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brinkmwj/ColorEllipseExperiment/DisplayMeasurement/"/>
    </mc:Choice>
  </mc:AlternateContent>
  <bookViews>
    <workbookView xWindow="40" yWindow="460" windowWidth="28720" windowHeight="17540" tabRatio="500" activeTab="17"/>
  </bookViews>
  <sheets>
    <sheet name="ti3 rep 4" sheetId="15" r:id="rId1"/>
    <sheet name="ti3 rep 5" sheetId="21" r:id="rId2"/>
    <sheet name="ti3 rep 6" sheetId="28" r:id="rId3"/>
    <sheet name="intermed rep 4" sheetId="16" r:id="rId4"/>
    <sheet name="intermed rep 5" sheetId="22" r:id="rId5"/>
    <sheet name="intermed rep 6" sheetId="29" r:id="rId6"/>
    <sheet name="primaries rep 4" sheetId="17" r:id="rId7"/>
    <sheet name="primaries rep 5" sheetId="27" r:id="rId8"/>
    <sheet name="primaries rep 6" sheetId="30" r:id="rId9"/>
    <sheet name="gamma rep 4" sheetId="18" r:id="rId10"/>
    <sheet name="gamma rep 5" sheetId="24" r:id="rId11"/>
    <sheet name="gamma rep 6" sheetId="31" r:id="rId12"/>
    <sheet name="xyz rep 4" sheetId="19" r:id="rId13"/>
    <sheet name="xyz rep 5" sheetId="25" r:id="rId14"/>
    <sheet name="xyz rep 6" sheetId="32" r:id="rId15"/>
    <sheet name="matrices rep 4" sheetId="20" r:id="rId16"/>
    <sheet name="matrices rep 5" sheetId="26" r:id="rId17"/>
    <sheet name="matrices rep 6" sheetId="33" r:id="rId18"/>
  </sheets>
  <definedNames>
    <definedName name="targ_256ramps_0ofps_11bw.ti3.rep4" localSheetId="0">'ti3 rep 4'!$A$1:$DL$812</definedName>
    <definedName name="targ_256ramps_0ofps_11bw.ti3.rep5" localSheetId="1">'ti3 rep 5'!$A$1:$DL$812</definedName>
    <definedName name="targ_256ramps_0ofps_11bw.ti3.rep6" localSheetId="2">'ti3 rep 6'!$A$1:$DL$812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33" l="1"/>
  <c r="C4" i="33"/>
  <c r="B4" i="33"/>
  <c r="D3" i="33"/>
  <c r="C3" i="33"/>
  <c r="B3" i="33"/>
  <c r="D2" i="33"/>
  <c r="C2" i="33"/>
  <c r="B2" i="33"/>
  <c r="G382" i="32"/>
  <c r="F382" i="32"/>
  <c r="E382" i="32"/>
  <c r="G381" i="32"/>
  <c r="F381" i="32"/>
  <c r="E381" i="32"/>
  <c r="G380" i="32"/>
  <c r="F380" i="32"/>
  <c r="E380" i="32"/>
  <c r="G379" i="32"/>
  <c r="F379" i="32"/>
  <c r="E379" i="32"/>
  <c r="G378" i="32"/>
  <c r="F378" i="32"/>
  <c r="E378" i="32"/>
  <c r="G377" i="32"/>
  <c r="F377" i="32"/>
  <c r="E377" i="32"/>
  <c r="G376" i="32"/>
  <c r="F376" i="32"/>
  <c r="E376" i="32"/>
  <c r="G375" i="32"/>
  <c r="F375" i="32"/>
  <c r="E375" i="32"/>
  <c r="G374" i="32"/>
  <c r="F374" i="32"/>
  <c r="E374" i="32"/>
  <c r="G373" i="32"/>
  <c r="F373" i="32"/>
  <c r="E373" i="32"/>
  <c r="G372" i="32"/>
  <c r="F372" i="32"/>
  <c r="E372" i="32"/>
  <c r="G371" i="32"/>
  <c r="F371" i="32"/>
  <c r="E371" i="32"/>
  <c r="G370" i="32"/>
  <c r="F370" i="32"/>
  <c r="E370" i="32"/>
  <c r="G369" i="32"/>
  <c r="F369" i="32"/>
  <c r="E369" i="32"/>
  <c r="G368" i="32"/>
  <c r="F368" i="32"/>
  <c r="E368" i="32"/>
  <c r="G367" i="32"/>
  <c r="F367" i="32"/>
  <c r="E367" i="32"/>
  <c r="G366" i="32"/>
  <c r="F366" i="32"/>
  <c r="E366" i="32"/>
  <c r="G365" i="32"/>
  <c r="F365" i="32"/>
  <c r="E365" i="32"/>
  <c r="G364" i="32"/>
  <c r="F364" i="32"/>
  <c r="E364" i="32"/>
  <c r="G363" i="32"/>
  <c r="F363" i="32"/>
  <c r="E363" i="32"/>
  <c r="G362" i="32"/>
  <c r="F362" i="32"/>
  <c r="E362" i="32"/>
  <c r="G361" i="32"/>
  <c r="F361" i="32"/>
  <c r="E361" i="32"/>
  <c r="G360" i="32"/>
  <c r="F360" i="32"/>
  <c r="E360" i="32"/>
  <c r="G359" i="32"/>
  <c r="F359" i="32"/>
  <c r="E359" i="32"/>
  <c r="G358" i="32"/>
  <c r="F358" i="32"/>
  <c r="E358" i="32"/>
  <c r="G357" i="32"/>
  <c r="F357" i="32"/>
  <c r="E357" i="32"/>
  <c r="G356" i="32"/>
  <c r="F356" i="32"/>
  <c r="E356" i="32"/>
  <c r="G355" i="32"/>
  <c r="F355" i="32"/>
  <c r="E355" i="32"/>
  <c r="G354" i="32"/>
  <c r="F354" i="32"/>
  <c r="E354" i="32"/>
  <c r="G353" i="32"/>
  <c r="F353" i="32"/>
  <c r="E353" i="32"/>
  <c r="G352" i="32"/>
  <c r="F352" i="32"/>
  <c r="E352" i="32"/>
  <c r="G351" i="32"/>
  <c r="F351" i="32"/>
  <c r="E351" i="32"/>
  <c r="G350" i="32"/>
  <c r="F350" i="32"/>
  <c r="E350" i="32"/>
  <c r="G349" i="32"/>
  <c r="F349" i="32"/>
  <c r="E349" i="32"/>
  <c r="G348" i="32"/>
  <c r="F348" i="32"/>
  <c r="E348" i="32"/>
  <c r="G347" i="32"/>
  <c r="F347" i="32"/>
  <c r="E347" i="32"/>
  <c r="G346" i="32"/>
  <c r="F346" i="32"/>
  <c r="E346" i="32"/>
  <c r="G345" i="32"/>
  <c r="F345" i="32"/>
  <c r="E345" i="32"/>
  <c r="G344" i="32"/>
  <c r="F344" i="32"/>
  <c r="E344" i="32"/>
  <c r="G343" i="32"/>
  <c r="F343" i="32"/>
  <c r="E343" i="32"/>
  <c r="G342" i="32"/>
  <c r="F342" i="32"/>
  <c r="E342" i="32"/>
  <c r="G341" i="32"/>
  <c r="F341" i="32"/>
  <c r="E341" i="32"/>
  <c r="G340" i="32"/>
  <c r="F340" i="32"/>
  <c r="E340" i="32"/>
  <c r="G339" i="32"/>
  <c r="F339" i="32"/>
  <c r="E339" i="32"/>
  <c r="G338" i="32"/>
  <c r="F338" i="32"/>
  <c r="E338" i="32"/>
  <c r="G337" i="32"/>
  <c r="F337" i="32"/>
  <c r="E337" i="32"/>
  <c r="G336" i="32"/>
  <c r="F336" i="32"/>
  <c r="E336" i="32"/>
  <c r="G335" i="32"/>
  <c r="F335" i="32"/>
  <c r="E335" i="32"/>
  <c r="G334" i="32"/>
  <c r="F334" i="32"/>
  <c r="E334" i="32"/>
  <c r="G333" i="32"/>
  <c r="F333" i="32"/>
  <c r="E333" i="32"/>
  <c r="G332" i="32"/>
  <c r="F332" i="32"/>
  <c r="E332" i="32"/>
  <c r="G331" i="32"/>
  <c r="F331" i="32"/>
  <c r="E331" i="32"/>
  <c r="G330" i="32"/>
  <c r="F330" i="32"/>
  <c r="E330" i="32"/>
  <c r="G329" i="32"/>
  <c r="F329" i="32"/>
  <c r="E329" i="32"/>
  <c r="G328" i="32"/>
  <c r="F328" i="32"/>
  <c r="E328" i="32"/>
  <c r="G327" i="32"/>
  <c r="F327" i="32"/>
  <c r="E327" i="32"/>
  <c r="G326" i="32"/>
  <c r="F326" i="32"/>
  <c r="E326" i="32"/>
  <c r="G325" i="32"/>
  <c r="F325" i="32"/>
  <c r="E325" i="32"/>
  <c r="G324" i="32"/>
  <c r="F324" i="32"/>
  <c r="E324" i="32"/>
  <c r="G323" i="32"/>
  <c r="F323" i="32"/>
  <c r="E323" i="32"/>
  <c r="G322" i="32"/>
  <c r="F322" i="32"/>
  <c r="E322" i="32"/>
  <c r="G321" i="32"/>
  <c r="F321" i="32"/>
  <c r="E321" i="32"/>
  <c r="G320" i="32"/>
  <c r="F320" i="32"/>
  <c r="E320" i="32"/>
  <c r="G319" i="32"/>
  <c r="F319" i="32"/>
  <c r="E319" i="32"/>
  <c r="G318" i="32"/>
  <c r="F318" i="32"/>
  <c r="E318" i="32"/>
  <c r="G317" i="32"/>
  <c r="F317" i="32"/>
  <c r="E317" i="32"/>
  <c r="G316" i="32"/>
  <c r="F316" i="32"/>
  <c r="E316" i="32"/>
  <c r="G315" i="32"/>
  <c r="F315" i="32"/>
  <c r="E315" i="32"/>
  <c r="G314" i="32"/>
  <c r="F314" i="32"/>
  <c r="E314" i="32"/>
  <c r="G313" i="32"/>
  <c r="F313" i="32"/>
  <c r="E313" i="32"/>
  <c r="G312" i="32"/>
  <c r="F312" i="32"/>
  <c r="E312" i="32"/>
  <c r="G311" i="32"/>
  <c r="F311" i="32"/>
  <c r="E311" i="32"/>
  <c r="G310" i="32"/>
  <c r="F310" i="32"/>
  <c r="E310" i="32"/>
  <c r="G309" i="32"/>
  <c r="F309" i="32"/>
  <c r="E309" i="32"/>
  <c r="G308" i="32"/>
  <c r="F308" i="32"/>
  <c r="E308" i="32"/>
  <c r="G307" i="32"/>
  <c r="F307" i="32"/>
  <c r="E307" i="32"/>
  <c r="G306" i="32"/>
  <c r="F306" i="32"/>
  <c r="E306" i="32"/>
  <c r="G305" i="32"/>
  <c r="F305" i="32"/>
  <c r="E305" i="32"/>
  <c r="G304" i="32"/>
  <c r="F304" i="32"/>
  <c r="E304" i="32"/>
  <c r="G303" i="32"/>
  <c r="F303" i="32"/>
  <c r="E303" i="32"/>
  <c r="G302" i="32"/>
  <c r="F302" i="32"/>
  <c r="E302" i="32"/>
  <c r="G301" i="32"/>
  <c r="F301" i="32"/>
  <c r="E301" i="32"/>
  <c r="G300" i="32"/>
  <c r="F300" i="32"/>
  <c r="E300" i="32"/>
  <c r="G299" i="32"/>
  <c r="F299" i="32"/>
  <c r="E299" i="32"/>
  <c r="G298" i="32"/>
  <c r="F298" i="32"/>
  <c r="E298" i="32"/>
  <c r="G297" i="32"/>
  <c r="F297" i="32"/>
  <c r="E297" i="32"/>
  <c r="G296" i="32"/>
  <c r="F296" i="32"/>
  <c r="E296" i="32"/>
  <c r="G295" i="32"/>
  <c r="F295" i="32"/>
  <c r="E295" i="32"/>
  <c r="G294" i="32"/>
  <c r="F294" i="32"/>
  <c r="E294" i="32"/>
  <c r="G293" i="32"/>
  <c r="F293" i="32"/>
  <c r="E293" i="32"/>
  <c r="G292" i="32"/>
  <c r="F292" i="32"/>
  <c r="E292" i="32"/>
  <c r="G291" i="32"/>
  <c r="F291" i="32"/>
  <c r="E291" i="32"/>
  <c r="G290" i="32"/>
  <c r="F290" i="32"/>
  <c r="E290" i="32"/>
  <c r="G289" i="32"/>
  <c r="F289" i="32"/>
  <c r="E289" i="32"/>
  <c r="G288" i="32"/>
  <c r="F288" i="32"/>
  <c r="E288" i="32"/>
  <c r="G287" i="32"/>
  <c r="F287" i="32"/>
  <c r="E287" i="32"/>
  <c r="G286" i="32"/>
  <c r="F286" i="32"/>
  <c r="E286" i="32"/>
  <c r="G285" i="32"/>
  <c r="F285" i="32"/>
  <c r="E285" i="32"/>
  <c r="G284" i="32"/>
  <c r="F284" i="32"/>
  <c r="E284" i="32"/>
  <c r="G283" i="32"/>
  <c r="F283" i="32"/>
  <c r="E283" i="32"/>
  <c r="G282" i="32"/>
  <c r="F282" i="32"/>
  <c r="E282" i="32"/>
  <c r="G281" i="32"/>
  <c r="F281" i="32"/>
  <c r="E281" i="32"/>
  <c r="G280" i="32"/>
  <c r="F280" i="32"/>
  <c r="E280" i="32"/>
  <c r="G279" i="32"/>
  <c r="F279" i="32"/>
  <c r="E279" i="32"/>
  <c r="G278" i="32"/>
  <c r="F278" i="32"/>
  <c r="E278" i="32"/>
  <c r="G277" i="32"/>
  <c r="F277" i="32"/>
  <c r="E277" i="32"/>
  <c r="G276" i="32"/>
  <c r="F276" i="32"/>
  <c r="E276" i="32"/>
  <c r="G275" i="32"/>
  <c r="F275" i="32"/>
  <c r="E275" i="32"/>
  <c r="G274" i="32"/>
  <c r="F274" i="32"/>
  <c r="E274" i="32"/>
  <c r="G273" i="32"/>
  <c r="F273" i="32"/>
  <c r="E273" i="32"/>
  <c r="G272" i="32"/>
  <c r="F272" i="32"/>
  <c r="E272" i="32"/>
  <c r="G271" i="32"/>
  <c r="F271" i="32"/>
  <c r="E271" i="32"/>
  <c r="G270" i="32"/>
  <c r="F270" i="32"/>
  <c r="E270" i="32"/>
  <c r="G269" i="32"/>
  <c r="F269" i="32"/>
  <c r="E269" i="32"/>
  <c r="G268" i="32"/>
  <c r="F268" i="32"/>
  <c r="E268" i="32"/>
  <c r="G267" i="32"/>
  <c r="F267" i="32"/>
  <c r="E267" i="32"/>
  <c r="G266" i="32"/>
  <c r="F266" i="32"/>
  <c r="E266" i="32"/>
  <c r="G265" i="32"/>
  <c r="F265" i="32"/>
  <c r="E265" i="32"/>
  <c r="G264" i="32"/>
  <c r="F264" i="32"/>
  <c r="E264" i="32"/>
  <c r="G263" i="32"/>
  <c r="F263" i="32"/>
  <c r="E263" i="32"/>
  <c r="G262" i="32"/>
  <c r="F262" i="32"/>
  <c r="E262" i="32"/>
  <c r="G261" i="32"/>
  <c r="F261" i="32"/>
  <c r="E261" i="32"/>
  <c r="G260" i="32"/>
  <c r="F260" i="32"/>
  <c r="E260" i="32"/>
  <c r="G259" i="32"/>
  <c r="F259" i="32"/>
  <c r="E259" i="32"/>
  <c r="G258" i="32"/>
  <c r="F258" i="32"/>
  <c r="E258" i="32"/>
  <c r="G257" i="32"/>
  <c r="F257" i="32"/>
  <c r="E257" i="32"/>
  <c r="G256" i="32"/>
  <c r="F256" i="32"/>
  <c r="E256" i="32"/>
  <c r="G255" i="32"/>
  <c r="F255" i="32"/>
  <c r="E255" i="32"/>
  <c r="G254" i="32"/>
  <c r="F254" i="32"/>
  <c r="E254" i="32"/>
  <c r="G253" i="32"/>
  <c r="F253" i="32"/>
  <c r="E253" i="32"/>
  <c r="G252" i="32"/>
  <c r="F252" i="32"/>
  <c r="E252" i="32"/>
  <c r="G251" i="32"/>
  <c r="F251" i="32"/>
  <c r="E251" i="32"/>
  <c r="G250" i="32"/>
  <c r="F250" i="32"/>
  <c r="E250" i="32"/>
  <c r="G249" i="32"/>
  <c r="F249" i="32"/>
  <c r="E249" i="32"/>
  <c r="G248" i="32"/>
  <c r="F248" i="32"/>
  <c r="E248" i="32"/>
  <c r="G247" i="32"/>
  <c r="F247" i="32"/>
  <c r="E247" i="32"/>
  <c r="G246" i="32"/>
  <c r="F246" i="32"/>
  <c r="E246" i="32"/>
  <c r="G245" i="32"/>
  <c r="F245" i="32"/>
  <c r="E245" i="32"/>
  <c r="G244" i="32"/>
  <c r="F244" i="32"/>
  <c r="E244" i="32"/>
  <c r="G243" i="32"/>
  <c r="F243" i="32"/>
  <c r="E243" i="32"/>
  <c r="G242" i="32"/>
  <c r="F242" i="32"/>
  <c r="E242" i="32"/>
  <c r="G241" i="32"/>
  <c r="F241" i="32"/>
  <c r="E241" i="32"/>
  <c r="G240" i="32"/>
  <c r="F240" i="32"/>
  <c r="E240" i="32"/>
  <c r="G239" i="32"/>
  <c r="F239" i="32"/>
  <c r="E239" i="32"/>
  <c r="G238" i="32"/>
  <c r="F238" i="32"/>
  <c r="E238" i="32"/>
  <c r="G237" i="32"/>
  <c r="F237" i="32"/>
  <c r="E237" i="32"/>
  <c r="G236" i="32"/>
  <c r="F236" i="32"/>
  <c r="E236" i="32"/>
  <c r="G235" i="32"/>
  <c r="F235" i="32"/>
  <c r="E235" i="32"/>
  <c r="G234" i="32"/>
  <c r="F234" i="32"/>
  <c r="E234" i="32"/>
  <c r="G233" i="32"/>
  <c r="F233" i="32"/>
  <c r="E233" i="32"/>
  <c r="G232" i="32"/>
  <c r="F232" i="32"/>
  <c r="E232" i="32"/>
  <c r="G231" i="32"/>
  <c r="F231" i="32"/>
  <c r="E231" i="32"/>
  <c r="G230" i="32"/>
  <c r="F230" i="32"/>
  <c r="E230" i="32"/>
  <c r="G229" i="32"/>
  <c r="F229" i="32"/>
  <c r="E229" i="32"/>
  <c r="G228" i="32"/>
  <c r="F228" i="32"/>
  <c r="E228" i="32"/>
  <c r="G227" i="32"/>
  <c r="F227" i="32"/>
  <c r="E227" i="32"/>
  <c r="G226" i="32"/>
  <c r="F226" i="32"/>
  <c r="E226" i="32"/>
  <c r="G225" i="32"/>
  <c r="F225" i="32"/>
  <c r="E225" i="32"/>
  <c r="G224" i="32"/>
  <c r="F224" i="32"/>
  <c r="E224" i="32"/>
  <c r="G223" i="32"/>
  <c r="F223" i="32"/>
  <c r="E223" i="32"/>
  <c r="G222" i="32"/>
  <c r="F222" i="32"/>
  <c r="E222" i="32"/>
  <c r="G221" i="32"/>
  <c r="F221" i="32"/>
  <c r="E221" i="32"/>
  <c r="G220" i="32"/>
  <c r="F220" i="32"/>
  <c r="E220" i="32"/>
  <c r="G219" i="32"/>
  <c r="F219" i="32"/>
  <c r="E219" i="32"/>
  <c r="G218" i="32"/>
  <c r="F218" i="32"/>
  <c r="E218" i="32"/>
  <c r="G217" i="32"/>
  <c r="F217" i="32"/>
  <c r="E217" i="32"/>
  <c r="G216" i="32"/>
  <c r="F216" i="32"/>
  <c r="E216" i="32"/>
  <c r="G215" i="32"/>
  <c r="F215" i="32"/>
  <c r="E215" i="32"/>
  <c r="G214" i="32"/>
  <c r="F214" i="32"/>
  <c r="E214" i="32"/>
  <c r="G213" i="32"/>
  <c r="F213" i="32"/>
  <c r="E213" i="32"/>
  <c r="G212" i="32"/>
  <c r="F212" i="32"/>
  <c r="E212" i="32"/>
  <c r="G211" i="32"/>
  <c r="F211" i="32"/>
  <c r="E211" i="32"/>
  <c r="G210" i="32"/>
  <c r="F210" i="32"/>
  <c r="E210" i="32"/>
  <c r="G209" i="32"/>
  <c r="F209" i="32"/>
  <c r="E209" i="32"/>
  <c r="G208" i="32"/>
  <c r="F208" i="32"/>
  <c r="E208" i="32"/>
  <c r="G207" i="32"/>
  <c r="F207" i="32"/>
  <c r="E207" i="32"/>
  <c r="G206" i="32"/>
  <c r="F206" i="32"/>
  <c r="E206" i="32"/>
  <c r="G205" i="32"/>
  <c r="F205" i="32"/>
  <c r="E205" i="32"/>
  <c r="G204" i="32"/>
  <c r="F204" i="32"/>
  <c r="E204" i="32"/>
  <c r="G203" i="32"/>
  <c r="F203" i="32"/>
  <c r="E203" i="32"/>
  <c r="G202" i="32"/>
  <c r="F202" i="32"/>
  <c r="E202" i="32"/>
  <c r="G201" i="32"/>
  <c r="F201" i="32"/>
  <c r="E201" i="32"/>
  <c r="G200" i="32"/>
  <c r="F200" i="32"/>
  <c r="E200" i="32"/>
  <c r="G199" i="32"/>
  <c r="F199" i="32"/>
  <c r="E199" i="32"/>
  <c r="G198" i="32"/>
  <c r="F198" i="32"/>
  <c r="E198" i="32"/>
  <c r="G197" i="32"/>
  <c r="F197" i="32"/>
  <c r="E197" i="32"/>
  <c r="G196" i="32"/>
  <c r="F196" i="32"/>
  <c r="E196" i="32"/>
  <c r="G195" i="32"/>
  <c r="F195" i="32"/>
  <c r="E195" i="32"/>
  <c r="G194" i="32"/>
  <c r="F194" i="32"/>
  <c r="E194" i="32"/>
  <c r="G193" i="32"/>
  <c r="F193" i="32"/>
  <c r="E193" i="32"/>
  <c r="G192" i="32"/>
  <c r="F192" i="32"/>
  <c r="E192" i="32"/>
  <c r="G191" i="32"/>
  <c r="F191" i="32"/>
  <c r="E191" i="32"/>
  <c r="G190" i="32"/>
  <c r="F190" i="32"/>
  <c r="E190" i="32"/>
  <c r="G189" i="32"/>
  <c r="F189" i="32"/>
  <c r="E189" i="32"/>
  <c r="G188" i="32"/>
  <c r="F188" i="32"/>
  <c r="E188" i="32"/>
  <c r="G187" i="32"/>
  <c r="F187" i="32"/>
  <c r="E187" i="32"/>
  <c r="G186" i="32"/>
  <c r="F186" i="32"/>
  <c r="E186" i="32"/>
  <c r="G185" i="32"/>
  <c r="F185" i="32"/>
  <c r="E185" i="32"/>
  <c r="G184" i="32"/>
  <c r="F184" i="32"/>
  <c r="E184" i="32"/>
  <c r="G183" i="32"/>
  <c r="F183" i="32"/>
  <c r="E183" i="32"/>
  <c r="G182" i="32"/>
  <c r="F182" i="32"/>
  <c r="E182" i="32"/>
  <c r="G181" i="32"/>
  <c r="F181" i="32"/>
  <c r="E181" i="32"/>
  <c r="G180" i="32"/>
  <c r="F180" i="32"/>
  <c r="E180" i="32"/>
  <c r="G179" i="32"/>
  <c r="F179" i="32"/>
  <c r="E179" i="32"/>
  <c r="G178" i="32"/>
  <c r="F178" i="32"/>
  <c r="E178" i="32"/>
  <c r="G177" i="32"/>
  <c r="F177" i="32"/>
  <c r="E177" i="32"/>
  <c r="G176" i="32"/>
  <c r="F176" i="32"/>
  <c r="E176" i="32"/>
  <c r="G175" i="32"/>
  <c r="F175" i="32"/>
  <c r="E175" i="32"/>
  <c r="G174" i="32"/>
  <c r="F174" i="32"/>
  <c r="E174" i="32"/>
  <c r="G173" i="32"/>
  <c r="F173" i="32"/>
  <c r="E173" i="32"/>
  <c r="G172" i="32"/>
  <c r="F172" i="32"/>
  <c r="E172" i="32"/>
  <c r="G171" i="32"/>
  <c r="F171" i="32"/>
  <c r="E171" i="32"/>
  <c r="G170" i="32"/>
  <c r="F170" i="32"/>
  <c r="E170" i="32"/>
  <c r="G169" i="32"/>
  <c r="F169" i="32"/>
  <c r="E169" i="32"/>
  <c r="G168" i="32"/>
  <c r="F168" i="32"/>
  <c r="E168" i="32"/>
  <c r="G167" i="32"/>
  <c r="F167" i="32"/>
  <c r="E167" i="32"/>
  <c r="G166" i="32"/>
  <c r="F166" i="32"/>
  <c r="E166" i="32"/>
  <c r="G165" i="32"/>
  <c r="F165" i="32"/>
  <c r="E165" i="32"/>
  <c r="G164" i="32"/>
  <c r="F164" i="32"/>
  <c r="E164" i="32"/>
  <c r="G163" i="32"/>
  <c r="F163" i="32"/>
  <c r="E163" i="32"/>
  <c r="G162" i="32"/>
  <c r="F162" i="32"/>
  <c r="E162" i="32"/>
  <c r="G161" i="32"/>
  <c r="F161" i="32"/>
  <c r="E161" i="32"/>
  <c r="G160" i="32"/>
  <c r="F160" i="32"/>
  <c r="E160" i="32"/>
  <c r="G159" i="32"/>
  <c r="F159" i="32"/>
  <c r="E159" i="32"/>
  <c r="G158" i="32"/>
  <c r="F158" i="32"/>
  <c r="E158" i="32"/>
  <c r="G157" i="32"/>
  <c r="F157" i="32"/>
  <c r="E157" i="32"/>
  <c r="G156" i="32"/>
  <c r="F156" i="32"/>
  <c r="E156" i="32"/>
  <c r="G155" i="32"/>
  <c r="F155" i="32"/>
  <c r="E155" i="32"/>
  <c r="G154" i="32"/>
  <c r="F154" i="32"/>
  <c r="E154" i="32"/>
  <c r="G153" i="32"/>
  <c r="F153" i="32"/>
  <c r="E153" i="32"/>
  <c r="G152" i="32"/>
  <c r="F152" i="32"/>
  <c r="E152" i="32"/>
  <c r="G151" i="32"/>
  <c r="F151" i="32"/>
  <c r="E151" i="32"/>
  <c r="G150" i="32"/>
  <c r="F150" i="32"/>
  <c r="E150" i="32"/>
  <c r="G149" i="32"/>
  <c r="F149" i="32"/>
  <c r="E149" i="32"/>
  <c r="G148" i="32"/>
  <c r="F148" i="32"/>
  <c r="E148" i="32"/>
  <c r="G147" i="32"/>
  <c r="F147" i="32"/>
  <c r="E147" i="32"/>
  <c r="G146" i="32"/>
  <c r="F146" i="32"/>
  <c r="E146" i="32"/>
  <c r="G145" i="32"/>
  <c r="F145" i="32"/>
  <c r="E145" i="32"/>
  <c r="G144" i="32"/>
  <c r="F144" i="32"/>
  <c r="E144" i="32"/>
  <c r="G143" i="32"/>
  <c r="F143" i="32"/>
  <c r="E143" i="32"/>
  <c r="G142" i="32"/>
  <c r="F142" i="32"/>
  <c r="E142" i="32"/>
  <c r="G141" i="32"/>
  <c r="F141" i="32"/>
  <c r="E141" i="32"/>
  <c r="G140" i="32"/>
  <c r="F140" i="32"/>
  <c r="E140" i="32"/>
  <c r="G139" i="32"/>
  <c r="F139" i="32"/>
  <c r="E139" i="32"/>
  <c r="G138" i="32"/>
  <c r="F138" i="32"/>
  <c r="E138" i="32"/>
  <c r="G137" i="32"/>
  <c r="F137" i="32"/>
  <c r="E137" i="32"/>
  <c r="G136" i="32"/>
  <c r="F136" i="32"/>
  <c r="E136" i="32"/>
  <c r="G135" i="32"/>
  <c r="F135" i="32"/>
  <c r="E135" i="32"/>
  <c r="G134" i="32"/>
  <c r="F134" i="32"/>
  <c r="E134" i="32"/>
  <c r="G133" i="32"/>
  <c r="F133" i="32"/>
  <c r="E133" i="32"/>
  <c r="G132" i="32"/>
  <c r="F132" i="32"/>
  <c r="E132" i="32"/>
  <c r="G131" i="32"/>
  <c r="F131" i="32"/>
  <c r="E131" i="32"/>
  <c r="G130" i="32"/>
  <c r="F130" i="32"/>
  <c r="E130" i="32"/>
  <c r="G129" i="32"/>
  <c r="F129" i="32"/>
  <c r="E129" i="32"/>
  <c r="G128" i="32"/>
  <c r="F128" i="32"/>
  <c r="E128" i="32"/>
  <c r="G127" i="32"/>
  <c r="F127" i="32"/>
  <c r="E127" i="32"/>
  <c r="G126" i="32"/>
  <c r="F126" i="32"/>
  <c r="E126" i="32"/>
  <c r="G125" i="32"/>
  <c r="F125" i="32"/>
  <c r="E125" i="32"/>
  <c r="G124" i="32"/>
  <c r="F124" i="32"/>
  <c r="E124" i="32"/>
  <c r="G123" i="32"/>
  <c r="F123" i="32"/>
  <c r="E123" i="32"/>
  <c r="G122" i="32"/>
  <c r="F122" i="32"/>
  <c r="E122" i="32"/>
  <c r="G121" i="32"/>
  <c r="F121" i="32"/>
  <c r="E121" i="32"/>
  <c r="G120" i="32"/>
  <c r="F120" i="32"/>
  <c r="E120" i="32"/>
  <c r="G119" i="32"/>
  <c r="F119" i="32"/>
  <c r="E119" i="32"/>
  <c r="G118" i="32"/>
  <c r="F118" i="32"/>
  <c r="E118" i="32"/>
  <c r="G117" i="32"/>
  <c r="F117" i="32"/>
  <c r="E117" i="32"/>
  <c r="G116" i="32"/>
  <c r="F116" i="32"/>
  <c r="E116" i="32"/>
  <c r="G115" i="32"/>
  <c r="F115" i="32"/>
  <c r="E115" i="32"/>
  <c r="G114" i="32"/>
  <c r="F114" i="32"/>
  <c r="E114" i="32"/>
  <c r="G113" i="32"/>
  <c r="F113" i="32"/>
  <c r="E113" i="32"/>
  <c r="G112" i="32"/>
  <c r="F112" i="32"/>
  <c r="E112" i="32"/>
  <c r="G111" i="32"/>
  <c r="F111" i="32"/>
  <c r="E111" i="32"/>
  <c r="G110" i="32"/>
  <c r="F110" i="32"/>
  <c r="E110" i="32"/>
  <c r="G109" i="32"/>
  <c r="F109" i="32"/>
  <c r="E109" i="32"/>
  <c r="G108" i="32"/>
  <c r="F108" i="32"/>
  <c r="E108" i="32"/>
  <c r="G107" i="32"/>
  <c r="F107" i="32"/>
  <c r="E107" i="32"/>
  <c r="G106" i="32"/>
  <c r="F106" i="32"/>
  <c r="E106" i="32"/>
  <c r="G105" i="32"/>
  <c r="F105" i="32"/>
  <c r="E105" i="32"/>
  <c r="G104" i="32"/>
  <c r="F104" i="32"/>
  <c r="E104" i="32"/>
  <c r="G103" i="32"/>
  <c r="F103" i="32"/>
  <c r="E103" i="32"/>
  <c r="G102" i="32"/>
  <c r="F102" i="32"/>
  <c r="E102" i="32"/>
  <c r="G101" i="32"/>
  <c r="F101" i="32"/>
  <c r="E101" i="32"/>
  <c r="G100" i="32"/>
  <c r="F100" i="32"/>
  <c r="E100" i="32"/>
  <c r="G99" i="32"/>
  <c r="F99" i="32"/>
  <c r="E99" i="32"/>
  <c r="G98" i="32"/>
  <c r="F98" i="32"/>
  <c r="E98" i="32"/>
  <c r="G97" i="32"/>
  <c r="F97" i="32"/>
  <c r="E97" i="32"/>
  <c r="G96" i="32"/>
  <c r="F96" i="32"/>
  <c r="E96" i="32"/>
  <c r="G95" i="32"/>
  <c r="F95" i="32"/>
  <c r="E95" i="32"/>
  <c r="G94" i="32"/>
  <c r="F94" i="32"/>
  <c r="E94" i="32"/>
  <c r="G93" i="32"/>
  <c r="F93" i="32"/>
  <c r="E93" i="32"/>
  <c r="G92" i="32"/>
  <c r="F92" i="32"/>
  <c r="E92" i="32"/>
  <c r="G91" i="32"/>
  <c r="F91" i="32"/>
  <c r="E91" i="32"/>
  <c r="G90" i="32"/>
  <c r="F90" i="32"/>
  <c r="E90" i="32"/>
  <c r="G89" i="32"/>
  <c r="F89" i="32"/>
  <c r="E89" i="32"/>
  <c r="G88" i="32"/>
  <c r="F88" i="32"/>
  <c r="E88" i="32"/>
  <c r="G87" i="32"/>
  <c r="F87" i="32"/>
  <c r="E87" i="32"/>
  <c r="G86" i="32"/>
  <c r="F86" i="32"/>
  <c r="E86" i="32"/>
  <c r="G85" i="32"/>
  <c r="F85" i="32"/>
  <c r="E85" i="32"/>
  <c r="G84" i="32"/>
  <c r="F84" i="32"/>
  <c r="E84" i="32"/>
  <c r="G83" i="32"/>
  <c r="F83" i="32"/>
  <c r="E83" i="32"/>
  <c r="G82" i="32"/>
  <c r="F82" i="32"/>
  <c r="E82" i="32"/>
  <c r="G81" i="32"/>
  <c r="F81" i="32"/>
  <c r="E81" i="32"/>
  <c r="G80" i="32"/>
  <c r="F80" i="32"/>
  <c r="E80" i="32"/>
  <c r="G79" i="32"/>
  <c r="F79" i="32"/>
  <c r="E79" i="32"/>
  <c r="G78" i="32"/>
  <c r="F78" i="32"/>
  <c r="E78" i="32"/>
  <c r="G77" i="32"/>
  <c r="F77" i="32"/>
  <c r="E77" i="32"/>
  <c r="G76" i="32"/>
  <c r="F76" i="32"/>
  <c r="E76" i="32"/>
  <c r="G75" i="32"/>
  <c r="F75" i="32"/>
  <c r="E75" i="32"/>
  <c r="G74" i="32"/>
  <c r="F74" i="32"/>
  <c r="E74" i="32"/>
  <c r="G73" i="32"/>
  <c r="F73" i="32"/>
  <c r="E73" i="32"/>
  <c r="G72" i="32"/>
  <c r="F72" i="32"/>
  <c r="E72" i="32"/>
  <c r="G71" i="32"/>
  <c r="F71" i="32"/>
  <c r="E71" i="32"/>
  <c r="G70" i="32"/>
  <c r="F70" i="32"/>
  <c r="E70" i="32"/>
  <c r="G69" i="32"/>
  <c r="F69" i="32"/>
  <c r="E69" i="32"/>
  <c r="G68" i="32"/>
  <c r="F68" i="32"/>
  <c r="E68" i="32"/>
  <c r="G67" i="32"/>
  <c r="F67" i="32"/>
  <c r="E67" i="32"/>
  <c r="G66" i="32"/>
  <c r="F66" i="32"/>
  <c r="E66" i="32"/>
  <c r="G65" i="32"/>
  <c r="F65" i="32"/>
  <c r="E65" i="32"/>
  <c r="G64" i="32"/>
  <c r="F64" i="32"/>
  <c r="E64" i="32"/>
  <c r="G63" i="32"/>
  <c r="F63" i="32"/>
  <c r="E63" i="32"/>
  <c r="G62" i="32"/>
  <c r="F62" i="32"/>
  <c r="E62" i="32"/>
  <c r="G61" i="32"/>
  <c r="F61" i="32"/>
  <c r="E61" i="32"/>
  <c r="G60" i="32"/>
  <c r="F60" i="32"/>
  <c r="E60" i="32"/>
  <c r="G59" i="32"/>
  <c r="F59" i="32"/>
  <c r="E59" i="32"/>
  <c r="G58" i="32"/>
  <c r="F58" i="32"/>
  <c r="E58" i="32"/>
  <c r="G57" i="32"/>
  <c r="F57" i="32"/>
  <c r="E57" i="32"/>
  <c r="G56" i="32"/>
  <c r="F56" i="32"/>
  <c r="E56" i="32"/>
  <c r="G55" i="32"/>
  <c r="F55" i="32"/>
  <c r="E55" i="32"/>
  <c r="G54" i="32"/>
  <c r="F54" i="32"/>
  <c r="E54" i="32"/>
  <c r="G53" i="32"/>
  <c r="F53" i="32"/>
  <c r="E53" i="32"/>
  <c r="G52" i="32"/>
  <c r="F52" i="32"/>
  <c r="E52" i="32"/>
  <c r="G51" i="32"/>
  <c r="F51" i="32"/>
  <c r="E51" i="32"/>
  <c r="G50" i="32"/>
  <c r="F50" i="32"/>
  <c r="E50" i="32"/>
  <c r="G49" i="32"/>
  <c r="F49" i="32"/>
  <c r="E49" i="32"/>
  <c r="G48" i="32"/>
  <c r="F48" i="32"/>
  <c r="E48" i="32"/>
  <c r="G47" i="32"/>
  <c r="F47" i="32"/>
  <c r="E47" i="32"/>
  <c r="G46" i="32"/>
  <c r="F46" i="32"/>
  <c r="E46" i="32"/>
  <c r="G45" i="32"/>
  <c r="F45" i="32"/>
  <c r="E45" i="32"/>
  <c r="G44" i="32"/>
  <c r="F44" i="32"/>
  <c r="E44" i="32"/>
  <c r="G43" i="32"/>
  <c r="F43" i="32"/>
  <c r="E43" i="32"/>
  <c r="G42" i="32"/>
  <c r="F42" i="32"/>
  <c r="E42" i="32"/>
  <c r="G41" i="32"/>
  <c r="F41" i="32"/>
  <c r="E41" i="32"/>
  <c r="G40" i="32"/>
  <c r="F40" i="32"/>
  <c r="E40" i="32"/>
  <c r="G39" i="32"/>
  <c r="F39" i="32"/>
  <c r="E39" i="32"/>
  <c r="G38" i="32"/>
  <c r="F38" i="32"/>
  <c r="E38" i="32"/>
  <c r="G37" i="32"/>
  <c r="F37" i="32"/>
  <c r="E37" i="32"/>
  <c r="G36" i="32"/>
  <c r="F36" i="32"/>
  <c r="E36" i="32"/>
  <c r="G35" i="32"/>
  <c r="F35" i="32"/>
  <c r="E35" i="32"/>
  <c r="G34" i="32"/>
  <c r="F34" i="32"/>
  <c r="E34" i="32"/>
  <c r="G33" i="32"/>
  <c r="F33" i="32"/>
  <c r="E33" i="32"/>
  <c r="G32" i="32"/>
  <c r="F32" i="32"/>
  <c r="E32" i="32"/>
  <c r="G31" i="32"/>
  <c r="F31" i="32"/>
  <c r="E31" i="32"/>
  <c r="G30" i="32"/>
  <c r="F30" i="32"/>
  <c r="E30" i="32"/>
  <c r="G29" i="32"/>
  <c r="F29" i="32"/>
  <c r="E29" i="32"/>
  <c r="G28" i="32"/>
  <c r="F28" i="32"/>
  <c r="E28" i="32"/>
  <c r="G27" i="32"/>
  <c r="F27" i="32"/>
  <c r="E27" i="32"/>
  <c r="G26" i="32"/>
  <c r="F26" i="32"/>
  <c r="E26" i="32"/>
  <c r="G25" i="32"/>
  <c r="F25" i="32"/>
  <c r="E25" i="32"/>
  <c r="G24" i="32"/>
  <c r="F24" i="32"/>
  <c r="E24" i="32"/>
  <c r="G23" i="32"/>
  <c r="F23" i="32"/>
  <c r="E23" i="32"/>
  <c r="G22" i="32"/>
  <c r="F22" i="32"/>
  <c r="E22" i="32"/>
  <c r="G21" i="32"/>
  <c r="F21" i="32"/>
  <c r="E21" i="32"/>
  <c r="G20" i="32"/>
  <c r="F20" i="32"/>
  <c r="E20" i="32"/>
  <c r="G19" i="32"/>
  <c r="F19" i="32"/>
  <c r="E19" i="32"/>
  <c r="G18" i="32"/>
  <c r="F18" i="32"/>
  <c r="E18" i="32"/>
  <c r="G17" i="32"/>
  <c r="F17" i="32"/>
  <c r="E17" i="32"/>
  <c r="G16" i="32"/>
  <c r="F16" i="32"/>
  <c r="E16" i="32"/>
  <c r="G15" i="32"/>
  <c r="F15" i="32"/>
  <c r="E15" i="32"/>
  <c r="G14" i="32"/>
  <c r="F14" i="32"/>
  <c r="E14" i="32"/>
  <c r="G13" i="32"/>
  <c r="F13" i="32"/>
  <c r="E13" i="32"/>
  <c r="G12" i="32"/>
  <c r="F12" i="32"/>
  <c r="E12" i="32"/>
  <c r="G11" i="32"/>
  <c r="F11" i="32"/>
  <c r="E11" i="32"/>
  <c r="G10" i="32"/>
  <c r="F10" i="32"/>
  <c r="E10" i="32"/>
  <c r="G9" i="32"/>
  <c r="F9" i="32"/>
  <c r="E9" i="32"/>
  <c r="G8" i="32"/>
  <c r="F8" i="32"/>
  <c r="E8" i="32"/>
  <c r="G7" i="32"/>
  <c r="F7" i="32"/>
  <c r="E7" i="32"/>
  <c r="G6" i="32"/>
  <c r="F6" i="32"/>
  <c r="E6" i="32"/>
  <c r="G5" i="32"/>
  <c r="F5" i="32"/>
  <c r="E5" i="32"/>
  <c r="G4" i="32"/>
  <c r="F4" i="32"/>
  <c r="E4" i="32"/>
  <c r="G3" i="32"/>
  <c r="F3" i="32"/>
  <c r="E3" i="32"/>
  <c r="G2" i="32"/>
  <c r="F2" i="32"/>
  <c r="E2" i="32"/>
  <c r="E257" i="31"/>
  <c r="D257" i="31"/>
  <c r="C257" i="31"/>
  <c r="B257" i="31"/>
  <c r="E256" i="31"/>
  <c r="D256" i="31"/>
  <c r="C256" i="31"/>
  <c r="B256" i="31"/>
  <c r="E255" i="31"/>
  <c r="D255" i="31"/>
  <c r="C255" i="31"/>
  <c r="B255" i="31"/>
  <c r="E254" i="31"/>
  <c r="D254" i="31"/>
  <c r="C254" i="31"/>
  <c r="B254" i="31"/>
  <c r="E253" i="31"/>
  <c r="D253" i="31"/>
  <c r="C253" i="31"/>
  <c r="B253" i="31"/>
  <c r="E252" i="31"/>
  <c r="D252" i="31"/>
  <c r="C252" i="31"/>
  <c r="B252" i="31"/>
  <c r="E251" i="31"/>
  <c r="D251" i="31"/>
  <c r="C251" i="31"/>
  <c r="B251" i="31"/>
  <c r="E250" i="31"/>
  <c r="D250" i="31"/>
  <c r="C250" i="31"/>
  <c r="B250" i="31"/>
  <c r="E249" i="31"/>
  <c r="D249" i="31"/>
  <c r="C249" i="31"/>
  <c r="B249" i="31"/>
  <c r="E248" i="31"/>
  <c r="D248" i="31"/>
  <c r="C248" i="31"/>
  <c r="B248" i="31"/>
  <c r="E247" i="31"/>
  <c r="D247" i="31"/>
  <c r="C247" i="31"/>
  <c r="B247" i="31"/>
  <c r="E246" i="31"/>
  <c r="D246" i="31"/>
  <c r="C246" i="31"/>
  <c r="B246" i="31"/>
  <c r="E245" i="31"/>
  <c r="D245" i="31"/>
  <c r="C245" i="31"/>
  <c r="B245" i="31"/>
  <c r="E244" i="31"/>
  <c r="D244" i="31"/>
  <c r="C244" i="31"/>
  <c r="B244" i="31"/>
  <c r="E243" i="31"/>
  <c r="D243" i="31"/>
  <c r="C243" i="31"/>
  <c r="B243" i="31"/>
  <c r="E242" i="31"/>
  <c r="D242" i="31"/>
  <c r="C242" i="31"/>
  <c r="B242" i="31"/>
  <c r="E241" i="31"/>
  <c r="D241" i="31"/>
  <c r="C241" i="31"/>
  <c r="B241" i="31"/>
  <c r="E240" i="31"/>
  <c r="D240" i="31"/>
  <c r="C240" i="31"/>
  <c r="B240" i="31"/>
  <c r="E239" i="31"/>
  <c r="D239" i="31"/>
  <c r="C239" i="31"/>
  <c r="B239" i="31"/>
  <c r="E238" i="31"/>
  <c r="D238" i="31"/>
  <c r="C238" i="31"/>
  <c r="B238" i="31"/>
  <c r="E237" i="31"/>
  <c r="D237" i="31"/>
  <c r="C237" i="31"/>
  <c r="B237" i="31"/>
  <c r="E236" i="31"/>
  <c r="D236" i="31"/>
  <c r="C236" i="31"/>
  <c r="B236" i="31"/>
  <c r="E235" i="31"/>
  <c r="D235" i="31"/>
  <c r="C235" i="31"/>
  <c r="B235" i="31"/>
  <c r="E234" i="31"/>
  <c r="D234" i="31"/>
  <c r="C234" i="31"/>
  <c r="B234" i="31"/>
  <c r="E233" i="31"/>
  <c r="D233" i="31"/>
  <c r="C233" i="31"/>
  <c r="B233" i="31"/>
  <c r="E232" i="31"/>
  <c r="D232" i="31"/>
  <c r="C232" i="31"/>
  <c r="B232" i="31"/>
  <c r="E231" i="31"/>
  <c r="D231" i="31"/>
  <c r="C231" i="31"/>
  <c r="B231" i="31"/>
  <c r="E230" i="31"/>
  <c r="D230" i="31"/>
  <c r="C230" i="31"/>
  <c r="B230" i="31"/>
  <c r="E229" i="31"/>
  <c r="D229" i="31"/>
  <c r="C229" i="31"/>
  <c r="B229" i="31"/>
  <c r="E228" i="31"/>
  <c r="D228" i="31"/>
  <c r="C228" i="31"/>
  <c r="B228" i="31"/>
  <c r="E227" i="31"/>
  <c r="D227" i="31"/>
  <c r="C227" i="31"/>
  <c r="B227" i="31"/>
  <c r="E226" i="31"/>
  <c r="D226" i="31"/>
  <c r="C226" i="31"/>
  <c r="B226" i="31"/>
  <c r="E225" i="31"/>
  <c r="D225" i="31"/>
  <c r="C225" i="31"/>
  <c r="B225" i="31"/>
  <c r="E224" i="31"/>
  <c r="D224" i="31"/>
  <c r="C224" i="31"/>
  <c r="B224" i="31"/>
  <c r="E223" i="31"/>
  <c r="D223" i="31"/>
  <c r="C223" i="31"/>
  <c r="B223" i="31"/>
  <c r="E222" i="31"/>
  <c r="D222" i="31"/>
  <c r="C222" i="31"/>
  <c r="B222" i="31"/>
  <c r="E221" i="31"/>
  <c r="D221" i="31"/>
  <c r="C221" i="31"/>
  <c r="B221" i="31"/>
  <c r="E220" i="31"/>
  <c r="D220" i="31"/>
  <c r="C220" i="31"/>
  <c r="B220" i="31"/>
  <c r="E219" i="31"/>
  <c r="D219" i="31"/>
  <c r="C219" i="31"/>
  <c r="B219" i="31"/>
  <c r="E218" i="31"/>
  <c r="D218" i="31"/>
  <c r="C218" i="31"/>
  <c r="B218" i="31"/>
  <c r="E217" i="31"/>
  <c r="D217" i="31"/>
  <c r="C217" i="31"/>
  <c r="B217" i="31"/>
  <c r="E216" i="31"/>
  <c r="D216" i="31"/>
  <c r="C216" i="31"/>
  <c r="B216" i="31"/>
  <c r="E215" i="31"/>
  <c r="D215" i="31"/>
  <c r="C215" i="31"/>
  <c r="B215" i="31"/>
  <c r="E214" i="31"/>
  <c r="D214" i="31"/>
  <c r="C214" i="31"/>
  <c r="B214" i="31"/>
  <c r="E213" i="31"/>
  <c r="D213" i="31"/>
  <c r="C213" i="31"/>
  <c r="B213" i="31"/>
  <c r="E212" i="31"/>
  <c r="D212" i="31"/>
  <c r="C212" i="31"/>
  <c r="B212" i="31"/>
  <c r="E211" i="31"/>
  <c r="D211" i="31"/>
  <c r="C211" i="31"/>
  <c r="B211" i="31"/>
  <c r="E210" i="31"/>
  <c r="D210" i="31"/>
  <c r="C210" i="31"/>
  <c r="B210" i="31"/>
  <c r="E209" i="31"/>
  <c r="D209" i="31"/>
  <c r="C209" i="31"/>
  <c r="B209" i="31"/>
  <c r="E208" i="31"/>
  <c r="D208" i="31"/>
  <c r="C208" i="31"/>
  <c r="B208" i="31"/>
  <c r="E207" i="31"/>
  <c r="D207" i="31"/>
  <c r="C207" i="31"/>
  <c r="B207" i="31"/>
  <c r="E206" i="31"/>
  <c r="D206" i="31"/>
  <c r="C206" i="31"/>
  <c r="B206" i="31"/>
  <c r="E205" i="31"/>
  <c r="D205" i="31"/>
  <c r="C205" i="31"/>
  <c r="B205" i="31"/>
  <c r="E204" i="31"/>
  <c r="D204" i="31"/>
  <c r="C204" i="31"/>
  <c r="B204" i="31"/>
  <c r="E203" i="31"/>
  <c r="D203" i="31"/>
  <c r="C203" i="31"/>
  <c r="B203" i="31"/>
  <c r="E202" i="31"/>
  <c r="D202" i="31"/>
  <c r="C202" i="31"/>
  <c r="B202" i="31"/>
  <c r="E201" i="31"/>
  <c r="D201" i="31"/>
  <c r="C201" i="31"/>
  <c r="B201" i="31"/>
  <c r="E200" i="31"/>
  <c r="D200" i="31"/>
  <c r="C200" i="31"/>
  <c r="B200" i="31"/>
  <c r="E199" i="31"/>
  <c r="D199" i="31"/>
  <c r="C199" i="31"/>
  <c r="B199" i="31"/>
  <c r="E198" i="31"/>
  <c r="D198" i="31"/>
  <c r="C198" i="31"/>
  <c r="B198" i="31"/>
  <c r="E197" i="31"/>
  <c r="D197" i="31"/>
  <c r="C197" i="31"/>
  <c r="B197" i="31"/>
  <c r="E196" i="31"/>
  <c r="D196" i="31"/>
  <c r="C196" i="31"/>
  <c r="B196" i="31"/>
  <c r="E195" i="31"/>
  <c r="D195" i="31"/>
  <c r="C195" i="31"/>
  <c r="B195" i="31"/>
  <c r="E194" i="31"/>
  <c r="D194" i="31"/>
  <c r="C194" i="31"/>
  <c r="B194" i="31"/>
  <c r="E193" i="31"/>
  <c r="D193" i="31"/>
  <c r="C193" i="31"/>
  <c r="B193" i="31"/>
  <c r="E192" i="31"/>
  <c r="D192" i="31"/>
  <c r="C192" i="31"/>
  <c r="B192" i="31"/>
  <c r="E191" i="31"/>
  <c r="D191" i="31"/>
  <c r="C191" i="31"/>
  <c r="B191" i="31"/>
  <c r="E190" i="31"/>
  <c r="D190" i="31"/>
  <c r="C190" i="31"/>
  <c r="B190" i="31"/>
  <c r="E189" i="31"/>
  <c r="D189" i="31"/>
  <c r="C189" i="31"/>
  <c r="B189" i="31"/>
  <c r="E188" i="31"/>
  <c r="D188" i="31"/>
  <c r="C188" i="31"/>
  <c r="B188" i="31"/>
  <c r="E187" i="31"/>
  <c r="D187" i="31"/>
  <c r="C187" i="31"/>
  <c r="B187" i="31"/>
  <c r="E186" i="31"/>
  <c r="D186" i="31"/>
  <c r="C186" i="31"/>
  <c r="B186" i="31"/>
  <c r="E185" i="31"/>
  <c r="D185" i="31"/>
  <c r="C185" i="31"/>
  <c r="B185" i="31"/>
  <c r="E184" i="31"/>
  <c r="D184" i="31"/>
  <c r="C184" i="31"/>
  <c r="B184" i="31"/>
  <c r="E183" i="31"/>
  <c r="D183" i="31"/>
  <c r="C183" i="31"/>
  <c r="B183" i="31"/>
  <c r="E182" i="31"/>
  <c r="D182" i="31"/>
  <c r="C182" i="31"/>
  <c r="B182" i="31"/>
  <c r="E181" i="31"/>
  <c r="D181" i="31"/>
  <c r="C181" i="31"/>
  <c r="B181" i="31"/>
  <c r="E180" i="31"/>
  <c r="D180" i="31"/>
  <c r="C180" i="31"/>
  <c r="B180" i="31"/>
  <c r="E179" i="31"/>
  <c r="D179" i="31"/>
  <c r="C179" i="31"/>
  <c r="B179" i="31"/>
  <c r="E178" i="31"/>
  <c r="D178" i="31"/>
  <c r="C178" i="31"/>
  <c r="B178" i="31"/>
  <c r="E177" i="31"/>
  <c r="D177" i="31"/>
  <c r="C177" i="31"/>
  <c r="B177" i="31"/>
  <c r="E176" i="31"/>
  <c r="D176" i="31"/>
  <c r="C176" i="31"/>
  <c r="B176" i="31"/>
  <c r="E175" i="31"/>
  <c r="D175" i="31"/>
  <c r="C175" i="31"/>
  <c r="B175" i="31"/>
  <c r="E174" i="31"/>
  <c r="D174" i="31"/>
  <c r="C174" i="31"/>
  <c r="B174" i="31"/>
  <c r="E173" i="31"/>
  <c r="D173" i="31"/>
  <c r="C173" i="31"/>
  <c r="B173" i="31"/>
  <c r="E172" i="31"/>
  <c r="D172" i="31"/>
  <c r="C172" i="31"/>
  <c r="B172" i="31"/>
  <c r="E171" i="31"/>
  <c r="D171" i="31"/>
  <c r="C171" i="31"/>
  <c r="B171" i="31"/>
  <c r="E170" i="31"/>
  <c r="D170" i="31"/>
  <c r="C170" i="31"/>
  <c r="B170" i="31"/>
  <c r="E169" i="31"/>
  <c r="D169" i="31"/>
  <c r="C169" i="31"/>
  <c r="B169" i="31"/>
  <c r="E168" i="31"/>
  <c r="D168" i="31"/>
  <c r="C168" i="31"/>
  <c r="B168" i="31"/>
  <c r="E167" i="31"/>
  <c r="D167" i="31"/>
  <c r="C167" i="31"/>
  <c r="B167" i="31"/>
  <c r="E166" i="31"/>
  <c r="D166" i="31"/>
  <c r="C166" i="31"/>
  <c r="B166" i="31"/>
  <c r="E165" i="31"/>
  <c r="D165" i="31"/>
  <c r="C165" i="31"/>
  <c r="B165" i="31"/>
  <c r="E164" i="31"/>
  <c r="D164" i="31"/>
  <c r="C164" i="31"/>
  <c r="B164" i="31"/>
  <c r="E163" i="31"/>
  <c r="D163" i="31"/>
  <c r="C163" i="31"/>
  <c r="B163" i="31"/>
  <c r="E162" i="31"/>
  <c r="D162" i="31"/>
  <c r="C162" i="31"/>
  <c r="B162" i="31"/>
  <c r="E161" i="31"/>
  <c r="D161" i="31"/>
  <c r="C161" i="31"/>
  <c r="B161" i="31"/>
  <c r="E160" i="31"/>
  <c r="D160" i="31"/>
  <c r="C160" i="31"/>
  <c r="B160" i="31"/>
  <c r="E159" i="31"/>
  <c r="D159" i="31"/>
  <c r="C159" i="31"/>
  <c r="B159" i="31"/>
  <c r="E158" i="31"/>
  <c r="D158" i="31"/>
  <c r="C158" i="31"/>
  <c r="B158" i="31"/>
  <c r="E157" i="31"/>
  <c r="D157" i="31"/>
  <c r="C157" i="31"/>
  <c r="B157" i="31"/>
  <c r="E156" i="31"/>
  <c r="D156" i="31"/>
  <c r="C156" i="31"/>
  <c r="B156" i="31"/>
  <c r="E155" i="31"/>
  <c r="D155" i="31"/>
  <c r="C155" i="31"/>
  <c r="B155" i="31"/>
  <c r="E154" i="31"/>
  <c r="D154" i="31"/>
  <c r="C154" i="31"/>
  <c r="B154" i="31"/>
  <c r="E153" i="31"/>
  <c r="D153" i="31"/>
  <c r="C153" i="31"/>
  <c r="B153" i="31"/>
  <c r="E152" i="31"/>
  <c r="D152" i="31"/>
  <c r="C152" i="31"/>
  <c r="B152" i="31"/>
  <c r="E151" i="31"/>
  <c r="D151" i="31"/>
  <c r="C151" i="31"/>
  <c r="B15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E146" i="31"/>
  <c r="D146" i="31"/>
  <c r="C146" i="31"/>
  <c r="B146" i="31"/>
  <c r="E145" i="31"/>
  <c r="D145" i="31"/>
  <c r="C145" i="31"/>
  <c r="B145" i="31"/>
  <c r="E144" i="31"/>
  <c r="D144" i="31"/>
  <c r="C144" i="31"/>
  <c r="B144" i="31"/>
  <c r="E143" i="31"/>
  <c r="D143" i="31"/>
  <c r="C143" i="31"/>
  <c r="B143" i="31"/>
  <c r="E142" i="31"/>
  <c r="D142" i="31"/>
  <c r="C142" i="31"/>
  <c r="B142" i="31"/>
  <c r="E141" i="31"/>
  <c r="D141" i="31"/>
  <c r="C141" i="31"/>
  <c r="B141" i="31"/>
  <c r="E140" i="31"/>
  <c r="D140" i="31"/>
  <c r="C140" i="31"/>
  <c r="B140" i="31"/>
  <c r="E139" i="31"/>
  <c r="D139" i="31"/>
  <c r="C139" i="31"/>
  <c r="B139" i="31"/>
  <c r="E138" i="31"/>
  <c r="D138" i="31"/>
  <c r="C138" i="31"/>
  <c r="B138" i="31"/>
  <c r="E137" i="31"/>
  <c r="D137" i="31"/>
  <c r="C137" i="31"/>
  <c r="B137" i="31"/>
  <c r="E136" i="31"/>
  <c r="D136" i="31"/>
  <c r="C136" i="31"/>
  <c r="B136" i="31"/>
  <c r="E135" i="31"/>
  <c r="D135" i="31"/>
  <c r="C135" i="31"/>
  <c r="B135" i="31"/>
  <c r="E134" i="31"/>
  <c r="D134" i="31"/>
  <c r="C134" i="31"/>
  <c r="B134" i="31"/>
  <c r="E133" i="31"/>
  <c r="D133" i="31"/>
  <c r="C133" i="31"/>
  <c r="B133" i="31"/>
  <c r="E132" i="31"/>
  <c r="D132" i="31"/>
  <c r="C132" i="31"/>
  <c r="B132" i="31"/>
  <c r="E131" i="31"/>
  <c r="D131" i="31"/>
  <c r="C131" i="31"/>
  <c r="B131" i="31"/>
  <c r="E130" i="31"/>
  <c r="D130" i="31"/>
  <c r="C130" i="31"/>
  <c r="B130" i="31"/>
  <c r="E129" i="31"/>
  <c r="D129" i="31"/>
  <c r="C129" i="31"/>
  <c r="B129" i="31"/>
  <c r="E128" i="31"/>
  <c r="D128" i="31"/>
  <c r="C128" i="31"/>
  <c r="B128" i="31"/>
  <c r="E127" i="31"/>
  <c r="D127" i="31"/>
  <c r="C127" i="31"/>
  <c r="B127" i="31"/>
  <c r="E126" i="31"/>
  <c r="D126" i="31"/>
  <c r="C126" i="31"/>
  <c r="B126" i="31"/>
  <c r="E125" i="31"/>
  <c r="D125" i="31"/>
  <c r="C125" i="31"/>
  <c r="B125" i="31"/>
  <c r="E124" i="31"/>
  <c r="D124" i="31"/>
  <c r="C124" i="31"/>
  <c r="B124" i="31"/>
  <c r="E123" i="31"/>
  <c r="D123" i="31"/>
  <c r="C123" i="31"/>
  <c r="B123" i="31"/>
  <c r="E122" i="31"/>
  <c r="D122" i="31"/>
  <c r="C122" i="31"/>
  <c r="B122" i="31"/>
  <c r="E121" i="31"/>
  <c r="D121" i="31"/>
  <c r="C121" i="31"/>
  <c r="B121" i="31"/>
  <c r="E120" i="31"/>
  <c r="D120" i="31"/>
  <c r="C120" i="31"/>
  <c r="B120" i="31"/>
  <c r="E119" i="31"/>
  <c r="D119" i="31"/>
  <c r="C119" i="31"/>
  <c r="B119" i="31"/>
  <c r="E118" i="31"/>
  <c r="D118" i="31"/>
  <c r="C118" i="31"/>
  <c r="B118" i="31"/>
  <c r="E117" i="31"/>
  <c r="D117" i="31"/>
  <c r="C117" i="31"/>
  <c r="B117" i="31"/>
  <c r="E116" i="31"/>
  <c r="D116" i="31"/>
  <c r="C116" i="31"/>
  <c r="B116" i="31"/>
  <c r="E115" i="31"/>
  <c r="D115" i="31"/>
  <c r="C115" i="31"/>
  <c r="B115" i="31"/>
  <c r="E114" i="31"/>
  <c r="D114" i="31"/>
  <c r="C114" i="31"/>
  <c r="B114" i="31"/>
  <c r="E113" i="31"/>
  <c r="D113" i="31"/>
  <c r="C113" i="31"/>
  <c r="B113" i="31"/>
  <c r="E112" i="31"/>
  <c r="D112" i="31"/>
  <c r="C112" i="31"/>
  <c r="B112" i="31"/>
  <c r="E111" i="31"/>
  <c r="D111" i="31"/>
  <c r="C111" i="31"/>
  <c r="B111" i="31"/>
  <c r="E110" i="31"/>
  <c r="D110" i="31"/>
  <c r="C110" i="31"/>
  <c r="B110" i="31"/>
  <c r="E109" i="31"/>
  <c r="D109" i="31"/>
  <c r="C109" i="31"/>
  <c r="B109" i="31"/>
  <c r="E108" i="31"/>
  <c r="D108" i="31"/>
  <c r="C108" i="31"/>
  <c r="B108" i="31"/>
  <c r="E107" i="31"/>
  <c r="D107" i="31"/>
  <c r="C107" i="31"/>
  <c r="B107" i="31"/>
  <c r="E106" i="31"/>
  <c r="D106" i="31"/>
  <c r="C106" i="31"/>
  <c r="B106" i="31"/>
  <c r="E105" i="31"/>
  <c r="D105" i="31"/>
  <c r="C105" i="31"/>
  <c r="B105" i="31"/>
  <c r="E104" i="31"/>
  <c r="D104" i="31"/>
  <c r="C104" i="31"/>
  <c r="B104" i="31"/>
  <c r="E103" i="31"/>
  <c r="D103" i="31"/>
  <c r="C103" i="31"/>
  <c r="B103" i="31"/>
  <c r="E102" i="31"/>
  <c r="D102" i="31"/>
  <c r="C102" i="31"/>
  <c r="B102" i="31"/>
  <c r="E101" i="31"/>
  <c r="D101" i="31"/>
  <c r="C101" i="31"/>
  <c r="B101" i="31"/>
  <c r="E100" i="31"/>
  <c r="D100" i="31"/>
  <c r="C100" i="31"/>
  <c r="B100" i="31"/>
  <c r="E99" i="31"/>
  <c r="D99" i="31"/>
  <c r="C99" i="31"/>
  <c r="B99" i="31"/>
  <c r="E98" i="31"/>
  <c r="D98" i="31"/>
  <c r="C98" i="31"/>
  <c r="B98" i="31"/>
  <c r="E97" i="31"/>
  <c r="D97" i="31"/>
  <c r="C97" i="31"/>
  <c r="B97" i="31"/>
  <c r="E96" i="31"/>
  <c r="D96" i="31"/>
  <c r="C96" i="31"/>
  <c r="B96" i="31"/>
  <c r="E95" i="31"/>
  <c r="D95" i="31"/>
  <c r="C95" i="31"/>
  <c r="B95" i="31"/>
  <c r="E94" i="31"/>
  <c r="D94" i="31"/>
  <c r="C94" i="31"/>
  <c r="B94" i="31"/>
  <c r="E93" i="31"/>
  <c r="D93" i="31"/>
  <c r="C93" i="31"/>
  <c r="B93" i="31"/>
  <c r="E92" i="31"/>
  <c r="D92" i="31"/>
  <c r="C92" i="31"/>
  <c r="B92" i="31"/>
  <c r="E91" i="31"/>
  <c r="D91" i="31"/>
  <c r="C91" i="31"/>
  <c r="B91" i="31"/>
  <c r="E90" i="31"/>
  <c r="D90" i="31"/>
  <c r="C90" i="31"/>
  <c r="B90" i="31"/>
  <c r="E89" i="31"/>
  <c r="D89" i="31"/>
  <c r="C89" i="31"/>
  <c r="B89" i="31"/>
  <c r="E88" i="31"/>
  <c r="D88" i="31"/>
  <c r="C88" i="31"/>
  <c r="B88" i="31"/>
  <c r="E87" i="31"/>
  <c r="D87" i="31"/>
  <c r="C87" i="31"/>
  <c r="B87" i="31"/>
  <c r="E86" i="31"/>
  <c r="D86" i="31"/>
  <c r="C86" i="31"/>
  <c r="B86" i="31"/>
  <c r="E85" i="31"/>
  <c r="D85" i="31"/>
  <c r="C85" i="31"/>
  <c r="B85" i="31"/>
  <c r="E84" i="31"/>
  <c r="D84" i="31"/>
  <c r="C84" i="31"/>
  <c r="B84" i="31"/>
  <c r="E83" i="31"/>
  <c r="D83" i="31"/>
  <c r="C83" i="31"/>
  <c r="B83" i="31"/>
  <c r="E82" i="31"/>
  <c r="D82" i="31"/>
  <c r="C82" i="31"/>
  <c r="B82" i="31"/>
  <c r="E81" i="31"/>
  <c r="D81" i="31"/>
  <c r="C81" i="31"/>
  <c r="B81" i="31"/>
  <c r="E80" i="31"/>
  <c r="D80" i="31"/>
  <c r="C80" i="31"/>
  <c r="B80" i="31"/>
  <c r="E79" i="31"/>
  <c r="D79" i="31"/>
  <c r="C79" i="31"/>
  <c r="B79" i="31"/>
  <c r="E78" i="31"/>
  <c r="D78" i="31"/>
  <c r="C78" i="31"/>
  <c r="B78" i="31"/>
  <c r="E77" i="31"/>
  <c r="D77" i="31"/>
  <c r="C77" i="31"/>
  <c r="B77" i="31"/>
  <c r="E76" i="31"/>
  <c r="D76" i="31"/>
  <c r="C76" i="31"/>
  <c r="B76" i="31"/>
  <c r="E75" i="31"/>
  <c r="D75" i="31"/>
  <c r="C75" i="31"/>
  <c r="B75" i="31"/>
  <c r="E74" i="31"/>
  <c r="D74" i="31"/>
  <c r="C74" i="31"/>
  <c r="B74" i="31"/>
  <c r="E73" i="31"/>
  <c r="D73" i="31"/>
  <c r="C73" i="31"/>
  <c r="B73" i="31"/>
  <c r="E72" i="31"/>
  <c r="D72" i="31"/>
  <c r="C72" i="31"/>
  <c r="B72" i="31"/>
  <c r="E71" i="31"/>
  <c r="D71" i="31"/>
  <c r="C71" i="31"/>
  <c r="B71" i="31"/>
  <c r="E70" i="31"/>
  <c r="D70" i="31"/>
  <c r="C70" i="31"/>
  <c r="B70" i="31"/>
  <c r="E69" i="31"/>
  <c r="D69" i="31"/>
  <c r="C69" i="31"/>
  <c r="B69" i="31"/>
  <c r="E68" i="31"/>
  <c r="D68" i="31"/>
  <c r="C68" i="31"/>
  <c r="B68" i="31"/>
  <c r="E67" i="31"/>
  <c r="D67" i="31"/>
  <c r="C67" i="31"/>
  <c r="B67" i="31"/>
  <c r="E66" i="31"/>
  <c r="D66" i="31"/>
  <c r="C66" i="31"/>
  <c r="B66" i="31"/>
  <c r="E65" i="31"/>
  <c r="D65" i="31"/>
  <c r="C65" i="31"/>
  <c r="B65" i="31"/>
  <c r="E64" i="31"/>
  <c r="D64" i="31"/>
  <c r="C64" i="31"/>
  <c r="B64" i="31"/>
  <c r="E63" i="31"/>
  <c r="D63" i="31"/>
  <c r="C63" i="31"/>
  <c r="B63" i="31"/>
  <c r="E62" i="31"/>
  <c r="D62" i="31"/>
  <c r="C62" i="31"/>
  <c r="B62" i="31"/>
  <c r="E61" i="31"/>
  <c r="D61" i="31"/>
  <c r="C61" i="31"/>
  <c r="B61" i="31"/>
  <c r="E60" i="31"/>
  <c r="D60" i="31"/>
  <c r="C60" i="31"/>
  <c r="B60" i="31"/>
  <c r="E59" i="31"/>
  <c r="D59" i="31"/>
  <c r="C59" i="31"/>
  <c r="B59" i="31"/>
  <c r="E58" i="31"/>
  <c r="D58" i="31"/>
  <c r="C58" i="31"/>
  <c r="B58" i="31"/>
  <c r="E57" i="31"/>
  <c r="D57" i="31"/>
  <c r="C57" i="31"/>
  <c r="B57" i="31"/>
  <c r="E56" i="31"/>
  <c r="D56" i="31"/>
  <c r="C56" i="31"/>
  <c r="B56" i="31"/>
  <c r="E55" i="31"/>
  <c r="D55" i="31"/>
  <c r="C55" i="31"/>
  <c r="B55" i="31"/>
  <c r="E54" i="31"/>
  <c r="D54" i="31"/>
  <c r="C54" i="31"/>
  <c r="B54" i="31"/>
  <c r="E53" i="31"/>
  <c r="D53" i="31"/>
  <c r="C53" i="31"/>
  <c r="B53" i="31"/>
  <c r="E52" i="31"/>
  <c r="D52" i="31"/>
  <c r="C52" i="31"/>
  <c r="B52" i="31"/>
  <c r="E51" i="31"/>
  <c r="D51" i="31"/>
  <c r="C51" i="31"/>
  <c r="B51" i="31"/>
  <c r="E50" i="31"/>
  <c r="D50" i="31"/>
  <c r="C50" i="31"/>
  <c r="B50" i="31"/>
  <c r="E49" i="31"/>
  <c r="D49" i="31"/>
  <c r="C49" i="31"/>
  <c r="B49" i="31"/>
  <c r="E48" i="31"/>
  <c r="D48" i="31"/>
  <c r="C48" i="31"/>
  <c r="B48" i="31"/>
  <c r="E47" i="31"/>
  <c r="D47" i="31"/>
  <c r="C47" i="31"/>
  <c r="B47" i="31"/>
  <c r="E46" i="31"/>
  <c r="D46" i="31"/>
  <c r="C46" i="31"/>
  <c r="B46" i="31"/>
  <c r="E45" i="31"/>
  <c r="D45" i="31"/>
  <c r="C45" i="31"/>
  <c r="B45" i="31"/>
  <c r="E44" i="31"/>
  <c r="D44" i="31"/>
  <c r="C44" i="31"/>
  <c r="B44" i="31"/>
  <c r="E43" i="31"/>
  <c r="D43" i="31"/>
  <c r="C43" i="31"/>
  <c r="B43" i="31"/>
  <c r="E42" i="31"/>
  <c r="D42" i="31"/>
  <c r="C42" i="31"/>
  <c r="B42" i="31"/>
  <c r="E41" i="31"/>
  <c r="D41" i="31"/>
  <c r="C41" i="31"/>
  <c r="B41" i="31"/>
  <c r="E40" i="31"/>
  <c r="D40" i="31"/>
  <c r="C40" i="31"/>
  <c r="B40" i="31"/>
  <c r="E39" i="31"/>
  <c r="D39" i="31"/>
  <c r="C39" i="31"/>
  <c r="B39" i="31"/>
  <c r="E38" i="31"/>
  <c r="D38" i="31"/>
  <c r="C38" i="31"/>
  <c r="B38" i="31"/>
  <c r="E37" i="31"/>
  <c r="D37" i="31"/>
  <c r="C37" i="31"/>
  <c r="B37" i="31"/>
  <c r="E36" i="31"/>
  <c r="D36" i="31"/>
  <c r="C36" i="31"/>
  <c r="B36" i="31"/>
  <c r="E35" i="31"/>
  <c r="D35" i="31"/>
  <c r="C35" i="31"/>
  <c r="B35" i="31"/>
  <c r="E34" i="31"/>
  <c r="D34" i="31"/>
  <c r="C34" i="31"/>
  <c r="B34" i="31"/>
  <c r="E33" i="31"/>
  <c r="D33" i="31"/>
  <c r="C33" i="31"/>
  <c r="B33" i="31"/>
  <c r="E32" i="31"/>
  <c r="D32" i="31"/>
  <c r="C32" i="31"/>
  <c r="B32" i="31"/>
  <c r="E31" i="31"/>
  <c r="D31" i="31"/>
  <c r="C31" i="31"/>
  <c r="B31" i="31"/>
  <c r="E30" i="31"/>
  <c r="D30" i="31"/>
  <c r="C30" i="31"/>
  <c r="B30" i="31"/>
  <c r="E29" i="31"/>
  <c r="D29" i="31"/>
  <c r="C29" i="31"/>
  <c r="B29" i="31"/>
  <c r="E28" i="31"/>
  <c r="D28" i="31"/>
  <c r="C28" i="31"/>
  <c r="B28" i="31"/>
  <c r="E27" i="31"/>
  <c r="D27" i="31"/>
  <c r="C27" i="31"/>
  <c r="B27" i="31"/>
  <c r="E26" i="31"/>
  <c r="D26" i="31"/>
  <c r="C26" i="31"/>
  <c r="B26" i="31"/>
  <c r="E25" i="31"/>
  <c r="D25" i="31"/>
  <c r="C25" i="31"/>
  <c r="B25" i="31"/>
  <c r="E24" i="31"/>
  <c r="D24" i="31"/>
  <c r="C24" i="31"/>
  <c r="B24" i="31"/>
  <c r="E23" i="31"/>
  <c r="D23" i="31"/>
  <c r="C23" i="31"/>
  <c r="B23" i="31"/>
  <c r="E22" i="31"/>
  <c r="D22" i="31"/>
  <c r="C22" i="31"/>
  <c r="B22" i="31"/>
  <c r="E21" i="31"/>
  <c r="D21" i="31"/>
  <c r="C21" i="31"/>
  <c r="B21" i="31"/>
  <c r="E20" i="31"/>
  <c r="D20" i="31"/>
  <c r="C20" i="31"/>
  <c r="B20" i="31"/>
  <c r="E19" i="31"/>
  <c r="D19" i="31"/>
  <c r="C19" i="31"/>
  <c r="B19" i="31"/>
  <c r="E18" i="31"/>
  <c r="D18" i="31"/>
  <c r="C18" i="31"/>
  <c r="B18" i="31"/>
  <c r="E17" i="31"/>
  <c r="D17" i="31"/>
  <c r="C17" i="31"/>
  <c r="B17" i="31"/>
  <c r="E16" i="31"/>
  <c r="D16" i="31"/>
  <c r="C16" i="31"/>
  <c r="B16" i="31"/>
  <c r="E15" i="31"/>
  <c r="D15" i="31"/>
  <c r="C15" i="31"/>
  <c r="B15" i="31"/>
  <c r="E14" i="31"/>
  <c r="D14" i="31"/>
  <c r="C14" i="31"/>
  <c r="B14" i="31"/>
  <c r="E13" i="31"/>
  <c r="D13" i="31"/>
  <c r="C13" i="31"/>
  <c r="B13" i="31"/>
  <c r="E12" i="31"/>
  <c r="D12" i="31"/>
  <c r="C12" i="31"/>
  <c r="B12" i="31"/>
  <c r="E11" i="31"/>
  <c r="D11" i="31"/>
  <c r="C11" i="31"/>
  <c r="B11" i="31"/>
  <c r="E10" i="31"/>
  <c r="D10" i="31"/>
  <c r="C10" i="31"/>
  <c r="B10" i="31"/>
  <c r="E9" i="31"/>
  <c r="D9" i="31"/>
  <c r="C9" i="31"/>
  <c r="B9" i="31"/>
  <c r="E8" i="31"/>
  <c r="D8" i="31"/>
  <c r="C8" i="31"/>
  <c r="B8" i="31"/>
  <c r="E7" i="31"/>
  <c r="D7" i="31"/>
  <c r="C7" i="31"/>
  <c r="B7" i="31"/>
  <c r="E6" i="31"/>
  <c r="D6" i="31"/>
  <c r="C6" i="31"/>
  <c r="B6" i="31"/>
  <c r="E5" i="31"/>
  <c r="D5" i="31"/>
  <c r="C5" i="31"/>
  <c r="B5" i="31"/>
  <c r="E4" i="31"/>
  <c r="D4" i="31"/>
  <c r="C4" i="31"/>
  <c r="B4" i="31"/>
  <c r="E3" i="31"/>
  <c r="D3" i="31"/>
  <c r="C3" i="31"/>
  <c r="B3" i="31"/>
  <c r="E2" i="31"/>
  <c r="D2" i="31"/>
  <c r="C2" i="31"/>
  <c r="B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137" i="31"/>
  <c r="A138" i="31"/>
  <c r="A139" i="31"/>
  <c r="A140" i="31"/>
  <c r="A141" i="31"/>
  <c r="A142" i="31"/>
  <c r="A143" i="31"/>
  <c r="A144" i="31"/>
  <c r="A145" i="31"/>
  <c r="A146" i="31"/>
  <c r="A147" i="31"/>
  <c r="A148" i="31"/>
  <c r="A149" i="31"/>
  <c r="A150" i="31"/>
  <c r="A151" i="31"/>
  <c r="A152" i="31"/>
  <c r="A153" i="31"/>
  <c r="A154" i="31"/>
  <c r="A155" i="31"/>
  <c r="A156" i="31"/>
  <c r="A157" i="31"/>
  <c r="A158" i="31"/>
  <c r="A159" i="31"/>
  <c r="A160" i="31"/>
  <c r="A161" i="31"/>
  <c r="A162" i="31"/>
  <c r="A163" i="31"/>
  <c r="A164" i="31"/>
  <c r="A165" i="31"/>
  <c r="A166" i="31"/>
  <c r="A167" i="31"/>
  <c r="A168" i="31"/>
  <c r="A169" i="31"/>
  <c r="A170" i="31"/>
  <c r="A171" i="31"/>
  <c r="A172" i="31"/>
  <c r="A173" i="31"/>
  <c r="A174" i="31"/>
  <c r="A175" i="31"/>
  <c r="A176" i="31"/>
  <c r="A177" i="31"/>
  <c r="A178" i="31"/>
  <c r="A179" i="31"/>
  <c r="A180" i="31"/>
  <c r="A181" i="31"/>
  <c r="A182" i="31"/>
  <c r="A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A196" i="31"/>
  <c r="A197" i="31"/>
  <c r="A198" i="31"/>
  <c r="A199" i="31"/>
  <c r="A200" i="31"/>
  <c r="A201" i="31"/>
  <c r="A202" i="31"/>
  <c r="A203" i="31"/>
  <c r="A204" i="31"/>
  <c r="A205" i="31"/>
  <c r="A206" i="31"/>
  <c r="A207" i="31"/>
  <c r="A208" i="31"/>
  <c r="A209" i="31"/>
  <c r="A210" i="31"/>
  <c r="A211" i="31"/>
  <c r="A212" i="31"/>
  <c r="A213" i="31"/>
  <c r="A214" i="31"/>
  <c r="A215" i="31"/>
  <c r="A216" i="31"/>
  <c r="A217" i="31"/>
  <c r="A218" i="31"/>
  <c r="A219" i="31"/>
  <c r="A220" i="31"/>
  <c r="A221" i="31"/>
  <c r="A222" i="31"/>
  <c r="A223" i="31"/>
  <c r="A224" i="31"/>
  <c r="A225" i="31"/>
  <c r="A226" i="31"/>
  <c r="A227" i="31"/>
  <c r="A228" i="31"/>
  <c r="A229" i="31"/>
  <c r="A230" i="31"/>
  <c r="A231" i="31"/>
  <c r="A232" i="31"/>
  <c r="A233" i="31"/>
  <c r="A234" i="31"/>
  <c r="A235" i="31"/>
  <c r="A236" i="31"/>
  <c r="A237" i="31"/>
  <c r="A238" i="31"/>
  <c r="A239" i="31"/>
  <c r="A240" i="31"/>
  <c r="A241" i="31"/>
  <c r="A242" i="31"/>
  <c r="A243" i="31"/>
  <c r="A244" i="31"/>
  <c r="A245" i="31"/>
  <c r="A246" i="31"/>
  <c r="A247" i="31"/>
  <c r="A248" i="31"/>
  <c r="A249" i="31"/>
  <c r="A250" i="31"/>
  <c r="A251" i="31"/>
  <c r="A252" i="31"/>
  <c r="A253" i="31"/>
  <c r="A254" i="31"/>
  <c r="A255" i="31"/>
  <c r="A256" i="31"/>
  <c r="A257" i="31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DR4" i="30"/>
  <c r="DQ4" i="30"/>
  <c r="DP4" i="30"/>
  <c r="DO4" i="30"/>
  <c r="DN4" i="30"/>
  <c r="DM4" i="30"/>
  <c r="DL4" i="30"/>
  <c r="DK4" i="30"/>
  <c r="DJ4" i="30"/>
  <c r="DI4" i="30"/>
  <c r="DH4" i="30"/>
  <c r="DG4" i="30"/>
  <c r="DF4" i="30"/>
  <c r="DE4" i="30"/>
  <c r="DD4" i="30"/>
  <c r="DC4" i="30"/>
  <c r="DB4" i="30"/>
  <c r="DA4" i="30"/>
  <c r="CZ4" i="30"/>
  <c r="CY4" i="30"/>
  <c r="CX4" i="30"/>
  <c r="CW4" i="30"/>
  <c r="CV4" i="30"/>
  <c r="CU4" i="30"/>
  <c r="CT4" i="30"/>
  <c r="CS4" i="30"/>
  <c r="CR4" i="30"/>
  <c r="CQ4" i="30"/>
  <c r="CP4" i="30"/>
  <c r="CO4" i="30"/>
  <c r="CN4" i="30"/>
  <c r="CM4" i="30"/>
  <c r="CL4" i="30"/>
  <c r="CK4" i="30"/>
  <c r="CJ4" i="30"/>
  <c r="CI4" i="30"/>
  <c r="CH4" i="30"/>
  <c r="CG4" i="30"/>
  <c r="CF4" i="30"/>
  <c r="CE4" i="30"/>
  <c r="CD4" i="30"/>
  <c r="CC4" i="30"/>
  <c r="CB4" i="30"/>
  <c r="CA4" i="30"/>
  <c r="BZ4" i="30"/>
  <c r="BY4" i="30"/>
  <c r="BX4" i="30"/>
  <c r="BW4" i="30"/>
  <c r="BV4" i="30"/>
  <c r="BU4" i="30"/>
  <c r="BT4" i="30"/>
  <c r="BS4" i="30"/>
  <c r="BR4" i="30"/>
  <c r="BQ4" i="30"/>
  <c r="BP4" i="30"/>
  <c r="BO4" i="30"/>
  <c r="BN4" i="30"/>
  <c r="BM4" i="30"/>
  <c r="BL4" i="30"/>
  <c r="BK4" i="30"/>
  <c r="BJ4" i="30"/>
  <c r="BI4" i="30"/>
  <c r="BH4" i="30"/>
  <c r="BG4" i="30"/>
  <c r="BF4" i="30"/>
  <c r="BE4" i="30"/>
  <c r="BD4" i="30"/>
  <c r="BC4" i="30"/>
  <c r="BB4" i="30"/>
  <c r="BA4" i="30"/>
  <c r="AZ4" i="30"/>
  <c r="AY4" i="30"/>
  <c r="AX4" i="30"/>
  <c r="AW4" i="30"/>
  <c r="AV4" i="30"/>
  <c r="AU4" i="30"/>
  <c r="AT4" i="30"/>
  <c r="AS4" i="30"/>
  <c r="AR4" i="30"/>
  <c r="AQ4" i="30"/>
  <c r="AP4" i="30"/>
  <c r="AO4" i="30"/>
  <c r="AN4" i="30"/>
  <c r="AM4" i="30"/>
  <c r="AL4" i="30"/>
  <c r="AK4" i="30"/>
  <c r="AJ4" i="30"/>
  <c r="AI4" i="30"/>
  <c r="AH4" i="30"/>
  <c r="AG4" i="30"/>
  <c r="AF4" i="30"/>
  <c r="AE4" i="30"/>
  <c r="AD4" i="30"/>
  <c r="AC4" i="30"/>
  <c r="AB4" i="30"/>
  <c r="AA4" i="30"/>
  <c r="Z4" i="30"/>
  <c r="Y4" i="30"/>
  <c r="X4" i="30"/>
  <c r="W4" i="30"/>
  <c r="V4" i="30"/>
  <c r="U4" i="30"/>
  <c r="T4" i="30"/>
  <c r="S4" i="30"/>
  <c r="R4" i="30"/>
  <c r="Q4" i="30"/>
  <c r="P4" i="30"/>
  <c r="O4" i="30"/>
  <c r="N4" i="30"/>
  <c r="M4" i="30"/>
  <c r="L4" i="30"/>
  <c r="K4" i="30"/>
  <c r="J4" i="30"/>
  <c r="I4" i="30"/>
  <c r="H4" i="30"/>
  <c r="G4" i="30"/>
  <c r="F4" i="30"/>
  <c r="E4" i="30"/>
  <c r="D4" i="30"/>
  <c r="C4" i="30"/>
  <c r="B4" i="30"/>
  <c r="DR3" i="30"/>
  <c r="DQ3" i="30"/>
  <c r="DP3" i="30"/>
  <c r="DO3" i="30"/>
  <c r="DN3" i="30"/>
  <c r="DM3" i="30"/>
  <c r="DL3" i="30"/>
  <c r="DK3" i="30"/>
  <c r="DJ3" i="30"/>
  <c r="DI3" i="30"/>
  <c r="DH3" i="30"/>
  <c r="DG3" i="30"/>
  <c r="DF3" i="30"/>
  <c r="DE3" i="30"/>
  <c r="DD3" i="30"/>
  <c r="DC3" i="30"/>
  <c r="DB3" i="30"/>
  <c r="DA3" i="30"/>
  <c r="CZ3" i="30"/>
  <c r="CY3" i="30"/>
  <c r="CX3" i="30"/>
  <c r="CW3" i="30"/>
  <c r="CV3" i="30"/>
  <c r="CU3" i="30"/>
  <c r="CT3" i="30"/>
  <c r="CS3" i="30"/>
  <c r="CR3" i="30"/>
  <c r="CQ3" i="30"/>
  <c r="CP3" i="30"/>
  <c r="CO3" i="30"/>
  <c r="CN3" i="30"/>
  <c r="CM3" i="30"/>
  <c r="CL3" i="30"/>
  <c r="CK3" i="30"/>
  <c r="CJ3" i="30"/>
  <c r="CI3" i="30"/>
  <c r="CH3" i="30"/>
  <c r="CG3" i="30"/>
  <c r="CF3" i="30"/>
  <c r="CE3" i="30"/>
  <c r="CD3" i="30"/>
  <c r="CC3" i="30"/>
  <c r="CB3" i="30"/>
  <c r="CA3" i="30"/>
  <c r="BZ3" i="30"/>
  <c r="BY3" i="30"/>
  <c r="BX3" i="30"/>
  <c r="BW3" i="30"/>
  <c r="BV3" i="30"/>
  <c r="BU3" i="30"/>
  <c r="BT3" i="30"/>
  <c r="BS3" i="30"/>
  <c r="BR3" i="30"/>
  <c r="BQ3" i="30"/>
  <c r="BP3" i="30"/>
  <c r="BO3" i="30"/>
  <c r="BN3" i="30"/>
  <c r="BM3" i="30"/>
  <c r="BL3" i="30"/>
  <c r="BK3" i="30"/>
  <c r="BJ3" i="30"/>
  <c r="BI3" i="30"/>
  <c r="BH3" i="30"/>
  <c r="BG3" i="30"/>
  <c r="BF3" i="30"/>
  <c r="BE3" i="30"/>
  <c r="BD3" i="30"/>
  <c r="BC3" i="30"/>
  <c r="BB3" i="30"/>
  <c r="BA3" i="30"/>
  <c r="AZ3" i="30"/>
  <c r="AY3" i="30"/>
  <c r="AX3" i="30"/>
  <c r="AW3" i="30"/>
  <c r="AV3" i="30"/>
  <c r="AU3" i="30"/>
  <c r="AT3" i="30"/>
  <c r="AS3" i="30"/>
  <c r="AR3" i="30"/>
  <c r="AQ3" i="30"/>
  <c r="AP3" i="30"/>
  <c r="AO3" i="30"/>
  <c r="AN3" i="30"/>
  <c r="AM3" i="30"/>
  <c r="AL3" i="30"/>
  <c r="AK3" i="30"/>
  <c r="AJ3" i="30"/>
  <c r="AI3" i="30"/>
  <c r="AH3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DR2" i="30"/>
  <c r="DQ2" i="30"/>
  <c r="DP2" i="30"/>
  <c r="DO2" i="30"/>
  <c r="DN2" i="30"/>
  <c r="DM2" i="30"/>
  <c r="DL2" i="30"/>
  <c r="DK2" i="30"/>
  <c r="DJ2" i="30"/>
  <c r="DI2" i="30"/>
  <c r="DH2" i="30"/>
  <c r="DG2" i="30"/>
  <c r="DF2" i="30"/>
  <c r="DE2" i="30"/>
  <c r="DD2" i="30"/>
  <c r="DC2" i="30"/>
  <c r="DB2" i="30"/>
  <c r="DA2" i="30"/>
  <c r="CZ2" i="30"/>
  <c r="CY2" i="30"/>
  <c r="CX2" i="30"/>
  <c r="CW2" i="30"/>
  <c r="CV2" i="30"/>
  <c r="CU2" i="30"/>
  <c r="CT2" i="30"/>
  <c r="CS2" i="30"/>
  <c r="CR2" i="30"/>
  <c r="CQ2" i="30"/>
  <c r="CP2" i="30"/>
  <c r="CO2" i="30"/>
  <c r="CN2" i="30"/>
  <c r="CM2" i="30"/>
  <c r="CL2" i="30"/>
  <c r="CK2" i="30"/>
  <c r="CJ2" i="30"/>
  <c r="CI2" i="30"/>
  <c r="CH2" i="30"/>
  <c r="CG2" i="30"/>
  <c r="CF2" i="30"/>
  <c r="CE2" i="30"/>
  <c r="CD2" i="30"/>
  <c r="CC2" i="30"/>
  <c r="CB2" i="30"/>
  <c r="CA2" i="30"/>
  <c r="BZ2" i="30"/>
  <c r="BY2" i="30"/>
  <c r="BX2" i="30"/>
  <c r="BW2" i="30"/>
  <c r="BV2" i="30"/>
  <c r="BU2" i="30"/>
  <c r="BT2" i="30"/>
  <c r="BS2" i="30"/>
  <c r="BR2" i="30"/>
  <c r="BQ2" i="30"/>
  <c r="BP2" i="30"/>
  <c r="BO2" i="30"/>
  <c r="BN2" i="30"/>
  <c r="BM2" i="30"/>
  <c r="BL2" i="30"/>
  <c r="BK2" i="30"/>
  <c r="BJ2" i="30"/>
  <c r="BI2" i="30"/>
  <c r="BH2" i="30"/>
  <c r="BG2" i="30"/>
  <c r="BF2" i="30"/>
  <c r="BE2" i="30"/>
  <c r="BD2" i="30"/>
  <c r="BC2" i="30"/>
  <c r="BB2" i="30"/>
  <c r="BA2" i="30"/>
  <c r="AZ2" i="30"/>
  <c r="AY2" i="30"/>
  <c r="AX2" i="30"/>
  <c r="AW2" i="30"/>
  <c r="AV2" i="30"/>
  <c r="AU2" i="30"/>
  <c r="AT2" i="30"/>
  <c r="AS2" i="30"/>
  <c r="AR2" i="30"/>
  <c r="AQ2" i="30"/>
  <c r="AP2" i="30"/>
  <c r="AO2" i="30"/>
  <c r="AN2" i="30"/>
  <c r="AM2" i="30"/>
  <c r="AL2" i="30"/>
  <c r="AK2" i="30"/>
  <c r="AJ2" i="30"/>
  <c r="AI2" i="30"/>
  <c r="AH2" i="30"/>
  <c r="AG2" i="30"/>
  <c r="AF2" i="30"/>
  <c r="AE2" i="30"/>
  <c r="AD2" i="30"/>
  <c r="AC2" i="30"/>
  <c r="AB2" i="30"/>
  <c r="AA2" i="30"/>
  <c r="Z2" i="30"/>
  <c r="Y2" i="30"/>
  <c r="X2" i="30"/>
  <c r="W2" i="30"/>
  <c r="V2" i="30"/>
  <c r="U2" i="30"/>
  <c r="T2" i="30"/>
  <c r="S2" i="30"/>
  <c r="R2" i="30"/>
  <c r="Q2" i="30"/>
  <c r="P2" i="30"/>
  <c r="O2" i="30"/>
  <c r="N2" i="30"/>
  <c r="M2" i="30"/>
  <c r="L2" i="30"/>
  <c r="K2" i="30"/>
  <c r="J2" i="30"/>
  <c r="I2" i="30"/>
  <c r="H2" i="30"/>
  <c r="G2" i="30"/>
  <c r="F2" i="30"/>
  <c r="E2" i="30"/>
  <c r="D2" i="30"/>
  <c r="C2" i="30"/>
  <c r="B2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X1" i="30"/>
  <c r="Y1" i="30"/>
  <c r="Z1" i="30"/>
  <c r="AA1" i="30"/>
  <c r="AB1" i="30"/>
  <c r="AC1" i="30"/>
  <c r="AD1" i="30"/>
  <c r="AE1" i="30"/>
  <c r="AF1" i="30"/>
  <c r="AG1" i="30"/>
  <c r="AH1" i="30"/>
  <c r="AI1" i="30"/>
  <c r="AJ1" i="30"/>
  <c r="AK1" i="30"/>
  <c r="AL1" i="30"/>
  <c r="AM1" i="30"/>
  <c r="AN1" i="30"/>
  <c r="AO1" i="30"/>
  <c r="AP1" i="30"/>
  <c r="AQ1" i="30"/>
  <c r="AR1" i="30"/>
  <c r="AS1" i="30"/>
  <c r="AT1" i="30"/>
  <c r="AU1" i="30"/>
  <c r="AV1" i="30"/>
  <c r="AW1" i="30"/>
  <c r="AX1" i="30"/>
  <c r="AY1" i="30"/>
  <c r="AZ1" i="30"/>
  <c r="BA1" i="30"/>
  <c r="BB1" i="30"/>
  <c r="BC1" i="30"/>
  <c r="BD1" i="30"/>
  <c r="BE1" i="30"/>
  <c r="BF1" i="30"/>
  <c r="BG1" i="30"/>
  <c r="BH1" i="30"/>
  <c r="BI1" i="30"/>
  <c r="BJ1" i="30"/>
  <c r="BK1" i="30"/>
  <c r="BL1" i="30"/>
  <c r="BM1" i="30"/>
  <c r="BN1" i="30"/>
  <c r="BO1" i="30"/>
  <c r="BP1" i="30"/>
  <c r="BQ1" i="30"/>
  <c r="BR1" i="30"/>
  <c r="BS1" i="30"/>
  <c r="BT1" i="30"/>
  <c r="BU1" i="30"/>
  <c r="BV1" i="30"/>
  <c r="BW1" i="30"/>
  <c r="BX1" i="30"/>
  <c r="BY1" i="30"/>
  <c r="BZ1" i="30"/>
  <c r="CA1" i="30"/>
  <c r="CB1" i="30"/>
  <c r="CC1" i="30"/>
  <c r="CD1" i="30"/>
  <c r="CE1" i="30"/>
  <c r="CF1" i="30"/>
  <c r="CG1" i="30"/>
  <c r="CH1" i="30"/>
  <c r="CI1" i="30"/>
  <c r="CJ1" i="30"/>
  <c r="CK1" i="30"/>
  <c r="CL1" i="30"/>
  <c r="CM1" i="30"/>
  <c r="CN1" i="30"/>
  <c r="CO1" i="30"/>
  <c r="CP1" i="30"/>
  <c r="CQ1" i="30"/>
  <c r="CR1" i="30"/>
  <c r="CS1" i="30"/>
  <c r="CT1" i="30"/>
  <c r="CU1" i="30"/>
  <c r="CV1" i="30"/>
  <c r="CW1" i="30"/>
  <c r="CX1" i="30"/>
  <c r="CY1" i="30"/>
  <c r="CZ1" i="30"/>
  <c r="DA1" i="30"/>
  <c r="DB1" i="30"/>
  <c r="DC1" i="30"/>
  <c r="DD1" i="30"/>
  <c r="DE1" i="30"/>
  <c r="DF1" i="30"/>
  <c r="DG1" i="30"/>
  <c r="DH1" i="30"/>
  <c r="DI1" i="30"/>
  <c r="DJ1" i="30"/>
  <c r="DK1" i="30"/>
  <c r="DL1" i="30"/>
  <c r="DM1" i="30"/>
  <c r="DN1" i="30"/>
  <c r="DO1" i="30"/>
  <c r="DP1" i="30"/>
  <c r="DQ1" i="30"/>
  <c r="DR1" i="30"/>
  <c r="E788" i="29"/>
  <c r="D788" i="29"/>
  <c r="C788" i="29"/>
  <c r="B788" i="29"/>
  <c r="A788" i="29"/>
  <c r="E787" i="29"/>
  <c r="D787" i="29"/>
  <c r="C787" i="29"/>
  <c r="B787" i="29"/>
  <c r="A787" i="29"/>
  <c r="E786" i="29"/>
  <c r="D786" i="29"/>
  <c r="C786" i="29"/>
  <c r="B786" i="29"/>
  <c r="A786" i="29"/>
  <c r="E785" i="29"/>
  <c r="D785" i="29"/>
  <c r="C785" i="29"/>
  <c r="B785" i="29"/>
  <c r="A785" i="29"/>
  <c r="E784" i="29"/>
  <c r="D784" i="29"/>
  <c r="C784" i="29"/>
  <c r="B784" i="29"/>
  <c r="A784" i="29"/>
  <c r="E783" i="29"/>
  <c r="D783" i="29"/>
  <c r="C783" i="29"/>
  <c r="B783" i="29"/>
  <c r="A783" i="29"/>
  <c r="E782" i="29"/>
  <c r="D782" i="29"/>
  <c r="C782" i="29"/>
  <c r="B782" i="29"/>
  <c r="A782" i="29"/>
  <c r="E781" i="29"/>
  <c r="D781" i="29"/>
  <c r="C781" i="29"/>
  <c r="B781" i="29"/>
  <c r="A781" i="29"/>
  <c r="E780" i="29"/>
  <c r="D780" i="29"/>
  <c r="C780" i="29"/>
  <c r="B780" i="29"/>
  <c r="A780" i="29"/>
  <c r="E779" i="29"/>
  <c r="D779" i="29"/>
  <c r="C779" i="29"/>
  <c r="B779" i="29"/>
  <c r="A779" i="29"/>
  <c r="E778" i="29"/>
  <c r="D778" i="29"/>
  <c r="C778" i="29"/>
  <c r="B778" i="29"/>
  <c r="A778" i="29"/>
  <c r="E777" i="29"/>
  <c r="D777" i="29"/>
  <c r="C777" i="29"/>
  <c r="B777" i="29"/>
  <c r="A777" i="29"/>
  <c r="E776" i="29"/>
  <c r="D776" i="29"/>
  <c r="C776" i="29"/>
  <c r="B776" i="29"/>
  <c r="A776" i="29"/>
  <c r="E775" i="29"/>
  <c r="D775" i="29"/>
  <c r="C775" i="29"/>
  <c r="B775" i="29"/>
  <c r="A775" i="29"/>
  <c r="E774" i="29"/>
  <c r="D774" i="29"/>
  <c r="C774" i="29"/>
  <c r="B774" i="29"/>
  <c r="A774" i="29"/>
  <c r="E773" i="29"/>
  <c r="D773" i="29"/>
  <c r="C773" i="29"/>
  <c r="B773" i="29"/>
  <c r="A773" i="29"/>
  <c r="E772" i="29"/>
  <c r="D772" i="29"/>
  <c r="C772" i="29"/>
  <c r="B772" i="29"/>
  <c r="A772" i="29"/>
  <c r="E771" i="29"/>
  <c r="D771" i="29"/>
  <c r="C771" i="29"/>
  <c r="B771" i="29"/>
  <c r="A771" i="29"/>
  <c r="E770" i="29"/>
  <c r="D770" i="29"/>
  <c r="C770" i="29"/>
  <c r="B770" i="29"/>
  <c r="A770" i="29"/>
  <c r="E769" i="29"/>
  <c r="D769" i="29"/>
  <c r="C769" i="29"/>
  <c r="B769" i="29"/>
  <c r="A769" i="29"/>
  <c r="E768" i="29"/>
  <c r="D768" i="29"/>
  <c r="C768" i="29"/>
  <c r="B768" i="29"/>
  <c r="A768" i="29"/>
  <c r="E767" i="29"/>
  <c r="D767" i="29"/>
  <c r="C767" i="29"/>
  <c r="B767" i="29"/>
  <c r="A767" i="29"/>
  <c r="E766" i="29"/>
  <c r="D766" i="29"/>
  <c r="C766" i="29"/>
  <c r="B766" i="29"/>
  <c r="A766" i="29"/>
  <c r="E765" i="29"/>
  <c r="D765" i="29"/>
  <c r="C765" i="29"/>
  <c r="B765" i="29"/>
  <c r="A765" i="29"/>
  <c r="E764" i="29"/>
  <c r="D764" i="29"/>
  <c r="C764" i="29"/>
  <c r="B764" i="29"/>
  <c r="A764" i="29"/>
  <c r="E763" i="29"/>
  <c r="D763" i="29"/>
  <c r="C763" i="29"/>
  <c r="B763" i="29"/>
  <c r="A763" i="29"/>
  <c r="E762" i="29"/>
  <c r="D762" i="29"/>
  <c r="C762" i="29"/>
  <c r="B762" i="29"/>
  <c r="A762" i="29"/>
  <c r="E761" i="29"/>
  <c r="D761" i="29"/>
  <c r="C761" i="29"/>
  <c r="B761" i="29"/>
  <c r="A761" i="29"/>
  <c r="E760" i="29"/>
  <c r="D760" i="29"/>
  <c r="C760" i="29"/>
  <c r="B760" i="29"/>
  <c r="A760" i="29"/>
  <c r="E759" i="29"/>
  <c r="D759" i="29"/>
  <c r="C759" i="29"/>
  <c r="B759" i="29"/>
  <c r="A759" i="29"/>
  <c r="E758" i="29"/>
  <c r="D758" i="29"/>
  <c r="C758" i="29"/>
  <c r="B758" i="29"/>
  <c r="A758" i="29"/>
  <c r="E757" i="29"/>
  <c r="D757" i="29"/>
  <c r="C757" i="29"/>
  <c r="B757" i="29"/>
  <c r="A757" i="29"/>
  <c r="E756" i="29"/>
  <c r="D756" i="29"/>
  <c r="C756" i="29"/>
  <c r="B756" i="29"/>
  <c r="A756" i="29"/>
  <c r="E755" i="29"/>
  <c r="D755" i="29"/>
  <c r="C755" i="29"/>
  <c r="B755" i="29"/>
  <c r="A755" i="29"/>
  <c r="E754" i="29"/>
  <c r="D754" i="29"/>
  <c r="C754" i="29"/>
  <c r="B754" i="29"/>
  <c r="A754" i="29"/>
  <c r="E753" i="29"/>
  <c r="D753" i="29"/>
  <c r="C753" i="29"/>
  <c r="B753" i="29"/>
  <c r="A753" i="29"/>
  <c r="E752" i="29"/>
  <c r="D752" i="29"/>
  <c r="C752" i="29"/>
  <c r="B752" i="29"/>
  <c r="A752" i="29"/>
  <c r="E751" i="29"/>
  <c r="D751" i="29"/>
  <c r="C751" i="29"/>
  <c r="B751" i="29"/>
  <c r="A751" i="29"/>
  <c r="E750" i="29"/>
  <c r="D750" i="29"/>
  <c r="C750" i="29"/>
  <c r="B750" i="29"/>
  <c r="A750" i="29"/>
  <c r="E749" i="29"/>
  <c r="D749" i="29"/>
  <c r="C749" i="29"/>
  <c r="B749" i="29"/>
  <c r="A749" i="29"/>
  <c r="E748" i="29"/>
  <c r="D748" i="29"/>
  <c r="C748" i="29"/>
  <c r="B748" i="29"/>
  <c r="A748" i="29"/>
  <c r="E747" i="29"/>
  <c r="D747" i="29"/>
  <c r="C747" i="29"/>
  <c r="B747" i="29"/>
  <c r="A747" i="29"/>
  <c r="E746" i="29"/>
  <c r="D746" i="29"/>
  <c r="C746" i="29"/>
  <c r="B746" i="29"/>
  <c r="A746" i="29"/>
  <c r="E745" i="29"/>
  <c r="D745" i="29"/>
  <c r="C745" i="29"/>
  <c r="B745" i="29"/>
  <c r="A745" i="29"/>
  <c r="E744" i="29"/>
  <c r="D744" i="29"/>
  <c r="C744" i="29"/>
  <c r="B744" i="29"/>
  <c r="A744" i="29"/>
  <c r="E743" i="29"/>
  <c r="D743" i="29"/>
  <c r="C743" i="29"/>
  <c r="B743" i="29"/>
  <c r="A743" i="29"/>
  <c r="E742" i="29"/>
  <c r="D742" i="29"/>
  <c r="C742" i="29"/>
  <c r="B742" i="29"/>
  <c r="A742" i="29"/>
  <c r="E741" i="29"/>
  <c r="D741" i="29"/>
  <c r="C741" i="29"/>
  <c r="B741" i="29"/>
  <c r="A741" i="29"/>
  <c r="E740" i="29"/>
  <c r="D740" i="29"/>
  <c r="C740" i="29"/>
  <c r="B740" i="29"/>
  <c r="A740" i="29"/>
  <c r="E739" i="29"/>
  <c r="D739" i="29"/>
  <c r="C739" i="29"/>
  <c r="B739" i="29"/>
  <c r="A739" i="29"/>
  <c r="E738" i="29"/>
  <c r="D738" i="29"/>
  <c r="C738" i="29"/>
  <c r="B738" i="29"/>
  <c r="A738" i="29"/>
  <c r="E737" i="29"/>
  <c r="D737" i="29"/>
  <c r="C737" i="29"/>
  <c r="B737" i="29"/>
  <c r="A737" i="29"/>
  <c r="E736" i="29"/>
  <c r="D736" i="29"/>
  <c r="C736" i="29"/>
  <c r="B736" i="29"/>
  <c r="A736" i="29"/>
  <c r="E735" i="29"/>
  <c r="D735" i="29"/>
  <c r="C735" i="29"/>
  <c r="B735" i="29"/>
  <c r="A735" i="29"/>
  <c r="E734" i="29"/>
  <c r="D734" i="29"/>
  <c r="C734" i="29"/>
  <c r="B734" i="29"/>
  <c r="A734" i="29"/>
  <c r="E733" i="29"/>
  <c r="D733" i="29"/>
  <c r="C733" i="29"/>
  <c r="B733" i="29"/>
  <c r="A733" i="29"/>
  <c r="E732" i="29"/>
  <c r="D732" i="29"/>
  <c r="C732" i="29"/>
  <c r="B732" i="29"/>
  <c r="A732" i="29"/>
  <c r="E731" i="29"/>
  <c r="D731" i="29"/>
  <c r="C731" i="29"/>
  <c r="B731" i="29"/>
  <c r="A731" i="29"/>
  <c r="E730" i="29"/>
  <c r="D730" i="29"/>
  <c r="C730" i="29"/>
  <c r="B730" i="29"/>
  <c r="A730" i="29"/>
  <c r="E729" i="29"/>
  <c r="D729" i="29"/>
  <c r="C729" i="29"/>
  <c r="B729" i="29"/>
  <c r="A729" i="29"/>
  <c r="E728" i="29"/>
  <c r="D728" i="29"/>
  <c r="C728" i="29"/>
  <c r="B728" i="29"/>
  <c r="A728" i="29"/>
  <c r="E727" i="29"/>
  <c r="D727" i="29"/>
  <c r="C727" i="29"/>
  <c r="B727" i="29"/>
  <c r="A727" i="29"/>
  <c r="E726" i="29"/>
  <c r="D726" i="29"/>
  <c r="C726" i="29"/>
  <c r="B726" i="29"/>
  <c r="A726" i="29"/>
  <c r="E725" i="29"/>
  <c r="D725" i="29"/>
  <c r="C725" i="29"/>
  <c r="B725" i="29"/>
  <c r="A725" i="29"/>
  <c r="E724" i="29"/>
  <c r="D724" i="29"/>
  <c r="C724" i="29"/>
  <c r="B724" i="29"/>
  <c r="A724" i="29"/>
  <c r="E723" i="29"/>
  <c r="D723" i="29"/>
  <c r="C723" i="29"/>
  <c r="B723" i="29"/>
  <c r="A723" i="29"/>
  <c r="E722" i="29"/>
  <c r="D722" i="29"/>
  <c r="C722" i="29"/>
  <c r="B722" i="29"/>
  <c r="A722" i="29"/>
  <c r="E721" i="29"/>
  <c r="D721" i="29"/>
  <c r="C721" i="29"/>
  <c r="B721" i="29"/>
  <c r="A721" i="29"/>
  <c r="E720" i="29"/>
  <c r="D720" i="29"/>
  <c r="C720" i="29"/>
  <c r="B720" i="29"/>
  <c r="A720" i="29"/>
  <c r="E719" i="29"/>
  <c r="D719" i="29"/>
  <c r="C719" i="29"/>
  <c r="B719" i="29"/>
  <c r="A719" i="29"/>
  <c r="E718" i="29"/>
  <c r="D718" i="29"/>
  <c r="C718" i="29"/>
  <c r="B718" i="29"/>
  <c r="A718" i="29"/>
  <c r="E717" i="29"/>
  <c r="D717" i="29"/>
  <c r="C717" i="29"/>
  <c r="B717" i="29"/>
  <c r="A717" i="29"/>
  <c r="E716" i="29"/>
  <c r="D716" i="29"/>
  <c r="C716" i="29"/>
  <c r="B716" i="29"/>
  <c r="A716" i="29"/>
  <c r="E715" i="29"/>
  <c r="D715" i="29"/>
  <c r="C715" i="29"/>
  <c r="B715" i="29"/>
  <c r="A715" i="29"/>
  <c r="E714" i="29"/>
  <c r="D714" i="29"/>
  <c r="C714" i="29"/>
  <c r="B714" i="29"/>
  <c r="A714" i="29"/>
  <c r="E713" i="29"/>
  <c r="D713" i="29"/>
  <c r="C713" i="29"/>
  <c r="B713" i="29"/>
  <c r="A713" i="29"/>
  <c r="E712" i="29"/>
  <c r="D712" i="29"/>
  <c r="C712" i="29"/>
  <c r="B712" i="29"/>
  <c r="A712" i="29"/>
  <c r="E711" i="29"/>
  <c r="D711" i="29"/>
  <c r="C711" i="29"/>
  <c r="B711" i="29"/>
  <c r="A711" i="29"/>
  <c r="E710" i="29"/>
  <c r="D710" i="29"/>
  <c r="C710" i="29"/>
  <c r="B710" i="29"/>
  <c r="A710" i="29"/>
  <c r="E709" i="29"/>
  <c r="D709" i="29"/>
  <c r="C709" i="29"/>
  <c r="B709" i="29"/>
  <c r="A709" i="29"/>
  <c r="E708" i="29"/>
  <c r="D708" i="29"/>
  <c r="C708" i="29"/>
  <c r="B708" i="29"/>
  <c r="A708" i="29"/>
  <c r="E707" i="29"/>
  <c r="D707" i="29"/>
  <c r="C707" i="29"/>
  <c r="B707" i="29"/>
  <c r="A707" i="29"/>
  <c r="E706" i="29"/>
  <c r="D706" i="29"/>
  <c r="C706" i="29"/>
  <c r="B706" i="29"/>
  <c r="A706" i="29"/>
  <c r="E705" i="29"/>
  <c r="D705" i="29"/>
  <c r="C705" i="29"/>
  <c r="B705" i="29"/>
  <c r="A705" i="29"/>
  <c r="E704" i="29"/>
  <c r="D704" i="29"/>
  <c r="C704" i="29"/>
  <c r="B704" i="29"/>
  <c r="A704" i="29"/>
  <c r="E703" i="29"/>
  <c r="D703" i="29"/>
  <c r="C703" i="29"/>
  <c r="B703" i="29"/>
  <c r="A703" i="29"/>
  <c r="E702" i="29"/>
  <c r="D702" i="29"/>
  <c r="C702" i="29"/>
  <c r="B702" i="29"/>
  <c r="A702" i="29"/>
  <c r="E701" i="29"/>
  <c r="D701" i="29"/>
  <c r="C701" i="29"/>
  <c r="B701" i="29"/>
  <c r="A701" i="29"/>
  <c r="E700" i="29"/>
  <c r="D700" i="29"/>
  <c r="C700" i="29"/>
  <c r="B700" i="29"/>
  <c r="A700" i="29"/>
  <c r="E699" i="29"/>
  <c r="D699" i="29"/>
  <c r="C699" i="29"/>
  <c r="B699" i="29"/>
  <c r="A699" i="29"/>
  <c r="E698" i="29"/>
  <c r="D698" i="29"/>
  <c r="C698" i="29"/>
  <c r="B698" i="29"/>
  <c r="A698" i="29"/>
  <c r="E697" i="29"/>
  <c r="D697" i="29"/>
  <c r="C697" i="29"/>
  <c r="B697" i="29"/>
  <c r="A697" i="29"/>
  <c r="E696" i="29"/>
  <c r="D696" i="29"/>
  <c r="C696" i="29"/>
  <c r="B696" i="29"/>
  <c r="A696" i="29"/>
  <c r="E695" i="29"/>
  <c r="D695" i="29"/>
  <c r="C695" i="29"/>
  <c r="B695" i="29"/>
  <c r="A695" i="29"/>
  <c r="E694" i="29"/>
  <c r="D694" i="29"/>
  <c r="C694" i="29"/>
  <c r="B694" i="29"/>
  <c r="A694" i="29"/>
  <c r="E693" i="29"/>
  <c r="D693" i="29"/>
  <c r="C693" i="29"/>
  <c r="B693" i="29"/>
  <c r="A693" i="29"/>
  <c r="E692" i="29"/>
  <c r="D692" i="29"/>
  <c r="C692" i="29"/>
  <c r="B692" i="29"/>
  <c r="A692" i="29"/>
  <c r="E691" i="29"/>
  <c r="D691" i="29"/>
  <c r="C691" i="29"/>
  <c r="B691" i="29"/>
  <c r="A691" i="29"/>
  <c r="E690" i="29"/>
  <c r="D690" i="29"/>
  <c r="C690" i="29"/>
  <c r="B690" i="29"/>
  <c r="A690" i="29"/>
  <c r="E689" i="29"/>
  <c r="D689" i="29"/>
  <c r="C689" i="29"/>
  <c r="B689" i="29"/>
  <c r="A689" i="29"/>
  <c r="E688" i="29"/>
  <c r="D688" i="29"/>
  <c r="C688" i="29"/>
  <c r="B688" i="29"/>
  <c r="A688" i="29"/>
  <c r="E687" i="29"/>
  <c r="D687" i="29"/>
  <c r="C687" i="29"/>
  <c r="B687" i="29"/>
  <c r="A687" i="29"/>
  <c r="E686" i="29"/>
  <c r="D686" i="29"/>
  <c r="C686" i="29"/>
  <c r="B686" i="29"/>
  <c r="A686" i="29"/>
  <c r="E685" i="29"/>
  <c r="D685" i="29"/>
  <c r="C685" i="29"/>
  <c r="B685" i="29"/>
  <c r="A685" i="29"/>
  <c r="E684" i="29"/>
  <c r="D684" i="29"/>
  <c r="C684" i="29"/>
  <c r="B684" i="29"/>
  <c r="A684" i="29"/>
  <c r="E683" i="29"/>
  <c r="D683" i="29"/>
  <c r="C683" i="29"/>
  <c r="B683" i="29"/>
  <c r="A683" i="29"/>
  <c r="E682" i="29"/>
  <c r="D682" i="29"/>
  <c r="C682" i="29"/>
  <c r="B682" i="29"/>
  <c r="A682" i="29"/>
  <c r="E681" i="29"/>
  <c r="D681" i="29"/>
  <c r="C681" i="29"/>
  <c r="B681" i="29"/>
  <c r="A681" i="29"/>
  <c r="E680" i="29"/>
  <c r="D680" i="29"/>
  <c r="C680" i="29"/>
  <c r="B680" i="29"/>
  <c r="A680" i="29"/>
  <c r="E679" i="29"/>
  <c r="D679" i="29"/>
  <c r="C679" i="29"/>
  <c r="B679" i="29"/>
  <c r="A679" i="29"/>
  <c r="E678" i="29"/>
  <c r="D678" i="29"/>
  <c r="C678" i="29"/>
  <c r="B678" i="29"/>
  <c r="A678" i="29"/>
  <c r="E677" i="29"/>
  <c r="D677" i="29"/>
  <c r="C677" i="29"/>
  <c r="B677" i="29"/>
  <c r="A677" i="29"/>
  <c r="E676" i="29"/>
  <c r="D676" i="29"/>
  <c r="C676" i="29"/>
  <c r="B676" i="29"/>
  <c r="A676" i="29"/>
  <c r="E675" i="29"/>
  <c r="D675" i="29"/>
  <c r="C675" i="29"/>
  <c r="B675" i="29"/>
  <c r="A675" i="29"/>
  <c r="E674" i="29"/>
  <c r="D674" i="29"/>
  <c r="C674" i="29"/>
  <c r="B674" i="29"/>
  <c r="A674" i="29"/>
  <c r="E673" i="29"/>
  <c r="D673" i="29"/>
  <c r="C673" i="29"/>
  <c r="B673" i="29"/>
  <c r="A673" i="29"/>
  <c r="E672" i="29"/>
  <c r="D672" i="29"/>
  <c r="C672" i="29"/>
  <c r="B672" i="29"/>
  <c r="A672" i="29"/>
  <c r="E671" i="29"/>
  <c r="D671" i="29"/>
  <c r="C671" i="29"/>
  <c r="B671" i="29"/>
  <c r="A671" i="29"/>
  <c r="E670" i="29"/>
  <c r="D670" i="29"/>
  <c r="C670" i="29"/>
  <c r="B670" i="29"/>
  <c r="A670" i="29"/>
  <c r="E669" i="29"/>
  <c r="D669" i="29"/>
  <c r="C669" i="29"/>
  <c r="B669" i="29"/>
  <c r="A669" i="29"/>
  <c r="E668" i="29"/>
  <c r="D668" i="29"/>
  <c r="C668" i="29"/>
  <c r="B668" i="29"/>
  <c r="A668" i="29"/>
  <c r="E667" i="29"/>
  <c r="D667" i="29"/>
  <c r="C667" i="29"/>
  <c r="B667" i="29"/>
  <c r="A667" i="29"/>
  <c r="E666" i="29"/>
  <c r="D666" i="29"/>
  <c r="C666" i="29"/>
  <c r="B666" i="29"/>
  <c r="A666" i="29"/>
  <c r="E665" i="29"/>
  <c r="D665" i="29"/>
  <c r="C665" i="29"/>
  <c r="B665" i="29"/>
  <c r="A665" i="29"/>
  <c r="E664" i="29"/>
  <c r="D664" i="29"/>
  <c r="C664" i="29"/>
  <c r="B664" i="29"/>
  <c r="A664" i="29"/>
  <c r="E663" i="29"/>
  <c r="D663" i="29"/>
  <c r="C663" i="29"/>
  <c r="B663" i="29"/>
  <c r="A663" i="29"/>
  <c r="E662" i="29"/>
  <c r="D662" i="29"/>
  <c r="C662" i="29"/>
  <c r="B662" i="29"/>
  <c r="A662" i="29"/>
  <c r="E661" i="29"/>
  <c r="D661" i="29"/>
  <c r="C661" i="29"/>
  <c r="B661" i="29"/>
  <c r="A661" i="29"/>
  <c r="E660" i="29"/>
  <c r="D660" i="29"/>
  <c r="C660" i="29"/>
  <c r="B660" i="29"/>
  <c r="A660" i="29"/>
  <c r="E659" i="29"/>
  <c r="D659" i="29"/>
  <c r="C659" i="29"/>
  <c r="B659" i="29"/>
  <c r="A659" i="29"/>
  <c r="E658" i="29"/>
  <c r="D658" i="29"/>
  <c r="C658" i="29"/>
  <c r="B658" i="29"/>
  <c r="A658" i="29"/>
  <c r="E657" i="29"/>
  <c r="D657" i="29"/>
  <c r="C657" i="29"/>
  <c r="B657" i="29"/>
  <c r="A657" i="29"/>
  <c r="E656" i="29"/>
  <c r="D656" i="29"/>
  <c r="C656" i="29"/>
  <c r="B656" i="29"/>
  <c r="A656" i="29"/>
  <c r="E655" i="29"/>
  <c r="D655" i="29"/>
  <c r="C655" i="29"/>
  <c r="B655" i="29"/>
  <c r="A655" i="29"/>
  <c r="E654" i="29"/>
  <c r="D654" i="29"/>
  <c r="C654" i="29"/>
  <c r="B654" i="29"/>
  <c r="A654" i="29"/>
  <c r="E653" i="29"/>
  <c r="D653" i="29"/>
  <c r="C653" i="29"/>
  <c r="B653" i="29"/>
  <c r="A653" i="29"/>
  <c r="E652" i="29"/>
  <c r="D652" i="29"/>
  <c r="C652" i="29"/>
  <c r="B652" i="29"/>
  <c r="A652" i="29"/>
  <c r="E651" i="29"/>
  <c r="D651" i="29"/>
  <c r="C651" i="29"/>
  <c r="B651" i="29"/>
  <c r="A651" i="29"/>
  <c r="E650" i="29"/>
  <c r="D650" i="29"/>
  <c r="C650" i="29"/>
  <c r="B650" i="29"/>
  <c r="A650" i="29"/>
  <c r="E649" i="29"/>
  <c r="D649" i="29"/>
  <c r="C649" i="29"/>
  <c r="B649" i="29"/>
  <c r="A649" i="29"/>
  <c r="E648" i="29"/>
  <c r="D648" i="29"/>
  <c r="C648" i="29"/>
  <c r="B648" i="29"/>
  <c r="A648" i="29"/>
  <c r="E647" i="29"/>
  <c r="D647" i="29"/>
  <c r="C647" i="29"/>
  <c r="B647" i="29"/>
  <c r="A647" i="29"/>
  <c r="E646" i="29"/>
  <c r="D646" i="29"/>
  <c r="C646" i="29"/>
  <c r="B646" i="29"/>
  <c r="A646" i="29"/>
  <c r="E645" i="29"/>
  <c r="D645" i="29"/>
  <c r="C645" i="29"/>
  <c r="B645" i="29"/>
  <c r="A645" i="29"/>
  <c r="E644" i="29"/>
  <c r="D644" i="29"/>
  <c r="C644" i="29"/>
  <c r="B644" i="29"/>
  <c r="A644" i="29"/>
  <c r="E643" i="29"/>
  <c r="D643" i="29"/>
  <c r="C643" i="29"/>
  <c r="B643" i="29"/>
  <c r="A643" i="29"/>
  <c r="E642" i="29"/>
  <c r="D642" i="29"/>
  <c r="C642" i="29"/>
  <c r="B642" i="29"/>
  <c r="A642" i="29"/>
  <c r="E641" i="29"/>
  <c r="D641" i="29"/>
  <c r="C641" i="29"/>
  <c r="B641" i="29"/>
  <c r="A641" i="29"/>
  <c r="E640" i="29"/>
  <c r="D640" i="29"/>
  <c r="C640" i="29"/>
  <c r="B640" i="29"/>
  <c r="A640" i="29"/>
  <c r="E639" i="29"/>
  <c r="D639" i="29"/>
  <c r="C639" i="29"/>
  <c r="B639" i="29"/>
  <c r="A639" i="29"/>
  <c r="E638" i="29"/>
  <c r="D638" i="29"/>
  <c r="C638" i="29"/>
  <c r="B638" i="29"/>
  <c r="A638" i="29"/>
  <c r="E637" i="29"/>
  <c r="D637" i="29"/>
  <c r="C637" i="29"/>
  <c r="B637" i="29"/>
  <c r="A637" i="29"/>
  <c r="E636" i="29"/>
  <c r="D636" i="29"/>
  <c r="C636" i="29"/>
  <c r="B636" i="29"/>
  <c r="A636" i="29"/>
  <c r="E635" i="29"/>
  <c r="D635" i="29"/>
  <c r="C635" i="29"/>
  <c r="B635" i="29"/>
  <c r="A635" i="29"/>
  <c r="E634" i="29"/>
  <c r="D634" i="29"/>
  <c r="C634" i="29"/>
  <c r="B634" i="29"/>
  <c r="A634" i="29"/>
  <c r="E633" i="29"/>
  <c r="D633" i="29"/>
  <c r="C633" i="29"/>
  <c r="B633" i="29"/>
  <c r="A633" i="29"/>
  <c r="E632" i="29"/>
  <c r="D632" i="29"/>
  <c r="C632" i="29"/>
  <c r="B632" i="29"/>
  <c r="A632" i="29"/>
  <c r="E631" i="29"/>
  <c r="D631" i="29"/>
  <c r="C631" i="29"/>
  <c r="B631" i="29"/>
  <c r="A631" i="29"/>
  <c r="E630" i="29"/>
  <c r="D630" i="29"/>
  <c r="C630" i="29"/>
  <c r="B630" i="29"/>
  <c r="A630" i="29"/>
  <c r="E629" i="29"/>
  <c r="D629" i="29"/>
  <c r="C629" i="29"/>
  <c r="B629" i="29"/>
  <c r="A629" i="29"/>
  <c r="E628" i="29"/>
  <c r="D628" i="29"/>
  <c r="C628" i="29"/>
  <c r="B628" i="29"/>
  <c r="A628" i="29"/>
  <c r="E627" i="29"/>
  <c r="D627" i="29"/>
  <c r="C627" i="29"/>
  <c r="B627" i="29"/>
  <c r="A627" i="29"/>
  <c r="E626" i="29"/>
  <c r="D626" i="29"/>
  <c r="C626" i="29"/>
  <c r="B626" i="29"/>
  <c r="A626" i="29"/>
  <c r="E625" i="29"/>
  <c r="D625" i="29"/>
  <c r="C625" i="29"/>
  <c r="B625" i="29"/>
  <c r="A625" i="29"/>
  <c r="E624" i="29"/>
  <c r="D624" i="29"/>
  <c r="C624" i="29"/>
  <c r="B624" i="29"/>
  <c r="A624" i="29"/>
  <c r="E623" i="29"/>
  <c r="D623" i="29"/>
  <c r="C623" i="29"/>
  <c r="B623" i="29"/>
  <c r="A623" i="29"/>
  <c r="E622" i="29"/>
  <c r="D622" i="29"/>
  <c r="C622" i="29"/>
  <c r="B622" i="29"/>
  <c r="A622" i="29"/>
  <c r="E621" i="29"/>
  <c r="D621" i="29"/>
  <c r="C621" i="29"/>
  <c r="B621" i="29"/>
  <c r="A621" i="29"/>
  <c r="E620" i="29"/>
  <c r="D620" i="29"/>
  <c r="C620" i="29"/>
  <c r="B620" i="29"/>
  <c r="A620" i="29"/>
  <c r="E619" i="29"/>
  <c r="D619" i="29"/>
  <c r="C619" i="29"/>
  <c r="B619" i="29"/>
  <c r="A619" i="29"/>
  <c r="E618" i="29"/>
  <c r="D618" i="29"/>
  <c r="C618" i="29"/>
  <c r="B618" i="29"/>
  <c r="A618" i="29"/>
  <c r="E617" i="29"/>
  <c r="D617" i="29"/>
  <c r="C617" i="29"/>
  <c r="B617" i="29"/>
  <c r="A617" i="29"/>
  <c r="E616" i="29"/>
  <c r="D616" i="29"/>
  <c r="C616" i="29"/>
  <c r="B616" i="29"/>
  <c r="A616" i="29"/>
  <c r="E615" i="29"/>
  <c r="D615" i="29"/>
  <c r="C615" i="29"/>
  <c r="B615" i="29"/>
  <c r="A615" i="29"/>
  <c r="E614" i="29"/>
  <c r="D614" i="29"/>
  <c r="C614" i="29"/>
  <c r="B614" i="29"/>
  <c r="A614" i="29"/>
  <c r="E613" i="29"/>
  <c r="D613" i="29"/>
  <c r="C613" i="29"/>
  <c r="B613" i="29"/>
  <c r="A613" i="29"/>
  <c r="E612" i="29"/>
  <c r="D612" i="29"/>
  <c r="C612" i="29"/>
  <c r="B612" i="29"/>
  <c r="A612" i="29"/>
  <c r="E611" i="29"/>
  <c r="D611" i="29"/>
  <c r="C611" i="29"/>
  <c r="B611" i="29"/>
  <c r="A611" i="29"/>
  <c r="E610" i="29"/>
  <c r="D610" i="29"/>
  <c r="C610" i="29"/>
  <c r="B610" i="29"/>
  <c r="A610" i="29"/>
  <c r="E609" i="29"/>
  <c r="D609" i="29"/>
  <c r="C609" i="29"/>
  <c r="B609" i="29"/>
  <c r="A609" i="29"/>
  <c r="E608" i="29"/>
  <c r="D608" i="29"/>
  <c r="C608" i="29"/>
  <c r="B608" i="29"/>
  <c r="A608" i="29"/>
  <c r="E607" i="29"/>
  <c r="D607" i="29"/>
  <c r="C607" i="29"/>
  <c r="B607" i="29"/>
  <c r="A607" i="29"/>
  <c r="E606" i="29"/>
  <c r="D606" i="29"/>
  <c r="C606" i="29"/>
  <c r="B606" i="29"/>
  <c r="A606" i="29"/>
  <c r="E605" i="29"/>
  <c r="D605" i="29"/>
  <c r="C605" i="29"/>
  <c r="B605" i="29"/>
  <c r="A605" i="29"/>
  <c r="E604" i="29"/>
  <c r="D604" i="29"/>
  <c r="C604" i="29"/>
  <c r="B604" i="29"/>
  <c r="A604" i="29"/>
  <c r="E603" i="29"/>
  <c r="D603" i="29"/>
  <c r="C603" i="29"/>
  <c r="B603" i="29"/>
  <c r="A603" i="29"/>
  <c r="E602" i="29"/>
  <c r="D602" i="29"/>
  <c r="C602" i="29"/>
  <c r="B602" i="29"/>
  <c r="A602" i="29"/>
  <c r="E601" i="29"/>
  <c r="D601" i="29"/>
  <c r="C601" i="29"/>
  <c r="B601" i="29"/>
  <c r="A601" i="29"/>
  <c r="E600" i="29"/>
  <c r="D600" i="29"/>
  <c r="C600" i="29"/>
  <c r="B600" i="29"/>
  <c r="A600" i="29"/>
  <c r="E599" i="29"/>
  <c r="D599" i="29"/>
  <c r="C599" i="29"/>
  <c r="B599" i="29"/>
  <c r="A599" i="29"/>
  <c r="E598" i="29"/>
  <c r="D598" i="29"/>
  <c r="C598" i="29"/>
  <c r="B598" i="29"/>
  <c r="A598" i="29"/>
  <c r="E597" i="29"/>
  <c r="D597" i="29"/>
  <c r="C597" i="29"/>
  <c r="B597" i="29"/>
  <c r="A597" i="29"/>
  <c r="E596" i="29"/>
  <c r="D596" i="29"/>
  <c r="C596" i="29"/>
  <c r="B596" i="29"/>
  <c r="A596" i="29"/>
  <c r="E595" i="29"/>
  <c r="D595" i="29"/>
  <c r="C595" i="29"/>
  <c r="B595" i="29"/>
  <c r="A595" i="29"/>
  <c r="E594" i="29"/>
  <c r="D594" i="29"/>
  <c r="C594" i="29"/>
  <c r="B594" i="29"/>
  <c r="A594" i="29"/>
  <c r="E593" i="29"/>
  <c r="D593" i="29"/>
  <c r="C593" i="29"/>
  <c r="B593" i="29"/>
  <c r="A593" i="29"/>
  <c r="E592" i="29"/>
  <c r="D592" i="29"/>
  <c r="C592" i="29"/>
  <c r="B592" i="29"/>
  <c r="A592" i="29"/>
  <c r="E591" i="29"/>
  <c r="D591" i="29"/>
  <c r="C591" i="29"/>
  <c r="B591" i="29"/>
  <c r="A591" i="29"/>
  <c r="E590" i="29"/>
  <c r="D590" i="29"/>
  <c r="C590" i="29"/>
  <c r="B590" i="29"/>
  <c r="A590" i="29"/>
  <c r="E589" i="29"/>
  <c r="D589" i="29"/>
  <c r="C589" i="29"/>
  <c r="B589" i="29"/>
  <c r="A589" i="29"/>
  <c r="E588" i="29"/>
  <c r="D588" i="29"/>
  <c r="C588" i="29"/>
  <c r="B588" i="29"/>
  <c r="A588" i="29"/>
  <c r="E587" i="29"/>
  <c r="D587" i="29"/>
  <c r="C587" i="29"/>
  <c r="B587" i="29"/>
  <c r="A587" i="29"/>
  <c r="E586" i="29"/>
  <c r="D586" i="29"/>
  <c r="C586" i="29"/>
  <c r="B586" i="29"/>
  <c r="A586" i="29"/>
  <c r="E585" i="29"/>
  <c r="D585" i="29"/>
  <c r="C585" i="29"/>
  <c r="B585" i="29"/>
  <c r="A585" i="29"/>
  <c r="E584" i="29"/>
  <c r="D584" i="29"/>
  <c r="C584" i="29"/>
  <c r="B584" i="29"/>
  <c r="A584" i="29"/>
  <c r="E583" i="29"/>
  <c r="D583" i="29"/>
  <c r="C583" i="29"/>
  <c r="B583" i="29"/>
  <c r="A583" i="29"/>
  <c r="E582" i="29"/>
  <c r="D582" i="29"/>
  <c r="C582" i="29"/>
  <c r="B582" i="29"/>
  <c r="A582" i="29"/>
  <c r="E581" i="29"/>
  <c r="D581" i="29"/>
  <c r="C581" i="29"/>
  <c r="B581" i="29"/>
  <c r="A581" i="29"/>
  <c r="E580" i="29"/>
  <c r="D580" i="29"/>
  <c r="C580" i="29"/>
  <c r="B580" i="29"/>
  <c r="A580" i="29"/>
  <c r="E579" i="29"/>
  <c r="D579" i="29"/>
  <c r="C579" i="29"/>
  <c r="B579" i="29"/>
  <c r="A579" i="29"/>
  <c r="E578" i="29"/>
  <c r="D578" i="29"/>
  <c r="C578" i="29"/>
  <c r="B578" i="29"/>
  <c r="A578" i="29"/>
  <c r="E577" i="29"/>
  <c r="D577" i="29"/>
  <c r="C577" i="29"/>
  <c r="B577" i="29"/>
  <c r="A577" i="29"/>
  <c r="E576" i="29"/>
  <c r="D576" i="29"/>
  <c r="C576" i="29"/>
  <c r="B576" i="29"/>
  <c r="A576" i="29"/>
  <c r="E575" i="29"/>
  <c r="D575" i="29"/>
  <c r="C575" i="29"/>
  <c r="B575" i="29"/>
  <c r="A575" i="29"/>
  <c r="E574" i="29"/>
  <c r="D574" i="29"/>
  <c r="C574" i="29"/>
  <c r="B574" i="29"/>
  <c r="A574" i="29"/>
  <c r="E573" i="29"/>
  <c r="D573" i="29"/>
  <c r="C573" i="29"/>
  <c r="B573" i="29"/>
  <c r="A573" i="29"/>
  <c r="E572" i="29"/>
  <c r="D572" i="29"/>
  <c r="C572" i="29"/>
  <c r="B572" i="29"/>
  <c r="A572" i="29"/>
  <c r="E571" i="29"/>
  <c r="D571" i="29"/>
  <c r="C571" i="29"/>
  <c r="B571" i="29"/>
  <c r="A571" i="29"/>
  <c r="E570" i="29"/>
  <c r="D570" i="29"/>
  <c r="C570" i="29"/>
  <c r="B570" i="29"/>
  <c r="A570" i="29"/>
  <c r="E569" i="29"/>
  <c r="D569" i="29"/>
  <c r="C569" i="29"/>
  <c r="B569" i="29"/>
  <c r="A569" i="29"/>
  <c r="E568" i="29"/>
  <c r="D568" i="29"/>
  <c r="C568" i="29"/>
  <c r="B568" i="29"/>
  <c r="A568" i="29"/>
  <c r="E567" i="29"/>
  <c r="D567" i="29"/>
  <c r="C567" i="29"/>
  <c r="B567" i="29"/>
  <c r="A567" i="29"/>
  <c r="E566" i="29"/>
  <c r="D566" i="29"/>
  <c r="C566" i="29"/>
  <c r="B566" i="29"/>
  <c r="A566" i="29"/>
  <c r="E565" i="29"/>
  <c r="D565" i="29"/>
  <c r="C565" i="29"/>
  <c r="B565" i="29"/>
  <c r="A565" i="29"/>
  <c r="E564" i="29"/>
  <c r="D564" i="29"/>
  <c r="C564" i="29"/>
  <c r="B564" i="29"/>
  <c r="A564" i="29"/>
  <c r="E563" i="29"/>
  <c r="D563" i="29"/>
  <c r="C563" i="29"/>
  <c r="B563" i="29"/>
  <c r="A563" i="29"/>
  <c r="E562" i="29"/>
  <c r="D562" i="29"/>
  <c r="C562" i="29"/>
  <c r="B562" i="29"/>
  <c r="A562" i="29"/>
  <c r="E561" i="29"/>
  <c r="D561" i="29"/>
  <c r="C561" i="29"/>
  <c r="B561" i="29"/>
  <c r="A561" i="29"/>
  <c r="E560" i="29"/>
  <c r="D560" i="29"/>
  <c r="C560" i="29"/>
  <c r="B560" i="29"/>
  <c r="A560" i="29"/>
  <c r="E559" i="29"/>
  <c r="D559" i="29"/>
  <c r="C559" i="29"/>
  <c r="B559" i="29"/>
  <c r="A559" i="29"/>
  <c r="E558" i="29"/>
  <c r="D558" i="29"/>
  <c r="C558" i="29"/>
  <c r="B558" i="29"/>
  <c r="A558" i="29"/>
  <c r="E557" i="29"/>
  <c r="D557" i="29"/>
  <c r="C557" i="29"/>
  <c r="B557" i="29"/>
  <c r="A557" i="29"/>
  <c r="E556" i="29"/>
  <c r="D556" i="29"/>
  <c r="C556" i="29"/>
  <c r="B556" i="29"/>
  <c r="A556" i="29"/>
  <c r="E555" i="29"/>
  <c r="D555" i="29"/>
  <c r="C555" i="29"/>
  <c r="B555" i="29"/>
  <c r="A555" i="29"/>
  <c r="E554" i="29"/>
  <c r="D554" i="29"/>
  <c r="C554" i="29"/>
  <c r="B554" i="29"/>
  <c r="A554" i="29"/>
  <c r="E553" i="29"/>
  <c r="D553" i="29"/>
  <c r="C553" i="29"/>
  <c r="B553" i="29"/>
  <c r="A553" i="29"/>
  <c r="E552" i="29"/>
  <c r="D552" i="29"/>
  <c r="C552" i="29"/>
  <c r="B552" i="29"/>
  <c r="A552" i="29"/>
  <c r="E551" i="29"/>
  <c r="D551" i="29"/>
  <c r="C551" i="29"/>
  <c r="B551" i="29"/>
  <c r="A551" i="29"/>
  <c r="E550" i="29"/>
  <c r="D550" i="29"/>
  <c r="C550" i="29"/>
  <c r="B550" i="29"/>
  <c r="A550" i="29"/>
  <c r="E549" i="29"/>
  <c r="D549" i="29"/>
  <c r="C549" i="29"/>
  <c r="B549" i="29"/>
  <c r="A549" i="29"/>
  <c r="E548" i="29"/>
  <c r="D548" i="29"/>
  <c r="C548" i="29"/>
  <c r="B548" i="29"/>
  <c r="A548" i="29"/>
  <c r="E547" i="29"/>
  <c r="D547" i="29"/>
  <c r="C547" i="29"/>
  <c r="B547" i="29"/>
  <c r="A547" i="29"/>
  <c r="E546" i="29"/>
  <c r="D546" i="29"/>
  <c r="C546" i="29"/>
  <c r="B546" i="29"/>
  <c r="A546" i="29"/>
  <c r="E545" i="29"/>
  <c r="D545" i="29"/>
  <c r="C545" i="29"/>
  <c r="B545" i="29"/>
  <c r="A545" i="29"/>
  <c r="E544" i="29"/>
  <c r="D544" i="29"/>
  <c r="C544" i="29"/>
  <c r="B544" i="29"/>
  <c r="A544" i="29"/>
  <c r="E543" i="29"/>
  <c r="D543" i="29"/>
  <c r="C543" i="29"/>
  <c r="B543" i="29"/>
  <c r="A543" i="29"/>
  <c r="E542" i="29"/>
  <c r="D542" i="29"/>
  <c r="C542" i="29"/>
  <c r="B542" i="29"/>
  <c r="A542" i="29"/>
  <c r="E541" i="29"/>
  <c r="D541" i="29"/>
  <c r="C541" i="29"/>
  <c r="B541" i="29"/>
  <c r="A541" i="29"/>
  <c r="E540" i="29"/>
  <c r="D540" i="29"/>
  <c r="C540" i="29"/>
  <c r="B540" i="29"/>
  <c r="A540" i="29"/>
  <c r="E539" i="29"/>
  <c r="D539" i="29"/>
  <c r="C539" i="29"/>
  <c r="B539" i="29"/>
  <c r="A539" i="29"/>
  <c r="E538" i="29"/>
  <c r="D538" i="29"/>
  <c r="C538" i="29"/>
  <c r="B538" i="29"/>
  <c r="A538" i="29"/>
  <c r="E537" i="29"/>
  <c r="D537" i="29"/>
  <c r="C537" i="29"/>
  <c r="B537" i="29"/>
  <c r="A537" i="29"/>
  <c r="E536" i="29"/>
  <c r="D536" i="29"/>
  <c r="C536" i="29"/>
  <c r="B536" i="29"/>
  <c r="A536" i="29"/>
  <c r="E535" i="29"/>
  <c r="D535" i="29"/>
  <c r="C535" i="29"/>
  <c r="B535" i="29"/>
  <c r="A535" i="29"/>
  <c r="E534" i="29"/>
  <c r="D534" i="29"/>
  <c r="C534" i="29"/>
  <c r="B534" i="29"/>
  <c r="A534" i="29"/>
  <c r="E533" i="29"/>
  <c r="D533" i="29"/>
  <c r="C533" i="29"/>
  <c r="B533" i="29"/>
  <c r="A533" i="29"/>
  <c r="E532" i="29"/>
  <c r="D532" i="29"/>
  <c r="C532" i="29"/>
  <c r="B532" i="29"/>
  <c r="A532" i="29"/>
  <c r="E531" i="29"/>
  <c r="D531" i="29"/>
  <c r="C531" i="29"/>
  <c r="B531" i="29"/>
  <c r="A531" i="29"/>
  <c r="E530" i="29"/>
  <c r="D530" i="29"/>
  <c r="C530" i="29"/>
  <c r="B530" i="29"/>
  <c r="A530" i="29"/>
  <c r="E529" i="29"/>
  <c r="D529" i="29"/>
  <c r="C529" i="29"/>
  <c r="B529" i="29"/>
  <c r="A529" i="29"/>
  <c r="E528" i="29"/>
  <c r="D528" i="29"/>
  <c r="C528" i="29"/>
  <c r="B528" i="29"/>
  <c r="A528" i="29"/>
  <c r="E527" i="29"/>
  <c r="D527" i="29"/>
  <c r="C527" i="29"/>
  <c r="B527" i="29"/>
  <c r="A527" i="29"/>
  <c r="E526" i="29"/>
  <c r="D526" i="29"/>
  <c r="C526" i="29"/>
  <c r="B526" i="29"/>
  <c r="A526" i="29"/>
  <c r="E525" i="29"/>
  <c r="D525" i="29"/>
  <c r="C525" i="29"/>
  <c r="B525" i="29"/>
  <c r="A525" i="29"/>
  <c r="E524" i="29"/>
  <c r="D524" i="29"/>
  <c r="C524" i="29"/>
  <c r="B524" i="29"/>
  <c r="A524" i="29"/>
  <c r="E523" i="29"/>
  <c r="D523" i="29"/>
  <c r="C523" i="29"/>
  <c r="B523" i="29"/>
  <c r="A523" i="29"/>
  <c r="E522" i="29"/>
  <c r="D522" i="29"/>
  <c r="C522" i="29"/>
  <c r="B522" i="29"/>
  <c r="A522" i="29"/>
  <c r="E521" i="29"/>
  <c r="D521" i="29"/>
  <c r="C521" i="29"/>
  <c r="B521" i="29"/>
  <c r="A521" i="29"/>
  <c r="E520" i="29"/>
  <c r="D520" i="29"/>
  <c r="C520" i="29"/>
  <c r="B520" i="29"/>
  <c r="A520" i="29"/>
  <c r="E519" i="29"/>
  <c r="D519" i="29"/>
  <c r="C519" i="29"/>
  <c r="B519" i="29"/>
  <c r="A519" i="29"/>
  <c r="E518" i="29"/>
  <c r="D518" i="29"/>
  <c r="C518" i="29"/>
  <c r="B518" i="29"/>
  <c r="A518" i="29"/>
  <c r="E517" i="29"/>
  <c r="D517" i="29"/>
  <c r="C517" i="29"/>
  <c r="B517" i="29"/>
  <c r="A517" i="29"/>
  <c r="E516" i="29"/>
  <c r="D516" i="29"/>
  <c r="C516" i="29"/>
  <c r="B516" i="29"/>
  <c r="A516" i="29"/>
  <c r="E515" i="29"/>
  <c r="D515" i="29"/>
  <c r="C515" i="29"/>
  <c r="B515" i="29"/>
  <c r="A515" i="29"/>
  <c r="E514" i="29"/>
  <c r="D514" i="29"/>
  <c r="C514" i="29"/>
  <c r="B514" i="29"/>
  <c r="A514" i="29"/>
  <c r="E513" i="29"/>
  <c r="D513" i="29"/>
  <c r="C513" i="29"/>
  <c r="B513" i="29"/>
  <c r="A513" i="29"/>
  <c r="E512" i="29"/>
  <c r="D512" i="29"/>
  <c r="C512" i="29"/>
  <c r="B512" i="29"/>
  <c r="A512" i="29"/>
  <c r="E511" i="29"/>
  <c r="D511" i="29"/>
  <c r="C511" i="29"/>
  <c r="B511" i="29"/>
  <c r="A511" i="29"/>
  <c r="E510" i="29"/>
  <c r="D510" i="29"/>
  <c r="C510" i="29"/>
  <c r="B510" i="29"/>
  <c r="A510" i="29"/>
  <c r="E509" i="29"/>
  <c r="D509" i="29"/>
  <c r="C509" i="29"/>
  <c r="B509" i="29"/>
  <c r="A509" i="29"/>
  <c r="E508" i="29"/>
  <c r="D508" i="29"/>
  <c r="C508" i="29"/>
  <c r="B508" i="29"/>
  <c r="A508" i="29"/>
  <c r="E507" i="29"/>
  <c r="D507" i="29"/>
  <c r="C507" i="29"/>
  <c r="B507" i="29"/>
  <c r="A507" i="29"/>
  <c r="E506" i="29"/>
  <c r="D506" i="29"/>
  <c r="C506" i="29"/>
  <c r="B506" i="29"/>
  <c r="A506" i="29"/>
  <c r="E505" i="29"/>
  <c r="D505" i="29"/>
  <c r="C505" i="29"/>
  <c r="B505" i="29"/>
  <c r="A505" i="29"/>
  <c r="E504" i="29"/>
  <c r="D504" i="29"/>
  <c r="C504" i="29"/>
  <c r="B504" i="29"/>
  <c r="A504" i="29"/>
  <c r="E503" i="29"/>
  <c r="D503" i="29"/>
  <c r="C503" i="29"/>
  <c r="B503" i="29"/>
  <c r="A503" i="29"/>
  <c r="E502" i="29"/>
  <c r="D502" i="29"/>
  <c r="C502" i="29"/>
  <c r="B502" i="29"/>
  <c r="A502" i="29"/>
  <c r="E501" i="29"/>
  <c r="D501" i="29"/>
  <c r="C501" i="29"/>
  <c r="B501" i="29"/>
  <c r="A501" i="29"/>
  <c r="E500" i="29"/>
  <c r="D500" i="29"/>
  <c r="C500" i="29"/>
  <c r="B500" i="29"/>
  <c r="A500" i="29"/>
  <c r="E499" i="29"/>
  <c r="D499" i="29"/>
  <c r="C499" i="29"/>
  <c r="B499" i="29"/>
  <c r="A499" i="29"/>
  <c r="E498" i="29"/>
  <c r="D498" i="29"/>
  <c r="C498" i="29"/>
  <c r="B498" i="29"/>
  <c r="A498" i="29"/>
  <c r="E497" i="29"/>
  <c r="D497" i="29"/>
  <c r="C497" i="29"/>
  <c r="B497" i="29"/>
  <c r="A497" i="29"/>
  <c r="E496" i="29"/>
  <c r="D496" i="29"/>
  <c r="C496" i="29"/>
  <c r="B496" i="29"/>
  <c r="A496" i="29"/>
  <c r="E495" i="29"/>
  <c r="D495" i="29"/>
  <c r="C495" i="29"/>
  <c r="B495" i="29"/>
  <c r="A495" i="29"/>
  <c r="E494" i="29"/>
  <c r="D494" i="29"/>
  <c r="C494" i="29"/>
  <c r="B494" i="29"/>
  <c r="A494" i="29"/>
  <c r="E493" i="29"/>
  <c r="D493" i="29"/>
  <c r="C493" i="29"/>
  <c r="B493" i="29"/>
  <c r="A493" i="29"/>
  <c r="E492" i="29"/>
  <c r="D492" i="29"/>
  <c r="C492" i="29"/>
  <c r="B492" i="29"/>
  <c r="A492" i="29"/>
  <c r="E491" i="29"/>
  <c r="D491" i="29"/>
  <c r="C491" i="29"/>
  <c r="B491" i="29"/>
  <c r="A491" i="29"/>
  <c r="E490" i="29"/>
  <c r="D490" i="29"/>
  <c r="C490" i="29"/>
  <c r="B490" i="29"/>
  <c r="A490" i="29"/>
  <c r="E489" i="29"/>
  <c r="D489" i="29"/>
  <c r="C489" i="29"/>
  <c r="B489" i="29"/>
  <c r="A489" i="29"/>
  <c r="E488" i="29"/>
  <c r="D488" i="29"/>
  <c r="C488" i="29"/>
  <c r="B488" i="29"/>
  <c r="A488" i="29"/>
  <c r="E487" i="29"/>
  <c r="D487" i="29"/>
  <c r="C487" i="29"/>
  <c r="B487" i="29"/>
  <c r="A487" i="29"/>
  <c r="E486" i="29"/>
  <c r="D486" i="29"/>
  <c r="C486" i="29"/>
  <c r="B486" i="29"/>
  <c r="A486" i="29"/>
  <c r="E485" i="29"/>
  <c r="D485" i="29"/>
  <c r="C485" i="29"/>
  <c r="B485" i="29"/>
  <c r="A485" i="29"/>
  <c r="E484" i="29"/>
  <c r="D484" i="29"/>
  <c r="C484" i="29"/>
  <c r="B484" i="29"/>
  <c r="A484" i="29"/>
  <c r="E483" i="29"/>
  <c r="D483" i="29"/>
  <c r="C483" i="29"/>
  <c r="B483" i="29"/>
  <c r="A483" i="29"/>
  <c r="E482" i="29"/>
  <c r="D482" i="29"/>
  <c r="C482" i="29"/>
  <c r="B482" i="29"/>
  <c r="A482" i="29"/>
  <c r="E481" i="29"/>
  <c r="D481" i="29"/>
  <c r="C481" i="29"/>
  <c r="B481" i="29"/>
  <c r="A481" i="29"/>
  <c r="E480" i="29"/>
  <c r="D480" i="29"/>
  <c r="C480" i="29"/>
  <c r="B480" i="29"/>
  <c r="A480" i="29"/>
  <c r="E479" i="29"/>
  <c r="D479" i="29"/>
  <c r="C479" i="29"/>
  <c r="B479" i="29"/>
  <c r="A479" i="29"/>
  <c r="E478" i="29"/>
  <c r="D478" i="29"/>
  <c r="C478" i="29"/>
  <c r="B478" i="29"/>
  <c r="A478" i="29"/>
  <c r="E477" i="29"/>
  <c r="D477" i="29"/>
  <c r="C477" i="29"/>
  <c r="B477" i="29"/>
  <c r="A477" i="29"/>
  <c r="E476" i="29"/>
  <c r="D476" i="29"/>
  <c r="C476" i="29"/>
  <c r="B476" i="29"/>
  <c r="A476" i="29"/>
  <c r="E475" i="29"/>
  <c r="D475" i="29"/>
  <c r="C475" i="29"/>
  <c r="B475" i="29"/>
  <c r="A475" i="29"/>
  <c r="E474" i="29"/>
  <c r="D474" i="29"/>
  <c r="C474" i="29"/>
  <c r="B474" i="29"/>
  <c r="A474" i="29"/>
  <c r="E473" i="29"/>
  <c r="D473" i="29"/>
  <c r="C473" i="29"/>
  <c r="B473" i="29"/>
  <c r="A473" i="29"/>
  <c r="E472" i="29"/>
  <c r="D472" i="29"/>
  <c r="C472" i="29"/>
  <c r="B472" i="29"/>
  <c r="A472" i="29"/>
  <c r="E471" i="29"/>
  <c r="D471" i="29"/>
  <c r="C471" i="29"/>
  <c r="B471" i="29"/>
  <c r="A471" i="29"/>
  <c r="E470" i="29"/>
  <c r="D470" i="29"/>
  <c r="C470" i="29"/>
  <c r="B470" i="29"/>
  <c r="A470" i="29"/>
  <c r="E469" i="29"/>
  <c r="D469" i="29"/>
  <c r="C469" i="29"/>
  <c r="B469" i="29"/>
  <c r="A469" i="29"/>
  <c r="E468" i="29"/>
  <c r="D468" i="29"/>
  <c r="C468" i="29"/>
  <c r="B468" i="29"/>
  <c r="A468" i="29"/>
  <c r="E467" i="29"/>
  <c r="D467" i="29"/>
  <c r="C467" i="29"/>
  <c r="B467" i="29"/>
  <c r="A467" i="29"/>
  <c r="E466" i="29"/>
  <c r="D466" i="29"/>
  <c r="C466" i="29"/>
  <c r="B466" i="29"/>
  <c r="A466" i="29"/>
  <c r="E465" i="29"/>
  <c r="D465" i="29"/>
  <c r="C465" i="29"/>
  <c r="B465" i="29"/>
  <c r="A465" i="29"/>
  <c r="E464" i="29"/>
  <c r="D464" i="29"/>
  <c r="C464" i="29"/>
  <c r="B464" i="29"/>
  <c r="A464" i="29"/>
  <c r="E463" i="29"/>
  <c r="D463" i="29"/>
  <c r="C463" i="29"/>
  <c r="B463" i="29"/>
  <c r="A463" i="29"/>
  <c r="E462" i="29"/>
  <c r="D462" i="29"/>
  <c r="C462" i="29"/>
  <c r="B462" i="29"/>
  <c r="A462" i="29"/>
  <c r="E461" i="29"/>
  <c r="D461" i="29"/>
  <c r="C461" i="29"/>
  <c r="B461" i="29"/>
  <c r="A461" i="29"/>
  <c r="E460" i="29"/>
  <c r="D460" i="29"/>
  <c r="C460" i="29"/>
  <c r="B460" i="29"/>
  <c r="A460" i="29"/>
  <c r="E459" i="29"/>
  <c r="D459" i="29"/>
  <c r="C459" i="29"/>
  <c r="B459" i="29"/>
  <c r="A459" i="29"/>
  <c r="E458" i="29"/>
  <c r="D458" i="29"/>
  <c r="C458" i="29"/>
  <c r="B458" i="29"/>
  <c r="A458" i="29"/>
  <c r="E457" i="29"/>
  <c r="D457" i="29"/>
  <c r="C457" i="29"/>
  <c r="B457" i="29"/>
  <c r="A457" i="29"/>
  <c r="E456" i="29"/>
  <c r="D456" i="29"/>
  <c r="C456" i="29"/>
  <c r="B456" i="29"/>
  <c r="A456" i="29"/>
  <c r="E455" i="29"/>
  <c r="D455" i="29"/>
  <c r="C455" i="29"/>
  <c r="B455" i="29"/>
  <c r="A455" i="29"/>
  <c r="E454" i="29"/>
  <c r="D454" i="29"/>
  <c r="C454" i="29"/>
  <c r="B454" i="29"/>
  <c r="A454" i="29"/>
  <c r="E453" i="29"/>
  <c r="D453" i="29"/>
  <c r="C453" i="29"/>
  <c r="B453" i="29"/>
  <c r="A453" i="29"/>
  <c r="E452" i="29"/>
  <c r="D452" i="29"/>
  <c r="C452" i="29"/>
  <c r="B452" i="29"/>
  <c r="A452" i="29"/>
  <c r="E451" i="29"/>
  <c r="D451" i="29"/>
  <c r="C451" i="29"/>
  <c r="B451" i="29"/>
  <c r="A451" i="29"/>
  <c r="E450" i="29"/>
  <c r="D450" i="29"/>
  <c r="C450" i="29"/>
  <c r="B450" i="29"/>
  <c r="A450" i="29"/>
  <c r="E449" i="29"/>
  <c r="D449" i="29"/>
  <c r="C449" i="29"/>
  <c r="B449" i="29"/>
  <c r="A449" i="29"/>
  <c r="E448" i="29"/>
  <c r="D448" i="29"/>
  <c r="C448" i="29"/>
  <c r="B448" i="29"/>
  <c r="A448" i="29"/>
  <c r="E447" i="29"/>
  <c r="D447" i="29"/>
  <c r="C447" i="29"/>
  <c r="B447" i="29"/>
  <c r="A447" i="29"/>
  <c r="E446" i="29"/>
  <c r="D446" i="29"/>
  <c r="C446" i="29"/>
  <c r="B446" i="29"/>
  <c r="A446" i="29"/>
  <c r="E445" i="29"/>
  <c r="D445" i="29"/>
  <c r="C445" i="29"/>
  <c r="B445" i="29"/>
  <c r="A445" i="29"/>
  <c r="E444" i="29"/>
  <c r="D444" i="29"/>
  <c r="C444" i="29"/>
  <c r="B444" i="29"/>
  <c r="A444" i="29"/>
  <c r="E443" i="29"/>
  <c r="D443" i="29"/>
  <c r="C443" i="29"/>
  <c r="B443" i="29"/>
  <c r="A443" i="29"/>
  <c r="E442" i="29"/>
  <c r="D442" i="29"/>
  <c r="C442" i="29"/>
  <c r="B442" i="29"/>
  <c r="A442" i="29"/>
  <c r="E441" i="29"/>
  <c r="D441" i="29"/>
  <c r="C441" i="29"/>
  <c r="B441" i="29"/>
  <c r="A441" i="29"/>
  <c r="E440" i="29"/>
  <c r="D440" i="29"/>
  <c r="C440" i="29"/>
  <c r="B440" i="29"/>
  <c r="A440" i="29"/>
  <c r="E439" i="29"/>
  <c r="D439" i="29"/>
  <c r="C439" i="29"/>
  <c r="B439" i="29"/>
  <c r="A439" i="29"/>
  <c r="E438" i="29"/>
  <c r="D438" i="29"/>
  <c r="C438" i="29"/>
  <c r="B438" i="29"/>
  <c r="A438" i="29"/>
  <c r="E437" i="29"/>
  <c r="D437" i="29"/>
  <c r="C437" i="29"/>
  <c r="B437" i="29"/>
  <c r="A437" i="29"/>
  <c r="E436" i="29"/>
  <c r="D436" i="29"/>
  <c r="C436" i="29"/>
  <c r="B436" i="29"/>
  <c r="A436" i="29"/>
  <c r="E435" i="29"/>
  <c r="D435" i="29"/>
  <c r="C435" i="29"/>
  <c r="B435" i="29"/>
  <c r="A435" i="29"/>
  <c r="E434" i="29"/>
  <c r="D434" i="29"/>
  <c r="C434" i="29"/>
  <c r="B434" i="29"/>
  <c r="A434" i="29"/>
  <c r="E433" i="29"/>
  <c r="D433" i="29"/>
  <c r="C433" i="29"/>
  <c r="B433" i="29"/>
  <c r="A433" i="29"/>
  <c r="E432" i="29"/>
  <c r="D432" i="29"/>
  <c r="C432" i="29"/>
  <c r="B432" i="29"/>
  <c r="A432" i="29"/>
  <c r="E431" i="29"/>
  <c r="D431" i="29"/>
  <c r="C431" i="29"/>
  <c r="B431" i="29"/>
  <c r="A431" i="29"/>
  <c r="E430" i="29"/>
  <c r="D430" i="29"/>
  <c r="C430" i="29"/>
  <c r="B430" i="29"/>
  <c r="A430" i="29"/>
  <c r="E429" i="29"/>
  <c r="D429" i="29"/>
  <c r="C429" i="29"/>
  <c r="B429" i="29"/>
  <c r="A429" i="29"/>
  <c r="E428" i="29"/>
  <c r="D428" i="29"/>
  <c r="C428" i="29"/>
  <c r="B428" i="29"/>
  <c r="A428" i="29"/>
  <c r="E427" i="29"/>
  <c r="D427" i="29"/>
  <c r="C427" i="29"/>
  <c r="B427" i="29"/>
  <c r="A427" i="29"/>
  <c r="E426" i="29"/>
  <c r="D426" i="29"/>
  <c r="C426" i="29"/>
  <c r="B426" i="29"/>
  <c r="A426" i="29"/>
  <c r="E425" i="29"/>
  <c r="D425" i="29"/>
  <c r="C425" i="29"/>
  <c r="B425" i="29"/>
  <c r="A425" i="29"/>
  <c r="E424" i="29"/>
  <c r="D424" i="29"/>
  <c r="C424" i="29"/>
  <c r="B424" i="29"/>
  <c r="A424" i="29"/>
  <c r="E423" i="29"/>
  <c r="D423" i="29"/>
  <c r="C423" i="29"/>
  <c r="B423" i="29"/>
  <c r="A423" i="29"/>
  <c r="E422" i="29"/>
  <c r="D422" i="29"/>
  <c r="C422" i="29"/>
  <c r="B422" i="29"/>
  <c r="A422" i="29"/>
  <c r="E421" i="29"/>
  <c r="D421" i="29"/>
  <c r="C421" i="29"/>
  <c r="B421" i="29"/>
  <c r="A421" i="29"/>
  <c r="E420" i="29"/>
  <c r="D420" i="29"/>
  <c r="C420" i="29"/>
  <c r="B420" i="29"/>
  <c r="A420" i="29"/>
  <c r="E419" i="29"/>
  <c r="D419" i="29"/>
  <c r="C419" i="29"/>
  <c r="B419" i="29"/>
  <c r="A419" i="29"/>
  <c r="E418" i="29"/>
  <c r="D418" i="29"/>
  <c r="C418" i="29"/>
  <c r="B418" i="29"/>
  <c r="A418" i="29"/>
  <c r="E417" i="29"/>
  <c r="D417" i="29"/>
  <c r="C417" i="29"/>
  <c r="B417" i="29"/>
  <c r="A417" i="29"/>
  <c r="E416" i="29"/>
  <c r="D416" i="29"/>
  <c r="C416" i="29"/>
  <c r="B416" i="29"/>
  <c r="A416" i="29"/>
  <c r="E415" i="29"/>
  <c r="D415" i="29"/>
  <c r="C415" i="29"/>
  <c r="B415" i="29"/>
  <c r="A415" i="29"/>
  <c r="E414" i="29"/>
  <c r="D414" i="29"/>
  <c r="C414" i="29"/>
  <c r="B414" i="29"/>
  <c r="A414" i="29"/>
  <c r="E413" i="29"/>
  <c r="D413" i="29"/>
  <c r="C413" i="29"/>
  <c r="B413" i="29"/>
  <c r="A413" i="29"/>
  <c r="E412" i="29"/>
  <c r="D412" i="29"/>
  <c r="C412" i="29"/>
  <c r="B412" i="29"/>
  <c r="A412" i="29"/>
  <c r="E411" i="29"/>
  <c r="D411" i="29"/>
  <c r="C411" i="29"/>
  <c r="B411" i="29"/>
  <c r="A411" i="29"/>
  <c r="E410" i="29"/>
  <c r="D410" i="29"/>
  <c r="C410" i="29"/>
  <c r="B410" i="29"/>
  <c r="A410" i="29"/>
  <c r="E409" i="29"/>
  <c r="D409" i="29"/>
  <c r="C409" i="29"/>
  <c r="B409" i="29"/>
  <c r="A409" i="29"/>
  <c r="E408" i="29"/>
  <c r="D408" i="29"/>
  <c r="C408" i="29"/>
  <c r="B408" i="29"/>
  <c r="A408" i="29"/>
  <c r="E407" i="29"/>
  <c r="D407" i="29"/>
  <c r="C407" i="29"/>
  <c r="B407" i="29"/>
  <c r="A407" i="29"/>
  <c r="E406" i="29"/>
  <c r="D406" i="29"/>
  <c r="C406" i="29"/>
  <c r="B406" i="29"/>
  <c r="A406" i="29"/>
  <c r="E405" i="29"/>
  <c r="D405" i="29"/>
  <c r="C405" i="29"/>
  <c r="B405" i="29"/>
  <c r="A405" i="29"/>
  <c r="E404" i="29"/>
  <c r="D404" i="29"/>
  <c r="C404" i="29"/>
  <c r="B404" i="29"/>
  <c r="A404" i="29"/>
  <c r="E403" i="29"/>
  <c r="D403" i="29"/>
  <c r="C403" i="29"/>
  <c r="B403" i="29"/>
  <c r="A403" i="29"/>
  <c r="E402" i="29"/>
  <c r="D402" i="29"/>
  <c r="C402" i="29"/>
  <c r="B402" i="29"/>
  <c r="A402" i="29"/>
  <c r="E401" i="29"/>
  <c r="D401" i="29"/>
  <c r="C401" i="29"/>
  <c r="B401" i="29"/>
  <c r="A401" i="29"/>
  <c r="E400" i="29"/>
  <c r="D400" i="29"/>
  <c r="C400" i="29"/>
  <c r="B400" i="29"/>
  <c r="A400" i="29"/>
  <c r="E399" i="29"/>
  <c r="D399" i="29"/>
  <c r="C399" i="29"/>
  <c r="B399" i="29"/>
  <c r="A399" i="29"/>
  <c r="E398" i="29"/>
  <c r="D398" i="29"/>
  <c r="C398" i="29"/>
  <c r="B398" i="29"/>
  <c r="A398" i="29"/>
  <c r="E397" i="29"/>
  <c r="D397" i="29"/>
  <c r="C397" i="29"/>
  <c r="B397" i="29"/>
  <c r="A397" i="29"/>
  <c r="E396" i="29"/>
  <c r="D396" i="29"/>
  <c r="C396" i="29"/>
  <c r="B396" i="29"/>
  <c r="A396" i="29"/>
  <c r="E395" i="29"/>
  <c r="D395" i="29"/>
  <c r="C395" i="29"/>
  <c r="B395" i="29"/>
  <c r="A395" i="29"/>
  <c r="E394" i="29"/>
  <c r="D394" i="29"/>
  <c r="C394" i="29"/>
  <c r="B394" i="29"/>
  <c r="A394" i="29"/>
  <c r="E393" i="29"/>
  <c r="D393" i="29"/>
  <c r="C393" i="29"/>
  <c r="B393" i="29"/>
  <c r="A393" i="29"/>
  <c r="E392" i="29"/>
  <c r="D392" i="29"/>
  <c r="C392" i="29"/>
  <c r="B392" i="29"/>
  <c r="A392" i="29"/>
  <c r="E391" i="29"/>
  <c r="D391" i="29"/>
  <c r="C391" i="29"/>
  <c r="B391" i="29"/>
  <c r="A391" i="29"/>
  <c r="E390" i="29"/>
  <c r="D390" i="29"/>
  <c r="C390" i="29"/>
  <c r="B390" i="29"/>
  <c r="A390" i="29"/>
  <c r="E389" i="29"/>
  <c r="D389" i="29"/>
  <c r="C389" i="29"/>
  <c r="B389" i="29"/>
  <c r="A389" i="29"/>
  <c r="E388" i="29"/>
  <c r="D388" i="29"/>
  <c r="C388" i="29"/>
  <c r="B388" i="29"/>
  <c r="A388" i="29"/>
  <c r="E387" i="29"/>
  <c r="D387" i="29"/>
  <c r="C387" i="29"/>
  <c r="B387" i="29"/>
  <c r="A387" i="29"/>
  <c r="E386" i="29"/>
  <c r="D386" i="29"/>
  <c r="C386" i="29"/>
  <c r="B386" i="29"/>
  <c r="A386" i="29"/>
  <c r="E385" i="29"/>
  <c r="D385" i="29"/>
  <c r="C385" i="29"/>
  <c r="B385" i="29"/>
  <c r="A385" i="29"/>
  <c r="E384" i="29"/>
  <c r="D384" i="29"/>
  <c r="C384" i="29"/>
  <c r="B384" i="29"/>
  <c r="A384" i="29"/>
  <c r="E383" i="29"/>
  <c r="D383" i="29"/>
  <c r="C383" i="29"/>
  <c r="B383" i="29"/>
  <c r="A383" i="29"/>
  <c r="E382" i="29"/>
  <c r="D382" i="29"/>
  <c r="C382" i="29"/>
  <c r="B382" i="29"/>
  <c r="A382" i="29"/>
  <c r="E381" i="29"/>
  <c r="D381" i="29"/>
  <c r="C381" i="29"/>
  <c r="B381" i="29"/>
  <c r="A381" i="29"/>
  <c r="E380" i="29"/>
  <c r="D380" i="29"/>
  <c r="C380" i="29"/>
  <c r="B380" i="29"/>
  <c r="A380" i="29"/>
  <c r="E379" i="29"/>
  <c r="D379" i="29"/>
  <c r="C379" i="29"/>
  <c r="B379" i="29"/>
  <c r="A379" i="29"/>
  <c r="E378" i="29"/>
  <c r="D378" i="29"/>
  <c r="C378" i="29"/>
  <c r="B378" i="29"/>
  <c r="A378" i="29"/>
  <c r="E377" i="29"/>
  <c r="D377" i="29"/>
  <c r="C377" i="29"/>
  <c r="B377" i="29"/>
  <c r="A377" i="29"/>
  <c r="E376" i="29"/>
  <c r="D376" i="29"/>
  <c r="C376" i="29"/>
  <c r="B376" i="29"/>
  <c r="A376" i="29"/>
  <c r="E375" i="29"/>
  <c r="D375" i="29"/>
  <c r="C375" i="29"/>
  <c r="B375" i="29"/>
  <c r="A375" i="29"/>
  <c r="E374" i="29"/>
  <c r="D374" i="29"/>
  <c r="C374" i="29"/>
  <c r="B374" i="29"/>
  <c r="A374" i="29"/>
  <c r="E373" i="29"/>
  <c r="D373" i="29"/>
  <c r="C373" i="29"/>
  <c r="B373" i="29"/>
  <c r="A373" i="29"/>
  <c r="E372" i="29"/>
  <c r="D372" i="29"/>
  <c r="C372" i="29"/>
  <c r="B372" i="29"/>
  <c r="A372" i="29"/>
  <c r="E371" i="29"/>
  <c r="D371" i="29"/>
  <c r="C371" i="29"/>
  <c r="B371" i="29"/>
  <c r="A371" i="29"/>
  <c r="E370" i="29"/>
  <c r="D370" i="29"/>
  <c r="C370" i="29"/>
  <c r="B370" i="29"/>
  <c r="A370" i="29"/>
  <c r="E369" i="29"/>
  <c r="D369" i="29"/>
  <c r="C369" i="29"/>
  <c r="B369" i="29"/>
  <c r="A369" i="29"/>
  <c r="E368" i="29"/>
  <c r="D368" i="29"/>
  <c r="C368" i="29"/>
  <c r="B368" i="29"/>
  <c r="A368" i="29"/>
  <c r="E367" i="29"/>
  <c r="D367" i="29"/>
  <c r="C367" i="29"/>
  <c r="B367" i="29"/>
  <c r="A367" i="29"/>
  <c r="E366" i="29"/>
  <c r="D366" i="29"/>
  <c r="C366" i="29"/>
  <c r="B366" i="29"/>
  <c r="A366" i="29"/>
  <c r="E365" i="29"/>
  <c r="D365" i="29"/>
  <c r="C365" i="29"/>
  <c r="B365" i="29"/>
  <c r="A365" i="29"/>
  <c r="E364" i="29"/>
  <c r="D364" i="29"/>
  <c r="C364" i="29"/>
  <c r="B364" i="29"/>
  <c r="A364" i="29"/>
  <c r="E363" i="29"/>
  <c r="D363" i="29"/>
  <c r="C363" i="29"/>
  <c r="B363" i="29"/>
  <c r="A363" i="29"/>
  <c r="E362" i="29"/>
  <c r="D362" i="29"/>
  <c r="C362" i="29"/>
  <c r="B362" i="29"/>
  <c r="A362" i="29"/>
  <c r="E361" i="29"/>
  <c r="D361" i="29"/>
  <c r="C361" i="29"/>
  <c r="B361" i="29"/>
  <c r="A361" i="29"/>
  <c r="E360" i="29"/>
  <c r="D360" i="29"/>
  <c r="C360" i="29"/>
  <c r="B360" i="29"/>
  <c r="A360" i="29"/>
  <c r="E359" i="29"/>
  <c r="D359" i="29"/>
  <c r="C359" i="29"/>
  <c r="B359" i="29"/>
  <c r="A359" i="29"/>
  <c r="E358" i="29"/>
  <c r="D358" i="29"/>
  <c r="C358" i="29"/>
  <c r="B358" i="29"/>
  <c r="A358" i="29"/>
  <c r="E357" i="29"/>
  <c r="D357" i="29"/>
  <c r="C357" i="29"/>
  <c r="B357" i="29"/>
  <c r="A357" i="29"/>
  <c r="E356" i="29"/>
  <c r="D356" i="29"/>
  <c r="C356" i="29"/>
  <c r="B356" i="29"/>
  <c r="A356" i="29"/>
  <c r="E355" i="29"/>
  <c r="D355" i="29"/>
  <c r="C355" i="29"/>
  <c r="B355" i="29"/>
  <c r="A355" i="29"/>
  <c r="E354" i="29"/>
  <c r="D354" i="29"/>
  <c r="C354" i="29"/>
  <c r="B354" i="29"/>
  <c r="A354" i="29"/>
  <c r="E353" i="29"/>
  <c r="D353" i="29"/>
  <c r="C353" i="29"/>
  <c r="B353" i="29"/>
  <c r="A353" i="29"/>
  <c r="E352" i="29"/>
  <c r="D352" i="29"/>
  <c r="C352" i="29"/>
  <c r="B352" i="29"/>
  <c r="A352" i="29"/>
  <c r="E351" i="29"/>
  <c r="D351" i="29"/>
  <c r="C351" i="29"/>
  <c r="B351" i="29"/>
  <c r="A351" i="29"/>
  <c r="E350" i="29"/>
  <c r="D350" i="29"/>
  <c r="C350" i="29"/>
  <c r="B350" i="29"/>
  <c r="A350" i="29"/>
  <c r="E349" i="29"/>
  <c r="D349" i="29"/>
  <c r="C349" i="29"/>
  <c r="B349" i="29"/>
  <c r="A349" i="29"/>
  <c r="E348" i="29"/>
  <c r="D348" i="29"/>
  <c r="C348" i="29"/>
  <c r="B348" i="29"/>
  <c r="A348" i="29"/>
  <c r="E347" i="29"/>
  <c r="D347" i="29"/>
  <c r="C347" i="29"/>
  <c r="B347" i="29"/>
  <c r="A347" i="29"/>
  <c r="E346" i="29"/>
  <c r="D346" i="29"/>
  <c r="C346" i="29"/>
  <c r="B346" i="29"/>
  <c r="A346" i="29"/>
  <c r="E345" i="29"/>
  <c r="D345" i="29"/>
  <c r="C345" i="29"/>
  <c r="B345" i="29"/>
  <c r="A345" i="29"/>
  <c r="E344" i="29"/>
  <c r="D344" i="29"/>
  <c r="C344" i="29"/>
  <c r="B344" i="29"/>
  <c r="A344" i="29"/>
  <c r="E343" i="29"/>
  <c r="D343" i="29"/>
  <c r="C343" i="29"/>
  <c r="B343" i="29"/>
  <c r="A343" i="29"/>
  <c r="E342" i="29"/>
  <c r="D342" i="29"/>
  <c r="C342" i="29"/>
  <c r="B342" i="29"/>
  <c r="A342" i="29"/>
  <c r="E341" i="29"/>
  <c r="D341" i="29"/>
  <c r="C341" i="29"/>
  <c r="B341" i="29"/>
  <c r="A341" i="29"/>
  <c r="E340" i="29"/>
  <c r="D340" i="29"/>
  <c r="C340" i="29"/>
  <c r="B340" i="29"/>
  <c r="A340" i="29"/>
  <c r="E339" i="29"/>
  <c r="D339" i="29"/>
  <c r="C339" i="29"/>
  <c r="B339" i="29"/>
  <c r="A339" i="29"/>
  <c r="E338" i="29"/>
  <c r="D338" i="29"/>
  <c r="C338" i="29"/>
  <c r="B338" i="29"/>
  <c r="A338" i="29"/>
  <c r="E337" i="29"/>
  <c r="D337" i="29"/>
  <c r="C337" i="29"/>
  <c r="B337" i="29"/>
  <c r="A337" i="29"/>
  <c r="E336" i="29"/>
  <c r="D336" i="29"/>
  <c r="C336" i="29"/>
  <c r="B336" i="29"/>
  <c r="A336" i="29"/>
  <c r="E335" i="29"/>
  <c r="D335" i="29"/>
  <c r="C335" i="29"/>
  <c r="B335" i="29"/>
  <c r="A335" i="29"/>
  <c r="E334" i="29"/>
  <c r="D334" i="29"/>
  <c r="C334" i="29"/>
  <c r="B334" i="29"/>
  <c r="A334" i="29"/>
  <c r="E333" i="29"/>
  <c r="D333" i="29"/>
  <c r="C333" i="29"/>
  <c r="B333" i="29"/>
  <c r="A333" i="29"/>
  <c r="E332" i="29"/>
  <c r="D332" i="29"/>
  <c r="C332" i="29"/>
  <c r="B332" i="29"/>
  <c r="A332" i="29"/>
  <c r="E331" i="29"/>
  <c r="D331" i="29"/>
  <c r="C331" i="29"/>
  <c r="B331" i="29"/>
  <c r="A331" i="29"/>
  <c r="E330" i="29"/>
  <c r="D330" i="29"/>
  <c r="C330" i="29"/>
  <c r="B330" i="29"/>
  <c r="A330" i="29"/>
  <c r="E329" i="29"/>
  <c r="D329" i="29"/>
  <c r="C329" i="29"/>
  <c r="B329" i="29"/>
  <c r="A329" i="29"/>
  <c r="E328" i="29"/>
  <c r="D328" i="29"/>
  <c r="C328" i="29"/>
  <c r="B328" i="29"/>
  <c r="A328" i="29"/>
  <c r="E327" i="29"/>
  <c r="D327" i="29"/>
  <c r="C327" i="29"/>
  <c r="B327" i="29"/>
  <c r="A327" i="29"/>
  <c r="E326" i="29"/>
  <c r="D326" i="29"/>
  <c r="C326" i="29"/>
  <c r="B326" i="29"/>
  <c r="A326" i="29"/>
  <c r="E325" i="29"/>
  <c r="D325" i="29"/>
  <c r="C325" i="29"/>
  <c r="B325" i="29"/>
  <c r="A325" i="29"/>
  <c r="E324" i="29"/>
  <c r="D324" i="29"/>
  <c r="C324" i="29"/>
  <c r="B324" i="29"/>
  <c r="A324" i="29"/>
  <c r="E323" i="29"/>
  <c r="D323" i="29"/>
  <c r="C323" i="29"/>
  <c r="B323" i="29"/>
  <c r="A323" i="29"/>
  <c r="E322" i="29"/>
  <c r="D322" i="29"/>
  <c r="C322" i="29"/>
  <c r="B322" i="29"/>
  <c r="A322" i="29"/>
  <c r="E321" i="29"/>
  <c r="D321" i="29"/>
  <c r="C321" i="29"/>
  <c r="B321" i="29"/>
  <c r="A321" i="29"/>
  <c r="E320" i="29"/>
  <c r="D320" i="29"/>
  <c r="C320" i="29"/>
  <c r="B320" i="29"/>
  <c r="A320" i="29"/>
  <c r="E319" i="29"/>
  <c r="D319" i="29"/>
  <c r="C319" i="29"/>
  <c r="B319" i="29"/>
  <c r="A319" i="29"/>
  <c r="E318" i="29"/>
  <c r="D318" i="29"/>
  <c r="C318" i="29"/>
  <c r="B318" i="29"/>
  <c r="A318" i="29"/>
  <c r="E317" i="29"/>
  <c r="D317" i="29"/>
  <c r="C317" i="29"/>
  <c r="B317" i="29"/>
  <c r="A317" i="29"/>
  <c r="E316" i="29"/>
  <c r="D316" i="29"/>
  <c r="C316" i="29"/>
  <c r="B316" i="29"/>
  <c r="A316" i="29"/>
  <c r="E315" i="29"/>
  <c r="D315" i="29"/>
  <c r="C315" i="29"/>
  <c r="B315" i="29"/>
  <c r="A315" i="29"/>
  <c r="E314" i="29"/>
  <c r="D314" i="29"/>
  <c r="C314" i="29"/>
  <c r="B314" i="29"/>
  <c r="A314" i="29"/>
  <c r="E313" i="29"/>
  <c r="D313" i="29"/>
  <c r="C313" i="29"/>
  <c r="B313" i="29"/>
  <c r="A313" i="29"/>
  <c r="E312" i="29"/>
  <c r="D312" i="29"/>
  <c r="C312" i="29"/>
  <c r="B312" i="29"/>
  <c r="A312" i="29"/>
  <c r="E311" i="29"/>
  <c r="D311" i="29"/>
  <c r="C311" i="29"/>
  <c r="B311" i="29"/>
  <c r="A311" i="29"/>
  <c r="E310" i="29"/>
  <c r="D310" i="29"/>
  <c r="C310" i="29"/>
  <c r="B310" i="29"/>
  <c r="A310" i="29"/>
  <c r="E309" i="29"/>
  <c r="D309" i="29"/>
  <c r="C309" i="29"/>
  <c r="B309" i="29"/>
  <c r="A309" i="29"/>
  <c r="E308" i="29"/>
  <c r="D308" i="29"/>
  <c r="C308" i="29"/>
  <c r="B308" i="29"/>
  <c r="A308" i="29"/>
  <c r="E307" i="29"/>
  <c r="D307" i="29"/>
  <c r="C307" i="29"/>
  <c r="B307" i="29"/>
  <c r="A307" i="29"/>
  <c r="E306" i="29"/>
  <c r="D306" i="29"/>
  <c r="C306" i="29"/>
  <c r="B306" i="29"/>
  <c r="A306" i="29"/>
  <c r="E305" i="29"/>
  <c r="D305" i="29"/>
  <c r="C305" i="29"/>
  <c r="B305" i="29"/>
  <c r="A305" i="29"/>
  <c r="E304" i="29"/>
  <c r="D304" i="29"/>
  <c r="C304" i="29"/>
  <c r="B304" i="29"/>
  <c r="A304" i="29"/>
  <c r="E303" i="29"/>
  <c r="D303" i="29"/>
  <c r="C303" i="29"/>
  <c r="B303" i="29"/>
  <c r="A303" i="29"/>
  <c r="E302" i="29"/>
  <c r="D302" i="29"/>
  <c r="C302" i="29"/>
  <c r="B302" i="29"/>
  <c r="A302" i="29"/>
  <c r="E301" i="29"/>
  <c r="D301" i="29"/>
  <c r="C301" i="29"/>
  <c r="B301" i="29"/>
  <c r="A301" i="29"/>
  <c r="E300" i="29"/>
  <c r="D300" i="29"/>
  <c r="C300" i="29"/>
  <c r="B300" i="29"/>
  <c r="A300" i="29"/>
  <c r="E299" i="29"/>
  <c r="D299" i="29"/>
  <c r="C299" i="29"/>
  <c r="B299" i="29"/>
  <c r="A299" i="29"/>
  <c r="E298" i="29"/>
  <c r="D298" i="29"/>
  <c r="C298" i="29"/>
  <c r="B298" i="29"/>
  <c r="A298" i="29"/>
  <c r="E297" i="29"/>
  <c r="D297" i="29"/>
  <c r="C297" i="29"/>
  <c r="B297" i="29"/>
  <c r="A297" i="29"/>
  <c r="E296" i="29"/>
  <c r="D296" i="29"/>
  <c r="C296" i="29"/>
  <c r="B296" i="29"/>
  <c r="A296" i="29"/>
  <c r="E295" i="29"/>
  <c r="D295" i="29"/>
  <c r="C295" i="29"/>
  <c r="B295" i="29"/>
  <c r="A295" i="29"/>
  <c r="E294" i="29"/>
  <c r="D294" i="29"/>
  <c r="C294" i="29"/>
  <c r="B294" i="29"/>
  <c r="A294" i="29"/>
  <c r="E293" i="29"/>
  <c r="D293" i="29"/>
  <c r="C293" i="29"/>
  <c r="B293" i="29"/>
  <c r="A293" i="29"/>
  <c r="E292" i="29"/>
  <c r="D292" i="29"/>
  <c r="C292" i="29"/>
  <c r="B292" i="29"/>
  <c r="A292" i="29"/>
  <c r="E291" i="29"/>
  <c r="D291" i="29"/>
  <c r="C291" i="29"/>
  <c r="B291" i="29"/>
  <c r="A291" i="29"/>
  <c r="E290" i="29"/>
  <c r="D290" i="29"/>
  <c r="C290" i="29"/>
  <c r="B290" i="29"/>
  <c r="A290" i="29"/>
  <c r="E289" i="29"/>
  <c r="D289" i="29"/>
  <c r="C289" i="29"/>
  <c r="B289" i="29"/>
  <c r="A289" i="29"/>
  <c r="E288" i="29"/>
  <c r="D288" i="29"/>
  <c r="C288" i="29"/>
  <c r="B288" i="29"/>
  <c r="A288" i="29"/>
  <c r="E287" i="29"/>
  <c r="D287" i="29"/>
  <c r="C287" i="29"/>
  <c r="B287" i="29"/>
  <c r="A287" i="29"/>
  <c r="E286" i="29"/>
  <c r="D286" i="29"/>
  <c r="C286" i="29"/>
  <c r="B286" i="29"/>
  <c r="A286" i="29"/>
  <c r="E285" i="29"/>
  <c r="D285" i="29"/>
  <c r="C285" i="29"/>
  <c r="B285" i="29"/>
  <c r="A285" i="29"/>
  <c r="E284" i="29"/>
  <c r="D284" i="29"/>
  <c r="C284" i="29"/>
  <c r="B284" i="29"/>
  <c r="A284" i="29"/>
  <c r="E283" i="29"/>
  <c r="D283" i="29"/>
  <c r="C283" i="29"/>
  <c r="B283" i="29"/>
  <c r="A283" i="29"/>
  <c r="E282" i="29"/>
  <c r="D282" i="29"/>
  <c r="C282" i="29"/>
  <c r="B282" i="29"/>
  <c r="A282" i="29"/>
  <c r="E281" i="29"/>
  <c r="D281" i="29"/>
  <c r="C281" i="29"/>
  <c r="B281" i="29"/>
  <c r="A281" i="29"/>
  <c r="E280" i="29"/>
  <c r="D280" i="29"/>
  <c r="C280" i="29"/>
  <c r="B280" i="29"/>
  <c r="A280" i="29"/>
  <c r="E279" i="29"/>
  <c r="D279" i="29"/>
  <c r="C279" i="29"/>
  <c r="B279" i="29"/>
  <c r="A279" i="29"/>
  <c r="E278" i="29"/>
  <c r="D278" i="29"/>
  <c r="C278" i="29"/>
  <c r="B278" i="29"/>
  <c r="A278" i="29"/>
  <c r="E277" i="29"/>
  <c r="D277" i="29"/>
  <c r="C277" i="29"/>
  <c r="B277" i="29"/>
  <c r="A277" i="29"/>
  <c r="E276" i="29"/>
  <c r="D276" i="29"/>
  <c r="C276" i="29"/>
  <c r="B276" i="29"/>
  <c r="A276" i="29"/>
  <c r="E275" i="29"/>
  <c r="D275" i="29"/>
  <c r="C275" i="29"/>
  <c r="B275" i="29"/>
  <c r="A275" i="29"/>
  <c r="E274" i="29"/>
  <c r="D274" i="29"/>
  <c r="C274" i="29"/>
  <c r="B274" i="29"/>
  <c r="A274" i="29"/>
  <c r="E273" i="29"/>
  <c r="D273" i="29"/>
  <c r="C273" i="29"/>
  <c r="B273" i="29"/>
  <c r="A273" i="29"/>
  <c r="E272" i="29"/>
  <c r="D272" i="29"/>
  <c r="C272" i="29"/>
  <c r="B272" i="29"/>
  <c r="A272" i="29"/>
  <c r="E271" i="29"/>
  <c r="D271" i="29"/>
  <c r="C271" i="29"/>
  <c r="B271" i="29"/>
  <c r="A271" i="29"/>
  <c r="E270" i="29"/>
  <c r="D270" i="29"/>
  <c r="C270" i="29"/>
  <c r="B270" i="29"/>
  <c r="A270" i="29"/>
  <c r="E269" i="29"/>
  <c r="D269" i="29"/>
  <c r="C269" i="29"/>
  <c r="B269" i="29"/>
  <c r="A269" i="29"/>
  <c r="E268" i="29"/>
  <c r="D268" i="29"/>
  <c r="C268" i="29"/>
  <c r="B268" i="29"/>
  <c r="A268" i="29"/>
  <c r="E267" i="29"/>
  <c r="D267" i="29"/>
  <c r="C267" i="29"/>
  <c r="B267" i="29"/>
  <c r="A267" i="29"/>
  <c r="E266" i="29"/>
  <c r="D266" i="29"/>
  <c r="C266" i="29"/>
  <c r="B266" i="29"/>
  <c r="A266" i="29"/>
  <c r="E265" i="29"/>
  <c r="D265" i="29"/>
  <c r="C265" i="29"/>
  <c r="B265" i="29"/>
  <c r="A265" i="29"/>
  <c r="E264" i="29"/>
  <c r="D264" i="29"/>
  <c r="C264" i="29"/>
  <c r="B264" i="29"/>
  <c r="A264" i="29"/>
  <c r="E263" i="29"/>
  <c r="D263" i="29"/>
  <c r="C263" i="29"/>
  <c r="B263" i="29"/>
  <c r="A263" i="29"/>
  <c r="E262" i="29"/>
  <c r="D262" i="29"/>
  <c r="C262" i="29"/>
  <c r="B262" i="29"/>
  <c r="A262" i="29"/>
  <c r="E261" i="29"/>
  <c r="D261" i="29"/>
  <c r="C261" i="29"/>
  <c r="B261" i="29"/>
  <c r="A261" i="29"/>
  <c r="E260" i="29"/>
  <c r="D260" i="29"/>
  <c r="C260" i="29"/>
  <c r="B260" i="29"/>
  <c r="A260" i="29"/>
  <c r="E259" i="29"/>
  <c r="D259" i="29"/>
  <c r="C259" i="29"/>
  <c r="B259" i="29"/>
  <c r="A259" i="29"/>
  <c r="E258" i="29"/>
  <c r="D258" i="29"/>
  <c r="C258" i="29"/>
  <c r="B258" i="29"/>
  <c r="A258" i="29"/>
  <c r="E257" i="29"/>
  <c r="D257" i="29"/>
  <c r="C257" i="29"/>
  <c r="B257" i="29"/>
  <c r="A257" i="29"/>
  <c r="E256" i="29"/>
  <c r="D256" i="29"/>
  <c r="C256" i="29"/>
  <c r="B256" i="29"/>
  <c r="A256" i="29"/>
  <c r="E255" i="29"/>
  <c r="D255" i="29"/>
  <c r="C255" i="29"/>
  <c r="B255" i="29"/>
  <c r="A255" i="29"/>
  <c r="E254" i="29"/>
  <c r="D254" i="29"/>
  <c r="C254" i="29"/>
  <c r="B254" i="29"/>
  <c r="A254" i="29"/>
  <c r="E253" i="29"/>
  <c r="D253" i="29"/>
  <c r="C253" i="29"/>
  <c r="B253" i="29"/>
  <c r="A253" i="29"/>
  <c r="E252" i="29"/>
  <c r="D252" i="29"/>
  <c r="C252" i="29"/>
  <c r="B252" i="29"/>
  <c r="A252" i="29"/>
  <c r="E251" i="29"/>
  <c r="D251" i="29"/>
  <c r="C251" i="29"/>
  <c r="B251" i="29"/>
  <c r="A251" i="29"/>
  <c r="E250" i="29"/>
  <c r="D250" i="29"/>
  <c r="C250" i="29"/>
  <c r="B250" i="29"/>
  <c r="A250" i="29"/>
  <c r="E249" i="29"/>
  <c r="D249" i="29"/>
  <c r="C249" i="29"/>
  <c r="B249" i="29"/>
  <c r="A249" i="29"/>
  <c r="E248" i="29"/>
  <c r="D248" i="29"/>
  <c r="C248" i="29"/>
  <c r="B248" i="29"/>
  <c r="A248" i="29"/>
  <c r="E247" i="29"/>
  <c r="D247" i="29"/>
  <c r="C247" i="29"/>
  <c r="B247" i="29"/>
  <c r="A247" i="29"/>
  <c r="E246" i="29"/>
  <c r="D246" i="29"/>
  <c r="C246" i="29"/>
  <c r="B246" i="29"/>
  <c r="A246" i="29"/>
  <c r="E245" i="29"/>
  <c r="D245" i="29"/>
  <c r="C245" i="29"/>
  <c r="B245" i="29"/>
  <c r="A245" i="29"/>
  <c r="E244" i="29"/>
  <c r="D244" i="29"/>
  <c r="C244" i="29"/>
  <c r="B244" i="29"/>
  <c r="A244" i="29"/>
  <c r="E243" i="29"/>
  <c r="D243" i="29"/>
  <c r="C243" i="29"/>
  <c r="B243" i="29"/>
  <c r="A243" i="29"/>
  <c r="E242" i="29"/>
  <c r="D242" i="29"/>
  <c r="C242" i="29"/>
  <c r="B242" i="29"/>
  <c r="A242" i="29"/>
  <c r="E241" i="29"/>
  <c r="D241" i="29"/>
  <c r="C241" i="29"/>
  <c r="B241" i="29"/>
  <c r="A241" i="29"/>
  <c r="E240" i="29"/>
  <c r="D240" i="29"/>
  <c r="C240" i="29"/>
  <c r="B240" i="29"/>
  <c r="A240" i="29"/>
  <c r="E239" i="29"/>
  <c r="D239" i="29"/>
  <c r="C239" i="29"/>
  <c r="B239" i="29"/>
  <c r="A239" i="29"/>
  <c r="E238" i="29"/>
  <c r="D238" i="29"/>
  <c r="C238" i="29"/>
  <c r="B238" i="29"/>
  <c r="A238" i="29"/>
  <c r="E237" i="29"/>
  <c r="D237" i="29"/>
  <c r="C237" i="29"/>
  <c r="B237" i="29"/>
  <c r="A237" i="29"/>
  <c r="E236" i="29"/>
  <c r="D236" i="29"/>
  <c r="C236" i="29"/>
  <c r="B236" i="29"/>
  <c r="A236" i="29"/>
  <c r="E235" i="29"/>
  <c r="D235" i="29"/>
  <c r="C235" i="29"/>
  <c r="B235" i="29"/>
  <c r="A235" i="29"/>
  <c r="E234" i="29"/>
  <c r="D234" i="29"/>
  <c r="C234" i="29"/>
  <c r="B234" i="29"/>
  <c r="A234" i="29"/>
  <c r="E233" i="29"/>
  <c r="D233" i="29"/>
  <c r="C233" i="29"/>
  <c r="B233" i="29"/>
  <c r="A233" i="29"/>
  <c r="E232" i="29"/>
  <c r="D232" i="29"/>
  <c r="C232" i="29"/>
  <c r="B232" i="29"/>
  <c r="A232" i="29"/>
  <c r="E231" i="29"/>
  <c r="D231" i="29"/>
  <c r="C231" i="29"/>
  <c r="B231" i="29"/>
  <c r="A231" i="29"/>
  <c r="E230" i="29"/>
  <c r="D230" i="29"/>
  <c r="C230" i="29"/>
  <c r="B230" i="29"/>
  <c r="A230" i="29"/>
  <c r="E229" i="29"/>
  <c r="D229" i="29"/>
  <c r="C229" i="29"/>
  <c r="B229" i="29"/>
  <c r="A229" i="29"/>
  <c r="E228" i="29"/>
  <c r="D228" i="29"/>
  <c r="C228" i="29"/>
  <c r="B228" i="29"/>
  <c r="A228" i="29"/>
  <c r="E227" i="29"/>
  <c r="D227" i="29"/>
  <c r="C227" i="29"/>
  <c r="B227" i="29"/>
  <c r="A227" i="29"/>
  <c r="E226" i="29"/>
  <c r="D226" i="29"/>
  <c r="C226" i="29"/>
  <c r="B226" i="29"/>
  <c r="A226" i="29"/>
  <c r="E225" i="29"/>
  <c r="D225" i="29"/>
  <c r="C225" i="29"/>
  <c r="B225" i="29"/>
  <c r="A225" i="29"/>
  <c r="E224" i="29"/>
  <c r="D224" i="29"/>
  <c r="C224" i="29"/>
  <c r="B224" i="29"/>
  <c r="A224" i="29"/>
  <c r="E223" i="29"/>
  <c r="D223" i="29"/>
  <c r="C223" i="29"/>
  <c r="B223" i="29"/>
  <c r="A223" i="29"/>
  <c r="E222" i="29"/>
  <c r="D222" i="29"/>
  <c r="C222" i="29"/>
  <c r="B222" i="29"/>
  <c r="A222" i="29"/>
  <c r="E221" i="29"/>
  <c r="D221" i="29"/>
  <c r="C221" i="29"/>
  <c r="B221" i="29"/>
  <c r="A221" i="29"/>
  <c r="E220" i="29"/>
  <c r="D220" i="29"/>
  <c r="C220" i="29"/>
  <c r="B220" i="29"/>
  <c r="A220" i="29"/>
  <c r="E219" i="29"/>
  <c r="D219" i="29"/>
  <c r="C219" i="29"/>
  <c r="B219" i="29"/>
  <c r="A219" i="29"/>
  <c r="E218" i="29"/>
  <c r="D218" i="29"/>
  <c r="C218" i="29"/>
  <c r="B218" i="29"/>
  <c r="A218" i="29"/>
  <c r="E217" i="29"/>
  <c r="D217" i="29"/>
  <c r="C217" i="29"/>
  <c r="B217" i="29"/>
  <c r="A217" i="29"/>
  <c r="E216" i="29"/>
  <c r="D216" i="29"/>
  <c r="C216" i="29"/>
  <c r="B216" i="29"/>
  <c r="A216" i="29"/>
  <c r="E215" i="29"/>
  <c r="D215" i="29"/>
  <c r="C215" i="29"/>
  <c r="B215" i="29"/>
  <c r="A215" i="29"/>
  <c r="E214" i="29"/>
  <c r="D214" i="29"/>
  <c r="C214" i="29"/>
  <c r="B214" i="29"/>
  <c r="A214" i="29"/>
  <c r="E213" i="29"/>
  <c r="D213" i="29"/>
  <c r="C213" i="29"/>
  <c r="B213" i="29"/>
  <c r="A213" i="29"/>
  <c r="E212" i="29"/>
  <c r="D212" i="29"/>
  <c r="C212" i="29"/>
  <c r="B212" i="29"/>
  <c r="A212" i="29"/>
  <c r="E211" i="29"/>
  <c r="D211" i="29"/>
  <c r="C211" i="29"/>
  <c r="B211" i="29"/>
  <c r="A211" i="29"/>
  <c r="E210" i="29"/>
  <c r="D210" i="29"/>
  <c r="C210" i="29"/>
  <c r="B210" i="29"/>
  <c r="A210" i="29"/>
  <c r="E209" i="29"/>
  <c r="D209" i="29"/>
  <c r="C209" i="29"/>
  <c r="B209" i="29"/>
  <c r="A209" i="29"/>
  <c r="E208" i="29"/>
  <c r="D208" i="29"/>
  <c r="C208" i="29"/>
  <c r="B208" i="29"/>
  <c r="A208" i="29"/>
  <c r="E207" i="29"/>
  <c r="D207" i="29"/>
  <c r="C207" i="29"/>
  <c r="B207" i="29"/>
  <c r="A207" i="29"/>
  <c r="E206" i="29"/>
  <c r="D206" i="29"/>
  <c r="C206" i="29"/>
  <c r="B206" i="29"/>
  <c r="A206" i="29"/>
  <c r="E205" i="29"/>
  <c r="D205" i="29"/>
  <c r="C205" i="29"/>
  <c r="B205" i="29"/>
  <c r="A205" i="29"/>
  <c r="E204" i="29"/>
  <c r="D204" i="29"/>
  <c r="C204" i="29"/>
  <c r="B204" i="29"/>
  <c r="A204" i="29"/>
  <c r="E203" i="29"/>
  <c r="D203" i="29"/>
  <c r="C203" i="29"/>
  <c r="B203" i="29"/>
  <c r="A203" i="29"/>
  <c r="E202" i="29"/>
  <c r="D202" i="29"/>
  <c r="C202" i="29"/>
  <c r="B202" i="29"/>
  <c r="A202" i="29"/>
  <c r="E201" i="29"/>
  <c r="D201" i="29"/>
  <c r="C201" i="29"/>
  <c r="B201" i="29"/>
  <c r="A201" i="29"/>
  <c r="E200" i="29"/>
  <c r="D200" i="29"/>
  <c r="C200" i="29"/>
  <c r="B200" i="29"/>
  <c r="A200" i="29"/>
  <c r="E199" i="29"/>
  <c r="D199" i="29"/>
  <c r="C199" i="29"/>
  <c r="B199" i="29"/>
  <c r="A199" i="29"/>
  <c r="E198" i="29"/>
  <c r="D198" i="29"/>
  <c r="C198" i="29"/>
  <c r="B198" i="29"/>
  <c r="A198" i="29"/>
  <c r="E197" i="29"/>
  <c r="D197" i="29"/>
  <c r="C197" i="29"/>
  <c r="B197" i="29"/>
  <c r="A197" i="29"/>
  <c r="E196" i="29"/>
  <c r="D196" i="29"/>
  <c r="C196" i="29"/>
  <c r="B196" i="29"/>
  <c r="A196" i="29"/>
  <c r="E195" i="29"/>
  <c r="D195" i="29"/>
  <c r="C195" i="29"/>
  <c r="B195" i="29"/>
  <c r="A195" i="29"/>
  <c r="E194" i="29"/>
  <c r="D194" i="29"/>
  <c r="C194" i="29"/>
  <c r="B194" i="29"/>
  <c r="A194" i="29"/>
  <c r="E193" i="29"/>
  <c r="D193" i="29"/>
  <c r="C193" i="29"/>
  <c r="B193" i="29"/>
  <c r="A193" i="29"/>
  <c r="E192" i="29"/>
  <c r="D192" i="29"/>
  <c r="C192" i="29"/>
  <c r="B192" i="29"/>
  <c r="A192" i="29"/>
  <c r="E191" i="29"/>
  <c r="D191" i="29"/>
  <c r="C191" i="29"/>
  <c r="B191" i="29"/>
  <c r="A191" i="29"/>
  <c r="E190" i="29"/>
  <c r="D190" i="29"/>
  <c r="C190" i="29"/>
  <c r="B190" i="29"/>
  <c r="A190" i="29"/>
  <c r="E189" i="29"/>
  <c r="D189" i="29"/>
  <c r="C189" i="29"/>
  <c r="B189" i="29"/>
  <c r="A189" i="29"/>
  <c r="E188" i="29"/>
  <c r="D188" i="29"/>
  <c r="C188" i="29"/>
  <c r="B188" i="29"/>
  <c r="A188" i="29"/>
  <c r="E187" i="29"/>
  <c r="D187" i="29"/>
  <c r="C187" i="29"/>
  <c r="B187" i="29"/>
  <c r="A187" i="29"/>
  <c r="E186" i="29"/>
  <c r="D186" i="29"/>
  <c r="C186" i="29"/>
  <c r="B186" i="29"/>
  <c r="A186" i="29"/>
  <c r="E185" i="29"/>
  <c r="D185" i="29"/>
  <c r="C185" i="29"/>
  <c r="B185" i="29"/>
  <c r="A185" i="29"/>
  <c r="E184" i="29"/>
  <c r="D184" i="29"/>
  <c r="C184" i="29"/>
  <c r="B184" i="29"/>
  <c r="A184" i="29"/>
  <c r="E183" i="29"/>
  <c r="D183" i="29"/>
  <c r="C183" i="29"/>
  <c r="B183" i="29"/>
  <c r="A183" i="29"/>
  <c r="E182" i="29"/>
  <c r="D182" i="29"/>
  <c r="C182" i="29"/>
  <c r="B182" i="29"/>
  <c r="A182" i="29"/>
  <c r="E181" i="29"/>
  <c r="D181" i="29"/>
  <c r="C181" i="29"/>
  <c r="B181" i="29"/>
  <c r="A181" i="29"/>
  <c r="E180" i="29"/>
  <c r="D180" i="29"/>
  <c r="C180" i="29"/>
  <c r="B180" i="29"/>
  <c r="A180" i="29"/>
  <c r="E179" i="29"/>
  <c r="D179" i="29"/>
  <c r="C179" i="29"/>
  <c r="B179" i="29"/>
  <c r="A179" i="29"/>
  <c r="E178" i="29"/>
  <c r="D178" i="29"/>
  <c r="C178" i="29"/>
  <c r="B178" i="29"/>
  <c r="A178" i="29"/>
  <c r="E177" i="29"/>
  <c r="D177" i="29"/>
  <c r="C177" i="29"/>
  <c r="B177" i="29"/>
  <c r="A177" i="29"/>
  <c r="E176" i="29"/>
  <c r="D176" i="29"/>
  <c r="C176" i="29"/>
  <c r="B176" i="29"/>
  <c r="A176" i="29"/>
  <c r="E175" i="29"/>
  <c r="D175" i="29"/>
  <c r="C175" i="29"/>
  <c r="B175" i="29"/>
  <c r="A175" i="29"/>
  <c r="E174" i="29"/>
  <c r="D174" i="29"/>
  <c r="C174" i="29"/>
  <c r="B174" i="29"/>
  <c r="A174" i="29"/>
  <c r="E173" i="29"/>
  <c r="D173" i="29"/>
  <c r="C173" i="29"/>
  <c r="B173" i="29"/>
  <c r="A173" i="29"/>
  <c r="E172" i="29"/>
  <c r="D172" i="29"/>
  <c r="C172" i="29"/>
  <c r="B172" i="29"/>
  <c r="A172" i="29"/>
  <c r="E171" i="29"/>
  <c r="D171" i="29"/>
  <c r="C171" i="29"/>
  <c r="B171" i="29"/>
  <c r="A171" i="29"/>
  <c r="E170" i="29"/>
  <c r="D170" i="29"/>
  <c r="C170" i="29"/>
  <c r="B170" i="29"/>
  <c r="A170" i="29"/>
  <c r="E169" i="29"/>
  <c r="D169" i="29"/>
  <c r="C169" i="29"/>
  <c r="B169" i="29"/>
  <c r="A169" i="29"/>
  <c r="E168" i="29"/>
  <c r="D168" i="29"/>
  <c r="C168" i="29"/>
  <c r="B168" i="29"/>
  <c r="A168" i="29"/>
  <c r="E167" i="29"/>
  <c r="D167" i="29"/>
  <c r="C167" i="29"/>
  <c r="B167" i="29"/>
  <c r="A167" i="29"/>
  <c r="E166" i="29"/>
  <c r="D166" i="29"/>
  <c r="C166" i="29"/>
  <c r="B166" i="29"/>
  <c r="A166" i="29"/>
  <c r="E165" i="29"/>
  <c r="D165" i="29"/>
  <c r="C165" i="29"/>
  <c r="B165" i="29"/>
  <c r="A165" i="29"/>
  <c r="E164" i="29"/>
  <c r="D164" i="29"/>
  <c r="C164" i="29"/>
  <c r="B164" i="29"/>
  <c r="A164" i="29"/>
  <c r="E163" i="29"/>
  <c r="D163" i="29"/>
  <c r="C163" i="29"/>
  <c r="B163" i="29"/>
  <c r="A163" i="29"/>
  <c r="E162" i="29"/>
  <c r="D162" i="29"/>
  <c r="C162" i="29"/>
  <c r="B162" i="29"/>
  <c r="A162" i="29"/>
  <c r="E161" i="29"/>
  <c r="D161" i="29"/>
  <c r="C161" i="29"/>
  <c r="B161" i="29"/>
  <c r="A161" i="29"/>
  <c r="E160" i="29"/>
  <c r="D160" i="29"/>
  <c r="C160" i="29"/>
  <c r="B160" i="29"/>
  <c r="A160" i="29"/>
  <c r="E159" i="29"/>
  <c r="D159" i="29"/>
  <c r="C159" i="29"/>
  <c r="B159" i="29"/>
  <c r="A159" i="29"/>
  <c r="E158" i="29"/>
  <c r="D158" i="29"/>
  <c r="C158" i="29"/>
  <c r="B158" i="29"/>
  <c r="A158" i="29"/>
  <c r="E157" i="29"/>
  <c r="D157" i="29"/>
  <c r="C157" i="29"/>
  <c r="B157" i="29"/>
  <c r="A157" i="29"/>
  <c r="E156" i="29"/>
  <c r="D156" i="29"/>
  <c r="C156" i="29"/>
  <c r="B156" i="29"/>
  <c r="A156" i="29"/>
  <c r="E155" i="29"/>
  <c r="D155" i="29"/>
  <c r="C155" i="29"/>
  <c r="B155" i="29"/>
  <c r="A155" i="29"/>
  <c r="E154" i="29"/>
  <c r="D154" i="29"/>
  <c r="C154" i="29"/>
  <c r="B154" i="29"/>
  <c r="A154" i="29"/>
  <c r="E153" i="29"/>
  <c r="D153" i="29"/>
  <c r="C153" i="29"/>
  <c r="B153" i="29"/>
  <c r="A153" i="29"/>
  <c r="E152" i="29"/>
  <c r="D152" i="29"/>
  <c r="C152" i="29"/>
  <c r="B152" i="29"/>
  <c r="A152" i="29"/>
  <c r="E151" i="29"/>
  <c r="D151" i="29"/>
  <c r="C151" i="29"/>
  <c r="B151" i="29"/>
  <c r="A151" i="29"/>
  <c r="E150" i="29"/>
  <c r="D150" i="29"/>
  <c r="C150" i="29"/>
  <c r="B150" i="29"/>
  <c r="A150" i="29"/>
  <c r="E149" i="29"/>
  <c r="D149" i="29"/>
  <c r="C149" i="29"/>
  <c r="B149" i="29"/>
  <c r="A149" i="29"/>
  <c r="E148" i="29"/>
  <c r="D148" i="29"/>
  <c r="C148" i="29"/>
  <c r="B148" i="29"/>
  <c r="A148" i="29"/>
  <c r="E147" i="29"/>
  <c r="D147" i="29"/>
  <c r="C147" i="29"/>
  <c r="B147" i="29"/>
  <c r="A147" i="29"/>
  <c r="E146" i="29"/>
  <c r="D146" i="29"/>
  <c r="C146" i="29"/>
  <c r="B146" i="29"/>
  <c r="A146" i="29"/>
  <c r="E145" i="29"/>
  <c r="D145" i="29"/>
  <c r="C145" i="29"/>
  <c r="B145" i="29"/>
  <c r="A145" i="29"/>
  <c r="E144" i="29"/>
  <c r="D144" i="29"/>
  <c r="C144" i="29"/>
  <c r="B144" i="29"/>
  <c r="A144" i="29"/>
  <c r="E143" i="29"/>
  <c r="D143" i="29"/>
  <c r="C143" i="29"/>
  <c r="B143" i="29"/>
  <c r="A143" i="29"/>
  <c r="E142" i="29"/>
  <c r="D142" i="29"/>
  <c r="C142" i="29"/>
  <c r="B142" i="29"/>
  <c r="A142" i="29"/>
  <c r="E141" i="29"/>
  <c r="D141" i="29"/>
  <c r="C141" i="29"/>
  <c r="B141" i="29"/>
  <c r="A141" i="29"/>
  <c r="E140" i="29"/>
  <c r="D140" i="29"/>
  <c r="C140" i="29"/>
  <c r="B140" i="29"/>
  <c r="A140" i="29"/>
  <c r="E139" i="29"/>
  <c r="D139" i="29"/>
  <c r="C139" i="29"/>
  <c r="B139" i="29"/>
  <c r="A139" i="29"/>
  <c r="E138" i="29"/>
  <c r="D138" i="29"/>
  <c r="C138" i="29"/>
  <c r="B138" i="29"/>
  <c r="A138" i="29"/>
  <c r="E137" i="29"/>
  <c r="D137" i="29"/>
  <c r="C137" i="29"/>
  <c r="B137" i="29"/>
  <c r="A137" i="29"/>
  <c r="E136" i="29"/>
  <c r="D136" i="29"/>
  <c r="C136" i="29"/>
  <c r="B136" i="29"/>
  <c r="A136" i="29"/>
  <c r="E135" i="29"/>
  <c r="D135" i="29"/>
  <c r="C135" i="29"/>
  <c r="B135" i="29"/>
  <c r="A135" i="29"/>
  <c r="E134" i="29"/>
  <c r="D134" i="29"/>
  <c r="C134" i="29"/>
  <c r="B134" i="29"/>
  <c r="A134" i="29"/>
  <c r="E133" i="29"/>
  <c r="D133" i="29"/>
  <c r="C133" i="29"/>
  <c r="B133" i="29"/>
  <c r="A133" i="29"/>
  <c r="E132" i="29"/>
  <c r="D132" i="29"/>
  <c r="C132" i="29"/>
  <c r="B132" i="29"/>
  <c r="A132" i="29"/>
  <c r="E131" i="29"/>
  <c r="D131" i="29"/>
  <c r="C131" i="29"/>
  <c r="B131" i="29"/>
  <c r="A131" i="29"/>
  <c r="E130" i="29"/>
  <c r="D130" i="29"/>
  <c r="C130" i="29"/>
  <c r="B130" i="29"/>
  <c r="A130" i="29"/>
  <c r="E129" i="29"/>
  <c r="D129" i="29"/>
  <c r="C129" i="29"/>
  <c r="B129" i="29"/>
  <c r="A129" i="29"/>
  <c r="E128" i="29"/>
  <c r="D128" i="29"/>
  <c r="C128" i="29"/>
  <c r="B128" i="29"/>
  <c r="A128" i="29"/>
  <c r="E127" i="29"/>
  <c r="D127" i="29"/>
  <c r="C127" i="29"/>
  <c r="B127" i="29"/>
  <c r="A127" i="29"/>
  <c r="E126" i="29"/>
  <c r="D126" i="29"/>
  <c r="C126" i="29"/>
  <c r="B126" i="29"/>
  <c r="A126" i="29"/>
  <c r="E125" i="29"/>
  <c r="D125" i="29"/>
  <c r="C125" i="29"/>
  <c r="B125" i="29"/>
  <c r="A125" i="29"/>
  <c r="E124" i="29"/>
  <c r="D124" i="29"/>
  <c r="C124" i="29"/>
  <c r="B124" i="29"/>
  <c r="A124" i="29"/>
  <c r="E123" i="29"/>
  <c r="D123" i="29"/>
  <c r="C123" i="29"/>
  <c r="B123" i="29"/>
  <c r="A123" i="29"/>
  <c r="E122" i="29"/>
  <c r="D122" i="29"/>
  <c r="C122" i="29"/>
  <c r="B122" i="29"/>
  <c r="A122" i="29"/>
  <c r="E121" i="29"/>
  <c r="D121" i="29"/>
  <c r="C121" i="29"/>
  <c r="B121" i="29"/>
  <c r="A121" i="29"/>
  <c r="E120" i="29"/>
  <c r="D120" i="29"/>
  <c r="C120" i="29"/>
  <c r="B120" i="29"/>
  <c r="A120" i="29"/>
  <c r="E119" i="29"/>
  <c r="D119" i="29"/>
  <c r="C119" i="29"/>
  <c r="B119" i="29"/>
  <c r="A119" i="29"/>
  <c r="E118" i="29"/>
  <c r="D118" i="29"/>
  <c r="C118" i="29"/>
  <c r="B118" i="29"/>
  <c r="A118" i="29"/>
  <c r="E117" i="29"/>
  <c r="D117" i="29"/>
  <c r="C117" i="29"/>
  <c r="B117" i="29"/>
  <c r="A117" i="29"/>
  <c r="E116" i="29"/>
  <c r="D116" i="29"/>
  <c r="C116" i="29"/>
  <c r="B116" i="29"/>
  <c r="A116" i="29"/>
  <c r="E115" i="29"/>
  <c r="D115" i="29"/>
  <c r="C115" i="29"/>
  <c r="B115" i="29"/>
  <c r="A115" i="29"/>
  <c r="E114" i="29"/>
  <c r="D114" i="29"/>
  <c r="C114" i="29"/>
  <c r="B114" i="29"/>
  <c r="A114" i="29"/>
  <c r="E113" i="29"/>
  <c r="D113" i="29"/>
  <c r="C113" i="29"/>
  <c r="B113" i="29"/>
  <c r="A113" i="29"/>
  <c r="E112" i="29"/>
  <c r="D112" i="29"/>
  <c r="C112" i="29"/>
  <c r="B112" i="29"/>
  <c r="A112" i="29"/>
  <c r="E111" i="29"/>
  <c r="D111" i="29"/>
  <c r="C111" i="29"/>
  <c r="B111" i="29"/>
  <c r="A111" i="29"/>
  <c r="E110" i="29"/>
  <c r="D110" i="29"/>
  <c r="C110" i="29"/>
  <c r="B110" i="29"/>
  <c r="A110" i="29"/>
  <c r="E109" i="29"/>
  <c r="D109" i="29"/>
  <c r="C109" i="29"/>
  <c r="B109" i="29"/>
  <c r="A109" i="29"/>
  <c r="E108" i="29"/>
  <c r="D108" i="29"/>
  <c r="C108" i="29"/>
  <c r="B108" i="29"/>
  <c r="A108" i="29"/>
  <c r="E107" i="29"/>
  <c r="D107" i="29"/>
  <c r="C107" i="29"/>
  <c r="B107" i="29"/>
  <c r="A107" i="29"/>
  <c r="E106" i="29"/>
  <c r="D106" i="29"/>
  <c r="C106" i="29"/>
  <c r="B106" i="29"/>
  <c r="A106" i="29"/>
  <c r="E105" i="29"/>
  <c r="D105" i="29"/>
  <c r="C105" i="29"/>
  <c r="B105" i="29"/>
  <c r="A105" i="29"/>
  <c r="E104" i="29"/>
  <c r="D104" i="29"/>
  <c r="C104" i="29"/>
  <c r="B104" i="29"/>
  <c r="A104" i="29"/>
  <c r="E103" i="29"/>
  <c r="D103" i="29"/>
  <c r="C103" i="29"/>
  <c r="B103" i="29"/>
  <c r="A103" i="29"/>
  <c r="E102" i="29"/>
  <c r="D102" i="29"/>
  <c r="C102" i="29"/>
  <c r="B102" i="29"/>
  <c r="A102" i="29"/>
  <c r="E101" i="29"/>
  <c r="D101" i="29"/>
  <c r="C101" i="29"/>
  <c r="B101" i="29"/>
  <c r="A101" i="29"/>
  <c r="E100" i="29"/>
  <c r="D100" i="29"/>
  <c r="C100" i="29"/>
  <c r="B100" i="29"/>
  <c r="A100" i="29"/>
  <c r="E99" i="29"/>
  <c r="D99" i="29"/>
  <c r="C99" i="29"/>
  <c r="B99" i="29"/>
  <c r="A99" i="29"/>
  <c r="E98" i="29"/>
  <c r="D98" i="29"/>
  <c r="C98" i="29"/>
  <c r="B98" i="29"/>
  <c r="A98" i="29"/>
  <c r="E97" i="29"/>
  <c r="D97" i="29"/>
  <c r="C97" i="29"/>
  <c r="B97" i="29"/>
  <c r="A97" i="29"/>
  <c r="E96" i="29"/>
  <c r="D96" i="29"/>
  <c r="C96" i="29"/>
  <c r="B96" i="29"/>
  <c r="A96" i="29"/>
  <c r="E95" i="29"/>
  <c r="D95" i="29"/>
  <c r="C95" i="29"/>
  <c r="B95" i="29"/>
  <c r="A95" i="29"/>
  <c r="E94" i="29"/>
  <c r="D94" i="29"/>
  <c r="C94" i="29"/>
  <c r="B94" i="29"/>
  <c r="A94" i="29"/>
  <c r="E93" i="29"/>
  <c r="D93" i="29"/>
  <c r="C93" i="29"/>
  <c r="B93" i="29"/>
  <c r="A93" i="29"/>
  <c r="E92" i="29"/>
  <c r="D92" i="29"/>
  <c r="C92" i="29"/>
  <c r="B92" i="29"/>
  <c r="A92" i="29"/>
  <c r="E91" i="29"/>
  <c r="D91" i="29"/>
  <c r="C91" i="29"/>
  <c r="B91" i="29"/>
  <c r="A91" i="29"/>
  <c r="E90" i="29"/>
  <c r="D90" i="29"/>
  <c r="C90" i="29"/>
  <c r="B90" i="29"/>
  <c r="A90" i="29"/>
  <c r="E89" i="29"/>
  <c r="D89" i="29"/>
  <c r="C89" i="29"/>
  <c r="B89" i="29"/>
  <c r="A89" i="29"/>
  <c r="E88" i="29"/>
  <c r="D88" i="29"/>
  <c r="C88" i="29"/>
  <c r="B88" i="29"/>
  <c r="A88" i="29"/>
  <c r="E87" i="29"/>
  <c r="D87" i="29"/>
  <c r="C87" i="29"/>
  <c r="B87" i="29"/>
  <c r="A87" i="29"/>
  <c r="E86" i="29"/>
  <c r="D86" i="29"/>
  <c r="C86" i="29"/>
  <c r="B86" i="29"/>
  <c r="A86" i="29"/>
  <c r="E85" i="29"/>
  <c r="D85" i="29"/>
  <c r="C85" i="29"/>
  <c r="B85" i="29"/>
  <c r="A85" i="29"/>
  <c r="E84" i="29"/>
  <c r="D84" i="29"/>
  <c r="C84" i="29"/>
  <c r="B84" i="29"/>
  <c r="A84" i="29"/>
  <c r="E83" i="29"/>
  <c r="D83" i="29"/>
  <c r="C83" i="29"/>
  <c r="B83" i="29"/>
  <c r="A83" i="29"/>
  <c r="E82" i="29"/>
  <c r="D82" i="29"/>
  <c r="C82" i="29"/>
  <c r="B82" i="29"/>
  <c r="A82" i="29"/>
  <c r="E81" i="29"/>
  <c r="D81" i="29"/>
  <c r="C81" i="29"/>
  <c r="B81" i="29"/>
  <c r="A81" i="29"/>
  <c r="E80" i="29"/>
  <c r="D80" i="29"/>
  <c r="C80" i="29"/>
  <c r="B80" i="29"/>
  <c r="A80" i="29"/>
  <c r="E79" i="29"/>
  <c r="D79" i="29"/>
  <c r="C79" i="29"/>
  <c r="B79" i="29"/>
  <c r="A79" i="29"/>
  <c r="E78" i="29"/>
  <c r="D78" i="29"/>
  <c r="C78" i="29"/>
  <c r="B78" i="29"/>
  <c r="A78" i="29"/>
  <c r="E77" i="29"/>
  <c r="D77" i="29"/>
  <c r="C77" i="29"/>
  <c r="B77" i="29"/>
  <c r="A77" i="29"/>
  <c r="E76" i="29"/>
  <c r="D76" i="29"/>
  <c r="C76" i="29"/>
  <c r="B76" i="29"/>
  <c r="A76" i="29"/>
  <c r="E75" i="29"/>
  <c r="D75" i="29"/>
  <c r="C75" i="29"/>
  <c r="B75" i="29"/>
  <c r="A75" i="29"/>
  <c r="E74" i="29"/>
  <c r="D74" i="29"/>
  <c r="C74" i="29"/>
  <c r="B74" i="29"/>
  <c r="A74" i="29"/>
  <c r="E73" i="29"/>
  <c r="D73" i="29"/>
  <c r="C73" i="29"/>
  <c r="B73" i="29"/>
  <c r="A73" i="29"/>
  <c r="E72" i="29"/>
  <c r="D72" i="29"/>
  <c r="C72" i="29"/>
  <c r="B72" i="29"/>
  <c r="A72" i="29"/>
  <c r="E71" i="29"/>
  <c r="D71" i="29"/>
  <c r="C71" i="29"/>
  <c r="B71" i="29"/>
  <c r="A71" i="29"/>
  <c r="E70" i="29"/>
  <c r="D70" i="29"/>
  <c r="C70" i="29"/>
  <c r="B70" i="29"/>
  <c r="A70" i="29"/>
  <c r="E69" i="29"/>
  <c r="D69" i="29"/>
  <c r="C69" i="29"/>
  <c r="B69" i="29"/>
  <c r="A69" i="29"/>
  <c r="E68" i="29"/>
  <c r="D68" i="29"/>
  <c r="C68" i="29"/>
  <c r="B68" i="29"/>
  <c r="A68" i="29"/>
  <c r="E67" i="29"/>
  <c r="D67" i="29"/>
  <c r="C67" i="29"/>
  <c r="B67" i="29"/>
  <c r="A67" i="29"/>
  <c r="E66" i="29"/>
  <c r="D66" i="29"/>
  <c r="C66" i="29"/>
  <c r="B66" i="29"/>
  <c r="A66" i="29"/>
  <c r="E65" i="29"/>
  <c r="D65" i="29"/>
  <c r="C65" i="29"/>
  <c r="B65" i="29"/>
  <c r="A65" i="29"/>
  <c r="E64" i="29"/>
  <c r="D64" i="29"/>
  <c r="C64" i="29"/>
  <c r="B64" i="29"/>
  <c r="A64" i="29"/>
  <c r="E63" i="29"/>
  <c r="D63" i="29"/>
  <c r="C63" i="29"/>
  <c r="B63" i="29"/>
  <c r="A63" i="29"/>
  <c r="E62" i="29"/>
  <c r="D62" i="29"/>
  <c r="C62" i="29"/>
  <c r="B62" i="29"/>
  <c r="A62" i="29"/>
  <c r="E61" i="29"/>
  <c r="D61" i="29"/>
  <c r="C61" i="29"/>
  <c r="B61" i="29"/>
  <c r="A61" i="29"/>
  <c r="E60" i="29"/>
  <c r="D60" i="29"/>
  <c r="C60" i="29"/>
  <c r="B60" i="29"/>
  <c r="A60" i="29"/>
  <c r="E59" i="29"/>
  <c r="D59" i="29"/>
  <c r="C59" i="29"/>
  <c r="B59" i="29"/>
  <c r="A59" i="29"/>
  <c r="E58" i="29"/>
  <c r="D58" i="29"/>
  <c r="C58" i="29"/>
  <c r="B58" i="29"/>
  <c r="A58" i="29"/>
  <c r="E57" i="29"/>
  <c r="D57" i="29"/>
  <c r="C57" i="29"/>
  <c r="B57" i="29"/>
  <c r="A57" i="29"/>
  <c r="E56" i="29"/>
  <c r="D56" i="29"/>
  <c r="C56" i="29"/>
  <c r="B56" i="29"/>
  <c r="A56" i="29"/>
  <c r="E55" i="29"/>
  <c r="D55" i="29"/>
  <c r="C55" i="29"/>
  <c r="B55" i="29"/>
  <c r="A55" i="29"/>
  <c r="E54" i="29"/>
  <c r="D54" i="29"/>
  <c r="C54" i="29"/>
  <c r="B54" i="29"/>
  <c r="A54" i="29"/>
  <c r="E53" i="29"/>
  <c r="D53" i="29"/>
  <c r="C53" i="29"/>
  <c r="B53" i="29"/>
  <c r="A53" i="29"/>
  <c r="E52" i="29"/>
  <c r="D52" i="29"/>
  <c r="C52" i="29"/>
  <c r="B52" i="29"/>
  <c r="A52" i="29"/>
  <c r="E51" i="29"/>
  <c r="D51" i="29"/>
  <c r="C51" i="29"/>
  <c r="B51" i="29"/>
  <c r="A51" i="29"/>
  <c r="E50" i="29"/>
  <c r="D50" i="29"/>
  <c r="C50" i="29"/>
  <c r="B50" i="29"/>
  <c r="A50" i="29"/>
  <c r="E49" i="29"/>
  <c r="D49" i="29"/>
  <c r="C49" i="29"/>
  <c r="B49" i="29"/>
  <c r="A49" i="29"/>
  <c r="E48" i="29"/>
  <c r="D48" i="29"/>
  <c r="C48" i="29"/>
  <c r="B48" i="29"/>
  <c r="A48" i="29"/>
  <c r="E47" i="29"/>
  <c r="D47" i="29"/>
  <c r="C47" i="29"/>
  <c r="B47" i="29"/>
  <c r="A47" i="29"/>
  <c r="E46" i="29"/>
  <c r="D46" i="29"/>
  <c r="C46" i="29"/>
  <c r="B46" i="29"/>
  <c r="A46" i="29"/>
  <c r="E45" i="29"/>
  <c r="D45" i="29"/>
  <c r="C45" i="29"/>
  <c r="B45" i="29"/>
  <c r="A45" i="29"/>
  <c r="E44" i="29"/>
  <c r="D44" i="29"/>
  <c r="C44" i="29"/>
  <c r="B44" i="29"/>
  <c r="A44" i="29"/>
  <c r="E43" i="29"/>
  <c r="D43" i="29"/>
  <c r="C43" i="29"/>
  <c r="B43" i="29"/>
  <c r="A43" i="29"/>
  <c r="E42" i="29"/>
  <c r="D42" i="29"/>
  <c r="C42" i="29"/>
  <c r="B42" i="29"/>
  <c r="A42" i="29"/>
  <c r="E41" i="29"/>
  <c r="D41" i="29"/>
  <c r="C41" i="29"/>
  <c r="B41" i="29"/>
  <c r="A41" i="29"/>
  <c r="E40" i="29"/>
  <c r="D40" i="29"/>
  <c r="C40" i="29"/>
  <c r="B40" i="29"/>
  <c r="A40" i="29"/>
  <c r="E39" i="29"/>
  <c r="D39" i="29"/>
  <c r="C39" i="29"/>
  <c r="B39" i="29"/>
  <c r="A39" i="29"/>
  <c r="E38" i="29"/>
  <c r="D38" i="29"/>
  <c r="C38" i="29"/>
  <c r="B38" i="29"/>
  <c r="A38" i="29"/>
  <c r="E37" i="29"/>
  <c r="D37" i="29"/>
  <c r="C37" i="29"/>
  <c r="B37" i="29"/>
  <c r="A37" i="29"/>
  <c r="E36" i="29"/>
  <c r="D36" i="29"/>
  <c r="C36" i="29"/>
  <c r="B36" i="29"/>
  <c r="A36" i="29"/>
  <c r="E35" i="29"/>
  <c r="D35" i="29"/>
  <c r="C35" i="29"/>
  <c r="B35" i="29"/>
  <c r="A35" i="29"/>
  <c r="E34" i="29"/>
  <c r="D34" i="29"/>
  <c r="C34" i="29"/>
  <c r="B34" i="29"/>
  <c r="A34" i="29"/>
  <c r="E33" i="29"/>
  <c r="D33" i="29"/>
  <c r="C33" i="29"/>
  <c r="B33" i="29"/>
  <c r="A33" i="29"/>
  <c r="E32" i="29"/>
  <c r="D32" i="29"/>
  <c r="C32" i="29"/>
  <c r="B32" i="29"/>
  <c r="A32" i="29"/>
  <c r="E31" i="29"/>
  <c r="D31" i="29"/>
  <c r="C31" i="29"/>
  <c r="B31" i="29"/>
  <c r="A31" i="29"/>
  <c r="E30" i="29"/>
  <c r="D30" i="29"/>
  <c r="C30" i="29"/>
  <c r="B30" i="29"/>
  <c r="A30" i="29"/>
  <c r="E29" i="29"/>
  <c r="D29" i="29"/>
  <c r="C29" i="29"/>
  <c r="B29" i="29"/>
  <c r="A29" i="29"/>
  <c r="E28" i="29"/>
  <c r="D28" i="29"/>
  <c r="C28" i="29"/>
  <c r="B28" i="29"/>
  <c r="A28" i="29"/>
  <c r="E27" i="29"/>
  <c r="D27" i="29"/>
  <c r="C27" i="29"/>
  <c r="B27" i="29"/>
  <c r="A27" i="29"/>
  <c r="E26" i="29"/>
  <c r="D26" i="29"/>
  <c r="C26" i="29"/>
  <c r="B26" i="29"/>
  <c r="A26" i="29"/>
  <c r="E25" i="29"/>
  <c r="D25" i="29"/>
  <c r="C25" i="29"/>
  <c r="B25" i="29"/>
  <c r="A25" i="29"/>
  <c r="E24" i="29"/>
  <c r="D24" i="29"/>
  <c r="C24" i="29"/>
  <c r="B24" i="29"/>
  <c r="A24" i="29"/>
  <c r="E23" i="29"/>
  <c r="D23" i="29"/>
  <c r="C23" i="29"/>
  <c r="B23" i="29"/>
  <c r="A23" i="29"/>
  <c r="E22" i="29"/>
  <c r="D22" i="29"/>
  <c r="C22" i="29"/>
  <c r="B22" i="29"/>
  <c r="A22" i="29"/>
  <c r="E21" i="29"/>
  <c r="D21" i="29"/>
  <c r="C21" i="29"/>
  <c r="B21" i="29"/>
  <c r="A21" i="29"/>
  <c r="E20" i="29"/>
  <c r="D20" i="29"/>
  <c r="C20" i="29"/>
  <c r="B20" i="29"/>
  <c r="A20" i="29"/>
  <c r="E19" i="29"/>
  <c r="D19" i="29"/>
  <c r="C19" i="29"/>
  <c r="B19" i="29"/>
  <c r="A19" i="29"/>
  <c r="E18" i="29"/>
  <c r="D18" i="29"/>
  <c r="C18" i="29"/>
  <c r="B18" i="29"/>
  <c r="A18" i="29"/>
  <c r="E17" i="29"/>
  <c r="D17" i="29"/>
  <c r="C17" i="29"/>
  <c r="B17" i="29"/>
  <c r="A17" i="29"/>
  <c r="E16" i="29"/>
  <c r="D16" i="29"/>
  <c r="C16" i="29"/>
  <c r="B16" i="29"/>
  <c r="A16" i="29"/>
  <c r="E15" i="29"/>
  <c r="D15" i="29"/>
  <c r="C15" i="29"/>
  <c r="B15" i="29"/>
  <c r="A15" i="29"/>
  <c r="E14" i="29"/>
  <c r="D14" i="29"/>
  <c r="C14" i="29"/>
  <c r="B14" i="29"/>
  <c r="A14" i="29"/>
  <c r="E13" i="29"/>
  <c r="D13" i="29"/>
  <c r="C13" i="29"/>
  <c r="B13" i="29"/>
  <c r="A13" i="29"/>
  <c r="E12" i="29"/>
  <c r="D12" i="29"/>
  <c r="C12" i="29"/>
  <c r="B12" i="29"/>
  <c r="A12" i="29"/>
  <c r="E11" i="29"/>
  <c r="D11" i="29"/>
  <c r="C11" i="29"/>
  <c r="B11" i="29"/>
  <c r="A11" i="29"/>
  <c r="E10" i="29"/>
  <c r="D10" i="29"/>
  <c r="C10" i="29"/>
  <c r="B10" i="29"/>
  <c r="A10" i="29"/>
  <c r="E9" i="29"/>
  <c r="D9" i="29"/>
  <c r="C9" i="29"/>
  <c r="B9" i="29"/>
  <c r="A9" i="29"/>
  <c r="E8" i="29"/>
  <c r="D8" i="29"/>
  <c r="C8" i="29"/>
  <c r="B8" i="29"/>
  <c r="A8" i="29"/>
  <c r="E7" i="29"/>
  <c r="D7" i="29"/>
  <c r="C7" i="29"/>
  <c r="B7" i="29"/>
  <c r="A7" i="29"/>
  <c r="E6" i="29"/>
  <c r="D6" i="29"/>
  <c r="C6" i="29"/>
  <c r="B6" i="29"/>
  <c r="A6" i="29"/>
  <c r="E5" i="29"/>
  <c r="D5" i="29"/>
  <c r="C5" i="29"/>
  <c r="B5" i="29"/>
  <c r="A5" i="29"/>
  <c r="E4" i="29"/>
  <c r="D4" i="29"/>
  <c r="C4" i="29"/>
  <c r="B4" i="29"/>
  <c r="A4" i="29"/>
  <c r="E3" i="29"/>
  <c r="D3" i="29"/>
  <c r="C3" i="29"/>
  <c r="B3" i="29"/>
  <c r="A3" i="29"/>
  <c r="E2" i="29"/>
  <c r="D2" i="29"/>
  <c r="C2" i="29"/>
  <c r="B2" i="29"/>
  <c r="A2" i="29"/>
  <c r="E791" i="29"/>
  <c r="E790" i="29"/>
  <c r="E789" i="29"/>
  <c r="G777" i="29"/>
  <c r="F777" i="29"/>
  <c r="G776" i="29"/>
  <c r="F776" i="29"/>
  <c r="G775" i="29"/>
  <c r="F775" i="29"/>
  <c r="G774" i="29"/>
  <c r="F774" i="29"/>
  <c r="G773" i="29"/>
  <c r="F773" i="29"/>
  <c r="G772" i="29"/>
  <c r="F772" i="29"/>
  <c r="G771" i="29"/>
  <c r="F771" i="29"/>
  <c r="G770" i="29"/>
  <c r="F770" i="29"/>
  <c r="G769" i="29"/>
  <c r="F769" i="29"/>
  <c r="G768" i="29"/>
  <c r="F768" i="29"/>
  <c r="G767" i="29"/>
  <c r="F767" i="29"/>
  <c r="G766" i="29"/>
  <c r="F766" i="29"/>
  <c r="G765" i="29"/>
  <c r="F765" i="29"/>
  <c r="G764" i="29"/>
  <c r="F764" i="29"/>
  <c r="G763" i="29"/>
  <c r="F763" i="29"/>
  <c r="G762" i="29"/>
  <c r="F762" i="29"/>
  <c r="G761" i="29"/>
  <c r="F761" i="29"/>
  <c r="G760" i="29"/>
  <c r="F760" i="29"/>
  <c r="G759" i="29"/>
  <c r="F759" i="29"/>
  <c r="G758" i="29"/>
  <c r="F758" i="29"/>
  <c r="G757" i="29"/>
  <c r="F757" i="29"/>
  <c r="G756" i="29"/>
  <c r="F756" i="29"/>
  <c r="G755" i="29"/>
  <c r="F755" i="29"/>
  <c r="G754" i="29"/>
  <c r="F754" i="29"/>
  <c r="G753" i="29"/>
  <c r="F753" i="29"/>
  <c r="G752" i="29"/>
  <c r="F752" i="29"/>
  <c r="G751" i="29"/>
  <c r="F751" i="29"/>
  <c r="G750" i="29"/>
  <c r="F750" i="29"/>
  <c r="G749" i="29"/>
  <c r="F749" i="29"/>
  <c r="G748" i="29"/>
  <c r="F748" i="29"/>
  <c r="G747" i="29"/>
  <c r="F747" i="29"/>
  <c r="G746" i="29"/>
  <c r="F746" i="29"/>
  <c r="G745" i="29"/>
  <c r="F745" i="29"/>
  <c r="G744" i="29"/>
  <c r="F744" i="29"/>
  <c r="G743" i="29"/>
  <c r="F743" i="29"/>
  <c r="G742" i="29"/>
  <c r="F742" i="29"/>
  <c r="G741" i="29"/>
  <c r="F741" i="29"/>
  <c r="G740" i="29"/>
  <c r="F740" i="29"/>
  <c r="G739" i="29"/>
  <c r="F739" i="29"/>
  <c r="G738" i="29"/>
  <c r="F738" i="29"/>
  <c r="G737" i="29"/>
  <c r="F737" i="29"/>
  <c r="G736" i="29"/>
  <c r="F736" i="29"/>
  <c r="G735" i="29"/>
  <c r="F735" i="29"/>
  <c r="G734" i="29"/>
  <c r="F734" i="29"/>
  <c r="G733" i="29"/>
  <c r="F733" i="29"/>
  <c r="G732" i="29"/>
  <c r="F732" i="29"/>
  <c r="G731" i="29"/>
  <c r="F731" i="29"/>
  <c r="G730" i="29"/>
  <c r="F730" i="29"/>
  <c r="G729" i="29"/>
  <c r="F729" i="29"/>
  <c r="G728" i="29"/>
  <c r="F728" i="29"/>
  <c r="G727" i="29"/>
  <c r="F727" i="29"/>
  <c r="G726" i="29"/>
  <c r="F726" i="29"/>
  <c r="G725" i="29"/>
  <c r="F725" i="29"/>
  <c r="G724" i="29"/>
  <c r="F724" i="29"/>
  <c r="G723" i="29"/>
  <c r="F723" i="29"/>
  <c r="G722" i="29"/>
  <c r="F722" i="29"/>
  <c r="G721" i="29"/>
  <c r="F721" i="29"/>
  <c r="G720" i="29"/>
  <c r="F720" i="29"/>
  <c r="G719" i="29"/>
  <c r="F719" i="29"/>
  <c r="G718" i="29"/>
  <c r="F718" i="29"/>
  <c r="G717" i="29"/>
  <c r="F717" i="29"/>
  <c r="G716" i="29"/>
  <c r="F716" i="29"/>
  <c r="G715" i="29"/>
  <c r="F715" i="29"/>
  <c r="G714" i="29"/>
  <c r="F714" i="29"/>
  <c r="G713" i="29"/>
  <c r="F713" i="29"/>
  <c r="G712" i="29"/>
  <c r="F712" i="29"/>
  <c r="G711" i="29"/>
  <c r="F711" i="29"/>
  <c r="G710" i="29"/>
  <c r="F710" i="29"/>
  <c r="G709" i="29"/>
  <c r="F709" i="29"/>
  <c r="G708" i="29"/>
  <c r="F708" i="29"/>
  <c r="G707" i="29"/>
  <c r="F707" i="29"/>
  <c r="G706" i="29"/>
  <c r="F706" i="29"/>
  <c r="G705" i="29"/>
  <c r="F705" i="29"/>
  <c r="G704" i="29"/>
  <c r="F704" i="29"/>
  <c r="G703" i="29"/>
  <c r="F703" i="29"/>
  <c r="G702" i="29"/>
  <c r="F702" i="29"/>
  <c r="G701" i="29"/>
  <c r="F701" i="29"/>
  <c r="G700" i="29"/>
  <c r="F700" i="29"/>
  <c r="G699" i="29"/>
  <c r="F699" i="29"/>
  <c r="G698" i="29"/>
  <c r="F698" i="29"/>
  <c r="G697" i="29"/>
  <c r="F697" i="29"/>
  <c r="G696" i="29"/>
  <c r="F696" i="29"/>
  <c r="G695" i="29"/>
  <c r="F695" i="29"/>
  <c r="G694" i="29"/>
  <c r="F694" i="29"/>
  <c r="G693" i="29"/>
  <c r="F693" i="29"/>
  <c r="G692" i="29"/>
  <c r="F692" i="29"/>
  <c r="G691" i="29"/>
  <c r="F691" i="29"/>
  <c r="G690" i="29"/>
  <c r="F690" i="29"/>
  <c r="G689" i="29"/>
  <c r="F689" i="29"/>
  <c r="G688" i="29"/>
  <c r="F688" i="29"/>
  <c r="G687" i="29"/>
  <c r="F687" i="29"/>
  <c r="G686" i="29"/>
  <c r="F686" i="29"/>
  <c r="G685" i="29"/>
  <c r="F685" i="29"/>
  <c r="G684" i="29"/>
  <c r="F684" i="29"/>
  <c r="G683" i="29"/>
  <c r="F683" i="29"/>
  <c r="G682" i="29"/>
  <c r="F682" i="29"/>
  <c r="G681" i="29"/>
  <c r="F681" i="29"/>
  <c r="G680" i="29"/>
  <c r="F680" i="29"/>
  <c r="G679" i="29"/>
  <c r="F679" i="29"/>
  <c r="G678" i="29"/>
  <c r="F678" i="29"/>
  <c r="G677" i="29"/>
  <c r="F677" i="29"/>
  <c r="G676" i="29"/>
  <c r="F676" i="29"/>
  <c r="G675" i="29"/>
  <c r="F675" i="29"/>
  <c r="G674" i="29"/>
  <c r="F674" i="29"/>
  <c r="G673" i="29"/>
  <c r="F673" i="29"/>
  <c r="G672" i="29"/>
  <c r="F672" i="29"/>
  <c r="G671" i="29"/>
  <c r="F671" i="29"/>
  <c r="G670" i="29"/>
  <c r="F670" i="29"/>
  <c r="G669" i="29"/>
  <c r="F669" i="29"/>
  <c r="G668" i="29"/>
  <c r="F668" i="29"/>
  <c r="G667" i="29"/>
  <c r="F667" i="29"/>
  <c r="G666" i="29"/>
  <c r="F666" i="29"/>
  <c r="G665" i="29"/>
  <c r="F665" i="29"/>
  <c r="G664" i="29"/>
  <c r="F664" i="29"/>
  <c r="G663" i="29"/>
  <c r="F663" i="29"/>
  <c r="G662" i="29"/>
  <c r="F662" i="29"/>
  <c r="G661" i="29"/>
  <c r="F661" i="29"/>
  <c r="G660" i="29"/>
  <c r="F660" i="29"/>
  <c r="G659" i="29"/>
  <c r="F659" i="29"/>
  <c r="G658" i="29"/>
  <c r="F658" i="29"/>
  <c r="G657" i="29"/>
  <c r="F657" i="29"/>
  <c r="G656" i="29"/>
  <c r="F656" i="29"/>
  <c r="G655" i="29"/>
  <c r="F655" i="29"/>
  <c r="G654" i="29"/>
  <c r="F654" i="29"/>
  <c r="G653" i="29"/>
  <c r="F653" i="29"/>
  <c r="G652" i="29"/>
  <c r="F652" i="29"/>
  <c r="G651" i="29"/>
  <c r="F651" i="29"/>
  <c r="G650" i="29"/>
  <c r="F650" i="29"/>
  <c r="G649" i="29"/>
  <c r="F649" i="29"/>
  <c r="G648" i="29"/>
  <c r="F648" i="29"/>
  <c r="G647" i="29"/>
  <c r="F647" i="29"/>
  <c r="G646" i="29"/>
  <c r="F646" i="29"/>
  <c r="G645" i="29"/>
  <c r="F645" i="29"/>
  <c r="G644" i="29"/>
  <c r="F644" i="29"/>
  <c r="G643" i="29"/>
  <c r="F643" i="29"/>
  <c r="G642" i="29"/>
  <c r="F642" i="29"/>
  <c r="G641" i="29"/>
  <c r="F641" i="29"/>
  <c r="G640" i="29"/>
  <c r="F640" i="29"/>
  <c r="G639" i="29"/>
  <c r="F639" i="29"/>
  <c r="G638" i="29"/>
  <c r="F638" i="29"/>
  <c r="G637" i="29"/>
  <c r="F637" i="29"/>
  <c r="G636" i="29"/>
  <c r="F636" i="29"/>
  <c r="G635" i="29"/>
  <c r="F635" i="29"/>
  <c r="G634" i="29"/>
  <c r="F634" i="29"/>
  <c r="G633" i="29"/>
  <c r="F633" i="29"/>
  <c r="G632" i="29"/>
  <c r="F632" i="29"/>
  <c r="G631" i="29"/>
  <c r="F631" i="29"/>
  <c r="G630" i="29"/>
  <c r="F630" i="29"/>
  <c r="G629" i="29"/>
  <c r="F629" i="29"/>
  <c r="G628" i="29"/>
  <c r="F628" i="29"/>
  <c r="G627" i="29"/>
  <c r="F627" i="29"/>
  <c r="G626" i="29"/>
  <c r="F626" i="29"/>
  <c r="G625" i="29"/>
  <c r="F625" i="29"/>
  <c r="G624" i="29"/>
  <c r="F624" i="29"/>
  <c r="G623" i="29"/>
  <c r="F623" i="29"/>
  <c r="G622" i="29"/>
  <c r="F622" i="29"/>
  <c r="G621" i="29"/>
  <c r="F621" i="29"/>
  <c r="G620" i="29"/>
  <c r="F620" i="29"/>
  <c r="G619" i="29"/>
  <c r="F619" i="29"/>
  <c r="G618" i="29"/>
  <c r="F618" i="29"/>
  <c r="G617" i="29"/>
  <c r="F617" i="29"/>
  <c r="G616" i="29"/>
  <c r="F616" i="29"/>
  <c r="G615" i="29"/>
  <c r="F615" i="29"/>
  <c r="G614" i="29"/>
  <c r="F614" i="29"/>
  <c r="G613" i="29"/>
  <c r="F613" i="29"/>
  <c r="G612" i="29"/>
  <c r="F612" i="29"/>
  <c r="G611" i="29"/>
  <c r="F611" i="29"/>
  <c r="G610" i="29"/>
  <c r="F610" i="29"/>
  <c r="G609" i="29"/>
  <c r="F609" i="29"/>
  <c r="G608" i="29"/>
  <c r="F608" i="29"/>
  <c r="G607" i="29"/>
  <c r="F607" i="29"/>
  <c r="G606" i="29"/>
  <c r="F606" i="29"/>
  <c r="G605" i="29"/>
  <c r="F605" i="29"/>
  <c r="G604" i="29"/>
  <c r="F604" i="29"/>
  <c r="G603" i="29"/>
  <c r="F603" i="29"/>
  <c r="G602" i="29"/>
  <c r="F602" i="29"/>
  <c r="G601" i="29"/>
  <c r="F601" i="29"/>
  <c r="G600" i="29"/>
  <c r="F600" i="29"/>
  <c r="G599" i="29"/>
  <c r="F599" i="29"/>
  <c r="G598" i="29"/>
  <c r="F598" i="29"/>
  <c r="G597" i="29"/>
  <c r="F597" i="29"/>
  <c r="G596" i="29"/>
  <c r="F596" i="29"/>
  <c r="G595" i="29"/>
  <c r="F595" i="29"/>
  <c r="G594" i="29"/>
  <c r="F594" i="29"/>
  <c r="G593" i="29"/>
  <c r="F593" i="29"/>
  <c r="G592" i="29"/>
  <c r="F592" i="29"/>
  <c r="G591" i="29"/>
  <c r="F591" i="29"/>
  <c r="G590" i="29"/>
  <c r="F590" i="29"/>
  <c r="G589" i="29"/>
  <c r="F589" i="29"/>
  <c r="G588" i="29"/>
  <c r="F588" i="29"/>
  <c r="G587" i="29"/>
  <c r="F587" i="29"/>
  <c r="G586" i="29"/>
  <c r="F586" i="29"/>
  <c r="G585" i="29"/>
  <c r="F585" i="29"/>
  <c r="G584" i="29"/>
  <c r="F584" i="29"/>
  <c r="G583" i="29"/>
  <c r="F583" i="29"/>
  <c r="G582" i="29"/>
  <c r="F582" i="29"/>
  <c r="G581" i="29"/>
  <c r="F581" i="29"/>
  <c r="G580" i="29"/>
  <c r="F580" i="29"/>
  <c r="G579" i="29"/>
  <c r="F579" i="29"/>
  <c r="G578" i="29"/>
  <c r="F578" i="29"/>
  <c r="G577" i="29"/>
  <c r="F577" i="29"/>
  <c r="G576" i="29"/>
  <c r="F576" i="29"/>
  <c r="G575" i="29"/>
  <c r="F575" i="29"/>
  <c r="G574" i="29"/>
  <c r="F574" i="29"/>
  <c r="G573" i="29"/>
  <c r="F573" i="29"/>
  <c r="G572" i="29"/>
  <c r="F572" i="29"/>
  <c r="G571" i="29"/>
  <c r="F571" i="29"/>
  <c r="G570" i="29"/>
  <c r="F570" i="29"/>
  <c r="G569" i="29"/>
  <c r="F569" i="29"/>
  <c r="G568" i="29"/>
  <c r="F568" i="29"/>
  <c r="G567" i="29"/>
  <c r="F567" i="29"/>
  <c r="G566" i="29"/>
  <c r="F566" i="29"/>
  <c r="G565" i="29"/>
  <c r="F565" i="29"/>
  <c r="G564" i="29"/>
  <c r="F564" i="29"/>
  <c r="G563" i="29"/>
  <c r="F563" i="29"/>
  <c r="G562" i="29"/>
  <c r="F562" i="29"/>
  <c r="G561" i="29"/>
  <c r="F561" i="29"/>
  <c r="G560" i="29"/>
  <c r="F560" i="29"/>
  <c r="G559" i="29"/>
  <c r="F559" i="29"/>
  <c r="G558" i="29"/>
  <c r="F558" i="29"/>
  <c r="G557" i="29"/>
  <c r="F557" i="29"/>
  <c r="G556" i="29"/>
  <c r="F556" i="29"/>
  <c r="G555" i="29"/>
  <c r="F555" i="29"/>
  <c r="G554" i="29"/>
  <c r="F554" i="29"/>
  <c r="G553" i="29"/>
  <c r="F553" i="29"/>
  <c r="G552" i="29"/>
  <c r="F552" i="29"/>
  <c r="G551" i="29"/>
  <c r="F551" i="29"/>
  <c r="G550" i="29"/>
  <c r="F550" i="29"/>
  <c r="G549" i="29"/>
  <c r="F549" i="29"/>
  <c r="G548" i="29"/>
  <c r="F548" i="29"/>
  <c r="G547" i="29"/>
  <c r="F547" i="29"/>
  <c r="G546" i="29"/>
  <c r="F546" i="29"/>
  <c r="G545" i="29"/>
  <c r="F545" i="29"/>
  <c r="G544" i="29"/>
  <c r="F544" i="29"/>
  <c r="G543" i="29"/>
  <c r="F543" i="29"/>
  <c r="G542" i="29"/>
  <c r="F542" i="29"/>
  <c r="G541" i="29"/>
  <c r="F541" i="29"/>
  <c r="G540" i="29"/>
  <c r="F540" i="29"/>
  <c r="G539" i="29"/>
  <c r="F539" i="29"/>
  <c r="G538" i="29"/>
  <c r="F538" i="29"/>
  <c r="G537" i="29"/>
  <c r="F537" i="29"/>
  <c r="G536" i="29"/>
  <c r="F536" i="29"/>
  <c r="G535" i="29"/>
  <c r="F535" i="29"/>
  <c r="G534" i="29"/>
  <c r="F534" i="29"/>
  <c r="G533" i="29"/>
  <c r="F533" i="29"/>
  <c r="G532" i="29"/>
  <c r="F532" i="29"/>
  <c r="G531" i="29"/>
  <c r="F531" i="29"/>
  <c r="G530" i="29"/>
  <c r="F530" i="29"/>
  <c r="G529" i="29"/>
  <c r="F529" i="29"/>
  <c r="G528" i="29"/>
  <c r="F528" i="29"/>
  <c r="G527" i="29"/>
  <c r="F527" i="29"/>
  <c r="G526" i="29"/>
  <c r="F526" i="29"/>
  <c r="G525" i="29"/>
  <c r="F525" i="29"/>
  <c r="G524" i="29"/>
  <c r="F524" i="29"/>
  <c r="G523" i="29"/>
  <c r="F523" i="29"/>
  <c r="G522" i="29"/>
  <c r="F522" i="29"/>
  <c r="G521" i="29"/>
  <c r="F521" i="29"/>
  <c r="G520" i="29"/>
  <c r="F520" i="29"/>
  <c r="G519" i="29"/>
  <c r="F519" i="29"/>
  <c r="G518" i="29"/>
  <c r="F518" i="29"/>
  <c r="G517" i="29"/>
  <c r="F517" i="29"/>
  <c r="G516" i="29"/>
  <c r="F516" i="29"/>
  <c r="G515" i="29"/>
  <c r="F515" i="29"/>
  <c r="G514" i="29"/>
  <c r="F514" i="29"/>
  <c r="G513" i="29"/>
  <c r="F513" i="29"/>
  <c r="G512" i="29"/>
  <c r="F512" i="29"/>
  <c r="G511" i="29"/>
  <c r="F511" i="29"/>
  <c r="G510" i="29"/>
  <c r="F510" i="29"/>
  <c r="G509" i="29"/>
  <c r="F509" i="29"/>
  <c r="G508" i="29"/>
  <c r="F508" i="29"/>
  <c r="G507" i="29"/>
  <c r="F507" i="29"/>
  <c r="G506" i="29"/>
  <c r="F506" i="29"/>
  <c r="G505" i="29"/>
  <c r="F505" i="29"/>
  <c r="G504" i="29"/>
  <c r="F504" i="29"/>
  <c r="G503" i="29"/>
  <c r="F503" i="29"/>
  <c r="G502" i="29"/>
  <c r="F502" i="29"/>
  <c r="G501" i="29"/>
  <c r="F501" i="29"/>
  <c r="G500" i="29"/>
  <c r="F500" i="29"/>
  <c r="G499" i="29"/>
  <c r="F499" i="29"/>
  <c r="G498" i="29"/>
  <c r="F498" i="29"/>
  <c r="G497" i="29"/>
  <c r="F497" i="29"/>
  <c r="G496" i="29"/>
  <c r="F496" i="29"/>
  <c r="G495" i="29"/>
  <c r="F495" i="29"/>
  <c r="G494" i="29"/>
  <c r="F494" i="29"/>
  <c r="G493" i="29"/>
  <c r="F493" i="29"/>
  <c r="G492" i="29"/>
  <c r="F492" i="29"/>
  <c r="G491" i="29"/>
  <c r="F491" i="29"/>
  <c r="G490" i="29"/>
  <c r="F490" i="29"/>
  <c r="G489" i="29"/>
  <c r="F489" i="29"/>
  <c r="G488" i="29"/>
  <c r="F488" i="29"/>
  <c r="G487" i="29"/>
  <c r="F487" i="29"/>
  <c r="G486" i="29"/>
  <c r="F486" i="29"/>
  <c r="G485" i="29"/>
  <c r="F485" i="29"/>
  <c r="G484" i="29"/>
  <c r="F484" i="29"/>
  <c r="G483" i="29"/>
  <c r="F483" i="29"/>
  <c r="G482" i="29"/>
  <c r="F482" i="29"/>
  <c r="G481" i="29"/>
  <c r="F481" i="29"/>
  <c r="G480" i="29"/>
  <c r="F480" i="29"/>
  <c r="G479" i="29"/>
  <c r="F479" i="29"/>
  <c r="G478" i="29"/>
  <c r="F478" i="29"/>
  <c r="G477" i="29"/>
  <c r="F477" i="29"/>
  <c r="G476" i="29"/>
  <c r="F476" i="29"/>
  <c r="G475" i="29"/>
  <c r="F475" i="29"/>
  <c r="G474" i="29"/>
  <c r="F474" i="29"/>
  <c r="G473" i="29"/>
  <c r="F473" i="29"/>
  <c r="G472" i="29"/>
  <c r="F472" i="29"/>
  <c r="G471" i="29"/>
  <c r="F471" i="29"/>
  <c r="G470" i="29"/>
  <c r="F470" i="29"/>
  <c r="G469" i="29"/>
  <c r="F469" i="29"/>
  <c r="G468" i="29"/>
  <c r="F468" i="29"/>
  <c r="G467" i="29"/>
  <c r="F467" i="29"/>
  <c r="G466" i="29"/>
  <c r="F466" i="29"/>
  <c r="G465" i="29"/>
  <c r="F465" i="29"/>
  <c r="G464" i="29"/>
  <c r="F464" i="29"/>
  <c r="G463" i="29"/>
  <c r="F463" i="29"/>
  <c r="G462" i="29"/>
  <c r="F462" i="29"/>
  <c r="G461" i="29"/>
  <c r="F461" i="29"/>
  <c r="G460" i="29"/>
  <c r="F460" i="29"/>
  <c r="G459" i="29"/>
  <c r="F459" i="29"/>
  <c r="G458" i="29"/>
  <c r="F458" i="29"/>
  <c r="G457" i="29"/>
  <c r="F457" i="29"/>
  <c r="G456" i="29"/>
  <c r="F456" i="29"/>
  <c r="G455" i="29"/>
  <c r="F455" i="29"/>
  <c r="G454" i="29"/>
  <c r="F454" i="29"/>
  <c r="G453" i="29"/>
  <c r="F453" i="29"/>
  <c r="G452" i="29"/>
  <c r="F452" i="29"/>
  <c r="G451" i="29"/>
  <c r="F451" i="29"/>
  <c r="G450" i="29"/>
  <c r="F450" i="29"/>
  <c r="G449" i="29"/>
  <c r="F449" i="29"/>
  <c r="G448" i="29"/>
  <c r="F448" i="29"/>
  <c r="G447" i="29"/>
  <c r="F447" i="29"/>
  <c r="G446" i="29"/>
  <c r="F446" i="29"/>
  <c r="G445" i="29"/>
  <c r="F445" i="29"/>
  <c r="G444" i="29"/>
  <c r="F444" i="29"/>
  <c r="G443" i="29"/>
  <c r="F443" i="29"/>
  <c r="G442" i="29"/>
  <c r="F442" i="29"/>
  <c r="G441" i="29"/>
  <c r="F441" i="29"/>
  <c r="G440" i="29"/>
  <c r="F440" i="29"/>
  <c r="G439" i="29"/>
  <c r="F439" i="29"/>
  <c r="G438" i="29"/>
  <c r="F438" i="29"/>
  <c r="G437" i="29"/>
  <c r="F437" i="29"/>
  <c r="G436" i="29"/>
  <c r="F436" i="29"/>
  <c r="G435" i="29"/>
  <c r="F435" i="29"/>
  <c r="G434" i="29"/>
  <c r="F434" i="29"/>
  <c r="G433" i="29"/>
  <c r="F433" i="29"/>
  <c r="G432" i="29"/>
  <c r="F432" i="29"/>
  <c r="G431" i="29"/>
  <c r="F431" i="29"/>
  <c r="G430" i="29"/>
  <c r="F430" i="29"/>
  <c r="G429" i="29"/>
  <c r="F429" i="29"/>
  <c r="G428" i="29"/>
  <c r="F428" i="29"/>
  <c r="G427" i="29"/>
  <c r="F427" i="29"/>
  <c r="G426" i="29"/>
  <c r="F426" i="29"/>
  <c r="G425" i="29"/>
  <c r="F425" i="29"/>
  <c r="G424" i="29"/>
  <c r="F424" i="29"/>
  <c r="G423" i="29"/>
  <c r="F423" i="29"/>
  <c r="G422" i="29"/>
  <c r="F422" i="29"/>
  <c r="G421" i="29"/>
  <c r="F421" i="29"/>
  <c r="G420" i="29"/>
  <c r="F420" i="29"/>
  <c r="G419" i="29"/>
  <c r="F419" i="29"/>
  <c r="G418" i="29"/>
  <c r="F418" i="29"/>
  <c r="G417" i="29"/>
  <c r="F417" i="29"/>
  <c r="G416" i="29"/>
  <c r="F416" i="29"/>
  <c r="G415" i="29"/>
  <c r="F415" i="29"/>
  <c r="G414" i="29"/>
  <c r="F414" i="29"/>
  <c r="G413" i="29"/>
  <c r="F413" i="29"/>
  <c r="G412" i="29"/>
  <c r="F412" i="29"/>
  <c r="G411" i="29"/>
  <c r="F411" i="29"/>
  <c r="G410" i="29"/>
  <c r="F410" i="29"/>
  <c r="G409" i="29"/>
  <c r="F409" i="29"/>
  <c r="G408" i="29"/>
  <c r="F408" i="29"/>
  <c r="G407" i="29"/>
  <c r="F407" i="29"/>
  <c r="G406" i="29"/>
  <c r="F406" i="29"/>
  <c r="G405" i="29"/>
  <c r="F405" i="29"/>
  <c r="G404" i="29"/>
  <c r="F404" i="29"/>
  <c r="G403" i="29"/>
  <c r="F403" i="29"/>
  <c r="G402" i="29"/>
  <c r="F402" i="29"/>
  <c r="G401" i="29"/>
  <c r="F401" i="29"/>
  <c r="G400" i="29"/>
  <c r="F400" i="29"/>
  <c r="G399" i="29"/>
  <c r="F399" i="29"/>
  <c r="G398" i="29"/>
  <c r="F398" i="29"/>
  <c r="G397" i="29"/>
  <c r="F397" i="29"/>
  <c r="G396" i="29"/>
  <c r="F396" i="29"/>
  <c r="G395" i="29"/>
  <c r="F395" i="29"/>
  <c r="G394" i="29"/>
  <c r="F394" i="29"/>
  <c r="G393" i="29"/>
  <c r="F393" i="29"/>
  <c r="G392" i="29"/>
  <c r="F392" i="29"/>
  <c r="G391" i="29"/>
  <c r="F391" i="29"/>
  <c r="G390" i="29"/>
  <c r="F390" i="29"/>
  <c r="G389" i="29"/>
  <c r="F389" i="29"/>
  <c r="G388" i="29"/>
  <c r="F388" i="29"/>
  <c r="G387" i="29"/>
  <c r="F387" i="29"/>
  <c r="G386" i="29"/>
  <c r="F386" i="29"/>
  <c r="G385" i="29"/>
  <c r="F385" i="29"/>
  <c r="G384" i="29"/>
  <c r="F384" i="29"/>
  <c r="G383" i="29"/>
  <c r="F383" i="29"/>
  <c r="G382" i="29"/>
  <c r="F382" i="29"/>
  <c r="G381" i="29"/>
  <c r="F381" i="29"/>
  <c r="G380" i="29"/>
  <c r="F380" i="29"/>
  <c r="G379" i="29"/>
  <c r="F379" i="29"/>
  <c r="G378" i="29"/>
  <c r="F378" i="29"/>
  <c r="G377" i="29"/>
  <c r="F377" i="29"/>
  <c r="G376" i="29"/>
  <c r="F376" i="29"/>
  <c r="G375" i="29"/>
  <c r="F375" i="29"/>
  <c r="G374" i="29"/>
  <c r="F374" i="29"/>
  <c r="G373" i="29"/>
  <c r="F373" i="29"/>
  <c r="G372" i="29"/>
  <c r="F372" i="29"/>
  <c r="G371" i="29"/>
  <c r="F371" i="29"/>
  <c r="G370" i="29"/>
  <c r="F370" i="29"/>
  <c r="G369" i="29"/>
  <c r="F369" i="29"/>
  <c r="G368" i="29"/>
  <c r="F368" i="29"/>
  <c r="G367" i="29"/>
  <c r="F367" i="29"/>
  <c r="G366" i="29"/>
  <c r="F366" i="29"/>
  <c r="G365" i="29"/>
  <c r="F365" i="29"/>
  <c r="G364" i="29"/>
  <c r="F364" i="29"/>
  <c r="G363" i="29"/>
  <c r="F363" i="29"/>
  <c r="G362" i="29"/>
  <c r="F362" i="29"/>
  <c r="G361" i="29"/>
  <c r="F361" i="29"/>
  <c r="G360" i="29"/>
  <c r="F360" i="29"/>
  <c r="G359" i="29"/>
  <c r="F359" i="29"/>
  <c r="G358" i="29"/>
  <c r="F358" i="29"/>
  <c r="G357" i="29"/>
  <c r="F357" i="29"/>
  <c r="G356" i="29"/>
  <c r="F356" i="29"/>
  <c r="G355" i="29"/>
  <c r="F355" i="29"/>
  <c r="G354" i="29"/>
  <c r="F354" i="29"/>
  <c r="G353" i="29"/>
  <c r="F353" i="29"/>
  <c r="G352" i="29"/>
  <c r="F352" i="29"/>
  <c r="G351" i="29"/>
  <c r="F351" i="29"/>
  <c r="G350" i="29"/>
  <c r="F350" i="29"/>
  <c r="G349" i="29"/>
  <c r="F349" i="29"/>
  <c r="G348" i="29"/>
  <c r="F348" i="29"/>
  <c r="G347" i="29"/>
  <c r="F347" i="29"/>
  <c r="G346" i="29"/>
  <c r="F346" i="29"/>
  <c r="G345" i="29"/>
  <c r="F345" i="29"/>
  <c r="G344" i="29"/>
  <c r="F344" i="29"/>
  <c r="G343" i="29"/>
  <c r="F343" i="29"/>
  <c r="G342" i="29"/>
  <c r="F342" i="29"/>
  <c r="G341" i="29"/>
  <c r="F341" i="29"/>
  <c r="G340" i="29"/>
  <c r="F340" i="29"/>
  <c r="G339" i="29"/>
  <c r="F339" i="29"/>
  <c r="G338" i="29"/>
  <c r="F338" i="29"/>
  <c r="G337" i="29"/>
  <c r="F337" i="29"/>
  <c r="G336" i="29"/>
  <c r="F336" i="29"/>
  <c r="G335" i="29"/>
  <c r="F335" i="29"/>
  <c r="G334" i="29"/>
  <c r="F334" i="29"/>
  <c r="G333" i="29"/>
  <c r="F333" i="29"/>
  <c r="G332" i="29"/>
  <c r="F332" i="29"/>
  <c r="G331" i="29"/>
  <c r="F331" i="29"/>
  <c r="G330" i="29"/>
  <c r="F330" i="29"/>
  <c r="G329" i="29"/>
  <c r="F329" i="29"/>
  <c r="G328" i="29"/>
  <c r="F328" i="29"/>
  <c r="G327" i="29"/>
  <c r="F327" i="29"/>
  <c r="G326" i="29"/>
  <c r="F326" i="29"/>
  <c r="G325" i="29"/>
  <c r="F325" i="29"/>
  <c r="G324" i="29"/>
  <c r="F324" i="29"/>
  <c r="G323" i="29"/>
  <c r="F323" i="29"/>
  <c r="G322" i="29"/>
  <c r="F322" i="29"/>
  <c r="G321" i="29"/>
  <c r="F321" i="29"/>
  <c r="G320" i="29"/>
  <c r="F320" i="29"/>
  <c r="G319" i="29"/>
  <c r="F319" i="29"/>
  <c r="G318" i="29"/>
  <c r="F318" i="29"/>
  <c r="G317" i="29"/>
  <c r="F317" i="29"/>
  <c r="G316" i="29"/>
  <c r="F316" i="29"/>
  <c r="G315" i="29"/>
  <c r="F315" i="29"/>
  <c r="G314" i="29"/>
  <c r="F314" i="29"/>
  <c r="G313" i="29"/>
  <c r="F313" i="29"/>
  <c r="G312" i="29"/>
  <c r="F312" i="29"/>
  <c r="G311" i="29"/>
  <c r="F311" i="29"/>
  <c r="G310" i="29"/>
  <c r="F310" i="29"/>
  <c r="G309" i="29"/>
  <c r="F309" i="29"/>
  <c r="G308" i="29"/>
  <c r="F308" i="29"/>
  <c r="G307" i="29"/>
  <c r="F307" i="29"/>
  <c r="G306" i="29"/>
  <c r="F306" i="29"/>
  <c r="G305" i="29"/>
  <c r="F305" i="29"/>
  <c r="G304" i="29"/>
  <c r="F304" i="29"/>
  <c r="G303" i="29"/>
  <c r="F303" i="29"/>
  <c r="G302" i="29"/>
  <c r="F302" i="29"/>
  <c r="G301" i="29"/>
  <c r="F301" i="29"/>
  <c r="G300" i="29"/>
  <c r="F300" i="29"/>
  <c r="G299" i="29"/>
  <c r="F299" i="29"/>
  <c r="G298" i="29"/>
  <c r="F298" i="29"/>
  <c r="G297" i="29"/>
  <c r="F297" i="29"/>
  <c r="G296" i="29"/>
  <c r="F296" i="29"/>
  <c r="G295" i="29"/>
  <c r="F295" i="29"/>
  <c r="G294" i="29"/>
  <c r="F294" i="29"/>
  <c r="G293" i="29"/>
  <c r="F293" i="29"/>
  <c r="G292" i="29"/>
  <c r="F292" i="29"/>
  <c r="G291" i="29"/>
  <c r="F291" i="29"/>
  <c r="G290" i="29"/>
  <c r="F290" i="29"/>
  <c r="G289" i="29"/>
  <c r="F289" i="29"/>
  <c r="G288" i="29"/>
  <c r="F288" i="29"/>
  <c r="G287" i="29"/>
  <c r="F287" i="29"/>
  <c r="G286" i="29"/>
  <c r="F286" i="29"/>
  <c r="G285" i="29"/>
  <c r="F285" i="29"/>
  <c r="G284" i="29"/>
  <c r="F284" i="29"/>
  <c r="G283" i="29"/>
  <c r="F283" i="29"/>
  <c r="G282" i="29"/>
  <c r="F282" i="29"/>
  <c r="G281" i="29"/>
  <c r="F281" i="29"/>
  <c r="G280" i="29"/>
  <c r="F280" i="29"/>
  <c r="G279" i="29"/>
  <c r="F279" i="29"/>
  <c r="G278" i="29"/>
  <c r="F278" i="29"/>
  <c r="G277" i="29"/>
  <c r="F277" i="29"/>
  <c r="G276" i="29"/>
  <c r="F276" i="29"/>
  <c r="G275" i="29"/>
  <c r="F275" i="29"/>
  <c r="G274" i="29"/>
  <c r="F274" i="29"/>
  <c r="G273" i="29"/>
  <c r="F273" i="29"/>
  <c r="G272" i="29"/>
  <c r="F272" i="29"/>
  <c r="G271" i="29"/>
  <c r="F271" i="29"/>
  <c r="G270" i="29"/>
  <c r="F270" i="29"/>
  <c r="G269" i="29"/>
  <c r="F269" i="29"/>
  <c r="G268" i="29"/>
  <c r="F268" i="29"/>
  <c r="G267" i="29"/>
  <c r="F267" i="29"/>
  <c r="G266" i="29"/>
  <c r="F266" i="29"/>
  <c r="G265" i="29"/>
  <c r="F265" i="29"/>
  <c r="G264" i="29"/>
  <c r="F264" i="29"/>
  <c r="G263" i="29"/>
  <c r="F263" i="29"/>
  <c r="G262" i="29"/>
  <c r="F262" i="29"/>
  <c r="G261" i="29"/>
  <c r="F261" i="29"/>
  <c r="G260" i="29"/>
  <c r="F260" i="29"/>
  <c r="G259" i="29"/>
  <c r="F259" i="29"/>
  <c r="G258" i="29"/>
  <c r="F258" i="29"/>
  <c r="G257" i="29"/>
  <c r="F257" i="29"/>
  <c r="G256" i="29"/>
  <c r="F256" i="29"/>
  <c r="G255" i="29"/>
  <c r="F255" i="29"/>
  <c r="G254" i="29"/>
  <c r="F254" i="29"/>
  <c r="G253" i="29"/>
  <c r="F253" i="29"/>
  <c r="G252" i="29"/>
  <c r="F252" i="29"/>
  <c r="G251" i="29"/>
  <c r="F251" i="29"/>
  <c r="G250" i="29"/>
  <c r="F250" i="29"/>
  <c r="G249" i="29"/>
  <c r="F249" i="29"/>
  <c r="G248" i="29"/>
  <c r="F248" i="29"/>
  <c r="G247" i="29"/>
  <c r="F247" i="29"/>
  <c r="G246" i="29"/>
  <c r="F246" i="29"/>
  <c r="G245" i="29"/>
  <c r="F245" i="29"/>
  <c r="G244" i="29"/>
  <c r="F244" i="29"/>
  <c r="G243" i="29"/>
  <c r="F243" i="29"/>
  <c r="G242" i="29"/>
  <c r="F242" i="29"/>
  <c r="G241" i="29"/>
  <c r="F241" i="29"/>
  <c r="G240" i="29"/>
  <c r="F240" i="29"/>
  <c r="G239" i="29"/>
  <c r="F239" i="29"/>
  <c r="G238" i="29"/>
  <c r="F238" i="29"/>
  <c r="G237" i="29"/>
  <c r="F237" i="29"/>
  <c r="G236" i="29"/>
  <c r="F236" i="29"/>
  <c r="G235" i="29"/>
  <c r="F235" i="29"/>
  <c r="G234" i="29"/>
  <c r="F234" i="29"/>
  <c r="G233" i="29"/>
  <c r="F233" i="29"/>
  <c r="G232" i="29"/>
  <c r="F232" i="29"/>
  <c r="G231" i="29"/>
  <c r="F231" i="29"/>
  <c r="G230" i="29"/>
  <c r="F230" i="29"/>
  <c r="G229" i="29"/>
  <c r="F229" i="29"/>
  <c r="G228" i="29"/>
  <c r="F228" i="29"/>
  <c r="G227" i="29"/>
  <c r="F227" i="29"/>
  <c r="G226" i="29"/>
  <c r="F226" i="29"/>
  <c r="G225" i="29"/>
  <c r="F225" i="29"/>
  <c r="G224" i="29"/>
  <c r="F224" i="29"/>
  <c r="G223" i="29"/>
  <c r="F223" i="29"/>
  <c r="G222" i="29"/>
  <c r="F222" i="29"/>
  <c r="G221" i="29"/>
  <c r="F221" i="29"/>
  <c r="G220" i="29"/>
  <c r="F220" i="29"/>
  <c r="G219" i="29"/>
  <c r="F219" i="29"/>
  <c r="G218" i="29"/>
  <c r="F218" i="29"/>
  <c r="G217" i="29"/>
  <c r="F217" i="29"/>
  <c r="G216" i="29"/>
  <c r="F216" i="29"/>
  <c r="G215" i="29"/>
  <c r="F215" i="29"/>
  <c r="G214" i="29"/>
  <c r="F214" i="29"/>
  <c r="G213" i="29"/>
  <c r="F213" i="29"/>
  <c r="G212" i="29"/>
  <c r="F212" i="29"/>
  <c r="G211" i="29"/>
  <c r="F211" i="29"/>
  <c r="G210" i="29"/>
  <c r="F210" i="29"/>
  <c r="G209" i="29"/>
  <c r="F209" i="29"/>
  <c r="G208" i="29"/>
  <c r="F208" i="29"/>
  <c r="G207" i="29"/>
  <c r="F207" i="29"/>
  <c r="G206" i="29"/>
  <c r="F206" i="29"/>
  <c r="G205" i="29"/>
  <c r="F205" i="29"/>
  <c r="G204" i="29"/>
  <c r="F204" i="29"/>
  <c r="G203" i="29"/>
  <c r="F203" i="29"/>
  <c r="G202" i="29"/>
  <c r="F202" i="29"/>
  <c r="G201" i="29"/>
  <c r="F201" i="29"/>
  <c r="G200" i="29"/>
  <c r="F200" i="29"/>
  <c r="G199" i="29"/>
  <c r="F199" i="29"/>
  <c r="G198" i="29"/>
  <c r="F198" i="29"/>
  <c r="G197" i="29"/>
  <c r="F197" i="29"/>
  <c r="G196" i="29"/>
  <c r="F196" i="29"/>
  <c r="G195" i="29"/>
  <c r="F195" i="29"/>
  <c r="G194" i="29"/>
  <c r="F194" i="29"/>
  <c r="G193" i="29"/>
  <c r="F193" i="29"/>
  <c r="G192" i="29"/>
  <c r="F192" i="29"/>
  <c r="G191" i="29"/>
  <c r="F191" i="29"/>
  <c r="G190" i="29"/>
  <c r="F190" i="29"/>
  <c r="G189" i="29"/>
  <c r="F189" i="29"/>
  <c r="G188" i="29"/>
  <c r="F188" i="29"/>
  <c r="G187" i="29"/>
  <c r="F187" i="29"/>
  <c r="G186" i="29"/>
  <c r="F186" i="29"/>
  <c r="G185" i="29"/>
  <c r="F185" i="29"/>
  <c r="G184" i="29"/>
  <c r="F184" i="29"/>
  <c r="G183" i="29"/>
  <c r="F183" i="29"/>
  <c r="G182" i="29"/>
  <c r="F182" i="29"/>
  <c r="G181" i="29"/>
  <c r="F181" i="29"/>
  <c r="G180" i="29"/>
  <c r="F180" i="29"/>
  <c r="G179" i="29"/>
  <c r="F179" i="29"/>
  <c r="G178" i="29"/>
  <c r="F178" i="29"/>
  <c r="G177" i="29"/>
  <c r="F177" i="29"/>
  <c r="G176" i="29"/>
  <c r="F176" i="29"/>
  <c r="G175" i="29"/>
  <c r="F175" i="29"/>
  <c r="G174" i="29"/>
  <c r="F174" i="29"/>
  <c r="G173" i="29"/>
  <c r="F173" i="29"/>
  <c r="G172" i="29"/>
  <c r="F172" i="29"/>
  <c r="G171" i="29"/>
  <c r="F171" i="29"/>
  <c r="G170" i="29"/>
  <c r="F170" i="29"/>
  <c r="G169" i="29"/>
  <c r="F169" i="29"/>
  <c r="G168" i="29"/>
  <c r="F168" i="29"/>
  <c r="G167" i="29"/>
  <c r="F167" i="29"/>
  <c r="G166" i="29"/>
  <c r="F166" i="29"/>
  <c r="G165" i="29"/>
  <c r="F165" i="29"/>
  <c r="G164" i="29"/>
  <c r="F164" i="29"/>
  <c r="G163" i="29"/>
  <c r="F163" i="29"/>
  <c r="G162" i="29"/>
  <c r="F162" i="29"/>
  <c r="G161" i="29"/>
  <c r="F161" i="29"/>
  <c r="G160" i="29"/>
  <c r="F160" i="29"/>
  <c r="G159" i="29"/>
  <c r="F159" i="29"/>
  <c r="G158" i="29"/>
  <c r="F158" i="29"/>
  <c r="G157" i="29"/>
  <c r="F157" i="29"/>
  <c r="G156" i="29"/>
  <c r="F156" i="29"/>
  <c r="G155" i="29"/>
  <c r="F155" i="29"/>
  <c r="G154" i="29"/>
  <c r="F154" i="29"/>
  <c r="G153" i="29"/>
  <c r="F153" i="29"/>
  <c r="G152" i="29"/>
  <c r="F152" i="29"/>
  <c r="G151" i="29"/>
  <c r="F151" i="29"/>
  <c r="G150" i="29"/>
  <c r="F150" i="29"/>
  <c r="G149" i="29"/>
  <c r="F149" i="29"/>
  <c r="G148" i="29"/>
  <c r="F148" i="29"/>
  <c r="G147" i="29"/>
  <c r="F147" i="29"/>
  <c r="G146" i="29"/>
  <c r="F146" i="29"/>
  <c r="G145" i="29"/>
  <c r="F145" i="29"/>
  <c r="G144" i="29"/>
  <c r="F144" i="29"/>
  <c r="G143" i="29"/>
  <c r="F143" i="29"/>
  <c r="G142" i="29"/>
  <c r="F142" i="29"/>
  <c r="G141" i="29"/>
  <c r="F141" i="29"/>
  <c r="G140" i="29"/>
  <c r="F140" i="29"/>
  <c r="G139" i="29"/>
  <c r="F139" i="29"/>
  <c r="G138" i="29"/>
  <c r="F138" i="29"/>
  <c r="G137" i="29"/>
  <c r="F137" i="29"/>
  <c r="G136" i="29"/>
  <c r="F136" i="29"/>
  <c r="G135" i="29"/>
  <c r="F135" i="29"/>
  <c r="G134" i="29"/>
  <c r="F134" i="29"/>
  <c r="G133" i="29"/>
  <c r="F133" i="29"/>
  <c r="G132" i="29"/>
  <c r="F132" i="29"/>
  <c r="G131" i="29"/>
  <c r="F131" i="29"/>
  <c r="G130" i="29"/>
  <c r="F130" i="29"/>
  <c r="G129" i="29"/>
  <c r="F129" i="29"/>
  <c r="G128" i="29"/>
  <c r="F128" i="29"/>
  <c r="G127" i="29"/>
  <c r="F127" i="29"/>
  <c r="G126" i="29"/>
  <c r="F126" i="29"/>
  <c r="G125" i="29"/>
  <c r="F125" i="29"/>
  <c r="G124" i="29"/>
  <c r="F124" i="29"/>
  <c r="G123" i="29"/>
  <c r="F123" i="29"/>
  <c r="G122" i="29"/>
  <c r="F122" i="29"/>
  <c r="G121" i="29"/>
  <c r="F121" i="29"/>
  <c r="G120" i="29"/>
  <c r="F120" i="29"/>
  <c r="G119" i="29"/>
  <c r="F119" i="29"/>
  <c r="G118" i="29"/>
  <c r="F118" i="29"/>
  <c r="G117" i="29"/>
  <c r="F117" i="29"/>
  <c r="G116" i="29"/>
  <c r="F116" i="29"/>
  <c r="G115" i="29"/>
  <c r="F115" i="29"/>
  <c r="G114" i="29"/>
  <c r="F114" i="29"/>
  <c r="G113" i="29"/>
  <c r="F113" i="29"/>
  <c r="G112" i="29"/>
  <c r="F112" i="29"/>
  <c r="G111" i="29"/>
  <c r="F111" i="29"/>
  <c r="G110" i="29"/>
  <c r="F110" i="29"/>
  <c r="G109" i="29"/>
  <c r="F109" i="29"/>
  <c r="G108" i="29"/>
  <c r="F108" i="29"/>
  <c r="G107" i="29"/>
  <c r="F107" i="29"/>
  <c r="G106" i="29"/>
  <c r="F106" i="29"/>
  <c r="G105" i="29"/>
  <c r="F105" i="29"/>
  <c r="G104" i="29"/>
  <c r="F104" i="29"/>
  <c r="G103" i="29"/>
  <c r="F103" i="29"/>
  <c r="G102" i="29"/>
  <c r="F102" i="29"/>
  <c r="G101" i="29"/>
  <c r="F101" i="29"/>
  <c r="G100" i="29"/>
  <c r="F100" i="29"/>
  <c r="G99" i="29"/>
  <c r="F99" i="29"/>
  <c r="G98" i="29"/>
  <c r="F98" i="29"/>
  <c r="G97" i="29"/>
  <c r="F97" i="29"/>
  <c r="G96" i="29"/>
  <c r="F96" i="29"/>
  <c r="G95" i="29"/>
  <c r="F95" i="29"/>
  <c r="G94" i="29"/>
  <c r="F94" i="29"/>
  <c r="G93" i="29"/>
  <c r="F93" i="29"/>
  <c r="G92" i="29"/>
  <c r="F92" i="29"/>
  <c r="G91" i="29"/>
  <c r="F91" i="29"/>
  <c r="G90" i="29"/>
  <c r="F90" i="29"/>
  <c r="G89" i="29"/>
  <c r="F89" i="29"/>
  <c r="G88" i="29"/>
  <c r="F88" i="29"/>
  <c r="G87" i="29"/>
  <c r="F87" i="29"/>
  <c r="G86" i="29"/>
  <c r="F86" i="29"/>
  <c r="G85" i="29"/>
  <c r="F85" i="29"/>
  <c r="G84" i="29"/>
  <c r="F84" i="29"/>
  <c r="G83" i="29"/>
  <c r="F83" i="29"/>
  <c r="G82" i="29"/>
  <c r="F82" i="29"/>
  <c r="G81" i="29"/>
  <c r="F81" i="29"/>
  <c r="G80" i="29"/>
  <c r="F80" i="29"/>
  <c r="G79" i="29"/>
  <c r="F79" i="29"/>
  <c r="G78" i="29"/>
  <c r="F78" i="29"/>
  <c r="G77" i="29"/>
  <c r="F77" i="29"/>
  <c r="G76" i="29"/>
  <c r="F76" i="29"/>
  <c r="G75" i="29"/>
  <c r="F75" i="29"/>
  <c r="G74" i="29"/>
  <c r="F74" i="29"/>
  <c r="G73" i="29"/>
  <c r="F73" i="29"/>
  <c r="G72" i="29"/>
  <c r="F72" i="29"/>
  <c r="G71" i="29"/>
  <c r="F71" i="29"/>
  <c r="G70" i="29"/>
  <c r="F70" i="29"/>
  <c r="G69" i="29"/>
  <c r="F69" i="29"/>
  <c r="G68" i="29"/>
  <c r="F68" i="29"/>
  <c r="G67" i="29"/>
  <c r="F67" i="29"/>
  <c r="G66" i="29"/>
  <c r="F66" i="29"/>
  <c r="G65" i="29"/>
  <c r="F65" i="29"/>
  <c r="G64" i="29"/>
  <c r="F64" i="29"/>
  <c r="G63" i="29"/>
  <c r="F63" i="29"/>
  <c r="G62" i="29"/>
  <c r="F62" i="29"/>
  <c r="G61" i="29"/>
  <c r="F61" i="29"/>
  <c r="G60" i="29"/>
  <c r="F60" i="29"/>
  <c r="G59" i="29"/>
  <c r="F59" i="29"/>
  <c r="G58" i="29"/>
  <c r="F58" i="29"/>
  <c r="G57" i="29"/>
  <c r="F57" i="29"/>
  <c r="G56" i="29"/>
  <c r="F56" i="29"/>
  <c r="G55" i="29"/>
  <c r="F55" i="29"/>
  <c r="G54" i="29"/>
  <c r="F54" i="29"/>
  <c r="G53" i="29"/>
  <c r="F53" i="29"/>
  <c r="G52" i="29"/>
  <c r="F52" i="29"/>
  <c r="G51" i="29"/>
  <c r="F51" i="29"/>
  <c r="G50" i="29"/>
  <c r="F50" i="29"/>
  <c r="G49" i="29"/>
  <c r="F49" i="29"/>
  <c r="G48" i="29"/>
  <c r="F48" i="29"/>
  <c r="G47" i="29"/>
  <c r="F47" i="29"/>
  <c r="G46" i="29"/>
  <c r="F46" i="29"/>
  <c r="G45" i="29"/>
  <c r="F45" i="29"/>
  <c r="G44" i="29"/>
  <c r="F44" i="29"/>
  <c r="G43" i="29"/>
  <c r="F43" i="29"/>
  <c r="G42" i="29"/>
  <c r="F42" i="29"/>
  <c r="G41" i="29"/>
  <c r="F41" i="29"/>
  <c r="G40" i="29"/>
  <c r="F40" i="29"/>
  <c r="G39" i="29"/>
  <c r="F39" i="29"/>
  <c r="G38" i="29"/>
  <c r="F38" i="29"/>
  <c r="G37" i="29"/>
  <c r="F37" i="29"/>
  <c r="G36" i="29"/>
  <c r="F36" i="29"/>
  <c r="G35" i="29"/>
  <c r="F35" i="29"/>
  <c r="G34" i="29"/>
  <c r="F34" i="29"/>
  <c r="G33" i="29"/>
  <c r="F33" i="29"/>
  <c r="G32" i="29"/>
  <c r="F32" i="29"/>
  <c r="G31" i="29"/>
  <c r="F31" i="29"/>
  <c r="G30" i="29"/>
  <c r="F30" i="29"/>
  <c r="G29" i="29"/>
  <c r="F29" i="29"/>
  <c r="G28" i="29"/>
  <c r="F28" i="29"/>
  <c r="G27" i="29"/>
  <c r="F27" i="29"/>
  <c r="G26" i="29"/>
  <c r="F26" i="29"/>
  <c r="G25" i="29"/>
  <c r="F25" i="29"/>
  <c r="G24" i="29"/>
  <c r="F24" i="29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3" i="29"/>
  <c r="F3" i="29"/>
  <c r="G2" i="29"/>
  <c r="F2" i="29"/>
  <c r="DR5" i="27"/>
  <c r="DQ5" i="27"/>
  <c r="DP5" i="27"/>
  <c r="DO5" i="27"/>
  <c r="DN5" i="27"/>
  <c r="DM5" i="27"/>
  <c r="DL5" i="27"/>
  <c r="DK5" i="27"/>
  <c r="DJ5" i="27"/>
  <c r="DI5" i="27"/>
  <c r="DH5" i="27"/>
  <c r="DG5" i="27"/>
  <c r="DF5" i="27"/>
  <c r="DE5" i="27"/>
  <c r="DD5" i="27"/>
  <c r="DC5" i="27"/>
  <c r="DB5" i="27"/>
  <c r="DA5" i="27"/>
  <c r="CZ5" i="27"/>
  <c r="CY5" i="27"/>
  <c r="CX5" i="27"/>
  <c r="CW5" i="27"/>
  <c r="CV5" i="27"/>
  <c r="CU5" i="27"/>
  <c r="CT5" i="27"/>
  <c r="CS5" i="27"/>
  <c r="CR5" i="27"/>
  <c r="CQ5" i="27"/>
  <c r="CP5" i="27"/>
  <c r="CO5" i="27"/>
  <c r="CN5" i="27"/>
  <c r="CM5" i="27"/>
  <c r="CL5" i="27"/>
  <c r="CK5" i="27"/>
  <c r="CJ5" i="27"/>
  <c r="CI5" i="27"/>
  <c r="CH5" i="27"/>
  <c r="CG5" i="27"/>
  <c r="CF5" i="27"/>
  <c r="CE5" i="27"/>
  <c r="CD5" i="27"/>
  <c r="CC5" i="27"/>
  <c r="CB5" i="27"/>
  <c r="CA5" i="27"/>
  <c r="BZ5" i="27"/>
  <c r="BY5" i="27"/>
  <c r="BX5" i="27"/>
  <c r="BW5" i="27"/>
  <c r="BV5" i="27"/>
  <c r="BU5" i="27"/>
  <c r="BT5" i="27"/>
  <c r="BS5" i="27"/>
  <c r="BR5" i="27"/>
  <c r="BQ5" i="27"/>
  <c r="BP5" i="27"/>
  <c r="BO5" i="27"/>
  <c r="BN5" i="27"/>
  <c r="BM5" i="27"/>
  <c r="BL5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B5" i="27"/>
  <c r="DR4" i="27"/>
  <c r="DQ4" i="27"/>
  <c r="DP4" i="27"/>
  <c r="DO4" i="27"/>
  <c r="DN4" i="27"/>
  <c r="DM4" i="27"/>
  <c r="DL4" i="27"/>
  <c r="DK4" i="27"/>
  <c r="DJ4" i="27"/>
  <c r="DI4" i="27"/>
  <c r="DH4" i="27"/>
  <c r="DG4" i="27"/>
  <c r="DF4" i="27"/>
  <c r="DE4" i="27"/>
  <c r="DD4" i="27"/>
  <c r="DC4" i="27"/>
  <c r="DB4" i="27"/>
  <c r="DA4" i="27"/>
  <c r="CZ4" i="27"/>
  <c r="CY4" i="27"/>
  <c r="CX4" i="27"/>
  <c r="CW4" i="27"/>
  <c r="CV4" i="27"/>
  <c r="CU4" i="27"/>
  <c r="CT4" i="27"/>
  <c r="CS4" i="27"/>
  <c r="CR4" i="27"/>
  <c r="CQ4" i="27"/>
  <c r="CP4" i="27"/>
  <c r="CO4" i="27"/>
  <c r="CN4" i="27"/>
  <c r="CM4" i="27"/>
  <c r="CL4" i="27"/>
  <c r="CK4" i="27"/>
  <c r="CJ4" i="27"/>
  <c r="CI4" i="27"/>
  <c r="CH4" i="27"/>
  <c r="CG4" i="27"/>
  <c r="CF4" i="27"/>
  <c r="CE4" i="27"/>
  <c r="CD4" i="27"/>
  <c r="CC4" i="27"/>
  <c r="CB4" i="27"/>
  <c r="CA4" i="27"/>
  <c r="BZ4" i="27"/>
  <c r="BY4" i="27"/>
  <c r="BX4" i="27"/>
  <c r="BW4" i="27"/>
  <c r="BV4" i="27"/>
  <c r="BU4" i="27"/>
  <c r="BT4" i="27"/>
  <c r="BS4" i="27"/>
  <c r="BR4" i="27"/>
  <c r="BQ4" i="27"/>
  <c r="BP4" i="27"/>
  <c r="BO4" i="27"/>
  <c r="BN4" i="27"/>
  <c r="BM4" i="27"/>
  <c r="BL4" i="27"/>
  <c r="BK4" i="27"/>
  <c r="BJ4" i="27"/>
  <c r="BI4" i="27"/>
  <c r="BH4" i="27"/>
  <c r="BG4" i="27"/>
  <c r="BF4" i="27"/>
  <c r="BE4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C4" i="27"/>
  <c r="B4" i="27"/>
  <c r="DR3" i="27"/>
  <c r="DQ3" i="27"/>
  <c r="DP3" i="27"/>
  <c r="DO3" i="27"/>
  <c r="DN3" i="27"/>
  <c r="DM3" i="27"/>
  <c r="DL3" i="27"/>
  <c r="DK3" i="27"/>
  <c r="DJ3" i="27"/>
  <c r="DI3" i="27"/>
  <c r="DH3" i="27"/>
  <c r="DG3" i="27"/>
  <c r="DF3" i="27"/>
  <c r="DE3" i="27"/>
  <c r="DD3" i="27"/>
  <c r="DC3" i="27"/>
  <c r="DB3" i="27"/>
  <c r="DA3" i="27"/>
  <c r="CZ3" i="27"/>
  <c r="CY3" i="27"/>
  <c r="CX3" i="27"/>
  <c r="CW3" i="27"/>
  <c r="CV3" i="27"/>
  <c r="CU3" i="27"/>
  <c r="CT3" i="27"/>
  <c r="CS3" i="27"/>
  <c r="CR3" i="27"/>
  <c r="CQ3" i="27"/>
  <c r="CP3" i="27"/>
  <c r="CO3" i="27"/>
  <c r="CN3" i="27"/>
  <c r="CM3" i="27"/>
  <c r="CL3" i="27"/>
  <c r="CK3" i="27"/>
  <c r="CJ3" i="27"/>
  <c r="CI3" i="27"/>
  <c r="CH3" i="27"/>
  <c r="CG3" i="27"/>
  <c r="CF3" i="27"/>
  <c r="CE3" i="27"/>
  <c r="CD3" i="27"/>
  <c r="CC3" i="27"/>
  <c r="CB3" i="27"/>
  <c r="CA3" i="27"/>
  <c r="BZ3" i="27"/>
  <c r="BY3" i="27"/>
  <c r="BX3" i="27"/>
  <c r="BW3" i="27"/>
  <c r="BV3" i="27"/>
  <c r="BU3" i="27"/>
  <c r="BT3" i="27"/>
  <c r="BS3" i="27"/>
  <c r="BR3" i="27"/>
  <c r="BQ3" i="27"/>
  <c r="BP3" i="27"/>
  <c r="BO3" i="27"/>
  <c r="BN3" i="27"/>
  <c r="BM3" i="27"/>
  <c r="BL3" i="27"/>
  <c r="BK3" i="27"/>
  <c r="BJ3" i="27"/>
  <c r="BI3" i="27"/>
  <c r="BH3" i="27"/>
  <c r="BG3" i="27"/>
  <c r="BF3" i="27"/>
  <c r="BE3" i="27"/>
  <c r="BD3" i="27"/>
  <c r="BC3" i="27"/>
  <c r="BB3" i="27"/>
  <c r="BA3" i="27"/>
  <c r="AZ3" i="27"/>
  <c r="AY3" i="27"/>
  <c r="AX3" i="27"/>
  <c r="AW3" i="27"/>
  <c r="AV3" i="27"/>
  <c r="AU3" i="27"/>
  <c r="AT3" i="27"/>
  <c r="AS3" i="27"/>
  <c r="AR3" i="27"/>
  <c r="AQ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DR2" i="27"/>
  <c r="DQ2" i="27"/>
  <c r="DP2" i="27"/>
  <c r="DO2" i="27"/>
  <c r="DN2" i="27"/>
  <c r="DM2" i="27"/>
  <c r="DL2" i="27"/>
  <c r="DK2" i="27"/>
  <c r="DJ2" i="27"/>
  <c r="DI2" i="27"/>
  <c r="DH2" i="27"/>
  <c r="DG2" i="27"/>
  <c r="DF2" i="27"/>
  <c r="DE2" i="27"/>
  <c r="DD2" i="27"/>
  <c r="DC2" i="27"/>
  <c r="DB2" i="27"/>
  <c r="DA2" i="27"/>
  <c r="CZ2" i="27"/>
  <c r="CY2" i="27"/>
  <c r="CX2" i="27"/>
  <c r="CW2" i="27"/>
  <c r="CV2" i="27"/>
  <c r="CU2" i="27"/>
  <c r="CT2" i="27"/>
  <c r="CS2" i="27"/>
  <c r="CR2" i="27"/>
  <c r="CQ2" i="27"/>
  <c r="CP2" i="27"/>
  <c r="CO2" i="27"/>
  <c r="CN2" i="27"/>
  <c r="CM2" i="27"/>
  <c r="CL2" i="27"/>
  <c r="CK2" i="27"/>
  <c r="CJ2" i="27"/>
  <c r="CI2" i="27"/>
  <c r="CH2" i="27"/>
  <c r="CG2" i="27"/>
  <c r="CF2" i="27"/>
  <c r="CE2" i="27"/>
  <c r="CD2" i="27"/>
  <c r="CC2" i="27"/>
  <c r="CB2" i="27"/>
  <c r="CA2" i="27"/>
  <c r="BZ2" i="27"/>
  <c r="BY2" i="27"/>
  <c r="BX2" i="27"/>
  <c r="BW2" i="27"/>
  <c r="BV2" i="27"/>
  <c r="BU2" i="27"/>
  <c r="BT2" i="27"/>
  <c r="BS2" i="27"/>
  <c r="BR2" i="27"/>
  <c r="BQ2" i="27"/>
  <c r="BP2" i="27"/>
  <c r="BO2" i="27"/>
  <c r="BN2" i="27"/>
  <c r="BM2" i="27"/>
  <c r="BL2" i="27"/>
  <c r="BK2" i="27"/>
  <c r="BJ2" i="27"/>
  <c r="BI2" i="27"/>
  <c r="BH2" i="27"/>
  <c r="BG2" i="27"/>
  <c r="BF2" i="27"/>
  <c r="BE2" i="27"/>
  <c r="BD2" i="27"/>
  <c r="BC2" i="27"/>
  <c r="BB2" i="27"/>
  <c r="BA2" i="27"/>
  <c r="AZ2" i="27"/>
  <c r="AY2" i="27"/>
  <c r="AX2" i="27"/>
  <c r="AW2" i="27"/>
  <c r="AV2" i="27"/>
  <c r="AU2" i="27"/>
  <c r="AT2" i="27"/>
  <c r="AS2" i="27"/>
  <c r="AR2" i="27"/>
  <c r="AQ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G382" i="25"/>
  <c r="F382" i="25"/>
  <c r="E382" i="25"/>
  <c r="G381" i="25"/>
  <c r="F381" i="25"/>
  <c r="E381" i="25"/>
  <c r="G380" i="25"/>
  <c r="F380" i="25"/>
  <c r="E380" i="25"/>
  <c r="G379" i="25"/>
  <c r="F379" i="25"/>
  <c r="E379" i="25"/>
  <c r="G378" i="25"/>
  <c r="F378" i="25"/>
  <c r="E378" i="25"/>
  <c r="G377" i="25"/>
  <c r="F377" i="25"/>
  <c r="E377" i="25"/>
  <c r="G376" i="25"/>
  <c r="F376" i="25"/>
  <c r="E376" i="25"/>
  <c r="G375" i="25"/>
  <c r="F375" i="25"/>
  <c r="E375" i="25"/>
  <c r="G374" i="25"/>
  <c r="F374" i="25"/>
  <c r="E374" i="25"/>
  <c r="G373" i="25"/>
  <c r="F373" i="25"/>
  <c r="E373" i="25"/>
  <c r="G372" i="25"/>
  <c r="F372" i="25"/>
  <c r="E372" i="25"/>
  <c r="G371" i="25"/>
  <c r="F371" i="25"/>
  <c r="E371" i="25"/>
  <c r="G370" i="25"/>
  <c r="F370" i="25"/>
  <c r="E370" i="25"/>
  <c r="G369" i="25"/>
  <c r="F369" i="25"/>
  <c r="E369" i="25"/>
  <c r="G368" i="25"/>
  <c r="F368" i="25"/>
  <c r="E368" i="25"/>
  <c r="G367" i="25"/>
  <c r="F367" i="25"/>
  <c r="E367" i="25"/>
  <c r="G366" i="25"/>
  <c r="F366" i="25"/>
  <c r="E366" i="25"/>
  <c r="G365" i="25"/>
  <c r="F365" i="25"/>
  <c r="E365" i="25"/>
  <c r="G364" i="25"/>
  <c r="F364" i="25"/>
  <c r="E364" i="25"/>
  <c r="G363" i="25"/>
  <c r="F363" i="25"/>
  <c r="E363" i="25"/>
  <c r="G362" i="25"/>
  <c r="F362" i="25"/>
  <c r="E362" i="25"/>
  <c r="G361" i="25"/>
  <c r="F361" i="25"/>
  <c r="E361" i="25"/>
  <c r="G360" i="25"/>
  <c r="F360" i="25"/>
  <c r="E360" i="25"/>
  <c r="G359" i="25"/>
  <c r="F359" i="25"/>
  <c r="E359" i="25"/>
  <c r="G358" i="25"/>
  <c r="F358" i="25"/>
  <c r="E358" i="25"/>
  <c r="G357" i="25"/>
  <c r="F357" i="25"/>
  <c r="E357" i="25"/>
  <c r="G356" i="25"/>
  <c r="F356" i="25"/>
  <c r="E356" i="25"/>
  <c r="G355" i="25"/>
  <c r="F355" i="25"/>
  <c r="E355" i="25"/>
  <c r="G354" i="25"/>
  <c r="F354" i="25"/>
  <c r="E354" i="25"/>
  <c r="G353" i="25"/>
  <c r="F353" i="25"/>
  <c r="E353" i="25"/>
  <c r="G352" i="25"/>
  <c r="F352" i="25"/>
  <c r="E352" i="25"/>
  <c r="G351" i="25"/>
  <c r="F351" i="25"/>
  <c r="E351" i="25"/>
  <c r="G350" i="25"/>
  <c r="F350" i="25"/>
  <c r="E350" i="25"/>
  <c r="G349" i="25"/>
  <c r="F349" i="25"/>
  <c r="E349" i="25"/>
  <c r="G348" i="25"/>
  <c r="F348" i="25"/>
  <c r="E348" i="25"/>
  <c r="G347" i="25"/>
  <c r="F347" i="25"/>
  <c r="E347" i="25"/>
  <c r="G346" i="25"/>
  <c r="F346" i="25"/>
  <c r="E346" i="25"/>
  <c r="G345" i="25"/>
  <c r="F345" i="25"/>
  <c r="E345" i="25"/>
  <c r="G344" i="25"/>
  <c r="F344" i="25"/>
  <c r="E344" i="25"/>
  <c r="G343" i="25"/>
  <c r="F343" i="25"/>
  <c r="E343" i="25"/>
  <c r="G342" i="25"/>
  <c r="F342" i="25"/>
  <c r="E342" i="25"/>
  <c r="G341" i="25"/>
  <c r="F341" i="25"/>
  <c r="E341" i="25"/>
  <c r="G340" i="25"/>
  <c r="F340" i="25"/>
  <c r="E340" i="25"/>
  <c r="G339" i="25"/>
  <c r="F339" i="25"/>
  <c r="E339" i="25"/>
  <c r="G338" i="25"/>
  <c r="F338" i="25"/>
  <c r="E338" i="25"/>
  <c r="G337" i="25"/>
  <c r="F337" i="25"/>
  <c r="E337" i="25"/>
  <c r="G336" i="25"/>
  <c r="F336" i="25"/>
  <c r="E336" i="25"/>
  <c r="G335" i="25"/>
  <c r="F335" i="25"/>
  <c r="E335" i="25"/>
  <c r="G334" i="25"/>
  <c r="F334" i="25"/>
  <c r="E334" i="25"/>
  <c r="G333" i="25"/>
  <c r="F333" i="25"/>
  <c r="E333" i="25"/>
  <c r="G332" i="25"/>
  <c r="F332" i="25"/>
  <c r="E332" i="25"/>
  <c r="G331" i="25"/>
  <c r="F331" i="25"/>
  <c r="E331" i="25"/>
  <c r="G330" i="25"/>
  <c r="F330" i="25"/>
  <c r="E330" i="25"/>
  <c r="G329" i="25"/>
  <c r="F329" i="25"/>
  <c r="E329" i="25"/>
  <c r="G328" i="25"/>
  <c r="F328" i="25"/>
  <c r="E328" i="25"/>
  <c r="G327" i="25"/>
  <c r="F327" i="25"/>
  <c r="E327" i="25"/>
  <c r="G326" i="25"/>
  <c r="F326" i="25"/>
  <c r="E326" i="25"/>
  <c r="G325" i="25"/>
  <c r="F325" i="25"/>
  <c r="E325" i="25"/>
  <c r="G324" i="25"/>
  <c r="F324" i="25"/>
  <c r="E324" i="25"/>
  <c r="G323" i="25"/>
  <c r="F323" i="25"/>
  <c r="E323" i="25"/>
  <c r="G322" i="25"/>
  <c r="F322" i="25"/>
  <c r="E322" i="25"/>
  <c r="G321" i="25"/>
  <c r="F321" i="25"/>
  <c r="E321" i="25"/>
  <c r="G320" i="25"/>
  <c r="F320" i="25"/>
  <c r="E320" i="25"/>
  <c r="G319" i="25"/>
  <c r="F319" i="25"/>
  <c r="E319" i="25"/>
  <c r="G318" i="25"/>
  <c r="F318" i="25"/>
  <c r="E318" i="25"/>
  <c r="G317" i="25"/>
  <c r="F317" i="25"/>
  <c r="E317" i="25"/>
  <c r="G316" i="25"/>
  <c r="F316" i="25"/>
  <c r="E316" i="25"/>
  <c r="G315" i="25"/>
  <c r="F315" i="25"/>
  <c r="E315" i="25"/>
  <c r="G314" i="25"/>
  <c r="F314" i="25"/>
  <c r="E314" i="25"/>
  <c r="G313" i="25"/>
  <c r="F313" i="25"/>
  <c r="E313" i="25"/>
  <c r="G312" i="25"/>
  <c r="F312" i="25"/>
  <c r="E312" i="25"/>
  <c r="G311" i="25"/>
  <c r="F311" i="25"/>
  <c r="E311" i="25"/>
  <c r="G310" i="25"/>
  <c r="F310" i="25"/>
  <c r="E310" i="25"/>
  <c r="G309" i="25"/>
  <c r="F309" i="25"/>
  <c r="E309" i="25"/>
  <c r="G308" i="25"/>
  <c r="F308" i="25"/>
  <c r="E308" i="25"/>
  <c r="G307" i="25"/>
  <c r="F307" i="25"/>
  <c r="E307" i="25"/>
  <c r="G306" i="25"/>
  <c r="F306" i="25"/>
  <c r="E306" i="25"/>
  <c r="G305" i="25"/>
  <c r="F305" i="25"/>
  <c r="E305" i="25"/>
  <c r="G304" i="25"/>
  <c r="F304" i="25"/>
  <c r="E304" i="25"/>
  <c r="G303" i="25"/>
  <c r="F303" i="25"/>
  <c r="E303" i="25"/>
  <c r="G302" i="25"/>
  <c r="F302" i="25"/>
  <c r="E302" i="25"/>
  <c r="G301" i="25"/>
  <c r="F301" i="25"/>
  <c r="E301" i="25"/>
  <c r="G300" i="25"/>
  <c r="F300" i="25"/>
  <c r="E300" i="25"/>
  <c r="G299" i="25"/>
  <c r="F299" i="25"/>
  <c r="E299" i="25"/>
  <c r="G298" i="25"/>
  <c r="F298" i="25"/>
  <c r="E298" i="25"/>
  <c r="G297" i="25"/>
  <c r="F297" i="25"/>
  <c r="E297" i="25"/>
  <c r="G296" i="25"/>
  <c r="F296" i="25"/>
  <c r="E296" i="25"/>
  <c r="G295" i="25"/>
  <c r="F295" i="25"/>
  <c r="E295" i="25"/>
  <c r="G294" i="25"/>
  <c r="F294" i="25"/>
  <c r="E294" i="25"/>
  <c r="G293" i="25"/>
  <c r="F293" i="25"/>
  <c r="E293" i="25"/>
  <c r="G292" i="25"/>
  <c r="F292" i="25"/>
  <c r="E292" i="25"/>
  <c r="G291" i="25"/>
  <c r="F291" i="25"/>
  <c r="E291" i="25"/>
  <c r="G290" i="25"/>
  <c r="F290" i="25"/>
  <c r="E290" i="25"/>
  <c r="G289" i="25"/>
  <c r="F289" i="25"/>
  <c r="E289" i="25"/>
  <c r="G288" i="25"/>
  <c r="F288" i="25"/>
  <c r="E288" i="25"/>
  <c r="G287" i="25"/>
  <c r="F287" i="25"/>
  <c r="E287" i="25"/>
  <c r="G286" i="25"/>
  <c r="F286" i="25"/>
  <c r="E286" i="25"/>
  <c r="G285" i="25"/>
  <c r="F285" i="25"/>
  <c r="E285" i="25"/>
  <c r="G284" i="25"/>
  <c r="F284" i="25"/>
  <c r="E284" i="25"/>
  <c r="G283" i="25"/>
  <c r="F283" i="25"/>
  <c r="E283" i="25"/>
  <c r="G282" i="25"/>
  <c r="F282" i="25"/>
  <c r="E282" i="25"/>
  <c r="G281" i="25"/>
  <c r="F281" i="25"/>
  <c r="E281" i="25"/>
  <c r="G280" i="25"/>
  <c r="F280" i="25"/>
  <c r="E280" i="25"/>
  <c r="G279" i="25"/>
  <c r="F279" i="25"/>
  <c r="E279" i="25"/>
  <c r="G278" i="25"/>
  <c r="F278" i="25"/>
  <c r="E278" i="25"/>
  <c r="G277" i="25"/>
  <c r="F277" i="25"/>
  <c r="E277" i="25"/>
  <c r="G276" i="25"/>
  <c r="F276" i="25"/>
  <c r="E276" i="25"/>
  <c r="G275" i="25"/>
  <c r="F275" i="25"/>
  <c r="E275" i="25"/>
  <c r="G274" i="25"/>
  <c r="F274" i="25"/>
  <c r="E274" i="25"/>
  <c r="G273" i="25"/>
  <c r="F273" i="25"/>
  <c r="E273" i="25"/>
  <c r="G272" i="25"/>
  <c r="F272" i="25"/>
  <c r="E272" i="25"/>
  <c r="G271" i="25"/>
  <c r="F271" i="25"/>
  <c r="E271" i="25"/>
  <c r="G270" i="25"/>
  <c r="F270" i="25"/>
  <c r="E270" i="25"/>
  <c r="G269" i="25"/>
  <c r="F269" i="25"/>
  <c r="E269" i="25"/>
  <c r="G268" i="25"/>
  <c r="F268" i="25"/>
  <c r="E268" i="25"/>
  <c r="G267" i="25"/>
  <c r="F267" i="25"/>
  <c r="E267" i="25"/>
  <c r="G266" i="25"/>
  <c r="F266" i="25"/>
  <c r="E266" i="25"/>
  <c r="G265" i="25"/>
  <c r="F265" i="25"/>
  <c r="E265" i="25"/>
  <c r="G264" i="25"/>
  <c r="F264" i="25"/>
  <c r="E264" i="25"/>
  <c r="G263" i="25"/>
  <c r="F263" i="25"/>
  <c r="E263" i="25"/>
  <c r="G262" i="25"/>
  <c r="F262" i="25"/>
  <c r="E262" i="25"/>
  <c r="G261" i="25"/>
  <c r="F261" i="25"/>
  <c r="E261" i="25"/>
  <c r="G260" i="25"/>
  <c r="F260" i="25"/>
  <c r="E260" i="25"/>
  <c r="G259" i="25"/>
  <c r="F259" i="25"/>
  <c r="E259" i="25"/>
  <c r="G258" i="25"/>
  <c r="F258" i="25"/>
  <c r="E258" i="25"/>
  <c r="G257" i="25"/>
  <c r="F257" i="25"/>
  <c r="E257" i="25"/>
  <c r="G256" i="25"/>
  <c r="F256" i="25"/>
  <c r="E256" i="25"/>
  <c r="G255" i="25"/>
  <c r="F255" i="25"/>
  <c r="E255" i="25"/>
  <c r="G254" i="25"/>
  <c r="F254" i="25"/>
  <c r="E254" i="25"/>
  <c r="G253" i="25"/>
  <c r="F253" i="25"/>
  <c r="E253" i="25"/>
  <c r="G252" i="25"/>
  <c r="F252" i="25"/>
  <c r="E252" i="25"/>
  <c r="G251" i="25"/>
  <c r="F251" i="25"/>
  <c r="E251" i="25"/>
  <c r="G250" i="25"/>
  <c r="F250" i="25"/>
  <c r="E250" i="25"/>
  <c r="G249" i="25"/>
  <c r="F249" i="25"/>
  <c r="E249" i="25"/>
  <c r="G248" i="25"/>
  <c r="F248" i="25"/>
  <c r="E248" i="25"/>
  <c r="G247" i="25"/>
  <c r="F247" i="25"/>
  <c r="E247" i="25"/>
  <c r="G246" i="25"/>
  <c r="F246" i="25"/>
  <c r="E246" i="25"/>
  <c r="G245" i="25"/>
  <c r="F245" i="25"/>
  <c r="E245" i="25"/>
  <c r="G244" i="25"/>
  <c r="F244" i="25"/>
  <c r="E244" i="25"/>
  <c r="G243" i="25"/>
  <c r="F243" i="25"/>
  <c r="E243" i="25"/>
  <c r="G242" i="25"/>
  <c r="F242" i="25"/>
  <c r="E242" i="25"/>
  <c r="G241" i="25"/>
  <c r="F241" i="25"/>
  <c r="E241" i="25"/>
  <c r="G240" i="25"/>
  <c r="F240" i="25"/>
  <c r="E240" i="25"/>
  <c r="G239" i="25"/>
  <c r="F239" i="25"/>
  <c r="E239" i="25"/>
  <c r="G238" i="25"/>
  <c r="F238" i="25"/>
  <c r="E238" i="25"/>
  <c r="G237" i="25"/>
  <c r="F237" i="25"/>
  <c r="E237" i="25"/>
  <c r="G236" i="25"/>
  <c r="F236" i="25"/>
  <c r="E236" i="25"/>
  <c r="G235" i="25"/>
  <c r="F235" i="25"/>
  <c r="E235" i="25"/>
  <c r="G234" i="25"/>
  <c r="F234" i="25"/>
  <c r="E234" i="25"/>
  <c r="G233" i="25"/>
  <c r="F233" i="25"/>
  <c r="E233" i="25"/>
  <c r="G232" i="25"/>
  <c r="F232" i="25"/>
  <c r="E232" i="25"/>
  <c r="G231" i="25"/>
  <c r="F231" i="25"/>
  <c r="E231" i="25"/>
  <c r="G230" i="25"/>
  <c r="F230" i="25"/>
  <c r="E230" i="25"/>
  <c r="G229" i="25"/>
  <c r="F229" i="25"/>
  <c r="E229" i="25"/>
  <c r="G228" i="25"/>
  <c r="F228" i="25"/>
  <c r="E228" i="25"/>
  <c r="G227" i="25"/>
  <c r="F227" i="25"/>
  <c r="E227" i="25"/>
  <c r="G226" i="25"/>
  <c r="F226" i="25"/>
  <c r="E226" i="25"/>
  <c r="G225" i="25"/>
  <c r="F225" i="25"/>
  <c r="E225" i="25"/>
  <c r="G224" i="25"/>
  <c r="F224" i="25"/>
  <c r="E224" i="25"/>
  <c r="G223" i="25"/>
  <c r="F223" i="25"/>
  <c r="E223" i="25"/>
  <c r="G222" i="25"/>
  <c r="F222" i="25"/>
  <c r="E222" i="25"/>
  <c r="G221" i="25"/>
  <c r="F221" i="25"/>
  <c r="E221" i="25"/>
  <c r="G220" i="25"/>
  <c r="F220" i="25"/>
  <c r="E220" i="25"/>
  <c r="G219" i="25"/>
  <c r="F219" i="25"/>
  <c r="E219" i="25"/>
  <c r="G218" i="25"/>
  <c r="F218" i="25"/>
  <c r="E218" i="25"/>
  <c r="G217" i="25"/>
  <c r="F217" i="25"/>
  <c r="E217" i="25"/>
  <c r="G216" i="25"/>
  <c r="F216" i="25"/>
  <c r="E216" i="25"/>
  <c r="G215" i="25"/>
  <c r="F215" i="25"/>
  <c r="E215" i="25"/>
  <c r="G214" i="25"/>
  <c r="F214" i="25"/>
  <c r="E214" i="25"/>
  <c r="G213" i="25"/>
  <c r="F213" i="25"/>
  <c r="E213" i="25"/>
  <c r="G212" i="25"/>
  <c r="F212" i="25"/>
  <c r="E212" i="25"/>
  <c r="G211" i="25"/>
  <c r="F211" i="25"/>
  <c r="E211" i="25"/>
  <c r="G210" i="25"/>
  <c r="F210" i="25"/>
  <c r="E210" i="25"/>
  <c r="G209" i="25"/>
  <c r="F209" i="25"/>
  <c r="E209" i="25"/>
  <c r="G208" i="25"/>
  <c r="F208" i="25"/>
  <c r="E208" i="25"/>
  <c r="G207" i="25"/>
  <c r="F207" i="25"/>
  <c r="E207" i="25"/>
  <c r="G206" i="25"/>
  <c r="F206" i="25"/>
  <c r="E206" i="25"/>
  <c r="G205" i="25"/>
  <c r="F205" i="25"/>
  <c r="E205" i="25"/>
  <c r="G204" i="25"/>
  <c r="F204" i="25"/>
  <c r="E204" i="25"/>
  <c r="G203" i="25"/>
  <c r="F203" i="25"/>
  <c r="E203" i="25"/>
  <c r="G202" i="25"/>
  <c r="F202" i="25"/>
  <c r="E202" i="25"/>
  <c r="G201" i="25"/>
  <c r="F201" i="25"/>
  <c r="E201" i="25"/>
  <c r="G200" i="25"/>
  <c r="F200" i="25"/>
  <c r="E200" i="25"/>
  <c r="G199" i="25"/>
  <c r="F199" i="25"/>
  <c r="E199" i="25"/>
  <c r="G198" i="25"/>
  <c r="F198" i="25"/>
  <c r="E198" i="25"/>
  <c r="G197" i="25"/>
  <c r="F197" i="25"/>
  <c r="E197" i="25"/>
  <c r="G196" i="25"/>
  <c r="F196" i="25"/>
  <c r="E196" i="25"/>
  <c r="G195" i="25"/>
  <c r="F195" i="25"/>
  <c r="E195" i="25"/>
  <c r="G194" i="25"/>
  <c r="F194" i="25"/>
  <c r="E194" i="25"/>
  <c r="G193" i="25"/>
  <c r="F193" i="25"/>
  <c r="E193" i="25"/>
  <c r="G192" i="25"/>
  <c r="F192" i="25"/>
  <c r="E192" i="25"/>
  <c r="G191" i="25"/>
  <c r="F191" i="25"/>
  <c r="E191" i="25"/>
  <c r="G190" i="25"/>
  <c r="F190" i="25"/>
  <c r="E190" i="25"/>
  <c r="G189" i="25"/>
  <c r="F189" i="25"/>
  <c r="E189" i="25"/>
  <c r="G188" i="25"/>
  <c r="F188" i="25"/>
  <c r="E188" i="25"/>
  <c r="G187" i="25"/>
  <c r="F187" i="25"/>
  <c r="E187" i="25"/>
  <c r="G186" i="25"/>
  <c r="F186" i="25"/>
  <c r="E186" i="25"/>
  <c r="G185" i="25"/>
  <c r="F185" i="25"/>
  <c r="E185" i="25"/>
  <c r="G184" i="25"/>
  <c r="F184" i="25"/>
  <c r="E184" i="25"/>
  <c r="G183" i="25"/>
  <c r="F183" i="25"/>
  <c r="E183" i="25"/>
  <c r="G182" i="25"/>
  <c r="F182" i="25"/>
  <c r="E182" i="25"/>
  <c r="G181" i="25"/>
  <c r="F181" i="25"/>
  <c r="E181" i="25"/>
  <c r="G180" i="25"/>
  <c r="F180" i="25"/>
  <c r="E180" i="25"/>
  <c r="G179" i="25"/>
  <c r="F179" i="25"/>
  <c r="E179" i="25"/>
  <c r="G178" i="25"/>
  <c r="F178" i="25"/>
  <c r="E178" i="25"/>
  <c r="G177" i="25"/>
  <c r="F177" i="25"/>
  <c r="E177" i="25"/>
  <c r="G176" i="25"/>
  <c r="F176" i="25"/>
  <c r="E176" i="25"/>
  <c r="G175" i="25"/>
  <c r="F175" i="25"/>
  <c r="E175" i="25"/>
  <c r="G174" i="25"/>
  <c r="F174" i="25"/>
  <c r="E174" i="25"/>
  <c r="G173" i="25"/>
  <c r="F173" i="25"/>
  <c r="E173" i="25"/>
  <c r="G172" i="25"/>
  <c r="F172" i="25"/>
  <c r="E172" i="25"/>
  <c r="G171" i="25"/>
  <c r="F171" i="25"/>
  <c r="E171" i="25"/>
  <c r="G170" i="25"/>
  <c r="F170" i="25"/>
  <c r="E170" i="25"/>
  <c r="G169" i="25"/>
  <c r="F169" i="25"/>
  <c r="E169" i="25"/>
  <c r="G168" i="25"/>
  <c r="F168" i="25"/>
  <c r="E168" i="25"/>
  <c r="G167" i="25"/>
  <c r="F167" i="25"/>
  <c r="E167" i="25"/>
  <c r="G166" i="25"/>
  <c r="F166" i="25"/>
  <c r="E166" i="25"/>
  <c r="G165" i="25"/>
  <c r="F165" i="25"/>
  <c r="E165" i="25"/>
  <c r="G164" i="25"/>
  <c r="F164" i="25"/>
  <c r="E164" i="25"/>
  <c r="G163" i="25"/>
  <c r="F163" i="25"/>
  <c r="E163" i="25"/>
  <c r="G162" i="25"/>
  <c r="F162" i="25"/>
  <c r="E162" i="25"/>
  <c r="G161" i="25"/>
  <c r="F161" i="25"/>
  <c r="E161" i="25"/>
  <c r="G160" i="25"/>
  <c r="F160" i="25"/>
  <c r="E160" i="25"/>
  <c r="G159" i="25"/>
  <c r="F159" i="25"/>
  <c r="E159" i="25"/>
  <c r="G158" i="25"/>
  <c r="F158" i="25"/>
  <c r="E158" i="25"/>
  <c r="G157" i="25"/>
  <c r="F157" i="25"/>
  <c r="E157" i="25"/>
  <c r="G156" i="25"/>
  <c r="F156" i="25"/>
  <c r="E156" i="25"/>
  <c r="G155" i="25"/>
  <c r="F155" i="25"/>
  <c r="E155" i="25"/>
  <c r="G154" i="25"/>
  <c r="F154" i="25"/>
  <c r="E154" i="25"/>
  <c r="G153" i="25"/>
  <c r="F153" i="25"/>
  <c r="E153" i="25"/>
  <c r="G152" i="25"/>
  <c r="F152" i="25"/>
  <c r="E152" i="25"/>
  <c r="G151" i="25"/>
  <c r="F151" i="25"/>
  <c r="E151" i="25"/>
  <c r="G150" i="25"/>
  <c r="F150" i="25"/>
  <c r="E150" i="25"/>
  <c r="G149" i="25"/>
  <c r="F149" i="25"/>
  <c r="E149" i="25"/>
  <c r="G148" i="25"/>
  <c r="F148" i="25"/>
  <c r="E148" i="25"/>
  <c r="G147" i="25"/>
  <c r="F147" i="25"/>
  <c r="E147" i="25"/>
  <c r="G146" i="25"/>
  <c r="F146" i="25"/>
  <c r="E146" i="25"/>
  <c r="G145" i="25"/>
  <c r="F145" i="25"/>
  <c r="E145" i="25"/>
  <c r="G144" i="25"/>
  <c r="F144" i="25"/>
  <c r="E144" i="25"/>
  <c r="G143" i="25"/>
  <c r="F143" i="25"/>
  <c r="E143" i="25"/>
  <c r="G142" i="25"/>
  <c r="F142" i="25"/>
  <c r="E142" i="25"/>
  <c r="G141" i="25"/>
  <c r="F141" i="25"/>
  <c r="E141" i="25"/>
  <c r="G140" i="25"/>
  <c r="F140" i="25"/>
  <c r="E140" i="25"/>
  <c r="G139" i="25"/>
  <c r="F139" i="25"/>
  <c r="E139" i="25"/>
  <c r="G138" i="25"/>
  <c r="F138" i="25"/>
  <c r="E138" i="25"/>
  <c r="G137" i="25"/>
  <c r="F137" i="25"/>
  <c r="E137" i="25"/>
  <c r="G136" i="25"/>
  <c r="F136" i="25"/>
  <c r="E136" i="25"/>
  <c r="G135" i="25"/>
  <c r="F135" i="25"/>
  <c r="E135" i="25"/>
  <c r="G134" i="25"/>
  <c r="F134" i="25"/>
  <c r="E134" i="25"/>
  <c r="G133" i="25"/>
  <c r="F133" i="25"/>
  <c r="E133" i="25"/>
  <c r="G132" i="25"/>
  <c r="F132" i="25"/>
  <c r="E132" i="25"/>
  <c r="G131" i="25"/>
  <c r="F131" i="25"/>
  <c r="E131" i="25"/>
  <c r="G130" i="25"/>
  <c r="F130" i="25"/>
  <c r="E130" i="25"/>
  <c r="G129" i="25"/>
  <c r="F129" i="25"/>
  <c r="E129" i="25"/>
  <c r="G128" i="25"/>
  <c r="F128" i="25"/>
  <c r="E128" i="25"/>
  <c r="G127" i="25"/>
  <c r="F127" i="25"/>
  <c r="E127" i="25"/>
  <c r="G126" i="25"/>
  <c r="F126" i="25"/>
  <c r="E126" i="25"/>
  <c r="G125" i="25"/>
  <c r="F125" i="25"/>
  <c r="E125" i="25"/>
  <c r="G124" i="25"/>
  <c r="F124" i="25"/>
  <c r="E124" i="25"/>
  <c r="G123" i="25"/>
  <c r="F123" i="25"/>
  <c r="E123" i="25"/>
  <c r="G122" i="25"/>
  <c r="F122" i="25"/>
  <c r="E122" i="25"/>
  <c r="G121" i="25"/>
  <c r="F121" i="25"/>
  <c r="E121" i="25"/>
  <c r="G120" i="25"/>
  <c r="F120" i="25"/>
  <c r="E120" i="25"/>
  <c r="G119" i="25"/>
  <c r="F119" i="25"/>
  <c r="E119" i="25"/>
  <c r="G118" i="25"/>
  <c r="F118" i="25"/>
  <c r="E118" i="25"/>
  <c r="G117" i="25"/>
  <c r="F117" i="25"/>
  <c r="E117" i="25"/>
  <c r="G116" i="25"/>
  <c r="F116" i="25"/>
  <c r="E116" i="25"/>
  <c r="G115" i="25"/>
  <c r="F115" i="25"/>
  <c r="E115" i="25"/>
  <c r="G114" i="25"/>
  <c r="F114" i="25"/>
  <c r="E114" i="25"/>
  <c r="G113" i="25"/>
  <c r="F113" i="25"/>
  <c r="E113" i="25"/>
  <c r="G112" i="25"/>
  <c r="F112" i="25"/>
  <c r="E112" i="25"/>
  <c r="G111" i="25"/>
  <c r="F111" i="25"/>
  <c r="E111" i="25"/>
  <c r="G110" i="25"/>
  <c r="F110" i="25"/>
  <c r="E110" i="25"/>
  <c r="G109" i="25"/>
  <c r="F109" i="25"/>
  <c r="E109" i="25"/>
  <c r="G108" i="25"/>
  <c r="F108" i="25"/>
  <c r="E108" i="25"/>
  <c r="G107" i="25"/>
  <c r="F107" i="25"/>
  <c r="E107" i="25"/>
  <c r="G106" i="25"/>
  <c r="F106" i="25"/>
  <c r="E106" i="25"/>
  <c r="G105" i="25"/>
  <c r="F105" i="25"/>
  <c r="E105" i="25"/>
  <c r="G104" i="25"/>
  <c r="F104" i="25"/>
  <c r="E104" i="25"/>
  <c r="G103" i="25"/>
  <c r="F103" i="25"/>
  <c r="E103" i="25"/>
  <c r="G102" i="25"/>
  <c r="F102" i="25"/>
  <c r="E102" i="25"/>
  <c r="G101" i="25"/>
  <c r="F101" i="25"/>
  <c r="E101" i="25"/>
  <c r="G100" i="25"/>
  <c r="F100" i="25"/>
  <c r="E100" i="25"/>
  <c r="G99" i="25"/>
  <c r="F99" i="25"/>
  <c r="E99" i="25"/>
  <c r="G98" i="25"/>
  <c r="F98" i="25"/>
  <c r="E98" i="25"/>
  <c r="G97" i="25"/>
  <c r="F97" i="25"/>
  <c r="E97" i="25"/>
  <c r="G96" i="25"/>
  <c r="F96" i="25"/>
  <c r="E96" i="25"/>
  <c r="G95" i="25"/>
  <c r="F95" i="25"/>
  <c r="E95" i="25"/>
  <c r="G94" i="25"/>
  <c r="F94" i="25"/>
  <c r="E94" i="25"/>
  <c r="G93" i="25"/>
  <c r="F93" i="25"/>
  <c r="E93" i="25"/>
  <c r="G92" i="25"/>
  <c r="F92" i="25"/>
  <c r="E92" i="25"/>
  <c r="G91" i="25"/>
  <c r="F91" i="25"/>
  <c r="E91" i="25"/>
  <c r="G90" i="25"/>
  <c r="F90" i="25"/>
  <c r="E90" i="25"/>
  <c r="G89" i="25"/>
  <c r="F89" i="25"/>
  <c r="E89" i="25"/>
  <c r="G88" i="25"/>
  <c r="F88" i="25"/>
  <c r="E88" i="25"/>
  <c r="G87" i="25"/>
  <c r="F87" i="25"/>
  <c r="E87" i="25"/>
  <c r="G86" i="25"/>
  <c r="F86" i="25"/>
  <c r="E86" i="25"/>
  <c r="G85" i="25"/>
  <c r="F85" i="25"/>
  <c r="E85" i="25"/>
  <c r="G84" i="25"/>
  <c r="F84" i="25"/>
  <c r="E84" i="25"/>
  <c r="G83" i="25"/>
  <c r="F83" i="25"/>
  <c r="E83" i="25"/>
  <c r="G82" i="25"/>
  <c r="F82" i="25"/>
  <c r="E82" i="25"/>
  <c r="G81" i="25"/>
  <c r="F81" i="25"/>
  <c r="E81" i="25"/>
  <c r="G80" i="25"/>
  <c r="F80" i="25"/>
  <c r="E80" i="25"/>
  <c r="G79" i="25"/>
  <c r="F79" i="25"/>
  <c r="E79" i="25"/>
  <c r="G78" i="25"/>
  <c r="F78" i="25"/>
  <c r="E78" i="25"/>
  <c r="G77" i="25"/>
  <c r="F77" i="25"/>
  <c r="E77" i="25"/>
  <c r="G76" i="25"/>
  <c r="F76" i="25"/>
  <c r="E76" i="25"/>
  <c r="G75" i="25"/>
  <c r="F75" i="25"/>
  <c r="E75" i="25"/>
  <c r="G74" i="25"/>
  <c r="F74" i="25"/>
  <c r="E74" i="25"/>
  <c r="G73" i="25"/>
  <c r="F73" i="25"/>
  <c r="E73" i="25"/>
  <c r="G72" i="25"/>
  <c r="F72" i="25"/>
  <c r="E72" i="25"/>
  <c r="G71" i="25"/>
  <c r="F71" i="25"/>
  <c r="E71" i="25"/>
  <c r="G70" i="25"/>
  <c r="F70" i="25"/>
  <c r="E70" i="25"/>
  <c r="G69" i="25"/>
  <c r="F69" i="25"/>
  <c r="E69" i="25"/>
  <c r="G68" i="25"/>
  <c r="F68" i="25"/>
  <c r="E68" i="25"/>
  <c r="G67" i="25"/>
  <c r="F67" i="25"/>
  <c r="E67" i="25"/>
  <c r="G66" i="25"/>
  <c r="F66" i="25"/>
  <c r="E66" i="25"/>
  <c r="G65" i="25"/>
  <c r="F65" i="25"/>
  <c r="E65" i="25"/>
  <c r="G64" i="25"/>
  <c r="F64" i="25"/>
  <c r="E64" i="25"/>
  <c r="G63" i="25"/>
  <c r="F63" i="25"/>
  <c r="E63" i="25"/>
  <c r="G62" i="25"/>
  <c r="F62" i="25"/>
  <c r="E62" i="25"/>
  <c r="G61" i="25"/>
  <c r="F61" i="25"/>
  <c r="E61" i="25"/>
  <c r="G60" i="25"/>
  <c r="F60" i="25"/>
  <c r="E60" i="25"/>
  <c r="G59" i="25"/>
  <c r="F59" i="25"/>
  <c r="E59" i="25"/>
  <c r="G58" i="25"/>
  <c r="F58" i="25"/>
  <c r="E58" i="25"/>
  <c r="G57" i="25"/>
  <c r="F57" i="25"/>
  <c r="E57" i="25"/>
  <c r="G56" i="25"/>
  <c r="F56" i="25"/>
  <c r="E56" i="25"/>
  <c r="G55" i="25"/>
  <c r="F55" i="25"/>
  <c r="E55" i="25"/>
  <c r="G54" i="25"/>
  <c r="F54" i="25"/>
  <c r="E54" i="25"/>
  <c r="G53" i="25"/>
  <c r="F53" i="25"/>
  <c r="E53" i="25"/>
  <c r="G52" i="25"/>
  <c r="F52" i="25"/>
  <c r="E52" i="25"/>
  <c r="G51" i="25"/>
  <c r="F51" i="25"/>
  <c r="E51" i="25"/>
  <c r="G50" i="25"/>
  <c r="F50" i="25"/>
  <c r="E50" i="25"/>
  <c r="G49" i="25"/>
  <c r="F49" i="25"/>
  <c r="E49" i="25"/>
  <c r="G48" i="25"/>
  <c r="F48" i="25"/>
  <c r="E48" i="25"/>
  <c r="G47" i="25"/>
  <c r="F47" i="25"/>
  <c r="E47" i="25"/>
  <c r="G46" i="25"/>
  <c r="F46" i="25"/>
  <c r="E46" i="25"/>
  <c r="G45" i="25"/>
  <c r="F45" i="25"/>
  <c r="E45" i="25"/>
  <c r="G44" i="25"/>
  <c r="F44" i="25"/>
  <c r="E44" i="25"/>
  <c r="G43" i="25"/>
  <c r="F43" i="25"/>
  <c r="E43" i="25"/>
  <c r="G42" i="25"/>
  <c r="F42" i="25"/>
  <c r="E42" i="25"/>
  <c r="G41" i="25"/>
  <c r="F41" i="25"/>
  <c r="E41" i="25"/>
  <c r="G40" i="25"/>
  <c r="F40" i="25"/>
  <c r="E40" i="25"/>
  <c r="G39" i="25"/>
  <c r="F39" i="25"/>
  <c r="E39" i="25"/>
  <c r="G38" i="25"/>
  <c r="F38" i="25"/>
  <c r="E38" i="25"/>
  <c r="G37" i="25"/>
  <c r="F37" i="25"/>
  <c r="E37" i="25"/>
  <c r="G36" i="25"/>
  <c r="F36" i="25"/>
  <c r="E36" i="25"/>
  <c r="G35" i="25"/>
  <c r="F35" i="25"/>
  <c r="E35" i="25"/>
  <c r="G34" i="25"/>
  <c r="F34" i="25"/>
  <c r="E34" i="25"/>
  <c r="G33" i="25"/>
  <c r="F33" i="25"/>
  <c r="E33" i="25"/>
  <c r="G32" i="25"/>
  <c r="F32" i="25"/>
  <c r="E32" i="25"/>
  <c r="G31" i="25"/>
  <c r="F31" i="25"/>
  <c r="E31" i="25"/>
  <c r="G30" i="25"/>
  <c r="F30" i="25"/>
  <c r="E30" i="25"/>
  <c r="G29" i="25"/>
  <c r="F29" i="25"/>
  <c r="E29" i="25"/>
  <c r="G28" i="25"/>
  <c r="F28" i="25"/>
  <c r="E28" i="25"/>
  <c r="G27" i="25"/>
  <c r="F27" i="25"/>
  <c r="E27" i="25"/>
  <c r="G26" i="25"/>
  <c r="F26" i="25"/>
  <c r="E26" i="25"/>
  <c r="G25" i="25"/>
  <c r="F25" i="25"/>
  <c r="E25" i="25"/>
  <c r="G24" i="25"/>
  <c r="F24" i="25"/>
  <c r="E24" i="25"/>
  <c r="G23" i="25"/>
  <c r="F23" i="25"/>
  <c r="E23" i="25"/>
  <c r="G22" i="25"/>
  <c r="F22" i="25"/>
  <c r="E22" i="25"/>
  <c r="G21" i="25"/>
  <c r="F21" i="25"/>
  <c r="E21" i="25"/>
  <c r="G20" i="25"/>
  <c r="F20" i="25"/>
  <c r="E20" i="25"/>
  <c r="G19" i="25"/>
  <c r="F19" i="25"/>
  <c r="E19" i="25"/>
  <c r="G18" i="25"/>
  <c r="F18" i="25"/>
  <c r="E18" i="25"/>
  <c r="G17" i="25"/>
  <c r="F17" i="25"/>
  <c r="E17" i="25"/>
  <c r="G16" i="25"/>
  <c r="F16" i="25"/>
  <c r="E16" i="25"/>
  <c r="G15" i="25"/>
  <c r="F15" i="25"/>
  <c r="E15" i="25"/>
  <c r="G14" i="25"/>
  <c r="F14" i="25"/>
  <c r="E14" i="25"/>
  <c r="G13" i="25"/>
  <c r="F13" i="25"/>
  <c r="E13" i="25"/>
  <c r="G12" i="25"/>
  <c r="F12" i="25"/>
  <c r="E12" i="25"/>
  <c r="G11" i="25"/>
  <c r="F11" i="25"/>
  <c r="E11" i="25"/>
  <c r="G10" i="25"/>
  <c r="F10" i="25"/>
  <c r="E10" i="25"/>
  <c r="G9" i="25"/>
  <c r="F9" i="25"/>
  <c r="E9" i="25"/>
  <c r="G8" i="25"/>
  <c r="F8" i="25"/>
  <c r="E8" i="25"/>
  <c r="G7" i="25"/>
  <c r="F7" i="25"/>
  <c r="E7" i="25"/>
  <c r="G6" i="25"/>
  <c r="F6" i="25"/>
  <c r="E6" i="25"/>
  <c r="G5" i="25"/>
  <c r="F5" i="25"/>
  <c r="E5" i="25"/>
  <c r="G4" i="25"/>
  <c r="F4" i="25"/>
  <c r="E4" i="25"/>
  <c r="G3" i="25"/>
  <c r="F3" i="25"/>
  <c r="E3" i="25"/>
  <c r="G2" i="25"/>
  <c r="F2" i="25"/>
  <c r="E2" i="25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AA1" i="27"/>
  <c r="AB1" i="27"/>
  <c r="AC1" i="27"/>
  <c r="AD1" i="27"/>
  <c r="AE1" i="27"/>
  <c r="AF1" i="27"/>
  <c r="AG1" i="27"/>
  <c r="AH1" i="27"/>
  <c r="AI1" i="27"/>
  <c r="AJ1" i="27"/>
  <c r="AK1" i="27"/>
  <c r="AL1" i="27"/>
  <c r="AM1" i="27"/>
  <c r="AN1" i="27"/>
  <c r="AO1" i="27"/>
  <c r="AP1" i="27"/>
  <c r="AQ1" i="27"/>
  <c r="AR1" i="27"/>
  <c r="AS1" i="27"/>
  <c r="AT1" i="27"/>
  <c r="AU1" i="27"/>
  <c r="AV1" i="27"/>
  <c r="AW1" i="27"/>
  <c r="AX1" i="27"/>
  <c r="AY1" i="27"/>
  <c r="AZ1" i="27"/>
  <c r="BA1" i="27"/>
  <c r="BB1" i="27"/>
  <c r="BC1" i="27"/>
  <c r="BD1" i="27"/>
  <c r="BE1" i="27"/>
  <c r="BF1" i="27"/>
  <c r="BG1" i="27"/>
  <c r="BH1" i="27"/>
  <c r="BI1" i="27"/>
  <c r="BJ1" i="27"/>
  <c r="BK1" i="27"/>
  <c r="BL1" i="27"/>
  <c r="BM1" i="27"/>
  <c r="BN1" i="27"/>
  <c r="BO1" i="27"/>
  <c r="BP1" i="27"/>
  <c r="BQ1" i="27"/>
  <c r="BR1" i="27"/>
  <c r="BS1" i="27"/>
  <c r="BT1" i="27"/>
  <c r="BU1" i="27"/>
  <c r="BV1" i="27"/>
  <c r="BW1" i="27"/>
  <c r="BX1" i="27"/>
  <c r="BY1" i="27"/>
  <c r="BZ1" i="27"/>
  <c r="CA1" i="27"/>
  <c r="CB1" i="27"/>
  <c r="CC1" i="27"/>
  <c r="CD1" i="27"/>
  <c r="CE1" i="27"/>
  <c r="CF1" i="27"/>
  <c r="CG1" i="27"/>
  <c r="CH1" i="27"/>
  <c r="CI1" i="27"/>
  <c r="CJ1" i="27"/>
  <c r="CK1" i="27"/>
  <c r="CL1" i="27"/>
  <c r="CM1" i="27"/>
  <c r="CN1" i="27"/>
  <c r="CO1" i="27"/>
  <c r="CP1" i="27"/>
  <c r="CQ1" i="27"/>
  <c r="CR1" i="27"/>
  <c r="CS1" i="27"/>
  <c r="CT1" i="27"/>
  <c r="CU1" i="27"/>
  <c r="CV1" i="27"/>
  <c r="CW1" i="27"/>
  <c r="CX1" i="27"/>
  <c r="CY1" i="27"/>
  <c r="CZ1" i="27"/>
  <c r="DA1" i="27"/>
  <c r="DB1" i="27"/>
  <c r="DC1" i="27"/>
  <c r="DD1" i="27"/>
  <c r="DE1" i="27"/>
  <c r="DF1" i="27"/>
  <c r="DG1" i="27"/>
  <c r="DH1" i="27"/>
  <c r="DI1" i="27"/>
  <c r="DJ1" i="27"/>
  <c r="DK1" i="27"/>
  <c r="DL1" i="27"/>
  <c r="DM1" i="27"/>
  <c r="DN1" i="27"/>
  <c r="DO1" i="27"/>
  <c r="DP1" i="27"/>
  <c r="DQ1" i="27"/>
  <c r="DR1" i="2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DR3" i="17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DR2" i="17"/>
  <c r="DQ2" i="17"/>
  <c r="DP2" i="17"/>
  <c r="DO2" i="17"/>
  <c r="DN2" i="17"/>
  <c r="DM2" i="17"/>
  <c r="DL2" i="17"/>
  <c r="DK2" i="17"/>
  <c r="DJ2" i="17"/>
  <c r="DI2" i="17"/>
  <c r="DH2" i="17"/>
  <c r="DG2" i="17"/>
  <c r="DF2" i="17"/>
  <c r="DE2" i="17"/>
  <c r="DD2" i="17"/>
  <c r="DC2" i="17"/>
  <c r="DB2" i="17"/>
  <c r="DA2" i="17"/>
  <c r="CZ2" i="17"/>
  <c r="CY2" i="17"/>
  <c r="CX2" i="17"/>
  <c r="CW2" i="17"/>
  <c r="CV2" i="17"/>
  <c r="CU2" i="17"/>
  <c r="CT2" i="17"/>
  <c r="CS2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4" i="17"/>
  <c r="B3" i="17"/>
  <c r="B2" i="17"/>
  <c r="D4" i="26"/>
  <c r="C4" i="26"/>
  <c r="B4" i="26"/>
  <c r="D3" i="26"/>
  <c r="C3" i="26"/>
  <c r="B3" i="26"/>
  <c r="D2" i="26"/>
  <c r="C2" i="26"/>
  <c r="B2" i="26"/>
  <c r="E790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G3" i="22"/>
  <c r="G2" i="22"/>
  <c r="E791" i="22"/>
  <c r="E789" i="22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E791" i="16"/>
  <c r="E790" i="16"/>
  <c r="E789" i="16"/>
  <c r="E257" i="24"/>
  <c r="D257" i="24"/>
  <c r="C257" i="24"/>
  <c r="B257" i="24"/>
  <c r="E256" i="24"/>
  <c r="D256" i="24"/>
  <c r="C256" i="24"/>
  <c r="B256" i="24"/>
  <c r="E255" i="24"/>
  <c r="D255" i="24"/>
  <c r="C255" i="24"/>
  <c r="B255" i="24"/>
  <c r="E254" i="24"/>
  <c r="D254" i="24"/>
  <c r="C254" i="24"/>
  <c r="B254" i="24"/>
  <c r="E253" i="24"/>
  <c r="D253" i="24"/>
  <c r="C253" i="24"/>
  <c r="B253" i="24"/>
  <c r="E252" i="24"/>
  <c r="D252" i="24"/>
  <c r="C252" i="24"/>
  <c r="B252" i="24"/>
  <c r="E251" i="24"/>
  <c r="D251" i="24"/>
  <c r="C251" i="24"/>
  <c r="B251" i="24"/>
  <c r="E250" i="24"/>
  <c r="D250" i="24"/>
  <c r="C250" i="24"/>
  <c r="B250" i="24"/>
  <c r="E249" i="24"/>
  <c r="D249" i="24"/>
  <c r="C249" i="24"/>
  <c r="B249" i="24"/>
  <c r="E248" i="24"/>
  <c r="D248" i="24"/>
  <c r="C248" i="24"/>
  <c r="B248" i="24"/>
  <c r="E247" i="24"/>
  <c r="D247" i="24"/>
  <c r="C247" i="24"/>
  <c r="B247" i="24"/>
  <c r="E246" i="24"/>
  <c r="D246" i="24"/>
  <c r="C246" i="24"/>
  <c r="B246" i="24"/>
  <c r="E245" i="24"/>
  <c r="D245" i="24"/>
  <c r="C245" i="24"/>
  <c r="B245" i="24"/>
  <c r="E244" i="24"/>
  <c r="D244" i="24"/>
  <c r="C244" i="24"/>
  <c r="B244" i="24"/>
  <c r="E243" i="24"/>
  <c r="D243" i="24"/>
  <c r="C243" i="24"/>
  <c r="B243" i="24"/>
  <c r="E242" i="24"/>
  <c r="D242" i="24"/>
  <c r="C242" i="24"/>
  <c r="B242" i="24"/>
  <c r="E241" i="24"/>
  <c r="D241" i="24"/>
  <c r="C241" i="24"/>
  <c r="B241" i="24"/>
  <c r="E240" i="24"/>
  <c r="D240" i="24"/>
  <c r="C240" i="24"/>
  <c r="B240" i="24"/>
  <c r="E239" i="24"/>
  <c r="D239" i="24"/>
  <c r="C239" i="24"/>
  <c r="B239" i="24"/>
  <c r="E238" i="24"/>
  <c r="D238" i="24"/>
  <c r="C238" i="24"/>
  <c r="B238" i="24"/>
  <c r="E237" i="24"/>
  <c r="D237" i="24"/>
  <c r="C237" i="24"/>
  <c r="B237" i="24"/>
  <c r="E236" i="24"/>
  <c r="D236" i="24"/>
  <c r="C236" i="24"/>
  <c r="B236" i="24"/>
  <c r="E235" i="24"/>
  <c r="D235" i="24"/>
  <c r="C235" i="24"/>
  <c r="B235" i="24"/>
  <c r="E234" i="24"/>
  <c r="D234" i="24"/>
  <c r="C234" i="24"/>
  <c r="B234" i="24"/>
  <c r="E233" i="24"/>
  <c r="D233" i="24"/>
  <c r="C233" i="24"/>
  <c r="B233" i="24"/>
  <c r="E232" i="24"/>
  <c r="D232" i="24"/>
  <c r="C232" i="24"/>
  <c r="B232" i="24"/>
  <c r="E231" i="24"/>
  <c r="D231" i="24"/>
  <c r="C231" i="24"/>
  <c r="B231" i="24"/>
  <c r="E230" i="24"/>
  <c r="D230" i="24"/>
  <c r="C230" i="24"/>
  <c r="B230" i="24"/>
  <c r="E229" i="24"/>
  <c r="D229" i="24"/>
  <c r="C229" i="24"/>
  <c r="B229" i="24"/>
  <c r="E228" i="24"/>
  <c r="D228" i="24"/>
  <c r="C228" i="24"/>
  <c r="B228" i="24"/>
  <c r="E227" i="24"/>
  <c r="D227" i="24"/>
  <c r="C227" i="24"/>
  <c r="B227" i="24"/>
  <c r="E226" i="24"/>
  <c r="D226" i="24"/>
  <c r="C226" i="24"/>
  <c r="B226" i="24"/>
  <c r="E225" i="24"/>
  <c r="D225" i="24"/>
  <c r="C225" i="24"/>
  <c r="B225" i="24"/>
  <c r="E224" i="24"/>
  <c r="D224" i="24"/>
  <c r="C224" i="24"/>
  <c r="B224" i="24"/>
  <c r="E223" i="24"/>
  <c r="D223" i="24"/>
  <c r="C223" i="24"/>
  <c r="B223" i="24"/>
  <c r="E222" i="24"/>
  <c r="D222" i="24"/>
  <c r="C222" i="24"/>
  <c r="B222" i="24"/>
  <c r="E221" i="24"/>
  <c r="D221" i="24"/>
  <c r="C221" i="24"/>
  <c r="B221" i="24"/>
  <c r="E220" i="24"/>
  <c r="D220" i="24"/>
  <c r="C220" i="24"/>
  <c r="B220" i="24"/>
  <c r="E219" i="24"/>
  <c r="D219" i="24"/>
  <c r="C219" i="24"/>
  <c r="B219" i="24"/>
  <c r="E218" i="24"/>
  <c r="D218" i="24"/>
  <c r="C218" i="24"/>
  <c r="B218" i="24"/>
  <c r="E217" i="24"/>
  <c r="D217" i="24"/>
  <c r="C217" i="24"/>
  <c r="B217" i="24"/>
  <c r="E216" i="24"/>
  <c r="D216" i="24"/>
  <c r="C216" i="24"/>
  <c r="B216" i="24"/>
  <c r="E215" i="24"/>
  <c r="D215" i="24"/>
  <c r="C215" i="24"/>
  <c r="B215" i="24"/>
  <c r="E214" i="24"/>
  <c r="D214" i="24"/>
  <c r="C214" i="24"/>
  <c r="B214" i="24"/>
  <c r="E213" i="24"/>
  <c r="D213" i="24"/>
  <c r="C213" i="24"/>
  <c r="B213" i="24"/>
  <c r="E212" i="24"/>
  <c r="D212" i="24"/>
  <c r="C212" i="24"/>
  <c r="B212" i="24"/>
  <c r="E211" i="24"/>
  <c r="D211" i="24"/>
  <c r="C211" i="24"/>
  <c r="B211" i="24"/>
  <c r="E210" i="24"/>
  <c r="D210" i="24"/>
  <c r="C210" i="24"/>
  <c r="B210" i="24"/>
  <c r="E209" i="24"/>
  <c r="D209" i="24"/>
  <c r="C209" i="24"/>
  <c r="B209" i="24"/>
  <c r="E208" i="24"/>
  <c r="D208" i="24"/>
  <c r="C208" i="24"/>
  <c r="B208" i="24"/>
  <c r="E207" i="24"/>
  <c r="D207" i="24"/>
  <c r="C207" i="24"/>
  <c r="B207" i="24"/>
  <c r="E206" i="24"/>
  <c r="D206" i="24"/>
  <c r="C206" i="24"/>
  <c r="B206" i="24"/>
  <c r="E205" i="24"/>
  <c r="D205" i="24"/>
  <c r="C205" i="24"/>
  <c r="B205" i="24"/>
  <c r="E204" i="24"/>
  <c r="D204" i="24"/>
  <c r="C204" i="24"/>
  <c r="B204" i="24"/>
  <c r="E203" i="24"/>
  <c r="D203" i="24"/>
  <c r="C203" i="24"/>
  <c r="B203" i="24"/>
  <c r="E202" i="24"/>
  <c r="D202" i="24"/>
  <c r="C202" i="24"/>
  <c r="B202" i="24"/>
  <c r="E201" i="24"/>
  <c r="D201" i="24"/>
  <c r="C201" i="24"/>
  <c r="B201" i="24"/>
  <c r="E200" i="24"/>
  <c r="D200" i="24"/>
  <c r="C200" i="24"/>
  <c r="B200" i="24"/>
  <c r="E199" i="24"/>
  <c r="D199" i="24"/>
  <c r="C199" i="24"/>
  <c r="B199" i="24"/>
  <c r="E198" i="24"/>
  <c r="D198" i="24"/>
  <c r="C198" i="24"/>
  <c r="B198" i="24"/>
  <c r="E197" i="24"/>
  <c r="D197" i="24"/>
  <c r="C197" i="24"/>
  <c r="B197" i="24"/>
  <c r="E196" i="24"/>
  <c r="D196" i="24"/>
  <c r="C196" i="24"/>
  <c r="B196" i="24"/>
  <c r="E195" i="24"/>
  <c r="D195" i="24"/>
  <c r="C195" i="24"/>
  <c r="B195" i="24"/>
  <c r="E194" i="24"/>
  <c r="D194" i="24"/>
  <c r="C194" i="24"/>
  <c r="B194" i="24"/>
  <c r="E193" i="24"/>
  <c r="D193" i="24"/>
  <c r="C193" i="24"/>
  <c r="B193" i="24"/>
  <c r="E192" i="24"/>
  <c r="D192" i="24"/>
  <c r="C192" i="24"/>
  <c r="B192" i="24"/>
  <c r="E191" i="24"/>
  <c r="D191" i="24"/>
  <c r="C191" i="24"/>
  <c r="B191" i="24"/>
  <c r="E190" i="24"/>
  <c r="D190" i="24"/>
  <c r="C190" i="24"/>
  <c r="B190" i="24"/>
  <c r="E189" i="24"/>
  <c r="D189" i="24"/>
  <c r="C189" i="24"/>
  <c r="B189" i="24"/>
  <c r="E188" i="24"/>
  <c r="D188" i="24"/>
  <c r="C188" i="24"/>
  <c r="B188" i="24"/>
  <c r="E187" i="24"/>
  <c r="D187" i="24"/>
  <c r="C187" i="24"/>
  <c r="B187" i="24"/>
  <c r="E186" i="24"/>
  <c r="D186" i="24"/>
  <c r="C186" i="24"/>
  <c r="B186" i="24"/>
  <c r="E185" i="24"/>
  <c r="D185" i="24"/>
  <c r="C185" i="24"/>
  <c r="B185" i="24"/>
  <c r="E184" i="24"/>
  <c r="D184" i="24"/>
  <c r="C184" i="24"/>
  <c r="B184" i="24"/>
  <c r="E183" i="24"/>
  <c r="D183" i="24"/>
  <c r="C183" i="24"/>
  <c r="B183" i="24"/>
  <c r="E182" i="24"/>
  <c r="D182" i="24"/>
  <c r="C182" i="24"/>
  <c r="B182" i="24"/>
  <c r="E181" i="24"/>
  <c r="D181" i="24"/>
  <c r="C181" i="24"/>
  <c r="B181" i="24"/>
  <c r="E180" i="24"/>
  <c r="D180" i="24"/>
  <c r="C180" i="24"/>
  <c r="B180" i="24"/>
  <c r="E179" i="24"/>
  <c r="D179" i="24"/>
  <c r="C179" i="24"/>
  <c r="B179" i="24"/>
  <c r="E178" i="24"/>
  <c r="D178" i="24"/>
  <c r="C178" i="24"/>
  <c r="B178" i="24"/>
  <c r="E177" i="24"/>
  <c r="D177" i="24"/>
  <c r="C177" i="24"/>
  <c r="B177" i="24"/>
  <c r="E176" i="24"/>
  <c r="D176" i="24"/>
  <c r="C176" i="24"/>
  <c r="B176" i="24"/>
  <c r="E175" i="24"/>
  <c r="D175" i="24"/>
  <c r="C175" i="24"/>
  <c r="B175" i="24"/>
  <c r="E174" i="24"/>
  <c r="D174" i="24"/>
  <c r="C174" i="24"/>
  <c r="B174" i="24"/>
  <c r="E173" i="24"/>
  <c r="D173" i="24"/>
  <c r="C173" i="24"/>
  <c r="B173" i="24"/>
  <c r="E172" i="24"/>
  <c r="D172" i="24"/>
  <c r="C172" i="24"/>
  <c r="B172" i="24"/>
  <c r="E171" i="24"/>
  <c r="D171" i="24"/>
  <c r="C171" i="24"/>
  <c r="B171" i="24"/>
  <c r="E170" i="24"/>
  <c r="D170" i="24"/>
  <c r="C170" i="24"/>
  <c r="B170" i="24"/>
  <c r="E169" i="24"/>
  <c r="D169" i="24"/>
  <c r="C169" i="24"/>
  <c r="B169" i="24"/>
  <c r="E168" i="24"/>
  <c r="D168" i="24"/>
  <c r="C168" i="24"/>
  <c r="B168" i="24"/>
  <c r="E167" i="24"/>
  <c r="D167" i="24"/>
  <c r="C167" i="24"/>
  <c r="B167" i="24"/>
  <c r="E166" i="24"/>
  <c r="D166" i="24"/>
  <c r="C166" i="24"/>
  <c r="B166" i="24"/>
  <c r="E165" i="24"/>
  <c r="D165" i="24"/>
  <c r="C165" i="24"/>
  <c r="B165" i="24"/>
  <c r="E164" i="24"/>
  <c r="D164" i="24"/>
  <c r="C164" i="24"/>
  <c r="B164" i="24"/>
  <c r="E163" i="24"/>
  <c r="D163" i="24"/>
  <c r="C163" i="24"/>
  <c r="B163" i="24"/>
  <c r="E162" i="24"/>
  <c r="D162" i="24"/>
  <c r="C162" i="24"/>
  <c r="B162" i="24"/>
  <c r="E161" i="24"/>
  <c r="D161" i="24"/>
  <c r="C161" i="24"/>
  <c r="B161" i="24"/>
  <c r="E160" i="24"/>
  <c r="D160" i="24"/>
  <c r="C160" i="24"/>
  <c r="B160" i="24"/>
  <c r="E159" i="24"/>
  <c r="D159" i="24"/>
  <c r="C159" i="24"/>
  <c r="B159" i="24"/>
  <c r="E158" i="24"/>
  <c r="D158" i="24"/>
  <c r="C158" i="24"/>
  <c r="B158" i="24"/>
  <c r="E157" i="24"/>
  <c r="D157" i="24"/>
  <c r="C157" i="24"/>
  <c r="B157" i="24"/>
  <c r="E156" i="24"/>
  <c r="D156" i="24"/>
  <c r="C156" i="24"/>
  <c r="B156" i="24"/>
  <c r="E155" i="24"/>
  <c r="D155" i="24"/>
  <c r="C155" i="24"/>
  <c r="B155" i="24"/>
  <c r="E154" i="24"/>
  <c r="D154" i="24"/>
  <c r="C154" i="24"/>
  <c r="B154" i="24"/>
  <c r="E153" i="24"/>
  <c r="D153" i="24"/>
  <c r="C153" i="24"/>
  <c r="B153" i="24"/>
  <c r="E152" i="24"/>
  <c r="D152" i="24"/>
  <c r="C152" i="24"/>
  <c r="B152" i="24"/>
  <c r="E151" i="24"/>
  <c r="D151" i="24"/>
  <c r="C151" i="24"/>
  <c r="B151" i="24"/>
  <c r="E150" i="24"/>
  <c r="D150" i="24"/>
  <c r="C150" i="24"/>
  <c r="B150" i="24"/>
  <c r="E149" i="24"/>
  <c r="D149" i="24"/>
  <c r="C149" i="24"/>
  <c r="B149" i="24"/>
  <c r="E148" i="24"/>
  <c r="D148" i="24"/>
  <c r="C148" i="24"/>
  <c r="B148" i="24"/>
  <c r="E147" i="24"/>
  <c r="D147" i="24"/>
  <c r="C147" i="24"/>
  <c r="B147" i="24"/>
  <c r="E146" i="24"/>
  <c r="D146" i="24"/>
  <c r="C146" i="24"/>
  <c r="B146" i="24"/>
  <c r="E145" i="24"/>
  <c r="D145" i="24"/>
  <c r="C145" i="24"/>
  <c r="B145" i="24"/>
  <c r="E144" i="24"/>
  <c r="D144" i="24"/>
  <c r="C144" i="24"/>
  <c r="B144" i="24"/>
  <c r="E143" i="24"/>
  <c r="D143" i="24"/>
  <c r="C143" i="24"/>
  <c r="B143" i="24"/>
  <c r="E142" i="24"/>
  <c r="D142" i="24"/>
  <c r="C142" i="24"/>
  <c r="B142" i="24"/>
  <c r="E141" i="24"/>
  <c r="D141" i="24"/>
  <c r="C141" i="24"/>
  <c r="B141" i="24"/>
  <c r="E140" i="24"/>
  <c r="D140" i="24"/>
  <c r="C140" i="24"/>
  <c r="B140" i="24"/>
  <c r="E139" i="24"/>
  <c r="D139" i="24"/>
  <c r="C139" i="24"/>
  <c r="B139" i="24"/>
  <c r="E138" i="24"/>
  <c r="D138" i="24"/>
  <c r="C138" i="24"/>
  <c r="B138" i="24"/>
  <c r="E137" i="24"/>
  <c r="D137" i="24"/>
  <c r="C137" i="24"/>
  <c r="B137" i="24"/>
  <c r="E136" i="24"/>
  <c r="D136" i="24"/>
  <c r="C136" i="24"/>
  <c r="B136" i="24"/>
  <c r="E135" i="24"/>
  <c r="D135" i="24"/>
  <c r="C135" i="24"/>
  <c r="B135" i="24"/>
  <c r="E134" i="24"/>
  <c r="D134" i="24"/>
  <c r="C134" i="24"/>
  <c r="B134" i="24"/>
  <c r="E133" i="24"/>
  <c r="D133" i="24"/>
  <c r="C133" i="24"/>
  <c r="B133" i="24"/>
  <c r="E132" i="24"/>
  <c r="D132" i="24"/>
  <c r="C132" i="24"/>
  <c r="B132" i="24"/>
  <c r="E131" i="24"/>
  <c r="D131" i="24"/>
  <c r="C131" i="24"/>
  <c r="B131" i="24"/>
  <c r="E130" i="24"/>
  <c r="D130" i="24"/>
  <c r="C130" i="24"/>
  <c r="B130" i="24"/>
  <c r="E129" i="24"/>
  <c r="D129" i="24"/>
  <c r="C129" i="24"/>
  <c r="B129" i="24"/>
  <c r="E128" i="24"/>
  <c r="D128" i="24"/>
  <c r="C128" i="24"/>
  <c r="B128" i="24"/>
  <c r="E127" i="24"/>
  <c r="D127" i="24"/>
  <c r="C127" i="24"/>
  <c r="B127" i="24"/>
  <c r="E126" i="24"/>
  <c r="D126" i="24"/>
  <c r="C126" i="24"/>
  <c r="B126" i="24"/>
  <c r="E125" i="24"/>
  <c r="D125" i="24"/>
  <c r="C125" i="24"/>
  <c r="B125" i="24"/>
  <c r="E124" i="24"/>
  <c r="D124" i="24"/>
  <c r="C124" i="24"/>
  <c r="B124" i="24"/>
  <c r="E123" i="24"/>
  <c r="D123" i="24"/>
  <c r="C123" i="24"/>
  <c r="B123" i="24"/>
  <c r="E122" i="24"/>
  <c r="D122" i="24"/>
  <c r="C122" i="24"/>
  <c r="B122" i="24"/>
  <c r="E121" i="24"/>
  <c r="D121" i="24"/>
  <c r="C121" i="24"/>
  <c r="B121" i="24"/>
  <c r="E120" i="24"/>
  <c r="D120" i="24"/>
  <c r="C120" i="24"/>
  <c r="B120" i="24"/>
  <c r="E119" i="24"/>
  <c r="D119" i="24"/>
  <c r="C119" i="24"/>
  <c r="B119" i="24"/>
  <c r="E118" i="24"/>
  <c r="D118" i="24"/>
  <c r="C118" i="24"/>
  <c r="B118" i="24"/>
  <c r="E117" i="24"/>
  <c r="D117" i="24"/>
  <c r="C117" i="24"/>
  <c r="B117" i="24"/>
  <c r="E116" i="24"/>
  <c r="D116" i="24"/>
  <c r="C116" i="24"/>
  <c r="B116" i="24"/>
  <c r="E115" i="24"/>
  <c r="D115" i="24"/>
  <c r="C115" i="24"/>
  <c r="B115" i="24"/>
  <c r="E114" i="24"/>
  <c r="D114" i="24"/>
  <c r="C114" i="24"/>
  <c r="B114" i="24"/>
  <c r="E113" i="24"/>
  <c r="D113" i="24"/>
  <c r="C113" i="24"/>
  <c r="B113" i="24"/>
  <c r="E112" i="24"/>
  <c r="D112" i="24"/>
  <c r="C112" i="24"/>
  <c r="B112" i="24"/>
  <c r="E111" i="24"/>
  <c r="D111" i="24"/>
  <c r="C111" i="24"/>
  <c r="B111" i="24"/>
  <c r="E110" i="24"/>
  <c r="D110" i="24"/>
  <c r="C110" i="24"/>
  <c r="B110" i="24"/>
  <c r="E109" i="24"/>
  <c r="D109" i="24"/>
  <c r="C109" i="24"/>
  <c r="B109" i="24"/>
  <c r="E108" i="24"/>
  <c r="D108" i="24"/>
  <c r="C108" i="24"/>
  <c r="B108" i="24"/>
  <c r="E107" i="24"/>
  <c r="D107" i="24"/>
  <c r="C107" i="24"/>
  <c r="B107" i="24"/>
  <c r="E106" i="24"/>
  <c r="D106" i="24"/>
  <c r="C106" i="24"/>
  <c r="B106" i="24"/>
  <c r="E105" i="24"/>
  <c r="D105" i="24"/>
  <c r="C105" i="24"/>
  <c r="B105" i="24"/>
  <c r="E104" i="24"/>
  <c r="D104" i="24"/>
  <c r="C104" i="24"/>
  <c r="B104" i="24"/>
  <c r="E103" i="24"/>
  <c r="D103" i="24"/>
  <c r="C103" i="24"/>
  <c r="B103" i="24"/>
  <c r="E102" i="24"/>
  <c r="D102" i="24"/>
  <c r="C102" i="24"/>
  <c r="B102" i="24"/>
  <c r="E101" i="24"/>
  <c r="D101" i="24"/>
  <c r="C101" i="24"/>
  <c r="B101" i="24"/>
  <c r="E100" i="24"/>
  <c r="D100" i="24"/>
  <c r="C100" i="24"/>
  <c r="B100" i="24"/>
  <c r="E99" i="24"/>
  <c r="D99" i="24"/>
  <c r="C99" i="24"/>
  <c r="B99" i="24"/>
  <c r="E98" i="24"/>
  <c r="D98" i="24"/>
  <c r="C98" i="24"/>
  <c r="B98" i="24"/>
  <c r="E97" i="24"/>
  <c r="D97" i="24"/>
  <c r="C97" i="24"/>
  <c r="B97" i="24"/>
  <c r="E96" i="24"/>
  <c r="D96" i="24"/>
  <c r="C96" i="24"/>
  <c r="B96" i="24"/>
  <c r="E95" i="24"/>
  <c r="D95" i="24"/>
  <c r="C95" i="24"/>
  <c r="B95" i="24"/>
  <c r="E94" i="24"/>
  <c r="D94" i="24"/>
  <c r="C94" i="24"/>
  <c r="B94" i="24"/>
  <c r="E93" i="24"/>
  <c r="D93" i="24"/>
  <c r="C93" i="24"/>
  <c r="B93" i="24"/>
  <c r="E92" i="24"/>
  <c r="D92" i="24"/>
  <c r="C92" i="24"/>
  <c r="B92" i="24"/>
  <c r="E91" i="24"/>
  <c r="D91" i="24"/>
  <c r="C91" i="24"/>
  <c r="B91" i="24"/>
  <c r="E90" i="24"/>
  <c r="D90" i="24"/>
  <c r="C90" i="24"/>
  <c r="B90" i="24"/>
  <c r="E89" i="24"/>
  <c r="D89" i="24"/>
  <c r="C89" i="24"/>
  <c r="B89" i="24"/>
  <c r="E88" i="24"/>
  <c r="D88" i="24"/>
  <c r="C88" i="24"/>
  <c r="B88" i="24"/>
  <c r="E87" i="24"/>
  <c r="D87" i="24"/>
  <c r="C87" i="24"/>
  <c r="B87" i="24"/>
  <c r="E86" i="24"/>
  <c r="D86" i="24"/>
  <c r="C86" i="24"/>
  <c r="B86" i="24"/>
  <c r="E85" i="24"/>
  <c r="D85" i="24"/>
  <c r="C85" i="24"/>
  <c r="B85" i="24"/>
  <c r="E84" i="24"/>
  <c r="D84" i="24"/>
  <c r="C84" i="24"/>
  <c r="B84" i="24"/>
  <c r="E83" i="24"/>
  <c r="D83" i="24"/>
  <c r="C83" i="24"/>
  <c r="B83" i="24"/>
  <c r="E82" i="24"/>
  <c r="D82" i="24"/>
  <c r="C82" i="24"/>
  <c r="B82" i="24"/>
  <c r="E81" i="24"/>
  <c r="D81" i="24"/>
  <c r="C81" i="24"/>
  <c r="B81" i="24"/>
  <c r="E80" i="24"/>
  <c r="D80" i="24"/>
  <c r="C80" i="24"/>
  <c r="B80" i="24"/>
  <c r="E79" i="24"/>
  <c r="D79" i="24"/>
  <c r="C79" i="24"/>
  <c r="B79" i="24"/>
  <c r="E78" i="24"/>
  <c r="D78" i="24"/>
  <c r="C78" i="24"/>
  <c r="B78" i="24"/>
  <c r="E77" i="24"/>
  <c r="D77" i="24"/>
  <c r="C77" i="24"/>
  <c r="B77" i="24"/>
  <c r="E76" i="24"/>
  <c r="D76" i="24"/>
  <c r="C76" i="24"/>
  <c r="B76" i="24"/>
  <c r="E75" i="24"/>
  <c r="D75" i="24"/>
  <c r="C75" i="24"/>
  <c r="B75" i="24"/>
  <c r="E74" i="24"/>
  <c r="D74" i="24"/>
  <c r="C74" i="24"/>
  <c r="B74" i="24"/>
  <c r="E73" i="24"/>
  <c r="D73" i="24"/>
  <c r="C73" i="24"/>
  <c r="B73" i="24"/>
  <c r="E72" i="24"/>
  <c r="D72" i="24"/>
  <c r="C72" i="24"/>
  <c r="B72" i="24"/>
  <c r="E71" i="24"/>
  <c r="D71" i="24"/>
  <c r="C71" i="24"/>
  <c r="B71" i="24"/>
  <c r="E70" i="24"/>
  <c r="D70" i="24"/>
  <c r="C70" i="24"/>
  <c r="B70" i="24"/>
  <c r="E69" i="24"/>
  <c r="D69" i="24"/>
  <c r="C69" i="24"/>
  <c r="B69" i="24"/>
  <c r="E68" i="24"/>
  <c r="D68" i="24"/>
  <c r="C68" i="24"/>
  <c r="B68" i="24"/>
  <c r="E67" i="24"/>
  <c r="D67" i="24"/>
  <c r="C67" i="24"/>
  <c r="B67" i="24"/>
  <c r="E66" i="24"/>
  <c r="D66" i="24"/>
  <c r="C66" i="24"/>
  <c r="B66" i="24"/>
  <c r="E65" i="24"/>
  <c r="D65" i="24"/>
  <c r="C65" i="24"/>
  <c r="B65" i="24"/>
  <c r="E64" i="24"/>
  <c r="D64" i="24"/>
  <c r="C64" i="24"/>
  <c r="B64" i="24"/>
  <c r="E63" i="24"/>
  <c r="D63" i="24"/>
  <c r="C63" i="24"/>
  <c r="B63" i="24"/>
  <c r="E62" i="24"/>
  <c r="D62" i="24"/>
  <c r="C62" i="24"/>
  <c r="B62" i="24"/>
  <c r="E61" i="24"/>
  <c r="D61" i="24"/>
  <c r="C61" i="24"/>
  <c r="B61" i="24"/>
  <c r="E60" i="24"/>
  <c r="D60" i="24"/>
  <c r="C60" i="24"/>
  <c r="B60" i="24"/>
  <c r="E59" i="24"/>
  <c r="D59" i="24"/>
  <c r="C59" i="24"/>
  <c r="B59" i="24"/>
  <c r="E58" i="24"/>
  <c r="D58" i="24"/>
  <c r="C58" i="24"/>
  <c r="B58" i="24"/>
  <c r="E57" i="24"/>
  <c r="D57" i="24"/>
  <c r="C57" i="24"/>
  <c r="B57" i="24"/>
  <c r="E56" i="24"/>
  <c r="D56" i="24"/>
  <c r="C56" i="24"/>
  <c r="B56" i="24"/>
  <c r="E55" i="24"/>
  <c r="D55" i="24"/>
  <c r="C55" i="24"/>
  <c r="B55" i="24"/>
  <c r="E54" i="24"/>
  <c r="D54" i="24"/>
  <c r="C54" i="24"/>
  <c r="B54" i="24"/>
  <c r="E53" i="24"/>
  <c r="D53" i="24"/>
  <c r="C53" i="24"/>
  <c r="B53" i="24"/>
  <c r="E52" i="24"/>
  <c r="D52" i="24"/>
  <c r="C52" i="24"/>
  <c r="B52" i="24"/>
  <c r="E51" i="24"/>
  <c r="D51" i="24"/>
  <c r="C51" i="24"/>
  <c r="B51" i="24"/>
  <c r="E50" i="24"/>
  <c r="D50" i="24"/>
  <c r="C50" i="24"/>
  <c r="B50" i="24"/>
  <c r="E49" i="24"/>
  <c r="D49" i="24"/>
  <c r="C49" i="24"/>
  <c r="B49" i="24"/>
  <c r="E48" i="24"/>
  <c r="D48" i="24"/>
  <c r="C48" i="24"/>
  <c r="B48" i="24"/>
  <c r="E47" i="24"/>
  <c r="D47" i="24"/>
  <c r="C47" i="24"/>
  <c r="B47" i="24"/>
  <c r="E46" i="24"/>
  <c r="D46" i="24"/>
  <c r="C46" i="24"/>
  <c r="B46" i="24"/>
  <c r="E45" i="24"/>
  <c r="D45" i="24"/>
  <c r="C45" i="24"/>
  <c r="B45" i="24"/>
  <c r="E44" i="24"/>
  <c r="D44" i="24"/>
  <c r="C44" i="24"/>
  <c r="B44" i="24"/>
  <c r="E43" i="24"/>
  <c r="D43" i="24"/>
  <c r="C43" i="24"/>
  <c r="B43" i="24"/>
  <c r="E42" i="24"/>
  <c r="D42" i="24"/>
  <c r="C42" i="24"/>
  <c r="B42" i="24"/>
  <c r="E41" i="24"/>
  <c r="D41" i="24"/>
  <c r="C41" i="24"/>
  <c r="B41" i="24"/>
  <c r="E40" i="24"/>
  <c r="D40" i="24"/>
  <c r="C40" i="24"/>
  <c r="B40" i="24"/>
  <c r="E39" i="24"/>
  <c r="D39" i="24"/>
  <c r="C39" i="24"/>
  <c r="B39" i="24"/>
  <c r="E38" i="24"/>
  <c r="D38" i="24"/>
  <c r="C38" i="24"/>
  <c r="B38" i="24"/>
  <c r="E37" i="24"/>
  <c r="D37" i="24"/>
  <c r="C37" i="24"/>
  <c r="B37" i="24"/>
  <c r="E36" i="24"/>
  <c r="D36" i="24"/>
  <c r="C36" i="24"/>
  <c r="B36" i="24"/>
  <c r="E35" i="24"/>
  <c r="D35" i="24"/>
  <c r="C35" i="24"/>
  <c r="B35" i="24"/>
  <c r="E34" i="24"/>
  <c r="D34" i="24"/>
  <c r="C34" i="24"/>
  <c r="B34" i="24"/>
  <c r="E33" i="24"/>
  <c r="D33" i="24"/>
  <c r="C33" i="24"/>
  <c r="B33" i="24"/>
  <c r="E32" i="24"/>
  <c r="D32" i="24"/>
  <c r="C32" i="24"/>
  <c r="B32" i="24"/>
  <c r="E31" i="24"/>
  <c r="D31" i="24"/>
  <c r="C31" i="24"/>
  <c r="B31" i="24"/>
  <c r="E30" i="24"/>
  <c r="D30" i="24"/>
  <c r="C30" i="24"/>
  <c r="B30" i="24"/>
  <c r="E29" i="24"/>
  <c r="D29" i="24"/>
  <c r="C29" i="24"/>
  <c r="B29" i="24"/>
  <c r="E28" i="24"/>
  <c r="D28" i="24"/>
  <c r="C28" i="24"/>
  <c r="B28" i="24"/>
  <c r="E27" i="24"/>
  <c r="D27" i="24"/>
  <c r="C27" i="24"/>
  <c r="B27" i="24"/>
  <c r="E26" i="24"/>
  <c r="D26" i="24"/>
  <c r="C26" i="24"/>
  <c r="B26" i="24"/>
  <c r="E25" i="24"/>
  <c r="D25" i="24"/>
  <c r="C25" i="24"/>
  <c r="B25" i="24"/>
  <c r="E24" i="24"/>
  <c r="D24" i="24"/>
  <c r="C24" i="24"/>
  <c r="B24" i="24"/>
  <c r="E23" i="24"/>
  <c r="D23" i="24"/>
  <c r="C23" i="24"/>
  <c r="B23" i="24"/>
  <c r="E22" i="24"/>
  <c r="D22" i="24"/>
  <c r="C22" i="24"/>
  <c r="B22" i="24"/>
  <c r="E21" i="24"/>
  <c r="D21" i="24"/>
  <c r="C21" i="24"/>
  <c r="B21" i="24"/>
  <c r="E20" i="24"/>
  <c r="D20" i="24"/>
  <c r="C20" i="24"/>
  <c r="B20" i="24"/>
  <c r="E19" i="24"/>
  <c r="D19" i="24"/>
  <c r="C19" i="24"/>
  <c r="B19" i="24"/>
  <c r="E18" i="24"/>
  <c r="D18" i="24"/>
  <c r="C18" i="24"/>
  <c r="B18" i="24"/>
  <c r="E17" i="24"/>
  <c r="D17" i="24"/>
  <c r="C17" i="24"/>
  <c r="B17" i="24"/>
  <c r="E16" i="24"/>
  <c r="D16" i="24"/>
  <c r="C16" i="24"/>
  <c r="B16" i="24"/>
  <c r="E15" i="24"/>
  <c r="D15" i="24"/>
  <c r="C15" i="24"/>
  <c r="B15" i="24"/>
  <c r="E14" i="24"/>
  <c r="D14" i="24"/>
  <c r="C14" i="24"/>
  <c r="B14" i="24"/>
  <c r="E13" i="24"/>
  <c r="D13" i="24"/>
  <c r="C13" i="24"/>
  <c r="B13" i="24"/>
  <c r="E12" i="24"/>
  <c r="D12" i="24"/>
  <c r="C12" i="24"/>
  <c r="B12" i="24"/>
  <c r="E11" i="24"/>
  <c r="D11" i="24"/>
  <c r="C11" i="24"/>
  <c r="B11" i="24"/>
  <c r="E10" i="24"/>
  <c r="D10" i="24"/>
  <c r="C10" i="24"/>
  <c r="B10" i="24"/>
  <c r="E9" i="24"/>
  <c r="D9" i="24"/>
  <c r="C9" i="24"/>
  <c r="B9" i="24"/>
  <c r="E8" i="24"/>
  <c r="D8" i="24"/>
  <c r="C8" i="24"/>
  <c r="B8" i="24"/>
  <c r="E7" i="24"/>
  <c r="D7" i="24"/>
  <c r="C7" i="24"/>
  <c r="B7" i="24"/>
  <c r="E6" i="24"/>
  <c r="D6" i="24"/>
  <c r="C6" i="24"/>
  <c r="B6" i="24"/>
  <c r="E5" i="24"/>
  <c r="D5" i="24"/>
  <c r="C5" i="24"/>
  <c r="B5" i="24"/>
  <c r="E4" i="24"/>
  <c r="D4" i="24"/>
  <c r="C4" i="24"/>
  <c r="B4" i="24"/>
  <c r="E3" i="24"/>
  <c r="D3" i="24"/>
  <c r="C3" i="24"/>
  <c r="B3" i="24"/>
  <c r="E2" i="24"/>
  <c r="D2" i="24"/>
  <c r="C2" i="24"/>
  <c r="B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E788" i="22"/>
  <c r="D788" i="22"/>
  <c r="C788" i="22"/>
  <c r="B788" i="22"/>
  <c r="A788" i="22"/>
  <c r="E787" i="22"/>
  <c r="D787" i="22"/>
  <c r="C787" i="22"/>
  <c r="B787" i="22"/>
  <c r="A787" i="22"/>
  <c r="E786" i="22"/>
  <c r="D786" i="22"/>
  <c r="C786" i="22"/>
  <c r="B786" i="22"/>
  <c r="A786" i="22"/>
  <c r="E785" i="22"/>
  <c r="D785" i="22"/>
  <c r="C785" i="22"/>
  <c r="B785" i="22"/>
  <c r="A785" i="22"/>
  <c r="E784" i="22"/>
  <c r="D784" i="22"/>
  <c r="C784" i="22"/>
  <c r="B784" i="22"/>
  <c r="A784" i="22"/>
  <c r="E783" i="22"/>
  <c r="D783" i="22"/>
  <c r="C783" i="22"/>
  <c r="B783" i="22"/>
  <c r="A783" i="22"/>
  <c r="E782" i="22"/>
  <c r="D782" i="22"/>
  <c r="C782" i="22"/>
  <c r="B782" i="22"/>
  <c r="A782" i="22"/>
  <c r="E781" i="22"/>
  <c r="D781" i="22"/>
  <c r="C781" i="22"/>
  <c r="B781" i="22"/>
  <c r="A781" i="22"/>
  <c r="E780" i="22"/>
  <c r="D780" i="22"/>
  <c r="C780" i="22"/>
  <c r="B780" i="22"/>
  <c r="A780" i="22"/>
  <c r="E779" i="22"/>
  <c r="D779" i="22"/>
  <c r="C779" i="22"/>
  <c r="B779" i="22"/>
  <c r="A779" i="22"/>
  <c r="E778" i="22"/>
  <c r="D778" i="22"/>
  <c r="C778" i="22"/>
  <c r="B778" i="22"/>
  <c r="A778" i="22"/>
  <c r="E777" i="22"/>
  <c r="D777" i="22"/>
  <c r="C777" i="22"/>
  <c r="B777" i="22"/>
  <c r="A777" i="22"/>
  <c r="E776" i="22"/>
  <c r="D776" i="22"/>
  <c r="C776" i="22"/>
  <c r="B776" i="22"/>
  <c r="A776" i="22"/>
  <c r="E775" i="22"/>
  <c r="D775" i="22"/>
  <c r="C775" i="22"/>
  <c r="B775" i="22"/>
  <c r="A775" i="22"/>
  <c r="E774" i="22"/>
  <c r="D774" i="22"/>
  <c r="C774" i="22"/>
  <c r="B774" i="22"/>
  <c r="A774" i="22"/>
  <c r="E773" i="22"/>
  <c r="D773" i="22"/>
  <c r="C773" i="22"/>
  <c r="B773" i="22"/>
  <c r="A773" i="22"/>
  <c r="E772" i="22"/>
  <c r="D772" i="22"/>
  <c r="C772" i="22"/>
  <c r="B772" i="22"/>
  <c r="A772" i="22"/>
  <c r="E771" i="22"/>
  <c r="D771" i="22"/>
  <c r="C771" i="22"/>
  <c r="B771" i="22"/>
  <c r="A771" i="22"/>
  <c r="E770" i="22"/>
  <c r="D770" i="22"/>
  <c r="C770" i="22"/>
  <c r="B770" i="22"/>
  <c r="A770" i="22"/>
  <c r="E769" i="22"/>
  <c r="D769" i="22"/>
  <c r="C769" i="22"/>
  <c r="B769" i="22"/>
  <c r="A769" i="22"/>
  <c r="E768" i="22"/>
  <c r="D768" i="22"/>
  <c r="C768" i="22"/>
  <c r="B768" i="22"/>
  <c r="A768" i="22"/>
  <c r="E767" i="22"/>
  <c r="D767" i="22"/>
  <c r="C767" i="22"/>
  <c r="B767" i="22"/>
  <c r="A767" i="22"/>
  <c r="E766" i="22"/>
  <c r="D766" i="22"/>
  <c r="C766" i="22"/>
  <c r="B766" i="22"/>
  <c r="A766" i="22"/>
  <c r="E765" i="22"/>
  <c r="D765" i="22"/>
  <c r="C765" i="22"/>
  <c r="B765" i="22"/>
  <c r="A765" i="22"/>
  <c r="E764" i="22"/>
  <c r="D764" i="22"/>
  <c r="C764" i="22"/>
  <c r="B764" i="22"/>
  <c r="A764" i="22"/>
  <c r="E763" i="22"/>
  <c r="D763" i="22"/>
  <c r="C763" i="22"/>
  <c r="B763" i="22"/>
  <c r="A763" i="22"/>
  <c r="E762" i="22"/>
  <c r="D762" i="22"/>
  <c r="C762" i="22"/>
  <c r="B762" i="22"/>
  <c r="A762" i="22"/>
  <c r="E761" i="22"/>
  <c r="D761" i="22"/>
  <c r="C761" i="22"/>
  <c r="B761" i="22"/>
  <c r="A761" i="22"/>
  <c r="E760" i="22"/>
  <c r="D760" i="22"/>
  <c r="C760" i="22"/>
  <c r="B760" i="22"/>
  <c r="A760" i="22"/>
  <c r="E759" i="22"/>
  <c r="D759" i="22"/>
  <c r="C759" i="22"/>
  <c r="B759" i="22"/>
  <c r="A759" i="22"/>
  <c r="E758" i="22"/>
  <c r="D758" i="22"/>
  <c r="C758" i="22"/>
  <c r="B758" i="22"/>
  <c r="A758" i="22"/>
  <c r="E757" i="22"/>
  <c r="D757" i="22"/>
  <c r="C757" i="22"/>
  <c r="B757" i="22"/>
  <c r="A757" i="22"/>
  <c r="E756" i="22"/>
  <c r="D756" i="22"/>
  <c r="C756" i="22"/>
  <c r="B756" i="22"/>
  <c r="A756" i="22"/>
  <c r="E755" i="22"/>
  <c r="D755" i="22"/>
  <c r="C755" i="22"/>
  <c r="B755" i="22"/>
  <c r="A755" i="22"/>
  <c r="E754" i="22"/>
  <c r="D754" i="22"/>
  <c r="C754" i="22"/>
  <c r="B754" i="22"/>
  <c r="A754" i="22"/>
  <c r="E753" i="22"/>
  <c r="D753" i="22"/>
  <c r="C753" i="22"/>
  <c r="B753" i="22"/>
  <c r="A753" i="22"/>
  <c r="E752" i="22"/>
  <c r="D752" i="22"/>
  <c r="C752" i="22"/>
  <c r="B752" i="22"/>
  <c r="A752" i="22"/>
  <c r="E751" i="22"/>
  <c r="D751" i="22"/>
  <c r="C751" i="22"/>
  <c r="B751" i="22"/>
  <c r="A751" i="22"/>
  <c r="E750" i="22"/>
  <c r="D750" i="22"/>
  <c r="C750" i="22"/>
  <c r="B750" i="22"/>
  <c r="A750" i="22"/>
  <c r="E749" i="22"/>
  <c r="D749" i="22"/>
  <c r="C749" i="22"/>
  <c r="B749" i="22"/>
  <c r="A749" i="22"/>
  <c r="E748" i="22"/>
  <c r="D748" i="22"/>
  <c r="C748" i="22"/>
  <c r="B748" i="22"/>
  <c r="A748" i="22"/>
  <c r="E747" i="22"/>
  <c r="D747" i="22"/>
  <c r="C747" i="22"/>
  <c r="B747" i="22"/>
  <c r="A747" i="22"/>
  <c r="E746" i="22"/>
  <c r="D746" i="22"/>
  <c r="C746" i="22"/>
  <c r="B746" i="22"/>
  <c r="A746" i="22"/>
  <c r="E745" i="22"/>
  <c r="D745" i="22"/>
  <c r="C745" i="22"/>
  <c r="B745" i="22"/>
  <c r="A745" i="22"/>
  <c r="E744" i="22"/>
  <c r="D744" i="22"/>
  <c r="C744" i="22"/>
  <c r="B744" i="22"/>
  <c r="A744" i="22"/>
  <c r="E743" i="22"/>
  <c r="D743" i="22"/>
  <c r="C743" i="22"/>
  <c r="B743" i="22"/>
  <c r="A743" i="22"/>
  <c r="E742" i="22"/>
  <c r="D742" i="22"/>
  <c r="C742" i="22"/>
  <c r="B742" i="22"/>
  <c r="A742" i="22"/>
  <c r="E741" i="22"/>
  <c r="D741" i="22"/>
  <c r="C741" i="22"/>
  <c r="B741" i="22"/>
  <c r="A741" i="22"/>
  <c r="E740" i="22"/>
  <c r="D740" i="22"/>
  <c r="C740" i="22"/>
  <c r="B740" i="22"/>
  <c r="A740" i="22"/>
  <c r="E739" i="22"/>
  <c r="D739" i="22"/>
  <c r="C739" i="22"/>
  <c r="B739" i="22"/>
  <c r="A739" i="22"/>
  <c r="E738" i="22"/>
  <c r="D738" i="22"/>
  <c r="C738" i="22"/>
  <c r="B738" i="22"/>
  <c r="A738" i="22"/>
  <c r="E737" i="22"/>
  <c r="D737" i="22"/>
  <c r="C737" i="22"/>
  <c r="B737" i="22"/>
  <c r="A737" i="22"/>
  <c r="E736" i="22"/>
  <c r="D736" i="22"/>
  <c r="C736" i="22"/>
  <c r="B736" i="22"/>
  <c r="A736" i="22"/>
  <c r="E735" i="22"/>
  <c r="D735" i="22"/>
  <c r="C735" i="22"/>
  <c r="B735" i="22"/>
  <c r="A735" i="22"/>
  <c r="E734" i="22"/>
  <c r="D734" i="22"/>
  <c r="C734" i="22"/>
  <c r="B734" i="22"/>
  <c r="A734" i="22"/>
  <c r="E733" i="22"/>
  <c r="D733" i="22"/>
  <c r="C733" i="22"/>
  <c r="B733" i="22"/>
  <c r="A733" i="22"/>
  <c r="E732" i="22"/>
  <c r="D732" i="22"/>
  <c r="C732" i="22"/>
  <c r="B732" i="22"/>
  <c r="A732" i="22"/>
  <c r="E731" i="22"/>
  <c r="D731" i="22"/>
  <c r="C731" i="22"/>
  <c r="B731" i="22"/>
  <c r="A731" i="22"/>
  <c r="E730" i="22"/>
  <c r="D730" i="22"/>
  <c r="C730" i="22"/>
  <c r="B730" i="22"/>
  <c r="A730" i="22"/>
  <c r="E729" i="22"/>
  <c r="D729" i="22"/>
  <c r="C729" i="22"/>
  <c r="B729" i="22"/>
  <c r="A729" i="22"/>
  <c r="E728" i="22"/>
  <c r="D728" i="22"/>
  <c r="C728" i="22"/>
  <c r="B728" i="22"/>
  <c r="A728" i="22"/>
  <c r="E727" i="22"/>
  <c r="D727" i="22"/>
  <c r="C727" i="22"/>
  <c r="B727" i="22"/>
  <c r="A727" i="22"/>
  <c r="E726" i="22"/>
  <c r="D726" i="22"/>
  <c r="C726" i="22"/>
  <c r="B726" i="22"/>
  <c r="A726" i="22"/>
  <c r="E725" i="22"/>
  <c r="D725" i="22"/>
  <c r="C725" i="22"/>
  <c r="B725" i="22"/>
  <c r="A725" i="22"/>
  <c r="E724" i="22"/>
  <c r="D724" i="22"/>
  <c r="C724" i="22"/>
  <c r="B724" i="22"/>
  <c r="A724" i="22"/>
  <c r="E723" i="22"/>
  <c r="D723" i="22"/>
  <c r="C723" i="22"/>
  <c r="B723" i="22"/>
  <c r="A723" i="22"/>
  <c r="E722" i="22"/>
  <c r="D722" i="22"/>
  <c r="C722" i="22"/>
  <c r="B722" i="22"/>
  <c r="A722" i="22"/>
  <c r="E721" i="22"/>
  <c r="D721" i="22"/>
  <c r="C721" i="22"/>
  <c r="B721" i="22"/>
  <c r="A721" i="22"/>
  <c r="E720" i="22"/>
  <c r="D720" i="22"/>
  <c r="C720" i="22"/>
  <c r="B720" i="22"/>
  <c r="A720" i="22"/>
  <c r="E719" i="22"/>
  <c r="D719" i="22"/>
  <c r="C719" i="22"/>
  <c r="B719" i="22"/>
  <c r="A719" i="22"/>
  <c r="E718" i="22"/>
  <c r="D718" i="22"/>
  <c r="C718" i="22"/>
  <c r="B718" i="22"/>
  <c r="A718" i="22"/>
  <c r="E717" i="22"/>
  <c r="D717" i="22"/>
  <c r="C717" i="22"/>
  <c r="B717" i="22"/>
  <c r="A717" i="22"/>
  <c r="E716" i="22"/>
  <c r="D716" i="22"/>
  <c r="C716" i="22"/>
  <c r="B716" i="22"/>
  <c r="A716" i="22"/>
  <c r="E715" i="22"/>
  <c r="D715" i="22"/>
  <c r="C715" i="22"/>
  <c r="B715" i="22"/>
  <c r="A715" i="22"/>
  <c r="E714" i="22"/>
  <c r="D714" i="22"/>
  <c r="C714" i="22"/>
  <c r="B714" i="22"/>
  <c r="A714" i="22"/>
  <c r="E713" i="22"/>
  <c r="D713" i="22"/>
  <c r="C713" i="22"/>
  <c r="B713" i="22"/>
  <c r="A713" i="22"/>
  <c r="E712" i="22"/>
  <c r="D712" i="22"/>
  <c r="C712" i="22"/>
  <c r="B712" i="22"/>
  <c r="A712" i="22"/>
  <c r="E711" i="22"/>
  <c r="D711" i="22"/>
  <c r="C711" i="22"/>
  <c r="B711" i="22"/>
  <c r="A711" i="22"/>
  <c r="E710" i="22"/>
  <c r="D710" i="22"/>
  <c r="C710" i="22"/>
  <c r="B710" i="22"/>
  <c r="A710" i="22"/>
  <c r="E709" i="22"/>
  <c r="D709" i="22"/>
  <c r="C709" i="22"/>
  <c r="B709" i="22"/>
  <c r="A709" i="22"/>
  <c r="E708" i="22"/>
  <c r="D708" i="22"/>
  <c r="C708" i="22"/>
  <c r="B708" i="22"/>
  <c r="A708" i="22"/>
  <c r="E707" i="22"/>
  <c r="D707" i="22"/>
  <c r="C707" i="22"/>
  <c r="B707" i="22"/>
  <c r="A707" i="22"/>
  <c r="E706" i="22"/>
  <c r="D706" i="22"/>
  <c r="C706" i="22"/>
  <c r="B706" i="22"/>
  <c r="A706" i="22"/>
  <c r="E705" i="22"/>
  <c r="D705" i="22"/>
  <c r="C705" i="22"/>
  <c r="B705" i="22"/>
  <c r="A705" i="22"/>
  <c r="E704" i="22"/>
  <c r="D704" i="22"/>
  <c r="C704" i="22"/>
  <c r="B704" i="22"/>
  <c r="A704" i="22"/>
  <c r="E703" i="22"/>
  <c r="D703" i="22"/>
  <c r="C703" i="22"/>
  <c r="B703" i="22"/>
  <c r="A703" i="22"/>
  <c r="E702" i="22"/>
  <c r="D702" i="22"/>
  <c r="C702" i="22"/>
  <c r="B702" i="22"/>
  <c r="A702" i="22"/>
  <c r="E701" i="22"/>
  <c r="D701" i="22"/>
  <c r="C701" i="22"/>
  <c r="B701" i="22"/>
  <c r="A701" i="22"/>
  <c r="E700" i="22"/>
  <c r="D700" i="22"/>
  <c r="C700" i="22"/>
  <c r="B700" i="22"/>
  <c r="A700" i="22"/>
  <c r="E699" i="22"/>
  <c r="D699" i="22"/>
  <c r="C699" i="22"/>
  <c r="B699" i="22"/>
  <c r="A699" i="22"/>
  <c r="E698" i="22"/>
  <c r="D698" i="22"/>
  <c r="C698" i="22"/>
  <c r="B698" i="22"/>
  <c r="A698" i="22"/>
  <c r="E697" i="22"/>
  <c r="D697" i="22"/>
  <c r="C697" i="22"/>
  <c r="B697" i="22"/>
  <c r="A697" i="22"/>
  <c r="E696" i="22"/>
  <c r="D696" i="22"/>
  <c r="C696" i="22"/>
  <c r="B696" i="22"/>
  <c r="A696" i="22"/>
  <c r="E695" i="22"/>
  <c r="D695" i="22"/>
  <c r="C695" i="22"/>
  <c r="B695" i="22"/>
  <c r="A695" i="22"/>
  <c r="E694" i="22"/>
  <c r="D694" i="22"/>
  <c r="C694" i="22"/>
  <c r="B694" i="22"/>
  <c r="A694" i="22"/>
  <c r="E693" i="22"/>
  <c r="D693" i="22"/>
  <c r="C693" i="22"/>
  <c r="B693" i="22"/>
  <c r="A693" i="22"/>
  <c r="E692" i="22"/>
  <c r="D692" i="22"/>
  <c r="C692" i="22"/>
  <c r="B692" i="22"/>
  <c r="A692" i="22"/>
  <c r="E691" i="22"/>
  <c r="D691" i="22"/>
  <c r="C691" i="22"/>
  <c r="B691" i="22"/>
  <c r="A691" i="22"/>
  <c r="E690" i="22"/>
  <c r="D690" i="22"/>
  <c r="C690" i="22"/>
  <c r="B690" i="22"/>
  <c r="A690" i="22"/>
  <c r="E689" i="22"/>
  <c r="D689" i="22"/>
  <c r="C689" i="22"/>
  <c r="B689" i="22"/>
  <c r="A689" i="22"/>
  <c r="E688" i="22"/>
  <c r="D688" i="22"/>
  <c r="C688" i="22"/>
  <c r="B688" i="22"/>
  <c r="A688" i="22"/>
  <c r="E687" i="22"/>
  <c r="D687" i="22"/>
  <c r="C687" i="22"/>
  <c r="B687" i="22"/>
  <c r="A687" i="22"/>
  <c r="E686" i="22"/>
  <c r="D686" i="22"/>
  <c r="C686" i="22"/>
  <c r="B686" i="22"/>
  <c r="A686" i="22"/>
  <c r="E685" i="22"/>
  <c r="D685" i="22"/>
  <c r="C685" i="22"/>
  <c r="B685" i="22"/>
  <c r="A685" i="22"/>
  <c r="E684" i="22"/>
  <c r="D684" i="22"/>
  <c r="C684" i="22"/>
  <c r="B684" i="22"/>
  <c r="A684" i="22"/>
  <c r="E683" i="22"/>
  <c r="D683" i="22"/>
  <c r="C683" i="22"/>
  <c r="B683" i="22"/>
  <c r="A683" i="22"/>
  <c r="E682" i="22"/>
  <c r="D682" i="22"/>
  <c r="C682" i="22"/>
  <c r="B682" i="22"/>
  <c r="A682" i="22"/>
  <c r="E681" i="22"/>
  <c r="D681" i="22"/>
  <c r="C681" i="22"/>
  <c r="B681" i="22"/>
  <c r="A681" i="22"/>
  <c r="E680" i="22"/>
  <c r="D680" i="22"/>
  <c r="C680" i="22"/>
  <c r="B680" i="22"/>
  <c r="A680" i="22"/>
  <c r="E679" i="22"/>
  <c r="D679" i="22"/>
  <c r="C679" i="22"/>
  <c r="B679" i="22"/>
  <c r="A679" i="22"/>
  <c r="E678" i="22"/>
  <c r="D678" i="22"/>
  <c r="C678" i="22"/>
  <c r="B678" i="22"/>
  <c r="A678" i="22"/>
  <c r="E677" i="22"/>
  <c r="D677" i="22"/>
  <c r="C677" i="22"/>
  <c r="B677" i="22"/>
  <c r="A677" i="22"/>
  <c r="E676" i="22"/>
  <c r="D676" i="22"/>
  <c r="C676" i="22"/>
  <c r="B676" i="22"/>
  <c r="A676" i="22"/>
  <c r="E675" i="22"/>
  <c r="D675" i="22"/>
  <c r="C675" i="22"/>
  <c r="B675" i="22"/>
  <c r="A675" i="22"/>
  <c r="E674" i="22"/>
  <c r="D674" i="22"/>
  <c r="C674" i="22"/>
  <c r="B674" i="22"/>
  <c r="A674" i="22"/>
  <c r="E673" i="22"/>
  <c r="D673" i="22"/>
  <c r="C673" i="22"/>
  <c r="B673" i="22"/>
  <c r="A673" i="22"/>
  <c r="E672" i="22"/>
  <c r="D672" i="22"/>
  <c r="C672" i="22"/>
  <c r="B672" i="22"/>
  <c r="A672" i="22"/>
  <c r="E671" i="22"/>
  <c r="D671" i="22"/>
  <c r="C671" i="22"/>
  <c r="B671" i="22"/>
  <c r="A671" i="22"/>
  <c r="E670" i="22"/>
  <c r="D670" i="22"/>
  <c r="C670" i="22"/>
  <c r="B670" i="22"/>
  <c r="A670" i="22"/>
  <c r="E669" i="22"/>
  <c r="D669" i="22"/>
  <c r="C669" i="22"/>
  <c r="B669" i="22"/>
  <c r="A669" i="22"/>
  <c r="E668" i="22"/>
  <c r="D668" i="22"/>
  <c r="C668" i="22"/>
  <c r="B668" i="22"/>
  <c r="A668" i="22"/>
  <c r="E667" i="22"/>
  <c r="D667" i="22"/>
  <c r="C667" i="22"/>
  <c r="B667" i="22"/>
  <c r="A667" i="22"/>
  <c r="E666" i="22"/>
  <c r="D666" i="22"/>
  <c r="C666" i="22"/>
  <c r="B666" i="22"/>
  <c r="A666" i="22"/>
  <c r="E665" i="22"/>
  <c r="D665" i="22"/>
  <c r="C665" i="22"/>
  <c r="B665" i="22"/>
  <c r="A665" i="22"/>
  <c r="E664" i="22"/>
  <c r="D664" i="22"/>
  <c r="C664" i="22"/>
  <c r="B664" i="22"/>
  <c r="A664" i="22"/>
  <c r="E663" i="22"/>
  <c r="D663" i="22"/>
  <c r="C663" i="22"/>
  <c r="B663" i="22"/>
  <c r="A663" i="22"/>
  <c r="E662" i="22"/>
  <c r="D662" i="22"/>
  <c r="C662" i="22"/>
  <c r="B662" i="22"/>
  <c r="A662" i="22"/>
  <c r="E661" i="22"/>
  <c r="D661" i="22"/>
  <c r="C661" i="22"/>
  <c r="B661" i="22"/>
  <c r="A661" i="22"/>
  <c r="E660" i="22"/>
  <c r="D660" i="22"/>
  <c r="C660" i="22"/>
  <c r="B660" i="22"/>
  <c r="A660" i="22"/>
  <c r="E659" i="22"/>
  <c r="D659" i="22"/>
  <c r="C659" i="22"/>
  <c r="B659" i="22"/>
  <c r="A659" i="22"/>
  <c r="E658" i="22"/>
  <c r="D658" i="22"/>
  <c r="C658" i="22"/>
  <c r="B658" i="22"/>
  <c r="A658" i="22"/>
  <c r="E657" i="22"/>
  <c r="D657" i="22"/>
  <c r="C657" i="22"/>
  <c r="B657" i="22"/>
  <c r="A657" i="22"/>
  <c r="E656" i="22"/>
  <c r="D656" i="22"/>
  <c r="C656" i="22"/>
  <c r="B656" i="22"/>
  <c r="A656" i="22"/>
  <c r="E655" i="22"/>
  <c r="D655" i="22"/>
  <c r="C655" i="22"/>
  <c r="B655" i="22"/>
  <c r="A655" i="22"/>
  <c r="E654" i="22"/>
  <c r="D654" i="22"/>
  <c r="C654" i="22"/>
  <c r="B654" i="22"/>
  <c r="A654" i="22"/>
  <c r="E653" i="22"/>
  <c r="D653" i="22"/>
  <c r="C653" i="22"/>
  <c r="B653" i="22"/>
  <c r="A653" i="22"/>
  <c r="E652" i="22"/>
  <c r="D652" i="22"/>
  <c r="C652" i="22"/>
  <c r="B652" i="22"/>
  <c r="A652" i="22"/>
  <c r="E651" i="22"/>
  <c r="D651" i="22"/>
  <c r="C651" i="22"/>
  <c r="B651" i="22"/>
  <c r="A651" i="22"/>
  <c r="E650" i="22"/>
  <c r="D650" i="22"/>
  <c r="C650" i="22"/>
  <c r="B650" i="22"/>
  <c r="A650" i="22"/>
  <c r="E649" i="22"/>
  <c r="D649" i="22"/>
  <c r="C649" i="22"/>
  <c r="B649" i="22"/>
  <c r="A649" i="22"/>
  <c r="E648" i="22"/>
  <c r="D648" i="22"/>
  <c r="C648" i="22"/>
  <c r="B648" i="22"/>
  <c r="A648" i="22"/>
  <c r="E647" i="22"/>
  <c r="D647" i="22"/>
  <c r="C647" i="22"/>
  <c r="B647" i="22"/>
  <c r="A647" i="22"/>
  <c r="E646" i="22"/>
  <c r="D646" i="22"/>
  <c r="C646" i="22"/>
  <c r="B646" i="22"/>
  <c r="A646" i="22"/>
  <c r="E645" i="22"/>
  <c r="D645" i="22"/>
  <c r="C645" i="22"/>
  <c r="B645" i="22"/>
  <c r="A645" i="22"/>
  <c r="E644" i="22"/>
  <c r="D644" i="22"/>
  <c r="C644" i="22"/>
  <c r="B644" i="22"/>
  <c r="A644" i="22"/>
  <c r="E643" i="22"/>
  <c r="D643" i="22"/>
  <c r="C643" i="22"/>
  <c r="B643" i="22"/>
  <c r="A643" i="22"/>
  <c r="E642" i="22"/>
  <c r="D642" i="22"/>
  <c r="C642" i="22"/>
  <c r="B642" i="22"/>
  <c r="A642" i="22"/>
  <c r="E641" i="22"/>
  <c r="D641" i="22"/>
  <c r="C641" i="22"/>
  <c r="B641" i="22"/>
  <c r="A641" i="22"/>
  <c r="E640" i="22"/>
  <c r="D640" i="22"/>
  <c r="C640" i="22"/>
  <c r="B640" i="22"/>
  <c r="A640" i="22"/>
  <c r="E639" i="22"/>
  <c r="D639" i="22"/>
  <c r="C639" i="22"/>
  <c r="B639" i="22"/>
  <c r="A639" i="22"/>
  <c r="E638" i="22"/>
  <c r="D638" i="22"/>
  <c r="C638" i="22"/>
  <c r="B638" i="22"/>
  <c r="A638" i="22"/>
  <c r="E637" i="22"/>
  <c r="D637" i="22"/>
  <c r="C637" i="22"/>
  <c r="B637" i="22"/>
  <c r="A637" i="22"/>
  <c r="E636" i="22"/>
  <c r="D636" i="22"/>
  <c r="C636" i="22"/>
  <c r="B636" i="22"/>
  <c r="A636" i="22"/>
  <c r="E635" i="22"/>
  <c r="D635" i="22"/>
  <c r="C635" i="22"/>
  <c r="B635" i="22"/>
  <c r="A635" i="22"/>
  <c r="E634" i="22"/>
  <c r="D634" i="22"/>
  <c r="C634" i="22"/>
  <c r="B634" i="22"/>
  <c r="A634" i="22"/>
  <c r="E633" i="22"/>
  <c r="D633" i="22"/>
  <c r="C633" i="22"/>
  <c r="B633" i="22"/>
  <c r="A633" i="22"/>
  <c r="E632" i="22"/>
  <c r="D632" i="22"/>
  <c r="C632" i="22"/>
  <c r="B632" i="22"/>
  <c r="A632" i="22"/>
  <c r="E631" i="22"/>
  <c r="D631" i="22"/>
  <c r="C631" i="22"/>
  <c r="B631" i="22"/>
  <c r="A631" i="22"/>
  <c r="E630" i="22"/>
  <c r="D630" i="22"/>
  <c r="C630" i="22"/>
  <c r="B630" i="22"/>
  <c r="A630" i="22"/>
  <c r="E629" i="22"/>
  <c r="D629" i="22"/>
  <c r="C629" i="22"/>
  <c r="B629" i="22"/>
  <c r="A629" i="22"/>
  <c r="E628" i="22"/>
  <c r="D628" i="22"/>
  <c r="C628" i="22"/>
  <c r="B628" i="22"/>
  <c r="A628" i="22"/>
  <c r="E627" i="22"/>
  <c r="D627" i="22"/>
  <c r="C627" i="22"/>
  <c r="B627" i="22"/>
  <c r="A627" i="22"/>
  <c r="E626" i="22"/>
  <c r="D626" i="22"/>
  <c r="C626" i="22"/>
  <c r="B626" i="22"/>
  <c r="A626" i="22"/>
  <c r="E625" i="22"/>
  <c r="D625" i="22"/>
  <c r="C625" i="22"/>
  <c r="B625" i="22"/>
  <c r="A625" i="22"/>
  <c r="E624" i="22"/>
  <c r="D624" i="22"/>
  <c r="C624" i="22"/>
  <c r="B624" i="22"/>
  <c r="A624" i="22"/>
  <c r="E623" i="22"/>
  <c r="D623" i="22"/>
  <c r="C623" i="22"/>
  <c r="B623" i="22"/>
  <c r="A623" i="22"/>
  <c r="E622" i="22"/>
  <c r="D622" i="22"/>
  <c r="C622" i="22"/>
  <c r="B622" i="22"/>
  <c r="A622" i="22"/>
  <c r="E621" i="22"/>
  <c r="D621" i="22"/>
  <c r="C621" i="22"/>
  <c r="B621" i="22"/>
  <c r="A621" i="22"/>
  <c r="E620" i="22"/>
  <c r="D620" i="22"/>
  <c r="C620" i="22"/>
  <c r="B620" i="22"/>
  <c r="A620" i="22"/>
  <c r="E619" i="22"/>
  <c r="D619" i="22"/>
  <c r="C619" i="22"/>
  <c r="B619" i="22"/>
  <c r="A619" i="22"/>
  <c r="E618" i="22"/>
  <c r="D618" i="22"/>
  <c r="C618" i="22"/>
  <c r="B618" i="22"/>
  <c r="A618" i="22"/>
  <c r="E617" i="22"/>
  <c r="D617" i="22"/>
  <c r="C617" i="22"/>
  <c r="B617" i="22"/>
  <c r="A617" i="22"/>
  <c r="E616" i="22"/>
  <c r="D616" i="22"/>
  <c r="C616" i="22"/>
  <c r="B616" i="22"/>
  <c r="A616" i="22"/>
  <c r="E615" i="22"/>
  <c r="D615" i="22"/>
  <c r="C615" i="22"/>
  <c r="B615" i="22"/>
  <c r="A615" i="22"/>
  <c r="E614" i="22"/>
  <c r="D614" i="22"/>
  <c r="C614" i="22"/>
  <c r="B614" i="22"/>
  <c r="A614" i="22"/>
  <c r="E613" i="22"/>
  <c r="D613" i="22"/>
  <c r="C613" i="22"/>
  <c r="B613" i="22"/>
  <c r="A613" i="22"/>
  <c r="E612" i="22"/>
  <c r="D612" i="22"/>
  <c r="C612" i="22"/>
  <c r="B612" i="22"/>
  <c r="A612" i="22"/>
  <c r="E611" i="22"/>
  <c r="D611" i="22"/>
  <c r="C611" i="22"/>
  <c r="B611" i="22"/>
  <c r="A611" i="22"/>
  <c r="E610" i="22"/>
  <c r="D610" i="22"/>
  <c r="C610" i="22"/>
  <c r="B610" i="22"/>
  <c r="A610" i="22"/>
  <c r="E609" i="22"/>
  <c r="D609" i="22"/>
  <c r="C609" i="22"/>
  <c r="B609" i="22"/>
  <c r="A609" i="22"/>
  <c r="E608" i="22"/>
  <c r="D608" i="22"/>
  <c r="C608" i="22"/>
  <c r="B608" i="22"/>
  <c r="A608" i="22"/>
  <c r="E607" i="22"/>
  <c r="D607" i="22"/>
  <c r="C607" i="22"/>
  <c r="B607" i="22"/>
  <c r="A607" i="22"/>
  <c r="E606" i="22"/>
  <c r="D606" i="22"/>
  <c r="C606" i="22"/>
  <c r="B606" i="22"/>
  <c r="A606" i="22"/>
  <c r="E605" i="22"/>
  <c r="D605" i="22"/>
  <c r="C605" i="22"/>
  <c r="B605" i="22"/>
  <c r="A605" i="22"/>
  <c r="E604" i="22"/>
  <c r="D604" i="22"/>
  <c r="C604" i="22"/>
  <c r="B604" i="22"/>
  <c r="A604" i="22"/>
  <c r="E603" i="22"/>
  <c r="D603" i="22"/>
  <c r="C603" i="22"/>
  <c r="B603" i="22"/>
  <c r="A603" i="22"/>
  <c r="E602" i="22"/>
  <c r="D602" i="22"/>
  <c r="C602" i="22"/>
  <c r="B602" i="22"/>
  <c r="A602" i="22"/>
  <c r="E601" i="22"/>
  <c r="D601" i="22"/>
  <c r="C601" i="22"/>
  <c r="B601" i="22"/>
  <c r="A601" i="22"/>
  <c r="E600" i="22"/>
  <c r="D600" i="22"/>
  <c r="C600" i="22"/>
  <c r="B600" i="22"/>
  <c r="A600" i="22"/>
  <c r="E599" i="22"/>
  <c r="D599" i="22"/>
  <c r="C599" i="22"/>
  <c r="B599" i="22"/>
  <c r="A599" i="22"/>
  <c r="E598" i="22"/>
  <c r="D598" i="22"/>
  <c r="C598" i="22"/>
  <c r="B598" i="22"/>
  <c r="A598" i="22"/>
  <c r="E597" i="22"/>
  <c r="D597" i="22"/>
  <c r="C597" i="22"/>
  <c r="B597" i="22"/>
  <c r="A597" i="22"/>
  <c r="E596" i="22"/>
  <c r="D596" i="22"/>
  <c r="C596" i="22"/>
  <c r="B596" i="22"/>
  <c r="A596" i="22"/>
  <c r="E595" i="22"/>
  <c r="D595" i="22"/>
  <c r="C595" i="22"/>
  <c r="B595" i="22"/>
  <c r="A595" i="22"/>
  <c r="E594" i="22"/>
  <c r="D594" i="22"/>
  <c r="C594" i="22"/>
  <c r="B594" i="22"/>
  <c r="A594" i="22"/>
  <c r="E593" i="22"/>
  <c r="D593" i="22"/>
  <c r="C593" i="22"/>
  <c r="B593" i="22"/>
  <c r="A593" i="22"/>
  <c r="E592" i="22"/>
  <c r="D592" i="22"/>
  <c r="C592" i="22"/>
  <c r="B592" i="22"/>
  <c r="A592" i="22"/>
  <c r="E591" i="22"/>
  <c r="D591" i="22"/>
  <c r="C591" i="22"/>
  <c r="B591" i="22"/>
  <c r="A591" i="22"/>
  <c r="E590" i="22"/>
  <c r="D590" i="22"/>
  <c r="C590" i="22"/>
  <c r="B590" i="22"/>
  <c r="A590" i="22"/>
  <c r="E589" i="22"/>
  <c r="D589" i="22"/>
  <c r="C589" i="22"/>
  <c r="B589" i="22"/>
  <c r="A589" i="22"/>
  <c r="E588" i="22"/>
  <c r="D588" i="22"/>
  <c r="C588" i="22"/>
  <c r="B588" i="22"/>
  <c r="A588" i="22"/>
  <c r="E587" i="22"/>
  <c r="D587" i="22"/>
  <c r="C587" i="22"/>
  <c r="B587" i="22"/>
  <c r="A587" i="22"/>
  <c r="E586" i="22"/>
  <c r="D586" i="22"/>
  <c r="C586" i="22"/>
  <c r="B586" i="22"/>
  <c r="A586" i="22"/>
  <c r="E585" i="22"/>
  <c r="D585" i="22"/>
  <c r="C585" i="22"/>
  <c r="B585" i="22"/>
  <c r="A585" i="22"/>
  <c r="E584" i="22"/>
  <c r="D584" i="22"/>
  <c r="C584" i="22"/>
  <c r="B584" i="22"/>
  <c r="A584" i="22"/>
  <c r="E583" i="22"/>
  <c r="D583" i="22"/>
  <c r="C583" i="22"/>
  <c r="B583" i="22"/>
  <c r="A583" i="22"/>
  <c r="E582" i="22"/>
  <c r="D582" i="22"/>
  <c r="C582" i="22"/>
  <c r="B582" i="22"/>
  <c r="A582" i="22"/>
  <c r="E581" i="22"/>
  <c r="D581" i="22"/>
  <c r="C581" i="22"/>
  <c r="B581" i="22"/>
  <c r="A581" i="22"/>
  <c r="E580" i="22"/>
  <c r="D580" i="22"/>
  <c r="C580" i="22"/>
  <c r="B580" i="22"/>
  <c r="A580" i="22"/>
  <c r="E579" i="22"/>
  <c r="D579" i="22"/>
  <c r="C579" i="22"/>
  <c r="B579" i="22"/>
  <c r="A579" i="22"/>
  <c r="E578" i="22"/>
  <c r="D578" i="22"/>
  <c r="C578" i="22"/>
  <c r="B578" i="22"/>
  <c r="A578" i="22"/>
  <c r="E577" i="22"/>
  <c r="D577" i="22"/>
  <c r="C577" i="22"/>
  <c r="B577" i="22"/>
  <c r="A577" i="22"/>
  <c r="E576" i="22"/>
  <c r="D576" i="22"/>
  <c r="C576" i="22"/>
  <c r="B576" i="22"/>
  <c r="A576" i="22"/>
  <c r="E575" i="22"/>
  <c r="D575" i="22"/>
  <c r="C575" i="22"/>
  <c r="B575" i="22"/>
  <c r="A575" i="22"/>
  <c r="E574" i="22"/>
  <c r="D574" i="22"/>
  <c r="C574" i="22"/>
  <c r="B574" i="22"/>
  <c r="A574" i="22"/>
  <c r="E573" i="22"/>
  <c r="D573" i="22"/>
  <c r="C573" i="22"/>
  <c r="B573" i="22"/>
  <c r="A573" i="22"/>
  <c r="E572" i="22"/>
  <c r="D572" i="22"/>
  <c r="C572" i="22"/>
  <c r="B572" i="22"/>
  <c r="A572" i="22"/>
  <c r="E571" i="22"/>
  <c r="D571" i="22"/>
  <c r="C571" i="22"/>
  <c r="B571" i="22"/>
  <c r="A571" i="22"/>
  <c r="E570" i="22"/>
  <c r="D570" i="22"/>
  <c r="C570" i="22"/>
  <c r="B570" i="22"/>
  <c r="A570" i="22"/>
  <c r="E569" i="22"/>
  <c r="D569" i="22"/>
  <c r="C569" i="22"/>
  <c r="B569" i="22"/>
  <c r="A569" i="22"/>
  <c r="E568" i="22"/>
  <c r="D568" i="22"/>
  <c r="C568" i="22"/>
  <c r="B568" i="22"/>
  <c r="A568" i="22"/>
  <c r="E567" i="22"/>
  <c r="D567" i="22"/>
  <c r="C567" i="22"/>
  <c r="B567" i="22"/>
  <c r="A567" i="22"/>
  <c r="E566" i="22"/>
  <c r="D566" i="22"/>
  <c r="C566" i="22"/>
  <c r="B566" i="22"/>
  <c r="A566" i="22"/>
  <c r="E565" i="22"/>
  <c r="D565" i="22"/>
  <c r="C565" i="22"/>
  <c r="B565" i="22"/>
  <c r="A565" i="22"/>
  <c r="E564" i="22"/>
  <c r="D564" i="22"/>
  <c r="C564" i="22"/>
  <c r="B564" i="22"/>
  <c r="A564" i="22"/>
  <c r="E563" i="22"/>
  <c r="D563" i="22"/>
  <c r="C563" i="22"/>
  <c r="B563" i="22"/>
  <c r="A563" i="22"/>
  <c r="E562" i="22"/>
  <c r="D562" i="22"/>
  <c r="C562" i="22"/>
  <c r="B562" i="22"/>
  <c r="A562" i="22"/>
  <c r="E561" i="22"/>
  <c r="D561" i="22"/>
  <c r="C561" i="22"/>
  <c r="B561" i="22"/>
  <c r="A561" i="22"/>
  <c r="E560" i="22"/>
  <c r="D560" i="22"/>
  <c r="C560" i="22"/>
  <c r="B560" i="22"/>
  <c r="A560" i="22"/>
  <c r="E559" i="22"/>
  <c r="D559" i="22"/>
  <c r="C559" i="22"/>
  <c r="B559" i="22"/>
  <c r="A559" i="22"/>
  <c r="E558" i="22"/>
  <c r="D558" i="22"/>
  <c r="C558" i="22"/>
  <c r="B558" i="22"/>
  <c r="A558" i="22"/>
  <c r="E557" i="22"/>
  <c r="D557" i="22"/>
  <c r="C557" i="22"/>
  <c r="B557" i="22"/>
  <c r="A557" i="22"/>
  <c r="E556" i="22"/>
  <c r="D556" i="22"/>
  <c r="C556" i="22"/>
  <c r="B556" i="22"/>
  <c r="A556" i="22"/>
  <c r="E555" i="22"/>
  <c r="D555" i="22"/>
  <c r="C555" i="22"/>
  <c r="B555" i="22"/>
  <c r="A555" i="22"/>
  <c r="E554" i="22"/>
  <c r="D554" i="22"/>
  <c r="C554" i="22"/>
  <c r="B554" i="22"/>
  <c r="A554" i="22"/>
  <c r="E553" i="22"/>
  <c r="D553" i="22"/>
  <c r="C553" i="22"/>
  <c r="B553" i="22"/>
  <c r="A553" i="22"/>
  <c r="E552" i="22"/>
  <c r="D552" i="22"/>
  <c r="C552" i="22"/>
  <c r="B552" i="22"/>
  <c r="A552" i="22"/>
  <c r="E551" i="22"/>
  <c r="D551" i="22"/>
  <c r="C551" i="22"/>
  <c r="B551" i="22"/>
  <c r="A551" i="22"/>
  <c r="E550" i="22"/>
  <c r="D550" i="22"/>
  <c r="C550" i="22"/>
  <c r="B550" i="22"/>
  <c r="A550" i="22"/>
  <c r="E549" i="22"/>
  <c r="D549" i="22"/>
  <c r="C549" i="22"/>
  <c r="B549" i="22"/>
  <c r="A549" i="22"/>
  <c r="E548" i="22"/>
  <c r="D548" i="22"/>
  <c r="C548" i="22"/>
  <c r="B548" i="22"/>
  <c r="A548" i="22"/>
  <c r="E547" i="22"/>
  <c r="D547" i="22"/>
  <c r="C547" i="22"/>
  <c r="B547" i="22"/>
  <c r="A547" i="22"/>
  <c r="E546" i="22"/>
  <c r="D546" i="22"/>
  <c r="C546" i="22"/>
  <c r="B546" i="22"/>
  <c r="A546" i="22"/>
  <c r="E545" i="22"/>
  <c r="D545" i="22"/>
  <c r="C545" i="22"/>
  <c r="B545" i="22"/>
  <c r="A545" i="22"/>
  <c r="E544" i="22"/>
  <c r="D544" i="22"/>
  <c r="C544" i="22"/>
  <c r="B544" i="22"/>
  <c r="A544" i="22"/>
  <c r="E543" i="22"/>
  <c r="D543" i="22"/>
  <c r="C543" i="22"/>
  <c r="B543" i="22"/>
  <c r="A543" i="22"/>
  <c r="E542" i="22"/>
  <c r="D542" i="22"/>
  <c r="C542" i="22"/>
  <c r="B542" i="22"/>
  <c r="A542" i="22"/>
  <c r="E541" i="22"/>
  <c r="D541" i="22"/>
  <c r="C541" i="22"/>
  <c r="B541" i="22"/>
  <c r="A541" i="22"/>
  <c r="E540" i="22"/>
  <c r="D540" i="22"/>
  <c r="C540" i="22"/>
  <c r="B540" i="22"/>
  <c r="A540" i="22"/>
  <c r="E539" i="22"/>
  <c r="D539" i="22"/>
  <c r="C539" i="22"/>
  <c r="B539" i="22"/>
  <c r="A539" i="22"/>
  <c r="E538" i="22"/>
  <c r="D538" i="22"/>
  <c r="C538" i="22"/>
  <c r="B538" i="22"/>
  <c r="A538" i="22"/>
  <c r="E537" i="22"/>
  <c r="D537" i="22"/>
  <c r="C537" i="22"/>
  <c r="B537" i="22"/>
  <c r="A537" i="22"/>
  <c r="E536" i="22"/>
  <c r="D536" i="22"/>
  <c r="C536" i="22"/>
  <c r="B536" i="22"/>
  <c r="A536" i="22"/>
  <c r="E535" i="22"/>
  <c r="D535" i="22"/>
  <c r="C535" i="22"/>
  <c r="B535" i="22"/>
  <c r="A535" i="22"/>
  <c r="E534" i="22"/>
  <c r="D534" i="22"/>
  <c r="C534" i="22"/>
  <c r="B534" i="22"/>
  <c r="A534" i="22"/>
  <c r="E533" i="22"/>
  <c r="D533" i="22"/>
  <c r="C533" i="22"/>
  <c r="B533" i="22"/>
  <c r="A533" i="22"/>
  <c r="E532" i="22"/>
  <c r="D532" i="22"/>
  <c r="C532" i="22"/>
  <c r="B532" i="22"/>
  <c r="A532" i="22"/>
  <c r="E531" i="22"/>
  <c r="D531" i="22"/>
  <c r="C531" i="22"/>
  <c r="B531" i="22"/>
  <c r="A531" i="22"/>
  <c r="E530" i="22"/>
  <c r="D530" i="22"/>
  <c r="C530" i="22"/>
  <c r="B530" i="22"/>
  <c r="A530" i="22"/>
  <c r="E529" i="22"/>
  <c r="D529" i="22"/>
  <c r="C529" i="22"/>
  <c r="B529" i="22"/>
  <c r="A529" i="22"/>
  <c r="E528" i="22"/>
  <c r="D528" i="22"/>
  <c r="C528" i="22"/>
  <c r="B528" i="22"/>
  <c r="A528" i="22"/>
  <c r="E527" i="22"/>
  <c r="D527" i="22"/>
  <c r="C527" i="22"/>
  <c r="B527" i="22"/>
  <c r="A527" i="22"/>
  <c r="E526" i="22"/>
  <c r="D526" i="22"/>
  <c r="C526" i="22"/>
  <c r="B526" i="22"/>
  <c r="A526" i="22"/>
  <c r="E525" i="22"/>
  <c r="D525" i="22"/>
  <c r="C525" i="22"/>
  <c r="B525" i="22"/>
  <c r="A525" i="22"/>
  <c r="E524" i="22"/>
  <c r="D524" i="22"/>
  <c r="C524" i="22"/>
  <c r="B524" i="22"/>
  <c r="A524" i="22"/>
  <c r="E523" i="22"/>
  <c r="D523" i="22"/>
  <c r="C523" i="22"/>
  <c r="B523" i="22"/>
  <c r="A523" i="22"/>
  <c r="E522" i="22"/>
  <c r="D522" i="22"/>
  <c r="C522" i="22"/>
  <c r="B522" i="22"/>
  <c r="A522" i="22"/>
  <c r="E521" i="22"/>
  <c r="D521" i="22"/>
  <c r="C521" i="22"/>
  <c r="B521" i="22"/>
  <c r="A521" i="22"/>
  <c r="E520" i="22"/>
  <c r="D520" i="22"/>
  <c r="C520" i="22"/>
  <c r="B520" i="22"/>
  <c r="A520" i="22"/>
  <c r="E519" i="22"/>
  <c r="D519" i="22"/>
  <c r="C519" i="22"/>
  <c r="B519" i="22"/>
  <c r="A519" i="22"/>
  <c r="E518" i="22"/>
  <c r="D518" i="22"/>
  <c r="C518" i="22"/>
  <c r="B518" i="22"/>
  <c r="A518" i="22"/>
  <c r="E517" i="22"/>
  <c r="D517" i="22"/>
  <c r="C517" i="22"/>
  <c r="B517" i="22"/>
  <c r="A517" i="22"/>
  <c r="E516" i="22"/>
  <c r="D516" i="22"/>
  <c r="C516" i="22"/>
  <c r="B516" i="22"/>
  <c r="A516" i="22"/>
  <c r="E515" i="22"/>
  <c r="D515" i="22"/>
  <c r="C515" i="22"/>
  <c r="B515" i="22"/>
  <c r="A515" i="22"/>
  <c r="E514" i="22"/>
  <c r="D514" i="22"/>
  <c r="C514" i="22"/>
  <c r="B514" i="22"/>
  <c r="A514" i="22"/>
  <c r="E513" i="22"/>
  <c r="D513" i="22"/>
  <c r="C513" i="22"/>
  <c r="B513" i="22"/>
  <c r="A513" i="22"/>
  <c r="E512" i="22"/>
  <c r="D512" i="22"/>
  <c r="C512" i="22"/>
  <c r="B512" i="22"/>
  <c r="A512" i="22"/>
  <c r="E511" i="22"/>
  <c r="D511" i="22"/>
  <c r="C511" i="22"/>
  <c r="B511" i="22"/>
  <c r="A511" i="22"/>
  <c r="E510" i="22"/>
  <c r="D510" i="22"/>
  <c r="C510" i="22"/>
  <c r="B510" i="22"/>
  <c r="A510" i="22"/>
  <c r="E509" i="22"/>
  <c r="D509" i="22"/>
  <c r="C509" i="22"/>
  <c r="B509" i="22"/>
  <c r="A509" i="22"/>
  <c r="E508" i="22"/>
  <c r="D508" i="22"/>
  <c r="C508" i="22"/>
  <c r="B508" i="22"/>
  <c r="A508" i="22"/>
  <c r="E507" i="22"/>
  <c r="D507" i="22"/>
  <c r="C507" i="22"/>
  <c r="B507" i="22"/>
  <c r="A507" i="22"/>
  <c r="E506" i="22"/>
  <c r="D506" i="22"/>
  <c r="C506" i="22"/>
  <c r="B506" i="22"/>
  <c r="A506" i="22"/>
  <c r="E505" i="22"/>
  <c r="D505" i="22"/>
  <c r="C505" i="22"/>
  <c r="B505" i="22"/>
  <c r="A505" i="22"/>
  <c r="E504" i="22"/>
  <c r="D504" i="22"/>
  <c r="C504" i="22"/>
  <c r="B504" i="22"/>
  <c r="A504" i="22"/>
  <c r="E503" i="22"/>
  <c r="D503" i="22"/>
  <c r="C503" i="22"/>
  <c r="B503" i="22"/>
  <c r="A503" i="22"/>
  <c r="E502" i="22"/>
  <c r="D502" i="22"/>
  <c r="C502" i="22"/>
  <c r="B502" i="22"/>
  <c r="A502" i="22"/>
  <c r="E501" i="22"/>
  <c r="D501" i="22"/>
  <c r="C501" i="22"/>
  <c r="B501" i="22"/>
  <c r="A501" i="22"/>
  <c r="E500" i="22"/>
  <c r="D500" i="22"/>
  <c r="C500" i="22"/>
  <c r="B500" i="22"/>
  <c r="A500" i="22"/>
  <c r="E499" i="22"/>
  <c r="D499" i="22"/>
  <c r="C499" i="22"/>
  <c r="B499" i="22"/>
  <c r="A499" i="22"/>
  <c r="E498" i="22"/>
  <c r="D498" i="22"/>
  <c r="C498" i="22"/>
  <c r="B498" i="22"/>
  <c r="A498" i="22"/>
  <c r="E497" i="22"/>
  <c r="D497" i="22"/>
  <c r="C497" i="22"/>
  <c r="B497" i="22"/>
  <c r="A497" i="22"/>
  <c r="E496" i="22"/>
  <c r="D496" i="22"/>
  <c r="C496" i="22"/>
  <c r="B496" i="22"/>
  <c r="A496" i="22"/>
  <c r="E495" i="22"/>
  <c r="D495" i="22"/>
  <c r="C495" i="22"/>
  <c r="B495" i="22"/>
  <c r="A495" i="22"/>
  <c r="E494" i="22"/>
  <c r="D494" i="22"/>
  <c r="C494" i="22"/>
  <c r="B494" i="22"/>
  <c r="A494" i="22"/>
  <c r="E493" i="22"/>
  <c r="D493" i="22"/>
  <c r="C493" i="22"/>
  <c r="B493" i="22"/>
  <c r="A493" i="22"/>
  <c r="E492" i="22"/>
  <c r="D492" i="22"/>
  <c r="C492" i="22"/>
  <c r="B492" i="22"/>
  <c r="A492" i="22"/>
  <c r="E491" i="22"/>
  <c r="D491" i="22"/>
  <c r="C491" i="22"/>
  <c r="B491" i="22"/>
  <c r="A491" i="22"/>
  <c r="E490" i="22"/>
  <c r="D490" i="22"/>
  <c r="C490" i="22"/>
  <c r="B490" i="22"/>
  <c r="A490" i="22"/>
  <c r="E489" i="22"/>
  <c r="D489" i="22"/>
  <c r="C489" i="22"/>
  <c r="B489" i="22"/>
  <c r="A489" i="22"/>
  <c r="E488" i="22"/>
  <c r="D488" i="22"/>
  <c r="C488" i="22"/>
  <c r="B488" i="22"/>
  <c r="A488" i="22"/>
  <c r="E487" i="22"/>
  <c r="D487" i="22"/>
  <c r="C487" i="22"/>
  <c r="B487" i="22"/>
  <c r="A487" i="22"/>
  <c r="E486" i="22"/>
  <c r="D486" i="22"/>
  <c r="C486" i="22"/>
  <c r="B486" i="22"/>
  <c r="A486" i="22"/>
  <c r="E485" i="22"/>
  <c r="D485" i="22"/>
  <c r="C485" i="22"/>
  <c r="B485" i="22"/>
  <c r="A485" i="22"/>
  <c r="E484" i="22"/>
  <c r="D484" i="22"/>
  <c r="C484" i="22"/>
  <c r="B484" i="22"/>
  <c r="A484" i="22"/>
  <c r="E483" i="22"/>
  <c r="D483" i="22"/>
  <c r="C483" i="22"/>
  <c r="B483" i="22"/>
  <c r="A483" i="22"/>
  <c r="E482" i="22"/>
  <c r="D482" i="22"/>
  <c r="C482" i="22"/>
  <c r="B482" i="22"/>
  <c r="A482" i="22"/>
  <c r="E481" i="22"/>
  <c r="D481" i="22"/>
  <c r="C481" i="22"/>
  <c r="B481" i="22"/>
  <c r="A481" i="22"/>
  <c r="E480" i="22"/>
  <c r="D480" i="22"/>
  <c r="C480" i="22"/>
  <c r="B480" i="22"/>
  <c r="A480" i="22"/>
  <c r="E479" i="22"/>
  <c r="D479" i="22"/>
  <c r="C479" i="22"/>
  <c r="B479" i="22"/>
  <c r="A479" i="22"/>
  <c r="E478" i="22"/>
  <c r="D478" i="22"/>
  <c r="C478" i="22"/>
  <c r="B478" i="22"/>
  <c r="A478" i="22"/>
  <c r="E477" i="22"/>
  <c r="D477" i="22"/>
  <c r="C477" i="22"/>
  <c r="B477" i="22"/>
  <c r="A477" i="22"/>
  <c r="E476" i="22"/>
  <c r="D476" i="22"/>
  <c r="C476" i="22"/>
  <c r="B476" i="22"/>
  <c r="A476" i="22"/>
  <c r="E475" i="22"/>
  <c r="D475" i="22"/>
  <c r="C475" i="22"/>
  <c r="B475" i="22"/>
  <c r="A475" i="22"/>
  <c r="E474" i="22"/>
  <c r="D474" i="22"/>
  <c r="C474" i="22"/>
  <c r="B474" i="22"/>
  <c r="A474" i="22"/>
  <c r="E473" i="22"/>
  <c r="D473" i="22"/>
  <c r="C473" i="22"/>
  <c r="B473" i="22"/>
  <c r="A473" i="22"/>
  <c r="E472" i="22"/>
  <c r="D472" i="22"/>
  <c r="C472" i="22"/>
  <c r="B472" i="22"/>
  <c r="A472" i="22"/>
  <c r="E471" i="22"/>
  <c r="D471" i="22"/>
  <c r="C471" i="22"/>
  <c r="B471" i="22"/>
  <c r="A471" i="22"/>
  <c r="E470" i="22"/>
  <c r="D470" i="22"/>
  <c r="C470" i="22"/>
  <c r="B470" i="22"/>
  <c r="A470" i="22"/>
  <c r="E469" i="22"/>
  <c r="D469" i="22"/>
  <c r="C469" i="22"/>
  <c r="B469" i="22"/>
  <c r="A469" i="22"/>
  <c r="E468" i="22"/>
  <c r="D468" i="22"/>
  <c r="C468" i="22"/>
  <c r="B468" i="22"/>
  <c r="A468" i="22"/>
  <c r="E467" i="22"/>
  <c r="D467" i="22"/>
  <c r="C467" i="22"/>
  <c r="B467" i="22"/>
  <c r="A467" i="22"/>
  <c r="E466" i="22"/>
  <c r="D466" i="22"/>
  <c r="C466" i="22"/>
  <c r="B466" i="22"/>
  <c r="A466" i="22"/>
  <c r="E465" i="22"/>
  <c r="D465" i="22"/>
  <c r="C465" i="22"/>
  <c r="B465" i="22"/>
  <c r="A465" i="22"/>
  <c r="E464" i="22"/>
  <c r="D464" i="22"/>
  <c r="C464" i="22"/>
  <c r="B464" i="22"/>
  <c r="A464" i="22"/>
  <c r="E463" i="22"/>
  <c r="D463" i="22"/>
  <c r="C463" i="22"/>
  <c r="B463" i="22"/>
  <c r="A463" i="22"/>
  <c r="E462" i="22"/>
  <c r="D462" i="22"/>
  <c r="C462" i="22"/>
  <c r="B462" i="22"/>
  <c r="A462" i="22"/>
  <c r="E461" i="22"/>
  <c r="D461" i="22"/>
  <c r="C461" i="22"/>
  <c r="B461" i="22"/>
  <c r="A461" i="22"/>
  <c r="E460" i="22"/>
  <c r="D460" i="22"/>
  <c r="C460" i="22"/>
  <c r="B460" i="22"/>
  <c r="A460" i="22"/>
  <c r="E459" i="22"/>
  <c r="D459" i="22"/>
  <c r="C459" i="22"/>
  <c r="B459" i="22"/>
  <c r="A459" i="22"/>
  <c r="E458" i="22"/>
  <c r="D458" i="22"/>
  <c r="C458" i="22"/>
  <c r="B458" i="22"/>
  <c r="A458" i="22"/>
  <c r="E457" i="22"/>
  <c r="D457" i="22"/>
  <c r="C457" i="22"/>
  <c r="B457" i="22"/>
  <c r="A457" i="22"/>
  <c r="E456" i="22"/>
  <c r="D456" i="22"/>
  <c r="C456" i="22"/>
  <c r="B456" i="22"/>
  <c r="A456" i="22"/>
  <c r="E455" i="22"/>
  <c r="D455" i="22"/>
  <c r="C455" i="22"/>
  <c r="B455" i="22"/>
  <c r="A455" i="22"/>
  <c r="E454" i="22"/>
  <c r="D454" i="22"/>
  <c r="C454" i="22"/>
  <c r="B454" i="22"/>
  <c r="A454" i="22"/>
  <c r="E453" i="22"/>
  <c r="D453" i="22"/>
  <c r="C453" i="22"/>
  <c r="B453" i="22"/>
  <c r="A453" i="22"/>
  <c r="E452" i="22"/>
  <c r="D452" i="22"/>
  <c r="C452" i="22"/>
  <c r="B452" i="22"/>
  <c r="A452" i="22"/>
  <c r="E451" i="22"/>
  <c r="D451" i="22"/>
  <c r="C451" i="22"/>
  <c r="B451" i="22"/>
  <c r="A451" i="22"/>
  <c r="E450" i="22"/>
  <c r="D450" i="22"/>
  <c r="C450" i="22"/>
  <c r="B450" i="22"/>
  <c r="A450" i="22"/>
  <c r="E449" i="22"/>
  <c r="D449" i="22"/>
  <c r="C449" i="22"/>
  <c r="B449" i="22"/>
  <c r="A449" i="22"/>
  <c r="E448" i="22"/>
  <c r="D448" i="22"/>
  <c r="C448" i="22"/>
  <c r="B448" i="22"/>
  <c r="A448" i="22"/>
  <c r="E447" i="22"/>
  <c r="D447" i="22"/>
  <c r="C447" i="22"/>
  <c r="B447" i="22"/>
  <c r="A447" i="22"/>
  <c r="E446" i="22"/>
  <c r="D446" i="22"/>
  <c r="C446" i="22"/>
  <c r="B446" i="22"/>
  <c r="A446" i="22"/>
  <c r="E445" i="22"/>
  <c r="D445" i="22"/>
  <c r="C445" i="22"/>
  <c r="B445" i="22"/>
  <c r="A445" i="22"/>
  <c r="E444" i="22"/>
  <c r="D444" i="22"/>
  <c r="C444" i="22"/>
  <c r="B444" i="22"/>
  <c r="A444" i="22"/>
  <c r="E443" i="22"/>
  <c r="D443" i="22"/>
  <c r="C443" i="22"/>
  <c r="B443" i="22"/>
  <c r="A443" i="22"/>
  <c r="E442" i="22"/>
  <c r="D442" i="22"/>
  <c r="C442" i="22"/>
  <c r="B442" i="22"/>
  <c r="A442" i="22"/>
  <c r="E441" i="22"/>
  <c r="D441" i="22"/>
  <c r="C441" i="22"/>
  <c r="B441" i="22"/>
  <c r="A441" i="22"/>
  <c r="E440" i="22"/>
  <c r="D440" i="22"/>
  <c r="C440" i="22"/>
  <c r="B440" i="22"/>
  <c r="A440" i="22"/>
  <c r="E439" i="22"/>
  <c r="D439" i="22"/>
  <c r="C439" i="22"/>
  <c r="B439" i="22"/>
  <c r="A439" i="22"/>
  <c r="E438" i="22"/>
  <c r="D438" i="22"/>
  <c r="C438" i="22"/>
  <c r="B438" i="22"/>
  <c r="A438" i="22"/>
  <c r="E437" i="22"/>
  <c r="D437" i="22"/>
  <c r="C437" i="22"/>
  <c r="B437" i="22"/>
  <c r="A437" i="22"/>
  <c r="E436" i="22"/>
  <c r="D436" i="22"/>
  <c r="C436" i="22"/>
  <c r="B436" i="22"/>
  <c r="A436" i="22"/>
  <c r="E435" i="22"/>
  <c r="D435" i="22"/>
  <c r="C435" i="22"/>
  <c r="B435" i="22"/>
  <c r="A435" i="22"/>
  <c r="E434" i="22"/>
  <c r="D434" i="22"/>
  <c r="C434" i="22"/>
  <c r="B434" i="22"/>
  <c r="A434" i="22"/>
  <c r="E433" i="22"/>
  <c r="D433" i="22"/>
  <c r="C433" i="22"/>
  <c r="B433" i="22"/>
  <c r="A433" i="22"/>
  <c r="E432" i="22"/>
  <c r="D432" i="22"/>
  <c r="C432" i="22"/>
  <c r="B432" i="22"/>
  <c r="A432" i="22"/>
  <c r="E431" i="22"/>
  <c r="D431" i="22"/>
  <c r="C431" i="22"/>
  <c r="B431" i="22"/>
  <c r="A431" i="22"/>
  <c r="E430" i="22"/>
  <c r="D430" i="22"/>
  <c r="C430" i="22"/>
  <c r="B430" i="22"/>
  <c r="A430" i="22"/>
  <c r="E429" i="22"/>
  <c r="D429" i="22"/>
  <c r="C429" i="22"/>
  <c r="B429" i="22"/>
  <c r="A429" i="22"/>
  <c r="E428" i="22"/>
  <c r="D428" i="22"/>
  <c r="C428" i="22"/>
  <c r="B428" i="22"/>
  <c r="A428" i="22"/>
  <c r="E427" i="22"/>
  <c r="D427" i="22"/>
  <c r="C427" i="22"/>
  <c r="B427" i="22"/>
  <c r="A427" i="22"/>
  <c r="E426" i="22"/>
  <c r="D426" i="22"/>
  <c r="C426" i="22"/>
  <c r="B426" i="22"/>
  <c r="A426" i="22"/>
  <c r="E425" i="22"/>
  <c r="D425" i="22"/>
  <c r="C425" i="22"/>
  <c r="B425" i="22"/>
  <c r="A425" i="22"/>
  <c r="E424" i="22"/>
  <c r="D424" i="22"/>
  <c r="C424" i="22"/>
  <c r="B424" i="22"/>
  <c r="A424" i="22"/>
  <c r="E423" i="22"/>
  <c r="D423" i="22"/>
  <c r="C423" i="22"/>
  <c r="B423" i="22"/>
  <c r="A423" i="22"/>
  <c r="E422" i="22"/>
  <c r="D422" i="22"/>
  <c r="C422" i="22"/>
  <c r="B422" i="22"/>
  <c r="A422" i="22"/>
  <c r="E421" i="22"/>
  <c r="D421" i="22"/>
  <c r="C421" i="22"/>
  <c r="B421" i="22"/>
  <c r="A421" i="22"/>
  <c r="E420" i="22"/>
  <c r="D420" i="22"/>
  <c r="C420" i="22"/>
  <c r="B420" i="22"/>
  <c r="A420" i="22"/>
  <c r="E419" i="22"/>
  <c r="D419" i="22"/>
  <c r="C419" i="22"/>
  <c r="B419" i="22"/>
  <c r="A419" i="22"/>
  <c r="E418" i="22"/>
  <c r="D418" i="22"/>
  <c r="C418" i="22"/>
  <c r="B418" i="22"/>
  <c r="A418" i="22"/>
  <c r="E417" i="22"/>
  <c r="D417" i="22"/>
  <c r="C417" i="22"/>
  <c r="B417" i="22"/>
  <c r="A417" i="22"/>
  <c r="E416" i="22"/>
  <c r="D416" i="22"/>
  <c r="C416" i="22"/>
  <c r="B416" i="22"/>
  <c r="A416" i="22"/>
  <c r="E415" i="22"/>
  <c r="D415" i="22"/>
  <c r="C415" i="22"/>
  <c r="B415" i="22"/>
  <c r="A415" i="22"/>
  <c r="E414" i="22"/>
  <c r="D414" i="22"/>
  <c r="C414" i="22"/>
  <c r="B414" i="22"/>
  <c r="A414" i="22"/>
  <c r="E413" i="22"/>
  <c r="D413" i="22"/>
  <c r="C413" i="22"/>
  <c r="B413" i="22"/>
  <c r="A413" i="22"/>
  <c r="E412" i="22"/>
  <c r="D412" i="22"/>
  <c r="C412" i="22"/>
  <c r="B412" i="22"/>
  <c r="A412" i="22"/>
  <c r="E411" i="22"/>
  <c r="D411" i="22"/>
  <c r="C411" i="22"/>
  <c r="B411" i="22"/>
  <c r="A411" i="22"/>
  <c r="E410" i="22"/>
  <c r="D410" i="22"/>
  <c r="C410" i="22"/>
  <c r="B410" i="22"/>
  <c r="A410" i="22"/>
  <c r="E409" i="22"/>
  <c r="D409" i="22"/>
  <c r="C409" i="22"/>
  <c r="B409" i="22"/>
  <c r="A409" i="22"/>
  <c r="E408" i="22"/>
  <c r="D408" i="22"/>
  <c r="C408" i="22"/>
  <c r="B408" i="22"/>
  <c r="A408" i="22"/>
  <c r="E407" i="22"/>
  <c r="D407" i="22"/>
  <c r="C407" i="22"/>
  <c r="B407" i="22"/>
  <c r="A407" i="22"/>
  <c r="E406" i="22"/>
  <c r="D406" i="22"/>
  <c r="C406" i="22"/>
  <c r="B406" i="22"/>
  <c r="A406" i="22"/>
  <c r="E405" i="22"/>
  <c r="D405" i="22"/>
  <c r="C405" i="22"/>
  <c r="B405" i="22"/>
  <c r="A405" i="22"/>
  <c r="E404" i="22"/>
  <c r="D404" i="22"/>
  <c r="C404" i="22"/>
  <c r="B404" i="22"/>
  <c r="A404" i="22"/>
  <c r="E403" i="22"/>
  <c r="D403" i="22"/>
  <c r="C403" i="22"/>
  <c r="B403" i="22"/>
  <c r="A403" i="22"/>
  <c r="E402" i="22"/>
  <c r="D402" i="22"/>
  <c r="C402" i="22"/>
  <c r="B402" i="22"/>
  <c r="A402" i="22"/>
  <c r="E401" i="22"/>
  <c r="D401" i="22"/>
  <c r="C401" i="22"/>
  <c r="B401" i="22"/>
  <c r="A401" i="22"/>
  <c r="E400" i="22"/>
  <c r="D400" i="22"/>
  <c r="C400" i="22"/>
  <c r="B400" i="22"/>
  <c r="A400" i="22"/>
  <c r="E399" i="22"/>
  <c r="D399" i="22"/>
  <c r="C399" i="22"/>
  <c r="B399" i="22"/>
  <c r="A399" i="22"/>
  <c r="E398" i="22"/>
  <c r="D398" i="22"/>
  <c r="C398" i="22"/>
  <c r="B398" i="22"/>
  <c r="A398" i="22"/>
  <c r="E397" i="22"/>
  <c r="D397" i="22"/>
  <c r="C397" i="22"/>
  <c r="B397" i="22"/>
  <c r="A397" i="22"/>
  <c r="E396" i="22"/>
  <c r="D396" i="22"/>
  <c r="C396" i="22"/>
  <c r="B396" i="22"/>
  <c r="A396" i="22"/>
  <c r="E395" i="22"/>
  <c r="D395" i="22"/>
  <c r="C395" i="22"/>
  <c r="B395" i="22"/>
  <c r="A395" i="22"/>
  <c r="E394" i="22"/>
  <c r="D394" i="22"/>
  <c r="C394" i="22"/>
  <c r="B394" i="22"/>
  <c r="A394" i="22"/>
  <c r="E393" i="22"/>
  <c r="D393" i="22"/>
  <c r="C393" i="22"/>
  <c r="B393" i="22"/>
  <c r="A393" i="22"/>
  <c r="E392" i="22"/>
  <c r="D392" i="22"/>
  <c r="C392" i="22"/>
  <c r="B392" i="22"/>
  <c r="A392" i="22"/>
  <c r="E391" i="22"/>
  <c r="D391" i="22"/>
  <c r="C391" i="22"/>
  <c r="B391" i="22"/>
  <c r="A391" i="22"/>
  <c r="E390" i="22"/>
  <c r="D390" i="22"/>
  <c r="C390" i="22"/>
  <c r="B390" i="22"/>
  <c r="A390" i="22"/>
  <c r="E389" i="22"/>
  <c r="D389" i="22"/>
  <c r="C389" i="22"/>
  <c r="B389" i="22"/>
  <c r="A389" i="22"/>
  <c r="E388" i="22"/>
  <c r="D388" i="22"/>
  <c r="C388" i="22"/>
  <c r="B388" i="22"/>
  <c r="A388" i="22"/>
  <c r="E387" i="22"/>
  <c r="D387" i="22"/>
  <c r="C387" i="22"/>
  <c r="B387" i="22"/>
  <c r="A387" i="22"/>
  <c r="E386" i="22"/>
  <c r="D386" i="22"/>
  <c r="C386" i="22"/>
  <c r="B386" i="22"/>
  <c r="A386" i="22"/>
  <c r="E385" i="22"/>
  <c r="D385" i="22"/>
  <c r="C385" i="22"/>
  <c r="B385" i="22"/>
  <c r="A385" i="22"/>
  <c r="E384" i="22"/>
  <c r="D384" i="22"/>
  <c r="C384" i="22"/>
  <c r="B384" i="22"/>
  <c r="A384" i="22"/>
  <c r="E383" i="22"/>
  <c r="D383" i="22"/>
  <c r="C383" i="22"/>
  <c r="B383" i="22"/>
  <c r="A383" i="22"/>
  <c r="E382" i="22"/>
  <c r="D382" i="22"/>
  <c r="C382" i="22"/>
  <c r="B382" i="22"/>
  <c r="A382" i="22"/>
  <c r="E381" i="22"/>
  <c r="D381" i="22"/>
  <c r="C381" i="22"/>
  <c r="B381" i="22"/>
  <c r="A381" i="22"/>
  <c r="E380" i="22"/>
  <c r="D380" i="22"/>
  <c r="C380" i="22"/>
  <c r="B380" i="22"/>
  <c r="A380" i="22"/>
  <c r="E379" i="22"/>
  <c r="D379" i="22"/>
  <c r="C379" i="22"/>
  <c r="B379" i="22"/>
  <c r="A379" i="22"/>
  <c r="E378" i="22"/>
  <c r="D378" i="22"/>
  <c r="C378" i="22"/>
  <c r="B378" i="22"/>
  <c r="A378" i="22"/>
  <c r="E377" i="22"/>
  <c r="D377" i="22"/>
  <c r="C377" i="22"/>
  <c r="B377" i="22"/>
  <c r="A377" i="22"/>
  <c r="E376" i="22"/>
  <c r="D376" i="22"/>
  <c r="C376" i="22"/>
  <c r="B376" i="22"/>
  <c r="A376" i="22"/>
  <c r="E375" i="22"/>
  <c r="D375" i="22"/>
  <c r="C375" i="22"/>
  <c r="B375" i="22"/>
  <c r="A375" i="22"/>
  <c r="E374" i="22"/>
  <c r="D374" i="22"/>
  <c r="C374" i="22"/>
  <c r="B374" i="22"/>
  <c r="A374" i="22"/>
  <c r="E373" i="22"/>
  <c r="D373" i="22"/>
  <c r="C373" i="22"/>
  <c r="B373" i="22"/>
  <c r="A373" i="22"/>
  <c r="E372" i="22"/>
  <c r="D372" i="22"/>
  <c r="C372" i="22"/>
  <c r="B372" i="22"/>
  <c r="A372" i="22"/>
  <c r="E371" i="22"/>
  <c r="D371" i="22"/>
  <c r="C371" i="22"/>
  <c r="B371" i="22"/>
  <c r="A371" i="22"/>
  <c r="E370" i="22"/>
  <c r="D370" i="22"/>
  <c r="C370" i="22"/>
  <c r="B370" i="22"/>
  <c r="A370" i="22"/>
  <c r="E369" i="22"/>
  <c r="D369" i="22"/>
  <c r="C369" i="22"/>
  <c r="B369" i="22"/>
  <c r="A369" i="22"/>
  <c r="E368" i="22"/>
  <c r="D368" i="22"/>
  <c r="C368" i="22"/>
  <c r="B368" i="22"/>
  <c r="A368" i="22"/>
  <c r="E367" i="22"/>
  <c r="D367" i="22"/>
  <c r="C367" i="22"/>
  <c r="B367" i="22"/>
  <c r="A367" i="22"/>
  <c r="E366" i="22"/>
  <c r="D366" i="22"/>
  <c r="C366" i="22"/>
  <c r="B366" i="22"/>
  <c r="A366" i="22"/>
  <c r="E365" i="22"/>
  <c r="D365" i="22"/>
  <c r="C365" i="22"/>
  <c r="B365" i="22"/>
  <c r="A365" i="22"/>
  <c r="E364" i="22"/>
  <c r="D364" i="22"/>
  <c r="C364" i="22"/>
  <c r="B364" i="22"/>
  <c r="A364" i="22"/>
  <c r="E363" i="22"/>
  <c r="D363" i="22"/>
  <c r="C363" i="22"/>
  <c r="B363" i="22"/>
  <c r="A363" i="22"/>
  <c r="E362" i="22"/>
  <c r="D362" i="22"/>
  <c r="C362" i="22"/>
  <c r="B362" i="22"/>
  <c r="A362" i="22"/>
  <c r="E361" i="22"/>
  <c r="D361" i="22"/>
  <c r="C361" i="22"/>
  <c r="B361" i="22"/>
  <c r="A361" i="22"/>
  <c r="E360" i="22"/>
  <c r="D360" i="22"/>
  <c r="C360" i="22"/>
  <c r="B360" i="22"/>
  <c r="A360" i="22"/>
  <c r="E359" i="22"/>
  <c r="D359" i="22"/>
  <c r="C359" i="22"/>
  <c r="B359" i="22"/>
  <c r="A359" i="22"/>
  <c r="E358" i="22"/>
  <c r="D358" i="22"/>
  <c r="C358" i="22"/>
  <c r="B358" i="22"/>
  <c r="A358" i="22"/>
  <c r="E357" i="22"/>
  <c r="D357" i="22"/>
  <c r="C357" i="22"/>
  <c r="B357" i="22"/>
  <c r="A357" i="22"/>
  <c r="E356" i="22"/>
  <c r="D356" i="22"/>
  <c r="C356" i="22"/>
  <c r="B356" i="22"/>
  <c r="A356" i="22"/>
  <c r="E355" i="22"/>
  <c r="D355" i="22"/>
  <c r="C355" i="22"/>
  <c r="B355" i="22"/>
  <c r="A355" i="22"/>
  <c r="E354" i="22"/>
  <c r="D354" i="22"/>
  <c r="C354" i="22"/>
  <c r="B354" i="22"/>
  <c r="A354" i="22"/>
  <c r="E353" i="22"/>
  <c r="D353" i="22"/>
  <c r="C353" i="22"/>
  <c r="B353" i="22"/>
  <c r="A353" i="22"/>
  <c r="E352" i="22"/>
  <c r="D352" i="22"/>
  <c r="C352" i="22"/>
  <c r="B352" i="22"/>
  <c r="A352" i="22"/>
  <c r="E351" i="22"/>
  <c r="D351" i="22"/>
  <c r="C351" i="22"/>
  <c r="B351" i="22"/>
  <c r="A351" i="22"/>
  <c r="E350" i="22"/>
  <c r="D350" i="22"/>
  <c r="C350" i="22"/>
  <c r="B350" i="22"/>
  <c r="A350" i="22"/>
  <c r="E349" i="22"/>
  <c r="D349" i="22"/>
  <c r="C349" i="22"/>
  <c r="B349" i="22"/>
  <c r="A349" i="22"/>
  <c r="E348" i="22"/>
  <c r="D348" i="22"/>
  <c r="C348" i="22"/>
  <c r="B348" i="22"/>
  <c r="A348" i="22"/>
  <c r="E347" i="22"/>
  <c r="D347" i="22"/>
  <c r="C347" i="22"/>
  <c r="B347" i="22"/>
  <c r="A347" i="22"/>
  <c r="E346" i="22"/>
  <c r="D346" i="22"/>
  <c r="C346" i="22"/>
  <c r="B346" i="22"/>
  <c r="A346" i="22"/>
  <c r="E345" i="22"/>
  <c r="D345" i="22"/>
  <c r="C345" i="22"/>
  <c r="B345" i="22"/>
  <c r="A345" i="22"/>
  <c r="E344" i="22"/>
  <c r="D344" i="22"/>
  <c r="C344" i="22"/>
  <c r="B344" i="22"/>
  <c r="A344" i="22"/>
  <c r="E343" i="22"/>
  <c r="D343" i="22"/>
  <c r="C343" i="22"/>
  <c r="B343" i="22"/>
  <c r="A343" i="22"/>
  <c r="E342" i="22"/>
  <c r="D342" i="22"/>
  <c r="C342" i="22"/>
  <c r="B342" i="22"/>
  <c r="A342" i="22"/>
  <c r="E341" i="22"/>
  <c r="D341" i="22"/>
  <c r="C341" i="22"/>
  <c r="B341" i="22"/>
  <c r="A341" i="22"/>
  <c r="E340" i="22"/>
  <c r="D340" i="22"/>
  <c r="C340" i="22"/>
  <c r="B340" i="22"/>
  <c r="A340" i="22"/>
  <c r="E339" i="22"/>
  <c r="D339" i="22"/>
  <c r="C339" i="22"/>
  <c r="B339" i="22"/>
  <c r="A339" i="22"/>
  <c r="E338" i="22"/>
  <c r="D338" i="22"/>
  <c r="C338" i="22"/>
  <c r="B338" i="22"/>
  <c r="A338" i="22"/>
  <c r="E337" i="22"/>
  <c r="D337" i="22"/>
  <c r="C337" i="22"/>
  <c r="B337" i="22"/>
  <c r="A337" i="22"/>
  <c r="E336" i="22"/>
  <c r="D336" i="22"/>
  <c r="C336" i="22"/>
  <c r="B336" i="22"/>
  <c r="A336" i="22"/>
  <c r="E335" i="22"/>
  <c r="D335" i="22"/>
  <c r="C335" i="22"/>
  <c r="B335" i="22"/>
  <c r="A335" i="22"/>
  <c r="E334" i="22"/>
  <c r="D334" i="22"/>
  <c r="C334" i="22"/>
  <c r="B334" i="22"/>
  <c r="A334" i="22"/>
  <c r="E333" i="22"/>
  <c r="D333" i="22"/>
  <c r="C333" i="22"/>
  <c r="B333" i="22"/>
  <c r="A333" i="22"/>
  <c r="E332" i="22"/>
  <c r="D332" i="22"/>
  <c r="C332" i="22"/>
  <c r="B332" i="22"/>
  <c r="A332" i="22"/>
  <c r="E331" i="22"/>
  <c r="D331" i="22"/>
  <c r="C331" i="22"/>
  <c r="B331" i="22"/>
  <c r="A331" i="22"/>
  <c r="E330" i="22"/>
  <c r="D330" i="22"/>
  <c r="C330" i="22"/>
  <c r="B330" i="22"/>
  <c r="A330" i="22"/>
  <c r="E329" i="22"/>
  <c r="D329" i="22"/>
  <c r="C329" i="22"/>
  <c r="B329" i="22"/>
  <c r="A329" i="22"/>
  <c r="E328" i="22"/>
  <c r="D328" i="22"/>
  <c r="C328" i="22"/>
  <c r="B328" i="22"/>
  <c r="A328" i="22"/>
  <c r="E327" i="22"/>
  <c r="D327" i="22"/>
  <c r="C327" i="22"/>
  <c r="B327" i="22"/>
  <c r="A327" i="22"/>
  <c r="E326" i="22"/>
  <c r="D326" i="22"/>
  <c r="C326" i="22"/>
  <c r="B326" i="22"/>
  <c r="A326" i="22"/>
  <c r="E325" i="22"/>
  <c r="D325" i="22"/>
  <c r="C325" i="22"/>
  <c r="B325" i="22"/>
  <c r="A325" i="22"/>
  <c r="E324" i="22"/>
  <c r="D324" i="22"/>
  <c r="C324" i="22"/>
  <c r="B324" i="22"/>
  <c r="A324" i="22"/>
  <c r="E323" i="22"/>
  <c r="D323" i="22"/>
  <c r="C323" i="22"/>
  <c r="B323" i="22"/>
  <c r="A323" i="22"/>
  <c r="E322" i="22"/>
  <c r="D322" i="22"/>
  <c r="C322" i="22"/>
  <c r="B322" i="22"/>
  <c r="A322" i="22"/>
  <c r="E321" i="22"/>
  <c r="D321" i="22"/>
  <c r="C321" i="22"/>
  <c r="B321" i="22"/>
  <c r="A321" i="22"/>
  <c r="E320" i="22"/>
  <c r="D320" i="22"/>
  <c r="C320" i="22"/>
  <c r="B320" i="22"/>
  <c r="A320" i="22"/>
  <c r="E319" i="22"/>
  <c r="D319" i="22"/>
  <c r="C319" i="22"/>
  <c r="B319" i="22"/>
  <c r="A319" i="22"/>
  <c r="E318" i="22"/>
  <c r="D318" i="22"/>
  <c r="C318" i="22"/>
  <c r="B318" i="22"/>
  <c r="A318" i="22"/>
  <c r="E317" i="22"/>
  <c r="D317" i="22"/>
  <c r="C317" i="22"/>
  <c r="B317" i="22"/>
  <c r="A317" i="22"/>
  <c r="E316" i="22"/>
  <c r="D316" i="22"/>
  <c r="C316" i="22"/>
  <c r="B316" i="22"/>
  <c r="A316" i="22"/>
  <c r="E315" i="22"/>
  <c r="D315" i="22"/>
  <c r="C315" i="22"/>
  <c r="B315" i="22"/>
  <c r="A315" i="22"/>
  <c r="E314" i="22"/>
  <c r="D314" i="22"/>
  <c r="C314" i="22"/>
  <c r="B314" i="22"/>
  <c r="A314" i="22"/>
  <c r="E313" i="22"/>
  <c r="D313" i="22"/>
  <c r="C313" i="22"/>
  <c r="B313" i="22"/>
  <c r="A313" i="22"/>
  <c r="E312" i="22"/>
  <c r="D312" i="22"/>
  <c r="C312" i="22"/>
  <c r="B312" i="22"/>
  <c r="A312" i="22"/>
  <c r="E311" i="22"/>
  <c r="D311" i="22"/>
  <c r="C311" i="22"/>
  <c r="B311" i="22"/>
  <c r="A311" i="22"/>
  <c r="E310" i="22"/>
  <c r="D310" i="22"/>
  <c r="C310" i="22"/>
  <c r="B310" i="22"/>
  <c r="A310" i="22"/>
  <c r="E309" i="22"/>
  <c r="D309" i="22"/>
  <c r="C309" i="22"/>
  <c r="B309" i="22"/>
  <c r="A309" i="22"/>
  <c r="E308" i="22"/>
  <c r="D308" i="22"/>
  <c r="C308" i="22"/>
  <c r="B308" i="22"/>
  <c r="A308" i="22"/>
  <c r="E307" i="22"/>
  <c r="D307" i="22"/>
  <c r="C307" i="22"/>
  <c r="B307" i="22"/>
  <c r="A307" i="22"/>
  <c r="E306" i="22"/>
  <c r="D306" i="22"/>
  <c r="C306" i="22"/>
  <c r="B306" i="22"/>
  <c r="A306" i="22"/>
  <c r="E305" i="22"/>
  <c r="D305" i="22"/>
  <c r="C305" i="22"/>
  <c r="B305" i="22"/>
  <c r="A305" i="22"/>
  <c r="E304" i="22"/>
  <c r="D304" i="22"/>
  <c r="C304" i="22"/>
  <c r="B304" i="22"/>
  <c r="A304" i="22"/>
  <c r="E303" i="22"/>
  <c r="D303" i="22"/>
  <c r="C303" i="22"/>
  <c r="B303" i="22"/>
  <c r="A303" i="22"/>
  <c r="E302" i="22"/>
  <c r="D302" i="22"/>
  <c r="C302" i="22"/>
  <c r="B302" i="22"/>
  <c r="A302" i="22"/>
  <c r="E301" i="22"/>
  <c r="D301" i="22"/>
  <c r="C301" i="22"/>
  <c r="B301" i="22"/>
  <c r="A301" i="22"/>
  <c r="E300" i="22"/>
  <c r="D300" i="22"/>
  <c r="C300" i="22"/>
  <c r="B300" i="22"/>
  <c r="A300" i="22"/>
  <c r="E299" i="22"/>
  <c r="D299" i="22"/>
  <c r="C299" i="22"/>
  <c r="B299" i="22"/>
  <c r="A299" i="22"/>
  <c r="E298" i="22"/>
  <c r="D298" i="22"/>
  <c r="C298" i="22"/>
  <c r="B298" i="22"/>
  <c r="A298" i="22"/>
  <c r="E297" i="22"/>
  <c r="D297" i="22"/>
  <c r="C297" i="22"/>
  <c r="B297" i="22"/>
  <c r="A297" i="22"/>
  <c r="E296" i="22"/>
  <c r="D296" i="22"/>
  <c r="C296" i="22"/>
  <c r="B296" i="22"/>
  <c r="A296" i="22"/>
  <c r="E295" i="22"/>
  <c r="D295" i="22"/>
  <c r="C295" i="22"/>
  <c r="B295" i="22"/>
  <c r="A295" i="22"/>
  <c r="E294" i="22"/>
  <c r="D294" i="22"/>
  <c r="C294" i="22"/>
  <c r="B294" i="22"/>
  <c r="A294" i="22"/>
  <c r="E293" i="22"/>
  <c r="D293" i="22"/>
  <c r="C293" i="22"/>
  <c r="B293" i="22"/>
  <c r="A293" i="22"/>
  <c r="E292" i="22"/>
  <c r="D292" i="22"/>
  <c r="C292" i="22"/>
  <c r="B292" i="22"/>
  <c r="A292" i="22"/>
  <c r="E291" i="22"/>
  <c r="D291" i="22"/>
  <c r="C291" i="22"/>
  <c r="B291" i="22"/>
  <c r="A291" i="22"/>
  <c r="E290" i="22"/>
  <c r="D290" i="22"/>
  <c r="C290" i="22"/>
  <c r="B290" i="22"/>
  <c r="A290" i="22"/>
  <c r="E289" i="22"/>
  <c r="D289" i="22"/>
  <c r="C289" i="22"/>
  <c r="B289" i="22"/>
  <c r="A289" i="22"/>
  <c r="E288" i="22"/>
  <c r="D288" i="22"/>
  <c r="C288" i="22"/>
  <c r="B288" i="22"/>
  <c r="A288" i="22"/>
  <c r="E287" i="22"/>
  <c r="D287" i="22"/>
  <c r="C287" i="22"/>
  <c r="B287" i="22"/>
  <c r="A287" i="22"/>
  <c r="E286" i="22"/>
  <c r="D286" i="22"/>
  <c r="C286" i="22"/>
  <c r="B286" i="22"/>
  <c r="A286" i="22"/>
  <c r="E285" i="22"/>
  <c r="D285" i="22"/>
  <c r="C285" i="22"/>
  <c r="B285" i="22"/>
  <c r="A285" i="22"/>
  <c r="E284" i="22"/>
  <c r="D284" i="22"/>
  <c r="C284" i="22"/>
  <c r="B284" i="22"/>
  <c r="A284" i="22"/>
  <c r="E283" i="22"/>
  <c r="D283" i="22"/>
  <c r="C283" i="22"/>
  <c r="B283" i="22"/>
  <c r="A283" i="22"/>
  <c r="E282" i="22"/>
  <c r="D282" i="22"/>
  <c r="C282" i="22"/>
  <c r="B282" i="22"/>
  <c r="A282" i="22"/>
  <c r="E281" i="22"/>
  <c r="D281" i="22"/>
  <c r="C281" i="22"/>
  <c r="B281" i="22"/>
  <c r="A281" i="22"/>
  <c r="E280" i="22"/>
  <c r="D280" i="22"/>
  <c r="C280" i="22"/>
  <c r="B280" i="22"/>
  <c r="A280" i="22"/>
  <c r="E279" i="22"/>
  <c r="D279" i="22"/>
  <c r="C279" i="22"/>
  <c r="B279" i="22"/>
  <c r="A279" i="22"/>
  <c r="E278" i="22"/>
  <c r="D278" i="22"/>
  <c r="C278" i="22"/>
  <c r="B278" i="22"/>
  <c r="A278" i="22"/>
  <c r="E277" i="22"/>
  <c r="D277" i="22"/>
  <c r="C277" i="22"/>
  <c r="B277" i="22"/>
  <c r="A277" i="22"/>
  <c r="E276" i="22"/>
  <c r="D276" i="22"/>
  <c r="C276" i="22"/>
  <c r="B276" i="22"/>
  <c r="A276" i="22"/>
  <c r="E275" i="22"/>
  <c r="D275" i="22"/>
  <c r="C275" i="22"/>
  <c r="B275" i="22"/>
  <c r="A275" i="22"/>
  <c r="E274" i="22"/>
  <c r="D274" i="22"/>
  <c r="C274" i="22"/>
  <c r="B274" i="22"/>
  <c r="A274" i="22"/>
  <c r="E273" i="22"/>
  <c r="D273" i="22"/>
  <c r="C273" i="22"/>
  <c r="B273" i="22"/>
  <c r="A273" i="22"/>
  <c r="E272" i="22"/>
  <c r="D272" i="22"/>
  <c r="C272" i="22"/>
  <c r="B272" i="22"/>
  <c r="A272" i="22"/>
  <c r="E271" i="22"/>
  <c r="D271" i="22"/>
  <c r="C271" i="22"/>
  <c r="B271" i="22"/>
  <c r="A271" i="22"/>
  <c r="E270" i="22"/>
  <c r="D270" i="22"/>
  <c r="C270" i="22"/>
  <c r="B270" i="22"/>
  <c r="A270" i="22"/>
  <c r="E269" i="22"/>
  <c r="D269" i="22"/>
  <c r="C269" i="22"/>
  <c r="B269" i="22"/>
  <c r="A269" i="22"/>
  <c r="E268" i="22"/>
  <c r="D268" i="22"/>
  <c r="C268" i="22"/>
  <c r="B268" i="22"/>
  <c r="A268" i="22"/>
  <c r="E267" i="22"/>
  <c r="D267" i="22"/>
  <c r="C267" i="22"/>
  <c r="B267" i="22"/>
  <c r="A267" i="22"/>
  <c r="E266" i="22"/>
  <c r="D266" i="22"/>
  <c r="C266" i="22"/>
  <c r="B266" i="22"/>
  <c r="A266" i="22"/>
  <c r="E265" i="22"/>
  <c r="D265" i="22"/>
  <c r="C265" i="22"/>
  <c r="B265" i="22"/>
  <c r="A265" i="22"/>
  <c r="E264" i="22"/>
  <c r="D264" i="22"/>
  <c r="C264" i="22"/>
  <c r="B264" i="22"/>
  <c r="A264" i="22"/>
  <c r="E263" i="22"/>
  <c r="D263" i="22"/>
  <c r="C263" i="22"/>
  <c r="B263" i="22"/>
  <c r="A263" i="22"/>
  <c r="E262" i="22"/>
  <c r="D262" i="22"/>
  <c r="C262" i="22"/>
  <c r="B262" i="22"/>
  <c r="A262" i="22"/>
  <c r="E261" i="22"/>
  <c r="D261" i="22"/>
  <c r="C261" i="22"/>
  <c r="B261" i="22"/>
  <c r="A261" i="22"/>
  <c r="E260" i="22"/>
  <c r="D260" i="22"/>
  <c r="C260" i="22"/>
  <c r="B260" i="22"/>
  <c r="A260" i="22"/>
  <c r="E259" i="22"/>
  <c r="D259" i="22"/>
  <c r="C259" i="22"/>
  <c r="B259" i="22"/>
  <c r="A259" i="22"/>
  <c r="E258" i="22"/>
  <c r="D258" i="22"/>
  <c r="C258" i="22"/>
  <c r="B258" i="22"/>
  <c r="A258" i="22"/>
  <c r="E257" i="22"/>
  <c r="D257" i="22"/>
  <c r="C257" i="22"/>
  <c r="B257" i="22"/>
  <c r="A257" i="22"/>
  <c r="E256" i="22"/>
  <c r="D256" i="22"/>
  <c r="C256" i="22"/>
  <c r="B256" i="22"/>
  <c r="A256" i="22"/>
  <c r="E255" i="22"/>
  <c r="D255" i="22"/>
  <c r="C255" i="22"/>
  <c r="B255" i="22"/>
  <c r="A255" i="22"/>
  <c r="E254" i="22"/>
  <c r="D254" i="22"/>
  <c r="C254" i="22"/>
  <c r="B254" i="22"/>
  <c r="A254" i="22"/>
  <c r="E253" i="22"/>
  <c r="D253" i="22"/>
  <c r="C253" i="22"/>
  <c r="B253" i="22"/>
  <c r="A253" i="22"/>
  <c r="E252" i="22"/>
  <c r="D252" i="22"/>
  <c r="C252" i="22"/>
  <c r="B252" i="22"/>
  <c r="A252" i="22"/>
  <c r="E251" i="22"/>
  <c r="D251" i="22"/>
  <c r="C251" i="22"/>
  <c r="B251" i="22"/>
  <c r="A251" i="22"/>
  <c r="E250" i="22"/>
  <c r="D250" i="22"/>
  <c r="C250" i="22"/>
  <c r="B250" i="22"/>
  <c r="A250" i="22"/>
  <c r="E249" i="22"/>
  <c r="D249" i="22"/>
  <c r="C249" i="22"/>
  <c r="B249" i="22"/>
  <c r="A249" i="22"/>
  <c r="E248" i="22"/>
  <c r="D248" i="22"/>
  <c r="C248" i="22"/>
  <c r="B248" i="22"/>
  <c r="A248" i="22"/>
  <c r="E247" i="22"/>
  <c r="D247" i="22"/>
  <c r="C247" i="22"/>
  <c r="B247" i="22"/>
  <c r="A247" i="22"/>
  <c r="E246" i="22"/>
  <c r="D246" i="22"/>
  <c r="C246" i="22"/>
  <c r="B246" i="22"/>
  <c r="A246" i="22"/>
  <c r="E245" i="22"/>
  <c r="D245" i="22"/>
  <c r="C245" i="22"/>
  <c r="B245" i="22"/>
  <c r="A245" i="22"/>
  <c r="E244" i="22"/>
  <c r="D244" i="22"/>
  <c r="C244" i="22"/>
  <c r="B244" i="22"/>
  <c r="A244" i="22"/>
  <c r="E243" i="22"/>
  <c r="D243" i="22"/>
  <c r="C243" i="22"/>
  <c r="B243" i="22"/>
  <c r="A243" i="22"/>
  <c r="E242" i="22"/>
  <c r="D242" i="22"/>
  <c r="C242" i="22"/>
  <c r="B242" i="22"/>
  <c r="A242" i="22"/>
  <c r="E241" i="22"/>
  <c r="D241" i="22"/>
  <c r="C241" i="22"/>
  <c r="B241" i="22"/>
  <c r="A241" i="22"/>
  <c r="E240" i="22"/>
  <c r="D240" i="22"/>
  <c r="C240" i="22"/>
  <c r="B240" i="22"/>
  <c r="A240" i="22"/>
  <c r="E239" i="22"/>
  <c r="D239" i="22"/>
  <c r="C239" i="22"/>
  <c r="B239" i="22"/>
  <c r="A239" i="22"/>
  <c r="E238" i="22"/>
  <c r="D238" i="22"/>
  <c r="C238" i="22"/>
  <c r="B238" i="22"/>
  <c r="A238" i="22"/>
  <c r="E237" i="22"/>
  <c r="D237" i="22"/>
  <c r="C237" i="22"/>
  <c r="B237" i="22"/>
  <c r="A237" i="22"/>
  <c r="E236" i="22"/>
  <c r="D236" i="22"/>
  <c r="C236" i="22"/>
  <c r="B236" i="22"/>
  <c r="A236" i="22"/>
  <c r="E235" i="22"/>
  <c r="D235" i="22"/>
  <c r="C235" i="22"/>
  <c r="B235" i="22"/>
  <c r="A235" i="22"/>
  <c r="E234" i="22"/>
  <c r="D234" i="22"/>
  <c r="C234" i="22"/>
  <c r="B234" i="22"/>
  <c r="A234" i="22"/>
  <c r="E233" i="22"/>
  <c r="D233" i="22"/>
  <c r="C233" i="22"/>
  <c r="B233" i="22"/>
  <c r="A233" i="22"/>
  <c r="E232" i="22"/>
  <c r="D232" i="22"/>
  <c r="C232" i="22"/>
  <c r="B232" i="22"/>
  <c r="A232" i="22"/>
  <c r="E231" i="22"/>
  <c r="D231" i="22"/>
  <c r="C231" i="22"/>
  <c r="B231" i="22"/>
  <c r="A231" i="22"/>
  <c r="E230" i="22"/>
  <c r="D230" i="22"/>
  <c r="C230" i="22"/>
  <c r="B230" i="22"/>
  <c r="A230" i="22"/>
  <c r="E229" i="22"/>
  <c r="D229" i="22"/>
  <c r="C229" i="22"/>
  <c r="B229" i="22"/>
  <c r="A229" i="22"/>
  <c r="E228" i="22"/>
  <c r="D228" i="22"/>
  <c r="C228" i="22"/>
  <c r="B228" i="22"/>
  <c r="A228" i="22"/>
  <c r="E227" i="22"/>
  <c r="D227" i="22"/>
  <c r="C227" i="22"/>
  <c r="B227" i="22"/>
  <c r="A227" i="22"/>
  <c r="E226" i="22"/>
  <c r="D226" i="22"/>
  <c r="C226" i="22"/>
  <c r="B226" i="22"/>
  <c r="A226" i="22"/>
  <c r="E225" i="22"/>
  <c r="D225" i="22"/>
  <c r="C225" i="22"/>
  <c r="B225" i="22"/>
  <c r="A225" i="22"/>
  <c r="E224" i="22"/>
  <c r="D224" i="22"/>
  <c r="C224" i="22"/>
  <c r="B224" i="22"/>
  <c r="A224" i="22"/>
  <c r="E223" i="22"/>
  <c r="D223" i="22"/>
  <c r="C223" i="22"/>
  <c r="B223" i="22"/>
  <c r="A223" i="22"/>
  <c r="E222" i="22"/>
  <c r="D222" i="22"/>
  <c r="C222" i="22"/>
  <c r="B222" i="22"/>
  <c r="A222" i="22"/>
  <c r="E221" i="22"/>
  <c r="D221" i="22"/>
  <c r="C221" i="22"/>
  <c r="B221" i="22"/>
  <c r="A221" i="22"/>
  <c r="E220" i="22"/>
  <c r="D220" i="22"/>
  <c r="C220" i="22"/>
  <c r="B220" i="22"/>
  <c r="A220" i="22"/>
  <c r="E219" i="22"/>
  <c r="D219" i="22"/>
  <c r="C219" i="22"/>
  <c r="B219" i="22"/>
  <c r="A219" i="22"/>
  <c r="E218" i="22"/>
  <c r="D218" i="22"/>
  <c r="C218" i="22"/>
  <c r="B218" i="22"/>
  <c r="A218" i="22"/>
  <c r="E217" i="22"/>
  <c r="D217" i="22"/>
  <c r="C217" i="22"/>
  <c r="B217" i="22"/>
  <c r="A217" i="22"/>
  <c r="E216" i="22"/>
  <c r="D216" i="22"/>
  <c r="C216" i="22"/>
  <c r="B216" i="22"/>
  <c r="A216" i="22"/>
  <c r="E215" i="22"/>
  <c r="D215" i="22"/>
  <c r="C215" i="22"/>
  <c r="B215" i="22"/>
  <c r="A215" i="22"/>
  <c r="E214" i="22"/>
  <c r="D214" i="22"/>
  <c r="C214" i="22"/>
  <c r="B214" i="22"/>
  <c r="A214" i="22"/>
  <c r="E213" i="22"/>
  <c r="D213" i="22"/>
  <c r="C213" i="22"/>
  <c r="B213" i="22"/>
  <c r="A213" i="22"/>
  <c r="E212" i="22"/>
  <c r="D212" i="22"/>
  <c r="C212" i="22"/>
  <c r="B212" i="22"/>
  <c r="A212" i="22"/>
  <c r="E211" i="22"/>
  <c r="D211" i="22"/>
  <c r="C211" i="22"/>
  <c r="B211" i="22"/>
  <c r="A211" i="22"/>
  <c r="E210" i="22"/>
  <c r="D210" i="22"/>
  <c r="C210" i="22"/>
  <c r="B210" i="22"/>
  <c r="A210" i="22"/>
  <c r="E209" i="22"/>
  <c r="D209" i="22"/>
  <c r="C209" i="22"/>
  <c r="B209" i="22"/>
  <c r="A209" i="22"/>
  <c r="E208" i="22"/>
  <c r="D208" i="22"/>
  <c r="C208" i="22"/>
  <c r="B208" i="22"/>
  <c r="A208" i="22"/>
  <c r="E207" i="22"/>
  <c r="D207" i="22"/>
  <c r="C207" i="22"/>
  <c r="B207" i="22"/>
  <c r="A207" i="22"/>
  <c r="E206" i="22"/>
  <c r="D206" i="22"/>
  <c r="C206" i="22"/>
  <c r="B206" i="22"/>
  <c r="A206" i="22"/>
  <c r="E205" i="22"/>
  <c r="D205" i="22"/>
  <c r="C205" i="22"/>
  <c r="B205" i="22"/>
  <c r="A205" i="22"/>
  <c r="E204" i="22"/>
  <c r="D204" i="22"/>
  <c r="C204" i="22"/>
  <c r="B204" i="22"/>
  <c r="A204" i="22"/>
  <c r="E203" i="22"/>
  <c r="D203" i="22"/>
  <c r="C203" i="22"/>
  <c r="B203" i="22"/>
  <c r="A203" i="22"/>
  <c r="E202" i="22"/>
  <c r="D202" i="22"/>
  <c r="C202" i="22"/>
  <c r="B202" i="22"/>
  <c r="A202" i="22"/>
  <c r="E201" i="22"/>
  <c r="D201" i="22"/>
  <c r="C201" i="22"/>
  <c r="B201" i="22"/>
  <c r="A201" i="22"/>
  <c r="E200" i="22"/>
  <c r="D200" i="22"/>
  <c r="C200" i="22"/>
  <c r="B200" i="22"/>
  <c r="A200" i="22"/>
  <c r="E199" i="22"/>
  <c r="D199" i="22"/>
  <c r="C199" i="22"/>
  <c r="B199" i="22"/>
  <c r="A199" i="22"/>
  <c r="E198" i="22"/>
  <c r="D198" i="22"/>
  <c r="C198" i="22"/>
  <c r="B198" i="22"/>
  <c r="A198" i="22"/>
  <c r="E197" i="22"/>
  <c r="D197" i="22"/>
  <c r="C197" i="22"/>
  <c r="B197" i="22"/>
  <c r="A197" i="22"/>
  <c r="E196" i="22"/>
  <c r="D196" i="22"/>
  <c r="C196" i="22"/>
  <c r="B196" i="22"/>
  <c r="A196" i="22"/>
  <c r="E195" i="22"/>
  <c r="D195" i="22"/>
  <c r="C195" i="22"/>
  <c r="B195" i="22"/>
  <c r="A195" i="22"/>
  <c r="E194" i="22"/>
  <c r="D194" i="22"/>
  <c r="C194" i="22"/>
  <c r="B194" i="22"/>
  <c r="A194" i="22"/>
  <c r="E193" i="22"/>
  <c r="D193" i="22"/>
  <c r="C193" i="22"/>
  <c r="B193" i="22"/>
  <c r="A193" i="22"/>
  <c r="E192" i="22"/>
  <c r="D192" i="22"/>
  <c r="C192" i="22"/>
  <c r="B192" i="22"/>
  <c r="A192" i="22"/>
  <c r="E191" i="22"/>
  <c r="D191" i="22"/>
  <c r="C191" i="22"/>
  <c r="B191" i="22"/>
  <c r="A191" i="22"/>
  <c r="E190" i="22"/>
  <c r="D190" i="22"/>
  <c r="C190" i="22"/>
  <c r="B190" i="22"/>
  <c r="A190" i="22"/>
  <c r="E189" i="22"/>
  <c r="D189" i="22"/>
  <c r="C189" i="22"/>
  <c r="B189" i="22"/>
  <c r="A189" i="22"/>
  <c r="E188" i="22"/>
  <c r="D188" i="22"/>
  <c r="C188" i="22"/>
  <c r="B188" i="22"/>
  <c r="A188" i="22"/>
  <c r="E187" i="22"/>
  <c r="D187" i="22"/>
  <c r="C187" i="22"/>
  <c r="B187" i="22"/>
  <c r="A187" i="22"/>
  <c r="E186" i="22"/>
  <c r="D186" i="22"/>
  <c r="C186" i="22"/>
  <c r="B186" i="22"/>
  <c r="A186" i="22"/>
  <c r="E185" i="22"/>
  <c r="D185" i="22"/>
  <c r="C185" i="22"/>
  <c r="B185" i="22"/>
  <c r="A185" i="22"/>
  <c r="E184" i="22"/>
  <c r="D184" i="22"/>
  <c r="C184" i="22"/>
  <c r="B184" i="22"/>
  <c r="A184" i="22"/>
  <c r="E183" i="22"/>
  <c r="D183" i="22"/>
  <c r="C183" i="22"/>
  <c r="B183" i="22"/>
  <c r="A183" i="22"/>
  <c r="E182" i="22"/>
  <c r="D182" i="22"/>
  <c r="C182" i="22"/>
  <c r="B182" i="22"/>
  <c r="A182" i="22"/>
  <c r="E181" i="22"/>
  <c r="D181" i="22"/>
  <c r="C181" i="22"/>
  <c r="B181" i="22"/>
  <c r="A181" i="22"/>
  <c r="E180" i="22"/>
  <c r="D180" i="22"/>
  <c r="C180" i="22"/>
  <c r="B180" i="22"/>
  <c r="A180" i="22"/>
  <c r="E179" i="22"/>
  <c r="D179" i="22"/>
  <c r="C179" i="22"/>
  <c r="B179" i="22"/>
  <c r="A179" i="22"/>
  <c r="E178" i="22"/>
  <c r="D178" i="22"/>
  <c r="C178" i="22"/>
  <c r="B178" i="22"/>
  <c r="A178" i="22"/>
  <c r="E177" i="22"/>
  <c r="D177" i="22"/>
  <c r="C177" i="22"/>
  <c r="B177" i="22"/>
  <c r="A177" i="22"/>
  <c r="E176" i="22"/>
  <c r="D176" i="22"/>
  <c r="C176" i="22"/>
  <c r="B176" i="22"/>
  <c r="A176" i="22"/>
  <c r="E175" i="22"/>
  <c r="D175" i="22"/>
  <c r="C175" i="22"/>
  <c r="B175" i="22"/>
  <c r="A175" i="22"/>
  <c r="E174" i="22"/>
  <c r="D174" i="22"/>
  <c r="C174" i="22"/>
  <c r="B174" i="22"/>
  <c r="A174" i="22"/>
  <c r="E173" i="22"/>
  <c r="D173" i="22"/>
  <c r="C173" i="22"/>
  <c r="B173" i="22"/>
  <c r="A173" i="22"/>
  <c r="E172" i="22"/>
  <c r="D172" i="22"/>
  <c r="C172" i="22"/>
  <c r="B172" i="22"/>
  <c r="A172" i="22"/>
  <c r="E171" i="22"/>
  <c r="D171" i="22"/>
  <c r="C171" i="22"/>
  <c r="B171" i="22"/>
  <c r="A171" i="22"/>
  <c r="E170" i="22"/>
  <c r="D170" i="22"/>
  <c r="C170" i="22"/>
  <c r="B170" i="22"/>
  <c r="A170" i="22"/>
  <c r="E169" i="22"/>
  <c r="D169" i="22"/>
  <c r="C169" i="22"/>
  <c r="B169" i="22"/>
  <c r="A169" i="22"/>
  <c r="E168" i="22"/>
  <c r="D168" i="22"/>
  <c r="C168" i="22"/>
  <c r="B168" i="22"/>
  <c r="A168" i="22"/>
  <c r="E167" i="22"/>
  <c r="D167" i="22"/>
  <c r="C167" i="22"/>
  <c r="B167" i="22"/>
  <c r="A167" i="22"/>
  <c r="E166" i="22"/>
  <c r="D166" i="22"/>
  <c r="C166" i="22"/>
  <c r="B166" i="22"/>
  <c r="A166" i="22"/>
  <c r="E165" i="22"/>
  <c r="D165" i="22"/>
  <c r="C165" i="22"/>
  <c r="B165" i="22"/>
  <c r="A165" i="22"/>
  <c r="E164" i="22"/>
  <c r="D164" i="22"/>
  <c r="C164" i="22"/>
  <c r="B164" i="22"/>
  <c r="A164" i="22"/>
  <c r="E163" i="22"/>
  <c r="D163" i="22"/>
  <c r="C163" i="22"/>
  <c r="B163" i="22"/>
  <c r="A163" i="22"/>
  <c r="E162" i="22"/>
  <c r="D162" i="22"/>
  <c r="C162" i="22"/>
  <c r="B162" i="22"/>
  <c r="A162" i="22"/>
  <c r="E161" i="22"/>
  <c r="D161" i="22"/>
  <c r="C161" i="22"/>
  <c r="B161" i="22"/>
  <c r="A161" i="22"/>
  <c r="E160" i="22"/>
  <c r="D160" i="22"/>
  <c r="C160" i="22"/>
  <c r="B160" i="22"/>
  <c r="A160" i="22"/>
  <c r="E159" i="22"/>
  <c r="D159" i="22"/>
  <c r="C159" i="22"/>
  <c r="B159" i="22"/>
  <c r="A159" i="22"/>
  <c r="E158" i="22"/>
  <c r="D158" i="22"/>
  <c r="C158" i="22"/>
  <c r="B158" i="22"/>
  <c r="A158" i="22"/>
  <c r="E157" i="22"/>
  <c r="D157" i="22"/>
  <c r="C157" i="22"/>
  <c r="B157" i="22"/>
  <c r="A157" i="22"/>
  <c r="E156" i="22"/>
  <c r="D156" i="22"/>
  <c r="C156" i="22"/>
  <c r="B156" i="22"/>
  <c r="A156" i="22"/>
  <c r="E155" i="22"/>
  <c r="D155" i="22"/>
  <c r="C155" i="22"/>
  <c r="B155" i="22"/>
  <c r="A155" i="22"/>
  <c r="E154" i="22"/>
  <c r="D154" i="22"/>
  <c r="C154" i="22"/>
  <c r="B154" i="22"/>
  <c r="A154" i="22"/>
  <c r="E153" i="22"/>
  <c r="D153" i="22"/>
  <c r="C153" i="22"/>
  <c r="B153" i="22"/>
  <c r="A153" i="22"/>
  <c r="E152" i="22"/>
  <c r="D152" i="22"/>
  <c r="C152" i="22"/>
  <c r="B152" i="22"/>
  <c r="A152" i="22"/>
  <c r="E151" i="22"/>
  <c r="D151" i="22"/>
  <c r="C151" i="22"/>
  <c r="B151" i="22"/>
  <c r="A151" i="22"/>
  <c r="E150" i="22"/>
  <c r="D150" i="22"/>
  <c r="C150" i="22"/>
  <c r="B150" i="22"/>
  <c r="A150" i="22"/>
  <c r="E149" i="22"/>
  <c r="D149" i="22"/>
  <c r="C149" i="22"/>
  <c r="B149" i="22"/>
  <c r="A149" i="22"/>
  <c r="E148" i="22"/>
  <c r="D148" i="22"/>
  <c r="C148" i="22"/>
  <c r="B148" i="22"/>
  <c r="A148" i="22"/>
  <c r="E147" i="22"/>
  <c r="D147" i="22"/>
  <c r="C147" i="22"/>
  <c r="B147" i="22"/>
  <c r="A147" i="22"/>
  <c r="E146" i="22"/>
  <c r="D146" i="22"/>
  <c r="C146" i="22"/>
  <c r="B146" i="22"/>
  <c r="A146" i="22"/>
  <c r="E145" i="22"/>
  <c r="D145" i="22"/>
  <c r="C145" i="22"/>
  <c r="B145" i="22"/>
  <c r="A145" i="22"/>
  <c r="E144" i="22"/>
  <c r="D144" i="22"/>
  <c r="C144" i="22"/>
  <c r="B144" i="22"/>
  <c r="A144" i="22"/>
  <c r="E143" i="22"/>
  <c r="D143" i="22"/>
  <c r="C143" i="22"/>
  <c r="B143" i="22"/>
  <c r="A143" i="22"/>
  <c r="E142" i="22"/>
  <c r="D142" i="22"/>
  <c r="C142" i="22"/>
  <c r="B142" i="22"/>
  <c r="A142" i="22"/>
  <c r="E141" i="22"/>
  <c r="D141" i="22"/>
  <c r="C141" i="22"/>
  <c r="B141" i="22"/>
  <c r="A141" i="22"/>
  <c r="E140" i="22"/>
  <c r="D140" i="22"/>
  <c r="C140" i="22"/>
  <c r="B140" i="22"/>
  <c r="A140" i="22"/>
  <c r="E139" i="22"/>
  <c r="D139" i="22"/>
  <c r="C139" i="22"/>
  <c r="B139" i="22"/>
  <c r="A139" i="22"/>
  <c r="E138" i="22"/>
  <c r="D138" i="22"/>
  <c r="C138" i="22"/>
  <c r="B138" i="22"/>
  <c r="A138" i="22"/>
  <c r="E137" i="22"/>
  <c r="D137" i="22"/>
  <c r="C137" i="22"/>
  <c r="B137" i="22"/>
  <c r="A137" i="22"/>
  <c r="E136" i="22"/>
  <c r="D136" i="22"/>
  <c r="C136" i="22"/>
  <c r="B136" i="22"/>
  <c r="A136" i="22"/>
  <c r="E135" i="22"/>
  <c r="D135" i="22"/>
  <c r="C135" i="22"/>
  <c r="B135" i="22"/>
  <c r="A135" i="22"/>
  <c r="E134" i="22"/>
  <c r="D134" i="22"/>
  <c r="C134" i="22"/>
  <c r="B134" i="22"/>
  <c r="A134" i="22"/>
  <c r="E133" i="22"/>
  <c r="D133" i="22"/>
  <c r="C133" i="22"/>
  <c r="B133" i="22"/>
  <c r="A133" i="22"/>
  <c r="E132" i="22"/>
  <c r="D132" i="22"/>
  <c r="C132" i="22"/>
  <c r="B132" i="22"/>
  <c r="A132" i="22"/>
  <c r="E131" i="22"/>
  <c r="D131" i="22"/>
  <c r="C131" i="22"/>
  <c r="B131" i="22"/>
  <c r="A131" i="22"/>
  <c r="E130" i="22"/>
  <c r="D130" i="22"/>
  <c r="C130" i="22"/>
  <c r="B130" i="22"/>
  <c r="A130" i="22"/>
  <c r="E129" i="22"/>
  <c r="D129" i="22"/>
  <c r="C129" i="22"/>
  <c r="B129" i="22"/>
  <c r="A129" i="22"/>
  <c r="E128" i="22"/>
  <c r="D128" i="22"/>
  <c r="C128" i="22"/>
  <c r="B128" i="22"/>
  <c r="A128" i="22"/>
  <c r="E127" i="22"/>
  <c r="D127" i="22"/>
  <c r="C127" i="22"/>
  <c r="B127" i="22"/>
  <c r="A127" i="22"/>
  <c r="E126" i="22"/>
  <c r="D126" i="22"/>
  <c r="C126" i="22"/>
  <c r="B126" i="22"/>
  <c r="A126" i="22"/>
  <c r="E125" i="22"/>
  <c r="D125" i="22"/>
  <c r="C125" i="22"/>
  <c r="B125" i="22"/>
  <c r="A125" i="22"/>
  <c r="E124" i="22"/>
  <c r="D124" i="22"/>
  <c r="C124" i="22"/>
  <c r="B124" i="22"/>
  <c r="A124" i="22"/>
  <c r="E123" i="22"/>
  <c r="D123" i="22"/>
  <c r="C123" i="22"/>
  <c r="B123" i="22"/>
  <c r="A123" i="22"/>
  <c r="E122" i="22"/>
  <c r="D122" i="22"/>
  <c r="C122" i="22"/>
  <c r="B122" i="22"/>
  <c r="A122" i="22"/>
  <c r="E121" i="22"/>
  <c r="D121" i="22"/>
  <c r="C121" i="22"/>
  <c r="B121" i="22"/>
  <c r="A121" i="22"/>
  <c r="E120" i="22"/>
  <c r="D120" i="22"/>
  <c r="C120" i="22"/>
  <c r="B120" i="22"/>
  <c r="A120" i="22"/>
  <c r="E119" i="22"/>
  <c r="D119" i="22"/>
  <c r="C119" i="22"/>
  <c r="B119" i="22"/>
  <c r="A119" i="22"/>
  <c r="E118" i="22"/>
  <c r="D118" i="22"/>
  <c r="C118" i="22"/>
  <c r="B118" i="22"/>
  <c r="A118" i="22"/>
  <c r="E117" i="22"/>
  <c r="D117" i="22"/>
  <c r="C117" i="22"/>
  <c r="B117" i="22"/>
  <c r="A117" i="22"/>
  <c r="E116" i="22"/>
  <c r="D116" i="22"/>
  <c r="C116" i="22"/>
  <c r="B116" i="22"/>
  <c r="A116" i="22"/>
  <c r="E115" i="22"/>
  <c r="D115" i="22"/>
  <c r="C115" i="22"/>
  <c r="B115" i="22"/>
  <c r="A115" i="22"/>
  <c r="E114" i="22"/>
  <c r="D114" i="22"/>
  <c r="C114" i="22"/>
  <c r="B114" i="22"/>
  <c r="A114" i="22"/>
  <c r="E113" i="22"/>
  <c r="D113" i="22"/>
  <c r="C113" i="22"/>
  <c r="B113" i="22"/>
  <c r="A113" i="22"/>
  <c r="E112" i="22"/>
  <c r="D112" i="22"/>
  <c r="C112" i="22"/>
  <c r="B112" i="22"/>
  <c r="A112" i="22"/>
  <c r="E111" i="22"/>
  <c r="D111" i="22"/>
  <c r="C111" i="22"/>
  <c r="B111" i="22"/>
  <c r="A111" i="22"/>
  <c r="E110" i="22"/>
  <c r="D110" i="22"/>
  <c r="C110" i="22"/>
  <c r="B110" i="22"/>
  <c r="A110" i="22"/>
  <c r="E109" i="22"/>
  <c r="D109" i="22"/>
  <c r="C109" i="22"/>
  <c r="B109" i="22"/>
  <c r="A109" i="22"/>
  <c r="E108" i="22"/>
  <c r="D108" i="22"/>
  <c r="C108" i="22"/>
  <c r="B108" i="22"/>
  <c r="A108" i="22"/>
  <c r="E107" i="22"/>
  <c r="D107" i="22"/>
  <c r="C107" i="22"/>
  <c r="B107" i="22"/>
  <c r="A107" i="22"/>
  <c r="E106" i="22"/>
  <c r="D106" i="22"/>
  <c r="C106" i="22"/>
  <c r="B106" i="22"/>
  <c r="A106" i="22"/>
  <c r="E105" i="22"/>
  <c r="D105" i="22"/>
  <c r="C105" i="22"/>
  <c r="B105" i="22"/>
  <c r="A105" i="22"/>
  <c r="E104" i="22"/>
  <c r="D104" i="22"/>
  <c r="C104" i="22"/>
  <c r="B104" i="22"/>
  <c r="A104" i="22"/>
  <c r="E103" i="22"/>
  <c r="D103" i="22"/>
  <c r="C103" i="22"/>
  <c r="B103" i="22"/>
  <c r="A103" i="22"/>
  <c r="E102" i="22"/>
  <c r="D102" i="22"/>
  <c r="C102" i="22"/>
  <c r="B102" i="22"/>
  <c r="A102" i="22"/>
  <c r="E101" i="22"/>
  <c r="D101" i="22"/>
  <c r="C101" i="22"/>
  <c r="B101" i="22"/>
  <c r="A101" i="22"/>
  <c r="E100" i="22"/>
  <c r="D100" i="22"/>
  <c r="C100" i="22"/>
  <c r="B100" i="22"/>
  <c r="A100" i="22"/>
  <c r="E99" i="22"/>
  <c r="D99" i="22"/>
  <c r="C99" i="22"/>
  <c r="B99" i="22"/>
  <c r="A99" i="22"/>
  <c r="E98" i="22"/>
  <c r="D98" i="22"/>
  <c r="C98" i="22"/>
  <c r="B98" i="22"/>
  <c r="A98" i="22"/>
  <c r="E97" i="22"/>
  <c r="D97" i="22"/>
  <c r="C97" i="22"/>
  <c r="B97" i="22"/>
  <c r="A97" i="22"/>
  <c r="E96" i="22"/>
  <c r="D96" i="22"/>
  <c r="C96" i="22"/>
  <c r="B96" i="22"/>
  <c r="A96" i="22"/>
  <c r="E95" i="22"/>
  <c r="D95" i="22"/>
  <c r="C95" i="22"/>
  <c r="B95" i="22"/>
  <c r="A95" i="22"/>
  <c r="E94" i="22"/>
  <c r="D94" i="22"/>
  <c r="C94" i="22"/>
  <c r="B94" i="22"/>
  <c r="A94" i="22"/>
  <c r="E93" i="22"/>
  <c r="D93" i="22"/>
  <c r="C93" i="22"/>
  <c r="B93" i="22"/>
  <c r="A93" i="22"/>
  <c r="E92" i="22"/>
  <c r="D92" i="22"/>
  <c r="C92" i="22"/>
  <c r="B92" i="22"/>
  <c r="A92" i="22"/>
  <c r="E91" i="22"/>
  <c r="D91" i="22"/>
  <c r="C91" i="22"/>
  <c r="B91" i="22"/>
  <c r="A91" i="22"/>
  <c r="E90" i="22"/>
  <c r="D90" i="22"/>
  <c r="C90" i="22"/>
  <c r="B90" i="22"/>
  <c r="A90" i="22"/>
  <c r="E89" i="22"/>
  <c r="D89" i="22"/>
  <c r="C89" i="22"/>
  <c r="B89" i="22"/>
  <c r="A89" i="22"/>
  <c r="E88" i="22"/>
  <c r="D88" i="22"/>
  <c r="C88" i="22"/>
  <c r="B88" i="22"/>
  <c r="A88" i="22"/>
  <c r="E87" i="22"/>
  <c r="D87" i="22"/>
  <c r="C87" i="22"/>
  <c r="B87" i="22"/>
  <c r="A87" i="22"/>
  <c r="E86" i="22"/>
  <c r="D86" i="22"/>
  <c r="C86" i="22"/>
  <c r="B86" i="22"/>
  <c r="A86" i="22"/>
  <c r="E85" i="22"/>
  <c r="D85" i="22"/>
  <c r="C85" i="22"/>
  <c r="B85" i="22"/>
  <c r="A85" i="22"/>
  <c r="E84" i="22"/>
  <c r="D84" i="22"/>
  <c r="C84" i="22"/>
  <c r="B84" i="22"/>
  <c r="A84" i="22"/>
  <c r="E83" i="22"/>
  <c r="D83" i="22"/>
  <c r="C83" i="22"/>
  <c r="B83" i="22"/>
  <c r="A83" i="22"/>
  <c r="E82" i="22"/>
  <c r="D82" i="22"/>
  <c r="C82" i="22"/>
  <c r="B82" i="22"/>
  <c r="A82" i="22"/>
  <c r="E81" i="22"/>
  <c r="D81" i="22"/>
  <c r="C81" i="22"/>
  <c r="B81" i="22"/>
  <c r="A81" i="22"/>
  <c r="E80" i="22"/>
  <c r="D80" i="22"/>
  <c r="C80" i="22"/>
  <c r="B80" i="22"/>
  <c r="A80" i="22"/>
  <c r="E79" i="22"/>
  <c r="D79" i="22"/>
  <c r="C79" i="22"/>
  <c r="B79" i="22"/>
  <c r="A79" i="22"/>
  <c r="E78" i="22"/>
  <c r="D78" i="22"/>
  <c r="C78" i="22"/>
  <c r="B78" i="22"/>
  <c r="A78" i="22"/>
  <c r="E77" i="22"/>
  <c r="D77" i="22"/>
  <c r="C77" i="22"/>
  <c r="B77" i="22"/>
  <c r="A77" i="22"/>
  <c r="E76" i="22"/>
  <c r="D76" i="22"/>
  <c r="C76" i="22"/>
  <c r="B76" i="22"/>
  <c r="A76" i="22"/>
  <c r="E75" i="22"/>
  <c r="D75" i="22"/>
  <c r="C75" i="22"/>
  <c r="B75" i="22"/>
  <c r="A75" i="22"/>
  <c r="E74" i="22"/>
  <c r="D74" i="22"/>
  <c r="C74" i="22"/>
  <c r="B74" i="22"/>
  <c r="A74" i="22"/>
  <c r="E73" i="22"/>
  <c r="D73" i="22"/>
  <c r="C73" i="22"/>
  <c r="B73" i="22"/>
  <c r="A73" i="22"/>
  <c r="E72" i="22"/>
  <c r="D72" i="22"/>
  <c r="C72" i="22"/>
  <c r="B72" i="22"/>
  <c r="A72" i="22"/>
  <c r="E71" i="22"/>
  <c r="D71" i="22"/>
  <c r="C71" i="22"/>
  <c r="B71" i="22"/>
  <c r="A71" i="22"/>
  <c r="E70" i="22"/>
  <c r="D70" i="22"/>
  <c r="C70" i="22"/>
  <c r="B70" i="22"/>
  <c r="A70" i="22"/>
  <c r="E69" i="22"/>
  <c r="D69" i="22"/>
  <c r="C69" i="22"/>
  <c r="B69" i="22"/>
  <c r="A69" i="22"/>
  <c r="E68" i="22"/>
  <c r="D68" i="22"/>
  <c r="C68" i="22"/>
  <c r="B68" i="22"/>
  <c r="A68" i="22"/>
  <c r="E67" i="22"/>
  <c r="D67" i="22"/>
  <c r="C67" i="22"/>
  <c r="B67" i="22"/>
  <c r="A67" i="22"/>
  <c r="E66" i="22"/>
  <c r="D66" i="22"/>
  <c r="C66" i="22"/>
  <c r="B66" i="22"/>
  <c r="A66" i="22"/>
  <c r="E65" i="22"/>
  <c r="D65" i="22"/>
  <c r="C65" i="22"/>
  <c r="B65" i="22"/>
  <c r="A65" i="22"/>
  <c r="E64" i="22"/>
  <c r="D64" i="22"/>
  <c r="C64" i="22"/>
  <c r="B64" i="22"/>
  <c r="A64" i="22"/>
  <c r="E63" i="22"/>
  <c r="D63" i="22"/>
  <c r="C63" i="22"/>
  <c r="B63" i="22"/>
  <c r="A63" i="22"/>
  <c r="E62" i="22"/>
  <c r="D62" i="22"/>
  <c r="C62" i="22"/>
  <c r="B62" i="22"/>
  <c r="A62" i="22"/>
  <c r="E61" i="22"/>
  <c r="D61" i="22"/>
  <c r="C61" i="22"/>
  <c r="B61" i="22"/>
  <c r="A61" i="22"/>
  <c r="E60" i="22"/>
  <c r="D60" i="22"/>
  <c r="C60" i="22"/>
  <c r="B60" i="22"/>
  <c r="A60" i="22"/>
  <c r="E59" i="22"/>
  <c r="D59" i="22"/>
  <c r="C59" i="22"/>
  <c r="B59" i="22"/>
  <c r="A59" i="22"/>
  <c r="E58" i="22"/>
  <c r="D58" i="22"/>
  <c r="C58" i="22"/>
  <c r="B58" i="22"/>
  <c r="A58" i="22"/>
  <c r="E57" i="22"/>
  <c r="D57" i="22"/>
  <c r="C57" i="22"/>
  <c r="B57" i="22"/>
  <c r="A57" i="22"/>
  <c r="E56" i="22"/>
  <c r="D56" i="22"/>
  <c r="C56" i="22"/>
  <c r="B56" i="22"/>
  <c r="A56" i="22"/>
  <c r="E55" i="22"/>
  <c r="D55" i="22"/>
  <c r="C55" i="22"/>
  <c r="B55" i="22"/>
  <c r="A55" i="22"/>
  <c r="E54" i="22"/>
  <c r="D54" i="22"/>
  <c r="C54" i="22"/>
  <c r="B54" i="22"/>
  <c r="A54" i="22"/>
  <c r="E53" i="22"/>
  <c r="D53" i="22"/>
  <c r="C53" i="22"/>
  <c r="B53" i="22"/>
  <c r="A53" i="22"/>
  <c r="E52" i="22"/>
  <c r="D52" i="22"/>
  <c r="C52" i="22"/>
  <c r="B52" i="22"/>
  <c r="A52" i="22"/>
  <c r="E51" i="22"/>
  <c r="D51" i="22"/>
  <c r="C51" i="22"/>
  <c r="B51" i="22"/>
  <c r="A51" i="22"/>
  <c r="E50" i="22"/>
  <c r="D50" i="22"/>
  <c r="C50" i="22"/>
  <c r="B50" i="22"/>
  <c r="A50" i="22"/>
  <c r="E49" i="22"/>
  <c r="D49" i="22"/>
  <c r="C49" i="22"/>
  <c r="B49" i="22"/>
  <c r="A49" i="22"/>
  <c r="E48" i="22"/>
  <c r="D48" i="22"/>
  <c r="C48" i="22"/>
  <c r="B48" i="22"/>
  <c r="A48" i="22"/>
  <c r="E47" i="22"/>
  <c r="D47" i="22"/>
  <c r="C47" i="22"/>
  <c r="B47" i="22"/>
  <c r="A47" i="22"/>
  <c r="E46" i="22"/>
  <c r="D46" i="22"/>
  <c r="C46" i="22"/>
  <c r="B46" i="22"/>
  <c r="A46" i="22"/>
  <c r="E45" i="22"/>
  <c r="D45" i="22"/>
  <c r="C45" i="22"/>
  <c r="B45" i="22"/>
  <c r="A45" i="22"/>
  <c r="E44" i="22"/>
  <c r="D44" i="22"/>
  <c r="C44" i="22"/>
  <c r="B44" i="22"/>
  <c r="A44" i="22"/>
  <c r="E43" i="22"/>
  <c r="D43" i="22"/>
  <c r="C43" i="22"/>
  <c r="B43" i="22"/>
  <c r="A43" i="22"/>
  <c r="E42" i="22"/>
  <c r="D42" i="22"/>
  <c r="C42" i="22"/>
  <c r="B42" i="22"/>
  <c r="A42" i="22"/>
  <c r="E41" i="22"/>
  <c r="D41" i="22"/>
  <c r="C41" i="22"/>
  <c r="B41" i="22"/>
  <c r="A41" i="22"/>
  <c r="E40" i="22"/>
  <c r="D40" i="22"/>
  <c r="C40" i="22"/>
  <c r="B40" i="22"/>
  <c r="A40" i="22"/>
  <c r="E39" i="22"/>
  <c r="D39" i="22"/>
  <c r="C39" i="22"/>
  <c r="B39" i="22"/>
  <c r="A39" i="22"/>
  <c r="E38" i="22"/>
  <c r="D38" i="22"/>
  <c r="C38" i="22"/>
  <c r="B38" i="22"/>
  <c r="A38" i="22"/>
  <c r="E37" i="22"/>
  <c r="D37" i="22"/>
  <c r="C37" i="22"/>
  <c r="B37" i="22"/>
  <c r="A37" i="22"/>
  <c r="E36" i="22"/>
  <c r="D36" i="22"/>
  <c r="C36" i="22"/>
  <c r="B36" i="22"/>
  <c r="A36" i="22"/>
  <c r="E35" i="22"/>
  <c r="D35" i="22"/>
  <c r="C35" i="22"/>
  <c r="B35" i="22"/>
  <c r="A35" i="22"/>
  <c r="E34" i="22"/>
  <c r="D34" i="22"/>
  <c r="C34" i="22"/>
  <c r="B34" i="22"/>
  <c r="A34" i="22"/>
  <c r="E33" i="22"/>
  <c r="D33" i="22"/>
  <c r="C33" i="22"/>
  <c r="B33" i="22"/>
  <c r="A33" i="22"/>
  <c r="E32" i="22"/>
  <c r="D32" i="22"/>
  <c r="C32" i="22"/>
  <c r="B32" i="22"/>
  <c r="A32" i="22"/>
  <c r="E31" i="22"/>
  <c r="D31" i="22"/>
  <c r="C31" i="22"/>
  <c r="B31" i="22"/>
  <c r="A31" i="22"/>
  <c r="E30" i="22"/>
  <c r="D30" i="22"/>
  <c r="C30" i="22"/>
  <c r="B30" i="22"/>
  <c r="A30" i="22"/>
  <c r="E29" i="22"/>
  <c r="D29" i="22"/>
  <c r="C29" i="22"/>
  <c r="B29" i="22"/>
  <c r="A29" i="22"/>
  <c r="E28" i="22"/>
  <c r="D28" i="22"/>
  <c r="C28" i="22"/>
  <c r="B28" i="22"/>
  <c r="A28" i="22"/>
  <c r="E27" i="22"/>
  <c r="D27" i="22"/>
  <c r="C27" i="22"/>
  <c r="B27" i="22"/>
  <c r="A27" i="22"/>
  <c r="E26" i="22"/>
  <c r="D26" i="22"/>
  <c r="C26" i="22"/>
  <c r="B26" i="22"/>
  <c r="A26" i="22"/>
  <c r="E25" i="22"/>
  <c r="D25" i="22"/>
  <c r="C25" i="22"/>
  <c r="B25" i="22"/>
  <c r="A25" i="22"/>
  <c r="E24" i="22"/>
  <c r="D24" i="22"/>
  <c r="C24" i="22"/>
  <c r="B24" i="22"/>
  <c r="A24" i="22"/>
  <c r="E23" i="22"/>
  <c r="D23" i="22"/>
  <c r="C23" i="22"/>
  <c r="B23" i="22"/>
  <c r="A23" i="22"/>
  <c r="E22" i="22"/>
  <c r="D22" i="22"/>
  <c r="C22" i="22"/>
  <c r="B22" i="22"/>
  <c r="A22" i="22"/>
  <c r="E21" i="22"/>
  <c r="D21" i="22"/>
  <c r="C21" i="22"/>
  <c r="B21" i="22"/>
  <c r="A21" i="22"/>
  <c r="E20" i="22"/>
  <c r="D20" i="22"/>
  <c r="C20" i="22"/>
  <c r="B20" i="22"/>
  <c r="A20" i="22"/>
  <c r="E19" i="22"/>
  <c r="D19" i="22"/>
  <c r="C19" i="22"/>
  <c r="B19" i="22"/>
  <c r="A19" i="22"/>
  <c r="E18" i="22"/>
  <c r="D18" i="22"/>
  <c r="C18" i="22"/>
  <c r="B18" i="22"/>
  <c r="A18" i="22"/>
  <c r="E17" i="22"/>
  <c r="D17" i="22"/>
  <c r="C17" i="22"/>
  <c r="B17" i="22"/>
  <c r="A17" i="22"/>
  <c r="E16" i="22"/>
  <c r="D16" i="22"/>
  <c r="C16" i="22"/>
  <c r="B16" i="22"/>
  <c r="A16" i="22"/>
  <c r="E15" i="22"/>
  <c r="D15" i="22"/>
  <c r="C15" i="22"/>
  <c r="B15" i="22"/>
  <c r="A15" i="22"/>
  <c r="E14" i="22"/>
  <c r="D14" i="22"/>
  <c r="C14" i="22"/>
  <c r="B14" i="22"/>
  <c r="A14" i="22"/>
  <c r="E13" i="22"/>
  <c r="D13" i="22"/>
  <c r="C13" i="22"/>
  <c r="B13" i="22"/>
  <c r="A13" i="22"/>
  <c r="E12" i="22"/>
  <c r="D12" i="22"/>
  <c r="C12" i="22"/>
  <c r="B12" i="22"/>
  <c r="A12" i="22"/>
  <c r="E11" i="22"/>
  <c r="D11" i="22"/>
  <c r="C11" i="22"/>
  <c r="B11" i="22"/>
  <c r="A11" i="22"/>
  <c r="E10" i="22"/>
  <c r="D10" i="22"/>
  <c r="C10" i="22"/>
  <c r="B10" i="22"/>
  <c r="A10" i="22"/>
  <c r="E9" i="22"/>
  <c r="D9" i="22"/>
  <c r="C9" i="22"/>
  <c r="B9" i="22"/>
  <c r="A9" i="22"/>
  <c r="E8" i="22"/>
  <c r="D8" i="22"/>
  <c r="C8" i="22"/>
  <c r="B8" i="22"/>
  <c r="A8" i="22"/>
  <c r="E7" i="22"/>
  <c r="D7" i="22"/>
  <c r="C7" i="22"/>
  <c r="B7" i="22"/>
  <c r="A7" i="22"/>
  <c r="E6" i="22"/>
  <c r="D6" i="22"/>
  <c r="C6" i="22"/>
  <c r="B6" i="22"/>
  <c r="A6" i="22"/>
  <c r="E5" i="22"/>
  <c r="D5" i="22"/>
  <c r="C5" i="22"/>
  <c r="B5" i="22"/>
  <c r="A5" i="22"/>
  <c r="E4" i="22"/>
  <c r="D4" i="22"/>
  <c r="C4" i="22"/>
  <c r="B4" i="22"/>
  <c r="A4" i="22"/>
  <c r="E3" i="22"/>
  <c r="D3" i="22"/>
  <c r="C3" i="22"/>
  <c r="B3" i="22"/>
  <c r="A3" i="22"/>
  <c r="E2" i="22"/>
  <c r="D2" i="22"/>
  <c r="C2" i="22"/>
  <c r="B2" i="22"/>
  <c r="A2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E257" i="18"/>
  <c r="D257" i="18"/>
  <c r="C257" i="18"/>
  <c r="E256" i="18"/>
  <c r="D256" i="18"/>
  <c r="C256" i="18"/>
  <c r="E255" i="18"/>
  <c r="D255" i="18"/>
  <c r="C255" i="18"/>
  <c r="E254" i="18"/>
  <c r="D254" i="18"/>
  <c r="C254" i="18"/>
  <c r="E253" i="18"/>
  <c r="D253" i="18"/>
  <c r="C253" i="18"/>
  <c r="E252" i="18"/>
  <c r="D252" i="18"/>
  <c r="C252" i="18"/>
  <c r="E251" i="18"/>
  <c r="D251" i="18"/>
  <c r="C251" i="18"/>
  <c r="E250" i="18"/>
  <c r="D250" i="18"/>
  <c r="C250" i="18"/>
  <c r="E249" i="18"/>
  <c r="D249" i="18"/>
  <c r="C249" i="18"/>
  <c r="E248" i="18"/>
  <c r="D248" i="18"/>
  <c r="C248" i="18"/>
  <c r="E247" i="18"/>
  <c r="D247" i="18"/>
  <c r="C247" i="18"/>
  <c r="E246" i="18"/>
  <c r="D246" i="18"/>
  <c r="C246" i="18"/>
  <c r="E245" i="18"/>
  <c r="D245" i="18"/>
  <c r="C245" i="18"/>
  <c r="E244" i="18"/>
  <c r="D244" i="18"/>
  <c r="C244" i="18"/>
  <c r="E243" i="18"/>
  <c r="D243" i="18"/>
  <c r="C243" i="18"/>
  <c r="E242" i="18"/>
  <c r="D242" i="18"/>
  <c r="C242" i="18"/>
  <c r="E241" i="18"/>
  <c r="D241" i="18"/>
  <c r="C241" i="18"/>
  <c r="E240" i="18"/>
  <c r="D240" i="18"/>
  <c r="C240" i="18"/>
  <c r="E239" i="18"/>
  <c r="D239" i="18"/>
  <c r="C239" i="18"/>
  <c r="E238" i="18"/>
  <c r="D238" i="18"/>
  <c r="C238" i="18"/>
  <c r="E237" i="18"/>
  <c r="D237" i="18"/>
  <c r="C237" i="18"/>
  <c r="E236" i="18"/>
  <c r="D236" i="18"/>
  <c r="C236" i="18"/>
  <c r="E235" i="18"/>
  <c r="D235" i="18"/>
  <c r="C235" i="18"/>
  <c r="E234" i="18"/>
  <c r="D234" i="18"/>
  <c r="C234" i="18"/>
  <c r="E233" i="18"/>
  <c r="D233" i="18"/>
  <c r="C233" i="18"/>
  <c r="E232" i="18"/>
  <c r="D232" i="18"/>
  <c r="C232" i="18"/>
  <c r="E231" i="18"/>
  <c r="D231" i="18"/>
  <c r="C231" i="18"/>
  <c r="E230" i="18"/>
  <c r="D230" i="18"/>
  <c r="C230" i="18"/>
  <c r="E229" i="18"/>
  <c r="D229" i="18"/>
  <c r="C229" i="18"/>
  <c r="E228" i="18"/>
  <c r="D228" i="18"/>
  <c r="C228" i="18"/>
  <c r="E227" i="18"/>
  <c r="D227" i="18"/>
  <c r="C227" i="18"/>
  <c r="E226" i="18"/>
  <c r="D226" i="18"/>
  <c r="C226" i="18"/>
  <c r="E225" i="18"/>
  <c r="D225" i="18"/>
  <c r="C225" i="18"/>
  <c r="E224" i="18"/>
  <c r="D224" i="18"/>
  <c r="C224" i="18"/>
  <c r="E223" i="18"/>
  <c r="D223" i="18"/>
  <c r="C223" i="18"/>
  <c r="E222" i="18"/>
  <c r="D222" i="18"/>
  <c r="C222" i="18"/>
  <c r="E221" i="18"/>
  <c r="D221" i="18"/>
  <c r="C221" i="18"/>
  <c r="E220" i="18"/>
  <c r="D220" i="18"/>
  <c r="C220" i="18"/>
  <c r="E219" i="18"/>
  <c r="D219" i="18"/>
  <c r="C219" i="18"/>
  <c r="E218" i="18"/>
  <c r="D218" i="18"/>
  <c r="C218" i="18"/>
  <c r="E217" i="18"/>
  <c r="D217" i="18"/>
  <c r="C217" i="18"/>
  <c r="E216" i="18"/>
  <c r="D216" i="18"/>
  <c r="C216" i="18"/>
  <c r="E215" i="18"/>
  <c r="D215" i="18"/>
  <c r="C215" i="18"/>
  <c r="E214" i="18"/>
  <c r="D214" i="18"/>
  <c r="C214" i="18"/>
  <c r="E213" i="18"/>
  <c r="D213" i="18"/>
  <c r="C213" i="18"/>
  <c r="E212" i="18"/>
  <c r="D212" i="18"/>
  <c r="C212" i="18"/>
  <c r="E211" i="18"/>
  <c r="D211" i="18"/>
  <c r="C211" i="18"/>
  <c r="E210" i="18"/>
  <c r="D210" i="18"/>
  <c r="C210" i="18"/>
  <c r="E209" i="18"/>
  <c r="D209" i="18"/>
  <c r="C209" i="18"/>
  <c r="E208" i="18"/>
  <c r="D208" i="18"/>
  <c r="C208" i="18"/>
  <c r="E207" i="18"/>
  <c r="D207" i="18"/>
  <c r="C207" i="18"/>
  <c r="E206" i="18"/>
  <c r="D206" i="18"/>
  <c r="C206" i="18"/>
  <c r="E205" i="18"/>
  <c r="D205" i="18"/>
  <c r="C205" i="18"/>
  <c r="E204" i="18"/>
  <c r="D204" i="18"/>
  <c r="C204" i="18"/>
  <c r="E203" i="18"/>
  <c r="D203" i="18"/>
  <c r="C203" i="18"/>
  <c r="E202" i="18"/>
  <c r="D202" i="18"/>
  <c r="C202" i="18"/>
  <c r="E201" i="18"/>
  <c r="D201" i="18"/>
  <c r="C201" i="18"/>
  <c r="E200" i="18"/>
  <c r="D200" i="18"/>
  <c r="C200" i="18"/>
  <c r="E199" i="18"/>
  <c r="D199" i="18"/>
  <c r="C199" i="18"/>
  <c r="E198" i="18"/>
  <c r="D198" i="18"/>
  <c r="C198" i="18"/>
  <c r="E197" i="18"/>
  <c r="D197" i="18"/>
  <c r="C197" i="18"/>
  <c r="E196" i="18"/>
  <c r="D196" i="18"/>
  <c r="C196" i="18"/>
  <c r="E195" i="18"/>
  <c r="D195" i="18"/>
  <c r="C195" i="18"/>
  <c r="E194" i="18"/>
  <c r="D194" i="18"/>
  <c r="C194" i="18"/>
  <c r="E193" i="18"/>
  <c r="D193" i="18"/>
  <c r="C193" i="18"/>
  <c r="E192" i="18"/>
  <c r="D192" i="18"/>
  <c r="C192" i="18"/>
  <c r="E191" i="18"/>
  <c r="D191" i="18"/>
  <c r="C191" i="18"/>
  <c r="E190" i="18"/>
  <c r="D190" i="18"/>
  <c r="C190" i="18"/>
  <c r="E189" i="18"/>
  <c r="D189" i="18"/>
  <c r="C189" i="18"/>
  <c r="E188" i="18"/>
  <c r="D188" i="18"/>
  <c r="C188" i="18"/>
  <c r="E187" i="18"/>
  <c r="D187" i="18"/>
  <c r="C187" i="18"/>
  <c r="E186" i="18"/>
  <c r="D186" i="18"/>
  <c r="C186" i="18"/>
  <c r="E185" i="18"/>
  <c r="D185" i="18"/>
  <c r="C185" i="18"/>
  <c r="E184" i="18"/>
  <c r="D184" i="18"/>
  <c r="C184" i="18"/>
  <c r="E183" i="18"/>
  <c r="D183" i="18"/>
  <c r="C183" i="18"/>
  <c r="E182" i="18"/>
  <c r="D182" i="18"/>
  <c r="C182" i="18"/>
  <c r="E181" i="18"/>
  <c r="D181" i="18"/>
  <c r="C181" i="18"/>
  <c r="E180" i="18"/>
  <c r="D180" i="18"/>
  <c r="C180" i="18"/>
  <c r="E179" i="18"/>
  <c r="D179" i="18"/>
  <c r="C179" i="18"/>
  <c r="E178" i="18"/>
  <c r="D178" i="18"/>
  <c r="C178" i="18"/>
  <c r="E177" i="18"/>
  <c r="D177" i="18"/>
  <c r="C177" i="18"/>
  <c r="E176" i="18"/>
  <c r="D176" i="18"/>
  <c r="C176" i="18"/>
  <c r="E175" i="18"/>
  <c r="D175" i="18"/>
  <c r="C175" i="18"/>
  <c r="E174" i="18"/>
  <c r="D174" i="18"/>
  <c r="C174" i="18"/>
  <c r="E173" i="18"/>
  <c r="D173" i="18"/>
  <c r="C173" i="18"/>
  <c r="E172" i="18"/>
  <c r="D172" i="18"/>
  <c r="C172" i="18"/>
  <c r="E171" i="18"/>
  <c r="D171" i="18"/>
  <c r="C171" i="18"/>
  <c r="E170" i="18"/>
  <c r="D170" i="18"/>
  <c r="C170" i="18"/>
  <c r="E169" i="18"/>
  <c r="D169" i="18"/>
  <c r="C169" i="18"/>
  <c r="E168" i="18"/>
  <c r="D168" i="18"/>
  <c r="C168" i="18"/>
  <c r="E167" i="18"/>
  <c r="D167" i="18"/>
  <c r="C167" i="18"/>
  <c r="E166" i="18"/>
  <c r="D166" i="18"/>
  <c r="C166" i="18"/>
  <c r="E165" i="18"/>
  <c r="D165" i="18"/>
  <c r="C165" i="18"/>
  <c r="E164" i="18"/>
  <c r="D164" i="18"/>
  <c r="C164" i="18"/>
  <c r="E163" i="18"/>
  <c r="D163" i="18"/>
  <c r="C163" i="18"/>
  <c r="E162" i="18"/>
  <c r="D162" i="18"/>
  <c r="C162" i="18"/>
  <c r="E161" i="18"/>
  <c r="D161" i="18"/>
  <c r="C161" i="18"/>
  <c r="E160" i="18"/>
  <c r="D160" i="18"/>
  <c r="C160" i="18"/>
  <c r="E159" i="18"/>
  <c r="D159" i="18"/>
  <c r="C159" i="18"/>
  <c r="E158" i="18"/>
  <c r="D158" i="18"/>
  <c r="C158" i="18"/>
  <c r="E157" i="18"/>
  <c r="D157" i="18"/>
  <c r="C157" i="18"/>
  <c r="E156" i="18"/>
  <c r="D156" i="18"/>
  <c r="C156" i="18"/>
  <c r="E155" i="18"/>
  <c r="D155" i="18"/>
  <c r="C155" i="18"/>
  <c r="E154" i="18"/>
  <c r="D154" i="18"/>
  <c r="C154" i="18"/>
  <c r="E153" i="18"/>
  <c r="D153" i="18"/>
  <c r="C153" i="18"/>
  <c r="E152" i="18"/>
  <c r="D152" i="18"/>
  <c r="C152" i="18"/>
  <c r="E151" i="18"/>
  <c r="D151" i="18"/>
  <c r="C151" i="18"/>
  <c r="E150" i="18"/>
  <c r="D150" i="18"/>
  <c r="C150" i="18"/>
  <c r="E149" i="18"/>
  <c r="D149" i="18"/>
  <c r="C149" i="18"/>
  <c r="E148" i="18"/>
  <c r="D148" i="18"/>
  <c r="C148" i="18"/>
  <c r="E147" i="18"/>
  <c r="D147" i="18"/>
  <c r="C147" i="18"/>
  <c r="E146" i="18"/>
  <c r="D146" i="18"/>
  <c r="C146" i="18"/>
  <c r="E145" i="18"/>
  <c r="D145" i="18"/>
  <c r="C145" i="18"/>
  <c r="E144" i="18"/>
  <c r="D144" i="18"/>
  <c r="C144" i="18"/>
  <c r="E143" i="18"/>
  <c r="D143" i="18"/>
  <c r="C143" i="18"/>
  <c r="E142" i="18"/>
  <c r="D142" i="18"/>
  <c r="C142" i="18"/>
  <c r="E141" i="18"/>
  <c r="D141" i="18"/>
  <c r="C141" i="18"/>
  <c r="E140" i="18"/>
  <c r="D140" i="18"/>
  <c r="C140" i="18"/>
  <c r="E139" i="18"/>
  <c r="D139" i="18"/>
  <c r="C139" i="18"/>
  <c r="E138" i="18"/>
  <c r="D138" i="18"/>
  <c r="C138" i="18"/>
  <c r="E137" i="18"/>
  <c r="D137" i="18"/>
  <c r="C137" i="18"/>
  <c r="E136" i="18"/>
  <c r="D136" i="18"/>
  <c r="C136" i="18"/>
  <c r="E135" i="18"/>
  <c r="D135" i="18"/>
  <c r="C135" i="18"/>
  <c r="E134" i="18"/>
  <c r="D134" i="18"/>
  <c r="C134" i="18"/>
  <c r="E133" i="18"/>
  <c r="D133" i="18"/>
  <c r="C133" i="18"/>
  <c r="E132" i="18"/>
  <c r="D132" i="18"/>
  <c r="C132" i="18"/>
  <c r="E131" i="18"/>
  <c r="D131" i="18"/>
  <c r="C131" i="18"/>
  <c r="E130" i="18"/>
  <c r="D130" i="18"/>
  <c r="C130" i="18"/>
  <c r="E129" i="18"/>
  <c r="D129" i="18"/>
  <c r="C129" i="18"/>
  <c r="E128" i="18"/>
  <c r="D128" i="18"/>
  <c r="C128" i="18"/>
  <c r="E127" i="18"/>
  <c r="D127" i="18"/>
  <c r="C127" i="18"/>
  <c r="E126" i="18"/>
  <c r="D126" i="18"/>
  <c r="C126" i="18"/>
  <c r="E125" i="18"/>
  <c r="D125" i="18"/>
  <c r="C125" i="18"/>
  <c r="E124" i="18"/>
  <c r="D124" i="18"/>
  <c r="C124" i="18"/>
  <c r="E123" i="18"/>
  <c r="D123" i="18"/>
  <c r="C123" i="18"/>
  <c r="E122" i="18"/>
  <c r="D122" i="18"/>
  <c r="C122" i="18"/>
  <c r="E121" i="18"/>
  <c r="D121" i="18"/>
  <c r="C121" i="18"/>
  <c r="E120" i="18"/>
  <c r="D120" i="18"/>
  <c r="C120" i="18"/>
  <c r="E119" i="18"/>
  <c r="D119" i="18"/>
  <c r="C119" i="18"/>
  <c r="E118" i="18"/>
  <c r="D118" i="18"/>
  <c r="C118" i="18"/>
  <c r="E117" i="18"/>
  <c r="D117" i="18"/>
  <c r="C117" i="18"/>
  <c r="E116" i="18"/>
  <c r="D116" i="18"/>
  <c r="C116" i="18"/>
  <c r="E115" i="18"/>
  <c r="D115" i="18"/>
  <c r="C115" i="18"/>
  <c r="E114" i="18"/>
  <c r="D114" i="18"/>
  <c r="C114" i="18"/>
  <c r="E113" i="18"/>
  <c r="D113" i="18"/>
  <c r="C113" i="18"/>
  <c r="E112" i="18"/>
  <c r="D112" i="18"/>
  <c r="C112" i="18"/>
  <c r="E111" i="18"/>
  <c r="D111" i="18"/>
  <c r="C111" i="18"/>
  <c r="E110" i="18"/>
  <c r="D110" i="18"/>
  <c r="C110" i="18"/>
  <c r="E109" i="18"/>
  <c r="D109" i="18"/>
  <c r="C109" i="18"/>
  <c r="E108" i="18"/>
  <c r="D108" i="18"/>
  <c r="C108" i="18"/>
  <c r="E107" i="18"/>
  <c r="D107" i="18"/>
  <c r="C107" i="18"/>
  <c r="E106" i="18"/>
  <c r="D106" i="18"/>
  <c r="C106" i="18"/>
  <c r="E105" i="18"/>
  <c r="D105" i="18"/>
  <c r="C105" i="18"/>
  <c r="E104" i="18"/>
  <c r="D104" i="18"/>
  <c r="C104" i="18"/>
  <c r="E103" i="18"/>
  <c r="D103" i="18"/>
  <c r="C103" i="18"/>
  <c r="E102" i="18"/>
  <c r="D102" i="18"/>
  <c r="C102" i="18"/>
  <c r="E101" i="18"/>
  <c r="D101" i="18"/>
  <c r="C101" i="18"/>
  <c r="E100" i="18"/>
  <c r="D100" i="18"/>
  <c r="C100" i="18"/>
  <c r="E99" i="18"/>
  <c r="D99" i="18"/>
  <c r="C99" i="18"/>
  <c r="E98" i="18"/>
  <c r="D98" i="18"/>
  <c r="C98" i="18"/>
  <c r="E97" i="18"/>
  <c r="D97" i="18"/>
  <c r="C97" i="18"/>
  <c r="E96" i="18"/>
  <c r="D96" i="18"/>
  <c r="C96" i="18"/>
  <c r="E95" i="18"/>
  <c r="D95" i="18"/>
  <c r="C95" i="18"/>
  <c r="E94" i="18"/>
  <c r="D94" i="18"/>
  <c r="C94" i="18"/>
  <c r="E93" i="18"/>
  <c r="D93" i="18"/>
  <c r="C93" i="18"/>
  <c r="E92" i="18"/>
  <c r="D92" i="18"/>
  <c r="C92" i="18"/>
  <c r="E91" i="18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E50" i="18"/>
  <c r="D50" i="18"/>
  <c r="C50" i="18"/>
  <c r="E49" i="18"/>
  <c r="D49" i="18"/>
  <c r="C49" i="18"/>
  <c r="E48" i="18"/>
  <c r="D48" i="18"/>
  <c r="C48" i="18"/>
  <c r="E47" i="18"/>
  <c r="D47" i="18"/>
  <c r="C47" i="18"/>
  <c r="E46" i="18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40" i="18"/>
  <c r="D40" i="18"/>
  <c r="C40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E31" i="18"/>
  <c r="D31" i="18"/>
  <c r="C31" i="18"/>
  <c r="E30" i="18"/>
  <c r="D30" i="18"/>
  <c r="C30" i="18"/>
  <c r="E29" i="18"/>
  <c r="D29" i="18"/>
  <c r="C29" i="18"/>
  <c r="E28" i="18"/>
  <c r="D28" i="18"/>
  <c r="C28" i="18"/>
  <c r="E27" i="18"/>
  <c r="D27" i="18"/>
  <c r="C27" i="18"/>
  <c r="E26" i="18"/>
  <c r="D26" i="18"/>
  <c r="C26" i="18"/>
  <c r="E25" i="18"/>
  <c r="D25" i="18"/>
  <c r="C25" i="18"/>
  <c r="E24" i="18"/>
  <c r="D24" i="18"/>
  <c r="C24" i="18"/>
  <c r="E23" i="18"/>
  <c r="D23" i="18"/>
  <c r="C23" i="18"/>
  <c r="E22" i="18"/>
  <c r="D22" i="18"/>
  <c r="C22" i="18"/>
  <c r="E21" i="18"/>
  <c r="D21" i="18"/>
  <c r="C21" i="18"/>
  <c r="E20" i="18"/>
  <c r="D20" i="18"/>
  <c r="C20" i="18"/>
  <c r="E19" i="18"/>
  <c r="D19" i="18"/>
  <c r="C19" i="18"/>
  <c r="E18" i="18"/>
  <c r="D18" i="18"/>
  <c r="C18" i="18"/>
  <c r="E17" i="18"/>
  <c r="D17" i="18"/>
  <c r="C17" i="18"/>
  <c r="E16" i="18"/>
  <c r="D16" i="18"/>
  <c r="C16" i="18"/>
  <c r="E15" i="18"/>
  <c r="D15" i="18"/>
  <c r="C15" i="18"/>
  <c r="E14" i="18"/>
  <c r="D14" i="18"/>
  <c r="C14" i="18"/>
  <c r="E13" i="18"/>
  <c r="D13" i="18"/>
  <c r="C13" i="18"/>
  <c r="E12" i="18"/>
  <c r="D12" i="18"/>
  <c r="C12" i="18"/>
  <c r="E11" i="18"/>
  <c r="D11" i="18"/>
  <c r="C11" i="18"/>
  <c r="E10" i="18"/>
  <c r="D10" i="18"/>
  <c r="C10" i="18"/>
  <c r="E9" i="18"/>
  <c r="D9" i="18"/>
  <c r="C9" i="18"/>
  <c r="E8" i="18"/>
  <c r="D8" i="18"/>
  <c r="C8" i="18"/>
  <c r="E7" i="18"/>
  <c r="D7" i="18"/>
  <c r="C7" i="18"/>
  <c r="E6" i="18"/>
  <c r="D6" i="18"/>
  <c r="C6" i="18"/>
  <c r="E5" i="18"/>
  <c r="D5" i="18"/>
  <c r="C5" i="18"/>
  <c r="E4" i="18"/>
  <c r="D4" i="18"/>
  <c r="C4" i="18"/>
  <c r="E3" i="18"/>
  <c r="D3" i="18"/>
  <c r="C3" i="18"/>
  <c r="E2" i="18"/>
  <c r="D2" i="18"/>
  <c r="B10" i="16"/>
  <c r="C10" i="16"/>
  <c r="E10" i="16"/>
  <c r="E777" i="16"/>
  <c r="C2" i="18"/>
  <c r="B776" i="16"/>
  <c r="C776" i="16"/>
  <c r="E776" i="16"/>
  <c r="B775" i="16"/>
  <c r="E775" i="16"/>
  <c r="B774" i="16"/>
  <c r="C774" i="16"/>
  <c r="E774" i="16"/>
  <c r="B773" i="16"/>
  <c r="C773" i="16"/>
  <c r="E773" i="16"/>
  <c r="B772" i="16"/>
  <c r="E772" i="16"/>
  <c r="B771" i="16"/>
  <c r="C771" i="16"/>
  <c r="E771" i="16"/>
  <c r="B770" i="16"/>
  <c r="C770" i="16"/>
  <c r="E770" i="16"/>
  <c r="B769" i="16"/>
  <c r="E769" i="16"/>
  <c r="B768" i="16"/>
  <c r="C768" i="16"/>
  <c r="E768" i="16"/>
  <c r="B767" i="16"/>
  <c r="C767" i="16"/>
  <c r="E767" i="16"/>
  <c r="B766" i="16"/>
  <c r="E766" i="16"/>
  <c r="B765" i="16"/>
  <c r="C765" i="16"/>
  <c r="E765" i="16"/>
  <c r="B764" i="16"/>
  <c r="C764" i="16"/>
  <c r="E764" i="16"/>
  <c r="B763" i="16"/>
  <c r="E763" i="16"/>
  <c r="B762" i="16"/>
  <c r="C762" i="16"/>
  <c r="E762" i="16"/>
  <c r="B761" i="16"/>
  <c r="C761" i="16"/>
  <c r="E761" i="16"/>
  <c r="B760" i="16"/>
  <c r="E760" i="16"/>
  <c r="B759" i="16"/>
  <c r="C759" i="16"/>
  <c r="E759" i="16"/>
  <c r="B758" i="16"/>
  <c r="C758" i="16"/>
  <c r="E758" i="16"/>
  <c r="B757" i="16"/>
  <c r="E757" i="16"/>
  <c r="B756" i="16"/>
  <c r="C756" i="16"/>
  <c r="E756" i="16"/>
  <c r="B755" i="16"/>
  <c r="C755" i="16"/>
  <c r="E755" i="16"/>
  <c r="B754" i="16"/>
  <c r="E754" i="16"/>
  <c r="B753" i="16"/>
  <c r="C753" i="16"/>
  <c r="E753" i="16"/>
  <c r="B752" i="16"/>
  <c r="C752" i="16"/>
  <c r="E752" i="16"/>
  <c r="B751" i="16"/>
  <c r="E751" i="16"/>
  <c r="B750" i="16"/>
  <c r="C750" i="16"/>
  <c r="E750" i="16"/>
  <c r="B749" i="16"/>
  <c r="C749" i="16"/>
  <c r="E749" i="16"/>
  <c r="B748" i="16"/>
  <c r="E748" i="16"/>
  <c r="B747" i="16"/>
  <c r="C747" i="16"/>
  <c r="E747" i="16"/>
  <c r="B746" i="16"/>
  <c r="C746" i="16"/>
  <c r="E746" i="16"/>
  <c r="B745" i="16"/>
  <c r="E745" i="16"/>
  <c r="B744" i="16"/>
  <c r="C744" i="16"/>
  <c r="E744" i="16"/>
  <c r="B743" i="16"/>
  <c r="C743" i="16"/>
  <c r="E743" i="16"/>
  <c r="B742" i="16"/>
  <c r="E742" i="16"/>
  <c r="B741" i="16"/>
  <c r="C741" i="16"/>
  <c r="E741" i="16"/>
  <c r="B740" i="16"/>
  <c r="C740" i="16"/>
  <c r="E740" i="16"/>
  <c r="B739" i="16"/>
  <c r="E739" i="16"/>
  <c r="B738" i="16"/>
  <c r="C738" i="16"/>
  <c r="E738" i="16"/>
  <c r="B737" i="16"/>
  <c r="C737" i="16"/>
  <c r="E737" i="16"/>
  <c r="B736" i="16"/>
  <c r="E736" i="16"/>
  <c r="B735" i="16"/>
  <c r="C735" i="16"/>
  <c r="E735" i="16"/>
  <c r="B734" i="16"/>
  <c r="C734" i="16"/>
  <c r="E734" i="16"/>
  <c r="B733" i="16"/>
  <c r="E733" i="16"/>
  <c r="B732" i="16"/>
  <c r="C732" i="16"/>
  <c r="E732" i="16"/>
  <c r="B731" i="16"/>
  <c r="C731" i="16"/>
  <c r="E731" i="16"/>
  <c r="B730" i="16"/>
  <c r="E730" i="16"/>
  <c r="B729" i="16"/>
  <c r="C729" i="16"/>
  <c r="E729" i="16"/>
  <c r="B728" i="16"/>
  <c r="C728" i="16"/>
  <c r="E728" i="16"/>
  <c r="B727" i="16"/>
  <c r="E727" i="16"/>
  <c r="B726" i="16"/>
  <c r="C726" i="16"/>
  <c r="E726" i="16"/>
  <c r="B725" i="16"/>
  <c r="C725" i="16"/>
  <c r="E725" i="16"/>
  <c r="B724" i="16"/>
  <c r="E724" i="16"/>
  <c r="B723" i="16"/>
  <c r="C723" i="16"/>
  <c r="E723" i="16"/>
  <c r="B722" i="16"/>
  <c r="C722" i="16"/>
  <c r="E722" i="16"/>
  <c r="B721" i="16"/>
  <c r="E721" i="16"/>
  <c r="B720" i="16"/>
  <c r="C720" i="16"/>
  <c r="E720" i="16"/>
  <c r="B719" i="16"/>
  <c r="C719" i="16"/>
  <c r="E719" i="16"/>
  <c r="B718" i="16"/>
  <c r="E718" i="16"/>
  <c r="B717" i="16"/>
  <c r="C717" i="16"/>
  <c r="E717" i="16"/>
  <c r="B716" i="16"/>
  <c r="C716" i="16"/>
  <c r="E716" i="16"/>
  <c r="B715" i="16"/>
  <c r="E715" i="16"/>
  <c r="B714" i="16"/>
  <c r="C714" i="16"/>
  <c r="E714" i="16"/>
  <c r="B713" i="16"/>
  <c r="C713" i="16"/>
  <c r="E713" i="16"/>
  <c r="B712" i="16"/>
  <c r="E712" i="16"/>
  <c r="B711" i="16"/>
  <c r="C711" i="16"/>
  <c r="E711" i="16"/>
  <c r="B710" i="16"/>
  <c r="C710" i="16"/>
  <c r="E710" i="16"/>
  <c r="B709" i="16"/>
  <c r="E709" i="16"/>
  <c r="B708" i="16"/>
  <c r="C708" i="16"/>
  <c r="E708" i="16"/>
  <c r="B707" i="16"/>
  <c r="C707" i="16"/>
  <c r="E707" i="16"/>
  <c r="B706" i="16"/>
  <c r="E706" i="16"/>
  <c r="B705" i="16"/>
  <c r="C705" i="16"/>
  <c r="E705" i="16"/>
  <c r="B704" i="16"/>
  <c r="C704" i="16"/>
  <c r="E704" i="16"/>
  <c r="B703" i="16"/>
  <c r="E703" i="16"/>
  <c r="B702" i="16"/>
  <c r="C702" i="16"/>
  <c r="E702" i="16"/>
  <c r="B701" i="16"/>
  <c r="C701" i="16"/>
  <c r="E701" i="16"/>
  <c r="B700" i="16"/>
  <c r="E700" i="16"/>
  <c r="B699" i="16"/>
  <c r="C699" i="16"/>
  <c r="E699" i="16"/>
  <c r="B698" i="16"/>
  <c r="C698" i="16"/>
  <c r="E698" i="16"/>
  <c r="B697" i="16"/>
  <c r="E697" i="16"/>
  <c r="B696" i="16"/>
  <c r="C696" i="16"/>
  <c r="E696" i="16"/>
  <c r="B695" i="16"/>
  <c r="C695" i="16"/>
  <c r="E695" i="16"/>
  <c r="B694" i="16"/>
  <c r="E694" i="16"/>
  <c r="B693" i="16"/>
  <c r="C693" i="16"/>
  <c r="E693" i="16"/>
  <c r="B692" i="16"/>
  <c r="C692" i="16"/>
  <c r="E692" i="16"/>
  <c r="B691" i="16"/>
  <c r="E691" i="16"/>
  <c r="B690" i="16"/>
  <c r="C690" i="16"/>
  <c r="E690" i="16"/>
  <c r="B689" i="16"/>
  <c r="C689" i="16"/>
  <c r="E689" i="16"/>
  <c r="B688" i="16"/>
  <c r="E688" i="16"/>
  <c r="B687" i="16"/>
  <c r="C687" i="16"/>
  <c r="E687" i="16"/>
  <c r="B686" i="16"/>
  <c r="C686" i="16"/>
  <c r="E686" i="16"/>
  <c r="B685" i="16"/>
  <c r="E685" i="16"/>
  <c r="B684" i="16"/>
  <c r="C684" i="16"/>
  <c r="E684" i="16"/>
  <c r="B683" i="16"/>
  <c r="C683" i="16"/>
  <c r="E683" i="16"/>
  <c r="B682" i="16"/>
  <c r="E682" i="16"/>
  <c r="B681" i="16"/>
  <c r="C681" i="16"/>
  <c r="E681" i="16"/>
  <c r="B680" i="16"/>
  <c r="C680" i="16"/>
  <c r="E680" i="16"/>
  <c r="B679" i="16"/>
  <c r="E679" i="16"/>
  <c r="B678" i="16"/>
  <c r="C678" i="16"/>
  <c r="E678" i="16"/>
  <c r="B677" i="16"/>
  <c r="C677" i="16"/>
  <c r="E677" i="16"/>
  <c r="B676" i="16"/>
  <c r="E676" i="16"/>
  <c r="B675" i="16"/>
  <c r="C675" i="16"/>
  <c r="E675" i="16"/>
  <c r="B674" i="16"/>
  <c r="C674" i="16"/>
  <c r="E674" i="16"/>
  <c r="B673" i="16"/>
  <c r="E673" i="16"/>
  <c r="B672" i="16"/>
  <c r="C672" i="16"/>
  <c r="E672" i="16"/>
  <c r="B671" i="16"/>
  <c r="C671" i="16"/>
  <c r="E671" i="16"/>
  <c r="B670" i="16"/>
  <c r="E670" i="16"/>
  <c r="B669" i="16"/>
  <c r="C669" i="16"/>
  <c r="E669" i="16"/>
  <c r="B668" i="16"/>
  <c r="C668" i="16"/>
  <c r="E668" i="16"/>
  <c r="B667" i="16"/>
  <c r="E667" i="16"/>
  <c r="B666" i="16"/>
  <c r="C666" i="16"/>
  <c r="E666" i="16"/>
  <c r="B665" i="16"/>
  <c r="C665" i="16"/>
  <c r="E665" i="16"/>
  <c r="B664" i="16"/>
  <c r="E664" i="16"/>
  <c r="B663" i="16"/>
  <c r="C663" i="16"/>
  <c r="E663" i="16"/>
  <c r="B662" i="16"/>
  <c r="C662" i="16"/>
  <c r="E662" i="16"/>
  <c r="B661" i="16"/>
  <c r="E661" i="16"/>
  <c r="B660" i="16"/>
  <c r="C660" i="16"/>
  <c r="E660" i="16"/>
  <c r="B659" i="16"/>
  <c r="C659" i="16"/>
  <c r="E659" i="16"/>
  <c r="B658" i="16"/>
  <c r="E658" i="16"/>
  <c r="B657" i="16"/>
  <c r="C657" i="16"/>
  <c r="E657" i="16"/>
  <c r="B656" i="16"/>
  <c r="C656" i="16"/>
  <c r="E656" i="16"/>
  <c r="B655" i="16"/>
  <c r="E655" i="16"/>
  <c r="B654" i="16"/>
  <c r="C654" i="16"/>
  <c r="E654" i="16"/>
  <c r="B653" i="16"/>
  <c r="C653" i="16"/>
  <c r="E653" i="16"/>
  <c r="B652" i="16"/>
  <c r="E652" i="16"/>
  <c r="B651" i="16"/>
  <c r="C651" i="16"/>
  <c r="E651" i="16"/>
  <c r="B650" i="16"/>
  <c r="C650" i="16"/>
  <c r="E650" i="16"/>
  <c r="B649" i="16"/>
  <c r="E649" i="16"/>
  <c r="B648" i="16"/>
  <c r="C648" i="16"/>
  <c r="E648" i="16"/>
  <c r="B647" i="16"/>
  <c r="C647" i="16"/>
  <c r="E647" i="16"/>
  <c r="B646" i="16"/>
  <c r="E646" i="16"/>
  <c r="B645" i="16"/>
  <c r="C645" i="16"/>
  <c r="E645" i="16"/>
  <c r="B644" i="16"/>
  <c r="C644" i="16"/>
  <c r="E644" i="16"/>
  <c r="B643" i="16"/>
  <c r="E643" i="16"/>
  <c r="B642" i="16"/>
  <c r="C642" i="16"/>
  <c r="E642" i="16"/>
  <c r="B641" i="16"/>
  <c r="C641" i="16"/>
  <c r="E641" i="16"/>
  <c r="B640" i="16"/>
  <c r="E640" i="16"/>
  <c r="B639" i="16"/>
  <c r="C639" i="16"/>
  <c r="E639" i="16"/>
  <c r="B638" i="16"/>
  <c r="C638" i="16"/>
  <c r="E638" i="16"/>
  <c r="B637" i="16"/>
  <c r="E637" i="16"/>
  <c r="B636" i="16"/>
  <c r="C636" i="16"/>
  <c r="E636" i="16"/>
  <c r="B635" i="16"/>
  <c r="C635" i="16"/>
  <c r="E635" i="16"/>
  <c r="B634" i="16"/>
  <c r="E634" i="16"/>
  <c r="B633" i="16"/>
  <c r="C633" i="16"/>
  <c r="E633" i="16"/>
  <c r="B632" i="16"/>
  <c r="C632" i="16"/>
  <c r="E632" i="16"/>
  <c r="B631" i="16"/>
  <c r="E631" i="16"/>
  <c r="B630" i="16"/>
  <c r="C630" i="16"/>
  <c r="E630" i="16"/>
  <c r="B629" i="16"/>
  <c r="C629" i="16"/>
  <c r="E629" i="16"/>
  <c r="B628" i="16"/>
  <c r="E628" i="16"/>
  <c r="B627" i="16"/>
  <c r="C627" i="16"/>
  <c r="E627" i="16"/>
  <c r="B626" i="16"/>
  <c r="C626" i="16"/>
  <c r="E626" i="16"/>
  <c r="B625" i="16"/>
  <c r="E625" i="16"/>
  <c r="B624" i="16"/>
  <c r="C624" i="16"/>
  <c r="E624" i="16"/>
  <c r="B623" i="16"/>
  <c r="C623" i="16"/>
  <c r="E623" i="16"/>
  <c r="B622" i="16"/>
  <c r="E622" i="16"/>
  <c r="B621" i="16"/>
  <c r="C621" i="16"/>
  <c r="E621" i="16"/>
  <c r="B620" i="16"/>
  <c r="C620" i="16"/>
  <c r="E620" i="16"/>
  <c r="B619" i="16"/>
  <c r="E619" i="16"/>
  <c r="B618" i="16"/>
  <c r="C618" i="16"/>
  <c r="E618" i="16"/>
  <c r="B617" i="16"/>
  <c r="C617" i="16"/>
  <c r="E617" i="16"/>
  <c r="B616" i="16"/>
  <c r="E616" i="16"/>
  <c r="B615" i="16"/>
  <c r="C615" i="16"/>
  <c r="E615" i="16"/>
  <c r="B614" i="16"/>
  <c r="C614" i="16"/>
  <c r="E614" i="16"/>
  <c r="B613" i="16"/>
  <c r="E613" i="16"/>
  <c r="B612" i="16"/>
  <c r="C612" i="16"/>
  <c r="E612" i="16"/>
  <c r="B611" i="16"/>
  <c r="C611" i="16"/>
  <c r="E611" i="16"/>
  <c r="B610" i="16"/>
  <c r="E610" i="16"/>
  <c r="B609" i="16"/>
  <c r="C609" i="16"/>
  <c r="E609" i="16"/>
  <c r="B608" i="16"/>
  <c r="C608" i="16"/>
  <c r="E608" i="16"/>
  <c r="B607" i="16"/>
  <c r="E607" i="16"/>
  <c r="B606" i="16"/>
  <c r="C606" i="16"/>
  <c r="E606" i="16"/>
  <c r="B605" i="16"/>
  <c r="C605" i="16"/>
  <c r="E605" i="16"/>
  <c r="B604" i="16"/>
  <c r="E604" i="16"/>
  <c r="B603" i="16"/>
  <c r="C603" i="16"/>
  <c r="E603" i="16"/>
  <c r="B602" i="16"/>
  <c r="C602" i="16"/>
  <c r="E602" i="16"/>
  <c r="B601" i="16"/>
  <c r="E601" i="16"/>
  <c r="B600" i="16"/>
  <c r="C600" i="16"/>
  <c r="E600" i="16"/>
  <c r="B599" i="16"/>
  <c r="C599" i="16"/>
  <c r="E599" i="16"/>
  <c r="B598" i="16"/>
  <c r="E598" i="16"/>
  <c r="B597" i="16"/>
  <c r="C597" i="16"/>
  <c r="E597" i="16"/>
  <c r="B596" i="16"/>
  <c r="C596" i="16"/>
  <c r="E596" i="16"/>
  <c r="B595" i="16"/>
  <c r="E595" i="16"/>
  <c r="B594" i="16"/>
  <c r="C594" i="16"/>
  <c r="E594" i="16"/>
  <c r="B593" i="16"/>
  <c r="C593" i="16"/>
  <c r="E593" i="16"/>
  <c r="B592" i="16"/>
  <c r="E592" i="16"/>
  <c r="B591" i="16"/>
  <c r="C591" i="16"/>
  <c r="E591" i="16"/>
  <c r="B590" i="16"/>
  <c r="C590" i="16"/>
  <c r="E590" i="16"/>
  <c r="B589" i="16"/>
  <c r="E589" i="16"/>
  <c r="B588" i="16"/>
  <c r="C588" i="16"/>
  <c r="E588" i="16"/>
  <c r="B587" i="16"/>
  <c r="C587" i="16"/>
  <c r="E587" i="16"/>
  <c r="B586" i="16"/>
  <c r="E586" i="16"/>
  <c r="B585" i="16"/>
  <c r="C585" i="16"/>
  <c r="E585" i="16"/>
  <c r="B584" i="16"/>
  <c r="C584" i="16"/>
  <c r="E584" i="16"/>
  <c r="B583" i="16"/>
  <c r="E583" i="16"/>
  <c r="B582" i="16"/>
  <c r="C582" i="16"/>
  <c r="E582" i="16"/>
  <c r="B581" i="16"/>
  <c r="C581" i="16"/>
  <c r="E581" i="16"/>
  <c r="B580" i="16"/>
  <c r="E580" i="16"/>
  <c r="B579" i="16"/>
  <c r="C579" i="16"/>
  <c r="E579" i="16"/>
  <c r="B578" i="16"/>
  <c r="C578" i="16"/>
  <c r="E578" i="16"/>
  <c r="B577" i="16"/>
  <c r="E577" i="16"/>
  <c r="B576" i="16"/>
  <c r="C576" i="16"/>
  <c r="E576" i="16"/>
  <c r="B575" i="16"/>
  <c r="C575" i="16"/>
  <c r="E575" i="16"/>
  <c r="B574" i="16"/>
  <c r="E574" i="16"/>
  <c r="B573" i="16"/>
  <c r="C573" i="16"/>
  <c r="E573" i="16"/>
  <c r="B572" i="16"/>
  <c r="C572" i="16"/>
  <c r="E572" i="16"/>
  <c r="B571" i="16"/>
  <c r="E571" i="16"/>
  <c r="B570" i="16"/>
  <c r="C570" i="16"/>
  <c r="E570" i="16"/>
  <c r="B569" i="16"/>
  <c r="C569" i="16"/>
  <c r="E569" i="16"/>
  <c r="B568" i="16"/>
  <c r="E568" i="16"/>
  <c r="B567" i="16"/>
  <c r="C567" i="16"/>
  <c r="E567" i="16"/>
  <c r="B566" i="16"/>
  <c r="C566" i="16"/>
  <c r="E566" i="16"/>
  <c r="B565" i="16"/>
  <c r="E565" i="16"/>
  <c r="B564" i="16"/>
  <c r="C564" i="16"/>
  <c r="E564" i="16"/>
  <c r="B563" i="16"/>
  <c r="C563" i="16"/>
  <c r="E563" i="16"/>
  <c r="B562" i="16"/>
  <c r="E562" i="16"/>
  <c r="B561" i="16"/>
  <c r="C561" i="16"/>
  <c r="E561" i="16"/>
  <c r="B560" i="16"/>
  <c r="C560" i="16"/>
  <c r="E560" i="16"/>
  <c r="B559" i="16"/>
  <c r="E559" i="16"/>
  <c r="B558" i="16"/>
  <c r="C558" i="16"/>
  <c r="E558" i="16"/>
  <c r="B557" i="16"/>
  <c r="C557" i="16"/>
  <c r="E557" i="16"/>
  <c r="B556" i="16"/>
  <c r="E556" i="16"/>
  <c r="B555" i="16"/>
  <c r="C555" i="16"/>
  <c r="E555" i="16"/>
  <c r="B554" i="16"/>
  <c r="C554" i="16"/>
  <c r="E554" i="16"/>
  <c r="B553" i="16"/>
  <c r="E553" i="16"/>
  <c r="B552" i="16"/>
  <c r="C552" i="16"/>
  <c r="E552" i="16"/>
  <c r="B551" i="16"/>
  <c r="C551" i="16"/>
  <c r="E551" i="16"/>
  <c r="B550" i="16"/>
  <c r="E550" i="16"/>
  <c r="B549" i="16"/>
  <c r="C549" i="16"/>
  <c r="E549" i="16"/>
  <c r="B548" i="16"/>
  <c r="C548" i="16"/>
  <c r="E548" i="16"/>
  <c r="B547" i="16"/>
  <c r="E547" i="16"/>
  <c r="B546" i="16"/>
  <c r="C546" i="16"/>
  <c r="E546" i="16"/>
  <c r="B545" i="16"/>
  <c r="C545" i="16"/>
  <c r="E545" i="16"/>
  <c r="B544" i="16"/>
  <c r="E544" i="16"/>
  <c r="B543" i="16"/>
  <c r="C543" i="16"/>
  <c r="E543" i="16"/>
  <c r="B542" i="16"/>
  <c r="C542" i="16"/>
  <c r="E542" i="16"/>
  <c r="B541" i="16"/>
  <c r="E541" i="16"/>
  <c r="B540" i="16"/>
  <c r="C540" i="16"/>
  <c r="E540" i="16"/>
  <c r="B539" i="16"/>
  <c r="C539" i="16"/>
  <c r="E539" i="16"/>
  <c r="B538" i="16"/>
  <c r="E538" i="16"/>
  <c r="B537" i="16"/>
  <c r="C537" i="16"/>
  <c r="E537" i="16"/>
  <c r="B536" i="16"/>
  <c r="C536" i="16"/>
  <c r="E536" i="16"/>
  <c r="B535" i="16"/>
  <c r="E535" i="16"/>
  <c r="B534" i="16"/>
  <c r="C534" i="16"/>
  <c r="E534" i="16"/>
  <c r="B533" i="16"/>
  <c r="C533" i="16"/>
  <c r="E533" i="16"/>
  <c r="B532" i="16"/>
  <c r="E532" i="16"/>
  <c r="B531" i="16"/>
  <c r="C531" i="16"/>
  <c r="E531" i="16"/>
  <c r="B530" i="16"/>
  <c r="C530" i="16"/>
  <c r="E530" i="16"/>
  <c r="B529" i="16"/>
  <c r="E529" i="16"/>
  <c r="B528" i="16"/>
  <c r="C528" i="16"/>
  <c r="E528" i="16"/>
  <c r="B527" i="16"/>
  <c r="C527" i="16"/>
  <c r="E527" i="16"/>
  <c r="B526" i="16"/>
  <c r="E526" i="16"/>
  <c r="B525" i="16"/>
  <c r="C525" i="16"/>
  <c r="E525" i="16"/>
  <c r="B524" i="16"/>
  <c r="C524" i="16"/>
  <c r="E524" i="16"/>
  <c r="B523" i="16"/>
  <c r="E523" i="16"/>
  <c r="B522" i="16"/>
  <c r="C522" i="16"/>
  <c r="E522" i="16"/>
  <c r="B521" i="16"/>
  <c r="C521" i="16"/>
  <c r="E521" i="16"/>
  <c r="B520" i="16"/>
  <c r="E520" i="16"/>
  <c r="B519" i="16"/>
  <c r="C519" i="16"/>
  <c r="E519" i="16"/>
  <c r="B518" i="16"/>
  <c r="C518" i="16"/>
  <c r="E518" i="16"/>
  <c r="B517" i="16"/>
  <c r="E517" i="16"/>
  <c r="B516" i="16"/>
  <c r="C516" i="16"/>
  <c r="E516" i="16"/>
  <c r="B515" i="16"/>
  <c r="C515" i="16"/>
  <c r="E515" i="16"/>
  <c r="B514" i="16"/>
  <c r="E514" i="16"/>
  <c r="B513" i="16"/>
  <c r="C513" i="16"/>
  <c r="E513" i="16"/>
  <c r="B512" i="16"/>
  <c r="C512" i="16"/>
  <c r="E512" i="16"/>
  <c r="B511" i="16"/>
  <c r="E511" i="16"/>
  <c r="B510" i="16"/>
  <c r="C510" i="16"/>
  <c r="E510" i="16"/>
  <c r="B509" i="16"/>
  <c r="C509" i="16"/>
  <c r="E509" i="16"/>
  <c r="B508" i="16"/>
  <c r="E508" i="16"/>
  <c r="B507" i="16"/>
  <c r="C507" i="16"/>
  <c r="E507" i="16"/>
  <c r="B506" i="16"/>
  <c r="C506" i="16"/>
  <c r="E506" i="16"/>
  <c r="B505" i="16"/>
  <c r="E505" i="16"/>
  <c r="B504" i="16"/>
  <c r="C504" i="16"/>
  <c r="E504" i="16"/>
  <c r="B503" i="16"/>
  <c r="C503" i="16"/>
  <c r="E503" i="16"/>
  <c r="B502" i="16"/>
  <c r="E502" i="16"/>
  <c r="B501" i="16"/>
  <c r="C501" i="16"/>
  <c r="E501" i="16"/>
  <c r="B500" i="16"/>
  <c r="C500" i="16"/>
  <c r="E500" i="16"/>
  <c r="B499" i="16"/>
  <c r="E499" i="16"/>
  <c r="B498" i="16"/>
  <c r="C498" i="16"/>
  <c r="E498" i="16"/>
  <c r="B497" i="16"/>
  <c r="C497" i="16"/>
  <c r="E497" i="16"/>
  <c r="B496" i="16"/>
  <c r="E496" i="16"/>
  <c r="B495" i="16"/>
  <c r="C495" i="16"/>
  <c r="E495" i="16"/>
  <c r="B494" i="16"/>
  <c r="C494" i="16"/>
  <c r="E494" i="16"/>
  <c r="B493" i="16"/>
  <c r="E493" i="16"/>
  <c r="B492" i="16"/>
  <c r="C492" i="16"/>
  <c r="E492" i="16"/>
  <c r="B491" i="16"/>
  <c r="C491" i="16"/>
  <c r="E491" i="16"/>
  <c r="B490" i="16"/>
  <c r="E490" i="16"/>
  <c r="B489" i="16"/>
  <c r="C489" i="16"/>
  <c r="E489" i="16"/>
  <c r="B488" i="16"/>
  <c r="C488" i="16"/>
  <c r="E488" i="16"/>
  <c r="B487" i="16"/>
  <c r="E487" i="16"/>
  <c r="B486" i="16"/>
  <c r="C486" i="16"/>
  <c r="E486" i="16"/>
  <c r="B485" i="16"/>
  <c r="C485" i="16"/>
  <c r="E485" i="16"/>
  <c r="B484" i="16"/>
  <c r="E484" i="16"/>
  <c r="B483" i="16"/>
  <c r="C483" i="16"/>
  <c r="E483" i="16"/>
  <c r="B482" i="16"/>
  <c r="C482" i="16"/>
  <c r="E482" i="16"/>
  <c r="B481" i="16"/>
  <c r="E481" i="16"/>
  <c r="B480" i="16"/>
  <c r="C480" i="16"/>
  <c r="E480" i="16"/>
  <c r="B479" i="16"/>
  <c r="C479" i="16"/>
  <c r="E479" i="16"/>
  <c r="B478" i="16"/>
  <c r="E478" i="16"/>
  <c r="B477" i="16"/>
  <c r="C477" i="16"/>
  <c r="E477" i="16"/>
  <c r="B476" i="16"/>
  <c r="C476" i="16"/>
  <c r="E476" i="16"/>
  <c r="B475" i="16"/>
  <c r="E475" i="16"/>
  <c r="B474" i="16"/>
  <c r="C474" i="16"/>
  <c r="E474" i="16"/>
  <c r="B473" i="16"/>
  <c r="C473" i="16"/>
  <c r="E473" i="16"/>
  <c r="B472" i="16"/>
  <c r="E472" i="16"/>
  <c r="B471" i="16"/>
  <c r="C471" i="16"/>
  <c r="E471" i="16"/>
  <c r="B470" i="16"/>
  <c r="C470" i="16"/>
  <c r="E470" i="16"/>
  <c r="B469" i="16"/>
  <c r="E469" i="16"/>
  <c r="B468" i="16"/>
  <c r="C468" i="16"/>
  <c r="E468" i="16"/>
  <c r="B467" i="16"/>
  <c r="C467" i="16"/>
  <c r="E467" i="16"/>
  <c r="B466" i="16"/>
  <c r="E466" i="16"/>
  <c r="B465" i="16"/>
  <c r="C465" i="16"/>
  <c r="E465" i="16"/>
  <c r="B464" i="16"/>
  <c r="C464" i="16"/>
  <c r="E464" i="16"/>
  <c r="B463" i="16"/>
  <c r="E463" i="16"/>
  <c r="B462" i="16"/>
  <c r="C462" i="16"/>
  <c r="E462" i="16"/>
  <c r="B461" i="16"/>
  <c r="C461" i="16"/>
  <c r="E461" i="16"/>
  <c r="B460" i="16"/>
  <c r="E460" i="16"/>
  <c r="B459" i="16"/>
  <c r="C459" i="16"/>
  <c r="E459" i="16"/>
  <c r="B458" i="16"/>
  <c r="C458" i="16"/>
  <c r="E458" i="16"/>
  <c r="B457" i="16"/>
  <c r="E457" i="16"/>
  <c r="B456" i="16"/>
  <c r="C456" i="16"/>
  <c r="E456" i="16"/>
  <c r="B455" i="16"/>
  <c r="C455" i="16"/>
  <c r="E455" i="16"/>
  <c r="B454" i="16"/>
  <c r="E454" i="16"/>
  <c r="B453" i="16"/>
  <c r="C453" i="16"/>
  <c r="E453" i="16"/>
  <c r="B452" i="16"/>
  <c r="C452" i="16"/>
  <c r="E452" i="16"/>
  <c r="B451" i="16"/>
  <c r="E451" i="16"/>
  <c r="B450" i="16"/>
  <c r="C450" i="16"/>
  <c r="E450" i="16"/>
  <c r="B449" i="16"/>
  <c r="C449" i="16"/>
  <c r="E449" i="16"/>
  <c r="B448" i="16"/>
  <c r="E448" i="16"/>
  <c r="B447" i="16"/>
  <c r="C447" i="16"/>
  <c r="E447" i="16"/>
  <c r="B446" i="16"/>
  <c r="C446" i="16"/>
  <c r="E446" i="16"/>
  <c r="B445" i="16"/>
  <c r="E445" i="16"/>
  <c r="B444" i="16"/>
  <c r="C444" i="16"/>
  <c r="E444" i="16"/>
  <c r="B443" i="16"/>
  <c r="C443" i="16"/>
  <c r="E443" i="16"/>
  <c r="B442" i="16"/>
  <c r="E442" i="16"/>
  <c r="B441" i="16"/>
  <c r="C441" i="16"/>
  <c r="E441" i="16"/>
  <c r="B440" i="16"/>
  <c r="C440" i="16"/>
  <c r="E440" i="16"/>
  <c r="B439" i="16"/>
  <c r="E439" i="16"/>
  <c r="B438" i="16"/>
  <c r="C438" i="16"/>
  <c r="E438" i="16"/>
  <c r="B437" i="16"/>
  <c r="C437" i="16"/>
  <c r="E437" i="16"/>
  <c r="B436" i="16"/>
  <c r="E436" i="16"/>
  <c r="B435" i="16"/>
  <c r="C435" i="16"/>
  <c r="E435" i="16"/>
  <c r="B434" i="16"/>
  <c r="C434" i="16"/>
  <c r="E434" i="16"/>
  <c r="B433" i="16"/>
  <c r="E433" i="16"/>
  <c r="B432" i="16"/>
  <c r="C432" i="16"/>
  <c r="E432" i="16"/>
  <c r="B431" i="16"/>
  <c r="C431" i="16"/>
  <c r="E431" i="16"/>
  <c r="B430" i="16"/>
  <c r="E430" i="16"/>
  <c r="B429" i="16"/>
  <c r="C429" i="16"/>
  <c r="E429" i="16"/>
  <c r="B428" i="16"/>
  <c r="C428" i="16"/>
  <c r="E428" i="16"/>
  <c r="B427" i="16"/>
  <c r="E427" i="16"/>
  <c r="B426" i="16"/>
  <c r="C426" i="16"/>
  <c r="E426" i="16"/>
  <c r="B425" i="16"/>
  <c r="C425" i="16"/>
  <c r="E425" i="16"/>
  <c r="B424" i="16"/>
  <c r="E424" i="16"/>
  <c r="B423" i="16"/>
  <c r="C423" i="16"/>
  <c r="E423" i="16"/>
  <c r="B422" i="16"/>
  <c r="C422" i="16"/>
  <c r="E422" i="16"/>
  <c r="B421" i="16"/>
  <c r="E421" i="16"/>
  <c r="B420" i="16"/>
  <c r="C420" i="16"/>
  <c r="E420" i="16"/>
  <c r="B419" i="16"/>
  <c r="C419" i="16"/>
  <c r="E419" i="16"/>
  <c r="B418" i="16"/>
  <c r="E418" i="16"/>
  <c r="B417" i="16"/>
  <c r="C417" i="16"/>
  <c r="E417" i="16"/>
  <c r="B416" i="16"/>
  <c r="C416" i="16"/>
  <c r="E416" i="16"/>
  <c r="B415" i="16"/>
  <c r="E415" i="16"/>
  <c r="B414" i="16"/>
  <c r="C414" i="16"/>
  <c r="E414" i="16"/>
  <c r="B413" i="16"/>
  <c r="C413" i="16"/>
  <c r="E413" i="16"/>
  <c r="B412" i="16"/>
  <c r="E412" i="16"/>
  <c r="B411" i="16"/>
  <c r="C411" i="16"/>
  <c r="E411" i="16"/>
  <c r="B410" i="16"/>
  <c r="C410" i="16"/>
  <c r="E410" i="16"/>
  <c r="B409" i="16"/>
  <c r="E409" i="16"/>
  <c r="B408" i="16"/>
  <c r="C408" i="16"/>
  <c r="E408" i="16"/>
  <c r="B407" i="16"/>
  <c r="C407" i="16"/>
  <c r="E407" i="16"/>
  <c r="B406" i="16"/>
  <c r="E406" i="16"/>
  <c r="B405" i="16"/>
  <c r="C405" i="16"/>
  <c r="E405" i="16"/>
  <c r="B404" i="16"/>
  <c r="C404" i="16"/>
  <c r="E404" i="16"/>
  <c r="B403" i="16"/>
  <c r="E403" i="16"/>
  <c r="B402" i="16"/>
  <c r="C402" i="16"/>
  <c r="E402" i="16"/>
  <c r="B401" i="16"/>
  <c r="C401" i="16"/>
  <c r="E401" i="16"/>
  <c r="B400" i="16"/>
  <c r="E400" i="16"/>
  <c r="B399" i="16"/>
  <c r="C399" i="16"/>
  <c r="E399" i="16"/>
  <c r="B398" i="16"/>
  <c r="C398" i="16"/>
  <c r="E398" i="16"/>
  <c r="B397" i="16"/>
  <c r="E397" i="16"/>
  <c r="B396" i="16"/>
  <c r="C396" i="16"/>
  <c r="E396" i="16"/>
  <c r="B395" i="16"/>
  <c r="C395" i="16"/>
  <c r="E395" i="16"/>
  <c r="B394" i="16"/>
  <c r="E394" i="16"/>
  <c r="B393" i="16"/>
  <c r="C393" i="16"/>
  <c r="E393" i="16"/>
  <c r="B392" i="16"/>
  <c r="C392" i="16"/>
  <c r="E392" i="16"/>
  <c r="B391" i="16"/>
  <c r="E391" i="16"/>
  <c r="B390" i="16"/>
  <c r="C390" i="16"/>
  <c r="E390" i="16"/>
  <c r="B389" i="16"/>
  <c r="C389" i="16"/>
  <c r="E389" i="16"/>
  <c r="B388" i="16"/>
  <c r="E388" i="16"/>
  <c r="B387" i="16"/>
  <c r="C387" i="16"/>
  <c r="E387" i="16"/>
  <c r="B386" i="16"/>
  <c r="C386" i="16"/>
  <c r="E386" i="16"/>
  <c r="B385" i="16"/>
  <c r="E385" i="16"/>
  <c r="B384" i="16"/>
  <c r="C384" i="16"/>
  <c r="E384" i="16"/>
  <c r="B383" i="16"/>
  <c r="C383" i="16"/>
  <c r="E383" i="16"/>
  <c r="B382" i="16"/>
  <c r="E382" i="16"/>
  <c r="B381" i="16"/>
  <c r="C381" i="16"/>
  <c r="E381" i="16"/>
  <c r="B380" i="16"/>
  <c r="C380" i="16"/>
  <c r="E380" i="16"/>
  <c r="B379" i="16"/>
  <c r="E379" i="16"/>
  <c r="B378" i="16"/>
  <c r="C378" i="16"/>
  <c r="E378" i="16"/>
  <c r="B377" i="16"/>
  <c r="C377" i="16"/>
  <c r="E377" i="16"/>
  <c r="B376" i="16"/>
  <c r="E376" i="16"/>
  <c r="B375" i="16"/>
  <c r="C375" i="16"/>
  <c r="E375" i="16"/>
  <c r="B374" i="16"/>
  <c r="C374" i="16"/>
  <c r="E374" i="16"/>
  <c r="B373" i="16"/>
  <c r="E373" i="16"/>
  <c r="B372" i="16"/>
  <c r="C372" i="16"/>
  <c r="E372" i="16"/>
  <c r="B371" i="16"/>
  <c r="C371" i="16"/>
  <c r="E371" i="16"/>
  <c r="B370" i="16"/>
  <c r="E370" i="16"/>
  <c r="B369" i="16"/>
  <c r="C369" i="16"/>
  <c r="E369" i="16"/>
  <c r="B368" i="16"/>
  <c r="C368" i="16"/>
  <c r="E368" i="16"/>
  <c r="B367" i="16"/>
  <c r="E367" i="16"/>
  <c r="B366" i="16"/>
  <c r="C366" i="16"/>
  <c r="E366" i="16"/>
  <c r="B365" i="16"/>
  <c r="C365" i="16"/>
  <c r="E365" i="16"/>
  <c r="B364" i="16"/>
  <c r="E364" i="16"/>
  <c r="B363" i="16"/>
  <c r="C363" i="16"/>
  <c r="E363" i="16"/>
  <c r="B362" i="16"/>
  <c r="C362" i="16"/>
  <c r="E362" i="16"/>
  <c r="B361" i="16"/>
  <c r="E361" i="16"/>
  <c r="B360" i="16"/>
  <c r="C360" i="16"/>
  <c r="E360" i="16"/>
  <c r="B359" i="16"/>
  <c r="C359" i="16"/>
  <c r="E359" i="16"/>
  <c r="B358" i="16"/>
  <c r="E358" i="16"/>
  <c r="B357" i="16"/>
  <c r="C357" i="16"/>
  <c r="E357" i="16"/>
  <c r="B356" i="16"/>
  <c r="C356" i="16"/>
  <c r="E356" i="16"/>
  <c r="B355" i="16"/>
  <c r="E355" i="16"/>
  <c r="B354" i="16"/>
  <c r="C354" i="16"/>
  <c r="E354" i="16"/>
  <c r="B353" i="16"/>
  <c r="C353" i="16"/>
  <c r="E353" i="16"/>
  <c r="B352" i="16"/>
  <c r="E352" i="16"/>
  <c r="B351" i="16"/>
  <c r="C351" i="16"/>
  <c r="E351" i="16"/>
  <c r="B350" i="16"/>
  <c r="C350" i="16"/>
  <c r="E350" i="16"/>
  <c r="B349" i="16"/>
  <c r="E349" i="16"/>
  <c r="B348" i="16"/>
  <c r="C348" i="16"/>
  <c r="E348" i="16"/>
  <c r="B347" i="16"/>
  <c r="C347" i="16"/>
  <c r="E347" i="16"/>
  <c r="B346" i="16"/>
  <c r="E346" i="16"/>
  <c r="B345" i="16"/>
  <c r="C345" i="16"/>
  <c r="E345" i="16"/>
  <c r="B344" i="16"/>
  <c r="C344" i="16"/>
  <c r="E344" i="16"/>
  <c r="B343" i="16"/>
  <c r="E343" i="16"/>
  <c r="B342" i="16"/>
  <c r="C342" i="16"/>
  <c r="E342" i="16"/>
  <c r="B341" i="16"/>
  <c r="C341" i="16"/>
  <c r="E341" i="16"/>
  <c r="B340" i="16"/>
  <c r="E340" i="16"/>
  <c r="B339" i="16"/>
  <c r="C339" i="16"/>
  <c r="E339" i="16"/>
  <c r="B338" i="16"/>
  <c r="C338" i="16"/>
  <c r="E338" i="16"/>
  <c r="B337" i="16"/>
  <c r="E337" i="16"/>
  <c r="B336" i="16"/>
  <c r="C336" i="16"/>
  <c r="E336" i="16"/>
  <c r="B335" i="16"/>
  <c r="C335" i="16"/>
  <c r="E335" i="16"/>
  <c r="B334" i="16"/>
  <c r="E334" i="16"/>
  <c r="B333" i="16"/>
  <c r="C333" i="16"/>
  <c r="E333" i="16"/>
  <c r="B332" i="16"/>
  <c r="C332" i="16"/>
  <c r="E332" i="16"/>
  <c r="B331" i="16"/>
  <c r="E331" i="16"/>
  <c r="B330" i="16"/>
  <c r="C330" i="16"/>
  <c r="E330" i="16"/>
  <c r="B329" i="16"/>
  <c r="C329" i="16"/>
  <c r="E329" i="16"/>
  <c r="B328" i="16"/>
  <c r="E328" i="16"/>
  <c r="B327" i="16"/>
  <c r="C327" i="16"/>
  <c r="E327" i="16"/>
  <c r="B326" i="16"/>
  <c r="C326" i="16"/>
  <c r="E326" i="16"/>
  <c r="B325" i="16"/>
  <c r="E325" i="16"/>
  <c r="B324" i="16"/>
  <c r="C324" i="16"/>
  <c r="E324" i="16"/>
  <c r="B323" i="16"/>
  <c r="C323" i="16"/>
  <c r="E323" i="16"/>
  <c r="B322" i="16"/>
  <c r="E322" i="16"/>
  <c r="B321" i="16"/>
  <c r="C321" i="16"/>
  <c r="E321" i="16"/>
  <c r="B320" i="16"/>
  <c r="C320" i="16"/>
  <c r="E320" i="16"/>
  <c r="B319" i="16"/>
  <c r="E319" i="16"/>
  <c r="B318" i="16"/>
  <c r="C318" i="16"/>
  <c r="E318" i="16"/>
  <c r="B317" i="16"/>
  <c r="C317" i="16"/>
  <c r="E317" i="16"/>
  <c r="B316" i="16"/>
  <c r="E316" i="16"/>
  <c r="B315" i="16"/>
  <c r="C315" i="16"/>
  <c r="E315" i="16"/>
  <c r="B314" i="16"/>
  <c r="C314" i="16"/>
  <c r="E314" i="16"/>
  <c r="B313" i="16"/>
  <c r="E313" i="16"/>
  <c r="B312" i="16"/>
  <c r="C312" i="16"/>
  <c r="E312" i="16"/>
  <c r="B311" i="16"/>
  <c r="C311" i="16"/>
  <c r="E311" i="16"/>
  <c r="B310" i="16"/>
  <c r="E310" i="16"/>
  <c r="B309" i="16"/>
  <c r="C309" i="16"/>
  <c r="E309" i="16"/>
  <c r="B308" i="16"/>
  <c r="C308" i="16"/>
  <c r="E308" i="16"/>
  <c r="B307" i="16"/>
  <c r="E307" i="16"/>
  <c r="B306" i="16"/>
  <c r="C306" i="16"/>
  <c r="E306" i="16"/>
  <c r="B305" i="16"/>
  <c r="C305" i="16"/>
  <c r="E305" i="16"/>
  <c r="B304" i="16"/>
  <c r="E304" i="16"/>
  <c r="B303" i="16"/>
  <c r="C303" i="16"/>
  <c r="E303" i="16"/>
  <c r="B302" i="16"/>
  <c r="C302" i="16"/>
  <c r="E302" i="16"/>
  <c r="B301" i="16"/>
  <c r="E301" i="16"/>
  <c r="B300" i="16"/>
  <c r="C300" i="16"/>
  <c r="E300" i="16"/>
  <c r="B299" i="16"/>
  <c r="C299" i="16"/>
  <c r="E299" i="16"/>
  <c r="B298" i="16"/>
  <c r="E298" i="16"/>
  <c r="B297" i="16"/>
  <c r="C297" i="16"/>
  <c r="E297" i="16"/>
  <c r="B296" i="16"/>
  <c r="C296" i="16"/>
  <c r="E296" i="16"/>
  <c r="B295" i="16"/>
  <c r="E295" i="16"/>
  <c r="B294" i="16"/>
  <c r="C294" i="16"/>
  <c r="E294" i="16"/>
  <c r="B293" i="16"/>
  <c r="C293" i="16"/>
  <c r="E293" i="16"/>
  <c r="B292" i="16"/>
  <c r="E292" i="16"/>
  <c r="B291" i="16"/>
  <c r="C291" i="16"/>
  <c r="E291" i="16"/>
  <c r="B290" i="16"/>
  <c r="C290" i="16"/>
  <c r="E290" i="16"/>
  <c r="B289" i="16"/>
  <c r="E289" i="16"/>
  <c r="B288" i="16"/>
  <c r="C288" i="16"/>
  <c r="E288" i="16"/>
  <c r="B287" i="16"/>
  <c r="C287" i="16"/>
  <c r="E287" i="16"/>
  <c r="B286" i="16"/>
  <c r="E286" i="16"/>
  <c r="B285" i="16"/>
  <c r="C285" i="16"/>
  <c r="E285" i="16"/>
  <c r="B284" i="16"/>
  <c r="C284" i="16"/>
  <c r="E284" i="16"/>
  <c r="B283" i="16"/>
  <c r="E283" i="16"/>
  <c r="B282" i="16"/>
  <c r="C282" i="16"/>
  <c r="E282" i="16"/>
  <c r="B281" i="16"/>
  <c r="C281" i="16"/>
  <c r="E281" i="16"/>
  <c r="B280" i="16"/>
  <c r="E280" i="16"/>
  <c r="B279" i="16"/>
  <c r="C279" i="16"/>
  <c r="E279" i="16"/>
  <c r="B278" i="16"/>
  <c r="C278" i="16"/>
  <c r="E278" i="16"/>
  <c r="B277" i="16"/>
  <c r="E277" i="16"/>
  <c r="B276" i="16"/>
  <c r="C276" i="16"/>
  <c r="E276" i="16"/>
  <c r="B275" i="16"/>
  <c r="C275" i="16"/>
  <c r="E275" i="16"/>
  <c r="B274" i="16"/>
  <c r="E274" i="16"/>
  <c r="B273" i="16"/>
  <c r="C273" i="16"/>
  <c r="E273" i="16"/>
  <c r="B272" i="16"/>
  <c r="C272" i="16"/>
  <c r="E272" i="16"/>
  <c r="B271" i="16"/>
  <c r="E271" i="16"/>
  <c r="B270" i="16"/>
  <c r="C270" i="16"/>
  <c r="E270" i="16"/>
  <c r="B269" i="16"/>
  <c r="C269" i="16"/>
  <c r="E269" i="16"/>
  <c r="B268" i="16"/>
  <c r="E268" i="16"/>
  <c r="B267" i="16"/>
  <c r="C267" i="16"/>
  <c r="E267" i="16"/>
  <c r="B266" i="16"/>
  <c r="C266" i="16"/>
  <c r="E266" i="16"/>
  <c r="B265" i="16"/>
  <c r="E265" i="16"/>
  <c r="B264" i="16"/>
  <c r="C264" i="16"/>
  <c r="E264" i="16"/>
  <c r="B263" i="16"/>
  <c r="C263" i="16"/>
  <c r="E263" i="16"/>
  <c r="B262" i="16"/>
  <c r="E262" i="16"/>
  <c r="B261" i="16"/>
  <c r="C261" i="16"/>
  <c r="E261" i="16"/>
  <c r="B260" i="16"/>
  <c r="C260" i="16"/>
  <c r="E260" i="16"/>
  <c r="B259" i="16"/>
  <c r="E259" i="16"/>
  <c r="B258" i="16"/>
  <c r="C258" i="16"/>
  <c r="E258" i="16"/>
  <c r="B257" i="16"/>
  <c r="C257" i="16"/>
  <c r="E257" i="16"/>
  <c r="B256" i="16"/>
  <c r="E256" i="16"/>
  <c r="B255" i="16"/>
  <c r="C255" i="16"/>
  <c r="E255" i="16"/>
  <c r="B254" i="16"/>
  <c r="C254" i="16"/>
  <c r="E254" i="16"/>
  <c r="B253" i="16"/>
  <c r="E253" i="16"/>
  <c r="B252" i="16"/>
  <c r="C252" i="16"/>
  <c r="E252" i="16"/>
  <c r="B251" i="16"/>
  <c r="C251" i="16"/>
  <c r="E251" i="16"/>
  <c r="B250" i="16"/>
  <c r="E250" i="16"/>
  <c r="B249" i="16"/>
  <c r="C249" i="16"/>
  <c r="E249" i="16"/>
  <c r="B248" i="16"/>
  <c r="C248" i="16"/>
  <c r="E248" i="16"/>
  <c r="B247" i="16"/>
  <c r="E247" i="16"/>
  <c r="B246" i="16"/>
  <c r="C246" i="16"/>
  <c r="E246" i="16"/>
  <c r="B245" i="16"/>
  <c r="C245" i="16"/>
  <c r="E245" i="16"/>
  <c r="B244" i="16"/>
  <c r="E244" i="16"/>
  <c r="B243" i="16"/>
  <c r="C243" i="16"/>
  <c r="E243" i="16"/>
  <c r="B242" i="16"/>
  <c r="C242" i="16"/>
  <c r="E242" i="16"/>
  <c r="B241" i="16"/>
  <c r="E241" i="16"/>
  <c r="B240" i="16"/>
  <c r="C240" i="16"/>
  <c r="E240" i="16"/>
  <c r="B239" i="16"/>
  <c r="C239" i="16"/>
  <c r="E239" i="16"/>
  <c r="B238" i="16"/>
  <c r="E238" i="16"/>
  <c r="B237" i="16"/>
  <c r="C237" i="16"/>
  <c r="E237" i="16"/>
  <c r="B236" i="16"/>
  <c r="C236" i="16"/>
  <c r="E236" i="16"/>
  <c r="B235" i="16"/>
  <c r="E235" i="16"/>
  <c r="B234" i="16"/>
  <c r="C234" i="16"/>
  <c r="E234" i="16"/>
  <c r="B233" i="16"/>
  <c r="C233" i="16"/>
  <c r="E233" i="16"/>
  <c r="B232" i="16"/>
  <c r="E232" i="16"/>
  <c r="B231" i="16"/>
  <c r="C231" i="16"/>
  <c r="E231" i="16"/>
  <c r="B230" i="16"/>
  <c r="C230" i="16"/>
  <c r="E230" i="16"/>
  <c r="B229" i="16"/>
  <c r="E229" i="16"/>
  <c r="B228" i="16"/>
  <c r="C228" i="16"/>
  <c r="E228" i="16"/>
  <c r="B227" i="16"/>
  <c r="C227" i="16"/>
  <c r="E227" i="16"/>
  <c r="B226" i="16"/>
  <c r="E226" i="16"/>
  <c r="B225" i="16"/>
  <c r="C225" i="16"/>
  <c r="E225" i="16"/>
  <c r="B224" i="16"/>
  <c r="C224" i="16"/>
  <c r="E224" i="16"/>
  <c r="B223" i="16"/>
  <c r="E223" i="16"/>
  <c r="B222" i="16"/>
  <c r="C222" i="16"/>
  <c r="E222" i="16"/>
  <c r="B221" i="16"/>
  <c r="C221" i="16"/>
  <c r="E221" i="16"/>
  <c r="B220" i="16"/>
  <c r="E220" i="16"/>
  <c r="B219" i="16"/>
  <c r="C219" i="16"/>
  <c r="E219" i="16"/>
  <c r="B218" i="16"/>
  <c r="C218" i="16"/>
  <c r="E218" i="16"/>
  <c r="B217" i="16"/>
  <c r="E217" i="16"/>
  <c r="B216" i="16"/>
  <c r="C216" i="16"/>
  <c r="E216" i="16"/>
  <c r="B215" i="16"/>
  <c r="C215" i="16"/>
  <c r="E215" i="16"/>
  <c r="B214" i="16"/>
  <c r="E214" i="16"/>
  <c r="B213" i="16"/>
  <c r="C213" i="16"/>
  <c r="E213" i="16"/>
  <c r="B212" i="16"/>
  <c r="C212" i="16"/>
  <c r="E212" i="16"/>
  <c r="B211" i="16"/>
  <c r="E211" i="16"/>
  <c r="B210" i="16"/>
  <c r="C210" i="16"/>
  <c r="E210" i="16"/>
  <c r="B209" i="16"/>
  <c r="C209" i="16"/>
  <c r="E209" i="16"/>
  <c r="B208" i="16"/>
  <c r="E208" i="16"/>
  <c r="B207" i="16"/>
  <c r="C207" i="16"/>
  <c r="E207" i="16"/>
  <c r="B206" i="16"/>
  <c r="C206" i="16"/>
  <c r="E206" i="16"/>
  <c r="B205" i="16"/>
  <c r="E205" i="16"/>
  <c r="B204" i="16"/>
  <c r="C204" i="16"/>
  <c r="E204" i="16"/>
  <c r="B203" i="16"/>
  <c r="C203" i="16"/>
  <c r="E203" i="16"/>
  <c r="B202" i="16"/>
  <c r="E202" i="16"/>
  <c r="B201" i="16"/>
  <c r="C201" i="16"/>
  <c r="E201" i="16"/>
  <c r="B200" i="16"/>
  <c r="C200" i="16"/>
  <c r="E200" i="16"/>
  <c r="B199" i="16"/>
  <c r="E199" i="16"/>
  <c r="B198" i="16"/>
  <c r="C198" i="16"/>
  <c r="E198" i="16"/>
  <c r="B197" i="16"/>
  <c r="C197" i="16"/>
  <c r="E197" i="16"/>
  <c r="B196" i="16"/>
  <c r="E196" i="16"/>
  <c r="B195" i="16"/>
  <c r="C195" i="16"/>
  <c r="E195" i="16"/>
  <c r="B194" i="16"/>
  <c r="C194" i="16"/>
  <c r="E194" i="16"/>
  <c r="B193" i="16"/>
  <c r="E193" i="16"/>
  <c r="B192" i="16"/>
  <c r="C192" i="16"/>
  <c r="E192" i="16"/>
  <c r="B191" i="16"/>
  <c r="C191" i="16"/>
  <c r="E191" i="16"/>
  <c r="B190" i="16"/>
  <c r="E190" i="16"/>
  <c r="B189" i="16"/>
  <c r="C189" i="16"/>
  <c r="E189" i="16"/>
  <c r="B188" i="16"/>
  <c r="C188" i="16"/>
  <c r="E188" i="16"/>
  <c r="B187" i="16"/>
  <c r="E187" i="16"/>
  <c r="B186" i="16"/>
  <c r="C186" i="16"/>
  <c r="E186" i="16"/>
  <c r="B185" i="16"/>
  <c r="C185" i="16"/>
  <c r="E185" i="16"/>
  <c r="B184" i="16"/>
  <c r="E184" i="16"/>
  <c r="B183" i="16"/>
  <c r="C183" i="16"/>
  <c r="E183" i="16"/>
  <c r="B182" i="16"/>
  <c r="C182" i="16"/>
  <c r="E182" i="16"/>
  <c r="B181" i="16"/>
  <c r="E181" i="16"/>
  <c r="B180" i="16"/>
  <c r="C180" i="16"/>
  <c r="E180" i="16"/>
  <c r="B179" i="16"/>
  <c r="C179" i="16"/>
  <c r="E179" i="16"/>
  <c r="B178" i="16"/>
  <c r="E178" i="16"/>
  <c r="B177" i="16"/>
  <c r="C177" i="16"/>
  <c r="E177" i="16"/>
  <c r="B176" i="16"/>
  <c r="C176" i="16"/>
  <c r="E176" i="16"/>
  <c r="B175" i="16"/>
  <c r="E175" i="16"/>
  <c r="B174" i="16"/>
  <c r="C174" i="16"/>
  <c r="E174" i="16"/>
  <c r="B173" i="16"/>
  <c r="C173" i="16"/>
  <c r="E173" i="16"/>
  <c r="B172" i="16"/>
  <c r="E172" i="16"/>
  <c r="B171" i="16"/>
  <c r="C171" i="16"/>
  <c r="E171" i="16"/>
  <c r="B170" i="16"/>
  <c r="C170" i="16"/>
  <c r="E170" i="16"/>
  <c r="B169" i="16"/>
  <c r="E169" i="16"/>
  <c r="B168" i="16"/>
  <c r="C168" i="16"/>
  <c r="E168" i="16"/>
  <c r="B167" i="16"/>
  <c r="C167" i="16"/>
  <c r="E167" i="16"/>
  <c r="B166" i="16"/>
  <c r="E166" i="16"/>
  <c r="B165" i="16"/>
  <c r="C165" i="16"/>
  <c r="E165" i="16"/>
  <c r="B164" i="16"/>
  <c r="C164" i="16"/>
  <c r="E164" i="16"/>
  <c r="B163" i="16"/>
  <c r="E163" i="16"/>
  <c r="B162" i="16"/>
  <c r="C162" i="16"/>
  <c r="E162" i="16"/>
  <c r="B161" i="16"/>
  <c r="C161" i="16"/>
  <c r="E161" i="16"/>
  <c r="B160" i="16"/>
  <c r="E160" i="16"/>
  <c r="B159" i="16"/>
  <c r="C159" i="16"/>
  <c r="E159" i="16"/>
  <c r="B158" i="16"/>
  <c r="C158" i="16"/>
  <c r="E158" i="16"/>
  <c r="B157" i="16"/>
  <c r="E157" i="16"/>
  <c r="B156" i="16"/>
  <c r="C156" i="16"/>
  <c r="E156" i="16"/>
  <c r="B155" i="16"/>
  <c r="C155" i="16"/>
  <c r="E155" i="16"/>
  <c r="B154" i="16"/>
  <c r="E154" i="16"/>
  <c r="B153" i="16"/>
  <c r="C153" i="16"/>
  <c r="E153" i="16"/>
  <c r="B152" i="16"/>
  <c r="C152" i="16"/>
  <c r="E152" i="16"/>
  <c r="B151" i="16"/>
  <c r="E151" i="16"/>
  <c r="B150" i="16"/>
  <c r="C150" i="16"/>
  <c r="E150" i="16"/>
  <c r="B149" i="16"/>
  <c r="C149" i="16"/>
  <c r="E149" i="16"/>
  <c r="B148" i="16"/>
  <c r="E148" i="16"/>
  <c r="B147" i="16"/>
  <c r="C147" i="16"/>
  <c r="E147" i="16"/>
  <c r="B146" i="16"/>
  <c r="C146" i="16"/>
  <c r="E146" i="16"/>
  <c r="B145" i="16"/>
  <c r="E145" i="16"/>
  <c r="B144" i="16"/>
  <c r="C144" i="16"/>
  <c r="E144" i="16"/>
  <c r="B143" i="16"/>
  <c r="C143" i="16"/>
  <c r="E143" i="16"/>
  <c r="B142" i="16"/>
  <c r="E142" i="16"/>
  <c r="B141" i="16"/>
  <c r="C141" i="16"/>
  <c r="E141" i="16"/>
  <c r="B140" i="16"/>
  <c r="C140" i="16"/>
  <c r="E140" i="16"/>
  <c r="B139" i="16"/>
  <c r="E139" i="16"/>
  <c r="B138" i="16"/>
  <c r="C138" i="16"/>
  <c r="E138" i="16"/>
  <c r="B137" i="16"/>
  <c r="C137" i="16"/>
  <c r="E137" i="16"/>
  <c r="B136" i="16"/>
  <c r="E136" i="16"/>
  <c r="B135" i="16"/>
  <c r="C135" i="16"/>
  <c r="E135" i="16"/>
  <c r="B134" i="16"/>
  <c r="C134" i="16"/>
  <c r="E134" i="16"/>
  <c r="B133" i="16"/>
  <c r="E133" i="16"/>
  <c r="B132" i="16"/>
  <c r="C132" i="16"/>
  <c r="E132" i="16"/>
  <c r="B131" i="16"/>
  <c r="C131" i="16"/>
  <c r="E131" i="16"/>
  <c r="B130" i="16"/>
  <c r="E130" i="16"/>
  <c r="B129" i="16"/>
  <c r="C129" i="16"/>
  <c r="E129" i="16"/>
  <c r="B128" i="16"/>
  <c r="C128" i="16"/>
  <c r="E128" i="16"/>
  <c r="B127" i="16"/>
  <c r="E127" i="16"/>
  <c r="B126" i="16"/>
  <c r="C126" i="16"/>
  <c r="E126" i="16"/>
  <c r="B125" i="16"/>
  <c r="C125" i="16"/>
  <c r="E125" i="16"/>
  <c r="B124" i="16"/>
  <c r="E124" i="16"/>
  <c r="B123" i="16"/>
  <c r="C123" i="16"/>
  <c r="E123" i="16"/>
  <c r="B122" i="16"/>
  <c r="C122" i="16"/>
  <c r="E122" i="16"/>
  <c r="B121" i="16"/>
  <c r="E121" i="16"/>
  <c r="B120" i="16"/>
  <c r="C120" i="16"/>
  <c r="E120" i="16"/>
  <c r="B119" i="16"/>
  <c r="C119" i="16"/>
  <c r="E119" i="16"/>
  <c r="B118" i="16"/>
  <c r="E118" i="16"/>
  <c r="B117" i="16"/>
  <c r="C117" i="16"/>
  <c r="E117" i="16"/>
  <c r="B116" i="16"/>
  <c r="C116" i="16"/>
  <c r="E116" i="16"/>
  <c r="B115" i="16"/>
  <c r="E115" i="16"/>
  <c r="B114" i="16"/>
  <c r="C114" i="16"/>
  <c r="E114" i="16"/>
  <c r="B113" i="16"/>
  <c r="C113" i="16"/>
  <c r="E113" i="16"/>
  <c r="B112" i="16"/>
  <c r="E112" i="16"/>
  <c r="B111" i="16"/>
  <c r="C111" i="16"/>
  <c r="E111" i="16"/>
  <c r="B110" i="16"/>
  <c r="C110" i="16"/>
  <c r="E110" i="16"/>
  <c r="B109" i="16"/>
  <c r="E109" i="16"/>
  <c r="B108" i="16"/>
  <c r="C108" i="16"/>
  <c r="E108" i="16"/>
  <c r="B107" i="16"/>
  <c r="C107" i="16"/>
  <c r="E107" i="16"/>
  <c r="B106" i="16"/>
  <c r="E106" i="16"/>
  <c r="B105" i="16"/>
  <c r="C105" i="16"/>
  <c r="E105" i="16"/>
  <c r="B104" i="16"/>
  <c r="C104" i="16"/>
  <c r="E104" i="16"/>
  <c r="B103" i="16"/>
  <c r="E103" i="16"/>
  <c r="B102" i="16"/>
  <c r="C102" i="16"/>
  <c r="E102" i="16"/>
  <c r="B101" i="16"/>
  <c r="C101" i="16"/>
  <c r="E101" i="16"/>
  <c r="B100" i="16"/>
  <c r="E100" i="16"/>
  <c r="B99" i="16"/>
  <c r="C99" i="16"/>
  <c r="E99" i="16"/>
  <c r="B98" i="16"/>
  <c r="C98" i="16"/>
  <c r="E98" i="16"/>
  <c r="B97" i="16"/>
  <c r="E97" i="16"/>
  <c r="B96" i="16"/>
  <c r="C96" i="16"/>
  <c r="E96" i="16"/>
  <c r="B95" i="16"/>
  <c r="C95" i="16"/>
  <c r="E95" i="16"/>
  <c r="B94" i="16"/>
  <c r="E94" i="16"/>
  <c r="B93" i="16"/>
  <c r="C93" i="16"/>
  <c r="E93" i="16"/>
  <c r="B92" i="16"/>
  <c r="C92" i="16"/>
  <c r="E92" i="16"/>
  <c r="B91" i="16"/>
  <c r="E91" i="16"/>
  <c r="B90" i="16"/>
  <c r="C90" i="16"/>
  <c r="E90" i="16"/>
  <c r="B89" i="16"/>
  <c r="C89" i="16"/>
  <c r="E89" i="16"/>
  <c r="B88" i="16"/>
  <c r="E88" i="16"/>
  <c r="B87" i="16"/>
  <c r="C87" i="16"/>
  <c r="E87" i="16"/>
  <c r="B86" i="16"/>
  <c r="C86" i="16"/>
  <c r="E86" i="16"/>
  <c r="B85" i="16"/>
  <c r="E85" i="16"/>
  <c r="B84" i="16"/>
  <c r="C84" i="16"/>
  <c r="E84" i="16"/>
  <c r="B83" i="16"/>
  <c r="C83" i="16"/>
  <c r="E83" i="16"/>
  <c r="B82" i="16"/>
  <c r="E82" i="16"/>
  <c r="B81" i="16"/>
  <c r="C81" i="16"/>
  <c r="E81" i="16"/>
  <c r="B80" i="16"/>
  <c r="C80" i="16"/>
  <c r="E80" i="16"/>
  <c r="B79" i="16"/>
  <c r="E79" i="16"/>
  <c r="B78" i="16"/>
  <c r="C78" i="16"/>
  <c r="E78" i="16"/>
  <c r="B77" i="16"/>
  <c r="C77" i="16"/>
  <c r="E77" i="16"/>
  <c r="B76" i="16"/>
  <c r="E76" i="16"/>
  <c r="B75" i="16"/>
  <c r="C75" i="16"/>
  <c r="E75" i="16"/>
  <c r="B74" i="16"/>
  <c r="C74" i="16"/>
  <c r="E74" i="16"/>
  <c r="B73" i="16"/>
  <c r="E73" i="16"/>
  <c r="B72" i="16"/>
  <c r="C72" i="16"/>
  <c r="E72" i="16"/>
  <c r="B71" i="16"/>
  <c r="C71" i="16"/>
  <c r="E71" i="16"/>
  <c r="B70" i="16"/>
  <c r="E70" i="16"/>
  <c r="B69" i="16"/>
  <c r="C69" i="16"/>
  <c r="E69" i="16"/>
  <c r="B68" i="16"/>
  <c r="C68" i="16"/>
  <c r="E68" i="16"/>
  <c r="B67" i="16"/>
  <c r="E67" i="16"/>
  <c r="B66" i="16"/>
  <c r="C66" i="16"/>
  <c r="E66" i="16"/>
  <c r="B65" i="16"/>
  <c r="C65" i="16"/>
  <c r="E65" i="16"/>
  <c r="B64" i="16"/>
  <c r="E64" i="16"/>
  <c r="B63" i="16"/>
  <c r="C63" i="16"/>
  <c r="E63" i="16"/>
  <c r="B62" i="16"/>
  <c r="C62" i="16"/>
  <c r="E62" i="16"/>
  <c r="B61" i="16"/>
  <c r="E61" i="16"/>
  <c r="B60" i="16"/>
  <c r="C60" i="16"/>
  <c r="E60" i="16"/>
  <c r="B59" i="16"/>
  <c r="C59" i="16"/>
  <c r="E59" i="16"/>
  <c r="B58" i="16"/>
  <c r="E58" i="16"/>
  <c r="B57" i="16"/>
  <c r="C57" i="16"/>
  <c r="E57" i="16"/>
  <c r="B56" i="16"/>
  <c r="C56" i="16"/>
  <c r="E56" i="16"/>
  <c r="B55" i="16"/>
  <c r="E55" i="16"/>
  <c r="B54" i="16"/>
  <c r="C54" i="16"/>
  <c r="E54" i="16"/>
  <c r="B53" i="16"/>
  <c r="C53" i="16"/>
  <c r="E53" i="16"/>
  <c r="B52" i="16"/>
  <c r="E52" i="16"/>
  <c r="B51" i="16"/>
  <c r="C51" i="16"/>
  <c r="E51" i="16"/>
  <c r="B50" i="16"/>
  <c r="C50" i="16"/>
  <c r="E50" i="16"/>
  <c r="B49" i="16"/>
  <c r="E49" i="16"/>
  <c r="B48" i="16"/>
  <c r="C48" i="16"/>
  <c r="E48" i="16"/>
  <c r="B47" i="16"/>
  <c r="C47" i="16"/>
  <c r="E47" i="16"/>
  <c r="B46" i="16"/>
  <c r="E46" i="16"/>
  <c r="B45" i="16"/>
  <c r="C45" i="16"/>
  <c r="E45" i="16"/>
  <c r="B44" i="16"/>
  <c r="C44" i="16"/>
  <c r="E44" i="16"/>
  <c r="B43" i="16"/>
  <c r="E43" i="16"/>
  <c r="B42" i="16"/>
  <c r="C42" i="16"/>
  <c r="E42" i="16"/>
  <c r="B41" i="16"/>
  <c r="C41" i="16"/>
  <c r="E41" i="16"/>
  <c r="B40" i="16"/>
  <c r="E40" i="16"/>
  <c r="B39" i="16"/>
  <c r="C39" i="16"/>
  <c r="E39" i="16"/>
  <c r="B38" i="16"/>
  <c r="C38" i="16"/>
  <c r="E38" i="16"/>
  <c r="B37" i="16"/>
  <c r="E37" i="16"/>
  <c r="B36" i="16"/>
  <c r="C36" i="16"/>
  <c r="E36" i="16"/>
  <c r="B35" i="16"/>
  <c r="C35" i="16"/>
  <c r="E35" i="16"/>
  <c r="B34" i="16"/>
  <c r="E34" i="16"/>
  <c r="B33" i="16"/>
  <c r="C33" i="16"/>
  <c r="E33" i="16"/>
  <c r="B32" i="16"/>
  <c r="C32" i="16"/>
  <c r="E32" i="16"/>
  <c r="B31" i="16"/>
  <c r="E31" i="16"/>
  <c r="B30" i="16"/>
  <c r="C30" i="16"/>
  <c r="E30" i="16"/>
  <c r="B29" i="16"/>
  <c r="C29" i="16"/>
  <c r="E29" i="16"/>
  <c r="B28" i="16"/>
  <c r="E28" i="16"/>
  <c r="B27" i="16"/>
  <c r="C27" i="16"/>
  <c r="E27" i="16"/>
  <c r="B26" i="16"/>
  <c r="C26" i="16"/>
  <c r="E26" i="16"/>
  <c r="B25" i="16"/>
  <c r="E25" i="16"/>
  <c r="B24" i="16"/>
  <c r="C24" i="16"/>
  <c r="E24" i="16"/>
  <c r="B23" i="16"/>
  <c r="C23" i="16"/>
  <c r="E23" i="16"/>
  <c r="B22" i="16"/>
  <c r="E22" i="16"/>
  <c r="B21" i="16"/>
  <c r="C21" i="16"/>
  <c r="E21" i="16"/>
  <c r="B20" i="16"/>
  <c r="C20" i="16"/>
  <c r="E20" i="16"/>
  <c r="B19" i="16"/>
  <c r="E19" i="16"/>
  <c r="B18" i="16"/>
  <c r="C18" i="16"/>
  <c r="E18" i="16"/>
  <c r="B17" i="16"/>
  <c r="C17" i="16"/>
  <c r="E17" i="16"/>
  <c r="B16" i="16"/>
  <c r="E16" i="16"/>
  <c r="B15" i="16"/>
  <c r="C15" i="16"/>
  <c r="E15" i="16"/>
  <c r="B14" i="16"/>
  <c r="C14" i="16"/>
  <c r="E14" i="16"/>
  <c r="B13" i="16"/>
  <c r="E13" i="16"/>
  <c r="B12" i="16"/>
  <c r="C12" i="16"/>
  <c r="E12" i="16"/>
  <c r="B11" i="16"/>
  <c r="C11" i="16"/>
  <c r="E11" i="16"/>
  <c r="B9" i="16"/>
  <c r="C9" i="16"/>
  <c r="E9" i="16"/>
  <c r="B8" i="16"/>
  <c r="C8" i="16"/>
  <c r="E8" i="16"/>
  <c r="B7" i="16"/>
  <c r="C7" i="16"/>
  <c r="E7" i="16"/>
  <c r="B6" i="16"/>
  <c r="C6" i="16"/>
  <c r="E6" i="16"/>
  <c r="B5" i="16"/>
  <c r="C5" i="16"/>
  <c r="E5" i="16"/>
  <c r="B4" i="16"/>
  <c r="C4" i="16"/>
  <c r="E4" i="16"/>
  <c r="B3" i="16"/>
  <c r="C3" i="16"/>
  <c r="E3" i="16"/>
  <c r="B2" i="16"/>
  <c r="C2" i="16"/>
  <c r="E2" i="16"/>
  <c r="B777" i="16"/>
  <c r="C777" i="16"/>
  <c r="G382" i="19"/>
  <c r="F382" i="19"/>
  <c r="E382" i="19"/>
  <c r="G381" i="19"/>
  <c r="F381" i="19"/>
  <c r="E381" i="19"/>
  <c r="G380" i="19"/>
  <c r="F380" i="19"/>
  <c r="E380" i="19"/>
  <c r="G379" i="19"/>
  <c r="F379" i="19"/>
  <c r="E379" i="19"/>
  <c r="G378" i="19"/>
  <c r="F378" i="19"/>
  <c r="E378" i="19"/>
  <c r="G377" i="19"/>
  <c r="F377" i="19"/>
  <c r="E377" i="19"/>
  <c r="G376" i="19"/>
  <c r="F376" i="19"/>
  <c r="E376" i="19"/>
  <c r="G375" i="19"/>
  <c r="F375" i="19"/>
  <c r="E375" i="19"/>
  <c r="G374" i="19"/>
  <c r="F374" i="19"/>
  <c r="E374" i="19"/>
  <c r="G373" i="19"/>
  <c r="F373" i="19"/>
  <c r="E373" i="19"/>
  <c r="G372" i="19"/>
  <c r="F372" i="19"/>
  <c r="E372" i="19"/>
  <c r="G371" i="19"/>
  <c r="F371" i="19"/>
  <c r="E371" i="19"/>
  <c r="G370" i="19"/>
  <c r="F370" i="19"/>
  <c r="E370" i="19"/>
  <c r="G369" i="19"/>
  <c r="F369" i="19"/>
  <c r="E369" i="19"/>
  <c r="G368" i="19"/>
  <c r="F368" i="19"/>
  <c r="E368" i="19"/>
  <c r="G367" i="19"/>
  <c r="F367" i="19"/>
  <c r="E367" i="19"/>
  <c r="G366" i="19"/>
  <c r="F366" i="19"/>
  <c r="E366" i="19"/>
  <c r="G365" i="19"/>
  <c r="F365" i="19"/>
  <c r="E365" i="19"/>
  <c r="G364" i="19"/>
  <c r="F364" i="19"/>
  <c r="E364" i="19"/>
  <c r="G363" i="19"/>
  <c r="F363" i="19"/>
  <c r="E363" i="19"/>
  <c r="G362" i="19"/>
  <c r="F362" i="19"/>
  <c r="E362" i="19"/>
  <c r="G361" i="19"/>
  <c r="F361" i="19"/>
  <c r="E361" i="19"/>
  <c r="G360" i="19"/>
  <c r="F360" i="19"/>
  <c r="E360" i="19"/>
  <c r="G359" i="19"/>
  <c r="F359" i="19"/>
  <c r="E359" i="19"/>
  <c r="G358" i="19"/>
  <c r="F358" i="19"/>
  <c r="E358" i="19"/>
  <c r="G357" i="19"/>
  <c r="F357" i="19"/>
  <c r="E357" i="19"/>
  <c r="G356" i="19"/>
  <c r="F356" i="19"/>
  <c r="E356" i="19"/>
  <c r="G355" i="19"/>
  <c r="F355" i="19"/>
  <c r="E355" i="19"/>
  <c r="G354" i="19"/>
  <c r="F354" i="19"/>
  <c r="E354" i="19"/>
  <c r="G353" i="19"/>
  <c r="F353" i="19"/>
  <c r="E353" i="19"/>
  <c r="G352" i="19"/>
  <c r="F352" i="19"/>
  <c r="E352" i="19"/>
  <c r="G351" i="19"/>
  <c r="F351" i="19"/>
  <c r="E351" i="19"/>
  <c r="G350" i="19"/>
  <c r="F350" i="19"/>
  <c r="E350" i="19"/>
  <c r="G349" i="19"/>
  <c r="F349" i="19"/>
  <c r="E349" i="19"/>
  <c r="G348" i="19"/>
  <c r="F348" i="19"/>
  <c r="E348" i="19"/>
  <c r="G347" i="19"/>
  <c r="F347" i="19"/>
  <c r="E347" i="19"/>
  <c r="G346" i="19"/>
  <c r="F346" i="19"/>
  <c r="E346" i="19"/>
  <c r="G345" i="19"/>
  <c r="F345" i="19"/>
  <c r="E345" i="19"/>
  <c r="G344" i="19"/>
  <c r="F344" i="19"/>
  <c r="E344" i="19"/>
  <c r="G343" i="19"/>
  <c r="F343" i="19"/>
  <c r="E343" i="19"/>
  <c r="G342" i="19"/>
  <c r="F342" i="19"/>
  <c r="E342" i="19"/>
  <c r="G341" i="19"/>
  <c r="F341" i="19"/>
  <c r="E341" i="19"/>
  <c r="G340" i="19"/>
  <c r="F340" i="19"/>
  <c r="E340" i="19"/>
  <c r="G339" i="19"/>
  <c r="F339" i="19"/>
  <c r="E339" i="19"/>
  <c r="G338" i="19"/>
  <c r="F338" i="19"/>
  <c r="E338" i="19"/>
  <c r="G337" i="19"/>
  <c r="F337" i="19"/>
  <c r="E337" i="19"/>
  <c r="G336" i="19"/>
  <c r="F336" i="19"/>
  <c r="E336" i="19"/>
  <c r="G335" i="19"/>
  <c r="F335" i="19"/>
  <c r="E335" i="19"/>
  <c r="G334" i="19"/>
  <c r="F334" i="19"/>
  <c r="E334" i="19"/>
  <c r="G333" i="19"/>
  <c r="F333" i="19"/>
  <c r="E333" i="19"/>
  <c r="G332" i="19"/>
  <c r="F332" i="19"/>
  <c r="E332" i="19"/>
  <c r="G331" i="19"/>
  <c r="F331" i="19"/>
  <c r="E331" i="19"/>
  <c r="G330" i="19"/>
  <c r="F330" i="19"/>
  <c r="E330" i="19"/>
  <c r="G329" i="19"/>
  <c r="F329" i="19"/>
  <c r="E329" i="19"/>
  <c r="G328" i="19"/>
  <c r="F328" i="19"/>
  <c r="E328" i="19"/>
  <c r="G327" i="19"/>
  <c r="F327" i="19"/>
  <c r="E327" i="19"/>
  <c r="G326" i="19"/>
  <c r="F326" i="19"/>
  <c r="E326" i="19"/>
  <c r="G325" i="19"/>
  <c r="F325" i="19"/>
  <c r="E325" i="19"/>
  <c r="G324" i="19"/>
  <c r="F324" i="19"/>
  <c r="E324" i="19"/>
  <c r="G323" i="19"/>
  <c r="F323" i="19"/>
  <c r="E323" i="19"/>
  <c r="G322" i="19"/>
  <c r="F322" i="19"/>
  <c r="E322" i="19"/>
  <c r="G321" i="19"/>
  <c r="F321" i="19"/>
  <c r="E321" i="19"/>
  <c r="G320" i="19"/>
  <c r="F320" i="19"/>
  <c r="E320" i="19"/>
  <c r="G319" i="19"/>
  <c r="F319" i="19"/>
  <c r="E319" i="19"/>
  <c r="G318" i="19"/>
  <c r="F318" i="19"/>
  <c r="E318" i="19"/>
  <c r="G317" i="19"/>
  <c r="F317" i="19"/>
  <c r="E317" i="19"/>
  <c r="G316" i="19"/>
  <c r="F316" i="19"/>
  <c r="E316" i="19"/>
  <c r="G315" i="19"/>
  <c r="F315" i="19"/>
  <c r="E315" i="19"/>
  <c r="G314" i="19"/>
  <c r="F314" i="19"/>
  <c r="E314" i="19"/>
  <c r="G313" i="19"/>
  <c r="F313" i="19"/>
  <c r="E313" i="19"/>
  <c r="G312" i="19"/>
  <c r="F312" i="19"/>
  <c r="E312" i="19"/>
  <c r="G311" i="19"/>
  <c r="F311" i="19"/>
  <c r="E311" i="19"/>
  <c r="G310" i="19"/>
  <c r="F310" i="19"/>
  <c r="E310" i="19"/>
  <c r="G309" i="19"/>
  <c r="F309" i="19"/>
  <c r="E309" i="19"/>
  <c r="G308" i="19"/>
  <c r="F308" i="19"/>
  <c r="E308" i="19"/>
  <c r="G307" i="19"/>
  <c r="F307" i="19"/>
  <c r="E307" i="19"/>
  <c r="G306" i="19"/>
  <c r="F306" i="19"/>
  <c r="E306" i="19"/>
  <c r="G305" i="19"/>
  <c r="F305" i="19"/>
  <c r="E305" i="19"/>
  <c r="G304" i="19"/>
  <c r="F304" i="19"/>
  <c r="E304" i="19"/>
  <c r="G303" i="19"/>
  <c r="F303" i="19"/>
  <c r="E303" i="19"/>
  <c r="G302" i="19"/>
  <c r="F302" i="19"/>
  <c r="E302" i="19"/>
  <c r="G301" i="19"/>
  <c r="F301" i="19"/>
  <c r="E301" i="19"/>
  <c r="G300" i="19"/>
  <c r="F300" i="19"/>
  <c r="E300" i="19"/>
  <c r="G299" i="19"/>
  <c r="F299" i="19"/>
  <c r="E299" i="19"/>
  <c r="G298" i="19"/>
  <c r="F298" i="19"/>
  <c r="E298" i="19"/>
  <c r="G297" i="19"/>
  <c r="F297" i="19"/>
  <c r="E297" i="19"/>
  <c r="G296" i="19"/>
  <c r="F296" i="19"/>
  <c r="E296" i="19"/>
  <c r="G295" i="19"/>
  <c r="F295" i="19"/>
  <c r="E295" i="19"/>
  <c r="G294" i="19"/>
  <c r="F294" i="19"/>
  <c r="E294" i="19"/>
  <c r="G293" i="19"/>
  <c r="F293" i="19"/>
  <c r="E293" i="19"/>
  <c r="G292" i="19"/>
  <c r="F292" i="19"/>
  <c r="E292" i="19"/>
  <c r="G291" i="19"/>
  <c r="F291" i="19"/>
  <c r="E291" i="19"/>
  <c r="G290" i="19"/>
  <c r="F290" i="19"/>
  <c r="E290" i="19"/>
  <c r="G289" i="19"/>
  <c r="F289" i="19"/>
  <c r="E289" i="19"/>
  <c r="G288" i="19"/>
  <c r="F288" i="19"/>
  <c r="E288" i="19"/>
  <c r="G287" i="19"/>
  <c r="F287" i="19"/>
  <c r="E287" i="19"/>
  <c r="G286" i="19"/>
  <c r="F286" i="19"/>
  <c r="E286" i="19"/>
  <c r="G285" i="19"/>
  <c r="F285" i="19"/>
  <c r="E285" i="19"/>
  <c r="G284" i="19"/>
  <c r="F284" i="19"/>
  <c r="E284" i="19"/>
  <c r="G283" i="19"/>
  <c r="F283" i="19"/>
  <c r="E283" i="19"/>
  <c r="G282" i="19"/>
  <c r="F282" i="19"/>
  <c r="E282" i="19"/>
  <c r="G281" i="19"/>
  <c r="F281" i="19"/>
  <c r="E281" i="19"/>
  <c r="G280" i="19"/>
  <c r="F280" i="19"/>
  <c r="E280" i="19"/>
  <c r="G279" i="19"/>
  <c r="F279" i="19"/>
  <c r="E279" i="19"/>
  <c r="G278" i="19"/>
  <c r="F278" i="19"/>
  <c r="E278" i="19"/>
  <c r="G277" i="19"/>
  <c r="F277" i="19"/>
  <c r="E277" i="19"/>
  <c r="G276" i="19"/>
  <c r="F276" i="19"/>
  <c r="E276" i="19"/>
  <c r="G275" i="19"/>
  <c r="F275" i="19"/>
  <c r="E275" i="19"/>
  <c r="G274" i="19"/>
  <c r="F274" i="19"/>
  <c r="E274" i="19"/>
  <c r="G273" i="19"/>
  <c r="F273" i="19"/>
  <c r="E273" i="19"/>
  <c r="G272" i="19"/>
  <c r="F272" i="19"/>
  <c r="E272" i="19"/>
  <c r="G271" i="19"/>
  <c r="F271" i="19"/>
  <c r="E271" i="19"/>
  <c r="G270" i="19"/>
  <c r="F270" i="19"/>
  <c r="E270" i="19"/>
  <c r="G269" i="19"/>
  <c r="F269" i="19"/>
  <c r="E269" i="19"/>
  <c r="G268" i="19"/>
  <c r="F268" i="19"/>
  <c r="E268" i="19"/>
  <c r="G267" i="19"/>
  <c r="F267" i="19"/>
  <c r="E267" i="19"/>
  <c r="G266" i="19"/>
  <c r="F266" i="19"/>
  <c r="E266" i="19"/>
  <c r="G265" i="19"/>
  <c r="F265" i="19"/>
  <c r="E265" i="19"/>
  <c r="G264" i="19"/>
  <c r="F264" i="19"/>
  <c r="E264" i="19"/>
  <c r="G263" i="19"/>
  <c r="F263" i="19"/>
  <c r="E263" i="19"/>
  <c r="G262" i="19"/>
  <c r="F262" i="19"/>
  <c r="E262" i="19"/>
  <c r="G261" i="19"/>
  <c r="F261" i="19"/>
  <c r="E261" i="19"/>
  <c r="G260" i="19"/>
  <c r="F260" i="19"/>
  <c r="E260" i="19"/>
  <c r="G259" i="19"/>
  <c r="F259" i="19"/>
  <c r="E259" i="19"/>
  <c r="G258" i="19"/>
  <c r="F258" i="19"/>
  <c r="E258" i="19"/>
  <c r="G257" i="19"/>
  <c r="F257" i="19"/>
  <c r="E257" i="19"/>
  <c r="G256" i="19"/>
  <c r="F256" i="19"/>
  <c r="E256" i="19"/>
  <c r="G255" i="19"/>
  <c r="F255" i="19"/>
  <c r="E255" i="19"/>
  <c r="G254" i="19"/>
  <c r="F254" i="19"/>
  <c r="E254" i="19"/>
  <c r="G253" i="19"/>
  <c r="F253" i="19"/>
  <c r="E253" i="19"/>
  <c r="G252" i="19"/>
  <c r="F252" i="19"/>
  <c r="E252" i="19"/>
  <c r="G251" i="19"/>
  <c r="F251" i="19"/>
  <c r="E251" i="19"/>
  <c r="G250" i="19"/>
  <c r="F250" i="19"/>
  <c r="E250" i="19"/>
  <c r="G249" i="19"/>
  <c r="F249" i="19"/>
  <c r="E249" i="19"/>
  <c r="G248" i="19"/>
  <c r="F248" i="19"/>
  <c r="E248" i="19"/>
  <c r="G247" i="19"/>
  <c r="F247" i="19"/>
  <c r="E247" i="19"/>
  <c r="G246" i="19"/>
  <c r="F246" i="19"/>
  <c r="E246" i="19"/>
  <c r="G245" i="19"/>
  <c r="F245" i="19"/>
  <c r="E245" i="19"/>
  <c r="G244" i="19"/>
  <c r="F244" i="19"/>
  <c r="E244" i="19"/>
  <c r="G243" i="19"/>
  <c r="F243" i="19"/>
  <c r="E243" i="19"/>
  <c r="G242" i="19"/>
  <c r="F242" i="19"/>
  <c r="E242" i="19"/>
  <c r="G241" i="19"/>
  <c r="F241" i="19"/>
  <c r="E241" i="19"/>
  <c r="G240" i="19"/>
  <c r="F240" i="19"/>
  <c r="E240" i="19"/>
  <c r="G239" i="19"/>
  <c r="F239" i="19"/>
  <c r="E239" i="19"/>
  <c r="G238" i="19"/>
  <c r="F238" i="19"/>
  <c r="E238" i="19"/>
  <c r="G237" i="19"/>
  <c r="F237" i="19"/>
  <c r="E237" i="19"/>
  <c r="G236" i="19"/>
  <c r="F236" i="19"/>
  <c r="E236" i="19"/>
  <c r="G235" i="19"/>
  <c r="F235" i="19"/>
  <c r="E235" i="19"/>
  <c r="G234" i="19"/>
  <c r="F234" i="19"/>
  <c r="E234" i="19"/>
  <c r="G233" i="19"/>
  <c r="F233" i="19"/>
  <c r="E233" i="19"/>
  <c r="G232" i="19"/>
  <c r="F232" i="19"/>
  <c r="E232" i="19"/>
  <c r="G231" i="19"/>
  <c r="F231" i="19"/>
  <c r="E231" i="19"/>
  <c r="G230" i="19"/>
  <c r="F230" i="19"/>
  <c r="E230" i="19"/>
  <c r="G229" i="19"/>
  <c r="F229" i="19"/>
  <c r="E229" i="19"/>
  <c r="G228" i="19"/>
  <c r="F228" i="19"/>
  <c r="E228" i="19"/>
  <c r="G227" i="19"/>
  <c r="F227" i="19"/>
  <c r="E227" i="19"/>
  <c r="G226" i="19"/>
  <c r="F226" i="19"/>
  <c r="E226" i="19"/>
  <c r="G225" i="19"/>
  <c r="F225" i="19"/>
  <c r="E225" i="19"/>
  <c r="G224" i="19"/>
  <c r="F224" i="19"/>
  <c r="E224" i="19"/>
  <c r="G223" i="19"/>
  <c r="F223" i="19"/>
  <c r="E223" i="19"/>
  <c r="G222" i="19"/>
  <c r="F222" i="19"/>
  <c r="E222" i="19"/>
  <c r="G221" i="19"/>
  <c r="F221" i="19"/>
  <c r="E221" i="19"/>
  <c r="G220" i="19"/>
  <c r="F220" i="19"/>
  <c r="E220" i="19"/>
  <c r="G219" i="19"/>
  <c r="F219" i="19"/>
  <c r="E219" i="19"/>
  <c r="G218" i="19"/>
  <c r="F218" i="19"/>
  <c r="E218" i="19"/>
  <c r="G217" i="19"/>
  <c r="F217" i="19"/>
  <c r="E217" i="19"/>
  <c r="G216" i="19"/>
  <c r="F216" i="19"/>
  <c r="E216" i="19"/>
  <c r="G215" i="19"/>
  <c r="F215" i="19"/>
  <c r="E215" i="19"/>
  <c r="G214" i="19"/>
  <c r="F214" i="19"/>
  <c r="E214" i="19"/>
  <c r="G213" i="19"/>
  <c r="F213" i="19"/>
  <c r="E213" i="19"/>
  <c r="G212" i="19"/>
  <c r="F212" i="19"/>
  <c r="E212" i="19"/>
  <c r="G211" i="19"/>
  <c r="F211" i="19"/>
  <c r="E211" i="19"/>
  <c r="G210" i="19"/>
  <c r="F210" i="19"/>
  <c r="E210" i="19"/>
  <c r="G209" i="19"/>
  <c r="F209" i="19"/>
  <c r="E209" i="19"/>
  <c r="G208" i="19"/>
  <c r="F208" i="19"/>
  <c r="E208" i="19"/>
  <c r="G207" i="19"/>
  <c r="F207" i="19"/>
  <c r="E207" i="19"/>
  <c r="G206" i="19"/>
  <c r="F206" i="19"/>
  <c r="E206" i="19"/>
  <c r="G205" i="19"/>
  <c r="F205" i="19"/>
  <c r="E205" i="19"/>
  <c r="G204" i="19"/>
  <c r="F204" i="19"/>
  <c r="E204" i="19"/>
  <c r="G203" i="19"/>
  <c r="F203" i="19"/>
  <c r="E203" i="19"/>
  <c r="G202" i="19"/>
  <c r="F202" i="19"/>
  <c r="E202" i="19"/>
  <c r="G201" i="19"/>
  <c r="F201" i="19"/>
  <c r="E201" i="19"/>
  <c r="G200" i="19"/>
  <c r="F200" i="19"/>
  <c r="E200" i="19"/>
  <c r="G199" i="19"/>
  <c r="F199" i="19"/>
  <c r="E199" i="19"/>
  <c r="G198" i="19"/>
  <c r="F198" i="19"/>
  <c r="E198" i="19"/>
  <c r="G197" i="19"/>
  <c r="F197" i="19"/>
  <c r="E197" i="19"/>
  <c r="G196" i="19"/>
  <c r="F196" i="19"/>
  <c r="E196" i="19"/>
  <c r="G195" i="19"/>
  <c r="F195" i="19"/>
  <c r="E195" i="19"/>
  <c r="G194" i="19"/>
  <c r="F194" i="19"/>
  <c r="E194" i="19"/>
  <c r="G193" i="19"/>
  <c r="F193" i="19"/>
  <c r="E193" i="19"/>
  <c r="G192" i="19"/>
  <c r="F192" i="19"/>
  <c r="E192" i="19"/>
  <c r="G191" i="19"/>
  <c r="F191" i="19"/>
  <c r="E191" i="19"/>
  <c r="G190" i="19"/>
  <c r="F190" i="19"/>
  <c r="E190" i="19"/>
  <c r="G189" i="19"/>
  <c r="F189" i="19"/>
  <c r="E189" i="19"/>
  <c r="G188" i="19"/>
  <c r="F188" i="19"/>
  <c r="E188" i="19"/>
  <c r="G187" i="19"/>
  <c r="F187" i="19"/>
  <c r="E187" i="19"/>
  <c r="G186" i="19"/>
  <c r="F186" i="19"/>
  <c r="E186" i="19"/>
  <c r="G185" i="19"/>
  <c r="F185" i="19"/>
  <c r="E185" i="19"/>
  <c r="G184" i="19"/>
  <c r="F184" i="19"/>
  <c r="E184" i="19"/>
  <c r="G183" i="19"/>
  <c r="F183" i="19"/>
  <c r="E183" i="19"/>
  <c r="G182" i="19"/>
  <c r="F182" i="19"/>
  <c r="E182" i="19"/>
  <c r="G181" i="19"/>
  <c r="F181" i="19"/>
  <c r="E181" i="19"/>
  <c r="G180" i="19"/>
  <c r="F180" i="19"/>
  <c r="E180" i="19"/>
  <c r="G179" i="19"/>
  <c r="F179" i="19"/>
  <c r="E179" i="19"/>
  <c r="G178" i="19"/>
  <c r="F178" i="19"/>
  <c r="E178" i="19"/>
  <c r="G177" i="19"/>
  <c r="F177" i="19"/>
  <c r="E177" i="19"/>
  <c r="G176" i="19"/>
  <c r="F176" i="19"/>
  <c r="E176" i="19"/>
  <c r="G175" i="19"/>
  <c r="F175" i="19"/>
  <c r="E175" i="19"/>
  <c r="G174" i="19"/>
  <c r="F174" i="19"/>
  <c r="E174" i="19"/>
  <c r="G173" i="19"/>
  <c r="F173" i="19"/>
  <c r="E173" i="19"/>
  <c r="G172" i="19"/>
  <c r="F172" i="19"/>
  <c r="E172" i="19"/>
  <c r="G171" i="19"/>
  <c r="F171" i="19"/>
  <c r="E171" i="19"/>
  <c r="G170" i="19"/>
  <c r="F170" i="19"/>
  <c r="E170" i="19"/>
  <c r="G169" i="19"/>
  <c r="F169" i="19"/>
  <c r="E169" i="19"/>
  <c r="G168" i="19"/>
  <c r="F168" i="19"/>
  <c r="E168" i="19"/>
  <c r="G167" i="19"/>
  <c r="F167" i="19"/>
  <c r="E167" i="19"/>
  <c r="G166" i="19"/>
  <c r="F166" i="19"/>
  <c r="E166" i="19"/>
  <c r="G165" i="19"/>
  <c r="F165" i="19"/>
  <c r="E165" i="19"/>
  <c r="G164" i="19"/>
  <c r="F164" i="19"/>
  <c r="E164" i="19"/>
  <c r="G163" i="19"/>
  <c r="F163" i="19"/>
  <c r="E163" i="19"/>
  <c r="G162" i="19"/>
  <c r="F162" i="19"/>
  <c r="E162" i="19"/>
  <c r="G161" i="19"/>
  <c r="F161" i="19"/>
  <c r="E161" i="19"/>
  <c r="G160" i="19"/>
  <c r="F160" i="19"/>
  <c r="E160" i="19"/>
  <c r="G159" i="19"/>
  <c r="F159" i="19"/>
  <c r="E159" i="19"/>
  <c r="G158" i="19"/>
  <c r="F158" i="19"/>
  <c r="E158" i="19"/>
  <c r="G157" i="19"/>
  <c r="F157" i="19"/>
  <c r="E157" i="19"/>
  <c r="G156" i="19"/>
  <c r="F156" i="19"/>
  <c r="E156" i="19"/>
  <c r="G155" i="19"/>
  <c r="F155" i="19"/>
  <c r="E155" i="19"/>
  <c r="G154" i="19"/>
  <c r="F154" i="19"/>
  <c r="E154" i="19"/>
  <c r="G153" i="19"/>
  <c r="F153" i="19"/>
  <c r="E153" i="19"/>
  <c r="G152" i="19"/>
  <c r="F152" i="19"/>
  <c r="E152" i="19"/>
  <c r="G151" i="19"/>
  <c r="F151" i="19"/>
  <c r="E151" i="19"/>
  <c r="G150" i="19"/>
  <c r="F150" i="19"/>
  <c r="E150" i="19"/>
  <c r="G149" i="19"/>
  <c r="F149" i="19"/>
  <c r="E149" i="19"/>
  <c r="G148" i="19"/>
  <c r="F148" i="19"/>
  <c r="E148" i="19"/>
  <c r="G147" i="19"/>
  <c r="F147" i="19"/>
  <c r="E147" i="19"/>
  <c r="G146" i="19"/>
  <c r="F146" i="19"/>
  <c r="E146" i="19"/>
  <c r="G145" i="19"/>
  <c r="F145" i="19"/>
  <c r="E145" i="19"/>
  <c r="G144" i="19"/>
  <c r="F144" i="19"/>
  <c r="E144" i="19"/>
  <c r="G143" i="19"/>
  <c r="F143" i="19"/>
  <c r="E143" i="19"/>
  <c r="G142" i="19"/>
  <c r="F142" i="19"/>
  <c r="E142" i="19"/>
  <c r="G141" i="19"/>
  <c r="F141" i="19"/>
  <c r="E141" i="19"/>
  <c r="G140" i="19"/>
  <c r="F140" i="19"/>
  <c r="E140" i="19"/>
  <c r="G139" i="19"/>
  <c r="F139" i="19"/>
  <c r="E139" i="19"/>
  <c r="G138" i="19"/>
  <c r="F138" i="19"/>
  <c r="E138" i="19"/>
  <c r="G137" i="19"/>
  <c r="F137" i="19"/>
  <c r="E137" i="19"/>
  <c r="G136" i="19"/>
  <c r="F136" i="19"/>
  <c r="E136" i="19"/>
  <c r="G135" i="19"/>
  <c r="F135" i="19"/>
  <c r="E135" i="19"/>
  <c r="G134" i="19"/>
  <c r="F134" i="19"/>
  <c r="E134" i="19"/>
  <c r="G133" i="19"/>
  <c r="F133" i="19"/>
  <c r="E133" i="19"/>
  <c r="G132" i="19"/>
  <c r="F132" i="19"/>
  <c r="E132" i="19"/>
  <c r="G131" i="19"/>
  <c r="F131" i="19"/>
  <c r="E131" i="19"/>
  <c r="G130" i="19"/>
  <c r="F130" i="19"/>
  <c r="E130" i="19"/>
  <c r="G129" i="19"/>
  <c r="F129" i="19"/>
  <c r="E129" i="19"/>
  <c r="G128" i="19"/>
  <c r="F128" i="19"/>
  <c r="E128" i="19"/>
  <c r="G127" i="19"/>
  <c r="F127" i="19"/>
  <c r="E127" i="19"/>
  <c r="G126" i="19"/>
  <c r="F126" i="19"/>
  <c r="E126" i="19"/>
  <c r="G125" i="19"/>
  <c r="F125" i="19"/>
  <c r="E125" i="19"/>
  <c r="G124" i="19"/>
  <c r="F124" i="19"/>
  <c r="E124" i="19"/>
  <c r="G123" i="19"/>
  <c r="F123" i="19"/>
  <c r="E123" i="19"/>
  <c r="G122" i="19"/>
  <c r="F122" i="19"/>
  <c r="E122" i="19"/>
  <c r="G121" i="19"/>
  <c r="F121" i="19"/>
  <c r="E121" i="19"/>
  <c r="G120" i="19"/>
  <c r="F120" i="19"/>
  <c r="E120" i="19"/>
  <c r="G119" i="19"/>
  <c r="F119" i="19"/>
  <c r="E119" i="19"/>
  <c r="G118" i="19"/>
  <c r="F118" i="19"/>
  <c r="E118" i="19"/>
  <c r="G117" i="19"/>
  <c r="F117" i="19"/>
  <c r="E117" i="19"/>
  <c r="G116" i="19"/>
  <c r="F116" i="19"/>
  <c r="E116" i="19"/>
  <c r="G115" i="19"/>
  <c r="F115" i="19"/>
  <c r="E115" i="19"/>
  <c r="G114" i="19"/>
  <c r="F114" i="19"/>
  <c r="E114" i="19"/>
  <c r="G113" i="19"/>
  <c r="F113" i="19"/>
  <c r="E113" i="19"/>
  <c r="G112" i="19"/>
  <c r="F112" i="19"/>
  <c r="E112" i="19"/>
  <c r="G111" i="19"/>
  <c r="F111" i="19"/>
  <c r="E111" i="19"/>
  <c r="G110" i="19"/>
  <c r="F110" i="19"/>
  <c r="E110" i="19"/>
  <c r="G109" i="19"/>
  <c r="F109" i="19"/>
  <c r="E109" i="19"/>
  <c r="G108" i="19"/>
  <c r="F108" i="19"/>
  <c r="E108" i="19"/>
  <c r="G107" i="19"/>
  <c r="F107" i="19"/>
  <c r="E107" i="19"/>
  <c r="G106" i="19"/>
  <c r="F106" i="19"/>
  <c r="E106" i="19"/>
  <c r="G105" i="19"/>
  <c r="F105" i="19"/>
  <c r="E105" i="19"/>
  <c r="G104" i="19"/>
  <c r="F104" i="19"/>
  <c r="E104" i="19"/>
  <c r="G103" i="19"/>
  <c r="F103" i="19"/>
  <c r="E103" i="19"/>
  <c r="G102" i="19"/>
  <c r="F102" i="19"/>
  <c r="E102" i="19"/>
  <c r="G101" i="19"/>
  <c r="F101" i="19"/>
  <c r="E101" i="19"/>
  <c r="G100" i="19"/>
  <c r="F100" i="19"/>
  <c r="E100" i="19"/>
  <c r="G99" i="19"/>
  <c r="F99" i="19"/>
  <c r="E99" i="19"/>
  <c r="G98" i="19"/>
  <c r="F98" i="19"/>
  <c r="E98" i="19"/>
  <c r="G97" i="19"/>
  <c r="F97" i="19"/>
  <c r="E97" i="19"/>
  <c r="G96" i="19"/>
  <c r="F96" i="19"/>
  <c r="E96" i="19"/>
  <c r="G95" i="19"/>
  <c r="F95" i="19"/>
  <c r="E95" i="19"/>
  <c r="G94" i="19"/>
  <c r="F94" i="19"/>
  <c r="E94" i="19"/>
  <c r="G93" i="19"/>
  <c r="F93" i="19"/>
  <c r="E93" i="19"/>
  <c r="G92" i="19"/>
  <c r="F92" i="19"/>
  <c r="E92" i="19"/>
  <c r="G91" i="19"/>
  <c r="F91" i="19"/>
  <c r="E91" i="19"/>
  <c r="G90" i="19"/>
  <c r="F90" i="19"/>
  <c r="E90" i="19"/>
  <c r="G89" i="19"/>
  <c r="F89" i="19"/>
  <c r="E89" i="19"/>
  <c r="G88" i="19"/>
  <c r="F88" i="19"/>
  <c r="E88" i="19"/>
  <c r="G87" i="19"/>
  <c r="F87" i="19"/>
  <c r="E87" i="19"/>
  <c r="G86" i="19"/>
  <c r="F86" i="19"/>
  <c r="E86" i="19"/>
  <c r="G85" i="19"/>
  <c r="F85" i="19"/>
  <c r="E85" i="19"/>
  <c r="G84" i="19"/>
  <c r="F84" i="19"/>
  <c r="E84" i="19"/>
  <c r="G83" i="19"/>
  <c r="F83" i="19"/>
  <c r="E83" i="19"/>
  <c r="G82" i="19"/>
  <c r="F82" i="19"/>
  <c r="E82" i="19"/>
  <c r="G81" i="19"/>
  <c r="F81" i="19"/>
  <c r="E81" i="19"/>
  <c r="G80" i="19"/>
  <c r="F80" i="19"/>
  <c r="E80" i="19"/>
  <c r="G79" i="19"/>
  <c r="F79" i="19"/>
  <c r="E79" i="19"/>
  <c r="G78" i="19"/>
  <c r="F78" i="19"/>
  <c r="E78" i="19"/>
  <c r="G77" i="19"/>
  <c r="F77" i="19"/>
  <c r="E77" i="19"/>
  <c r="G76" i="19"/>
  <c r="F76" i="19"/>
  <c r="E76" i="19"/>
  <c r="G75" i="19"/>
  <c r="F75" i="19"/>
  <c r="E75" i="19"/>
  <c r="G74" i="19"/>
  <c r="F74" i="19"/>
  <c r="E74" i="19"/>
  <c r="G73" i="19"/>
  <c r="F73" i="19"/>
  <c r="E73" i="19"/>
  <c r="G72" i="19"/>
  <c r="F72" i="19"/>
  <c r="E72" i="19"/>
  <c r="G71" i="19"/>
  <c r="F71" i="19"/>
  <c r="E71" i="19"/>
  <c r="G70" i="19"/>
  <c r="F70" i="19"/>
  <c r="E70" i="19"/>
  <c r="G69" i="19"/>
  <c r="F69" i="19"/>
  <c r="E69" i="19"/>
  <c r="G68" i="19"/>
  <c r="F68" i="19"/>
  <c r="E68" i="19"/>
  <c r="G67" i="19"/>
  <c r="F67" i="19"/>
  <c r="E67" i="19"/>
  <c r="G66" i="19"/>
  <c r="F66" i="19"/>
  <c r="E66" i="19"/>
  <c r="G65" i="19"/>
  <c r="F65" i="19"/>
  <c r="E65" i="19"/>
  <c r="G64" i="19"/>
  <c r="F64" i="19"/>
  <c r="E64" i="19"/>
  <c r="G63" i="19"/>
  <c r="F63" i="19"/>
  <c r="E63" i="19"/>
  <c r="G62" i="19"/>
  <c r="F62" i="19"/>
  <c r="E62" i="19"/>
  <c r="G61" i="19"/>
  <c r="F61" i="19"/>
  <c r="E61" i="19"/>
  <c r="G60" i="19"/>
  <c r="F60" i="19"/>
  <c r="E60" i="19"/>
  <c r="G59" i="19"/>
  <c r="F59" i="19"/>
  <c r="E59" i="19"/>
  <c r="G58" i="19"/>
  <c r="F58" i="19"/>
  <c r="E58" i="19"/>
  <c r="G57" i="19"/>
  <c r="F57" i="19"/>
  <c r="E57" i="19"/>
  <c r="G56" i="19"/>
  <c r="F56" i="19"/>
  <c r="E56" i="19"/>
  <c r="G55" i="19"/>
  <c r="F55" i="19"/>
  <c r="E55" i="19"/>
  <c r="G54" i="19"/>
  <c r="F54" i="19"/>
  <c r="E54" i="19"/>
  <c r="G53" i="19"/>
  <c r="F53" i="19"/>
  <c r="E53" i="19"/>
  <c r="G52" i="19"/>
  <c r="F52" i="19"/>
  <c r="E52" i="19"/>
  <c r="G51" i="19"/>
  <c r="F51" i="19"/>
  <c r="E51" i="19"/>
  <c r="G50" i="19"/>
  <c r="F50" i="19"/>
  <c r="E50" i="19"/>
  <c r="G49" i="19"/>
  <c r="F49" i="19"/>
  <c r="E49" i="19"/>
  <c r="G48" i="19"/>
  <c r="F48" i="19"/>
  <c r="E48" i="19"/>
  <c r="G47" i="19"/>
  <c r="F47" i="19"/>
  <c r="E47" i="19"/>
  <c r="G46" i="19"/>
  <c r="F46" i="19"/>
  <c r="E46" i="19"/>
  <c r="G45" i="19"/>
  <c r="F45" i="19"/>
  <c r="E45" i="19"/>
  <c r="G44" i="19"/>
  <c r="F44" i="19"/>
  <c r="E44" i="19"/>
  <c r="G43" i="19"/>
  <c r="F43" i="19"/>
  <c r="E43" i="19"/>
  <c r="G42" i="19"/>
  <c r="F42" i="19"/>
  <c r="E42" i="19"/>
  <c r="G41" i="19"/>
  <c r="F41" i="19"/>
  <c r="E41" i="19"/>
  <c r="G40" i="19"/>
  <c r="F40" i="19"/>
  <c r="E40" i="19"/>
  <c r="G39" i="19"/>
  <c r="F39" i="19"/>
  <c r="E39" i="19"/>
  <c r="G38" i="19"/>
  <c r="F38" i="19"/>
  <c r="E38" i="19"/>
  <c r="G37" i="19"/>
  <c r="F37" i="19"/>
  <c r="E37" i="19"/>
  <c r="G36" i="19"/>
  <c r="F36" i="19"/>
  <c r="E36" i="19"/>
  <c r="G35" i="19"/>
  <c r="F35" i="19"/>
  <c r="E35" i="19"/>
  <c r="G34" i="19"/>
  <c r="F34" i="19"/>
  <c r="E34" i="19"/>
  <c r="G33" i="19"/>
  <c r="F33" i="19"/>
  <c r="E33" i="19"/>
  <c r="G32" i="19"/>
  <c r="F32" i="19"/>
  <c r="E32" i="19"/>
  <c r="G31" i="19"/>
  <c r="F31" i="19"/>
  <c r="E31" i="19"/>
  <c r="G30" i="19"/>
  <c r="F30" i="19"/>
  <c r="E30" i="19"/>
  <c r="G29" i="19"/>
  <c r="F29" i="19"/>
  <c r="E29" i="19"/>
  <c r="G28" i="19"/>
  <c r="F28" i="19"/>
  <c r="E28" i="19"/>
  <c r="G27" i="19"/>
  <c r="F27" i="19"/>
  <c r="E27" i="19"/>
  <c r="G26" i="19"/>
  <c r="F26" i="19"/>
  <c r="E26" i="19"/>
  <c r="G25" i="19"/>
  <c r="F25" i="19"/>
  <c r="E25" i="19"/>
  <c r="G24" i="19"/>
  <c r="F24" i="19"/>
  <c r="E24" i="19"/>
  <c r="G23" i="19"/>
  <c r="F23" i="19"/>
  <c r="E23" i="19"/>
  <c r="G22" i="19"/>
  <c r="F22" i="19"/>
  <c r="E22" i="19"/>
  <c r="G21" i="19"/>
  <c r="F21" i="19"/>
  <c r="E21" i="19"/>
  <c r="G20" i="19"/>
  <c r="F20" i="19"/>
  <c r="E20" i="19"/>
  <c r="G19" i="19"/>
  <c r="F19" i="19"/>
  <c r="E19" i="19"/>
  <c r="G18" i="19"/>
  <c r="F18" i="19"/>
  <c r="E18" i="19"/>
  <c r="G17" i="19"/>
  <c r="F17" i="19"/>
  <c r="E17" i="19"/>
  <c r="G16" i="19"/>
  <c r="F16" i="19"/>
  <c r="E16" i="19"/>
  <c r="G15" i="19"/>
  <c r="F15" i="19"/>
  <c r="E15" i="19"/>
  <c r="G14" i="19"/>
  <c r="F14" i="19"/>
  <c r="E14" i="19"/>
  <c r="G13" i="19"/>
  <c r="F13" i="19"/>
  <c r="E13" i="19"/>
  <c r="G12" i="19"/>
  <c r="F12" i="19"/>
  <c r="E12" i="19"/>
  <c r="G11" i="19"/>
  <c r="F11" i="19"/>
  <c r="E11" i="19"/>
  <c r="G10" i="19"/>
  <c r="F10" i="19"/>
  <c r="E10" i="19"/>
  <c r="G9" i="19"/>
  <c r="F9" i="19"/>
  <c r="E9" i="19"/>
  <c r="G8" i="19"/>
  <c r="F8" i="19"/>
  <c r="E8" i="19"/>
  <c r="G7" i="19"/>
  <c r="F7" i="19"/>
  <c r="E7" i="19"/>
  <c r="G6" i="19"/>
  <c r="F6" i="19"/>
  <c r="E6" i="19"/>
  <c r="G5" i="19"/>
  <c r="F5" i="19"/>
  <c r="E5" i="19"/>
  <c r="G4" i="19"/>
  <c r="F4" i="19"/>
  <c r="E4" i="19"/>
  <c r="G3" i="19"/>
  <c r="F3" i="19"/>
  <c r="E3" i="19"/>
  <c r="G2" i="19"/>
  <c r="F2" i="19"/>
  <c r="E2" i="19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C775" i="16"/>
  <c r="D775" i="16"/>
  <c r="F775" i="16"/>
  <c r="D776" i="16"/>
  <c r="F776" i="16"/>
  <c r="D777" i="16"/>
  <c r="F777" i="16"/>
  <c r="B257" i="18"/>
  <c r="C772" i="16"/>
  <c r="D772" i="16"/>
  <c r="F772" i="16"/>
  <c r="D773" i="16"/>
  <c r="F773" i="16"/>
  <c r="D774" i="16"/>
  <c r="F774" i="16"/>
  <c r="B256" i="18"/>
  <c r="C769" i="16"/>
  <c r="D769" i="16"/>
  <c r="F769" i="16"/>
  <c r="D770" i="16"/>
  <c r="F770" i="16"/>
  <c r="D771" i="16"/>
  <c r="F771" i="16"/>
  <c r="B255" i="18"/>
  <c r="C766" i="16"/>
  <c r="D766" i="16"/>
  <c r="F766" i="16"/>
  <c r="D767" i="16"/>
  <c r="F767" i="16"/>
  <c r="D768" i="16"/>
  <c r="F768" i="16"/>
  <c r="B254" i="18"/>
  <c r="C763" i="16"/>
  <c r="D763" i="16"/>
  <c r="F763" i="16"/>
  <c r="D764" i="16"/>
  <c r="F764" i="16"/>
  <c r="D765" i="16"/>
  <c r="F765" i="16"/>
  <c r="B253" i="18"/>
  <c r="C760" i="16"/>
  <c r="D760" i="16"/>
  <c r="F760" i="16"/>
  <c r="D761" i="16"/>
  <c r="F761" i="16"/>
  <c r="D762" i="16"/>
  <c r="F762" i="16"/>
  <c r="B252" i="18"/>
  <c r="C757" i="16"/>
  <c r="D757" i="16"/>
  <c r="F757" i="16"/>
  <c r="D758" i="16"/>
  <c r="F758" i="16"/>
  <c r="D759" i="16"/>
  <c r="F759" i="16"/>
  <c r="B251" i="18"/>
  <c r="C754" i="16"/>
  <c r="D754" i="16"/>
  <c r="F754" i="16"/>
  <c r="D755" i="16"/>
  <c r="F755" i="16"/>
  <c r="D756" i="16"/>
  <c r="F756" i="16"/>
  <c r="B250" i="18"/>
  <c r="C751" i="16"/>
  <c r="D751" i="16"/>
  <c r="F751" i="16"/>
  <c r="D752" i="16"/>
  <c r="F752" i="16"/>
  <c r="D753" i="16"/>
  <c r="F753" i="16"/>
  <c r="B249" i="18"/>
  <c r="C748" i="16"/>
  <c r="D748" i="16"/>
  <c r="F748" i="16"/>
  <c r="D749" i="16"/>
  <c r="F749" i="16"/>
  <c r="D750" i="16"/>
  <c r="F750" i="16"/>
  <c r="B248" i="18"/>
  <c r="C745" i="16"/>
  <c r="D745" i="16"/>
  <c r="F745" i="16"/>
  <c r="D746" i="16"/>
  <c r="F746" i="16"/>
  <c r="D747" i="16"/>
  <c r="F747" i="16"/>
  <c r="B247" i="18"/>
  <c r="C742" i="16"/>
  <c r="D742" i="16"/>
  <c r="F742" i="16"/>
  <c r="D743" i="16"/>
  <c r="F743" i="16"/>
  <c r="D744" i="16"/>
  <c r="F744" i="16"/>
  <c r="B246" i="18"/>
  <c r="C739" i="16"/>
  <c r="D739" i="16"/>
  <c r="F739" i="16"/>
  <c r="D740" i="16"/>
  <c r="F740" i="16"/>
  <c r="D741" i="16"/>
  <c r="F741" i="16"/>
  <c r="B245" i="18"/>
  <c r="C736" i="16"/>
  <c r="D736" i="16"/>
  <c r="F736" i="16"/>
  <c r="D737" i="16"/>
  <c r="F737" i="16"/>
  <c r="D738" i="16"/>
  <c r="F738" i="16"/>
  <c r="B244" i="18"/>
  <c r="C733" i="16"/>
  <c r="D733" i="16"/>
  <c r="F733" i="16"/>
  <c r="D734" i="16"/>
  <c r="F734" i="16"/>
  <c r="D735" i="16"/>
  <c r="F735" i="16"/>
  <c r="B243" i="18"/>
  <c r="C730" i="16"/>
  <c r="D730" i="16"/>
  <c r="F730" i="16"/>
  <c r="D731" i="16"/>
  <c r="F731" i="16"/>
  <c r="D732" i="16"/>
  <c r="F732" i="16"/>
  <c r="B242" i="18"/>
  <c r="C727" i="16"/>
  <c r="D727" i="16"/>
  <c r="F727" i="16"/>
  <c r="D728" i="16"/>
  <c r="F728" i="16"/>
  <c r="D729" i="16"/>
  <c r="F729" i="16"/>
  <c r="B241" i="18"/>
  <c r="C724" i="16"/>
  <c r="D724" i="16"/>
  <c r="F724" i="16"/>
  <c r="D725" i="16"/>
  <c r="F725" i="16"/>
  <c r="D726" i="16"/>
  <c r="F726" i="16"/>
  <c r="B240" i="18"/>
  <c r="C721" i="16"/>
  <c r="D721" i="16"/>
  <c r="F721" i="16"/>
  <c r="D722" i="16"/>
  <c r="F722" i="16"/>
  <c r="D723" i="16"/>
  <c r="F723" i="16"/>
  <c r="B239" i="18"/>
  <c r="C718" i="16"/>
  <c r="D718" i="16"/>
  <c r="F718" i="16"/>
  <c r="D719" i="16"/>
  <c r="F719" i="16"/>
  <c r="D720" i="16"/>
  <c r="F720" i="16"/>
  <c r="B238" i="18"/>
  <c r="C715" i="16"/>
  <c r="D715" i="16"/>
  <c r="F715" i="16"/>
  <c r="D716" i="16"/>
  <c r="F716" i="16"/>
  <c r="D717" i="16"/>
  <c r="F717" i="16"/>
  <c r="B237" i="18"/>
  <c r="C712" i="16"/>
  <c r="D712" i="16"/>
  <c r="F712" i="16"/>
  <c r="D713" i="16"/>
  <c r="F713" i="16"/>
  <c r="D714" i="16"/>
  <c r="F714" i="16"/>
  <c r="B236" i="18"/>
  <c r="C709" i="16"/>
  <c r="D709" i="16"/>
  <c r="F709" i="16"/>
  <c r="D710" i="16"/>
  <c r="F710" i="16"/>
  <c r="D711" i="16"/>
  <c r="F711" i="16"/>
  <c r="B235" i="18"/>
  <c r="C706" i="16"/>
  <c r="D706" i="16"/>
  <c r="F706" i="16"/>
  <c r="D707" i="16"/>
  <c r="F707" i="16"/>
  <c r="D708" i="16"/>
  <c r="F708" i="16"/>
  <c r="B234" i="18"/>
  <c r="C703" i="16"/>
  <c r="D703" i="16"/>
  <c r="F703" i="16"/>
  <c r="D704" i="16"/>
  <c r="F704" i="16"/>
  <c r="D705" i="16"/>
  <c r="F705" i="16"/>
  <c r="B233" i="18"/>
  <c r="C700" i="16"/>
  <c r="D700" i="16"/>
  <c r="F700" i="16"/>
  <c r="D701" i="16"/>
  <c r="F701" i="16"/>
  <c r="D702" i="16"/>
  <c r="F702" i="16"/>
  <c r="B232" i="18"/>
  <c r="C697" i="16"/>
  <c r="D697" i="16"/>
  <c r="F697" i="16"/>
  <c r="D698" i="16"/>
  <c r="F698" i="16"/>
  <c r="D699" i="16"/>
  <c r="F699" i="16"/>
  <c r="B231" i="18"/>
  <c r="C694" i="16"/>
  <c r="D694" i="16"/>
  <c r="F694" i="16"/>
  <c r="D695" i="16"/>
  <c r="F695" i="16"/>
  <c r="D696" i="16"/>
  <c r="F696" i="16"/>
  <c r="B230" i="18"/>
  <c r="C691" i="16"/>
  <c r="D691" i="16"/>
  <c r="F691" i="16"/>
  <c r="D692" i="16"/>
  <c r="F692" i="16"/>
  <c r="D693" i="16"/>
  <c r="F693" i="16"/>
  <c r="B229" i="18"/>
  <c r="C688" i="16"/>
  <c r="D688" i="16"/>
  <c r="F688" i="16"/>
  <c r="D689" i="16"/>
  <c r="F689" i="16"/>
  <c r="D690" i="16"/>
  <c r="F690" i="16"/>
  <c r="B228" i="18"/>
  <c r="C685" i="16"/>
  <c r="D685" i="16"/>
  <c r="F685" i="16"/>
  <c r="D686" i="16"/>
  <c r="F686" i="16"/>
  <c r="D687" i="16"/>
  <c r="F687" i="16"/>
  <c r="B227" i="18"/>
  <c r="C682" i="16"/>
  <c r="D682" i="16"/>
  <c r="F682" i="16"/>
  <c r="D683" i="16"/>
  <c r="F683" i="16"/>
  <c r="D684" i="16"/>
  <c r="F684" i="16"/>
  <c r="B226" i="18"/>
  <c r="C679" i="16"/>
  <c r="D679" i="16"/>
  <c r="F679" i="16"/>
  <c r="D680" i="16"/>
  <c r="F680" i="16"/>
  <c r="D681" i="16"/>
  <c r="F681" i="16"/>
  <c r="B225" i="18"/>
  <c r="C676" i="16"/>
  <c r="D676" i="16"/>
  <c r="F676" i="16"/>
  <c r="D677" i="16"/>
  <c r="F677" i="16"/>
  <c r="D678" i="16"/>
  <c r="F678" i="16"/>
  <c r="B224" i="18"/>
  <c r="C673" i="16"/>
  <c r="D673" i="16"/>
  <c r="F673" i="16"/>
  <c r="D674" i="16"/>
  <c r="F674" i="16"/>
  <c r="D675" i="16"/>
  <c r="F675" i="16"/>
  <c r="B223" i="18"/>
  <c r="C670" i="16"/>
  <c r="D670" i="16"/>
  <c r="F670" i="16"/>
  <c r="D671" i="16"/>
  <c r="F671" i="16"/>
  <c r="D672" i="16"/>
  <c r="F672" i="16"/>
  <c r="B222" i="18"/>
  <c r="C667" i="16"/>
  <c r="D667" i="16"/>
  <c r="F667" i="16"/>
  <c r="D668" i="16"/>
  <c r="F668" i="16"/>
  <c r="D669" i="16"/>
  <c r="F669" i="16"/>
  <c r="B221" i="18"/>
  <c r="C664" i="16"/>
  <c r="D664" i="16"/>
  <c r="F664" i="16"/>
  <c r="D665" i="16"/>
  <c r="F665" i="16"/>
  <c r="D666" i="16"/>
  <c r="F666" i="16"/>
  <c r="B220" i="18"/>
  <c r="C661" i="16"/>
  <c r="D661" i="16"/>
  <c r="F661" i="16"/>
  <c r="D662" i="16"/>
  <c r="F662" i="16"/>
  <c r="D663" i="16"/>
  <c r="F663" i="16"/>
  <c r="B219" i="18"/>
  <c r="C658" i="16"/>
  <c r="D658" i="16"/>
  <c r="F658" i="16"/>
  <c r="D659" i="16"/>
  <c r="F659" i="16"/>
  <c r="D660" i="16"/>
  <c r="F660" i="16"/>
  <c r="B218" i="18"/>
  <c r="C655" i="16"/>
  <c r="D655" i="16"/>
  <c r="F655" i="16"/>
  <c r="D656" i="16"/>
  <c r="F656" i="16"/>
  <c r="D657" i="16"/>
  <c r="F657" i="16"/>
  <c r="B217" i="18"/>
  <c r="C652" i="16"/>
  <c r="D652" i="16"/>
  <c r="F652" i="16"/>
  <c r="D653" i="16"/>
  <c r="F653" i="16"/>
  <c r="D654" i="16"/>
  <c r="F654" i="16"/>
  <c r="B216" i="18"/>
  <c r="C649" i="16"/>
  <c r="D649" i="16"/>
  <c r="F649" i="16"/>
  <c r="D650" i="16"/>
  <c r="F650" i="16"/>
  <c r="D651" i="16"/>
  <c r="F651" i="16"/>
  <c r="B215" i="18"/>
  <c r="C646" i="16"/>
  <c r="D646" i="16"/>
  <c r="F646" i="16"/>
  <c r="D647" i="16"/>
  <c r="F647" i="16"/>
  <c r="D648" i="16"/>
  <c r="F648" i="16"/>
  <c r="B214" i="18"/>
  <c r="C643" i="16"/>
  <c r="D643" i="16"/>
  <c r="F643" i="16"/>
  <c r="D644" i="16"/>
  <c r="F644" i="16"/>
  <c r="D645" i="16"/>
  <c r="F645" i="16"/>
  <c r="B213" i="18"/>
  <c r="C640" i="16"/>
  <c r="D640" i="16"/>
  <c r="F640" i="16"/>
  <c r="D641" i="16"/>
  <c r="F641" i="16"/>
  <c r="D642" i="16"/>
  <c r="F642" i="16"/>
  <c r="B212" i="18"/>
  <c r="C637" i="16"/>
  <c r="D637" i="16"/>
  <c r="F637" i="16"/>
  <c r="D638" i="16"/>
  <c r="F638" i="16"/>
  <c r="D639" i="16"/>
  <c r="F639" i="16"/>
  <c r="B211" i="18"/>
  <c r="C634" i="16"/>
  <c r="D634" i="16"/>
  <c r="F634" i="16"/>
  <c r="D635" i="16"/>
  <c r="F635" i="16"/>
  <c r="D636" i="16"/>
  <c r="F636" i="16"/>
  <c r="B210" i="18"/>
  <c r="C631" i="16"/>
  <c r="D631" i="16"/>
  <c r="F631" i="16"/>
  <c r="D632" i="16"/>
  <c r="F632" i="16"/>
  <c r="D633" i="16"/>
  <c r="F633" i="16"/>
  <c r="B209" i="18"/>
  <c r="C628" i="16"/>
  <c r="D628" i="16"/>
  <c r="F628" i="16"/>
  <c r="D629" i="16"/>
  <c r="F629" i="16"/>
  <c r="D630" i="16"/>
  <c r="F630" i="16"/>
  <c r="B208" i="18"/>
  <c r="C625" i="16"/>
  <c r="D625" i="16"/>
  <c r="F625" i="16"/>
  <c r="D626" i="16"/>
  <c r="F626" i="16"/>
  <c r="D627" i="16"/>
  <c r="F627" i="16"/>
  <c r="B207" i="18"/>
  <c r="C622" i="16"/>
  <c r="D622" i="16"/>
  <c r="F622" i="16"/>
  <c r="D623" i="16"/>
  <c r="F623" i="16"/>
  <c r="D624" i="16"/>
  <c r="F624" i="16"/>
  <c r="B206" i="18"/>
  <c r="C619" i="16"/>
  <c r="D619" i="16"/>
  <c r="F619" i="16"/>
  <c r="D620" i="16"/>
  <c r="F620" i="16"/>
  <c r="D621" i="16"/>
  <c r="F621" i="16"/>
  <c r="B205" i="18"/>
  <c r="C616" i="16"/>
  <c r="D616" i="16"/>
  <c r="F616" i="16"/>
  <c r="D617" i="16"/>
  <c r="F617" i="16"/>
  <c r="D618" i="16"/>
  <c r="F618" i="16"/>
  <c r="B204" i="18"/>
  <c r="C613" i="16"/>
  <c r="D613" i="16"/>
  <c r="F613" i="16"/>
  <c r="D614" i="16"/>
  <c r="F614" i="16"/>
  <c r="D615" i="16"/>
  <c r="F615" i="16"/>
  <c r="B203" i="18"/>
  <c r="C610" i="16"/>
  <c r="D610" i="16"/>
  <c r="F610" i="16"/>
  <c r="D611" i="16"/>
  <c r="F611" i="16"/>
  <c r="D612" i="16"/>
  <c r="F612" i="16"/>
  <c r="B202" i="18"/>
  <c r="C607" i="16"/>
  <c r="D607" i="16"/>
  <c r="F607" i="16"/>
  <c r="D608" i="16"/>
  <c r="F608" i="16"/>
  <c r="D609" i="16"/>
  <c r="F609" i="16"/>
  <c r="B201" i="18"/>
  <c r="C604" i="16"/>
  <c r="D604" i="16"/>
  <c r="F604" i="16"/>
  <c r="D605" i="16"/>
  <c r="F605" i="16"/>
  <c r="D606" i="16"/>
  <c r="F606" i="16"/>
  <c r="B200" i="18"/>
  <c r="C601" i="16"/>
  <c r="D601" i="16"/>
  <c r="F601" i="16"/>
  <c r="D602" i="16"/>
  <c r="F602" i="16"/>
  <c r="D603" i="16"/>
  <c r="F603" i="16"/>
  <c r="B199" i="18"/>
  <c r="C598" i="16"/>
  <c r="D598" i="16"/>
  <c r="F598" i="16"/>
  <c r="D599" i="16"/>
  <c r="F599" i="16"/>
  <c r="D600" i="16"/>
  <c r="F600" i="16"/>
  <c r="B198" i="18"/>
  <c r="C595" i="16"/>
  <c r="D595" i="16"/>
  <c r="F595" i="16"/>
  <c r="D596" i="16"/>
  <c r="F596" i="16"/>
  <c r="D597" i="16"/>
  <c r="F597" i="16"/>
  <c r="B197" i="18"/>
  <c r="C592" i="16"/>
  <c r="D592" i="16"/>
  <c r="F592" i="16"/>
  <c r="D593" i="16"/>
  <c r="F593" i="16"/>
  <c r="D594" i="16"/>
  <c r="F594" i="16"/>
  <c r="B196" i="18"/>
  <c r="C589" i="16"/>
  <c r="D589" i="16"/>
  <c r="F589" i="16"/>
  <c r="D590" i="16"/>
  <c r="F590" i="16"/>
  <c r="D591" i="16"/>
  <c r="F591" i="16"/>
  <c r="B195" i="18"/>
  <c r="C586" i="16"/>
  <c r="D586" i="16"/>
  <c r="F586" i="16"/>
  <c r="D587" i="16"/>
  <c r="F587" i="16"/>
  <c r="D588" i="16"/>
  <c r="F588" i="16"/>
  <c r="B194" i="18"/>
  <c r="C583" i="16"/>
  <c r="D583" i="16"/>
  <c r="F583" i="16"/>
  <c r="D584" i="16"/>
  <c r="F584" i="16"/>
  <c r="D585" i="16"/>
  <c r="F585" i="16"/>
  <c r="B193" i="18"/>
  <c r="C580" i="16"/>
  <c r="D580" i="16"/>
  <c r="F580" i="16"/>
  <c r="D581" i="16"/>
  <c r="F581" i="16"/>
  <c r="D582" i="16"/>
  <c r="F582" i="16"/>
  <c r="B192" i="18"/>
  <c r="C577" i="16"/>
  <c r="D577" i="16"/>
  <c r="F577" i="16"/>
  <c r="D578" i="16"/>
  <c r="F578" i="16"/>
  <c r="D579" i="16"/>
  <c r="F579" i="16"/>
  <c r="B191" i="18"/>
  <c r="C574" i="16"/>
  <c r="D574" i="16"/>
  <c r="F574" i="16"/>
  <c r="D575" i="16"/>
  <c r="F575" i="16"/>
  <c r="D576" i="16"/>
  <c r="F576" i="16"/>
  <c r="B190" i="18"/>
  <c r="C571" i="16"/>
  <c r="D571" i="16"/>
  <c r="F571" i="16"/>
  <c r="D572" i="16"/>
  <c r="F572" i="16"/>
  <c r="D573" i="16"/>
  <c r="F573" i="16"/>
  <c r="B189" i="18"/>
  <c r="C568" i="16"/>
  <c r="D568" i="16"/>
  <c r="F568" i="16"/>
  <c r="D569" i="16"/>
  <c r="F569" i="16"/>
  <c r="D570" i="16"/>
  <c r="F570" i="16"/>
  <c r="B188" i="18"/>
  <c r="C565" i="16"/>
  <c r="D565" i="16"/>
  <c r="F565" i="16"/>
  <c r="D566" i="16"/>
  <c r="F566" i="16"/>
  <c r="D567" i="16"/>
  <c r="F567" i="16"/>
  <c r="B187" i="18"/>
  <c r="C562" i="16"/>
  <c r="D562" i="16"/>
  <c r="F562" i="16"/>
  <c r="D563" i="16"/>
  <c r="F563" i="16"/>
  <c r="D564" i="16"/>
  <c r="F564" i="16"/>
  <c r="B186" i="18"/>
  <c r="C559" i="16"/>
  <c r="D559" i="16"/>
  <c r="F559" i="16"/>
  <c r="D560" i="16"/>
  <c r="F560" i="16"/>
  <c r="D561" i="16"/>
  <c r="F561" i="16"/>
  <c r="B185" i="18"/>
  <c r="C556" i="16"/>
  <c r="D556" i="16"/>
  <c r="F556" i="16"/>
  <c r="D557" i="16"/>
  <c r="F557" i="16"/>
  <c r="D558" i="16"/>
  <c r="F558" i="16"/>
  <c r="B184" i="18"/>
  <c r="C553" i="16"/>
  <c r="D553" i="16"/>
  <c r="F553" i="16"/>
  <c r="D554" i="16"/>
  <c r="F554" i="16"/>
  <c r="D555" i="16"/>
  <c r="F555" i="16"/>
  <c r="B183" i="18"/>
  <c r="C550" i="16"/>
  <c r="D550" i="16"/>
  <c r="F550" i="16"/>
  <c r="D551" i="16"/>
  <c r="F551" i="16"/>
  <c r="D552" i="16"/>
  <c r="F552" i="16"/>
  <c r="B182" i="18"/>
  <c r="C547" i="16"/>
  <c r="D547" i="16"/>
  <c r="F547" i="16"/>
  <c r="D548" i="16"/>
  <c r="F548" i="16"/>
  <c r="D549" i="16"/>
  <c r="F549" i="16"/>
  <c r="B181" i="18"/>
  <c r="C544" i="16"/>
  <c r="D544" i="16"/>
  <c r="F544" i="16"/>
  <c r="D545" i="16"/>
  <c r="F545" i="16"/>
  <c r="D546" i="16"/>
  <c r="F546" i="16"/>
  <c r="B180" i="18"/>
  <c r="C541" i="16"/>
  <c r="D541" i="16"/>
  <c r="F541" i="16"/>
  <c r="D542" i="16"/>
  <c r="F542" i="16"/>
  <c r="D543" i="16"/>
  <c r="F543" i="16"/>
  <c r="B179" i="18"/>
  <c r="C538" i="16"/>
  <c r="D538" i="16"/>
  <c r="F538" i="16"/>
  <c r="D539" i="16"/>
  <c r="F539" i="16"/>
  <c r="D540" i="16"/>
  <c r="F540" i="16"/>
  <c r="B178" i="18"/>
  <c r="C535" i="16"/>
  <c r="D535" i="16"/>
  <c r="F535" i="16"/>
  <c r="D536" i="16"/>
  <c r="F536" i="16"/>
  <c r="D537" i="16"/>
  <c r="F537" i="16"/>
  <c r="B177" i="18"/>
  <c r="C532" i="16"/>
  <c r="D532" i="16"/>
  <c r="F532" i="16"/>
  <c r="D533" i="16"/>
  <c r="F533" i="16"/>
  <c r="D534" i="16"/>
  <c r="F534" i="16"/>
  <c r="B176" i="18"/>
  <c r="C529" i="16"/>
  <c r="D529" i="16"/>
  <c r="F529" i="16"/>
  <c r="D530" i="16"/>
  <c r="F530" i="16"/>
  <c r="D531" i="16"/>
  <c r="F531" i="16"/>
  <c r="B175" i="18"/>
  <c r="C526" i="16"/>
  <c r="D526" i="16"/>
  <c r="F526" i="16"/>
  <c r="D527" i="16"/>
  <c r="F527" i="16"/>
  <c r="D528" i="16"/>
  <c r="F528" i="16"/>
  <c r="B174" i="18"/>
  <c r="C523" i="16"/>
  <c r="D523" i="16"/>
  <c r="F523" i="16"/>
  <c r="D524" i="16"/>
  <c r="F524" i="16"/>
  <c r="D525" i="16"/>
  <c r="F525" i="16"/>
  <c r="B173" i="18"/>
  <c r="C520" i="16"/>
  <c r="D520" i="16"/>
  <c r="F520" i="16"/>
  <c r="D521" i="16"/>
  <c r="F521" i="16"/>
  <c r="D522" i="16"/>
  <c r="F522" i="16"/>
  <c r="B172" i="18"/>
  <c r="C517" i="16"/>
  <c r="D517" i="16"/>
  <c r="F517" i="16"/>
  <c r="D518" i="16"/>
  <c r="F518" i="16"/>
  <c r="D519" i="16"/>
  <c r="F519" i="16"/>
  <c r="B171" i="18"/>
  <c r="C514" i="16"/>
  <c r="D514" i="16"/>
  <c r="F514" i="16"/>
  <c r="D515" i="16"/>
  <c r="F515" i="16"/>
  <c r="D516" i="16"/>
  <c r="F516" i="16"/>
  <c r="B170" i="18"/>
  <c r="C511" i="16"/>
  <c r="D511" i="16"/>
  <c r="F511" i="16"/>
  <c r="D512" i="16"/>
  <c r="F512" i="16"/>
  <c r="D513" i="16"/>
  <c r="F513" i="16"/>
  <c r="B169" i="18"/>
  <c r="C508" i="16"/>
  <c r="D508" i="16"/>
  <c r="F508" i="16"/>
  <c r="D509" i="16"/>
  <c r="F509" i="16"/>
  <c r="D510" i="16"/>
  <c r="F510" i="16"/>
  <c r="B168" i="18"/>
  <c r="C505" i="16"/>
  <c r="D505" i="16"/>
  <c r="F505" i="16"/>
  <c r="D506" i="16"/>
  <c r="F506" i="16"/>
  <c r="D507" i="16"/>
  <c r="F507" i="16"/>
  <c r="B167" i="18"/>
  <c r="C502" i="16"/>
  <c r="D502" i="16"/>
  <c r="F502" i="16"/>
  <c r="D503" i="16"/>
  <c r="F503" i="16"/>
  <c r="D504" i="16"/>
  <c r="F504" i="16"/>
  <c r="B166" i="18"/>
  <c r="C499" i="16"/>
  <c r="D499" i="16"/>
  <c r="F499" i="16"/>
  <c r="D500" i="16"/>
  <c r="F500" i="16"/>
  <c r="D501" i="16"/>
  <c r="F501" i="16"/>
  <c r="B165" i="18"/>
  <c r="C496" i="16"/>
  <c r="D496" i="16"/>
  <c r="F496" i="16"/>
  <c r="D497" i="16"/>
  <c r="F497" i="16"/>
  <c r="D498" i="16"/>
  <c r="F498" i="16"/>
  <c r="B164" i="18"/>
  <c r="C493" i="16"/>
  <c r="D493" i="16"/>
  <c r="F493" i="16"/>
  <c r="D494" i="16"/>
  <c r="F494" i="16"/>
  <c r="D495" i="16"/>
  <c r="F495" i="16"/>
  <c r="B163" i="18"/>
  <c r="C490" i="16"/>
  <c r="D490" i="16"/>
  <c r="F490" i="16"/>
  <c r="D491" i="16"/>
  <c r="F491" i="16"/>
  <c r="D492" i="16"/>
  <c r="F492" i="16"/>
  <c r="B162" i="18"/>
  <c r="C487" i="16"/>
  <c r="D487" i="16"/>
  <c r="F487" i="16"/>
  <c r="D488" i="16"/>
  <c r="F488" i="16"/>
  <c r="D489" i="16"/>
  <c r="F489" i="16"/>
  <c r="B161" i="18"/>
  <c r="C484" i="16"/>
  <c r="D484" i="16"/>
  <c r="F484" i="16"/>
  <c r="D485" i="16"/>
  <c r="F485" i="16"/>
  <c r="D486" i="16"/>
  <c r="F486" i="16"/>
  <c r="B160" i="18"/>
  <c r="C481" i="16"/>
  <c r="D481" i="16"/>
  <c r="F481" i="16"/>
  <c r="D482" i="16"/>
  <c r="F482" i="16"/>
  <c r="D483" i="16"/>
  <c r="F483" i="16"/>
  <c r="B159" i="18"/>
  <c r="C478" i="16"/>
  <c r="D478" i="16"/>
  <c r="F478" i="16"/>
  <c r="D479" i="16"/>
  <c r="F479" i="16"/>
  <c r="D480" i="16"/>
  <c r="F480" i="16"/>
  <c r="B158" i="18"/>
  <c r="C475" i="16"/>
  <c r="D475" i="16"/>
  <c r="F475" i="16"/>
  <c r="D476" i="16"/>
  <c r="F476" i="16"/>
  <c r="D477" i="16"/>
  <c r="F477" i="16"/>
  <c r="B157" i="18"/>
  <c r="C472" i="16"/>
  <c r="D472" i="16"/>
  <c r="F472" i="16"/>
  <c r="D473" i="16"/>
  <c r="F473" i="16"/>
  <c r="D474" i="16"/>
  <c r="F474" i="16"/>
  <c r="B156" i="18"/>
  <c r="C469" i="16"/>
  <c r="D469" i="16"/>
  <c r="F469" i="16"/>
  <c r="D470" i="16"/>
  <c r="F470" i="16"/>
  <c r="D471" i="16"/>
  <c r="F471" i="16"/>
  <c r="B155" i="18"/>
  <c r="C466" i="16"/>
  <c r="D466" i="16"/>
  <c r="F466" i="16"/>
  <c r="D467" i="16"/>
  <c r="F467" i="16"/>
  <c r="D468" i="16"/>
  <c r="F468" i="16"/>
  <c r="B154" i="18"/>
  <c r="C463" i="16"/>
  <c r="D463" i="16"/>
  <c r="F463" i="16"/>
  <c r="D464" i="16"/>
  <c r="F464" i="16"/>
  <c r="D465" i="16"/>
  <c r="F465" i="16"/>
  <c r="B153" i="18"/>
  <c r="C460" i="16"/>
  <c r="D460" i="16"/>
  <c r="F460" i="16"/>
  <c r="D461" i="16"/>
  <c r="F461" i="16"/>
  <c r="D462" i="16"/>
  <c r="F462" i="16"/>
  <c r="B152" i="18"/>
  <c r="C457" i="16"/>
  <c r="D457" i="16"/>
  <c r="F457" i="16"/>
  <c r="D458" i="16"/>
  <c r="F458" i="16"/>
  <c r="D459" i="16"/>
  <c r="F459" i="16"/>
  <c r="B151" i="18"/>
  <c r="C454" i="16"/>
  <c r="D454" i="16"/>
  <c r="F454" i="16"/>
  <c r="D455" i="16"/>
  <c r="F455" i="16"/>
  <c r="D456" i="16"/>
  <c r="F456" i="16"/>
  <c r="B150" i="18"/>
  <c r="C451" i="16"/>
  <c r="D451" i="16"/>
  <c r="F451" i="16"/>
  <c r="D452" i="16"/>
  <c r="F452" i="16"/>
  <c r="D453" i="16"/>
  <c r="F453" i="16"/>
  <c r="B149" i="18"/>
  <c r="C448" i="16"/>
  <c r="D448" i="16"/>
  <c r="F448" i="16"/>
  <c r="D449" i="16"/>
  <c r="F449" i="16"/>
  <c r="D450" i="16"/>
  <c r="F450" i="16"/>
  <c r="B148" i="18"/>
  <c r="C445" i="16"/>
  <c r="D445" i="16"/>
  <c r="F445" i="16"/>
  <c r="D446" i="16"/>
  <c r="F446" i="16"/>
  <c r="D447" i="16"/>
  <c r="F447" i="16"/>
  <c r="B147" i="18"/>
  <c r="C442" i="16"/>
  <c r="D442" i="16"/>
  <c r="F442" i="16"/>
  <c r="D443" i="16"/>
  <c r="F443" i="16"/>
  <c r="D444" i="16"/>
  <c r="F444" i="16"/>
  <c r="B146" i="18"/>
  <c r="C439" i="16"/>
  <c r="D439" i="16"/>
  <c r="F439" i="16"/>
  <c r="D440" i="16"/>
  <c r="F440" i="16"/>
  <c r="D441" i="16"/>
  <c r="F441" i="16"/>
  <c r="B145" i="18"/>
  <c r="C436" i="16"/>
  <c r="D436" i="16"/>
  <c r="F436" i="16"/>
  <c r="D437" i="16"/>
  <c r="F437" i="16"/>
  <c r="D438" i="16"/>
  <c r="F438" i="16"/>
  <c r="B144" i="18"/>
  <c r="C433" i="16"/>
  <c r="D433" i="16"/>
  <c r="F433" i="16"/>
  <c r="D434" i="16"/>
  <c r="F434" i="16"/>
  <c r="D435" i="16"/>
  <c r="F435" i="16"/>
  <c r="B143" i="18"/>
  <c r="C430" i="16"/>
  <c r="D430" i="16"/>
  <c r="F430" i="16"/>
  <c r="D431" i="16"/>
  <c r="F431" i="16"/>
  <c r="D432" i="16"/>
  <c r="F432" i="16"/>
  <c r="B142" i="18"/>
  <c r="C427" i="16"/>
  <c r="D427" i="16"/>
  <c r="F427" i="16"/>
  <c r="D428" i="16"/>
  <c r="F428" i="16"/>
  <c r="D429" i="16"/>
  <c r="F429" i="16"/>
  <c r="B141" i="18"/>
  <c r="C424" i="16"/>
  <c r="D424" i="16"/>
  <c r="F424" i="16"/>
  <c r="D425" i="16"/>
  <c r="F425" i="16"/>
  <c r="D426" i="16"/>
  <c r="F426" i="16"/>
  <c r="B140" i="18"/>
  <c r="C421" i="16"/>
  <c r="D421" i="16"/>
  <c r="F421" i="16"/>
  <c r="D422" i="16"/>
  <c r="F422" i="16"/>
  <c r="D423" i="16"/>
  <c r="F423" i="16"/>
  <c r="B139" i="18"/>
  <c r="C418" i="16"/>
  <c r="D418" i="16"/>
  <c r="F418" i="16"/>
  <c r="D419" i="16"/>
  <c r="F419" i="16"/>
  <c r="D420" i="16"/>
  <c r="F420" i="16"/>
  <c r="B138" i="18"/>
  <c r="C415" i="16"/>
  <c r="D415" i="16"/>
  <c r="F415" i="16"/>
  <c r="D416" i="16"/>
  <c r="F416" i="16"/>
  <c r="D417" i="16"/>
  <c r="F417" i="16"/>
  <c r="B137" i="18"/>
  <c r="C412" i="16"/>
  <c r="D412" i="16"/>
  <c r="F412" i="16"/>
  <c r="D413" i="16"/>
  <c r="F413" i="16"/>
  <c r="D414" i="16"/>
  <c r="F414" i="16"/>
  <c r="B136" i="18"/>
  <c r="C409" i="16"/>
  <c r="D409" i="16"/>
  <c r="F409" i="16"/>
  <c r="D410" i="16"/>
  <c r="F410" i="16"/>
  <c r="D411" i="16"/>
  <c r="F411" i="16"/>
  <c r="B135" i="18"/>
  <c r="C406" i="16"/>
  <c r="D406" i="16"/>
  <c r="F406" i="16"/>
  <c r="D407" i="16"/>
  <c r="F407" i="16"/>
  <c r="D408" i="16"/>
  <c r="F408" i="16"/>
  <c r="B134" i="18"/>
  <c r="C403" i="16"/>
  <c r="D403" i="16"/>
  <c r="F403" i="16"/>
  <c r="D404" i="16"/>
  <c r="F404" i="16"/>
  <c r="D405" i="16"/>
  <c r="F405" i="16"/>
  <c r="B133" i="18"/>
  <c r="C400" i="16"/>
  <c r="D400" i="16"/>
  <c r="F400" i="16"/>
  <c r="D401" i="16"/>
  <c r="F401" i="16"/>
  <c r="D402" i="16"/>
  <c r="F402" i="16"/>
  <c r="B132" i="18"/>
  <c r="C397" i="16"/>
  <c r="D397" i="16"/>
  <c r="F397" i="16"/>
  <c r="D398" i="16"/>
  <c r="F398" i="16"/>
  <c r="D399" i="16"/>
  <c r="F399" i="16"/>
  <c r="B131" i="18"/>
  <c r="C394" i="16"/>
  <c r="D394" i="16"/>
  <c r="F394" i="16"/>
  <c r="D395" i="16"/>
  <c r="F395" i="16"/>
  <c r="D396" i="16"/>
  <c r="F396" i="16"/>
  <c r="B130" i="18"/>
  <c r="C391" i="16"/>
  <c r="D391" i="16"/>
  <c r="F391" i="16"/>
  <c r="D392" i="16"/>
  <c r="F392" i="16"/>
  <c r="D393" i="16"/>
  <c r="F393" i="16"/>
  <c r="B129" i="18"/>
  <c r="C388" i="16"/>
  <c r="D388" i="16"/>
  <c r="F388" i="16"/>
  <c r="D389" i="16"/>
  <c r="F389" i="16"/>
  <c r="D390" i="16"/>
  <c r="F390" i="16"/>
  <c r="B128" i="18"/>
  <c r="C385" i="16"/>
  <c r="D385" i="16"/>
  <c r="F385" i="16"/>
  <c r="D386" i="16"/>
  <c r="F386" i="16"/>
  <c r="D387" i="16"/>
  <c r="F387" i="16"/>
  <c r="B127" i="18"/>
  <c r="C382" i="16"/>
  <c r="D382" i="16"/>
  <c r="F382" i="16"/>
  <c r="D383" i="16"/>
  <c r="F383" i="16"/>
  <c r="D384" i="16"/>
  <c r="F384" i="16"/>
  <c r="B126" i="18"/>
  <c r="C379" i="16"/>
  <c r="D379" i="16"/>
  <c r="F379" i="16"/>
  <c r="D380" i="16"/>
  <c r="F380" i="16"/>
  <c r="D381" i="16"/>
  <c r="F381" i="16"/>
  <c r="B125" i="18"/>
  <c r="C376" i="16"/>
  <c r="D376" i="16"/>
  <c r="F376" i="16"/>
  <c r="D377" i="16"/>
  <c r="F377" i="16"/>
  <c r="D378" i="16"/>
  <c r="F378" i="16"/>
  <c r="B124" i="18"/>
  <c r="C373" i="16"/>
  <c r="D373" i="16"/>
  <c r="F373" i="16"/>
  <c r="D374" i="16"/>
  <c r="F374" i="16"/>
  <c r="D375" i="16"/>
  <c r="F375" i="16"/>
  <c r="B123" i="18"/>
  <c r="C370" i="16"/>
  <c r="D370" i="16"/>
  <c r="F370" i="16"/>
  <c r="D371" i="16"/>
  <c r="F371" i="16"/>
  <c r="D372" i="16"/>
  <c r="F372" i="16"/>
  <c r="B122" i="18"/>
  <c r="C367" i="16"/>
  <c r="D367" i="16"/>
  <c r="F367" i="16"/>
  <c r="D368" i="16"/>
  <c r="F368" i="16"/>
  <c r="D369" i="16"/>
  <c r="F369" i="16"/>
  <c r="B121" i="18"/>
  <c r="C364" i="16"/>
  <c r="D364" i="16"/>
  <c r="F364" i="16"/>
  <c r="D365" i="16"/>
  <c r="F365" i="16"/>
  <c r="D366" i="16"/>
  <c r="F366" i="16"/>
  <c r="B120" i="18"/>
  <c r="C361" i="16"/>
  <c r="D361" i="16"/>
  <c r="F361" i="16"/>
  <c r="D362" i="16"/>
  <c r="F362" i="16"/>
  <c r="D363" i="16"/>
  <c r="F363" i="16"/>
  <c r="B119" i="18"/>
  <c r="C358" i="16"/>
  <c r="D358" i="16"/>
  <c r="F358" i="16"/>
  <c r="D359" i="16"/>
  <c r="F359" i="16"/>
  <c r="D360" i="16"/>
  <c r="F360" i="16"/>
  <c r="B118" i="18"/>
  <c r="C355" i="16"/>
  <c r="D355" i="16"/>
  <c r="F355" i="16"/>
  <c r="D356" i="16"/>
  <c r="F356" i="16"/>
  <c r="D357" i="16"/>
  <c r="F357" i="16"/>
  <c r="B117" i="18"/>
  <c r="C352" i="16"/>
  <c r="D352" i="16"/>
  <c r="F352" i="16"/>
  <c r="D353" i="16"/>
  <c r="F353" i="16"/>
  <c r="D354" i="16"/>
  <c r="F354" i="16"/>
  <c r="B116" i="18"/>
  <c r="C349" i="16"/>
  <c r="D349" i="16"/>
  <c r="F349" i="16"/>
  <c r="D350" i="16"/>
  <c r="F350" i="16"/>
  <c r="D351" i="16"/>
  <c r="F351" i="16"/>
  <c r="B115" i="18"/>
  <c r="C346" i="16"/>
  <c r="D346" i="16"/>
  <c r="F346" i="16"/>
  <c r="D347" i="16"/>
  <c r="F347" i="16"/>
  <c r="D348" i="16"/>
  <c r="F348" i="16"/>
  <c r="B114" i="18"/>
  <c r="C343" i="16"/>
  <c r="D343" i="16"/>
  <c r="F343" i="16"/>
  <c r="D344" i="16"/>
  <c r="F344" i="16"/>
  <c r="D345" i="16"/>
  <c r="F345" i="16"/>
  <c r="B113" i="18"/>
  <c r="C340" i="16"/>
  <c r="D340" i="16"/>
  <c r="F340" i="16"/>
  <c r="D341" i="16"/>
  <c r="F341" i="16"/>
  <c r="D342" i="16"/>
  <c r="F342" i="16"/>
  <c r="B112" i="18"/>
  <c r="C337" i="16"/>
  <c r="D337" i="16"/>
  <c r="F337" i="16"/>
  <c r="D338" i="16"/>
  <c r="F338" i="16"/>
  <c r="D339" i="16"/>
  <c r="F339" i="16"/>
  <c r="B111" i="18"/>
  <c r="C334" i="16"/>
  <c r="D334" i="16"/>
  <c r="F334" i="16"/>
  <c r="D335" i="16"/>
  <c r="F335" i="16"/>
  <c r="D336" i="16"/>
  <c r="F336" i="16"/>
  <c r="B110" i="18"/>
  <c r="C331" i="16"/>
  <c r="D331" i="16"/>
  <c r="F331" i="16"/>
  <c r="D332" i="16"/>
  <c r="F332" i="16"/>
  <c r="D333" i="16"/>
  <c r="F333" i="16"/>
  <c r="B109" i="18"/>
  <c r="C328" i="16"/>
  <c r="D328" i="16"/>
  <c r="F328" i="16"/>
  <c r="D329" i="16"/>
  <c r="F329" i="16"/>
  <c r="D330" i="16"/>
  <c r="F330" i="16"/>
  <c r="B108" i="18"/>
  <c r="C325" i="16"/>
  <c r="D325" i="16"/>
  <c r="F325" i="16"/>
  <c r="D326" i="16"/>
  <c r="F326" i="16"/>
  <c r="D327" i="16"/>
  <c r="F327" i="16"/>
  <c r="B107" i="18"/>
  <c r="C322" i="16"/>
  <c r="D322" i="16"/>
  <c r="F322" i="16"/>
  <c r="D323" i="16"/>
  <c r="F323" i="16"/>
  <c r="D324" i="16"/>
  <c r="F324" i="16"/>
  <c r="B106" i="18"/>
  <c r="C319" i="16"/>
  <c r="D319" i="16"/>
  <c r="F319" i="16"/>
  <c r="D320" i="16"/>
  <c r="F320" i="16"/>
  <c r="D321" i="16"/>
  <c r="F321" i="16"/>
  <c r="B105" i="18"/>
  <c r="C316" i="16"/>
  <c r="D316" i="16"/>
  <c r="F316" i="16"/>
  <c r="D317" i="16"/>
  <c r="F317" i="16"/>
  <c r="D318" i="16"/>
  <c r="F318" i="16"/>
  <c r="B104" i="18"/>
  <c r="C313" i="16"/>
  <c r="D313" i="16"/>
  <c r="F313" i="16"/>
  <c r="D314" i="16"/>
  <c r="F314" i="16"/>
  <c r="D315" i="16"/>
  <c r="F315" i="16"/>
  <c r="B103" i="18"/>
  <c r="C310" i="16"/>
  <c r="D310" i="16"/>
  <c r="F310" i="16"/>
  <c r="D311" i="16"/>
  <c r="F311" i="16"/>
  <c r="D312" i="16"/>
  <c r="F312" i="16"/>
  <c r="B102" i="18"/>
  <c r="C307" i="16"/>
  <c r="D307" i="16"/>
  <c r="F307" i="16"/>
  <c r="D308" i="16"/>
  <c r="F308" i="16"/>
  <c r="D309" i="16"/>
  <c r="F309" i="16"/>
  <c r="B101" i="18"/>
  <c r="C304" i="16"/>
  <c r="D304" i="16"/>
  <c r="F304" i="16"/>
  <c r="D305" i="16"/>
  <c r="F305" i="16"/>
  <c r="D306" i="16"/>
  <c r="F306" i="16"/>
  <c r="B100" i="18"/>
  <c r="C301" i="16"/>
  <c r="D301" i="16"/>
  <c r="F301" i="16"/>
  <c r="D302" i="16"/>
  <c r="F302" i="16"/>
  <c r="D303" i="16"/>
  <c r="F303" i="16"/>
  <c r="B99" i="18"/>
  <c r="C298" i="16"/>
  <c r="D298" i="16"/>
  <c r="F298" i="16"/>
  <c r="D299" i="16"/>
  <c r="F299" i="16"/>
  <c r="D300" i="16"/>
  <c r="F300" i="16"/>
  <c r="B98" i="18"/>
  <c r="C295" i="16"/>
  <c r="D295" i="16"/>
  <c r="F295" i="16"/>
  <c r="D296" i="16"/>
  <c r="F296" i="16"/>
  <c r="D297" i="16"/>
  <c r="F297" i="16"/>
  <c r="B97" i="18"/>
  <c r="C292" i="16"/>
  <c r="D292" i="16"/>
  <c r="F292" i="16"/>
  <c r="D293" i="16"/>
  <c r="F293" i="16"/>
  <c r="D294" i="16"/>
  <c r="F294" i="16"/>
  <c r="B96" i="18"/>
  <c r="C289" i="16"/>
  <c r="D289" i="16"/>
  <c r="F289" i="16"/>
  <c r="D290" i="16"/>
  <c r="F290" i="16"/>
  <c r="D291" i="16"/>
  <c r="F291" i="16"/>
  <c r="B95" i="18"/>
  <c r="C286" i="16"/>
  <c r="D286" i="16"/>
  <c r="F286" i="16"/>
  <c r="D287" i="16"/>
  <c r="F287" i="16"/>
  <c r="D288" i="16"/>
  <c r="F288" i="16"/>
  <c r="B94" i="18"/>
  <c r="C283" i="16"/>
  <c r="D283" i="16"/>
  <c r="F283" i="16"/>
  <c r="D284" i="16"/>
  <c r="F284" i="16"/>
  <c r="D285" i="16"/>
  <c r="F285" i="16"/>
  <c r="B93" i="18"/>
  <c r="C280" i="16"/>
  <c r="D280" i="16"/>
  <c r="F280" i="16"/>
  <c r="D281" i="16"/>
  <c r="F281" i="16"/>
  <c r="D282" i="16"/>
  <c r="F282" i="16"/>
  <c r="B92" i="18"/>
  <c r="C277" i="16"/>
  <c r="D277" i="16"/>
  <c r="F277" i="16"/>
  <c r="D278" i="16"/>
  <c r="F278" i="16"/>
  <c r="D279" i="16"/>
  <c r="F279" i="16"/>
  <c r="B91" i="18"/>
  <c r="C274" i="16"/>
  <c r="D274" i="16"/>
  <c r="F274" i="16"/>
  <c r="D275" i="16"/>
  <c r="F275" i="16"/>
  <c r="D276" i="16"/>
  <c r="F276" i="16"/>
  <c r="B90" i="18"/>
  <c r="C271" i="16"/>
  <c r="D271" i="16"/>
  <c r="F271" i="16"/>
  <c r="D272" i="16"/>
  <c r="F272" i="16"/>
  <c r="D273" i="16"/>
  <c r="F273" i="16"/>
  <c r="B89" i="18"/>
  <c r="C268" i="16"/>
  <c r="D268" i="16"/>
  <c r="F268" i="16"/>
  <c r="D269" i="16"/>
  <c r="F269" i="16"/>
  <c r="D270" i="16"/>
  <c r="F270" i="16"/>
  <c r="B88" i="18"/>
  <c r="C265" i="16"/>
  <c r="D265" i="16"/>
  <c r="F265" i="16"/>
  <c r="D266" i="16"/>
  <c r="F266" i="16"/>
  <c r="D267" i="16"/>
  <c r="F267" i="16"/>
  <c r="B87" i="18"/>
  <c r="C262" i="16"/>
  <c r="D262" i="16"/>
  <c r="F262" i="16"/>
  <c r="D263" i="16"/>
  <c r="F263" i="16"/>
  <c r="D264" i="16"/>
  <c r="F264" i="16"/>
  <c r="B86" i="18"/>
  <c r="C259" i="16"/>
  <c r="D259" i="16"/>
  <c r="F259" i="16"/>
  <c r="D260" i="16"/>
  <c r="F260" i="16"/>
  <c r="D261" i="16"/>
  <c r="F261" i="16"/>
  <c r="B85" i="18"/>
  <c r="C256" i="16"/>
  <c r="D256" i="16"/>
  <c r="F256" i="16"/>
  <c r="D257" i="16"/>
  <c r="F257" i="16"/>
  <c r="D258" i="16"/>
  <c r="F258" i="16"/>
  <c r="B84" i="18"/>
  <c r="C253" i="16"/>
  <c r="D253" i="16"/>
  <c r="F253" i="16"/>
  <c r="D254" i="16"/>
  <c r="F254" i="16"/>
  <c r="D255" i="16"/>
  <c r="F255" i="16"/>
  <c r="B83" i="18"/>
  <c r="C250" i="16"/>
  <c r="D250" i="16"/>
  <c r="F250" i="16"/>
  <c r="D251" i="16"/>
  <c r="F251" i="16"/>
  <c r="D252" i="16"/>
  <c r="F252" i="16"/>
  <c r="B82" i="18"/>
  <c r="C247" i="16"/>
  <c r="D247" i="16"/>
  <c r="F247" i="16"/>
  <c r="D248" i="16"/>
  <c r="F248" i="16"/>
  <c r="D249" i="16"/>
  <c r="F249" i="16"/>
  <c r="B81" i="18"/>
  <c r="C244" i="16"/>
  <c r="D244" i="16"/>
  <c r="F244" i="16"/>
  <c r="D245" i="16"/>
  <c r="F245" i="16"/>
  <c r="D246" i="16"/>
  <c r="F246" i="16"/>
  <c r="B80" i="18"/>
  <c r="C241" i="16"/>
  <c r="D241" i="16"/>
  <c r="F241" i="16"/>
  <c r="D242" i="16"/>
  <c r="F242" i="16"/>
  <c r="D243" i="16"/>
  <c r="F243" i="16"/>
  <c r="B79" i="18"/>
  <c r="C238" i="16"/>
  <c r="D238" i="16"/>
  <c r="F238" i="16"/>
  <c r="D239" i="16"/>
  <c r="F239" i="16"/>
  <c r="D240" i="16"/>
  <c r="F240" i="16"/>
  <c r="B78" i="18"/>
  <c r="C235" i="16"/>
  <c r="D235" i="16"/>
  <c r="F235" i="16"/>
  <c r="D236" i="16"/>
  <c r="F236" i="16"/>
  <c r="D237" i="16"/>
  <c r="F237" i="16"/>
  <c r="B77" i="18"/>
  <c r="C232" i="16"/>
  <c r="D232" i="16"/>
  <c r="F232" i="16"/>
  <c r="D233" i="16"/>
  <c r="F233" i="16"/>
  <c r="D234" i="16"/>
  <c r="F234" i="16"/>
  <c r="B76" i="18"/>
  <c r="C229" i="16"/>
  <c r="D229" i="16"/>
  <c r="F229" i="16"/>
  <c r="D230" i="16"/>
  <c r="F230" i="16"/>
  <c r="D231" i="16"/>
  <c r="F231" i="16"/>
  <c r="B75" i="18"/>
  <c r="C226" i="16"/>
  <c r="D226" i="16"/>
  <c r="F226" i="16"/>
  <c r="D227" i="16"/>
  <c r="F227" i="16"/>
  <c r="D228" i="16"/>
  <c r="F228" i="16"/>
  <c r="B74" i="18"/>
  <c r="C223" i="16"/>
  <c r="D223" i="16"/>
  <c r="F223" i="16"/>
  <c r="D224" i="16"/>
  <c r="F224" i="16"/>
  <c r="D225" i="16"/>
  <c r="F225" i="16"/>
  <c r="B73" i="18"/>
  <c r="C220" i="16"/>
  <c r="D220" i="16"/>
  <c r="F220" i="16"/>
  <c r="D221" i="16"/>
  <c r="F221" i="16"/>
  <c r="D222" i="16"/>
  <c r="F222" i="16"/>
  <c r="B72" i="18"/>
  <c r="C217" i="16"/>
  <c r="D217" i="16"/>
  <c r="F217" i="16"/>
  <c r="D218" i="16"/>
  <c r="F218" i="16"/>
  <c r="D219" i="16"/>
  <c r="F219" i="16"/>
  <c r="B71" i="18"/>
  <c r="C214" i="16"/>
  <c r="D214" i="16"/>
  <c r="F214" i="16"/>
  <c r="D215" i="16"/>
  <c r="F215" i="16"/>
  <c r="D216" i="16"/>
  <c r="F216" i="16"/>
  <c r="B70" i="18"/>
  <c r="C211" i="16"/>
  <c r="D211" i="16"/>
  <c r="F211" i="16"/>
  <c r="D212" i="16"/>
  <c r="F212" i="16"/>
  <c r="D213" i="16"/>
  <c r="F213" i="16"/>
  <c r="B69" i="18"/>
  <c r="C208" i="16"/>
  <c r="D208" i="16"/>
  <c r="F208" i="16"/>
  <c r="D209" i="16"/>
  <c r="F209" i="16"/>
  <c r="D210" i="16"/>
  <c r="F210" i="16"/>
  <c r="B68" i="18"/>
  <c r="C205" i="16"/>
  <c r="D205" i="16"/>
  <c r="F205" i="16"/>
  <c r="D206" i="16"/>
  <c r="F206" i="16"/>
  <c r="D207" i="16"/>
  <c r="F207" i="16"/>
  <c r="B67" i="18"/>
  <c r="C202" i="16"/>
  <c r="D202" i="16"/>
  <c r="F202" i="16"/>
  <c r="D203" i="16"/>
  <c r="F203" i="16"/>
  <c r="D204" i="16"/>
  <c r="F204" i="16"/>
  <c r="B66" i="18"/>
  <c r="C199" i="16"/>
  <c r="D199" i="16"/>
  <c r="F199" i="16"/>
  <c r="D200" i="16"/>
  <c r="F200" i="16"/>
  <c r="D201" i="16"/>
  <c r="F201" i="16"/>
  <c r="B65" i="18"/>
  <c r="C196" i="16"/>
  <c r="D196" i="16"/>
  <c r="F196" i="16"/>
  <c r="D197" i="16"/>
  <c r="F197" i="16"/>
  <c r="D198" i="16"/>
  <c r="F198" i="16"/>
  <c r="B64" i="18"/>
  <c r="C193" i="16"/>
  <c r="D193" i="16"/>
  <c r="F193" i="16"/>
  <c r="D194" i="16"/>
  <c r="F194" i="16"/>
  <c r="D195" i="16"/>
  <c r="F195" i="16"/>
  <c r="B63" i="18"/>
  <c r="C190" i="16"/>
  <c r="D190" i="16"/>
  <c r="F190" i="16"/>
  <c r="D191" i="16"/>
  <c r="F191" i="16"/>
  <c r="D192" i="16"/>
  <c r="F192" i="16"/>
  <c r="B62" i="18"/>
  <c r="C187" i="16"/>
  <c r="D187" i="16"/>
  <c r="F187" i="16"/>
  <c r="D188" i="16"/>
  <c r="F188" i="16"/>
  <c r="D189" i="16"/>
  <c r="F189" i="16"/>
  <c r="B61" i="18"/>
  <c r="C184" i="16"/>
  <c r="D184" i="16"/>
  <c r="F184" i="16"/>
  <c r="D185" i="16"/>
  <c r="F185" i="16"/>
  <c r="D186" i="16"/>
  <c r="F186" i="16"/>
  <c r="B60" i="18"/>
  <c r="C181" i="16"/>
  <c r="D181" i="16"/>
  <c r="F181" i="16"/>
  <c r="D182" i="16"/>
  <c r="F182" i="16"/>
  <c r="D183" i="16"/>
  <c r="F183" i="16"/>
  <c r="B59" i="18"/>
  <c r="C178" i="16"/>
  <c r="D178" i="16"/>
  <c r="F178" i="16"/>
  <c r="D179" i="16"/>
  <c r="F179" i="16"/>
  <c r="D180" i="16"/>
  <c r="F180" i="16"/>
  <c r="B58" i="18"/>
  <c r="C175" i="16"/>
  <c r="D175" i="16"/>
  <c r="F175" i="16"/>
  <c r="D176" i="16"/>
  <c r="F176" i="16"/>
  <c r="D177" i="16"/>
  <c r="F177" i="16"/>
  <c r="B57" i="18"/>
  <c r="C172" i="16"/>
  <c r="D172" i="16"/>
  <c r="F172" i="16"/>
  <c r="D173" i="16"/>
  <c r="F173" i="16"/>
  <c r="D174" i="16"/>
  <c r="F174" i="16"/>
  <c r="B56" i="18"/>
  <c r="C169" i="16"/>
  <c r="D169" i="16"/>
  <c r="F169" i="16"/>
  <c r="D170" i="16"/>
  <c r="F170" i="16"/>
  <c r="D171" i="16"/>
  <c r="F171" i="16"/>
  <c r="B55" i="18"/>
  <c r="C166" i="16"/>
  <c r="D166" i="16"/>
  <c r="F166" i="16"/>
  <c r="D167" i="16"/>
  <c r="F167" i="16"/>
  <c r="D168" i="16"/>
  <c r="F168" i="16"/>
  <c r="B54" i="18"/>
  <c r="C163" i="16"/>
  <c r="D163" i="16"/>
  <c r="F163" i="16"/>
  <c r="D164" i="16"/>
  <c r="F164" i="16"/>
  <c r="D165" i="16"/>
  <c r="F165" i="16"/>
  <c r="B53" i="18"/>
  <c r="C160" i="16"/>
  <c r="D160" i="16"/>
  <c r="F160" i="16"/>
  <c r="D161" i="16"/>
  <c r="F161" i="16"/>
  <c r="D162" i="16"/>
  <c r="F162" i="16"/>
  <c r="B52" i="18"/>
  <c r="C157" i="16"/>
  <c r="D157" i="16"/>
  <c r="F157" i="16"/>
  <c r="D158" i="16"/>
  <c r="F158" i="16"/>
  <c r="D159" i="16"/>
  <c r="F159" i="16"/>
  <c r="B51" i="18"/>
  <c r="C154" i="16"/>
  <c r="D154" i="16"/>
  <c r="F154" i="16"/>
  <c r="D155" i="16"/>
  <c r="F155" i="16"/>
  <c r="D156" i="16"/>
  <c r="F156" i="16"/>
  <c r="B50" i="18"/>
  <c r="C151" i="16"/>
  <c r="D151" i="16"/>
  <c r="F151" i="16"/>
  <c r="D152" i="16"/>
  <c r="F152" i="16"/>
  <c r="D153" i="16"/>
  <c r="F153" i="16"/>
  <c r="B49" i="18"/>
  <c r="C148" i="16"/>
  <c r="D148" i="16"/>
  <c r="F148" i="16"/>
  <c r="D149" i="16"/>
  <c r="F149" i="16"/>
  <c r="D150" i="16"/>
  <c r="F150" i="16"/>
  <c r="B48" i="18"/>
  <c r="C145" i="16"/>
  <c r="D145" i="16"/>
  <c r="F145" i="16"/>
  <c r="D146" i="16"/>
  <c r="F146" i="16"/>
  <c r="D147" i="16"/>
  <c r="F147" i="16"/>
  <c r="B47" i="18"/>
  <c r="C142" i="16"/>
  <c r="D142" i="16"/>
  <c r="F142" i="16"/>
  <c r="D143" i="16"/>
  <c r="F143" i="16"/>
  <c r="D144" i="16"/>
  <c r="F144" i="16"/>
  <c r="B46" i="18"/>
  <c r="C139" i="16"/>
  <c r="D139" i="16"/>
  <c r="F139" i="16"/>
  <c r="D140" i="16"/>
  <c r="F140" i="16"/>
  <c r="D141" i="16"/>
  <c r="F141" i="16"/>
  <c r="B45" i="18"/>
  <c r="C136" i="16"/>
  <c r="D136" i="16"/>
  <c r="F136" i="16"/>
  <c r="D137" i="16"/>
  <c r="F137" i="16"/>
  <c r="D138" i="16"/>
  <c r="F138" i="16"/>
  <c r="B44" i="18"/>
  <c r="C133" i="16"/>
  <c r="D133" i="16"/>
  <c r="F133" i="16"/>
  <c r="D134" i="16"/>
  <c r="F134" i="16"/>
  <c r="D135" i="16"/>
  <c r="F135" i="16"/>
  <c r="B43" i="18"/>
  <c r="C130" i="16"/>
  <c r="D130" i="16"/>
  <c r="F130" i="16"/>
  <c r="D131" i="16"/>
  <c r="F131" i="16"/>
  <c r="D132" i="16"/>
  <c r="F132" i="16"/>
  <c r="B42" i="18"/>
  <c r="C127" i="16"/>
  <c r="D127" i="16"/>
  <c r="F127" i="16"/>
  <c r="D128" i="16"/>
  <c r="F128" i="16"/>
  <c r="D129" i="16"/>
  <c r="F129" i="16"/>
  <c r="B41" i="18"/>
  <c r="C124" i="16"/>
  <c r="D124" i="16"/>
  <c r="F124" i="16"/>
  <c r="D125" i="16"/>
  <c r="F125" i="16"/>
  <c r="D126" i="16"/>
  <c r="F126" i="16"/>
  <c r="B40" i="18"/>
  <c r="C121" i="16"/>
  <c r="D121" i="16"/>
  <c r="F121" i="16"/>
  <c r="D122" i="16"/>
  <c r="F122" i="16"/>
  <c r="D123" i="16"/>
  <c r="F123" i="16"/>
  <c r="B39" i="18"/>
  <c r="C118" i="16"/>
  <c r="D118" i="16"/>
  <c r="F118" i="16"/>
  <c r="D119" i="16"/>
  <c r="F119" i="16"/>
  <c r="D120" i="16"/>
  <c r="F120" i="16"/>
  <c r="B38" i="18"/>
  <c r="C115" i="16"/>
  <c r="D115" i="16"/>
  <c r="F115" i="16"/>
  <c r="D116" i="16"/>
  <c r="F116" i="16"/>
  <c r="D117" i="16"/>
  <c r="F117" i="16"/>
  <c r="B37" i="18"/>
  <c r="C112" i="16"/>
  <c r="D112" i="16"/>
  <c r="F112" i="16"/>
  <c r="D113" i="16"/>
  <c r="F113" i="16"/>
  <c r="D114" i="16"/>
  <c r="F114" i="16"/>
  <c r="B36" i="18"/>
  <c r="C109" i="16"/>
  <c r="D109" i="16"/>
  <c r="F109" i="16"/>
  <c r="D110" i="16"/>
  <c r="F110" i="16"/>
  <c r="D111" i="16"/>
  <c r="F111" i="16"/>
  <c r="B35" i="18"/>
  <c r="C106" i="16"/>
  <c r="D106" i="16"/>
  <c r="F106" i="16"/>
  <c r="D107" i="16"/>
  <c r="F107" i="16"/>
  <c r="D108" i="16"/>
  <c r="F108" i="16"/>
  <c r="B34" i="18"/>
  <c r="C103" i="16"/>
  <c r="D103" i="16"/>
  <c r="F103" i="16"/>
  <c r="D104" i="16"/>
  <c r="F104" i="16"/>
  <c r="D105" i="16"/>
  <c r="F105" i="16"/>
  <c r="B33" i="18"/>
  <c r="C100" i="16"/>
  <c r="D100" i="16"/>
  <c r="F100" i="16"/>
  <c r="D101" i="16"/>
  <c r="F101" i="16"/>
  <c r="D102" i="16"/>
  <c r="F102" i="16"/>
  <c r="B32" i="18"/>
  <c r="C97" i="16"/>
  <c r="D97" i="16"/>
  <c r="F97" i="16"/>
  <c r="D98" i="16"/>
  <c r="F98" i="16"/>
  <c r="D99" i="16"/>
  <c r="F99" i="16"/>
  <c r="B31" i="18"/>
  <c r="C94" i="16"/>
  <c r="D94" i="16"/>
  <c r="F94" i="16"/>
  <c r="D95" i="16"/>
  <c r="F95" i="16"/>
  <c r="D96" i="16"/>
  <c r="F96" i="16"/>
  <c r="B30" i="18"/>
  <c r="C91" i="16"/>
  <c r="D91" i="16"/>
  <c r="F91" i="16"/>
  <c r="D92" i="16"/>
  <c r="F92" i="16"/>
  <c r="D93" i="16"/>
  <c r="F93" i="16"/>
  <c r="B29" i="18"/>
  <c r="C88" i="16"/>
  <c r="D88" i="16"/>
  <c r="F88" i="16"/>
  <c r="D89" i="16"/>
  <c r="F89" i="16"/>
  <c r="D90" i="16"/>
  <c r="F90" i="16"/>
  <c r="B28" i="18"/>
  <c r="C85" i="16"/>
  <c r="D85" i="16"/>
  <c r="F85" i="16"/>
  <c r="D86" i="16"/>
  <c r="F86" i="16"/>
  <c r="D87" i="16"/>
  <c r="F87" i="16"/>
  <c r="B27" i="18"/>
  <c r="C82" i="16"/>
  <c r="D82" i="16"/>
  <c r="F82" i="16"/>
  <c r="D83" i="16"/>
  <c r="F83" i="16"/>
  <c r="D84" i="16"/>
  <c r="F84" i="16"/>
  <c r="B26" i="18"/>
  <c r="C79" i="16"/>
  <c r="D79" i="16"/>
  <c r="F79" i="16"/>
  <c r="D80" i="16"/>
  <c r="F80" i="16"/>
  <c r="D81" i="16"/>
  <c r="F81" i="16"/>
  <c r="B25" i="18"/>
  <c r="C76" i="16"/>
  <c r="D76" i="16"/>
  <c r="F76" i="16"/>
  <c r="D77" i="16"/>
  <c r="F77" i="16"/>
  <c r="D78" i="16"/>
  <c r="F78" i="16"/>
  <c r="B24" i="18"/>
  <c r="C73" i="16"/>
  <c r="D73" i="16"/>
  <c r="F73" i="16"/>
  <c r="D74" i="16"/>
  <c r="F74" i="16"/>
  <c r="D75" i="16"/>
  <c r="F75" i="16"/>
  <c r="B23" i="18"/>
  <c r="C70" i="16"/>
  <c r="D70" i="16"/>
  <c r="F70" i="16"/>
  <c r="D71" i="16"/>
  <c r="F71" i="16"/>
  <c r="D72" i="16"/>
  <c r="F72" i="16"/>
  <c r="B22" i="18"/>
  <c r="C67" i="16"/>
  <c r="D67" i="16"/>
  <c r="F67" i="16"/>
  <c r="D68" i="16"/>
  <c r="F68" i="16"/>
  <c r="D69" i="16"/>
  <c r="F69" i="16"/>
  <c r="B21" i="18"/>
  <c r="C64" i="16"/>
  <c r="D64" i="16"/>
  <c r="F64" i="16"/>
  <c r="D65" i="16"/>
  <c r="F65" i="16"/>
  <c r="D66" i="16"/>
  <c r="F66" i="16"/>
  <c r="B20" i="18"/>
  <c r="C61" i="16"/>
  <c r="D61" i="16"/>
  <c r="F61" i="16"/>
  <c r="D62" i="16"/>
  <c r="F62" i="16"/>
  <c r="D63" i="16"/>
  <c r="F63" i="16"/>
  <c r="B19" i="18"/>
  <c r="C58" i="16"/>
  <c r="D58" i="16"/>
  <c r="F58" i="16"/>
  <c r="D59" i="16"/>
  <c r="F59" i="16"/>
  <c r="D60" i="16"/>
  <c r="F60" i="16"/>
  <c r="B18" i="18"/>
  <c r="C55" i="16"/>
  <c r="D55" i="16"/>
  <c r="F55" i="16"/>
  <c r="D56" i="16"/>
  <c r="F56" i="16"/>
  <c r="D57" i="16"/>
  <c r="F57" i="16"/>
  <c r="B17" i="18"/>
  <c r="C52" i="16"/>
  <c r="D52" i="16"/>
  <c r="F52" i="16"/>
  <c r="D53" i="16"/>
  <c r="F53" i="16"/>
  <c r="D54" i="16"/>
  <c r="F54" i="16"/>
  <c r="B16" i="18"/>
  <c r="C49" i="16"/>
  <c r="D49" i="16"/>
  <c r="F49" i="16"/>
  <c r="D50" i="16"/>
  <c r="F50" i="16"/>
  <c r="D51" i="16"/>
  <c r="F51" i="16"/>
  <c r="B15" i="18"/>
  <c r="C46" i="16"/>
  <c r="D46" i="16"/>
  <c r="F46" i="16"/>
  <c r="D47" i="16"/>
  <c r="F47" i="16"/>
  <c r="D48" i="16"/>
  <c r="F48" i="16"/>
  <c r="B14" i="18"/>
  <c r="C43" i="16"/>
  <c r="D43" i="16"/>
  <c r="F43" i="16"/>
  <c r="D44" i="16"/>
  <c r="F44" i="16"/>
  <c r="D45" i="16"/>
  <c r="F45" i="16"/>
  <c r="B13" i="18"/>
  <c r="C40" i="16"/>
  <c r="D40" i="16"/>
  <c r="F40" i="16"/>
  <c r="D41" i="16"/>
  <c r="F41" i="16"/>
  <c r="D42" i="16"/>
  <c r="F42" i="16"/>
  <c r="B12" i="18"/>
  <c r="C37" i="16"/>
  <c r="D37" i="16"/>
  <c r="F37" i="16"/>
  <c r="D38" i="16"/>
  <c r="F38" i="16"/>
  <c r="D39" i="16"/>
  <c r="F39" i="16"/>
  <c r="B11" i="18"/>
  <c r="C34" i="16"/>
  <c r="D34" i="16"/>
  <c r="F34" i="16"/>
  <c r="D35" i="16"/>
  <c r="F35" i="16"/>
  <c r="D36" i="16"/>
  <c r="F36" i="16"/>
  <c r="B10" i="18"/>
  <c r="C31" i="16"/>
  <c r="D31" i="16"/>
  <c r="F31" i="16"/>
  <c r="D32" i="16"/>
  <c r="F32" i="16"/>
  <c r="D33" i="16"/>
  <c r="F33" i="16"/>
  <c r="B9" i="18"/>
  <c r="C28" i="16"/>
  <c r="D28" i="16"/>
  <c r="F28" i="16"/>
  <c r="D29" i="16"/>
  <c r="F29" i="16"/>
  <c r="D30" i="16"/>
  <c r="F30" i="16"/>
  <c r="B8" i="18"/>
  <c r="C25" i="16"/>
  <c r="D25" i="16"/>
  <c r="F25" i="16"/>
  <c r="D26" i="16"/>
  <c r="F26" i="16"/>
  <c r="D27" i="16"/>
  <c r="F27" i="16"/>
  <c r="B7" i="18"/>
  <c r="C22" i="16"/>
  <c r="D22" i="16"/>
  <c r="F22" i="16"/>
  <c r="D23" i="16"/>
  <c r="F23" i="16"/>
  <c r="D24" i="16"/>
  <c r="F24" i="16"/>
  <c r="B6" i="18"/>
  <c r="C19" i="16"/>
  <c r="D19" i="16"/>
  <c r="F19" i="16"/>
  <c r="D20" i="16"/>
  <c r="F20" i="16"/>
  <c r="D21" i="16"/>
  <c r="F21" i="16"/>
  <c r="B5" i="18"/>
  <c r="C16" i="16"/>
  <c r="D16" i="16"/>
  <c r="F16" i="16"/>
  <c r="D17" i="16"/>
  <c r="F17" i="16"/>
  <c r="D18" i="16"/>
  <c r="F18" i="16"/>
  <c r="B4" i="18"/>
  <c r="C13" i="16"/>
  <c r="D13" i="16"/>
  <c r="F13" i="16"/>
  <c r="D14" i="16"/>
  <c r="F14" i="16"/>
  <c r="D15" i="16"/>
  <c r="F15" i="16"/>
  <c r="B3" i="18"/>
  <c r="D10" i="16"/>
  <c r="F10" i="16"/>
  <c r="D11" i="16"/>
  <c r="F11" i="16"/>
  <c r="D12" i="16"/>
  <c r="F12" i="16"/>
  <c r="B2" i="18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J1" i="17"/>
  <c r="AK1" i="17"/>
  <c r="AL1" i="17"/>
  <c r="AM1" i="17"/>
  <c r="AN1" i="17"/>
  <c r="AO1" i="17"/>
  <c r="AP1" i="17"/>
  <c r="AQ1" i="17"/>
  <c r="AR1" i="17"/>
  <c r="AS1" i="17"/>
  <c r="AT1" i="17"/>
  <c r="AU1" i="17"/>
  <c r="AV1" i="17"/>
  <c r="AW1" i="17"/>
  <c r="AX1" i="17"/>
  <c r="AY1" i="17"/>
  <c r="AZ1" i="17"/>
  <c r="BA1" i="17"/>
  <c r="BB1" i="17"/>
  <c r="BC1" i="17"/>
  <c r="BD1" i="17"/>
  <c r="BE1" i="17"/>
  <c r="BF1" i="17"/>
  <c r="BG1" i="17"/>
  <c r="BH1" i="17"/>
  <c r="BI1" i="17"/>
  <c r="BJ1" i="17"/>
  <c r="BK1" i="17"/>
  <c r="BL1" i="17"/>
  <c r="BM1" i="17"/>
  <c r="BN1" i="17"/>
  <c r="BO1" i="17"/>
  <c r="BP1" i="17"/>
  <c r="BQ1" i="17"/>
  <c r="BR1" i="17"/>
  <c r="BS1" i="17"/>
  <c r="BT1" i="17"/>
  <c r="BU1" i="17"/>
  <c r="BV1" i="17"/>
  <c r="BW1" i="17"/>
  <c r="BX1" i="17"/>
  <c r="BY1" i="17"/>
  <c r="BZ1" i="17"/>
  <c r="CA1" i="17"/>
  <c r="CB1" i="17"/>
  <c r="CC1" i="17"/>
  <c r="CD1" i="17"/>
  <c r="CE1" i="17"/>
  <c r="CF1" i="17"/>
  <c r="CG1" i="17"/>
  <c r="CH1" i="17"/>
  <c r="CI1" i="17"/>
  <c r="CJ1" i="17"/>
  <c r="CK1" i="17"/>
  <c r="CL1" i="17"/>
  <c r="CM1" i="17"/>
  <c r="CN1" i="17"/>
  <c r="CO1" i="17"/>
  <c r="CP1" i="17"/>
  <c r="CQ1" i="17"/>
  <c r="CR1" i="17"/>
  <c r="CS1" i="17"/>
  <c r="CT1" i="17"/>
  <c r="CU1" i="17"/>
  <c r="CV1" i="17"/>
  <c r="CW1" i="17"/>
  <c r="CX1" i="17"/>
  <c r="CY1" i="17"/>
  <c r="CZ1" i="17"/>
  <c r="DA1" i="17"/>
  <c r="DB1" i="17"/>
  <c r="DC1" i="17"/>
  <c r="DD1" i="17"/>
  <c r="DE1" i="17"/>
  <c r="DF1" i="17"/>
  <c r="DG1" i="17"/>
  <c r="DH1" i="17"/>
  <c r="DI1" i="17"/>
  <c r="DJ1" i="17"/>
  <c r="DK1" i="17"/>
  <c r="DL1" i="17"/>
  <c r="DM1" i="17"/>
  <c r="DN1" i="17"/>
  <c r="DO1" i="17"/>
  <c r="DP1" i="17"/>
  <c r="DQ1" i="17"/>
  <c r="DR1" i="17"/>
  <c r="E788" i="16"/>
  <c r="D788" i="16"/>
  <c r="C788" i="16"/>
  <c r="B788" i="16"/>
  <c r="A788" i="16"/>
  <c r="E787" i="16"/>
  <c r="D787" i="16"/>
  <c r="C787" i="16"/>
  <c r="B787" i="16"/>
  <c r="A787" i="16"/>
  <c r="E786" i="16"/>
  <c r="D786" i="16"/>
  <c r="C786" i="16"/>
  <c r="B786" i="16"/>
  <c r="A786" i="16"/>
  <c r="E785" i="16"/>
  <c r="D785" i="16"/>
  <c r="C785" i="16"/>
  <c r="B785" i="16"/>
  <c r="A785" i="16"/>
  <c r="E784" i="16"/>
  <c r="D784" i="16"/>
  <c r="C784" i="16"/>
  <c r="B784" i="16"/>
  <c r="A784" i="16"/>
  <c r="E783" i="16"/>
  <c r="D783" i="16"/>
  <c r="C783" i="16"/>
  <c r="B783" i="16"/>
  <c r="A783" i="16"/>
  <c r="E782" i="16"/>
  <c r="D782" i="16"/>
  <c r="C782" i="16"/>
  <c r="B782" i="16"/>
  <c r="A782" i="16"/>
  <c r="E781" i="16"/>
  <c r="D781" i="16"/>
  <c r="C781" i="16"/>
  <c r="B781" i="16"/>
  <c r="A781" i="16"/>
  <c r="E780" i="16"/>
  <c r="D780" i="16"/>
  <c r="C780" i="16"/>
  <c r="B780" i="16"/>
  <c r="A780" i="16"/>
  <c r="E779" i="16"/>
  <c r="D779" i="16"/>
  <c r="C779" i="16"/>
  <c r="B779" i="16"/>
  <c r="A779" i="16"/>
  <c r="E778" i="16"/>
  <c r="D778" i="16"/>
  <c r="C778" i="16"/>
  <c r="B778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D9" i="16"/>
  <c r="A9" i="16"/>
  <c r="D8" i="16"/>
  <c r="A8" i="16"/>
  <c r="D7" i="16"/>
  <c r="A7" i="16"/>
  <c r="D6" i="16"/>
  <c r="A6" i="16"/>
  <c r="D5" i="16"/>
  <c r="A5" i="16"/>
  <c r="D4" i="16"/>
  <c r="A4" i="16"/>
  <c r="D3" i="16"/>
  <c r="A3" i="16"/>
  <c r="D2" i="16"/>
  <c r="A2" i="16"/>
  <c r="F9" i="16"/>
  <c r="F8" i="16"/>
  <c r="F7" i="16"/>
  <c r="F6" i="16"/>
  <c r="F5" i="16"/>
  <c r="F4" i="16"/>
  <c r="F3" i="16"/>
  <c r="F2" i="16"/>
  <c r="B6" i="26" a="1"/>
  <c r="B6" i="26"/>
  <c r="C6" i="26"/>
  <c r="D6" i="26"/>
  <c r="B7" i="26"/>
  <c r="C7" i="26"/>
  <c r="D7" i="26"/>
  <c r="B8" i="26"/>
  <c r="C8" i="26"/>
  <c r="D8" i="26"/>
  <c r="B2" i="20"/>
  <c r="C2" i="20"/>
  <c r="D2" i="20"/>
  <c r="B3" i="20"/>
  <c r="C3" i="20"/>
  <c r="D3" i="20"/>
  <c r="B4" i="20"/>
  <c r="C4" i="20"/>
  <c r="D4" i="20"/>
  <c r="B6" i="20" a="1"/>
  <c r="B6" i="20"/>
  <c r="C6" i="20"/>
  <c r="D6" i="20"/>
  <c r="B7" i="20"/>
  <c r="C7" i="20"/>
  <c r="D7" i="20"/>
  <c r="B8" i="20"/>
  <c r="C8" i="20"/>
  <c r="D8" i="20"/>
  <c r="B6" i="33" a="1"/>
  <c r="B6" i="33"/>
  <c r="C6" i="33"/>
  <c r="D6" i="33"/>
  <c r="B7" i="33"/>
  <c r="C7" i="33"/>
  <c r="D7" i="33"/>
  <c r="B8" i="33"/>
  <c r="C8" i="33"/>
  <c r="D8" i="33"/>
</calcChain>
</file>

<file path=xl/connections.xml><?xml version="1.0" encoding="utf-8"?>
<connections xmlns="http://schemas.openxmlformats.org/spreadsheetml/2006/main">
  <connection id="1" name="targ_256ramps_0ofps_11bw.ti3.rep4" type="6" refreshedVersion="0" background="1" saveData="1">
    <textPr fileType="mac" sourceFile="/Users/brinkmwj/Downloads/Argyll_V1.9.2 2/spectro/targ_256ramps_0ofps_11bw.ti3.rep4.txt" space="1" consecutive="1">
      <textFields count="2">
        <textField/>
        <textField/>
      </textFields>
    </textPr>
  </connection>
  <connection id="2" name="targ_256ramps_0ofps_11bw.ti3.rep5" type="6" refreshedVersion="0" background="1" saveData="1">
    <textPr fileType="mac" codePage="10000" sourceFile="/Users/brinkmwj/Downloads/Argyll_V1.9.2 2/spectro/targ_256ramps_0ofps_11bw.ti3.rep5.txt" space="1" consecutive="1">
      <textFields count="2">
        <textField/>
        <textField/>
      </textFields>
    </textPr>
  </connection>
  <connection id="3" name="targ_256ramps_0ofps_11bw.ti3.rep6" type="6" refreshedVersion="0" background="1" saveData="1">
    <textPr fileType="mac" codePage="10000" sourceFile="/Users/brinkmwj/ColorEllipseExperiment/DisplayMeasurement/targ_256ramps_0ofps_11bw.ti3.rep6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<sst xmlns="http://schemas.openxmlformats.org/spreadsheetml/2006/main" count="555" uniqueCount="168">
  <si>
    <t>CTI3</t>
  </si>
  <si>
    <t>DESCRIPTOR</t>
  </si>
  <si>
    <t>Argyll Calibration Target chart information 3</t>
  </si>
  <si>
    <t>ORIGINATOR</t>
  </si>
  <si>
    <t>Argyll dispread</t>
  </si>
  <si>
    <t>CREATED</t>
  </si>
  <si>
    <t>DEVICE_CLASS</t>
  </si>
  <si>
    <t>DISPLAY</t>
  </si>
  <si>
    <t>SINGLE_DIM_STEPS</t>
  </si>
  <si>
    <t>COLOR_REP</t>
  </si>
  <si>
    <t>RGB_XYZ</t>
  </si>
  <si>
    <t>TARGET_INSTRUMENT</t>
  </si>
  <si>
    <t>GretagMacbeth i1 Pro</t>
  </si>
  <si>
    <t>DISPLAY_TYPE_REFRESH</t>
  </si>
  <si>
    <t>YES</t>
  </si>
  <si>
    <t>INSTRUMENT_TYPE_SPECTRAL</t>
  </si>
  <si>
    <t>SPECTRAL_BANDS</t>
  </si>
  <si>
    <t>SPECTRAL_START_NM</t>
  </si>
  <si>
    <t>SPECTRAL_END_NM</t>
  </si>
  <si>
    <t>LUMINANCE_XYZ_CDM2</t>
  </si>
  <si>
    <t>NORMALIZED_TO_Y_100</t>
  </si>
  <si>
    <t>NUMBER_OF_FIELDS</t>
  </si>
  <si>
    <t>BEGIN_DATA_FORMAT</t>
  </si>
  <si>
    <t>SAMPLE_ID</t>
  </si>
  <si>
    <t>RGB_R</t>
  </si>
  <si>
    <t>RGB_G</t>
  </si>
  <si>
    <t>RGB_B</t>
  </si>
  <si>
    <t>XYZ_X</t>
  </si>
  <si>
    <t>XYZ_Y</t>
  </si>
  <si>
    <t>XYZ_Z</t>
  </si>
  <si>
    <t>SPEC_370</t>
  </si>
  <si>
    <t>SPEC_373</t>
  </si>
  <si>
    <t>SPEC_377</t>
  </si>
  <si>
    <t>SPEC_380</t>
  </si>
  <si>
    <t>SPEC_383</t>
  </si>
  <si>
    <t>SPEC_387</t>
  </si>
  <si>
    <t>SPEC_390</t>
  </si>
  <si>
    <t>SPEC_393</t>
  </si>
  <si>
    <t>SPEC_397</t>
  </si>
  <si>
    <t>SPEC_400</t>
  </si>
  <si>
    <t>SPEC_403</t>
  </si>
  <si>
    <t>SPEC_407</t>
  </si>
  <si>
    <t>SPEC_410</t>
  </si>
  <si>
    <t>SPEC_413</t>
  </si>
  <si>
    <t>SPEC_417</t>
  </si>
  <si>
    <t>SPEC_420</t>
  </si>
  <si>
    <t>SPEC_423</t>
  </si>
  <si>
    <t>SPEC_427</t>
  </si>
  <si>
    <t>SPEC_430</t>
  </si>
  <si>
    <t>SPEC_433</t>
  </si>
  <si>
    <t>SPEC_437</t>
  </si>
  <si>
    <t>SPEC_440</t>
  </si>
  <si>
    <t>SPEC_443</t>
  </si>
  <si>
    <t>SPEC_447</t>
  </si>
  <si>
    <t>SPEC_450</t>
  </si>
  <si>
    <t>SPEC_453</t>
  </si>
  <si>
    <t>SPEC_457</t>
  </si>
  <si>
    <t>SPEC_460</t>
  </si>
  <si>
    <t>SPEC_463</t>
  </si>
  <si>
    <t>SPEC_467</t>
  </si>
  <si>
    <t>SPEC_470</t>
  </si>
  <si>
    <t>SPEC_473</t>
  </si>
  <si>
    <t>SPEC_477</t>
  </si>
  <si>
    <t>SPEC_480</t>
  </si>
  <si>
    <t>SPEC_483</t>
  </si>
  <si>
    <t>SPEC_487</t>
  </si>
  <si>
    <t>SPEC_490</t>
  </si>
  <si>
    <t>SPEC_493</t>
  </si>
  <si>
    <t>SPEC_497</t>
  </si>
  <si>
    <t>SPEC_500</t>
  </si>
  <si>
    <t>SPEC_503</t>
  </si>
  <si>
    <t>SPEC_507</t>
  </si>
  <si>
    <t>SPEC_510</t>
  </si>
  <si>
    <t>SPEC_513</t>
  </si>
  <si>
    <t>SPEC_517</t>
  </si>
  <si>
    <t>SPEC_520</t>
  </si>
  <si>
    <t>SPEC_523</t>
  </si>
  <si>
    <t>SPEC_527</t>
  </si>
  <si>
    <t>SPEC_530</t>
  </si>
  <si>
    <t>SPEC_533</t>
  </si>
  <si>
    <t>SPEC_537</t>
  </si>
  <si>
    <t>SPEC_540</t>
  </si>
  <si>
    <t>SPEC_543</t>
  </si>
  <si>
    <t>SPEC_547</t>
  </si>
  <si>
    <t>SPEC_550</t>
  </si>
  <si>
    <t>SPEC_553</t>
  </si>
  <si>
    <t>SPEC_557</t>
  </si>
  <si>
    <t>SPEC_560</t>
  </si>
  <si>
    <t>SPEC_563</t>
  </si>
  <si>
    <t>SPEC_567</t>
  </si>
  <si>
    <t>SPEC_570</t>
  </si>
  <si>
    <t>SPEC_573</t>
  </si>
  <si>
    <t>SPEC_577</t>
  </si>
  <si>
    <t>SPEC_580</t>
  </si>
  <si>
    <t>SPEC_583</t>
  </si>
  <si>
    <t>SPEC_587</t>
  </si>
  <si>
    <t>SPEC_590</t>
  </si>
  <si>
    <t>SPEC_593</t>
  </si>
  <si>
    <t>SPEC_597</t>
  </si>
  <si>
    <t>SPEC_600</t>
  </si>
  <si>
    <t>SPEC_603</t>
  </si>
  <si>
    <t>SPEC_607</t>
  </si>
  <si>
    <t>SPEC_610</t>
  </si>
  <si>
    <t>SPEC_613</t>
  </si>
  <si>
    <t>SPEC_617</t>
  </si>
  <si>
    <t>SPEC_620</t>
  </si>
  <si>
    <t>SPEC_623</t>
  </si>
  <si>
    <t>SPEC_627</t>
  </si>
  <si>
    <t>SPEC_630</t>
  </si>
  <si>
    <t>SPEC_633</t>
  </si>
  <si>
    <t>SPEC_637</t>
  </si>
  <si>
    <t>SPEC_640</t>
  </si>
  <si>
    <t>SPEC_643</t>
  </si>
  <si>
    <t>SPEC_647</t>
  </si>
  <si>
    <t>SPEC_650</t>
  </si>
  <si>
    <t>SPEC_653</t>
  </si>
  <si>
    <t>SPEC_657</t>
  </si>
  <si>
    <t>SPEC_660</t>
  </si>
  <si>
    <t>SPEC_663</t>
  </si>
  <si>
    <t>SPEC_667</t>
  </si>
  <si>
    <t>SPEC_670</t>
  </si>
  <si>
    <t>SPEC_673</t>
  </si>
  <si>
    <t>SPEC_677</t>
  </si>
  <si>
    <t>SPEC_680</t>
  </si>
  <si>
    <t>SPEC_683</t>
  </si>
  <si>
    <t>SPEC_687</t>
  </si>
  <si>
    <t>SPEC_690</t>
  </si>
  <si>
    <t>SPEC_693</t>
  </si>
  <si>
    <t>SPEC_697</t>
  </si>
  <si>
    <t>SPEC_700</t>
  </si>
  <si>
    <t>SPEC_703</t>
  </si>
  <si>
    <t>SPEC_707</t>
  </si>
  <si>
    <t>SPEC_710</t>
  </si>
  <si>
    <t>SPEC_713</t>
  </si>
  <si>
    <t>SPEC_717</t>
  </si>
  <si>
    <t>SPEC_720</t>
  </si>
  <si>
    <t>SPEC_723</t>
  </si>
  <si>
    <t>SPEC_727</t>
  </si>
  <si>
    <t>SPEC_730</t>
  </si>
  <si>
    <t>END_DATA_FORMAT</t>
  </si>
  <si>
    <t>NUMBER_OF_SETS</t>
  </si>
  <si>
    <t>BEGIN_DATA</t>
  </si>
  <si>
    <t>END_DATA</t>
  </si>
  <si>
    <t>Sample number</t>
  </si>
  <si>
    <t>R</t>
  </si>
  <si>
    <t>G</t>
  </si>
  <si>
    <t>B</t>
  </si>
  <si>
    <t>SUM SPEC</t>
  </si>
  <si>
    <t>W</t>
  </si>
  <si>
    <t>wavelength</t>
  </si>
  <si>
    <t>Compressed</t>
  </si>
  <si>
    <t>Uncompressed</t>
  </si>
  <si>
    <t>Compressed int</t>
  </si>
  <si>
    <t>Compressed float</t>
  </si>
  <si>
    <t>X</t>
  </si>
  <si>
    <t>Y</t>
  </si>
  <si>
    <t>Z</t>
  </si>
  <si>
    <t>RGBtoXYZ</t>
  </si>
  <si>
    <t>XYZtoRGB</t>
  </si>
  <si>
    <t>Thu Mar 30 22:39:15 2017</t>
  </si>
  <si>
    <t>54.803419 57.807294 61.829578</t>
  </si>
  <si>
    <t>Uncompressed R</t>
  </si>
  <si>
    <t>Uncompressed G</t>
  </si>
  <si>
    <t>Uncompressed B</t>
  </si>
  <si>
    <t>Fri Mar 31 10:03:30 2017</t>
  </si>
  <si>
    <t>55.525847 59.049638 62.031731</t>
  </si>
  <si>
    <t>Fri Mar 31 11:54:54 2017</t>
  </si>
  <si>
    <t>54.942909 58.517587 61.011086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</si>
</sst>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onnections" Target="connections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4'!$F$14:$F$788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4'!$G$14:$G$788</c:f>
              <c:numCache>
                <c:formatCode>General</c:formatCode>
                <c:ptCount val="775"/>
                <c:pt idx="0">
                  <c:v>0.00569253928621039</c:v>
                </c:pt>
                <c:pt idx="1">
                  <c:v>0.00776934156165979</c:v>
                </c:pt>
                <c:pt idx="2">
                  <c:v>0.00792837317260137</c:v>
                </c:pt>
                <c:pt idx="3">
                  <c:v>0.00626049900118739</c:v>
                </c:pt>
                <c:pt idx="4">
                  <c:v>0.00774031259624553</c:v>
                </c:pt>
                <c:pt idx="5">
                  <c:v>0.0077323147983643</c:v>
                </c:pt>
                <c:pt idx="6">
                  <c:v>0.00593244243443725</c:v>
                </c:pt>
                <c:pt idx="7">
                  <c:v>0.0087406740288538</c:v>
                </c:pt>
                <c:pt idx="8">
                  <c:v>0.00727233877609114</c:v>
                </c:pt>
                <c:pt idx="9">
                  <c:v>0.00535867974400744</c:v>
                </c:pt>
                <c:pt idx="10">
                  <c:v>0.00808073326091735</c:v>
                </c:pt>
                <c:pt idx="11">
                  <c:v>0.0064428776755416</c:v>
                </c:pt>
                <c:pt idx="12">
                  <c:v>0.00593670252442494</c:v>
                </c:pt>
                <c:pt idx="13">
                  <c:v>0.00882553937989891</c:v>
                </c:pt>
                <c:pt idx="14">
                  <c:v>0.00707617750669981</c:v>
                </c:pt>
                <c:pt idx="15">
                  <c:v>0.00537455404341472</c:v>
                </c:pt>
                <c:pt idx="16">
                  <c:v>0.00862627288864483</c:v>
                </c:pt>
                <c:pt idx="17">
                  <c:v>0.00853378169860383</c:v>
                </c:pt>
                <c:pt idx="18">
                  <c:v>0.00601571426964561</c:v>
                </c:pt>
                <c:pt idx="19">
                  <c:v>0.00816758203101306</c:v>
                </c:pt>
                <c:pt idx="20">
                  <c:v>0.00583774992092075</c:v>
                </c:pt>
                <c:pt idx="21">
                  <c:v>0.00660810189228994</c:v>
                </c:pt>
                <c:pt idx="22">
                  <c:v>0.00790862495757923</c:v>
                </c:pt>
                <c:pt idx="23">
                  <c:v>0.007397665254975</c:v>
                </c:pt>
                <c:pt idx="24">
                  <c:v>0.00667641812774946</c:v>
                </c:pt>
                <c:pt idx="25">
                  <c:v>0.00770294960190233</c:v>
                </c:pt>
                <c:pt idx="26">
                  <c:v>0.00704176712822205</c:v>
                </c:pt>
                <c:pt idx="27">
                  <c:v>0.00598397492444507</c:v>
                </c:pt>
                <c:pt idx="28">
                  <c:v>0.00943093220276526</c:v>
                </c:pt>
                <c:pt idx="29">
                  <c:v>0.00871871864938825</c:v>
                </c:pt>
                <c:pt idx="30">
                  <c:v>0.0066430113615271</c:v>
                </c:pt>
                <c:pt idx="31">
                  <c:v>0.00716629848552905</c:v>
                </c:pt>
                <c:pt idx="32">
                  <c:v>0.00800177184222244</c:v>
                </c:pt>
                <c:pt idx="33">
                  <c:v>0.00670030049284162</c:v>
                </c:pt>
                <c:pt idx="34">
                  <c:v>0.00920613130682197</c:v>
                </c:pt>
                <c:pt idx="35">
                  <c:v>0.00749761080903977</c:v>
                </c:pt>
                <c:pt idx="36">
                  <c:v>0.0068674118058331</c:v>
                </c:pt>
                <c:pt idx="37">
                  <c:v>0.00755199363984224</c:v>
                </c:pt>
                <c:pt idx="38">
                  <c:v>0.00808882494851128</c:v>
                </c:pt>
                <c:pt idx="39">
                  <c:v>0.00697296268444471</c:v>
                </c:pt>
                <c:pt idx="40">
                  <c:v>0.00966087280414443</c:v>
                </c:pt>
                <c:pt idx="41">
                  <c:v>0.0077677919314611</c:v>
                </c:pt>
                <c:pt idx="42">
                  <c:v>0.00690727870230937</c:v>
                </c:pt>
                <c:pt idx="43">
                  <c:v>0.00962176557068664</c:v>
                </c:pt>
                <c:pt idx="44">
                  <c:v>0.00926708423588449</c:v>
                </c:pt>
                <c:pt idx="45">
                  <c:v>0.00772675895920358</c:v>
                </c:pt>
                <c:pt idx="46">
                  <c:v>0.00928496312243251</c:v>
                </c:pt>
                <c:pt idx="47">
                  <c:v>0.00803559897946047</c:v>
                </c:pt>
                <c:pt idx="48">
                  <c:v>0.00701979872380205</c:v>
                </c:pt>
                <c:pt idx="49">
                  <c:v>0.00996154764542728</c:v>
                </c:pt>
                <c:pt idx="50">
                  <c:v>0.00946139727704247</c:v>
                </c:pt>
                <c:pt idx="51">
                  <c:v>0.00721435484736347</c:v>
                </c:pt>
                <c:pt idx="52">
                  <c:v>0.0096877310968688</c:v>
                </c:pt>
                <c:pt idx="53">
                  <c:v>0.00907096627864984</c:v>
                </c:pt>
                <c:pt idx="54">
                  <c:v>0.00763953201374326</c:v>
                </c:pt>
                <c:pt idx="55">
                  <c:v>0.0102021052623514</c:v>
                </c:pt>
                <c:pt idx="56">
                  <c:v>0.00874689547757019</c:v>
                </c:pt>
                <c:pt idx="57">
                  <c:v>0.00745164784067202</c:v>
                </c:pt>
                <c:pt idx="58">
                  <c:v>0.0106362084952599</c:v>
                </c:pt>
                <c:pt idx="59">
                  <c:v>0.0087032127240514</c:v>
                </c:pt>
                <c:pt idx="60">
                  <c:v>0.007662736138381</c:v>
                </c:pt>
                <c:pt idx="61">
                  <c:v>0.00952539432757336</c:v>
                </c:pt>
                <c:pt idx="62">
                  <c:v>0.0095796380570886</c:v>
                </c:pt>
                <c:pt idx="63">
                  <c:v>0.00830525719551621</c:v>
                </c:pt>
                <c:pt idx="64">
                  <c:v>0.0102407528866341</c:v>
                </c:pt>
                <c:pt idx="65">
                  <c:v>0.0094298492239002</c:v>
                </c:pt>
                <c:pt idx="66">
                  <c:v>0.00836809248454999</c:v>
                </c:pt>
                <c:pt idx="67">
                  <c:v>0.0113755761260596</c:v>
                </c:pt>
                <c:pt idx="68">
                  <c:v>0.0100731430183988</c:v>
                </c:pt>
                <c:pt idx="69">
                  <c:v>0.00901680333315153</c:v>
                </c:pt>
                <c:pt idx="70">
                  <c:v>0.0113785982933206</c:v>
                </c:pt>
                <c:pt idx="71">
                  <c:v>0.0100454989418099</c:v>
                </c:pt>
                <c:pt idx="72">
                  <c:v>0.00937829036558428</c:v>
                </c:pt>
                <c:pt idx="73">
                  <c:v>0.0103455839439713</c:v>
                </c:pt>
                <c:pt idx="74">
                  <c:v>0.0110630674512912</c:v>
                </c:pt>
                <c:pt idx="75">
                  <c:v>0.0104008606737893</c:v>
                </c:pt>
                <c:pt idx="76">
                  <c:v>0.0110860451912385</c:v>
                </c:pt>
                <c:pt idx="77">
                  <c:v>0.0113231118854086</c:v>
                </c:pt>
                <c:pt idx="78">
                  <c:v>0.00985961593361258</c:v>
                </c:pt>
                <c:pt idx="79">
                  <c:v>0.0116085692607762</c:v>
                </c:pt>
                <c:pt idx="80">
                  <c:v>0.0121304072287057</c:v>
                </c:pt>
                <c:pt idx="81">
                  <c:v>0.0103651723834532</c:v>
                </c:pt>
                <c:pt idx="82">
                  <c:v>0.0122738875957116</c:v>
                </c:pt>
                <c:pt idx="83">
                  <c:v>0.0132699670704028</c:v>
                </c:pt>
                <c:pt idx="84">
                  <c:v>0.0113438333487754</c:v>
                </c:pt>
                <c:pt idx="85">
                  <c:v>0.0118663046400962</c:v>
                </c:pt>
                <c:pt idx="86">
                  <c:v>0.0117870291460227</c:v>
                </c:pt>
                <c:pt idx="87">
                  <c:v>0.0106283713767036</c:v>
                </c:pt>
                <c:pt idx="88">
                  <c:v>0.0134905138518243</c:v>
                </c:pt>
                <c:pt idx="89">
                  <c:v>0.0139475959254669</c:v>
                </c:pt>
                <c:pt idx="90">
                  <c:v>0.012078420867022</c:v>
                </c:pt>
                <c:pt idx="91">
                  <c:v>0.0133320316653283</c:v>
                </c:pt>
                <c:pt idx="92">
                  <c:v>0.0138110923045999</c:v>
                </c:pt>
                <c:pt idx="93">
                  <c:v>0.0121545654106757</c:v>
                </c:pt>
                <c:pt idx="94">
                  <c:v>0.0138398487832656</c:v>
                </c:pt>
                <c:pt idx="95">
                  <c:v>0.0146550261532374</c:v>
                </c:pt>
                <c:pt idx="96">
                  <c:v>0.0127970417177572</c:v>
                </c:pt>
                <c:pt idx="97">
                  <c:v>0.0152849845426055</c:v>
                </c:pt>
                <c:pt idx="98">
                  <c:v>0.0150300730380345</c:v>
                </c:pt>
                <c:pt idx="99">
                  <c:v>0.0136356430118919</c:v>
                </c:pt>
                <c:pt idx="100">
                  <c:v>0.0150638099685062</c:v>
                </c:pt>
                <c:pt idx="101">
                  <c:v>0.0156207079381169</c:v>
                </c:pt>
                <c:pt idx="102">
                  <c:v>0.0144972778832319</c:v>
                </c:pt>
                <c:pt idx="103">
                  <c:v>0.0149062301260649</c:v>
                </c:pt>
                <c:pt idx="104">
                  <c:v>0.0154690021480947</c:v>
                </c:pt>
                <c:pt idx="105">
                  <c:v>0.0152970350636287</c:v>
                </c:pt>
                <c:pt idx="106">
                  <c:v>0.0157348544075089</c:v>
                </c:pt>
                <c:pt idx="107">
                  <c:v>0.0150509826371668</c:v>
                </c:pt>
                <c:pt idx="108">
                  <c:v>0.0143922743864032</c:v>
                </c:pt>
                <c:pt idx="109">
                  <c:v>0.0158500307528269</c:v>
                </c:pt>
                <c:pt idx="110">
                  <c:v>0.0174070725446676</c:v>
                </c:pt>
                <c:pt idx="111">
                  <c:v>0.0160938349605356</c:v>
                </c:pt>
                <c:pt idx="112">
                  <c:v>0.0179305082927176</c:v>
                </c:pt>
                <c:pt idx="113">
                  <c:v>0.0181761614870437</c:v>
                </c:pt>
                <c:pt idx="114">
                  <c:v>0.0152067132426045</c:v>
                </c:pt>
                <c:pt idx="115">
                  <c:v>0.0188885852538862</c:v>
                </c:pt>
                <c:pt idx="116">
                  <c:v>0.0181678719785821</c:v>
                </c:pt>
                <c:pt idx="117">
                  <c:v>0.0168091415640272</c:v>
                </c:pt>
                <c:pt idx="118">
                  <c:v>0.0169743130656597</c:v>
                </c:pt>
                <c:pt idx="119">
                  <c:v>0.0193068065730144</c:v>
                </c:pt>
                <c:pt idx="120">
                  <c:v>0.0172300080333565</c:v>
                </c:pt>
                <c:pt idx="121">
                  <c:v>0.0197421548691387</c:v>
                </c:pt>
                <c:pt idx="122">
                  <c:v>0.0200814919045034</c:v>
                </c:pt>
                <c:pt idx="123">
                  <c:v>0.0185785882040008</c:v>
                </c:pt>
                <c:pt idx="124">
                  <c:v>0.0182520102107288</c:v>
                </c:pt>
                <c:pt idx="125">
                  <c:v>0.0213299031368586</c:v>
                </c:pt>
                <c:pt idx="126">
                  <c:v>0.0191265054799478</c:v>
                </c:pt>
                <c:pt idx="127">
                  <c:v>0.02104626599906</c:v>
                </c:pt>
                <c:pt idx="128">
                  <c:v>0.0210259984383232</c:v>
                </c:pt>
                <c:pt idx="129">
                  <c:v>0.0204491126848698</c:v>
                </c:pt>
                <c:pt idx="130">
                  <c:v>0.021885954309062</c:v>
                </c:pt>
                <c:pt idx="131">
                  <c:v>0.0217654794937838</c:v>
                </c:pt>
                <c:pt idx="132">
                  <c:v>0.0211996772453071</c:v>
                </c:pt>
                <c:pt idx="133">
                  <c:v>0.0225368659191812</c:v>
                </c:pt>
                <c:pt idx="134">
                  <c:v>0.0225837707371261</c:v>
                </c:pt>
                <c:pt idx="135">
                  <c:v>0.0224957056093755</c:v>
                </c:pt>
                <c:pt idx="136">
                  <c:v>0.0236454437548306</c:v>
                </c:pt>
                <c:pt idx="137">
                  <c:v>0.0242113227965024</c:v>
                </c:pt>
                <c:pt idx="138">
                  <c:v>0.0231007259472769</c:v>
                </c:pt>
                <c:pt idx="139">
                  <c:v>0.0233576088984322</c:v>
                </c:pt>
                <c:pt idx="140">
                  <c:v>0.0245164736063008</c:v>
                </c:pt>
                <c:pt idx="141">
                  <c:v>0.0227185272456482</c:v>
                </c:pt>
                <c:pt idx="142">
                  <c:v>0.0241635853148888</c:v>
                </c:pt>
                <c:pt idx="143">
                  <c:v>0.0253520615187071</c:v>
                </c:pt>
                <c:pt idx="144">
                  <c:v>0.0239175475989413</c:v>
                </c:pt>
                <c:pt idx="145">
                  <c:v>0.025838789713623</c:v>
                </c:pt>
                <c:pt idx="146">
                  <c:v>0.0266027813620789</c:v>
                </c:pt>
                <c:pt idx="147">
                  <c:v>0.0248798716720093</c:v>
                </c:pt>
                <c:pt idx="148">
                  <c:v>0.0270349905613659</c:v>
                </c:pt>
                <c:pt idx="149">
                  <c:v>0.027000137997082</c:v>
                </c:pt>
                <c:pt idx="150">
                  <c:v>0.0265773565137243</c:v>
                </c:pt>
                <c:pt idx="151">
                  <c:v>0.0281083562191202</c:v>
                </c:pt>
                <c:pt idx="152">
                  <c:v>0.0292357213353663</c:v>
                </c:pt>
                <c:pt idx="153">
                  <c:v>0.0267929711573855</c:v>
                </c:pt>
                <c:pt idx="154">
                  <c:v>0.0284352065324061</c:v>
                </c:pt>
                <c:pt idx="155">
                  <c:v>0.0300679749933093</c:v>
                </c:pt>
                <c:pt idx="156">
                  <c:v>0.0281820764679605</c:v>
                </c:pt>
                <c:pt idx="157">
                  <c:v>0.0297122909249626</c:v>
                </c:pt>
                <c:pt idx="158">
                  <c:v>0.0310405650981816</c:v>
                </c:pt>
                <c:pt idx="159">
                  <c:v>0.0287257867696445</c:v>
                </c:pt>
                <c:pt idx="160">
                  <c:v>0.0298500393765538</c:v>
                </c:pt>
                <c:pt idx="161">
                  <c:v>0.030404026946036</c:v>
                </c:pt>
                <c:pt idx="162">
                  <c:v>0.0302925820469747</c:v>
                </c:pt>
                <c:pt idx="163">
                  <c:v>0.0322031528192879</c:v>
                </c:pt>
                <c:pt idx="164">
                  <c:v>0.032268286224968</c:v>
                </c:pt>
                <c:pt idx="165">
                  <c:v>0.0318768606653901</c:v>
                </c:pt>
                <c:pt idx="166">
                  <c:v>0.0335833949672267</c:v>
                </c:pt>
                <c:pt idx="167">
                  <c:v>0.0331284461558259</c:v>
                </c:pt>
                <c:pt idx="168">
                  <c:v>0.033017609134356</c:v>
                </c:pt>
                <c:pt idx="169">
                  <c:v>0.034003271088658</c:v>
                </c:pt>
                <c:pt idx="170">
                  <c:v>0.0347480700912471</c:v>
                </c:pt>
                <c:pt idx="171">
                  <c:v>0.0333951594871997</c:v>
                </c:pt>
                <c:pt idx="172">
                  <c:v>0.0354629567970115</c:v>
                </c:pt>
                <c:pt idx="173">
                  <c:v>0.0355629150038416</c:v>
                </c:pt>
                <c:pt idx="174">
                  <c:v>0.0347198970484401</c:v>
                </c:pt>
                <c:pt idx="175">
                  <c:v>0.0375519652756714</c:v>
                </c:pt>
                <c:pt idx="176">
                  <c:v>0.0360553170698667</c:v>
                </c:pt>
                <c:pt idx="177">
                  <c:v>0.0361857105421002</c:v>
                </c:pt>
                <c:pt idx="178">
                  <c:v>0.0366768508798438</c:v>
                </c:pt>
                <c:pt idx="179">
                  <c:v>0.0375339303266657</c:v>
                </c:pt>
                <c:pt idx="180">
                  <c:v>0.0371037198399071</c:v>
                </c:pt>
                <c:pt idx="181">
                  <c:v>0.0384011968882984</c:v>
                </c:pt>
                <c:pt idx="182">
                  <c:v>0.0401569347897076</c:v>
                </c:pt>
                <c:pt idx="183">
                  <c:v>0.0401981515361948</c:v>
                </c:pt>
                <c:pt idx="184">
                  <c:v>0.0409456687714809</c:v>
                </c:pt>
                <c:pt idx="185">
                  <c:v>0.0394715604147636</c:v>
                </c:pt>
                <c:pt idx="186">
                  <c:v>0.0397025324115829</c:v>
                </c:pt>
                <c:pt idx="187">
                  <c:v>0.0407985431720689</c:v>
                </c:pt>
                <c:pt idx="188">
                  <c:v>0.0414583116232378</c:v>
                </c:pt>
                <c:pt idx="189">
                  <c:v>0.0416259253714988</c:v>
                </c:pt>
                <c:pt idx="190">
                  <c:v>0.0435730826724263</c:v>
                </c:pt>
                <c:pt idx="191">
                  <c:v>0.0437250537602848</c:v>
                </c:pt>
                <c:pt idx="192">
                  <c:v>0.0441217211100652</c:v>
                </c:pt>
                <c:pt idx="193">
                  <c:v>0.0439107026369676</c:v>
                </c:pt>
                <c:pt idx="194">
                  <c:v>0.044214146587435</c:v>
                </c:pt>
                <c:pt idx="195">
                  <c:v>0.0437079932449029</c:v>
                </c:pt>
                <c:pt idx="196">
                  <c:v>0.0458733275868843</c:v>
                </c:pt>
                <c:pt idx="197">
                  <c:v>0.0456341628041028</c:v>
                </c:pt>
                <c:pt idx="198">
                  <c:v>0.0449141585040862</c:v>
                </c:pt>
                <c:pt idx="199">
                  <c:v>0.0467759717252401</c:v>
                </c:pt>
                <c:pt idx="200">
                  <c:v>0.048185960197947</c:v>
                </c:pt>
                <c:pt idx="201">
                  <c:v>0.047205328263163</c:v>
                </c:pt>
                <c:pt idx="202">
                  <c:v>0.0474014519056059</c:v>
                </c:pt>
                <c:pt idx="203">
                  <c:v>0.0492321847018872</c:v>
                </c:pt>
                <c:pt idx="204">
                  <c:v>0.0492997104739976</c:v>
                </c:pt>
                <c:pt idx="205">
                  <c:v>0.0505151811867686</c:v>
                </c:pt>
                <c:pt idx="206">
                  <c:v>0.0505313755295409</c:v>
                </c:pt>
                <c:pt idx="207">
                  <c:v>0.0500504614359077</c:v>
                </c:pt>
                <c:pt idx="208">
                  <c:v>0.0519342603630309</c:v>
                </c:pt>
                <c:pt idx="209">
                  <c:v>0.0508096197692989</c:v>
                </c:pt>
                <c:pt idx="210">
                  <c:v>0.0519315032655703</c:v>
                </c:pt>
                <c:pt idx="211">
                  <c:v>0.0521220020298744</c:v>
                </c:pt>
                <c:pt idx="212">
                  <c:v>0.055160055065486</c:v>
                </c:pt>
                <c:pt idx="213">
                  <c:v>0.0522992512659758</c:v>
                </c:pt>
                <c:pt idx="214">
                  <c:v>0.0536884797478126</c:v>
                </c:pt>
                <c:pt idx="215">
                  <c:v>0.0538299746030735</c:v>
                </c:pt>
                <c:pt idx="216">
                  <c:v>0.0548943450538919</c:v>
                </c:pt>
                <c:pt idx="217">
                  <c:v>0.0556999358713377</c:v>
                </c:pt>
                <c:pt idx="218">
                  <c:v>0.0576804566427528</c:v>
                </c:pt>
                <c:pt idx="219">
                  <c:v>0.0557840524308471</c:v>
                </c:pt>
                <c:pt idx="220">
                  <c:v>0.0578069017053069</c:v>
                </c:pt>
                <c:pt idx="221">
                  <c:v>0.0578063185350637</c:v>
                </c:pt>
                <c:pt idx="222">
                  <c:v>0.0576337381971212</c:v>
                </c:pt>
                <c:pt idx="223">
                  <c:v>0.0590582911840845</c:v>
                </c:pt>
                <c:pt idx="224">
                  <c:v>0.0598268810124662</c:v>
                </c:pt>
                <c:pt idx="225">
                  <c:v>0.0591663597897816</c:v>
                </c:pt>
                <c:pt idx="226">
                  <c:v>0.0618925173067305</c:v>
                </c:pt>
                <c:pt idx="227">
                  <c:v>0.0620041977404759</c:v>
                </c:pt>
                <c:pt idx="228">
                  <c:v>0.0596993821925175</c:v>
                </c:pt>
                <c:pt idx="229">
                  <c:v>0.0621400983386644</c:v>
                </c:pt>
                <c:pt idx="230">
                  <c:v>0.0635432008120557</c:v>
                </c:pt>
                <c:pt idx="231">
                  <c:v>0.0604195334532168</c:v>
                </c:pt>
                <c:pt idx="232">
                  <c:v>0.065472650407202</c:v>
                </c:pt>
                <c:pt idx="233">
                  <c:v>0.0644135816950758</c:v>
                </c:pt>
                <c:pt idx="234">
                  <c:v>0.0632964447864992</c:v>
                </c:pt>
                <c:pt idx="235">
                  <c:v>0.065640474121847</c:v>
                </c:pt>
                <c:pt idx="236">
                  <c:v>0.0686085566341492</c:v>
                </c:pt>
                <c:pt idx="237">
                  <c:v>0.0650966904347702</c:v>
                </c:pt>
                <c:pt idx="238">
                  <c:v>0.0695158192654932</c:v>
                </c:pt>
                <c:pt idx="239">
                  <c:v>0.0703805958957858</c:v>
                </c:pt>
                <c:pt idx="240">
                  <c:v>0.0673047587803534</c:v>
                </c:pt>
                <c:pt idx="241">
                  <c:v>0.0686362230307689</c:v>
                </c:pt>
                <c:pt idx="242">
                  <c:v>0.0716399616064516</c:v>
                </c:pt>
                <c:pt idx="243">
                  <c:v>0.0677955501476305</c:v>
                </c:pt>
                <c:pt idx="244">
                  <c:v>0.0700149435924981</c:v>
                </c:pt>
                <c:pt idx="245">
                  <c:v>0.0742730088161973</c:v>
                </c:pt>
                <c:pt idx="246">
                  <c:v>0.070808688114717</c:v>
                </c:pt>
                <c:pt idx="247">
                  <c:v>0.0731640959773465</c:v>
                </c:pt>
                <c:pt idx="248">
                  <c:v>0.0728150603317445</c:v>
                </c:pt>
                <c:pt idx="249">
                  <c:v>0.0725145330185939</c:v>
                </c:pt>
                <c:pt idx="250">
                  <c:v>0.0749527957685989</c:v>
                </c:pt>
                <c:pt idx="251">
                  <c:v>0.0766876217610981</c:v>
                </c:pt>
                <c:pt idx="252">
                  <c:v>0.0747461233798564</c:v>
                </c:pt>
                <c:pt idx="253">
                  <c:v>0.0784019435728402</c:v>
                </c:pt>
                <c:pt idx="254">
                  <c:v>0.0769224265256686</c:v>
                </c:pt>
                <c:pt idx="255">
                  <c:v>0.0762863147792092</c:v>
                </c:pt>
                <c:pt idx="256">
                  <c:v>0.0794377470011683</c:v>
                </c:pt>
                <c:pt idx="257">
                  <c:v>0.0807417842116598</c:v>
                </c:pt>
                <c:pt idx="258">
                  <c:v>0.0787616405148566</c:v>
                </c:pt>
                <c:pt idx="259">
                  <c:v>0.0816377189670098</c:v>
                </c:pt>
                <c:pt idx="260">
                  <c:v>0.0835269576886213</c:v>
                </c:pt>
                <c:pt idx="261">
                  <c:v>0.0799156638526739</c:v>
                </c:pt>
                <c:pt idx="262">
                  <c:v>0.083832236876203</c:v>
                </c:pt>
                <c:pt idx="263">
                  <c:v>0.0859537977804803</c:v>
                </c:pt>
                <c:pt idx="264">
                  <c:v>0.0827129336510307</c:v>
                </c:pt>
                <c:pt idx="265">
                  <c:v>0.085408460424589</c:v>
                </c:pt>
                <c:pt idx="266">
                  <c:v>0.0879467077796082</c:v>
                </c:pt>
                <c:pt idx="267">
                  <c:v>0.0846703120180298</c:v>
                </c:pt>
                <c:pt idx="268">
                  <c:v>0.086732740405149</c:v>
                </c:pt>
                <c:pt idx="269">
                  <c:v>0.0910352249348616</c:v>
                </c:pt>
                <c:pt idx="270">
                  <c:v>0.0867935779204598</c:v>
                </c:pt>
                <c:pt idx="271">
                  <c:v>0.0909492031516194</c:v>
                </c:pt>
                <c:pt idx="272">
                  <c:v>0.0912337690069993</c:v>
                </c:pt>
                <c:pt idx="273">
                  <c:v>0.0896824184975165</c:v>
                </c:pt>
                <c:pt idx="274">
                  <c:v>0.0930457934802208</c:v>
                </c:pt>
                <c:pt idx="275">
                  <c:v>0.0921423073053393</c:v>
                </c:pt>
                <c:pt idx="276">
                  <c:v>0.0910287656611943</c:v>
                </c:pt>
                <c:pt idx="277">
                  <c:v>0.0947930094364787</c:v>
                </c:pt>
                <c:pt idx="278">
                  <c:v>0.0960429709276569</c:v>
                </c:pt>
                <c:pt idx="279">
                  <c:v>0.0938446553246992</c:v>
                </c:pt>
                <c:pt idx="280">
                  <c:v>0.0958087306545209</c:v>
                </c:pt>
                <c:pt idx="281">
                  <c:v>0.0981130259226461</c:v>
                </c:pt>
                <c:pt idx="282">
                  <c:v>0.0968638998999636</c:v>
                </c:pt>
                <c:pt idx="283">
                  <c:v>0.0976324445862268</c:v>
                </c:pt>
                <c:pt idx="284">
                  <c:v>0.101648260789404</c:v>
                </c:pt>
                <c:pt idx="285">
                  <c:v>0.099716430440016</c:v>
                </c:pt>
                <c:pt idx="286">
                  <c:v>0.10003435012025</c:v>
                </c:pt>
                <c:pt idx="287">
                  <c:v>0.103482898669979</c:v>
                </c:pt>
                <c:pt idx="288">
                  <c:v>0.102005229621261</c:v>
                </c:pt>
                <c:pt idx="289">
                  <c:v>0.102429051938458</c:v>
                </c:pt>
                <c:pt idx="290">
                  <c:v>0.102630343464277</c:v>
                </c:pt>
                <c:pt idx="291">
                  <c:v>0.100943161799435</c:v>
                </c:pt>
                <c:pt idx="292">
                  <c:v>0.105030018226756</c:v>
                </c:pt>
                <c:pt idx="293">
                  <c:v>0.106063461629556</c:v>
                </c:pt>
                <c:pt idx="294">
                  <c:v>0.104606395722163</c:v>
                </c:pt>
                <c:pt idx="295">
                  <c:v>0.10732260428945</c:v>
                </c:pt>
                <c:pt idx="296">
                  <c:v>0.109699854169372</c:v>
                </c:pt>
                <c:pt idx="297">
                  <c:v>0.106999844569279</c:v>
                </c:pt>
                <c:pt idx="298">
                  <c:v>0.110645546705227</c:v>
                </c:pt>
                <c:pt idx="299">
                  <c:v>0.113366432048403</c:v>
                </c:pt>
                <c:pt idx="300">
                  <c:v>0.109382619098421</c:v>
                </c:pt>
                <c:pt idx="301">
                  <c:v>0.113557173445657</c:v>
                </c:pt>
                <c:pt idx="302">
                  <c:v>0.114305660249941</c:v>
                </c:pt>
                <c:pt idx="303">
                  <c:v>0.111173748191686</c:v>
                </c:pt>
                <c:pt idx="304">
                  <c:v>0.117368818369114</c:v>
                </c:pt>
                <c:pt idx="305">
                  <c:v>0.118597281103283</c:v>
                </c:pt>
                <c:pt idx="306">
                  <c:v>0.115319984882659</c:v>
                </c:pt>
                <c:pt idx="307">
                  <c:v>0.117715249213828</c:v>
                </c:pt>
                <c:pt idx="308">
                  <c:v>0.120721830263171</c:v>
                </c:pt>
                <c:pt idx="309">
                  <c:v>0.11612786310421</c:v>
                </c:pt>
                <c:pt idx="310">
                  <c:v>0.119515027606521</c:v>
                </c:pt>
                <c:pt idx="311">
                  <c:v>0.121854352565655</c:v>
                </c:pt>
                <c:pt idx="312">
                  <c:v>0.120252959332886</c:v>
                </c:pt>
                <c:pt idx="313">
                  <c:v>0.121774619747163</c:v>
                </c:pt>
                <c:pt idx="314">
                  <c:v>0.123679323006753</c:v>
                </c:pt>
                <c:pt idx="315">
                  <c:v>0.122522405485679</c:v>
                </c:pt>
                <c:pt idx="316">
                  <c:v>0.125396280850893</c:v>
                </c:pt>
                <c:pt idx="317">
                  <c:v>0.127767721667142</c:v>
                </c:pt>
                <c:pt idx="318">
                  <c:v>0.126059463023768</c:v>
                </c:pt>
                <c:pt idx="319">
                  <c:v>0.12953660905156</c:v>
                </c:pt>
                <c:pt idx="320">
                  <c:v>0.130645096897006</c:v>
                </c:pt>
                <c:pt idx="321">
                  <c:v>0.127934371027373</c:v>
                </c:pt>
                <c:pt idx="322">
                  <c:v>0.130481009361581</c:v>
                </c:pt>
                <c:pt idx="323">
                  <c:v>0.134278838864352</c:v>
                </c:pt>
                <c:pt idx="324">
                  <c:v>0.131129066838732</c:v>
                </c:pt>
                <c:pt idx="325">
                  <c:v>0.135560755078131</c:v>
                </c:pt>
                <c:pt idx="326">
                  <c:v>0.137248168708376</c:v>
                </c:pt>
                <c:pt idx="327">
                  <c:v>0.134866397353773</c:v>
                </c:pt>
                <c:pt idx="328">
                  <c:v>0.137739568472089</c:v>
                </c:pt>
                <c:pt idx="329">
                  <c:v>0.144178540108091</c:v>
                </c:pt>
                <c:pt idx="330">
                  <c:v>0.138193564102185</c:v>
                </c:pt>
                <c:pt idx="331">
                  <c:v>0.140906685127223</c:v>
                </c:pt>
                <c:pt idx="332">
                  <c:v>0.142037744364743</c:v>
                </c:pt>
                <c:pt idx="333">
                  <c:v>0.137221180994809</c:v>
                </c:pt>
                <c:pt idx="334">
                  <c:v>0.140704810917744</c:v>
                </c:pt>
                <c:pt idx="335">
                  <c:v>0.143375969843337</c:v>
                </c:pt>
                <c:pt idx="336">
                  <c:v>0.141672729560724</c:v>
                </c:pt>
                <c:pt idx="337">
                  <c:v>0.143222389021096</c:v>
                </c:pt>
                <c:pt idx="338">
                  <c:v>0.147015262758917</c:v>
                </c:pt>
                <c:pt idx="339">
                  <c:v>0.144636824737107</c:v>
                </c:pt>
                <c:pt idx="340">
                  <c:v>0.146152685551545</c:v>
                </c:pt>
                <c:pt idx="341">
                  <c:v>0.151176861332692</c:v>
                </c:pt>
                <c:pt idx="342">
                  <c:v>0.147776932209824</c:v>
                </c:pt>
                <c:pt idx="343">
                  <c:v>0.151279077433788</c:v>
                </c:pt>
                <c:pt idx="344">
                  <c:v>0.154764609966787</c:v>
                </c:pt>
                <c:pt idx="345">
                  <c:v>0.150425861062702</c:v>
                </c:pt>
                <c:pt idx="346">
                  <c:v>0.154252110379205</c:v>
                </c:pt>
                <c:pt idx="347">
                  <c:v>0.158242344500242</c:v>
                </c:pt>
                <c:pt idx="348">
                  <c:v>0.15507086304964</c:v>
                </c:pt>
                <c:pt idx="349">
                  <c:v>0.158150103162112</c:v>
                </c:pt>
                <c:pt idx="350">
                  <c:v>0.158878436260697</c:v>
                </c:pt>
                <c:pt idx="351">
                  <c:v>0.157810150698898</c:v>
                </c:pt>
                <c:pt idx="352">
                  <c:v>0.16194190304954</c:v>
                </c:pt>
                <c:pt idx="353">
                  <c:v>0.161921316428058</c:v>
                </c:pt>
                <c:pt idx="354">
                  <c:v>0.162045097833789</c:v>
                </c:pt>
                <c:pt idx="355">
                  <c:v>0.161681392134842</c:v>
                </c:pt>
                <c:pt idx="356">
                  <c:v>0.167371013691973</c:v>
                </c:pt>
                <c:pt idx="357">
                  <c:v>0.164450019655159</c:v>
                </c:pt>
                <c:pt idx="358">
                  <c:v>0.16674505134533</c:v>
                </c:pt>
                <c:pt idx="359">
                  <c:v>0.16975727917873</c:v>
                </c:pt>
                <c:pt idx="360">
                  <c:v>0.168409816875485</c:v>
                </c:pt>
                <c:pt idx="361">
                  <c:v>0.169459628649806</c:v>
                </c:pt>
                <c:pt idx="362">
                  <c:v>0.172997438624289</c:v>
                </c:pt>
                <c:pt idx="363">
                  <c:v>0.172379916888802</c:v>
                </c:pt>
                <c:pt idx="364">
                  <c:v>0.174097997784172</c:v>
                </c:pt>
                <c:pt idx="365">
                  <c:v>0.177429926927237</c:v>
                </c:pt>
                <c:pt idx="366">
                  <c:v>0.171867752560691</c:v>
                </c:pt>
                <c:pt idx="367">
                  <c:v>0.177845031860827</c:v>
                </c:pt>
                <c:pt idx="368">
                  <c:v>0.177771500041558</c:v>
                </c:pt>
                <c:pt idx="369">
                  <c:v>0.175229596497582</c:v>
                </c:pt>
                <c:pt idx="370">
                  <c:v>0.180768542869624</c:v>
                </c:pt>
                <c:pt idx="371">
                  <c:v>0.184949957006745</c:v>
                </c:pt>
                <c:pt idx="372">
                  <c:v>0.178606849810307</c:v>
                </c:pt>
                <c:pt idx="373">
                  <c:v>0.180133519194411</c:v>
                </c:pt>
                <c:pt idx="374">
                  <c:v>0.186012858875936</c:v>
                </c:pt>
                <c:pt idx="375">
                  <c:v>0.182956786557103</c:v>
                </c:pt>
                <c:pt idx="376">
                  <c:v>0.184864965068603</c:v>
                </c:pt>
                <c:pt idx="377">
                  <c:v>0.192225744144673</c:v>
                </c:pt>
                <c:pt idx="378">
                  <c:v>0.186605434235634</c:v>
                </c:pt>
                <c:pt idx="379">
                  <c:v>0.188950503855234</c:v>
                </c:pt>
                <c:pt idx="380">
                  <c:v>0.19692830504582</c:v>
                </c:pt>
                <c:pt idx="381">
                  <c:v>0.191173780934215</c:v>
                </c:pt>
                <c:pt idx="382">
                  <c:v>0.192815680685461</c:v>
                </c:pt>
                <c:pt idx="383">
                  <c:v>0.200525912326408</c:v>
                </c:pt>
                <c:pt idx="384">
                  <c:v>0.194403010772289</c:v>
                </c:pt>
                <c:pt idx="385">
                  <c:v>0.196186214848934</c:v>
                </c:pt>
                <c:pt idx="386">
                  <c:v>0.19972298457741</c:v>
                </c:pt>
                <c:pt idx="387">
                  <c:v>0.19930786190765</c:v>
                </c:pt>
                <c:pt idx="388">
                  <c:v>0.201778940175353</c:v>
                </c:pt>
                <c:pt idx="389">
                  <c:v>0.204220372563407</c:v>
                </c:pt>
                <c:pt idx="390">
                  <c:v>0.202141270645762</c:v>
                </c:pt>
                <c:pt idx="391">
                  <c:v>0.204496140004758</c:v>
                </c:pt>
                <c:pt idx="392">
                  <c:v>0.208873906544524</c:v>
                </c:pt>
                <c:pt idx="393">
                  <c:v>0.207061320740683</c:v>
                </c:pt>
                <c:pt idx="394">
                  <c:v>0.207387286788352</c:v>
                </c:pt>
                <c:pt idx="395">
                  <c:v>0.214305947461487</c:v>
                </c:pt>
                <c:pt idx="396">
                  <c:v>0.210585696320291</c:v>
                </c:pt>
                <c:pt idx="397">
                  <c:v>0.214435910729058</c:v>
                </c:pt>
                <c:pt idx="398">
                  <c:v>0.217380815641895</c:v>
                </c:pt>
                <c:pt idx="399">
                  <c:v>0.211341768852442</c:v>
                </c:pt>
                <c:pt idx="400">
                  <c:v>0.213315071461541</c:v>
                </c:pt>
                <c:pt idx="401">
                  <c:v>0.221492632165196</c:v>
                </c:pt>
                <c:pt idx="402">
                  <c:v>0.213782208252887</c:v>
                </c:pt>
                <c:pt idx="403">
                  <c:v>0.218001884639213</c:v>
                </c:pt>
                <c:pt idx="404">
                  <c:v>0.222712068412463</c:v>
                </c:pt>
                <c:pt idx="405">
                  <c:v>0.218115484695698</c:v>
                </c:pt>
                <c:pt idx="406">
                  <c:v>0.221434524502438</c:v>
                </c:pt>
                <c:pt idx="407">
                  <c:v>0.226487777652928</c:v>
                </c:pt>
                <c:pt idx="408">
                  <c:v>0.2230924532698</c:v>
                </c:pt>
                <c:pt idx="409">
                  <c:v>0.228768426864164</c:v>
                </c:pt>
                <c:pt idx="410">
                  <c:v>0.231900714660057</c:v>
                </c:pt>
                <c:pt idx="411">
                  <c:v>0.227933440060645</c:v>
                </c:pt>
                <c:pt idx="412">
                  <c:v>0.231963216482831</c:v>
                </c:pt>
                <c:pt idx="413">
                  <c:v>0.23664893963633</c:v>
                </c:pt>
                <c:pt idx="414">
                  <c:v>0.230700630605524</c:v>
                </c:pt>
                <c:pt idx="415">
                  <c:v>0.238923719916269</c:v>
                </c:pt>
                <c:pt idx="416">
                  <c:v>0.241871755230804</c:v>
                </c:pt>
                <c:pt idx="417">
                  <c:v>0.235564633068455</c:v>
                </c:pt>
                <c:pt idx="418">
                  <c:v>0.237914191187494</c:v>
                </c:pt>
                <c:pt idx="419">
                  <c:v>0.241848177464801</c:v>
                </c:pt>
                <c:pt idx="420">
                  <c:v>0.239982433375893</c:v>
                </c:pt>
                <c:pt idx="421">
                  <c:v>0.242520616706096</c:v>
                </c:pt>
                <c:pt idx="422">
                  <c:v>0.245887730681042</c:v>
                </c:pt>
                <c:pt idx="423">
                  <c:v>0.243493592187774</c:v>
                </c:pt>
                <c:pt idx="424">
                  <c:v>0.246630086117347</c:v>
                </c:pt>
                <c:pt idx="425">
                  <c:v>0.252186804252461</c:v>
                </c:pt>
                <c:pt idx="426">
                  <c:v>0.248583075841525</c:v>
                </c:pt>
                <c:pt idx="427">
                  <c:v>0.252132066863729</c:v>
                </c:pt>
                <c:pt idx="428">
                  <c:v>0.258809981924446</c:v>
                </c:pt>
                <c:pt idx="429">
                  <c:v>0.249441212850726</c:v>
                </c:pt>
                <c:pt idx="430">
                  <c:v>0.255540436722256</c:v>
                </c:pt>
                <c:pt idx="431">
                  <c:v>0.262503097245564</c:v>
                </c:pt>
                <c:pt idx="432">
                  <c:v>0.252771927263302</c:v>
                </c:pt>
                <c:pt idx="433">
                  <c:v>0.261674186229478</c:v>
                </c:pt>
                <c:pt idx="434">
                  <c:v>0.262263931478485</c:v>
                </c:pt>
                <c:pt idx="435">
                  <c:v>0.260017713006025</c:v>
                </c:pt>
                <c:pt idx="436">
                  <c:v>0.265902368176836</c:v>
                </c:pt>
                <c:pt idx="437">
                  <c:v>0.267742765270636</c:v>
                </c:pt>
                <c:pt idx="438">
                  <c:v>0.263434179983106</c:v>
                </c:pt>
                <c:pt idx="439">
                  <c:v>0.265116230027832</c:v>
                </c:pt>
                <c:pt idx="440">
                  <c:v>0.275092590107369</c:v>
                </c:pt>
                <c:pt idx="441">
                  <c:v>0.267840222231627</c:v>
                </c:pt>
                <c:pt idx="442">
                  <c:v>0.269840590583082</c:v>
                </c:pt>
                <c:pt idx="443">
                  <c:v>0.280519084070575</c:v>
                </c:pt>
                <c:pt idx="444">
                  <c:v>0.272540082771546</c:v>
                </c:pt>
                <c:pt idx="445">
                  <c:v>0.274903700052339</c:v>
                </c:pt>
                <c:pt idx="446">
                  <c:v>0.284096321365054</c:v>
                </c:pt>
                <c:pt idx="447">
                  <c:v>0.277275751407297</c:v>
                </c:pt>
                <c:pt idx="448">
                  <c:v>0.279174100533146</c:v>
                </c:pt>
                <c:pt idx="449">
                  <c:v>0.291066194978664</c:v>
                </c:pt>
                <c:pt idx="450">
                  <c:v>0.280698339979689</c:v>
                </c:pt>
                <c:pt idx="451">
                  <c:v>0.284171355659515</c:v>
                </c:pt>
                <c:pt idx="452">
                  <c:v>0.290463942145489</c:v>
                </c:pt>
                <c:pt idx="453">
                  <c:v>0.286403211534929</c:v>
                </c:pt>
                <c:pt idx="454">
                  <c:v>0.289445496398358</c:v>
                </c:pt>
                <c:pt idx="455">
                  <c:v>0.297065129780008</c:v>
                </c:pt>
                <c:pt idx="456">
                  <c:v>0.290792367269781</c:v>
                </c:pt>
                <c:pt idx="457">
                  <c:v>0.293974371126434</c:v>
                </c:pt>
                <c:pt idx="458">
                  <c:v>0.299906264632696</c:v>
                </c:pt>
                <c:pt idx="459">
                  <c:v>0.295868097967376</c:v>
                </c:pt>
                <c:pt idx="460">
                  <c:v>0.299991649112125</c:v>
                </c:pt>
                <c:pt idx="461">
                  <c:v>0.305595898885796</c:v>
                </c:pt>
                <c:pt idx="462">
                  <c:v>0.300548773918277</c:v>
                </c:pt>
                <c:pt idx="463">
                  <c:v>0.299570684120614</c:v>
                </c:pt>
                <c:pt idx="464">
                  <c:v>0.31209996950199</c:v>
                </c:pt>
                <c:pt idx="465">
                  <c:v>0.300173848991834</c:v>
                </c:pt>
                <c:pt idx="466">
                  <c:v>0.306813233085174</c:v>
                </c:pt>
                <c:pt idx="467">
                  <c:v>0.317730349388303</c:v>
                </c:pt>
                <c:pt idx="468">
                  <c:v>0.306485129996421</c:v>
                </c:pt>
                <c:pt idx="469">
                  <c:v>0.310968517210755</c:v>
                </c:pt>
                <c:pt idx="470">
                  <c:v>0.317565330617004</c:v>
                </c:pt>
                <c:pt idx="471">
                  <c:v>0.30955071551349</c:v>
                </c:pt>
                <c:pt idx="472">
                  <c:v>0.316654372151865</c:v>
                </c:pt>
                <c:pt idx="473">
                  <c:v>0.322844410680803</c:v>
                </c:pt>
                <c:pt idx="474">
                  <c:v>0.314641363397206</c:v>
                </c:pt>
                <c:pt idx="475">
                  <c:v>0.326378616736803</c:v>
                </c:pt>
                <c:pt idx="476">
                  <c:v>0.3285822886492</c:v>
                </c:pt>
                <c:pt idx="477">
                  <c:v>0.320850998460716</c:v>
                </c:pt>
                <c:pt idx="478">
                  <c:v>0.327058081534295</c:v>
                </c:pt>
                <c:pt idx="479">
                  <c:v>0.335449020029125</c:v>
                </c:pt>
                <c:pt idx="480">
                  <c:v>0.324064962483651</c:v>
                </c:pt>
                <c:pt idx="481">
                  <c:v>0.333690871457527</c:v>
                </c:pt>
                <c:pt idx="482">
                  <c:v>0.340977532314647</c:v>
                </c:pt>
                <c:pt idx="483">
                  <c:v>0.32963149958515</c:v>
                </c:pt>
                <c:pt idx="484">
                  <c:v>0.33981944686724</c:v>
                </c:pt>
                <c:pt idx="485">
                  <c:v>0.342498640913209</c:v>
                </c:pt>
                <c:pt idx="486">
                  <c:v>0.337447749802045</c:v>
                </c:pt>
                <c:pt idx="487">
                  <c:v>0.346893806930067</c:v>
                </c:pt>
                <c:pt idx="488">
                  <c:v>0.348391020774044</c:v>
                </c:pt>
                <c:pt idx="489">
                  <c:v>0.341119980820255</c:v>
                </c:pt>
                <c:pt idx="490">
                  <c:v>0.344560311161765</c:v>
                </c:pt>
                <c:pt idx="491">
                  <c:v>0.35549263548452</c:v>
                </c:pt>
                <c:pt idx="492">
                  <c:v>0.345838309655323</c:v>
                </c:pt>
                <c:pt idx="493">
                  <c:v>0.349691294824702</c:v>
                </c:pt>
                <c:pt idx="494">
                  <c:v>0.358996399277453</c:v>
                </c:pt>
                <c:pt idx="495">
                  <c:v>0.350957603381671</c:v>
                </c:pt>
                <c:pt idx="496">
                  <c:v>0.357242311322726</c:v>
                </c:pt>
                <c:pt idx="497">
                  <c:v>0.365566039394689</c:v>
                </c:pt>
                <c:pt idx="498">
                  <c:v>0.354297743366804</c:v>
                </c:pt>
                <c:pt idx="499">
                  <c:v>0.360352157494395</c:v>
                </c:pt>
                <c:pt idx="500">
                  <c:v>0.365594552120951</c:v>
                </c:pt>
                <c:pt idx="501">
                  <c:v>0.359670642514497</c:v>
                </c:pt>
                <c:pt idx="502">
                  <c:v>0.370291965022787</c:v>
                </c:pt>
                <c:pt idx="503">
                  <c:v>0.373422362601166</c:v>
                </c:pt>
                <c:pt idx="504">
                  <c:v>0.364862655295906</c:v>
                </c:pt>
                <c:pt idx="505">
                  <c:v>0.37461299125985</c:v>
                </c:pt>
                <c:pt idx="506">
                  <c:v>0.381495978296844</c:v>
                </c:pt>
                <c:pt idx="507">
                  <c:v>0.370878962341791</c:v>
                </c:pt>
                <c:pt idx="508">
                  <c:v>0.380718626024161</c:v>
                </c:pt>
                <c:pt idx="509">
                  <c:v>0.384533538198528</c:v>
                </c:pt>
                <c:pt idx="510">
                  <c:v>0.37705729429158</c:v>
                </c:pt>
                <c:pt idx="511">
                  <c:v>0.378572913514458</c:v>
                </c:pt>
                <c:pt idx="512">
                  <c:v>0.392908185871979</c:v>
                </c:pt>
                <c:pt idx="513">
                  <c:v>0.383108731956</c:v>
                </c:pt>
                <c:pt idx="514">
                  <c:v>0.384756827328089</c:v>
                </c:pt>
                <c:pt idx="515">
                  <c:v>0.39275756711396</c:v>
                </c:pt>
                <c:pt idx="516">
                  <c:v>0.389812670595096</c:v>
                </c:pt>
                <c:pt idx="517">
                  <c:v>0.39294713720228</c:v>
                </c:pt>
                <c:pt idx="518">
                  <c:v>0.400479618046951</c:v>
                </c:pt>
                <c:pt idx="519">
                  <c:v>0.388724996361235</c:v>
                </c:pt>
                <c:pt idx="520">
                  <c:v>0.397066173297604</c:v>
                </c:pt>
                <c:pt idx="521">
                  <c:v>0.403005687166402</c:v>
                </c:pt>
                <c:pt idx="522">
                  <c:v>0.396720395335361</c:v>
                </c:pt>
                <c:pt idx="523">
                  <c:v>0.405931741662061</c:v>
                </c:pt>
                <c:pt idx="524">
                  <c:v>0.411820502233771</c:v>
                </c:pt>
                <c:pt idx="525">
                  <c:v>0.401014382938101</c:v>
                </c:pt>
                <c:pt idx="526">
                  <c:v>0.4031686077734</c:v>
                </c:pt>
                <c:pt idx="527">
                  <c:v>0.418003953055933</c:v>
                </c:pt>
                <c:pt idx="528">
                  <c:v>0.408551730931127</c:v>
                </c:pt>
                <c:pt idx="529">
                  <c:v>0.40561252105084</c:v>
                </c:pt>
                <c:pt idx="530">
                  <c:v>0.424190847900908</c:v>
                </c:pt>
                <c:pt idx="531">
                  <c:v>0.415783916608225</c:v>
                </c:pt>
                <c:pt idx="532">
                  <c:v>0.415281572361223</c:v>
                </c:pt>
                <c:pt idx="533">
                  <c:v>0.425597003322497</c:v>
                </c:pt>
                <c:pt idx="534">
                  <c:v>0.423769117939834</c:v>
                </c:pt>
                <c:pt idx="535">
                  <c:v>0.421544531308314</c:v>
                </c:pt>
                <c:pt idx="536">
                  <c:v>0.430415102923314</c:v>
                </c:pt>
                <c:pt idx="537">
                  <c:v>0.42971355406477</c:v>
                </c:pt>
                <c:pt idx="538">
                  <c:v>0.424007890014598</c:v>
                </c:pt>
                <c:pt idx="539">
                  <c:v>0.438764848497395</c:v>
                </c:pt>
                <c:pt idx="540">
                  <c:v>0.429007374130372</c:v>
                </c:pt>
                <c:pt idx="541">
                  <c:v>0.431543341332025</c:v>
                </c:pt>
                <c:pt idx="542">
                  <c:v>0.446898409968139</c:v>
                </c:pt>
                <c:pt idx="543">
                  <c:v>0.436617459380303</c:v>
                </c:pt>
                <c:pt idx="544">
                  <c:v>0.436901528598345</c:v>
                </c:pt>
                <c:pt idx="545">
                  <c:v>0.450579498611162</c:v>
                </c:pt>
                <c:pt idx="546">
                  <c:v>0.443980668003325</c:v>
                </c:pt>
                <c:pt idx="547">
                  <c:v>0.445320037353266</c:v>
                </c:pt>
                <c:pt idx="548">
                  <c:v>0.45781875574049</c:v>
                </c:pt>
                <c:pt idx="549">
                  <c:v>0.448682768008166</c:v>
                </c:pt>
                <c:pt idx="550">
                  <c:v>0.444917286667559</c:v>
                </c:pt>
                <c:pt idx="551">
                  <c:v>0.458469217251655</c:v>
                </c:pt>
                <c:pt idx="552">
                  <c:v>0.456800424111464</c:v>
                </c:pt>
                <c:pt idx="553">
                  <c:v>0.454800327856924</c:v>
                </c:pt>
                <c:pt idx="554">
                  <c:v>0.471360988728233</c:v>
                </c:pt>
                <c:pt idx="555">
                  <c:v>0.461844929264143</c:v>
                </c:pt>
                <c:pt idx="556">
                  <c:v>0.458147975591321</c:v>
                </c:pt>
                <c:pt idx="557">
                  <c:v>0.471560431186677</c:v>
                </c:pt>
                <c:pt idx="558">
                  <c:v>0.469740334309325</c:v>
                </c:pt>
                <c:pt idx="559">
                  <c:v>0.467277135233624</c:v>
                </c:pt>
                <c:pt idx="560">
                  <c:v>0.475437236045708</c:v>
                </c:pt>
                <c:pt idx="561">
                  <c:v>0.474294627019747</c:v>
                </c:pt>
                <c:pt idx="562">
                  <c:v>0.47642406956288</c:v>
                </c:pt>
                <c:pt idx="563">
                  <c:v>0.483707334047681</c:v>
                </c:pt>
                <c:pt idx="564">
                  <c:v>0.483744096517955</c:v>
                </c:pt>
                <c:pt idx="565">
                  <c:v>0.480624393041287</c:v>
                </c:pt>
                <c:pt idx="566">
                  <c:v>0.490416600300521</c:v>
                </c:pt>
                <c:pt idx="567">
                  <c:v>0.482695170441576</c:v>
                </c:pt>
                <c:pt idx="568">
                  <c:v>0.48095141367052</c:v>
                </c:pt>
                <c:pt idx="569">
                  <c:v>0.489594419890824</c:v>
                </c:pt>
                <c:pt idx="570">
                  <c:v>0.490248781478107</c:v>
                </c:pt>
                <c:pt idx="571">
                  <c:v>0.492052685681273</c:v>
                </c:pt>
                <c:pt idx="572">
                  <c:v>0.499627385375661</c:v>
                </c:pt>
                <c:pt idx="573">
                  <c:v>0.501625055360033</c:v>
                </c:pt>
                <c:pt idx="574">
                  <c:v>0.5029966354118</c:v>
                </c:pt>
                <c:pt idx="575">
                  <c:v>0.507466437554011</c:v>
                </c:pt>
                <c:pt idx="576">
                  <c:v>0.504298654953704</c:v>
                </c:pt>
                <c:pt idx="577">
                  <c:v>0.506291649241467</c:v>
                </c:pt>
                <c:pt idx="578">
                  <c:v>0.518659424154094</c:v>
                </c:pt>
                <c:pt idx="579">
                  <c:v>0.510739933359673</c:v>
                </c:pt>
                <c:pt idx="580">
                  <c:v>0.518390198329542</c:v>
                </c:pt>
                <c:pt idx="581">
                  <c:v>0.524201620815758</c:v>
                </c:pt>
                <c:pt idx="582">
                  <c:v>0.516813593249509</c:v>
                </c:pt>
                <c:pt idx="583">
                  <c:v>0.526214353328619</c:v>
                </c:pt>
                <c:pt idx="584">
                  <c:v>0.533628048474132</c:v>
                </c:pt>
                <c:pt idx="585">
                  <c:v>0.523892355701398</c:v>
                </c:pt>
                <c:pt idx="586">
                  <c:v>0.531440275363886</c:v>
                </c:pt>
                <c:pt idx="587">
                  <c:v>0.540993218842799</c:v>
                </c:pt>
                <c:pt idx="588">
                  <c:v>0.531257412574941</c:v>
                </c:pt>
                <c:pt idx="589">
                  <c:v>0.532191026533214</c:v>
                </c:pt>
                <c:pt idx="590">
                  <c:v>0.544649832204267</c:v>
                </c:pt>
                <c:pt idx="591">
                  <c:v>0.540195193131639</c:v>
                </c:pt>
                <c:pt idx="592">
                  <c:v>0.537498679600926</c:v>
                </c:pt>
                <c:pt idx="593">
                  <c:v>0.551636076514008</c:v>
                </c:pt>
                <c:pt idx="594">
                  <c:v>0.547133116771008</c:v>
                </c:pt>
                <c:pt idx="595">
                  <c:v>0.545843845069219</c:v>
                </c:pt>
                <c:pt idx="596">
                  <c:v>0.562958607625985</c:v>
                </c:pt>
                <c:pt idx="597">
                  <c:v>0.552549883820282</c:v>
                </c:pt>
                <c:pt idx="598">
                  <c:v>0.555472283546512</c:v>
                </c:pt>
                <c:pt idx="599">
                  <c:v>0.562910228457428</c:v>
                </c:pt>
                <c:pt idx="600">
                  <c:v>0.559939010004151</c:v>
                </c:pt>
                <c:pt idx="601">
                  <c:v>0.562943919852053</c:v>
                </c:pt>
                <c:pt idx="602">
                  <c:v>0.572692717758708</c:v>
                </c:pt>
                <c:pt idx="603">
                  <c:v>0.565626699930867</c:v>
                </c:pt>
                <c:pt idx="604">
                  <c:v>0.572255921337742</c:v>
                </c:pt>
                <c:pt idx="605">
                  <c:v>0.581681039223587</c:v>
                </c:pt>
                <c:pt idx="606">
                  <c:v>0.573712447428653</c:v>
                </c:pt>
                <c:pt idx="607">
                  <c:v>0.570882872319037</c:v>
                </c:pt>
                <c:pt idx="608">
                  <c:v>0.589930837951548</c:v>
                </c:pt>
                <c:pt idx="609">
                  <c:v>0.579045919224086</c:v>
                </c:pt>
                <c:pt idx="610">
                  <c:v>0.580372592297188</c:v>
                </c:pt>
                <c:pt idx="611">
                  <c:v>0.587433261763879</c:v>
                </c:pt>
                <c:pt idx="612">
                  <c:v>0.588073855186726</c:v>
                </c:pt>
                <c:pt idx="613">
                  <c:v>0.584141155266483</c:v>
                </c:pt>
                <c:pt idx="614">
                  <c:v>0.598741181470347</c:v>
                </c:pt>
                <c:pt idx="615">
                  <c:v>0.595348560361496</c:v>
                </c:pt>
                <c:pt idx="616">
                  <c:v>0.595420864580218</c:v>
                </c:pt>
                <c:pt idx="617">
                  <c:v>0.607539634626217</c:v>
                </c:pt>
                <c:pt idx="618">
                  <c:v>0.602646952630162</c:v>
                </c:pt>
                <c:pt idx="619">
                  <c:v>0.603073602376367</c:v>
                </c:pt>
                <c:pt idx="620">
                  <c:v>0.614568670104641</c:v>
                </c:pt>
                <c:pt idx="621">
                  <c:v>0.610421604446779</c:v>
                </c:pt>
                <c:pt idx="622">
                  <c:v>0.609388602386058</c:v>
                </c:pt>
                <c:pt idx="623">
                  <c:v>0.614831279821871</c:v>
                </c:pt>
                <c:pt idx="624">
                  <c:v>0.614654154479386</c:v>
                </c:pt>
                <c:pt idx="625">
                  <c:v>0.619651719950649</c:v>
                </c:pt>
                <c:pt idx="626">
                  <c:v>0.622656316918718</c:v>
                </c:pt>
                <c:pt idx="627">
                  <c:v>0.62486631571696</c:v>
                </c:pt>
                <c:pt idx="628">
                  <c:v>0.620620504334739</c:v>
                </c:pt>
                <c:pt idx="629">
                  <c:v>0.63221300259616</c:v>
                </c:pt>
                <c:pt idx="630">
                  <c:v>0.632370609071651</c:v>
                </c:pt>
                <c:pt idx="631">
                  <c:v>0.628867850409697</c:v>
                </c:pt>
                <c:pt idx="632">
                  <c:v>0.640893043150483</c:v>
                </c:pt>
                <c:pt idx="633">
                  <c:v>0.639525180212133</c:v>
                </c:pt>
                <c:pt idx="634">
                  <c:v>0.635216657666949</c:v>
                </c:pt>
                <c:pt idx="635">
                  <c:v>0.649661090667608</c:v>
                </c:pt>
                <c:pt idx="636">
                  <c:v>0.645360358370427</c:v>
                </c:pt>
                <c:pt idx="637">
                  <c:v>0.644405122482458</c:v>
                </c:pt>
                <c:pt idx="638">
                  <c:v>0.649766706567499</c:v>
                </c:pt>
                <c:pt idx="639">
                  <c:v>0.652500834233819</c:v>
                </c:pt>
                <c:pt idx="640">
                  <c:v>0.651352579719393</c:v>
                </c:pt>
                <c:pt idx="641">
                  <c:v>0.658917223862718</c:v>
                </c:pt>
                <c:pt idx="642">
                  <c:v>0.66207361529094</c:v>
                </c:pt>
                <c:pt idx="643">
                  <c:v>0.661257901003699</c:v>
                </c:pt>
                <c:pt idx="644">
                  <c:v>0.666441332853613</c:v>
                </c:pt>
                <c:pt idx="645">
                  <c:v>0.669591533825098</c:v>
                </c:pt>
                <c:pt idx="646">
                  <c:v>0.667981378127244</c:v>
                </c:pt>
                <c:pt idx="647">
                  <c:v>0.674703599233242</c:v>
                </c:pt>
                <c:pt idx="648">
                  <c:v>0.675892581835254</c:v>
                </c:pt>
                <c:pt idx="649">
                  <c:v>0.679190826558393</c:v>
                </c:pt>
                <c:pt idx="650">
                  <c:v>0.685543872532805</c:v>
                </c:pt>
                <c:pt idx="651">
                  <c:v>0.684767244867196</c:v>
                </c:pt>
                <c:pt idx="652">
                  <c:v>0.687744830403079</c:v>
                </c:pt>
                <c:pt idx="653">
                  <c:v>0.697786098174597</c:v>
                </c:pt>
                <c:pt idx="654">
                  <c:v>0.689169582121307</c:v>
                </c:pt>
                <c:pt idx="655">
                  <c:v>0.696406408493844</c:v>
                </c:pt>
                <c:pt idx="656">
                  <c:v>0.69748181167404</c:v>
                </c:pt>
                <c:pt idx="657">
                  <c:v>0.697773623792862</c:v>
                </c:pt>
                <c:pt idx="658">
                  <c:v>0.702565831058375</c:v>
                </c:pt>
                <c:pt idx="659">
                  <c:v>0.706089067460726</c:v>
                </c:pt>
                <c:pt idx="660">
                  <c:v>0.703992979167622</c:v>
                </c:pt>
                <c:pt idx="661">
                  <c:v>0.703355139570984</c:v>
                </c:pt>
                <c:pt idx="662">
                  <c:v>0.7142953205438</c:v>
                </c:pt>
                <c:pt idx="663">
                  <c:v>0.713237017298717</c:v>
                </c:pt>
                <c:pt idx="664">
                  <c:v>0.711131464342118</c:v>
                </c:pt>
                <c:pt idx="665">
                  <c:v>0.725961330843842</c:v>
                </c:pt>
                <c:pt idx="666">
                  <c:v>0.721657627649778</c:v>
                </c:pt>
                <c:pt idx="667">
                  <c:v>0.719104392932475</c:v>
                </c:pt>
                <c:pt idx="668">
                  <c:v>0.73280835399561</c:v>
                </c:pt>
                <c:pt idx="669">
                  <c:v>0.726123482214863</c:v>
                </c:pt>
                <c:pt idx="670">
                  <c:v>0.728592151700404</c:v>
                </c:pt>
                <c:pt idx="671">
                  <c:v>0.732519302302416</c:v>
                </c:pt>
                <c:pt idx="672">
                  <c:v>0.7348634409117</c:v>
                </c:pt>
                <c:pt idx="673">
                  <c:v>0.735546333335427</c:v>
                </c:pt>
                <c:pt idx="674">
                  <c:v>0.744145942184855</c:v>
                </c:pt>
                <c:pt idx="675">
                  <c:v>0.742036445547287</c:v>
                </c:pt>
                <c:pt idx="676">
                  <c:v>0.749421422427616</c:v>
                </c:pt>
                <c:pt idx="677">
                  <c:v>0.754377412743225</c:v>
                </c:pt>
                <c:pt idx="678">
                  <c:v>0.752311024717887</c:v>
                </c:pt>
                <c:pt idx="679">
                  <c:v>0.75728272168865</c:v>
                </c:pt>
                <c:pt idx="680">
                  <c:v>0.764681889922916</c:v>
                </c:pt>
                <c:pt idx="681">
                  <c:v>0.76050849995091</c:v>
                </c:pt>
                <c:pt idx="682">
                  <c:v>0.763297514068774</c:v>
                </c:pt>
                <c:pt idx="683">
                  <c:v>0.770923450797526</c:v>
                </c:pt>
                <c:pt idx="684">
                  <c:v>0.769387097921848</c:v>
                </c:pt>
                <c:pt idx="685">
                  <c:v>0.773611368640632</c:v>
                </c:pt>
                <c:pt idx="686">
                  <c:v>0.781604275128303</c:v>
                </c:pt>
                <c:pt idx="687">
                  <c:v>0.774807190914318</c:v>
                </c:pt>
                <c:pt idx="688">
                  <c:v>0.781493928647122</c:v>
                </c:pt>
                <c:pt idx="689">
                  <c:v>0.781954632109681</c:v>
                </c:pt>
                <c:pt idx="690">
                  <c:v>0.783449609853893</c:v>
                </c:pt>
                <c:pt idx="691">
                  <c:v>0.792099629899713</c:v>
                </c:pt>
                <c:pt idx="692">
                  <c:v>0.791053050647908</c:v>
                </c:pt>
                <c:pt idx="693">
                  <c:v>0.791390953762045</c:v>
                </c:pt>
                <c:pt idx="694">
                  <c:v>0.798984884696887</c:v>
                </c:pt>
                <c:pt idx="695">
                  <c:v>0.799540209460487</c:v>
                </c:pt>
                <c:pt idx="696">
                  <c:v>0.8016398505406</c:v>
                </c:pt>
                <c:pt idx="697">
                  <c:v>0.806970637723396</c:v>
                </c:pt>
                <c:pt idx="698">
                  <c:v>0.808356267347144</c:v>
                </c:pt>
                <c:pt idx="699">
                  <c:v>0.806077635283697</c:v>
                </c:pt>
                <c:pt idx="700">
                  <c:v>0.818427864084646</c:v>
                </c:pt>
                <c:pt idx="701">
                  <c:v>0.817995211804898</c:v>
                </c:pt>
                <c:pt idx="702">
                  <c:v>0.824108425712851</c:v>
                </c:pt>
                <c:pt idx="703">
                  <c:v>0.817364895819686</c:v>
                </c:pt>
                <c:pt idx="704">
                  <c:v>0.826798711532372</c:v>
                </c:pt>
                <c:pt idx="705">
                  <c:v>0.829781677722446</c:v>
                </c:pt>
                <c:pt idx="706">
                  <c:v>0.824899644017821</c:v>
                </c:pt>
                <c:pt idx="707">
                  <c:v>0.840554176289993</c:v>
                </c:pt>
                <c:pt idx="708">
                  <c:v>0.83832281830413</c:v>
                </c:pt>
                <c:pt idx="709">
                  <c:v>0.832240078297262</c:v>
                </c:pt>
                <c:pt idx="710">
                  <c:v>0.849937650852206</c:v>
                </c:pt>
                <c:pt idx="711">
                  <c:v>0.847240329988892</c:v>
                </c:pt>
                <c:pt idx="712">
                  <c:v>0.84317312052718</c:v>
                </c:pt>
                <c:pt idx="713">
                  <c:v>0.847577562237913</c:v>
                </c:pt>
                <c:pt idx="714">
                  <c:v>0.85614118402756</c:v>
                </c:pt>
                <c:pt idx="715">
                  <c:v>0.848955117876456</c:v>
                </c:pt>
                <c:pt idx="716">
                  <c:v>0.859261342783474</c:v>
                </c:pt>
                <c:pt idx="717">
                  <c:v>0.864658519516424</c:v>
                </c:pt>
                <c:pt idx="718">
                  <c:v>0.857188504238998</c:v>
                </c:pt>
                <c:pt idx="719">
                  <c:v>0.868242340513138</c:v>
                </c:pt>
                <c:pt idx="720">
                  <c:v>0.873255936538769</c:v>
                </c:pt>
                <c:pt idx="721">
                  <c:v>0.869366994769623</c:v>
                </c:pt>
                <c:pt idx="722">
                  <c:v>0.876730295056175</c:v>
                </c:pt>
                <c:pt idx="723">
                  <c:v>0.890569816677139</c:v>
                </c:pt>
                <c:pt idx="724">
                  <c:v>0.880159501819751</c:v>
                </c:pt>
                <c:pt idx="725">
                  <c:v>0.888968871062148</c:v>
                </c:pt>
                <c:pt idx="726">
                  <c:v>0.899356304190972</c:v>
                </c:pt>
                <c:pt idx="727">
                  <c:v>0.888885849604415</c:v>
                </c:pt>
                <c:pt idx="728">
                  <c:v>0.898122828422236</c:v>
                </c:pt>
                <c:pt idx="729">
                  <c:v>0.907917439599821</c:v>
                </c:pt>
                <c:pt idx="730">
                  <c:v>0.896909545675142</c:v>
                </c:pt>
                <c:pt idx="731">
                  <c:v>0.90766985794247</c:v>
                </c:pt>
                <c:pt idx="732">
                  <c:v>0.922662526056694</c:v>
                </c:pt>
                <c:pt idx="733">
                  <c:v>0.88947931699604</c:v>
                </c:pt>
                <c:pt idx="734">
                  <c:v>0.916182364935077</c:v>
                </c:pt>
                <c:pt idx="735">
                  <c:v>0.932657977840071</c:v>
                </c:pt>
                <c:pt idx="736">
                  <c:v>0.915698385239263</c:v>
                </c:pt>
                <c:pt idx="737">
                  <c:v>0.928919061120384</c:v>
                </c:pt>
                <c:pt idx="738">
                  <c:v>0.939422647577743</c:v>
                </c:pt>
                <c:pt idx="739">
                  <c:v>0.926245763100763</c:v>
                </c:pt>
                <c:pt idx="740">
                  <c:v>0.929817331121485</c:v>
                </c:pt>
                <c:pt idx="741">
                  <c:v>0.957364931588934</c:v>
                </c:pt>
                <c:pt idx="742">
                  <c:v>0.93343319144574</c:v>
                </c:pt>
                <c:pt idx="743">
                  <c:v>0.93745856418841</c:v>
                </c:pt>
                <c:pt idx="744">
                  <c:v>0.974548099791604</c:v>
                </c:pt>
                <c:pt idx="745">
                  <c:v>0.942512226864245</c:v>
                </c:pt>
                <c:pt idx="746">
                  <c:v>0.945906525319212</c:v>
                </c:pt>
                <c:pt idx="747">
                  <c:v>0.985242994060714</c:v>
                </c:pt>
                <c:pt idx="748">
                  <c:v>0.953576929022974</c:v>
                </c:pt>
                <c:pt idx="749">
                  <c:v>0.959317953327746</c:v>
                </c:pt>
                <c:pt idx="750">
                  <c:v>0.997627533408376</c:v>
                </c:pt>
                <c:pt idx="751">
                  <c:v>0.959432461226992</c:v>
                </c:pt>
                <c:pt idx="752">
                  <c:v>0.967952795560014</c:v>
                </c:pt>
                <c:pt idx="753">
                  <c:v>1.0</c:v>
                </c:pt>
                <c:pt idx="754">
                  <c:v>0.973354214797758</c:v>
                </c:pt>
                <c:pt idx="755">
                  <c:v>0.975489944524193</c:v>
                </c:pt>
                <c:pt idx="756">
                  <c:v>0.99852019665326</c:v>
                </c:pt>
                <c:pt idx="757">
                  <c:v>0.98283229082585</c:v>
                </c:pt>
                <c:pt idx="758">
                  <c:v>0.99122738376374</c:v>
                </c:pt>
                <c:pt idx="759">
                  <c:v>0.996995940510803</c:v>
                </c:pt>
                <c:pt idx="760">
                  <c:v>0.990424987902251</c:v>
                </c:pt>
                <c:pt idx="761">
                  <c:v>1.0</c:v>
                </c:pt>
                <c:pt idx="762">
                  <c:v>0.997579505080251</c:v>
                </c:pt>
                <c:pt idx="76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093968"/>
        <c:axId val="1462281232"/>
      </c:scatterChart>
      <c:valAx>
        <c:axId val="138609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81232"/>
        <c:crosses val="autoZero"/>
        <c:crossBetween val="midCat"/>
      </c:valAx>
      <c:valAx>
        <c:axId val="14622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9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5'!$F$14:$F$788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5'!$G$14:$G$788</c:f>
              <c:numCache>
                <c:formatCode>General</c:formatCode>
                <c:ptCount val="775"/>
                <c:pt idx="0">
                  <c:v>0.00682801145369234</c:v>
                </c:pt>
                <c:pt idx="1">
                  <c:v>0.0102793856699296</c:v>
                </c:pt>
                <c:pt idx="2">
                  <c:v>0.00916064683533468</c:v>
                </c:pt>
                <c:pt idx="3">
                  <c:v>0.00693522954753655</c:v>
                </c:pt>
                <c:pt idx="4">
                  <c:v>0.00974432346098118</c:v>
                </c:pt>
                <c:pt idx="5">
                  <c:v>0.010032765918237</c:v>
                </c:pt>
                <c:pt idx="6">
                  <c:v>0.00645446542348097</c:v>
                </c:pt>
                <c:pt idx="7">
                  <c:v>0.00955267636158321</c:v>
                </c:pt>
                <c:pt idx="8">
                  <c:v>0.0103180607388136</c:v>
                </c:pt>
                <c:pt idx="9">
                  <c:v>0.00644097654319878</c:v>
                </c:pt>
                <c:pt idx="10">
                  <c:v>0.0104190183916782</c:v>
                </c:pt>
                <c:pt idx="11">
                  <c:v>0.0100057642310038</c:v>
                </c:pt>
                <c:pt idx="12">
                  <c:v>0.00663880356409959</c:v>
                </c:pt>
                <c:pt idx="13">
                  <c:v>0.010916448154805</c:v>
                </c:pt>
                <c:pt idx="14">
                  <c:v>0.00902784866155192</c:v>
                </c:pt>
                <c:pt idx="15">
                  <c:v>0.00727179927329054</c:v>
                </c:pt>
                <c:pt idx="16">
                  <c:v>0.00991666806027509</c:v>
                </c:pt>
                <c:pt idx="17">
                  <c:v>0.00991851670726447</c:v>
                </c:pt>
                <c:pt idx="18">
                  <c:v>0.00772670384511988</c:v>
                </c:pt>
                <c:pt idx="19">
                  <c:v>0.0100497657636295</c:v>
                </c:pt>
                <c:pt idx="20">
                  <c:v>0.0106490706857314</c:v>
                </c:pt>
                <c:pt idx="21">
                  <c:v>0.00728421100595852</c:v>
                </c:pt>
                <c:pt idx="22">
                  <c:v>0.0102162973555285</c:v>
                </c:pt>
                <c:pt idx="23">
                  <c:v>0.00939769303251397</c:v>
                </c:pt>
                <c:pt idx="24">
                  <c:v>0.00803267544265947</c:v>
                </c:pt>
                <c:pt idx="25">
                  <c:v>0.0107969953067545</c:v>
                </c:pt>
                <c:pt idx="26">
                  <c:v>0.0100823245884359</c:v>
                </c:pt>
                <c:pt idx="27">
                  <c:v>0.00739868978337417</c:v>
                </c:pt>
                <c:pt idx="28">
                  <c:v>0.0107094308512638</c:v>
                </c:pt>
                <c:pt idx="29">
                  <c:v>0.0103361314853574</c:v>
                </c:pt>
                <c:pt idx="30">
                  <c:v>0.00761916858231381</c:v>
                </c:pt>
                <c:pt idx="31">
                  <c:v>0.00992307352452579</c:v>
                </c:pt>
                <c:pt idx="32">
                  <c:v>0.00998316126911046</c:v>
                </c:pt>
                <c:pt idx="33">
                  <c:v>0.00759324197631006</c:v>
                </c:pt>
                <c:pt idx="34">
                  <c:v>0.0110578447574041</c:v>
                </c:pt>
                <c:pt idx="35">
                  <c:v>0.0109909826635985</c:v>
                </c:pt>
                <c:pt idx="36">
                  <c:v>0.00713136724750525</c:v>
                </c:pt>
                <c:pt idx="37">
                  <c:v>0.0104482725055028</c:v>
                </c:pt>
                <c:pt idx="38">
                  <c:v>0.0109306527271858</c:v>
                </c:pt>
                <c:pt idx="39">
                  <c:v>0.0081357246510625</c:v>
                </c:pt>
                <c:pt idx="40">
                  <c:v>0.010961161982665</c:v>
                </c:pt>
                <c:pt idx="41">
                  <c:v>0.0110528774241482</c:v>
                </c:pt>
                <c:pt idx="42">
                  <c:v>0.0078614061385049</c:v>
                </c:pt>
                <c:pt idx="43">
                  <c:v>0.0110449287750561</c:v>
                </c:pt>
                <c:pt idx="44">
                  <c:v>0.0117879381392973</c:v>
                </c:pt>
                <c:pt idx="45">
                  <c:v>0.00932283229910856</c:v>
                </c:pt>
                <c:pt idx="46">
                  <c:v>0.0121823782553847</c:v>
                </c:pt>
                <c:pt idx="47">
                  <c:v>0.0113395968097679</c:v>
                </c:pt>
                <c:pt idx="48">
                  <c:v>0.00859749393954592</c:v>
                </c:pt>
                <c:pt idx="49">
                  <c:v>0.0113675907916202</c:v>
                </c:pt>
                <c:pt idx="50">
                  <c:v>0.0113822211320712</c:v>
                </c:pt>
                <c:pt idx="51">
                  <c:v>0.00848708743542431</c:v>
                </c:pt>
                <c:pt idx="52">
                  <c:v>0.0112907562717184</c:v>
                </c:pt>
                <c:pt idx="53">
                  <c:v>0.0113686365482747</c:v>
                </c:pt>
                <c:pt idx="54">
                  <c:v>0.00867737488122965</c:v>
                </c:pt>
                <c:pt idx="55">
                  <c:v>0.0115644253930892</c:v>
                </c:pt>
                <c:pt idx="56">
                  <c:v>0.0121165261942034</c:v>
                </c:pt>
                <c:pt idx="57">
                  <c:v>0.0091912940368269</c:v>
                </c:pt>
                <c:pt idx="58">
                  <c:v>0.0126341846050055</c:v>
                </c:pt>
                <c:pt idx="59">
                  <c:v>0.0127117653316012</c:v>
                </c:pt>
                <c:pt idx="60">
                  <c:v>0.00955318074256518</c:v>
                </c:pt>
                <c:pt idx="61">
                  <c:v>0.0117925426680506</c:v>
                </c:pt>
                <c:pt idx="62">
                  <c:v>0.012398499717471</c:v>
                </c:pt>
                <c:pt idx="63">
                  <c:v>0.00983079946488815</c:v>
                </c:pt>
                <c:pt idx="64">
                  <c:v>0.0120953141907705</c:v>
                </c:pt>
                <c:pt idx="65">
                  <c:v>0.014004590814666</c:v>
                </c:pt>
                <c:pt idx="66">
                  <c:v>0.0105112402597631</c:v>
                </c:pt>
                <c:pt idx="67">
                  <c:v>0.0122972726196351</c:v>
                </c:pt>
                <c:pt idx="68">
                  <c:v>0.0133607517467982</c:v>
                </c:pt>
                <c:pt idx="69">
                  <c:v>0.0106116895166301</c:v>
                </c:pt>
                <c:pt idx="70">
                  <c:v>0.0131240889763457</c:v>
                </c:pt>
                <c:pt idx="71">
                  <c:v>0.0122978458371244</c:v>
                </c:pt>
                <c:pt idx="72">
                  <c:v>0.0111671384092691</c:v>
                </c:pt>
                <c:pt idx="73">
                  <c:v>0.0127987506661991</c:v>
                </c:pt>
                <c:pt idx="74">
                  <c:v>0.0131104935445956</c:v>
                </c:pt>
                <c:pt idx="75">
                  <c:v>0.010930542237907</c:v>
                </c:pt>
                <c:pt idx="76">
                  <c:v>0.0136638435357985</c:v>
                </c:pt>
                <c:pt idx="77">
                  <c:v>0.0139537481944401</c:v>
                </c:pt>
                <c:pt idx="78">
                  <c:v>0.0107822703290102</c:v>
                </c:pt>
                <c:pt idx="79">
                  <c:v>0.0142605315640664</c:v>
                </c:pt>
                <c:pt idx="80">
                  <c:v>0.0149573949870372</c:v>
                </c:pt>
                <c:pt idx="81">
                  <c:v>0.0110486479484597</c:v>
                </c:pt>
                <c:pt idx="82">
                  <c:v>0.0142547415296727</c:v>
                </c:pt>
                <c:pt idx="83">
                  <c:v>0.0151515124374772</c:v>
                </c:pt>
                <c:pt idx="84">
                  <c:v>0.0130206860460908</c:v>
                </c:pt>
                <c:pt idx="85">
                  <c:v>0.0143988038569021</c:v>
                </c:pt>
                <c:pt idx="86">
                  <c:v>0.0148274485254157</c:v>
                </c:pt>
                <c:pt idx="87">
                  <c:v>0.0122614982421373</c:v>
                </c:pt>
                <c:pt idx="88">
                  <c:v>0.0161844319777907</c:v>
                </c:pt>
                <c:pt idx="89">
                  <c:v>0.015827009682713</c:v>
                </c:pt>
                <c:pt idx="90">
                  <c:v>0.0138834802379581</c:v>
                </c:pt>
                <c:pt idx="91">
                  <c:v>0.015569085207012</c:v>
                </c:pt>
                <c:pt idx="92">
                  <c:v>0.0163776603366756</c:v>
                </c:pt>
                <c:pt idx="93">
                  <c:v>0.0131042564831577</c:v>
                </c:pt>
                <c:pt idx="94">
                  <c:v>0.0150322780737448</c:v>
                </c:pt>
                <c:pt idx="95">
                  <c:v>0.0170448562079193</c:v>
                </c:pt>
                <c:pt idx="96">
                  <c:v>0.0141206465565573</c:v>
                </c:pt>
                <c:pt idx="97">
                  <c:v>0.0167463750739461</c:v>
                </c:pt>
                <c:pt idx="98">
                  <c:v>0.0172789083574603</c:v>
                </c:pt>
                <c:pt idx="99">
                  <c:v>0.0151793723593171</c:v>
                </c:pt>
                <c:pt idx="100">
                  <c:v>0.0164490661304379</c:v>
                </c:pt>
                <c:pt idx="101">
                  <c:v>0.017418794065904</c:v>
                </c:pt>
                <c:pt idx="102">
                  <c:v>0.0146772795604304</c:v>
                </c:pt>
                <c:pt idx="103">
                  <c:v>0.0176922719832647</c:v>
                </c:pt>
                <c:pt idx="104">
                  <c:v>0.0182945468856384</c:v>
                </c:pt>
                <c:pt idx="105">
                  <c:v>0.0149485942247807</c:v>
                </c:pt>
                <c:pt idx="106">
                  <c:v>0.0169245617812196</c:v>
                </c:pt>
                <c:pt idx="107">
                  <c:v>0.0196167458815241</c:v>
                </c:pt>
                <c:pt idx="108">
                  <c:v>0.0160702233542481</c:v>
                </c:pt>
                <c:pt idx="109">
                  <c:v>0.0193082120456423</c:v>
                </c:pt>
                <c:pt idx="110">
                  <c:v>0.0180001450008914</c:v>
                </c:pt>
                <c:pt idx="111">
                  <c:v>0.0172861873585992</c:v>
                </c:pt>
                <c:pt idx="112">
                  <c:v>0.0180465959444729</c:v>
                </c:pt>
                <c:pt idx="113">
                  <c:v>0.0202815524112664</c:v>
                </c:pt>
                <c:pt idx="114">
                  <c:v>0.0182790326382189</c:v>
                </c:pt>
                <c:pt idx="115">
                  <c:v>0.0199004127005236</c:v>
                </c:pt>
                <c:pt idx="116">
                  <c:v>0.0217954794538303</c:v>
                </c:pt>
                <c:pt idx="117">
                  <c:v>0.0183790017700345</c:v>
                </c:pt>
                <c:pt idx="118">
                  <c:v>0.0215176552432424</c:v>
                </c:pt>
                <c:pt idx="119">
                  <c:v>0.0211824884350264</c:v>
                </c:pt>
                <c:pt idx="120">
                  <c:v>0.0195987697223483</c:v>
                </c:pt>
                <c:pt idx="121">
                  <c:v>0.0218830212469883</c:v>
                </c:pt>
                <c:pt idx="122">
                  <c:v>0.0221013181700808</c:v>
                </c:pt>
                <c:pt idx="123">
                  <c:v>0.0194584111227334</c:v>
                </c:pt>
                <c:pt idx="124">
                  <c:v>0.0215147111827948</c:v>
                </c:pt>
                <c:pt idx="125">
                  <c:v>0.0227692195497463</c:v>
                </c:pt>
                <c:pt idx="126">
                  <c:v>0.0199588287091302</c:v>
                </c:pt>
                <c:pt idx="127">
                  <c:v>0.0230244640950267</c:v>
                </c:pt>
                <c:pt idx="128">
                  <c:v>0.0235275529510703</c:v>
                </c:pt>
                <c:pt idx="129">
                  <c:v>0.0208184518522587</c:v>
                </c:pt>
                <c:pt idx="130">
                  <c:v>0.0231764799185047</c:v>
                </c:pt>
                <c:pt idx="131">
                  <c:v>0.0227444455277036</c:v>
                </c:pt>
                <c:pt idx="132">
                  <c:v>0.0219033587008847</c:v>
                </c:pt>
                <c:pt idx="133">
                  <c:v>0.0248140254152054</c:v>
                </c:pt>
                <c:pt idx="134">
                  <c:v>0.0267138485481358</c:v>
                </c:pt>
                <c:pt idx="135">
                  <c:v>0.0232874963220777</c:v>
                </c:pt>
                <c:pt idx="136">
                  <c:v>0.0255143953253567</c:v>
                </c:pt>
                <c:pt idx="137">
                  <c:v>0.0249028599171829</c:v>
                </c:pt>
                <c:pt idx="138">
                  <c:v>0.0239768440951988</c:v>
                </c:pt>
                <c:pt idx="139">
                  <c:v>0.0270703103330945</c:v>
                </c:pt>
                <c:pt idx="140">
                  <c:v>0.0272239740015609</c:v>
                </c:pt>
                <c:pt idx="141">
                  <c:v>0.024894007705621</c:v>
                </c:pt>
                <c:pt idx="142">
                  <c:v>0.0272523899612103</c:v>
                </c:pt>
                <c:pt idx="143">
                  <c:v>0.027325920147497</c:v>
                </c:pt>
                <c:pt idx="144">
                  <c:v>0.025016941755977</c:v>
                </c:pt>
                <c:pt idx="145">
                  <c:v>0.0283938124174272</c:v>
                </c:pt>
                <c:pt idx="146">
                  <c:v>0.0288057609556262</c:v>
                </c:pt>
                <c:pt idx="147">
                  <c:v>0.0259430138852804</c:v>
                </c:pt>
                <c:pt idx="148">
                  <c:v>0.0275697432288434</c:v>
                </c:pt>
                <c:pt idx="149">
                  <c:v>0.0291005727210557</c:v>
                </c:pt>
                <c:pt idx="150">
                  <c:v>0.0270437964756659</c:v>
                </c:pt>
                <c:pt idx="151">
                  <c:v>0.0294927077047999</c:v>
                </c:pt>
                <c:pt idx="152">
                  <c:v>0.0294516772399911</c:v>
                </c:pt>
                <c:pt idx="153">
                  <c:v>0.0277310047316447</c:v>
                </c:pt>
                <c:pt idx="154">
                  <c:v>0.0292846969608961</c:v>
                </c:pt>
                <c:pt idx="155">
                  <c:v>0.0312129357983287</c:v>
                </c:pt>
                <c:pt idx="156">
                  <c:v>0.0290246369463112</c:v>
                </c:pt>
                <c:pt idx="157">
                  <c:v>0.032397900303488</c:v>
                </c:pt>
                <c:pt idx="158">
                  <c:v>0.0325582754400082</c:v>
                </c:pt>
                <c:pt idx="159">
                  <c:v>0.0305360457602754</c:v>
                </c:pt>
                <c:pt idx="160">
                  <c:v>0.031720861216647</c:v>
                </c:pt>
                <c:pt idx="161">
                  <c:v>0.0332589666845237</c:v>
                </c:pt>
                <c:pt idx="162">
                  <c:v>0.0309438095796422</c:v>
                </c:pt>
                <c:pt idx="163">
                  <c:v>0.0350076889127828</c:v>
                </c:pt>
                <c:pt idx="164">
                  <c:v>0.0349740793329607</c:v>
                </c:pt>
                <c:pt idx="165">
                  <c:v>0.0326062333453485</c:v>
                </c:pt>
                <c:pt idx="166">
                  <c:v>0.0357206043231896</c:v>
                </c:pt>
                <c:pt idx="167">
                  <c:v>0.0369543515808615</c:v>
                </c:pt>
                <c:pt idx="168">
                  <c:v>0.0332263472212925</c:v>
                </c:pt>
                <c:pt idx="169">
                  <c:v>0.0365365836128074</c:v>
                </c:pt>
                <c:pt idx="170">
                  <c:v>0.0363941375590292</c:v>
                </c:pt>
                <c:pt idx="171">
                  <c:v>0.0342426563571058</c:v>
                </c:pt>
                <c:pt idx="172">
                  <c:v>0.0391258337601467</c:v>
                </c:pt>
                <c:pt idx="173">
                  <c:v>0.0384778220465702</c:v>
                </c:pt>
                <c:pt idx="174">
                  <c:v>0.0351728056914511</c:v>
                </c:pt>
                <c:pt idx="175">
                  <c:v>0.0389576328826984</c:v>
                </c:pt>
                <c:pt idx="176">
                  <c:v>0.0394207415855205</c:v>
                </c:pt>
                <c:pt idx="177">
                  <c:v>0.0352284292893511</c:v>
                </c:pt>
                <c:pt idx="178">
                  <c:v>0.0398190545619853</c:v>
                </c:pt>
                <c:pt idx="179">
                  <c:v>0.0406678546768575</c:v>
                </c:pt>
                <c:pt idx="180">
                  <c:v>0.0372082903289118</c:v>
                </c:pt>
                <c:pt idx="181">
                  <c:v>0.0408725997330993</c:v>
                </c:pt>
                <c:pt idx="182">
                  <c:v>0.0421781232801009</c:v>
                </c:pt>
                <c:pt idx="183">
                  <c:v>0.0407609587444791</c:v>
                </c:pt>
                <c:pt idx="184">
                  <c:v>0.0425627698532001</c:v>
                </c:pt>
                <c:pt idx="185">
                  <c:v>0.0439979366525232</c:v>
                </c:pt>
                <c:pt idx="186">
                  <c:v>0.0398952793691297</c:v>
                </c:pt>
                <c:pt idx="187">
                  <c:v>0.044615956752222</c:v>
                </c:pt>
                <c:pt idx="188">
                  <c:v>0.0448215332691876</c:v>
                </c:pt>
                <c:pt idx="189">
                  <c:v>0.0423467077094796</c:v>
                </c:pt>
                <c:pt idx="190">
                  <c:v>0.045756224987848</c:v>
                </c:pt>
                <c:pt idx="191">
                  <c:v>0.04603578200012</c:v>
                </c:pt>
                <c:pt idx="192">
                  <c:v>0.0459510591136436</c:v>
                </c:pt>
                <c:pt idx="193">
                  <c:v>0.0462716527499566</c:v>
                </c:pt>
                <c:pt idx="194">
                  <c:v>0.0469086281535892</c:v>
                </c:pt>
                <c:pt idx="195">
                  <c:v>0.045065834454217</c:v>
                </c:pt>
                <c:pt idx="196">
                  <c:v>0.0477340838960053</c:v>
                </c:pt>
                <c:pt idx="197">
                  <c:v>0.0490192393247295</c:v>
                </c:pt>
                <c:pt idx="198">
                  <c:v>0.0467436389250959</c:v>
                </c:pt>
                <c:pt idx="199">
                  <c:v>0.0478150742356734</c:v>
                </c:pt>
                <c:pt idx="200">
                  <c:v>0.050099182220705</c:v>
                </c:pt>
                <c:pt idx="201">
                  <c:v>0.0471393855261098</c:v>
                </c:pt>
                <c:pt idx="202">
                  <c:v>0.0503149739318331</c:v>
                </c:pt>
                <c:pt idx="203">
                  <c:v>0.0516222725350517</c:v>
                </c:pt>
                <c:pt idx="204">
                  <c:v>0.0484906985355466</c:v>
                </c:pt>
                <c:pt idx="205">
                  <c:v>0.0514862428951628</c:v>
                </c:pt>
                <c:pt idx="206">
                  <c:v>0.0513762592785665</c:v>
                </c:pt>
                <c:pt idx="207">
                  <c:v>0.0489021909184643</c:v>
                </c:pt>
                <c:pt idx="208">
                  <c:v>0.0542920046309275</c:v>
                </c:pt>
                <c:pt idx="209">
                  <c:v>0.053860608721741</c:v>
                </c:pt>
                <c:pt idx="210">
                  <c:v>0.0515777002975847</c:v>
                </c:pt>
                <c:pt idx="211">
                  <c:v>0.0547134421236286</c:v>
                </c:pt>
                <c:pt idx="212">
                  <c:v>0.0549825233823022</c:v>
                </c:pt>
                <c:pt idx="213">
                  <c:v>0.0527767178470977</c:v>
                </c:pt>
                <c:pt idx="214">
                  <c:v>0.0573342123708375</c:v>
                </c:pt>
                <c:pt idx="215">
                  <c:v>0.0572761017619899</c:v>
                </c:pt>
                <c:pt idx="216">
                  <c:v>0.0538657089441371</c:v>
                </c:pt>
                <c:pt idx="217">
                  <c:v>0.0578135755354898</c:v>
                </c:pt>
                <c:pt idx="218">
                  <c:v>0.0597931635195516</c:v>
                </c:pt>
                <c:pt idx="219">
                  <c:v>0.0552375124682026</c:v>
                </c:pt>
                <c:pt idx="220">
                  <c:v>0.0595928497989934</c:v>
                </c:pt>
                <c:pt idx="221">
                  <c:v>0.0607446446939294</c:v>
                </c:pt>
                <c:pt idx="222">
                  <c:v>0.0570768348082681</c:v>
                </c:pt>
                <c:pt idx="223">
                  <c:v>0.0626105355956751</c:v>
                </c:pt>
                <c:pt idx="224">
                  <c:v>0.062761148991569</c:v>
                </c:pt>
                <c:pt idx="225">
                  <c:v>0.0578969746777476</c:v>
                </c:pt>
                <c:pt idx="226">
                  <c:v>0.0616893377189211</c:v>
                </c:pt>
                <c:pt idx="227">
                  <c:v>0.0656878379437005</c:v>
                </c:pt>
                <c:pt idx="228">
                  <c:v>0.06073400505804</c:v>
                </c:pt>
                <c:pt idx="229">
                  <c:v>0.0641636374454111</c:v>
                </c:pt>
                <c:pt idx="230">
                  <c:v>0.0672327236304755</c:v>
                </c:pt>
                <c:pt idx="231">
                  <c:v>0.0632110043888697</c:v>
                </c:pt>
                <c:pt idx="232">
                  <c:v>0.0647098355795722</c:v>
                </c:pt>
                <c:pt idx="233">
                  <c:v>0.0685309711293514</c:v>
                </c:pt>
                <c:pt idx="234">
                  <c:v>0.0630397758512399</c:v>
                </c:pt>
                <c:pt idx="235">
                  <c:v>0.067198205462162</c:v>
                </c:pt>
                <c:pt idx="236">
                  <c:v>0.0703873324000321</c:v>
                </c:pt>
                <c:pt idx="237">
                  <c:v>0.0659643163940432</c:v>
                </c:pt>
                <c:pt idx="238">
                  <c:v>0.0699200993062637</c:v>
                </c:pt>
                <c:pt idx="239">
                  <c:v>0.0705759539627476</c:v>
                </c:pt>
                <c:pt idx="240">
                  <c:v>0.0670793754203767</c:v>
                </c:pt>
                <c:pt idx="241">
                  <c:v>0.070789116368626</c:v>
                </c:pt>
                <c:pt idx="242">
                  <c:v>0.0731720496294885</c:v>
                </c:pt>
                <c:pt idx="243">
                  <c:v>0.0700798761401305</c:v>
                </c:pt>
                <c:pt idx="244">
                  <c:v>0.0725971237825905</c:v>
                </c:pt>
                <c:pt idx="245">
                  <c:v>0.0742647501288073</c:v>
                </c:pt>
                <c:pt idx="246">
                  <c:v>0.0713163686670758</c:v>
                </c:pt>
                <c:pt idx="247">
                  <c:v>0.0755918215894878</c:v>
                </c:pt>
                <c:pt idx="248">
                  <c:v>0.0765886788728247</c:v>
                </c:pt>
                <c:pt idx="249">
                  <c:v>0.0730691651950993</c:v>
                </c:pt>
                <c:pt idx="250">
                  <c:v>0.0765795702082193</c:v>
                </c:pt>
                <c:pt idx="251">
                  <c:v>0.0802108955296074</c:v>
                </c:pt>
                <c:pt idx="252">
                  <c:v>0.075268178149705</c:v>
                </c:pt>
                <c:pt idx="253">
                  <c:v>0.080323939792523</c:v>
                </c:pt>
                <c:pt idx="254">
                  <c:v>0.0809094184254121</c:v>
                </c:pt>
                <c:pt idx="255">
                  <c:v>0.0775999958109664</c:v>
                </c:pt>
                <c:pt idx="256">
                  <c:v>0.0834148068013674</c:v>
                </c:pt>
                <c:pt idx="257">
                  <c:v>0.084106011477345</c:v>
                </c:pt>
                <c:pt idx="258">
                  <c:v>0.0796225020264984</c:v>
                </c:pt>
                <c:pt idx="259">
                  <c:v>0.0836417879825449</c:v>
                </c:pt>
                <c:pt idx="260">
                  <c:v>0.0852058192976662</c:v>
                </c:pt>
                <c:pt idx="261">
                  <c:v>0.0822009754299247</c:v>
                </c:pt>
                <c:pt idx="262">
                  <c:v>0.0860347403000408</c:v>
                </c:pt>
                <c:pt idx="263">
                  <c:v>0.0890056217440507</c:v>
                </c:pt>
                <c:pt idx="264">
                  <c:v>0.0831480697360009</c:v>
                </c:pt>
                <c:pt idx="265">
                  <c:v>0.088380444549638</c:v>
                </c:pt>
                <c:pt idx="266">
                  <c:v>0.088135956880363</c:v>
                </c:pt>
                <c:pt idx="267">
                  <c:v>0.0850404893529758</c:v>
                </c:pt>
                <c:pt idx="268">
                  <c:v>0.0896075719313098</c:v>
                </c:pt>
                <c:pt idx="269">
                  <c:v>0.090688667254507</c:v>
                </c:pt>
                <c:pt idx="270">
                  <c:v>0.0876345444402389</c:v>
                </c:pt>
                <c:pt idx="271">
                  <c:v>0.0918920533518236</c:v>
                </c:pt>
                <c:pt idx="272">
                  <c:v>0.0939863697873243</c:v>
                </c:pt>
                <c:pt idx="273">
                  <c:v>0.0903079336017867</c:v>
                </c:pt>
                <c:pt idx="274">
                  <c:v>0.0927463884699843</c:v>
                </c:pt>
                <c:pt idx="275">
                  <c:v>0.0963128838784773</c:v>
                </c:pt>
                <c:pt idx="276">
                  <c:v>0.0923003162142779</c:v>
                </c:pt>
                <c:pt idx="277">
                  <c:v>0.0952542561792284</c:v>
                </c:pt>
                <c:pt idx="278">
                  <c:v>0.0992497031323293</c:v>
                </c:pt>
                <c:pt idx="279">
                  <c:v>0.0919536680617211</c:v>
                </c:pt>
                <c:pt idx="280">
                  <c:v>0.0965106415356208</c:v>
                </c:pt>
                <c:pt idx="281">
                  <c:v>0.10190125513622</c:v>
                </c:pt>
                <c:pt idx="282">
                  <c:v>0.0938276811777263</c:v>
                </c:pt>
                <c:pt idx="283">
                  <c:v>0.0998133964320639</c:v>
                </c:pt>
                <c:pt idx="284">
                  <c:v>0.103748495246511</c:v>
                </c:pt>
                <c:pt idx="285">
                  <c:v>0.0978417810472124</c:v>
                </c:pt>
                <c:pt idx="286">
                  <c:v>0.102776320100824</c:v>
                </c:pt>
                <c:pt idx="287">
                  <c:v>0.104698526979849</c:v>
                </c:pt>
                <c:pt idx="288">
                  <c:v>0.101015025455806</c:v>
                </c:pt>
                <c:pt idx="289">
                  <c:v>0.104758275975174</c:v>
                </c:pt>
                <c:pt idx="290">
                  <c:v>0.106013440469396</c:v>
                </c:pt>
                <c:pt idx="291">
                  <c:v>0.102239395826892</c:v>
                </c:pt>
                <c:pt idx="292">
                  <c:v>0.10809811879391</c:v>
                </c:pt>
                <c:pt idx="293">
                  <c:v>0.109868337382247</c:v>
                </c:pt>
                <c:pt idx="294">
                  <c:v>0.105219310834348</c:v>
                </c:pt>
                <c:pt idx="295">
                  <c:v>0.109753102466342</c:v>
                </c:pt>
                <c:pt idx="296">
                  <c:v>0.113055050888122</c:v>
                </c:pt>
                <c:pt idx="297">
                  <c:v>0.107745687435015</c:v>
                </c:pt>
                <c:pt idx="298">
                  <c:v>0.111998370654986</c:v>
                </c:pt>
                <c:pt idx="299">
                  <c:v>0.116865591201843</c:v>
                </c:pt>
                <c:pt idx="300">
                  <c:v>0.110308822487132</c:v>
                </c:pt>
                <c:pt idx="301">
                  <c:v>0.112901634970246</c:v>
                </c:pt>
                <c:pt idx="302">
                  <c:v>0.117588831058419</c:v>
                </c:pt>
                <c:pt idx="303">
                  <c:v>0.112004940418351</c:v>
                </c:pt>
                <c:pt idx="304">
                  <c:v>0.116342337431058</c:v>
                </c:pt>
                <c:pt idx="305">
                  <c:v>0.118873111216541</c:v>
                </c:pt>
                <c:pt idx="306">
                  <c:v>0.114692031696078</c:v>
                </c:pt>
                <c:pt idx="307">
                  <c:v>0.118926292409516</c:v>
                </c:pt>
                <c:pt idx="308">
                  <c:v>0.121403457515901</c:v>
                </c:pt>
                <c:pt idx="309">
                  <c:v>0.118848466540528</c:v>
                </c:pt>
                <c:pt idx="310">
                  <c:v>0.121442891632422</c:v>
                </c:pt>
                <c:pt idx="311">
                  <c:v>0.124253311084467</c:v>
                </c:pt>
                <c:pt idx="312">
                  <c:v>0.119866574131811</c:v>
                </c:pt>
                <c:pt idx="313">
                  <c:v>0.124311622048338</c:v>
                </c:pt>
                <c:pt idx="314">
                  <c:v>0.126352486117615</c:v>
                </c:pt>
                <c:pt idx="315">
                  <c:v>0.123371092871218</c:v>
                </c:pt>
                <c:pt idx="316">
                  <c:v>0.128757645237231</c:v>
                </c:pt>
                <c:pt idx="317">
                  <c:v>0.132062089057677</c:v>
                </c:pt>
                <c:pt idx="318">
                  <c:v>0.125438974249807</c:v>
                </c:pt>
                <c:pt idx="319">
                  <c:v>0.131220996680069</c:v>
                </c:pt>
                <c:pt idx="320">
                  <c:v>0.134686218051928</c:v>
                </c:pt>
                <c:pt idx="321">
                  <c:v>0.128468845924707</c:v>
                </c:pt>
                <c:pt idx="322">
                  <c:v>0.134783179909579</c:v>
                </c:pt>
                <c:pt idx="323">
                  <c:v>0.137474221441819</c:v>
                </c:pt>
                <c:pt idx="324">
                  <c:v>0.128637466661283</c:v>
                </c:pt>
                <c:pt idx="325">
                  <c:v>0.13407562264683</c:v>
                </c:pt>
                <c:pt idx="326">
                  <c:v>0.137366540712327</c:v>
                </c:pt>
                <c:pt idx="327">
                  <c:v>0.132308648243986</c:v>
                </c:pt>
                <c:pt idx="328">
                  <c:v>0.135839966493711</c:v>
                </c:pt>
                <c:pt idx="329">
                  <c:v>0.146576246027147</c:v>
                </c:pt>
                <c:pt idx="330">
                  <c:v>0.135221991435831</c:v>
                </c:pt>
                <c:pt idx="331">
                  <c:v>0.139638099066905</c:v>
                </c:pt>
                <c:pt idx="332">
                  <c:v>0.144064816079001</c:v>
                </c:pt>
                <c:pt idx="333">
                  <c:v>0.138092704706666</c:v>
                </c:pt>
                <c:pt idx="334">
                  <c:v>0.142765045046178</c:v>
                </c:pt>
                <c:pt idx="335">
                  <c:v>0.148204244503152</c:v>
                </c:pt>
                <c:pt idx="336">
                  <c:v>0.141818216331654</c:v>
                </c:pt>
                <c:pt idx="337">
                  <c:v>0.146165398144535</c:v>
                </c:pt>
                <c:pt idx="338">
                  <c:v>0.15015117421658</c:v>
                </c:pt>
                <c:pt idx="339">
                  <c:v>0.145769674849249</c:v>
                </c:pt>
                <c:pt idx="340">
                  <c:v>0.150531165547654</c:v>
                </c:pt>
                <c:pt idx="341">
                  <c:v>0.15507569708028</c:v>
                </c:pt>
                <c:pt idx="342">
                  <c:v>0.148300387229831</c:v>
                </c:pt>
                <c:pt idx="343">
                  <c:v>0.153300502879883</c:v>
                </c:pt>
                <c:pt idx="344">
                  <c:v>0.158375861597908</c:v>
                </c:pt>
                <c:pt idx="345">
                  <c:v>0.149288272035392</c:v>
                </c:pt>
                <c:pt idx="346">
                  <c:v>0.156013944037953</c:v>
                </c:pt>
                <c:pt idx="347">
                  <c:v>0.158675772445055</c:v>
                </c:pt>
                <c:pt idx="348">
                  <c:v>0.154726394084125</c:v>
                </c:pt>
                <c:pt idx="349">
                  <c:v>0.157271667091145</c:v>
                </c:pt>
                <c:pt idx="350">
                  <c:v>0.161667448351217</c:v>
                </c:pt>
                <c:pt idx="351">
                  <c:v>0.157410584134167</c:v>
                </c:pt>
                <c:pt idx="352">
                  <c:v>0.159968659292622</c:v>
                </c:pt>
                <c:pt idx="353">
                  <c:v>0.166246119591218</c:v>
                </c:pt>
                <c:pt idx="354">
                  <c:v>0.162464563063814</c:v>
                </c:pt>
                <c:pt idx="355">
                  <c:v>0.163557292337272</c:v>
                </c:pt>
                <c:pt idx="356">
                  <c:v>0.170439590334104</c:v>
                </c:pt>
                <c:pt idx="357">
                  <c:v>0.163155275285478</c:v>
                </c:pt>
                <c:pt idx="358">
                  <c:v>0.168799119291448</c:v>
                </c:pt>
                <c:pt idx="359">
                  <c:v>0.173354374547397</c:v>
                </c:pt>
                <c:pt idx="360">
                  <c:v>0.164874304939174</c:v>
                </c:pt>
                <c:pt idx="361">
                  <c:v>0.172416711064602</c:v>
                </c:pt>
                <c:pt idx="362">
                  <c:v>0.172706892965024</c:v>
                </c:pt>
                <c:pt idx="363">
                  <c:v>0.16867761318512</c:v>
                </c:pt>
                <c:pt idx="364">
                  <c:v>0.174468549025394</c:v>
                </c:pt>
                <c:pt idx="365">
                  <c:v>0.176968808766457</c:v>
                </c:pt>
                <c:pt idx="366">
                  <c:v>0.172050721015687</c:v>
                </c:pt>
                <c:pt idx="367">
                  <c:v>0.180327984365619</c:v>
                </c:pt>
                <c:pt idx="368">
                  <c:v>0.181037369329491</c:v>
                </c:pt>
                <c:pt idx="369">
                  <c:v>0.176092763177625</c:v>
                </c:pt>
                <c:pt idx="370">
                  <c:v>0.179686817989027</c:v>
                </c:pt>
                <c:pt idx="371">
                  <c:v>0.188407189387199</c:v>
                </c:pt>
                <c:pt idx="372">
                  <c:v>0.180158712197711</c:v>
                </c:pt>
                <c:pt idx="373">
                  <c:v>0.183108683405189</c:v>
                </c:pt>
                <c:pt idx="374">
                  <c:v>0.191531520467903</c:v>
                </c:pt>
                <c:pt idx="375">
                  <c:v>0.183049622219704</c:v>
                </c:pt>
                <c:pt idx="376">
                  <c:v>0.187554783343613</c:v>
                </c:pt>
                <c:pt idx="377">
                  <c:v>0.195842212198524</c:v>
                </c:pt>
                <c:pt idx="378">
                  <c:v>0.185939438077962</c:v>
                </c:pt>
                <c:pt idx="379">
                  <c:v>0.189855836295809</c:v>
                </c:pt>
                <c:pt idx="380">
                  <c:v>0.200731136986524</c:v>
                </c:pt>
                <c:pt idx="381">
                  <c:v>0.190081165297895</c:v>
                </c:pt>
                <c:pt idx="382">
                  <c:v>0.194814015856644</c:v>
                </c:pt>
                <c:pt idx="383">
                  <c:v>0.199518421524104</c:v>
                </c:pt>
                <c:pt idx="384">
                  <c:v>0.194814435304737</c:v>
                </c:pt>
                <c:pt idx="385">
                  <c:v>0.197513983959251</c:v>
                </c:pt>
                <c:pt idx="386">
                  <c:v>0.202108801987555</c:v>
                </c:pt>
                <c:pt idx="387">
                  <c:v>0.200039555513939</c:v>
                </c:pt>
                <c:pt idx="388">
                  <c:v>0.202575835005319</c:v>
                </c:pt>
                <c:pt idx="389">
                  <c:v>0.207531659095181</c:v>
                </c:pt>
                <c:pt idx="390">
                  <c:v>0.202215605689635</c:v>
                </c:pt>
                <c:pt idx="391">
                  <c:v>0.206073832341926</c:v>
                </c:pt>
                <c:pt idx="392">
                  <c:v>0.212901417103643</c:v>
                </c:pt>
                <c:pt idx="393">
                  <c:v>0.201794928964714</c:v>
                </c:pt>
                <c:pt idx="394">
                  <c:v>0.208410655827795</c:v>
                </c:pt>
                <c:pt idx="395">
                  <c:v>0.217522407127743</c:v>
                </c:pt>
                <c:pt idx="396">
                  <c:v>0.206445111435005</c:v>
                </c:pt>
                <c:pt idx="397">
                  <c:v>0.212453364351697</c:v>
                </c:pt>
                <c:pt idx="398">
                  <c:v>0.216304051489223</c:v>
                </c:pt>
                <c:pt idx="399">
                  <c:v>0.210964083173037</c:v>
                </c:pt>
                <c:pt idx="400">
                  <c:v>0.216570335941642</c:v>
                </c:pt>
                <c:pt idx="401">
                  <c:v>0.221440782535135</c:v>
                </c:pt>
                <c:pt idx="402">
                  <c:v>0.214426670646454</c:v>
                </c:pt>
                <c:pt idx="403">
                  <c:v>0.220111485651308</c:v>
                </c:pt>
                <c:pt idx="404">
                  <c:v>0.225357505888171</c:v>
                </c:pt>
                <c:pt idx="405">
                  <c:v>0.218896452981539</c:v>
                </c:pt>
                <c:pt idx="406">
                  <c:v>0.224459017881331</c:v>
                </c:pt>
                <c:pt idx="407">
                  <c:v>0.230596604337052</c:v>
                </c:pt>
                <c:pt idx="408">
                  <c:v>0.222839576704054</c:v>
                </c:pt>
                <c:pt idx="409">
                  <c:v>0.229857785345774</c:v>
                </c:pt>
                <c:pt idx="410">
                  <c:v>0.234864160387223</c:v>
                </c:pt>
                <c:pt idx="411">
                  <c:v>0.227631527974771</c:v>
                </c:pt>
                <c:pt idx="412">
                  <c:v>0.235107937650014</c:v>
                </c:pt>
                <c:pt idx="413">
                  <c:v>0.240346042243189</c:v>
                </c:pt>
                <c:pt idx="414">
                  <c:v>0.22984992573106</c:v>
                </c:pt>
                <c:pt idx="415">
                  <c:v>0.233778775304571</c:v>
                </c:pt>
                <c:pt idx="416">
                  <c:v>0.241057121296186</c:v>
                </c:pt>
                <c:pt idx="417">
                  <c:v>0.236101344928475</c:v>
                </c:pt>
                <c:pt idx="418">
                  <c:v>0.240044396826205</c:v>
                </c:pt>
                <c:pt idx="419">
                  <c:v>0.246186988269197</c:v>
                </c:pt>
                <c:pt idx="420">
                  <c:v>0.235621447036173</c:v>
                </c:pt>
                <c:pt idx="421">
                  <c:v>0.242683673849513</c:v>
                </c:pt>
                <c:pt idx="422">
                  <c:v>0.249632143060047</c:v>
                </c:pt>
                <c:pt idx="423">
                  <c:v>0.24075216285394</c:v>
                </c:pt>
                <c:pt idx="424">
                  <c:v>0.24845199033437</c:v>
                </c:pt>
                <c:pt idx="425">
                  <c:v>0.255430739584425</c:v>
                </c:pt>
                <c:pt idx="426">
                  <c:v>0.242620916596242</c:v>
                </c:pt>
                <c:pt idx="427">
                  <c:v>0.254753595475011</c:v>
                </c:pt>
                <c:pt idx="428">
                  <c:v>0.261807368020264</c:v>
                </c:pt>
                <c:pt idx="429">
                  <c:v>0.247695870055509</c:v>
                </c:pt>
                <c:pt idx="430">
                  <c:v>0.25817370006826</c:v>
                </c:pt>
                <c:pt idx="431">
                  <c:v>0.260864115831837</c:v>
                </c:pt>
                <c:pt idx="432">
                  <c:v>0.253699074860454</c:v>
                </c:pt>
                <c:pt idx="433">
                  <c:v>0.2615092392926</c:v>
                </c:pt>
                <c:pt idx="434">
                  <c:v>0.266873749283451</c:v>
                </c:pt>
                <c:pt idx="435">
                  <c:v>0.259089598588906</c:v>
                </c:pt>
                <c:pt idx="436">
                  <c:v>0.263119833566202</c:v>
                </c:pt>
                <c:pt idx="437">
                  <c:v>0.270609355511737</c:v>
                </c:pt>
                <c:pt idx="438">
                  <c:v>0.262564759925001</c:v>
                </c:pt>
                <c:pt idx="439">
                  <c:v>0.267096231834448</c:v>
                </c:pt>
                <c:pt idx="440">
                  <c:v>0.278249907373995</c:v>
                </c:pt>
                <c:pt idx="441">
                  <c:v>0.268345916204076</c:v>
                </c:pt>
                <c:pt idx="442">
                  <c:v>0.271277457033533</c:v>
                </c:pt>
                <c:pt idx="443">
                  <c:v>0.28458250344777</c:v>
                </c:pt>
                <c:pt idx="444">
                  <c:v>0.273009047249961</c:v>
                </c:pt>
                <c:pt idx="445">
                  <c:v>0.276803651468293</c:v>
                </c:pt>
                <c:pt idx="446">
                  <c:v>0.283028631786993</c:v>
                </c:pt>
                <c:pt idx="447">
                  <c:v>0.27807538372512</c:v>
                </c:pt>
                <c:pt idx="448">
                  <c:v>0.282238652707033</c:v>
                </c:pt>
                <c:pt idx="449">
                  <c:v>0.288704382422075</c:v>
                </c:pt>
                <c:pt idx="450">
                  <c:v>0.281195130427949</c:v>
                </c:pt>
                <c:pt idx="451">
                  <c:v>0.286637102027277</c:v>
                </c:pt>
                <c:pt idx="452">
                  <c:v>0.293908721809599</c:v>
                </c:pt>
                <c:pt idx="453">
                  <c:v>0.285871362119643</c:v>
                </c:pt>
                <c:pt idx="454">
                  <c:v>0.291396500305408</c:v>
                </c:pt>
                <c:pt idx="455">
                  <c:v>0.299853927794313</c:v>
                </c:pt>
                <c:pt idx="456">
                  <c:v>0.286360913758138</c:v>
                </c:pt>
                <c:pt idx="457">
                  <c:v>0.290193767922439</c:v>
                </c:pt>
                <c:pt idx="458">
                  <c:v>0.30458886990809</c:v>
                </c:pt>
                <c:pt idx="459">
                  <c:v>0.290311650099915</c:v>
                </c:pt>
                <c:pt idx="460">
                  <c:v>0.295953732492662</c:v>
                </c:pt>
                <c:pt idx="461">
                  <c:v>0.309818117131767</c:v>
                </c:pt>
                <c:pt idx="462">
                  <c:v>0.295336899156213</c:v>
                </c:pt>
                <c:pt idx="463">
                  <c:v>0.302142403744459</c:v>
                </c:pt>
                <c:pt idx="464">
                  <c:v>0.310570388882737</c:v>
                </c:pt>
                <c:pt idx="465">
                  <c:v>0.300427504720416</c:v>
                </c:pt>
                <c:pt idx="466">
                  <c:v>0.308651951933843</c:v>
                </c:pt>
                <c:pt idx="467">
                  <c:v>0.315471115553736</c:v>
                </c:pt>
                <c:pt idx="468">
                  <c:v>0.305479107113313</c:v>
                </c:pt>
                <c:pt idx="469">
                  <c:v>0.315178950771595</c:v>
                </c:pt>
                <c:pt idx="470">
                  <c:v>0.322528125843434</c:v>
                </c:pt>
                <c:pt idx="471">
                  <c:v>0.309191876152623</c:v>
                </c:pt>
                <c:pt idx="472">
                  <c:v>0.319299416238357</c:v>
                </c:pt>
                <c:pt idx="473">
                  <c:v>0.327603996345961</c:v>
                </c:pt>
                <c:pt idx="474">
                  <c:v>0.31404005406656</c:v>
                </c:pt>
                <c:pt idx="475">
                  <c:v>0.326100883975091</c:v>
                </c:pt>
                <c:pt idx="476">
                  <c:v>0.33362948062723</c:v>
                </c:pt>
                <c:pt idx="477">
                  <c:v>0.31972067911669</c:v>
                </c:pt>
                <c:pt idx="478">
                  <c:v>0.328943250860538</c:v>
                </c:pt>
                <c:pt idx="479">
                  <c:v>0.339358138457208</c:v>
                </c:pt>
                <c:pt idx="480">
                  <c:v>0.323425371479103</c:v>
                </c:pt>
                <c:pt idx="481">
                  <c:v>0.336027903385664</c:v>
                </c:pt>
                <c:pt idx="482">
                  <c:v>0.339273674420592</c:v>
                </c:pt>
                <c:pt idx="483">
                  <c:v>0.328018242351935</c:v>
                </c:pt>
                <c:pt idx="484">
                  <c:v>0.335253644826063</c:v>
                </c:pt>
                <c:pt idx="485">
                  <c:v>0.346209239066796</c:v>
                </c:pt>
                <c:pt idx="486">
                  <c:v>0.336526548713266</c:v>
                </c:pt>
                <c:pt idx="487">
                  <c:v>0.342234460121767</c:v>
                </c:pt>
                <c:pt idx="488">
                  <c:v>0.352728260093216</c:v>
                </c:pt>
                <c:pt idx="489">
                  <c:v>0.34145674921809</c:v>
                </c:pt>
                <c:pt idx="490">
                  <c:v>0.346201635398323</c:v>
                </c:pt>
                <c:pt idx="491">
                  <c:v>0.358598182663123</c:v>
                </c:pt>
                <c:pt idx="492">
                  <c:v>0.344299885374408</c:v>
                </c:pt>
                <c:pt idx="493">
                  <c:v>0.353993166719015</c:v>
                </c:pt>
                <c:pt idx="494">
                  <c:v>0.364346090232061</c:v>
                </c:pt>
                <c:pt idx="495">
                  <c:v>0.349277753492563</c:v>
                </c:pt>
                <c:pt idx="496">
                  <c:v>0.358026942484225</c:v>
                </c:pt>
                <c:pt idx="497">
                  <c:v>0.364950192461821</c:v>
                </c:pt>
                <c:pt idx="498">
                  <c:v>0.354163205138041</c:v>
                </c:pt>
                <c:pt idx="499">
                  <c:v>0.364784693973051</c:v>
                </c:pt>
                <c:pt idx="500">
                  <c:v>0.370119207062714</c:v>
                </c:pt>
                <c:pt idx="501">
                  <c:v>0.359336830315614</c:v>
                </c:pt>
                <c:pt idx="502">
                  <c:v>0.36934739264056</c:v>
                </c:pt>
                <c:pt idx="503">
                  <c:v>0.377404294299413</c:v>
                </c:pt>
                <c:pt idx="504">
                  <c:v>0.362812062299892</c:v>
                </c:pt>
                <c:pt idx="505">
                  <c:v>0.374348756391717</c:v>
                </c:pt>
                <c:pt idx="506">
                  <c:v>0.385558554072569</c:v>
                </c:pt>
                <c:pt idx="507">
                  <c:v>0.363793848189316</c:v>
                </c:pt>
                <c:pt idx="508">
                  <c:v>0.374815904048982</c:v>
                </c:pt>
                <c:pt idx="509">
                  <c:v>0.384926514435335</c:v>
                </c:pt>
                <c:pt idx="510">
                  <c:v>0.369288963971215</c:v>
                </c:pt>
                <c:pt idx="511">
                  <c:v>0.382955232221637</c:v>
                </c:pt>
                <c:pt idx="512">
                  <c:v>0.388624194639282</c:v>
                </c:pt>
                <c:pt idx="513">
                  <c:v>0.376039148725739</c:v>
                </c:pt>
                <c:pt idx="514">
                  <c:v>0.387166639156666</c:v>
                </c:pt>
                <c:pt idx="515">
                  <c:v>0.396477002389713</c:v>
                </c:pt>
                <c:pt idx="516">
                  <c:v>0.382910436089764</c:v>
                </c:pt>
                <c:pt idx="517">
                  <c:v>0.393704866343596</c:v>
                </c:pt>
                <c:pt idx="518">
                  <c:v>0.403566532370631</c:v>
                </c:pt>
                <c:pt idx="519">
                  <c:v>0.388240179874371</c:v>
                </c:pt>
                <c:pt idx="520">
                  <c:v>0.393876917143414</c:v>
                </c:pt>
                <c:pt idx="521">
                  <c:v>0.408543384997831</c:v>
                </c:pt>
                <c:pt idx="522">
                  <c:v>0.395688403412552</c:v>
                </c:pt>
                <c:pt idx="523">
                  <c:v>0.399289793506745</c:v>
                </c:pt>
                <c:pt idx="524">
                  <c:v>0.416264805613114</c:v>
                </c:pt>
                <c:pt idx="525">
                  <c:v>0.401905082720924</c:v>
                </c:pt>
                <c:pt idx="526">
                  <c:v>0.404631349348894</c:v>
                </c:pt>
                <c:pt idx="527">
                  <c:v>0.414684678347216</c:v>
                </c:pt>
                <c:pt idx="528">
                  <c:v>0.406214002506753</c:v>
                </c:pt>
                <c:pt idx="529">
                  <c:v>0.410795165128228</c:v>
                </c:pt>
                <c:pt idx="530">
                  <c:v>0.423144581039906</c:v>
                </c:pt>
                <c:pt idx="531">
                  <c:v>0.414051445606665</c:v>
                </c:pt>
                <c:pt idx="532">
                  <c:v>0.415924718185989</c:v>
                </c:pt>
                <c:pt idx="533">
                  <c:v>0.429300124757673</c:v>
                </c:pt>
                <c:pt idx="534">
                  <c:v>0.42284759391032</c:v>
                </c:pt>
                <c:pt idx="535">
                  <c:v>0.423602319586927</c:v>
                </c:pt>
                <c:pt idx="536">
                  <c:v>0.434558782190425</c:v>
                </c:pt>
                <c:pt idx="537">
                  <c:v>0.422520265714508</c:v>
                </c:pt>
                <c:pt idx="538">
                  <c:v>0.427852106673476</c:v>
                </c:pt>
                <c:pt idx="539">
                  <c:v>0.44414188287698</c:v>
                </c:pt>
                <c:pt idx="540">
                  <c:v>0.429977645004885</c:v>
                </c:pt>
                <c:pt idx="541">
                  <c:v>0.434373877242241</c:v>
                </c:pt>
                <c:pt idx="542">
                  <c:v>0.450346507234422</c:v>
                </c:pt>
                <c:pt idx="543">
                  <c:v>0.43519288811871</c:v>
                </c:pt>
                <c:pt idx="544">
                  <c:v>0.433637494609153</c:v>
                </c:pt>
                <c:pt idx="545">
                  <c:v>0.455183739057161</c:v>
                </c:pt>
                <c:pt idx="546">
                  <c:v>0.441660732268583</c:v>
                </c:pt>
                <c:pt idx="547">
                  <c:v>0.438296444012438</c:v>
                </c:pt>
                <c:pt idx="548">
                  <c:v>0.45572809144305</c:v>
                </c:pt>
                <c:pt idx="549">
                  <c:v>0.446711607720189</c:v>
                </c:pt>
                <c:pt idx="550">
                  <c:v>0.444979458618953</c:v>
                </c:pt>
                <c:pt idx="551">
                  <c:v>0.4631319984754</c:v>
                </c:pt>
                <c:pt idx="552">
                  <c:v>0.455015665940626</c:v>
                </c:pt>
                <c:pt idx="553">
                  <c:v>0.45442790764001</c:v>
                </c:pt>
                <c:pt idx="554">
                  <c:v>0.486799434855493</c:v>
                </c:pt>
                <c:pt idx="555">
                  <c:v>0.461336511036794</c:v>
                </c:pt>
                <c:pt idx="556">
                  <c:v>0.460924488537945</c:v>
                </c:pt>
                <c:pt idx="557">
                  <c:v>0.47630828774125</c:v>
                </c:pt>
                <c:pt idx="558">
                  <c:v>0.461634350201639</c:v>
                </c:pt>
                <c:pt idx="559">
                  <c:v>0.470327618467086</c:v>
                </c:pt>
                <c:pt idx="560">
                  <c:v>0.481392937600904</c:v>
                </c:pt>
                <c:pt idx="561">
                  <c:v>0.466652031525503</c:v>
                </c:pt>
                <c:pt idx="562">
                  <c:v>0.468497484036487</c:v>
                </c:pt>
                <c:pt idx="563">
                  <c:v>0.488259177957833</c:v>
                </c:pt>
                <c:pt idx="564">
                  <c:v>0.474167496212795</c:v>
                </c:pt>
                <c:pt idx="565">
                  <c:v>0.479191604360214</c:v>
                </c:pt>
                <c:pt idx="566">
                  <c:v>0.488638208920886</c:v>
                </c:pt>
                <c:pt idx="567">
                  <c:v>0.481809422510098</c:v>
                </c:pt>
                <c:pt idx="568">
                  <c:v>0.484458847653951</c:v>
                </c:pt>
                <c:pt idx="569">
                  <c:v>0.496168270883647</c:v>
                </c:pt>
                <c:pt idx="570">
                  <c:v>0.487910807271533</c:v>
                </c:pt>
                <c:pt idx="571">
                  <c:v>0.49227258280772</c:v>
                </c:pt>
                <c:pt idx="572">
                  <c:v>0.50395029317067</c:v>
                </c:pt>
                <c:pt idx="573">
                  <c:v>0.493580738987457</c:v>
                </c:pt>
                <c:pt idx="574">
                  <c:v>0.503637880715496</c:v>
                </c:pt>
                <c:pt idx="575">
                  <c:v>0.51309270846033</c:v>
                </c:pt>
                <c:pt idx="576">
                  <c:v>0.500393623491912</c:v>
                </c:pt>
                <c:pt idx="577">
                  <c:v>0.510761293994868</c:v>
                </c:pt>
                <c:pt idx="578">
                  <c:v>0.522452568530789</c:v>
                </c:pt>
                <c:pt idx="579">
                  <c:v>0.508830177388714</c:v>
                </c:pt>
                <c:pt idx="580">
                  <c:v>0.518120042611647</c:v>
                </c:pt>
                <c:pt idx="581">
                  <c:v>0.529561080435114</c:v>
                </c:pt>
                <c:pt idx="582">
                  <c:v>0.516212340056604</c:v>
                </c:pt>
                <c:pt idx="583">
                  <c:v>0.528947207877609</c:v>
                </c:pt>
                <c:pt idx="584">
                  <c:v>0.529257506833313</c:v>
                </c:pt>
                <c:pt idx="585">
                  <c:v>0.522363788643639</c:v>
                </c:pt>
                <c:pt idx="586">
                  <c:v>0.529248156368141</c:v>
                </c:pt>
                <c:pt idx="587">
                  <c:v>0.557499211928802</c:v>
                </c:pt>
                <c:pt idx="588">
                  <c:v>0.531222651389777</c:v>
                </c:pt>
                <c:pt idx="589">
                  <c:v>0.53305269276621</c:v>
                </c:pt>
                <c:pt idx="590">
                  <c:v>0.548306854383232</c:v>
                </c:pt>
                <c:pt idx="591">
                  <c:v>0.539281350166326</c:v>
                </c:pt>
                <c:pt idx="592">
                  <c:v>0.539253352167458</c:v>
                </c:pt>
                <c:pt idx="593">
                  <c:v>0.555889289087125</c:v>
                </c:pt>
                <c:pt idx="594">
                  <c:v>0.544703662473639</c:v>
                </c:pt>
                <c:pt idx="595">
                  <c:v>0.547167496081563</c:v>
                </c:pt>
                <c:pt idx="596">
                  <c:v>0.55624986142092</c:v>
                </c:pt>
                <c:pt idx="597">
                  <c:v>0.550493354107135</c:v>
                </c:pt>
                <c:pt idx="598">
                  <c:v>0.555800446852559</c:v>
                </c:pt>
                <c:pt idx="599">
                  <c:v>0.566980963523415</c:v>
                </c:pt>
                <c:pt idx="600">
                  <c:v>0.55691856713397</c:v>
                </c:pt>
                <c:pt idx="601">
                  <c:v>0.56610307458199</c:v>
                </c:pt>
                <c:pt idx="602">
                  <c:v>0.577740604971011</c:v>
                </c:pt>
                <c:pt idx="603">
                  <c:v>0.567089300556519</c:v>
                </c:pt>
                <c:pt idx="604">
                  <c:v>0.566131536813971</c:v>
                </c:pt>
                <c:pt idx="605">
                  <c:v>0.588806754463095</c:v>
                </c:pt>
                <c:pt idx="606">
                  <c:v>0.570038797981228</c:v>
                </c:pt>
                <c:pt idx="607">
                  <c:v>0.573055543271858</c:v>
                </c:pt>
                <c:pt idx="608">
                  <c:v>0.586767390727211</c:v>
                </c:pt>
                <c:pt idx="609">
                  <c:v>0.578774596310927</c:v>
                </c:pt>
                <c:pt idx="610">
                  <c:v>0.577859089492255</c:v>
                </c:pt>
                <c:pt idx="611">
                  <c:v>0.594253245097171</c:v>
                </c:pt>
                <c:pt idx="612">
                  <c:v>0.5850792261554</c:v>
                </c:pt>
                <c:pt idx="613">
                  <c:v>0.591295773238609</c:v>
                </c:pt>
                <c:pt idx="614">
                  <c:v>0.604597240826555</c:v>
                </c:pt>
                <c:pt idx="615">
                  <c:v>0.591366018342934</c:v>
                </c:pt>
                <c:pt idx="616">
                  <c:v>0.596060348931635</c:v>
                </c:pt>
                <c:pt idx="617">
                  <c:v>0.613674350363214</c:v>
                </c:pt>
                <c:pt idx="618">
                  <c:v>0.600391658564092</c:v>
                </c:pt>
                <c:pt idx="619">
                  <c:v>0.603263459605475</c:v>
                </c:pt>
                <c:pt idx="620">
                  <c:v>0.613305586766327</c:v>
                </c:pt>
                <c:pt idx="621">
                  <c:v>0.60868610211435</c:v>
                </c:pt>
                <c:pt idx="622">
                  <c:v>0.605254246727728</c:v>
                </c:pt>
                <c:pt idx="623">
                  <c:v>0.621230347721584</c:v>
                </c:pt>
                <c:pt idx="624">
                  <c:v>0.607355354584077</c:v>
                </c:pt>
                <c:pt idx="625">
                  <c:v>0.613081328403951</c:v>
                </c:pt>
                <c:pt idx="626">
                  <c:v>0.629718827136343</c:v>
                </c:pt>
                <c:pt idx="627">
                  <c:v>0.613027010930643</c:v>
                </c:pt>
                <c:pt idx="628">
                  <c:v>0.62305688302624</c:v>
                </c:pt>
                <c:pt idx="629">
                  <c:v>0.639633006675775</c:v>
                </c:pt>
                <c:pt idx="630">
                  <c:v>0.621113728112969</c:v>
                </c:pt>
                <c:pt idx="631">
                  <c:v>0.631295666378103</c:v>
                </c:pt>
                <c:pt idx="632">
                  <c:v>0.646548163654041</c:v>
                </c:pt>
                <c:pt idx="633">
                  <c:v>0.627677164833837</c:v>
                </c:pt>
                <c:pt idx="634">
                  <c:v>0.638938937948469</c:v>
                </c:pt>
                <c:pt idx="635">
                  <c:v>0.646667831345819</c:v>
                </c:pt>
                <c:pt idx="636">
                  <c:v>0.637825152947721</c:v>
                </c:pt>
                <c:pt idx="637">
                  <c:v>0.647328827206943</c:v>
                </c:pt>
                <c:pt idx="638">
                  <c:v>0.656420712201264</c:v>
                </c:pt>
                <c:pt idx="639">
                  <c:v>0.641643752258633</c:v>
                </c:pt>
                <c:pt idx="640">
                  <c:v>0.654720983950654</c:v>
                </c:pt>
                <c:pt idx="641">
                  <c:v>0.665108795611676</c:v>
                </c:pt>
                <c:pt idx="642">
                  <c:v>0.651573736636789</c:v>
                </c:pt>
                <c:pt idx="643">
                  <c:v>0.660083701117009</c:v>
                </c:pt>
                <c:pt idx="644">
                  <c:v>0.674135187412008</c:v>
                </c:pt>
                <c:pt idx="645">
                  <c:v>0.659438997075225</c:v>
                </c:pt>
                <c:pt idx="646">
                  <c:v>0.668756176524233</c:v>
                </c:pt>
                <c:pt idx="647">
                  <c:v>0.682265933160552</c:v>
                </c:pt>
                <c:pt idx="648">
                  <c:v>0.668906182765362</c:v>
                </c:pt>
                <c:pt idx="649">
                  <c:v>0.680864010075587</c:v>
                </c:pt>
                <c:pt idx="650">
                  <c:v>0.681510570851127</c:v>
                </c:pt>
                <c:pt idx="651">
                  <c:v>0.672189496611558</c:v>
                </c:pt>
                <c:pt idx="652">
                  <c:v>0.677220536146087</c:v>
                </c:pt>
                <c:pt idx="653">
                  <c:v>0.691541399316991</c:v>
                </c:pt>
                <c:pt idx="654">
                  <c:v>0.681463460949384</c:v>
                </c:pt>
                <c:pt idx="655">
                  <c:v>0.687191302554565</c:v>
                </c:pt>
                <c:pt idx="656">
                  <c:v>0.704371560361281</c:v>
                </c:pt>
                <c:pt idx="657">
                  <c:v>0.689475932987341</c:v>
                </c:pt>
                <c:pt idx="658">
                  <c:v>0.699032929658519</c:v>
                </c:pt>
                <c:pt idx="659">
                  <c:v>0.712258248174434</c:v>
                </c:pt>
                <c:pt idx="660">
                  <c:v>0.694506574821297</c:v>
                </c:pt>
                <c:pt idx="661">
                  <c:v>0.704413127249649</c:v>
                </c:pt>
                <c:pt idx="662">
                  <c:v>0.721948296486541</c:v>
                </c:pt>
                <c:pt idx="663">
                  <c:v>0.704281185093062</c:v>
                </c:pt>
                <c:pt idx="664">
                  <c:v>0.712828738975931</c:v>
                </c:pt>
                <c:pt idx="665">
                  <c:v>0.73176643366718</c:v>
                </c:pt>
                <c:pt idx="666">
                  <c:v>0.708637431387655</c:v>
                </c:pt>
                <c:pt idx="667">
                  <c:v>0.717796060195365</c:v>
                </c:pt>
                <c:pt idx="668">
                  <c:v>0.730824467376491</c:v>
                </c:pt>
                <c:pt idx="669">
                  <c:v>0.718755465676175</c:v>
                </c:pt>
                <c:pt idx="670">
                  <c:v>0.730371196375136</c:v>
                </c:pt>
                <c:pt idx="671">
                  <c:v>0.737831839406846</c:v>
                </c:pt>
                <c:pt idx="672">
                  <c:v>0.723469525107322</c:v>
                </c:pt>
                <c:pt idx="673">
                  <c:v>0.738247461318174</c:v>
                </c:pt>
                <c:pt idx="674">
                  <c:v>0.749175995642853</c:v>
                </c:pt>
                <c:pt idx="675">
                  <c:v>0.733560696562209</c:v>
                </c:pt>
                <c:pt idx="676">
                  <c:v>0.750522230784909</c:v>
                </c:pt>
                <c:pt idx="677">
                  <c:v>0.757965990676179</c:v>
                </c:pt>
                <c:pt idx="678">
                  <c:v>0.749393342501128</c:v>
                </c:pt>
                <c:pt idx="679">
                  <c:v>0.761107121137392</c:v>
                </c:pt>
                <c:pt idx="680">
                  <c:v>0.769366420464943</c:v>
                </c:pt>
                <c:pt idx="681">
                  <c:v>0.758307522042815</c:v>
                </c:pt>
                <c:pt idx="682">
                  <c:v>0.764739980513214</c:v>
                </c:pt>
                <c:pt idx="683">
                  <c:v>0.777421428631858</c:v>
                </c:pt>
                <c:pt idx="684">
                  <c:v>0.763628758625545</c:v>
                </c:pt>
                <c:pt idx="685">
                  <c:v>0.776557328033833</c:v>
                </c:pt>
                <c:pt idx="686">
                  <c:v>0.77705015403189</c:v>
                </c:pt>
                <c:pt idx="687">
                  <c:v>0.772228258771635</c:v>
                </c:pt>
                <c:pt idx="688">
                  <c:v>0.77582911393954</c:v>
                </c:pt>
                <c:pt idx="689">
                  <c:v>0.788024989752118</c:v>
                </c:pt>
                <c:pt idx="690">
                  <c:v>0.780507748940103</c:v>
                </c:pt>
                <c:pt idx="691">
                  <c:v>0.787230702932836</c:v>
                </c:pt>
                <c:pt idx="692">
                  <c:v>0.798348285780669</c:v>
                </c:pt>
                <c:pt idx="693">
                  <c:v>0.788804456222148</c:v>
                </c:pt>
                <c:pt idx="694">
                  <c:v>0.792322875998537</c:v>
                </c:pt>
                <c:pt idx="695">
                  <c:v>0.805000752729669</c:v>
                </c:pt>
                <c:pt idx="696">
                  <c:v>0.797016506619184</c:v>
                </c:pt>
                <c:pt idx="697">
                  <c:v>0.798566357154336</c:v>
                </c:pt>
                <c:pt idx="698">
                  <c:v>0.81622199502235</c:v>
                </c:pt>
                <c:pt idx="699">
                  <c:v>0.801417079193539</c:v>
                </c:pt>
                <c:pt idx="700">
                  <c:v>0.809422676635945</c:v>
                </c:pt>
                <c:pt idx="701">
                  <c:v>0.826255126810115</c:v>
                </c:pt>
                <c:pt idx="702">
                  <c:v>0.811528139931122</c:v>
                </c:pt>
                <c:pt idx="703">
                  <c:v>0.81866698522294</c:v>
                </c:pt>
                <c:pt idx="704">
                  <c:v>0.836312682147727</c:v>
                </c:pt>
                <c:pt idx="705">
                  <c:v>0.820547342210449</c:v>
                </c:pt>
                <c:pt idx="706">
                  <c:v>0.827718518997643</c:v>
                </c:pt>
                <c:pt idx="707">
                  <c:v>0.835319953443717</c:v>
                </c:pt>
                <c:pt idx="708">
                  <c:v>0.835950972819412</c:v>
                </c:pt>
                <c:pt idx="709">
                  <c:v>0.835507686606784</c:v>
                </c:pt>
                <c:pt idx="710">
                  <c:v>0.84599767551552</c:v>
                </c:pt>
                <c:pt idx="711">
                  <c:v>0.843568966186864</c:v>
                </c:pt>
                <c:pt idx="712">
                  <c:v>0.841546277397957</c:v>
                </c:pt>
                <c:pt idx="713">
                  <c:v>0.857230692666748</c:v>
                </c:pt>
                <c:pt idx="714">
                  <c:v>0.855500579682345</c:v>
                </c:pt>
                <c:pt idx="715">
                  <c:v>0.855840962675177</c:v>
                </c:pt>
                <c:pt idx="716">
                  <c:v>0.866116945486964</c:v>
                </c:pt>
                <c:pt idx="717">
                  <c:v>0.861725036581055</c:v>
                </c:pt>
                <c:pt idx="718">
                  <c:v>0.863276642156941</c:v>
                </c:pt>
                <c:pt idx="719">
                  <c:v>0.874991536617209</c:v>
                </c:pt>
                <c:pt idx="720">
                  <c:v>0.870538840698274</c:v>
                </c:pt>
                <c:pt idx="721">
                  <c:v>0.871306284712382</c:v>
                </c:pt>
                <c:pt idx="722">
                  <c:v>0.884473929372435</c:v>
                </c:pt>
                <c:pt idx="723">
                  <c:v>0.881148093614582</c:v>
                </c:pt>
                <c:pt idx="724">
                  <c:v>0.880067090330652</c:v>
                </c:pt>
                <c:pt idx="725">
                  <c:v>0.895489901883603</c:v>
                </c:pt>
                <c:pt idx="726">
                  <c:v>0.893240662907353</c:v>
                </c:pt>
                <c:pt idx="727">
                  <c:v>0.889327043576639</c:v>
                </c:pt>
                <c:pt idx="728">
                  <c:v>0.904366818445094</c:v>
                </c:pt>
                <c:pt idx="729">
                  <c:v>0.906789342082436</c:v>
                </c:pt>
                <c:pt idx="730">
                  <c:v>0.898576525563732</c:v>
                </c:pt>
                <c:pt idx="731">
                  <c:v>0.914868392488076</c:v>
                </c:pt>
                <c:pt idx="732">
                  <c:v>0.912400336712369</c:v>
                </c:pt>
                <c:pt idx="733">
                  <c:v>0.906622506334291</c:v>
                </c:pt>
                <c:pt idx="734">
                  <c:v>0.914907416069115</c:v>
                </c:pt>
                <c:pt idx="735">
                  <c:v>0.93037931789845</c:v>
                </c:pt>
                <c:pt idx="736">
                  <c:v>0.916351289805378</c:v>
                </c:pt>
                <c:pt idx="737">
                  <c:v>0.947281198405349</c:v>
                </c:pt>
                <c:pt idx="738">
                  <c:v>0.958200650114218</c:v>
                </c:pt>
                <c:pt idx="739">
                  <c:v>0.929880268374505</c:v>
                </c:pt>
                <c:pt idx="740">
                  <c:v>0.958402047896875</c:v>
                </c:pt>
                <c:pt idx="741">
                  <c:v>0.956141594641553</c:v>
                </c:pt>
                <c:pt idx="742">
                  <c:v>0.934450831025024</c:v>
                </c:pt>
                <c:pt idx="743">
                  <c:v>0.943015904503337</c:v>
                </c:pt>
                <c:pt idx="744">
                  <c:v>0.98317052490267</c:v>
                </c:pt>
                <c:pt idx="745">
                  <c:v>0.945404259639398</c:v>
                </c:pt>
                <c:pt idx="746">
                  <c:v>0.953706289868225</c:v>
                </c:pt>
                <c:pt idx="747">
                  <c:v>0.980793190080549</c:v>
                </c:pt>
                <c:pt idx="748">
                  <c:v>0.955223054517642</c:v>
                </c:pt>
                <c:pt idx="749">
                  <c:v>0.96611466359404</c:v>
                </c:pt>
                <c:pt idx="750">
                  <c:v>1.0</c:v>
                </c:pt>
                <c:pt idx="751">
                  <c:v>0.962357175594345</c:v>
                </c:pt>
                <c:pt idx="752">
                  <c:v>0.973183942065681</c:v>
                </c:pt>
                <c:pt idx="753">
                  <c:v>1.019779866574795</c:v>
                </c:pt>
                <c:pt idx="754">
                  <c:v>0.977283680801468</c:v>
                </c:pt>
                <c:pt idx="755">
                  <c:v>0.984489607046699</c:v>
                </c:pt>
                <c:pt idx="756">
                  <c:v>0.998883207426215</c:v>
                </c:pt>
                <c:pt idx="757">
                  <c:v>0.984220572314386</c:v>
                </c:pt>
                <c:pt idx="758">
                  <c:v>0.998528949883843</c:v>
                </c:pt>
                <c:pt idx="759">
                  <c:v>0.997376315872208</c:v>
                </c:pt>
                <c:pt idx="760">
                  <c:v>0.992445989069813</c:v>
                </c:pt>
                <c:pt idx="761">
                  <c:v>1.0</c:v>
                </c:pt>
                <c:pt idx="762">
                  <c:v>0.999239096613419</c:v>
                </c:pt>
                <c:pt idx="76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41968"/>
        <c:axId val="1395333312"/>
      </c:scatterChart>
      <c:valAx>
        <c:axId val="1393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33312"/>
        <c:crosses val="autoZero"/>
        <c:crossBetween val="midCat"/>
      </c:valAx>
      <c:valAx>
        <c:axId val="13953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64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'intermed rep 6'!$F$14:$F$788</c:f>
              <c:numCache>
                <c:formatCode>General</c:formatCode>
                <c:ptCount val="775"/>
                <c:pt idx="0">
                  <c:v>0.00392157</c:v>
                </c:pt>
                <c:pt idx="1">
                  <c:v>0.00392157</c:v>
                </c:pt>
                <c:pt idx="2">
                  <c:v>0.00784314</c:v>
                </c:pt>
                <c:pt idx="3">
                  <c:v>0.00784314</c:v>
                </c:pt>
                <c:pt idx="4">
                  <c:v>0.00784314</c:v>
                </c:pt>
                <c:pt idx="5">
                  <c:v>0.01176471</c:v>
                </c:pt>
                <c:pt idx="6">
                  <c:v>0.01176471</c:v>
                </c:pt>
                <c:pt idx="7">
                  <c:v>0.01176471</c:v>
                </c:pt>
                <c:pt idx="8">
                  <c:v>0.01568627</c:v>
                </c:pt>
                <c:pt idx="9">
                  <c:v>0.01568627</c:v>
                </c:pt>
                <c:pt idx="10">
                  <c:v>0.01568627</c:v>
                </c:pt>
                <c:pt idx="11">
                  <c:v>0.01960784</c:v>
                </c:pt>
                <c:pt idx="12">
                  <c:v>0.01960784</c:v>
                </c:pt>
                <c:pt idx="13">
                  <c:v>0.01960784</c:v>
                </c:pt>
                <c:pt idx="14">
                  <c:v>0.02352941</c:v>
                </c:pt>
                <c:pt idx="15">
                  <c:v>0.02352941</c:v>
                </c:pt>
                <c:pt idx="16">
                  <c:v>0.02352941</c:v>
                </c:pt>
                <c:pt idx="17">
                  <c:v>0.02745098</c:v>
                </c:pt>
                <c:pt idx="18">
                  <c:v>0.02745098</c:v>
                </c:pt>
                <c:pt idx="19">
                  <c:v>0.02745098</c:v>
                </c:pt>
                <c:pt idx="20">
                  <c:v>0.03137255</c:v>
                </c:pt>
                <c:pt idx="21">
                  <c:v>0.03137255</c:v>
                </c:pt>
                <c:pt idx="22">
                  <c:v>0.03137255</c:v>
                </c:pt>
                <c:pt idx="23">
                  <c:v>0.03529412</c:v>
                </c:pt>
                <c:pt idx="24">
                  <c:v>0.03529412</c:v>
                </c:pt>
                <c:pt idx="25">
                  <c:v>0.03529412</c:v>
                </c:pt>
                <c:pt idx="26">
                  <c:v>0.03921569</c:v>
                </c:pt>
                <c:pt idx="27">
                  <c:v>0.03921569</c:v>
                </c:pt>
                <c:pt idx="28">
                  <c:v>0.03921569</c:v>
                </c:pt>
                <c:pt idx="29">
                  <c:v>0.04313725</c:v>
                </c:pt>
                <c:pt idx="30">
                  <c:v>0.04313725</c:v>
                </c:pt>
                <c:pt idx="31">
                  <c:v>0.04313725</c:v>
                </c:pt>
                <c:pt idx="32">
                  <c:v>0.04705882</c:v>
                </c:pt>
                <c:pt idx="33">
                  <c:v>0.04705882</c:v>
                </c:pt>
                <c:pt idx="34">
                  <c:v>0.04705882</c:v>
                </c:pt>
                <c:pt idx="35">
                  <c:v>0.05098039</c:v>
                </c:pt>
                <c:pt idx="36">
                  <c:v>0.05098039</c:v>
                </c:pt>
                <c:pt idx="37">
                  <c:v>0.05098039</c:v>
                </c:pt>
                <c:pt idx="38">
                  <c:v>0.05490196</c:v>
                </c:pt>
                <c:pt idx="39">
                  <c:v>0.05490196</c:v>
                </c:pt>
                <c:pt idx="40">
                  <c:v>0.05490196</c:v>
                </c:pt>
                <c:pt idx="41">
                  <c:v>0.05882353</c:v>
                </c:pt>
                <c:pt idx="42">
                  <c:v>0.05882353</c:v>
                </c:pt>
                <c:pt idx="43">
                  <c:v>0.05882353</c:v>
                </c:pt>
                <c:pt idx="44">
                  <c:v>0.0627451</c:v>
                </c:pt>
                <c:pt idx="45">
                  <c:v>0.0627451</c:v>
                </c:pt>
                <c:pt idx="46">
                  <c:v>0.0627451</c:v>
                </c:pt>
                <c:pt idx="47">
                  <c:v>0.06666667</c:v>
                </c:pt>
                <c:pt idx="48">
                  <c:v>0.06666667</c:v>
                </c:pt>
                <c:pt idx="49">
                  <c:v>0.06666667</c:v>
                </c:pt>
                <c:pt idx="50">
                  <c:v>0.07058824</c:v>
                </c:pt>
                <c:pt idx="51">
                  <c:v>0.07058824</c:v>
                </c:pt>
                <c:pt idx="52">
                  <c:v>0.07058824</c:v>
                </c:pt>
                <c:pt idx="53">
                  <c:v>0.0745098</c:v>
                </c:pt>
                <c:pt idx="54">
                  <c:v>0.0745098</c:v>
                </c:pt>
                <c:pt idx="55">
                  <c:v>0.0745098</c:v>
                </c:pt>
                <c:pt idx="56">
                  <c:v>0.07843137</c:v>
                </c:pt>
                <c:pt idx="57">
                  <c:v>0.07843137</c:v>
                </c:pt>
                <c:pt idx="58">
                  <c:v>0.07843137</c:v>
                </c:pt>
                <c:pt idx="59">
                  <c:v>0.08235294</c:v>
                </c:pt>
                <c:pt idx="60">
                  <c:v>0.08235294</c:v>
                </c:pt>
                <c:pt idx="61">
                  <c:v>0.08235294</c:v>
                </c:pt>
                <c:pt idx="62">
                  <c:v>0.08627451</c:v>
                </c:pt>
                <c:pt idx="63">
                  <c:v>0.08627451</c:v>
                </c:pt>
                <c:pt idx="64">
                  <c:v>0.08627451</c:v>
                </c:pt>
                <c:pt idx="65">
                  <c:v>0.09019608</c:v>
                </c:pt>
                <c:pt idx="66">
                  <c:v>0.09019608</c:v>
                </c:pt>
                <c:pt idx="67">
                  <c:v>0.09019608</c:v>
                </c:pt>
                <c:pt idx="68">
                  <c:v>0.09411765</c:v>
                </c:pt>
                <c:pt idx="69">
                  <c:v>0.09411765</c:v>
                </c:pt>
                <c:pt idx="70">
                  <c:v>0.09411765</c:v>
                </c:pt>
                <c:pt idx="71">
                  <c:v>0.09803922</c:v>
                </c:pt>
                <c:pt idx="72">
                  <c:v>0.09803922</c:v>
                </c:pt>
                <c:pt idx="73">
                  <c:v>0.09803922</c:v>
                </c:pt>
                <c:pt idx="74">
                  <c:v>0.1019608</c:v>
                </c:pt>
                <c:pt idx="75">
                  <c:v>0.1019608</c:v>
                </c:pt>
                <c:pt idx="76">
                  <c:v>0.1019608</c:v>
                </c:pt>
                <c:pt idx="77">
                  <c:v>0.1058824</c:v>
                </c:pt>
                <c:pt idx="78">
                  <c:v>0.1058824</c:v>
                </c:pt>
                <c:pt idx="79">
                  <c:v>0.1058824</c:v>
                </c:pt>
                <c:pt idx="80">
                  <c:v>0.1098039</c:v>
                </c:pt>
                <c:pt idx="81">
                  <c:v>0.1098039</c:v>
                </c:pt>
                <c:pt idx="82">
                  <c:v>0.1098039</c:v>
                </c:pt>
                <c:pt idx="83">
                  <c:v>0.1137255</c:v>
                </c:pt>
                <c:pt idx="84">
                  <c:v>0.1137255</c:v>
                </c:pt>
                <c:pt idx="85">
                  <c:v>0.1137255</c:v>
                </c:pt>
                <c:pt idx="86">
                  <c:v>0.1176471</c:v>
                </c:pt>
                <c:pt idx="87">
                  <c:v>0.1176471</c:v>
                </c:pt>
                <c:pt idx="88">
                  <c:v>0.1176471</c:v>
                </c:pt>
                <c:pt idx="89">
                  <c:v>0.1215686</c:v>
                </c:pt>
                <c:pt idx="90">
                  <c:v>0.1215686</c:v>
                </c:pt>
                <c:pt idx="91">
                  <c:v>0.1215686</c:v>
                </c:pt>
                <c:pt idx="92">
                  <c:v>0.1254902</c:v>
                </c:pt>
                <c:pt idx="93">
                  <c:v>0.1254902</c:v>
                </c:pt>
                <c:pt idx="94">
                  <c:v>0.1254902</c:v>
                </c:pt>
                <c:pt idx="95">
                  <c:v>0.1294118</c:v>
                </c:pt>
                <c:pt idx="96">
                  <c:v>0.1294118</c:v>
                </c:pt>
                <c:pt idx="97">
                  <c:v>0.1294118</c:v>
                </c:pt>
                <c:pt idx="98">
                  <c:v>0.1333333</c:v>
                </c:pt>
                <c:pt idx="99">
                  <c:v>0.1333333</c:v>
                </c:pt>
                <c:pt idx="100">
                  <c:v>0.1333333</c:v>
                </c:pt>
                <c:pt idx="101">
                  <c:v>0.1372549</c:v>
                </c:pt>
                <c:pt idx="102">
                  <c:v>0.1372549</c:v>
                </c:pt>
                <c:pt idx="103">
                  <c:v>0.1372549</c:v>
                </c:pt>
                <c:pt idx="104">
                  <c:v>0.1411765</c:v>
                </c:pt>
                <c:pt idx="105">
                  <c:v>0.1411765</c:v>
                </c:pt>
                <c:pt idx="106">
                  <c:v>0.1411765</c:v>
                </c:pt>
                <c:pt idx="107">
                  <c:v>0.145098</c:v>
                </c:pt>
                <c:pt idx="108">
                  <c:v>0.145098</c:v>
                </c:pt>
                <c:pt idx="109">
                  <c:v>0.145098</c:v>
                </c:pt>
                <c:pt idx="110">
                  <c:v>0.1490196</c:v>
                </c:pt>
                <c:pt idx="111">
                  <c:v>0.1490196</c:v>
                </c:pt>
                <c:pt idx="112">
                  <c:v>0.1490196</c:v>
                </c:pt>
                <c:pt idx="113">
                  <c:v>0.1529412</c:v>
                </c:pt>
                <c:pt idx="114">
                  <c:v>0.1529412</c:v>
                </c:pt>
                <c:pt idx="115">
                  <c:v>0.1529412</c:v>
                </c:pt>
                <c:pt idx="116">
                  <c:v>0.1568627</c:v>
                </c:pt>
                <c:pt idx="117">
                  <c:v>0.1568627</c:v>
                </c:pt>
                <c:pt idx="118">
                  <c:v>0.1568627</c:v>
                </c:pt>
                <c:pt idx="119">
                  <c:v>0.1607843</c:v>
                </c:pt>
                <c:pt idx="120">
                  <c:v>0.1607843</c:v>
                </c:pt>
                <c:pt idx="121">
                  <c:v>0.1607843</c:v>
                </c:pt>
                <c:pt idx="122">
                  <c:v>0.1647059</c:v>
                </c:pt>
                <c:pt idx="123">
                  <c:v>0.1647059</c:v>
                </c:pt>
                <c:pt idx="124">
                  <c:v>0.1647059</c:v>
                </c:pt>
                <c:pt idx="125">
                  <c:v>0.1686275</c:v>
                </c:pt>
                <c:pt idx="126">
                  <c:v>0.1686275</c:v>
                </c:pt>
                <c:pt idx="127">
                  <c:v>0.1686275</c:v>
                </c:pt>
                <c:pt idx="128">
                  <c:v>0.172549</c:v>
                </c:pt>
                <c:pt idx="129">
                  <c:v>0.172549</c:v>
                </c:pt>
                <c:pt idx="130">
                  <c:v>0.172549</c:v>
                </c:pt>
                <c:pt idx="131">
                  <c:v>0.1764706</c:v>
                </c:pt>
                <c:pt idx="132">
                  <c:v>0.1764706</c:v>
                </c:pt>
                <c:pt idx="133">
                  <c:v>0.1764706</c:v>
                </c:pt>
                <c:pt idx="134">
                  <c:v>0.1803922</c:v>
                </c:pt>
                <c:pt idx="135">
                  <c:v>0.1803922</c:v>
                </c:pt>
                <c:pt idx="136">
                  <c:v>0.1803922</c:v>
                </c:pt>
                <c:pt idx="137">
                  <c:v>0.1843137</c:v>
                </c:pt>
                <c:pt idx="138">
                  <c:v>0.1843137</c:v>
                </c:pt>
                <c:pt idx="139">
                  <c:v>0.1843137</c:v>
                </c:pt>
                <c:pt idx="140">
                  <c:v>0.1882353</c:v>
                </c:pt>
                <c:pt idx="141">
                  <c:v>0.1882353</c:v>
                </c:pt>
                <c:pt idx="142">
                  <c:v>0.1882353</c:v>
                </c:pt>
                <c:pt idx="143">
                  <c:v>0.1921569</c:v>
                </c:pt>
                <c:pt idx="144">
                  <c:v>0.1921569</c:v>
                </c:pt>
                <c:pt idx="145">
                  <c:v>0.1921569</c:v>
                </c:pt>
                <c:pt idx="146">
                  <c:v>0.1960784</c:v>
                </c:pt>
                <c:pt idx="147">
                  <c:v>0.1960784</c:v>
                </c:pt>
                <c:pt idx="148">
                  <c:v>0.1960784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0.2039216</c:v>
                </c:pt>
                <c:pt idx="153">
                  <c:v>0.2039216</c:v>
                </c:pt>
                <c:pt idx="154">
                  <c:v>0.2039216</c:v>
                </c:pt>
                <c:pt idx="155">
                  <c:v>0.2078431</c:v>
                </c:pt>
                <c:pt idx="156">
                  <c:v>0.2078431</c:v>
                </c:pt>
                <c:pt idx="157">
                  <c:v>0.2078431</c:v>
                </c:pt>
                <c:pt idx="158">
                  <c:v>0.2117647</c:v>
                </c:pt>
                <c:pt idx="159">
                  <c:v>0.2117647</c:v>
                </c:pt>
                <c:pt idx="160">
                  <c:v>0.2117647</c:v>
                </c:pt>
                <c:pt idx="161">
                  <c:v>0.2156863</c:v>
                </c:pt>
                <c:pt idx="162">
                  <c:v>0.2156863</c:v>
                </c:pt>
                <c:pt idx="163">
                  <c:v>0.2156863</c:v>
                </c:pt>
                <c:pt idx="164">
                  <c:v>0.2196078</c:v>
                </c:pt>
                <c:pt idx="165">
                  <c:v>0.2196078</c:v>
                </c:pt>
                <c:pt idx="166">
                  <c:v>0.2196078</c:v>
                </c:pt>
                <c:pt idx="167">
                  <c:v>0.2235294</c:v>
                </c:pt>
                <c:pt idx="168">
                  <c:v>0.2235294</c:v>
                </c:pt>
                <c:pt idx="169">
                  <c:v>0.2235294</c:v>
                </c:pt>
                <c:pt idx="170">
                  <c:v>0.227451</c:v>
                </c:pt>
                <c:pt idx="171">
                  <c:v>0.227451</c:v>
                </c:pt>
                <c:pt idx="172">
                  <c:v>0.227451</c:v>
                </c:pt>
                <c:pt idx="173">
                  <c:v>0.2313725</c:v>
                </c:pt>
                <c:pt idx="174">
                  <c:v>0.2313725</c:v>
                </c:pt>
                <c:pt idx="175">
                  <c:v>0.2313725</c:v>
                </c:pt>
                <c:pt idx="176">
                  <c:v>0.2352941</c:v>
                </c:pt>
                <c:pt idx="177">
                  <c:v>0.2352941</c:v>
                </c:pt>
                <c:pt idx="178">
                  <c:v>0.2352941</c:v>
                </c:pt>
                <c:pt idx="179">
                  <c:v>0.2392157</c:v>
                </c:pt>
                <c:pt idx="180">
                  <c:v>0.2392157</c:v>
                </c:pt>
                <c:pt idx="181">
                  <c:v>0.2392157</c:v>
                </c:pt>
                <c:pt idx="182">
                  <c:v>0.2431373</c:v>
                </c:pt>
                <c:pt idx="183">
                  <c:v>0.2431373</c:v>
                </c:pt>
                <c:pt idx="184">
                  <c:v>0.2431373</c:v>
                </c:pt>
                <c:pt idx="185">
                  <c:v>0.2470588</c:v>
                </c:pt>
                <c:pt idx="186">
                  <c:v>0.2470588</c:v>
                </c:pt>
                <c:pt idx="187">
                  <c:v>0.2470588</c:v>
                </c:pt>
                <c:pt idx="188">
                  <c:v>0.2509804</c:v>
                </c:pt>
                <c:pt idx="189">
                  <c:v>0.2509804</c:v>
                </c:pt>
                <c:pt idx="190">
                  <c:v>0.2509804</c:v>
                </c:pt>
                <c:pt idx="191">
                  <c:v>0.254902</c:v>
                </c:pt>
                <c:pt idx="192">
                  <c:v>0.254902</c:v>
                </c:pt>
                <c:pt idx="193">
                  <c:v>0.254902</c:v>
                </c:pt>
                <c:pt idx="194">
                  <c:v>0.2588235</c:v>
                </c:pt>
                <c:pt idx="195">
                  <c:v>0.2588235</c:v>
                </c:pt>
                <c:pt idx="196">
                  <c:v>0.2588235</c:v>
                </c:pt>
                <c:pt idx="197">
                  <c:v>0.2627451</c:v>
                </c:pt>
                <c:pt idx="198">
                  <c:v>0.2627451</c:v>
                </c:pt>
                <c:pt idx="199">
                  <c:v>0.2627451</c:v>
                </c:pt>
                <c:pt idx="200">
                  <c:v>0.2666667</c:v>
                </c:pt>
                <c:pt idx="201">
                  <c:v>0.2666667</c:v>
                </c:pt>
                <c:pt idx="202">
                  <c:v>0.2666667</c:v>
                </c:pt>
                <c:pt idx="203">
                  <c:v>0.2705882</c:v>
                </c:pt>
                <c:pt idx="204">
                  <c:v>0.2705882</c:v>
                </c:pt>
                <c:pt idx="205">
                  <c:v>0.2705882</c:v>
                </c:pt>
                <c:pt idx="206">
                  <c:v>0.2745098</c:v>
                </c:pt>
                <c:pt idx="207">
                  <c:v>0.2745098</c:v>
                </c:pt>
                <c:pt idx="208">
                  <c:v>0.2745098</c:v>
                </c:pt>
                <c:pt idx="209">
                  <c:v>0.2784314</c:v>
                </c:pt>
                <c:pt idx="210">
                  <c:v>0.2784314</c:v>
                </c:pt>
                <c:pt idx="211">
                  <c:v>0.2784314</c:v>
                </c:pt>
                <c:pt idx="212">
                  <c:v>0.2823529</c:v>
                </c:pt>
                <c:pt idx="213">
                  <c:v>0.2823529</c:v>
                </c:pt>
                <c:pt idx="214">
                  <c:v>0.2823529</c:v>
                </c:pt>
                <c:pt idx="215">
                  <c:v>0.2862745</c:v>
                </c:pt>
                <c:pt idx="216">
                  <c:v>0.2862745</c:v>
                </c:pt>
                <c:pt idx="217">
                  <c:v>0.2862745</c:v>
                </c:pt>
                <c:pt idx="218">
                  <c:v>0.2901961</c:v>
                </c:pt>
                <c:pt idx="219">
                  <c:v>0.2901961</c:v>
                </c:pt>
                <c:pt idx="220">
                  <c:v>0.2901961</c:v>
                </c:pt>
                <c:pt idx="221">
                  <c:v>0.2941176</c:v>
                </c:pt>
                <c:pt idx="222">
                  <c:v>0.2941176</c:v>
                </c:pt>
                <c:pt idx="223">
                  <c:v>0.2941176</c:v>
                </c:pt>
                <c:pt idx="224">
                  <c:v>0.2980392</c:v>
                </c:pt>
                <c:pt idx="225">
                  <c:v>0.2980392</c:v>
                </c:pt>
                <c:pt idx="226">
                  <c:v>0.2980392</c:v>
                </c:pt>
                <c:pt idx="227">
                  <c:v>0.3019608</c:v>
                </c:pt>
                <c:pt idx="228">
                  <c:v>0.3019608</c:v>
                </c:pt>
                <c:pt idx="229">
                  <c:v>0.3019608</c:v>
                </c:pt>
                <c:pt idx="230">
                  <c:v>0.3058824</c:v>
                </c:pt>
                <c:pt idx="231">
                  <c:v>0.3058824</c:v>
                </c:pt>
                <c:pt idx="232">
                  <c:v>0.3058824</c:v>
                </c:pt>
                <c:pt idx="233">
                  <c:v>0.3098039</c:v>
                </c:pt>
                <c:pt idx="234">
                  <c:v>0.3098039</c:v>
                </c:pt>
                <c:pt idx="235">
                  <c:v>0.3098039</c:v>
                </c:pt>
                <c:pt idx="236">
                  <c:v>0.3137255</c:v>
                </c:pt>
                <c:pt idx="237">
                  <c:v>0.3137255</c:v>
                </c:pt>
                <c:pt idx="238">
                  <c:v>0.3137255</c:v>
                </c:pt>
                <c:pt idx="239">
                  <c:v>0.3176471</c:v>
                </c:pt>
                <c:pt idx="240">
                  <c:v>0.3176471</c:v>
                </c:pt>
                <c:pt idx="241">
                  <c:v>0.3176471</c:v>
                </c:pt>
                <c:pt idx="242">
                  <c:v>0.3215686</c:v>
                </c:pt>
                <c:pt idx="243">
                  <c:v>0.3215686</c:v>
                </c:pt>
                <c:pt idx="244">
                  <c:v>0.3215686</c:v>
                </c:pt>
                <c:pt idx="245">
                  <c:v>0.3254902</c:v>
                </c:pt>
                <c:pt idx="246">
                  <c:v>0.3254902</c:v>
                </c:pt>
                <c:pt idx="247">
                  <c:v>0.3254902</c:v>
                </c:pt>
                <c:pt idx="248">
                  <c:v>0.3294118</c:v>
                </c:pt>
                <c:pt idx="249">
                  <c:v>0.3294118</c:v>
                </c:pt>
                <c:pt idx="250">
                  <c:v>0.3294118</c:v>
                </c:pt>
                <c:pt idx="251">
                  <c:v>0.3333333</c:v>
                </c:pt>
                <c:pt idx="252">
                  <c:v>0.3333333</c:v>
                </c:pt>
                <c:pt idx="253">
                  <c:v>0.3333333</c:v>
                </c:pt>
                <c:pt idx="254">
                  <c:v>0.3372549</c:v>
                </c:pt>
                <c:pt idx="255">
                  <c:v>0.3372549</c:v>
                </c:pt>
                <c:pt idx="256">
                  <c:v>0.3372549</c:v>
                </c:pt>
                <c:pt idx="257">
                  <c:v>0.3411765</c:v>
                </c:pt>
                <c:pt idx="258">
                  <c:v>0.3411765</c:v>
                </c:pt>
                <c:pt idx="259">
                  <c:v>0.3411765</c:v>
                </c:pt>
                <c:pt idx="260">
                  <c:v>0.345098</c:v>
                </c:pt>
                <c:pt idx="261">
                  <c:v>0.345098</c:v>
                </c:pt>
                <c:pt idx="262">
                  <c:v>0.345098</c:v>
                </c:pt>
                <c:pt idx="263">
                  <c:v>0.3490196</c:v>
                </c:pt>
                <c:pt idx="264">
                  <c:v>0.3490196</c:v>
                </c:pt>
                <c:pt idx="265">
                  <c:v>0.3490196</c:v>
                </c:pt>
                <c:pt idx="266">
                  <c:v>0.3529412</c:v>
                </c:pt>
                <c:pt idx="267">
                  <c:v>0.3529412</c:v>
                </c:pt>
                <c:pt idx="268">
                  <c:v>0.3529412</c:v>
                </c:pt>
                <c:pt idx="269">
                  <c:v>0.3568627</c:v>
                </c:pt>
                <c:pt idx="270">
                  <c:v>0.3568627</c:v>
                </c:pt>
                <c:pt idx="271">
                  <c:v>0.3568627</c:v>
                </c:pt>
                <c:pt idx="272">
                  <c:v>0.3607843</c:v>
                </c:pt>
                <c:pt idx="273">
                  <c:v>0.3607843</c:v>
                </c:pt>
                <c:pt idx="274">
                  <c:v>0.3607843</c:v>
                </c:pt>
                <c:pt idx="275">
                  <c:v>0.3647059</c:v>
                </c:pt>
                <c:pt idx="276">
                  <c:v>0.3647059</c:v>
                </c:pt>
                <c:pt idx="277">
                  <c:v>0.3647059</c:v>
                </c:pt>
                <c:pt idx="278">
                  <c:v>0.3686275</c:v>
                </c:pt>
                <c:pt idx="279">
                  <c:v>0.3686275</c:v>
                </c:pt>
                <c:pt idx="280">
                  <c:v>0.3686275</c:v>
                </c:pt>
                <c:pt idx="281">
                  <c:v>0.372549</c:v>
                </c:pt>
                <c:pt idx="282">
                  <c:v>0.372549</c:v>
                </c:pt>
                <c:pt idx="283">
                  <c:v>0.372549</c:v>
                </c:pt>
                <c:pt idx="284">
                  <c:v>0.3764706</c:v>
                </c:pt>
                <c:pt idx="285">
                  <c:v>0.3764706</c:v>
                </c:pt>
                <c:pt idx="286">
                  <c:v>0.3764706</c:v>
                </c:pt>
                <c:pt idx="287">
                  <c:v>0.3803922</c:v>
                </c:pt>
                <c:pt idx="288">
                  <c:v>0.3803922</c:v>
                </c:pt>
                <c:pt idx="289">
                  <c:v>0.3803922</c:v>
                </c:pt>
                <c:pt idx="290">
                  <c:v>0.3843137</c:v>
                </c:pt>
                <c:pt idx="291">
                  <c:v>0.3843137</c:v>
                </c:pt>
                <c:pt idx="292">
                  <c:v>0.3843137</c:v>
                </c:pt>
                <c:pt idx="293">
                  <c:v>0.3882353</c:v>
                </c:pt>
                <c:pt idx="294">
                  <c:v>0.3882353</c:v>
                </c:pt>
                <c:pt idx="295">
                  <c:v>0.3882353</c:v>
                </c:pt>
                <c:pt idx="296">
                  <c:v>0.3921569</c:v>
                </c:pt>
                <c:pt idx="297">
                  <c:v>0.3921569</c:v>
                </c:pt>
                <c:pt idx="298">
                  <c:v>0.3921569</c:v>
                </c:pt>
                <c:pt idx="299">
                  <c:v>0.3960784</c:v>
                </c:pt>
                <c:pt idx="300">
                  <c:v>0.3960784</c:v>
                </c:pt>
                <c:pt idx="301">
                  <c:v>0.3960784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0.4039216</c:v>
                </c:pt>
                <c:pt idx="306">
                  <c:v>0.4039216</c:v>
                </c:pt>
                <c:pt idx="307">
                  <c:v>0.4039216</c:v>
                </c:pt>
                <c:pt idx="308">
                  <c:v>0.4078431</c:v>
                </c:pt>
                <c:pt idx="309">
                  <c:v>0.4078431</c:v>
                </c:pt>
                <c:pt idx="310">
                  <c:v>0.4078431</c:v>
                </c:pt>
                <c:pt idx="311">
                  <c:v>0.4117647</c:v>
                </c:pt>
                <c:pt idx="312">
                  <c:v>0.4117647</c:v>
                </c:pt>
                <c:pt idx="313">
                  <c:v>0.4117647</c:v>
                </c:pt>
                <c:pt idx="314">
                  <c:v>0.4156863</c:v>
                </c:pt>
                <c:pt idx="315">
                  <c:v>0.4156863</c:v>
                </c:pt>
                <c:pt idx="316">
                  <c:v>0.4156863</c:v>
                </c:pt>
                <c:pt idx="317">
                  <c:v>0.4196078</c:v>
                </c:pt>
                <c:pt idx="318">
                  <c:v>0.4196078</c:v>
                </c:pt>
                <c:pt idx="319">
                  <c:v>0.4196078</c:v>
                </c:pt>
                <c:pt idx="320">
                  <c:v>0.4235294</c:v>
                </c:pt>
                <c:pt idx="321">
                  <c:v>0.4235294</c:v>
                </c:pt>
                <c:pt idx="322">
                  <c:v>0.4235294</c:v>
                </c:pt>
                <c:pt idx="323">
                  <c:v>0.427451</c:v>
                </c:pt>
                <c:pt idx="324">
                  <c:v>0.427451</c:v>
                </c:pt>
                <c:pt idx="325">
                  <c:v>0.427451</c:v>
                </c:pt>
                <c:pt idx="326">
                  <c:v>0.4313725</c:v>
                </c:pt>
                <c:pt idx="327">
                  <c:v>0.4313725</c:v>
                </c:pt>
                <c:pt idx="328">
                  <c:v>0.4313725</c:v>
                </c:pt>
                <c:pt idx="329">
                  <c:v>0.4352941</c:v>
                </c:pt>
                <c:pt idx="330">
                  <c:v>0.4352941</c:v>
                </c:pt>
                <c:pt idx="331">
                  <c:v>0.4352941</c:v>
                </c:pt>
                <c:pt idx="332">
                  <c:v>0.4392157</c:v>
                </c:pt>
                <c:pt idx="333">
                  <c:v>0.4392157</c:v>
                </c:pt>
                <c:pt idx="334">
                  <c:v>0.4392157</c:v>
                </c:pt>
                <c:pt idx="335">
                  <c:v>0.4431373</c:v>
                </c:pt>
                <c:pt idx="336">
                  <c:v>0.4431373</c:v>
                </c:pt>
                <c:pt idx="337">
                  <c:v>0.4431373</c:v>
                </c:pt>
                <c:pt idx="338">
                  <c:v>0.4470588</c:v>
                </c:pt>
                <c:pt idx="339">
                  <c:v>0.4470588</c:v>
                </c:pt>
                <c:pt idx="340">
                  <c:v>0.4470588</c:v>
                </c:pt>
                <c:pt idx="341">
                  <c:v>0.4509804</c:v>
                </c:pt>
                <c:pt idx="342">
                  <c:v>0.4509804</c:v>
                </c:pt>
                <c:pt idx="343">
                  <c:v>0.4509804</c:v>
                </c:pt>
                <c:pt idx="344">
                  <c:v>0.454902</c:v>
                </c:pt>
                <c:pt idx="345">
                  <c:v>0.454902</c:v>
                </c:pt>
                <c:pt idx="346">
                  <c:v>0.454902</c:v>
                </c:pt>
                <c:pt idx="347">
                  <c:v>0.4588235</c:v>
                </c:pt>
                <c:pt idx="348">
                  <c:v>0.4588235</c:v>
                </c:pt>
                <c:pt idx="349">
                  <c:v>0.4588235</c:v>
                </c:pt>
                <c:pt idx="350">
                  <c:v>0.4627451</c:v>
                </c:pt>
                <c:pt idx="351">
                  <c:v>0.4627451</c:v>
                </c:pt>
                <c:pt idx="352">
                  <c:v>0.4627451</c:v>
                </c:pt>
                <c:pt idx="353">
                  <c:v>0.4666667</c:v>
                </c:pt>
                <c:pt idx="354">
                  <c:v>0.4666667</c:v>
                </c:pt>
                <c:pt idx="355">
                  <c:v>0.4666667</c:v>
                </c:pt>
                <c:pt idx="356">
                  <c:v>0.4705882</c:v>
                </c:pt>
                <c:pt idx="357">
                  <c:v>0.4705882</c:v>
                </c:pt>
                <c:pt idx="358">
                  <c:v>0.4705882</c:v>
                </c:pt>
                <c:pt idx="359">
                  <c:v>0.4745098</c:v>
                </c:pt>
                <c:pt idx="360">
                  <c:v>0.4745098</c:v>
                </c:pt>
                <c:pt idx="361">
                  <c:v>0.4745098</c:v>
                </c:pt>
                <c:pt idx="362">
                  <c:v>0.4784314</c:v>
                </c:pt>
                <c:pt idx="363">
                  <c:v>0.4784314</c:v>
                </c:pt>
                <c:pt idx="364">
                  <c:v>0.4784314</c:v>
                </c:pt>
                <c:pt idx="365">
                  <c:v>0.4823529</c:v>
                </c:pt>
                <c:pt idx="366">
                  <c:v>0.4823529</c:v>
                </c:pt>
                <c:pt idx="367">
                  <c:v>0.4823529</c:v>
                </c:pt>
                <c:pt idx="368">
                  <c:v>0.4862745</c:v>
                </c:pt>
                <c:pt idx="369">
                  <c:v>0.4862745</c:v>
                </c:pt>
                <c:pt idx="370">
                  <c:v>0.4862745</c:v>
                </c:pt>
                <c:pt idx="371">
                  <c:v>0.4901961</c:v>
                </c:pt>
                <c:pt idx="372">
                  <c:v>0.4901961</c:v>
                </c:pt>
                <c:pt idx="373">
                  <c:v>0.4901961</c:v>
                </c:pt>
                <c:pt idx="374">
                  <c:v>0.4941176</c:v>
                </c:pt>
                <c:pt idx="375">
                  <c:v>0.4941176</c:v>
                </c:pt>
                <c:pt idx="376">
                  <c:v>0.4941176</c:v>
                </c:pt>
                <c:pt idx="377">
                  <c:v>0.4980392</c:v>
                </c:pt>
                <c:pt idx="378">
                  <c:v>0.4980392</c:v>
                </c:pt>
                <c:pt idx="379">
                  <c:v>0.4980392</c:v>
                </c:pt>
                <c:pt idx="380">
                  <c:v>0.5019608</c:v>
                </c:pt>
                <c:pt idx="381">
                  <c:v>0.5019608</c:v>
                </c:pt>
                <c:pt idx="382">
                  <c:v>0.5019608</c:v>
                </c:pt>
                <c:pt idx="383">
                  <c:v>0.5058824</c:v>
                </c:pt>
                <c:pt idx="384">
                  <c:v>0.5058824</c:v>
                </c:pt>
                <c:pt idx="385">
                  <c:v>0.5058824</c:v>
                </c:pt>
                <c:pt idx="386">
                  <c:v>0.5098039</c:v>
                </c:pt>
                <c:pt idx="387">
                  <c:v>0.5098039</c:v>
                </c:pt>
                <c:pt idx="388">
                  <c:v>0.5098039</c:v>
                </c:pt>
                <c:pt idx="389">
                  <c:v>0.5137255</c:v>
                </c:pt>
                <c:pt idx="390">
                  <c:v>0.5137255</c:v>
                </c:pt>
                <c:pt idx="391">
                  <c:v>0.5137255</c:v>
                </c:pt>
                <c:pt idx="392">
                  <c:v>0.5176471</c:v>
                </c:pt>
                <c:pt idx="393">
                  <c:v>0.5176471</c:v>
                </c:pt>
                <c:pt idx="394">
                  <c:v>0.5176471</c:v>
                </c:pt>
                <c:pt idx="395">
                  <c:v>0.5215686</c:v>
                </c:pt>
                <c:pt idx="396">
                  <c:v>0.5215686</c:v>
                </c:pt>
                <c:pt idx="397">
                  <c:v>0.5215686</c:v>
                </c:pt>
                <c:pt idx="398">
                  <c:v>0.5254902</c:v>
                </c:pt>
                <c:pt idx="399">
                  <c:v>0.5254902</c:v>
                </c:pt>
                <c:pt idx="400">
                  <c:v>0.5254902</c:v>
                </c:pt>
                <c:pt idx="401">
                  <c:v>0.5294118</c:v>
                </c:pt>
                <c:pt idx="402">
                  <c:v>0.5294118</c:v>
                </c:pt>
                <c:pt idx="403">
                  <c:v>0.5294118</c:v>
                </c:pt>
                <c:pt idx="404">
                  <c:v>0.5333333</c:v>
                </c:pt>
                <c:pt idx="405">
                  <c:v>0.5333333</c:v>
                </c:pt>
                <c:pt idx="406">
                  <c:v>0.5333333</c:v>
                </c:pt>
                <c:pt idx="407">
                  <c:v>0.5372549</c:v>
                </c:pt>
                <c:pt idx="408">
                  <c:v>0.5372549</c:v>
                </c:pt>
                <c:pt idx="409">
                  <c:v>0.5372549</c:v>
                </c:pt>
                <c:pt idx="410">
                  <c:v>0.5411765</c:v>
                </c:pt>
                <c:pt idx="411">
                  <c:v>0.5411765</c:v>
                </c:pt>
                <c:pt idx="412">
                  <c:v>0.5411765</c:v>
                </c:pt>
                <c:pt idx="413">
                  <c:v>0.545098</c:v>
                </c:pt>
                <c:pt idx="414">
                  <c:v>0.545098</c:v>
                </c:pt>
                <c:pt idx="415">
                  <c:v>0.545098</c:v>
                </c:pt>
                <c:pt idx="416">
                  <c:v>0.5490196</c:v>
                </c:pt>
                <c:pt idx="417">
                  <c:v>0.5490196</c:v>
                </c:pt>
                <c:pt idx="418">
                  <c:v>0.5490196</c:v>
                </c:pt>
                <c:pt idx="419">
                  <c:v>0.5529412</c:v>
                </c:pt>
                <c:pt idx="420">
                  <c:v>0.5529412</c:v>
                </c:pt>
                <c:pt idx="421">
                  <c:v>0.5529412</c:v>
                </c:pt>
                <c:pt idx="422">
                  <c:v>0.5568627</c:v>
                </c:pt>
                <c:pt idx="423">
                  <c:v>0.5568627</c:v>
                </c:pt>
                <c:pt idx="424">
                  <c:v>0.5568627</c:v>
                </c:pt>
                <c:pt idx="425">
                  <c:v>0.5607843</c:v>
                </c:pt>
                <c:pt idx="426">
                  <c:v>0.5607843</c:v>
                </c:pt>
                <c:pt idx="427">
                  <c:v>0.5607843</c:v>
                </c:pt>
                <c:pt idx="428">
                  <c:v>0.5647059</c:v>
                </c:pt>
                <c:pt idx="429">
                  <c:v>0.5647059</c:v>
                </c:pt>
                <c:pt idx="430">
                  <c:v>0.5647059</c:v>
                </c:pt>
                <c:pt idx="431">
                  <c:v>0.5686275</c:v>
                </c:pt>
                <c:pt idx="432">
                  <c:v>0.5686275</c:v>
                </c:pt>
                <c:pt idx="433">
                  <c:v>0.5686275</c:v>
                </c:pt>
                <c:pt idx="434">
                  <c:v>0.572549</c:v>
                </c:pt>
                <c:pt idx="435">
                  <c:v>0.572549</c:v>
                </c:pt>
                <c:pt idx="436">
                  <c:v>0.572549</c:v>
                </c:pt>
                <c:pt idx="437">
                  <c:v>0.5764706</c:v>
                </c:pt>
                <c:pt idx="438">
                  <c:v>0.5764706</c:v>
                </c:pt>
                <c:pt idx="439">
                  <c:v>0.5764706</c:v>
                </c:pt>
                <c:pt idx="440">
                  <c:v>0.5803922</c:v>
                </c:pt>
                <c:pt idx="441">
                  <c:v>0.5803922</c:v>
                </c:pt>
                <c:pt idx="442">
                  <c:v>0.5803922</c:v>
                </c:pt>
                <c:pt idx="443">
                  <c:v>0.5843137</c:v>
                </c:pt>
                <c:pt idx="444">
                  <c:v>0.5843137</c:v>
                </c:pt>
                <c:pt idx="445">
                  <c:v>0.5843137</c:v>
                </c:pt>
                <c:pt idx="446">
                  <c:v>0.5882353</c:v>
                </c:pt>
                <c:pt idx="447">
                  <c:v>0.5882353</c:v>
                </c:pt>
                <c:pt idx="448">
                  <c:v>0.5882353</c:v>
                </c:pt>
                <c:pt idx="449">
                  <c:v>0.5921569</c:v>
                </c:pt>
                <c:pt idx="450">
                  <c:v>0.5921569</c:v>
                </c:pt>
                <c:pt idx="451">
                  <c:v>0.5921569</c:v>
                </c:pt>
                <c:pt idx="452">
                  <c:v>0.5960784</c:v>
                </c:pt>
                <c:pt idx="453">
                  <c:v>0.5960784</c:v>
                </c:pt>
                <c:pt idx="454">
                  <c:v>0.5960784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0.6039216</c:v>
                </c:pt>
                <c:pt idx="459">
                  <c:v>0.6039216</c:v>
                </c:pt>
                <c:pt idx="460">
                  <c:v>0.6039216</c:v>
                </c:pt>
                <c:pt idx="461">
                  <c:v>0.6078431</c:v>
                </c:pt>
                <c:pt idx="462">
                  <c:v>0.6078431</c:v>
                </c:pt>
                <c:pt idx="463">
                  <c:v>0.6078431</c:v>
                </c:pt>
                <c:pt idx="464">
                  <c:v>0.6117647</c:v>
                </c:pt>
                <c:pt idx="465">
                  <c:v>0.6117647</c:v>
                </c:pt>
                <c:pt idx="466">
                  <c:v>0.6117647</c:v>
                </c:pt>
                <c:pt idx="467">
                  <c:v>0.6156863</c:v>
                </c:pt>
                <c:pt idx="468">
                  <c:v>0.6156863</c:v>
                </c:pt>
                <c:pt idx="469">
                  <c:v>0.6156863</c:v>
                </c:pt>
                <c:pt idx="470">
                  <c:v>0.6196078</c:v>
                </c:pt>
                <c:pt idx="471">
                  <c:v>0.6196078</c:v>
                </c:pt>
                <c:pt idx="472">
                  <c:v>0.6196078</c:v>
                </c:pt>
                <c:pt idx="473">
                  <c:v>0.6235294</c:v>
                </c:pt>
                <c:pt idx="474">
                  <c:v>0.6235294</c:v>
                </c:pt>
                <c:pt idx="475">
                  <c:v>0.6235294</c:v>
                </c:pt>
                <c:pt idx="476">
                  <c:v>0.627451</c:v>
                </c:pt>
                <c:pt idx="477">
                  <c:v>0.627451</c:v>
                </c:pt>
                <c:pt idx="478">
                  <c:v>0.627451</c:v>
                </c:pt>
                <c:pt idx="479">
                  <c:v>0.6313725</c:v>
                </c:pt>
                <c:pt idx="480">
                  <c:v>0.6313725</c:v>
                </c:pt>
                <c:pt idx="481">
                  <c:v>0.6313725</c:v>
                </c:pt>
                <c:pt idx="482">
                  <c:v>0.6352941</c:v>
                </c:pt>
                <c:pt idx="483">
                  <c:v>0.6352941</c:v>
                </c:pt>
                <c:pt idx="484">
                  <c:v>0.6352941</c:v>
                </c:pt>
                <c:pt idx="485">
                  <c:v>0.6392157</c:v>
                </c:pt>
                <c:pt idx="486">
                  <c:v>0.6392157</c:v>
                </c:pt>
                <c:pt idx="487">
                  <c:v>0.6392157</c:v>
                </c:pt>
                <c:pt idx="488">
                  <c:v>0.6431373</c:v>
                </c:pt>
                <c:pt idx="489">
                  <c:v>0.6431373</c:v>
                </c:pt>
                <c:pt idx="490">
                  <c:v>0.6431373</c:v>
                </c:pt>
                <c:pt idx="491">
                  <c:v>0.6470588</c:v>
                </c:pt>
                <c:pt idx="492">
                  <c:v>0.6470588</c:v>
                </c:pt>
                <c:pt idx="493">
                  <c:v>0.6470588</c:v>
                </c:pt>
                <c:pt idx="494">
                  <c:v>0.6509804</c:v>
                </c:pt>
                <c:pt idx="495">
                  <c:v>0.6509804</c:v>
                </c:pt>
                <c:pt idx="496">
                  <c:v>0.6509804</c:v>
                </c:pt>
                <c:pt idx="497">
                  <c:v>0.654902</c:v>
                </c:pt>
                <c:pt idx="498">
                  <c:v>0.654902</c:v>
                </c:pt>
                <c:pt idx="499">
                  <c:v>0.654902</c:v>
                </c:pt>
                <c:pt idx="500">
                  <c:v>0.6588235</c:v>
                </c:pt>
                <c:pt idx="501">
                  <c:v>0.6588235</c:v>
                </c:pt>
                <c:pt idx="502">
                  <c:v>0.6588235</c:v>
                </c:pt>
                <c:pt idx="503">
                  <c:v>0.6627451</c:v>
                </c:pt>
                <c:pt idx="504">
                  <c:v>0.6627451</c:v>
                </c:pt>
                <c:pt idx="505">
                  <c:v>0.6627451</c:v>
                </c:pt>
                <c:pt idx="506">
                  <c:v>0.6666667</c:v>
                </c:pt>
                <c:pt idx="507">
                  <c:v>0.6666667</c:v>
                </c:pt>
                <c:pt idx="508">
                  <c:v>0.6666667</c:v>
                </c:pt>
                <c:pt idx="509">
                  <c:v>0.6705882</c:v>
                </c:pt>
                <c:pt idx="510">
                  <c:v>0.6705882</c:v>
                </c:pt>
                <c:pt idx="511">
                  <c:v>0.6705882</c:v>
                </c:pt>
                <c:pt idx="512">
                  <c:v>0.6745098</c:v>
                </c:pt>
                <c:pt idx="513">
                  <c:v>0.6745098</c:v>
                </c:pt>
                <c:pt idx="514">
                  <c:v>0.6745098</c:v>
                </c:pt>
                <c:pt idx="515">
                  <c:v>0.6784314</c:v>
                </c:pt>
                <c:pt idx="516">
                  <c:v>0.6784314</c:v>
                </c:pt>
                <c:pt idx="517">
                  <c:v>0.6784314</c:v>
                </c:pt>
                <c:pt idx="518">
                  <c:v>0.6823529</c:v>
                </c:pt>
                <c:pt idx="519">
                  <c:v>0.6823529</c:v>
                </c:pt>
                <c:pt idx="520">
                  <c:v>0.6823529</c:v>
                </c:pt>
                <c:pt idx="521">
                  <c:v>0.6862745</c:v>
                </c:pt>
                <c:pt idx="522">
                  <c:v>0.6862745</c:v>
                </c:pt>
                <c:pt idx="523">
                  <c:v>0.6862745</c:v>
                </c:pt>
                <c:pt idx="524">
                  <c:v>0.6901961</c:v>
                </c:pt>
                <c:pt idx="525">
                  <c:v>0.6901961</c:v>
                </c:pt>
                <c:pt idx="526">
                  <c:v>0.6901961</c:v>
                </c:pt>
                <c:pt idx="527">
                  <c:v>0.6941176</c:v>
                </c:pt>
                <c:pt idx="528">
                  <c:v>0.6941176</c:v>
                </c:pt>
                <c:pt idx="529">
                  <c:v>0.6941176</c:v>
                </c:pt>
                <c:pt idx="530">
                  <c:v>0.6980392</c:v>
                </c:pt>
                <c:pt idx="531">
                  <c:v>0.6980392</c:v>
                </c:pt>
                <c:pt idx="532">
                  <c:v>0.6980392</c:v>
                </c:pt>
                <c:pt idx="533">
                  <c:v>0.7019608</c:v>
                </c:pt>
                <c:pt idx="534">
                  <c:v>0.7019608</c:v>
                </c:pt>
                <c:pt idx="535">
                  <c:v>0.7019608</c:v>
                </c:pt>
                <c:pt idx="536">
                  <c:v>0.7058824</c:v>
                </c:pt>
                <c:pt idx="537">
                  <c:v>0.7058824</c:v>
                </c:pt>
                <c:pt idx="538">
                  <c:v>0.7058824</c:v>
                </c:pt>
                <c:pt idx="539">
                  <c:v>0.7098039</c:v>
                </c:pt>
                <c:pt idx="540">
                  <c:v>0.7098039</c:v>
                </c:pt>
                <c:pt idx="541">
                  <c:v>0.7098039</c:v>
                </c:pt>
                <c:pt idx="542">
                  <c:v>0.7137255</c:v>
                </c:pt>
                <c:pt idx="543">
                  <c:v>0.7137255</c:v>
                </c:pt>
                <c:pt idx="544">
                  <c:v>0.7137255</c:v>
                </c:pt>
                <c:pt idx="545">
                  <c:v>0.7176471</c:v>
                </c:pt>
                <c:pt idx="546">
                  <c:v>0.7176471</c:v>
                </c:pt>
                <c:pt idx="547">
                  <c:v>0.7176471</c:v>
                </c:pt>
                <c:pt idx="548">
                  <c:v>0.7215686</c:v>
                </c:pt>
                <c:pt idx="549">
                  <c:v>0.7215686</c:v>
                </c:pt>
                <c:pt idx="550">
                  <c:v>0.7215686</c:v>
                </c:pt>
                <c:pt idx="551">
                  <c:v>0.7254902</c:v>
                </c:pt>
                <c:pt idx="552">
                  <c:v>0.7254902</c:v>
                </c:pt>
                <c:pt idx="553">
                  <c:v>0.7254902</c:v>
                </c:pt>
                <c:pt idx="554">
                  <c:v>0.7294118</c:v>
                </c:pt>
                <c:pt idx="555">
                  <c:v>0.7294118</c:v>
                </c:pt>
                <c:pt idx="556">
                  <c:v>0.7294118</c:v>
                </c:pt>
                <c:pt idx="557">
                  <c:v>0.7333333</c:v>
                </c:pt>
                <c:pt idx="558">
                  <c:v>0.7333333</c:v>
                </c:pt>
                <c:pt idx="559">
                  <c:v>0.7333333</c:v>
                </c:pt>
                <c:pt idx="560">
                  <c:v>0.7372549</c:v>
                </c:pt>
                <c:pt idx="561">
                  <c:v>0.7372549</c:v>
                </c:pt>
                <c:pt idx="562">
                  <c:v>0.7372549</c:v>
                </c:pt>
                <c:pt idx="563">
                  <c:v>0.7411765</c:v>
                </c:pt>
                <c:pt idx="564">
                  <c:v>0.7411765</c:v>
                </c:pt>
                <c:pt idx="565">
                  <c:v>0.7411765</c:v>
                </c:pt>
                <c:pt idx="566">
                  <c:v>0.745098</c:v>
                </c:pt>
                <c:pt idx="567">
                  <c:v>0.745098</c:v>
                </c:pt>
                <c:pt idx="568">
                  <c:v>0.745098</c:v>
                </c:pt>
                <c:pt idx="569">
                  <c:v>0.7490196</c:v>
                </c:pt>
                <c:pt idx="570">
                  <c:v>0.7490196</c:v>
                </c:pt>
                <c:pt idx="571">
                  <c:v>0.7490196</c:v>
                </c:pt>
                <c:pt idx="572">
                  <c:v>0.7529412</c:v>
                </c:pt>
                <c:pt idx="573">
                  <c:v>0.7529412</c:v>
                </c:pt>
                <c:pt idx="574">
                  <c:v>0.7529412</c:v>
                </c:pt>
                <c:pt idx="575">
                  <c:v>0.7568627</c:v>
                </c:pt>
                <c:pt idx="576">
                  <c:v>0.7568627</c:v>
                </c:pt>
                <c:pt idx="577">
                  <c:v>0.7568627</c:v>
                </c:pt>
                <c:pt idx="578">
                  <c:v>0.7607843</c:v>
                </c:pt>
                <c:pt idx="579">
                  <c:v>0.7607843</c:v>
                </c:pt>
                <c:pt idx="580">
                  <c:v>0.7607843</c:v>
                </c:pt>
                <c:pt idx="581">
                  <c:v>0.7647059</c:v>
                </c:pt>
                <c:pt idx="582">
                  <c:v>0.7647059</c:v>
                </c:pt>
                <c:pt idx="583">
                  <c:v>0.7647059</c:v>
                </c:pt>
                <c:pt idx="584">
                  <c:v>0.7686275</c:v>
                </c:pt>
                <c:pt idx="585">
                  <c:v>0.7686275</c:v>
                </c:pt>
                <c:pt idx="586">
                  <c:v>0.7686275</c:v>
                </c:pt>
                <c:pt idx="587">
                  <c:v>0.772549</c:v>
                </c:pt>
                <c:pt idx="588">
                  <c:v>0.772549</c:v>
                </c:pt>
                <c:pt idx="589">
                  <c:v>0.772549</c:v>
                </c:pt>
                <c:pt idx="590">
                  <c:v>0.7764706</c:v>
                </c:pt>
                <c:pt idx="591">
                  <c:v>0.7764706</c:v>
                </c:pt>
                <c:pt idx="592">
                  <c:v>0.7764706</c:v>
                </c:pt>
                <c:pt idx="593">
                  <c:v>0.7803922</c:v>
                </c:pt>
                <c:pt idx="594">
                  <c:v>0.7803922</c:v>
                </c:pt>
                <c:pt idx="595">
                  <c:v>0.7803922</c:v>
                </c:pt>
                <c:pt idx="596">
                  <c:v>0.7843137</c:v>
                </c:pt>
                <c:pt idx="597">
                  <c:v>0.7843137</c:v>
                </c:pt>
                <c:pt idx="598">
                  <c:v>0.7843137</c:v>
                </c:pt>
                <c:pt idx="599">
                  <c:v>0.7882353</c:v>
                </c:pt>
                <c:pt idx="600">
                  <c:v>0.7882353</c:v>
                </c:pt>
                <c:pt idx="601">
                  <c:v>0.7882353</c:v>
                </c:pt>
                <c:pt idx="602">
                  <c:v>0.7921569</c:v>
                </c:pt>
                <c:pt idx="603">
                  <c:v>0.7921569</c:v>
                </c:pt>
                <c:pt idx="604">
                  <c:v>0.7921569</c:v>
                </c:pt>
                <c:pt idx="605">
                  <c:v>0.7960784</c:v>
                </c:pt>
                <c:pt idx="606">
                  <c:v>0.7960784</c:v>
                </c:pt>
                <c:pt idx="607">
                  <c:v>0.7960784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0.8039216</c:v>
                </c:pt>
                <c:pt idx="612">
                  <c:v>0.8039216</c:v>
                </c:pt>
                <c:pt idx="613">
                  <c:v>0.8039216</c:v>
                </c:pt>
                <c:pt idx="614">
                  <c:v>0.8078431</c:v>
                </c:pt>
                <c:pt idx="615">
                  <c:v>0.8078431</c:v>
                </c:pt>
                <c:pt idx="616">
                  <c:v>0.8078431</c:v>
                </c:pt>
                <c:pt idx="617">
                  <c:v>0.8117647</c:v>
                </c:pt>
                <c:pt idx="618">
                  <c:v>0.8117647</c:v>
                </c:pt>
                <c:pt idx="619">
                  <c:v>0.8117647</c:v>
                </c:pt>
                <c:pt idx="620">
                  <c:v>0.8156863</c:v>
                </c:pt>
                <c:pt idx="621">
                  <c:v>0.8156863</c:v>
                </c:pt>
                <c:pt idx="622">
                  <c:v>0.8156863</c:v>
                </c:pt>
                <c:pt idx="623">
                  <c:v>0.8196078</c:v>
                </c:pt>
                <c:pt idx="624">
                  <c:v>0.8196078</c:v>
                </c:pt>
                <c:pt idx="625">
                  <c:v>0.8196078</c:v>
                </c:pt>
                <c:pt idx="626">
                  <c:v>0.8235294</c:v>
                </c:pt>
                <c:pt idx="627">
                  <c:v>0.8235294</c:v>
                </c:pt>
                <c:pt idx="628">
                  <c:v>0.8235294</c:v>
                </c:pt>
                <c:pt idx="629">
                  <c:v>0.827451</c:v>
                </c:pt>
                <c:pt idx="630">
                  <c:v>0.827451</c:v>
                </c:pt>
                <c:pt idx="631">
                  <c:v>0.827451</c:v>
                </c:pt>
                <c:pt idx="632">
                  <c:v>0.8313725</c:v>
                </c:pt>
                <c:pt idx="633">
                  <c:v>0.8313725</c:v>
                </c:pt>
                <c:pt idx="634">
                  <c:v>0.8313725</c:v>
                </c:pt>
                <c:pt idx="635">
                  <c:v>0.8352941</c:v>
                </c:pt>
                <c:pt idx="636">
                  <c:v>0.8352941</c:v>
                </c:pt>
                <c:pt idx="637">
                  <c:v>0.8352941</c:v>
                </c:pt>
                <c:pt idx="638">
                  <c:v>0.8392157</c:v>
                </c:pt>
                <c:pt idx="639">
                  <c:v>0.8392157</c:v>
                </c:pt>
                <c:pt idx="640">
                  <c:v>0.8392157</c:v>
                </c:pt>
                <c:pt idx="641">
                  <c:v>0.8431373</c:v>
                </c:pt>
                <c:pt idx="642">
                  <c:v>0.8431373</c:v>
                </c:pt>
                <c:pt idx="643">
                  <c:v>0.8431373</c:v>
                </c:pt>
                <c:pt idx="644">
                  <c:v>0.8470588</c:v>
                </c:pt>
                <c:pt idx="645">
                  <c:v>0.8470588</c:v>
                </c:pt>
                <c:pt idx="646">
                  <c:v>0.8470588</c:v>
                </c:pt>
                <c:pt idx="647">
                  <c:v>0.8509804</c:v>
                </c:pt>
                <c:pt idx="648">
                  <c:v>0.8509804</c:v>
                </c:pt>
                <c:pt idx="649">
                  <c:v>0.8509804</c:v>
                </c:pt>
                <c:pt idx="650">
                  <c:v>0.854902</c:v>
                </c:pt>
                <c:pt idx="651">
                  <c:v>0.854902</c:v>
                </c:pt>
                <c:pt idx="652">
                  <c:v>0.854902</c:v>
                </c:pt>
                <c:pt idx="653">
                  <c:v>0.8588235</c:v>
                </c:pt>
                <c:pt idx="654">
                  <c:v>0.8588235</c:v>
                </c:pt>
                <c:pt idx="655">
                  <c:v>0.8588235</c:v>
                </c:pt>
                <c:pt idx="656">
                  <c:v>0.8627451</c:v>
                </c:pt>
                <c:pt idx="657">
                  <c:v>0.8627451</c:v>
                </c:pt>
                <c:pt idx="658">
                  <c:v>0.8627451</c:v>
                </c:pt>
                <c:pt idx="659">
                  <c:v>0.8666667</c:v>
                </c:pt>
                <c:pt idx="660">
                  <c:v>0.8666667</c:v>
                </c:pt>
                <c:pt idx="661">
                  <c:v>0.8666667</c:v>
                </c:pt>
                <c:pt idx="662">
                  <c:v>0.8705882</c:v>
                </c:pt>
                <c:pt idx="663">
                  <c:v>0.8705882</c:v>
                </c:pt>
                <c:pt idx="664">
                  <c:v>0.8705882</c:v>
                </c:pt>
                <c:pt idx="665">
                  <c:v>0.8745098</c:v>
                </c:pt>
                <c:pt idx="666">
                  <c:v>0.8745098</c:v>
                </c:pt>
                <c:pt idx="667">
                  <c:v>0.8745098</c:v>
                </c:pt>
                <c:pt idx="668">
                  <c:v>0.8784314</c:v>
                </c:pt>
                <c:pt idx="669">
                  <c:v>0.8784314</c:v>
                </c:pt>
                <c:pt idx="670">
                  <c:v>0.8784314</c:v>
                </c:pt>
                <c:pt idx="671">
                  <c:v>0.8823529</c:v>
                </c:pt>
                <c:pt idx="672">
                  <c:v>0.8823529</c:v>
                </c:pt>
                <c:pt idx="673">
                  <c:v>0.8823529</c:v>
                </c:pt>
                <c:pt idx="674">
                  <c:v>0.8862745</c:v>
                </c:pt>
                <c:pt idx="675">
                  <c:v>0.8862745</c:v>
                </c:pt>
                <c:pt idx="676">
                  <c:v>0.8862745</c:v>
                </c:pt>
                <c:pt idx="677">
                  <c:v>0.8901961</c:v>
                </c:pt>
                <c:pt idx="678">
                  <c:v>0.8901961</c:v>
                </c:pt>
                <c:pt idx="679">
                  <c:v>0.8901961</c:v>
                </c:pt>
                <c:pt idx="680">
                  <c:v>0.8941176</c:v>
                </c:pt>
                <c:pt idx="681">
                  <c:v>0.8941176</c:v>
                </c:pt>
                <c:pt idx="682">
                  <c:v>0.8941176</c:v>
                </c:pt>
                <c:pt idx="683">
                  <c:v>0.8980392</c:v>
                </c:pt>
                <c:pt idx="684">
                  <c:v>0.8980392</c:v>
                </c:pt>
                <c:pt idx="685">
                  <c:v>0.8980392</c:v>
                </c:pt>
                <c:pt idx="686">
                  <c:v>0.9019608</c:v>
                </c:pt>
                <c:pt idx="687">
                  <c:v>0.9019608</c:v>
                </c:pt>
                <c:pt idx="688">
                  <c:v>0.9019608</c:v>
                </c:pt>
                <c:pt idx="689">
                  <c:v>0.9058824</c:v>
                </c:pt>
                <c:pt idx="690">
                  <c:v>0.9058824</c:v>
                </c:pt>
                <c:pt idx="691">
                  <c:v>0.9058824</c:v>
                </c:pt>
                <c:pt idx="692">
                  <c:v>0.9098039</c:v>
                </c:pt>
                <c:pt idx="693">
                  <c:v>0.9098039</c:v>
                </c:pt>
                <c:pt idx="694">
                  <c:v>0.9098039</c:v>
                </c:pt>
                <c:pt idx="695">
                  <c:v>0.9137255</c:v>
                </c:pt>
                <c:pt idx="696">
                  <c:v>0.9137255</c:v>
                </c:pt>
                <c:pt idx="697">
                  <c:v>0.9137255</c:v>
                </c:pt>
                <c:pt idx="698">
                  <c:v>0.9176471</c:v>
                </c:pt>
                <c:pt idx="699">
                  <c:v>0.9176471</c:v>
                </c:pt>
                <c:pt idx="700">
                  <c:v>0.9176471</c:v>
                </c:pt>
                <c:pt idx="701">
                  <c:v>0.9215686</c:v>
                </c:pt>
                <c:pt idx="702">
                  <c:v>0.9215686</c:v>
                </c:pt>
                <c:pt idx="703">
                  <c:v>0.9215686</c:v>
                </c:pt>
                <c:pt idx="704">
                  <c:v>0.9254902</c:v>
                </c:pt>
                <c:pt idx="705">
                  <c:v>0.9254902</c:v>
                </c:pt>
                <c:pt idx="706">
                  <c:v>0.9254902</c:v>
                </c:pt>
                <c:pt idx="707">
                  <c:v>0.9294118</c:v>
                </c:pt>
                <c:pt idx="708">
                  <c:v>0.9294118</c:v>
                </c:pt>
                <c:pt idx="709">
                  <c:v>0.9294118</c:v>
                </c:pt>
                <c:pt idx="710">
                  <c:v>0.9333333</c:v>
                </c:pt>
                <c:pt idx="711">
                  <c:v>0.9333333</c:v>
                </c:pt>
                <c:pt idx="712">
                  <c:v>0.9333333</c:v>
                </c:pt>
                <c:pt idx="713">
                  <c:v>0.9372549</c:v>
                </c:pt>
                <c:pt idx="714">
                  <c:v>0.9372549</c:v>
                </c:pt>
                <c:pt idx="715">
                  <c:v>0.9372549</c:v>
                </c:pt>
                <c:pt idx="716">
                  <c:v>0.9411765</c:v>
                </c:pt>
                <c:pt idx="717">
                  <c:v>0.9411765</c:v>
                </c:pt>
                <c:pt idx="718">
                  <c:v>0.9411765</c:v>
                </c:pt>
                <c:pt idx="719">
                  <c:v>0.945098</c:v>
                </c:pt>
                <c:pt idx="720">
                  <c:v>0.945098</c:v>
                </c:pt>
                <c:pt idx="721">
                  <c:v>0.945098</c:v>
                </c:pt>
                <c:pt idx="722">
                  <c:v>0.9490196</c:v>
                </c:pt>
                <c:pt idx="723">
                  <c:v>0.9490196</c:v>
                </c:pt>
                <c:pt idx="724">
                  <c:v>0.9490196</c:v>
                </c:pt>
                <c:pt idx="725">
                  <c:v>0.9529412</c:v>
                </c:pt>
                <c:pt idx="726">
                  <c:v>0.9529412</c:v>
                </c:pt>
                <c:pt idx="727">
                  <c:v>0.9529412</c:v>
                </c:pt>
                <c:pt idx="728">
                  <c:v>0.9568627</c:v>
                </c:pt>
                <c:pt idx="729">
                  <c:v>0.9568627</c:v>
                </c:pt>
                <c:pt idx="730">
                  <c:v>0.9568627</c:v>
                </c:pt>
                <c:pt idx="731">
                  <c:v>0.9607843</c:v>
                </c:pt>
                <c:pt idx="732">
                  <c:v>0.9607843</c:v>
                </c:pt>
                <c:pt idx="733">
                  <c:v>0.9607843</c:v>
                </c:pt>
                <c:pt idx="734">
                  <c:v>0.9647059</c:v>
                </c:pt>
                <c:pt idx="735">
                  <c:v>0.9647059</c:v>
                </c:pt>
                <c:pt idx="736">
                  <c:v>0.9647059</c:v>
                </c:pt>
                <c:pt idx="737">
                  <c:v>0.9686275</c:v>
                </c:pt>
                <c:pt idx="738">
                  <c:v>0.9686275</c:v>
                </c:pt>
                <c:pt idx="739">
                  <c:v>0.9686275</c:v>
                </c:pt>
                <c:pt idx="740">
                  <c:v>0.972549</c:v>
                </c:pt>
                <c:pt idx="741">
                  <c:v>0.972549</c:v>
                </c:pt>
                <c:pt idx="742">
                  <c:v>0.972549</c:v>
                </c:pt>
                <c:pt idx="743">
                  <c:v>0.9764706</c:v>
                </c:pt>
                <c:pt idx="744">
                  <c:v>0.9764706</c:v>
                </c:pt>
                <c:pt idx="745">
                  <c:v>0.9764706</c:v>
                </c:pt>
                <c:pt idx="746">
                  <c:v>0.9803922</c:v>
                </c:pt>
                <c:pt idx="747">
                  <c:v>0.9803922</c:v>
                </c:pt>
                <c:pt idx="748">
                  <c:v>0.9803922</c:v>
                </c:pt>
                <c:pt idx="749">
                  <c:v>0.9843137</c:v>
                </c:pt>
                <c:pt idx="750">
                  <c:v>0.9843137</c:v>
                </c:pt>
                <c:pt idx="751">
                  <c:v>0.9843137</c:v>
                </c:pt>
                <c:pt idx="752">
                  <c:v>0.9882353</c:v>
                </c:pt>
                <c:pt idx="753">
                  <c:v>0.9882353</c:v>
                </c:pt>
                <c:pt idx="754">
                  <c:v>0.9882353</c:v>
                </c:pt>
                <c:pt idx="755">
                  <c:v>0.9921569</c:v>
                </c:pt>
                <c:pt idx="756">
                  <c:v>0.9921569</c:v>
                </c:pt>
                <c:pt idx="757">
                  <c:v>0.9921569</c:v>
                </c:pt>
                <c:pt idx="758">
                  <c:v>0.9960784</c:v>
                </c:pt>
                <c:pt idx="759">
                  <c:v>0.9960784</c:v>
                </c:pt>
                <c:pt idx="760">
                  <c:v>0.9960784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</c:numCache>
            </c:numRef>
          </c:xVal>
          <c:yVal>
            <c:numRef>
              <c:f>'intermed rep 6'!$G$14:$G$788</c:f>
              <c:numCache>
                <c:formatCode>General</c:formatCode>
                <c:ptCount val="775"/>
                <c:pt idx="0">
                  <c:v>0.00578144228557405</c:v>
                </c:pt>
                <c:pt idx="1">
                  <c:v>0.0103220327760752</c:v>
                </c:pt>
                <c:pt idx="2">
                  <c:v>0.0085318573385804</c:v>
                </c:pt>
                <c:pt idx="3">
                  <c:v>0.00641117848049195</c:v>
                </c:pt>
                <c:pt idx="4">
                  <c:v>0.00918229603865595</c:v>
                </c:pt>
                <c:pt idx="5">
                  <c:v>0.00836754834700074</c:v>
                </c:pt>
                <c:pt idx="6">
                  <c:v>0.00588126878745368</c:v>
                </c:pt>
                <c:pt idx="7">
                  <c:v>0.00897935422982726</c:v>
                </c:pt>
                <c:pt idx="8">
                  <c:v>0.00790690516698314</c:v>
                </c:pt>
                <c:pt idx="9">
                  <c:v>0.00625843049259887</c:v>
                </c:pt>
                <c:pt idx="10">
                  <c:v>0.00876606044032587</c:v>
                </c:pt>
                <c:pt idx="11">
                  <c:v>0.00838913824612415</c:v>
                </c:pt>
                <c:pt idx="12">
                  <c:v>0.00568755096373497</c:v>
                </c:pt>
                <c:pt idx="13">
                  <c:v>0.00901326294972202</c:v>
                </c:pt>
                <c:pt idx="14">
                  <c:v>0.00826071094118804</c:v>
                </c:pt>
                <c:pt idx="15">
                  <c:v>0.00610762681192283</c:v>
                </c:pt>
                <c:pt idx="16">
                  <c:v>0.00933559403820638</c:v>
                </c:pt>
                <c:pt idx="17">
                  <c:v>0.00877554211647297</c:v>
                </c:pt>
                <c:pt idx="18">
                  <c:v>0.00686242893935986</c:v>
                </c:pt>
                <c:pt idx="19">
                  <c:v>0.00873964476464309</c:v>
                </c:pt>
                <c:pt idx="20">
                  <c:v>0.00935154822026909</c:v>
                </c:pt>
                <c:pt idx="21">
                  <c:v>0.00587171649496912</c:v>
                </c:pt>
                <c:pt idx="22">
                  <c:v>0.0101304811739845</c:v>
                </c:pt>
                <c:pt idx="23">
                  <c:v>0.00889584965663711</c:v>
                </c:pt>
                <c:pt idx="24">
                  <c:v>0.00684778297241562</c:v>
                </c:pt>
                <c:pt idx="25">
                  <c:v>0.0100838062456243</c:v>
                </c:pt>
                <c:pt idx="26">
                  <c:v>0.00917313268297723</c:v>
                </c:pt>
                <c:pt idx="27">
                  <c:v>0.00675449458684133</c:v>
                </c:pt>
                <c:pt idx="28">
                  <c:v>0.00957384093401234</c:v>
                </c:pt>
                <c:pt idx="29">
                  <c:v>0.00833994898260699</c:v>
                </c:pt>
                <c:pt idx="30">
                  <c:v>0.0069349243317965</c:v>
                </c:pt>
                <c:pt idx="31">
                  <c:v>0.00885557564974024</c:v>
                </c:pt>
                <c:pt idx="32">
                  <c:v>0.00892776745279204</c:v>
                </c:pt>
                <c:pt idx="33">
                  <c:v>0.0067753130407829</c:v>
                </c:pt>
                <c:pt idx="34">
                  <c:v>0.0101529951123823</c:v>
                </c:pt>
                <c:pt idx="35">
                  <c:v>0.0104391638752821</c:v>
                </c:pt>
                <c:pt idx="36">
                  <c:v>0.00624954265396381</c:v>
                </c:pt>
                <c:pt idx="37">
                  <c:v>0.00886579377357378</c:v>
                </c:pt>
                <c:pt idx="38">
                  <c:v>0.00961555551633206</c:v>
                </c:pt>
                <c:pt idx="39">
                  <c:v>0.00626418055543002</c:v>
                </c:pt>
                <c:pt idx="40">
                  <c:v>0.0106376078648515</c:v>
                </c:pt>
                <c:pt idx="41">
                  <c:v>0.010007217207076</c:v>
                </c:pt>
                <c:pt idx="42">
                  <c:v>0.00746308749310145</c:v>
                </c:pt>
                <c:pt idx="43">
                  <c:v>0.0100019298573145</c:v>
                </c:pt>
                <c:pt idx="44">
                  <c:v>0.0101557307212651</c:v>
                </c:pt>
                <c:pt idx="45">
                  <c:v>0.00788427547453256</c:v>
                </c:pt>
                <c:pt idx="46">
                  <c:v>0.009558135651381</c:v>
                </c:pt>
                <c:pt idx="47">
                  <c:v>0.0107099679010878</c:v>
                </c:pt>
                <c:pt idx="48">
                  <c:v>0.00715306242481053</c:v>
                </c:pt>
                <c:pt idx="49">
                  <c:v>0.00986862710210622</c:v>
                </c:pt>
                <c:pt idx="50">
                  <c:v>0.0105086034524776</c:v>
                </c:pt>
                <c:pt idx="51">
                  <c:v>0.00773008204631615</c:v>
                </c:pt>
                <c:pt idx="52">
                  <c:v>0.0102659780231834</c:v>
                </c:pt>
                <c:pt idx="53">
                  <c:v>0.0109099946042556</c:v>
                </c:pt>
                <c:pt idx="54">
                  <c:v>0.00726945471163442</c:v>
                </c:pt>
                <c:pt idx="55">
                  <c:v>0.010722980091778</c:v>
                </c:pt>
                <c:pt idx="56">
                  <c:v>0.0105064946076144</c:v>
                </c:pt>
                <c:pt idx="57">
                  <c:v>0.00816441492737458</c:v>
                </c:pt>
                <c:pt idx="58">
                  <c:v>0.0118535598951042</c:v>
                </c:pt>
                <c:pt idx="59">
                  <c:v>0.0111314615280583</c:v>
                </c:pt>
                <c:pt idx="60">
                  <c:v>0.00853194400945221</c:v>
                </c:pt>
                <c:pt idx="61">
                  <c:v>0.0109729985268257</c:v>
                </c:pt>
                <c:pt idx="62">
                  <c:v>0.0114784261835708</c:v>
                </c:pt>
                <c:pt idx="63">
                  <c:v>0.00880828896261228</c:v>
                </c:pt>
                <c:pt idx="64">
                  <c:v>0.0121716467992513</c:v>
                </c:pt>
                <c:pt idx="65">
                  <c:v>0.0119693884063842</c:v>
                </c:pt>
                <c:pt idx="66">
                  <c:v>0.00973940874201432</c:v>
                </c:pt>
                <c:pt idx="67">
                  <c:v>0.0112135420290819</c:v>
                </c:pt>
                <c:pt idx="68">
                  <c:v>0.0124417805406427</c:v>
                </c:pt>
                <c:pt idx="69">
                  <c:v>0.00890256772369864</c:v>
                </c:pt>
                <c:pt idx="70">
                  <c:v>0.012892545193678</c:v>
                </c:pt>
                <c:pt idx="71">
                  <c:v>0.0116650700622651</c:v>
                </c:pt>
                <c:pt idx="72">
                  <c:v>0.011120139652584</c:v>
                </c:pt>
                <c:pt idx="73">
                  <c:v>0.0125870511972305</c:v>
                </c:pt>
                <c:pt idx="74">
                  <c:v>0.0119933580549077</c:v>
                </c:pt>
                <c:pt idx="75">
                  <c:v>0.00956288573211653</c:v>
                </c:pt>
                <c:pt idx="76">
                  <c:v>0.013253995683654</c:v>
                </c:pt>
                <c:pt idx="77">
                  <c:v>0.0127379059766228</c:v>
                </c:pt>
                <c:pt idx="78">
                  <c:v>0.0102540501546161</c:v>
                </c:pt>
                <c:pt idx="79">
                  <c:v>0.0128734812523233</c:v>
                </c:pt>
                <c:pt idx="80">
                  <c:v>0.0135282686806442</c:v>
                </c:pt>
                <c:pt idx="81">
                  <c:v>0.0102495759811735</c:v>
                </c:pt>
                <c:pt idx="82">
                  <c:v>0.0133020160259976</c:v>
                </c:pt>
                <c:pt idx="83">
                  <c:v>0.0141656183775774</c:v>
                </c:pt>
                <c:pt idx="84">
                  <c:v>0.0109241412203917</c:v>
                </c:pt>
                <c:pt idx="85">
                  <c:v>0.0129635021667288</c:v>
                </c:pt>
                <c:pt idx="86">
                  <c:v>0.0140333367577103</c:v>
                </c:pt>
                <c:pt idx="87">
                  <c:v>0.0119983954196347</c:v>
                </c:pt>
                <c:pt idx="88">
                  <c:v>0.0144479498516084</c:v>
                </c:pt>
                <c:pt idx="89">
                  <c:v>0.014981142062206</c:v>
                </c:pt>
                <c:pt idx="90">
                  <c:v>0.0123232348259021</c:v>
                </c:pt>
                <c:pt idx="91">
                  <c:v>0.0152149207146415</c:v>
                </c:pt>
                <c:pt idx="92">
                  <c:v>0.0164515028712374</c:v>
                </c:pt>
                <c:pt idx="93">
                  <c:v>0.012540761022489</c:v>
                </c:pt>
                <c:pt idx="94">
                  <c:v>0.0152188188633351</c:v>
                </c:pt>
                <c:pt idx="95">
                  <c:v>0.016500884012514</c:v>
                </c:pt>
                <c:pt idx="96">
                  <c:v>0.0120054798050151</c:v>
                </c:pt>
                <c:pt idx="97">
                  <c:v>0.0137183043909163</c:v>
                </c:pt>
                <c:pt idx="98">
                  <c:v>0.0155094444901879</c:v>
                </c:pt>
                <c:pt idx="99">
                  <c:v>0.0138937411513576</c:v>
                </c:pt>
                <c:pt idx="100">
                  <c:v>0.0163811561842403</c:v>
                </c:pt>
                <c:pt idx="101">
                  <c:v>0.0159831081462633</c:v>
                </c:pt>
                <c:pt idx="102">
                  <c:v>0.0138262739490274</c:v>
                </c:pt>
                <c:pt idx="103">
                  <c:v>0.016301195404446</c:v>
                </c:pt>
                <c:pt idx="104">
                  <c:v>0.0173318349567766</c:v>
                </c:pt>
                <c:pt idx="105">
                  <c:v>0.0149106656630254</c:v>
                </c:pt>
                <c:pt idx="106">
                  <c:v>0.0174284937027695</c:v>
                </c:pt>
                <c:pt idx="107">
                  <c:v>0.017529283684055</c:v>
                </c:pt>
                <c:pt idx="108">
                  <c:v>0.0159849184943564</c:v>
                </c:pt>
                <c:pt idx="109">
                  <c:v>0.0172666554429314</c:v>
                </c:pt>
                <c:pt idx="110">
                  <c:v>0.0182129186796417</c:v>
                </c:pt>
                <c:pt idx="111">
                  <c:v>0.0168971726602107</c:v>
                </c:pt>
                <c:pt idx="112">
                  <c:v>0.0176716981540978</c:v>
                </c:pt>
                <c:pt idx="113">
                  <c:v>0.0192739831674989</c:v>
                </c:pt>
                <c:pt idx="114">
                  <c:v>0.0169373671294865</c:v>
                </c:pt>
                <c:pt idx="115">
                  <c:v>0.0196156166608396</c:v>
                </c:pt>
                <c:pt idx="116">
                  <c:v>0.0193588324759177</c:v>
                </c:pt>
                <c:pt idx="117">
                  <c:v>0.017508545355726</c:v>
                </c:pt>
                <c:pt idx="118">
                  <c:v>0.0193398570510656</c:v>
                </c:pt>
                <c:pt idx="119">
                  <c:v>0.0220480312995837</c:v>
                </c:pt>
                <c:pt idx="120">
                  <c:v>0.0173744576184216</c:v>
                </c:pt>
                <c:pt idx="121">
                  <c:v>0.0197304765551458</c:v>
                </c:pt>
                <c:pt idx="122">
                  <c:v>0.0198360012084418</c:v>
                </c:pt>
                <c:pt idx="123">
                  <c:v>0.018654053126915</c:v>
                </c:pt>
                <c:pt idx="124">
                  <c:v>0.0200191447442268</c:v>
                </c:pt>
                <c:pt idx="125">
                  <c:v>0.0220000683752139</c:v>
                </c:pt>
                <c:pt idx="126">
                  <c:v>0.0192586919145283</c:v>
                </c:pt>
                <c:pt idx="127">
                  <c:v>0.0217336037311967</c:v>
                </c:pt>
                <c:pt idx="128">
                  <c:v>0.0229086095286729</c:v>
                </c:pt>
                <c:pt idx="129">
                  <c:v>0.0194846884915844</c:v>
                </c:pt>
                <c:pt idx="130">
                  <c:v>0.0219837670190515</c:v>
                </c:pt>
                <c:pt idx="131">
                  <c:v>0.0238961888965818</c:v>
                </c:pt>
                <c:pt idx="132">
                  <c:v>0.0205023634390231</c:v>
                </c:pt>
                <c:pt idx="133">
                  <c:v>0.0230635872120412</c:v>
                </c:pt>
                <c:pt idx="134">
                  <c:v>0.0235607806463375</c:v>
                </c:pt>
                <c:pt idx="135">
                  <c:v>0.0231632486343948</c:v>
                </c:pt>
                <c:pt idx="136">
                  <c:v>0.0238409755538262</c:v>
                </c:pt>
                <c:pt idx="137">
                  <c:v>0.0259714105830712</c:v>
                </c:pt>
                <c:pt idx="138">
                  <c:v>0.0232450138184898</c:v>
                </c:pt>
                <c:pt idx="139">
                  <c:v>0.0256810349128861</c:v>
                </c:pt>
                <c:pt idx="140">
                  <c:v>0.0261438507799021</c:v>
                </c:pt>
                <c:pt idx="141">
                  <c:v>0.0233753922571955</c:v>
                </c:pt>
                <c:pt idx="142">
                  <c:v>0.0256149478134699</c:v>
                </c:pt>
                <c:pt idx="143">
                  <c:v>0.0271397266273064</c:v>
                </c:pt>
                <c:pt idx="144">
                  <c:v>0.0239701049537447</c:v>
                </c:pt>
                <c:pt idx="145">
                  <c:v>0.0269486116554907</c:v>
                </c:pt>
                <c:pt idx="146">
                  <c:v>0.0263489949553893</c:v>
                </c:pt>
                <c:pt idx="147">
                  <c:v>0.0250948342329692</c:v>
                </c:pt>
                <c:pt idx="148">
                  <c:v>0.0275880621249835</c:v>
                </c:pt>
                <c:pt idx="149">
                  <c:v>0.0275089353989837</c:v>
                </c:pt>
                <c:pt idx="150">
                  <c:v>0.0262251447058846</c:v>
                </c:pt>
                <c:pt idx="151">
                  <c:v>0.0281161081059126</c:v>
                </c:pt>
                <c:pt idx="152">
                  <c:v>0.0291337910974073</c:v>
                </c:pt>
                <c:pt idx="153">
                  <c:v>0.0271254484761195</c:v>
                </c:pt>
                <c:pt idx="154">
                  <c:v>0.0282324919648217</c:v>
                </c:pt>
                <c:pt idx="155">
                  <c:v>0.0309007198894897</c:v>
                </c:pt>
                <c:pt idx="156">
                  <c:v>0.0276716454687998</c:v>
                </c:pt>
                <c:pt idx="157">
                  <c:v>0.0296745456424095</c:v>
                </c:pt>
                <c:pt idx="158">
                  <c:v>0.0314825657198518</c:v>
                </c:pt>
                <c:pt idx="159">
                  <c:v>0.029235051175382</c:v>
                </c:pt>
                <c:pt idx="160">
                  <c:v>0.029017975646432</c:v>
                </c:pt>
                <c:pt idx="161">
                  <c:v>0.0322016096593385</c:v>
                </c:pt>
                <c:pt idx="162">
                  <c:v>0.0302005074665797</c:v>
                </c:pt>
                <c:pt idx="163">
                  <c:v>0.0326892861486108</c:v>
                </c:pt>
                <c:pt idx="164">
                  <c:v>0.033850473542709</c:v>
                </c:pt>
                <c:pt idx="165">
                  <c:v>0.0314907011851186</c:v>
                </c:pt>
                <c:pt idx="166">
                  <c:v>0.0337527484939555</c:v>
                </c:pt>
                <c:pt idx="167">
                  <c:v>0.0358660772229818</c:v>
                </c:pt>
                <c:pt idx="168">
                  <c:v>0.0323918215432239</c:v>
                </c:pt>
                <c:pt idx="169">
                  <c:v>0.0356427332628011</c:v>
                </c:pt>
                <c:pt idx="170">
                  <c:v>0.0361342479681546</c:v>
                </c:pt>
                <c:pt idx="171">
                  <c:v>0.0327207081467098</c:v>
                </c:pt>
                <c:pt idx="172">
                  <c:v>0.0375641318499389</c:v>
                </c:pt>
                <c:pt idx="173">
                  <c:v>0.037704933086823</c:v>
                </c:pt>
                <c:pt idx="174">
                  <c:v>0.0331633905328759</c:v>
                </c:pt>
                <c:pt idx="175">
                  <c:v>0.0381360402454521</c:v>
                </c:pt>
                <c:pt idx="176">
                  <c:v>0.0386569106540482</c:v>
                </c:pt>
                <c:pt idx="177">
                  <c:v>0.0357727485020944</c:v>
                </c:pt>
                <c:pt idx="178">
                  <c:v>0.0377986461772495</c:v>
                </c:pt>
                <c:pt idx="179">
                  <c:v>0.0413694870856395</c:v>
                </c:pt>
                <c:pt idx="180">
                  <c:v>0.0362353654738244</c:v>
                </c:pt>
                <c:pt idx="181">
                  <c:v>0.0402439942842622</c:v>
                </c:pt>
                <c:pt idx="182">
                  <c:v>0.0411888021967071</c:v>
                </c:pt>
                <c:pt idx="183">
                  <c:v>0.0392798441086676</c:v>
                </c:pt>
                <c:pt idx="184">
                  <c:v>0.0414619501377136</c:v>
                </c:pt>
                <c:pt idx="185">
                  <c:v>0.0422553405484535</c:v>
                </c:pt>
                <c:pt idx="186">
                  <c:v>0.0388672711273839</c:v>
                </c:pt>
                <c:pt idx="187">
                  <c:v>0.0433604804100818</c:v>
                </c:pt>
                <c:pt idx="188">
                  <c:v>0.0450770844867551</c:v>
                </c:pt>
                <c:pt idx="189">
                  <c:v>0.0419102373454886</c:v>
                </c:pt>
                <c:pt idx="190">
                  <c:v>0.0445853797244481</c:v>
                </c:pt>
                <c:pt idx="191">
                  <c:v>0.0448975697609535</c:v>
                </c:pt>
                <c:pt idx="192">
                  <c:v>0.0437943296981788</c:v>
                </c:pt>
                <c:pt idx="193">
                  <c:v>0.0442479192123719</c:v>
                </c:pt>
                <c:pt idx="194">
                  <c:v>0.0474966386218594</c:v>
                </c:pt>
                <c:pt idx="195">
                  <c:v>0.0437673530437893</c:v>
                </c:pt>
                <c:pt idx="196">
                  <c:v>0.0474931200542393</c:v>
                </c:pt>
                <c:pt idx="197">
                  <c:v>0.0482166953599794</c:v>
                </c:pt>
                <c:pt idx="198">
                  <c:v>0.0467062206610384</c:v>
                </c:pt>
                <c:pt idx="199">
                  <c:v>0.0489249600972405</c:v>
                </c:pt>
                <c:pt idx="200">
                  <c:v>0.0511658924755244</c:v>
                </c:pt>
                <c:pt idx="201">
                  <c:v>0.0468479862690059</c:v>
                </c:pt>
                <c:pt idx="202">
                  <c:v>0.0483455095741637</c:v>
                </c:pt>
                <c:pt idx="203">
                  <c:v>0.0511802725076795</c:v>
                </c:pt>
                <c:pt idx="204">
                  <c:v>0.0487515018678143</c:v>
                </c:pt>
                <c:pt idx="205">
                  <c:v>0.0524047787180539</c:v>
                </c:pt>
                <c:pt idx="206">
                  <c:v>0.0501950402340987</c:v>
                </c:pt>
                <c:pt idx="207">
                  <c:v>0.0484242948141176</c:v>
                </c:pt>
                <c:pt idx="208">
                  <c:v>0.0523213053503462</c:v>
                </c:pt>
                <c:pt idx="209">
                  <c:v>0.0536702307976392</c:v>
                </c:pt>
                <c:pt idx="210">
                  <c:v>0.0505681355480839</c:v>
                </c:pt>
                <c:pt idx="211">
                  <c:v>0.0543667524986407</c:v>
                </c:pt>
                <c:pt idx="212">
                  <c:v>0.054103795289072</c:v>
                </c:pt>
                <c:pt idx="213">
                  <c:v>0.0513274202866655</c:v>
                </c:pt>
                <c:pt idx="214">
                  <c:v>0.0563400673430468</c:v>
                </c:pt>
                <c:pt idx="215">
                  <c:v>0.0562830811723455</c:v>
                </c:pt>
                <c:pt idx="216">
                  <c:v>0.0531837842986478</c:v>
                </c:pt>
                <c:pt idx="217">
                  <c:v>0.0577291839454768</c:v>
                </c:pt>
                <c:pt idx="218">
                  <c:v>0.0598910180473696</c:v>
                </c:pt>
                <c:pt idx="219">
                  <c:v>0.0543378498473866</c:v>
                </c:pt>
                <c:pt idx="220">
                  <c:v>0.0582091658054985</c:v>
                </c:pt>
                <c:pt idx="221">
                  <c:v>0.0590274204798946</c:v>
                </c:pt>
                <c:pt idx="222">
                  <c:v>0.056599339737709</c:v>
                </c:pt>
                <c:pt idx="223">
                  <c:v>0.0616735087155704</c:v>
                </c:pt>
                <c:pt idx="224">
                  <c:v>0.0612413268772377</c:v>
                </c:pt>
                <c:pt idx="225">
                  <c:v>0.0575603252866537</c:v>
                </c:pt>
                <c:pt idx="226">
                  <c:v>0.060739461130958</c:v>
                </c:pt>
                <c:pt idx="227">
                  <c:v>0.0646270529286157</c:v>
                </c:pt>
                <c:pt idx="228">
                  <c:v>0.0592324602216987</c:v>
                </c:pt>
                <c:pt idx="229">
                  <c:v>0.0619421897316614</c:v>
                </c:pt>
                <c:pt idx="230">
                  <c:v>0.066913202161328</c:v>
                </c:pt>
                <c:pt idx="231">
                  <c:v>0.060951062566456</c:v>
                </c:pt>
                <c:pt idx="232">
                  <c:v>0.0643672473992717</c:v>
                </c:pt>
                <c:pt idx="233">
                  <c:v>0.068689525377475</c:v>
                </c:pt>
                <c:pt idx="234">
                  <c:v>0.0632726819137233</c:v>
                </c:pt>
                <c:pt idx="235">
                  <c:v>0.0667954801958319</c:v>
                </c:pt>
                <c:pt idx="236">
                  <c:v>0.0709388069936854</c:v>
                </c:pt>
                <c:pt idx="237">
                  <c:v>0.065345319061954</c:v>
                </c:pt>
                <c:pt idx="238">
                  <c:v>0.0685893196734136</c:v>
                </c:pt>
                <c:pt idx="239">
                  <c:v>0.0690191532846494</c:v>
                </c:pt>
                <c:pt idx="240">
                  <c:v>0.0664248839156888</c:v>
                </c:pt>
                <c:pt idx="241">
                  <c:v>0.0694371847024247</c:v>
                </c:pt>
                <c:pt idx="242">
                  <c:v>0.0721512585346648</c:v>
                </c:pt>
                <c:pt idx="243">
                  <c:v>0.0690401341447325</c:v>
                </c:pt>
                <c:pt idx="244">
                  <c:v>0.0717007214265203</c:v>
                </c:pt>
                <c:pt idx="245">
                  <c:v>0.0742793313127409</c:v>
                </c:pt>
                <c:pt idx="246">
                  <c:v>0.0703450512297024</c:v>
                </c:pt>
                <c:pt idx="247">
                  <c:v>0.0744553938147852</c:v>
                </c:pt>
                <c:pt idx="248">
                  <c:v>0.0764887908895783</c:v>
                </c:pt>
                <c:pt idx="249">
                  <c:v>0.0732994261653828</c:v>
                </c:pt>
                <c:pt idx="250">
                  <c:v>0.0769683205571164</c:v>
                </c:pt>
                <c:pt idx="251">
                  <c:v>0.0788072615035795</c:v>
                </c:pt>
                <c:pt idx="252">
                  <c:v>0.0746197943921629</c:v>
                </c:pt>
                <c:pt idx="253">
                  <c:v>0.0781375635855925</c:v>
                </c:pt>
                <c:pt idx="254">
                  <c:v>0.0807930657620037</c:v>
                </c:pt>
                <c:pt idx="255">
                  <c:v>0.0777977377594736</c:v>
                </c:pt>
                <c:pt idx="256">
                  <c:v>0.0811432544636633</c:v>
                </c:pt>
                <c:pt idx="257">
                  <c:v>0.082282393891636</c:v>
                </c:pt>
                <c:pt idx="258">
                  <c:v>0.0789700572796648</c:v>
                </c:pt>
                <c:pt idx="259">
                  <c:v>0.0834147590683918</c:v>
                </c:pt>
                <c:pt idx="260">
                  <c:v>0.0853068929786982</c:v>
                </c:pt>
                <c:pt idx="261">
                  <c:v>0.0811641720786681</c:v>
                </c:pt>
                <c:pt idx="262">
                  <c:v>0.0852662632109584</c:v>
                </c:pt>
                <c:pt idx="263">
                  <c:v>0.0881895682664897</c:v>
                </c:pt>
                <c:pt idx="264">
                  <c:v>0.0824716028336409</c:v>
                </c:pt>
                <c:pt idx="265">
                  <c:v>0.0869304487768543</c:v>
                </c:pt>
                <c:pt idx="266">
                  <c:v>0.0889691444958741</c:v>
                </c:pt>
                <c:pt idx="267">
                  <c:v>0.0847308088508472</c:v>
                </c:pt>
                <c:pt idx="268">
                  <c:v>0.0876706900551237</c:v>
                </c:pt>
                <c:pt idx="269">
                  <c:v>0.0902398093595513</c:v>
                </c:pt>
                <c:pt idx="270">
                  <c:v>0.0867927424060336</c:v>
                </c:pt>
                <c:pt idx="271">
                  <c:v>0.0899279323198771</c:v>
                </c:pt>
                <c:pt idx="272">
                  <c:v>0.0934224838819676</c:v>
                </c:pt>
                <c:pt idx="273">
                  <c:v>0.0894285132237498</c:v>
                </c:pt>
                <c:pt idx="274">
                  <c:v>0.0924419394416464</c:v>
                </c:pt>
                <c:pt idx="275">
                  <c:v>0.0948919033027948</c:v>
                </c:pt>
                <c:pt idx="276">
                  <c:v>0.0912066670368043</c:v>
                </c:pt>
                <c:pt idx="277">
                  <c:v>0.0938279857169511</c:v>
                </c:pt>
                <c:pt idx="278">
                  <c:v>0.0979919007851276</c:v>
                </c:pt>
                <c:pt idx="279">
                  <c:v>0.0914003091898376</c:v>
                </c:pt>
                <c:pt idx="280">
                  <c:v>0.0975722642584168</c:v>
                </c:pt>
                <c:pt idx="281">
                  <c:v>0.100475847986346</c:v>
                </c:pt>
                <c:pt idx="282">
                  <c:v>0.0947553990556658</c:v>
                </c:pt>
                <c:pt idx="283">
                  <c:v>0.0991551497815076</c:v>
                </c:pt>
                <c:pt idx="284">
                  <c:v>0.104463872336704</c:v>
                </c:pt>
                <c:pt idx="285">
                  <c:v>0.097156439380075</c:v>
                </c:pt>
                <c:pt idx="286">
                  <c:v>0.101136680014775</c:v>
                </c:pt>
                <c:pt idx="287">
                  <c:v>0.104681863805287</c:v>
                </c:pt>
                <c:pt idx="288">
                  <c:v>0.0996292355164845</c:v>
                </c:pt>
                <c:pt idx="289">
                  <c:v>0.103526816684548</c:v>
                </c:pt>
                <c:pt idx="290">
                  <c:v>0.1047417179159</c:v>
                </c:pt>
                <c:pt idx="291">
                  <c:v>0.101143659232885</c:v>
                </c:pt>
                <c:pt idx="292">
                  <c:v>0.106627565301895</c:v>
                </c:pt>
                <c:pt idx="293">
                  <c:v>0.109512688206299</c:v>
                </c:pt>
                <c:pt idx="294">
                  <c:v>0.104871977248127</c:v>
                </c:pt>
                <c:pt idx="295">
                  <c:v>0.109945323614976</c:v>
                </c:pt>
                <c:pt idx="296">
                  <c:v>0.112791586115018</c:v>
                </c:pt>
                <c:pt idx="297">
                  <c:v>0.107505945598752</c:v>
                </c:pt>
                <c:pt idx="298">
                  <c:v>0.112025236730772</c:v>
                </c:pt>
                <c:pt idx="299">
                  <c:v>0.115724723659254</c:v>
                </c:pt>
                <c:pt idx="300">
                  <c:v>0.109339871103004</c:v>
                </c:pt>
                <c:pt idx="301">
                  <c:v>0.112601911873587</c:v>
                </c:pt>
                <c:pt idx="302">
                  <c:v>0.11760985850356</c:v>
                </c:pt>
                <c:pt idx="303">
                  <c:v>0.112136713598562</c:v>
                </c:pt>
                <c:pt idx="304">
                  <c:v>0.115147036910401</c:v>
                </c:pt>
                <c:pt idx="305">
                  <c:v>0.118700576151581</c:v>
                </c:pt>
                <c:pt idx="306">
                  <c:v>0.114660227668952</c:v>
                </c:pt>
                <c:pt idx="307">
                  <c:v>0.117901257488598</c:v>
                </c:pt>
                <c:pt idx="308">
                  <c:v>0.120546964550644</c:v>
                </c:pt>
                <c:pt idx="309">
                  <c:v>0.117752104167541</c:v>
                </c:pt>
                <c:pt idx="310">
                  <c:v>0.120532360891358</c:v>
                </c:pt>
                <c:pt idx="311">
                  <c:v>0.123985002992499</c:v>
                </c:pt>
                <c:pt idx="312">
                  <c:v>0.119763135672277</c:v>
                </c:pt>
                <c:pt idx="313">
                  <c:v>0.123440177000523</c:v>
                </c:pt>
                <c:pt idx="314">
                  <c:v>0.126804487004627</c:v>
                </c:pt>
                <c:pt idx="315">
                  <c:v>0.123062084230726</c:v>
                </c:pt>
                <c:pt idx="316">
                  <c:v>0.127065836829919</c:v>
                </c:pt>
                <c:pt idx="317">
                  <c:v>0.131429512330573</c:v>
                </c:pt>
                <c:pt idx="318">
                  <c:v>0.126197796210666</c:v>
                </c:pt>
                <c:pt idx="319">
                  <c:v>0.129135231165702</c:v>
                </c:pt>
                <c:pt idx="320">
                  <c:v>0.135027403353526</c:v>
                </c:pt>
                <c:pt idx="321">
                  <c:v>0.128698710205915</c:v>
                </c:pt>
                <c:pt idx="322">
                  <c:v>0.133683702014586</c:v>
                </c:pt>
                <c:pt idx="323">
                  <c:v>0.137366296005204</c:v>
                </c:pt>
                <c:pt idx="324">
                  <c:v>0.127945408937203</c:v>
                </c:pt>
                <c:pt idx="325">
                  <c:v>0.132408780056949</c:v>
                </c:pt>
                <c:pt idx="326">
                  <c:v>0.137584555889414</c:v>
                </c:pt>
                <c:pt idx="327">
                  <c:v>0.131682428608794</c:v>
                </c:pt>
                <c:pt idx="328">
                  <c:v>0.137062364090129</c:v>
                </c:pt>
                <c:pt idx="329">
                  <c:v>0.143595301522991</c:v>
                </c:pt>
                <c:pt idx="330">
                  <c:v>0.134818175751333</c:v>
                </c:pt>
                <c:pt idx="331">
                  <c:v>0.139820627591727</c:v>
                </c:pt>
                <c:pt idx="332">
                  <c:v>0.14552288428783</c:v>
                </c:pt>
                <c:pt idx="333">
                  <c:v>0.137212267506448</c:v>
                </c:pt>
                <c:pt idx="334">
                  <c:v>0.142231558738476</c:v>
                </c:pt>
                <c:pt idx="335">
                  <c:v>0.147242125959318</c:v>
                </c:pt>
                <c:pt idx="336">
                  <c:v>0.141480617554281</c:v>
                </c:pt>
                <c:pt idx="337">
                  <c:v>0.145776902045301</c:v>
                </c:pt>
                <c:pt idx="338">
                  <c:v>0.149934362652482</c:v>
                </c:pt>
                <c:pt idx="339">
                  <c:v>0.144751134583371</c:v>
                </c:pt>
                <c:pt idx="340">
                  <c:v>0.147998579542628</c:v>
                </c:pt>
                <c:pt idx="341">
                  <c:v>0.155245697181496</c:v>
                </c:pt>
                <c:pt idx="342">
                  <c:v>0.148554242929048</c:v>
                </c:pt>
                <c:pt idx="343">
                  <c:v>0.15110465008327</c:v>
                </c:pt>
                <c:pt idx="344">
                  <c:v>0.158769516550321</c:v>
                </c:pt>
                <c:pt idx="345">
                  <c:v>0.150546914603089</c:v>
                </c:pt>
                <c:pt idx="346">
                  <c:v>0.156021338784607</c:v>
                </c:pt>
                <c:pt idx="347">
                  <c:v>0.158825683975328</c:v>
                </c:pt>
                <c:pt idx="348">
                  <c:v>0.154860477894256</c:v>
                </c:pt>
                <c:pt idx="349">
                  <c:v>0.155464340036287</c:v>
                </c:pt>
                <c:pt idx="350">
                  <c:v>0.161381043986425</c:v>
                </c:pt>
                <c:pt idx="351">
                  <c:v>0.157893611397431</c:v>
                </c:pt>
                <c:pt idx="352">
                  <c:v>0.159761961225283</c:v>
                </c:pt>
                <c:pt idx="353">
                  <c:v>0.165741716251937</c:v>
                </c:pt>
                <c:pt idx="354">
                  <c:v>0.161952576802525</c:v>
                </c:pt>
                <c:pt idx="355">
                  <c:v>0.162713351698723</c:v>
                </c:pt>
                <c:pt idx="356">
                  <c:v>0.17024004077026</c:v>
                </c:pt>
                <c:pt idx="357">
                  <c:v>0.161862915185451</c:v>
                </c:pt>
                <c:pt idx="358">
                  <c:v>0.167248363267125</c:v>
                </c:pt>
                <c:pt idx="359">
                  <c:v>0.171870698324548</c:v>
                </c:pt>
                <c:pt idx="360">
                  <c:v>0.165265801541093</c:v>
                </c:pt>
                <c:pt idx="361">
                  <c:v>0.170533327633505</c:v>
                </c:pt>
                <c:pt idx="362">
                  <c:v>0.172554448277409</c:v>
                </c:pt>
                <c:pt idx="363">
                  <c:v>0.168560456994837</c:v>
                </c:pt>
                <c:pt idx="364">
                  <c:v>0.174808409960535</c:v>
                </c:pt>
                <c:pt idx="365">
                  <c:v>0.176210819949646</c:v>
                </c:pt>
                <c:pt idx="366">
                  <c:v>0.172597797823663</c:v>
                </c:pt>
                <c:pt idx="367">
                  <c:v>0.178675537658246</c:v>
                </c:pt>
                <c:pt idx="368">
                  <c:v>0.180671167254691</c:v>
                </c:pt>
                <c:pt idx="369">
                  <c:v>0.175666220007384</c:v>
                </c:pt>
                <c:pt idx="370">
                  <c:v>0.178108687326611</c:v>
                </c:pt>
                <c:pt idx="371">
                  <c:v>0.187033727717447</c:v>
                </c:pt>
                <c:pt idx="372">
                  <c:v>0.178764267142005</c:v>
                </c:pt>
                <c:pt idx="373">
                  <c:v>0.181978588902167</c:v>
                </c:pt>
                <c:pt idx="374">
                  <c:v>0.189482970594566</c:v>
                </c:pt>
                <c:pt idx="375">
                  <c:v>0.18261034266816</c:v>
                </c:pt>
                <c:pt idx="376">
                  <c:v>0.185999269722327</c:v>
                </c:pt>
                <c:pt idx="377">
                  <c:v>0.195822680927932</c:v>
                </c:pt>
                <c:pt idx="378">
                  <c:v>0.185493570913489</c:v>
                </c:pt>
                <c:pt idx="379">
                  <c:v>0.189023152354884</c:v>
                </c:pt>
                <c:pt idx="380">
                  <c:v>0.200099461111596</c:v>
                </c:pt>
                <c:pt idx="381">
                  <c:v>0.190683229789242</c:v>
                </c:pt>
                <c:pt idx="382">
                  <c:v>0.193764103297936</c:v>
                </c:pt>
                <c:pt idx="383">
                  <c:v>0.200382740985016</c:v>
                </c:pt>
                <c:pt idx="384">
                  <c:v>0.194764888649382</c:v>
                </c:pt>
                <c:pt idx="385">
                  <c:v>0.197462584411633</c:v>
                </c:pt>
                <c:pt idx="386">
                  <c:v>0.202474199751258</c:v>
                </c:pt>
                <c:pt idx="387">
                  <c:v>0.198732959808786</c:v>
                </c:pt>
                <c:pt idx="388">
                  <c:v>0.201812202614439</c:v>
                </c:pt>
                <c:pt idx="389">
                  <c:v>0.207740844705939</c:v>
                </c:pt>
                <c:pt idx="390">
                  <c:v>0.203001651044963</c:v>
                </c:pt>
                <c:pt idx="391">
                  <c:v>0.205881314922818</c:v>
                </c:pt>
                <c:pt idx="392">
                  <c:v>0.213620160642269</c:v>
                </c:pt>
                <c:pt idx="393">
                  <c:v>0.202820292379503</c:v>
                </c:pt>
                <c:pt idx="394">
                  <c:v>0.20322320320063</c:v>
                </c:pt>
                <c:pt idx="395">
                  <c:v>0.217698656079602</c:v>
                </c:pt>
                <c:pt idx="396">
                  <c:v>0.207009333003247</c:v>
                </c:pt>
                <c:pt idx="397">
                  <c:v>0.212146221599925</c:v>
                </c:pt>
                <c:pt idx="398">
                  <c:v>0.21653046616889</c:v>
                </c:pt>
                <c:pt idx="399">
                  <c:v>0.210110295764351</c:v>
                </c:pt>
                <c:pt idx="400">
                  <c:v>0.214663879252953</c:v>
                </c:pt>
                <c:pt idx="401">
                  <c:v>0.221532562824164</c:v>
                </c:pt>
                <c:pt idx="402">
                  <c:v>0.213364775507031</c:v>
                </c:pt>
                <c:pt idx="403">
                  <c:v>0.220893570478444</c:v>
                </c:pt>
                <c:pt idx="404">
                  <c:v>0.22560137341363</c:v>
                </c:pt>
                <c:pt idx="405">
                  <c:v>0.218226435007013</c:v>
                </c:pt>
                <c:pt idx="406">
                  <c:v>0.223730744998588</c:v>
                </c:pt>
                <c:pt idx="407">
                  <c:v>0.230576867407136</c:v>
                </c:pt>
                <c:pt idx="408">
                  <c:v>0.222892810864695</c:v>
                </c:pt>
                <c:pt idx="409">
                  <c:v>0.229430443412499</c:v>
                </c:pt>
                <c:pt idx="410">
                  <c:v>0.235642893032763</c:v>
                </c:pt>
                <c:pt idx="411">
                  <c:v>0.227922454051396</c:v>
                </c:pt>
                <c:pt idx="412">
                  <c:v>0.23243889902717</c:v>
                </c:pt>
                <c:pt idx="413">
                  <c:v>0.240264117095701</c:v>
                </c:pt>
                <c:pt idx="414">
                  <c:v>0.230284567260203</c:v>
                </c:pt>
                <c:pt idx="415">
                  <c:v>0.23385596809867</c:v>
                </c:pt>
                <c:pt idx="416">
                  <c:v>0.240666557180101</c:v>
                </c:pt>
                <c:pt idx="417">
                  <c:v>0.235670903309552</c:v>
                </c:pt>
                <c:pt idx="418">
                  <c:v>0.237553161866451</c:v>
                </c:pt>
                <c:pt idx="419">
                  <c:v>0.24530945314925</c:v>
                </c:pt>
                <c:pt idx="420">
                  <c:v>0.235020176515148</c:v>
                </c:pt>
                <c:pt idx="421">
                  <c:v>0.243129434580055</c:v>
                </c:pt>
                <c:pt idx="422">
                  <c:v>0.248733980069047</c:v>
                </c:pt>
                <c:pt idx="423">
                  <c:v>0.239702054614682</c:v>
                </c:pt>
                <c:pt idx="424">
                  <c:v>0.246771655457274</c:v>
                </c:pt>
                <c:pt idx="425">
                  <c:v>0.25500643202762</c:v>
                </c:pt>
                <c:pt idx="426">
                  <c:v>0.243229429408534</c:v>
                </c:pt>
                <c:pt idx="427">
                  <c:v>0.252058279377045</c:v>
                </c:pt>
                <c:pt idx="428">
                  <c:v>0.261388144042774</c:v>
                </c:pt>
                <c:pt idx="429">
                  <c:v>0.248443946063482</c:v>
                </c:pt>
                <c:pt idx="430">
                  <c:v>0.256048918121587</c:v>
                </c:pt>
                <c:pt idx="431">
                  <c:v>0.262830722753388</c:v>
                </c:pt>
                <c:pt idx="432">
                  <c:v>0.252845472597123</c:v>
                </c:pt>
                <c:pt idx="433">
                  <c:v>0.261877556898621</c:v>
                </c:pt>
                <c:pt idx="434">
                  <c:v>0.266907628063618</c:v>
                </c:pt>
                <c:pt idx="435">
                  <c:v>0.259973289115389</c:v>
                </c:pt>
                <c:pt idx="436">
                  <c:v>0.26237388396481</c:v>
                </c:pt>
                <c:pt idx="437">
                  <c:v>0.271125919771776</c:v>
                </c:pt>
                <c:pt idx="438">
                  <c:v>0.263037965342809</c:v>
                </c:pt>
                <c:pt idx="439">
                  <c:v>0.266765181253321</c:v>
                </c:pt>
                <c:pt idx="440">
                  <c:v>0.278711855759294</c:v>
                </c:pt>
                <c:pt idx="441">
                  <c:v>0.268679322725001</c:v>
                </c:pt>
                <c:pt idx="442">
                  <c:v>0.270062253276652</c:v>
                </c:pt>
                <c:pt idx="443">
                  <c:v>0.28313973427797</c:v>
                </c:pt>
                <c:pt idx="444">
                  <c:v>0.272354905881847</c:v>
                </c:pt>
                <c:pt idx="445">
                  <c:v>0.27343303209997</c:v>
                </c:pt>
                <c:pt idx="446">
                  <c:v>0.284972125716144</c:v>
                </c:pt>
                <c:pt idx="447">
                  <c:v>0.277519227351746</c:v>
                </c:pt>
                <c:pt idx="448">
                  <c:v>0.281303306225843</c:v>
                </c:pt>
                <c:pt idx="449">
                  <c:v>0.287202675261794</c:v>
                </c:pt>
                <c:pt idx="450">
                  <c:v>0.281698487254534</c:v>
                </c:pt>
                <c:pt idx="451">
                  <c:v>0.283893376747461</c:v>
                </c:pt>
                <c:pt idx="452">
                  <c:v>0.293947210623998</c:v>
                </c:pt>
                <c:pt idx="453">
                  <c:v>0.285997933423855</c:v>
                </c:pt>
                <c:pt idx="454">
                  <c:v>0.290675010715771</c:v>
                </c:pt>
                <c:pt idx="455">
                  <c:v>0.301745431726963</c:v>
                </c:pt>
                <c:pt idx="456">
                  <c:v>0.286071646640145</c:v>
                </c:pt>
                <c:pt idx="457">
                  <c:v>0.290177497875626</c:v>
                </c:pt>
                <c:pt idx="458">
                  <c:v>0.303562536583351</c:v>
                </c:pt>
                <c:pt idx="459">
                  <c:v>0.29099471664997</c:v>
                </c:pt>
                <c:pt idx="460">
                  <c:v>0.296044881823379</c:v>
                </c:pt>
                <c:pt idx="461">
                  <c:v>0.310547513716983</c:v>
                </c:pt>
                <c:pt idx="462">
                  <c:v>0.296067257181773</c:v>
                </c:pt>
                <c:pt idx="463">
                  <c:v>0.299244138672446</c:v>
                </c:pt>
                <c:pt idx="464">
                  <c:v>0.311456431058684</c:v>
                </c:pt>
                <c:pt idx="465">
                  <c:v>0.299960140752328</c:v>
                </c:pt>
                <c:pt idx="466">
                  <c:v>0.307216521839253</c:v>
                </c:pt>
                <c:pt idx="467">
                  <c:v>0.316334096053455</c:v>
                </c:pt>
                <c:pt idx="468">
                  <c:v>0.304218661092729</c:v>
                </c:pt>
                <c:pt idx="469">
                  <c:v>0.313738368842387</c:v>
                </c:pt>
                <c:pt idx="470">
                  <c:v>0.322506772857063</c:v>
                </c:pt>
                <c:pt idx="471">
                  <c:v>0.308699854838715</c:v>
                </c:pt>
                <c:pt idx="472">
                  <c:v>0.31567052044289</c:v>
                </c:pt>
                <c:pt idx="473">
                  <c:v>0.327455005119051</c:v>
                </c:pt>
                <c:pt idx="474">
                  <c:v>0.3133492410671</c:v>
                </c:pt>
                <c:pt idx="475">
                  <c:v>0.324505095596492</c:v>
                </c:pt>
                <c:pt idx="476">
                  <c:v>0.333496636831271</c:v>
                </c:pt>
                <c:pt idx="477">
                  <c:v>0.319177026929038</c:v>
                </c:pt>
                <c:pt idx="478">
                  <c:v>0.328020296556289</c:v>
                </c:pt>
                <c:pt idx="479">
                  <c:v>0.340431266474939</c:v>
                </c:pt>
                <c:pt idx="480">
                  <c:v>0.324210360685782</c:v>
                </c:pt>
                <c:pt idx="481">
                  <c:v>0.335019938284886</c:v>
                </c:pt>
                <c:pt idx="482">
                  <c:v>0.340004255131482</c:v>
                </c:pt>
                <c:pt idx="483">
                  <c:v>0.32816700789083</c:v>
                </c:pt>
                <c:pt idx="484">
                  <c:v>0.336293943715503</c:v>
                </c:pt>
                <c:pt idx="485">
                  <c:v>0.34752180921015</c:v>
                </c:pt>
                <c:pt idx="486">
                  <c:v>0.336037420655028</c:v>
                </c:pt>
                <c:pt idx="487">
                  <c:v>0.341246764461662</c:v>
                </c:pt>
                <c:pt idx="488">
                  <c:v>0.352633182991272</c:v>
                </c:pt>
                <c:pt idx="489">
                  <c:v>0.340448762633931</c:v>
                </c:pt>
                <c:pt idx="490">
                  <c:v>0.348705678238115</c:v>
                </c:pt>
                <c:pt idx="491">
                  <c:v>0.358907185176486</c:v>
                </c:pt>
                <c:pt idx="492">
                  <c:v>0.34424651085913</c:v>
                </c:pt>
                <c:pt idx="493">
                  <c:v>0.348108020998271</c:v>
                </c:pt>
                <c:pt idx="494">
                  <c:v>0.365098080502875</c:v>
                </c:pt>
                <c:pt idx="495">
                  <c:v>0.349845061492558</c:v>
                </c:pt>
                <c:pt idx="496">
                  <c:v>0.358114874979362</c:v>
                </c:pt>
                <c:pt idx="497">
                  <c:v>0.364559000205924</c:v>
                </c:pt>
                <c:pt idx="498">
                  <c:v>0.355999285192094</c:v>
                </c:pt>
                <c:pt idx="499">
                  <c:v>0.36317556140106</c:v>
                </c:pt>
                <c:pt idx="500">
                  <c:v>0.370803533191429</c:v>
                </c:pt>
                <c:pt idx="501">
                  <c:v>0.360050093426577</c:v>
                </c:pt>
                <c:pt idx="502">
                  <c:v>0.369249359473843</c:v>
                </c:pt>
                <c:pt idx="503">
                  <c:v>0.376933042262156</c:v>
                </c:pt>
                <c:pt idx="504">
                  <c:v>0.364572419288531</c:v>
                </c:pt>
                <c:pt idx="505">
                  <c:v>0.374252146933004</c:v>
                </c:pt>
                <c:pt idx="506">
                  <c:v>0.385124725612086</c:v>
                </c:pt>
                <c:pt idx="507">
                  <c:v>0.365366814990919</c:v>
                </c:pt>
                <c:pt idx="508">
                  <c:v>0.37486356085767</c:v>
                </c:pt>
                <c:pt idx="509">
                  <c:v>0.385645927455259</c:v>
                </c:pt>
                <c:pt idx="510">
                  <c:v>0.370725320119487</c:v>
                </c:pt>
                <c:pt idx="511">
                  <c:v>0.379927923004233</c:v>
                </c:pt>
                <c:pt idx="512">
                  <c:v>0.389063881643164</c:v>
                </c:pt>
                <c:pt idx="513">
                  <c:v>0.376536834557402</c:v>
                </c:pt>
                <c:pt idx="514">
                  <c:v>0.382761924321432</c:v>
                </c:pt>
                <c:pt idx="515">
                  <c:v>0.395870523787836</c:v>
                </c:pt>
                <c:pt idx="516">
                  <c:v>0.381620600172836</c:v>
                </c:pt>
                <c:pt idx="517">
                  <c:v>0.391673072670617</c:v>
                </c:pt>
                <c:pt idx="518">
                  <c:v>0.404545980066159</c:v>
                </c:pt>
                <c:pt idx="519">
                  <c:v>0.387723504082282</c:v>
                </c:pt>
                <c:pt idx="520">
                  <c:v>0.392207849811742</c:v>
                </c:pt>
                <c:pt idx="521">
                  <c:v>0.409292170063654</c:v>
                </c:pt>
                <c:pt idx="522">
                  <c:v>0.395471079100722</c:v>
                </c:pt>
                <c:pt idx="523">
                  <c:v>0.396655703487184</c:v>
                </c:pt>
                <c:pt idx="524">
                  <c:v>0.415138732428417</c:v>
                </c:pt>
                <c:pt idx="525">
                  <c:v>0.40223248236902</c:v>
                </c:pt>
                <c:pt idx="526">
                  <c:v>0.40309519086099</c:v>
                </c:pt>
                <c:pt idx="527">
                  <c:v>0.416544022513304</c:v>
                </c:pt>
                <c:pt idx="528">
                  <c:v>0.408274030799998</c:v>
                </c:pt>
                <c:pt idx="529">
                  <c:v>0.408623028743995</c:v>
                </c:pt>
                <c:pt idx="530">
                  <c:v>0.422443662766972</c:v>
                </c:pt>
                <c:pt idx="531">
                  <c:v>0.41401159928761</c:v>
                </c:pt>
                <c:pt idx="532">
                  <c:v>0.416029848643794</c:v>
                </c:pt>
                <c:pt idx="533">
                  <c:v>0.431771667529942</c:v>
                </c:pt>
                <c:pt idx="534">
                  <c:v>0.421895257457399</c:v>
                </c:pt>
                <c:pt idx="535">
                  <c:v>0.420252163829564</c:v>
                </c:pt>
                <c:pt idx="536">
                  <c:v>0.436398586915953</c:v>
                </c:pt>
                <c:pt idx="537">
                  <c:v>0.422905828654821</c:v>
                </c:pt>
                <c:pt idx="538">
                  <c:v>0.425378533210566</c:v>
                </c:pt>
                <c:pt idx="539">
                  <c:v>0.444065802637547</c:v>
                </c:pt>
                <c:pt idx="540">
                  <c:v>0.429256361458118</c:v>
                </c:pt>
                <c:pt idx="541">
                  <c:v>0.431143610404004</c:v>
                </c:pt>
                <c:pt idx="542">
                  <c:v>0.451920850205961</c:v>
                </c:pt>
                <c:pt idx="543">
                  <c:v>0.435125603929962</c:v>
                </c:pt>
                <c:pt idx="544">
                  <c:v>0.432794454941512</c:v>
                </c:pt>
                <c:pt idx="545">
                  <c:v>0.455820179423336</c:v>
                </c:pt>
                <c:pt idx="546">
                  <c:v>0.442336963357373</c:v>
                </c:pt>
                <c:pt idx="547">
                  <c:v>0.438405354682328</c:v>
                </c:pt>
                <c:pt idx="548">
                  <c:v>0.456644368742376</c:v>
                </c:pt>
                <c:pt idx="549">
                  <c:v>0.445765603043506</c:v>
                </c:pt>
                <c:pt idx="550">
                  <c:v>0.445236711366567</c:v>
                </c:pt>
                <c:pt idx="551">
                  <c:v>0.463026612195742</c:v>
                </c:pt>
                <c:pt idx="552">
                  <c:v>0.454332594423815</c:v>
                </c:pt>
                <c:pt idx="553">
                  <c:v>0.453495019356241</c:v>
                </c:pt>
                <c:pt idx="554">
                  <c:v>0.480973989146787</c:v>
                </c:pt>
                <c:pt idx="555">
                  <c:v>0.462188488636421</c:v>
                </c:pt>
                <c:pt idx="556">
                  <c:v>0.458314996560465</c:v>
                </c:pt>
                <c:pt idx="557">
                  <c:v>0.478057507158695</c:v>
                </c:pt>
                <c:pt idx="558">
                  <c:v>0.46213380093562</c:v>
                </c:pt>
                <c:pt idx="559">
                  <c:v>0.468058947187284</c:v>
                </c:pt>
                <c:pt idx="560">
                  <c:v>0.483482751612284</c:v>
                </c:pt>
                <c:pt idx="561">
                  <c:v>0.469243599214143</c:v>
                </c:pt>
                <c:pt idx="562">
                  <c:v>0.467197411326295</c:v>
                </c:pt>
                <c:pt idx="563">
                  <c:v>0.490185726423222</c:v>
                </c:pt>
                <c:pt idx="564">
                  <c:v>0.474174762237425</c:v>
                </c:pt>
                <c:pt idx="565">
                  <c:v>0.478243916990558</c:v>
                </c:pt>
                <c:pt idx="566">
                  <c:v>0.490056446893688</c:v>
                </c:pt>
                <c:pt idx="567">
                  <c:v>0.482105296225965</c:v>
                </c:pt>
                <c:pt idx="568">
                  <c:v>0.481739338339185</c:v>
                </c:pt>
                <c:pt idx="569">
                  <c:v>0.496209074706061</c:v>
                </c:pt>
                <c:pt idx="570">
                  <c:v>0.489026822218964</c:v>
                </c:pt>
                <c:pt idx="571">
                  <c:v>0.492084504470862</c:v>
                </c:pt>
                <c:pt idx="572">
                  <c:v>0.505494082867039</c:v>
                </c:pt>
                <c:pt idx="573">
                  <c:v>0.493030343889678</c:v>
                </c:pt>
                <c:pt idx="574">
                  <c:v>0.503481767857315</c:v>
                </c:pt>
                <c:pt idx="575">
                  <c:v>0.51369016806413</c:v>
                </c:pt>
                <c:pt idx="576">
                  <c:v>0.502160919493668</c:v>
                </c:pt>
                <c:pt idx="577">
                  <c:v>0.508794122721481</c:v>
                </c:pt>
                <c:pt idx="578">
                  <c:v>0.523379650897806</c:v>
                </c:pt>
                <c:pt idx="579">
                  <c:v>0.508044652206378</c:v>
                </c:pt>
                <c:pt idx="580">
                  <c:v>0.517860343079947</c:v>
                </c:pt>
                <c:pt idx="581">
                  <c:v>0.531129880077313</c:v>
                </c:pt>
                <c:pt idx="582">
                  <c:v>0.517135977426495</c:v>
                </c:pt>
                <c:pt idx="583">
                  <c:v>0.525937453231908</c:v>
                </c:pt>
                <c:pt idx="584">
                  <c:v>0.529871276084708</c:v>
                </c:pt>
                <c:pt idx="585">
                  <c:v>0.520977295787286</c:v>
                </c:pt>
                <c:pt idx="586">
                  <c:v>0.525421181328444</c:v>
                </c:pt>
                <c:pt idx="587">
                  <c:v>0.549552660408353</c:v>
                </c:pt>
                <c:pt idx="588">
                  <c:v>0.531405082987986</c:v>
                </c:pt>
                <c:pt idx="589">
                  <c:v>0.530644278041498</c:v>
                </c:pt>
                <c:pt idx="590">
                  <c:v>0.549324235522942</c:v>
                </c:pt>
                <c:pt idx="591">
                  <c:v>0.538870522957839</c:v>
                </c:pt>
                <c:pt idx="592">
                  <c:v>0.540650988707278</c:v>
                </c:pt>
                <c:pt idx="593">
                  <c:v>0.556153618490138</c:v>
                </c:pt>
                <c:pt idx="594">
                  <c:v>0.544922396140631</c:v>
                </c:pt>
                <c:pt idx="595">
                  <c:v>0.547336123896164</c:v>
                </c:pt>
                <c:pt idx="596">
                  <c:v>0.556276929781168</c:v>
                </c:pt>
                <c:pt idx="597">
                  <c:v>0.551477928801958</c:v>
                </c:pt>
                <c:pt idx="598">
                  <c:v>0.553713993597241</c:v>
                </c:pt>
                <c:pt idx="599">
                  <c:v>0.568255698491604</c:v>
                </c:pt>
                <c:pt idx="600">
                  <c:v>0.558184754372894</c:v>
                </c:pt>
                <c:pt idx="601">
                  <c:v>0.561853383314835</c:v>
                </c:pt>
                <c:pt idx="602">
                  <c:v>0.577923691216104</c:v>
                </c:pt>
                <c:pt idx="603">
                  <c:v>0.56699103168621</c:v>
                </c:pt>
                <c:pt idx="604">
                  <c:v>0.563486878978998</c:v>
                </c:pt>
                <c:pt idx="605">
                  <c:v>0.588785541000639</c:v>
                </c:pt>
                <c:pt idx="606">
                  <c:v>0.570690556545492</c:v>
                </c:pt>
                <c:pt idx="607">
                  <c:v>0.572199048348071</c:v>
                </c:pt>
                <c:pt idx="608">
                  <c:v>0.588482484571684</c:v>
                </c:pt>
                <c:pt idx="609">
                  <c:v>0.579283511823749</c:v>
                </c:pt>
                <c:pt idx="610">
                  <c:v>0.578524964747716</c:v>
                </c:pt>
                <c:pt idx="611">
                  <c:v>0.594879144826032</c:v>
                </c:pt>
                <c:pt idx="612">
                  <c:v>0.585301418245884</c:v>
                </c:pt>
                <c:pt idx="613">
                  <c:v>0.585735186696424</c:v>
                </c:pt>
                <c:pt idx="614">
                  <c:v>0.605733771225653</c:v>
                </c:pt>
                <c:pt idx="615">
                  <c:v>0.591871030397531</c:v>
                </c:pt>
                <c:pt idx="616">
                  <c:v>0.594643508483907</c:v>
                </c:pt>
                <c:pt idx="617">
                  <c:v>0.613871746317608</c:v>
                </c:pt>
                <c:pt idx="618">
                  <c:v>0.601047244941152</c:v>
                </c:pt>
                <c:pt idx="619">
                  <c:v>0.601873740502565</c:v>
                </c:pt>
                <c:pt idx="620">
                  <c:v>0.614858862222742</c:v>
                </c:pt>
                <c:pt idx="621">
                  <c:v>0.607767810736128</c:v>
                </c:pt>
                <c:pt idx="622">
                  <c:v>0.603429878163697</c:v>
                </c:pt>
                <c:pt idx="623">
                  <c:v>0.621103075018267</c:v>
                </c:pt>
                <c:pt idx="624">
                  <c:v>0.610761478244064</c:v>
                </c:pt>
                <c:pt idx="625">
                  <c:v>0.609108676375516</c:v>
                </c:pt>
                <c:pt idx="626">
                  <c:v>0.631890925064093</c:v>
                </c:pt>
                <c:pt idx="627">
                  <c:v>0.615509055182392</c:v>
                </c:pt>
                <c:pt idx="628">
                  <c:v>0.623135064452404</c:v>
                </c:pt>
                <c:pt idx="629">
                  <c:v>0.641542257651489</c:v>
                </c:pt>
                <c:pt idx="630">
                  <c:v>0.621785646805359</c:v>
                </c:pt>
                <c:pt idx="631">
                  <c:v>0.626820859710445</c:v>
                </c:pt>
                <c:pt idx="632">
                  <c:v>0.6502699040984</c:v>
                </c:pt>
                <c:pt idx="633">
                  <c:v>0.630594341022744</c:v>
                </c:pt>
                <c:pt idx="634">
                  <c:v>0.637195188100647</c:v>
                </c:pt>
                <c:pt idx="635">
                  <c:v>0.649517008859995</c:v>
                </c:pt>
                <c:pt idx="636">
                  <c:v>0.63971668285004</c:v>
                </c:pt>
                <c:pt idx="637">
                  <c:v>0.643305104133925</c:v>
                </c:pt>
                <c:pt idx="638">
                  <c:v>0.657440687331284</c:v>
                </c:pt>
                <c:pt idx="639">
                  <c:v>0.643168106286473</c:v>
                </c:pt>
                <c:pt idx="640">
                  <c:v>0.652458889009746</c:v>
                </c:pt>
                <c:pt idx="641">
                  <c:v>0.66623231365067</c:v>
                </c:pt>
                <c:pt idx="642">
                  <c:v>0.652818997301172</c:v>
                </c:pt>
                <c:pt idx="643">
                  <c:v>0.65985149578463</c:v>
                </c:pt>
                <c:pt idx="644">
                  <c:v>0.674777795533663</c:v>
                </c:pt>
                <c:pt idx="645">
                  <c:v>0.659885804138008</c:v>
                </c:pt>
                <c:pt idx="646">
                  <c:v>0.669510253107768</c:v>
                </c:pt>
                <c:pt idx="647">
                  <c:v>0.683839307478467</c:v>
                </c:pt>
                <c:pt idx="648">
                  <c:v>0.668330387950759</c:v>
                </c:pt>
                <c:pt idx="649">
                  <c:v>0.680633191101173</c:v>
                </c:pt>
                <c:pt idx="650">
                  <c:v>0.684279045264728</c:v>
                </c:pt>
                <c:pt idx="651">
                  <c:v>0.674776790590208</c:v>
                </c:pt>
                <c:pt idx="652">
                  <c:v>0.678048060386045</c:v>
                </c:pt>
                <c:pt idx="653">
                  <c:v>0.69439651376824</c:v>
                </c:pt>
                <c:pt idx="654">
                  <c:v>0.682373865497357</c:v>
                </c:pt>
                <c:pt idx="655">
                  <c:v>0.686850818815607</c:v>
                </c:pt>
                <c:pt idx="656">
                  <c:v>0.705852891779804</c:v>
                </c:pt>
                <c:pt idx="657">
                  <c:v>0.688907401567174</c:v>
                </c:pt>
                <c:pt idx="658">
                  <c:v>0.695619637689334</c:v>
                </c:pt>
                <c:pt idx="659">
                  <c:v>0.712784947447752</c:v>
                </c:pt>
                <c:pt idx="660">
                  <c:v>0.695433742726942</c:v>
                </c:pt>
                <c:pt idx="661">
                  <c:v>0.705238221023796</c:v>
                </c:pt>
                <c:pt idx="662">
                  <c:v>0.723030000751841</c:v>
                </c:pt>
                <c:pt idx="663">
                  <c:v>0.703924722057066</c:v>
                </c:pt>
                <c:pt idx="664">
                  <c:v>0.71091600335055</c:v>
                </c:pt>
                <c:pt idx="665">
                  <c:v>0.733600905504789</c:v>
                </c:pt>
                <c:pt idx="666">
                  <c:v>0.712654936154812</c:v>
                </c:pt>
                <c:pt idx="667">
                  <c:v>0.720370382720141</c:v>
                </c:pt>
                <c:pt idx="668">
                  <c:v>0.732936896148829</c:v>
                </c:pt>
                <c:pt idx="669">
                  <c:v>0.721237777914702</c:v>
                </c:pt>
                <c:pt idx="670">
                  <c:v>0.72977277070171</c:v>
                </c:pt>
                <c:pt idx="671">
                  <c:v>0.740384739738557</c:v>
                </c:pt>
                <c:pt idx="672">
                  <c:v>0.724383376475845</c:v>
                </c:pt>
                <c:pt idx="673">
                  <c:v>0.734276287284926</c:v>
                </c:pt>
                <c:pt idx="674">
                  <c:v>0.750856233521184</c:v>
                </c:pt>
                <c:pt idx="675">
                  <c:v>0.733356999749466</c:v>
                </c:pt>
                <c:pt idx="676">
                  <c:v>0.745984575122561</c:v>
                </c:pt>
                <c:pt idx="677">
                  <c:v>0.760742732502034</c:v>
                </c:pt>
                <c:pt idx="678">
                  <c:v>0.751802317499471</c:v>
                </c:pt>
                <c:pt idx="679">
                  <c:v>0.757448649889013</c:v>
                </c:pt>
                <c:pt idx="680">
                  <c:v>0.772482172896777</c:v>
                </c:pt>
                <c:pt idx="681">
                  <c:v>0.759134168649678</c:v>
                </c:pt>
                <c:pt idx="682">
                  <c:v>0.765232088609672</c:v>
                </c:pt>
                <c:pt idx="683">
                  <c:v>0.776489010001574</c:v>
                </c:pt>
                <c:pt idx="684">
                  <c:v>0.766326740079663</c:v>
                </c:pt>
                <c:pt idx="685">
                  <c:v>0.77395565297733</c:v>
                </c:pt>
                <c:pt idx="686">
                  <c:v>0.778820259850877</c:v>
                </c:pt>
                <c:pt idx="687">
                  <c:v>0.771015862802025</c:v>
                </c:pt>
                <c:pt idx="688">
                  <c:v>0.772923801592475</c:v>
                </c:pt>
                <c:pt idx="689">
                  <c:v>0.788344459079028</c:v>
                </c:pt>
                <c:pt idx="690">
                  <c:v>0.780943343252913</c:v>
                </c:pt>
                <c:pt idx="691">
                  <c:v>0.782230214214691</c:v>
                </c:pt>
                <c:pt idx="692">
                  <c:v>0.800372514355047</c:v>
                </c:pt>
                <c:pt idx="693">
                  <c:v>0.788667224896072</c:v>
                </c:pt>
                <c:pt idx="694">
                  <c:v>0.790030805534854</c:v>
                </c:pt>
                <c:pt idx="695">
                  <c:v>0.807509549665455</c:v>
                </c:pt>
                <c:pt idx="696">
                  <c:v>0.797170589760048</c:v>
                </c:pt>
                <c:pt idx="697">
                  <c:v>0.800935927848945</c:v>
                </c:pt>
                <c:pt idx="698">
                  <c:v>0.818132527530977</c:v>
                </c:pt>
                <c:pt idx="699">
                  <c:v>0.803817258608789</c:v>
                </c:pt>
                <c:pt idx="700">
                  <c:v>0.806632188508853</c:v>
                </c:pt>
                <c:pt idx="701">
                  <c:v>0.827543540225332</c:v>
                </c:pt>
                <c:pt idx="702">
                  <c:v>0.81368744438969</c:v>
                </c:pt>
                <c:pt idx="703">
                  <c:v>0.815877519593685</c:v>
                </c:pt>
                <c:pt idx="704">
                  <c:v>0.83884114310352</c:v>
                </c:pt>
                <c:pt idx="705">
                  <c:v>0.822086874494881</c:v>
                </c:pt>
                <c:pt idx="706">
                  <c:v>0.825656760561296</c:v>
                </c:pt>
                <c:pt idx="707">
                  <c:v>0.838223076297155</c:v>
                </c:pt>
                <c:pt idx="708">
                  <c:v>0.836663647790229</c:v>
                </c:pt>
                <c:pt idx="709">
                  <c:v>0.832426213184751</c:v>
                </c:pt>
                <c:pt idx="710">
                  <c:v>0.848127307180476</c:v>
                </c:pt>
                <c:pt idx="711">
                  <c:v>0.847410200305361</c:v>
                </c:pt>
                <c:pt idx="712">
                  <c:v>0.842171357239907</c:v>
                </c:pt>
                <c:pt idx="713">
                  <c:v>0.857670047397207</c:v>
                </c:pt>
                <c:pt idx="714">
                  <c:v>0.857218210086834</c:v>
                </c:pt>
                <c:pt idx="715">
                  <c:v>0.855069167794538</c:v>
                </c:pt>
                <c:pt idx="716">
                  <c:v>0.867160518669073</c:v>
                </c:pt>
                <c:pt idx="717">
                  <c:v>0.861287117999945</c:v>
                </c:pt>
                <c:pt idx="718">
                  <c:v>0.859374133152831</c:v>
                </c:pt>
                <c:pt idx="719">
                  <c:v>0.877208543411975</c:v>
                </c:pt>
                <c:pt idx="720">
                  <c:v>0.873089472316478</c:v>
                </c:pt>
                <c:pt idx="721">
                  <c:v>0.867999214449284</c:v>
                </c:pt>
                <c:pt idx="722">
                  <c:v>0.887650945287761</c:v>
                </c:pt>
                <c:pt idx="723">
                  <c:v>0.882304430259577</c:v>
                </c:pt>
                <c:pt idx="724">
                  <c:v>0.879536340313504</c:v>
                </c:pt>
                <c:pt idx="725">
                  <c:v>0.897187650567434</c:v>
                </c:pt>
                <c:pt idx="726">
                  <c:v>0.894532045037128</c:v>
                </c:pt>
                <c:pt idx="727">
                  <c:v>0.890474309787638</c:v>
                </c:pt>
                <c:pt idx="728">
                  <c:v>0.905495515937455</c:v>
                </c:pt>
                <c:pt idx="729">
                  <c:v>0.908432119497492</c:v>
                </c:pt>
                <c:pt idx="730">
                  <c:v>0.896955412578776</c:v>
                </c:pt>
                <c:pt idx="731">
                  <c:v>0.915427781457676</c:v>
                </c:pt>
                <c:pt idx="732">
                  <c:v>0.914500253714911</c:v>
                </c:pt>
                <c:pt idx="733">
                  <c:v>0.888476209406008</c:v>
                </c:pt>
                <c:pt idx="734">
                  <c:v>0.916980664308012</c:v>
                </c:pt>
                <c:pt idx="735">
                  <c:v>0.931653262132257</c:v>
                </c:pt>
                <c:pt idx="736">
                  <c:v>0.917325285801019</c:v>
                </c:pt>
                <c:pt idx="737">
                  <c:v>0.94376001817983</c:v>
                </c:pt>
                <c:pt idx="738">
                  <c:v>0.951175470406889</c:v>
                </c:pt>
                <c:pt idx="739">
                  <c:v>0.924991286282086</c:v>
                </c:pt>
                <c:pt idx="740">
                  <c:v>0.952264019524772</c:v>
                </c:pt>
                <c:pt idx="741">
                  <c:v>0.956406917320288</c:v>
                </c:pt>
                <c:pt idx="742">
                  <c:v>0.933772524580735</c:v>
                </c:pt>
                <c:pt idx="743">
                  <c:v>0.943554747002292</c:v>
                </c:pt>
                <c:pt idx="744">
                  <c:v>0.978739156347108</c:v>
                </c:pt>
                <c:pt idx="745">
                  <c:v>0.942717348239151</c:v>
                </c:pt>
                <c:pt idx="746">
                  <c:v>0.954381910309932</c:v>
                </c:pt>
                <c:pt idx="747">
                  <c:v>0.986030484902588</c:v>
                </c:pt>
                <c:pt idx="748">
                  <c:v>0.952030893699566</c:v>
                </c:pt>
                <c:pt idx="749">
                  <c:v>0.965465611130671</c:v>
                </c:pt>
                <c:pt idx="750">
                  <c:v>0.999172328401581</c:v>
                </c:pt>
                <c:pt idx="751">
                  <c:v>0.959822039519079</c:v>
                </c:pt>
                <c:pt idx="752">
                  <c:v>0.9750000438073</c:v>
                </c:pt>
                <c:pt idx="753">
                  <c:v>1.015121869308684</c:v>
                </c:pt>
                <c:pt idx="754">
                  <c:v>0.974013257611841</c:v>
                </c:pt>
                <c:pt idx="755">
                  <c:v>0.987001285330073</c:v>
                </c:pt>
                <c:pt idx="756">
                  <c:v>1.0</c:v>
                </c:pt>
                <c:pt idx="757">
                  <c:v>0.98334158764493</c:v>
                </c:pt>
                <c:pt idx="758">
                  <c:v>1.0</c:v>
                </c:pt>
                <c:pt idx="759">
                  <c:v>0.999146016117101</c:v>
                </c:pt>
                <c:pt idx="760">
                  <c:v>0.987594733532684</c:v>
                </c:pt>
                <c:pt idx="761">
                  <c:v>0.998776908055959</c:v>
                </c:pt>
                <c:pt idx="762">
                  <c:v>0.999975041274787</c:v>
                </c:pt>
                <c:pt idx="76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61536"/>
        <c:axId val="1463639520"/>
      </c:scatterChart>
      <c:valAx>
        <c:axId val="149856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39520"/>
        <c:crosses val="autoZero"/>
        <c:crossBetween val="midCat"/>
      </c:valAx>
      <c:valAx>
        <c:axId val="14636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6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rep 4'!$C$1</c:f>
              <c:strCache>
                <c:ptCount val="1"/>
                <c:pt idx="0">
                  <c:v>Uncompressed 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4'!$C$2:$C$257</c:f>
              <c:numCache>
                <c:formatCode>General</c:formatCode>
                <c:ptCount val="256"/>
                <c:pt idx="0">
                  <c:v>0.0078224197606216</c:v>
                </c:pt>
                <c:pt idx="1">
                  <c:v>0.00789962077409722</c:v>
                </c:pt>
                <c:pt idx="2">
                  <c:v>0.00792837317260137</c:v>
                </c:pt>
                <c:pt idx="3">
                  <c:v>0.0077323147983643</c:v>
                </c:pt>
                <c:pt idx="4">
                  <c:v>0.00727233877609114</c:v>
                </c:pt>
                <c:pt idx="5">
                  <c:v>0.0064428776755416</c:v>
                </c:pt>
                <c:pt idx="6">
                  <c:v>0.00707617750669981</c:v>
                </c:pt>
                <c:pt idx="7">
                  <c:v>0.00853378169860383</c:v>
                </c:pt>
                <c:pt idx="8">
                  <c:v>0.00583774992092075</c:v>
                </c:pt>
                <c:pt idx="9">
                  <c:v>0.007397665254975</c:v>
                </c:pt>
                <c:pt idx="10">
                  <c:v>0.00704176712822205</c:v>
                </c:pt>
                <c:pt idx="11">
                  <c:v>0.00871871864938825</c:v>
                </c:pt>
                <c:pt idx="12">
                  <c:v>0.00800177184222244</c:v>
                </c:pt>
                <c:pt idx="13">
                  <c:v>0.00749761080903977</c:v>
                </c:pt>
                <c:pt idx="14">
                  <c:v>0.00808882494851128</c:v>
                </c:pt>
                <c:pt idx="15">
                  <c:v>0.0077677919314611</c:v>
                </c:pt>
                <c:pt idx="16">
                  <c:v>0.00926708423588449</c:v>
                </c:pt>
                <c:pt idx="17">
                  <c:v>0.00803559897946047</c:v>
                </c:pt>
                <c:pt idx="18">
                  <c:v>0.00946139727704247</c:v>
                </c:pt>
                <c:pt idx="19">
                  <c:v>0.00907096627864984</c:v>
                </c:pt>
                <c:pt idx="20">
                  <c:v>0.00874689547757019</c:v>
                </c:pt>
                <c:pt idx="21">
                  <c:v>0.0087032127240514</c:v>
                </c:pt>
                <c:pt idx="22">
                  <c:v>0.0095796380570886</c:v>
                </c:pt>
                <c:pt idx="23">
                  <c:v>0.0094298492239002</c:v>
                </c:pt>
                <c:pt idx="24">
                  <c:v>0.0100731430183988</c:v>
                </c:pt>
                <c:pt idx="25">
                  <c:v>0.0100454989418099</c:v>
                </c:pt>
                <c:pt idx="26">
                  <c:v>0.0110630674512912</c:v>
                </c:pt>
                <c:pt idx="27">
                  <c:v>0.0113231118854086</c:v>
                </c:pt>
                <c:pt idx="28">
                  <c:v>0.0121304072287057</c:v>
                </c:pt>
                <c:pt idx="29">
                  <c:v>0.0132699670704028</c:v>
                </c:pt>
                <c:pt idx="30">
                  <c:v>0.0117870291460227</c:v>
                </c:pt>
                <c:pt idx="31">
                  <c:v>0.0139475959254669</c:v>
                </c:pt>
                <c:pt idx="32">
                  <c:v>0.0138110923045999</c:v>
                </c:pt>
                <c:pt idx="33">
                  <c:v>0.0146550261532374</c:v>
                </c:pt>
                <c:pt idx="34">
                  <c:v>0.0150300730380345</c:v>
                </c:pt>
                <c:pt idx="35">
                  <c:v>0.0156207079381169</c:v>
                </c:pt>
                <c:pt idx="36">
                  <c:v>0.0154690021480947</c:v>
                </c:pt>
                <c:pt idx="37">
                  <c:v>0.0150509826371668</c:v>
                </c:pt>
                <c:pt idx="38">
                  <c:v>0.0174070725446676</c:v>
                </c:pt>
                <c:pt idx="39">
                  <c:v>0.0181761614870437</c:v>
                </c:pt>
                <c:pt idx="40">
                  <c:v>0.0181678719785821</c:v>
                </c:pt>
                <c:pt idx="41">
                  <c:v>0.0193068065730144</c:v>
                </c:pt>
                <c:pt idx="42">
                  <c:v>0.0200814919045034</c:v>
                </c:pt>
                <c:pt idx="43">
                  <c:v>0.0213299031368586</c:v>
                </c:pt>
                <c:pt idx="44">
                  <c:v>0.0210259984383232</c:v>
                </c:pt>
                <c:pt idx="45">
                  <c:v>0.0217654794937838</c:v>
                </c:pt>
                <c:pt idx="46">
                  <c:v>0.0225837707371261</c:v>
                </c:pt>
                <c:pt idx="47">
                  <c:v>0.0242113227965024</c:v>
                </c:pt>
                <c:pt idx="48">
                  <c:v>0.0245164736063008</c:v>
                </c:pt>
                <c:pt idx="49">
                  <c:v>0.0253520615187071</c:v>
                </c:pt>
                <c:pt idx="50">
                  <c:v>0.0266027813620789</c:v>
                </c:pt>
                <c:pt idx="51">
                  <c:v>0.027000137997082</c:v>
                </c:pt>
                <c:pt idx="52">
                  <c:v>0.0292357213353663</c:v>
                </c:pt>
                <c:pt idx="53">
                  <c:v>0.0300679749933093</c:v>
                </c:pt>
                <c:pt idx="54">
                  <c:v>0.0310405650981816</c:v>
                </c:pt>
                <c:pt idx="55">
                  <c:v>0.030404026946036</c:v>
                </c:pt>
                <c:pt idx="56">
                  <c:v>0.032268286224968</c:v>
                </c:pt>
                <c:pt idx="57">
                  <c:v>0.0331284461558259</c:v>
                </c:pt>
                <c:pt idx="58">
                  <c:v>0.0347480700912471</c:v>
                </c:pt>
                <c:pt idx="59">
                  <c:v>0.0355629150038416</c:v>
                </c:pt>
                <c:pt idx="60">
                  <c:v>0.0360553170698667</c:v>
                </c:pt>
                <c:pt idx="61">
                  <c:v>0.0375339303266657</c:v>
                </c:pt>
                <c:pt idx="62">
                  <c:v>0.0401569347897076</c:v>
                </c:pt>
                <c:pt idx="63">
                  <c:v>0.0394715604147636</c:v>
                </c:pt>
                <c:pt idx="64">
                  <c:v>0.0414583116232378</c:v>
                </c:pt>
                <c:pt idx="65">
                  <c:v>0.0437250537602848</c:v>
                </c:pt>
                <c:pt idx="66">
                  <c:v>0.044214146587435</c:v>
                </c:pt>
                <c:pt idx="67">
                  <c:v>0.0456341628041028</c:v>
                </c:pt>
                <c:pt idx="68">
                  <c:v>0.048185960197947</c:v>
                </c:pt>
                <c:pt idx="69">
                  <c:v>0.0492321847018872</c:v>
                </c:pt>
                <c:pt idx="70">
                  <c:v>0.0505313755295409</c:v>
                </c:pt>
                <c:pt idx="71">
                  <c:v>0.0508096197692989</c:v>
                </c:pt>
                <c:pt idx="72">
                  <c:v>0.055160055065486</c:v>
                </c:pt>
                <c:pt idx="73">
                  <c:v>0.0538299746030735</c:v>
                </c:pt>
                <c:pt idx="74">
                  <c:v>0.0576804566427528</c:v>
                </c:pt>
                <c:pt idx="75">
                  <c:v>0.0578063185350637</c:v>
                </c:pt>
                <c:pt idx="76">
                  <c:v>0.0598268810124662</c:v>
                </c:pt>
                <c:pt idx="77">
                  <c:v>0.0620041977404759</c:v>
                </c:pt>
                <c:pt idx="78">
                  <c:v>0.0635432008120557</c:v>
                </c:pt>
                <c:pt idx="79">
                  <c:v>0.0644135816950758</c:v>
                </c:pt>
                <c:pt idx="80">
                  <c:v>0.0686085566341492</c:v>
                </c:pt>
                <c:pt idx="81">
                  <c:v>0.0703805958957858</c:v>
                </c:pt>
                <c:pt idx="82">
                  <c:v>0.0716399616064516</c:v>
                </c:pt>
                <c:pt idx="83">
                  <c:v>0.0742730088161973</c:v>
                </c:pt>
                <c:pt idx="84">
                  <c:v>0.0728150603317445</c:v>
                </c:pt>
                <c:pt idx="85">
                  <c:v>0.0766876217610981</c:v>
                </c:pt>
                <c:pt idx="86">
                  <c:v>0.0769224265256686</c:v>
                </c:pt>
                <c:pt idx="87">
                  <c:v>0.0807417842116598</c:v>
                </c:pt>
                <c:pt idx="88">
                  <c:v>0.0835269576886213</c:v>
                </c:pt>
                <c:pt idx="89">
                  <c:v>0.0859537977804803</c:v>
                </c:pt>
                <c:pt idx="90">
                  <c:v>0.0879467077796082</c:v>
                </c:pt>
                <c:pt idx="91">
                  <c:v>0.0910352249348616</c:v>
                </c:pt>
                <c:pt idx="92">
                  <c:v>0.0912337690069993</c:v>
                </c:pt>
                <c:pt idx="93">
                  <c:v>0.0921423073053393</c:v>
                </c:pt>
                <c:pt idx="94">
                  <c:v>0.0960429709276569</c:v>
                </c:pt>
                <c:pt idx="95">
                  <c:v>0.0981130259226461</c:v>
                </c:pt>
                <c:pt idx="96">
                  <c:v>0.101648260789404</c:v>
                </c:pt>
                <c:pt idx="97">
                  <c:v>0.103482898669979</c:v>
                </c:pt>
                <c:pt idx="98">
                  <c:v>0.102630343464277</c:v>
                </c:pt>
                <c:pt idx="99">
                  <c:v>0.106063461629556</c:v>
                </c:pt>
                <c:pt idx="100">
                  <c:v>0.109699854169372</c:v>
                </c:pt>
                <c:pt idx="101">
                  <c:v>0.113366432048403</c:v>
                </c:pt>
                <c:pt idx="102">
                  <c:v>0.114305660249941</c:v>
                </c:pt>
                <c:pt idx="103">
                  <c:v>0.118597281103283</c:v>
                </c:pt>
                <c:pt idx="104">
                  <c:v>0.120721830263171</c:v>
                </c:pt>
                <c:pt idx="105">
                  <c:v>0.121854352565655</c:v>
                </c:pt>
                <c:pt idx="106">
                  <c:v>0.123679323006753</c:v>
                </c:pt>
                <c:pt idx="107">
                  <c:v>0.127767721667142</c:v>
                </c:pt>
                <c:pt idx="108">
                  <c:v>0.130645096897006</c:v>
                </c:pt>
                <c:pt idx="109">
                  <c:v>0.134278838864352</c:v>
                </c:pt>
                <c:pt idx="110">
                  <c:v>0.137248168708376</c:v>
                </c:pt>
                <c:pt idx="111">
                  <c:v>0.144178540108091</c:v>
                </c:pt>
                <c:pt idx="112">
                  <c:v>0.142037744364743</c:v>
                </c:pt>
                <c:pt idx="113">
                  <c:v>0.143375969843337</c:v>
                </c:pt>
                <c:pt idx="114">
                  <c:v>0.147015262758917</c:v>
                </c:pt>
                <c:pt idx="115">
                  <c:v>0.151176861332692</c:v>
                </c:pt>
                <c:pt idx="116">
                  <c:v>0.154764609966787</c:v>
                </c:pt>
                <c:pt idx="117">
                  <c:v>0.158242344500242</c:v>
                </c:pt>
                <c:pt idx="118">
                  <c:v>0.158878436260697</c:v>
                </c:pt>
                <c:pt idx="119">
                  <c:v>0.161921316428058</c:v>
                </c:pt>
                <c:pt idx="120">
                  <c:v>0.167371013691973</c:v>
                </c:pt>
                <c:pt idx="121">
                  <c:v>0.16975727917873</c:v>
                </c:pt>
                <c:pt idx="122">
                  <c:v>0.172997438624289</c:v>
                </c:pt>
                <c:pt idx="123">
                  <c:v>0.177429926927237</c:v>
                </c:pt>
                <c:pt idx="124">
                  <c:v>0.177771500041558</c:v>
                </c:pt>
                <c:pt idx="125">
                  <c:v>0.184949957006745</c:v>
                </c:pt>
                <c:pt idx="126">
                  <c:v>0.186012858875936</c:v>
                </c:pt>
                <c:pt idx="127">
                  <c:v>0.192225744144673</c:v>
                </c:pt>
                <c:pt idx="128">
                  <c:v>0.19692830504582</c:v>
                </c:pt>
                <c:pt idx="129">
                  <c:v>0.200525912326408</c:v>
                </c:pt>
                <c:pt idx="130">
                  <c:v>0.19972298457741</c:v>
                </c:pt>
                <c:pt idx="131">
                  <c:v>0.204220372563407</c:v>
                </c:pt>
                <c:pt idx="132">
                  <c:v>0.208873906544524</c:v>
                </c:pt>
                <c:pt idx="133">
                  <c:v>0.214305947461487</c:v>
                </c:pt>
                <c:pt idx="134">
                  <c:v>0.217380815641895</c:v>
                </c:pt>
                <c:pt idx="135">
                  <c:v>0.221492632165196</c:v>
                </c:pt>
                <c:pt idx="136">
                  <c:v>0.222712068412463</c:v>
                </c:pt>
                <c:pt idx="137">
                  <c:v>0.226487777652928</c:v>
                </c:pt>
                <c:pt idx="138">
                  <c:v>0.231900714660057</c:v>
                </c:pt>
                <c:pt idx="139">
                  <c:v>0.23664893963633</c:v>
                </c:pt>
                <c:pt idx="140">
                  <c:v>0.241871755230804</c:v>
                </c:pt>
                <c:pt idx="141">
                  <c:v>0.241848177464801</c:v>
                </c:pt>
                <c:pt idx="142">
                  <c:v>0.245887730681042</c:v>
                </c:pt>
                <c:pt idx="143">
                  <c:v>0.252186804252461</c:v>
                </c:pt>
                <c:pt idx="144">
                  <c:v>0.258809981924446</c:v>
                </c:pt>
                <c:pt idx="145">
                  <c:v>0.262503097245564</c:v>
                </c:pt>
                <c:pt idx="146">
                  <c:v>0.262263931478485</c:v>
                </c:pt>
                <c:pt idx="147">
                  <c:v>0.267742765270636</c:v>
                </c:pt>
                <c:pt idx="148">
                  <c:v>0.275092590107369</c:v>
                </c:pt>
                <c:pt idx="149">
                  <c:v>0.280519084070575</c:v>
                </c:pt>
                <c:pt idx="150">
                  <c:v>0.284096321365054</c:v>
                </c:pt>
                <c:pt idx="151">
                  <c:v>0.291066194978664</c:v>
                </c:pt>
                <c:pt idx="152">
                  <c:v>0.290463942145489</c:v>
                </c:pt>
                <c:pt idx="153">
                  <c:v>0.297065129780008</c:v>
                </c:pt>
                <c:pt idx="154">
                  <c:v>0.299906264632696</c:v>
                </c:pt>
                <c:pt idx="155">
                  <c:v>0.305595898885796</c:v>
                </c:pt>
                <c:pt idx="156">
                  <c:v>0.31209996950199</c:v>
                </c:pt>
                <c:pt idx="157">
                  <c:v>0.317730349388303</c:v>
                </c:pt>
                <c:pt idx="158">
                  <c:v>0.317565330617004</c:v>
                </c:pt>
                <c:pt idx="159">
                  <c:v>0.322844410680803</c:v>
                </c:pt>
                <c:pt idx="160">
                  <c:v>0.3285822886492</c:v>
                </c:pt>
                <c:pt idx="161">
                  <c:v>0.335449020029125</c:v>
                </c:pt>
                <c:pt idx="162">
                  <c:v>0.340977532314647</c:v>
                </c:pt>
                <c:pt idx="163">
                  <c:v>0.342498640913209</c:v>
                </c:pt>
                <c:pt idx="164">
                  <c:v>0.348391020774044</c:v>
                </c:pt>
                <c:pt idx="165">
                  <c:v>0.35549263548452</c:v>
                </c:pt>
                <c:pt idx="166">
                  <c:v>0.358996399277453</c:v>
                </c:pt>
                <c:pt idx="167">
                  <c:v>0.365566039394689</c:v>
                </c:pt>
                <c:pt idx="168">
                  <c:v>0.365594552120951</c:v>
                </c:pt>
                <c:pt idx="169">
                  <c:v>0.373422362601166</c:v>
                </c:pt>
                <c:pt idx="170">
                  <c:v>0.381495978296844</c:v>
                </c:pt>
                <c:pt idx="171">
                  <c:v>0.384533538198528</c:v>
                </c:pt>
                <c:pt idx="172">
                  <c:v>0.392908185871979</c:v>
                </c:pt>
                <c:pt idx="173">
                  <c:v>0.39275756711396</c:v>
                </c:pt>
                <c:pt idx="174">
                  <c:v>0.400479618046951</c:v>
                </c:pt>
                <c:pt idx="175">
                  <c:v>0.403005687166402</c:v>
                </c:pt>
                <c:pt idx="176">
                  <c:v>0.411820502233771</c:v>
                </c:pt>
                <c:pt idx="177">
                  <c:v>0.418003953055933</c:v>
                </c:pt>
                <c:pt idx="178">
                  <c:v>0.424190847900908</c:v>
                </c:pt>
                <c:pt idx="179">
                  <c:v>0.425597003322497</c:v>
                </c:pt>
                <c:pt idx="180">
                  <c:v>0.430415102923314</c:v>
                </c:pt>
                <c:pt idx="181">
                  <c:v>0.438764848497395</c:v>
                </c:pt>
                <c:pt idx="182">
                  <c:v>0.446898409968139</c:v>
                </c:pt>
                <c:pt idx="183">
                  <c:v>0.450579498611162</c:v>
                </c:pt>
                <c:pt idx="184">
                  <c:v>0.45781875574049</c:v>
                </c:pt>
                <c:pt idx="185">
                  <c:v>0.458469217251655</c:v>
                </c:pt>
                <c:pt idx="186">
                  <c:v>0.471360988728233</c:v>
                </c:pt>
                <c:pt idx="187">
                  <c:v>0.471560431186677</c:v>
                </c:pt>
                <c:pt idx="188">
                  <c:v>0.475437236045708</c:v>
                </c:pt>
                <c:pt idx="189">
                  <c:v>0.483707334047681</c:v>
                </c:pt>
                <c:pt idx="190">
                  <c:v>0.490416600300521</c:v>
                </c:pt>
                <c:pt idx="191">
                  <c:v>0.489594419890824</c:v>
                </c:pt>
                <c:pt idx="192">
                  <c:v>0.499627385375661</c:v>
                </c:pt>
                <c:pt idx="193">
                  <c:v>0.507466437554011</c:v>
                </c:pt>
                <c:pt idx="194">
                  <c:v>0.518659424154094</c:v>
                </c:pt>
                <c:pt idx="195">
                  <c:v>0.524201620815758</c:v>
                </c:pt>
                <c:pt idx="196">
                  <c:v>0.533628048474132</c:v>
                </c:pt>
                <c:pt idx="197">
                  <c:v>0.540993218842799</c:v>
                </c:pt>
                <c:pt idx="198">
                  <c:v>0.544649832204267</c:v>
                </c:pt>
                <c:pt idx="199">
                  <c:v>0.551636076514008</c:v>
                </c:pt>
                <c:pt idx="200">
                  <c:v>0.562958607625985</c:v>
                </c:pt>
                <c:pt idx="201">
                  <c:v>0.562910228457428</c:v>
                </c:pt>
                <c:pt idx="202">
                  <c:v>0.572692717758708</c:v>
                </c:pt>
                <c:pt idx="203">
                  <c:v>0.581681039223587</c:v>
                </c:pt>
                <c:pt idx="204">
                  <c:v>0.589930837951548</c:v>
                </c:pt>
                <c:pt idx="205">
                  <c:v>0.587433261763879</c:v>
                </c:pt>
                <c:pt idx="206">
                  <c:v>0.598741181470347</c:v>
                </c:pt>
                <c:pt idx="207">
                  <c:v>0.607539634626217</c:v>
                </c:pt>
                <c:pt idx="208">
                  <c:v>0.614568670104641</c:v>
                </c:pt>
                <c:pt idx="209">
                  <c:v>0.614831279821871</c:v>
                </c:pt>
                <c:pt idx="210">
                  <c:v>0.622656316918718</c:v>
                </c:pt>
                <c:pt idx="211">
                  <c:v>0.63221300259616</c:v>
                </c:pt>
                <c:pt idx="212">
                  <c:v>0.640893043150483</c:v>
                </c:pt>
                <c:pt idx="213">
                  <c:v>0.649661090667608</c:v>
                </c:pt>
                <c:pt idx="214">
                  <c:v>0.649766706567499</c:v>
                </c:pt>
                <c:pt idx="215">
                  <c:v>0.658917223862718</c:v>
                </c:pt>
                <c:pt idx="216">
                  <c:v>0.666441332853613</c:v>
                </c:pt>
                <c:pt idx="217">
                  <c:v>0.674703599233242</c:v>
                </c:pt>
                <c:pt idx="218">
                  <c:v>0.685543872532805</c:v>
                </c:pt>
                <c:pt idx="219">
                  <c:v>0.697786098174597</c:v>
                </c:pt>
                <c:pt idx="220">
                  <c:v>0.69748181167404</c:v>
                </c:pt>
                <c:pt idx="221">
                  <c:v>0.706089067460726</c:v>
                </c:pt>
                <c:pt idx="222">
                  <c:v>0.7142953205438</c:v>
                </c:pt>
                <c:pt idx="223">
                  <c:v>0.725961330843842</c:v>
                </c:pt>
                <c:pt idx="224">
                  <c:v>0.73280835399561</c:v>
                </c:pt>
                <c:pt idx="225">
                  <c:v>0.732519302302416</c:v>
                </c:pt>
                <c:pt idx="226">
                  <c:v>0.744145942184855</c:v>
                </c:pt>
                <c:pt idx="227">
                  <c:v>0.754377412743225</c:v>
                </c:pt>
                <c:pt idx="228">
                  <c:v>0.764681889922916</c:v>
                </c:pt>
                <c:pt idx="229">
                  <c:v>0.770923450797526</c:v>
                </c:pt>
                <c:pt idx="230">
                  <c:v>0.781604275128303</c:v>
                </c:pt>
                <c:pt idx="231">
                  <c:v>0.781954632109681</c:v>
                </c:pt>
                <c:pt idx="232">
                  <c:v>0.791053050647908</c:v>
                </c:pt>
                <c:pt idx="233">
                  <c:v>0.799540209460487</c:v>
                </c:pt>
                <c:pt idx="234">
                  <c:v>0.808356267347144</c:v>
                </c:pt>
                <c:pt idx="235">
                  <c:v>0.817995211804898</c:v>
                </c:pt>
                <c:pt idx="236">
                  <c:v>0.826798711532372</c:v>
                </c:pt>
                <c:pt idx="237">
                  <c:v>0.840554176289993</c:v>
                </c:pt>
                <c:pt idx="238">
                  <c:v>0.849937650852206</c:v>
                </c:pt>
                <c:pt idx="239">
                  <c:v>0.847577562237913</c:v>
                </c:pt>
                <c:pt idx="240">
                  <c:v>0.859261342783474</c:v>
                </c:pt>
                <c:pt idx="241">
                  <c:v>0.868242340513138</c:v>
                </c:pt>
                <c:pt idx="242">
                  <c:v>0.876730295056175</c:v>
                </c:pt>
                <c:pt idx="243">
                  <c:v>0.888968871062148</c:v>
                </c:pt>
                <c:pt idx="244">
                  <c:v>0.898122828422236</c:v>
                </c:pt>
                <c:pt idx="245">
                  <c:v>0.90766985794247</c:v>
                </c:pt>
                <c:pt idx="246">
                  <c:v>0.916182364935077</c:v>
                </c:pt>
                <c:pt idx="247">
                  <c:v>0.928919061120384</c:v>
                </c:pt>
                <c:pt idx="248">
                  <c:v>0.929817331121485</c:v>
                </c:pt>
                <c:pt idx="249">
                  <c:v>0.93745856418841</c:v>
                </c:pt>
                <c:pt idx="250">
                  <c:v>0.945906525319212</c:v>
                </c:pt>
                <c:pt idx="251">
                  <c:v>0.959317953327746</c:v>
                </c:pt>
                <c:pt idx="252">
                  <c:v>0.967952795560014</c:v>
                </c:pt>
                <c:pt idx="253">
                  <c:v>0.975489944524193</c:v>
                </c:pt>
                <c:pt idx="254">
                  <c:v>0.99122738376374</c:v>
                </c:pt>
                <c:pt idx="255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'gamma rep 4'!$D$1</c:f>
              <c:strCache>
                <c:ptCount val="1"/>
                <c:pt idx="0">
                  <c:v>Uncompressed G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4'!$D$2:$D$257</c:f>
              <c:numCache>
                <c:formatCode>General</c:formatCode>
                <c:ptCount val="256"/>
                <c:pt idx="0">
                  <c:v>0.00868606649893512</c:v>
                </c:pt>
                <c:pt idx="1">
                  <c:v>0.00569253928621039</c:v>
                </c:pt>
                <c:pt idx="2">
                  <c:v>0.00626049900118739</c:v>
                </c:pt>
                <c:pt idx="3">
                  <c:v>0.00593244243443725</c:v>
                </c:pt>
                <c:pt idx="4">
                  <c:v>0.00535867974400744</c:v>
                </c:pt>
                <c:pt idx="5">
                  <c:v>0.00593670252442494</c:v>
                </c:pt>
                <c:pt idx="6">
                  <c:v>0.00537455404341472</c:v>
                </c:pt>
                <c:pt idx="7">
                  <c:v>0.00601571426964561</c:v>
                </c:pt>
                <c:pt idx="8">
                  <c:v>0.00660810189228994</c:v>
                </c:pt>
                <c:pt idx="9">
                  <c:v>0.00667641812774946</c:v>
                </c:pt>
                <c:pt idx="10">
                  <c:v>0.00598397492444507</c:v>
                </c:pt>
                <c:pt idx="11">
                  <c:v>0.0066430113615271</c:v>
                </c:pt>
                <c:pt idx="12">
                  <c:v>0.00670030049284162</c:v>
                </c:pt>
                <c:pt idx="13">
                  <c:v>0.0068674118058331</c:v>
                </c:pt>
                <c:pt idx="14">
                  <c:v>0.00697296268444471</c:v>
                </c:pt>
                <c:pt idx="15">
                  <c:v>0.00690727870230937</c:v>
                </c:pt>
                <c:pt idx="16">
                  <c:v>0.00772675895920358</c:v>
                </c:pt>
                <c:pt idx="17">
                  <c:v>0.00701979872380205</c:v>
                </c:pt>
                <c:pt idx="18">
                  <c:v>0.00721435484736347</c:v>
                </c:pt>
                <c:pt idx="19">
                  <c:v>0.00763953201374326</c:v>
                </c:pt>
                <c:pt idx="20">
                  <c:v>0.00745164784067202</c:v>
                </c:pt>
                <c:pt idx="21">
                  <c:v>0.007662736138381</c:v>
                </c:pt>
                <c:pt idx="22">
                  <c:v>0.00830525719551621</c:v>
                </c:pt>
                <c:pt idx="23">
                  <c:v>0.00836809248454999</c:v>
                </c:pt>
                <c:pt idx="24">
                  <c:v>0.00901680333315153</c:v>
                </c:pt>
                <c:pt idx="25">
                  <c:v>0.00937829036558428</c:v>
                </c:pt>
                <c:pt idx="26">
                  <c:v>0.0104008606737893</c:v>
                </c:pt>
                <c:pt idx="27">
                  <c:v>0.00985961593361258</c:v>
                </c:pt>
                <c:pt idx="28">
                  <c:v>0.0103651723834532</c:v>
                </c:pt>
                <c:pt idx="29">
                  <c:v>0.0113438333487754</c:v>
                </c:pt>
                <c:pt idx="30">
                  <c:v>0.0106283713767036</c:v>
                </c:pt>
                <c:pt idx="31">
                  <c:v>0.012078420867022</c:v>
                </c:pt>
                <c:pt idx="32">
                  <c:v>0.0121545654106757</c:v>
                </c:pt>
                <c:pt idx="33">
                  <c:v>0.0127970417177572</c:v>
                </c:pt>
                <c:pt idx="34">
                  <c:v>0.0136356430118919</c:v>
                </c:pt>
                <c:pt idx="35">
                  <c:v>0.0144972778832319</c:v>
                </c:pt>
                <c:pt idx="36">
                  <c:v>0.0152970350636287</c:v>
                </c:pt>
                <c:pt idx="37">
                  <c:v>0.0143922743864032</c:v>
                </c:pt>
                <c:pt idx="38">
                  <c:v>0.0160938349605356</c:v>
                </c:pt>
                <c:pt idx="39">
                  <c:v>0.0152067132426045</c:v>
                </c:pt>
                <c:pt idx="40">
                  <c:v>0.0168091415640272</c:v>
                </c:pt>
                <c:pt idx="41">
                  <c:v>0.0172300080333565</c:v>
                </c:pt>
                <c:pt idx="42">
                  <c:v>0.0185785882040008</c:v>
                </c:pt>
                <c:pt idx="43">
                  <c:v>0.0191265054799478</c:v>
                </c:pt>
                <c:pt idx="44">
                  <c:v>0.0204491126848698</c:v>
                </c:pt>
                <c:pt idx="45">
                  <c:v>0.0211996772453071</c:v>
                </c:pt>
                <c:pt idx="46">
                  <c:v>0.0224957056093755</c:v>
                </c:pt>
                <c:pt idx="47">
                  <c:v>0.0231007259472769</c:v>
                </c:pt>
                <c:pt idx="48">
                  <c:v>0.0227185272456482</c:v>
                </c:pt>
                <c:pt idx="49">
                  <c:v>0.0239175475989413</c:v>
                </c:pt>
                <c:pt idx="50">
                  <c:v>0.0248798716720093</c:v>
                </c:pt>
                <c:pt idx="51">
                  <c:v>0.0265773565137243</c:v>
                </c:pt>
                <c:pt idx="52">
                  <c:v>0.0267929711573855</c:v>
                </c:pt>
                <c:pt idx="53">
                  <c:v>0.0281820764679605</c:v>
                </c:pt>
                <c:pt idx="54">
                  <c:v>0.0287257867696445</c:v>
                </c:pt>
                <c:pt idx="55">
                  <c:v>0.0302925820469747</c:v>
                </c:pt>
                <c:pt idx="56">
                  <c:v>0.0318768606653901</c:v>
                </c:pt>
                <c:pt idx="57">
                  <c:v>0.033017609134356</c:v>
                </c:pt>
                <c:pt idx="58">
                  <c:v>0.0333951594871997</c:v>
                </c:pt>
                <c:pt idx="59">
                  <c:v>0.0347198970484401</c:v>
                </c:pt>
                <c:pt idx="60">
                  <c:v>0.0361857105421002</c:v>
                </c:pt>
                <c:pt idx="61">
                  <c:v>0.0371037198399071</c:v>
                </c:pt>
                <c:pt idx="62">
                  <c:v>0.0401981515361948</c:v>
                </c:pt>
                <c:pt idx="63">
                  <c:v>0.0397025324115829</c:v>
                </c:pt>
                <c:pt idx="64">
                  <c:v>0.0416259253714988</c:v>
                </c:pt>
                <c:pt idx="65">
                  <c:v>0.0441217211100652</c:v>
                </c:pt>
                <c:pt idx="66">
                  <c:v>0.0437079932449029</c:v>
                </c:pt>
                <c:pt idx="67">
                  <c:v>0.0449141585040862</c:v>
                </c:pt>
                <c:pt idx="68">
                  <c:v>0.047205328263163</c:v>
                </c:pt>
                <c:pt idx="69">
                  <c:v>0.0492997104739976</c:v>
                </c:pt>
                <c:pt idx="70">
                  <c:v>0.0500504614359077</c:v>
                </c:pt>
                <c:pt idx="71">
                  <c:v>0.0519315032655703</c:v>
                </c:pt>
                <c:pt idx="72">
                  <c:v>0.0522992512659758</c:v>
                </c:pt>
                <c:pt idx="73">
                  <c:v>0.0548943450538919</c:v>
                </c:pt>
                <c:pt idx="74">
                  <c:v>0.0557840524308471</c:v>
                </c:pt>
                <c:pt idx="75">
                  <c:v>0.0576337381971212</c:v>
                </c:pt>
                <c:pt idx="76">
                  <c:v>0.0591663597897816</c:v>
                </c:pt>
                <c:pt idx="77">
                  <c:v>0.0596993821925175</c:v>
                </c:pt>
                <c:pt idx="78">
                  <c:v>0.0604195334532168</c:v>
                </c:pt>
                <c:pt idx="79">
                  <c:v>0.0632964447864992</c:v>
                </c:pt>
                <c:pt idx="80">
                  <c:v>0.0650966904347702</c:v>
                </c:pt>
                <c:pt idx="81">
                  <c:v>0.0673047587803534</c:v>
                </c:pt>
                <c:pt idx="82">
                  <c:v>0.0677955501476305</c:v>
                </c:pt>
                <c:pt idx="83">
                  <c:v>0.070808688114717</c:v>
                </c:pt>
                <c:pt idx="84">
                  <c:v>0.0725145330185939</c:v>
                </c:pt>
                <c:pt idx="85">
                  <c:v>0.0747461233798564</c:v>
                </c:pt>
                <c:pt idx="86">
                  <c:v>0.0762863147792092</c:v>
                </c:pt>
                <c:pt idx="87">
                  <c:v>0.0787616405148566</c:v>
                </c:pt>
                <c:pt idx="88">
                  <c:v>0.0799156638526739</c:v>
                </c:pt>
                <c:pt idx="89">
                  <c:v>0.0827129336510307</c:v>
                </c:pt>
                <c:pt idx="90">
                  <c:v>0.0846703120180298</c:v>
                </c:pt>
                <c:pt idx="91">
                  <c:v>0.0867935779204598</c:v>
                </c:pt>
                <c:pt idx="92">
                  <c:v>0.0896824184975165</c:v>
                </c:pt>
                <c:pt idx="93">
                  <c:v>0.0910287656611943</c:v>
                </c:pt>
                <c:pt idx="94">
                  <c:v>0.0938446553246992</c:v>
                </c:pt>
                <c:pt idx="95">
                  <c:v>0.0968638998999636</c:v>
                </c:pt>
                <c:pt idx="96">
                  <c:v>0.099716430440016</c:v>
                </c:pt>
                <c:pt idx="97">
                  <c:v>0.102005229621261</c:v>
                </c:pt>
                <c:pt idx="98">
                  <c:v>0.100943161799435</c:v>
                </c:pt>
                <c:pt idx="99">
                  <c:v>0.104606395722163</c:v>
                </c:pt>
                <c:pt idx="100">
                  <c:v>0.106999844569279</c:v>
                </c:pt>
                <c:pt idx="101">
                  <c:v>0.109382619098421</c:v>
                </c:pt>
                <c:pt idx="102">
                  <c:v>0.111173748191686</c:v>
                </c:pt>
                <c:pt idx="103">
                  <c:v>0.115319984882659</c:v>
                </c:pt>
                <c:pt idx="104">
                  <c:v>0.11612786310421</c:v>
                </c:pt>
                <c:pt idx="105">
                  <c:v>0.120252959332886</c:v>
                </c:pt>
                <c:pt idx="106">
                  <c:v>0.122522405485679</c:v>
                </c:pt>
                <c:pt idx="107">
                  <c:v>0.126059463023768</c:v>
                </c:pt>
                <c:pt idx="108">
                  <c:v>0.127934371027373</c:v>
                </c:pt>
                <c:pt idx="109">
                  <c:v>0.131129066838732</c:v>
                </c:pt>
                <c:pt idx="110">
                  <c:v>0.134866397353773</c:v>
                </c:pt>
                <c:pt idx="111">
                  <c:v>0.138193564102185</c:v>
                </c:pt>
                <c:pt idx="112">
                  <c:v>0.137221180994809</c:v>
                </c:pt>
                <c:pt idx="113">
                  <c:v>0.141672729560724</c:v>
                </c:pt>
                <c:pt idx="114">
                  <c:v>0.144636824737107</c:v>
                </c:pt>
                <c:pt idx="115">
                  <c:v>0.147776932209824</c:v>
                </c:pt>
                <c:pt idx="116">
                  <c:v>0.150425861062702</c:v>
                </c:pt>
                <c:pt idx="117">
                  <c:v>0.15507086304964</c:v>
                </c:pt>
                <c:pt idx="118">
                  <c:v>0.157810150698898</c:v>
                </c:pt>
                <c:pt idx="119">
                  <c:v>0.162045097833789</c:v>
                </c:pt>
                <c:pt idx="120">
                  <c:v>0.164450019655159</c:v>
                </c:pt>
                <c:pt idx="121">
                  <c:v>0.168409816875485</c:v>
                </c:pt>
                <c:pt idx="122">
                  <c:v>0.172379916888802</c:v>
                </c:pt>
                <c:pt idx="123">
                  <c:v>0.171867752560691</c:v>
                </c:pt>
                <c:pt idx="124">
                  <c:v>0.175229596497582</c:v>
                </c:pt>
                <c:pt idx="125">
                  <c:v>0.178606849810307</c:v>
                </c:pt>
                <c:pt idx="126">
                  <c:v>0.182956786557103</c:v>
                </c:pt>
                <c:pt idx="127">
                  <c:v>0.186605434235634</c:v>
                </c:pt>
                <c:pt idx="128">
                  <c:v>0.191173780934215</c:v>
                </c:pt>
                <c:pt idx="129">
                  <c:v>0.194403010772289</c:v>
                </c:pt>
                <c:pt idx="130">
                  <c:v>0.19930786190765</c:v>
                </c:pt>
                <c:pt idx="131">
                  <c:v>0.202141270645762</c:v>
                </c:pt>
                <c:pt idx="132">
                  <c:v>0.207061320740683</c:v>
                </c:pt>
                <c:pt idx="133">
                  <c:v>0.210585696320291</c:v>
                </c:pt>
                <c:pt idx="134">
                  <c:v>0.211341768852442</c:v>
                </c:pt>
                <c:pt idx="135">
                  <c:v>0.213782208252887</c:v>
                </c:pt>
                <c:pt idx="136">
                  <c:v>0.218115484695698</c:v>
                </c:pt>
                <c:pt idx="137">
                  <c:v>0.2230924532698</c:v>
                </c:pt>
                <c:pt idx="138">
                  <c:v>0.227933440060645</c:v>
                </c:pt>
                <c:pt idx="139">
                  <c:v>0.230700630605524</c:v>
                </c:pt>
                <c:pt idx="140">
                  <c:v>0.235564633068455</c:v>
                </c:pt>
                <c:pt idx="141">
                  <c:v>0.239982433375893</c:v>
                </c:pt>
                <c:pt idx="142">
                  <c:v>0.243493592187774</c:v>
                </c:pt>
                <c:pt idx="143">
                  <c:v>0.248583075841525</c:v>
                </c:pt>
                <c:pt idx="144">
                  <c:v>0.249441212850726</c:v>
                </c:pt>
                <c:pt idx="145">
                  <c:v>0.252771927263302</c:v>
                </c:pt>
                <c:pt idx="146">
                  <c:v>0.260017713006025</c:v>
                </c:pt>
                <c:pt idx="147">
                  <c:v>0.263434179983106</c:v>
                </c:pt>
                <c:pt idx="148">
                  <c:v>0.267840222231627</c:v>
                </c:pt>
                <c:pt idx="149">
                  <c:v>0.272540082771546</c:v>
                </c:pt>
                <c:pt idx="150">
                  <c:v>0.277275751407297</c:v>
                </c:pt>
                <c:pt idx="151">
                  <c:v>0.280698339979689</c:v>
                </c:pt>
                <c:pt idx="152">
                  <c:v>0.286403211534929</c:v>
                </c:pt>
                <c:pt idx="153">
                  <c:v>0.290792367269781</c:v>
                </c:pt>
                <c:pt idx="154">
                  <c:v>0.295868097967376</c:v>
                </c:pt>
                <c:pt idx="155">
                  <c:v>0.300548773918277</c:v>
                </c:pt>
                <c:pt idx="156">
                  <c:v>0.300173848991834</c:v>
                </c:pt>
                <c:pt idx="157">
                  <c:v>0.306485129996421</c:v>
                </c:pt>
                <c:pt idx="158">
                  <c:v>0.30955071551349</c:v>
                </c:pt>
                <c:pt idx="159">
                  <c:v>0.314641363397206</c:v>
                </c:pt>
                <c:pt idx="160">
                  <c:v>0.320850998460716</c:v>
                </c:pt>
                <c:pt idx="161">
                  <c:v>0.324064962483651</c:v>
                </c:pt>
                <c:pt idx="162">
                  <c:v>0.32963149958515</c:v>
                </c:pt>
                <c:pt idx="163">
                  <c:v>0.337447749802045</c:v>
                </c:pt>
                <c:pt idx="164">
                  <c:v>0.341119980820255</c:v>
                </c:pt>
                <c:pt idx="165">
                  <c:v>0.345838309655323</c:v>
                </c:pt>
                <c:pt idx="166">
                  <c:v>0.350957603381671</c:v>
                </c:pt>
                <c:pt idx="167">
                  <c:v>0.354297743366804</c:v>
                </c:pt>
                <c:pt idx="168">
                  <c:v>0.359670642514497</c:v>
                </c:pt>
                <c:pt idx="169">
                  <c:v>0.364862655295906</c:v>
                </c:pt>
                <c:pt idx="170">
                  <c:v>0.370878962341791</c:v>
                </c:pt>
                <c:pt idx="171">
                  <c:v>0.37705729429158</c:v>
                </c:pt>
                <c:pt idx="172">
                  <c:v>0.383108731956</c:v>
                </c:pt>
                <c:pt idx="173">
                  <c:v>0.389812670595096</c:v>
                </c:pt>
                <c:pt idx="174">
                  <c:v>0.388724996361235</c:v>
                </c:pt>
                <c:pt idx="175">
                  <c:v>0.396720395335361</c:v>
                </c:pt>
                <c:pt idx="176">
                  <c:v>0.401014382938101</c:v>
                </c:pt>
                <c:pt idx="177">
                  <c:v>0.408551730931127</c:v>
                </c:pt>
                <c:pt idx="178">
                  <c:v>0.415783916608225</c:v>
                </c:pt>
                <c:pt idx="179">
                  <c:v>0.423769117939834</c:v>
                </c:pt>
                <c:pt idx="180">
                  <c:v>0.42971355406477</c:v>
                </c:pt>
                <c:pt idx="181">
                  <c:v>0.429007374130372</c:v>
                </c:pt>
                <c:pt idx="182">
                  <c:v>0.436617459380303</c:v>
                </c:pt>
                <c:pt idx="183">
                  <c:v>0.443980668003325</c:v>
                </c:pt>
                <c:pt idx="184">
                  <c:v>0.448682768008166</c:v>
                </c:pt>
                <c:pt idx="185">
                  <c:v>0.456800424111464</c:v>
                </c:pt>
                <c:pt idx="186">
                  <c:v>0.461844929264143</c:v>
                </c:pt>
                <c:pt idx="187">
                  <c:v>0.469740334309325</c:v>
                </c:pt>
                <c:pt idx="188">
                  <c:v>0.474294627019747</c:v>
                </c:pt>
                <c:pt idx="189">
                  <c:v>0.483744096517955</c:v>
                </c:pt>
                <c:pt idx="190">
                  <c:v>0.482695170441576</c:v>
                </c:pt>
                <c:pt idx="191">
                  <c:v>0.490248781478107</c:v>
                </c:pt>
                <c:pt idx="192">
                  <c:v>0.501625055360033</c:v>
                </c:pt>
                <c:pt idx="193">
                  <c:v>0.504298654953704</c:v>
                </c:pt>
                <c:pt idx="194">
                  <c:v>0.510739933359673</c:v>
                </c:pt>
                <c:pt idx="195">
                  <c:v>0.516813593249509</c:v>
                </c:pt>
                <c:pt idx="196">
                  <c:v>0.523892355701398</c:v>
                </c:pt>
                <c:pt idx="197">
                  <c:v>0.531257412574941</c:v>
                </c:pt>
                <c:pt idx="198">
                  <c:v>0.540195193131639</c:v>
                </c:pt>
                <c:pt idx="199">
                  <c:v>0.547133116771008</c:v>
                </c:pt>
                <c:pt idx="200">
                  <c:v>0.552549883820282</c:v>
                </c:pt>
                <c:pt idx="201">
                  <c:v>0.559939010004151</c:v>
                </c:pt>
                <c:pt idx="202">
                  <c:v>0.565626699930867</c:v>
                </c:pt>
                <c:pt idx="203">
                  <c:v>0.573712447428653</c:v>
                </c:pt>
                <c:pt idx="204">
                  <c:v>0.579045919224086</c:v>
                </c:pt>
                <c:pt idx="205">
                  <c:v>0.588073855186726</c:v>
                </c:pt>
                <c:pt idx="206">
                  <c:v>0.595348560361496</c:v>
                </c:pt>
                <c:pt idx="207">
                  <c:v>0.602646952630162</c:v>
                </c:pt>
                <c:pt idx="208">
                  <c:v>0.610421604446779</c:v>
                </c:pt>
                <c:pt idx="209">
                  <c:v>0.614654154479386</c:v>
                </c:pt>
                <c:pt idx="210">
                  <c:v>0.62486631571696</c:v>
                </c:pt>
                <c:pt idx="211">
                  <c:v>0.632370609071651</c:v>
                </c:pt>
                <c:pt idx="212">
                  <c:v>0.639525180212133</c:v>
                </c:pt>
                <c:pt idx="213">
                  <c:v>0.645360358370427</c:v>
                </c:pt>
                <c:pt idx="214">
                  <c:v>0.652500834233819</c:v>
                </c:pt>
                <c:pt idx="215">
                  <c:v>0.66207361529094</c:v>
                </c:pt>
                <c:pt idx="216">
                  <c:v>0.669591533825098</c:v>
                </c:pt>
                <c:pt idx="217">
                  <c:v>0.675892581835254</c:v>
                </c:pt>
                <c:pt idx="218">
                  <c:v>0.684767244867196</c:v>
                </c:pt>
                <c:pt idx="219">
                  <c:v>0.689169582121307</c:v>
                </c:pt>
                <c:pt idx="220">
                  <c:v>0.697773623792862</c:v>
                </c:pt>
                <c:pt idx="221">
                  <c:v>0.703992979167622</c:v>
                </c:pt>
                <c:pt idx="222">
                  <c:v>0.713237017298717</c:v>
                </c:pt>
                <c:pt idx="223">
                  <c:v>0.721657627649778</c:v>
                </c:pt>
                <c:pt idx="224">
                  <c:v>0.726123482214863</c:v>
                </c:pt>
                <c:pt idx="225">
                  <c:v>0.7348634409117</c:v>
                </c:pt>
                <c:pt idx="226">
                  <c:v>0.742036445547287</c:v>
                </c:pt>
                <c:pt idx="227">
                  <c:v>0.752311024717887</c:v>
                </c:pt>
                <c:pt idx="228">
                  <c:v>0.76050849995091</c:v>
                </c:pt>
                <c:pt idx="229">
                  <c:v>0.769387097921848</c:v>
                </c:pt>
                <c:pt idx="230">
                  <c:v>0.774807190914318</c:v>
                </c:pt>
                <c:pt idx="231">
                  <c:v>0.783449609853893</c:v>
                </c:pt>
                <c:pt idx="232">
                  <c:v>0.791390953762045</c:v>
                </c:pt>
                <c:pt idx="233">
                  <c:v>0.8016398505406</c:v>
                </c:pt>
                <c:pt idx="234">
                  <c:v>0.806077635283697</c:v>
                </c:pt>
                <c:pt idx="235">
                  <c:v>0.824108425712851</c:v>
                </c:pt>
                <c:pt idx="236">
                  <c:v>0.829781677722446</c:v>
                </c:pt>
                <c:pt idx="237">
                  <c:v>0.83832281830413</c:v>
                </c:pt>
                <c:pt idx="238">
                  <c:v>0.847240329988892</c:v>
                </c:pt>
                <c:pt idx="239">
                  <c:v>0.85614118402756</c:v>
                </c:pt>
                <c:pt idx="240">
                  <c:v>0.864658519516424</c:v>
                </c:pt>
                <c:pt idx="241">
                  <c:v>0.873255936538769</c:v>
                </c:pt>
                <c:pt idx="242">
                  <c:v>0.890569816677139</c:v>
                </c:pt>
                <c:pt idx="243">
                  <c:v>0.899356304190972</c:v>
                </c:pt>
                <c:pt idx="244">
                  <c:v>0.907917439599821</c:v>
                </c:pt>
                <c:pt idx="245">
                  <c:v>0.922662526056694</c:v>
                </c:pt>
                <c:pt idx="246">
                  <c:v>0.932657977840071</c:v>
                </c:pt>
                <c:pt idx="247">
                  <c:v>0.939422647577743</c:v>
                </c:pt>
                <c:pt idx="248">
                  <c:v>0.957364931588934</c:v>
                </c:pt>
                <c:pt idx="249">
                  <c:v>0.974548099791604</c:v>
                </c:pt>
                <c:pt idx="250">
                  <c:v>0.985242994060714</c:v>
                </c:pt>
                <c:pt idx="251">
                  <c:v>0.997627533408376</c:v>
                </c:pt>
                <c:pt idx="252">
                  <c:v>1.0</c:v>
                </c:pt>
                <c:pt idx="253">
                  <c:v>0.99852019665326</c:v>
                </c:pt>
                <c:pt idx="254">
                  <c:v>0.996995940510803</c:v>
                </c:pt>
                <c:pt idx="255">
                  <c:v>0.997579505080251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'gamma rep 4'!$E$1</c:f>
              <c:strCache>
                <c:ptCount val="1"/>
                <c:pt idx="0">
                  <c:v>Uncompressed B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'gamma rep 4'!$B$2:$B$257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4'!$E$2:$E$257</c:f>
              <c:numCache>
                <c:formatCode>General</c:formatCode>
                <c:ptCount val="256"/>
                <c:pt idx="0">
                  <c:v>0.00940344772746742</c:v>
                </c:pt>
                <c:pt idx="1">
                  <c:v>0.00776934156165979</c:v>
                </c:pt>
                <c:pt idx="2">
                  <c:v>0.00774031259624553</c:v>
                </c:pt>
                <c:pt idx="3">
                  <c:v>0.0087406740288538</c:v>
                </c:pt>
                <c:pt idx="4">
                  <c:v>0.00808073326091735</c:v>
                </c:pt>
                <c:pt idx="5">
                  <c:v>0.00882553937989891</c:v>
                </c:pt>
                <c:pt idx="6">
                  <c:v>0.00862627288864483</c:v>
                </c:pt>
                <c:pt idx="7">
                  <c:v>0.00816758203101306</c:v>
                </c:pt>
                <c:pt idx="8">
                  <c:v>0.00790862495757923</c:v>
                </c:pt>
                <c:pt idx="9">
                  <c:v>0.00770294960190233</c:v>
                </c:pt>
                <c:pt idx="10">
                  <c:v>0.00943093220276526</c:v>
                </c:pt>
                <c:pt idx="11">
                  <c:v>0.00716629848552905</c:v>
                </c:pt>
                <c:pt idx="12">
                  <c:v>0.00920613130682197</c:v>
                </c:pt>
                <c:pt idx="13">
                  <c:v>0.00755199363984224</c:v>
                </c:pt>
                <c:pt idx="14">
                  <c:v>0.00966087280414443</c:v>
                </c:pt>
                <c:pt idx="15">
                  <c:v>0.00962176557068664</c:v>
                </c:pt>
                <c:pt idx="16">
                  <c:v>0.00928496312243251</c:v>
                </c:pt>
                <c:pt idx="17">
                  <c:v>0.00996154764542728</c:v>
                </c:pt>
                <c:pt idx="18">
                  <c:v>0.0096877310968688</c:v>
                </c:pt>
                <c:pt idx="19">
                  <c:v>0.0102021052623514</c:v>
                </c:pt>
                <c:pt idx="20">
                  <c:v>0.0106362084952599</c:v>
                </c:pt>
                <c:pt idx="21">
                  <c:v>0.00952539432757336</c:v>
                </c:pt>
                <c:pt idx="22">
                  <c:v>0.0102407528866341</c:v>
                </c:pt>
                <c:pt idx="23">
                  <c:v>0.0113755761260596</c:v>
                </c:pt>
                <c:pt idx="24">
                  <c:v>0.0113785982933206</c:v>
                </c:pt>
                <c:pt idx="25">
                  <c:v>0.0103455839439713</c:v>
                </c:pt>
                <c:pt idx="26">
                  <c:v>0.0110860451912385</c:v>
                </c:pt>
                <c:pt idx="27">
                  <c:v>0.0116085692607762</c:v>
                </c:pt>
                <c:pt idx="28">
                  <c:v>0.0122738875957116</c:v>
                </c:pt>
                <c:pt idx="29">
                  <c:v>0.0118663046400962</c:v>
                </c:pt>
                <c:pt idx="30">
                  <c:v>0.0134905138518243</c:v>
                </c:pt>
                <c:pt idx="31">
                  <c:v>0.0133320316653283</c:v>
                </c:pt>
                <c:pt idx="32">
                  <c:v>0.0138398487832656</c:v>
                </c:pt>
                <c:pt idx="33">
                  <c:v>0.0152849845426055</c:v>
                </c:pt>
                <c:pt idx="34">
                  <c:v>0.0150638099685062</c:v>
                </c:pt>
                <c:pt idx="35">
                  <c:v>0.0149062301260649</c:v>
                </c:pt>
                <c:pt idx="36">
                  <c:v>0.0157348544075089</c:v>
                </c:pt>
                <c:pt idx="37">
                  <c:v>0.0158500307528269</c:v>
                </c:pt>
                <c:pt idx="38">
                  <c:v>0.0179305082927176</c:v>
                </c:pt>
                <c:pt idx="39">
                  <c:v>0.0188885852538862</c:v>
                </c:pt>
                <c:pt idx="40">
                  <c:v>0.0169743130656597</c:v>
                </c:pt>
                <c:pt idx="41">
                  <c:v>0.0197421548691387</c:v>
                </c:pt>
                <c:pt idx="42">
                  <c:v>0.0182520102107288</c:v>
                </c:pt>
                <c:pt idx="43">
                  <c:v>0.02104626599906</c:v>
                </c:pt>
                <c:pt idx="44">
                  <c:v>0.021885954309062</c:v>
                </c:pt>
                <c:pt idx="45">
                  <c:v>0.0225368659191812</c:v>
                </c:pt>
                <c:pt idx="46">
                  <c:v>0.0236454437548306</c:v>
                </c:pt>
                <c:pt idx="47">
                  <c:v>0.0233576088984322</c:v>
                </c:pt>
                <c:pt idx="48">
                  <c:v>0.0241635853148888</c:v>
                </c:pt>
                <c:pt idx="49">
                  <c:v>0.025838789713623</c:v>
                </c:pt>
                <c:pt idx="50">
                  <c:v>0.0270349905613659</c:v>
                </c:pt>
                <c:pt idx="51">
                  <c:v>0.0281083562191202</c:v>
                </c:pt>
                <c:pt idx="52">
                  <c:v>0.0284352065324061</c:v>
                </c:pt>
                <c:pt idx="53">
                  <c:v>0.0297122909249626</c:v>
                </c:pt>
                <c:pt idx="54">
                  <c:v>0.0298500393765538</c:v>
                </c:pt>
                <c:pt idx="55">
                  <c:v>0.0322031528192879</c:v>
                </c:pt>
                <c:pt idx="56">
                  <c:v>0.0335833949672267</c:v>
                </c:pt>
                <c:pt idx="57">
                  <c:v>0.034003271088658</c:v>
                </c:pt>
                <c:pt idx="58">
                  <c:v>0.0354629567970115</c:v>
                </c:pt>
                <c:pt idx="59">
                  <c:v>0.0375519652756714</c:v>
                </c:pt>
                <c:pt idx="60">
                  <c:v>0.0366768508798438</c:v>
                </c:pt>
                <c:pt idx="61">
                  <c:v>0.0384011968882984</c:v>
                </c:pt>
                <c:pt idx="62">
                  <c:v>0.0409456687714809</c:v>
                </c:pt>
                <c:pt idx="63">
                  <c:v>0.0407985431720689</c:v>
                </c:pt>
                <c:pt idx="64">
                  <c:v>0.0435730826724263</c:v>
                </c:pt>
                <c:pt idx="65">
                  <c:v>0.0439107026369676</c:v>
                </c:pt>
                <c:pt idx="66">
                  <c:v>0.0458733275868843</c:v>
                </c:pt>
                <c:pt idx="67">
                  <c:v>0.0467759717252401</c:v>
                </c:pt>
                <c:pt idx="68">
                  <c:v>0.0474014519056059</c:v>
                </c:pt>
                <c:pt idx="69">
                  <c:v>0.0505151811867686</c:v>
                </c:pt>
                <c:pt idx="70">
                  <c:v>0.0519342603630309</c:v>
                </c:pt>
                <c:pt idx="71">
                  <c:v>0.0521220020298744</c:v>
                </c:pt>
                <c:pt idx="72">
                  <c:v>0.0536884797478126</c:v>
                </c:pt>
                <c:pt idx="73">
                  <c:v>0.0556999358713377</c:v>
                </c:pt>
                <c:pt idx="74">
                  <c:v>0.0578069017053069</c:v>
                </c:pt>
                <c:pt idx="75">
                  <c:v>0.0590582911840845</c:v>
                </c:pt>
                <c:pt idx="76">
                  <c:v>0.0618925173067305</c:v>
                </c:pt>
                <c:pt idx="77">
                  <c:v>0.0621400983386644</c:v>
                </c:pt>
                <c:pt idx="78">
                  <c:v>0.065472650407202</c:v>
                </c:pt>
                <c:pt idx="79">
                  <c:v>0.065640474121847</c:v>
                </c:pt>
                <c:pt idx="80">
                  <c:v>0.0695158192654932</c:v>
                </c:pt>
                <c:pt idx="81">
                  <c:v>0.0686362230307689</c:v>
                </c:pt>
                <c:pt idx="82">
                  <c:v>0.0700149435924981</c:v>
                </c:pt>
                <c:pt idx="83">
                  <c:v>0.0731640959773465</c:v>
                </c:pt>
                <c:pt idx="84">
                  <c:v>0.0749527957685989</c:v>
                </c:pt>
                <c:pt idx="85">
                  <c:v>0.0784019435728402</c:v>
                </c:pt>
                <c:pt idx="86">
                  <c:v>0.0794377470011683</c:v>
                </c:pt>
                <c:pt idx="87">
                  <c:v>0.0816377189670098</c:v>
                </c:pt>
                <c:pt idx="88">
                  <c:v>0.083832236876203</c:v>
                </c:pt>
                <c:pt idx="89">
                  <c:v>0.085408460424589</c:v>
                </c:pt>
                <c:pt idx="90">
                  <c:v>0.086732740405149</c:v>
                </c:pt>
                <c:pt idx="91">
                  <c:v>0.0909492031516194</c:v>
                </c:pt>
                <c:pt idx="92">
                  <c:v>0.0930457934802208</c:v>
                </c:pt>
                <c:pt idx="93">
                  <c:v>0.0947930094364787</c:v>
                </c:pt>
                <c:pt idx="94">
                  <c:v>0.0958087306545209</c:v>
                </c:pt>
                <c:pt idx="95">
                  <c:v>0.0976324445862268</c:v>
                </c:pt>
                <c:pt idx="96">
                  <c:v>0.10003435012025</c:v>
                </c:pt>
                <c:pt idx="97">
                  <c:v>0.102429051938458</c:v>
                </c:pt>
                <c:pt idx="98">
                  <c:v>0.105030018226756</c:v>
                </c:pt>
                <c:pt idx="99">
                  <c:v>0.10732260428945</c:v>
                </c:pt>
                <c:pt idx="100">
                  <c:v>0.110645546705227</c:v>
                </c:pt>
                <c:pt idx="101">
                  <c:v>0.113557173445657</c:v>
                </c:pt>
                <c:pt idx="102">
                  <c:v>0.117368818369114</c:v>
                </c:pt>
                <c:pt idx="103">
                  <c:v>0.117715249213828</c:v>
                </c:pt>
                <c:pt idx="104">
                  <c:v>0.119515027606521</c:v>
                </c:pt>
                <c:pt idx="105">
                  <c:v>0.121774619747163</c:v>
                </c:pt>
                <c:pt idx="106">
                  <c:v>0.125396280850893</c:v>
                </c:pt>
                <c:pt idx="107">
                  <c:v>0.12953660905156</c:v>
                </c:pt>
                <c:pt idx="108">
                  <c:v>0.130481009361581</c:v>
                </c:pt>
                <c:pt idx="109">
                  <c:v>0.135560755078131</c:v>
                </c:pt>
                <c:pt idx="110">
                  <c:v>0.137739568472089</c:v>
                </c:pt>
                <c:pt idx="111">
                  <c:v>0.140906685127223</c:v>
                </c:pt>
                <c:pt idx="112">
                  <c:v>0.140704810917744</c:v>
                </c:pt>
                <c:pt idx="113">
                  <c:v>0.143222389021096</c:v>
                </c:pt>
                <c:pt idx="114">
                  <c:v>0.146152685551545</c:v>
                </c:pt>
                <c:pt idx="115">
                  <c:v>0.151279077433788</c:v>
                </c:pt>
                <c:pt idx="116">
                  <c:v>0.154252110379205</c:v>
                </c:pt>
                <c:pt idx="117">
                  <c:v>0.158150103162112</c:v>
                </c:pt>
                <c:pt idx="118">
                  <c:v>0.16194190304954</c:v>
                </c:pt>
                <c:pt idx="119">
                  <c:v>0.161681392134842</c:v>
                </c:pt>
                <c:pt idx="120">
                  <c:v>0.16674505134533</c:v>
                </c:pt>
                <c:pt idx="121">
                  <c:v>0.169459628649806</c:v>
                </c:pt>
                <c:pt idx="122">
                  <c:v>0.174097997784172</c:v>
                </c:pt>
                <c:pt idx="123">
                  <c:v>0.177845031860827</c:v>
                </c:pt>
                <c:pt idx="124">
                  <c:v>0.180768542869624</c:v>
                </c:pt>
                <c:pt idx="125">
                  <c:v>0.180133519194411</c:v>
                </c:pt>
                <c:pt idx="126">
                  <c:v>0.184864965068603</c:v>
                </c:pt>
                <c:pt idx="127">
                  <c:v>0.188950503855234</c:v>
                </c:pt>
                <c:pt idx="128">
                  <c:v>0.192815680685461</c:v>
                </c:pt>
                <c:pt idx="129">
                  <c:v>0.196186214848934</c:v>
                </c:pt>
                <c:pt idx="130">
                  <c:v>0.201778940175353</c:v>
                </c:pt>
                <c:pt idx="131">
                  <c:v>0.204496140004758</c:v>
                </c:pt>
                <c:pt idx="132">
                  <c:v>0.207387286788352</c:v>
                </c:pt>
                <c:pt idx="133">
                  <c:v>0.214435910729058</c:v>
                </c:pt>
                <c:pt idx="134">
                  <c:v>0.213315071461541</c:v>
                </c:pt>
                <c:pt idx="135">
                  <c:v>0.218001884639213</c:v>
                </c:pt>
                <c:pt idx="136">
                  <c:v>0.221434524502438</c:v>
                </c:pt>
                <c:pt idx="137">
                  <c:v>0.228768426864164</c:v>
                </c:pt>
                <c:pt idx="138">
                  <c:v>0.231963216482831</c:v>
                </c:pt>
                <c:pt idx="139">
                  <c:v>0.238923719916269</c:v>
                </c:pt>
                <c:pt idx="140">
                  <c:v>0.237914191187494</c:v>
                </c:pt>
                <c:pt idx="141">
                  <c:v>0.242520616706096</c:v>
                </c:pt>
                <c:pt idx="142">
                  <c:v>0.246630086117347</c:v>
                </c:pt>
                <c:pt idx="143">
                  <c:v>0.252132066863729</c:v>
                </c:pt>
                <c:pt idx="144">
                  <c:v>0.255540436722256</c:v>
                </c:pt>
                <c:pt idx="145">
                  <c:v>0.261674186229478</c:v>
                </c:pt>
                <c:pt idx="146">
                  <c:v>0.265902368176836</c:v>
                </c:pt>
                <c:pt idx="147">
                  <c:v>0.265116230027832</c:v>
                </c:pt>
                <c:pt idx="148">
                  <c:v>0.269840590583082</c:v>
                </c:pt>
                <c:pt idx="149">
                  <c:v>0.274903700052339</c:v>
                </c:pt>
                <c:pt idx="150">
                  <c:v>0.279174100533146</c:v>
                </c:pt>
                <c:pt idx="151">
                  <c:v>0.284171355659515</c:v>
                </c:pt>
                <c:pt idx="152">
                  <c:v>0.289445496398358</c:v>
                </c:pt>
                <c:pt idx="153">
                  <c:v>0.293974371126434</c:v>
                </c:pt>
                <c:pt idx="154">
                  <c:v>0.299991649112125</c:v>
                </c:pt>
                <c:pt idx="155">
                  <c:v>0.299570684120614</c:v>
                </c:pt>
                <c:pt idx="156">
                  <c:v>0.306813233085174</c:v>
                </c:pt>
                <c:pt idx="157">
                  <c:v>0.310968517210755</c:v>
                </c:pt>
                <c:pt idx="158">
                  <c:v>0.316654372151865</c:v>
                </c:pt>
                <c:pt idx="159">
                  <c:v>0.326378616736803</c:v>
                </c:pt>
                <c:pt idx="160">
                  <c:v>0.327058081534295</c:v>
                </c:pt>
                <c:pt idx="161">
                  <c:v>0.333690871457527</c:v>
                </c:pt>
                <c:pt idx="162">
                  <c:v>0.33981944686724</c:v>
                </c:pt>
                <c:pt idx="163">
                  <c:v>0.346893806930067</c:v>
                </c:pt>
                <c:pt idx="164">
                  <c:v>0.344560311161765</c:v>
                </c:pt>
                <c:pt idx="165">
                  <c:v>0.349691294824702</c:v>
                </c:pt>
                <c:pt idx="166">
                  <c:v>0.357242311322726</c:v>
                </c:pt>
                <c:pt idx="167">
                  <c:v>0.360352157494395</c:v>
                </c:pt>
                <c:pt idx="168">
                  <c:v>0.370291965022787</c:v>
                </c:pt>
                <c:pt idx="169">
                  <c:v>0.37461299125985</c:v>
                </c:pt>
                <c:pt idx="170">
                  <c:v>0.380718626024161</c:v>
                </c:pt>
                <c:pt idx="171">
                  <c:v>0.378572913514458</c:v>
                </c:pt>
                <c:pt idx="172">
                  <c:v>0.384756827328089</c:v>
                </c:pt>
                <c:pt idx="173">
                  <c:v>0.39294713720228</c:v>
                </c:pt>
                <c:pt idx="174">
                  <c:v>0.397066173297604</c:v>
                </c:pt>
                <c:pt idx="175">
                  <c:v>0.405931741662061</c:v>
                </c:pt>
                <c:pt idx="176">
                  <c:v>0.4031686077734</c:v>
                </c:pt>
                <c:pt idx="177">
                  <c:v>0.40561252105084</c:v>
                </c:pt>
                <c:pt idx="178">
                  <c:v>0.415281572361223</c:v>
                </c:pt>
                <c:pt idx="179">
                  <c:v>0.421544531308314</c:v>
                </c:pt>
                <c:pt idx="180">
                  <c:v>0.424007890014598</c:v>
                </c:pt>
                <c:pt idx="181">
                  <c:v>0.431543341332025</c:v>
                </c:pt>
                <c:pt idx="182">
                  <c:v>0.436901528598345</c:v>
                </c:pt>
                <c:pt idx="183">
                  <c:v>0.445320037353266</c:v>
                </c:pt>
                <c:pt idx="184">
                  <c:v>0.444917286667559</c:v>
                </c:pt>
                <c:pt idx="185">
                  <c:v>0.454800327856924</c:v>
                </c:pt>
                <c:pt idx="186">
                  <c:v>0.458147975591321</c:v>
                </c:pt>
                <c:pt idx="187">
                  <c:v>0.467277135233624</c:v>
                </c:pt>
                <c:pt idx="188">
                  <c:v>0.47642406956288</c:v>
                </c:pt>
                <c:pt idx="189">
                  <c:v>0.480624393041287</c:v>
                </c:pt>
                <c:pt idx="190">
                  <c:v>0.48095141367052</c:v>
                </c:pt>
                <c:pt idx="191">
                  <c:v>0.492052685681273</c:v>
                </c:pt>
                <c:pt idx="192">
                  <c:v>0.5029966354118</c:v>
                </c:pt>
                <c:pt idx="193">
                  <c:v>0.506291649241467</c:v>
                </c:pt>
                <c:pt idx="194">
                  <c:v>0.518390198329542</c:v>
                </c:pt>
                <c:pt idx="195">
                  <c:v>0.526214353328619</c:v>
                </c:pt>
                <c:pt idx="196">
                  <c:v>0.531440275363886</c:v>
                </c:pt>
                <c:pt idx="197">
                  <c:v>0.532191026533214</c:v>
                </c:pt>
                <c:pt idx="198">
                  <c:v>0.537498679600926</c:v>
                </c:pt>
                <c:pt idx="199">
                  <c:v>0.545843845069219</c:v>
                </c:pt>
                <c:pt idx="200">
                  <c:v>0.555472283546512</c:v>
                </c:pt>
                <c:pt idx="201">
                  <c:v>0.562943919852053</c:v>
                </c:pt>
                <c:pt idx="202">
                  <c:v>0.572255921337742</c:v>
                </c:pt>
                <c:pt idx="203">
                  <c:v>0.570882872319037</c:v>
                </c:pt>
                <c:pt idx="204">
                  <c:v>0.580372592297188</c:v>
                </c:pt>
                <c:pt idx="205">
                  <c:v>0.584141155266483</c:v>
                </c:pt>
                <c:pt idx="206">
                  <c:v>0.595420864580218</c:v>
                </c:pt>
                <c:pt idx="207">
                  <c:v>0.603073602376367</c:v>
                </c:pt>
                <c:pt idx="208">
                  <c:v>0.609388602386058</c:v>
                </c:pt>
                <c:pt idx="209">
                  <c:v>0.619651719950649</c:v>
                </c:pt>
                <c:pt idx="210">
                  <c:v>0.620620504334739</c:v>
                </c:pt>
                <c:pt idx="211">
                  <c:v>0.628867850409697</c:v>
                </c:pt>
                <c:pt idx="212">
                  <c:v>0.635216657666949</c:v>
                </c:pt>
                <c:pt idx="213">
                  <c:v>0.644405122482458</c:v>
                </c:pt>
                <c:pt idx="214">
                  <c:v>0.651352579719393</c:v>
                </c:pt>
                <c:pt idx="215">
                  <c:v>0.661257901003699</c:v>
                </c:pt>
                <c:pt idx="216">
                  <c:v>0.667981378127244</c:v>
                </c:pt>
                <c:pt idx="217">
                  <c:v>0.679190826558393</c:v>
                </c:pt>
                <c:pt idx="218">
                  <c:v>0.687744830403079</c:v>
                </c:pt>
                <c:pt idx="219">
                  <c:v>0.696406408493844</c:v>
                </c:pt>
                <c:pt idx="220">
                  <c:v>0.702565831058375</c:v>
                </c:pt>
                <c:pt idx="221">
                  <c:v>0.703355139570984</c:v>
                </c:pt>
                <c:pt idx="222">
                  <c:v>0.711131464342118</c:v>
                </c:pt>
                <c:pt idx="223">
                  <c:v>0.719104392932475</c:v>
                </c:pt>
                <c:pt idx="224">
                  <c:v>0.728592151700404</c:v>
                </c:pt>
                <c:pt idx="225">
                  <c:v>0.735546333335427</c:v>
                </c:pt>
                <c:pt idx="226">
                  <c:v>0.749421422427616</c:v>
                </c:pt>
                <c:pt idx="227">
                  <c:v>0.75728272168865</c:v>
                </c:pt>
                <c:pt idx="228">
                  <c:v>0.763297514068774</c:v>
                </c:pt>
                <c:pt idx="229">
                  <c:v>0.773611368640632</c:v>
                </c:pt>
                <c:pt idx="230">
                  <c:v>0.781493928647122</c:v>
                </c:pt>
                <c:pt idx="231">
                  <c:v>0.792099629899713</c:v>
                </c:pt>
                <c:pt idx="232">
                  <c:v>0.798984884696887</c:v>
                </c:pt>
                <c:pt idx="233">
                  <c:v>0.806970637723396</c:v>
                </c:pt>
                <c:pt idx="234">
                  <c:v>0.818427864084646</c:v>
                </c:pt>
                <c:pt idx="235">
                  <c:v>0.817364895819686</c:v>
                </c:pt>
                <c:pt idx="236">
                  <c:v>0.824899644017821</c:v>
                </c:pt>
                <c:pt idx="237">
                  <c:v>0.832240078297262</c:v>
                </c:pt>
                <c:pt idx="238">
                  <c:v>0.84317312052718</c:v>
                </c:pt>
                <c:pt idx="239">
                  <c:v>0.848955117876456</c:v>
                </c:pt>
                <c:pt idx="240">
                  <c:v>0.857188504238998</c:v>
                </c:pt>
                <c:pt idx="241">
                  <c:v>0.869366994769623</c:v>
                </c:pt>
                <c:pt idx="242">
                  <c:v>0.880159501819751</c:v>
                </c:pt>
                <c:pt idx="243">
                  <c:v>0.888885849604415</c:v>
                </c:pt>
                <c:pt idx="244">
                  <c:v>0.896909545675142</c:v>
                </c:pt>
                <c:pt idx="245">
                  <c:v>0.88947931699604</c:v>
                </c:pt>
                <c:pt idx="246">
                  <c:v>0.915698385239263</c:v>
                </c:pt>
                <c:pt idx="247">
                  <c:v>0.926245763100763</c:v>
                </c:pt>
                <c:pt idx="248">
                  <c:v>0.93343319144574</c:v>
                </c:pt>
                <c:pt idx="249">
                  <c:v>0.942512226864245</c:v>
                </c:pt>
                <c:pt idx="250">
                  <c:v>0.953576929022974</c:v>
                </c:pt>
                <c:pt idx="251">
                  <c:v>0.959432461226992</c:v>
                </c:pt>
                <c:pt idx="252">
                  <c:v>0.973354214797758</c:v>
                </c:pt>
                <c:pt idx="253">
                  <c:v>0.98283229082585</c:v>
                </c:pt>
                <c:pt idx="254">
                  <c:v>0.990424987902251</c:v>
                </c:pt>
                <c:pt idx="25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82016"/>
        <c:axId val="1498378816"/>
      </c:scatterChart>
      <c:valAx>
        <c:axId val="149838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78816"/>
        <c:crosses val="autoZero"/>
        <c:crossBetween val="midCat"/>
      </c:valAx>
      <c:valAx>
        <c:axId val="14983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rep 5'!$C$1</c:f>
              <c:strCache>
                <c:ptCount val="1"/>
                <c:pt idx="0">
                  <c:v>Uncompressed 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5'!$C$2:$C$257</c:f>
              <c:numCache>
                <c:formatCode>General</c:formatCode>
                <c:ptCount val="256"/>
                <c:pt idx="0">
                  <c:v>0.0109286410956894</c:v>
                </c:pt>
                <c:pt idx="1">
                  <c:v>0.00983966549764352</c:v>
                </c:pt>
                <c:pt idx="2">
                  <c:v>0.00916064683533468</c:v>
                </c:pt>
                <c:pt idx="3">
                  <c:v>0.010032765918237</c:v>
                </c:pt>
                <c:pt idx="4">
                  <c:v>0.0103180607388136</c:v>
                </c:pt>
                <c:pt idx="5">
                  <c:v>0.0100057642310038</c:v>
                </c:pt>
                <c:pt idx="6">
                  <c:v>0.00902784866155192</c:v>
                </c:pt>
                <c:pt idx="7">
                  <c:v>0.00991851670726447</c:v>
                </c:pt>
                <c:pt idx="8">
                  <c:v>0.0106490706857314</c:v>
                </c:pt>
                <c:pt idx="9">
                  <c:v>0.00939769303251397</c:v>
                </c:pt>
                <c:pt idx="10">
                  <c:v>0.0100823245884359</c:v>
                </c:pt>
                <c:pt idx="11">
                  <c:v>0.0103361314853574</c:v>
                </c:pt>
                <c:pt idx="12">
                  <c:v>0.00998316126911046</c:v>
                </c:pt>
                <c:pt idx="13">
                  <c:v>0.0109909826635985</c:v>
                </c:pt>
                <c:pt idx="14">
                  <c:v>0.0109306527271858</c:v>
                </c:pt>
                <c:pt idx="15">
                  <c:v>0.0110528774241482</c:v>
                </c:pt>
                <c:pt idx="16">
                  <c:v>0.0117879381392973</c:v>
                </c:pt>
                <c:pt idx="17">
                  <c:v>0.0113395968097679</c:v>
                </c:pt>
                <c:pt idx="18">
                  <c:v>0.0113822211320712</c:v>
                </c:pt>
                <c:pt idx="19">
                  <c:v>0.0113686365482747</c:v>
                </c:pt>
                <c:pt idx="20">
                  <c:v>0.0121165261942034</c:v>
                </c:pt>
                <c:pt idx="21">
                  <c:v>0.0127117653316012</c:v>
                </c:pt>
                <c:pt idx="22">
                  <c:v>0.012398499717471</c:v>
                </c:pt>
                <c:pt idx="23">
                  <c:v>0.014004590814666</c:v>
                </c:pt>
                <c:pt idx="24">
                  <c:v>0.0133607517467982</c:v>
                </c:pt>
                <c:pt idx="25">
                  <c:v>0.0122978458371244</c:v>
                </c:pt>
                <c:pt idx="26">
                  <c:v>0.0131104935445956</c:v>
                </c:pt>
                <c:pt idx="27">
                  <c:v>0.0139537481944401</c:v>
                </c:pt>
                <c:pt idx="28">
                  <c:v>0.0149573949870372</c:v>
                </c:pt>
                <c:pt idx="29">
                  <c:v>0.0151515124374772</c:v>
                </c:pt>
                <c:pt idx="30">
                  <c:v>0.0148274485254157</c:v>
                </c:pt>
                <c:pt idx="31">
                  <c:v>0.015827009682713</c:v>
                </c:pt>
                <c:pt idx="32">
                  <c:v>0.0163776603366756</c:v>
                </c:pt>
                <c:pt idx="33">
                  <c:v>0.0170448562079193</c:v>
                </c:pt>
                <c:pt idx="34">
                  <c:v>0.0172789083574603</c:v>
                </c:pt>
                <c:pt idx="35">
                  <c:v>0.017418794065904</c:v>
                </c:pt>
                <c:pt idx="36">
                  <c:v>0.0182945468856384</c:v>
                </c:pt>
                <c:pt idx="37">
                  <c:v>0.0196167458815241</c:v>
                </c:pt>
                <c:pt idx="38">
                  <c:v>0.0180001450008914</c:v>
                </c:pt>
                <c:pt idx="39">
                  <c:v>0.0202815524112664</c:v>
                </c:pt>
                <c:pt idx="40">
                  <c:v>0.0217954794538303</c:v>
                </c:pt>
                <c:pt idx="41">
                  <c:v>0.0211824884350264</c:v>
                </c:pt>
                <c:pt idx="42">
                  <c:v>0.0221013181700808</c:v>
                </c:pt>
                <c:pt idx="43">
                  <c:v>0.0227692195497463</c:v>
                </c:pt>
                <c:pt idx="44">
                  <c:v>0.0235275529510703</c:v>
                </c:pt>
                <c:pt idx="45">
                  <c:v>0.0227444455277036</c:v>
                </c:pt>
                <c:pt idx="46">
                  <c:v>0.0267138485481358</c:v>
                </c:pt>
                <c:pt idx="47">
                  <c:v>0.0249028599171829</c:v>
                </c:pt>
                <c:pt idx="48">
                  <c:v>0.0272239740015609</c:v>
                </c:pt>
                <c:pt idx="49">
                  <c:v>0.027325920147497</c:v>
                </c:pt>
                <c:pt idx="50">
                  <c:v>0.0288057609556262</c:v>
                </c:pt>
                <c:pt idx="51">
                  <c:v>0.0291005727210557</c:v>
                </c:pt>
                <c:pt idx="52">
                  <c:v>0.0294516772399911</c:v>
                </c:pt>
                <c:pt idx="53">
                  <c:v>0.0312129357983287</c:v>
                </c:pt>
                <c:pt idx="54">
                  <c:v>0.0325582754400082</c:v>
                </c:pt>
                <c:pt idx="55">
                  <c:v>0.0332589666845237</c:v>
                </c:pt>
                <c:pt idx="56">
                  <c:v>0.0349740793329607</c:v>
                </c:pt>
                <c:pt idx="57">
                  <c:v>0.0369543515808615</c:v>
                </c:pt>
                <c:pt idx="58">
                  <c:v>0.0363941375590292</c:v>
                </c:pt>
                <c:pt idx="59">
                  <c:v>0.0384778220465702</c:v>
                </c:pt>
                <c:pt idx="60">
                  <c:v>0.0394207415855205</c:v>
                </c:pt>
                <c:pt idx="61">
                  <c:v>0.0406678546768575</c:v>
                </c:pt>
                <c:pt idx="62">
                  <c:v>0.0421781232801009</c:v>
                </c:pt>
                <c:pt idx="63">
                  <c:v>0.0439979366525232</c:v>
                </c:pt>
                <c:pt idx="64">
                  <c:v>0.0448215332691876</c:v>
                </c:pt>
                <c:pt idx="65">
                  <c:v>0.04603578200012</c:v>
                </c:pt>
                <c:pt idx="66">
                  <c:v>0.0469086281535892</c:v>
                </c:pt>
                <c:pt idx="67">
                  <c:v>0.0490192393247295</c:v>
                </c:pt>
                <c:pt idx="68">
                  <c:v>0.050099182220705</c:v>
                </c:pt>
                <c:pt idx="69">
                  <c:v>0.0516222725350517</c:v>
                </c:pt>
                <c:pt idx="70">
                  <c:v>0.0513762592785665</c:v>
                </c:pt>
                <c:pt idx="71">
                  <c:v>0.053860608721741</c:v>
                </c:pt>
                <c:pt idx="72">
                  <c:v>0.0549825233823022</c:v>
                </c:pt>
                <c:pt idx="73">
                  <c:v>0.0572761017619899</c:v>
                </c:pt>
                <c:pt idx="74">
                  <c:v>0.0597931635195516</c:v>
                </c:pt>
                <c:pt idx="75">
                  <c:v>0.0607446446939294</c:v>
                </c:pt>
                <c:pt idx="76">
                  <c:v>0.062761148991569</c:v>
                </c:pt>
                <c:pt idx="77">
                  <c:v>0.0656878379437005</c:v>
                </c:pt>
                <c:pt idx="78">
                  <c:v>0.0672327236304755</c:v>
                </c:pt>
                <c:pt idx="79">
                  <c:v>0.0685309711293514</c:v>
                </c:pt>
                <c:pt idx="80">
                  <c:v>0.0703873324000321</c:v>
                </c:pt>
                <c:pt idx="81">
                  <c:v>0.0705759539627476</c:v>
                </c:pt>
                <c:pt idx="82">
                  <c:v>0.0731720496294885</c:v>
                </c:pt>
                <c:pt idx="83">
                  <c:v>0.0742647501288073</c:v>
                </c:pt>
                <c:pt idx="84">
                  <c:v>0.0765886788728247</c:v>
                </c:pt>
                <c:pt idx="85">
                  <c:v>0.0802108955296074</c:v>
                </c:pt>
                <c:pt idx="86">
                  <c:v>0.0809094184254121</c:v>
                </c:pt>
                <c:pt idx="87">
                  <c:v>0.084106011477345</c:v>
                </c:pt>
                <c:pt idx="88">
                  <c:v>0.0852058192976662</c:v>
                </c:pt>
                <c:pt idx="89">
                  <c:v>0.0890056217440507</c:v>
                </c:pt>
                <c:pt idx="90">
                  <c:v>0.088135956880363</c:v>
                </c:pt>
                <c:pt idx="91">
                  <c:v>0.090688667254507</c:v>
                </c:pt>
                <c:pt idx="92">
                  <c:v>0.0939863697873243</c:v>
                </c:pt>
                <c:pt idx="93">
                  <c:v>0.0963128838784773</c:v>
                </c:pt>
                <c:pt idx="94">
                  <c:v>0.0992497031323293</c:v>
                </c:pt>
                <c:pt idx="95">
                  <c:v>0.10190125513622</c:v>
                </c:pt>
                <c:pt idx="96">
                  <c:v>0.103748495246511</c:v>
                </c:pt>
                <c:pt idx="97">
                  <c:v>0.104698526979849</c:v>
                </c:pt>
                <c:pt idx="98">
                  <c:v>0.106013440469396</c:v>
                </c:pt>
                <c:pt idx="99">
                  <c:v>0.109868337382247</c:v>
                </c:pt>
                <c:pt idx="100">
                  <c:v>0.113055050888122</c:v>
                </c:pt>
                <c:pt idx="101">
                  <c:v>0.116865591201843</c:v>
                </c:pt>
                <c:pt idx="102">
                  <c:v>0.117588831058419</c:v>
                </c:pt>
                <c:pt idx="103">
                  <c:v>0.118873111216541</c:v>
                </c:pt>
                <c:pt idx="104">
                  <c:v>0.121403457515901</c:v>
                </c:pt>
                <c:pt idx="105">
                  <c:v>0.124253311084467</c:v>
                </c:pt>
                <c:pt idx="106">
                  <c:v>0.126352486117615</c:v>
                </c:pt>
                <c:pt idx="107">
                  <c:v>0.132062089057677</c:v>
                </c:pt>
                <c:pt idx="108">
                  <c:v>0.134686218051928</c:v>
                </c:pt>
                <c:pt idx="109">
                  <c:v>0.137474221441819</c:v>
                </c:pt>
                <c:pt idx="110">
                  <c:v>0.137366540712327</c:v>
                </c:pt>
                <c:pt idx="111">
                  <c:v>0.146576246027147</c:v>
                </c:pt>
                <c:pt idx="112">
                  <c:v>0.144064816079001</c:v>
                </c:pt>
                <c:pt idx="113">
                  <c:v>0.148204244503152</c:v>
                </c:pt>
                <c:pt idx="114">
                  <c:v>0.15015117421658</c:v>
                </c:pt>
                <c:pt idx="115">
                  <c:v>0.15507569708028</c:v>
                </c:pt>
                <c:pt idx="116">
                  <c:v>0.158375861597908</c:v>
                </c:pt>
                <c:pt idx="117">
                  <c:v>0.158675772445055</c:v>
                </c:pt>
                <c:pt idx="118">
                  <c:v>0.161667448351217</c:v>
                </c:pt>
                <c:pt idx="119">
                  <c:v>0.166246119591218</c:v>
                </c:pt>
                <c:pt idx="120">
                  <c:v>0.170439590334104</c:v>
                </c:pt>
                <c:pt idx="121">
                  <c:v>0.173354374547397</c:v>
                </c:pt>
                <c:pt idx="122">
                  <c:v>0.172706892965024</c:v>
                </c:pt>
                <c:pt idx="123">
                  <c:v>0.176968808766457</c:v>
                </c:pt>
                <c:pt idx="124">
                  <c:v>0.181037369329491</c:v>
                </c:pt>
                <c:pt idx="125">
                  <c:v>0.188407189387199</c:v>
                </c:pt>
                <c:pt idx="126">
                  <c:v>0.191531520467903</c:v>
                </c:pt>
                <c:pt idx="127">
                  <c:v>0.195842212198524</c:v>
                </c:pt>
                <c:pt idx="128">
                  <c:v>0.200731136986524</c:v>
                </c:pt>
                <c:pt idx="129">
                  <c:v>0.199518421524104</c:v>
                </c:pt>
                <c:pt idx="130">
                  <c:v>0.202108801987555</c:v>
                </c:pt>
                <c:pt idx="131">
                  <c:v>0.207531659095181</c:v>
                </c:pt>
                <c:pt idx="132">
                  <c:v>0.212901417103643</c:v>
                </c:pt>
                <c:pt idx="133">
                  <c:v>0.217522407127743</c:v>
                </c:pt>
                <c:pt idx="134">
                  <c:v>0.216304051489223</c:v>
                </c:pt>
                <c:pt idx="135">
                  <c:v>0.221440782535135</c:v>
                </c:pt>
                <c:pt idx="136">
                  <c:v>0.225357505888171</c:v>
                </c:pt>
                <c:pt idx="137">
                  <c:v>0.230596604337052</c:v>
                </c:pt>
                <c:pt idx="138">
                  <c:v>0.234864160387223</c:v>
                </c:pt>
                <c:pt idx="139">
                  <c:v>0.240346042243189</c:v>
                </c:pt>
                <c:pt idx="140">
                  <c:v>0.241057121296186</c:v>
                </c:pt>
                <c:pt idx="141">
                  <c:v>0.246186988269197</c:v>
                </c:pt>
                <c:pt idx="142">
                  <c:v>0.249632143060047</c:v>
                </c:pt>
                <c:pt idx="143">
                  <c:v>0.255430739584425</c:v>
                </c:pt>
                <c:pt idx="144">
                  <c:v>0.261807368020264</c:v>
                </c:pt>
                <c:pt idx="145">
                  <c:v>0.260864115831837</c:v>
                </c:pt>
                <c:pt idx="146">
                  <c:v>0.266873749283451</c:v>
                </c:pt>
                <c:pt idx="147">
                  <c:v>0.270609355511737</c:v>
                </c:pt>
                <c:pt idx="148">
                  <c:v>0.278249907373995</c:v>
                </c:pt>
                <c:pt idx="149">
                  <c:v>0.28458250344777</c:v>
                </c:pt>
                <c:pt idx="150">
                  <c:v>0.283028631786993</c:v>
                </c:pt>
                <c:pt idx="151">
                  <c:v>0.288704382422075</c:v>
                </c:pt>
                <c:pt idx="152">
                  <c:v>0.293908721809599</c:v>
                </c:pt>
                <c:pt idx="153">
                  <c:v>0.299853927794313</c:v>
                </c:pt>
                <c:pt idx="154">
                  <c:v>0.30458886990809</c:v>
                </c:pt>
                <c:pt idx="155">
                  <c:v>0.309818117131767</c:v>
                </c:pt>
                <c:pt idx="156">
                  <c:v>0.310570388882737</c:v>
                </c:pt>
                <c:pt idx="157">
                  <c:v>0.315471115553736</c:v>
                </c:pt>
                <c:pt idx="158">
                  <c:v>0.322528125843434</c:v>
                </c:pt>
                <c:pt idx="159">
                  <c:v>0.327603996345961</c:v>
                </c:pt>
                <c:pt idx="160">
                  <c:v>0.33362948062723</c:v>
                </c:pt>
                <c:pt idx="161">
                  <c:v>0.339358138457208</c:v>
                </c:pt>
                <c:pt idx="162">
                  <c:v>0.339273674420592</c:v>
                </c:pt>
                <c:pt idx="163">
                  <c:v>0.346209239066796</c:v>
                </c:pt>
                <c:pt idx="164">
                  <c:v>0.352728260093216</c:v>
                </c:pt>
                <c:pt idx="165">
                  <c:v>0.358598182663123</c:v>
                </c:pt>
                <c:pt idx="166">
                  <c:v>0.364346090232061</c:v>
                </c:pt>
                <c:pt idx="167">
                  <c:v>0.364950192461821</c:v>
                </c:pt>
                <c:pt idx="168">
                  <c:v>0.370119207062714</c:v>
                </c:pt>
                <c:pt idx="169">
                  <c:v>0.377404294299413</c:v>
                </c:pt>
                <c:pt idx="170">
                  <c:v>0.385558554072569</c:v>
                </c:pt>
                <c:pt idx="171">
                  <c:v>0.384926514435335</c:v>
                </c:pt>
                <c:pt idx="172">
                  <c:v>0.388624194639282</c:v>
                </c:pt>
                <c:pt idx="173">
                  <c:v>0.396477002389713</c:v>
                </c:pt>
                <c:pt idx="174">
                  <c:v>0.403566532370631</c:v>
                </c:pt>
                <c:pt idx="175">
                  <c:v>0.408543384997831</c:v>
                </c:pt>
                <c:pt idx="176">
                  <c:v>0.416264805613114</c:v>
                </c:pt>
                <c:pt idx="177">
                  <c:v>0.414684678347216</c:v>
                </c:pt>
                <c:pt idx="178">
                  <c:v>0.423144581039906</c:v>
                </c:pt>
                <c:pt idx="179">
                  <c:v>0.429300124757673</c:v>
                </c:pt>
                <c:pt idx="180">
                  <c:v>0.434558782190425</c:v>
                </c:pt>
                <c:pt idx="181">
                  <c:v>0.44414188287698</c:v>
                </c:pt>
                <c:pt idx="182">
                  <c:v>0.450346507234422</c:v>
                </c:pt>
                <c:pt idx="183">
                  <c:v>0.455183739057161</c:v>
                </c:pt>
                <c:pt idx="184">
                  <c:v>0.45572809144305</c:v>
                </c:pt>
                <c:pt idx="185">
                  <c:v>0.4631319984754</c:v>
                </c:pt>
                <c:pt idx="186">
                  <c:v>0.486799434855493</c:v>
                </c:pt>
                <c:pt idx="187">
                  <c:v>0.47630828774125</c:v>
                </c:pt>
                <c:pt idx="188">
                  <c:v>0.481392937600904</c:v>
                </c:pt>
                <c:pt idx="189">
                  <c:v>0.488259177957833</c:v>
                </c:pt>
                <c:pt idx="190">
                  <c:v>0.488638208920886</c:v>
                </c:pt>
                <c:pt idx="191">
                  <c:v>0.496168270883647</c:v>
                </c:pt>
                <c:pt idx="192">
                  <c:v>0.50395029317067</c:v>
                </c:pt>
                <c:pt idx="193">
                  <c:v>0.51309270846033</c:v>
                </c:pt>
                <c:pt idx="194">
                  <c:v>0.522452568530789</c:v>
                </c:pt>
                <c:pt idx="195">
                  <c:v>0.529561080435114</c:v>
                </c:pt>
                <c:pt idx="196">
                  <c:v>0.529257506833313</c:v>
                </c:pt>
                <c:pt idx="197">
                  <c:v>0.557499211928802</c:v>
                </c:pt>
                <c:pt idx="198">
                  <c:v>0.548306854383232</c:v>
                </c:pt>
                <c:pt idx="199">
                  <c:v>0.555889289087125</c:v>
                </c:pt>
                <c:pt idx="200">
                  <c:v>0.55624986142092</c:v>
                </c:pt>
                <c:pt idx="201">
                  <c:v>0.566980963523415</c:v>
                </c:pt>
                <c:pt idx="202">
                  <c:v>0.577740604971011</c:v>
                </c:pt>
                <c:pt idx="203">
                  <c:v>0.588806754463095</c:v>
                </c:pt>
                <c:pt idx="204">
                  <c:v>0.586767390727211</c:v>
                </c:pt>
                <c:pt idx="205">
                  <c:v>0.594253245097171</c:v>
                </c:pt>
                <c:pt idx="206">
                  <c:v>0.604597240826555</c:v>
                </c:pt>
                <c:pt idx="207">
                  <c:v>0.613674350363214</c:v>
                </c:pt>
                <c:pt idx="208">
                  <c:v>0.613305586766327</c:v>
                </c:pt>
                <c:pt idx="209">
                  <c:v>0.621230347721584</c:v>
                </c:pt>
                <c:pt idx="210">
                  <c:v>0.629718827136343</c:v>
                </c:pt>
                <c:pt idx="211">
                  <c:v>0.639633006675775</c:v>
                </c:pt>
                <c:pt idx="212">
                  <c:v>0.646548163654041</c:v>
                </c:pt>
                <c:pt idx="213">
                  <c:v>0.646667831345819</c:v>
                </c:pt>
                <c:pt idx="214">
                  <c:v>0.656420712201264</c:v>
                </c:pt>
                <c:pt idx="215">
                  <c:v>0.665108795611676</c:v>
                </c:pt>
                <c:pt idx="216">
                  <c:v>0.674135187412008</c:v>
                </c:pt>
                <c:pt idx="217">
                  <c:v>0.682265933160552</c:v>
                </c:pt>
                <c:pt idx="218">
                  <c:v>0.681510570851127</c:v>
                </c:pt>
                <c:pt idx="219">
                  <c:v>0.691541399316991</c:v>
                </c:pt>
                <c:pt idx="220">
                  <c:v>0.704371560361281</c:v>
                </c:pt>
                <c:pt idx="221">
                  <c:v>0.712258248174434</c:v>
                </c:pt>
                <c:pt idx="222">
                  <c:v>0.721948296486541</c:v>
                </c:pt>
                <c:pt idx="223">
                  <c:v>0.73176643366718</c:v>
                </c:pt>
                <c:pt idx="224">
                  <c:v>0.730824467376491</c:v>
                </c:pt>
                <c:pt idx="225">
                  <c:v>0.737831839406846</c:v>
                </c:pt>
                <c:pt idx="226">
                  <c:v>0.749175995642853</c:v>
                </c:pt>
                <c:pt idx="227">
                  <c:v>0.757965990676179</c:v>
                </c:pt>
                <c:pt idx="228">
                  <c:v>0.769366420464943</c:v>
                </c:pt>
                <c:pt idx="229">
                  <c:v>0.777421428631858</c:v>
                </c:pt>
                <c:pt idx="230">
                  <c:v>0.77705015403189</c:v>
                </c:pt>
                <c:pt idx="231">
                  <c:v>0.788024989752118</c:v>
                </c:pt>
                <c:pt idx="232">
                  <c:v>0.798348285780669</c:v>
                </c:pt>
                <c:pt idx="233">
                  <c:v>0.805000752729669</c:v>
                </c:pt>
                <c:pt idx="234">
                  <c:v>0.81622199502235</c:v>
                </c:pt>
                <c:pt idx="235">
                  <c:v>0.826255126810115</c:v>
                </c:pt>
                <c:pt idx="236">
                  <c:v>0.836312682147727</c:v>
                </c:pt>
                <c:pt idx="237">
                  <c:v>0.835319953443717</c:v>
                </c:pt>
                <c:pt idx="238">
                  <c:v>0.84599767551552</c:v>
                </c:pt>
                <c:pt idx="239">
                  <c:v>0.857230692666748</c:v>
                </c:pt>
                <c:pt idx="240">
                  <c:v>0.866116945486964</c:v>
                </c:pt>
                <c:pt idx="241">
                  <c:v>0.874991536617209</c:v>
                </c:pt>
                <c:pt idx="242">
                  <c:v>0.884473929372435</c:v>
                </c:pt>
                <c:pt idx="243">
                  <c:v>0.895489901883603</c:v>
                </c:pt>
                <c:pt idx="244">
                  <c:v>0.904366818445094</c:v>
                </c:pt>
                <c:pt idx="245">
                  <c:v>0.914868392488076</c:v>
                </c:pt>
                <c:pt idx="246">
                  <c:v>0.914907416069115</c:v>
                </c:pt>
                <c:pt idx="247">
                  <c:v>0.947281198405349</c:v>
                </c:pt>
                <c:pt idx="248">
                  <c:v>0.958402047896875</c:v>
                </c:pt>
                <c:pt idx="249">
                  <c:v>0.943015904503337</c:v>
                </c:pt>
                <c:pt idx="250">
                  <c:v>0.953706289868225</c:v>
                </c:pt>
                <c:pt idx="251">
                  <c:v>0.96611466359404</c:v>
                </c:pt>
                <c:pt idx="252">
                  <c:v>0.973183942065681</c:v>
                </c:pt>
                <c:pt idx="253">
                  <c:v>0.984489607046699</c:v>
                </c:pt>
                <c:pt idx="254">
                  <c:v>0.998528949883843</c:v>
                </c:pt>
                <c:pt idx="255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'gamma rep 5'!$D$1</c:f>
              <c:strCache>
                <c:ptCount val="1"/>
                <c:pt idx="0">
                  <c:v>Uncompressed G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5'!$D$2:$D$257</c:f>
              <c:numCache>
                <c:formatCode>General</c:formatCode>
                <c:ptCount val="256"/>
                <c:pt idx="0">
                  <c:v>0.0108136998720703</c:v>
                </c:pt>
                <c:pt idx="1">
                  <c:v>0.00682801145369234</c:v>
                </c:pt>
                <c:pt idx="2">
                  <c:v>0.00693522954753655</c:v>
                </c:pt>
                <c:pt idx="3">
                  <c:v>0.00645446542348097</c:v>
                </c:pt>
                <c:pt idx="4">
                  <c:v>0.00644097654319878</c:v>
                </c:pt>
                <c:pt idx="5">
                  <c:v>0.00663880356409959</c:v>
                </c:pt>
                <c:pt idx="6">
                  <c:v>0.00727179927329054</c:v>
                </c:pt>
                <c:pt idx="7">
                  <c:v>0.00772670384511988</c:v>
                </c:pt>
                <c:pt idx="8">
                  <c:v>0.00728421100595852</c:v>
                </c:pt>
                <c:pt idx="9">
                  <c:v>0.00803267544265947</c:v>
                </c:pt>
                <c:pt idx="10">
                  <c:v>0.00739868978337417</c:v>
                </c:pt>
                <c:pt idx="11">
                  <c:v>0.00761916858231381</c:v>
                </c:pt>
                <c:pt idx="12">
                  <c:v>0.00759324197631006</c:v>
                </c:pt>
                <c:pt idx="13">
                  <c:v>0.00713136724750525</c:v>
                </c:pt>
                <c:pt idx="14">
                  <c:v>0.0081357246510625</c:v>
                </c:pt>
                <c:pt idx="15">
                  <c:v>0.0078614061385049</c:v>
                </c:pt>
                <c:pt idx="16">
                  <c:v>0.00932283229910856</c:v>
                </c:pt>
                <c:pt idx="17">
                  <c:v>0.00859749393954592</c:v>
                </c:pt>
                <c:pt idx="18">
                  <c:v>0.00848708743542431</c:v>
                </c:pt>
                <c:pt idx="19">
                  <c:v>0.00867737488122965</c:v>
                </c:pt>
                <c:pt idx="20">
                  <c:v>0.0091912940368269</c:v>
                </c:pt>
                <c:pt idx="21">
                  <c:v>0.00955318074256518</c:v>
                </c:pt>
                <c:pt idx="22">
                  <c:v>0.00983079946488815</c:v>
                </c:pt>
                <c:pt idx="23">
                  <c:v>0.0105112402597631</c:v>
                </c:pt>
                <c:pt idx="24">
                  <c:v>0.0106116895166301</c:v>
                </c:pt>
                <c:pt idx="25">
                  <c:v>0.0111671384092691</c:v>
                </c:pt>
                <c:pt idx="26">
                  <c:v>0.010930542237907</c:v>
                </c:pt>
                <c:pt idx="27">
                  <c:v>0.0107822703290102</c:v>
                </c:pt>
                <c:pt idx="28">
                  <c:v>0.0110486479484597</c:v>
                </c:pt>
                <c:pt idx="29">
                  <c:v>0.0130206860460908</c:v>
                </c:pt>
                <c:pt idx="30">
                  <c:v>0.0122614982421373</c:v>
                </c:pt>
                <c:pt idx="31">
                  <c:v>0.0138834802379581</c:v>
                </c:pt>
                <c:pt idx="32">
                  <c:v>0.0131042564831577</c:v>
                </c:pt>
                <c:pt idx="33">
                  <c:v>0.0141206465565573</c:v>
                </c:pt>
                <c:pt idx="34">
                  <c:v>0.0151793723593171</c:v>
                </c:pt>
                <c:pt idx="35">
                  <c:v>0.0146772795604304</c:v>
                </c:pt>
                <c:pt idx="36">
                  <c:v>0.0149485942247807</c:v>
                </c:pt>
                <c:pt idx="37">
                  <c:v>0.0160702233542481</c:v>
                </c:pt>
                <c:pt idx="38">
                  <c:v>0.0172861873585992</c:v>
                </c:pt>
                <c:pt idx="39">
                  <c:v>0.0182790326382189</c:v>
                </c:pt>
                <c:pt idx="40">
                  <c:v>0.0183790017700345</c:v>
                </c:pt>
                <c:pt idx="41">
                  <c:v>0.0195987697223483</c:v>
                </c:pt>
                <c:pt idx="42">
                  <c:v>0.0194584111227334</c:v>
                </c:pt>
                <c:pt idx="43">
                  <c:v>0.0199588287091302</c:v>
                </c:pt>
                <c:pt idx="44">
                  <c:v>0.0208184518522587</c:v>
                </c:pt>
                <c:pt idx="45">
                  <c:v>0.0219033587008847</c:v>
                </c:pt>
                <c:pt idx="46">
                  <c:v>0.0232874963220777</c:v>
                </c:pt>
                <c:pt idx="47">
                  <c:v>0.0239768440951988</c:v>
                </c:pt>
                <c:pt idx="48">
                  <c:v>0.024894007705621</c:v>
                </c:pt>
                <c:pt idx="49">
                  <c:v>0.025016941755977</c:v>
                </c:pt>
                <c:pt idx="50">
                  <c:v>0.0259430138852804</c:v>
                </c:pt>
                <c:pt idx="51">
                  <c:v>0.0270437964756659</c:v>
                </c:pt>
                <c:pt idx="52">
                  <c:v>0.0277310047316447</c:v>
                </c:pt>
                <c:pt idx="53">
                  <c:v>0.0290246369463112</c:v>
                </c:pt>
                <c:pt idx="54">
                  <c:v>0.0305360457602754</c:v>
                </c:pt>
                <c:pt idx="55">
                  <c:v>0.0309438095796422</c:v>
                </c:pt>
                <c:pt idx="56">
                  <c:v>0.0326062333453485</c:v>
                </c:pt>
                <c:pt idx="57">
                  <c:v>0.0332263472212925</c:v>
                </c:pt>
                <c:pt idx="58">
                  <c:v>0.0342426563571058</c:v>
                </c:pt>
                <c:pt idx="59">
                  <c:v>0.0351728056914511</c:v>
                </c:pt>
                <c:pt idx="60">
                  <c:v>0.0352284292893511</c:v>
                </c:pt>
                <c:pt idx="61">
                  <c:v>0.0372082903289118</c:v>
                </c:pt>
                <c:pt idx="62">
                  <c:v>0.0407609587444791</c:v>
                </c:pt>
                <c:pt idx="63">
                  <c:v>0.0398952793691297</c:v>
                </c:pt>
                <c:pt idx="64">
                  <c:v>0.0423467077094796</c:v>
                </c:pt>
                <c:pt idx="65">
                  <c:v>0.0459510591136436</c:v>
                </c:pt>
                <c:pt idx="66">
                  <c:v>0.045065834454217</c:v>
                </c:pt>
                <c:pt idx="67">
                  <c:v>0.0467436389250959</c:v>
                </c:pt>
                <c:pt idx="68">
                  <c:v>0.0471393855261098</c:v>
                </c:pt>
                <c:pt idx="69">
                  <c:v>0.0484906985355466</c:v>
                </c:pt>
                <c:pt idx="70">
                  <c:v>0.0489021909184643</c:v>
                </c:pt>
                <c:pt idx="71">
                  <c:v>0.0515777002975847</c:v>
                </c:pt>
                <c:pt idx="72">
                  <c:v>0.0527767178470977</c:v>
                </c:pt>
                <c:pt idx="73">
                  <c:v>0.0538657089441371</c:v>
                </c:pt>
                <c:pt idx="74">
                  <c:v>0.0552375124682026</c:v>
                </c:pt>
                <c:pt idx="75">
                  <c:v>0.0570768348082681</c:v>
                </c:pt>
                <c:pt idx="76">
                  <c:v>0.0578969746777476</c:v>
                </c:pt>
                <c:pt idx="77">
                  <c:v>0.06073400505804</c:v>
                </c:pt>
                <c:pt idx="78">
                  <c:v>0.0632110043888697</c:v>
                </c:pt>
                <c:pt idx="79">
                  <c:v>0.0630397758512399</c:v>
                </c:pt>
                <c:pt idx="80">
                  <c:v>0.0659643163940432</c:v>
                </c:pt>
                <c:pt idx="81">
                  <c:v>0.0670793754203767</c:v>
                </c:pt>
                <c:pt idx="82">
                  <c:v>0.0700798761401305</c:v>
                </c:pt>
                <c:pt idx="83">
                  <c:v>0.0713163686670758</c:v>
                </c:pt>
                <c:pt idx="84">
                  <c:v>0.0730691651950993</c:v>
                </c:pt>
                <c:pt idx="85">
                  <c:v>0.075268178149705</c:v>
                </c:pt>
                <c:pt idx="86">
                  <c:v>0.0775999958109664</c:v>
                </c:pt>
                <c:pt idx="87">
                  <c:v>0.0796225020264984</c:v>
                </c:pt>
                <c:pt idx="88">
                  <c:v>0.0822009754299247</c:v>
                </c:pt>
                <c:pt idx="89">
                  <c:v>0.0831480697360009</c:v>
                </c:pt>
                <c:pt idx="90">
                  <c:v>0.0850404893529758</c:v>
                </c:pt>
                <c:pt idx="91">
                  <c:v>0.0876345444402389</c:v>
                </c:pt>
                <c:pt idx="92">
                  <c:v>0.0903079336017867</c:v>
                </c:pt>
                <c:pt idx="93">
                  <c:v>0.0923003162142779</c:v>
                </c:pt>
                <c:pt idx="94">
                  <c:v>0.0919536680617211</c:v>
                </c:pt>
                <c:pt idx="95">
                  <c:v>0.0938276811777263</c:v>
                </c:pt>
                <c:pt idx="96">
                  <c:v>0.0978417810472124</c:v>
                </c:pt>
                <c:pt idx="97">
                  <c:v>0.101015025455806</c:v>
                </c:pt>
                <c:pt idx="98">
                  <c:v>0.102239395826892</c:v>
                </c:pt>
                <c:pt idx="99">
                  <c:v>0.105219310834348</c:v>
                </c:pt>
                <c:pt idx="100">
                  <c:v>0.107745687435015</c:v>
                </c:pt>
                <c:pt idx="101">
                  <c:v>0.110308822487132</c:v>
                </c:pt>
                <c:pt idx="102">
                  <c:v>0.112004940418351</c:v>
                </c:pt>
                <c:pt idx="103">
                  <c:v>0.114692031696078</c:v>
                </c:pt>
                <c:pt idx="104">
                  <c:v>0.118848466540528</c:v>
                </c:pt>
                <c:pt idx="105">
                  <c:v>0.119866574131811</c:v>
                </c:pt>
                <c:pt idx="106">
                  <c:v>0.123371092871218</c:v>
                </c:pt>
                <c:pt idx="107">
                  <c:v>0.125438974249807</c:v>
                </c:pt>
                <c:pt idx="108">
                  <c:v>0.128468845924707</c:v>
                </c:pt>
                <c:pt idx="109">
                  <c:v>0.128637466661283</c:v>
                </c:pt>
                <c:pt idx="110">
                  <c:v>0.132308648243986</c:v>
                </c:pt>
                <c:pt idx="111">
                  <c:v>0.135221991435831</c:v>
                </c:pt>
                <c:pt idx="112">
                  <c:v>0.138092704706666</c:v>
                </c:pt>
                <c:pt idx="113">
                  <c:v>0.141818216331654</c:v>
                </c:pt>
                <c:pt idx="114">
                  <c:v>0.145769674849249</c:v>
                </c:pt>
                <c:pt idx="115">
                  <c:v>0.148300387229831</c:v>
                </c:pt>
                <c:pt idx="116">
                  <c:v>0.149288272035392</c:v>
                </c:pt>
                <c:pt idx="117">
                  <c:v>0.154726394084125</c:v>
                </c:pt>
                <c:pt idx="118">
                  <c:v>0.157410584134167</c:v>
                </c:pt>
                <c:pt idx="119">
                  <c:v>0.162464563063814</c:v>
                </c:pt>
                <c:pt idx="120">
                  <c:v>0.163155275285478</c:v>
                </c:pt>
                <c:pt idx="121">
                  <c:v>0.164874304939174</c:v>
                </c:pt>
                <c:pt idx="122">
                  <c:v>0.16867761318512</c:v>
                </c:pt>
                <c:pt idx="123">
                  <c:v>0.172050721015687</c:v>
                </c:pt>
                <c:pt idx="124">
                  <c:v>0.176092763177625</c:v>
                </c:pt>
                <c:pt idx="125">
                  <c:v>0.180158712197711</c:v>
                </c:pt>
                <c:pt idx="126">
                  <c:v>0.183049622219704</c:v>
                </c:pt>
                <c:pt idx="127">
                  <c:v>0.185939438077962</c:v>
                </c:pt>
                <c:pt idx="128">
                  <c:v>0.190081165297895</c:v>
                </c:pt>
                <c:pt idx="129">
                  <c:v>0.194814435304737</c:v>
                </c:pt>
                <c:pt idx="130">
                  <c:v>0.200039555513939</c:v>
                </c:pt>
                <c:pt idx="131">
                  <c:v>0.202215605689635</c:v>
                </c:pt>
                <c:pt idx="132">
                  <c:v>0.201794928964714</c:v>
                </c:pt>
                <c:pt idx="133">
                  <c:v>0.206445111435005</c:v>
                </c:pt>
                <c:pt idx="134">
                  <c:v>0.210964083173037</c:v>
                </c:pt>
                <c:pt idx="135">
                  <c:v>0.214426670646454</c:v>
                </c:pt>
                <c:pt idx="136">
                  <c:v>0.218896452981539</c:v>
                </c:pt>
                <c:pt idx="137">
                  <c:v>0.222839576704054</c:v>
                </c:pt>
                <c:pt idx="138">
                  <c:v>0.227631527974771</c:v>
                </c:pt>
                <c:pt idx="139">
                  <c:v>0.22984992573106</c:v>
                </c:pt>
                <c:pt idx="140">
                  <c:v>0.236101344928475</c:v>
                </c:pt>
                <c:pt idx="141">
                  <c:v>0.235621447036173</c:v>
                </c:pt>
                <c:pt idx="142">
                  <c:v>0.24075216285394</c:v>
                </c:pt>
                <c:pt idx="143">
                  <c:v>0.242620916596242</c:v>
                </c:pt>
                <c:pt idx="144">
                  <c:v>0.247695870055509</c:v>
                </c:pt>
                <c:pt idx="145">
                  <c:v>0.253699074860454</c:v>
                </c:pt>
                <c:pt idx="146">
                  <c:v>0.259089598588906</c:v>
                </c:pt>
                <c:pt idx="147">
                  <c:v>0.262564759925001</c:v>
                </c:pt>
                <c:pt idx="148">
                  <c:v>0.268345916204076</c:v>
                </c:pt>
                <c:pt idx="149">
                  <c:v>0.273009047249961</c:v>
                </c:pt>
                <c:pt idx="150">
                  <c:v>0.27807538372512</c:v>
                </c:pt>
                <c:pt idx="151">
                  <c:v>0.281195130427949</c:v>
                </c:pt>
                <c:pt idx="152">
                  <c:v>0.285871362119643</c:v>
                </c:pt>
                <c:pt idx="153">
                  <c:v>0.286360913758138</c:v>
                </c:pt>
                <c:pt idx="154">
                  <c:v>0.290311650099915</c:v>
                </c:pt>
                <c:pt idx="155">
                  <c:v>0.295336899156213</c:v>
                </c:pt>
                <c:pt idx="156">
                  <c:v>0.300427504720416</c:v>
                </c:pt>
                <c:pt idx="157">
                  <c:v>0.305479107113313</c:v>
                </c:pt>
                <c:pt idx="158">
                  <c:v>0.309191876152623</c:v>
                </c:pt>
                <c:pt idx="159">
                  <c:v>0.31404005406656</c:v>
                </c:pt>
                <c:pt idx="160">
                  <c:v>0.31972067911669</c:v>
                </c:pt>
                <c:pt idx="161">
                  <c:v>0.323425371479103</c:v>
                </c:pt>
                <c:pt idx="162">
                  <c:v>0.328018242351935</c:v>
                </c:pt>
                <c:pt idx="163">
                  <c:v>0.336526548713266</c:v>
                </c:pt>
                <c:pt idx="164">
                  <c:v>0.34145674921809</c:v>
                </c:pt>
                <c:pt idx="165">
                  <c:v>0.344299885374408</c:v>
                </c:pt>
                <c:pt idx="166">
                  <c:v>0.349277753492563</c:v>
                </c:pt>
                <c:pt idx="167">
                  <c:v>0.354163205138041</c:v>
                </c:pt>
                <c:pt idx="168">
                  <c:v>0.359336830315614</c:v>
                </c:pt>
                <c:pt idx="169">
                  <c:v>0.362812062299892</c:v>
                </c:pt>
                <c:pt idx="170">
                  <c:v>0.363793848189316</c:v>
                </c:pt>
                <c:pt idx="171">
                  <c:v>0.369288963971215</c:v>
                </c:pt>
                <c:pt idx="172">
                  <c:v>0.376039148725739</c:v>
                </c:pt>
                <c:pt idx="173">
                  <c:v>0.382910436089764</c:v>
                </c:pt>
                <c:pt idx="174">
                  <c:v>0.388240179874371</c:v>
                </c:pt>
                <c:pt idx="175">
                  <c:v>0.395688403412552</c:v>
                </c:pt>
                <c:pt idx="176">
                  <c:v>0.401905082720924</c:v>
                </c:pt>
                <c:pt idx="177">
                  <c:v>0.406214002506753</c:v>
                </c:pt>
                <c:pt idx="178">
                  <c:v>0.414051445606665</c:v>
                </c:pt>
                <c:pt idx="179">
                  <c:v>0.42284759391032</c:v>
                </c:pt>
                <c:pt idx="180">
                  <c:v>0.422520265714508</c:v>
                </c:pt>
                <c:pt idx="181">
                  <c:v>0.429977645004885</c:v>
                </c:pt>
                <c:pt idx="182">
                  <c:v>0.43519288811871</c:v>
                </c:pt>
                <c:pt idx="183">
                  <c:v>0.441660732268583</c:v>
                </c:pt>
                <c:pt idx="184">
                  <c:v>0.446711607720189</c:v>
                </c:pt>
                <c:pt idx="185">
                  <c:v>0.455015665940626</c:v>
                </c:pt>
                <c:pt idx="186">
                  <c:v>0.461336511036794</c:v>
                </c:pt>
                <c:pt idx="187">
                  <c:v>0.461634350201639</c:v>
                </c:pt>
                <c:pt idx="188">
                  <c:v>0.466652031525503</c:v>
                </c:pt>
                <c:pt idx="189">
                  <c:v>0.474167496212795</c:v>
                </c:pt>
                <c:pt idx="190">
                  <c:v>0.481809422510098</c:v>
                </c:pt>
                <c:pt idx="191">
                  <c:v>0.487910807271533</c:v>
                </c:pt>
                <c:pt idx="192">
                  <c:v>0.493580738987457</c:v>
                </c:pt>
                <c:pt idx="193">
                  <c:v>0.500393623491912</c:v>
                </c:pt>
                <c:pt idx="194">
                  <c:v>0.508830177388714</c:v>
                </c:pt>
                <c:pt idx="195">
                  <c:v>0.516212340056604</c:v>
                </c:pt>
                <c:pt idx="196">
                  <c:v>0.522363788643639</c:v>
                </c:pt>
                <c:pt idx="197">
                  <c:v>0.531222651389777</c:v>
                </c:pt>
                <c:pt idx="198">
                  <c:v>0.539281350166326</c:v>
                </c:pt>
                <c:pt idx="199">
                  <c:v>0.544703662473639</c:v>
                </c:pt>
                <c:pt idx="200">
                  <c:v>0.550493354107135</c:v>
                </c:pt>
                <c:pt idx="201">
                  <c:v>0.55691856713397</c:v>
                </c:pt>
                <c:pt idx="202">
                  <c:v>0.567089300556519</c:v>
                </c:pt>
                <c:pt idx="203">
                  <c:v>0.570038797981228</c:v>
                </c:pt>
                <c:pt idx="204">
                  <c:v>0.578774596310927</c:v>
                </c:pt>
                <c:pt idx="205">
                  <c:v>0.5850792261554</c:v>
                </c:pt>
                <c:pt idx="206">
                  <c:v>0.591366018342934</c:v>
                </c:pt>
                <c:pt idx="207">
                  <c:v>0.600391658564092</c:v>
                </c:pt>
                <c:pt idx="208">
                  <c:v>0.60868610211435</c:v>
                </c:pt>
                <c:pt idx="209">
                  <c:v>0.607355354584077</c:v>
                </c:pt>
                <c:pt idx="210">
                  <c:v>0.613027010930643</c:v>
                </c:pt>
                <c:pt idx="211">
                  <c:v>0.621113728112969</c:v>
                </c:pt>
                <c:pt idx="212">
                  <c:v>0.627677164833837</c:v>
                </c:pt>
                <c:pt idx="213">
                  <c:v>0.637825152947721</c:v>
                </c:pt>
                <c:pt idx="214">
                  <c:v>0.641643752258633</c:v>
                </c:pt>
                <c:pt idx="215">
                  <c:v>0.651573736636789</c:v>
                </c:pt>
                <c:pt idx="216">
                  <c:v>0.659438997075225</c:v>
                </c:pt>
                <c:pt idx="217">
                  <c:v>0.668906182765362</c:v>
                </c:pt>
                <c:pt idx="218">
                  <c:v>0.672189496611558</c:v>
                </c:pt>
                <c:pt idx="219">
                  <c:v>0.681463460949384</c:v>
                </c:pt>
                <c:pt idx="220">
                  <c:v>0.689475932987341</c:v>
                </c:pt>
                <c:pt idx="221">
                  <c:v>0.694506574821297</c:v>
                </c:pt>
                <c:pt idx="222">
                  <c:v>0.704281185093062</c:v>
                </c:pt>
                <c:pt idx="223">
                  <c:v>0.708637431387655</c:v>
                </c:pt>
                <c:pt idx="224">
                  <c:v>0.718755465676175</c:v>
                </c:pt>
                <c:pt idx="225">
                  <c:v>0.723469525107322</c:v>
                </c:pt>
                <c:pt idx="226">
                  <c:v>0.733560696562209</c:v>
                </c:pt>
                <c:pt idx="227">
                  <c:v>0.749393342501128</c:v>
                </c:pt>
                <c:pt idx="228">
                  <c:v>0.758307522042815</c:v>
                </c:pt>
                <c:pt idx="229">
                  <c:v>0.763628758625545</c:v>
                </c:pt>
                <c:pt idx="230">
                  <c:v>0.772228258771635</c:v>
                </c:pt>
                <c:pt idx="231">
                  <c:v>0.780507748940103</c:v>
                </c:pt>
                <c:pt idx="232">
                  <c:v>0.788804456222148</c:v>
                </c:pt>
                <c:pt idx="233">
                  <c:v>0.797016506619184</c:v>
                </c:pt>
                <c:pt idx="234">
                  <c:v>0.801417079193539</c:v>
                </c:pt>
                <c:pt idx="235">
                  <c:v>0.811528139931122</c:v>
                </c:pt>
                <c:pt idx="236">
                  <c:v>0.820547342210449</c:v>
                </c:pt>
                <c:pt idx="237">
                  <c:v>0.835950972819412</c:v>
                </c:pt>
                <c:pt idx="238">
                  <c:v>0.843568966186864</c:v>
                </c:pt>
                <c:pt idx="239">
                  <c:v>0.855500579682345</c:v>
                </c:pt>
                <c:pt idx="240">
                  <c:v>0.861725036581055</c:v>
                </c:pt>
                <c:pt idx="241">
                  <c:v>0.870538840698274</c:v>
                </c:pt>
                <c:pt idx="242">
                  <c:v>0.881148093614582</c:v>
                </c:pt>
                <c:pt idx="243">
                  <c:v>0.893240662907353</c:v>
                </c:pt>
                <c:pt idx="244">
                  <c:v>0.906789342082436</c:v>
                </c:pt>
                <c:pt idx="245">
                  <c:v>0.912400336712369</c:v>
                </c:pt>
                <c:pt idx="246">
                  <c:v>0.93037931789845</c:v>
                </c:pt>
                <c:pt idx="247">
                  <c:v>0.958200650114218</c:v>
                </c:pt>
                <c:pt idx="248">
                  <c:v>0.956141594641553</c:v>
                </c:pt>
                <c:pt idx="249">
                  <c:v>0.98317052490267</c:v>
                </c:pt>
                <c:pt idx="250">
                  <c:v>0.980793190080549</c:v>
                </c:pt>
                <c:pt idx="251">
                  <c:v>1.0</c:v>
                </c:pt>
                <c:pt idx="252">
                  <c:v>1.019779866574795</c:v>
                </c:pt>
                <c:pt idx="253">
                  <c:v>0.998883207426215</c:v>
                </c:pt>
                <c:pt idx="254">
                  <c:v>0.997376315872208</c:v>
                </c:pt>
                <c:pt idx="255">
                  <c:v>0.999239096613419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'gamma rep 5'!$E$1</c:f>
              <c:strCache>
                <c:ptCount val="1"/>
                <c:pt idx="0">
                  <c:v>Uncompressed B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'gamma rep 5'!$B$2:$B$257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5'!$E$2:$E$257</c:f>
              <c:numCache>
                <c:formatCode>General</c:formatCode>
                <c:ptCount val="256"/>
                <c:pt idx="0">
                  <c:v>0.0109813770527474</c:v>
                </c:pt>
                <c:pt idx="1">
                  <c:v>0.0102793856699296</c:v>
                </c:pt>
                <c:pt idx="2">
                  <c:v>0.00974432346098118</c:v>
                </c:pt>
                <c:pt idx="3">
                  <c:v>0.00955267636158321</c:v>
                </c:pt>
                <c:pt idx="4">
                  <c:v>0.0104190183916782</c:v>
                </c:pt>
                <c:pt idx="5">
                  <c:v>0.010916448154805</c:v>
                </c:pt>
                <c:pt idx="6">
                  <c:v>0.00991666806027509</c:v>
                </c:pt>
                <c:pt idx="7">
                  <c:v>0.0100497657636295</c:v>
                </c:pt>
                <c:pt idx="8">
                  <c:v>0.0102162973555285</c:v>
                </c:pt>
                <c:pt idx="9">
                  <c:v>0.0107969953067545</c:v>
                </c:pt>
                <c:pt idx="10">
                  <c:v>0.0107094308512638</c:v>
                </c:pt>
                <c:pt idx="11">
                  <c:v>0.00992307352452579</c:v>
                </c:pt>
                <c:pt idx="12">
                  <c:v>0.0110578447574041</c:v>
                </c:pt>
                <c:pt idx="13">
                  <c:v>0.0104482725055028</c:v>
                </c:pt>
                <c:pt idx="14">
                  <c:v>0.010961161982665</c:v>
                </c:pt>
                <c:pt idx="15">
                  <c:v>0.0110449287750561</c:v>
                </c:pt>
                <c:pt idx="16">
                  <c:v>0.0121823782553847</c:v>
                </c:pt>
                <c:pt idx="17">
                  <c:v>0.0113675907916202</c:v>
                </c:pt>
                <c:pt idx="18">
                  <c:v>0.0112907562717184</c:v>
                </c:pt>
                <c:pt idx="19">
                  <c:v>0.0115644253930892</c:v>
                </c:pt>
                <c:pt idx="20">
                  <c:v>0.0126341846050055</c:v>
                </c:pt>
                <c:pt idx="21">
                  <c:v>0.0117925426680506</c:v>
                </c:pt>
                <c:pt idx="22">
                  <c:v>0.0120953141907705</c:v>
                </c:pt>
                <c:pt idx="23">
                  <c:v>0.0122972726196351</c:v>
                </c:pt>
                <c:pt idx="24">
                  <c:v>0.0131240889763457</c:v>
                </c:pt>
                <c:pt idx="25">
                  <c:v>0.0127987506661991</c:v>
                </c:pt>
                <c:pt idx="26">
                  <c:v>0.0136638435357985</c:v>
                </c:pt>
                <c:pt idx="27">
                  <c:v>0.0142605315640664</c:v>
                </c:pt>
                <c:pt idx="28">
                  <c:v>0.0142547415296727</c:v>
                </c:pt>
                <c:pt idx="29">
                  <c:v>0.0143988038569021</c:v>
                </c:pt>
                <c:pt idx="30">
                  <c:v>0.0161844319777907</c:v>
                </c:pt>
                <c:pt idx="31">
                  <c:v>0.015569085207012</c:v>
                </c:pt>
                <c:pt idx="32">
                  <c:v>0.0150322780737448</c:v>
                </c:pt>
                <c:pt idx="33">
                  <c:v>0.0167463750739461</c:v>
                </c:pt>
                <c:pt idx="34">
                  <c:v>0.0164490661304379</c:v>
                </c:pt>
                <c:pt idx="35">
                  <c:v>0.0176922719832647</c:v>
                </c:pt>
                <c:pt idx="36">
                  <c:v>0.0169245617812196</c:v>
                </c:pt>
                <c:pt idx="37">
                  <c:v>0.0193082120456423</c:v>
                </c:pt>
                <c:pt idx="38">
                  <c:v>0.0180465959444729</c:v>
                </c:pt>
                <c:pt idx="39">
                  <c:v>0.0199004127005236</c:v>
                </c:pt>
                <c:pt idx="40">
                  <c:v>0.0215176552432424</c:v>
                </c:pt>
                <c:pt idx="41">
                  <c:v>0.0218830212469883</c:v>
                </c:pt>
                <c:pt idx="42">
                  <c:v>0.0215147111827948</c:v>
                </c:pt>
                <c:pt idx="43">
                  <c:v>0.0230244640950267</c:v>
                </c:pt>
                <c:pt idx="44">
                  <c:v>0.0231764799185047</c:v>
                </c:pt>
                <c:pt idx="45">
                  <c:v>0.0248140254152054</c:v>
                </c:pt>
                <c:pt idx="46">
                  <c:v>0.0255143953253567</c:v>
                </c:pt>
                <c:pt idx="47">
                  <c:v>0.0270703103330945</c:v>
                </c:pt>
                <c:pt idx="48">
                  <c:v>0.0272523899612103</c:v>
                </c:pt>
                <c:pt idx="49">
                  <c:v>0.0283938124174272</c:v>
                </c:pt>
                <c:pt idx="50">
                  <c:v>0.0275697432288434</c:v>
                </c:pt>
                <c:pt idx="51">
                  <c:v>0.0294927077047999</c:v>
                </c:pt>
                <c:pt idx="52">
                  <c:v>0.0292846969608961</c:v>
                </c:pt>
                <c:pt idx="53">
                  <c:v>0.032397900303488</c:v>
                </c:pt>
                <c:pt idx="54">
                  <c:v>0.031720861216647</c:v>
                </c:pt>
                <c:pt idx="55">
                  <c:v>0.0350076889127828</c:v>
                </c:pt>
                <c:pt idx="56">
                  <c:v>0.0357206043231896</c:v>
                </c:pt>
                <c:pt idx="57">
                  <c:v>0.0365365836128074</c:v>
                </c:pt>
                <c:pt idx="58">
                  <c:v>0.0391258337601467</c:v>
                </c:pt>
                <c:pt idx="59">
                  <c:v>0.0389576328826984</c:v>
                </c:pt>
                <c:pt idx="60">
                  <c:v>0.0398190545619853</c:v>
                </c:pt>
                <c:pt idx="61">
                  <c:v>0.0408725997330993</c:v>
                </c:pt>
                <c:pt idx="62">
                  <c:v>0.0425627698532001</c:v>
                </c:pt>
                <c:pt idx="63">
                  <c:v>0.044615956752222</c:v>
                </c:pt>
                <c:pt idx="64">
                  <c:v>0.045756224987848</c:v>
                </c:pt>
                <c:pt idx="65">
                  <c:v>0.0462716527499566</c:v>
                </c:pt>
                <c:pt idx="66">
                  <c:v>0.0477340838960053</c:v>
                </c:pt>
                <c:pt idx="67">
                  <c:v>0.0478150742356734</c:v>
                </c:pt>
                <c:pt idx="68">
                  <c:v>0.0503149739318331</c:v>
                </c:pt>
                <c:pt idx="69">
                  <c:v>0.0514862428951628</c:v>
                </c:pt>
                <c:pt idx="70">
                  <c:v>0.0542920046309275</c:v>
                </c:pt>
                <c:pt idx="71">
                  <c:v>0.0547134421236286</c:v>
                </c:pt>
                <c:pt idx="72">
                  <c:v>0.0573342123708375</c:v>
                </c:pt>
                <c:pt idx="73">
                  <c:v>0.0578135755354898</c:v>
                </c:pt>
                <c:pt idx="74">
                  <c:v>0.0595928497989934</c:v>
                </c:pt>
                <c:pt idx="75">
                  <c:v>0.0626105355956751</c:v>
                </c:pt>
                <c:pt idx="76">
                  <c:v>0.0616893377189211</c:v>
                </c:pt>
                <c:pt idx="77">
                  <c:v>0.0641636374454111</c:v>
                </c:pt>
                <c:pt idx="78">
                  <c:v>0.0647098355795722</c:v>
                </c:pt>
                <c:pt idx="79">
                  <c:v>0.067198205462162</c:v>
                </c:pt>
                <c:pt idx="80">
                  <c:v>0.0699200993062637</c:v>
                </c:pt>
                <c:pt idx="81">
                  <c:v>0.070789116368626</c:v>
                </c:pt>
                <c:pt idx="82">
                  <c:v>0.0725971237825905</c:v>
                </c:pt>
                <c:pt idx="83">
                  <c:v>0.0755918215894878</c:v>
                </c:pt>
                <c:pt idx="84">
                  <c:v>0.0765795702082193</c:v>
                </c:pt>
                <c:pt idx="85">
                  <c:v>0.080323939792523</c:v>
                </c:pt>
                <c:pt idx="86">
                  <c:v>0.0834148068013674</c:v>
                </c:pt>
                <c:pt idx="87">
                  <c:v>0.0836417879825449</c:v>
                </c:pt>
                <c:pt idx="88">
                  <c:v>0.0860347403000408</c:v>
                </c:pt>
                <c:pt idx="89">
                  <c:v>0.088380444549638</c:v>
                </c:pt>
                <c:pt idx="90">
                  <c:v>0.0896075719313098</c:v>
                </c:pt>
                <c:pt idx="91">
                  <c:v>0.0918920533518236</c:v>
                </c:pt>
                <c:pt idx="92">
                  <c:v>0.0927463884699843</c:v>
                </c:pt>
                <c:pt idx="93">
                  <c:v>0.0952542561792284</c:v>
                </c:pt>
                <c:pt idx="94">
                  <c:v>0.0965106415356208</c:v>
                </c:pt>
                <c:pt idx="95">
                  <c:v>0.0998133964320639</c:v>
                </c:pt>
                <c:pt idx="96">
                  <c:v>0.102776320100824</c:v>
                </c:pt>
                <c:pt idx="97">
                  <c:v>0.104758275975174</c:v>
                </c:pt>
                <c:pt idx="98">
                  <c:v>0.10809811879391</c:v>
                </c:pt>
                <c:pt idx="99">
                  <c:v>0.109753102466342</c:v>
                </c:pt>
                <c:pt idx="100">
                  <c:v>0.111998370654986</c:v>
                </c:pt>
                <c:pt idx="101">
                  <c:v>0.112901634970246</c:v>
                </c:pt>
                <c:pt idx="102">
                  <c:v>0.116342337431058</c:v>
                </c:pt>
                <c:pt idx="103">
                  <c:v>0.118926292409516</c:v>
                </c:pt>
                <c:pt idx="104">
                  <c:v>0.121442891632422</c:v>
                </c:pt>
                <c:pt idx="105">
                  <c:v>0.124311622048338</c:v>
                </c:pt>
                <c:pt idx="106">
                  <c:v>0.128757645237231</c:v>
                </c:pt>
                <c:pt idx="107">
                  <c:v>0.131220996680069</c:v>
                </c:pt>
                <c:pt idx="108">
                  <c:v>0.134783179909579</c:v>
                </c:pt>
                <c:pt idx="109">
                  <c:v>0.13407562264683</c:v>
                </c:pt>
                <c:pt idx="110">
                  <c:v>0.135839966493711</c:v>
                </c:pt>
                <c:pt idx="111">
                  <c:v>0.139638099066905</c:v>
                </c:pt>
                <c:pt idx="112">
                  <c:v>0.142765045046178</c:v>
                </c:pt>
                <c:pt idx="113">
                  <c:v>0.146165398144535</c:v>
                </c:pt>
                <c:pt idx="114">
                  <c:v>0.150531165547654</c:v>
                </c:pt>
                <c:pt idx="115">
                  <c:v>0.153300502879883</c:v>
                </c:pt>
                <c:pt idx="116">
                  <c:v>0.156013944037953</c:v>
                </c:pt>
                <c:pt idx="117">
                  <c:v>0.157271667091145</c:v>
                </c:pt>
                <c:pt idx="118">
                  <c:v>0.159968659292622</c:v>
                </c:pt>
                <c:pt idx="119">
                  <c:v>0.163557292337272</c:v>
                </c:pt>
                <c:pt idx="120">
                  <c:v>0.168799119291448</c:v>
                </c:pt>
                <c:pt idx="121">
                  <c:v>0.172416711064602</c:v>
                </c:pt>
                <c:pt idx="122">
                  <c:v>0.174468549025394</c:v>
                </c:pt>
                <c:pt idx="123">
                  <c:v>0.180327984365619</c:v>
                </c:pt>
                <c:pt idx="124">
                  <c:v>0.179686817989027</c:v>
                </c:pt>
                <c:pt idx="125">
                  <c:v>0.183108683405189</c:v>
                </c:pt>
                <c:pt idx="126">
                  <c:v>0.187554783343613</c:v>
                </c:pt>
                <c:pt idx="127">
                  <c:v>0.189855836295809</c:v>
                </c:pt>
                <c:pt idx="128">
                  <c:v>0.194814015856644</c:v>
                </c:pt>
                <c:pt idx="129">
                  <c:v>0.197513983959251</c:v>
                </c:pt>
                <c:pt idx="130">
                  <c:v>0.202575835005319</c:v>
                </c:pt>
                <c:pt idx="131">
                  <c:v>0.206073832341926</c:v>
                </c:pt>
                <c:pt idx="132">
                  <c:v>0.208410655827795</c:v>
                </c:pt>
                <c:pt idx="133">
                  <c:v>0.212453364351697</c:v>
                </c:pt>
                <c:pt idx="134">
                  <c:v>0.216570335941642</c:v>
                </c:pt>
                <c:pt idx="135">
                  <c:v>0.220111485651308</c:v>
                </c:pt>
                <c:pt idx="136">
                  <c:v>0.224459017881331</c:v>
                </c:pt>
                <c:pt idx="137">
                  <c:v>0.229857785345774</c:v>
                </c:pt>
                <c:pt idx="138">
                  <c:v>0.235107937650014</c:v>
                </c:pt>
                <c:pt idx="139">
                  <c:v>0.233778775304571</c:v>
                </c:pt>
                <c:pt idx="140">
                  <c:v>0.240044396826205</c:v>
                </c:pt>
                <c:pt idx="141">
                  <c:v>0.242683673849513</c:v>
                </c:pt>
                <c:pt idx="142">
                  <c:v>0.24845199033437</c:v>
                </c:pt>
                <c:pt idx="143">
                  <c:v>0.254753595475011</c:v>
                </c:pt>
                <c:pt idx="144">
                  <c:v>0.25817370006826</c:v>
                </c:pt>
                <c:pt idx="145">
                  <c:v>0.2615092392926</c:v>
                </c:pt>
                <c:pt idx="146">
                  <c:v>0.263119833566202</c:v>
                </c:pt>
                <c:pt idx="147">
                  <c:v>0.267096231834448</c:v>
                </c:pt>
                <c:pt idx="148">
                  <c:v>0.271277457033533</c:v>
                </c:pt>
                <c:pt idx="149">
                  <c:v>0.276803651468293</c:v>
                </c:pt>
                <c:pt idx="150">
                  <c:v>0.282238652707033</c:v>
                </c:pt>
                <c:pt idx="151">
                  <c:v>0.286637102027277</c:v>
                </c:pt>
                <c:pt idx="152">
                  <c:v>0.291396500305408</c:v>
                </c:pt>
                <c:pt idx="153">
                  <c:v>0.290193767922439</c:v>
                </c:pt>
                <c:pt idx="154">
                  <c:v>0.295953732492662</c:v>
                </c:pt>
                <c:pt idx="155">
                  <c:v>0.302142403744459</c:v>
                </c:pt>
                <c:pt idx="156">
                  <c:v>0.308651951933843</c:v>
                </c:pt>
                <c:pt idx="157">
                  <c:v>0.315178950771595</c:v>
                </c:pt>
                <c:pt idx="158">
                  <c:v>0.319299416238357</c:v>
                </c:pt>
                <c:pt idx="159">
                  <c:v>0.326100883975091</c:v>
                </c:pt>
                <c:pt idx="160">
                  <c:v>0.328943250860538</c:v>
                </c:pt>
                <c:pt idx="161">
                  <c:v>0.336027903385664</c:v>
                </c:pt>
                <c:pt idx="162">
                  <c:v>0.335253644826063</c:v>
                </c:pt>
                <c:pt idx="163">
                  <c:v>0.342234460121767</c:v>
                </c:pt>
                <c:pt idx="164">
                  <c:v>0.346201635398323</c:v>
                </c:pt>
                <c:pt idx="165">
                  <c:v>0.353993166719015</c:v>
                </c:pt>
                <c:pt idx="166">
                  <c:v>0.358026942484225</c:v>
                </c:pt>
                <c:pt idx="167">
                  <c:v>0.364784693973051</c:v>
                </c:pt>
                <c:pt idx="168">
                  <c:v>0.36934739264056</c:v>
                </c:pt>
                <c:pt idx="169">
                  <c:v>0.374348756391717</c:v>
                </c:pt>
                <c:pt idx="170">
                  <c:v>0.374815904048982</c:v>
                </c:pt>
                <c:pt idx="171">
                  <c:v>0.382955232221637</c:v>
                </c:pt>
                <c:pt idx="172">
                  <c:v>0.387166639156666</c:v>
                </c:pt>
                <c:pt idx="173">
                  <c:v>0.393704866343596</c:v>
                </c:pt>
                <c:pt idx="174">
                  <c:v>0.393876917143414</c:v>
                </c:pt>
                <c:pt idx="175">
                  <c:v>0.399289793506745</c:v>
                </c:pt>
                <c:pt idx="176">
                  <c:v>0.404631349348894</c:v>
                </c:pt>
                <c:pt idx="177">
                  <c:v>0.410795165128228</c:v>
                </c:pt>
                <c:pt idx="178">
                  <c:v>0.415924718185989</c:v>
                </c:pt>
                <c:pt idx="179">
                  <c:v>0.423602319586927</c:v>
                </c:pt>
                <c:pt idx="180">
                  <c:v>0.427852106673476</c:v>
                </c:pt>
                <c:pt idx="181">
                  <c:v>0.434373877242241</c:v>
                </c:pt>
                <c:pt idx="182">
                  <c:v>0.433637494609153</c:v>
                </c:pt>
                <c:pt idx="183">
                  <c:v>0.438296444012438</c:v>
                </c:pt>
                <c:pt idx="184">
                  <c:v>0.444979458618953</c:v>
                </c:pt>
                <c:pt idx="185">
                  <c:v>0.45442790764001</c:v>
                </c:pt>
                <c:pt idx="186">
                  <c:v>0.460924488537945</c:v>
                </c:pt>
                <c:pt idx="187">
                  <c:v>0.470327618467086</c:v>
                </c:pt>
                <c:pt idx="188">
                  <c:v>0.468497484036487</c:v>
                </c:pt>
                <c:pt idx="189">
                  <c:v>0.479191604360214</c:v>
                </c:pt>
                <c:pt idx="190">
                  <c:v>0.484458847653951</c:v>
                </c:pt>
                <c:pt idx="191">
                  <c:v>0.49227258280772</c:v>
                </c:pt>
                <c:pt idx="192">
                  <c:v>0.503637880715496</c:v>
                </c:pt>
                <c:pt idx="193">
                  <c:v>0.510761293994868</c:v>
                </c:pt>
                <c:pt idx="194">
                  <c:v>0.518120042611647</c:v>
                </c:pt>
                <c:pt idx="195">
                  <c:v>0.528947207877609</c:v>
                </c:pt>
                <c:pt idx="196">
                  <c:v>0.529248156368141</c:v>
                </c:pt>
                <c:pt idx="197">
                  <c:v>0.53305269276621</c:v>
                </c:pt>
                <c:pt idx="198">
                  <c:v>0.539253352167458</c:v>
                </c:pt>
                <c:pt idx="199">
                  <c:v>0.547167496081563</c:v>
                </c:pt>
                <c:pt idx="200">
                  <c:v>0.555800446852559</c:v>
                </c:pt>
                <c:pt idx="201">
                  <c:v>0.56610307458199</c:v>
                </c:pt>
                <c:pt idx="202">
                  <c:v>0.566131536813971</c:v>
                </c:pt>
                <c:pt idx="203">
                  <c:v>0.573055543271858</c:v>
                </c:pt>
                <c:pt idx="204">
                  <c:v>0.577859089492255</c:v>
                </c:pt>
                <c:pt idx="205">
                  <c:v>0.591295773238609</c:v>
                </c:pt>
                <c:pt idx="206">
                  <c:v>0.596060348931635</c:v>
                </c:pt>
                <c:pt idx="207">
                  <c:v>0.603263459605475</c:v>
                </c:pt>
                <c:pt idx="208">
                  <c:v>0.605254246727728</c:v>
                </c:pt>
                <c:pt idx="209">
                  <c:v>0.613081328403951</c:v>
                </c:pt>
                <c:pt idx="210">
                  <c:v>0.62305688302624</c:v>
                </c:pt>
                <c:pt idx="211">
                  <c:v>0.631295666378103</c:v>
                </c:pt>
                <c:pt idx="212">
                  <c:v>0.638938937948469</c:v>
                </c:pt>
                <c:pt idx="213">
                  <c:v>0.647328827206943</c:v>
                </c:pt>
                <c:pt idx="214">
                  <c:v>0.654720983950654</c:v>
                </c:pt>
                <c:pt idx="215">
                  <c:v>0.660083701117009</c:v>
                </c:pt>
                <c:pt idx="216">
                  <c:v>0.668756176524233</c:v>
                </c:pt>
                <c:pt idx="217">
                  <c:v>0.680864010075587</c:v>
                </c:pt>
                <c:pt idx="218">
                  <c:v>0.677220536146087</c:v>
                </c:pt>
                <c:pt idx="219">
                  <c:v>0.687191302554565</c:v>
                </c:pt>
                <c:pt idx="220">
                  <c:v>0.699032929658519</c:v>
                </c:pt>
                <c:pt idx="221">
                  <c:v>0.704413127249649</c:v>
                </c:pt>
                <c:pt idx="222">
                  <c:v>0.712828738975931</c:v>
                </c:pt>
                <c:pt idx="223">
                  <c:v>0.717796060195365</c:v>
                </c:pt>
                <c:pt idx="224">
                  <c:v>0.730371196375136</c:v>
                </c:pt>
                <c:pt idx="225">
                  <c:v>0.738247461318174</c:v>
                </c:pt>
                <c:pt idx="226">
                  <c:v>0.750522230784909</c:v>
                </c:pt>
                <c:pt idx="227">
                  <c:v>0.761107121137392</c:v>
                </c:pt>
                <c:pt idx="228">
                  <c:v>0.764739980513214</c:v>
                </c:pt>
                <c:pt idx="229">
                  <c:v>0.776557328033833</c:v>
                </c:pt>
                <c:pt idx="230">
                  <c:v>0.77582911393954</c:v>
                </c:pt>
                <c:pt idx="231">
                  <c:v>0.787230702932836</c:v>
                </c:pt>
                <c:pt idx="232">
                  <c:v>0.792322875998537</c:v>
                </c:pt>
                <c:pt idx="233">
                  <c:v>0.798566357154336</c:v>
                </c:pt>
                <c:pt idx="234">
                  <c:v>0.809422676635945</c:v>
                </c:pt>
                <c:pt idx="235">
                  <c:v>0.81866698522294</c:v>
                </c:pt>
                <c:pt idx="236">
                  <c:v>0.827718518997643</c:v>
                </c:pt>
                <c:pt idx="237">
                  <c:v>0.835507686606784</c:v>
                </c:pt>
                <c:pt idx="238">
                  <c:v>0.841546277397957</c:v>
                </c:pt>
                <c:pt idx="239">
                  <c:v>0.855840962675177</c:v>
                </c:pt>
                <c:pt idx="240">
                  <c:v>0.863276642156941</c:v>
                </c:pt>
                <c:pt idx="241">
                  <c:v>0.871306284712382</c:v>
                </c:pt>
                <c:pt idx="242">
                  <c:v>0.880067090330652</c:v>
                </c:pt>
                <c:pt idx="243">
                  <c:v>0.889327043576639</c:v>
                </c:pt>
                <c:pt idx="244">
                  <c:v>0.898576525563732</c:v>
                </c:pt>
                <c:pt idx="245">
                  <c:v>0.906622506334291</c:v>
                </c:pt>
                <c:pt idx="246">
                  <c:v>0.916351289805378</c:v>
                </c:pt>
                <c:pt idx="247">
                  <c:v>0.929880268374505</c:v>
                </c:pt>
                <c:pt idx="248">
                  <c:v>0.934450831025024</c:v>
                </c:pt>
                <c:pt idx="249">
                  <c:v>0.945404259639398</c:v>
                </c:pt>
                <c:pt idx="250">
                  <c:v>0.955223054517642</c:v>
                </c:pt>
                <c:pt idx="251">
                  <c:v>0.962357175594345</c:v>
                </c:pt>
                <c:pt idx="252">
                  <c:v>0.977283680801468</c:v>
                </c:pt>
                <c:pt idx="253">
                  <c:v>0.984220572314386</c:v>
                </c:pt>
                <c:pt idx="254">
                  <c:v>0.992445989069813</c:v>
                </c:pt>
                <c:pt idx="25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598448"/>
        <c:axId val="1498668960"/>
      </c:scatterChart>
      <c:valAx>
        <c:axId val="139759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668960"/>
        <c:crosses val="autoZero"/>
        <c:crossBetween val="midCat"/>
      </c:valAx>
      <c:valAx>
        <c:axId val="14986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59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'gamma rep 6'!$C$1</c:f>
              <c:strCache>
                <c:ptCount val="1"/>
                <c:pt idx="0">
                  <c:v>Uncompressed R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'gamma rep 6'!$B$2:$B$257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6'!$C$2:$C$257</c:f>
              <c:numCache>
                <c:formatCode>General</c:formatCode>
                <c:ptCount val="256"/>
                <c:pt idx="0">
                  <c:v>0.0101535088474919</c:v>
                </c:pt>
                <c:pt idx="1">
                  <c:v>0.00902803896718586</c:v>
                </c:pt>
                <c:pt idx="2">
                  <c:v>0.0085318573385804</c:v>
                </c:pt>
                <c:pt idx="3">
                  <c:v>0.00836754834700074</c:v>
                </c:pt>
                <c:pt idx="4">
                  <c:v>0.00790690516698314</c:v>
                </c:pt>
                <c:pt idx="5">
                  <c:v>0.00838913824612415</c:v>
                </c:pt>
                <c:pt idx="6">
                  <c:v>0.00826071094118804</c:v>
                </c:pt>
                <c:pt idx="7">
                  <c:v>0.00877554211647297</c:v>
                </c:pt>
                <c:pt idx="8">
                  <c:v>0.00935154822026909</c:v>
                </c:pt>
                <c:pt idx="9">
                  <c:v>0.00889584965663711</c:v>
                </c:pt>
                <c:pt idx="10">
                  <c:v>0.00917313268297723</c:v>
                </c:pt>
                <c:pt idx="11">
                  <c:v>0.00833994898260699</c:v>
                </c:pt>
                <c:pt idx="12">
                  <c:v>0.00892776745279204</c:v>
                </c:pt>
                <c:pt idx="13">
                  <c:v>0.0104391638752821</c:v>
                </c:pt>
                <c:pt idx="14">
                  <c:v>0.00961555551633206</c:v>
                </c:pt>
                <c:pt idx="15">
                  <c:v>0.010007217207076</c:v>
                </c:pt>
                <c:pt idx="16">
                  <c:v>0.0101557307212651</c:v>
                </c:pt>
                <c:pt idx="17">
                  <c:v>0.0107099679010878</c:v>
                </c:pt>
                <c:pt idx="18">
                  <c:v>0.0105086034524776</c:v>
                </c:pt>
                <c:pt idx="19">
                  <c:v>0.0109099946042556</c:v>
                </c:pt>
                <c:pt idx="20">
                  <c:v>0.0105064946076144</c:v>
                </c:pt>
                <c:pt idx="21">
                  <c:v>0.0111314615280583</c:v>
                </c:pt>
                <c:pt idx="22">
                  <c:v>0.0114784261835708</c:v>
                </c:pt>
                <c:pt idx="23">
                  <c:v>0.0119693884063842</c:v>
                </c:pt>
                <c:pt idx="24">
                  <c:v>0.0124417805406427</c:v>
                </c:pt>
                <c:pt idx="25">
                  <c:v>0.0116650700622651</c:v>
                </c:pt>
                <c:pt idx="26">
                  <c:v>0.0119933580549077</c:v>
                </c:pt>
                <c:pt idx="27">
                  <c:v>0.0127379059766228</c:v>
                </c:pt>
                <c:pt idx="28">
                  <c:v>0.0135282686806442</c:v>
                </c:pt>
                <c:pt idx="29">
                  <c:v>0.0141656183775774</c:v>
                </c:pt>
                <c:pt idx="30">
                  <c:v>0.0140333367577103</c:v>
                </c:pt>
                <c:pt idx="31">
                  <c:v>0.014981142062206</c:v>
                </c:pt>
                <c:pt idx="32">
                  <c:v>0.0164515028712374</c:v>
                </c:pt>
                <c:pt idx="33">
                  <c:v>0.016500884012514</c:v>
                </c:pt>
                <c:pt idx="34">
                  <c:v>0.0155094444901879</c:v>
                </c:pt>
                <c:pt idx="35">
                  <c:v>0.0159831081462633</c:v>
                </c:pt>
                <c:pt idx="36">
                  <c:v>0.0173318349567766</c:v>
                </c:pt>
                <c:pt idx="37">
                  <c:v>0.017529283684055</c:v>
                </c:pt>
                <c:pt idx="38">
                  <c:v>0.0182129186796417</c:v>
                </c:pt>
                <c:pt idx="39">
                  <c:v>0.0192739831674989</c:v>
                </c:pt>
                <c:pt idx="40">
                  <c:v>0.0193588324759177</c:v>
                </c:pt>
                <c:pt idx="41">
                  <c:v>0.0220480312995837</c:v>
                </c:pt>
                <c:pt idx="42">
                  <c:v>0.0198360012084418</c:v>
                </c:pt>
                <c:pt idx="43">
                  <c:v>0.0220000683752139</c:v>
                </c:pt>
                <c:pt idx="44">
                  <c:v>0.0229086095286729</c:v>
                </c:pt>
                <c:pt idx="45">
                  <c:v>0.0238961888965818</c:v>
                </c:pt>
                <c:pt idx="46">
                  <c:v>0.0235607806463375</c:v>
                </c:pt>
                <c:pt idx="47">
                  <c:v>0.0259714105830712</c:v>
                </c:pt>
                <c:pt idx="48">
                  <c:v>0.0261438507799021</c:v>
                </c:pt>
                <c:pt idx="49">
                  <c:v>0.0271397266273064</c:v>
                </c:pt>
                <c:pt idx="50">
                  <c:v>0.0263489949553893</c:v>
                </c:pt>
                <c:pt idx="51">
                  <c:v>0.0275089353989837</c:v>
                </c:pt>
                <c:pt idx="52">
                  <c:v>0.0291337910974073</c:v>
                </c:pt>
                <c:pt idx="53">
                  <c:v>0.0309007198894897</c:v>
                </c:pt>
                <c:pt idx="54">
                  <c:v>0.0314825657198518</c:v>
                </c:pt>
                <c:pt idx="55">
                  <c:v>0.0322016096593385</c:v>
                </c:pt>
                <c:pt idx="56">
                  <c:v>0.033850473542709</c:v>
                </c:pt>
                <c:pt idx="57">
                  <c:v>0.0358660772229818</c:v>
                </c:pt>
                <c:pt idx="58">
                  <c:v>0.0361342479681546</c:v>
                </c:pt>
                <c:pt idx="59">
                  <c:v>0.037704933086823</c:v>
                </c:pt>
                <c:pt idx="60">
                  <c:v>0.0386569106540482</c:v>
                </c:pt>
                <c:pt idx="61">
                  <c:v>0.0413694870856395</c:v>
                </c:pt>
                <c:pt idx="62">
                  <c:v>0.0411888021967071</c:v>
                </c:pt>
                <c:pt idx="63">
                  <c:v>0.0422553405484535</c:v>
                </c:pt>
                <c:pt idx="64">
                  <c:v>0.0450770844867551</c:v>
                </c:pt>
                <c:pt idx="65">
                  <c:v>0.0448975697609535</c:v>
                </c:pt>
                <c:pt idx="66">
                  <c:v>0.0474966386218594</c:v>
                </c:pt>
                <c:pt idx="67">
                  <c:v>0.0482166953599794</c:v>
                </c:pt>
                <c:pt idx="68">
                  <c:v>0.0511658924755244</c:v>
                </c:pt>
                <c:pt idx="69">
                  <c:v>0.0511802725076795</c:v>
                </c:pt>
                <c:pt idx="70">
                  <c:v>0.0501950402340987</c:v>
                </c:pt>
                <c:pt idx="71">
                  <c:v>0.0536702307976392</c:v>
                </c:pt>
                <c:pt idx="72">
                  <c:v>0.054103795289072</c:v>
                </c:pt>
                <c:pt idx="73">
                  <c:v>0.0562830811723455</c:v>
                </c:pt>
                <c:pt idx="74">
                  <c:v>0.0598910180473696</c:v>
                </c:pt>
                <c:pt idx="75">
                  <c:v>0.0590274204798946</c:v>
                </c:pt>
                <c:pt idx="76">
                  <c:v>0.0612413268772377</c:v>
                </c:pt>
                <c:pt idx="77">
                  <c:v>0.0646270529286157</c:v>
                </c:pt>
                <c:pt idx="78">
                  <c:v>0.066913202161328</c:v>
                </c:pt>
                <c:pt idx="79">
                  <c:v>0.068689525377475</c:v>
                </c:pt>
                <c:pt idx="80">
                  <c:v>0.0709388069936854</c:v>
                </c:pt>
                <c:pt idx="81">
                  <c:v>0.0690191532846494</c:v>
                </c:pt>
                <c:pt idx="82">
                  <c:v>0.0721512585346648</c:v>
                </c:pt>
                <c:pt idx="83">
                  <c:v>0.0742793313127409</c:v>
                </c:pt>
                <c:pt idx="84">
                  <c:v>0.0764887908895783</c:v>
                </c:pt>
                <c:pt idx="85">
                  <c:v>0.0788072615035795</c:v>
                </c:pt>
                <c:pt idx="86">
                  <c:v>0.0807930657620037</c:v>
                </c:pt>
                <c:pt idx="87">
                  <c:v>0.082282393891636</c:v>
                </c:pt>
                <c:pt idx="88">
                  <c:v>0.0853068929786982</c:v>
                </c:pt>
                <c:pt idx="89">
                  <c:v>0.0881895682664897</c:v>
                </c:pt>
                <c:pt idx="90">
                  <c:v>0.0889691444958741</c:v>
                </c:pt>
                <c:pt idx="91">
                  <c:v>0.0902398093595513</c:v>
                </c:pt>
                <c:pt idx="92">
                  <c:v>0.0934224838819676</c:v>
                </c:pt>
                <c:pt idx="93">
                  <c:v>0.0948919033027948</c:v>
                </c:pt>
                <c:pt idx="94">
                  <c:v>0.0979919007851276</c:v>
                </c:pt>
                <c:pt idx="95">
                  <c:v>0.100475847986346</c:v>
                </c:pt>
                <c:pt idx="96">
                  <c:v>0.104463872336704</c:v>
                </c:pt>
                <c:pt idx="97">
                  <c:v>0.104681863805287</c:v>
                </c:pt>
                <c:pt idx="98">
                  <c:v>0.1047417179159</c:v>
                </c:pt>
                <c:pt idx="99">
                  <c:v>0.109512688206299</c:v>
                </c:pt>
                <c:pt idx="100">
                  <c:v>0.112791586115018</c:v>
                </c:pt>
                <c:pt idx="101">
                  <c:v>0.115724723659254</c:v>
                </c:pt>
                <c:pt idx="102">
                  <c:v>0.11760985850356</c:v>
                </c:pt>
                <c:pt idx="103">
                  <c:v>0.118700576151581</c:v>
                </c:pt>
                <c:pt idx="104">
                  <c:v>0.120546964550644</c:v>
                </c:pt>
                <c:pt idx="105">
                  <c:v>0.123985002992499</c:v>
                </c:pt>
                <c:pt idx="106">
                  <c:v>0.126804487004627</c:v>
                </c:pt>
                <c:pt idx="107">
                  <c:v>0.131429512330573</c:v>
                </c:pt>
                <c:pt idx="108">
                  <c:v>0.135027403353526</c:v>
                </c:pt>
                <c:pt idx="109">
                  <c:v>0.137366296005204</c:v>
                </c:pt>
                <c:pt idx="110">
                  <c:v>0.137584555889414</c:v>
                </c:pt>
                <c:pt idx="111">
                  <c:v>0.143595301522991</c:v>
                </c:pt>
                <c:pt idx="112">
                  <c:v>0.14552288428783</c:v>
                </c:pt>
                <c:pt idx="113">
                  <c:v>0.147242125959318</c:v>
                </c:pt>
                <c:pt idx="114">
                  <c:v>0.149934362652482</c:v>
                </c:pt>
                <c:pt idx="115">
                  <c:v>0.155245697181496</c:v>
                </c:pt>
                <c:pt idx="116">
                  <c:v>0.158769516550321</c:v>
                </c:pt>
                <c:pt idx="117">
                  <c:v>0.158825683975328</c:v>
                </c:pt>
                <c:pt idx="118">
                  <c:v>0.161381043986425</c:v>
                </c:pt>
                <c:pt idx="119">
                  <c:v>0.165741716251937</c:v>
                </c:pt>
                <c:pt idx="120">
                  <c:v>0.17024004077026</c:v>
                </c:pt>
                <c:pt idx="121">
                  <c:v>0.171870698324548</c:v>
                </c:pt>
                <c:pt idx="122">
                  <c:v>0.172554448277409</c:v>
                </c:pt>
                <c:pt idx="123">
                  <c:v>0.176210819949646</c:v>
                </c:pt>
                <c:pt idx="124">
                  <c:v>0.180671167254691</c:v>
                </c:pt>
                <c:pt idx="125">
                  <c:v>0.187033727717447</c:v>
                </c:pt>
                <c:pt idx="126">
                  <c:v>0.189482970594566</c:v>
                </c:pt>
                <c:pt idx="127">
                  <c:v>0.195822680927932</c:v>
                </c:pt>
                <c:pt idx="128">
                  <c:v>0.200099461111596</c:v>
                </c:pt>
                <c:pt idx="129">
                  <c:v>0.200382740985016</c:v>
                </c:pt>
                <c:pt idx="130">
                  <c:v>0.202474199751258</c:v>
                </c:pt>
                <c:pt idx="131">
                  <c:v>0.207740844705939</c:v>
                </c:pt>
                <c:pt idx="132">
                  <c:v>0.213620160642269</c:v>
                </c:pt>
                <c:pt idx="133">
                  <c:v>0.217698656079602</c:v>
                </c:pt>
                <c:pt idx="134">
                  <c:v>0.21653046616889</c:v>
                </c:pt>
                <c:pt idx="135">
                  <c:v>0.221532562824164</c:v>
                </c:pt>
                <c:pt idx="136">
                  <c:v>0.22560137341363</c:v>
                </c:pt>
                <c:pt idx="137">
                  <c:v>0.230576867407136</c:v>
                </c:pt>
                <c:pt idx="138">
                  <c:v>0.235642893032763</c:v>
                </c:pt>
                <c:pt idx="139">
                  <c:v>0.240264117095701</c:v>
                </c:pt>
                <c:pt idx="140">
                  <c:v>0.240666557180101</c:v>
                </c:pt>
                <c:pt idx="141">
                  <c:v>0.24530945314925</c:v>
                </c:pt>
                <c:pt idx="142">
                  <c:v>0.248733980069047</c:v>
                </c:pt>
                <c:pt idx="143">
                  <c:v>0.25500643202762</c:v>
                </c:pt>
                <c:pt idx="144">
                  <c:v>0.261388144042774</c:v>
                </c:pt>
                <c:pt idx="145">
                  <c:v>0.262830722753388</c:v>
                </c:pt>
                <c:pt idx="146">
                  <c:v>0.266907628063618</c:v>
                </c:pt>
                <c:pt idx="147">
                  <c:v>0.271125919771776</c:v>
                </c:pt>
                <c:pt idx="148">
                  <c:v>0.278711855759294</c:v>
                </c:pt>
                <c:pt idx="149">
                  <c:v>0.28313973427797</c:v>
                </c:pt>
                <c:pt idx="150">
                  <c:v>0.284972125716144</c:v>
                </c:pt>
                <c:pt idx="151">
                  <c:v>0.287202675261794</c:v>
                </c:pt>
                <c:pt idx="152">
                  <c:v>0.293947210623998</c:v>
                </c:pt>
                <c:pt idx="153">
                  <c:v>0.301745431726963</c:v>
                </c:pt>
                <c:pt idx="154">
                  <c:v>0.303562536583351</c:v>
                </c:pt>
                <c:pt idx="155">
                  <c:v>0.310547513716983</c:v>
                </c:pt>
                <c:pt idx="156">
                  <c:v>0.311456431058684</c:v>
                </c:pt>
                <c:pt idx="157">
                  <c:v>0.316334096053455</c:v>
                </c:pt>
                <c:pt idx="158">
                  <c:v>0.322506772857063</c:v>
                </c:pt>
                <c:pt idx="159">
                  <c:v>0.327455005119051</c:v>
                </c:pt>
                <c:pt idx="160">
                  <c:v>0.333496636831271</c:v>
                </c:pt>
                <c:pt idx="161">
                  <c:v>0.340431266474939</c:v>
                </c:pt>
                <c:pt idx="162">
                  <c:v>0.340004255131482</c:v>
                </c:pt>
                <c:pt idx="163">
                  <c:v>0.34752180921015</c:v>
                </c:pt>
                <c:pt idx="164">
                  <c:v>0.352633182991272</c:v>
                </c:pt>
                <c:pt idx="165">
                  <c:v>0.358907185176486</c:v>
                </c:pt>
                <c:pt idx="166">
                  <c:v>0.365098080502875</c:v>
                </c:pt>
                <c:pt idx="167">
                  <c:v>0.364559000205924</c:v>
                </c:pt>
                <c:pt idx="168">
                  <c:v>0.370803533191429</c:v>
                </c:pt>
                <c:pt idx="169">
                  <c:v>0.376933042262156</c:v>
                </c:pt>
                <c:pt idx="170">
                  <c:v>0.385124725612086</c:v>
                </c:pt>
                <c:pt idx="171">
                  <c:v>0.385645927455259</c:v>
                </c:pt>
                <c:pt idx="172">
                  <c:v>0.389063881643164</c:v>
                </c:pt>
                <c:pt idx="173">
                  <c:v>0.395870523787836</c:v>
                </c:pt>
                <c:pt idx="174">
                  <c:v>0.404545980066159</c:v>
                </c:pt>
                <c:pt idx="175">
                  <c:v>0.409292170063654</c:v>
                </c:pt>
                <c:pt idx="176">
                  <c:v>0.415138732428417</c:v>
                </c:pt>
                <c:pt idx="177">
                  <c:v>0.416544022513304</c:v>
                </c:pt>
                <c:pt idx="178">
                  <c:v>0.422443662766972</c:v>
                </c:pt>
                <c:pt idx="179">
                  <c:v>0.431771667529942</c:v>
                </c:pt>
                <c:pt idx="180">
                  <c:v>0.436398586915953</c:v>
                </c:pt>
                <c:pt idx="181">
                  <c:v>0.444065802637547</c:v>
                </c:pt>
                <c:pt idx="182">
                  <c:v>0.451920850205961</c:v>
                </c:pt>
                <c:pt idx="183">
                  <c:v>0.455820179423336</c:v>
                </c:pt>
                <c:pt idx="184">
                  <c:v>0.456644368742376</c:v>
                </c:pt>
                <c:pt idx="185">
                  <c:v>0.463026612195742</c:v>
                </c:pt>
                <c:pt idx="186">
                  <c:v>0.480973989146787</c:v>
                </c:pt>
                <c:pt idx="187">
                  <c:v>0.478057507158695</c:v>
                </c:pt>
                <c:pt idx="188">
                  <c:v>0.483482751612284</c:v>
                </c:pt>
                <c:pt idx="189">
                  <c:v>0.490185726423222</c:v>
                </c:pt>
                <c:pt idx="190">
                  <c:v>0.490056446893688</c:v>
                </c:pt>
                <c:pt idx="191">
                  <c:v>0.496209074706061</c:v>
                </c:pt>
                <c:pt idx="192">
                  <c:v>0.505494082867039</c:v>
                </c:pt>
                <c:pt idx="193">
                  <c:v>0.51369016806413</c:v>
                </c:pt>
                <c:pt idx="194">
                  <c:v>0.523379650897806</c:v>
                </c:pt>
                <c:pt idx="195">
                  <c:v>0.531129880077313</c:v>
                </c:pt>
                <c:pt idx="196">
                  <c:v>0.529871276084708</c:v>
                </c:pt>
                <c:pt idx="197">
                  <c:v>0.549552660408353</c:v>
                </c:pt>
                <c:pt idx="198">
                  <c:v>0.549324235522942</c:v>
                </c:pt>
                <c:pt idx="199">
                  <c:v>0.556153618490138</c:v>
                </c:pt>
                <c:pt idx="200">
                  <c:v>0.556276929781168</c:v>
                </c:pt>
                <c:pt idx="201">
                  <c:v>0.568255698491604</c:v>
                </c:pt>
                <c:pt idx="202">
                  <c:v>0.577923691216104</c:v>
                </c:pt>
                <c:pt idx="203">
                  <c:v>0.588785541000639</c:v>
                </c:pt>
                <c:pt idx="204">
                  <c:v>0.588482484571684</c:v>
                </c:pt>
                <c:pt idx="205">
                  <c:v>0.594879144826032</c:v>
                </c:pt>
                <c:pt idx="206">
                  <c:v>0.605733771225653</c:v>
                </c:pt>
                <c:pt idx="207">
                  <c:v>0.613871746317608</c:v>
                </c:pt>
                <c:pt idx="208">
                  <c:v>0.614858862222742</c:v>
                </c:pt>
                <c:pt idx="209">
                  <c:v>0.621103075018267</c:v>
                </c:pt>
                <c:pt idx="210">
                  <c:v>0.631890925064093</c:v>
                </c:pt>
                <c:pt idx="211">
                  <c:v>0.641542257651489</c:v>
                </c:pt>
                <c:pt idx="212">
                  <c:v>0.6502699040984</c:v>
                </c:pt>
                <c:pt idx="213">
                  <c:v>0.649517008859995</c:v>
                </c:pt>
                <c:pt idx="214">
                  <c:v>0.657440687331284</c:v>
                </c:pt>
                <c:pt idx="215">
                  <c:v>0.66623231365067</c:v>
                </c:pt>
                <c:pt idx="216">
                  <c:v>0.674777795533663</c:v>
                </c:pt>
                <c:pt idx="217">
                  <c:v>0.683839307478467</c:v>
                </c:pt>
                <c:pt idx="218">
                  <c:v>0.684279045264728</c:v>
                </c:pt>
                <c:pt idx="219">
                  <c:v>0.69439651376824</c:v>
                </c:pt>
                <c:pt idx="220">
                  <c:v>0.705852891779804</c:v>
                </c:pt>
                <c:pt idx="221">
                  <c:v>0.712784947447752</c:v>
                </c:pt>
                <c:pt idx="222">
                  <c:v>0.723030000751841</c:v>
                </c:pt>
                <c:pt idx="223">
                  <c:v>0.733600905504789</c:v>
                </c:pt>
                <c:pt idx="224">
                  <c:v>0.732936896148829</c:v>
                </c:pt>
                <c:pt idx="225">
                  <c:v>0.740384739738557</c:v>
                </c:pt>
                <c:pt idx="226">
                  <c:v>0.750856233521184</c:v>
                </c:pt>
                <c:pt idx="227">
                  <c:v>0.760742732502034</c:v>
                </c:pt>
                <c:pt idx="228">
                  <c:v>0.772482172896777</c:v>
                </c:pt>
                <c:pt idx="229">
                  <c:v>0.776489010001574</c:v>
                </c:pt>
                <c:pt idx="230">
                  <c:v>0.778820259850877</c:v>
                </c:pt>
                <c:pt idx="231">
                  <c:v>0.788344459079028</c:v>
                </c:pt>
                <c:pt idx="232">
                  <c:v>0.800372514355047</c:v>
                </c:pt>
                <c:pt idx="233">
                  <c:v>0.807509549665455</c:v>
                </c:pt>
                <c:pt idx="234">
                  <c:v>0.818132527530977</c:v>
                </c:pt>
                <c:pt idx="235">
                  <c:v>0.827543540225332</c:v>
                </c:pt>
                <c:pt idx="236">
                  <c:v>0.83884114310352</c:v>
                </c:pt>
                <c:pt idx="237">
                  <c:v>0.838223076297155</c:v>
                </c:pt>
                <c:pt idx="238">
                  <c:v>0.848127307180476</c:v>
                </c:pt>
                <c:pt idx="239">
                  <c:v>0.857670047397207</c:v>
                </c:pt>
                <c:pt idx="240">
                  <c:v>0.867160518669073</c:v>
                </c:pt>
                <c:pt idx="241">
                  <c:v>0.877208543411975</c:v>
                </c:pt>
                <c:pt idx="242">
                  <c:v>0.887650945287761</c:v>
                </c:pt>
                <c:pt idx="243">
                  <c:v>0.897187650567434</c:v>
                </c:pt>
                <c:pt idx="244">
                  <c:v>0.905495515937455</c:v>
                </c:pt>
                <c:pt idx="245">
                  <c:v>0.915427781457676</c:v>
                </c:pt>
                <c:pt idx="246">
                  <c:v>0.916980664308012</c:v>
                </c:pt>
                <c:pt idx="247">
                  <c:v>0.94376001817983</c:v>
                </c:pt>
                <c:pt idx="248">
                  <c:v>0.952264019524772</c:v>
                </c:pt>
                <c:pt idx="249">
                  <c:v>0.943554747002292</c:v>
                </c:pt>
                <c:pt idx="250">
                  <c:v>0.954381910309932</c:v>
                </c:pt>
                <c:pt idx="251">
                  <c:v>0.965465611130671</c:v>
                </c:pt>
                <c:pt idx="252">
                  <c:v>0.9750000438073</c:v>
                </c:pt>
                <c:pt idx="253">
                  <c:v>0.987001285330073</c:v>
                </c:pt>
                <c:pt idx="254">
                  <c:v>1.0</c:v>
                </c:pt>
                <c:pt idx="255">
                  <c:v>0.998776908055959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'gamma rep 6'!$D$1</c:f>
              <c:strCache>
                <c:ptCount val="1"/>
                <c:pt idx="0">
                  <c:v>Uncompressed G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'gamma rep 6'!$B$2:$B$257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6'!$D$2:$D$257</c:f>
              <c:numCache>
                <c:formatCode>General</c:formatCode>
                <c:ptCount val="256"/>
                <c:pt idx="0">
                  <c:v>0.00940238233261541</c:v>
                </c:pt>
                <c:pt idx="1">
                  <c:v>0.00578144228557405</c:v>
                </c:pt>
                <c:pt idx="2">
                  <c:v>0.00641117848049195</c:v>
                </c:pt>
                <c:pt idx="3">
                  <c:v>0.00588126878745368</c:v>
                </c:pt>
                <c:pt idx="4">
                  <c:v>0.00625843049259887</c:v>
                </c:pt>
                <c:pt idx="5">
                  <c:v>0.00568755096373497</c:v>
                </c:pt>
                <c:pt idx="6">
                  <c:v>0.00610762681192283</c:v>
                </c:pt>
                <c:pt idx="7">
                  <c:v>0.00686242893935986</c:v>
                </c:pt>
                <c:pt idx="8">
                  <c:v>0.00587171649496912</c:v>
                </c:pt>
                <c:pt idx="9">
                  <c:v>0.00684778297241562</c:v>
                </c:pt>
                <c:pt idx="10">
                  <c:v>0.00675449458684133</c:v>
                </c:pt>
                <c:pt idx="11">
                  <c:v>0.0069349243317965</c:v>
                </c:pt>
                <c:pt idx="12">
                  <c:v>0.0067753130407829</c:v>
                </c:pt>
                <c:pt idx="13">
                  <c:v>0.00624954265396381</c:v>
                </c:pt>
                <c:pt idx="14">
                  <c:v>0.00626418055543002</c:v>
                </c:pt>
                <c:pt idx="15">
                  <c:v>0.00746308749310145</c:v>
                </c:pt>
                <c:pt idx="16">
                  <c:v>0.00788427547453256</c:v>
                </c:pt>
                <c:pt idx="17">
                  <c:v>0.00715306242481053</c:v>
                </c:pt>
                <c:pt idx="18">
                  <c:v>0.00773008204631615</c:v>
                </c:pt>
                <c:pt idx="19">
                  <c:v>0.00726945471163442</c:v>
                </c:pt>
                <c:pt idx="20">
                  <c:v>0.00816441492737458</c:v>
                </c:pt>
                <c:pt idx="21">
                  <c:v>0.00853194400945221</c:v>
                </c:pt>
                <c:pt idx="22">
                  <c:v>0.00880828896261228</c:v>
                </c:pt>
                <c:pt idx="23">
                  <c:v>0.00973940874201432</c:v>
                </c:pt>
                <c:pt idx="24">
                  <c:v>0.00890256772369864</c:v>
                </c:pt>
                <c:pt idx="25">
                  <c:v>0.011120139652584</c:v>
                </c:pt>
                <c:pt idx="26">
                  <c:v>0.00956288573211653</c:v>
                </c:pt>
                <c:pt idx="27">
                  <c:v>0.0102540501546161</c:v>
                </c:pt>
                <c:pt idx="28">
                  <c:v>0.0102495759811735</c:v>
                </c:pt>
                <c:pt idx="29">
                  <c:v>0.0109241412203917</c:v>
                </c:pt>
                <c:pt idx="30">
                  <c:v>0.0119983954196347</c:v>
                </c:pt>
                <c:pt idx="31">
                  <c:v>0.0123232348259021</c:v>
                </c:pt>
                <c:pt idx="32">
                  <c:v>0.012540761022489</c:v>
                </c:pt>
                <c:pt idx="33">
                  <c:v>0.0120054798050151</c:v>
                </c:pt>
                <c:pt idx="34">
                  <c:v>0.0138937411513576</c:v>
                </c:pt>
                <c:pt idx="35">
                  <c:v>0.0138262739490274</c:v>
                </c:pt>
                <c:pt idx="36">
                  <c:v>0.0149106656630254</c:v>
                </c:pt>
                <c:pt idx="37">
                  <c:v>0.0159849184943564</c:v>
                </c:pt>
                <c:pt idx="38">
                  <c:v>0.0168971726602107</c:v>
                </c:pt>
                <c:pt idx="39">
                  <c:v>0.0169373671294865</c:v>
                </c:pt>
                <c:pt idx="40">
                  <c:v>0.017508545355726</c:v>
                </c:pt>
                <c:pt idx="41">
                  <c:v>0.0173744576184216</c:v>
                </c:pt>
                <c:pt idx="42">
                  <c:v>0.018654053126915</c:v>
                </c:pt>
                <c:pt idx="43">
                  <c:v>0.0192586919145283</c:v>
                </c:pt>
                <c:pt idx="44">
                  <c:v>0.0194846884915844</c:v>
                </c:pt>
                <c:pt idx="45">
                  <c:v>0.0205023634390231</c:v>
                </c:pt>
                <c:pt idx="46">
                  <c:v>0.0231632486343948</c:v>
                </c:pt>
                <c:pt idx="47">
                  <c:v>0.0232450138184898</c:v>
                </c:pt>
                <c:pt idx="48">
                  <c:v>0.0233753922571955</c:v>
                </c:pt>
                <c:pt idx="49">
                  <c:v>0.0239701049537447</c:v>
                </c:pt>
                <c:pt idx="50">
                  <c:v>0.0250948342329692</c:v>
                </c:pt>
                <c:pt idx="51">
                  <c:v>0.0262251447058846</c:v>
                </c:pt>
                <c:pt idx="52">
                  <c:v>0.0271254484761195</c:v>
                </c:pt>
                <c:pt idx="53">
                  <c:v>0.0276716454687998</c:v>
                </c:pt>
                <c:pt idx="54">
                  <c:v>0.029235051175382</c:v>
                </c:pt>
                <c:pt idx="55">
                  <c:v>0.0302005074665797</c:v>
                </c:pt>
                <c:pt idx="56">
                  <c:v>0.0314907011851186</c:v>
                </c:pt>
                <c:pt idx="57">
                  <c:v>0.0323918215432239</c:v>
                </c:pt>
                <c:pt idx="58">
                  <c:v>0.0327207081467098</c:v>
                </c:pt>
                <c:pt idx="59">
                  <c:v>0.0331633905328759</c:v>
                </c:pt>
                <c:pt idx="60">
                  <c:v>0.0357727485020944</c:v>
                </c:pt>
                <c:pt idx="61">
                  <c:v>0.0362353654738244</c:v>
                </c:pt>
                <c:pt idx="62">
                  <c:v>0.0392798441086676</c:v>
                </c:pt>
                <c:pt idx="63">
                  <c:v>0.0388672711273839</c:v>
                </c:pt>
                <c:pt idx="64">
                  <c:v>0.0419102373454886</c:v>
                </c:pt>
                <c:pt idx="65">
                  <c:v>0.0437943296981788</c:v>
                </c:pt>
                <c:pt idx="66">
                  <c:v>0.0437673530437893</c:v>
                </c:pt>
                <c:pt idx="67">
                  <c:v>0.0467062206610384</c:v>
                </c:pt>
                <c:pt idx="68">
                  <c:v>0.0468479862690059</c:v>
                </c:pt>
                <c:pt idx="69">
                  <c:v>0.0487515018678143</c:v>
                </c:pt>
                <c:pt idx="70">
                  <c:v>0.0484242948141176</c:v>
                </c:pt>
                <c:pt idx="71">
                  <c:v>0.0505681355480839</c:v>
                </c:pt>
                <c:pt idx="72">
                  <c:v>0.0513274202866655</c:v>
                </c:pt>
                <c:pt idx="73">
                  <c:v>0.0531837842986478</c:v>
                </c:pt>
                <c:pt idx="74">
                  <c:v>0.0543378498473866</c:v>
                </c:pt>
                <c:pt idx="75">
                  <c:v>0.056599339737709</c:v>
                </c:pt>
                <c:pt idx="76">
                  <c:v>0.0575603252866537</c:v>
                </c:pt>
                <c:pt idx="77">
                  <c:v>0.0592324602216987</c:v>
                </c:pt>
                <c:pt idx="78">
                  <c:v>0.060951062566456</c:v>
                </c:pt>
                <c:pt idx="79">
                  <c:v>0.0632726819137233</c:v>
                </c:pt>
                <c:pt idx="80">
                  <c:v>0.065345319061954</c:v>
                </c:pt>
                <c:pt idx="81">
                  <c:v>0.0664248839156888</c:v>
                </c:pt>
                <c:pt idx="82">
                  <c:v>0.0690401341447325</c:v>
                </c:pt>
                <c:pt idx="83">
                  <c:v>0.0703450512297024</c:v>
                </c:pt>
                <c:pt idx="84">
                  <c:v>0.0732994261653828</c:v>
                </c:pt>
                <c:pt idx="85">
                  <c:v>0.0746197943921629</c:v>
                </c:pt>
                <c:pt idx="86">
                  <c:v>0.0777977377594736</c:v>
                </c:pt>
                <c:pt idx="87">
                  <c:v>0.0789700572796648</c:v>
                </c:pt>
                <c:pt idx="88">
                  <c:v>0.0811641720786681</c:v>
                </c:pt>
                <c:pt idx="89">
                  <c:v>0.0824716028336409</c:v>
                </c:pt>
                <c:pt idx="90">
                  <c:v>0.0847308088508472</c:v>
                </c:pt>
                <c:pt idx="91">
                  <c:v>0.0867927424060336</c:v>
                </c:pt>
                <c:pt idx="92">
                  <c:v>0.0894285132237498</c:v>
                </c:pt>
                <c:pt idx="93">
                  <c:v>0.0912066670368043</c:v>
                </c:pt>
                <c:pt idx="94">
                  <c:v>0.0914003091898376</c:v>
                </c:pt>
                <c:pt idx="95">
                  <c:v>0.0947553990556658</c:v>
                </c:pt>
                <c:pt idx="96">
                  <c:v>0.097156439380075</c:v>
                </c:pt>
                <c:pt idx="97">
                  <c:v>0.0996292355164845</c:v>
                </c:pt>
                <c:pt idx="98">
                  <c:v>0.101143659232885</c:v>
                </c:pt>
                <c:pt idx="99">
                  <c:v>0.104871977248127</c:v>
                </c:pt>
                <c:pt idx="100">
                  <c:v>0.107505945598752</c:v>
                </c:pt>
                <c:pt idx="101">
                  <c:v>0.109339871103004</c:v>
                </c:pt>
                <c:pt idx="102">
                  <c:v>0.112136713598562</c:v>
                </c:pt>
                <c:pt idx="103">
                  <c:v>0.114660227668952</c:v>
                </c:pt>
                <c:pt idx="104">
                  <c:v>0.117752104167541</c:v>
                </c:pt>
                <c:pt idx="105">
                  <c:v>0.119763135672277</c:v>
                </c:pt>
                <c:pt idx="106">
                  <c:v>0.123062084230726</c:v>
                </c:pt>
                <c:pt idx="107">
                  <c:v>0.126197796210666</c:v>
                </c:pt>
                <c:pt idx="108">
                  <c:v>0.128698710205915</c:v>
                </c:pt>
                <c:pt idx="109">
                  <c:v>0.127945408937203</c:v>
                </c:pt>
                <c:pt idx="110">
                  <c:v>0.131682428608794</c:v>
                </c:pt>
                <c:pt idx="111">
                  <c:v>0.134818175751333</c:v>
                </c:pt>
                <c:pt idx="112">
                  <c:v>0.137212267506448</c:v>
                </c:pt>
                <c:pt idx="113">
                  <c:v>0.141480617554281</c:v>
                </c:pt>
                <c:pt idx="114">
                  <c:v>0.144751134583371</c:v>
                </c:pt>
                <c:pt idx="115">
                  <c:v>0.148554242929048</c:v>
                </c:pt>
                <c:pt idx="116">
                  <c:v>0.150546914603089</c:v>
                </c:pt>
                <c:pt idx="117">
                  <c:v>0.154860477894256</c:v>
                </c:pt>
                <c:pt idx="118">
                  <c:v>0.157893611397431</c:v>
                </c:pt>
                <c:pt idx="119">
                  <c:v>0.161952576802525</c:v>
                </c:pt>
                <c:pt idx="120">
                  <c:v>0.161862915185451</c:v>
                </c:pt>
                <c:pt idx="121">
                  <c:v>0.165265801541093</c:v>
                </c:pt>
                <c:pt idx="122">
                  <c:v>0.168560456994837</c:v>
                </c:pt>
                <c:pt idx="123">
                  <c:v>0.172597797823663</c:v>
                </c:pt>
                <c:pt idx="124">
                  <c:v>0.175666220007384</c:v>
                </c:pt>
                <c:pt idx="125">
                  <c:v>0.178764267142005</c:v>
                </c:pt>
                <c:pt idx="126">
                  <c:v>0.18261034266816</c:v>
                </c:pt>
                <c:pt idx="127">
                  <c:v>0.185493570913489</c:v>
                </c:pt>
                <c:pt idx="128">
                  <c:v>0.190683229789242</c:v>
                </c:pt>
                <c:pt idx="129">
                  <c:v>0.194764888649382</c:v>
                </c:pt>
                <c:pt idx="130">
                  <c:v>0.198732959808786</c:v>
                </c:pt>
                <c:pt idx="131">
                  <c:v>0.203001651044963</c:v>
                </c:pt>
                <c:pt idx="132">
                  <c:v>0.202820292379503</c:v>
                </c:pt>
                <c:pt idx="133">
                  <c:v>0.207009333003247</c:v>
                </c:pt>
                <c:pt idx="134">
                  <c:v>0.210110295764351</c:v>
                </c:pt>
                <c:pt idx="135">
                  <c:v>0.213364775507031</c:v>
                </c:pt>
                <c:pt idx="136">
                  <c:v>0.218226435007013</c:v>
                </c:pt>
                <c:pt idx="137">
                  <c:v>0.222892810864695</c:v>
                </c:pt>
                <c:pt idx="138">
                  <c:v>0.227922454051396</c:v>
                </c:pt>
                <c:pt idx="139">
                  <c:v>0.230284567260203</c:v>
                </c:pt>
                <c:pt idx="140">
                  <c:v>0.235670903309552</c:v>
                </c:pt>
                <c:pt idx="141">
                  <c:v>0.235020176515148</c:v>
                </c:pt>
                <c:pt idx="142">
                  <c:v>0.239702054614682</c:v>
                </c:pt>
                <c:pt idx="143">
                  <c:v>0.243229429408534</c:v>
                </c:pt>
                <c:pt idx="144">
                  <c:v>0.248443946063482</c:v>
                </c:pt>
                <c:pt idx="145">
                  <c:v>0.252845472597123</c:v>
                </c:pt>
                <c:pt idx="146">
                  <c:v>0.259973289115389</c:v>
                </c:pt>
                <c:pt idx="147">
                  <c:v>0.263037965342809</c:v>
                </c:pt>
                <c:pt idx="148">
                  <c:v>0.268679322725001</c:v>
                </c:pt>
                <c:pt idx="149">
                  <c:v>0.272354905881847</c:v>
                </c:pt>
                <c:pt idx="150">
                  <c:v>0.277519227351746</c:v>
                </c:pt>
                <c:pt idx="151">
                  <c:v>0.281698487254534</c:v>
                </c:pt>
                <c:pt idx="152">
                  <c:v>0.285997933423855</c:v>
                </c:pt>
                <c:pt idx="153">
                  <c:v>0.286071646640145</c:v>
                </c:pt>
                <c:pt idx="154">
                  <c:v>0.29099471664997</c:v>
                </c:pt>
                <c:pt idx="155">
                  <c:v>0.296067257181773</c:v>
                </c:pt>
                <c:pt idx="156">
                  <c:v>0.299960140752328</c:v>
                </c:pt>
                <c:pt idx="157">
                  <c:v>0.304218661092729</c:v>
                </c:pt>
                <c:pt idx="158">
                  <c:v>0.308699854838715</c:v>
                </c:pt>
                <c:pt idx="159">
                  <c:v>0.3133492410671</c:v>
                </c:pt>
                <c:pt idx="160">
                  <c:v>0.319177026929038</c:v>
                </c:pt>
                <c:pt idx="161">
                  <c:v>0.324210360685782</c:v>
                </c:pt>
                <c:pt idx="162">
                  <c:v>0.32816700789083</c:v>
                </c:pt>
                <c:pt idx="163">
                  <c:v>0.336037420655028</c:v>
                </c:pt>
                <c:pt idx="164">
                  <c:v>0.340448762633931</c:v>
                </c:pt>
                <c:pt idx="165">
                  <c:v>0.34424651085913</c:v>
                </c:pt>
                <c:pt idx="166">
                  <c:v>0.349845061492558</c:v>
                </c:pt>
                <c:pt idx="167">
                  <c:v>0.355999285192094</c:v>
                </c:pt>
                <c:pt idx="168">
                  <c:v>0.360050093426577</c:v>
                </c:pt>
                <c:pt idx="169">
                  <c:v>0.364572419288531</c:v>
                </c:pt>
                <c:pt idx="170">
                  <c:v>0.365366814990919</c:v>
                </c:pt>
                <c:pt idx="171">
                  <c:v>0.370725320119487</c:v>
                </c:pt>
                <c:pt idx="172">
                  <c:v>0.376536834557402</c:v>
                </c:pt>
                <c:pt idx="173">
                  <c:v>0.381620600172836</c:v>
                </c:pt>
                <c:pt idx="174">
                  <c:v>0.387723504082282</c:v>
                </c:pt>
                <c:pt idx="175">
                  <c:v>0.395471079100722</c:v>
                </c:pt>
                <c:pt idx="176">
                  <c:v>0.40223248236902</c:v>
                </c:pt>
                <c:pt idx="177">
                  <c:v>0.408274030799998</c:v>
                </c:pt>
                <c:pt idx="178">
                  <c:v>0.41401159928761</c:v>
                </c:pt>
                <c:pt idx="179">
                  <c:v>0.421895257457399</c:v>
                </c:pt>
                <c:pt idx="180">
                  <c:v>0.422905828654821</c:v>
                </c:pt>
                <c:pt idx="181">
                  <c:v>0.429256361458118</c:v>
                </c:pt>
                <c:pt idx="182">
                  <c:v>0.435125603929962</c:v>
                </c:pt>
                <c:pt idx="183">
                  <c:v>0.442336963357373</c:v>
                </c:pt>
                <c:pt idx="184">
                  <c:v>0.445765603043506</c:v>
                </c:pt>
                <c:pt idx="185">
                  <c:v>0.454332594423815</c:v>
                </c:pt>
                <c:pt idx="186">
                  <c:v>0.462188488636421</c:v>
                </c:pt>
                <c:pt idx="187">
                  <c:v>0.46213380093562</c:v>
                </c:pt>
                <c:pt idx="188">
                  <c:v>0.469243599214143</c:v>
                </c:pt>
                <c:pt idx="189">
                  <c:v>0.474174762237425</c:v>
                </c:pt>
                <c:pt idx="190">
                  <c:v>0.482105296225965</c:v>
                </c:pt>
                <c:pt idx="191">
                  <c:v>0.489026822218964</c:v>
                </c:pt>
                <c:pt idx="192">
                  <c:v>0.493030343889678</c:v>
                </c:pt>
                <c:pt idx="193">
                  <c:v>0.502160919493668</c:v>
                </c:pt>
                <c:pt idx="194">
                  <c:v>0.508044652206378</c:v>
                </c:pt>
                <c:pt idx="195">
                  <c:v>0.517135977426495</c:v>
                </c:pt>
                <c:pt idx="196">
                  <c:v>0.520977295787286</c:v>
                </c:pt>
                <c:pt idx="197">
                  <c:v>0.531405082987986</c:v>
                </c:pt>
                <c:pt idx="198">
                  <c:v>0.538870522957839</c:v>
                </c:pt>
                <c:pt idx="199">
                  <c:v>0.544922396140631</c:v>
                </c:pt>
                <c:pt idx="200">
                  <c:v>0.551477928801958</c:v>
                </c:pt>
                <c:pt idx="201">
                  <c:v>0.558184754372894</c:v>
                </c:pt>
                <c:pt idx="202">
                  <c:v>0.56699103168621</c:v>
                </c:pt>
                <c:pt idx="203">
                  <c:v>0.570690556545492</c:v>
                </c:pt>
                <c:pt idx="204">
                  <c:v>0.579283511823749</c:v>
                </c:pt>
                <c:pt idx="205">
                  <c:v>0.585301418245884</c:v>
                </c:pt>
                <c:pt idx="206">
                  <c:v>0.591871030397531</c:v>
                </c:pt>
                <c:pt idx="207">
                  <c:v>0.601047244941152</c:v>
                </c:pt>
                <c:pt idx="208">
                  <c:v>0.607767810736128</c:v>
                </c:pt>
                <c:pt idx="209">
                  <c:v>0.610761478244064</c:v>
                </c:pt>
                <c:pt idx="210">
                  <c:v>0.615509055182392</c:v>
                </c:pt>
                <c:pt idx="211">
                  <c:v>0.621785646805359</c:v>
                </c:pt>
                <c:pt idx="212">
                  <c:v>0.630594341022744</c:v>
                </c:pt>
                <c:pt idx="213">
                  <c:v>0.63971668285004</c:v>
                </c:pt>
                <c:pt idx="214">
                  <c:v>0.643168106286473</c:v>
                </c:pt>
                <c:pt idx="215">
                  <c:v>0.652818997301172</c:v>
                </c:pt>
                <c:pt idx="216">
                  <c:v>0.659885804138008</c:v>
                </c:pt>
                <c:pt idx="217">
                  <c:v>0.668330387950759</c:v>
                </c:pt>
                <c:pt idx="218">
                  <c:v>0.674776790590208</c:v>
                </c:pt>
                <c:pt idx="219">
                  <c:v>0.682373865497357</c:v>
                </c:pt>
                <c:pt idx="220">
                  <c:v>0.688907401567174</c:v>
                </c:pt>
                <c:pt idx="221">
                  <c:v>0.695433742726942</c:v>
                </c:pt>
                <c:pt idx="222">
                  <c:v>0.703924722057066</c:v>
                </c:pt>
                <c:pt idx="223">
                  <c:v>0.712654936154812</c:v>
                </c:pt>
                <c:pt idx="224">
                  <c:v>0.721237777914702</c:v>
                </c:pt>
                <c:pt idx="225">
                  <c:v>0.724383376475845</c:v>
                </c:pt>
                <c:pt idx="226">
                  <c:v>0.733356999749466</c:v>
                </c:pt>
                <c:pt idx="227">
                  <c:v>0.751802317499471</c:v>
                </c:pt>
                <c:pt idx="228">
                  <c:v>0.759134168649678</c:v>
                </c:pt>
                <c:pt idx="229">
                  <c:v>0.766326740079663</c:v>
                </c:pt>
                <c:pt idx="230">
                  <c:v>0.771015862802025</c:v>
                </c:pt>
                <c:pt idx="231">
                  <c:v>0.780943343252913</c:v>
                </c:pt>
                <c:pt idx="232">
                  <c:v>0.788667224896072</c:v>
                </c:pt>
                <c:pt idx="233">
                  <c:v>0.797170589760048</c:v>
                </c:pt>
                <c:pt idx="234">
                  <c:v>0.803817258608789</c:v>
                </c:pt>
                <c:pt idx="235">
                  <c:v>0.81368744438969</c:v>
                </c:pt>
                <c:pt idx="236">
                  <c:v>0.822086874494881</c:v>
                </c:pt>
                <c:pt idx="237">
                  <c:v>0.836663647790229</c:v>
                </c:pt>
                <c:pt idx="238">
                  <c:v>0.847410200305361</c:v>
                </c:pt>
                <c:pt idx="239">
                  <c:v>0.857218210086834</c:v>
                </c:pt>
                <c:pt idx="240">
                  <c:v>0.861287117999945</c:v>
                </c:pt>
                <c:pt idx="241">
                  <c:v>0.873089472316478</c:v>
                </c:pt>
                <c:pt idx="242">
                  <c:v>0.882304430259577</c:v>
                </c:pt>
                <c:pt idx="243">
                  <c:v>0.894532045037128</c:v>
                </c:pt>
                <c:pt idx="244">
                  <c:v>0.908432119497492</c:v>
                </c:pt>
                <c:pt idx="245">
                  <c:v>0.914500253714911</c:v>
                </c:pt>
                <c:pt idx="246">
                  <c:v>0.931653262132257</c:v>
                </c:pt>
                <c:pt idx="247">
                  <c:v>0.951175470406889</c:v>
                </c:pt>
                <c:pt idx="248">
                  <c:v>0.956406917320288</c:v>
                </c:pt>
                <c:pt idx="249">
                  <c:v>0.978739156347108</c:v>
                </c:pt>
                <c:pt idx="250">
                  <c:v>0.986030484902588</c:v>
                </c:pt>
                <c:pt idx="251">
                  <c:v>0.999172328401581</c:v>
                </c:pt>
                <c:pt idx="252">
                  <c:v>1.015121869308684</c:v>
                </c:pt>
                <c:pt idx="253">
                  <c:v>1.0</c:v>
                </c:pt>
                <c:pt idx="254">
                  <c:v>0.999146016117101</c:v>
                </c:pt>
                <c:pt idx="255">
                  <c:v>0.999975041274787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'gamma rep 6'!$E$1</c:f>
              <c:strCache>
                <c:ptCount val="1"/>
                <c:pt idx="0">
                  <c:v>Uncompressed B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'gamma rep 6'!$B$2:$B$257</c:f>
              <c:numCache>
                <c:formatCode>General</c:formatCode>
                <c:ptCount val="256"/>
                <c:pt idx="0">
                  <c:v>0.0</c:v>
                </c:pt>
                <c:pt idx="1">
                  <c:v>0.00392157</c:v>
                </c:pt>
                <c:pt idx="2">
                  <c:v>0.00784314</c:v>
                </c:pt>
                <c:pt idx="3">
                  <c:v>0.01176471</c:v>
                </c:pt>
                <c:pt idx="4">
                  <c:v>0.01568627</c:v>
                </c:pt>
                <c:pt idx="5">
                  <c:v>0.01960784</c:v>
                </c:pt>
                <c:pt idx="6">
                  <c:v>0.02352941</c:v>
                </c:pt>
                <c:pt idx="7">
                  <c:v>0.02745098</c:v>
                </c:pt>
                <c:pt idx="8">
                  <c:v>0.03137255</c:v>
                </c:pt>
                <c:pt idx="9">
                  <c:v>0.03529412</c:v>
                </c:pt>
                <c:pt idx="10">
                  <c:v>0.03921569</c:v>
                </c:pt>
                <c:pt idx="11">
                  <c:v>0.04313725</c:v>
                </c:pt>
                <c:pt idx="12">
                  <c:v>0.04705882</c:v>
                </c:pt>
                <c:pt idx="13">
                  <c:v>0.05098039</c:v>
                </c:pt>
                <c:pt idx="14">
                  <c:v>0.05490196</c:v>
                </c:pt>
                <c:pt idx="15">
                  <c:v>0.05882353</c:v>
                </c:pt>
                <c:pt idx="16">
                  <c:v>0.0627451</c:v>
                </c:pt>
                <c:pt idx="17">
                  <c:v>0.06666667</c:v>
                </c:pt>
                <c:pt idx="18">
                  <c:v>0.07058824</c:v>
                </c:pt>
                <c:pt idx="19">
                  <c:v>0.0745098</c:v>
                </c:pt>
                <c:pt idx="20">
                  <c:v>0.07843137</c:v>
                </c:pt>
                <c:pt idx="21">
                  <c:v>0.08235294</c:v>
                </c:pt>
                <c:pt idx="22">
                  <c:v>0.08627451</c:v>
                </c:pt>
                <c:pt idx="23">
                  <c:v>0.09019608</c:v>
                </c:pt>
                <c:pt idx="24">
                  <c:v>0.09411765</c:v>
                </c:pt>
                <c:pt idx="25">
                  <c:v>0.09803922</c:v>
                </c:pt>
                <c:pt idx="26">
                  <c:v>0.1019608</c:v>
                </c:pt>
                <c:pt idx="27">
                  <c:v>0.1058824</c:v>
                </c:pt>
                <c:pt idx="28">
                  <c:v>0.1098039</c:v>
                </c:pt>
                <c:pt idx="29">
                  <c:v>0.1137255</c:v>
                </c:pt>
                <c:pt idx="30">
                  <c:v>0.1176471</c:v>
                </c:pt>
                <c:pt idx="31">
                  <c:v>0.1215686</c:v>
                </c:pt>
                <c:pt idx="32">
                  <c:v>0.1254902</c:v>
                </c:pt>
                <c:pt idx="33">
                  <c:v>0.1294118</c:v>
                </c:pt>
                <c:pt idx="34">
                  <c:v>0.1333333</c:v>
                </c:pt>
                <c:pt idx="35">
                  <c:v>0.1372549</c:v>
                </c:pt>
                <c:pt idx="36">
                  <c:v>0.1411765</c:v>
                </c:pt>
                <c:pt idx="37">
                  <c:v>0.145098</c:v>
                </c:pt>
                <c:pt idx="38">
                  <c:v>0.1490196</c:v>
                </c:pt>
                <c:pt idx="39">
                  <c:v>0.1529412</c:v>
                </c:pt>
                <c:pt idx="40">
                  <c:v>0.1568627</c:v>
                </c:pt>
                <c:pt idx="41">
                  <c:v>0.1607843</c:v>
                </c:pt>
                <c:pt idx="42">
                  <c:v>0.1647059</c:v>
                </c:pt>
                <c:pt idx="43">
                  <c:v>0.1686275</c:v>
                </c:pt>
                <c:pt idx="44">
                  <c:v>0.172549</c:v>
                </c:pt>
                <c:pt idx="45">
                  <c:v>0.1764706</c:v>
                </c:pt>
                <c:pt idx="46">
                  <c:v>0.1803922</c:v>
                </c:pt>
                <c:pt idx="47">
                  <c:v>0.1843137</c:v>
                </c:pt>
                <c:pt idx="48">
                  <c:v>0.1882353</c:v>
                </c:pt>
                <c:pt idx="49">
                  <c:v>0.1921569</c:v>
                </c:pt>
                <c:pt idx="50">
                  <c:v>0.1960784</c:v>
                </c:pt>
                <c:pt idx="51">
                  <c:v>0.2</c:v>
                </c:pt>
                <c:pt idx="52">
                  <c:v>0.2039216</c:v>
                </c:pt>
                <c:pt idx="53">
                  <c:v>0.2078431</c:v>
                </c:pt>
                <c:pt idx="54">
                  <c:v>0.2117647</c:v>
                </c:pt>
                <c:pt idx="55">
                  <c:v>0.2156863</c:v>
                </c:pt>
                <c:pt idx="56">
                  <c:v>0.2196078</c:v>
                </c:pt>
                <c:pt idx="57">
                  <c:v>0.2235294</c:v>
                </c:pt>
                <c:pt idx="58">
                  <c:v>0.227451</c:v>
                </c:pt>
                <c:pt idx="59">
                  <c:v>0.2313725</c:v>
                </c:pt>
                <c:pt idx="60">
                  <c:v>0.2352941</c:v>
                </c:pt>
                <c:pt idx="61">
                  <c:v>0.2392157</c:v>
                </c:pt>
                <c:pt idx="62">
                  <c:v>0.2431373</c:v>
                </c:pt>
                <c:pt idx="63">
                  <c:v>0.2470588</c:v>
                </c:pt>
                <c:pt idx="64">
                  <c:v>0.2509804</c:v>
                </c:pt>
                <c:pt idx="65">
                  <c:v>0.254902</c:v>
                </c:pt>
                <c:pt idx="66">
                  <c:v>0.2588235</c:v>
                </c:pt>
                <c:pt idx="67">
                  <c:v>0.2627451</c:v>
                </c:pt>
                <c:pt idx="68">
                  <c:v>0.2666667</c:v>
                </c:pt>
                <c:pt idx="69">
                  <c:v>0.2705882</c:v>
                </c:pt>
                <c:pt idx="70">
                  <c:v>0.2745098</c:v>
                </c:pt>
                <c:pt idx="71">
                  <c:v>0.2784314</c:v>
                </c:pt>
                <c:pt idx="72">
                  <c:v>0.2823529</c:v>
                </c:pt>
                <c:pt idx="73">
                  <c:v>0.2862745</c:v>
                </c:pt>
                <c:pt idx="74">
                  <c:v>0.2901961</c:v>
                </c:pt>
                <c:pt idx="75">
                  <c:v>0.2941176</c:v>
                </c:pt>
                <c:pt idx="76">
                  <c:v>0.2980392</c:v>
                </c:pt>
                <c:pt idx="77">
                  <c:v>0.3019608</c:v>
                </c:pt>
                <c:pt idx="78">
                  <c:v>0.3058824</c:v>
                </c:pt>
                <c:pt idx="79">
                  <c:v>0.3098039</c:v>
                </c:pt>
                <c:pt idx="80">
                  <c:v>0.3137255</c:v>
                </c:pt>
                <c:pt idx="81">
                  <c:v>0.3176471</c:v>
                </c:pt>
                <c:pt idx="82">
                  <c:v>0.3215686</c:v>
                </c:pt>
                <c:pt idx="83">
                  <c:v>0.3254902</c:v>
                </c:pt>
                <c:pt idx="84">
                  <c:v>0.3294118</c:v>
                </c:pt>
                <c:pt idx="85">
                  <c:v>0.3333333</c:v>
                </c:pt>
                <c:pt idx="86">
                  <c:v>0.3372549</c:v>
                </c:pt>
                <c:pt idx="87">
                  <c:v>0.3411765</c:v>
                </c:pt>
                <c:pt idx="88">
                  <c:v>0.345098</c:v>
                </c:pt>
                <c:pt idx="89">
                  <c:v>0.3490196</c:v>
                </c:pt>
                <c:pt idx="90">
                  <c:v>0.3529412</c:v>
                </c:pt>
                <c:pt idx="91">
                  <c:v>0.3568627</c:v>
                </c:pt>
                <c:pt idx="92">
                  <c:v>0.3607843</c:v>
                </c:pt>
                <c:pt idx="93">
                  <c:v>0.3647059</c:v>
                </c:pt>
                <c:pt idx="94">
                  <c:v>0.3686275</c:v>
                </c:pt>
                <c:pt idx="95">
                  <c:v>0.372549</c:v>
                </c:pt>
                <c:pt idx="96">
                  <c:v>0.3764706</c:v>
                </c:pt>
                <c:pt idx="97">
                  <c:v>0.3803922</c:v>
                </c:pt>
                <c:pt idx="98">
                  <c:v>0.3843137</c:v>
                </c:pt>
                <c:pt idx="99">
                  <c:v>0.3882353</c:v>
                </c:pt>
                <c:pt idx="100">
                  <c:v>0.3921569</c:v>
                </c:pt>
                <c:pt idx="101">
                  <c:v>0.3960784</c:v>
                </c:pt>
                <c:pt idx="102">
                  <c:v>0.4</c:v>
                </c:pt>
                <c:pt idx="103">
                  <c:v>0.4039216</c:v>
                </c:pt>
                <c:pt idx="104">
                  <c:v>0.4078431</c:v>
                </c:pt>
                <c:pt idx="105">
                  <c:v>0.4117647</c:v>
                </c:pt>
                <c:pt idx="106">
                  <c:v>0.4156863</c:v>
                </c:pt>
                <c:pt idx="107">
                  <c:v>0.4196078</c:v>
                </c:pt>
                <c:pt idx="108">
                  <c:v>0.4235294</c:v>
                </c:pt>
                <c:pt idx="109">
                  <c:v>0.427451</c:v>
                </c:pt>
                <c:pt idx="110">
                  <c:v>0.4313725</c:v>
                </c:pt>
                <c:pt idx="111">
                  <c:v>0.4352941</c:v>
                </c:pt>
                <c:pt idx="112">
                  <c:v>0.4392157</c:v>
                </c:pt>
                <c:pt idx="113">
                  <c:v>0.4431373</c:v>
                </c:pt>
                <c:pt idx="114">
                  <c:v>0.4470588</c:v>
                </c:pt>
                <c:pt idx="115">
                  <c:v>0.4509804</c:v>
                </c:pt>
                <c:pt idx="116">
                  <c:v>0.454902</c:v>
                </c:pt>
                <c:pt idx="117">
                  <c:v>0.4588235</c:v>
                </c:pt>
                <c:pt idx="118">
                  <c:v>0.4627451</c:v>
                </c:pt>
                <c:pt idx="119">
                  <c:v>0.4666667</c:v>
                </c:pt>
                <c:pt idx="120">
                  <c:v>0.4705882</c:v>
                </c:pt>
                <c:pt idx="121">
                  <c:v>0.4745098</c:v>
                </c:pt>
                <c:pt idx="122">
                  <c:v>0.4784314</c:v>
                </c:pt>
                <c:pt idx="123">
                  <c:v>0.4823529</c:v>
                </c:pt>
                <c:pt idx="124">
                  <c:v>0.4862745</c:v>
                </c:pt>
                <c:pt idx="125">
                  <c:v>0.4901961</c:v>
                </c:pt>
                <c:pt idx="126">
                  <c:v>0.4941176</c:v>
                </c:pt>
                <c:pt idx="127">
                  <c:v>0.4980392</c:v>
                </c:pt>
                <c:pt idx="128">
                  <c:v>0.5019608</c:v>
                </c:pt>
                <c:pt idx="129">
                  <c:v>0.5058824</c:v>
                </c:pt>
                <c:pt idx="130">
                  <c:v>0.5098039</c:v>
                </c:pt>
                <c:pt idx="131">
                  <c:v>0.5137255</c:v>
                </c:pt>
                <c:pt idx="132">
                  <c:v>0.5176471</c:v>
                </c:pt>
                <c:pt idx="133">
                  <c:v>0.5215686</c:v>
                </c:pt>
                <c:pt idx="134">
                  <c:v>0.5254902</c:v>
                </c:pt>
                <c:pt idx="135">
                  <c:v>0.5294118</c:v>
                </c:pt>
                <c:pt idx="136">
                  <c:v>0.5333333</c:v>
                </c:pt>
                <c:pt idx="137">
                  <c:v>0.5372549</c:v>
                </c:pt>
                <c:pt idx="138">
                  <c:v>0.5411765</c:v>
                </c:pt>
                <c:pt idx="139">
                  <c:v>0.545098</c:v>
                </c:pt>
                <c:pt idx="140">
                  <c:v>0.5490196</c:v>
                </c:pt>
                <c:pt idx="141">
                  <c:v>0.5529412</c:v>
                </c:pt>
                <c:pt idx="142">
                  <c:v>0.5568627</c:v>
                </c:pt>
                <c:pt idx="143">
                  <c:v>0.5607843</c:v>
                </c:pt>
                <c:pt idx="144">
                  <c:v>0.5647059</c:v>
                </c:pt>
                <c:pt idx="145">
                  <c:v>0.5686275</c:v>
                </c:pt>
                <c:pt idx="146">
                  <c:v>0.572549</c:v>
                </c:pt>
                <c:pt idx="147">
                  <c:v>0.5764706</c:v>
                </c:pt>
                <c:pt idx="148">
                  <c:v>0.5803922</c:v>
                </c:pt>
                <c:pt idx="149">
                  <c:v>0.5843137</c:v>
                </c:pt>
                <c:pt idx="150">
                  <c:v>0.5882353</c:v>
                </c:pt>
                <c:pt idx="151">
                  <c:v>0.5921569</c:v>
                </c:pt>
                <c:pt idx="152">
                  <c:v>0.5960784</c:v>
                </c:pt>
                <c:pt idx="153">
                  <c:v>0.6</c:v>
                </c:pt>
                <c:pt idx="154">
                  <c:v>0.6039216</c:v>
                </c:pt>
                <c:pt idx="155">
                  <c:v>0.6078431</c:v>
                </c:pt>
                <c:pt idx="156">
                  <c:v>0.6117647</c:v>
                </c:pt>
                <c:pt idx="157">
                  <c:v>0.6156863</c:v>
                </c:pt>
                <c:pt idx="158">
                  <c:v>0.6196078</c:v>
                </c:pt>
                <c:pt idx="159">
                  <c:v>0.6235294</c:v>
                </c:pt>
                <c:pt idx="160">
                  <c:v>0.627451</c:v>
                </c:pt>
                <c:pt idx="161">
                  <c:v>0.6313725</c:v>
                </c:pt>
                <c:pt idx="162">
                  <c:v>0.6352941</c:v>
                </c:pt>
                <c:pt idx="163">
                  <c:v>0.6392157</c:v>
                </c:pt>
                <c:pt idx="164">
                  <c:v>0.6431373</c:v>
                </c:pt>
                <c:pt idx="165">
                  <c:v>0.6470588</c:v>
                </c:pt>
                <c:pt idx="166">
                  <c:v>0.6509804</c:v>
                </c:pt>
                <c:pt idx="167">
                  <c:v>0.654902</c:v>
                </c:pt>
                <c:pt idx="168">
                  <c:v>0.6588235</c:v>
                </c:pt>
                <c:pt idx="169">
                  <c:v>0.6627451</c:v>
                </c:pt>
                <c:pt idx="170">
                  <c:v>0.6666667</c:v>
                </c:pt>
                <c:pt idx="171">
                  <c:v>0.6705882</c:v>
                </c:pt>
                <c:pt idx="172">
                  <c:v>0.6745098</c:v>
                </c:pt>
                <c:pt idx="173">
                  <c:v>0.6784314</c:v>
                </c:pt>
                <c:pt idx="174">
                  <c:v>0.6823529</c:v>
                </c:pt>
                <c:pt idx="175">
                  <c:v>0.6862745</c:v>
                </c:pt>
                <c:pt idx="176">
                  <c:v>0.6901961</c:v>
                </c:pt>
                <c:pt idx="177">
                  <c:v>0.6941176</c:v>
                </c:pt>
                <c:pt idx="178">
                  <c:v>0.6980392</c:v>
                </c:pt>
                <c:pt idx="179">
                  <c:v>0.7019608</c:v>
                </c:pt>
                <c:pt idx="180">
                  <c:v>0.7058824</c:v>
                </c:pt>
                <c:pt idx="181">
                  <c:v>0.7098039</c:v>
                </c:pt>
                <c:pt idx="182">
                  <c:v>0.7137255</c:v>
                </c:pt>
                <c:pt idx="183">
                  <c:v>0.7176471</c:v>
                </c:pt>
                <c:pt idx="184">
                  <c:v>0.7215686</c:v>
                </c:pt>
                <c:pt idx="185">
                  <c:v>0.7254902</c:v>
                </c:pt>
                <c:pt idx="186">
                  <c:v>0.7294118</c:v>
                </c:pt>
                <c:pt idx="187">
                  <c:v>0.7333333</c:v>
                </c:pt>
                <c:pt idx="188">
                  <c:v>0.7372549</c:v>
                </c:pt>
                <c:pt idx="189">
                  <c:v>0.7411765</c:v>
                </c:pt>
                <c:pt idx="190">
                  <c:v>0.745098</c:v>
                </c:pt>
                <c:pt idx="191">
                  <c:v>0.7490196</c:v>
                </c:pt>
                <c:pt idx="192">
                  <c:v>0.7529412</c:v>
                </c:pt>
                <c:pt idx="193">
                  <c:v>0.7568627</c:v>
                </c:pt>
                <c:pt idx="194">
                  <c:v>0.7607843</c:v>
                </c:pt>
                <c:pt idx="195">
                  <c:v>0.7647059</c:v>
                </c:pt>
                <c:pt idx="196">
                  <c:v>0.7686275</c:v>
                </c:pt>
                <c:pt idx="197">
                  <c:v>0.772549</c:v>
                </c:pt>
                <c:pt idx="198">
                  <c:v>0.7764706</c:v>
                </c:pt>
                <c:pt idx="199">
                  <c:v>0.7803922</c:v>
                </c:pt>
                <c:pt idx="200">
                  <c:v>0.7843137</c:v>
                </c:pt>
                <c:pt idx="201">
                  <c:v>0.7882353</c:v>
                </c:pt>
                <c:pt idx="202">
                  <c:v>0.7921569</c:v>
                </c:pt>
                <c:pt idx="203">
                  <c:v>0.7960784</c:v>
                </c:pt>
                <c:pt idx="204">
                  <c:v>0.8</c:v>
                </c:pt>
                <c:pt idx="205">
                  <c:v>0.8039216</c:v>
                </c:pt>
                <c:pt idx="206">
                  <c:v>0.8078431</c:v>
                </c:pt>
                <c:pt idx="207">
                  <c:v>0.8117647</c:v>
                </c:pt>
                <c:pt idx="208">
                  <c:v>0.8156863</c:v>
                </c:pt>
                <c:pt idx="209">
                  <c:v>0.8196078</c:v>
                </c:pt>
                <c:pt idx="210">
                  <c:v>0.8235294</c:v>
                </c:pt>
                <c:pt idx="211">
                  <c:v>0.827451</c:v>
                </c:pt>
                <c:pt idx="212">
                  <c:v>0.8313725</c:v>
                </c:pt>
                <c:pt idx="213">
                  <c:v>0.8352941</c:v>
                </c:pt>
                <c:pt idx="214">
                  <c:v>0.8392157</c:v>
                </c:pt>
                <c:pt idx="215">
                  <c:v>0.8431373</c:v>
                </c:pt>
                <c:pt idx="216">
                  <c:v>0.8470588</c:v>
                </c:pt>
                <c:pt idx="217">
                  <c:v>0.8509804</c:v>
                </c:pt>
                <c:pt idx="218">
                  <c:v>0.854902</c:v>
                </c:pt>
                <c:pt idx="219">
                  <c:v>0.8588235</c:v>
                </c:pt>
                <c:pt idx="220">
                  <c:v>0.8627451</c:v>
                </c:pt>
                <c:pt idx="221">
                  <c:v>0.8666667</c:v>
                </c:pt>
                <c:pt idx="222">
                  <c:v>0.8705882</c:v>
                </c:pt>
                <c:pt idx="223">
                  <c:v>0.8745098</c:v>
                </c:pt>
                <c:pt idx="224">
                  <c:v>0.8784314</c:v>
                </c:pt>
                <c:pt idx="225">
                  <c:v>0.8823529</c:v>
                </c:pt>
                <c:pt idx="226">
                  <c:v>0.8862745</c:v>
                </c:pt>
                <c:pt idx="227">
                  <c:v>0.8901961</c:v>
                </c:pt>
                <c:pt idx="228">
                  <c:v>0.8941176</c:v>
                </c:pt>
                <c:pt idx="229">
                  <c:v>0.8980392</c:v>
                </c:pt>
                <c:pt idx="230">
                  <c:v>0.9019608</c:v>
                </c:pt>
                <c:pt idx="231">
                  <c:v>0.9058824</c:v>
                </c:pt>
                <c:pt idx="232">
                  <c:v>0.9098039</c:v>
                </c:pt>
                <c:pt idx="233">
                  <c:v>0.9137255</c:v>
                </c:pt>
                <c:pt idx="234">
                  <c:v>0.9176471</c:v>
                </c:pt>
                <c:pt idx="235">
                  <c:v>0.9215686</c:v>
                </c:pt>
                <c:pt idx="236">
                  <c:v>0.9254902</c:v>
                </c:pt>
                <c:pt idx="237">
                  <c:v>0.9294118</c:v>
                </c:pt>
                <c:pt idx="238">
                  <c:v>0.9333333</c:v>
                </c:pt>
                <c:pt idx="239">
                  <c:v>0.9372549</c:v>
                </c:pt>
                <c:pt idx="240">
                  <c:v>0.9411765</c:v>
                </c:pt>
                <c:pt idx="241">
                  <c:v>0.945098</c:v>
                </c:pt>
                <c:pt idx="242">
                  <c:v>0.9490196</c:v>
                </c:pt>
                <c:pt idx="243">
                  <c:v>0.9529412</c:v>
                </c:pt>
                <c:pt idx="244">
                  <c:v>0.9568627</c:v>
                </c:pt>
                <c:pt idx="245">
                  <c:v>0.9607843</c:v>
                </c:pt>
                <c:pt idx="246">
                  <c:v>0.9647059</c:v>
                </c:pt>
                <c:pt idx="247">
                  <c:v>0.9686275</c:v>
                </c:pt>
                <c:pt idx="248">
                  <c:v>0.972549</c:v>
                </c:pt>
                <c:pt idx="249">
                  <c:v>0.9764706</c:v>
                </c:pt>
                <c:pt idx="250">
                  <c:v>0.9803922</c:v>
                </c:pt>
                <c:pt idx="251">
                  <c:v>0.9843137</c:v>
                </c:pt>
                <c:pt idx="252">
                  <c:v>0.9882353</c:v>
                </c:pt>
                <c:pt idx="253">
                  <c:v>0.9921569</c:v>
                </c:pt>
                <c:pt idx="254">
                  <c:v>0.9960784</c:v>
                </c:pt>
                <c:pt idx="255">
                  <c:v>1.0</c:v>
                </c:pt>
              </c:numCache>
            </c:numRef>
          </c:xVal>
          <c:yVal>
            <c:numRef>
              <c:f>'gamma rep 6'!$E$2:$E$257</c:f>
              <c:numCache>
                <c:formatCode>General</c:formatCode>
                <c:ptCount val="256"/>
                <c:pt idx="0">
                  <c:v>0.0103623669673555</c:v>
                </c:pt>
                <c:pt idx="1">
                  <c:v>0.0103220327760752</c:v>
                </c:pt>
                <c:pt idx="2">
                  <c:v>0.00918229603865595</c:v>
                </c:pt>
                <c:pt idx="3">
                  <c:v>0.00897935422982726</c:v>
                </c:pt>
                <c:pt idx="4">
                  <c:v>0.00876606044032587</c:v>
                </c:pt>
                <c:pt idx="5">
                  <c:v>0.00901326294972202</c:v>
                </c:pt>
                <c:pt idx="6">
                  <c:v>0.00933559403820638</c:v>
                </c:pt>
                <c:pt idx="7">
                  <c:v>0.00873964476464309</c:v>
                </c:pt>
                <c:pt idx="8">
                  <c:v>0.0101304811739845</c:v>
                </c:pt>
                <c:pt idx="9">
                  <c:v>0.0100838062456243</c:v>
                </c:pt>
                <c:pt idx="10">
                  <c:v>0.00957384093401234</c:v>
                </c:pt>
                <c:pt idx="11">
                  <c:v>0.00885557564974024</c:v>
                </c:pt>
                <c:pt idx="12">
                  <c:v>0.0101529951123823</c:v>
                </c:pt>
                <c:pt idx="13">
                  <c:v>0.00886579377357378</c:v>
                </c:pt>
                <c:pt idx="14">
                  <c:v>0.0106376078648515</c:v>
                </c:pt>
                <c:pt idx="15">
                  <c:v>0.0100019298573145</c:v>
                </c:pt>
                <c:pt idx="16">
                  <c:v>0.009558135651381</c:v>
                </c:pt>
                <c:pt idx="17">
                  <c:v>0.00986862710210622</c:v>
                </c:pt>
                <c:pt idx="18">
                  <c:v>0.0102659780231834</c:v>
                </c:pt>
                <c:pt idx="19">
                  <c:v>0.010722980091778</c:v>
                </c:pt>
                <c:pt idx="20">
                  <c:v>0.0118535598951042</c:v>
                </c:pt>
                <c:pt idx="21">
                  <c:v>0.0109729985268257</c:v>
                </c:pt>
                <c:pt idx="22">
                  <c:v>0.0121716467992513</c:v>
                </c:pt>
                <c:pt idx="23">
                  <c:v>0.0112135420290819</c:v>
                </c:pt>
                <c:pt idx="24">
                  <c:v>0.012892545193678</c:v>
                </c:pt>
                <c:pt idx="25">
                  <c:v>0.0125870511972305</c:v>
                </c:pt>
                <c:pt idx="26">
                  <c:v>0.013253995683654</c:v>
                </c:pt>
                <c:pt idx="27">
                  <c:v>0.0128734812523233</c:v>
                </c:pt>
                <c:pt idx="28">
                  <c:v>0.0133020160259976</c:v>
                </c:pt>
                <c:pt idx="29">
                  <c:v>0.0129635021667288</c:v>
                </c:pt>
                <c:pt idx="30">
                  <c:v>0.0144479498516084</c:v>
                </c:pt>
                <c:pt idx="31">
                  <c:v>0.0152149207146415</c:v>
                </c:pt>
                <c:pt idx="32">
                  <c:v>0.0152188188633351</c:v>
                </c:pt>
                <c:pt idx="33">
                  <c:v>0.0137183043909163</c:v>
                </c:pt>
                <c:pt idx="34">
                  <c:v>0.0163811561842403</c:v>
                </c:pt>
                <c:pt idx="35">
                  <c:v>0.016301195404446</c:v>
                </c:pt>
                <c:pt idx="36">
                  <c:v>0.0174284937027695</c:v>
                </c:pt>
                <c:pt idx="37">
                  <c:v>0.0172666554429314</c:v>
                </c:pt>
                <c:pt idx="38">
                  <c:v>0.0176716981540978</c:v>
                </c:pt>
                <c:pt idx="39">
                  <c:v>0.0196156166608396</c:v>
                </c:pt>
                <c:pt idx="40">
                  <c:v>0.0193398570510656</c:v>
                </c:pt>
                <c:pt idx="41">
                  <c:v>0.0197304765551458</c:v>
                </c:pt>
                <c:pt idx="42">
                  <c:v>0.0200191447442268</c:v>
                </c:pt>
                <c:pt idx="43">
                  <c:v>0.0217336037311967</c:v>
                </c:pt>
                <c:pt idx="44">
                  <c:v>0.0219837670190515</c:v>
                </c:pt>
                <c:pt idx="45">
                  <c:v>0.0230635872120412</c:v>
                </c:pt>
                <c:pt idx="46">
                  <c:v>0.0238409755538262</c:v>
                </c:pt>
                <c:pt idx="47">
                  <c:v>0.0256810349128861</c:v>
                </c:pt>
                <c:pt idx="48">
                  <c:v>0.0256149478134699</c:v>
                </c:pt>
                <c:pt idx="49">
                  <c:v>0.0269486116554907</c:v>
                </c:pt>
                <c:pt idx="50">
                  <c:v>0.0275880621249835</c:v>
                </c:pt>
                <c:pt idx="51">
                  <c:v>0.0281161081059126</c:v>
                </c:pt>
                <c:pt idx="52">
                  <c:v>0.0282324919648217</c:v>
                </c:pt>
                <c:pt idx="53">
                  <c:v>0.0296745456424095</c:v>
                </c:pt>
                <c:pt idx="54">
                  <c:v>0.029017975646432</c:v>
                </c:pt>
                <c:pt idx="55">
                  <c:v>0.0326892861486108</c:v>
                </c:pt>
                <c:pt idx="56">
                  <c:v>0.0337527484939555</c:v>
                </c:pt>
                <c:pt idx="57">
                  <c:v>0.0356427332628011</c:v>
                </c:pt>
                <c:pt idx="58">
                  <c:v>0.0375641318499389</c:v>
                </c:pt>
                <c:pt idx="59">
                  <c:v>0.0381360402454521</c:v>
                </c:pt>
                <c:pt idx="60">
                  <c:v>0.0377986461772495</c:v>
                </c:pt>
                <c:pt idx="61">
                  <c:v>0.0402439942842622</c:v>
                </c:pt>
                <c:pt idx="62">
                  <c:v>0.0414619501377136</c:v>
                </c:pt>
                <c:pt idx="63">
                  <c:v>0.0433604804100818</c:v>
                </c:pt>
                <c:pt idx="64">
                  <c:v>0.0445853797244481</c:v>
                </c:pt>
                <c:pt idx="65">
                  <c:v>0.0442479192123719</c:v>
                </c:pt>
                <c:pt idx="66">
                  <c:v>0.0474931200542393</c:v>
                </c:pt>
                <c:pt idx="67">
                  <c:v>0.0489249600972405</c:v>
                </c:pt>
                <c:pt idx="68">
                  <c:v>0.0483455095741637</c:v>
                </c:pt>
                <c:pt idx="69">
                  <c:v>0.0524047787180539</c:v>
                </c:pt>
                <c:pt idx="70">
                  <c:v>0.0523213053503462</c:v>
                </c:pt>
                <c:pt idx="71">
                  <c:v>0.0543667524986407</c:v>
                </c:pt>
                <c:pt idx="72">
                  <c:v>0.0563400673430468</c:v>
                </c:pt>
                <c:pt idx="73">
                  <c:v>0.0577291839454768</c:v>
                </c:pt>
                <c:pt idx="74">
                  <c:v>0.0582091658054985</c:v>
                </c:pt>
                <c:pt idx="75">
                  <c:v>0.0616735087155704</c:v>
                </c:pt>
                <c:pt idx="76">
                  <c:v>0.060739461130958</c:v>
                </c:pt>
                <c:pt idx="77">
                  <c:v>0.0619421897316614</c:v>
                </c:pt>
                <c:pt idx="78">
                  <c:v>0.0643672473992717</c:v>
                </c:pt>
                <c:pt idx="79">
                  <c:v>0.0667954801958319</c:v>
                </c:pt>
                <c:pt idx="80">
                  <c:v>0.0685893196734136</c:v>
                </c:pt>
                <c:pt idx="81">
                  <c:v>0.0694371847024247</c:v>
                </c:pt>
                <c:pt idx="82">
                  <c:v>0.0717007214265203</c:v>
                </c:pt>
                <c:pt idx="83">
                  <c:v>0.0744553938147852</c:v>
                </c:pt>
                <c:pt idx="84">
                  <c:v>0.0769683205571164</c:v>
                </c:pt>
                <c:pt idx="85">
                  <c:v>0.0781375635855925</c:v>
                </c:pt>
                <c:pt idx="86">
                  <c:v>0.0811432544636633</c:v>
                </c:pt>
                <c:pt idx="87">
                  <c:v>0.0834147590683918</c:v>
                </c:pt>
                <c:pt idx="88">
                  <c:v>0.0852662632109584</c:v>
                </c:pt>
                <c:pt idx="89">
                  <c:v>0.0869304487768543</c:v>
                </c:pt>
                <c:pt idx="90">
                  <c:v>0.0876706900551237</c:v>
                </c:pt>
                <c:pt idx="91">
                  <c:v>0.0899279323198771</c:v>
                </c:pt>
                <c:pt idx="92">
                  <c:v>0.0924419394416464</c:v>
                </c:pt>
                <c:pt idx="93">
                  <c:v>0.0938279857169511</c:v>
                </c:pt>
                <c:pt idx="94">
                  <c:v>0.0975722642584168</c:v>
                </c:pt>
                <c:pt idx="95">
                  <c:v>0.0991551497815076</c:v>
                </c:pt>
                <c:pt idx="96">
                  <c:v>0.101136680014775</c:v>
                </c:pt>
                <c:pt idx="97">
                  <c:v>0.103526816684548</c:v>
                </c:pt>
                <c:pt idx="98">
                  <c:v>0.106627565301895</c:v>
                </c:pt>
                <c:pt idx="99">
                  <c:v>0.109945323614976</c:v>
                </c:pt>
                <c:pt idx="100">
                  <c:v>0.112025236730772</c:v>
                </c:pt>
                <c:pt idx="101">
                  <c:v>0.112601911873587</c:v>
                </c:pt>
                <c:pt idx="102">
                  <c:v>0.115147036910401</c:v>
                </c:pt>
                <c:pt idx="103">
                  <c:v>0.117901257488598</c:v>
                </c:pt>
                <c:pt idx="104">
                  <c:v>0.120532360891358</c:v>
                </c:pt>
                <c:pt idx="105">
                  <c:v>0.123440177000523</c:v>
                </c:pt>
                <c:pt idx="106">
                  <c:v>0.127065836829919</c:v>
                </c:pt>
                <c:pt idx="107">
                  <c:v>0.129135231165702</c:v>
                </c:pt>
                <c:pt idx="108">
                  <c:v>0.133683702014586</c:v>
                </c:pt>
                <c:pt idx="109">
                  <c:v>0.132408780056949</c:v>
                </c:pt>
                <c:pt idx="110">
                  <c:v>0.137062364090129</c:v>
                </c:pt>
                <c:pt idx="111">
                  <c:v>0.139820627591727</c:v>
                </c:pt>
                <c:pt idx="112">
                  <c:v>0.142231558738476</c:v>
                </c:pt>
                <c:pt idx="113">
                  <c:v>0.145776902045301</c:v>
                </c:pt>
                <c:pt idx="114">
                  <c:v>0.147998579542628</c:v>
                </c:pt>
                <c:pt idx="115">
                  <c:v>0.15110465008327</c:v>
                </c:pt>
                <c:pt idx="116">
                  <c:v>0.156021338784607</c:v>
                </c:pt>
                <c:pt idx="117">
                  <c:v>0.155464340036287</c:v>
                </c:pt>
                <c:pt idx="118">
                  <c:v>0.159761961225283</c:v>
                </c:pt>
                <c:pt idx="119">
                  <c:v>0.162713351698723</c:v>
                </c:pt>
                <c:pt idx="120">
                  <c:v>0.167248363267125</c:v>
                </c:pt>
                <c:pt idx="121">
                  <c:v>0.170533327633505</c:v>
                </c:pt>
                <c:pt idx="122">
                  <c:v>0.174808409960535</c:v>
                </c:pt>
                <c:pt idx="123">
                  <c:v>0.178675537658246</c:v>
                </c:pt>
                <c:pt idx="124">
                  <c:v>0.178108687326611</c:v>
                </c:pt>
                <c:pt idx="125">
                  <c:v>0.181978588902167</c:v>
                </c:pt>
                <c:pt idx="126">
                  <c:v>0.185999269722327</c:v>
                </c:pt>
                <c:pt idx="127">
                  <c:v>0.189023152354884</c:v>
                </c:pt>
                <c:pt idx="128">
                  <c:v>0.193764103297936</c:v>
                </c:pt>
                <c:pt idx="129">
                  <c:v>0.197462584411633</c:v>
                </c:pt>
                <c:pt idx="130">
                  <c:v>0.201812202614439</c:v>
                </c:pt>
                <c:pt idx="131">
                  <c:v>0.205881314922818</c:v>
                </c:pt>
                <c:pt idx="132">
                  <c:v>0.20322320320063</c:v>
                </c:pt>
                <c:pt idx="133">
                  <c:v>0.212146221599925</c:v>
                </c:pt>
                <c:pt idx="134">
                  <c:v>0.214663879252953</c:v>
                </c:pt>
                <c:pt idx="135">
                  <c:v>0.220893570478444</c:v>
                </c:pt>
                <c:pt idx="136">
                  <c:v>0.223730744998588</c:v>
                </c:pt>
                <c:pt idx="137">
                  <c:v>0.229430443412499</c:v>
                </c:pt>
                <c:pt idx="138">
                  <c:v>0.23243889902717</c:v>
                </c:pt>
                <c:pt idx="139">
                  <c:v>0.23385596809867</c:v>
                </c:pt>
                <c:pt idx="140">
                  <c:v>0.237553161866451</c:v>
                </c:pt>
                <c:pt idx="141">
                  <c:v>0.243129434580055</c:v>
                </c:pt>
                <c:pt idx="142">
                  <c:v>0.246771655457274</c:v>
                </c:pt>
                <c:pt idx="143">
                  <c:v>0.252058279377045</c:v>
                </c:pt>
                <c:pt idx="144">
                  <c:v>0.256048918121587</c:v>
                </c:pt>
                <c:pt idx="145">
                  <c:v>0.261877556898621</c:v>
                </c:pt>
                <c:pt idx="146">
                  <c:v>0.26237388396481</c:v>
                </c:pt>
                <c:pt idx="147">
                  <c:v>0.266765181253321</c:v>
                </c:pt>
                <c:pt idx="148">
                  <c:v>0.270062253276652</c:v>
                </c:pt>
                <c:pt idx="149">
                  <c:v>0.27343303209997</c:v>
                </c:pt>
                <c:pt idx="150">
                  <c:v>0.281303306225843</c:v>
                </c:pt>
                <c:pt idx="151">
                  <c:v>0.283893376747461</c:v>
                </c:pt>
                <c:pt idx="152">
                  <c:v>0.290675010715771</c:v>
                </c:pt>
                <c:pt idx="153">
                  <c:v>0.290177497875626</c:v>
                </c:pt>
                <c:pt idx="154">
                  <c:v>0.296044881823379</c:v>
                </c:pt>
                <c:pt idx="155">
                  <c:v>0.299244138672446</c:v>
                </c:pt>
                <c:pt idx="156">
                  <c:v>0.307216521839253</c:v>
                </c:pt>
                <c:pt idx="157">
                  <c:v>0.313738368842387</c:v>
                </c:pt>
                <c:pt idx="158">
                  <c:v>0.31567052044289</c:v>
                </c:pt>
                <c:pt idx="159">
                  <c:v>0.324505095596492</c:v>
                </c:pt>
                <c:pt idx="160">
                  <c:v>0.328020296556289</c:v>
                </c:pt>
                <c:pt idx="161">
                  <c:v>0.335019938284886</c:v>
                </c:pt>
                <c:pt idx="162">
                  <c:v>0.336293943715503</c:v>
                </c:pt>
                <c:pt idx="163">
                  <c:v>0.341246764461662</c:v>
                </c:pt>
                <c:pt idx="164">
                  <c:v>0.348705678238115</c:v>
                </c:pt>
                <c:pt idx="165">
                  <c:v>0.348108020998271</c:v>
                </c:pt>
                <c:pt idx="166">
                  <c:v>0.358114874979362</c:v>
                </c:pt>
                <c:pt idx="167">
                  <c:v>0.36317556140106</c:v>
                </c:pt>
                <c:pt idx="168">
                  <c:v>0.369249359473843</c:v>
                </c:pt>
                <c:pt idx="169">
                  <c:v>0.374252146933004</c:v>
                </c:pt>
                <c:pt idx="170">
                  <c:v>0.37486356085767</c:v>
                </c:pt>
                <c:pt idx="171">
                  <c:v>0.379927923004233</c:v>
                </c:pt>
                <c:pt idx="172">
                  <c:v>0.382761924321432</c:v>
                </c:pt>
                <c:pt idx="173">
                  <c:v>0.391673072670617</c:v>
                </c:pt>
                <c:pt idx="174">
                  <c:v>0.392207849811742</c:v>
                </c:pt>
                <c:pt idx="175">
                  <c:v>0.396655703487184</c:v>
                </c:pt>
                <c:pt idx="176">
                  <c:v>0.40309519086099</c:v>
                </c:pt>
                <c:pt idx="177">
                  <c:v>0.408623028743995</c:v>
                </c:pt>
                <c:pt idx="178">
                  <c:v>0.416029848643794</c:v>
                </c:pt>
                <c:pt idx="179">
                  <c:v>0.420252163829564</c:v>
                </c:pt>
                <c:pt idx="180">
                  <c:v>0.425378533210566</c:v>
                </c:pt>
                <c:pt idx="181">
                  <c:v>0.431143610404004</c:v>
                </c:pt>
                <c:pt idx="182">
                  <c:v>0.432794454941512</c:v>
                </c:pt>
                <c:pt idx="183">
                  <c:v>0.438405354682328</c:v>
                </c:pt>
                <c:pt idx="184">
                  <c:v>0.445236711366567</c:v>
                </c:pt>
                <c:pt idx="185">
                  <c:v>0.453495019356241</c:v>
                </c:pt>
                <c:pt idx="186">
                  <c:v>0.458314996560465</c:v>
                </c:pt>
                <c:pt idx="187">
                  <c:v>0.468058947187284</c:v>
                </c:pt>
                <c:pt idx="188">
                  <c:v>0.467197411326295</c:v>
                </c:pt>
                <c:pt idx="189">
                  <c:v>0.478243916990558</c:v>
                </c:pt>
                <c:pt idx="190">
                  <c:v>0.481739338339185</c:v>
                </c:pt>
                <c:pt idx="191">
                  <c:v>0.492084504470862</c:v>
                </c:pt>
                <c:pt idx="192">
                  <c:v>0.503481767857315</c:v>
                </c:pt>
                <c:pt idx="193">
                  <c:v>0.508794122721481</c:v>
                </c:pt>
                <c:pt idx="194">
                  <c:v>0.517860343079947</c:v>
                </c:pt>
                <c:pt idx="195">
                  <c:v>0.525937453231908</c:v>
                </c:pt>
                <c:pt idx="196">
                  <c:v>0.525421181328444</c:v>
                </c:pt>
                <c:pt idx="197">
                  <c:v>0.530644278041498</c:v>
                </c:pt>
                <c:pt idx="198">
                  <c:v>0.540650988707278</c:v>
                </c:pt>
                <c:pt idx="199">
                  <c:v>0.547336123896164</c:v>
                </c:pt>
                <c:pt idx="200">
                  <c:v>0.553713993597241</c:v>
                </c:pt>
                <c:pt idx="201">
                  <c:v>0.561853383314835</c:v>
                </c:pt>
                <c:pt idx="202">
                  <c:v>0.563486878978998</c:v>
                </c:pt>
                <c:pt idx="203">
                  <c:v>0.572199048348071</c:v>
                </c:pt>
                <c:pt idx="204">
                  <c:v>0.578524964747716</c:v>
                </c:pt>
                <c:pt idx="205">
                  <c:v>0.585735186696424</c:v>
                </c:pt>
                <c:pt idx="206">
                  <c:v>0.594643508483907</c:v>
                </c:pt>
                <c:pt idx="207">
                  <c:v>0.601873740502565</c:v>
                </c:pt>
                <c:pt idx="208">
                  <c:v>0.603429878163697</c:v>
                </c:pt>
                <c:pt idx="209">
                  <c:v>0.609108676375516</c:v>
                </c:pt>
                <c:pt idx="210">
                  <c:v>0.623135064452404</c:v>
                </c:pt>
                <c:pt idx="211">
                  <c:v>0.626820859710445</c:v>
                </c:pt>
                <c:pt idx="212">
                  <c:v>0.637195188100647</c:v>
                </c:pt>
                <c:pt idx="213">
                  <c:v>0.643305104133925</c:v>
                </c:pt>
                <c:pt idx="214">
                  <c:v>0.652458889009746</c:v>
                </c:pt>
                <c:pt idx="215">
                  <c:v>0.65985149578463</c:v>
                </c:pt>
                <c:pt idx="216">
                  <c:v>0.669510253107768</c:v>
                </c:pt>
                <c:pt idx="217">
                  <c:v>0.680633191101173</c:v>
                </c:pt>
                <c:pt idx="218">
                  <c:v>0.678048060386045</c:v>
                </c:pt>
                <c:pt idx="219">
                  <c:v>0.686850818815607</c:v>
                </c:pt>
                <c:pt idx="220">
                  <c:v>0.695619637689334</c:v>
                </c:pt>
                <c:pt idx="221">
                  <c:v>0.705238221023796</c:v>
                </c:pt>
                <c:pt idx="222">
                  <c:v>0.71091600335055</c:v>
                </c:pt>
                <c:pt idx="223">
                  <c:v>0.720370382720141</c:v>
                </c:pt>
                <c:pt idx="224">
                  <c:v>0.72977277070171</c:v>
                </c:pt>
                <c:pt idx="225">
                  <c:v>0.734276287284926</c:v>
                </c:pt>
                <c:pt idx="226">
                  <c:v>0.745984575122561</c:v>
                </c:pt>
                <c:pt idx="227">
                  <c:v>0.757448649889013</c:v>
                </c:pt>
                <c:pt idx="228">
                  <c:v>0.765232088609672</c:v>
                </c:pt>
                <c:pt idx="229">
                  <c:v>0.77395565297733</c:v>
                </c:pt>
                <c:pt idx="230">
                  <c:v>0.772923801592475</c:v>
                </c:pt>
                <c:pt idx="231">
                  <c:v>0.782230214214691</c:v>
                </c:pt>
                <c:pt idx="232">
                  <c:v>0.790030805534854</c:v>
                </c:pt>
                <c:pt idx="233">
                  <c:v>0.800935927848945</c:v>
                </c:pt>
                <c:pt idx="234">
                  <c:v>0.806632188508853</c:v>
                </c:pt>
                <c:pt idx="235">
                  <c:v>0.815877519593685</c:v>
                </c:pt>
                <c:pt idx="236">
                  <c:v>0.825656760561296</c:v>
                </c:pt>
                <c:pt idx="237">
                  <c:v>0.832426213184751</c:v>
                </c:pt>
                <c:pt idx="238">
                  <c:v>0.842171357239907</c:v>
                </c:pt>
                <c:pt idx="239">
                  <c:v>0.855069167794538</c:v>
                </c:pt>
                <c:pt idx="240">
                  <c:v>0.859374133152831</c:v>
                </c:pt>
                <c:pt idx="241">
                  <c:v>0.867999214449284</c:v>
                </c:pt>
                <c:pt idx="242">
                  <c:v>0.879536340313504</c:v>
                </c:pt>
                <c:pt idx="243">
                  <c:v>0.890474309787638</c:v>
                </c:pt>
                <c:pt idx="244">
                  <c:v>0.896955412578776</c:v>
                </c:pt>
                <c:pt idx="245">
                  <c:v>0.888476209406008</c:v>
                </c:pt>
                <c:pt idx="246">
                  <c:v>0.917325285801019</c:v>
                </c:pt>
                <c:pt idx="247">
                  <c:v>0.924991286282086</c:v>
                </c:pt>
                <c:pt idx="248">
                  <c:v>0.933772524580735</c:v>
                </c:pt>
                <c:pt idx="249">
                  <c:v>0.942717348239151</c:v>
                </c:pt>
                <c:pt idx="250">
                  <c:v>0.952030893699566</c:v>
                </c:pt>
                <c:pt idx="251">
                  <c:v>0.959822039519079</c:v>
                </c:pt>
                <c:pt idx="252">
                  <c:v>0.974013257611841</c:v>
                </c:pt>
                <c:pt idx="253">
                  <c:v>0.98334158764493</c:v>
                </c:pt>
                <c:pt idx="254">
                  <c:v>0.987594733532684</c:v>
                </c:pt>
                <c:pt idx="255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441568"/>
        <c:axId val="1503435648"/>
      </c:scatterChart>
      <c:valAx>
        <c:axId val="150344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435648"/>
        <c:crosses val="autoZero"/>
        <c:crossBetween val="midCat"/>
      </c:valAx>
      <c:valAx>
        <c:axId val="1503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44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207</xdr:row>
      <xdr:rowOff>12700</xdr:rowOff>
    </xdr:from>
    <xdr:to>
      <xdr:col>20</xdr:col>
      <xdr:colOff>25400</xdr:colOff>
      <xdr:row>245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207</xdr:row>
      <xdr:rowOff>12700</xdr:rowOff>
    </xdr:from>
    <xdr:to>
      <xdr:col>20</xdr:col>
      <xdr:colOff>25400</xdr:colOff>
      <xdr:row>245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207</xdr:row>
      <xdr:rowOff>12700</xdr:rowOff>
    </xdr:from>
    <xdr:to>
      <xdr:col>20</xdr:col>
      <xdr:colOff>25400</xdr:colOff>
      <xdr:row>245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190500</xdr:rowOff>
    </xdr:from>
    <xdr:to>
      <xdr:col>13</xdr:col>
      <xdr:colOff>749300</xdr:colOff>
      <xdr:row>26</xdr:row>
      <xdr:rowOff>196850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190500</xdr:rowOff>
    </xdr:from>
    <xdr:to>
      <xdr:col>13</xdr:col>
      <xdr:colOff>749300</xdr:colOff>
      <xdr:row>26</xdr:row>
      <xdr:rowOff>196850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190500</xdr:rowOff>
    </xdr:from>
    <xdr:to>
      <xdr:col>13</xdr:col>
      <xdr:colOff>749300</xdr:colOff>
      <xdr:row>26</xdr:row>
      <xdr:rowOff>196850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arg_256ramps_0ofps_11bw.ti3.rep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rg_256ramps_0ofps_11bw.ti3.rep5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arg_256ramps_0ofps_11bw.ti3.rep6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2"/>
  <sheetViews>
    <sheetView topLeftCell="CU312" workbookViewId="0">
      <selection activeCell="G688" sqref="G688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23" width="12.6640625" bestFit="1" customWidth="1"/>
    <col min="24" max="25" width="12.1640625" bestFit="1" customWidth="1"/>
    <col min="26" max="29" width="11.1640625" bestFit="1" customWidth="1"/>
    <col min="30" max="32" width="10.1640625" bestFit="1" customWidth="1"/>
    <col min="33" max="38" width="11.1640625" bestFit="1" customWidth="1"/>
    <col min="39" max="42" width="12.1640625" bestFit="1" customWidth="1"/>
    <col min="43" max="43" width="11.1640625" bestFit="1" customWidth="1"/>
    <col min="44" max="44" width="12.1640625" bestFit="1" customWidth="1"/>
    <col min="45" max="69" width="11.1640625" bestFit="1" customWidth="1"/>
    <col min="70" max="70" width="12.1640625" bestFit="1" customWidth="1"/>
    <col min="71" max="87" width="11.1640625" bestFit="1" customWidth="1"/>
    <col min="88" max="88" width="12.1640625" bestFit="1" customWidth="1"/>
    <col min="89" max="89" width="11.1640625" bestFit="1" customWidth="1"/>
    <col min="90" max="96" width="12.1640625" bestFit="1" customWidth="1"/>
    <col min="97" max="97" width="12.33203125" bestFit="1" customWidth="1"/>
    <col min="98" max="116" width="12.6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159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>
        <v>256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14</v>
      </c>
    </row>
    <row r="12" spans="1:2" x14ac:dyDescent="0.2">
      <c r="A12" t="s">
        <v>16</v>
      </c>
      <c r="B12">
        <v>109</v>
      </c>
    </row>
    <row r="13" spans="1:2" x14ac:dyDescent="0.2">
      <c r="A13" t="s">
        <v>17</v>
      </c>
      <c r="B13">
        <v>370</v>
      </c>
    </row>
    <row r="14" spans="1:2" x14ac:dyDescent="0.2">
      <c r="A14" t="s">
        <v>18</v>
      </c>
      <c r="B14">
        <v>730</v>
      </c>
    </row>
    <row r="15" spans="1:2" x14ac:dyDescent="0.2">
      <c r="A15" t="s">
        <v>19</v>
      </c>
      <c r="B15" t="s">
        <v>160</v>
      </c>
    </row>
    <row r="16" spans="1:2" x14ac:dyDescent="0.2">
      <c r="A16" t="s">
        <v>20</v>
      </c>
      <c r="B16" t="s">
        <v>14</v>
      </c>
    </row>
    <row r="18" spans="1:116" x14ac:dyDescent="0.2">
      <c r="A18" t="s">
        <v>21</v>
      </c>
      <c r="B18">
        <v>116</v>
      </c>
    </row>
    <row r="19" spans="1:116" x14ac:dyDescent="0.2">
      <c r="A19" t="s">
        <v>22</v>
      </c>
    </row>
    <row r="20" spans="1:116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50</v>
      </c>
      <c r="AC20" t="s">
        <v>51</v>
      </c>
      <c r="AD20" t="s">
        <v>52</v>
      </c>
      <c r="AE20" t="s">
        <v>53</v>
      </c>
      <c r="AF20" t="s">
        <v>54</v>
      </c>
      <c r="AG20" t="s">
        <v>55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  <c r="AN20" t="s">
        <v>62</v>
      </c>
      <c r="AO20" t="s">
        <v>63</v>
      </c>
      <c r="AP20" t="s">
        <v>64</v>
      </c>
      <c r="AQ20" t="s">
        <v>65</v>
      </c>
      <c r="AR20" t="s">
        <v>66</v>
      </c>
      <c r="AS20" t="s">
        <v>67</v>
      </c>
      <c r="AT20" t="s">
        <v>68</v>
      </c>
      <c r="AU20" t="s">
        <v>69</v>
      </c>
      <c r="AV20" t="s">
        <v>70</v>
      </c>
      <c r="AW20" t="s">
        <v>71</v>
      </c>
      <c r="AX20" t="s">
        <v>72</v>
      </c>
      <c r="AY20" t="s">
        <v>73</v>
      </c>
      <c r="AZ20" t="s">
        <v>74</v>
      </c>
      <c r="BA20" t="s">
        <v>75</v>
      </c>
      <c r="BB20" t="s">
        <v>76</v>
      </c>
      <c r="BC20" t="s">
        <v>77</v>
      </c>
      <c r="BD20" t="s">
        <v>78</v>
      </c>
      <c r="BE20" t="s">
        <v>79</v>
      </c>
      <c r="BF20" t="s">
        <v>80</v>
      </c>
      <c r="BG20" t="s">
        <v>81</v>
      </c>
      <c r="BH20" t="s">
        <v>82</v>
      </c>
      <c r="BI20" t="s">
        <v>83</v>
      </c>
      <c r="BJ20" t="s">
        <v>84</v>
      </c>
      <c r="BK20" t="s">
        <v>85</v>
      </c>
      <c r="BL20" t="s">
        <v>86</v>
      </c>
      <c r="BM20" t="s">
        <v>87</v>
      </c>
      <c r="BN20" t="s">
        <v>88</v>
      </c>
      <c r="BO20" t="s">
        <v>89</v>
      </c>
      <c r="BP20" t="s">
        <v>90</v>
      </c>
      <c r="BQ20" t="s">
        <v>91</v>
      </c>
      <c r="BR20" t="s">
        <v>92</v>
      </c>
      <c r="BS20" t="s">
        <v>93</v>
      </c>
      <c r="BT20" t="s">
        <v>94</v>
      </c>
      <c r="BU20" t="s">
        <v>95</v>
      </c>
      <c r="BV20" t="s">
        <v>96</v>
      </c>
      <c r="BW20" t="s">
        <v>97</v>
      </c>
      <c r="BX20" t="s">
        <v>98</v>
      </c>
      <c r="BY20" t="s">
        <v>99</v>
      </c>
      <c r="BZ20" t="s">
        <v>100</v>
      </c>
      <c r="CA20" t="s">
        <v>101</v>
      </c>
      <c r="CB20" t="s">
        <v>102</v>
      </c>
      <c r="CC20" t="s">
        <v>103</v>
      </c>
      <c r="CD20" t="s">
        <v>104</v>
      </c>
      <c r="CE20" t="s">
        <v>105</v>
      </c>
      <c r="CF20" t="s">
        <v>106</v>
      </c>
      <c r="CG20" t="s">
        <v>107</v>
      </c>
      <c r="CH20" t="s">
        <v>108</v>
      </c>
      <c r="CI20" t="s">
        <v>109</v>
      </c>
      <c r="CJ20" t="s">
        <v>110</v>
      </c>
      <c r="CK20" t="s">
        <v>111</v>
      </c>
      <c r="CL20" t="s">
        <v>112</v>
      </c>
      <c r="CM20" t="s">
        <v>113</v>
      </c>
      <c r="CN20" t="s">
        <v>114</v>
      </c>
      <c r="CO20" t="s">
        <v>115</v>
      </c>
      <c r="CP20" t="s">
        <v>116</v>
      </c>
      <c r="CQ20" t="s">
        <v>117</v>
      </c>
      <c r="CR20" t="s">
        <v>118</v>
      </c>
      <c r="CS20" t="s">
        <v>119</v>
      </c>
      <c r="CT20" t="s">
        <v>120</v>
      </c>
      <c r="CU20" t="s">
        <v>121</v>
      </c>
      <c r="CV20" t="s">
        <v>122</v>
      </c>
      <c r="CW20" t="s">
        <v>123</v>
      </c>
      <c r="CX20" t="s">
        <v>124</v>
      </c>
      <c r="CY20" t="s">
        <v>125</v>
      </c>
      <c r="CZ20" t="s">
        <v>126</v>
      </c>
      <c r="DA20" t="s">
        <v>127</v>
      </c>
      <c r="DB20" t="s">
        <v>128</v>
      </c>
      <c r="DC20" t="s">
        <v>129</v>
      </c>
      <c r="DD20" t="s">
        <v>130</v>
      </c>
      <c r="DE20" t="s">
        <v>131</v>
      </c>
      <c r="DF20" t="s">
        <v>132</v>
      </c>
      <c r="DG20" t="s">
        <v>133</v>
      </c>
      <c r="DH20" t="s">
        <v>134</v>
      </c>
      <c r="DI20" t="s">
        <v>135</v>
      </c>
      <c r="DJ20" t="s">
        <v>136</v>
      </c>
      <c r="DK20" t="s">
        <v>137</v>
      </c>
      <c r="DL20" t="s">
        <v>138</v>
      </c>
    </row>
    <row r="21" spans="1:116" x14ac:dyDescent="0.2">
      <c r="A21" t="s">
        <v>139</v>
      </c>
    </row>
    <row r="23" spans="1:116" x14ac:dyDescent="0.2">
      <c r="A23" t="s">
        <v>140</v>
      </c>
      <c r="B23">
        <v>787</v>
      </c>
    </row>
    <row r="24" spans="1:116" x14ac:dyDescent="0.2">
      <c r="A24" t="s">
        <v>141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94.803640000000001</v>
      </c>
      <c r="F25">
        <v>100</v>
      </c>
      <c r="G25">
        <v>106.9581</v>
      </c>
      <c r="H25">
        <v>9.3105800000000006E-3</v>
      </c>
      <c r="I25">
        <v>5.4527500000000001E-3</v>
      </c>
      <c r="J25">
        <v>4.7679300000000001E-3</v>
      </c>
      <c r="K25">
        <v>5.6901900000000004E-3</v>
      </c>
      <c r="L25">
        <v>5.3547500000000001E-3</v>
      </c>
      <c r="M25">
        <v>4.7088499999999997E-3</v>
      </c>
      <c r="N25">
        <v>4.0780299999999998E-3</v>
      </c>
      <c r="O25">
        <v>2.9664700000000001E-3</v>
      </c>
      <c r="P25">
        <v>4.3819899999999997E-3</v>
      </c>
      <c r="Q25">
        <v>5.9355800000000002E-3</v>
      </c>
      <c r="R25">
        <v>7.2087599999999998E-3</v>
      </c>
      <c r="S25">
        <v>8.3718200000000003E-3</v>
      </c>
      <c r="T25">
        <v>1.2134000000000001E-2</v>
      </c>
      <c r="U25">
        <v>2.04849E-2</v>
      </c>
      <c r="V25">
        <v>3.8192700000000003E-2</v>
      </c>
      <c r="W25">
        <v>7.5534000000000004E-2</v>
      </c>
      <c r="X25">
        <v>0.14835000000000001</v>
      </c>
      <c r="Y25">
        <v>0.28261599999999998</v>
      </c>
      <c r="Z25">
        <v>0.52113900000000002</v>
      </c>
      <c r="AA25">
        <v>0.93071099999999996</v>
      </c>
      <c r="AB25">
        <v>1.5671090000000001</v>
      </c>
      <c r="AC25">
        <v>2.3839139999999999</v>
      </c>
      <c r="AD25">
        <v>3.1107930000000001</v>
      </c>
      <c r="AE25">
        <v>3.4075730000000002</v>
      </c>
      <c r="AF25">
        <v>3.2016089999999999</v>
      </c>
      <c r="AG25">
        <v>2.6772870000000002</v>
      </c>
      <c r="AH25">
        <v>2.0934339999999998</v>
      </c>
      <c r="AI25">
        <v>1.6015760000000001</v>
      </c>
      <c r="AJ25">
        <v>1.229687</v>
      </c>
      <c r="AK25">
        <v>0.94310400000000005</v>
      </c>
      <c r="AL25">
        <v>0.72777599999999998</v>
      </c>
      <c r="AM25">
        <v>0.58789199999999997</v>
      </c>
      <c r="AN25">
        <v>0.51402199999999998</v>
      </c>
      <c r="AO25">
        <v>0.48945</v>
      </c>
      <c r="AP25">
        <v>0.50101499999999999</v>
      </c>
      <c r="AQ25">
        <v>0.54082600000000003</v>
      </c>
      <c r="AR25">
        <v>0.60836100000000004</v>
      </c>
      <c r="AS25">
        <v>0.70665</v>
      </c>
      <c r="AT25">
        <v>0.827237</v>
      </c>
      <c r="AU25">
        <v>0.96103499999999997</v>
      </c>
      <c r="AV25">
        <v>1.104277</v>
      </c>
      <c r="AW25">
        <v>1.2384930000000001</v>
      </c>
      <c r="AX25">
        <v>1.3562479999999999</v>
      </c>
      <c r="AY25">
        <v>1.4677690000000001</v>
      </c>
      <c r="AZ25">
        <v>1.563825</v>
      </c>
      <c r="BA25">
        <v>1.639664</v>
      </c>
      <c r="BB25">
        <v>1.7009449999999999</v>
      </c>
      <c r="BC25">
        <v>1.7472110000000001</v>
      </c>
      <c r="BD25">
        <v>1.780354</v>
      </c>
      <c r="BE25">
        <v>1.809096</v>
      </c>
      <c r="BF25">
        <v>1.824808</v>
      </c>
      <c r="BG25">
        <v>1.8144800000000001</v>
      </c>
      <c r="BH25">
        <v>1.7854810000000001</v>
      </c>
      <c r="BI25">
        <v>1.7386729999999999</v>
      </c>
      <c r="BJ25">
        <v>1.670453</v>
      </c>
      <c r="BK25">
        <v>1.5914619999999999</v>
      </c>
      <c r="BL25">
        <v>1.515153</v>
      </c>
      <c r="BM25">
        <v>1.4345049999999999</v>
      </c>
      <c r="BN25">
        <v>1.3420460000000001</v>
      </c>
      <c r="BO25">
        <v>1.251261</v>
      </c>
      <c r="BP25">
        <v>1.176909</v>
      </c>
      <c r="BQ25">
        <v>1.114825</v>
      </c>
      <c r="BR25">
        <v>1.06813</v>
      </c>
      <c r="BS25">
        <v>1.0512509999999999</v>
      </c>
      <c r="BT25">
        <v>1.06911</v>
      </c>
      <c r="BU25">
        <v>1.1122350000000001</v>
      </c>
      <c r="BV25">
        <v>1.1635770000000001</v>
      </c>
      <c r="BW25">
        <v>1.216407</v>
      </c>
      <c r="BX25">
        <v>1.2711570000000001</v>
      </c>
      <c r="BY25">
        <v>1.3202069999999999</v>
      </c>
      <c r="BZ25">
        <v>1.3446929999999999</v>
      </c>
      <c r="CA25">
        <v>1.3394870000000001</v>
      </c>
      <c r="CB25">
        <v>1.3228040000000001</v>
      </c>
      <c r="CC25">
        <v>1.3058989999999999</v>
      </c>
      <c r="CD25">
        <v>1.285342</v>
      </c>
      <c r="CE25">
        <v>1.2593080000000001</v>
      </c>
      <c r="CF25">
        <v>1.2346839999999999</v>
      </c>
      <c r="CG25">
        <v>1.2146760000000001</v>
      </c>
      <c r="CH25">
        <v>1.1935990000000001</v>
      </c>
      <c r="CI25">
        <v>1.169028</v>
      </c>
      <c r="CJ25">
        <v>1.1403190000000001</v>
      </c>
      <c r="CK25">
        <v>1.1013360000000001</v>
      </c>
      <c r="CL25">
        <v>1.0508219999999999</v>
      </c>
      <c r="CM25">
        <v>1.00092</v>
      </c>
      <c r="CN25">
        <v>0.95733800000000002</v>
      </c>
      <c r="CO25">
        <v>0.91274299999999997</v>
      </c>
      <c r="CP25">
        <v>0.86335499999999998</v>
      </c>
      <c r="CQ25">
        <v>0.81102300000000005</v>
      </c>
      <c r="CR25">
        <v>0.75970000000000004</v>
      </c>
      <c r="CS25">
        <v>0.70770100000000002</v>
      </c>
      <c r="CT25">
        <v>0.65645500000000001</v>
      </c>
      <c r="CU25">
        <v>0.60748000000000002</v>
      </c>
      <c r="CV25">
        <v>0.56112499999999998</v>
      </c>
      <c r="CW25">
        <v>0.51917599999999997</v>
      </c>
      <c r="CX25">
        <v>0.47944999999999999</v>
      </c>
      <c r="CY25">
        <v>0.44079800000000002</v>
      </c>
      <c r="CZ25">
        <v>0.40325299999999997</v>
      </c>
      <c r="DA25">
        <v>0.36728499999999997</v>
      </c>
      <c r="DB25">
        <v>0.33848800000000001</v>
      </c>
      <c r="DC25">
        <v>0.312668</v>
      </c>
      <c r="DD25">
        <v>0.28820800000000002</v>
      </c>
      <c r="DE25">
        <v>0.264621</v>
      </c>
      <c r="DF25">
        <v>0.23852400000000001</v>
      </c>
      <c r="DG25">
        <v>0.21392</v>
      </c>
      <c r="DH25">
        <v>0.19389500000000001</v>
      </c>
      <c r="DI25">
        <v>0.17636099999999999</v>
      </c>
      <c r="DJ25">
        <v>0.159548</v>
      </c>
      <c r="DK25">
        <v>0.14366399999999999</v>
      </c>
      <c r="DL25">
        <v>0.13020200000000001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1.5018549999999999</v>
      </c>
      <c r="F26">
        <v>2.627875</v>
      </c>
      <c r="G26">
        <v>0.60663599999999995</v>
      </c>
      <c r="H26">
        <v>6.9646400000000005E-4</v>
      </c>
      <c r="I26">
        <v>1.1324900000000001E-3</v>
      </c>
      <c r="J26">
        <v>5.7085800000000004E-4</v>
      </c>
      <c r="K26">
        <v>6.1141199999999998E-4</v>
      </c>
      <c r="L26">
        <v>8.03282E-4</v>
      </c>
      <c r="M26">
        <v>4.3403499999999999E-4</v>
      </c>
      <c r="N26">
        <v>1.13615E-4</v>
      </c>
      <c r="O26">
        <v>-1.47987E-4</v>
      </c>
      <c r="P26">
        <v>2.7372399999999998E-4</v>
      </c>
      <c r="Q26">
        <v>4.1526600000000002E-4</v>
      </c>
      <c r="R26">
        <v>-2.0484199999999999E-5</v>
      </c>
      <c r="S26">
        <v>-6.8971600000000002E-5</v>
      </c>
      <c r="T26">
        <v>-2.3974099999999999E-4</v>
      </c>
      <c r="U26">
        <v>-3.2185299999999998E-4</v>
      </c>
      <c r="V26">
        <v>-3.6281200000000001E-4</v>
      </c>
      <c r="W26">
        <v>4.5389699999999998E-4</v>
      </c>
      <c r="X26">
        <v>1.04054E-3</v>
      </c>
      <c r="Y26">
        <v>1.6440999999999999E-3</v>
      </c>
      <c r="Z26">
        <v>2.6780699999999998E-3</v>
      </c>
      <c r="AA26">
        <v>4.1015100000000001E-3</v>
      </c>
      <c r="AB26">
        <v>6.78679E-3</v>
      </c>
      <c r="AC26">
        <v>1.00873E-2</v>
      </c>
      <c r="AD26">
        <v>1.3017900000000001E-2</v>
      </c>
      <c r="AE26">
        <v>1.3768000000000001E-2</v>
      </c>
      <c r="AF26">
        <v>1.2341100000000001E-2</v>
      </c>
      <c r="AG26">
        <v>9.8092100000000005E-3</v>
      </c>
      <c r="AH26">
        <v>7.4839499999999996E-3</v>
      </c>
      <c r="AI26">
        <v>5.6493699999999999E-3</v>
      </c>
      <c r="AJ26">
        <v>4.3925600000000002E-3</v>
      </c>
      <c r="AK26">
        <v>3.4849899999999999E-3</v>
      </c>
      <c r="AL26">
        <v>3.12788E-3</v>
      </c>
      <c r="AM26">
        <v>3.6191499999999998E-3</v>
      </c>
      <c r="AN26">
        <v>4.90669E-3</v>
      </c>
      <c r="AO26">
        <v>6.2603700000000003E-3</v>
      </c>
      <c r="AP26">
        <v>7.7813600000000002E-3</v>
      </c>
      <c r="AQ26">
        <v>9.89955E-3</v>
      </c>
      <c r="AR26">
        <v>1.2472499999999999E-2</v>
      </c>
      <c r="AS26">
        <v>1.54707E-2</v>
      </c>
      <c r="AT26">
        <v>1.91483E-2</v>
      </c>
      <c r="AU26">
        <v>2.3416599999999999E-2</v>
      </c>
      <c r="AV26">
        <v>2.8395799999999999E-2</v>
      </c>
      <c r="AW26">
        <v>3.3465399999999999E-2</v>
      </c>
      <c r="AX26">
        <v>3.8175599999999997E-2</v>
      </c>
      <c r="AY26">
        <v>4.2621600000000003E-2</v>
      </c>
      <c r="AZ26">
        <v>4.6545200000000002E-2</v>
      </c>
      <c r="BA26">
        <v>5.0394700000000001E-2</v>
      </c>
      <c r="BB26">
        <v>5.3649700000000002E-2</v>
      </c>
      <c r="BC26">
        <v>5.60989E-2</v>
      </c>
      <c r="BD26">
        <v>5.7964799999999997E-2</v>
      </c>
      <c r="BE26">
        <v>5.9576900000000002E-2</v>
      </c>
      <c r="BF26">
        <v>6.0243900000000003E-2</v>
      </c>
      <c r="BG26">
        <v>6.0275599999999999E-2</v>
      </c>
      <c r="BH26">
        <v>5.9711899999999998E-2</v>
      </c>
      <c r="BI26">
        <v>5.8512000000000002E-2</v>
      </c>
      <c r="BJ26">
        <v>5.6263000000000001E-2</v>
      </c>
      <c r="BK26">
        <v>5.3648399999999999E-2</v>
      </c>
      <c r="BL26">
        <v>5.1411600000000002E-2</v>
      </c>
      <c r="BM26">
        <v>4.8825599999999997E-2</v>
      </c>
      <c r="BN26">
        <v>4.5966300000000002E-2</v>
      </c>
      <c r="BO26">
        <v>4.2640900000000002E-2</v>
      </c>
      <c r="BP26">
        <v>4.0071700000000002E-2</v>
      </c>
      <c r="BQ26">
        <v>3.7347600000000002E-2</v>
      </c>
      <c r="BR26">
        <v>3.4528799999999998E-2</v>
      </c>
      <c r="BS26">
        <v>3.2065400000000001E-2</v>
      </c>
      <c r="BT26">
        <v>3.0372300000000001E-2</v>
      </c>
      <c r="BU26">
        <v>2.8158099999999998E-2</v>
      </c>
      <c r="BV26">
        <v>2.57352E-2</v>
      </c>
      <c r="BW26">
        <v>2.3202299999999999E-2</v>
      </c>
      <c r="BX26">
        <v>2.0405300000000001E-2</v>
      </c>
      <c r="BY26">
        <v>1.72467E-2</v>
      </c>
      <c r="BZ26">
        <v>1.4907699999999999E-2</v>
      </c>
      <c r="CA26">
        <v>1.1875200000000001E-2</v>
      </c>
      <c r="CB26">
        <v>9.6009600000000004E-3</v>
      </c>
      <c r="CC26">
        <v>7.7778500000000002E-3</v>
      </c>
      <c r="CD26">
        <v>6.0672599999999997E-3</v>
      </c>
      <c r="CE26">
        <v>5.3681500000000004E-3</v>
      </c>
      <c r="CF26">
        <v>4.3491199999999997E-3</v>
      </c>
      <c r="CG26">
        <v>3.5365100000000001E-3</v>
      </c>
      <c r="CH26">
        <v>3.5085400000000001E-3</v>
      </c>
      <c r="CI26">
        <v>3.2951600000000001E-3</v>
      </c>
      <c r="CJ26">
        <v>3.0462599999999999E-3</v>
      </c>
      <c r="CK26">
        <v>3.3920500000000002E-3</v>
      </c>
      <c r="CL26">
        <v>2.8239799999999998E-3</v>
      </c>
      <c r="CM26">
        <v>2.2793900000000001E-3</v>
      </c>
      <c r="CN26">
        <v>2.21535E-3</v>
      </c>
      <c r="CO26">
        <v>2.1072299999999999E-3</v>
      </c>
      <c r="CP26">
        <v>2.2928499999999999E-3</v>
      </c>
      <c r="CQ26">
        <v>2.6029E-3</v>
      </c>
      <c r="CR26">
        <v>2.7735799999999999E-3</v>
      </c>
      <c r="CS26">
        <v>1.86634E-3</v>
      </c>
      <c r="CT26">
        <v>7.5288799999999995E-4</v>
      </c>
      <c r="CU26">
        <v>3.6603800000000001E-4</v>
      </c>
      <c r="CV26">
        <v>1.20634E-3</v>
      </c>
      <c r="CW26">
        <v>1.7638199999999999E-3</v>
      </c>
      <c r="CX26">
        <v>2.41742E-3</v>
      </c>
      <c r="CY26">
        <v>1.78516E-3</v>
      </c>
      <c r="CZ26">
        <v>9.1723100000000001E-4</v>
      </c>
      <c r="DA26">
        <v>6.5194299999999999E-4</v>
      </c>
      <c r="DB26">
        <v>1.023E-3</v>
      </c>
      <c r="DC26">
        <v>1.04382E-3</v>
      </c>
      <c r="DD26">
        <v>1.34501E-3</v>
      </c>
      <c r="DE26">
        <v>1.7087199999999999E-3</v>
      </c>
      <c r="DF26">
        <v>1.25548E-3</v>
      </c>
      <c r="DG26">
        <v>1.56672E-3</v>
      </c>
      <c r="DH26">
        <v>2.5686200000000002E-3</v>
      </c>
      <c r="DI26">
        <v>1.7768199999999999E-3</v>
      </c>
      <c r="DJ26">
        <v>1.8347000000000001E-3</v>
      </c>
      <c r="DK26">
        <v>2.87995E-3</v>
      </c>
      <c r="DL26">
        <v>1.52381E-3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1.6592629999999999</v>
      </c>
      <c r="F27">
        <v>2.921862</v>
      </c>
      <c r="G27">
        <v>0.64096900000000001</v>
      </c>
      <c r="H27">
        <v>8.4778399999999997E-4</v>
      </c>
      <c r="I27">
        <v>9.2864800000000002E-4</v>
      </c>
      <c r="J27">
        <v>-1.04478E-4</v>
      </c>
      <c r="K27">
        <v>8.3196399999999995E-5</v>
      </c>
      <c r="L27">
        <v>5.0521500000000005E-4</v>
      </c>
      <c r="M27">
        <v>3.76604E-4</v>
      </c>
      <c r="N27">
        <v>2.18514E-4</v>
      </c>
      <c r="O27">
        <v>-2.5168199999999998E-4</v>
      </c>
      <c r="P27">
        <v>1.0207199999999999E-5</v>
      </c>
      <c r="Q27">
        <v>7.1167799999999999E-4</v>
      </c>
      <c r="R27">
        <v>4.5024099999999999E-4</v>
      </c>
      <c r="S27">
        <v>4.1178299999999998E-4</v>
      </c>
      <c r="T27">
        <v>4.3976799999999999E-4</v>
      </c>
      <c r="U27">
        <v>-3.1548299999999997E-5</v>
      </c>
      <c r="V27">
        <v>-1.91721E-4</v>
      </c>
      <c r="W27">
        <v>7.0525500000000001E-4</v>
      </c>
      <c r="X27">
        <v>1.19411E-3</v>
      </c>
      <c r="Y27">
        <v>1.7685699999999999E-3</v>
      </c>
      <c r="Z27">
        <v>2.92289E-3</v>
      </c>
      <c r="AA27">
        <v>4.4218499999999997E-3</v>
      </c>
      <c r="AB27">
        <v>6.8715599999999996E-3</v>
      </c>
      <c r="AC27">
        <v>1.0348899999999999E-2</v>
      </c>
      <c r="AD27">
        <v>1.3377500000000001E-2</v>
      </c>
      <c r="AE27">
        <v>1.3854699999999999E-2</v>
      </c>
      <c r="AF27">
        <v>1.26578E-2</v>
      </c>
      <c r="AG27">
        <v>1.02614E-2</v>
      </c>
      <c r="AH27">
        <v>7.53836E-3</v>
      </c>
      <c r="AI27">
        <v>5.74516E-3</v>
      </c>
      <c r="AJ27">
        <v>4.7394300000000002E-3</v>
      </c>
      <c r="AK27">
        <v>3.78875E-3</v>
      </c>
      <c r="AL27">
        <v>3.2953100000000001E-3</v>
      </c>
      <c r="AM27">
        <v>3.7986399999999998E-3</v>
      </c>
      <c r="AN27">
        <v>4.9315699999999997E-3</v>
      </c>
      <c r="AO27">
        <v>6.38267E-3</v>
      </c>
      <c r="AP27">
        <v>8.3325799999999992E-3</v>
      </c>
      <c r="AQ27">
        <v>1.0924E-2</v>
      </c>
      <c r="AR27">
        <v>1.3513600000000001E-2</v>
      </c>
      <c r="AS27">
        <v>1.68091E-2</v>
      </c>
      <c r="AT27">
        <v>2.1170499999999998E-2</v>
      </c>
      <c r="AU27">
        <v>2.6102500000000001E-2</v>
      </c>
      <c r="AV27">
        <v>3.1489299999999998E-2</v>
      </c>
      <c r="AW27">
        <v>3.7044100000000003E-2</v>
      </c>
      <c r="AX27">
        <v>4.2181499999999997E-2</v>
      </c>
      <c r="AY27">
        <v>4.6963400000000002E-2</v>
      </c>
      <c r="AZ27">
        <v>5.1541999999999998E-2</v>
      </c>
      <c r="BA27">
        <v>5.5846100000000003E-2</v>
      </c>
      <c r="BB27">
        <v>5.9638999999999998E-2</v>
      </c>
      <c r="BC27">
        <v>6.2648400000000007E-2</v>
      </c>
      <c r="BD27">
        <v>6.4846100000000004E-2</v>
      </c>
      <c r="BE27">
        <v>6.6503199999999998E-2</v>
      </c>
      <c r="BF27">
        <v>6.7281499999999994E-2</v>
      </c>
      <c r="BG27">
        <v>6.7220199999999994E-2</v>
      </c>
      <c r="BH27">
        <v>6.6477099999999997E-2</v>
      </c>
      <c r="BI27">
        <v>6.5055299999999996E-2</v>
      </c>
      <c r="BJ27">
        <v>6.2836699999999995E-2</v>
      </c>
      <c r="BK27">
        <v>6.0048499999999998E-2</v>
      </c>
      <c r="BL27">
        <v>5.7319299999999997E-2</v>
      </c>
      <c r="BM27">
        <v>5.4431100000000003E-2</v>
      </c>
      <c r="BN27">
        <v>5.1273300000000001E-2</v>
      </c>
      <c r="BO27">
        <v>4.77934E-2</v>
      </c>
      <c r="BP27">
        <v>4.4790000000000003E-2</v>
      </c>
      <c r="BQ27">
        <v>4.1644599999999997E-2</v>
      </c>
      <c r="BR27">
        <v>3.8399200000000001E-2</v>
      </c>
      <c r="BS27">
        <v>3.5529900000000003E-2</v>
      </c>
      <c r="BT27">
        <v>3.3358499999999999E-2</v>
      </c>
      <c r="BU27">
        <v>3.0880700000000001E-2</v>
      </c>
      <c r="BV27">
        <v>2.8555899999999999E-2</v>
      </c>
      <c r="BW27">
        <v>2.5679400000000002E-2</v>
      </c>
      <c r="BX27">
        <v>2.2806199999999999E-2</v>
      </c>
      <c r="BY27">
        <v>1.9400299999999999E-2</v>
      </c>
      <c r="BZ27">
        <v>1.6522700000000001E-2</v>
      </c>
      <c r="CA27">
        <v>1.3586900000000001E-2</v>
      </c>
      <c r="CB27">
        <v>1.0828600000000001E-2</v>
      </c>
      <c r="CC27">
        <v>8.4362699999999992E-3</v>
      </c>
      <c r="CD27">
        <v>6.3017100000000003E-3</v>
      </c>
      <c r="CE27">
        <v>5.6678400000000004E-3</v>
      </c>
      <c r="CF27">
        <v>4.9331399999999999E-3</v>
      </c>
      <c r="CG27">
        <v>3.9432099999999999E-3</v>
      </c>
      <c r="CH27">
        <v>3.4409200000000001E-3</v>
      </c>
      <c r="CI27">
        <v>3.15468E-3</v>
      </c>
      <c r="CJ27">
        <v>2.9843199999999999E-3</v>
      </c>
      <c r="CK27">
        <v>2.8122300000000002E-3</v>
      </c>
      <c r="CL27">
        <v>2.4311799999999998E-3</v>
      </c>
      <c r="CM27">
        <v>2.13949E-3</v>
      </c>
      <c r="CN27">
        <v>1.8899500000000001E-3</v>
      </c>
      <c r="CO27">
        <v>2.1512900000000001E-3</v>
      </c>
      <c r="CP27">
        <v>2.36542E-3</v>
      </c>
      <c r="CQ27">
        <v>1.4360600000000001E-3</v>
      </c>
      <c r="CR27">
        <v>1.21645E-3</v>
      </c>
      <c r="CS27">
        <v>1.7734999999999999E-3</v>
      </c>
      <c r="CT27">
        <v>9.834869999999999E-4</v>
      </c>
      <c r="CU27">
        <v>5.5804599999999998E-4</v>
      </c>
      <c r="CV27">
        <v>1.35871E-3</v>
      </c>
      <c r="CW27">
        <v>2.2372099999999999E-3</v>
      </c>
      <c r="CX27">
        <v>2.6998600000000001E-3</v>
      </c>
      <c r="CY27">
        <v>1.85651E-3</v>
      </c>
      <c r="CZ27">
        <v>5.0955900000000003E-4</v>
      </c>
      <c r="DA27">
        <v>-9.4583699999999994E-5</v>
      </c>
      <c r="DB27">
        <v>5.6114000000000001E-4</v>
      </c>
      <c r="DC27">
        <v>1.17132E-3</v>
      </c>
      <c r="DD27">
        <v>5.4626399999999997E-4</v>
      </c>
      <c r="DE27">
        <v>1.67453E-3</v>
      </c>
      <c r="DF27">
        <v>2.0317199999999999E-3</v>
      </c>
      <c r="DG27">
        <v>2.0518699999999999E-3</v>
      </c>
      <c r="DH27">
        <v>2.3052599999999999E-3</v>
      </c>
      <c r="DI27">
        <v>1.76234E-3</v>
      </c>
      <c r="DJ27">
        <v>4.64692E-4</v>
      </c>
      <c r="DK27">
        <v>1.8307900000000001E-3</v>
      </c>
      <c r="DL27">
        <v>1.0006399999999999E-3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5.1557599999999999</v>
      </c>
      <c r="F28">
        <v>2.71299</v>
      </c>
      <c r="G28">
        <v>0.584283</v>
      </c>
      <c r="H28">
        <v>2.5698399999999999E-3</v>
      </c>
      <c r="I28">
        <v>1.6883499999999999E-3</v>
      </c>
      <c r="J28">
        <v>5.5028200000000003E-4</v>
      </c>
      <c r="K28">
        <v>1.3930999999999999E-4</v>
      </c>
      <c r="L28">
        <v>1.8162399999999999E-4</v>
      </c>
      <c r="M28">
        <v>2.2739E-4</v>
      </c>
      <c r="N28">
        <v>6.0944299999999999E-5</v>
      </c>
      <c r="O28">
        <v>2.66542E-5</v>
      </c>
      <c r="P28">
        <v>-1.36845E-4</v>
      </c>
      <c r="Q28">
        <v>4.0081699999999998E-4</v>
      </c>
      <c r="R28">
        <v>3.89591E-4</v>
      </c>
      <c r="S28">
        <v>3.2478299999999998E-4</v>
      </c>
      <c r="T28">
        <v>6.7674900000000004E-4</v>
      </c>
      <c r="U28">
        <v>4.4774600000000001E-4</v>
      </c>
      <c r="V28">
        <v>3.0292999999999997E-4</v>
      </c>
      <c r="W28">
        <v>1.1239900000000001E-3</v>
      </c>
      <c r="X28">
        <v>1.5164600000000001E-3</v>
      </c>
      <c r="Y28">
        <v>2.3533199999999999E-3</v>
      </c>
      <c r="Z28">
        <v>4.1725299999999998E-3</v>
      </c>
      <c r="AA28">
        <v>6.8245900000000002E-3</v>
      </c>
      <c r="AB28">
        <v>1.07837E-2</v>
      </c>
      <c r="AC28">
        <v>1.5643799999999999E-2</v>
      </c>
      <c r="AD28">
        <v>1.94521E-2</v>
      </c>
      <c r="AE28">
        <v>1.99235E-2</v>
      </c>
      <c r="AF28">
        <v>1.74805E-2</v>
      </c>
      <c r="AG28">
        <v>1.32091E-2</v>
      </c>
      <c r="AH28">
        <v>9.5415499999999993E-3</v>
      </c>
      <c r="AI28">
        <v>7.2391199999999999E-3</v>
      </c>
      <c r="AJ28">
        <v>5.37829E-3</v>
      </c>
      <c r="AK28">
        <v>3.8778599999999999E-3</v>
      </c>
      <c r="AL28">
        <v>2.8547400000000001E-3</v>
      </c>
      <c r="AM28">
        <v>2.3814499999999998E-3</v>
      </c>
      <c r="AN28">
        <v>2.2970299999999998E-3</v>
      </c>
      <c r="AO28">
        <v>2.0569199999999998E-3</v>
      </c>
      <c r="AP28">
        <v>2.08158E-3</v>
      </c>
      <c r="AQ28">
        <v>2.3364499999999999E-3</v>
      </c>
      <c r="AR28">
        <v>2.3543599999999998E-3</v>
      </c>
      <c r="AS28">
        <v>2.4383199999999999E-3</v>
      </c>
      <c r="AT28">
        <v>2.6876500000000002E-3</v>
      </c>
      <c r="AU28">
        <v>3.0851099999999998E-3</v>
      </c>
      <c r="AV28">
        <v>3.6278399999999998E-3</v>
      </c>
      <c r="AW28">
        <v>4.0337699999999999E-3</v>
      </c>
      <c r="AX28">
        <v>4.5341699999999997E-3</v>
      </c>
      <c r="AY28">
        <v>4.5453500000000001E-3</v>
      </c>
      <c r="AZ28">
        <v>4.26991E-3</v>
      </c>
      <c r="BA28">
        <v>4.5899299999999999E-3</v>
      </c>
      <c r="BB28">
        <v>4.87719E-3</v>
      </c>
      <c r="BC28">
        <v>5.2270600000000004E-3</v>
      </c>
      <c r="BD28">
        <v>5.2814100000000003E-3</v>
      </c>
      <c r="BE28">
        <v>5.0702899999999999E-3</v>
      </c>
      <c r="BF28">
        <v>4.6380299999999996E-3</v>
      </c>
      <c r="BG28">
        <v>4.50798E-3</v>
      </c>
      <c r="BH28">
        <v>4.3803499999999999E-3</v>
      </c>
      <c r="BI28">
        <v>3.7886899999999999E-3</v>
      </c>
      <c r="BJ28">
        <v>3.3285400000000001E-3</v>
      </c>
      <c r="BK28">
        <v>3.2175799999999998E-3</v>
      </c>
      <c r="BL28">
        <v>3.0703699999999998E-3</v>
      </c>
      <c r="BM28">
        <v>3.12562E-3</v>
      </c>
      <c r="BN28">
        <v>3.3760399999999999E-3</v>
      </c>
      <c r="BO28">
        <v>3.3357399999999998E-3</v>
      </c>
      <c r="BP28">
        <v>4.3814199999999996E-3</v>
      </c>
      <c r="BQ28">
        <v>6.7756300000000004E-3</v>
      </c>
      <c r="BR28">
        <v>1.1275200000000001E-2</v>
      </c>
      <c r="BS28">
        <v>1.9178799999999999E-2</v>
      </c>
      <c r="BT28">
        <v>3.1365799999999999E-2</v>
      </c>
      <c r="BU28">
        <v>4.6321599999999997E-2</v>
      </c>
      <c r="BV28">
        <v>6.3084500000000002E-2</v>
      </c>
      <c r="BW28">
        <v>8.1163200000000005E-2</v>
      </c>
      <c r="BX28">
        <v>0.100036</v>
      </c>
      <c r="BY28">
        <v>0.11799800000000001</v>
      </c>
      <c r="BZ28">
        <v>0.132856</v>
      </c>
      <c r="CA28">
        <v>0.14269399999999999</v>
      </c>
      <c r="CB28">
        <v>0.15027499999999999</v>
      </c>
      <c r="CC28">
        <v>0.15589</v>
      </c>
      <c r="CD28">
        <v>0.15955800000000001</v>
      </c>
      <c r="CE28">
        <v>0.161276</v>
      </c>
      <c r="CF28">
        <v>0.16109999999999999</v>
      </c>
      <c r="CG28">
        <v>0.16036300000000001</v>
      </c>
      <c r="CH28">
        <v>0.158716</v>
      </c>
      <c r="CI28">
        <v>0.15651200000000001</v>
      </c>
      <c r="CJ28">
        <v>0.15278900000000001</v>
      </c>
      <c r="CK28">
        <v>0.14729700000000001</v>
      </c>
      <c r="CL28">
        <v>0.140184</v>
      </c>
      <c r="CM28">
        <v>0.13351199999999999</v>
      </c>
      <c r="CN28">
        <v>0.127664</v>
      </c>
      <c r="CO28">
        <v>0.12074600000000001</v>
      </c>
      <c r="CP28">
        <v>0.113692</v>
      </c>
      <c r="CQ28">
        <v>0.10635699999999999</v>
      </c>
      <c r="CR28">
        <v>9.8967100000000002E-2</v>
      </c>
      <c r="CS28">
        <v>9.1694999999999999E-2</v>
      </c>
      <c r="CT28">
        <v>8.41422E-2</v>
      </c>
      <c r="CU28">
        <v>7.7216599999999996E-2</v>
      </c>
      <c r="CV28">
        <v>7.1763599999999997E-2</v>
      </c>
      <c r="CW28">
        <v>6.6900500000000002E-2</v>
      </c>
      <c r="CX28">
        <v>6.1890399999999998E-2</v>
      </c>
      <c r="CY28">
        <v>5.5512699999999998E-2</v>
      </c>
      <c r="CZ28">
        <v>4.9383499999999997E-2</v>
      </c>
      <c r="DA28">
        <v>4.4570899999999997E-2</v>
      </c>
      <c r="DB28">
        <v>4.12352E-2</v>
      </c>
      <c r="DC28">
        <v>3.8181399999999997E-2</v>
      </c>
      <c r="DD28">
        <v>3.4877600000000002E-2</v>
      </c>
      <c r="DE28">
        <v>3.1616999999999999E-2</v>
      </c>
      <c r="DF28">
        <v>2.7518899999999999E-2</v>
      </c>
      <c r="DG28">
        <v>2.47491E-2</v>
      </c>
      <c r="DH28">
        <v>2.13035E-2</v>
      </c>
      <c r="DI28">
        <v>1.8138000000000001E-2</v>
      </c>
      <c r="DJ28">
        <v>1.56525E-2</v>
      </c>
      <c r="DK28">
        <v>1.55067E-2</v>
      </c>
      <c r="DL28">
        <v>1.40856E-2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17.03877</v>
      </c>
      <c r="F29">
        <v>8.7693250000000003</v>
      </c>
      <c r="G29">
        <v>1.0415650000000001</v>
      </c>
      <c r="H29">
        <v>2.8488300000000001E-3</v>
      </c>
      <c r="I29">
        <v>1.75545E-3</v>
      </c>
      <c r="J29">
        <v>1.03001E-3</v>
      </c>
      <c r="K29">
        <v>1.2122400000000001E-3</v>
      </c>
      <c r="L29">
        <v>8.7386899999999999E-4</v>
      </c>
      <c r="M29">
        <v>3.8148700000000003E-5</v>
      </c>
      <c r="N29">
        <v>-1.6157199999999999E-4</v>
      </c>
      <c r="O29">
        <v>2.0509200000000001E-4</v>
      </c>
      <c r="P29">
        <v>4.71912E-4</v>
      </c>
      <c r="Q29">
        <v>6.5801200000000003E-4</v>
      </c>
      <c r="R29">
        <v>4.4656900000000001E-4</v>
      </c>
      <c r="S29">
        <v>5.6295200000000003E-4</v>
      </c>
      <c r="T29">
        <v>7.8354900000000003E-4</v>
      </c>
      <c r="U29">
        <v>7.0943000000000004E-4</v>
      </c>
      <c r="V29">
        <v>1.03834E-3</v>
      </c>
      <c r="W29">
        <v>2.1712400000000001E-3</v>
      </c>
      <c r="X29">
        <v>3.2783399999999998E-3</v>
      </c>
      <c r="Y29">
        <v>5.1417199999999998E-3</v>
      </c>
      <c r="Z29">
        <v>7.9527999999999995E-3</v>
      </c>
      <c r="AA29">
        <v>1.2733E-2</v>
      </c>
      <c r="AB29">
        <v>2.0137499999999999E-2</v>
      </c>
      <c r="AC29">
        <v>2.84815E-2</v>
      </c>
      <c r="AD29">
        <v>3.4503499999999999E-2</v>
      </c>
      <c r="AE29">
        <v>3.4819799999999998E-2</v>
      </c>
      <c r="AF29">
        <v>2.99916E-2</v>
      </c>
      <c r="AG29">
        <v>2.25968E-2</v>
      </c>
      <c r="AH29">
        <v>1.6324499999999999E-2</v>
      </c>
      <c r="AI29">
        <v>1.17944E-2</v>
      </c>
      <c r="AJ29">
        <v>8.9859499999999995E-3</v>
      </c>
      <c r="AK29">
        <v>6.7871600000000004E-3</v>
      </c>
      <c r="AL29">
        <v>5.2607399999999999E-3</v>
      </c>
      <c r="AM29">
        <v>4.9385599999999998E-3</v>
      </c>
      <c r="AN29">
        <v>4.6829699999999998E-3</v>
      </c>
      <c r="AO29">
        <v>4.2305299999999997E-3</v>
      </c>
      <c r="AP29">
        <v>4.1577300000000001E-3</v>
      </c>
      <c r="AQ29">
        <v>4.5483099999999999E-3</v>
      </c>
      <c r="AR29">
        <v>4.6839000000000004E-3</v>
      </c>
      <c r="AS29">
        <v>4.7068400000000003E-3</v>
      </c>
      <c r="AT29">
        <v>5.0705300000000002E-3</v>
      </c>
      <c r="AU29">
        <v>5.4818499999999999E-3</v>
      </c>
      <c r="AV29">
        <v>6.0146599999999998E-3</v>
      </c>
      <c r="AW29">
        <v>6.28292E-3</v>
      </c>
      <c r="AX29">
        <v>6.7278900000000003E-3</v>
      </c>
      <c r="AY29">
        <v>7.2404399999999999E-3</v>
      </c>
      <c r="AZ29">
        <v>7.3090400000000002E-3</v>
      </c>
      <c r="BA29">
        <v>7.7407700000000001E-3</v>
      </c>
      <c r="BB29">
        <v>8.2005099999999994E-3</v>
      </c>
      <c r="BC29">
        <v>8.5103699999999997E-3</v>
      </c>
      <c r="BD29">
        <v>8.60643E-3</v>
      </c>
      <c r="BE29">
        <v>8.4461499999999995E-3</v>
      </c>
      <c r="BF29">
        <v>7.8877400000000007E-3</v>
      </c>
      <c r="BG29">
        <v>7.1801800000000004E-3</v>
      </c>
      <c r="BH29">
        <v>6.4855399999999997E-3</v>
      </c>
      <c r="BI29">
        <v>5.8772199999999998E-3</v>
      </c>
      <c r="BJ29">
        <v>5.0506700000000002E-3</v>
      </c>
      <c r="BK29">
        <v>4.6219299999999998E-3</v>
      </c>
      <c r="BL29">
        <v>4.8746700000000002E-3</v>
      </c>
      <c r="BM29">
        <v>5.1664700000000003E-3</v>
      </c>
      <c r="BN29">
        <v>5.8215599999999999E-3</v>
      </c>
      <c r="BO29">
        <v>6.8550299999999998E-3</v>
      </c>
      <c r="BP29">
        <v>1.04943E-2</v>
      </c>
      <c r="BQ29">
        <v>1.8872300000000002E-2</v>
      </c>
      <c r="BR29">
        <v>3.4482800000000001E-2</v>
      </c>
      <c r="BS29">
        <v>6.0179200000000002E-2</v>
      </c>
      <c r="BT29">
        <v>9.9565100000000004E-2</v>
      </c>
      <c r="BU29">
        <v>0.15096599999999999</v>
      </c>
      <c r="BV29">
        <v>0.20948700000000001</v>
      </c>
      <c r="BW29">
        <v>0.27099099999999998</v>
      </c>
      <c r="BX29">
        <v>0.33453899999999998</v>
      </c>
      <c r="BY29">
        <v>0.39628000000000002</v>
      </c>
      <c r="BZ29">
        <v>0.44664900000000002</v>
      </c>
      <c r="CA29">
        <v>0.480935</v>
      </c>
      <c r="CB29">
        <v>0.506108</v>
      </c>
      <c r="CC29">
        <v>0.52573099999999995</v>
      </c>
      <c r="CD29">
        <v>0.53730999999999995</v>
      </c>
      <c r="CE29">
        <v>0.54098199999999996</v>
      </c>
      <c r="CF29">
        <v>0.54086500000000004</v>
      </c>
      <c r="CG29">
        <v>0.53920599999999996</v>
      </c>
      <c r="CH29">
        <v>0.53413299999999997</v>
      </c>
      <c r="CI29">
        <v>0.52589799999999998</v>
      </c>
      <c r="CJ29">
        <v>0.514436</v>
      </c>
      <c r="CK29">
        <v>0.49746400000000002</v>
      </c>
      <c r="CL29">
        <v>0.47471799999999997</v>
      </c>
      <c r="CM29">
        <v>0.45097100000000001</v>
      </c>
      <c r="CN29">
        <v>0.42954500000000001</v>
      </c>
      <c r="CO29">
        <v>0.40828599999999998</v>
      </c>
      <c r="CP29">
        <v>0.38479799999999997</v>
      </c>
      <c r="CQ29">
        <v>0.35934899999999997</v>
      </c>
      <c r="CR29">
        <v>0.33455600000000002</v>
      </c>
      <c r="CS29">
        <v>0.31054999999999999</v>
      </c>
      <c r="CT29">
        <v>0.28658499999999998</v>
      </c>
      <c r="CU29">
        <v>0.26387699999999997</v>
      </c>
      <c r="CV29">
        <v>0.24362</v>
      </c>
      <c r="CW29">
        <v>0.22408600000000001</v>
      </c>
      <c r="CX29">
        <v>0.20650099999999999</v>
      </c>
      <c r="CY29">
        <v>0.188638</v>
      </c>
      <c r="CZ29">
        <v>0.17000499999999999</v>
      </c>
      <c r="DA29">
        <v>0.15290400000000001</v>
      </c>
      <c r="DB29">
        <v>0.13893800000000001</v>
      </c>
      <c r="DC29">
        <v>0.12645100000000001</v>
      </c>
      <c r="DD29">
        <v>0.114703</v>
      </c>
      <c r="DE29">
        <v>0.104784</v>
      </c>
      <c r="DF29">
        <v>9.4374899999999998E-2</v>
      </c>
      <c r="DG29">
        <v>8.2549700000000004E-2</v>
      </c>
      <c r="DH29">
        <v>7.3722099999999999E-2</v>
      </c>
      <c r="DI29">
        <v>6.5482299999999993E-2</v>
      </c>
      <c r="DJ29">
        <v>5.7562299999999997E-2</v>
      </c>
      <c r="DK29">
        <v>5.2568999999999998E-2</v>
      </c>
      <c r="DL29">
        <v>4.7085099999999998E-2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19.573560000000001</v>
      </c>
      <c r="F30">
        <v>10.05932</v>
      </c>
      <c r="G30">
        <v>1.131297</v>
      </c>
      <c r="H30">
        <v>2.5236600000000001E-3</v>
      </c>
      <c r="I30">
        <v>1.2933300000000001E-3</v>
      </c>
      <c r="J30">
        <v>9.6971199999999996E-4</v>
      </c>
      <c r="K30">
        <v>1.14339E-3</v>
      </c>
      <c r="L30">
        <v>7.1424100000000001E-4</v>
      </c>
      <c r="M30">
        <v>3.6147600000000001E-4</v>
      </c>
      <c r="N30">
        <v>5.6238200000000005E-4</v>
      </c>
      <c r="O30">
        <v>5.6850599999999998E-4</v>
      </c>
      <c r="P30">
        <v>3.93564E-4</v>
      </c>
      <c r="Q30">
        <v>9.1454700000000004E-4</v>
      </c>
      <c r="R30">
        <v>1.0233099999999999E-3</v>
      </c>
      <c r="S30">
        <v>1.2365399999999999E-3</v>
      </c>
      <c r="T30">
        <v>1.16121E-3</v>
      </c>
      <c r="U30">
        <v>9.2826599999999997E-4</v>
      </c>
      <c r="V30">
        <v>1.0704200000000001E-3</v>
      </c>
      <c r="W30">
        <v>2.1046300000000001E-3</v>
      </c>
      <c r="X30">
        <v>3.28693E-3</v>
      </c>
      <c r="Y30">
        <v>5.3881099999999998E-3</v>
      </c>
      <c r="Z30">
        <v>8.6722399999999995E-3</v>
      </c>
      <c r="AA30">
        <v>1.37552E-2</v>
      </c>
      <c r="AB30">
        <v>2.1632700000000001E-2</v>
      </c>
      <c r="AC30">
        <v>3.08604E-2</v>
      </c>
      <c r="AD30">
        <v>3.7794700000000001E-2</v>
      </c>
      <c r="AE30">
        <v>3.7958100000000002E-2</v>
      </c>
      <c r="AF30">
        <v>3.2415199999999998E-2</v>
      </c>
      <c r="AG30">
        <v>2.4320999999999999E-2</v>
      </c>
      <c r="AH30">
        <v>1.7476599999999998E-2</v>
      </c>
      <c r="AI30">
        <v>1.2852499999999999E-2</v>
      </c>
      <c r="AJ30">
        <v>9.9722100000000004E-3</v>
      </c>
      <c r="AK30">
        <v>7.9066199999999996E-3</v>
      </c>
      <c r="AL30">
        <v>6.1924199999999997E-3</v>
      </c>
      <c r="AM30">
        <v>5.3800100000000002E-3</v>
      </c>
      <c r="AN30">
        <v>4.9384099999999998E-3</v>
      </c>
      <c r="AO30">
        <v>4.5689900000000002E-3</v>
      </c>
      <c r="AP30">
        <v>4.45117E-3</v>
      </c>
      <c r="AQ30">
        <v>4.6238299999999998E-3</v>
      </c>
      <c r="AR30">
        <v>4.7564699999999996E-3</v>
      </c>
      <c r="AS30">
        <v>4.9078799999999999E-3</v>
      </c>
      <c r="AT30">
        <v>5.3551700000000002E-3</v>
      </c>
      <c r="AU30">
        <v>6.0455200000000004E-3</v>
      </c>
      <c r="AV30">
        <v>6.8072999999999996E-3</v>
      </c>
      <c r="AW30">
        <v>7.1001099999999998E-3</v>
      </c>
      <c r="AX30">
        <v>7.0840499999999997E-3</v>
      </c>
      <c r="AY30">
        <v>7.2270499999999996E-3</v>
      </c>
      <c r="AZ30">
        <v>7.5873599999999996E-3</v>
      </c>
      <c r="BA30">
        <v>8.2306399999999991E-3</v>
      </c>
      <c r="BB30">
        <v>8.9544299999999993E-3</v>
      </c>
      <c r="BC30">
        <v>9.3781799999999998E-3</v>
      </c>
      <c r="BD30">
        <v>9.4488599999999999E-3</v>
      </c>
      <c r="BE30">
        <v>8.9908999999999996E-3</v>
      </c>
      <c r="BF30">
        <v>8.0324999999999997E-3</v>
      </c>
      <c r="BG30">
        <v>7.2149500000000004E-3</v>
      </c>
      <c r="BH30">
        <v>6.61138E-3</v>
      </c>
      <c r="BI30">
        <v>5.9933199999999999E-3</v>
      </c>
      <c r="BJ30">
        <v>5.3505100000000002E-3</v>
      </c>
      <c r="BK30">
        <v>5.0485900000000004E-3</v>
      </c>
      <c r="BL30">
        <v>5.2191399999999997E-3</v>
      </c>
      <c r="BM30">
        <v>5.4782499999999996E-3</v>
      </c>
      <c r="BN30">
        <v>6.4816199999999996E-3</v>
      </c>
      <c r="BO30">
        <v>7.8334600000000004E-3</v>
      </c>
      <c r="BP30">
        <v>1.18128E-2</v>
      </c>
      <c r="BQ30">
        <v>2.1528499999999999E-2</v>
      </c>
      <c r="BR30">
        <v>3.9303100000000001E-2</v>
      </c>
      <c r="BS30">
        <v>6.9686300000000007E-2</v>
      </c>
      <c r="BT30">
        <v>0.114923</v>
      </c>
      <c r="BU30">
        <v>0.17383999999999999</v>
      </c>
      <c r="BV30">
        <v>0.240926</v>
      </c>
      <c r="BW30">
        <v>0.31152400000000002</v>
      </c>
      <c r="BX30">
        <v>0.38486999999999999</v>
      </c>
      <c r="BY30">
        <v>0.455702</v>
      </c>
      <c r="BZ30">
        <v>0.51276100000000002</v>
      </c>
      <c r="CA30">
        <v>0.55223299999999997</v>
      </c>
      <c r="CB30">
        <v>0.58151900000000001</v>
      </c>
      <c r="CC30">
        <v>0.60461399999999998</v>
      </c>
      <c r="CD30">
        <v>0.618475</v>
      </c>
      <c r="CE30">
        <v>0.62210200000000004</v>
      </c>
      <c r="CF30">
        <v>0.62160499999999996</v>
      </c>
      <c r="CG30">
        <v>0.62032299999999996</v>
      </c>
      <c r="CH30">
        <v>0.61510900000000002</v>
      </c>
      <c r="CI30">
        <v>0.60482599999999997</v>
      </c>
      <c r="CJ30">
        <v>0.59120300000000003</v>
      </c>
      <c r="CK30">
        <v>0.571716</v>
      </c>
      <c r="CL30">
        <v>0.54536300000000004</v>
      </c>
      <c r="CM30">
        <v>0.51825100000000002</v>
      </c>
      <c r="CN30">
        <v>0.494008</v>
      </c>
      <c r="CO30">
        <v>0.470225</v>
      </c>
      <c r="CP30">
        <v>0.44280399999999998</v>
      </c>
      <c r="CQ30">
        <v>0.41326099999999999</v>
      </c>
      <c r="CR30">
        <v>0.38472499999999998</v>
      </c>
      <c r="CS30">
        <v>0.35746899999999998</v>
      </c>
      <c r="CT30">
        <v>0.32956099999999999</v>
      </c>
      <c r="CU30">
        <v>0.30265599999999998</v>
      </c>
      <c r="CV30">
        <v>0.27940199999999998</v>
      </c>
      <c r="CW30">
        <v>0.25861099999999998</v>
      </c>
      <c r="CX30">
        <v>0.23808799999999999</v>
      </c>
      <c r="CY30">
        <v>0.216615</v>
      </c>
      <c r="CZ30">
        <v>0.195294</v>
      </c>
      <c r="DA30">
        <v>0.17494199999999999</v>
      </c>
      <c r="DB30">
        <v>0.15917200000000001</v>
      </c>
      <c r="DC30">
        <v>0.14610100000000001</v>
      </c>
      <c r="DD30">
        <v>0.13314799999999999</v>
      </c>
      <c r="DE30">
        <v>0.120335</v>
      </c>
      <c r="DF30">
        <v>0.107213</v>
      </c>
      <c r="DG30">
        <v>9.4813900000000007E-2</v>
      </c>
      <c r="DH30">
        <v>8.4588700000000003E-2</v>
      </c>
      <c r="DI30">
        <v>7.5623300000000004E-2</v>
      </c>
      <c r="DJ30">
        <v>6.7813799999999994E-2</v>
      </c>
      <c r="DK30">
        <v>6.02566E-2</v>
      </c>
      <c r="DL30">
        <v>5.3683599999999998E-2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33.721530000000001</v>
      </c>
      <c r="F31">
        <v>17.258150000000001</v>
      </c>
      <c r="G31">
        <v>1.633507</v>
      </c>
      <c r="H31">
        <v>-4.4886099999999996E-3</v>
      </c>
      <c r="I31">
        <v>1.0878499999999999E-5</v>
      </c>
      <c r="J31">
        <v>-5.9225300000000005E-4</v>
      </c>
      <c r="K31">
        <v>-6.9537400000000001E-4</v>
      </c>
      <c r="L31">
        <v>5.00867E-4</v>
      </c>
      <c r="M31">
        <v>1.78701E-4</v>
      </c>
      <c r="N31">
        <v>4.9691400000000003E-5</v>
      </c>
      <c r="O31">
        <v>5.42912E-4</v>
      </c>
      <c r="P31">
        <v>6.6980399999999997E-4</v>
      </c>
      <c r="Q31">
        <v>6.8578400000000005E-4</v>
      </c>
      <c r="R31">
        <v>9.2658499999999995E-4</v>
      </c>
      <c r="S31">
        <v>6.03109E-4</v>
      </c>
      <c r="T31">
        <v>4.9642999999999996E-4</v>
      </c>
      <c r="U31">
        <v>1.07244E-3</v>
      </c>
      <c r="V31">
        <v>2.2322900000000001E-3</v>
      </c>
      <c r="W31">
        <v>3.28955E-3</v>
      </c>
      <c r="X31">
        <v>4.9776500000000001E-3</v>
      </c>
      <c r="Y31">
        <v>8.2761999999999992E-3</v>
      </c>
      <c r="Z31">
        <v>1.2967599999999999E-2</v>
      </c>
      <c r="AA31">
        <v>2.0466000000000002E-2</v>
      </c>
      <c r="AB31">
        <v>3.1904700000000001E-2</v>
      </c>
      <c r="AC31">
        <v>4.5575999999999998E-2</v>
      </c>
      <c r="AD31">
        <v>5.5556800000000003E-2</v>
      </c>
      <c r="AE31">
        <v>5.5215399999999998E-2</v>
      </c>
      <c r="AF31">
        <v>4.70905E-2</v>
      </c>
      <c r="AG31">
        <v>3.4733899999999998E-2</v>
      </c>
      <c r="AH31">
        <v>2.4276800000000001E-2</v>
      </c>
      <c r="AI31">
        <v>1.7470900000000001E-2</v>
      </c>
      <c r="AJ31">
        <v>1.32084E-2</v>
      </c>
      <c r="AK31">
        <v>1.02989E-2</v>
      </c>
      <c r="AL31">
        <v>8.3336199999999999E-3</v>
      </c>
      <c r="AM31">
        <v>7.4086600000000001E-3</v>
      </c>
      <c r="AN31">
        <v>6.82988E-3</v>
      </c>
      <c r="AO31">
        <v>6.5334399999999997E-3</v>
      </c>
      <c r="AP31">
        <v>6.6921799999999998E-3</v>
      </c>
      <c r="AQ31">
        <v>7.0247499999999997E-3</v>
      </c>
      <c r="AR31">
        <v>7.3443400000000004E-3</v>
      </c>
      <c r="AS31">
        <v>7.7424299999999998E-3</v>
      </c>
      <c r="AT31">
        <v>8.0480900000000008E-3</v>
      </c>
      <c r="AU31">
        <v>8.4348900000000004E-3</v>
      </c>
      <c r="AV31">
        <v>8.9812299999999998E-3</v>
      </c>
      <c r="AW31">
        <v>9.2055399999999999E-3</v>
      </c>
      <c r="AX31">
        <v>9.5434400000000003E-3</v>
      </c>
      <c r="AY31">
        <v>9.8925799999999998E-3</v>
      </c>
      <c r="AZ31">
        <v>1.0704E-2</v>
      </c>
      <c r="BA31">
        <v>1.2281200000000001E-2</v>
      </c>
      <c r="BB31">
        <v>1.3075700000000001E-2</v>
      </c>
      <c r="BC31">
        <v>1.32254E-2</v>
      </c>
      <c r="BD31">
        <v>1.29208E-2</v>
      </c>
      <c r="BE31">
        <v>1.2437500000000001E-2</v>
      </c>
      <c r="BF31">
        <v>1.1723000000000001E-2</v>
      </c>
      <c r="BG31">
        <v>1.0348700000000001E-2</v>
      </c>
      <c r="BH31">
        <v>9.0167200000000006E-3</v>
      </c>
      <c r="BI31">
        <v>7.7890900000000002E-3</v>
      </c>
      <c r="BJ31">
        <v>7.0096000000000004E-3</v>
      </c>
      <c r="BK31">
        <v>6.7920799999999998E-3</v>
      </c>
      <c r="BL31">
        <v>6.6763899999999999E-3</v>
      </c>
      <c r="BM31">
        <v>6.6914499999999998E-3</v>
      </c>
      <c r="BN31">
        <v>8.1556100000000006E-3</v>
      </c>
      <c r="BO31">
        <v>1.1258799999999999E-2</v>
      </c>
      <c r="BP31">
        <v>1.88223E-2</v>
      </c>
      <c r="BQ31">
        <v>3.5350899999999998E-2</v>
      </c>
      <c r="BR31">
        <v>6.6015500000000005E-2</v>
      </c>
      <c r="BS31">
        <v>0.11848499999999999</v>
      </c>
      <c r="BT31">
        <v>0.19681299999999999</v>
      </c>
      <c r="BU31">
        <v>0.29903099999999999</v>
      </c>
      <c r="BV31">
        <v>0.41615600000000003</v>
      </c>
      <c r="BW31">
        <v>0.53846000000000005</v>
      </c>
      <c r="BX31">
        <v>0.66454000000000002</v>
      </c>
      <c r="BY31">
        <v>0.78671899999999995</v>
      </c>
      <c r="BZ31">
        <v>0.88617800000000002</v>
      </c>
      <c r="CA31">
        <v>0.95472699999999999</v>
      </c>
      <c r="CB31">
        <v>1.005471</v>
      </c>
      <c r="CC31">
        <v>1.0448219999999999</v>
      </c>
      <c r="CD31">
        <v>1.0687009999999999</v>
      </c>
      <c r="CE31">
        <v>1.076084</v>
      </c>
      <c r="CF31">
        <v>1.075655</v>
      </c>
      <c r="CG31">
        <v>1.0726150000000001</v>
      </c>
      <c r="CH31">
        <v>1.063061</v>
      </c>
      <c r="CI31">
        <v>1.04558</v>
      </c>
      <c r="CJ31">
        <v>1.0223990000000001</v>
      </c>
      <c r="CK31">
        <v>0.98807100000000003</v>
      </c>
      <c r="CL31">
        <v>0.94212399999999996</v>
      </c>
      <c r="CM31">
        <v>0.89568300000000001</v>
      </c>
      <c r="CN31">
        <v>0.85365500000000005</v>
      </c>
      <c r="CO31">
        <v>0.81231799999999998</v>
      </c>
      <c r="CP31">
        <v>0.76533099999999998</v>
      </c>
      <c r="CQ31">
        <v>0.71476200000000001</v>
      </c>
      <c r="CR31">
        <v>0.66584399999999999</v>
      </c>
      <c r="CS31">
        <v>0.618506</v>
      </c>
      <c r="CT31">
        <v>0.57055299999999998</v>
      </c>
      <c r="CU31">
        <v>0.52435699999999996</v>
      </c>
      <c r="CV31">
        <v>0.483047</v>
      </c>
      <c r="CW31">
        <v>0.44434299999999999</v>
      </c>
      <c r="CX31">
        <v>0.40822799999999998</v>
      </c>
      <c r="CY31">
        <v>0.37226300000000001</v>
      </c>
      <c r="CZ31">
        <v>0.33581800000000001</v>
      </c>
      <c r="DA31">
        <v>0.30302699999999999</v>
      </c>
      <c r="DB31">
        <v>0.27623999999999999</v>
      </c>
      <c r="DC31">
        <v>0.25327899999999998</v>
      </c>
      <c r="DD31">
        <v>0.229848</v>
      </c>
      <c r="DE31">
        <v>0.20619599999999999</v>
      </c>
      <c r="DF31">
        <v>0.183808</v>
      </c>
      <c r="DG31">
        <v>0.16289000000000001</v>
      </c>
      <c r="DH31">
        <v>0.146261</v>
      </c>
      <c r="DI31">
        <v>0.130609</v>
      </c>
      <c r="DJ31">
        <v>0.11584999999999999</v>
      </c>
      <c r="DK31">
        <v>0.104215</v>
      </c>
      <c r="DL31">
        <v>9.29759E-2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33.755420000000001</v>
      </c>
      <c r="F32">
        <v>17.280259999999998</v>
      </c>
      <c r="G32">
        <v>1.643265</v>
      </c>
      <c r="H32">
        <v>-1.2862799999999999E-4</v>
      </c>
      <c r="I32">
        <v>-1.69832E-4</v>
      </c>
      <c r="J32">
        <v>-3.4638699999999998E-4</v>
      </c>
      <c r="K32">
        <v>5.4157099999999997E-5</v>
      </c>
      <c r="L32">
        <v>7.9411100000000001E-4</v>
      </c>
      <c r="M32">
        <v>7.6597699999999993E-5</v>
      </c>
      <c r="N32">
        <v>-6.2772499999999998E-4</v>
      </c>
      <c r="O32">
        <v>-1.07388E-4</v>
      </c>
      <c r="P32">
        <v>3.6029299999999997E-4</v>
      </c>
      <c r="Q32">
        <v>6.2769099999999999E-4</v>
      </c>
      <c r="R32">
        <v>7.2895200000000005E-4</v>
      </c>
      <c r="S32">
        <v>1.13079E-3</v>
      </c>
      <c r="T32">
        <v>9.4923900000000005E-4</v>
      </c>
      <c r="U32">
        <v>5.8698799999999998E-4</v>
      </c>
      <c r="V32">
        <v>4.6258600000000002E-4</v>
      </c>
      <c r="W32">
        <v>2.3187099999999999E-3</v>
      </c>
      <c r="X32">
        <v>4.4635600000000001E-3</v>
      </c>
      <c r="Y32">
        <v>7.6902999999999997E-3</v>
      </c>
      <c r="Z32">
        <v>1.32015E-2</v>
      </c>
      <c r="AA32">
        <v>2.0893399999999999E-2</v>
      </c>
      <c r="AB32">
        <v>3.1966700000000001E-2</v>
      </c>
      <c r="AC32">
        <v>4.5605399999999997E-2</v>
      </c>
      <c r="AD32">
        <v>5.5780900000000001E-2</v>
      </c>
      <c r="AE32">
        <v>5.6108400000000003E-2</v>
      </c>
      <c r="AF32">
        <v>4.7364099999999999E-2</v>
      </c>
      <c r="AG32">
        <v>3.5078499999999999E-2</v>
      </c>
      <c r="AH32">
        <v>2.4723200000000001E-2</v>
      </c>
      <c r="AI32">
        <v>1.7372700000000001E-2</v>
      </c>
      <c r="AJ32">
        <v>1.29315E-2</v>
      </c>
      <c r="AK32">
        <v>1.03365E-2</v>
      </c>
      <c r="AL32">
        <v>8.5543300000000006E-3</v>
      </c>
      <c r="AM32">
        <v>7.52274E-3</v>
      </c>
      <c r="AN32">
        <v>7.3003900000000004E-3</v>
      </c>
      <c r="AO32">
        <v>7.1583200000000001E-3</v>
      </c>
      <c r="AP32">
        <v>7.2131000000000001E-3</v>
      </c>
      <c r="AQ32">
        <v>7.7249099999999998E-3</v>
      </c>
      <c r="AR32">
        <v>7.5126699999999999E-3</v>
      </c>
      <c r="AS32">
        <v>7.4127500000000001E-3</v>
      </c>
      <c r="AT32">
        <v>8.3531899999999999E-3</v>
      </c>
      <c r="AU32">
        <v>9.13746E-3</v>
      </c>
      <c r="AV32">
        <v>9.3813100000000003E-3</v>
      </c>
      <c r="AW32">
        <v>9.4687899999999995E-3</v>
      </c>
      <c r="AX32">
        <v>9.5557100000000002E-3</v>
      </c>
      <c r="AY32">
        <v>1.00254E-2</v>
      </c>
      <c r="AZ32">
        <v>1.09084E-2</v>
      </c>
      <c r="BA32">
        <v>1.17996E-2</v>
      </c>
      <c r="BB32">
        <v>1.24245E-2</v>
      </c>
      <c r="BC32">
        <v>1.30376E-2</v>
      </c>
      <c r="BD32">
        <v>1.28992E-2</v>
      </c>
      <c r="BE32">
        <v>1.2342799999999999E-2</v>
      </c>
      <c r="BF32">
        <v>1.14019E-2</v>
      </c>
      <c r="BG32">
        <v>1.0061199999999999E-2</v>
      </c>
      <c r="BH32">
        <v>8.9909699999999992E-3</v>
      </c>
      <c r="BI32">
        <v>7.7771200000000002E-3</v>
      </c>
      <c r="BJ32">
        <v>6.9997599999999998E-3</v>
      </c>
      <c r="BK32">
        <v>6.6438000000000001E-3</v>
      </c>
      <c r="BL32">
        <v>6.77292E-3</v>
      </c>
      <c r="BM32">
        <v>6.9943899999999996E-3</v>
      </c>
      <c r="BN32">
        <v>8.4262799999999995E-3</v>
      </c>
      <c r="BO32">
        <v>1.1605900000000001E-2</v>
      </c>
      <c r="BP32">
        <v>1.9009700000000001E-2</v>
      </c>
      <c r="BQ32">
        <v>3.5496699999999999E-2</v>
      </c>
      <c r="BR32">
        <v>6.6527199999999995E-2</v>
      </c>
      <c r="BS32">
        <v>0.119255</v>
      </c>
      <c r="BT32">
        <v>0.198434</v>
      </c>
      <c r="BU32">
        <v>0.30063000000000001</v>
      </c>
      <c r="BV32">
        <v>0.41669</v>
      </c>
      <c r="BW32">
        <v>0.539157</v>
      </c>
      <c r="BX32">
        <v>0.665767</v>
      </c>
      <c r="BY32">
        <v>0.78783700000000001</v>
      </c>
      <c r="BZ32">
        <v>0.88699399999999995</v>
      </c>
      <c r="CA32">
        <v>0.95624600000000004</v>
      </c>
      <c r="CB32">
        <v>1.006786</v>
      </c>
      <c r="CC32">
        <v>1.0458590000000001</v>
      </c>
      <c r="CD32">
        <v>1.06972</v>
      </c>
      <c r="CE32">
        <v>1.0758239999999999</v>
      </c>
      <c r="CF32">
        <v>1.0754699999999999</v>
      </c>
      <c r="CG32">
        <v>1.072557</v>
      </c>
      <c r="CH32">
        <v>1.063402</v>
      </c>
      <c r="CI32">
        <v>1.0465199999999999</v>
      </c>
      <c r="CJ32">
        <v>1.022518</v>
      </c>
      <c r="CK32">
        <v>0.98750400000000005</v>
      </c>
      <c r="CL32">
        <v>0.94228199999999995</v>
      </c>
      <c r="CM32">
        <v>0.89621700000000004</v>
      </c>
      <c r="CN32">
        <v>0.85426299999999999</v>
      </c>
      <c r="CO32">
        <v>0.81185700000000005</v>
      </c>
      <c r="CP32">
        <v>0.76423399999999997</v>
      </c>
      <c r="CQ32">
        <v>0.71430300000000002</v>
      </c>
      <c r="CR32">
        <v>0.66567699999999996</v>
      </c>
      <c r="CS32">
        <v>0.61748099999999995</v>
      </c>
      <c r="CT32">
        <v>0.56924200000000003</v>
      </c>
      <c r="CU32">
        <v>0.52436700000000003</v>
      </c>
      <c r="CV32">
        <v>0.48325499999999999</v>
      </c>
      <c r="CW32">
        <v>0.44542300000000001</v>
      </c>
      <c r="CX32">
        <v>0.40923799999999999</v>
      </c>
      <c r="CY32">
        <v>0.37236999999999998</v>
      </c>
      <c r="CZ32">
        <v>0.33599699999999999</v>
      </c>
      <c r="DA32">
        <v>0.30336099999999999</v>
      </c>
      <c r="DB32">
        <v>0.27592800000000001</v>
      </c>
      <c r="DC32">
        <v>0.25273499999999999</v>
      </c>
      <c r="DD32">
        <v>0.230457</v>
      </c>
      <c r="DE32">
        <v>0.20816799999999999</v>
      </c>
      <c r="DF32">
        <v>0.18585699999999999</v>
      </c>
      <c r="DG32">
        <v>0.16461400000000001</v>
      </c>
      <c r="DH32">
        <v>0.14608699999999999</v>
      </c>
      <c r="DI32">
        <v>0.130381</v>
      </c>
      <c r="DJ32">
        <v>0.116297</v>
      </c>
      <c r="DK32">
        <v>0.104765</v>
      </c>
      <c r="DL32">
        <v>9.3518400000000002E-2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0.218524</v>
      </c>
      <c r="F33">
        <v>0.19762399999999999</v>
      </c>
      <c r="G33">
        <v>0.38880900000000002</v>
      </c>
      <c r="H33">
        <v>8.4040000000000004E-4</v>
      </c>
      <c r="I33">
        <v>9.5888799999999997E-4</v>
      </c>
      <c r="J33">
        <v>2.0045100000000001E-4</v>
      </c>
      <c r="K33">
        <v>1.14712E-4</v>
      </c>
      <c r="L33">
        <v>-5.7899999999999998E-5</v>
      </c>
      <c r="M33">
        <v>-1.69196E-5</v>
      </c>
      <c r="N33">
        <v>4.4003299999999999E-4</v>
      </c>
      <c r="O33">
        <v>-1.84647E-5</v>
      </c>
      <c r="P33">
        <v>6.7598300000000006E-5</v>
      </c>
      <c r="Q33">
        <v>4.0616099999999999E-5</v>
      </c>
      <c r="R33">
        <v>-5.8146200000000004E-4</v>
      </c>
      <c r="S33">
        <v>-3.8646699999999998E-4</v>
      </c>
      <c r="T33">
        <v>-2.8446899999999998E-4</v>
      </c>
      <c r="U33">
        <v>-6.5490700000000004E-4</v>
      </c>
      <c r="V33">
        <v>-3.32097E-4</v>
      </c>
      <c r="W33">
        <v>6.7947400000000001E-4</v>
      </c>
      <c r="X33">
        <v>8.9105499999999997E-4</v>
      </c>
      <c r="Y33">
        <v>1.56369E-3</v>
      </c>
      <c r="Z33">
        <v>2.7401499999999998E-3</v>
      </c>
      <c r="AA33">
        <v>4.20113E-3</v>
      </c>
      <c r="AB33">
        <v>6.93123E-3</v>
      </c>
      <c r="AC33">
        <v>1.0180700000000001E-2</v>
      </c>
      <c r="AD33">
        <v>1.28329E-2</v>
      </c>
      <c r="AE33">
        <v>1.30504E-2</v>
      </c>
      <c r="AF33">
        <v>1.1720299999999999E-2</v>
      </c>
      <c r="AG33">
        <v>9.5029399999999997E-3</v>
      </c>
      <c r="AH33">
        <v>7.1617800000000004E-3</v>
      </c>
      <c r="AI33">
        <v>5.2634600000000002E-3</v>
      </c>
      <c r="AJ33">
        <v>3.9078699999999999E-3</v>
      </c>
      <c r="AK33">
        <v>2.7556099999999999E-3</v>
      </c>
      <c r="AL33">
        <v>1.7689699999999999E-3</v>
      </c>
      <c r="AM33">
        <v>1.3297700000000001E-3</v>
      </c>
      <c r="AN33">
        <v>1.2254E-3</v>
      </c>
      <c r="AO33">
        <v>1.17866E-3</v>
      </c>
      <c r="AP33">
        <v>1.1963099999999999E-3</v>
      </c>
      <c r="AQ33">
        <v>1.5188999999999999E-3</v>
      </c>
      <c r="AR33">
        <v>1.47313E-3</v>
      </c>
      <c r="AS33">
        <v>1.5882699999999999E-3</v>
      </c>
      <c r="AT33">
        <v>1.7847200000000001E-3</v>
      </c>
      <c r="AU33">
        <v>1.9578999999999998E-3</v>
      </c>
      <c r="AV33">
        <v>2.6590799999999999E-3</v>
      </c>
      <c r="AW33">
        <v>3.18856E-3</v>
      </c>
      <c r="AX33">
        <v>3.20529E-3</v>
      </c>
      <c r="AY33">
        <v>3.25355E-3</v>
      </c>
      <c r="AZ33">
        <v>3.0226699999999999E-3</v>
      </c>
      <c r="BA33">
        <v>3.30029E-3</v>
      </c>
      <c r="BB33">
        <v>3.6347599999999999E-3</v>
      </c>
      <c r="BC33">
        <v>3.6523800000000002E-3</v>
      </c>
      <c r="BD33">
        <v>3.6064399999999998E-3</v>
      </c>
      <c r="BE33">
        <v>3.69586E-3</v>
      </c>
      <c r="BF33">
        <v>3.7332200000000002E-3</v>
      </c>
      <c r="BG33">
        <v>3.4840600000000002E-3</v>
      </c>
      <c r="BH33">
        <v>3.2770799999999999E-3</v>
      </c>
      <c r="BI33">
        <v>3.0610199999999998E-3</v>
      </c>
      <c r="BJ33">
        <v>2.9873E-3</v>
      </c>
      <c r="BK33">
        <v>2.7287499999999998E-3</v>
      </c>
      <c r="BL33">
        <v>2.5788999999999999E-3</v>
      </c>
      <c r="BM33">
        <v>2.2784099999999998E-3</v>
      </c>
      <c r="BN33">
        <v>2.3012200000000001E-3</v>
      </c>
      <c r="BO33">
        <v>2.04142E-3</v>
      </c>
      <c r="BP33">
        <v>2.0807400000000002E-3</v>
      </c>
      <c r="BQ33">
        <v>1.9472599999999999E-3</v>
      </c>
      <c r="BR33">
        <v>1.41851E-3</v>
      </c>
      <c r="BS33">
        <v>1.51436E-3</v>
      </c>
      <c r="BT33">
        <v>2.38696E-3</v>
      </c>
      <c r="BU33">
        <v>2.6055599999999998E-3</v>
      </c>
      <c r="BV33">
        <v>2.5035600000000002E-3</v>
      </c>
      <c r="BW33">
        <v>2.54995E-3</v>
      </c>
      <c r="BX33">
        <v>2.6571099999999999E-3</v>
      </c>
      <c r="BY33">
        <v>2.4133399999999999E-3</v>
      </c>
      <c r="BZ33">
        <v>2.65752E-3</v>
      </c>
      <c r="CA33">
        <v>2.39551E-3</v>
      </c>
      <c r="CB33">
        <v>2.7243300000000001E-3</v>
      </c>
      <c r="CC33">
        <v>2.8615699999999999E-3</v>
      </c>
      <c r="CD33">
        <v>2.8502699999999998E-3</v>
      </c>
      <c r="CE33">
        <v>2.9748399999999999E-3</v>
      </c>
      <c r="CF33">
        <v>2.4572399999999999E-3</v>
      </c>
      <c r="CG33">
        <v>2.4100100000000002E-3</v>
      </c>
      <c r="CH33">
        <v>2.86016E-3</v>
      </c>
      <c r="CI33">
        <v>2.55141E-3</v>
      </c>
      <c r="CJ33">
        <v>2.3261699999999998E-3</v>
      </c>
      <c r="CK33">
        <v>1.8753800000000001E-3</v>
      </c>
      <c r="CL33">
        <v>1.7044899999999999E-3</v>
      </c>
      <c r="CM33">
        <v>1.9966900000000002E-3</v>
      </c>
      <c r="CN33">
        <v>2.0592000000000002E-3</v>
      </c>
      <c r="CO33">
        <v>2.0591799999999999E-3</v>
      </c>
      <c r="CP33">
        <v>2.3537599999999999E-3</v>
      </c>
      <c r="CQ33">
        <v>1.89076E-3</v>
      </c>
      <c r="CR33">
        <v>1.29185E-3</v>
      </c>
      <c r="CS33">
        <v>8.2283200000000001E-4</v>
      </c>
      <c r="CT33">
        <v>4.0163999999999997E-5</v>
      </c>
      <c r="CU33">
        <v>-3.3880999999999999E-4</v>
      </c>
      <c r="CV33">
        <v>4.6358899999999998E-4</v>
      </c>
      <c r="CW33">
        <v>1.0610299999999999E-3</v>
      </c>
      <c r="CX33">
        <v>1.8888500000000001E-3</v>
      </c>
      <c r="CY33">
        <v>1.9964700000000002E-3</v>
      </c>
      <c r="CZ33">
        <v>9.4090299999999999E-4</v>
      </c>
      <c r="DA33">
        <v>-3.06719E-4</v>
      </c>
      <c r="DB33">
        <v>-3.3969600000000001E-4</v>
      </c>
      <c r="DC33">
        <v>2.30079E-4</v>
      </c>
      <c r="DD33">
        <v>3.66261E-4</v>
      </c>
      <c r="DE33">
        <v>-1.9947899999999999E-4</v>
      </c>
      <c r="DF33">
        <v>4.0628799999999998E-4</v>
      </c>
      <c r="DG33">
        <v>7.2648400000000001E-4</v>
      </c>
      <c r="DH33">
        <v>3.67683E-4</v>
      </c>
      <c r="DI33">
        <v>-5.0769599999999997E-4</v>
      </c>
      <c r="DJ33">
        <v>-2.0054999999999999E-3</v>
      </c>
      <c r="DK33">
        <v>-1.5907E-3</v>
      </c>
      <c r="DL33">
        <v>-7.9023600000000004E-4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0.84821999999999997</v>
      </c>
      <c r="F34">
        <v>1.3984270000000001</v>
      </c>
      <c r="G34">
        <v>0.49506499999999998</v>
      </c>
      <c r="H34">
        <v>9.6141499999999997E-4</v>
      </c>
      <c r="I34">
        <v>9.2711699999999998E-4</v>
      </c>
      <c r="J34">
        <v>9.0792800000000001E-4</v>
      </c>
      <c r="K34">
        <v>1.09289E-3</v>
      </c>
      <c r="L34">
        <v>5.0082700000000002E-4</v>
      </c>
      <c r="M34">
        <v>1.9825800000000001E-4</v>
      </c>
      <c r="N34">
        <v>-4.2466999999999998E-4</v>
      </c>
      <c r="O34">
        <v>-8.3967099999999995E-4</v>
      </c>
      <c r="P34">
        <v>-3.94814E-4</v>
      </c>
      <c r="Q34">
        <v>-2.6162199999999998E-4</v>
      </c>
      <c r="R34">
        <v>-1.77751E-4</v>
      </c>
      <c r="S34">
        <v>2.5774400000000002E-4</v>
      </c>
      <c r="T34">
        <v>2.1020899999999999E-4</v>
      </c>
      <c r="U34">
        <v>-5.1711499999999996E-4</v>
      </c>
      <c r="V34">
        <v>-4.9508799999999997E-4</v>
      </c>
      <c r="W34">
        <v>5.8116899999999998E-4</v>
      </c>
      <c r="X34">
        <v>1.1513000000000001E-3</v>
      </c>
      <c r="Y34">
        <v>1.6579100000000001E-3</v>
      </c>
      <c r="Z34">
        <v>2.6587500000000001E-3</v>
      </c>
      <c r="AA34">
        <v>4.1809899999999999E-3</v>
      </c>
      <c r="AB34">
        <v>6.6112499999999999E-3</v>
      </c>
      <c r="AC34">
        <v>9.9779099999999996E-3</v>
      </c>
      <c r="AD34">
        <v>1.28612E-2</v>
      </c>
      <c r="AE34">
        <v>1.33119E-2</v>
      </c>
      <c r="AF34">
        <v>1.2088399999999999E-2</v>
      </c>
      <c r="AG34">
        <v>9.7314500000000009E-3</v>
      </c>
      <c r="AH34">
        <v>7.39625E-3</v>
      </c>
      <c r="AI34">
        <v>5.6127E-3</v>
      </c>
      <c r="AJ34">
        <v>4.3691199999999998E-3</v>
      </c>
      <c r="AK34">
        <v>3.28905E-3</v>
      </c>
      <c r="AL34">
        <v>2.5241600000000001E-3</v>
      </c>
      <c r="AM34">
        <v>2.4763599999999999E-3</v>
      </c>
      <c r="AN34">
        <v>2.8014099999999998E-3</v>
      </c>
      <c r="AO34">
        <v>3.31117E-3</v>
      </c>
      <c r="AP34">
        <v>4.2138799999999997E-3</v>
      </c>
      <c r="AQ34">
        <v>5.4336499999999999E-3</v>
      </c>
      <c r="AR34">
        <v>6.4764899999999997E-3</v>
      </c>
      <c r="AS34">
        <v>8.1147900000000002E-3</v>
      </c>
      <c r="AT34">
        <v>1.01986E-2</v>
      </c>
      <c r="AU34">
        <v>1.2435099999999999E-2</v>
      </c>
      <c r="AV34">
        <v>1.5314700000000001E-2</v>
      </c>
      <c r="AW34">
        <v>1.8321299999999999E-2</v>
      </c>
      <c r="AX34">
        <v>2.0643000000000002E-2</v>
      </c>
      <c r="AY34">
        <v>2.2688900000000001E-2</v>
      </c>
      <c r="AZ34">
        <v>2.4600299999999999E-2</v>
      </c>
      <c r="BA34">
        <v>2.63789E-2</v>
      </c>
      <c r="BB34">
        <v>2.8040300000000001E-2</v>
      </c>
      <c r="BC34">
        <v>2.9539800000000001E-2</v>
      </c>
      <c r="BD34">
        <v>3.05174E-2</v>
      </c>
      <c r="BE34">
        <v>3.11221E-2</v>
      </c>
      <c r="BF34">
        <v>3.1522300000000003E-2</v>
      </c>
      <c r="BG34">
        <v>3.16245E-2</v>
      </c>
      <c r="BH34">
        <v>3.1459300000000003E-2</v>
      </c>
      <c r="BI34">
        <v>3.0713500000000001E-2</v>
      </c>
      <c r="BJ34">
        <v>2.9244800000000001E-2</v>
      </c>
      <c r="BK34">
        <v>2.7844000000000001E-2</v>
      </c>
      <c r="BL34">
        <v>2.6563199999999999E-2</v>
      </c>
      <c r="BM34">
        <v>2.5338400000000001E-2</v>
      </c>
      <c r="BN34">
        <v>2.4081200000000001E-2</v>
      </c>
      <c r="BO34">
        <v>2.2232999999999999E-2</v>
      </c>
      <c r="BP34">
        <v>2.1041899999999999E-2</v>
      </c>
      <c r="BQ34">
        <v>1.9892199999999999E-2</v>
      </c>
      <c r="BR34">
        <v>1.8239999999999999E-2</v>
      </c>
      <c r="BS34">
        <v>1.73391E-2</v>
      </c>
      <c r="BT34">
        <v>1.65854E-2</v>
      </c>
      <c r="BU34">
        <v>1.5150800000000001E-2</v>
      </c>
      <c r="BV34">
        <v>1.37152E-2</v>
      </c>
      <c r="BW34">
        <v>1.26214E-2</v>
      </c>
      <c r="BX34">
        <v>1.1462699999999999E-2</v>
      </c>
      <c r="BY34">
        <v>1.00354E-2</v>
      </c>
      <c r="BZ34">
        <v>8.7261300000000003E-3</v>
      </c>
      <c r="CA34">
        <v>6.9176100000000003E-3</v>
      </c>
      <c r="CB34">
        <v>5.7702500000000002E-3</v>
      </c>
      <c r="CC34">
        <v>4.5509399999999998E-3</v>
      </c>
      <c r="CD34">
        <v>4.1290700000000003E-3</v>
      </c>
      <c r="CE34">
        <v>4.0392400000000004E-3</v>
      </c>
      <c r="CF34">
        <v>3.4168699999999998E-3</v>
      </c>
      <c r="CG34">
        <v>2.47408E-3</v>
      </c>
      <c r="CH34">
        <v>2.1559299999999999E-3</v>
      </c>
      <c r="CI34">
        <v>2.0317299999999998E-3</v>
      </c>
      <c r="CJ34">
        <v>2.3229000000000001E-3</v>
      </c>
      <c r="CK34">
        <v>2.2702299999999998E-3</v>
      </c>
      <c r="CL34">
        <v>1.8557199999999999E-3</v>
      </c>
      <c r="CM34">
        <v>2.0933900000000001E-3</v>
      </c>
      <c r="CN34">
        <v>1.79342E-3</v>
      </c>
      <c r="CO34">
        <v>1.8903800000000001E-3</v>
      </c>
      <c r="CP34">
        <v>1.8980500000000001E-3</v>
      </c>
      <c r="CQ34">
        <v>1.7183700000000001E-3</v>
      </c>
      <c r="CR34">
        <v>1.3194000000000001E-3</v>
      </c>
      <c r="CS34">
        <v>9.0471599999999996E-4</v>
      </c>
      <c r="CT34">
        <v>6.1587700000000003E-4</v>
      </c>
      <c r="CU34">
        <v>4.8358199999999998E-4</v>
      </c>
      <c r="CV34">
        <v>1.3787999999999999E-3</v>
      </c>
      <c r="CW34">
        <v>2.15504E-3</v>
      </c>
      <c r="CX34">
        <v>2.8150100000000002E-3</v>
      </c>
      <c r="CY34">
        <v>2.45934E-3</v>
      </c>
      <c r="CZ34">
        <v>1.5756100000000001E-3</v>
      </c>
      <c r="DA34">
        <v>-4.8241000000000001E-5</v>
      </c>
      <c r="DB34">
        <v>-2.3754000000000001E-4</v>
      </c>
      <c r="DC34">
        <v>1.5284900000000001E-4</v>
      </c>
      <c r="DD34">
        <v>-4.9147899999999996E-4</v>
      </c>
      <c r="DE34">
        <v>3.6789899999999998E-4</v>
      </c>
      <c r="DF34">
        <v>4.5462900000000001E-4</v>
      </c>
      <c r="DG34">
        <v>-7.4025399999999998E-5</v>
      </c>
      <c r="DH34">
        <v>2.3384600000000001E-4</v>
      </c>
      <c r="DI34">
        <v>-2.8821100000000002E-4</v>
      </c>
      <c r="DJ34">
        <v>-1.9788499999999999E-3</v>
      </c>
      <c r="DK34">
        <v>-1.54024E-3</v>
      </c>
      <c r="DL34">
        <v>-5.9155099999999995E-4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35.816099999999999</v>
      </c>
      <c r="F35">
        <v>67.377949999999998</v>
      </c>
      <c r="G35">
        <v>6.15137</v>
      </c>
      <c r="H35">
        <v>-4.4274600000000002E-3</v>
      </c>
      <c r="I35">
        <v>2.4042900000000001E-4</v>
      </c>
      <c r="J35">
        <v>1.8980900000000001E-4</v>
      </c>
      <c r="K35">
        <v>-3.0378399999999998E-4</v>
      </c>
      <c r="L35">
        <v>-4.0952499999999999E-4</v>
      </c>
      <c r="M35">
        <v>-6.2803399999999997E-4</v>
      </c>
      <c r="N35">
        <v>6.2919500000000004E-4</v>
      </c>
      <c r="O35">
        <v>6.5372100000000001E-4</v>
      </c>
      <c r="P35">
        <v>1.9744000000000001E-4</v>
      </c>
      <c r="Q35">
        <v>4.7828500000000001E-4</v>
      </c>
      <c r="R35">
        <v>1.34074E-3</v>
      </c>
      <c r="S35">
        <v>1.3712799999999999E-3</v>
      </c>
      <c r="T35">
        <v>1.9254400000000001E-3</v>
      </c>
      <c r="U35">
        <v>1.5439E-3</v>
      </c>
      <c r="V35">
        <v>1.0754899999999999E-3</v>
      </c>
      <c r="W35">
        <v>2.0874399999999999E-3</v>
      </c>
      <c r="X35">
        <v>1.54945E-3</v>
      </c>
      <c r="Y35">
        <v>2.0480899999999998E-3</v>
      </c>
      <c r="Z35">
        <v>3.4634499999999999E-3</v>
      </c>
      <c r="AA35">
        <v>5.1553099999999998E-3</v>
      </c>
      <c r="AB35">
        <v>8.9792299999999995E-3</v>
      </c>
      <c r="AC35">
        <v>1.4202299999999999E-2</v>
      </c>
      <c r="AD35">
        <v>1.81745E-2</v>
      </c>
      <c r="AE35">
        <v>1.8736200000000001E-2</v>
      </c>
      <c r="AF35">
        <v>1.7216599999999999E-2</v>
      </c>
      <c r="AG35">
        <v>1.3872000000000001E-2</v>
      </c>
      <c r="AH35">
        <v>1.14162E-2</v>
      </c>
      <c r="AI35">
        <v>1.05275E-2</v>
      </c>
      <c r="AJ35">
        <v>1.2477800000000001E-2</v>
      </c>
      <c r="AK35">
        <v>1.85892E-2</v>
      </c>
      <c r="AL35">
        <v>3.2123100000000002E-2</v>
      </c>
      <c r="AM35">
        <v>5.5103300000000001E-2</v>
      </c>
      <c r="AN35">
        <v>8.7846599999999997E-2</v>
      </c>
      <c r="AO35">
        <v>0.12897</v>
      </c>
      <c r="AP35">
        <v>0.17718900000000001</v>
      </c>
      <c r="AQ35">
        <v>0.23230000000000001</v>
      </c>
      <c r="AR35">
        <v>0.29749700000000001</v>
      </c>
      <c r="AS35">
        <v>0.37984600000000002</v>
      </c>
      <c r="AT35">
        <v>0.478987</v>
      </c>
      <c r="AU35">
        <v>0.59179800000000005</v>
      </c>
      <c r="AV35">
        <v>0.71738199999999996</v>
      </c>
      <c r="AW35">
        <v>0.84519699999999998</v>
      </c>
      <c r="AX35">
        <v>0.96806199999999998</v>
      </c>
      <c r="AY35">
        <v>1.089682</v>
      </c>
      <c r="AZ35">
        <v>1.2041839999999999</v>
      </c>
      <c r="BA35">
        <v>1.303906</v>
      </c>
      <c r="BB35">
        <v>1.3880129999999999</v>
      </c>
      <c r="BC35">
        <v>1.453865</v>
      </c>
      <c r="BD35">
        <v>1.5026969999999999</v>
      </c>
      <c r="BE35">
        <v>1.544335</v>
      </c>
      <c r="BF35">
        <v>1.5716479999999999</v>
      </c>
      <c r="BG35">
        <v>1.574675</v>
      </c>
      <c r="BH35">
        <v>1.558824</v>
      </c>
      <c r="BI35">
        <v>1.5275430000000001</v>
      </c>
      <c r="BJ35">
        <v>1.4771319999999999</v>
      </c>
      <c r="BK35">
        <v>1.4153910000000001</v>
      </c>
      <c r="BL35">
        <v>1.3539840000000001</v>
      </c>
      <c r="BM35">
        <v>1.28592</v>
      </c>
      <c r="BN35">
        <v>1.204564</v>
      </c>
      <c r="BO35">
        <v>1.121373</v>
      </c>
      <c r="BP35">
        <v>1.0468489999999999</v>
      </c>
      <c r="BQ35">
        <v>0.976271</v>
      </c>
      <c r="BR35">
        <v>0.90437800000000002</v>
      </c>
      <c r="BS35">
        <v>0.83660100000000004</v>
      </c>
      <c r="BT35">
        <v>0.77576900000000004</v>
      </c>
      <c r="BU35">
        <v>0.71415399999999996</v>
      </c>
      <c r="BV35">
        <v>0.64625600000000005</v>
      </c>
      <c r="BW35">
        <v>0.57330099999999995</v>
      </c>
      <c r="BX35">
        <v>0.49798999999999999</v>
      </c>
      <c r="BY35">
        <v>0.423184</v>
      </c>
      <c r="BZ35">
        <v>0.34833999999999998</v>
      </c>
      <c r="CA35">
        <v>0.27533400000000002</v>
      </c>
      <c r="CB35">
        <v>0.21041399999999999</v>
      </c>
      <c r="CC35">
        <v>0.15595000000000001</v>
      </c>
      <c r="CD35">
        <v>0.11326899999999999</v>
      </c>
      <c r="CE35">
        <v>8.2058000000000006E-2</v>
      </c>
      <c r="CF35">
        <v>5.9490599999999998E-2</v>
      </c>
      <c r="CG35">
        <v>4.4770200000000003E-2</v>
      </c>
      <c r="CH35">
        <v>3.4551499999999999E-2</v>
      </c>
      <c r="CI35">
        <v>2.7365299999999999E-2</v>
      </c>
      <c r="CJ35">
        <v>2.24006E-2</v>
      </c>
      <c r="CK35">
        <v>1.9078299999999999E-2</v>
      </c>
      <c r="CL35">
        <v>1.5567900000000001E-2</v>
      </c>
      <c r="CM35">
        <v>1.32979E-2</v>
      </c>
      <c r="CN35">
        <v>1.0691000000000001E-2</v>
      </c>
      <c r="CO35">
        <v>9.7315200000000004E-3</v>
      </c>
      <c r="CP35">
        <v>1.09996E-2</v>
      </c>
      <c r="CQ35">
        <v>8.7971899999999999E-3</v>
      </c>
      <c r="CR35">
        <v>8.3620699999999992E-3</v>
      </c>
      <c r="CS35">
        <v>8.0216000000000003E-3</v>
      </c>
      <c r="CT35">
        <v>7.85894E-3</v>
      </c>
      <c r="CU35">
        <v>8.7117500000000007E-3</v>
      </c>
      <c r="CV35">
        <v>1.0451999999999999E-2</v>
      </c>
      <c r="CW35">
        <v>1.1844800000000001E-2</v>
      </c>
      <c r="CX35">
        <v>1.31699E-2</v>
      </c>
      <c r="CY35">
        <v>1.5391500000000001E-2</v>
      </c>
      <c r="CZ35">
        <v>1.64125E-2</v>
      </c>
      <c r="DA35">
        <v>1.7333000000000001E-2</v>
      </c>
      <c r="DB35">
        <v>1.99639E-2</v>
      </c>
      <c r="DC35">
        <v>2.3121300000000001E-2</v>
      </c>
      <c r="DD35">
        <v>2.39919E-2</v>
      </c>
      <c r="DE35">
        <v>2.6175799999999999E-2</v>
      </c>
      <c r="DF35">
        <v>2.7038E-2</v>
      </c>
      <c r="DG35">
        <v>2.6011699999999999E-2</v>
      </c>
      <c r="DH35">
        <v>2.4085200000000001E-2</v>
      </c>
      <c r="DI35">
        <v>2.2106299999999999E-2</v>
      </c>
      <c r="DJ35">
        <v>2.0548E-2</v>
      </c>
      <c r="DK35">
        <v>2.0401699999999998E-2</v>
      </c>
      <c r="DL35">
        <v>1.9916099999999999E-2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38.072279999999999</v>
      </c>
      <c r="F36">
        <v>71.590720000000005</v>
      </c>
      <c r="G36">
        <v>6.5658620000000001</v>
      </c>
      <c r="H36">
        <v>5.1679200000000003E-3</v>
      </c>
      <c r="I36">
        <v>3.2883399999999998E-3</v>
      </c>
      <c r="J36">
        <v>2.0891799999999999E-3</v>
      </c>
      <c r="K36">
        <v>1.3967999999999999E-3</v>
      </c>
      <c r="L36">
        <v>1.25668E-3</v>
      </c>
      <c r="M36">
        <v>1.3401400000000001E-3</v>
      </c>
      <c r="N36">
        <v>1.79532E-3</v>
      </c>
      <c r="O36">
        <v>1.3430899999999999E-3</v>
      </c>
      <c r="P36">
        <v>1.1770699999999999E-3</v>
      </c>
      <c r="Q36">
        <v>1.4427699999999999E-3</v>
      </c>
      <c r="R36">
        <v>5.6681500000000003E-4</v>
      </c>
      <c r="S36">
        <v>5.8901199999999998E-4</v>
      </c>
      <c r="T36">
        <v>1.01205E-3</v>
      </c>
      <c r="U36">
        <v>7.9979499999999995E-4</v>
      </c>
      <c r="V36">
        <v>2.41801E-3</v>
      </c>
      <c r="W36">
        <v>1.9579100000000002E-3</v>
      </c>
      <c r="X36">
        <v>1.86129E-3</v>
      </c>
      <c r="Y36">
        <v>2.9951600000000002E-3</v>
      </c>
      <c r="Z36">
        <v>4.0496300000000002E-3</v>
      </c>
      <c r="AA36">
        <v>5.9804300000000001E-3</v>
      </c>
      <c r="AB36">
        <v>1.01359E-2</v>
      </c>
      <c r="AC36">
        <v>1.4848500000000001E-2</v>
      </c>
      <c r="AD36">
        <v>1.8781699999999998E-2</v>
      </c>
      <c r="AE36">
        <v>2.0429200000000002E-2</v>
      </c>
      <c r="AF36">
        <v>1.86272E-2</v>
      </c>
      <c r="AG36">
        <v>1.5503599999999999E-2</v>
      </c>
      <c r="AH36">
        <v>1.2253200000000001E-2</v>
      </c>
      <c r="AI36">
        <v>1.1396999999999999E-2</v>
      </c>
      <c r="AJ36">
        <v>1.4284099999999999E-2</v>
      </c>
      <c r="AK36">
        <v>2.05814E-2</v>
      </c>
      <c r="AL36">
        <v>3.4502400000000003E-2</v>
      </c>
      <c r="AM36">
        <v>5.90363E-2</v>
      </c>
      <c r="AN36">
        <v>9.4811999999999994E-2</v>
      </c>
      <c r="AO36">
        <v>0.138548</v>
      </c>
      <c r="AP36">
        <v>0.18908900000000001</v>
      </c>
      <c r="AQ36">
        <v>0.24743200000000001</v>
      </c>
      <c r="AR36">
        <v>0.316994</v>
      </c>
      <c r="AS36">
        <v>0.40409899999999999</v>
      </c>
      <c r="AT36">
        <v>0.50861500000000004</v>
      </c>
      <c r="AU36">
        <v>0.62857700000000005</v>
      </c>
      <c r="AV36">
        <v>0.76214999999999999</v>
      </c>
      <c r="AW36">
        <v>0.89807899999999996</v>
      </c>
      <c r="AX36">
        <v>1.0286789999999999</v>
      </c>
      <c r="AY36">
        <v>1.1577519999999999</v>
      </c>
      <c r="AZ36">
        <v>1.2788120000000001</v>
      </c>
      <c r="BA36">
        <v>1.384722</v>
      </c>
      <c r="BB36">
        <v>1.47427</v>
      </c>
      <c r="BC36">
        <v>1.5442849999999999</v>
      </c>
      <c r="BD36">
        <v>1.5971139999999999</v>
      </c>
      <c r="BE36">
        <v>1.641135</v>
      </c>
      <c r="BF36">
        <v>1.67031</v>
      </c>
      <c r="BG36">
        <v>1.6732560000000001</v>
      </c>
      <c r="BH36">
        <v>1.6555550000000001</v>
      </c>
      <c r="BI36">
        <v>1.6229690000000001</v>
      </c>
      <c r="BJ36">
        <v>1.569831</v>
      </c>
      <c r="BK36">
        <v>1.503182</v>
      </c>
      <c r="BL36">
        <v>1.4369769999999999</v>
      </c>
      <c r="BM36">
        <v>1.364714</v>
      </c>
      <c r="BN36">
        <v>1.2788649999999999</v>
      </c>
      <c r="BO36">
        <v>1.191667</v>
      </c>
      <c r="BP36">
        <v>1.113399</v>
      </c>
      <c r="BQ36">
        <v>1.037725</v>
      </c>
      <c r="BR36">
        <v>0.96162400000000003</v>
      </c>
      <c r="BS36">
        <v>0.88910199999999995</v>
      </c>
      <c r="BT36">
        <v>0.82402299999999995</v>
      </c>
      <c r="BU36">
        <v>0.75852900000000001</v>
      </c>
      <c r="BV36">
        <v>0.686643</v>
      </c>
      <c r="BW36">
        <v>0.609433</v>
      </c>
      <c r="BX36">
        <v>0.52965399999999996</v>
      </c>
      <c r="BY36">
        <v>0.449654</v>
      </c>
      <c r="BZ36">
        <v>0.37010799999999999</v>
      </c>
      <c r="CA36">
        <v>0.29328599999999999</v>
      </c>
      <c r="CB36">
        <v>0.22475999999999999</v>
      </c>
      <c r="CC36">
        <v>0.16558700000000001</v>
      </c>
      <c r="CD36">
        <v>0.11966</v>
      </c>
      <c r="CE36">
        <v>8.6972499999999994E-2</v>
      </c>
      <c r="CF36">
        <v>6.4331700000000006E-2</v>
      </c>
      <c r="CG36">
        <v>4.7547600000000002E-2</v>
      </c>
      <c r="CH36">
        <v>3.6923400000000002E-2</v>
      </c>
      <c r="CI36">
        <v>2.98128E-2</v>
      </c>
      <c r="CJ36">
        <v>2.3895199999999998E-2</v>
      </c>
      <c r="CK36">
        <v>2.06147E-2</v>
      </c>
      <c r="CL36">
        <v>1.73566E-2</v>
      </c>
      <c r="CM36">
        <v>1.48533E-2</v>
      </c>
      <c r="CN36">
        <v>1.32768E-2</v>
      </c>
      <c r="CO36">
        <v>1.3056E-2</v>
      </c>
      <c r="CP36">
        <v>1.27694E-2</v>
      </c>
      <c r="CQ36">
        <v>1.0811400000000001E-2</v>
      </c>
      <c r="CR36">
        <v>9.8082099999999995E-3</v>
      </c>
      <c r="CS36">
        <v>9.8004500000000005E-3</v>
      </c>
      <c r="CT36">
        <v>8.6038199999999999E-3</v>
      </c>
      <c r="CU36">
        <v>1.03836E-2</v>
      </c>
      <c r="CV36">
        <v>1.2225E-2</v>
      </c>
      <c r="CW36">
        <v>1.4600399999999999E-2</v>
      </c>
      <c r="CX36">
        <v>1.73601E-2</v>
      </c>
      <c r="CY36">
        <v>1.7931300000000001E-2</v>
      </c>
      <c r="CZ36">
        <v>1.8567199999999999E-2</v>
      </c>
      <c r="DA36">
        <v>2.0680400000000002E-2</v>
      </c>
      <c r="DB36">
        <v>2.2886199999999999E-2</v>
      </c>
      <c r="DC36">
        <v>2.49962E-2</v>
      </c>
      <c r="DD36">
        <v>2.64538E-2</v>
      </c>
      <c r="DE36">
        <v>2.87158E-2</v>
      </c>
      <c r="DF36">
        <v>2.85667E-2</v>
      </c>
      <c r="DG36">
        <v>2.6782500000000001E-2</v>
      </c>
      <c r="DH36">
        <v>2.7233799999999999E-2</v>
      </c>
      <c r="DI36">
        <v>2.6626899999999998E-2</v>
      </c>
      <c r="DJ36">
        <v>2.33371E-2</v>
      </c>
      <c r="DK36">
        <v>2.5498400000000001E-2</v>
      </c>
      <c r="DL36">
        <v>2.6131999999999999E-2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37.1282</v>
      </c>
      <c r="F37">
        <v>69.817490000000006</v>
      </c>
      <c r="G37">
        <v>6.4093080000000002</v>
      </c>
      <c r="H37">
        <v>1.92125E-3</v>
      </c>
      <c r="I37">
        <v>2.8150100000000002E-3</v>
      </c>
      <c r="J37">
        <v>2.4550399999999999E-3</v>
      </c>
      <c r="K37">
        <v>7.2829999999999998E-4</v>
      </c>
      <c r="L37">
        <v>-1.07234E-4</v>
      </c>
      <c r="M37">
        <v>7.5034199999999998E-4</v>
      </c>
      <c r="N37">
        <v>1.00106E-3</v>
      </c>
      <c r="O37">
        <v>-1.4390699999999999E-5</v>
      </c>
      <c r="P37">
        <v>9.7425999999999999E-5</v>
      </c>
      <c r="Q37">
        <v>-2.0018400000000001E-4</v>
      </c>
      <c r="R37">
        <v>1.07377E-4</v>
      </c>
      <c r="S37">
        <v>9.8370100000000002E-4</v>
      </c>
      <c r="T37">
        <v>7.0423000000000003E-4</v>
      </c>
      <c r="U37">
        <v>9.2254800000000003E-4</v>
      </c>
      <c r="V37">
        <v>1.5053899999999999E-3</v>
      </c>
      <c r="W37">
        <v>1.72127E-3</v>
      </c>
      <c r="X37">
        <v>1.8723699999999999E-3</v>
      </c>
      <c r="Y37">
        <v>2.9857E-3</v>
      </c>
      <c r="Z37">
        <v>4.4747600000000004E-3</v>
      </c>
      <c r="AA37">
        <v>6.1327500000000002E-3</v>
      </c>
      <c r="AB37">
        <v>9.7677500000000004E-3</v>
      </c>
      <c r="AC37">
        <v>1.44387E-2</v>
      </c>
      <c r="AD37">
        <v>1.8094699999999998E-2</v>
      </c>
      <c r="AE37">
        <v>1.9589599999999999E-2</v>
      </c>
      <c r="AF37">
        <v>1.8663200000000001E-2</v>
      </c>
      <c r="AG37">
        <v>1.54653E-2</v>
      </c>
      <c r="AH37">
        <v>1.2291E-2</v>
      </c>
      <c r="AI37">
        <v>1.1595599999999999E-2</v>
      </c>
      <c r="AJ37">
        <v>1.40232E-2</v>
      </c>
      <c r="AK37">
        <v>2.0121199999999999E-2</v>
      </c>
      <c r="AL37">
        <v>3.3873E-2</v>
      </c>
      <c r="AM37">
        <v>5.7764700000000002E-2</v>
      </c>
      <c r="AN37">
        <v>9.1981800000000002E-2</v>
      </c>
      <c r="AO37">
        <v>0.134467</v>
      </c>
      <c r="AP37">
        <v>0.184337</v>
      </c>
      <c r="AQ37">
        <v>0.24152399999999999</v>
      </c>
      <c r="AR37">
        <v>0.30938500000000002</v>
      </c>
      <c r="AS37">
        <v>0.39423900000000001</v>
      </c>
      <c r="AT37">
        <v>0.496396</v>
      </c>
      <c r="AU37">
        <v>0.61380800000000002</v>
      </c>
      <c r="AV37">
        <v>0.74375999999999998</v>
      </c>
      <c r="AW37">
        <v>0.87553199999999998</v>
      </c>
      <c r="AX37">
        <v>1.002982</v>
      </c>
      <c r="AY37">
        <v>1.1290659999999999</v>
      </c>
      <c r="AZ37">
        <v>1.2476160000000001</v>
      </c>
      <c r="BA37">
        <v>1.350913</v>
      </c>
      <c r="BB37">
        <v>1.4381790000000001</v>
      </c>
      <c r="BC37">
        <v>1.506435</v>
      </c>
      <c r="BD37">
        <v>1.5571820000000001</v>
      </c>
      <c r="BE37">
        <v>1.6005579999999999</v>
      </c>
      <c r="BF37">
        <v>1.6290450000000001</v>
      </c>
      <c r="BG37">
        <v>1.631988</v>
      </c>
      <c r="BH37">
        <v>1.6144810000000001</v>
      </c>
      <c r="BI37">
        <v>1.5821240000000001</v>
      </c>
      <c r="BJ37">
        <v>1.5299480000000001</v>
      </c>
      <c r="BK37">
        <v>1.4655499999999999</v>
      </c>
      <c r="BL37">
        <v>1.401602</v>
      </c>
      <c r="BM37">
        <v>1.3318559999999999</v>
      </c>
      <c r="BN37">
        <v>1.2475700000000001</v>
      </c>
      <c r="BO37">
        <v>1.1612260000000001</v>
      </c>
      <c r="BP37">
        <v>1.0850439999999999</v>
      </c>
      <c r="BQ37">
        <v>1.011922</v>
      </c>
      <c r="BR37">
        <v>0.93680799999999997</v>
      </c>
      <c r="BS37">
        <v>0.86622500000000002</v>
      </c>
      <c r="BT37">
        <v>0.80330199999999996</v>
      </c>
      <c r="BU37">
        <v>0.74150300000000002</v>
      </c>
      <c r="BV37">
        <v>0.67118299999999997</v>
      </c>
      <c r="BW37">
        <v>0.59467999999999999</v>
      </c>
      <c r="BX37">
        <v>0.51677399999999996</v>
      </c>
      <c r="BY37">
        <v>0.43917400000000001</v>
      </c>
      <c r="BZ37">
        <v>0.36160399999999998</v>
      </c>
      <c r="CA37">
        <v>0.28595799999999999</v>
      </c>
      <c r="CB37">
        <v>0.21881600000000001</v>
      </c>
      <c r="CC37">
        <v>0.162269</v>
      </c>
      <c r="CD37">
        <v>0.11727799999999999</v>
      </c>
      <c r="CE37">
        <v>8.4420400000000007E-2</v>
      </c>
      <c r="CF37">
        <v>6.11791E-2</v>
      </c>
      <c r="CG37">
        <v>4.4947399999999998E-2</v>
      </c>
      <c r="CH37">
        <v>3.4061300000000003E-2</v>
      </c>
      <c r="CI37">
        <v>2.8330600000000001E-2</v>
      </c>
      <c r="CJ37">
        <v>2.4097400000000001E-2</v>
      </c>
      <c r="CK37">
        <v>2.10733E-2</v>
      </c>
      <c r="CL37">
        <v>1.77305E-2</v>
      </c>
      <c r="CM37">
        <v>1.48145E-2</v>
      </c>
      <c r="CN37">
        <v>1.31121E-2</v>
      </c>
      <c r="CO37">
        <v>1.24595E-2</v>
      </c>
      <c r="CP37">
        <v>1.09085E-2</v>
      </c>
      <c r="CQ37">
        <v>9.9310100000000005E-3</v>
      </c>
      <c r="CR37">
        <v>9.2678099999999996E-3</v>
      </c>
      <c r="CS37">
        <v>8.9452899999999998E-3</v>
      </c>
      <c r="CT37">
        <v>8.5684300000000001E-3</v>
      </c>
      <c r="CU37">
        <v>9.0177199999999999E-3</v>
      </c>
      <c r="CV37">
        <v>9.8496799999999995E-3</v>
      </c>
      <c r="CW37">
        <v>1.16977E-2</v>
      </c>
      <c r="CX37">
        <v>1.51621E-2</v>
      </c>
      <c r="CY37">
        <v>1.61934E-2</v>
      </c>
      <c r="CZ37">
        <v>1.73799E-2</v>
      </c>
      <c r="DA37">
        <v>1.8876299999999999E-2</v>
      </c>
      <c r="DB37">
        <v>2.2558600000000002E-2</v>
      </c>
      <c r="DC37">
        <v>2.6206699999999999E-2</v>
      </c>
      <c r="DD37">
        <v>2.71255E-2</v>
      </c>
      <c r="DE37">
        <v>2.8641099999999999E-2</v>
      </c>
      <c r="DF37">
        <v>2.7698799999999999E-2</v>
      </c>
      <c r="DG37">
        <v>2.55862E-2</v>
      </c>
      <c r="DH37">
        <v>2.4527400000000001E-2</v>
      </c>
      <c r="DI37">
        <v>2.2846100000000001E-2</v>
      </c>
      <c r="DJ37">
        <v>2.2359899999999999E-2</v>
      </c>
      <c r="DK37">
        <v>2.4956900000000001E-2</v>
      </c>
      <c r="DL37">
        <v>2.2169299999999999E-2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0.20855299999999999</v>
      </c>
      <c r="F38">
        <v>0.19147</v>
      </c>
      <c r="G38">
        <v>0.43896299999999999</v>
      </c>
      <c r="H38">
        <v>1.9578E-4</v>
      </c>
      <c r="I38">
        <v>4.1476799999999998E-4</v>
      </c>
      <c r="J38">
        <v>-2.4301100000000001E-4</v>
      </c>
      <c r="K38">
        <v>-3.2826600000000002E-4</v>
      </c>
      <c r="L38">
        <v>-6.6922799999999996E-5</v>
      </c>
      <c r="M38">
        <v>-6.2091700000000002E-4</v>
      </c>
      <c r="N38">
        <v>-5.25243E-4</v>
      </c>
      <c r="O38">
        <v>-3.7484900000000002E-4</v>
      </c>
      <c r="P38">
        <v>-1.74876E-4</v>
      </c>
      <c r="Q38">
        <v>3.0343600000000003E-4</v>
      </c>
      <c r="R38">
        <v>3.4719999999999998E-4</v>
      </c>
      <c r="S38">
        <v>3.7787900000000002E-4</v>
      </c>
      <c r="T38">
        <v>3.2550599999999998E-4</v>
      </c>
      <c r="U38">
        <v>-1.6643499999999999E-4</v>
      </c>
      <c r="V38">
        <v>-3.8207900000000001E-4</v>
      </c>
      <c r="W38">
        <v>2.9341799999999999E-4</v>
      </c>
      <c r="X38">
        <v>6.2797899999999997E-4</v>
      </c>
      <c r="Y38">
        <v>1.23959E-3</v>
      </c>
      <c r="Z38">
        <v>2.73691E-3</v>
      </c>
      <c r="AA38">
        <v>4.9956200000000001E-3</v>
      </c>
      <c r="AB38">
        <v>7.6614500000000002E-3</v>
      </c>
      <c r="AC38">
        <v>1.12996E-2</v>
      </c>
      <c r="AD38">
        <v>1.42871E-2</v>
      </c>
      <c r="AE38">
        <v>1.4865E-2</v>
      </c>
      <c r="AF38">
        <v>1.3364600000000001E-2</v>
      </c>
      <c r="AG38">
        <v>1.09353E-2</v>
      </c>
      <c r="AH38">
        <v>8.2073000000000007E-3</v>
      </c>
      <c r="AI38">
        <v>6.1396699999999998E-3</v>
      </c>
      <c r="AJ38">
        <v>4.6486899999999996E-3</v>
      </c>
      <c r="AK38">
        <v>3.2789500000000001E-3</v>
      </c>
      <c r="AL38">
        <v>2.3469200000000002E-3</v>
      </c>
      <c r="AM38">
        <v>1.84732E-3</v>
      </c>
      <c r="AN38">
        <v>1.40978E-3</v>
      </c>
      <c r="AO38">
        <v>1.1210300000000001E-3</v>
      </c>
      <c r="AP38">
        <v>1.17078E-3</v>
      </c>
      <c r="AQ38">
        <v>1.51585E-3</v>
      </c>
      <c r="AR38">
        <v>1.5190900000000001E-3</v>
      </c>
      <c r="AS38">
        <v>1.6362099999999999E-3</v>
      </c>
      <c r="AT38">
        <v>1.97628E-3</v>
      </c>
      <c r="AU38">
        <v>2.1590799999999999E-3</v>
      </c>
      <c r="AV38">
        <v>2.6473500000000001E-3</v>
      </c>
      <c r="AW38">
        <v>3.1014100000000002E-3</v>
      </c>
      <c r="AX38">
        <v>3.34177E-3</v>
      </c>
      <c r="AY38">
        <v>3.3116999999999999E-3</v>
      </c>
      <c r="AZ38">
        <v>3.2172699999999999E-3</v>
      </c>
      <c r="BA38">
        <v>3.56333E-3</v>
      </c>
      <c r="BB38">
        <v>3.8268999999999998E-3</v>
      </c>
      <c r="BC38">
        <v>3.7840399999999998E-3</v>
      </c>
      <c r="BD38">
        <v>3.69083E-3</v>
      </c>
      <c r="BE38">
        <v>3.6305899999999999E-3</v>
      </c>
      <c r="BF38">
        <v>3.7195599999999998E-3</v>
      </c>
      <c r="BG38">
        <v>3.5050699999999999E-3</v>
      </c>
      <c r="BH38">
        <v>3.1611899999999999E-3</v>
      </c>
      <c r="BI38">
        <v>3.05566E-3</v>
      </c>
      <c r="BJ38">
        <v>2.7703200000000002E-3</v>
      </c>
      <c r="BK38">
        <v>2.48401E-3</v>
      </c>
      <c r="BL38">
        <v>2.7104500000000001E-3</v>
      </c>
      <c r="BM38">
        <v>2.7093899999999999E-3</v>
      </c>
      <c r="BN38">
        <v>2.5887499999999999E-3</v>
      </c>
      <c r="BO38">
        <v>2.1562399999999998E-3</v>
      </c>
      <c r="BP38">
        <v>1.8978599999999999E-3</v>
      </c>
      <c r="BQ38">
        <v>1.9161200000000001E-3</v>
      </c>
      <c r="BR38">
        <v>1.4749400000000001E-3</v>
      </c>
      <c r="BS38">
        <v>1.49281E-3</v>
      </c>
      <c r="BT38">
        <v>2.3279199999999998E-3</v>
      </c>
      <c r="BU38">
        <v>2.5678400000000001E-3</v>
      </c>
      <c r="BV38">
        <v>2.1645900000000001E-3</v>
      </c>
      <c r="BW38">
        <v>2.1318800000000001E-3</v>
      </c>
      <c r="BX38">
        <v>2.2474600000000002E-3</v>
      </c>
      <c r="BY38">
        <v>2.1376300000000002E-3</v>
      </c>
      <c r="BZ38">
        <v>2.3510900000000001E-3</v>
      </c>
      <c r="CA38">
        <v>1.8955700000000001E-3</v>
      </c>
      <c r="CB38">
        <v>2.1146200000000002E-3</v>
      </c>
      <c r="CC38">
        <v>1.91347E-3</v>
      </c>
      <c r="CD38">
        <v>1.5634799999999999E-3</v>
      </c>
      <c r="CE38">
        <v>2.0724799999999998E-3</v>
      </c>
      <c r="CF38">
        <v>2.0347999999999998E-3</v>
      </c>
      <c r="CG38">
        <v>2.0360999999999999E-3</v>
      </c>
      <c r="CH38">
        <v>2.0808200000000002E-3</v>
      </c>
      <c r="CI38">
        <v>1.7653199999999999E-3</v>
      </c>
      <c r="CJ38">
        <v>1.8235700000000001E-3</v>
      </c>
      <c r="CK38">
        <v>1.72663E-3</v>
      </c>
      <c r="CL38">
        <v>1.1616300000000001E-3</v>
      </c>
      <c r="CM38">
        <v>1.3638700000000001E-3</v>
      </c>
      <c r="CN38">
        <v>1.4405399999999999E-3</v>
      </c>
      <c r="CO38">
        <v>1.6807300000000001E-3</v>
      </c>
      <c r="CP38">
        <v>1.89248E-3</v>
      </c>
      <c r="CQ38">
        <v>1.58066E-3</v>
      </c>
      <c r="CR38">
        <v>1.32956E-3</v>
      </c>
      <c r="CS38">
        <v>8.39385E-4</v>
      </c>
      <c r="CT38">
        <v>1.9161499999999999E-4</v>
      </c>
      <c r="CU38">
        <v>6.02649E-5</v>
      </c>
      <c r="CV38">
        <v>3.64447E-4</v>
      </c>
      <c r="CW38">
        <v>1.1133899999999999E-3</v>
      </c>
      <c r="CX38">
        <v>1.2537500000000001E-3</v>
      </c>
      <c r="CY38">
        <v>9.0452000000000002E-4</v>
      </c>
      <c r="CZ38">
        <v>-9.9063500000000005E-5</v>
      </c>
      <c r="DA38">
        <v>-1.10604E-3</v>
      </c>
      <c r="DB38">
        <v>-1.0356499999999999E-3</v>
      </c>
      <c r="DC38">
        <v>-5.2408100000000003E-4</v>
      </c>
      <c r="DD38">
        <v>-6.4847799999999997E-4</v>
      </c>
      <c r="DE38">
        <v>-1.5575499999999999E-4</v>
      </c>
      <c r="DF38">
        <v>-2.5703999999999999E-4</v>
      </c>
      <c r="DG38">
        <v>-3.5743199999999998E-4</v>
      </c>
      <c r="DH38">
        <v>-1.8359299999999999E-4</v>
      </c>
      <c r="DI38">
        <v>-9.2833900000000003E-4</v>
      </c>
      <c r="DJ38">
        <v>-1.8148800000000001E-3</v>
      </c>
      <c r="DK38">
        <v>-1.70464E-4</v>
      </c>
      <c r="DL38">
        <v>-7.7981600000000002E-4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0.20634</v>
      </c>
      <c r="F39">
        <v>0.19112999999999999</v>
      </c>
      <c r="G39">
        <v>0.42150399999999999</v>
      </c>
      <c r="H39">
        <v>-1.5844699999999999E-3</v>
      </c>
      <c r="I39">
        <v>-5.6664900000000002E-4</v>
      </c>
      <c r="J39">
        <v>-6.1390800000000003E-4</v>
      </c>
      <c r="K39">
        <v>-4.3825E-4</v>
      </c>
      <c r="L39">
        <v>-2.83331E-4</v>
      </c>
      <c r="M39">
        <v>-4.7598699999999998E-4</v>
      </c>
      <c r="N39">
        <v>-8.5321099999999999E-4</v>
      </c>
      <c r="O39">
        <v>-8.01437E-4</v>
      </c>
      <c r="P39">
        <v>-9.3334500000000003E-4</v>
      </c>
      <c r="Q39">
        <v>-3.6827700000000002E-4</v>
      </c>
      <c r="R39">
        <v>-1.04511E-4</v>
      </c>
      <c r="S39">
        <v>4.1011899999999999E-5</v>
      </c>
      <c r="T39">
        <v>-3.01107E-4</v>
      </c>
      <c r="U39">
        <v>-6.1267900000000003E-5</v>
      </c>
      <c r="V39">
        <v>9.9700399999999998E-5</v>
      </c>
      <c r="W39">
        <v>4.3304200000000002E-4</v>
      </c>
      <c r="X39">
        <v>8.2516200000000005E-4</v>
      </c>
      <c r="Y39">
        <v>1.3977900000000001E-3</v>
      </c>
      <c r="Z39">
        <v>2.5757000000000002E-3</v>
      </c>
      <c r="AA39">
        <v>4.4182600000000002E-3</v>
      </c>
      <c r="AB39">
        <v>7.08736E-3</v>
      </c>
      <c r="AC39">
        <v>1.0760799999999999E-2</v>
      </c>
      <c r="AD39">
        <v>1.38E-2</v>
      </c>
      <c r="AE39">
        <v>1.46312E-2</v>
      </c>
      <c r="AF39">
        <v>1.3230199999999999E-2</v>
      </c>
      <c r="AG39">
        <v>1.03537E-2</v>
      </c>
      <c r="AH39">
        <v>7.5909000000000003E-3</v>
      </c>
      <c r="AI39">
        <v>5.6164400000000003E-3</v>
      </c>
      <c r="AJ39">
        <v>4.3080799999999997E-3</v>
      </c>
      <c r="AK39">
        <v>3.1183700000000001E-3</v>
      </c>
      <c r="AL39">
        <v>2.06237E-3</v>
      </c>
      <c r="AM39">
        <v>1.6890200000000001E-3</v>
      </c>
      <c r="AN39">
        <v>1.5671700000000001E-3</v>
      </c>
      <c r="AO39">
        <v>1.3673299999999999E-3</v>
      </c>
      <c r="AP39">
        <v>1.3834800000000001E-3</v>
      </c>
      <c r="AQ39">
        <v>1.6282200000000001E-3</v>
      </c>
      <c r="AR39">
        <v>1.6397300000000001E-3</v>
      </c>
      <c r="AS39">
        <v>1.707E-3</v>
      </c>
      <c r="AT39">
        <v>2.12152E-3</v>
      </c>
      <c r="AU39">
        <v>2.5719499999999999E-3</v>
      </c>
      <c r="AV39">
        <v>2.9223500000000002E-3</v>
      </c>
      <c r="AW39">
        <v>3.0474399999999998E-3</v>
      </c>
      <c r="AX39">
        <v>3.1714899999999999E-3</v>
      </c>
      <c r="AY39">
        <v>3.1081199999999998E-3</v>
      </c>
      <c r="AZ39">
        <v>3.0412799999999999E-3</v>
      </c>
      <c r="BA39">
        <v>3.2735400000000001E-3</v>
      </c>
      <c r="BB39">
        <v>3.65869E-3</v>
      </c>
      <c r="BC39">
        <v>3.9263600000000003E-3</v>
      </c>
      <c r="BD39">
        <v>3.8924200000000002E-3</v>
      </c>
      <c r="BE39">
        <v>3.7579200000000001E-3</v>
      </c>
      <c r="BF39">
        <v>3.3996899999999999E-3</v>
      </c>
      <c r="BG39">
        <v>3.3032199999999999E-3</v>
      </c>
      <c r="BH39">
        <v>3.3879000000000001E-3</v>
      </c>
      <c r="BI39">
        <v>3.5065999999999999E-3</v>
      </c>
      <c r="BJ39">
        <v>2.8753400000000001E-3</v>
      </c>
      <c r="BK39">
        <v>2.3770800000000002E-3</v>
      </c>
      <c r="BL39">
        <v>2.5627499999999999E-3</v>
      </c>
      <c r="BM39">
        <v>2.3266799999999998E-3</v>
      </c>
      <c r="BN39">
        <v>2.3151299999999999E-3</v>
      </c>
      <c r="BO39">
        <v>1.9276300000000001E-3</v>
      </c>
      <c r="BP39">
        <v>2.0961399999999998E-3</v>
      </c>
      <c r="BQ39">
        <v>2.2391999999999998E-3</v>
      </c>
      <c r="BR39">
        <v>1.8083999999999999E-3</v>
      </c>
      <c r="BS39">
        <v>1.84965E-3</v>
      </c>
      <c r="BT39">
        <v>2.2044899999999999E-3</v>
      </c>
      <c r="BU39">
        <v>2.2708899999999998E-3</v>
      </c>
      <c r="BV39">
        <v>1.9126600000000001E-3</v>
      </c>
      <c r="BW39">
        <v>1.9514000000000001E-3</v>
      </c>
      <c r="BX39">
        <v>1.93695E-3</v>
      </c>
      <c r="BY39">
        <v>1.84672E-3</v>
      </c>
      <c r="BZ39">
        <v>2.3773499999999999E-3</v>
      </c>
      <c r="CA39">
        <v>2.0550199999999999E-3</v>
      </c>
      <c r="CB39">
        <v>1.8646699999999999E-3</v>
      </c>
      <c r="CC39">
        <v>2.2527300000000001E-3</v>
      </c>
      <c r="CD39">
        <v>2.7978600000000001E-3</v>
      </c>
      <c r="CE39">
        <v>2.6195799999999998E-3</v>
      </c>
      <c r="CF39">
        <v>1.9463E-3</v>
      </c>
      <c r="CG39">
        <v>1.75103E-3</v>
      </c>
      <c r="CH39">
        <v>1.9952899999999998E-3</v>
      </c>
      <c r="CI39">
        <v>2.05551E-3</v>
      </c>
      <c r="CJ39">
        <v>1.9405E-3</v>
      </c>
      <c r="CK39">
        <v>1.9071800000000001E-3</v>
      </c>
      <c r="CL39">
        <v>1.34807E-3</v>
      </c>
      <c r="CM39">
        <v>1.1816299999999999E-3</v>
      </c>
      <c r="CN39">
        <v>1.2516000000000001E-3</v>
      </c>
      <c r="CO39">
        <v>1.33617E-3</v>
      </c>
      <c r="CP39">
        <v>1.0381500000000001E-3</v>
      </c>
      <c r="CQ39">
        <v>1.25621E-3</v>
      </c>
      <c r="CR39">
        <v>1.5236099999999999E-3</v>
      </c>
      <c r="CS39">
        <v>1.3178300000000001E-3</v>
      </c>
      <c r="CT39">
        <v>2.9111600000000001E-4</v>
      </c>
      <c r="CU39">
        <v>-2.2821000000000001E-4</v>
      </c>
      <c r="CV39">
        <v>2.4431600000000002E-5</v>
      </c>
      <c r="CW39">
        <v>5.2338299999999999E-4</v>
      </c>
      <c r="CX39">
        <v>1.2363999999999999E-3</v>
      </c>
      <c r="CY39">
        <v>3.1509300000000001E-4</v>
      </c>
      <c r="CZ39">
        <v>-2.4534099999999999E-5</v>
      </c>
      <c r="DA39">
        <v>-3.8056599999999999E-4</v>
      </c>
      <c r="DB39">
        <v>-2.05854E-4</v>
      </c>
      <c r="DC39">
        <v>-7.2274100000000005E-4</v>
      </c>
      <c r="DD39">
        <v>-6.0827699999999995E-4</v>
      </c>
      <c r="DE39">
        <v>1.33254E-4</v>
      </c>
      <c r="DF39">
        <v>2.4768199999999999E-4</v>
      </c>
      <c r="DG39">
        <v>-1.4785800000000001E-4</v>
      </c>
      <c r="DH39">
        <v>-2.8128199999999999E-4</v>
      </c>
      <c r="DI39">
        <v>-1.13075E-3</v>
      </c>
      <c r="DJ39">
        <v>-2.4696700000000002E-3</v>
      </c>
      <c r="DK39">
        <v>-1.2742599999999999E-3</v>
      </c>
      <c r="DL39">
        <v>-1.41778E-3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4.0809959999999998</v>
      </c>
      <c r="F40">
        <v>1.7536799999999999</v>
      </c>
      <c r="G40">
        <v>20.304839999999999</v>
      </c>
      <c r="H40">
        <v>4.0667799999999999E-3</v>
      </c>
      <c r="I40">
        <v>1.9050899999999999E-3</v>
      </c>
      <c r="J40">
        <v>5.3093599999999997E-4</v>
      </c>
      <c r="K40">
        <v>9.9189599999999992E-4</v>
      </c>
      <c r="L40">
        <v>3.4343200000000001E-4</v>
      </c>
      <c r="M40">
        <v>-4.35155E-4</v>
      </c>
      <c r="N40">
        <v>3.3586800000000002E-4</v>
      </c>
      <c r="O40">
        <v>6.6630200000000002E-4</v>
      </c>
      <c r="P40">
        <v>5.7578200000000005E-4</v>
      </c>
      <c r="Q40">
        <v>1.56511E-3</v>
      </c>
      <c r="R40">
        <v>1.61217E-3</v>
      </c>
      <c r="S40">
        <v>1.0682599999999999E-3</v>
      </c>
      <c r="T40">
        <v>1.85239E-3</v>
      </c>
      <c r="U40">
        <v>3.2042199999999998E-3</v>
      </c>
      <c r="V40">
        <v>6.8860900000000001E-3</v>
      </c>
      <c r="W40">
        <v>1.47671E-2</v>
      </c>
      <c r="X40">
        <v>2.9286400000000001E-2</v>
      </c>
      <c r="Y40">
        <v>5.5634000000000003E-2</v>
      </c>
      <c r="Z40">
        <v>0.103917</v>
      </c>
      <c r="AA40">
        <v>0.18623999999999999</v>
      </c>
      <c r="AB40">
        <v>0.31398300000000001</v>
      </c>
      <c r="AC40">
        <v>0.47808600000000001</v>
      </c>
      <c r="AD40">
        <v>0.62496700000000005</v>
      </c>
      <c r="AE40">
        <v>0.685917</v>
      </c>
      <c r="AF40">
        <v>0.64587499999999998</v>
      </c>
      <c r="AG40">
        <v>0.54122499999999996</v>
      </c>
      <c r="AH40">
        <v>0.42351299999999997</v>
      </c>
      <c r="AI40">
        <v>0.32373000000000002</v>
      </c>
      <c r="AJ40">
        <v>0.24757999999999999</v>
      </c>
      <c r="AK40">
        <v>0.18743499999999999</v>
      </c>
      <c r="AL40">
        <v>0.14036399999999999</v>
      </c>
      <c r="AM40">
        <v>0.107047</v>
      </c>
      <c r="AN40">
        <v>8.4780099999999997E-2</v>
      </c>
      <c r="AO40">
        <v>7.0354899999999998E-2</v>
      </c>
      <c r="AP40">
        <v>6.1698299999999998E-2</v>
      </c>
      <c r="AQ40">
        <v>5.7684300000000001E-2</v>
      </c>
      <c r="AR40">
        <v>5.6874099999999997E-2</v>
      </c>
      <c r="AS40">
        <v>5.8454699999999998E-2</v>
      </c>
      <c r="AT40">
        <v>6.1262799999999999E-2</v>
      </c>
      <c r="AU40">
        <v>6.3880800000000001E-2</v>
      </c>
      <c r="AV40">
        <v>6.5450999999999995E-2</v>
      </c>
      <c r="AW40">
        <v>6.4709799999999998E-2</v>
      </c>
      <c r="AX40">
        <v>6.1705799999999998E-2</v>
      </c>
      <c r="AY40">
        <v>5.7149100000000001E-2</v>
      </c>
      <c r="AZ40">
        <v>5.1171399999999999E-2</v>
      </c>
      <c r="BA40">
        <v>4.4579500000000001E-2</v>
      </c>
      <c r="BB40">
        <v>3.8225000000000002E-2</v>
      </c>
      <c r="BC40">
        <v>3.2906699999999997E-2</v>
      </c>
      <c r="BD40">
        <v>2.8758300000000001E-2</v>
      </c>
      <c r="BE40">
        <v>2.5641199999999999E-2</v>
      </c>
      <c r="BF40">
        <v>2.3160799999999999E-2</v>
      </c>
      <c r="BG40">
        <v>2.0657600000000002E-2</v>
      </c>
      <c r="BH40">
        <v>1.8063900000000001E-2</v>
      </c>
      <c r="BI40">
        <v>1.5368400000000001E-2</v>
      </c>
      <c r="BJ40">
        <v>1.28813E-2</v>
      </c>
      <c r="BK40">
        <v>1.09666E-2</v>
      </c>
      <c r="BL40">
        <v>9.1801399999999998E-3</v>
      </c>
      <c r="BM40">
        <v>7.01112E-3</v>
      </c>
      <c r="BN40">
        <v>5.76123E-3</v>
      </c>
      <c r="BO40">
        <v>4.9538000000000004E-3</v>
      </c>
      <c r="BP40">
        <v>4.3843399999999996E-3</v>
      </c>
      <c r="BQ40">
        <v>4.0086799999999997E-3</v>
      </c>
      <c r="BR40">
        <v>3.3897900000000002E-3</v>
      </c>
      <c r="BS40">
        <v>3.4277600000000002E-3</v>
      </c>
      <c r="BT40">
        <v>4.0808499999999996E-3</v>
      </c>
      <c r="BU40">
        <v>3.8856199999999998E-3</v>
      </c>
      <c r="BV40">
        <v>3.5220500000000001E-3</v>
      </c>
      <c r="BW40">
        <v>3.2557799999999998E-3</v>
      </c>
      <c r="BX40">
        <v>3.0887499999999999E-3</v>
      </c>
      <c r="BY40">
        <v>3.2483400000000002E-3</v>
      </c>
      <c r="BZ40">
        <v>3.9642799999999997E-3</v>
      </c>
      <c r="CA40">
        <v>3.5932999999999998E-3</v>
      </c>
      <c r="CB40">
        <v>3.48877E-3</v>
      </c>
      <c r="CC40">
        <v>3.02396E-3</v>
      </c>
      <c r="CD40">
        <v>2.5710799999999999E-3</v>
      </c>
      <c r="CE40">
        <v>3.3173E-3</v>
      </c>
      <c r="CF40">
        <v>3.5102599999999999E-3</v>
      </c>
      <c r="CG40">
        <v>3.1228900000000001E-3</v>
      </c>
      <c r="CH40">
        <v>3.4327899999999998E-3</v>
      </c>
      <c r="CI40">
        <v>3.8882999999999999E-3</v>
      </c>
      <c r="CJ40">
        <v>3.9693699999999998E-3</v>
      </c>
      <c r="CK40">
        <v>4.13043E-3</v>
      </c>
      <c r="CL40">
        <v>4.0170099999999997E-3</v>
      </c>
      <c r="CM40">
        <v>4.1870800000000001E-3</v>
      </c>
      <c r="CN40">
        <v>4.9280499999999998E-3</v>
      </c>
      <c r="CO40">
        <v>5.8302400000000004E-3</v>
      </c>
      <c r="CP40">
        <v>6.5367100000000003E-3</v>
      </c>
      <c r="CQ40">
        <v>6.8442399999999997E-3</v>
      </c>
      <c r="CR40">
        <v>7.32118E-3</v>
      </c>
      <c r="CS40">
        <v>7.4723200000000002E-3</v>
      </c>
      <c r="CT40">
        <v>6.1675100000000002E-3</v>
      </c>
      <c r="CU40">
        <v>5.1612699999999999E-3</v>
      </c>
      <c r="CV40">
        <v>5.58699E-3</v>
      </c>
      <c r="CW40">
        <v>5.1826900000000002E-3</v>
      </c>
      <c r="CX40">
        <v>5.6572300000000001E-3</v>
      </c>
      <c r="CY40">
        <v>5.59283E-3</v>
      </c>
      <c r="CZ40">
        <v>4.3719400000000004E-3</v>
      </c>
      <c r="DA40">
        <v>2.3684999999999999E-3</v>
      </c>
      <c r="DB40">
        <v>1.9458399999999999E-3</v>
      </c>
      <c r="DC40">
        <v>2.3769099999999999E-3</v>
      </c>
      <c r="DD40">
        <v>2.1710499999999999E-3</v>
      </c>
      <c r="DE40">
        <v>2.3303500000000001E-3</v>
      </c>
      <c r="DF40">
        <v>1.9049500000000001E-3</v>
      </c>
      <c r="DG40">
        <v>2.1879E-3</v>
      </c>
      <c r="DH40">
        <v>1.8343000000000001E-3</v>
      </c>
      <c r="DI40">
        <v>5.15844E-4</v>
      </c>
      <c r="DJ40">
        <v>-2.6078800000000002E-4</v>
      </c>
      <c r="DK40">
        <v>1.32602E-3</v>
      </c>
      <c r="DL40">
        <v>1.3864000000000001E-3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17.32479</v>
      </c>
      <c r="F41">
        <v>7.108212</v>
      </c>
      <c r="G41">
        <v>88.142150000000001</v>
      </c>
      <c r="H41">
        <v>5.6404799999999998E-3</v>
      </c>
      <c r="I41">
        <v>2.6965499999999998E-3</v>
      </c>
      <c r="J41">
        <v>1.6166900000000001E-3</v>
      </c>
      <c r="K41">
        <v>3.70433E-3</v>
      </c>
      <c r="L41">
        <v>3.8494200000000001E-3</v>
      </c>
      <c r="M41">
        <v>2.3498E-3</v>
      </c>
      <c r="N41">
        <v>2.0230700000000001E-3</v>
      </c>
      <c r="O41">
        <v>2.5633600000000002E-3</v>
      </c>
      <c r="P41">
        <v>3.15395E-3</v>
      </c>
      <c r="Q41">
        <v>4.5105800000000001E-3</v>
      </c>
      <c r="R41">
        <v>4.8102199999999996E-3</v>
      </c>
      <c r="S41">
        <v>5.4650499999999999E-3</v>
      </c>
      <c r="T41">
        <v>9.1947899999999996E-3</v>
      </c>
      <c r="U41">
        <v>1.6148599999999999E-2</v>
      </c>
      <c r="V41">
        <v>3.0949000000000001E-2</v>
      </c>
      <c r="W41">
        <v>6.3914299999999993E-2</v>
      </c>
      <c r="X41">
        <v>0.12726199999999999</v>
      </c>
      <c r="Y41">
        <v>0.24345700000000001</v>
      </c>
      <c r="Z41">
        <v>0.45053300000000002</v>
      </c>
      <c r="AA41">
        <v>0.80702200000000002</v>
      </c>
      <c r="AB41">
        <v>1.3614889999999999</v>
      </c>
      <c r="AC41">
        <v>2.074268</v>
      </c>
      <c r="AD41">
        <v>2.7125020000000002</v>
      </c>
      <c r="AE41">
        <v>2.9787880000000002</v>
      </c>
      <c r="AF41">
        <v>2.8050839999999999</v>
      </c>
      <c r="AG41">
        <v>2.3502390000000002</v>
      </c>
      <c r="AH41">
        <v>1.83969</v>
      </c>
      <c r="AI41">
        <v>1.406574</v>
      </c>
      <c r="AJ41">
        <v>1.0758080000000001</v>
      </c>
      <c r="AK41">
        <v>0.81547499999999995</v>
      </c>
      <c r="AL41">
        <v>0.61113200000000001</v>
      </c>
      <c r="AM41">
        <v>0.46419199999999999</v>
      </c>
      <c r="AN41">
        <v>0.36654500000000001</v>
      </c>
      <c r="AO41">
        <v>0.30541000000000001</v>
      </c>
      <c r="AP41">
        <v>0.26882099999999998</v>
      </c>
      <c r="AQ41">
        <v>0.24971299999999999</v>
      </c>
      <c r="AR41">
        <v>0.245528</v>
      </c>
      <c r="AS41">
        <v>0.25274600000000003</v>
      </c>
      <c r="AT41">
        <v>0.26432499999999998</v>
      </c>
      <c r="AU41">
        <v>0.27447500000000002</v>
      </c>
      <c r="AV41">
        <v>0.27982299999999999</v>
      </c>
      <c r="AW41">
        <v>0.27510299999999999</v>
      </c>
      <c r="AX41">
        <v>0.26052399999999998</v>
      </c>
      <c r="AY41">
        <v>0.240815</v>
      </c>
      <c r="AZ41">
        <v>0.21542900000000001</v>
      </c>
      <c r="BA41">
        <v>0.18582000000000001</v>
      </c>
      <c r="BB41">
        <v>0.15759500000000001</v>
      </c>
      <c r="BC41">
        <v>0.133607</v>
      </c>
      <c r="BD41">
        <v>0.114899</v>
      </c>
      <c r="BE41">
        <v>0.10074900000000001</v>
      </c>
      <c r="BF41">
        <v>8.9416800000000005E-2</v>
      </c>
      <c r="BG41">
        <v>7.89802E-2</v>
      </c>
      <c r="BH41">
        <v>6.8651000000000004E-2</v>
      </c>
      <c r="BI41">
        <v>5.8055299999999997E-2</v>
      </c>
      <c r="BJ41">
        <v>4.7582899999999997E-2</v>
      </c>
      <c r="BK41">
        <v>3.7835899999999999E-2</v>
      </c>
      <c r="BL41">
        <v>3.0501299999999999E-2</v>
      </c>
      <c r="BM41">
        <v>2.3854299999999998E-2</v>
      </c>
      <c r="BN41">
        <v>1.8793199999999999E-2</v>
      </c>
      <c r="BO41">
        <v>1.5254999999999999E-2</v>
      </c>
      <c r="BP41">
        <v>1.34582E-2</v>
      </c>
      <c r="BQ41">
        <v>1.20585E-2</v>
      </c>
      <c r="BR41">
        <v>1.05644E-2</v>
      </c>
      <c r="BS41">
        <v>9.82828E-3</v>
      </c>
      <c r="BT41">
        <v>1.0289599999999999E-2</v>
      </c>
      <c r="BU41">
        <v>9.55078E-3</v>
      </c>
      <c r="BV41">
        <v>8.5723299999999995E-3</v>
      </c>
      <c r="BW41">
        <v>7.5126799999999999E-3</v>
      </c>
      <c r="BX41">
        <v>7.0413400000000001E-3</v>
      </c>
      <c r="BY41">
        <v>7.11468E-3</v>
      </c>
      <c r="BZ41">
        <v>6.63431E-3</v>
      </c>
      <c r="CA41">
        <v>5.9307500000000003E-3</v>
      </c>
      <c r="CB41">
        <v>6.2142999999999999E-3</v>
      </c>
      <c r="CC41">
        <v>6.2774500000000004E-3</v>
      </c>
      <c r="CD41">
        <v>7.4920899999999999E-3</v>
      </c>
      <c r="CE41">
        <v>8.0038100000000001E-3</v>
      </c>
      <c r="CF41">
        <v>8.9781900000000005E-3</v>
      </c>
      <c r="CG41">
        <v>9.3445500000000001E-3</v>
      </c>
      <c r="CH41">
        <v>1.06423E-2</v>
      </c>
      <c r="CI41">
        <v>1.1465400000000001E-2</v>
      </c>
      <c r="CJ41">
        <v>1.24691E-2</v>
      </c>
      <c r="CK41">
        <v>1.35482E-2</v>
      </c>
      <c r="CL41">
        <v>1.44645E-2</v>
      </c>
      <c r="CM41">
        <v>1.5990600000000001E-2</v>
      </c>
      <c r="CN41">
        <v>1.9224100000000001E-2</v>
      </c>
      <c r="CO41">
        <v>2.2134399999999999E-2</v>
      </c>
      <c r="CP41">
        <v>2.44919E-2</v>
      </c>
      <c r="CQ41">
        <v>2.6070200000000002E-2</v>
      </c>
      <c r="CR41">
        <v>2.8642299999999999E-2</v>
      </c>
      <c r="CS41">
        <v>2.89856E-2</v>
      </c>
      <c r="CT41">
        <v>2.6615199999999999E-2</v>
      </c>
      <c r="CU41">
        <v>2.5347700000000001E-2</v>
      </c>
      <c r="CV41">
        <v>2.4287699999999999E-2</v>
      </c>
      <c r="CW41">
        <v>2.2396599999999999E-2</v>
      </c>
      <c r="CX41">
        <v>2.0642299999999999E-2</v>
      </c>
      <c r="CY41">
        <v>1.8731299999999999E-2</v>
      </c>
      <c r="CZ41">
        <v>1.5582800000000001E-2</v>
      </c>
      <c r="DA41">
        <v>1.3968599999999999E-2</v>
      </c>
      <c r="DB41">
        <v>1.5225300000000001E-2</v>
      </c>
      <c r="DC41">
        <v>1.34371E-2</v>
      </c>
      <c r="DD41">
        <v>1.1465100000000001E-2</v>
      </c>
      <c r="DE41">
        <v>1.0504100000000001E-2</v>
      </c>
      <c r="DF41">
        <v>8.7703999999999994E-3</v>
      </c>
      <c r="DG41">
        <v>6.4001700000000002E-3</v>
      </c>
      <c r="DH41">
        <v>6.2775000000000001E-3</v>
      </c>
      <c r="DI41">
        <v>5.7500900000000002E-3</v>
      </c>
      <c r="DJ41">
        <v>2.8894599999999999E-3</v>
      </c>
      <c r="DK41">
        <v>2.8628799999999999E-3</v>
      </c>
      <c r="DL41">
        <v>2.4949799999999999E-3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0.41903400000000002</v>
      </c>
      <c r="F42">
        <v>0.27306900000000001</v>
      </c>
      <c r="G42">
        <v>1.5454920000000001</v>
      </c>
      <c r="H42">
        <v>6.5959099999999995E-4</v>
      </c>
      <c r="I42">
        <v>4.69047E-4</v>
      </c>
      <c r="J42">
        <v>-2.4666800000000002E-4</v>
      </c>
      <c r="K42">
        <v>1.25487E-4</v>
      </c>
      <c r="L42">
        <v>2.50175E-4</v>
      </c>
      <c r="M42">
        <v>-2.81823E-4</v>
      </c>
      <c r="N42">
        <v>-1.82113E-4</v>
      </c>
      <c r="O42">
        <v>-3.6701600000000001E-4</v>
      </c>
      <c r="P42">
        <v>-4.3899199999999997E-4</v>
      </c>
      <c r="Q42">
        <v>-1.96551E-4</v>
      </c>
      <c r="R42">
        <v>-5.4346199999999998E-5</v>
      </c>
      <c r="S42">
        <v>1.5840799999999999E-5</v>
      </c>
      <c r="T42">
        <v>3.43479E-4</v>
      </c>
      <c r="U42">
        <v>9.2943999999999996E-5</v>
      </c>
      <c r="V42">
        <v>3.1713800000000001E-4</v>
      </c>
      <c r="W42">
        <v>1.3292200000000001E-3</v>
      </c>
      <c r="X42">
        <v>2.0689900000000002E-3</v>
      </c>
      <c r="Y42">
        <v>4.3851000000000003E-3</v>
      </c>
      <c r="Z42">
        <v>8.3000999999999995E-3</v>
      </c>
      <c r="AA42">
        <v>1.4668199999999999E-2</v>
      </c>
      <c r="AB42">
        <v>2.4525999999999999E-2</v>
      </c>
      <c r="AC42">
        <v>3.7194100000000001E-2</v>
      </c>
      <c r="AD42">
        <v>4.8233600000000001E-2</v>
      </c>
      <c r="AE42">
        <v>5.2030699999999999E-2</v>
      </c>
      <c r="AF42">
        <v>4.8833000000000001E-2</v>
      </c>
      <c r="AG42">
        <v>4.0398400000000001E-2</v>
      </c>
      <c r="AH42">
        <v>3.1438899999999999E-2</v>
      </c>
      <c r="AI42">
        <v>2.4200300000000001E-2</v>
      </c>
      <c r="AJ42">
        <v>1.82913E-2</v>
      </c>
      <c r="AK42">
        <v>1.3461900000000001E-2</v>
      </c>
      <c r="AL42">
        <v>9.7666899999999997E-3</v>
      </c>
      <c r="AM42">
        <v>7.6595999999999999E-3</v>
      </c>
      <c r="AN42">
        <v>6.4268600000000004E-3</v>
      </c>
      <c r="AO42">
        <v>5.2433799999999997E-3</v>
      </c>
      <c r="AP42">
        <v>4.6890300000000003E-3</v>
      </c>
      <c r="AQ42">
        <v>4.6214000000000003E-3</v>
      </c>
      <c r="AR42">
        <v>4.6231099999999997E-3</v>
      </c>
      <c r="AS42">
        <v>5.0480899999999999E-3</v>
      </c>
      <c r="AT42">
        <v>5.52375E-3</v>
      </c>
      <c r="AU42">
        <v>5.8379299999999999E-3</v>
      </c>
      <c r="AV42">
        <v>6.3541600000000002E-3</v>
      </c>
      <c r="AW42">
        <v>6.4726499999999999E-3</v>
      </c>
      <c r="AX42">
        <v>6.4022699999999998E-3</v>
      </c>
      <c r="AY42">
        <v>6.1335399999999998E-3</v>
      </c>
      <c r="AZ42">
        <v>5.9475600000000002E-3</v>
      </c>
      <c r="BA42">
        <v>5.86361E-3</v>
      </c>
      <c r="BB42">
        <v>5.4559099999999996E-3</v>
      </c>
      <c r="BC42">
        <v>5.1230399999999997E-3</v>
      </c>
      <c r="BD42">
        <v>4.9429799999999996E-3</v>
      </c>
      <c r="BE42">
        <v>4.7088199999999998E-3</v>
      </c>
      <c r="BF42">
        <v>4.3840700000000003E-3</v>
      </c>
      <c r="BG42">
        <v>4.3939900000000004E-3</v>
      </c>
      <c r="BH42">
        <v>4.2105299999999997E-3</v>
      </c>
      <c r="BI42">
        <v>3.8724699999999998E-3</v>
      </c>
      <c r="BJ42">
        <v>3.38215E-3</v>
      </c>
      <c r="BK42">
        <v>2.9927999999999999E-3</v>
      </c>
      <c r="BL42">
        <v>2.8791400000000001E-3</v>
      </c>
      <c r="BM42">
        <v>2.7999000000000001E-3</v>
      </c>
      <c r="BN42">
        <v>2.6524600000000001E-3</v>
      </c>
      <c r="BO42">
        <v>1.99854E-3</v>
      </c>
      <c r="BP42">
        <v>1.7579799999999999E-3</v>
      </c>
      <c r="BQ42">
        <v>1.6717800000000001E-3</v>
      </c>
      <c r="BR42">
        <v>1.1960600000000001E-3</v>
      </c>
      <c r="BS42">
        <v>1.5824999999999999E-3</v>
      </c>
      <c r="BT42">
        <v>2.1623499999999999E-3</v>
      </c>
      <c r="BU42">
        <v>2.1446299999999998E-3</v>
      </c>
      <c r="BV42">
        <v>2.2411599999999999E-3</v>
      </c>
      <c r="BW42">
        <v>2.5402200000000002E-3</v>
      </c>
      <c r="BX42">
        <v>2.5026100000000002E-3</v>
      </c>
      <c r="BY42">
        <v>2.5049400000000002E-3</v>
      </c>
      <c r="BZ42">
        <v>3.0625800000000001E-3</v>
      </c>
      <c r="CA42">
        <v>2.5243800000000001E-3</v>
      </c>
      <c r="CB42">
        <v>2.5569999999999998E-3</v>
      </c>
      <c r="CC42">
        <v>2.3280100000000001E-3</v>
      </c>
      <c r="CD42">
        <v>1.8877099999999999E-3</v>
      </c>
      <c r="CE42">
        <v>2.3272800000000001E-3</v>
      </c>
      <c r="CF42">
        <v>2.2187800000000001E-3</v>
      </c>
      <c r="CG42">
        <v>1.30321E-3</v>
      </c>
      <c r="CH42">
        <v>1.16277E-3</v>
      </c>
      <c r="CI42">
        <v>1.5996000000000001E-3</v>
      </c>
      <c r="CJ42">
        <v>1.43863E-3</v>
      </c>
      <c r="CK42">
        <v>1.1591399999999999E-3</v>
      </c>
      <c r="CL42">
        <v>5.2305400000000001E-4</v>
      </c>
      <c r="CM42">
        <v>5.7199900000000001E-4</v>
      </c>
      <c r="CN42">
        <v>1.24939E-3</v>
      </c>
      <c r="CO42">
        <v>1.7203299999999999E-3</v>
      </c>
      <c r="CP42">
        <v>8.9780000000000003E-4</v>
      </c>
      <c r="CQ42">
        <v>6.9899299999999997E-4</v>
      </c>
      <c r="CR42">
        <v>1.0965899999999999E-3</v>
      </c>
      <c r="CS42">
        <v>6.0759799999999999E-4</v>
      </c>
      <c r="CT42">
        <v>2.3587700000000001E-4</v>
      </c>
      <c r="CU42">
        <v>-1.20969E-4</v>
      </c>
      <c r="CV42">
        <v>8.7457300000000002E-4</v>
      </c>
      <c r="CW42">
        <v>1.79794E-3</v>
      </c>
      <c r="CX42">
        <v>1.6271199999999999E-3</v>
      </c>
      <c r="CY42">
        <v>1.05031E-3</v>
      </c>
      <c r="CZ42">
        <v>6.6377899999999997E-4</v>
      </c>
      <c r="DA42">
        <v>-5.7262700000000003E-4</v>
      </c>
      <c r="DB42">
        <v>-5.02802E-4</v>
      </c>
      <c r="DC42">
        <v>-3.9729700000000001E-4</v>
      </c>
      <c r="DD42">
        <v>-1.3005200000000001E-3</v>
      </c>
      <c r="DE42">
        <v>-5.4489199999999995E-4</v>
      </c>
      <c r="DF42">
        <v>-1.8610600000000001E-4</v>
      </c>
      <c r="DG42">
        <v>-2.8515300000000001E-4</v>
      </c>
      <c r="DH42">
        <v>-6.1981000000000004E-4</v>
      </c>
      <c r="DI42">
        <v>-1.31493E-3</v>
      </c>
      <c r="DJ42">
        <v>-2.1509200000000002E-3</v>
      </c>
      <c r="DK42">
        <v>-1.4450000000000001E-3</v>
      </c>
      <c r="DL42">
        <v>-2.31183E-3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0.64347200000000004</v>
      </c>
      <c r="F43">
        <v>0.364481</v>
      </c>
      <c r="G43">
        <v>2.6729590000000001</v>
      </c>
      <c r="H43">
        <v>6.6032600000000003E-4</v>
      </c>
      <c r="I43">
        <v>4.53788E-4</v>
      </c>
      <c r="J43">
        <v>-6.1799499999999998E-4</v>
      </c>
      <c r="K43">
        <v>-3.2599400000000002E-4</v>
      </c>
      <c r="L43">
        <v>-2.9577500000000002E-4</v>
      </c>
      <c r="M43">
        <v>-2.6628399999999999E-4</v>
      </c>
      <c r="N43">
        <v>9.2562100000000006E-5</v>
      </c>
      <c r="O43">
        <v>-3.63266E-4</v>
      </c>
      <c r="P43">
        <v>-5.8776399999999995E-4</v>
      </c>
      <c r="Q43">
        <v>-1.19882E-4</v>
      </c>
      <c r="R43">
        <v>-7.1872000000000006E-5</v>
      </c>
      <c r="S43">
        <v>-7.0069300000000004E-5</v>
      </c>
      <c r="T43">
        <v>2.19738E-5</v>
      </c>
      <c r="U43">
        <v>1.6117099999999999E-4</v>
      </c>
      <c r="V43">
        <v>2.5109999999999998E-4</v>
      </c>
      <c r="W43">
        <v>1.7224499999999999E-3</v>
      </c>
      <c r="X43">
        <v>4.0397499999999999E-3</v>
      </c>
      <c r="Y43">
        <v>7.5713999999999998E-3</v>
      </c>
      <c r="Z43">
        <v>1.3969499999999999E-2</v>
      </c>
      <c r="AA43">
        <v>2.4574200000000001E-2</v>
      </c>
      <c r="AB43">
        <v>4.1671E-2</v>
      </c>
      <c r="AC43">
        <v>6.3589900000000005E-2</v>
      </c>
      <c r="AD43">
        <v>8.3014500000000005E-2</v>
      </c>
      <c r="AE43">
        <v>9.0553900000000007E-2</v>
      </c>
      <c r="AF43">
        <v>8.4983500000000003E-2</v>
      </c>
      <c r="AG43">
        <v>7.0979700000000007E-2</v>
      </c>
      <c r="AH43">
        <v>5.5190099999999999E-2</v>
      </c>
      <c r="AI43">
        <v>4.1805799999999997E-2</v>
      </c>
      <c r="AJ43">
        <v>3.1876799999999997E-2</v>
      </c>
      <c r="AK43">
        <v>2.3998100000000001E-2</v>
      </c>
      <c r="AL43">
        <v>1.7739700000000001E-2</v>
      </c>
      <c r="AM43">
        <v>1.353E-2</v>
      </c>
      <c r="AN43">
        <v>1.10329E-2</v>
      </c>
      <c r="AO43">
        <v>9.1945099999999995E-3</v>
      </c>
      <c r="AP43">
        <v>8.0722599999999995E-3</v>
      </c>
      <c r="AQ43">
        <v>7.9345300000000004E-3</v>
      </c>
      <c r="AR43">
        <v>7.9438900000000003E-3</v>
      </c>
      <c r="AS43">
        <v>8.1613999999999992E-3</v>
      </c>
      <c r="AT43">
        <v>8.5216100000000006E-3</v>
      </c>
      <c r="AU43">
        <v>9.0966999999999992E-3</v>
      </c>
      <c r="AV43">
        <v>9.6499099999999994E-3</v>
      </c>
      <c r="AW43">
        <v>9.8817100000000001E-3</v>
      </c>
      <c r="AX43">
        <v>9.8958899999999992E-3</v>
      </c>
      <c r="AY43">
        <v>9.3261999999999998E-3</v>
      </c>
      <c r="AZ43">
        <v>8.5136599999999993E-3</v>
      </c>
      <c r="BA43">
        <v>7.9869899999999994E-3</v>
      </c>
      <c r="BB43">
        <v>7.4682200000000002E-3</v>
      </c>
      <c r="BC43">
        <v>6.8014700000000004E-3</v>
      </c>
      <c r="BD43">
        <v>6.3626899999999998E-3</v>
      </c>
      <c r="BE43">
        <v>6.1003899999999998E-3</v>
      </c>
      <c r="BF43">
        <v>5.7467100000000004E-3</v>
      </c>
      <c r="BG43">
        <v>5.1954799999999997E-3</v>
      </c>
      <c r="BH43">
        <v>4.8293099999999999E-3</v>
      </c>
      <c r="BI43">
        <v>4.52726E-3</v>
      </c>
      <c r="BJ43">
        <v>3.77108E-3</v>
      </c>
      <c r="BK43">
        <v>3.18965E-3</v>
      </c>
      <c r="BL43">
        <v>3.1135500000000001E-3</v>
      </c>
      <c r="BM43">
        <v>2.7944799999999998E-3</v>
      </c>
      <c r="BN43">
        <v>2.8274300000000001E-3</v>
      </c>
      <c r="BO43">
        <v>2.7245799999999999E-3</v>
      </c>
      <c r="BP43">
        <v>2.5197000000000002E-3</v>
      </c>
      <c r="BQ43">
        <v>2.40354E-3</v>
      </c>
      <c r="BR43">
        <v>1.7272399999999999E-3</v>
      </c>
      <c r="BS43">
        <v>1.8963599999999999E-3</v>
      </c>
      <c r="BT43">
        <v>2.7870500000000001E-3</v>
      </c>
      <c r="BU43">
        <v>2.69235E-3</v>
      </c>
      <c r="BV43">
        <v>2.4071000000000001E-3</v>
      </c>
      <c r="BW43">
        <v>2.45626E-3</v>
      </c>
      <c r="BX43">
        <v>2.2607600000000001E-3</v>
      </c>
      <c r="BY43">
        <v>1.9054499999999999E-3</v>
      </c>
      <c r="BZ43">
        <v>2.02527E-3</v>
      </c>
      <c r="CA43">
        <v>2.0676399999999999E-3</v>
      </c>
      <c r="CB43">
        <v>2.31912E-3</v>
      </c>
      <c r="CC43">
        <v>2.209E-3</v>
      </c>
      <c r="CD43">
        <v>2.7103100000000001E-3</v>
      </c>
      <c r="CE43">
        <v>2.8954800000000002E-3</v>
      </c>
      <c r="CF43">
        <v>2.0798499999999998E-3</v>
      </c>
      <c r="CG43">
        <v>1.6081400000000001E-3</v>
      </c>
      <c r="CH43">
        <v>1.7811299999999999E-3</v>
      </c>
      <c r="CI43">
        <v>1.76914E-3</v>
      </c>
      <c r="CJ43">
        <v>1.7156300000000001E-3</v>
      </c>
      <c r="CK43">
        <v>1.5937499999999999E-3</v>
      </c>
      <c r="CL43">
        <v>1.2043900000000001E-3</v>
      </c>
      <c r="CM43">
        <v>1.78794E-3</v>
      </c>
      <c r="CN43">
        <v>2.1611600000000001E-3</v>
      </c>
      <c r="CO43">
        <v>2.0407699999999999E-3</v>
      </c>
      <c r="CP43">
        <v>2.1051300000000002E-3</v>
      </c>
      <c r="CQ43">
        <v>2.0797099999999998E-3</v>
      </c>
      <c r="CR43">
        <v>2.07932E-3</v>
      </c>
      <c r="CS43">
        <v>1.47394E-3</v>
      </c>
      <c r="CT43">
        <v>2.4340599999999999E-4</v>
      </c>
      <c r="CU43">
        <v>1.7529500000000001E-4</v>
      </c>
      <c r="CV43">
        <v>1.4002299999999999E-3</v>
      </c>
      <c r="CW43">
        <v>1.6325000000000001E-3</v>
      </c>
      <c r="CX43">
        <v>1.2661599999999999E-3</v>
      </c>
      <c r="CY43">
        <v>1.19104E-3</v>
      </c>
      <c r="CZ43">
        <v>6.9154199999999996E-5</v>
      </c>
      <c r="DA43">
        <v>-1.5236900000000001E-3</v>
      </c>
      <c r="DB43">
        <v>-6.1570699999999995E-4</v>
      </c>
      <c r="DC43">
        <v>6.3916000000000005E-4</v>
      </c>
      <c r="DD43">
        <v>-9.8645600000000003E-5</v>
      </c>
      <c r="DE43">
        <v>-9.2189900000000003E-5</v>
      </c>
      <c r="DF43">
        <v>6.74061E-4</v>
      </c>
      <c r="DG43">
        <v>1.2720099999999999E-4</v>
      </c>
      <c r="DH43">
        <v>5.6031400000000002E-4</v>
      </c>
      <c r="DI43">
        <v>-3.7118200000000001E-4</v>
      </c>
      <c r="DJ43">
        <v>-1.77634E-3</v>
      </c>
      <c r="DK43">
        <v>-9.4310300000000004E-4</v>
      </c>
      <c r="DL43">
        <v>-3.8874400000000002E-5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0.61196799999999996</v>
      </c>
      <c r="F44">
        <v>0.36159599999999997</v>
      </c>
      <c r="G44">
        <v>2.4489960000000002</v>
      </c>
      <c r="H44">
        <v>3.83779E-4</v>
      </c>
      <c r="I44">
        <v>1.6362200000000001E-4</v>
      </c>
      <c r="J44">
        <v>-1.5998600000000001E-4</v>
      </c>
      <c r="K44">
        <v>3.4120299999999999E-4</v>
      </c>
      <c r="L44">
        <v>7.1787200000000004E-4</v>
      </c>
      <c r="M44">
        <v>4.7321E-4</v>
      </c>
      <c r="N44">
        <v>5.5049600000000004E-4</v>
      </c>
      <c r="O44">
        <v>4.3126299999999998E-4</v>
      </c>
      <c r="P44">
        <v>4.2611599999999998E-4</v>
      </c>
      <c r="Q44">
        <v>4.4949200000000001E-4</v>
      </c>
      <c r="R44">
        <v>5.1594300000000004E-4</v>
      </c>
      <c r="S44">
        <v>2.1280999999999999E-4</v>
      </c>
      <c r="T44">
        <v>1.39803E-4</v>
      </c>
      <c r="U44">
        <v>4.28294E-5</v>
      </c>
      <c r="V44">
        <v>4.4160500000000002E-4</v>
      </c>
      <c r="W44">
        <v>1.8083699999999999E-3</v>
      </c>
      <c r="X44">
        <v>3.6358200000000001E-3</v>
      </c>
      <c r="Y44">
        <v>7.17192E-3</v>
      </c>
      <c r="Z44">
        <v>1.30086E-2</v>
      </c>
      <c r="AA44">
        <v>2.2803400000000001E-2</v>
      </c>
      <c r="AB44">
        <v>3.8370000000000001E-2</v>
      </c>
      <c r="AC44">
        <v>5.8188799999999999E-2</v>
      </c>
      <c r="AD44">
        <v>7.5773400000000005E-2</v>
      </c>
      <c r="AE44">
        <v>8.2610100000000006E-2</v>
      </c>
      <c r="AF44">
        <v>7.7509400000000006E-2</v>
      </c>
      <c r="AG44">
        <v>6.4587099999999995E-2</v>
      </c>
      <c r="AH44">
        <v>5.02458E-2</v>
      </c>
      <c r="AI44">
        <v>3.8184099999999999E-2</v>
      </c>
      <c r="AJ44">
        <v>2.92409E-2</v>
      </c>
      <c r="AK44">
        <v>2.22147E-2</v>
      </c>
      <c r="AL44">
        <v>1.6435100000000001E-2</v>
      </c>
      <c r="AM44">
        <v>1.25352E-2</v>
      </c>
      <c r="AN44">
        <v>1.0094199999999999E-2</v>
      </c>
      <c r="AO44">
        <v>8.4751600000000007E-3</v>
      </c>
      <c r="AP44">
        <v>7.5884799999999999E-3</v>
      </c>
      <c r="AQ44">
        <v>7.3725099999999997E-3</v>
      </c>
      <c r="AR44">
        <v>7.2181700000000003E-3</v>
      </c>
      <c r="AS44">
        <v>7.5333300000000004E-3</v>
      </c>
      <c r="AT44">
        <v>8.1472799999999998E-3</v>
      </c>
      <c r="AU44">
        <v>8.7595599999999996E-3</v>
      </c>
      <c r="AV44">
        <v>9.1621299999999992E-3</v>
      </c>
      <c r="AW44">
        <v>9.4052500000000004E-3</v>
      </c>
      <c r="AX44">
        <v>9.3903300000000006E-3</v>
      </c>
      <c r="AY44">
        <v>9.0099800000000008E-3</v>
      </c>
      <c r="AZ44">
        <v>8.3257100000000001E-3</v>
      </c>
      <c r="BA44">
        <v>7.8120000000000004E-3</v>
      </c>
      <c r="BB44">
        <v>7.33302E-3</v>
      </c>
      <c r="BC44">
        <v>6.5132100000000002E-3</v>
      </c>
      <c r="BD44">
        <v>5.9635799999999996E-3</v>
      </c>
      <c r="BE44">
        <v>6.09919E-3</v>
      </c>
      <c r="BF44">
        <v>5.82461E-3</v>
      </c>
      <c r="BG44">
        <v>5.4521400000000003E-3</v>
      </c>
      <c r="BH44">
        <v>4.9998500000000001E-3</v>
      </c>
      <c r="BI44">
        <v>4.5803800000000002E-3</v>
      </c>
      <c r="BJ44">
        <v>4.1308600000000001E-3</v>
      </c>
      <c r="BK44">
        <v>3.7452599999999998E-3</v>
      </c>
      <c r="BL44">
        <v>3.4148899999999999E-3</v>
      </c>
      <c r="BM44">
        <v>3.02922E-3</v>
      </c>
      <c r="BN44">
        <v>3.14614E-3</v>
      </c>
      <c r="BO44">
        <v>2.7120899999999999E-3</v>
      </c>
      <c r="BP44">
        <v>2.2541800000000002E-3</v>
      </c>
      <c r="BQ44">
        <v>2.5111700000000001E-3</v>
      </c>
      <c r="BR44">
        <v>1.6391400000000001E-3</v>
      </c>
      <c r="BS44">
        <v>1.7723000000000001E-3</v>
      </c>
      <c r="BT44">
        <v>2.4028399999999998E-3</v>
      </c>
      <c r="BU44">
        <v>2.3020800000000002E-3</v>
      </c>
      <c r="BV44">
        <v>2.27209E-3</v>
      </c>
      <c r="BW44">
        <v>2.7848299999999999E-3</v>
      </c>
      <c r="BX44">
        <v>2.90567E-3</v>
      </c>
      <c r="BY44">
        <v>2.7552100000000001E-3</v>
      </c>
      <c r="BZ44">
        <v>3.0442899999999998E-3</v>
      </c>
      <c r="CA44">
        <v>2.6215499999999998E-3</v>
      </c>
      <c r="CB44">
        <v>2.7156400000000001E-3</v>
      </c>
      <c r="CC44">
        <v>2.3367000000000001E-3</v>
      </c>
      <c r="CD44">
        <v>1.9186400000000001E-3</v>
      </c>
      <c r="CE44">
        <v>2.0666299999999999E-3</v>
      </c>
      <c r="CF44">
        <v>2.0486200000000001E-3</v>
      </c>
      <c r="CG44">
        <v>1.8927799999999999E-3</v>
      </c>
      <c r="CH44">
        <v>2.0256800000000002E-3</v>
      </c>
      <c r="CI44">
        <v>2.1729000000000002E-3</v>
      </c>
      <c r="CJ44">
        <v>2.2527200000000002E-3</v>
      </c>
      <c r="CK44">
        <v>2.1396200000000001E-3</v>
      </c>
      <c r="CL44">
        <v>1.9147700000000001E-3</v>
      </c>
      <c r="CM44">
        <v>2.5784200000000001E-3</v>
      </c>
      <c r="CN44">
        <v>2.2846799999999999E-3</v>
      </c>
      <c r="CO44">
        <v>1.92516E-3</v>
      </c>
      <c r="CP44">
        <v>2.3963500000000002E-3</v>
      </c>
      <c r="CQ44">
        <v>2.0377500000000001E-3</v>
      </c>
      <c r="CR44">
        <v>1.98598E-3</v>
      </c>
      <c r="CS44">
        <v>1.4580800000000001E-3</v>
      </c>
      <c r="CT44">
        <v>1.0733400000000001E-3</v>
      </c>
      <c r="CU44">
        <v>1.2924799999999999E-3</v>
      </c>
      <c r="CV44">
        <v>1.2298700000000001E-3</v>
      </c>
      <c r="CW44">
        <v>1.65223E-3</v>
      </c>
      <c r="CX44">
        <v>2.44056E-3</v>
      </c>
      <c r="CY44">
        <v>2.2564899999999999E-3</v>
      </c>
      <c r="CZ44">
        <v>1.0249E-3</v>
      </c>
      <c r="DA44">
        <v>-4.9887E-4</v>
      </c>
      <c r="DB44">
        <v>-2.6429099999999999E-4</v>
      </c>
      <c r="DC44">
        <v>4.6505400000000001E-4</v>
      </c>
      <c r="DD44">
        <v>-1.41025E-4</v>
      </c>
      <c r="DE44">
        <v>5.9931600000000002E-4</v>
      </c>
      <c r="DF44">
        <v>9.1460800000000002E-4</v>
      </c>
      <c r="DG44">
        <v>9.2960299999999998E-4</v>
      </c>
      <c r="DH44">
        <v>-3.2548200000000001E-5</v>
      </c>
      <c r="DI44">
        <v>-1.28258E-3</v>
      </c>
      <c r="DJ44">
        <v>-1.74132E-3</v>
      </c>
      <c r="DK44" s="1">
        <v>-4.8705899999999997E-6</v>
      </c>
      <c r="DL44">
        <v>-2.1783100000000001E-4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0.77662600000000004</v>
      </c>
      <c r="F45">
        <v>0.42192000000000002</v>
      </c>
      <c r="G45">
        <v>3.331353</v>
      </c>
      <c r="H45">
        <v>-1.31208E-3</v>
      </c>
      <c r="I45">
        <v>-8.6863700000000007E-5</v>
      </c>
      <c r="J45">
        <v>-3.1489300000000001E-4</v>
      </c>
      <c r="K45">
        <v>1.20862E-5</v>
      </c>
      <c r="L45">
        <v>4.4479799999999999E-4</v>
      </c>
      <c r="M45">
        <v>3.7457400000000002E-4</v>
      </c>
      <c r="N45">
        <v>1.8717300000000001E-4</v>
      </c>
      <c r="O45">
        <v>8.6686899999999998E-5</v>
      </c>
      <c r="P45">
        <v>-1.3485999999999999E-4</v>
      </c>
      <c r="Q45">
        <v>-2.9711300000000001E-5</v>
      </c>
      <c r="R45">
        <v>4.2984700000000002E-4</v>
      </c>
      <c r="S45">
        <v>6.8539899999999995E-4</v>
      </c>
      <c r="T45">
        <v>4.0511600000000002E-4</v>
      </c>
      <c r="U45">
        <v>-2.7289099999999999E-4</v>
      </c>
      <c r="V45">
        <v>3.0672099999999998E-4</v>
      </c>
      <c r="W45">
        <v>2.4838199999999999E-3</v>
      </c>
      <c r="X45">
        <v>4.6575699999999998E-3</v>
      </c>
      <c r="Y45">
        <v>9.3793899999999996E-3</v>
      </c>
      <c r="Z45">
        <v>1.7594100000000001E-2</v>
      </c>
      <c r="AA45">
        <v>3.1037499999999999E-2</v>
      </c>
      <c r="AB45">
        <v>5.2069400000000002E-2</v>
      </c>
      <c r="AC45">
        <v>7.9207700000000006E-2</v>
      </c>
      <c r="AD45">
        <v>0.103101</v>
      </c>
      <c r="AE45">
        <v>0.11271100000000001</v>
      </c>
      <c r="AF45">
        <v>0.105683</v>
      </c>
      <c r="AG45">
        <v>8.8026199999999999E-2</v>
      </c>
      <c r="AH45">
        <v>6.8697900000000006E-2</v>
      </c>
      <c r="AI45">
        <v>5.2324900000000001E-2</v>
      </c>
      <c r="AJ45">
        <v>3.98511E-2</v>
      </c>
      <c r="AK45">
        <v>3.0120899999999999E-2</v>
      </c>
      <c r="AL45">
        <v>2.24256E-2</v>
      </c>
      <c r="AM45">
        <v>1.7175599999999999E-2</v>
      </c>
      <c r="AN45">
        <v>1.37036E-2</v>
      </c>
      <c r="AO45">
        <v>1.1411900000000001E-2</v>
      </c>
      <c r="AP45">
        <v>1.0303E-2</v>
      </c>
      <c r="AQ45">
        <v>9.9762800000000006E-3</v>
      </c>
      <c r="AR45">
        <v>9.7219100000000003E-3</v>
      </c>
      <c r="AS45">
        <v>1.0165799999999999E-2</v>
      </c>
      <c r="AT45">
        <v>1.08767E-2</v>
      </c>
      <c r="AU45">
        <v>1.14559E-2</v>
      </c>
      <c r="AV45">
        <v>1.1697300000000001E-2</v>
      </c>
      <c r="AW45">
        <v>1.17962E-2</v>
      </c>
      <c r="AX45">
        <v>1.1783699999999999E-2</v>
      </c>
      <c r="AY45">
        <v>1.12692E-2</v>
      </c>
      <c r="AZ45">
        <v>1.0170500000000001E-2</v>
      </c>
      <c r="BA45">
        <v>9.3948399999999998E-3</v>
      </c>
      <c r="BB45">
        <v>8.6857700000000006E-3</v>
      </c>
      <c r="BC45">
        <v>7.9361699999999993E-3</v>
      </c>
      <c r="BD45">
        <v>7.2839899999999997E-3</v>
      </c>
      <c r="BE45">
        <v>6.9831499999999996E-3</v>
      </c>
      <c r="BF45">
        <v>6.7292899999999998E-3</v>
      </c>
      <c r="BG45">
        <v>6.2257600000000003E-3</v>
      </c>
      <c r="BH45">
        <v>5.7239200000000004E-3</v>
      </c>
      <c r="BI45">
        <v>4.9905100000000001E-3</v>
      </c>
      <c r="BJ45">
        <v>4.0240700000000003E-3</v>
      </c>
      <c r="BK45">
        <v>3.6191700000000001E-3</v>
      </c>
      <c r="BL45">
        <v>3.6507100000000002E-3</v>
      </c>
      <c r="BM45">
        <v>3.1467600000000002E-3</v>
      </c>
      <c r="BN45">
        <v>3.0294800000000002E-3</v>
      </c>
      <c r="BO45">
        <v>2.3959900000000002E-3</v>
      </c>
      <c r="BP45">
        <v>2.32081E-3</v>
      </c>
      <c r="BQ45">
        <v>2.0955399999999999E-3</v>
      </c>
      <c r="BR45">
        <v>1.7529799999999999E-3</v>
      </c>
      <c r="BS45">
        <v>2.1334100000000001E-3</v>
      </c>
      <c r="BT45">
        <v>2.6036499999999999E-3</v>
      </c>
      <c r="BU45">
        <v>2.4679099999999998E-3</v>
      </c>
      <c r="BV45">
        <v>2.3956400000000001E-3</v>
      </c>
      <c r="BW45">
        <v>2.4658100000000001E-3</v>
      </c>
      <c r="BX45">
        <v>2.47219E-3</v>
      </c>
      <c r="BY45">
        <v>2.2987400000000001E-3</v>
      </c>
      <c r="BZ45">
        <v>2.5178399999999999E-3</v>
      </c>
      <c r="CA45">
        <v>2.2794400000000002E-3</v>
      </c>
      <c r="CB45">
        <v>2.5403600000000002E-3</v>
      </c>
      <c r="CC45">
        <v>2.3040500000000002E-3</v>
      </c>
      <c r="CD45">
        <v>2.2063299999999998E-3</v>
      </c>
      <c r="CE45">
        <v>2.5972299999999999E-3</v>
      </c>
      <c r="CF45">
        <v>2.3579E-3</v>
      </c>
      <c r="CG45">
        <v>1.9853200000000001E-3</v>
      </c>
      <c r="CH45">
        <v>2.3225400000000001E-3</v>
      </c>
      <c r="CI45">
        <v>2.7033500000000002E-3</v>
      </c>
      <c r="CJ45">
        <v>2.20498E-3</v>
      </c>
      <c r="CK45">
        <v>1.8692800000000001E-3</v>
      </c>
      <c r="CL45">
        <v>1.62791E-3</v>
      </c>
      <c r="CM45">
        <v>2.0619700000000002E-3</v>
      </c>
      <c r="CN45">
        <v>2.4009600000000002E-3</v>
      </c>
      <c r="CO45">
        <v>2.2106600000000001E-3</v>
      </c>
      <c r="CP45">
        <v>2.2799999999999999E-3</v>
      </c>
      <c r="CQ45">
        <v>2.1005899999999998E-3</v>
      </c>
      <c r="CR45">
        <v>2.1901799999999999E-3</v>
      </c>
      <c r="CS45">
        <v>2.2594300000000002E-3</v>
      </c>
      <c r="CT45">
        <v>1.3966499999999999E-3</v>
      </c>
      <c r="CU45">
        <v>8.3834600000000001E-4</v>
      </c>
      <c r="CV45">
        <v>7.7752699999999997E-4</v>
      </c>
      <c r="CW45">
        <v>1.75274E-3</v>
      </c>
      <c r="CX45">
        <v>2.68016E-3</v>
      </c>
      <c r="CY45">
        <v>1.55299E-3</v>
      </c>
      <c r="CZ45">
        <v>1.26298E-4</v>
      </c>
      <c r="DA45">
        <v>-3.28967E-4</v>
      </c>
      <c r="DB45">
        <v>1.2501799999999999E-4</v>
      </c>
      <c r="DC45">
        <v>2.1660399999999999E-4</v>
      </c>
      <c r="DD45">
        <v>-4.49784E-4</v>
      </c>
      <c r="DE45">
        <v>4.0390100000000002E-4</v>
      </c>
      <c r="DF45">
        <v>9.4368000000000002E-4</v>
      </c>
      <c r="DG45">
        <v>2.5508500000000001E-5</v>
      </c>
      <c r="DH45">
        <v>1.15535E-4</v>
      </c>
      <c r="DI45">
        <v>-4.1697199999999999E-4</v>
      </c>
      <c r="DJ45">
        <v>-2.0676800000000001E-3</v>
      </c>
      <c r="DK45">
        <v>-2.16796E-3</v>
      </c>
      <c r="DL45">
        <v>-1.6458099999999999E-3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1.7426269999999999</v>
      </c>
      <c r="F46">
        <v>0.80534499999999998</v>
      </c>
      <c r="G46">
        <v>8.2994149999999998</v>
      </c>
      <c r="H46">
        <v>5.7772800000000001E-4</v>
      </c>
      <c r="I46">
        <v>6.0761300000000001E-4</v>
      </c>
      <c r="J46">
        <v>-3.0017200000000003E-4</v>
      </c>
      <c r="K46">
        <v>4.5385899999999998E-4</v>
      </c>
      <c r="L46">
        <v>1.0528099999999999E-3</v>
      </c>
      <c r="M46">
        <v>7.5813099999999994E-5</v>
      </c>
      <c r="N46">
        <v>-1.7871200000000001E-4</v>
      </c>
      <c r="O46">
        <v>-1.09645E-4</v>
      </c>
      <c r="P46">
        <v>2.5939400000000001E-5</v>
      </c>
      <c r="Q46">
        <v>9.8989499999999997E-4</v>
      </c>
      <c r="R46">
        <v>6.4312400000000002E-4</v>
      </c>
      <c r="S46">
        <v>2.6261200000000001E-4</v>
      </c>
      <c r="T46">
        <v>4.7908400000000001E-4</v>
      </c>
      <c r="U46">
        <v>1.5087900000000001E-3</v>
      </c>
      <c r="V46">
        <v>2.6147000000000002E-3</v>
      </c>
      <c r="W46">
        <v>6.1972800000000003E-3</v>
      </c>
      <c r="X46">
        <v>1.21266E-2</v>
      </c>
      <c r="Y46">
        <v>2.2974700000000001E-2</v>
      </c>
      <c r="Z46">
        <v>4.2585900000000003E-2</v>
      </c>
      <c r="AA46">
        <v>7.6150300000000004E-2</v>
      </c>
      <c r="AB46">
        <v>0.12833</v>
      </c>
      <c r="AC46">
        <v>0.195441</v>
      </c>
      <c r="AD46">
        <v>0.25556600000000002</v>
      </c>
      <c r="AE46">
        <v>0.28032299999999999</v>
      </c>
      <c r="AF46">
        <v>0.26431199999999999</v>
      </c>
      <c r="AG46">
        <v>0.22145500000000001</v>
      </c>
      <c r="AH46">
        <v>0.17304900000000001</v>
      </c>
      <c r="AI46">
        <v>0.13203400000000001</v>
      </c>
      <c r="AJ46">
        <v>0.100995</v>
      </c>
      <c r="AK46">
        <v>7.6300499999999993E-2</v>
      </c>
      <c r="AL46">
        <v>5.6888000000000001E-2</v>
      </c>
      <c r="AM46">
        <v>4.3246E-2</v>
      </c>
      <c r="AN46">
        <v>3.42714E-2</v>
      </c>
      <c r="AO46">
        <v>2.8416E-2</v>
      </c>
      <c r="AP46">
        <v>2.4976000000000002E-2</v>
      </c>
      <c r="AQ46">
        <v>2.36244E-2</v>
      </c>
      <c r="AR46">
        <v>2.3397399999999999E-2</v>
      </c>
      <c r="AS46">
        <v>2.4198399999999998E-2</v>
      </c>
      <c r="AT46">
        <v>2.5253899999999999E-2</v>
      </c>
      <c r="AU46">
        <v>2.63959E-2</v>
      </c>
      <c r="AV46">
        <v>2.7279299999999999E-2</v>
      </c>
      <c r="AW46">
        <v>2.69568E-2</v>
      </c>
      <c r="AX46">
        <v>2.5962499999999999E-2</v>
      </c>
      <c r="AY46">
        <v>2.44499E-2</v>
      </c>
      <c r="AZ46">
        <v>2.2195200000000002E-2</v>
      </c>
      <c r="BA46">
        <v>1.9864400000000001E-2</v>
      </c>
      <c r="BB46">
        <v>1.7381000000000001E-2</v>
      </c>
      <c r="BC46">
        <v>1.5170100000000001E-2</v>
      </c>
      <c r="BD46">
        <v>1.3343799999999999E-2</v>
      </c>
      <c r="BE46">
        <v>1.22834E-2</v>
      </c>
      <c r="BF46">
        <v>1.1154600000000001E-2</v>
      </c>
      <c r="BG46">
        <v>1.0078E-2</v>
      </c>
      <c r="BH46">
        <v>9.2683699999999997E-3</v>
      </c>
      <c r="BI46">
        <v>8.1646300000000008E-3</v>
      </c>
      <c r="BJ46">
        <v>6.6949699999999997E-3</v>
      </c>
      <c r="BK46">
        <v>5.6588899999999998E-3</v>
      </c>
      <c r="BL46">
        <v>4.9281699999999999E-3</v>
      </c>
      <c r="BM46">
        <v>4.0232499999999999E-3</v>
      </c>
      <c r="BN46">
        <v>3.5258899999999998E-3</v>
      </c>
      <c r="BO46">
        <v>3.1820799999999999E-3</v>
      </c>
      <c r="BP46">
        <v>3.09114E-3</v>
      </c>
      <c r="BQ46">
        <v>2.9064E-3</v>
      </c>
      <c r="BR46">
        <v>2.2955499999999999E-3</v>
      </c>
      <c r="BS46">
        <v>2.2037200000000002E-3</v>
      </c>
      <c r="BT46">
        <v>2.5362499999999999E-3</v>
      </c>
      <c r="BU46">
        <v>2.59143E-3</v>
      </c>
      <c r="BV46">
        <v>2.5035999999999999E-3</v>
      </c>
      <c r="BW46">
        <v>2.8202499999999998E-3</v>
      </c>
      <c r="BX46">
        <v>2.8929400000000001E-3</v>
      </c>
      <c r="BY46">
        <v>2.6323599999999998E-3</v>
      </c>
      <c r="BZ46">
        <v>2.8484399999999998E-3</v>
      </c>
      <c r="CA46">
        <v>2.8151299999999999E-3</v>
      </c>
      <c r="CB46">
        <v>2.9879799999999999E-3</v>
      </c>
      <c r="CC46">
        <v>2.6067299999999998E-3</v>
      </c>
      <c r="CD46">
        <v>2.4919400000000002E-3</v>
      </c>
      <c r="CE46">
        <v>2.6230699999999999E-3</v>
      </c>
      <c r="CF46">
        <v>2.7425100000000001E-3</v>
      </c>
      <c r="CG46">
        <v>2.6190800000000002E-3</v>
      </c>
      <c r="CH46">
        <v>2.7869700000000002E-3</v>
      </c>
      <c r="CI46">
        <v>2.7254699999999998E-3</v>
      </c>
      <c r="CJ46">
        <v>2.5874299999999999E-3</v>
      </c>
      <c r="CK46">
        <v>2.7377E-3</v>
      </c>
      <c r="CL46">
        <v>2.66928E-3</v>
      </c>
      <c r="CM46">
        <v>2.5511700000000002E-3</v>
      </c>
      <c r="CN46">
        <v>2.77991E-3</v>
      </c>
      <c r="CO46">
        <v>3.36805E-3</v>
      </c>
      <c r="CP46">
        <v>3.82184E-3</v>
      </c>
      <c r="CQ46">
        <v>3.8480799999999998E-3</v>
      </c>
      <c r="CR46">
        <v>3.8038600000000001E-3</v>
      </c>
      <c r="CS46">
        <v>3.1589299999999999E-3</v>
      </c>
      <c r="CT46">
        <v>2.3379300000000002E-3</v>
      </c>
      <c r="CU46">
        <v>1.8809499999999999E-3</v>
      </c>
      <c r="CV46">
        <v>2.5452700000000001E-3</v>
      </c>
      <c r="CW46">
        <v>3.5310900000000002E-3</v>
      </c>
      <c r="CX46">
        <v>3.70535E-3</v>
      </c>
      <c r="CY46">
        <v>2.3624800000000001E-3</v>
      </c>
      <c r="CZ46">
        <v>1.4527699999999999E-3</v>
      </c>
      <c r="DA46">
        <v>5.5288500000000003E-4</v>
      </c>
      <c r="DB46">
        <v>4.7649900000000002E-4</v>
      </c>
      <c r="DC46">
        <v>7.0338099999999999E-4</v>
      </c>
      <c r="DD46">
        <v>5.8084200000000003E-4</v>
      </c>
      <c r="DE46">
        <v>1.27231E-3</v>
      </c>
      <c r="DF46">
        <v>1.1760399999999999E-3</v>
      </c>
      <c r="DG46">
        <v>6.1990299999999999E-4</v>
      </c>
      <c r="DH46">
        <v>1.0728599999999999E-3</v>
      </c>
      <c r="DI46">
        <v>5.7971100000000001E-4</v>
      </c>
      <c r="DJ46">
        <v>-5.8379199999999997E-4</v>
      </c>
      <c r="DK46">
        <v>7.8468100000000002E-5</v>
      </c>
      <c r="DL46">
        <v>1.4965E-3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0.44095499999999999</v>
      </c>
      <c r="F47">
        <v>0.310062</v>
      </c>
      <c r="G47">
        <v>0.40401500000000001</v>
      </c>
      <c r="H47">
        <v>7.5958799999999995E-4</v>
      </c>
      <c r="I47">
        <v>3.0408799999999999E-5</v>
      </c>
      <c r="J47">
        <v>-6.5397700000000003E-4</v>
      </c>
      <c r="K47">
        <v>2.7082900000000001E-5</v>
      </c>
      <c r="L47">
        <v>-7.8445199999999999E-5</v>
      </c>
      <c r="M47">
        <v>-2.92823E-4</v>
      </c>
      <c r="N47">
        <v>6.3257199999999995E-5</v>
      </c>
      <c r="O47">
        <v>-1.7349999999999999E-4</v>
      </c>
      <c r="P47">
        <v>-2.6346399999999998E-4</v>
      </c>
      <c r="Q47">
        <v>6.6449800000000002E-5</v>
      </c>
      <c r="R47">
        <v>-1.2247E-5</v>
      </c>
      <c r="S47">
        <v>2.8608099999999999E-4</v>
      </c>
      <c r="T47">
        <v>3.2621800000000003E-4</v>
      </c>
      <c r="U47">
        <v>-6.8285400000000002E-5</v>
      </c>
      <c r="V47">
        <v>-9.9105799999999996E-5</v>
      </c>
      <c r="W47">
        <v>3.4481099999999999E-4</v>
      </c>
      <c r="X47">
        <v>7.0019400000000001E-4</v>
      </c>
      <c r="Y47">
        <v>1.41329E-3</v>
      </c>
      <c r="Z47">
        <v>2.7973500000000001E-3</v>
      </c>
      <c r="AA47">
        <v>4.3334599999999999E-3</v>
      </c>
      <c r="AB47">
        <v>6.9232E-3</v>
      </c>
      <c r="AC47">
        <v>1.0385399999999999E-2</v>
      </c>
      <c r="AD47">
        <v>1.3297E-2</v>
      </c>
      <c r="AE47">
        <v>1.3861699999999999E-2</v>
      </c>
      <c r="AF47">
        <v>1.2156999999999999E-2</v>
      </c>
      <c r="AG47">
        <v>9.6375300000000001E-3</v>
      </c>
      <c r="AH47">
        <v>7.2565199999999998E-3</v>
      </c>
      <c r="AI47">
        <v>5.4693900000000002E-3</v>
      </c>
      <c r="AJ47">
        <v>4.3347999999999998E-3</v>
      </c>
      <c r="AK47">
        <v>2.9907200000000001E-3</v>
      </c>
      <c r="AL47">
        <v>1.85541E-3</v>
      </c>
      <c r="AM47">
        <v>1.57552E-3</v>
      </c>
      <c r="AN47">
        <v>1.5003499999999999E-3</v>
      </c>
      <c r="AO47">
        <v>1.38463E-3</v>
      </c>
      <c r="AP47">
        <v>1.4922100000000001E-3</v>
      </c>
      <c r="AQ47">
        <v>1.69714E-3</v>
      </c>
      <c r="AR47">
        <v>1.4481299999999999E-3</v>
      </c>
      <c r="AS47">
        <v>1.57438E-3</v>
      </c>
      <c r="AT47">
        <v>1.9276600000000001E-3</v>
      </c>
      <c r="AU47">
        <v>2.1644799999999999E-3</v>
      </c>
      <c r="AV47">
        <v>2.56654E-3</v>
      </c>
      <c r="AW47">
        <v>2.9695899999999998E-3</v>
      </c>
      <c r="AX47">
        <v>3.3817299999999999E-3</v>
      </c>
      <c r="AY47">
        <v>3.5506499999999998E-3</v>
      </c>
      <c r="AZ47">
        <v>3.2997999999999999E-3</v>
      </c>
      <c r="BA47">
        <v>3.4202999999999998E-3</v>
      </c>
      <c r="BB47">
        <v>3.73326E-3</v>
      </c>
      <c r="BC47">
        <v>3.7068299999999999E-3</v>
      </c>
      <c r="BD47">
        <v>3.7144999999999999E-3</v>
      </c>
      <c r="BE47">
        <v>3.76926E-3</v>
      </c>
      <c r="BF47">
        <v>3.6329000000000001E-3</v>
      </c>
      <c r="BG47">
        <v>3.5573200000000001E-3</v>
      </c>
      <c r="BH47">
        <v>3.3900699999999998E-3</v>
      </c>
      <c r="BI47">
        <v>3.2884699999999999E-3</v>
      </c>
      <c r="BJ47">
        <v>2.7648199999999999E-3</v>
      </c>
      <c r="BK47">
        <v>2.7044600000000001E-3</v>
      </c>
      <c r="BL47">
        <v>2.8338600000000001E-3</v>
      </c>
      <c r="BM47">
        <v>2.5936800000000001E-3</v>
      </c>
      <c r="BN47">
        <v>2.4689099999999999E-3</v>
      </c>
      <c r="BO47">
        <v>2.2187299999999999E-3</v>
      </c>
      <c r="BP47">
        <v>1.92037E-3</v>
      </c>
      <c r="BQ47">
        <v>1.5752299999999999E-3</v>
      </c>
      <c r="BR47">
        <v>1.3603199999999999E-3</v>
      </c>
      <c r="BS47">
        <v>2.2040499999999999E-3</v>
      </c>
      <c r="BT47">
        <v>3.3220099999999998E-3</v>
      </c>
      <c r="BU47">
        <v>4.0314799999999996E-3</v>
      </c>
      <c r="BV47">
        <v>4.8238899999999999E-3</v>
      </c>
      <c r="BW47">
        <v>5.7380199999999999E-3</v>
      </c>
      <c r="BX47">
        <v>7.0049999999999999E-3</v>
      </c>
      <c r="BY47">
        <v>8.0602899999999995E-3</v>
      </c>
      <c r="BZ47">
        <v>9.17193E-3</v>
      </c>
      <c r="CA47">
        <v>9.3144600000000001E-3</v>
      </c>
      <c r="CB47">
        <v>9.91124E-3</v>
      </c>
      <c r="CC47">
        <v>9.8597600000000004E-3</v>
      </c>
      <c r="CD47">
        <v>9.5350299999999999E-3</v>
      </c>
      <c r="CE47">
        <v>9.6914600000000007E-3</v>
      </c>
      <c r="CF47">
        <v>9.9313600000000002E-3</v>
      </c>
      <c r="CG47">
        <v>9.8316700000000007E-3</v>
      </c>
      <c r="CH47">
        <v>9.6651199999999993E-3</v>
      </c>
      <c r="CI47">
        <v>9.2127500000000005E-3</v>
      </c>
      <c r="CJ47">
        <v>8.8151099999999993E-3</v>
      </c>
      <c r="CK47">
        <v>8.8668800000000006E-3</v>
      </c>
      <c r="CL47">
        <v>8.47206E-3</v>
      </c>
      <c r="CM47">
        <v>7.9747800000000008E-3</v>
      </c>
      <c r="CN47">
        <v>7.463E-3</v>
      </c>
      <c r="CO47">
        <v>7.1635900000000001E-3</v>
      </c>
      <c r="CP47">
        <v>7.3102200000000001E-3</v>
      </c>
      <c r="CQ47">
        <v>6.7610999999999999E-3</v>
      </c>
      <c r="CR47">
        <v>6.3718400000000001E-3</v>
      </c>
      <c r="CS47">
        <v>5.4851800000000001E-3</v>
      </c>
      <c r="CT47">
        <v>4.3568900000000004E-3</v>
      </c>
      <c r="CU47">
        <v>3.3140800000000001E-3</v>
      </c>
      <c r="CV47">
        <v>3.5886099999999999E-3</v>
      </c>
      <c r="CW47">
        <v>3.58581E-3</v>
      </c>
      <c r="CX47">
        <v>3.6167199999999999E-3</v>
      </c>
      <c r="CY47">
        <v>3.25355E-3</v>
      </c>
      <c r="CZ47">
        <v>1.7997600000000001E-3</v>
      </c>
      <c r="DA47">
        <v>7.6554499999999996E-4</v>
      </c>
      <c r="DB47">
        <v>7.6287399999999997E-4</v>
      </c>
      <c r="DC47">
        <v>1.7487399999999999E-3</v>
      </c>
      <c r="DD47">
        <v>1.4355500000000001E-3</v>
      </c>
      <c r="DE47">
        <v>5.5377300000000003E-4</v>
      </c>
      <c r="DF47">
        <v>1.4288599999999999E-3</v>
      </c>
      <c r="DG47">
        <v>8.0077000000000002E-4</v>
      </c>
      <c r="DH47">
        <v>-7.5357400000000002E-4</v>
      </c>
      <c r="DI47">
        <v>-1.70254E-3</v>
      </c>
      <c r="DJ47">
        <v>-2.0049999999999998E-3</v>
      </c>
      <c r="DK47">
        <v>-7.8187500000000002E-4</v>
      </c>
      <c r="DL47">
        <v>-5.5247800000000002E-4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0.19994100000000001</v>
      </c>
      <c r="F48">
        <v>0.18659100000000001</v>
      </c>
      <c r="G48">
        <v>0.38784400000000002</v>
      </c>
      <c r="H48">
        <v>1.47058E-3</v>
      </c>
      <c r="I48">
        <v>1.1468100000000001E-3</v>
      </c>
      <c r="J48">
        <v>3.3229100000000002E-4</v>
      </c>
      <c r="K48">
        <v>2.24847E-4</v>
      </c>
      <c r="L48">
        <v>2.1091099999999999E-4</v>
      </c>
      <c r="M48">
        <v>-1.8688400000000001E-4</v>
      </c>
      <c r="N48">
        <v>-2.8747100000000003E-4</v>
      </c>
      <c r="O48">
        <v>-4.9356900000000002E-4</v>
      </c>
      <c r="P48">
        <v>-3.8871799999999997E-4</v>
      </c>
      <c r="Q48">
        <v>8.2189999999999997E-5</v>
      </c>
      <c r="R48">
        <v>6.8894700000000003E-5</v>
      </c>
      <c r="S48">
        <v>2.1705199999999999E-4</v>
      </c>
      <c r="T48">
        <v>6.9296900000000004E-5</v>
      </c>
      <c r="U48">
        <v>-1.66649E-4</v>
      </c>
      <c r="V48">
        <v>-4.9937900000000002E-5</v>
      </c>
      <c r="W48">
        <v>7.3422899999999998E-4</v>
      </c>
      <c r="X48">
        <v>8.9061100000000003E-4</v>
      </c>
      <c r="Y48">
        <v>1.4725599999999999E-3</v>
      </c>
      <c r="Z48">
        <v>2.3617199999999999E-3</v>
      </c>
      <c r="AA48">
        <v>3.9903300000000003E-3</v>
      </c>
      <c r="AB48">
        <v>6.7115600000000001E-3</v>
      </c>
      <c r="AC48">
        <v>9.7792299999999999E-3</v>
      </c>
      <c r="AD48">
        <v>1.2485599999999999E-2</v>
      </c>
      <c r="AE48">
        <v>1.31325E-2</v>
      </c>
      <c r="AF48">
        <v>1.1840099999999999E-2</v>
      </c>
      <c r="AG48">
        <v>9.4403000000000004E-3</v>
      </c>
      <c r="AH48">
        <v>7.05392E-3</v>
      </c>
      <c r="AI48">
        <v>5.4221299999999998E-3</v>
      </c>
      <c r="AJ48">
        <v>4.2231400000000002E-3</v>
      </c>
      <c r="AK48">
        <v>2.93517E-3</v>
      </c>
      <c r="AL48">
        <v>2.0813300000000002E-3</v>
      </c>
      <c r="AM48">
        <v>1.6503500000000001E-3</v>
      </c>
      <c r="AN48">
        <v>1.5044800000000001E-3</v>
      </c>
      <c r="AO48">
        <v>1.1772200000000001E-3</v>
      </c>
      <c r="AP48">
        <v>1.1188000000000001E-3</v>
      </c>
      <c r="AQ48">
        <v>1.4277300000000001E-3</v>
      </c>
      <c r="AR48">
        <v>1.46415E-3</v>
      </c>
      <c r="AS48">
        <v>1.60198E-3</v>
      </c>
      <c r="AT48">
        <v>1.8123E-3</v>
      </c>
      <c r="AU48">
        <v>1.9807599999999998E-3</v>
      </c>
      <c r="AV48">
        <v>2.3713800000000002E-3</v>
      </c>
      <c r="AW48">
        <v>2.8343499999999998E-3</v>
      </c>
      <c r="AX48">
        <v>2.9422900000000002E-3</v>
      </c>
      <c r="AY48">
        <v>3.0169099999999998E-3</v>
      </c>
      <c r="AZ48">
        <v>2.81614E-3</v>
      </c>
      <c r="BA48">
        <v>2.8287500000000001E-3</v>
      </c>
      <c r="BB48">
        <v>3.2375799999999999E-3</v>
      </c>
      <c r="BC48">
        <v>3.4828599999999999E-3</v>
      </c>
      <c r="BD48">
        <v>3.58508E-3</v>
      </c>
      <c r="BE48">
        <v>3.7791299999999999E-3</v>
      </c>
      <c r="BF48">
        <v>3.4770999999999999E-3</v>
      </c>
      <c r="BG48">
        <v>3.4326399999999998E-3</v>
      </c>
      <c r="BH48">
        <v>3.5749800000000002E-3</v>
      </c>
      <c r="BI48">
        <v>3.37281E-3</v>
      </c>
      <c r="BJ48">
        <v>2.93028E-3</v>
      </c>
      <c r="BK48">
        <v>2.74275E-3</v>
      </c>
      <c r="BL48">
        <v>2.8842999999999998E-3</v>
      </c>
      <c r="BM48">
        <v>2.41998E-3</v>
      </c>
      <c r="BN48">
        <v>2.26955E-3</v>
      </c>
      <c r="BO48">
        <v>2.0509899999999999E-3</v>
      </c>
      <c r="BP48">
        <v>2.2135599999999998E-3</v>
      </c>
      <c r="BQ48">
        <v>2.0876599999999999E-3</v>
      </c>
      <c r="BR48">
        <v>1.4023200000000001E-3</v>
      </c>
      <c r="BS48">
        <v>1.5625599999999999E-3</v>
      </c>
      <c r="BT48">
        <v>2.1571400000000001E-3</v>
      </c>
      <c r="BU48">
        <v>2.2116499999999999E-3</v>
      </c>
      <c r="BV48">
        <v>2.17651E-3</v>
      </c>
      <c r="BW48">
        <v>2.2902600000000001E-3</v>
      </c>
      <c r="BX48">
        <v>2.27904E-3</v>
      </c>
      <c r="BY48">
        <v>1.87272E-3</v>
      </c>
      <c r="BZ48">
        <v>2.0062299999999999E-3</v>
      </c>
      <c r="CA48">
        <v>1.58909E-3</v>
      </c>
      <c r="CB48">
        <v>1.9219E-3</v>
      </c>
      <c r="CC48">
        <v>2.0636700000000001E-3</v>
      </c>
      <c r="CD48">
        <v>2.3199000000000002E-3</v>
      </c>
      <c r="CE48">
        <v>2.33308E-3</v>
      </c>
      <c r="CF48">
        <v>1.79375E-3</v>
      </c>
      <c r="CG48">
        <v>1.6566199999999999E-3</v>
      </c>
      <c r="CH48">
        <v>2.0531199999999999E-3</v>
      </c>
      <c r="CI48">
        <v>1.9866900000000002E-3</v>
      </c>
      <c r="CJ48">
        <v>1.5465699999999999E-3</v>
      </c>
      <c r="CK48">
        <v>2.3665000000000001E-3</v>
      </c>
      <c r="CL48">
        <v>1.9760400000000001E-3</v>
      </c>
      <c r="CM48">
        <v>1.9924999999999999E-3</v>
      </c>
      <c r="CN48">
        <v>2.0548400000000001E-3</v>
      </c>
      <c r="CO48">
        <v>1.6516899999999999E-3</v>
      </c>
      <c r="CP48">
        <v>1.4881199999999999E-3</v>
      </c>
      <c r="CQ48">
        <v>7.9565199999999999E-4</v>
      </c>
      <c r="CR48">
        <v>8.6574199999999997E-4</v>
      </c>
      <c r="CS48">
        <v>1.38787E-3</v>
      </c>
      <c r="CT48">
        <v>1.06718E-3</v>
      </c>
      <c r="CU48">
        <v>3.5070300000000001E-4</v>
      </c>
      <c r="CV48">
        <v>8.3453300000000004E-4</v>
      </c>
      <c r="CW48">
        <v>1.28871E-3</v>
      </c>
      <c r="CX48">
        <v>1.65522E-3</v>
      </c>
      <c r="CY48">
        <v>1.40828E-3</v>
      </c>
      <c r="CZ48">
        <v>6.7654800000000001E-4</v>
      </c>
      <c r="DA48">
        <v>-4.3509899999999999E-4</v>
      </c>
      <c r="DB48">
        <v>-2.2786799999999999E-4</v>
      </c>
      <c r="DC48">
        <v>2.4323300000000001E-4</v>
      </c>
      <c r="DD48">
        <v>2.5834000000000002E-4</v>
      </c>
      <c r="DE48">
        <v>7.64425E-4</v>
      </c>
      <c r="DF48">
        <v>8.6578600000000001E-4</v>
      </c>
      <c r="DG48">
        <v>1.25067E-3</v>
      </c>
      <c r="DH48">
        <v>1.1758599999999999E-3</v>
      </c>
      <c r="DI48">
        <v>2.7701899999999998E-4</v>
      </c>
      <c r="DJ48">
        <v>-1.1931400000000001E-3</v>
      </c>
      <c r="DK48">
        <v>-9.7572100000000003E-4</v>
      </c>
      <c r="DL48">
        <v>5.7313000000000004E-4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0.207007</v>
      </c>
      <c r="F49">
        <v>0.19192999999999999</v>
      </c>
      <c r="G49">
        <v>0.39527499999999999</v>
      </c>
      <c r="H49">
        <v>1.8792500000000001E-3</v>
      </c>
      <c r="I49">
        <v>1.8552E-3</v>
      </c>
      <c r="J49">
        <v>2.1169799999999999E-4</v>
      </c>
      <c r="K49">
        <v>-5.2961700000000002E-4</v>
      </c>
      <c r="L49">
        <v>2.2658500000000001E-4</v>
      </c>
      <c r="M49">
        <v>7.1153400000000002E-5</v>
      </c>
      <c r="N49">
        <v>-1.9422999999999999E-4</v>
      </c>
      <c r="O49">
        <v>-2.8731999999999998E-4</v>
      </c>
      <c r="P49">
        <v>-2.33122E-5</v>
      </c>
      <c r="Q49">
        <v>4.4766499999999998E-4</v>
      </c>
      <c r="R49">
        <v>2.40363E-4</v>
      </c>
      <c r="S49">
        <v>2.4449500000000001E-4</v>
      </c>
      <c r="T49">
        <v>4.5189999999999998E-4</v>
      </c>
      <c r="U49">
        <v>5.35807E-5</v>
      </c>
      <c r="V49">
        <v>4.6247600000000001E-5</v>
      </c>
      <c r="W49">
        <v>1.8072499999999999E-4</v>
      </c>
      <c r="X49">
        <v>7.1304099999999998E-4</v>
      </c>
      <c r="Y49">
        <v>1.3871599999999999E-3</v>
      </c>
      <c r="Z49">
        <v>2.67454E-3</v>
      </c>
      <c r="AA49">
        <v>4.09583E-3</v>
      </c>
      <c r="AB49">
        <v>6.7921099999999996E-3</v>
      </c>
      <c r="AC49">
        <v>1.0209899999999999E-2</v>
      </c>
      <c r="AD49">
        <v>1.2888800000000001E-2</v>
      </c>
      <c r="AE49">
        <v>1.36127E-2</v>
      </c>
      <c r="AF49">
        <v>1.2157100000000001E-2</v>
      </c>
      <c r="AG49">
        <v>9.5984299999999998E-3</v>
      </c>
      <c r="AH49">
        <v>7.0940899999999999E-3</v>
      </c>
      <c r="AI49">
        <v>5.2273500000000004E-3</v>
      </c>
      <c r="AJ49">
        <v>4.1178899999999999E-3</v>
      </c>
      <c r="AK49">
        <v>3.0523999999999998E-3</v>
      </c>
      <c r="AL49">
        <v>1.8703599999999999E-3</v>
      </c>
      <c r="AM49">
        <v>1.4161600000000001E-3</v>
      </c>
      <c r="AN49">
        <v>1.47485E-3</v>
      </c>
      <c r="AO49">
        <v>1.3390800000000001E-3</v>
      </c>
      <c r="AP49">
        <v>1.29477E-3</v>
      </c>
      <c r="AQ49">
        <v>1.64003E-3</v>
      </c>
      <c r="AR49">
        <v>1.4093599999999999E-3</v>
      </c>
      <c r="AS49">
        <v>1.4403599999999999E-3</v>
      </c>
      <c r="AT49">
        <v>1.90657E-3</v>
      </c>
      <c r="AU49">
        <v>2.2362800000000002E-3</v>
      </c>
      <c r="AV49">
        <v>2.5690000000000001E-3</v>
      </c>
      <c r="AW49">
        <v>2.7179600000000002E-3</v>
      </c>
      <c r="AX49">
        <v>3.0185699999999999E-3</v>
      </c>
      <c r="AY49">
        <v>3.2430800000000002E-3</v>
      </c>
      <c r="AZ49">
        <v>3.1333799999999998E-3</v>
      </c>
      <c r="BA49">
        <v>3.1484899999999999E-3</v>
      </c>
      <c r="BB49">
        <v>3.51177E-3</v>
      </c>
      <c r="BC49">
        <v>3.7665699999999999E-3</v>
      </c>
      <c r="BD49">
        <v>3.9806599999999996E-3</v>
      </c>
      <c r="BE49">
        <v>3.96072E-3</v>
      </c>
      <c r="BF49">
        <v>3.4253700000000001E-3</v>
      </c>
      <c r="BG49">
        <v>3.1122300000000001E-3</v>
      </c>
      <c r="BH49">
        <v>3.2580999999999999E-3</v>
      </c>
      <c r="BI49">
        <v>3.20003E-3</v>
      </c>
      <c r="BJ49">
        <v>2.7046599999999998E-3</v>
      </c>
      <c r="BK49">
        <v>2.53279E-3</v>
      </c>
      <c r="BL49">
        <v>2.6699599999999999E-3</v>
      </c>
      <c r="BM49">
        <v>2.3705699999999998E-3</v>
      </c>
      <c r="BN49">
        <v>2.6125800000000002E-3</v>
      </c>
      <c r="BO49">
        <v>2.2500100000000002E-3</v>
      </c>
      <c r="BP49">
        <v>2.0718500000000001E-3</v>
      </c>
      <c r="BQ49">
        <v>2.1559700000000001E-3</v>
      </c>
      <c r="BR49">
        <v>1.7480499999999999E-3</v>
      </c>
      <c r="BS49">
        <v>1.6848799999999999E-3</v>
      </c>
      <c r="BT49">
        <v>2.3966399999999998E-3</v>
      </c>
      <c r="BU49">
        <v>2.37608E-3</v>
      </c>
      <c r="BV49">
        <v>1.88393E-3</v>
      </c>
      <c r="BW49">
        <v>2.0583300000000001E-3</v>
      </c>
      <c r="BX49">
        <v>2.3096000000000002E-3</v>
      </c>
      <c r="BY49">
        <v>2.3931400000000002E-3</v>
      </c>
      <c r="BZ49">
        <v>2.63386E-3</v>
      </c>
      <c r="CA49">
        <v>2.2155899999999999E-3</v>
      </c>
      <c r="CB49">
        <v>2.3488300000000001E-3</v>
      </c>
      <c r="CC49">
        <v>2.4315199999999999E-3</v>
      </c>
      <c r="CD49">
        <v>2.4277999999999999E-3</v>
      </c>
      <c r="CE49">
        <v>2.4931200000000001E-3</v>
      </c>
      <c r="CF49">
        <v>2.1440600000000001E-3</v>
      </c>
      <c r="CG49">
        <v>1.8199100000000001E-3</v>
      </c>
      <c r="CH49">
        <v>1.8285E-3</v>
      </c>
      <c r="CI49">
        <v>1.4506600000000001E-3</v>
      </c>
      <c r="CJ49">
        <v>1.2422399999999999E-3</v>
      </c>
      <c r="CK49">
        <v>1.73332E-3</v>
      </c>
      <c r="CL49">
        <v>1.83972E-3</v>
      </c>
      <c r="CM49">
        <v>1.6933300000000001E-3</v>
      </c>
      <c r="CN49">
        <v>1.82839E-3</v>
      </c>
      <c r="CO49">
        <v>1.9950300000000001E-3</v>
      </c>
      <c r="CP49">
        <v>2.11706E-3</v>
      </c>
      <c r="CQ49">
        <v>1.8699999999999999E-3</v>
      </c>
      <c r="CR49">
        <v>1.2955E-3</v>
      </c>
      <c r="CS49">
        <v>1.18245E-3</v>
      </c>
      <c r="CT49">
        <v>3.26564E-4</v>
      </c>
      <c r="CU49">
        <v>-1.9088800000000001E-4</v>
      </c>
      <c r="CV49">
        <v>4.1546600000000002E-4</v>
      </c>
      <c r="CW49">
        <v>1.43187E-3</v>
      </c>
      <c r="CX49">
        <v>1.45527E-3</v>
      </c>
      <c r="CY49">
        <v>3.45989E-4</v>
      </c>
      <c r="CZ49">
        <v>8.3979099999999997E-5</v>
      </c>
      <c r="DA49">
        <v>-6.3533399999999999E-4</v>
      </c>
      <c r="DB49">
        <v>-1.0032999999999999E-3</v>
      </c>
      <c r="DC49">
        <v>-8.2200299999999997E-4</v>
      </c>
      <c r="DD49">
        <v>-1.9197800000000001E-4</v>
      </c>
      <c r="DE49">
        <v>2.2105000000000001E-4</v>
      </c>
      <c r="DF49">
        <v>-4.0480799999999999E-4</v>
      </c>
      <c r="DG49">
        <v>-5.5279299999999999E-4</v>
      </c>
      <c r="DH49">
        <v>-5.1694299999999996E-4</v>
      </c>
      <c r="DI49">
        <v>-8.15704E-4</v>
      </c>
      <c r="DJ49">
        <v>-1.3404599999999999E-3</v>
      </c>
      <c r="DK49">
        <v>-1.5176600000000001E-3</v>
      </c>
      <c r="DL49">
        <v>-9.6486100000000002E-4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0.19404299999999999</v>
      </c>
      <c r="F50">
        <v>0.18187</v>
      </c>
      <c r="G50">
        <v>0.376747</v>
      </c>
      <c r="H50">
        <v>-2.3042000000000001E-4</v>
      </c>
      <c r="I50">
        <v>-4.50018E-5</v>
      </c>
      <c r="J50">
        <v>-4.2058699999999999E-4</v>
      </c>
      <c r="K50">
        <v>-2.9333899999999999E-4</v>
      </c>
      <c r="L50">
        <v>4.3724199999999997E-5</v>
      </c>
      <c r="M50">
        <v>-1.2652400000000001E-4</v>
      </c>
      <c r="N50">
        <v>-3.189E-4</v>
      </c>
      <c r="O50">
        <v>-5.3563600000000003E-4</v>
      </c>
      <c r="P50">
        <v>-3.9726900000000001E-4</v>
      </c>
      <c r="Q50">
        <v>-3.8705199999999997E-5</v>
      </c>
      <c r="R50">
        <v>-1.45501E-4</v>
      </c>
      <c r="S50">
        <v>-3.6562399999999999E-4</v>
      </c>
      <c r="T50">
        <v>-3.7975300000000002E-5</v>
      </c>
      <c r="U50">
        <v>-5.6470299999999995E-4</v>
      </c>
      <c r="V50">
        <v>-2.3241099999999999E-4</v>
      </c>
      <c r="W50">
        <v>4.4489099999999999E-4</v>
      </c>
      <c r="X50">
        <v>8.4853299999999995E-4</v>
      </c>
      <c r="Y50">
        <v>1.4092499999999999E-3</v>
      </c>
      <c r="Z50">
        <v>2.5127499999999998E-3</v>
      </c>
      <c r="AA50">
        <v>3.8505200000000001E-3</v>
      </c>
      <c r="AB50">
        <v>6.3737200000000003E-3</v>
      </c>
      <c r="AC50">
        <v>9.7501199999999993E-3</v>
      </c>
      <c r="AD50">
        <v>1.23389E-2</v>
      </c>
      <c r="AE50">
        <v>1.29488E-2</v>
      </c>
      <c r="AF50">
        <v>1.1753100000000001E-2</v>
      </c>
      <c r="AG50">
        <v>9.1652299999999999E-3</v>
      </c>
      <c r="AH50">
        <v>6.8308800000000001E-3</v>
      </c>
      <c r="AI50">
        <v>5.0892899999999998E-3</v>
      </c>
      <c r="AJ50">
        <v>3.8842299999999998E-3</v>
      </c>
      <c r="AK50">
        <v>2.7769499999999998E-3</v>
      </c>
      <c r="AL50">
        <v>1.7590800000000001E-3</v>
      </c>
      <c r="AM50">
        <v>1.53207E-3</v>
      </c>
      <c r="AN50">
        <v>1.5741799999999999E-3</v>
      </c>
      <c r="AO50">
        <v>1.16266E-3</v>
      </c>
      <c r="AP50">
        <v>9.44402E-4</v>
      </c>
      <c r="AQ50">
        <v>1.1533800000000001E-3</v>
      </c>
      <c r="AR50">
        <v>1.3273600000000001E-3</v>
      </c>
      <c r="AS50">
        <v>1.53429E-3</v>
      </c>
      <c r="AT50">
        <v>1.6824299999999999E-3</v>
      </c>
      <c r="AU50">
        <v>2.11224E-3</v>
      </c>
      <c r="AV50">
        <v>2.6094500000000001E-3</v>
      </c>
      <c r="AW50">
        <v>2.8426599999999999E-3</v>
      </c>
      <c r="AX50">
        <v>3.0243900000000001E-3</v>
      </c>
      <c r="AY50">
        <v>3.1763899999999999E-3</v>
      </c>
      <c r="AZ50">
        <v>3.12152E-3</v>
      </c>
      <c r="BA50">
        <v>3.5595000000000002E-3</v>
      </c>
      <c r="BB50">
        <v>3.8323799999999998E-3</v>
      </c>
      <c r="BC50">
        <v>3.7550499999999998E-3</v>
      </c>
      <c r="BD50">
        <v>3.6397700000000001E-3</v>
      </c>
      <c r="BE50">
        <v>3.4692199999999999E-3</v>
      </c>
      <c r="BF50">
        <v>3.19053E-3</v>
      </c>
      <c r="BG50">
        <v>3.1083E-3</v>
      </c>
      <c r="BH50">
        <v>2.9533799999999998E-3</v>
      </c>
      <c r="BI50">
        <v>2.91917E-3</v>
      </c>
      <c r="BJ50">
        <v>2.6647300000000001E-3</v>
      </c>
      <c r="BK50">
        <v>2.5961500000000002E-3</v>
      </c>
      <c r="BL50">
        <v>2.6358000000000002E-3</v>
      </c>
      <c r="BM50">
        <v>2.29576E-3</v>
      </c>
      <c r="BN50">
        <v>2.19002E-3</v>
      </c>
      <c r="BO50">
        <v>1.8791299999999999E-3</v>
      </c>
      <c r="BP50">
        <v>1.5991600000000001E-3</v>
      </c>
      <c r="BQ50">
        <v>1.86743E-3</v>
      </c>
      <c r="BR50">
        <v>1.3770900000000001E-3</v>
      </c>
      <c r="BS50">
        <v>1.7886899999999999E-3</v>
      </c>
      <c r="BT50">
        <v>2.3703399999999999E-3</v>
      </c>
      <c r="BU50">
        <v>2.1461599999999998E-3</v>
      </c>
      <c r="BV50">
        <v>1.9218499999999999E-3</v>
      </c>
      <c r="BW50">
        <v>2.29269E-3</v>
      </c>
      <c r="BX50">
        <v>2.2982900000000001E-3</v>
      </c>
      <c r="BY50">
        <v>2.0102700000000002E-3</v>
      </c>
      <c r="BZ50">
        <v>2.3901700000000001E-3</v>
      </c>
      <c r="CA50">
        <v>2.0850199999999999E-3</v>
      </c>
      <c r="CB50">
        <v>2.31694E-3</v>
      </c>
      <c r="CC50">
        <v>1.8393000000000001E-3</v>
      </c>
      <c r="CD50">
        <v>1.53532E-3</v>
      </c>
      <c r="CE50">
        <v>2.04923E-3</v>
      </c>
      <c r="CF50">
        <v>2.1219199999999998E-3</v>
      </c>
      <c r="CG50">
        <v>1.9503700000000001E-3</v>
      </c>
      <c r="CH50">
        <v>2.1702399999999999E-3</v>
      </c>
      <c r="CI50">
        <v>1.9730699999999999E-3</v>
      </c>
      <c r="CJ50">
        <v>1.9115200000000001E-3</v>
      </c>
      <c r="CK50">
        <v>1.52432E-3</v>
      </c>
      <c r="CL50">
        <v>1.41796E-3</v>
      </c>
      <c r="CM50">
        <v>1.6526399999999999E-3</v>
      </c>
      <c r="CN50">
        <v>1.56083E-3</v>
      </c>
      <c r="CO50">
        <v>1.44501E-3</v>
      </c>
      <c r="CP50">
        <v>1.4215899999999999E-3</v>
      </c>
      <c r="CQ50">
        <v>1.2906599999999999E-3</v>
      </c>
      <c r="CR50">
        <v>1.25227E-3</v>
      </c>
      <c r="CS50">
        <v>6.09575E-4</v>
      </c>
      <c r="CT50">
        <v>-1.12086E-4</v>
      </c>
      <c r="CU50">
        <v>-3.7180900000000002E-4</v>
      </c>
      <c r="CV50">
        <v>2.50082E-4</v>
      </c>
      <c r="CW50">
        <v>8.5754600000000005E-4</v>
      </c>
      <c r="CX50">
        <v>1.59764E-3</v>
      </c>
      <c r="CY50">
        <v>1.3211E-3</v>
      </c>
      <c r="CZ50">
        <v>6.6495200000000001E-4</v>
      </c>
      <c r="DA50">
        <v>-4.9004500000000004E-4</v>
      </c>
      <c r="DB50">
        <v>-6.5055400000000002E-4</v>
      </c>
      <c r="DC50">
        <v>-6.0768599999999997E-4</v>
      </c>
      <c r="DD50">
        <v>-4.1675499999999999E-4</v>
      </c>
      <c r="DE50">
        <v>2.6016499999999997E-4</v>
      </c>
      <c r="DF50">
        <v>8.9809899999999997E-4</v>
      </c>
      <c r="DG50">
        <v>6.2270700000000001E-4</v>
      </c>
      <c r="DH50">
        <v>9.1196199999999999E-4</v>
      </c>
      <c r="DI50">
        <v>8.6249900000000002E-5</v>
      </c>
      <c r="DJ50">
        <v>-1.25454E-3</v>
      </c>
      <c r="DK50">
        <v>-4.9092799999999996E-4</v>
      </c>
      <c r="DL50">
        <v>-8.0078300000000001E-4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0.18634300000000001</v>
      </c>
      <c r="F51">
        <v>0.17375399999999999</v>
      </c>
      <c r="G51">
        <v>0.37072899999999998</v>
      </c>
      <c r="H51">
        <v>-1.36823E-3</v>
      </c>
      <c r="I51">
        <v>-5.7916399999999996E-4</v>
      </c>
      <c r="J51">
        <v>-6.6764400000000001E-4</v>
      </c>
      <c r="K51">
        <v>-3.3161399999999999E-4</v>
      </c>
      <c r="L51">
        <v>1.24964E-4</v>
      </c>
      <c r="M51">
        <v>-1.60676E-4</v>
      </c>
      <c r="N51">
        <v>-2.7049099999999998E-4</v>
      </c>
      <c r="O51">
        <v>-4.7553100000000001E-4</v>
      </c>
      <c r="P51">
        <v>-7.0316599999999997E-4</v>
      </c>
      <c r="Q51">
        <v>-1.86121E-4</v>
      </c>
      <c r="R51">
        <v>-5.1195600000000002E-5</v>
      </c>
      <c r="S51">
        <v>-4.4567899999999999E-4</v>
      </c>
      <c r="T51">
        <v>-1.0278100000000001E-3</v>
      </c>
      <c r="U51">
        <v>-6.6929000000000001E-4</v>
      </c>
      <c r="V51">
        <v>-3.6773600000000002E-4</v>
      </c>
      <c r="W51">
        <v>3.3631200000000002E-4</v>
      </c>
      <c r="X51">
        <v>7.3364999999999997E-4</v>
      </c>
      <c r="Y51">
        <v>1.2994199999999999E-3</v>
      </c>
      <c r="Z51">
        <v>1.9919E-3</v>
      </c>
      <c r="AA51">
        <v>3.3706299999999999E-3</v>
      </c>
      <c r="AB51">
        <v>6.3108900000000004E-3</v>
      </c>
      <c r="AC51">
        <v>9.9462100000000005E-3</v>
      </c>
      <c r="AD51">
        <v>1.24718E-2</v>
      </c>
      <c r="AE51">
        <v>1.2885000000000001E-2</v>
      </c>
      <c r="AF51">
        <v>1.17511E-2</v>
      </c>
      <c r="AG51">
        <v>9.2508199999999999E-3</v>
      </c>
      <c r="AH51">
        <v>6.8994900000000003E-3</v>
      </c>
      <c r="AI51">
        <v>5.2542500000000002E-3</v>
      </c>
      <c r="AJ51">
        <v>3.7819199999999998E-3</v>
      </c>
      <c r="AK51">
        <v>2.6461100000000001E-3</v>
      </c>
      <c r="AL51">
        <v>1.8664E-3</v>
      </c>
      <c r="AM51">
        <v>1.52059E-3</v>
      </c>
      <c r="AN51">
        <v>1.1217E-3</v>
      </c>
      <c r="AO51">
        <v>8.2347900000000001E-4</v>
      </c>
      <c r="AP51">
        <v>1.0586899999999999E-3</v>
      </c>
      <c r="AQ51">
        <v>1.35418E-3</v>
      </c>
      <c r="AR51">
        <v>1.1632000000000001E-3</v>
      </c>
      <c r="AS51">
        <v>1.13119E-3</v>
      </c>
      <c r="AT51">
        <v>1.3478100000000001E-3</v>
      </c>
      <c r="AU51">
        <v>1.77826E-3</v>
      </c>
      <c r="AV51">
        <v>2.4199600000000001E-3</v>
      </c>
      <c r="AW51">
        <v>2.7250500000000001E-3</v>
      </c>
      <c r="AX51">
        <v>2.8169100000000002E-3</v>
      </c>
      <c r="AY51">
        <v>2.7337199999999998E-3</v>
      </c>
      <c r="AZ51">
        <v>2.6723799999999998E-3</v>
      </c>
      <c r="BA51">
        <v>3.1420799999999998E-3</v>
      </c>
      <c r="BB51">
        <v>3.4256099999999999E-3</v>
      </c>
      <c r="BC51">
        <v>3.6136800000000002E-3</v>
      </c>
      <c r="BD51">
        <v>3.7342299999999998E-3</v>
      </c>
      <c r="BE51">
        <v>3.6325300000000001E-3</v>
      </c>
      <c r="BF51">
        <v>3.2052700000000001E-3</v>
      </c>
      <c r="BG51">
        <v>2.8872899999999998E-3</v>
      </c>
      <c r="BH51">
        <v>2.8969E-3</v>
      </c>
      <c r="BI51">
        <v>2.8882999999999999E-3</v>
      </c>
      <c r="BJ51">
        <v>2.6914399999999998E-3</v>
      </c>
      <c r="BK51">
        <v>2.49585E-3</v>
      </c>
      <c r="BL51">
        <v>2.3929400000000001E-3</v>
      </c>
      <c r="BM51">
        <v>2.08669E-3</v>
      </c>
      <c r="BN51">
        <v>2.2442999999999999E-3</v>
      </c>
      <c r="BO51">
        <v>1.9497900000000001E-3</v>
      </c>
      <c r="BP51">
        <v>1.8660899999999999E-3</v>
      </c>
      <c r="BQ51">
        <v>1.80514E-3</v>
      </c>
      <c r="BR51">
        <v>1.19691E-3</v>
      </c>
      <c r="BS51">
        <v>1.5923199999999999E-3</v>
      </c>
      <c r="BT51">
        <v>2.2774100000000001E-3</v>
      </c>
      <c r="BU51">
        <v>2.2622800000000002E-3</v>
      </c>
      <c r="BV51">
        <v>2.0834999999999998E-3</v>
      </c>
      <c r="BW51">
        <v>1.9200899999999999E-3</v>
      </c>
      <c r="BX51">
        <v>2.0795399999999999E-3</v>
      </c>
      <c r="BY51">
        <v>2.0816300000000001E-3</v>
      </c>
      <c r="BZ51">
        <v>2.1319300000000002E-3</v>
      </c>
      <c r="CA51">
        <v>1.85636E-3</v>
      </c>
      <c r="CB51">
        <v>2.1712900000000002E-3</v>
      </c>
      <c r="CC51">
        <v>2.1075E-3</v>
      </c>
      <c r="CD51">
        <v>1.93702E-3</v>
      </c>
      <c r="CE51">
        <v>2.1601099999999998E-3</v>
      </c>
      <c r="CF51">
        <v>1.91774E-3</v>
      </c>
      <c r="CG51">
        <v>1.59059E-3</v>
      </c>
      <c r="CH51">
        <v>1.5549800000000001E-3</v>
      </c>
      <c r="CI51">
        <v>1.6775500000000001E-3</v>
      </c>
      <c r="CJ51">
        <v>1.84542E-3</v>
      </c>
      <c r="CK51">
        <v>1.5520899999999999E-3</v>
      </c>
      <c r="CL51">
        <v>8.1746499999999997E-4</v>
      </c>
      <c r="CM51">
        <v>9.9663599999999996E-4</v>
      </c>
      <c r="CN51">
        <v>7.6319400000000003E-4</v>
      </c>
      <c r="CO51">
        <v>7.60066E-4</v>
      </c>
      <c r="CP51">
        <v>1.37104E-3</v>
      </c>
      <c r="CQ51">
        <v>1.32873E-3</v>
      </c>
      <c r="CR51">
        <v>4.2624500000000001E-4</v>
      </c>
      <c r="CS51">
        <v>3.37478E-4</v>
      </c>
      <c r="CT51">
        <v>-3.22443E-4</v>
      </c>
      <c r="CU51">
        <v>-5.5760200000000003E-4</v>
      </c>
      <c r="CV51">
        <v>1.2609599999999999E-4</v>
      </c>
      <c r="CW51">
        <v>3.3005099999999999E-4</v>
      </c>
      <c r="CX51">
        <v>7.3584200000000001E-4</v>
      </c>
      <c r="CY51">
        <v>6.0102099999999998E-4</v>
      </c>
      <c r="CZ51" s="1">
        <v>-9.5406499999999999E-6</v>
      </c>
      <c r="DA51">
        <v>-9.4315899999999995E-4</v>
      </c>
      <c r="DB51">
        <v>-4.9911400000000005E-4</v>
      </c>
      <c r="DC51">
        <v>-5.2989300000000003E-4</v>
      </c>
      <c r="DD51">
        <v>-1.40266E-3</v>
      </c>
      <c r="DE51">
        <v>-5.4603300000000002E-4</v>
      </c>
      <c r="DF51">
        <v>1.20186E-4</v>
      </c>
      <c r="DG51">
        <v>-2.8521299999999998E-4</v>
      </c>
      <c r="DH51">
        <v>1.76813E-4</v>
      </c>
      <c r="DI51">
        <v>-2.7902100000000001E-4</v>
      </c>
      <c r="DJ51">
        <v>-1.62945E-3</v>
      </c>
      <c r="DK51">
        <v>-1.1467700000000001E-3</v>
      </c>
      <c r="DL51">
        <v>-1.7470299999999999E-3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0.196242</v>
      </c>
      <c r="F52">
        <v>0.18131</v>
      </c>
      <c r="G52">
        <v>0.38295600000000002</v>
      </c>
      <c r="H52">
        <v>-7.2275900000000001E-4</v>
      </c>
      <c r="I52">
        <v>-1.0467E-3</v>
      </c>
      <c r="J52">
        <v>-1.3406400000000001E-4</v>
      </c>
      <c r="K52">
        <v>1.63828E-4</v>
      </c>
      <c r="L52">
        <v>-3.0814999999999998E-4</v>
      </c>
      <c r="M52">
        <v>-5.1698E-4</v>
      </c>
      <c r="N52">
        <v>-6.7717600000000004E-4</v>
      </c>
      <c r="O52">
        <v>-5.3489900000000003E-4</v>
      </c>
      <c r="P52">
        <v>-3.5682999999999997E-5</v>
      </c>
      <c r="Q52">
        <v>2.03625E-5</v>
      </c>
      <c r="R52">
        <v>-9.9440199999999997E-5</v>
      </c>
      <c r="S52">
        <v>-9.6105800000000004E-5</v>
      </c>
      <c r="T52">
        <v>1.4047699999999999E-4</v>
      </c>
      <c r="U52">
        <v>1.2275900000000001E-4</v>
      </c>
      <c r="V52">
        <v>-4.5998799999999997E-5</v>
      </c>
      <c r="W52">
        <v>2.0921000000000001E-4</v>
      </c>
      <c r="X52">
        <v>5.3009499999999996E-4</v>
      </c>
      <c r="Y52">
        <v>1.6362E-3</v>
      </c>
      <c r="Z52">
        <v>2.5823700000000001E-3</v>
      </c>
      <c r="AA52">
        <v>3.88113E-3</v>
      </c>
      <c r="AB52">
        <v>6.4953700000000003E-3</v>
      </c>
      <c r="AC52">
        <v>9.8158599999999992E-3</v>
      </c>
      <c r="AD52">
        <v>1.2646299999999999E-2</v>
      </c>
      <c r="AE52">
        <v>1.3173900000000001E-2</v>
      </c>
      <c r="AF52">
        <v>1.1931300000000001E-2</v>
      </c>
      <c r="AG52">
        <v>9.2701099999999998E-3</v>
      </c>
      <c r="AH52">
        <v>6.8453899999999998E-3</v>
      </c>
      <c r="AI52">
        <v>5.1322199999999998E-3</v>
      </c>
      <c r="AJ52">
        <v>3.89785E-3</v>
      </c>
      <c r="AK52">
        <v>2.9544100000000002E-3</v>
      </c>
      <c r="AL52">
        <v>2.04631E-3</v>
      </c>
      <c r="AM52">
        <v>1.3995399999999999E-3</v>
      </c>
      <c r="AN52">
        <v>1.3092799999999999E-3</v>
      </c>
      <c r="AO52">
        <v>1.14836E-3</v>
      </c>
      <c r="AP52">
        <v>1.15398E-3</v>
      </c>
      <c r="AQ52">
        <v>1.49653E-3</v>
      </c>
      <c r="AR52">
        <v>1.4132700000000001E-3</v>
      </c>
      <c r="AS52">
        <v>1.3158200000000001E-3</v>
      </c>
      <c r="AT52">
        <v>1.77115E-3</v>
      </c>
      <c r="AU52">
        <v>2.2855200000000001E-3</v>
      </c>
      <c r="AV52">
        <v>2.51462E-3</v>
      </c>
      <c r="AW52">
        <v>2.6817899999999999E-3</v>
      </c>
      <c r="AX52">
        <v>3.1840200000000001E-3</v>
      </c>
      <c r="AY52">
        <v>3.27963E-3</v>
      </c>
      <c r="AZ52">
        <v>2.9053999999999998E-3</v>
      </c>
      <c r="BA52">
        <v>3.2526999999999999E-3</v>
      </c>
      <c r="BB52">
        <v>3.5294699999999998E-3</v>
      </c>
      <c r="BC52">
        <v>3.4823599999999999E-3</v>
      </c>
      <c r="BD52">
        <v>3.5175900000000001E-3</v>
      </c>
      <c r="BE52">
        <v>3.6036000000000002E-3</v>
      </c>
      <c r="BF52">
        <v>3.64087E-3</v>
      </c>
      <c r="BG52">
        <v>3.3736600000000001E-3</v>
      </c>
      <c r="BH52">
        <v>3.0170800000000001E-3</v>
      </c>
      <c r="BI52">
        <v>2.7872600000000002E-3</v>
      </c>
      <c r="BJ52">
        <v>2.6615800000000002E-3</v>
      </c>
      <c r="BK52">
        <v>2.3026800000000001E-3</v>
      </c>
      <c r="BL52">
        <v>2.4271200000000001E-3</v>
      </c>
      <c r="BM52">
        <v>2.4592400000000001E-3</v>
      </c>
      <c r="BN52">
        <v>2.27728E-3</v>
      </c>
      <c r="BO52">
        <v>1.9400999999999999E-3</v>
      </c>
      <c r="BP52">
        <v>1.8461599999999999E-3</v>
      </c>
      <c r="BQ52">
        <v>1.63933E-3</v>
      </c>
      <c r="BR52">
        <v>1.1178900000000001E-3</v>
      </c>
      <c r="BS52">
        <v>1.4360099999999999E-3</v>
      </c>
      <c r="BT52">
        <v>2.1953799999999998E-3</v>
      </c>
      <c r="BU52">
        <v>2.33074E-3</v>
      </c>
      <c r="BV52">
        <v>2.0928100000000001E-3</v>
      </c>
      <c r="BW52">
        <v>2.10064E-3</v>
      </c>
      <c r="BX52">
        <v>2.2262699999999998E-3</v>
      </c>
      <c r="BY52">
        <v>2.3556599999999999E-3</v>
      </c>
      <c r="BZ52">
        <v>2.06543E-3</v>
      </c>
      <c r="CA52">
        <v>1.53688E-3</v>
      </c>
      <c r="CB52">
        <v>2.2384900000000001E-3</v>
      </c>
      <c r="CC52">
        <v>2.51819E-3</v>
      </c>
      <c r="CD52">
        <v>2.5615400000000002E-3</v>
      </c>
      <c r="CE52">
        <v>2.5724400000000001E-3</v>
      </c>
      <c r="CF52">
        <v>2.1729800000000001E-3</v>
      </c>
      <c r="CG52">
        <v>1.7864000000000001E-3</v>
      </c>
      <c r="CH52">
        <v>2.0770300000000001E-3</v>
      </c>
      <c r="CI52">
        <v>1.88653E-3</v>
      </c>
      <c r="CJ52">
        <v>1.80898E-3</v>
      </c>
      <c r="CK52">
        <v>1.84767E-3</v>
      </c>
      <c r="CL52">
        <v>1.35476E-3</v>
      </c>
      <c r="CM52">
        <v>1.0236100000000001E-3</v>
      </c>
      <c r="CN52">
        <v>9.4643600000000004E-4</v>
      </c>
      <c r="CO52">
        <v>1.26286E-3</v>
      </c>
      <c r="CP52">
        <v>1.7489000000000001E-3</v>
      </c>
      <c r="CQ52">
        <v>1.45093E-3</v>
      </c>
      <c r="CR52">
        <v>1.49511E-3</v>
      </c>
      <c r="CS52">
        <v>1.20696E-3</v>
      </c>
      <c r="CT52">
        <v>-1.5830600000000001E-4</v>
      </c>
      <c r="CU52">
        <v>-2.2549500000000001E-4</v>
      </c>
      <c r="CV52">
        <v>7.7275E-4</v>
      </c>
      <c r="CW52">
        <v>1.36534E-3</v>
      </c>
      <c r="CX52">
        <v>1.7408600000000001E-3</v>
      </c>
      <c r="CY52">
        <v>1.10508E-3</v>
      </c>
      <c r="CZ52">
        <v>-4.22812E-4</v>
      </c>
      <c r="DA52">
        <v>-1.29273E-3</v>
      </c>
      <c r="DB52">
        <v>-3.7059799999999998E-4</v>
      </c>
      <c r="DC52">
        <v>-6.8045400000000004E-4</v>
      </c>
      <c r="DD52">
        <v>-1.1862999999999999E-3</v>
      </c>
      <c r="DE52">
        <v>-4.0957299999999999E-4</v>
      </c>
      <c r="DF52">
        <v>6.1784800000000005E-4</v>
      </c>
      <c r="DG52">
        <v>1.3509000000000001E-4</v>
      </c>
      <c r="DH52">
        <v>-2.8680200000000001E-4</v>
      </c>
      <c r="DI52">
        <v>-1.24211E-3</v>
      </c>
      <c r="DJ52">
        <v>-2.2410300000000002E-3</v>
      </c>
      <c r="DK52">
        <v>-1.2810600000000001E-3</v>
      </c>
      <c r="DL52">
        <v>-1.12549E-3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0.22636300000000001</v>
      </c>
      <c r="F53">
        <v>0.203648</v>
      </c>
      <c r="G53">
        <v>0.39432</v>
      </c>
      <c r="H53">
        <v>3.2371E-4</v>
      </c>
      <c r="I53">
        <v>6.5512800000000005E-4</v>
      </c>
      <c r="J53">
        <v>1.6196099999999999E-4</v>
      </c>
      <c r="K53">
        <v>3.1497600000000001E-4</v>
      </c>
      <c r="L53">
        <v>9.8342000000000001E-5</v>
      </c>
      <c r="M53">
        <v>1.21589E-4</v>
      </c>
      <c r="N53">
        <v>6.1498E-4</v>
      </c>
      <c r="O53">
        <v>3.2523099999999999E-4</v>
      </c>
      <c r="P53">
        <v>1.13202E-4</v>
      </c>
      <c r="Q53">
        <v>3.4995099999999998E-4</v>
      </c>
      <c r="R53">
        <v>1.0086000000000001E-4</v>
      </c>
      <c r="S53">
        <v>7.1767999999999995E-5</v>
      </c>
      <c r="T53">
        <v>1.9734900000000001E-4</v>
      </c>
      <c r="U53">
        <v>-2.31115E-4</v>
      </c>
      <c r="V53">
        <v>-4.4866700000000002E-5</v>
      </c>
      <c r="W53">
        <v>6.88742E-4</v>
      </c>
      <c r="X53">
        <v>8.5335399999999996E-4</v>
      </c>
      <c r="Y53">
        <v>1.49406E-3</v>
      </c>
      <c r="Z53">
        <v>2.7300800000000002E-3</v>
      </c>
      <c r="AA53">
        <v>4.4379700000000003E-3</v>
      </c>
      <c r="AB53">
        <v>6.8571200000000004E-3</v>
      </c>
      <c r="AC53">
        <v>1.01671E-2</v>
      </c>
      <c r="AD53">
        <v>1.27648E-2</v>
      </c>
      <c r="AE53">
        <v>1.3334E-2</v>
      </c>
      <c r="AF53">
        <v>1.2081100000000001E-2</v>
      </c>
      <c r="AG53">
        <v>9.7048900000000007E-3</v>
      </c>
      <c r="AH53">
        <v>7.2892399999999998E-3</v>
      </c>
      <c r="AI53">
        <v>5.3314699999999996E-3</v>
      </c>
      <c r="AJ53">
        <v>4.0845200000000003E-3</v>
      </c>
      <c r="AK53">
        <v>2.8315100000000002E-3</v>
      </c>
      <c r="AL53">
        <v>1.94323E-3</v>
      </c>
      <c r="AM53">
        <v>1.34969E-3</v>
      </c>
      <c r="AN53">
        <v>1.14448E-3</v>
      </c>
      <c r="AO53">
        <v>1.0788600000000001E-3</v>
      </c>
      <c r="AP53">
        <v>1.0352099999999999E-3</v>
      </c>
      <c r="AQ53">
        <v>1.21558E-3</v>
      </c>
      <c r="AR53">
        <v>1.2540800000000001E-3</v>
      </c>
      <c r="AS53">
        <v>1.29758E-3</v>
      </c>
      <c r="AT53">
        <v>1.71722E-3</v>
      </c>
      <c r="AU53">
        <v>2.2282399999999998E-3</v>
      </c>
      <c r="AV53">
        <v>2.95838E-3</v>
      </c>
      <c r="AW53">
        <v>3.3591799999999998E-3</v>
      </c>
      <c r="AX53">
        <v>3.1303300000000002E-3</v>
      </c>
      <c r="AY53">
        <v>3.0343700000000002E-3</v>
      </c>
      <c r="AZ53">
        <v>2.9739499999999999E-3</v>
      </c>
      <c r="BA53">
        <v>3.2351699999999999E-3</v>
      </c>
      <c r="BB53">
        <v>3.41647E-3</v>
      </c>
      <c r="BC53">
        <v>3.5411800000000001E-3</v>
      </c>
      <c r="BD53">
        <v>3.7513400000000001E-3</v>
      </c>
      <c r="BE53">
        <v>3.7980700000000002E-3</v>
      </c>
      <c r="BF53">
        <v>3.4702499999999998E-3</v>
      </c>
      <c r="BG53">
        <v>3.3916599999999999E-3</v>
      </c>
      <c r="BH53">
        <v>3.46291E-3</v>
      </c>
      <c r="BI53">
        <v>3.29065E-3</v>
      </c>
      <c r="BJ53">
        <v>2.9324199999999998E-3</v>
      </c>
      <c r="BK53">
        <v>2.76721E-3</v>
      </c>
      <c r="BL53">
        <v>2.7426E-3</v>
      </c>
      <c r="BM53">
        <v>2.6473999999999998E-3</v>
      </c>
      <c r="BN53">
        <v>2.7578400000000001E-3</v>
      </c>
      <c r="BO53">
        <v>2.4130100000000002E-3</v>
      </c>
      <c r="BP53">
        <v>2.2677499999999998E-3</v>
      </c>
      <c r="BQ53">
        <v>2.1983599999999999E-3</v>
      </c>
      <c r="BR53">
        <v>1.66738E-3</v>
      </c>
      <c r="BS53">
        <v>1.9363E-3</v>
      </c>
      <c r="BT53">
        <v>2.4966200000000002E-3</v>
      </c>
      <c r="BU53">
        <v>2.4541900000000002E-3</v>
      </c>
      <c r="BV53">
        <v>2.2448300000000002E-3</v>
      </c>
      <c r="BW53">
        <v>2.5756199999999998E-3</v>
      </c>
      <c r="BX53">
        <v>2.7895099999999998E-3</v>
      </c>
      <c r="BY53">
        <v>2.3194000000000001E-3</v>
      </c>
      <c r="BZ53">
        <v>2.76114E-3</v>
      </c>
      <c r="CA53">
        <v>2.5894500000000001E-3</v>
      </c>
      <c r="CB53">
        <v>2.7276900000000001E-3</v>
      </c>
      <c r="CC53">
        <v>2.79846E-3</v>
      </c>
      <c r="CD53">
        <v>2.9288000000000001E-3</v>
      </c>
      <c r="CE53">
        <v>3.3658799999999999E-3</v>
      </c>
      <c r="CF53">
        <v>2.80233E-3</v>
      </c>
      <c r="CG53">
        <v>2.4933099999999999E-3</v>
      </c>
      <c r="CH53">
        <v>2.9175E-3</v>
      </c>
      <c r="CI53">
        <v>2.5207699999999999E-3</v>
      </c>
      <c r="CJ53">
        <v>2.12327E-3</v>
      </c>
      <c r="CK53">
        <v>2.1266599999999998E-3</v>
      </c>
      <c r="CL53">
        <v>1.8674399999999999E-3</v>
      </c>
      <c r="CM53">
        <v>1.7288E-3</v>
      </c>
      <c r="CN53">
        <v>1.60541E-3</v>
      </c>
      <c r="CO53">
        <v>2.24326E-3</v>
      </c>
      <c r="CP53">
        <v>2.6529700000000002E-3</v>
      </c>
      <c r="CQ53">
        <v>2.10231E-3</v>
      </c>
      <c r="CR53">
        <v>2.1641999999999998E-3</v>
      </c>
      <c r="CS53">
        <v>1.3505699999999999E-3</v>
      </c>
      <c r="CT53">
        <v>3.9425199999999999E-4</v>
      </c>
      <c r="CU53">
        <v>1.89051E-4</v>
      </c>
      <c r="CV53">
        <v>1.1221899999999999E-3</v>
      </c>
      <c r="CW53">
        <v>2.11649E-3</v>
      </c>
      <c r="CX53">
        <v>2.0812199999999999E-3</v>
      </c>
      <c r="CY53">
        <v>1.16642E-3</v>
      </c>
      <c r="CZ53">
        <v>5.1181899999999995E-4</v>
      </c>
      <c r="DA53">
        <v>-2.21895E-4</v>
      </c>
      <c r="DB53">
        <v>-3.7282800000000002E-4</v>
      </c>
      <c r="DC53">
        <v>-2.6913499999999999E-4</v>
      </c>
      <c r="DD53">
        <v>2.1000399999999999E-4</v>
      </c>
      <c r="DE53">
        <v>1.14923E-3</v>
      </c>
      <c r="DF53">
        <v>6.8510999999999995E-4</v>
      </c>
      <c r="DG53">
        <v>1.08989E-5</v>
      </c>
      <c r="DH53">
        <v>-3.2864400000000001E-4</v>
      </c>
      <c r="DI53">
        <v>-7.2999100000000004E-4</v>
      </c>
      <c r="DJ53">
        <v>-1.29875E-3</v>
      </c>
      <c r="DK53">
        <v>6.1206100000000001E-4</v>
      </c>
      <c r="DL53">
        <v>1.6063200000000001E-3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0.18427299999999999</v>
      </c>
      <c r="F54">
        <v>0.167743</v>
      </c>
      <c r="G54">
        <v>0.36739100000000002</v>
      </c>
      <c r="H54">
        <v>-2.1641199999999998E-3</v>
      </c>
      <c r="I54">
        <v>-1.24122E-4</v>
      </c>
      <c r="J54">
        <v>-1.16248E-4</v>
      </c>
      <c r="K54">
        <v>-2.5124300000000001E-4</v>
      </c>
      <c r="L54">
        <v>-4.0034800000000002E-4</v>
      </c>
      <c r="M54">
        <v>-5.6963499999999998E-4</v>
      </c>
      <c r="N54">
        <v>-5.0451800000000002E-4</v>
      </c>
      <c r="O54">
        <v>-6.8232799999999995E-4</v>
      </c>
      <c r="P54">
        <v>-7.5713899999999999E-4</v>
      </c>
      <c r="Q54">
        <v>-8.3311300000000002E-4</v>
      </c>
      <c r="R54">
        <v>-7.3961299999999997E-4</v>
      </c>
      <c r="S54">
        <v>-5.8085899999999998E-4</v>
      </c>
      <c r="T54">
        <v>-7.6565400000000005E-4</v>
      </c>
      <c r="U54">
        <v>-1.18837E-3</v>
      </c>
      <c r="V54">
        <v>-8.5089400000000004E-4</v>
      </c>
      <c r="W54">
        <v>1.3801500000000001E-4</v>
      </c>
      <c r="X54">
        <v>3.5916099999999999E-4</v>
      </c>
      <c r="Y54">
        <v>1.0146599999999999E-3</v>
      </c>
      <c r="Z54">
        <v>2.1831300000000001E-3</v>
      </c>
      <c r="AA54">
        <v>3.6512099999999998E-3</v>
      </c>
      <c r="AB54">
        <v>6.58612E-3</v>
      </c>
      <c r="AC54">
        <v>9.84288E-3</v>
      </c>
      <c r="AD54">
        <v>1.2434000000000001E-2</v>
      </c>
      <c r="AE54">
        <v>1.2962E-2</v>
      </c>
      <c r="AF54">
        <v>1.1928899999999999E-2</v>
      </c>
      <c r="AG54">
        <v>9.7096300000000003E-3</v>
      </c>
      <c r="AH54">
        <v>7.1532000000000002E-3</v>
      </c>
      <c r="AI54">
        <v>5.0040900000000001E-3</v>
      </c>
      <c r="AJ54">
        <v>3.5454499999999999E-3</v>
      </c>
      <c r="AK54">
        <v>2.3302800000000001E-3</v>
      </c>
      <c r="AL54">
        <v>1.38109E-3</v>
      </c>
      <c r="AM54">
        <v>9.9241400000000006E-4</v>
      </c>
      <c r="AN54">
        <v>9.948680000000001E-4</v>
      </c>
      <c r="AO54">
        <v>8.7144000000000002E-4</v>
      </c>
      <c r="AP54">
        <v>9.8768399999999996E-4</v>
      </c>
      <c r="AQ54">
        <v>1.48065E-3</v>
      </c>
      <c r="AR54">
        <v>1.2599E-3</v>
      </c>
      <c r="AS54">
        <v>1.03017E-3</v>
      </c>
      <c r="AT54">
        <v>1.2803199999999999E-3</v>
      </c>
      <c r="AU54">
        <v>1.7410800000000001E-3</v>
      </c>
      <c r="AV54">
        <v>2.1791599999999999E-3</v>
      </c>
      <c r="AW54">
        <v>2.4495200000000002E-3</v>
      </c>
      <c r="AX54">
        <v>2.6219300000000002E-3</v>
      </c>
      <c r="AY54">
        <v>2.6972699999999999E-3</v>
      </c>
      <c r="AZ54">
        <v>2.52447E-3</v>
      </c>
      <c r="BA54">
        <v>2.8549399999999998E-3</v>
      </c>
      <c r="BB54">
        <v>3.1894100000000002E-3</v>
      </c>
      <c r="BC54">
        <v>3.2863699999999998E-3</v>
      </c>
      <c r="BD54">
        <v>3.40779E-3</v>
      </c>
      <c r="BE54">
        <v>3.4156999999999998E-3</v>
      </c>
      <c r="BF54">
        <v>3.1538400000000002E-3</v>
      </c>
      <c r="BG54">
        <v>2.9729299999999999E-3</v>
      </c>
      <c r="BH54">
        <v>2.9270400000000001E-3</v>
      </c>
      <c r="BI54">
        <v>2.6735999999999999E-3</v>
      </c>
      <c r="BJ54">
        <v>2.5351100000000001E-3</v>
      </c>
      <c r="BK54">
        <v>2.6051799999999999E-3</v>
      </c>
      <c r="BL54">
        <v>2.7149100000000001E-3</v>
      </c>
      <c r="BM54">
        <v>2.37901E-3</v>
      </c>
      <c r="BN54">
        <v>2.0604299999999998E-3</v>
      </c>
      <c r="BO54">
        <v>1.74343E-3</v>
      </c>
      <c r="BP54">
        <v>1.6461100000000001E-3</v>
      </c>
      <c r="BQ54">
        <v>1.6973100000000001E-3</v>
      </c>
      <c r="BR54">
        <v>1.1386199999999999E-3</v>
      </c>
      <c r="BS54">
        <v>1.31945E-3</v>
      </c>
      <c r="BT54">
        <v>1.77582E-3</v>
      </c>
      <c r="BU54">
        <v>1.7063600000000001E-3</v>
      </c>
      <c r="BV54">
        <v>1.6678400000000001E-3</v>
      </c>
      <c r="BW54">
        <v>2.04616E-3</v>
      </c>
      <c r="BX54">
        <v>2.23011E-3</v>
      </c>
      <c r="BY54">
        <v>2.0753799999999999E-3</v>
      </c>
      <c r="BZ54">
        <v>2.32519E-3</v>
      </c>
      <c r="CA54">
        <v>2.22537E-3</v>
      </c>
      <c r="CB54">
        <v>2.51418E-3</v>
      </c>
      <c r="CC54">
        <v>2.1777599999999999E-3</v>
      </c>
      <c r="CD54">
        <v>2.0087299999999998E-3</v>
      </c>
      <c r="CE54">
        <v>2.0609999999999999E-3</v>
      </c>
      <c r="CF54">
        <v>2.1581700000000001E-3</v>
      </c>
      <c r="CG54">
        <v>2.0308700000000002E-3</v>
      </c>
      <c r="CH54">
        <v>1.9304599999999999E-3</v>
      </c>
      <c r="CI54">
        <v>1.6910899999999999E-3</v>
      </c>
      <c r="CJ54">
        <v>1.7049700000000001E-3</v>
      </c>
      <c r="CK54">
        <v>1.1448599999999999E-3</v>
      </c>
      <c r="CL54">
        <v>3.2388399999999998E-4</v>
      </c>
      <c r="CM54">
        <v>1.85253E-4</v>
      </c>
      <c r="CN54">
        <v>7.8170900000000001E-4</v>
      </c>
      <c r="CO54">
        <v>1.5082299999999999E-3</v>
      </c>
      <c r="CP54">
        <v>1.36334E-3</v>
      </c>
      <c r="CQ54">
        <v>1.1159799999999999E-3</v>
      </c>
      <c r="CR54">
        <v>1.01406E-3</v>
      </c>
      <c r="CS54">
        <v>6.1445E-4</v>
      </c>
      <c r="CT54">
        <v>-5.6683299999999999E-4</v>
      </c>
      <c r="CU54">
        <v>-5.4771500000000005E-4</v>
      </c>
      <c r="CV54">
        <v>9.6465400000000006E-5</v>
      </c>
      <c r="CW54">
        <v>3.96356E-4</v>
      </c>
      <c r="CX54">
        <v>1.17029E-3</v>
      </c>
      <c r="CY54">
        <v>5.7116600000000001E-4</v>
      </c>
      <c r="CZ54">
        <v>-7.5026599999999998E-4</v>
      </c>
      <c r="DA54">
        <v>-1.78056E-3</v>
      </c>
      <c r="DB54">
        <v>-1.5628199999999999E-3</v>
      </c>
      <c r="DC54">
        <v>-1.27523E-3</v>
      </c>
      <c r="DD54">
        <v>-6.2038100000000004E-4</v>
      </c>
      <c r="DE54">
        <v>-1.1459599999999999E-3</v>
      </c>
      <c r="DF54">
        <v>-1.5938E-3</v>
      </c>
      <c r="DG54">
        <v>-1.1332E-3</v>
      </c>
      <c r="DH54">
        <v>-7.7693499999999997E-4</v>
      </c>
      <c r="DI54">
        <v>-2.2923399999999999E-3</v>
      </c>
      <c r="DJ54">
        <v>-3.1773700000000001E-3</v>
      </c>
      <c r="DK54">
        <v>-1.1594699999999999E-3</v>
      </c>
      <c r="DL54">
        <v>-2.5840400000000001E-3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0.209008</v>
      </c>
      <c r="F55">
        <v>0.18684400000000001</v>
      </c>
      <c r="G55">
        <v>0.38657000000000002</v>
      </c>
      <c r="H55">
        <v>-2.1631599999999999E-3</v>
      </c>
      <c r="I55">
        <v>-1.2291299999999999E-3</v>
      </c>
      <c r="J55">
        <v>-1.20798E-3</v>
      </c>
      <c r="K55">
        <v>-6.9588600000000005E-4</v>
      </c>
      <c r="L55">
        <v>-3.7652999999999997E-4</v>
      </c>
      <c r="M55">
        <v>-5.5121900000000004E-4</v>
      </c>
      <c r="N55">
        <v>-6.1997599999999995E-4</v>
      </c>
      <c r="O55">
        <v>-1.57768E-4</v>
      </c>
      <c r="P55">
        <v>-2.7257699999999998E-4</v>
      </c>
      <c r="Q55">
        <v>-5.6383099999999999E-5</v>
      </c>
      <c r="R55">
        <v>-3.1260599999999999E-4</v>
      </c>
      <c r="S55">
        <v>-2.28478E-4</v>
      </c>
      <c r="T55">
        <v>1.48176E-4</v>
      </c>
      <c r="U55">
        <v>-4.73058E-4</v>
      </c>
      <c r="V55">
        <v>-5.0622799999999995E-4</v>
      </c>
      <c r="W55">
        <v>2.2363299999999999E-4</v>
      </c>
      <c r="X55">
        <v>6.9263799999999998E-4</v>
      </c>
      <c r="Y55">
        <v>1.5128699999999999E-3</v>
      </c>
      <c r="Z55">
        <v>2.4282399999999999E-3</v>
      </c>
      <c r="AA55">
        <v>3.9970500000000003E-3</v>
      </c>
      <c r="AB55">
        <v>6.8970200000000002E-3</v>
      </c>
      <c r="AC55">
        <v>1.0199400000000001E-2</v>
      </c>
      <c r="AD55">
        <v>1.2953900000000001E-2</v>
      </c>
      <c r="AE55">
        <v>1.31346E-2</v>
      </c>
      <c r="AF55">
        <v>1.1511E-2</v>
      </c>
      <c r="AG55">
        <v>9.2872500000000004E-3</v>
      </c>
      <c r="AH55">
        <v>7.5667399999999998E-3</v>
      </c>
      <c r="AI55">
        <v>5.5336300000000003E-3</v>
      </c>
      <c r="AJ55">
        <v>3.8173899999999999E-3</v>
      </c>
      <c r="AK55">
        <v>2.7973E-3</v>
      </c>
      <c r="AL55">
        <v>1.9738500000000001E-3</v>
      </c>
      <c r="AM55">
        <v>1.5824400000000001E-3</v>
      </c>
      <c r="AN55">
        <v>1.32752E-3</v>
      </c>
      <c r="AO55">
        <v>1.03494E-3</v>
      </c>
      <c r="AP55">
        <v>1.06796E-3</v>
      </c>
      <c r="AQ55">
        <v>1.4153900000000001E-3</v>
      </c>
      <c r="AR55">
        <v>1.23353E-3</v>
      </c>
      <c r="AS55">
        <v>1.0384000000000001E-3</v>
      </c>
      <c r="AT55">
        <v>1.4152500000000001E-3</v>
      </c>
      <c r="AU55">
        <v>1.8656199999999999E-3</v>
      </c>
      <c r="AV55">
        <v>2.4552599999999999E-3</v>
      </c>
      <c r="AW55">
        <v>2.8327000000000001E-3</v>
      </c>
      <c r="AX55">
        <v>2.8073999999999998E-3</v>
      </c>
      <c r="AY55">
        <v>2.76538E-3</v>
      </c>
      <c r="AZ55">
        <v>2.76151E-3</v>
      </c>
      <c r="BA55">
        <v>3.3683300000000001E-3</v>
      </c>
      <c r="BB55">
        <v>3.62175E-3</v>
      </c>
      <c r="BC55">
        <v>3.5826500000000002E-3</v>
      </c>
      <c r="BD55">
        <v>3.6433199999999998E-3</v>
      </c>
      <c r="BE55">
        <v>3.6018500000000002E-3</v>
      </c>
      <c r="BF55">
        <v>3.4127200000000002E-3</v>
      </c>
      <c r="BG55">
        <v>3.3200199999999999E-3</v>
      </c>
      <c r="BH55">
        <v>3.2057600000000002E-3</v>
      </c>
      <c r="BI55">
        <v>3.0510300000000001E-3</v>
      </c>
      <c r="BJ55">
        <v>2.7643799999999999E-3</v>
      </c>
      <c r="BK55">
        <v>2.48804E-3</v>
      </c>
      <c r="BL55">
        <v>2.5821300000000002E-3</v>
      </c>
      <c r="BM55">
        <v>2.6506500000000001E-3</v>
      </c>
      <c r="BN55">
        <v>2.4262400000000001E-3</v>
      </c>
      <c r="BO55">
        <v>1.7108900000000001E-3</v>
      </c>
      <c r="BP55">
        <v>1.83876E-3</v>
      </c>
      <c r="BQ55">
        <v>1.9530000000000001E-3</v>
      </c>
      <c r="BR55">
        <v>1.30657E-3</v>
      </c>
      <c r="BS55">
        <v>1.49574E-3</v>
      </c>
      <c r="BT55">
        <v>2.0027199999999999E-3</v>
      </c>
      <c r="BU55">
        <v>1.8778200000000001E-3</v>
      </c>
      <c r="BV55">
        <v>1.7213899999999999E-3</v>
      </c>
      <c r="BW55">
        <v>2.1892299999999999E-3</v>
      </c>
      <c r="BX55">
        <v>2.2783600000000001E-3</v>
      </c>
      <c r="BY55">
        <v>2.3563E-3</v>
      </c>
      <c r="BZ55">
        <v>2.7946799999999999E-3</v>
      </c>
      <c r="CA55">
        <v>2.6267700000000001E-3</v>
      </c>
      <c r="CB55">
        <v>2.6589299999999999E-3</v>
      </c>
      <c r="CC55">
        <v>2.3148999999999999E-3</v>
      </c>
      <c r="CD55">
        <v>2.2100599999999998E-3</v>
      </c>
      <c r="CE55">
        <v>3.07895E-3</v>
      </c>
      <c r="CF55">
        <v>3.2276700000000002E-3</v>
      </c>
      <c r="CG55">
        <v>2.8186600000000002E-3</v>
      </c>
      <c r="CH55">
        <v>2.30942E-3</v>
      </c>
      <c r="CI55">
        <v>2.3675699999999998E-3</v>
      </c>
      <c r="CJ55">
        <v>1.9046899999999999E-3</v>
      </c>
      <c r="CK55">
        <v>1.5492500000000001E-3</v>
      </c>
      <c r="CL55">
        <v>1.5513199999999999E-3</v>
      </c>
      <c r="CM55">
        <v>2.2081599999999998E-3</v>
      </c>
      <c r="CN55">
        <v>2.0408599999999998E-3</v>
      </c>
      <c r="CO55">
        <v>1.67939E-3</v>
      </c>
      <c r="CP55">
        <v>1.49753E-3</v>
      </c>
      <c r="CQ55">
        <v>1.75442E-3</v>
      </c>
      <c r="CR55">
        <v>1.71674E-3</v>
      </c>
      <c r="CS55">
        <v>1.3891800000000001E-3</v>
      </c>
      <c r="CT55">
        <v>1.52074E-3</v>
      </c>
      <c r="CU55">
        <v>9.0936800000000003E-4</v>
      </c>
      <c r="CV55">
        <v>5.8591399999999999E-4</v>
      </c>
      <c r="CW55">
        <v>5.4906099999999999E-4</v>
      </c>
      <c r="CX55">
        <v>8.9183399999999999E-4</v>
      </c>
      <c r="CY55">
        <v>5.3139699999999997E-4</v>
      </c>
      <c r="CZ55">
        <v>-5.4416000000000002E-4</v>
      </c>
      <c r="DA55">
        <v>-4.8024999999999999E-4</v>
      </c>
      <c r="DB55">
        <v>8.0669700000000005E-5</v>
      </c>
      <c r="DC55">
        <v>-8.3323400000000003E-5</v>
      </c>
      <c r="DD55">
        <v>-4.1754999999999998E-4</v>
      </c>
      <c r="DE55">
        <v>4.6039399999999998E-4</v>
      </c>
      <c r="DF55">
        <v>9.3650299999999999E-4</v>
      </c>
      <c r="DG55">
        <v>1.56899E-4</v>
      </c>
      <c r="DH55">
        <v>-3.2401700000000001E-4</v>
      </c>
      <c r="DI55">
        <v>-6.0440799999999996E-4</v>
      </c>
      <c r="DJ55">
        <v>-1.1805400000000001E-3</v>
      </c>
      <c r="DK55">
        <v>-4.43738E-4</v>
      </c>
      <c r="DL55">
        <v>-1.40241E-3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0.20111299999999999</v>
      </c>
      <c r="F56">
        <v>0.18030299999999999</v>
      </c>
      <c r="G56">
        <v>0.37377899999999997</v>
      </c>
      <c r="H56">
        <v>-9.3646300000000001E-4</v>
      </c>
      <c r="I56">
        <v>-5.3306200000000005E-4</v>
      </c>
      <c r="J56">
        <v>-6.9546099999999997E-4</v>
      </c>
      <c r="K56">
        <v>-3.05431E-4</v>
      </c>
      <c r="L56">
        <v>-5.3696500000000003E-5</v>
      </c>
      <c r="M56">
        <v>-3.0081500000000001E-4</v>
      </c>
      <c r="N56">
        <v>-4.7893000000000002E-4</v>
      </c>
      <c r="O56">
        <v>-5.0744099999999997E-4</v>
      </c>
      <c r="P56">
        <v>-6.6980499999999999E-4</v>
      </c>
      <c r="Q56">
        <v>-3.6349700000000001E-4</v>
      </c>
      <c r="R56">
        <v>-7.8787400000000004E-5</v>
      </c>
      <c r="S56">
        <v>-1.98977E-4</v>
      </c>
      <c r="T56">
        <v>3.6644799999999999E-5</v>
      </c>
      <c r="U56">
        <v>-3.1255900000000001E-4</v>
      </c>
      <c r="V56">
        <v>-3.46929E-4</v>
      </c>
      <c r="W56">
        <v>1.17519E-4</v>
      </c>
      <c r="X56">
        <v>4.7509599999999999E-4</v>
      </c>
      <c r="Y56">
        <v>1.03505E-3</v>
      </c>
      <c r="Z56">
        <v>2.07282E-3</v>
      </c>
      <c r="AA56">
        <v>3.9494600000000001E-3</v>
      </c>
      <c r="AB56">
        <v>6.4743600000000002E-3</v>
      </c>
      <c r="AC56">
        <v>9.7890300000000006E-3</v>
      </c>
      <c r="AD56">
        <v>1.26537E-2</v>
      </c>
      <c r="AE56">
        <v>1.30829E-2</v>
      </c>
      <c r="AF56">
        <v>1.19912E-2</v>
      </c>
      <c r="AG56">
        <v>9.4017400000000004E-3</v>
      </c>
      <c r="AH56">
        <v>6.6403599999999997E-3</v>
      </c>
      <c r="AI56">
        <v>4.8728299999999999E-3</v>
      </c>
      <c r="AJ56">
        <v>3.8131599999999999E-3</v>
      </c>
      <c r="AK56">
        <v>2.6105400000000002E-3</v>
      </c>
      <c r="AL56">
        <v>1.6851699999999999E-3</v>
      </c>
      <c r="AM56">
        <v>1.34377E-3</v>
      </c>
      <c r="AN56">
        <v>1.41424E-3</v>
      </c>
      <c r="AO56">
        <v>1.2414500000000001E-3</v>
      </c>
      <c r="AP56">
        <v>1.1336899999999999E-3</v>
      </c>
      <c r="AQ56">
        <v>1.3368399999999999E-3</v>
      </c>
      <c r="AR56">
        <v>1.2006199999999999E-3</v>
      </c>
      <c r="AS56">
        <v>1.17968E-3</v>
      </c>
      <c r="AT56">
        <v>1.47784E-3</v>
      </c>
      <c r="AU56">
        <v>1.8589800000000001E-3</v>
      </c>
      <c r="AV56">
        <v>2.3047200000000001E-3</v>
      </c>
      <c r="AW56">
        <v>2.7108599999999998E-3</v>
      </c>
      <c r="AX56">
        <v>2.8835599999999999E-3</v>
      </c>
      <c r="AY56">
        <v>3.0571399999999999E-3</v>
      </c>
      <c r="AZ56">
        <v>2.9153299999999998E-3</v>
      </c>
      <c r="BA56">
        <v>3.23354E-3</v>
      </c>
      <c r="BB56">
        <v>3.43641E-3</v>
      </c>
      <c r="BC56">
        <v>3.5850000000000001E-3</v>
      </c>
      <c r="BD56">
        <v>3.7008000000000002E-3</v>
      </c>
      <c r="BE56">
        <v>3.6593300000000001E-3</v>
      </c>
      <c r="BF56">
        <v>3.3181E-3</v>
      </c>
      <c r="BG56">
        <v>3.1785400000000001E-3</v>
      </c>
      <c r="BH56">
        <v>3.1000300000000001E-3</v>
      </c>
      <c r="BI56">
        <v>2.7145799999999999E-3</v>
      </c>
      <c r="BJ56">
        <v>2.37594E-3</v>
      </c>
      <c r="BK56">
        <v>2.4350600000000002E-3</v>
      </c>
      <c r="BL56">
        <v>2.3730700000000001E-3</v>
      </c>
      <c r="BM56">
        <v>2.35921E-3</v>
      </c>
      <c r="BN56">
        <v>2.3622399999999998E-3</v>
      </c>
      <c r="BO56">
        <v>1.89291E-3</v>
      </c>
      <c r="BP56">
        <v>1.69426E-3</v>
      </c>
      <c r="BQ56">
        <v>1.2653899999999999E-3</v>
      </c>
      <c r="BR56">
        <v>1.1053700000000001E-3</v>
      </c>
      <c r="BS56">
        <v>1.3890700000000001E-3</v>
      </c>
      <c r="BT56">
        <v>1.79901E-3</v>
      </c>
      <c r="BU56">
        <v>1.8617E-3</v>
      </c>
      <c r="BV56">
        <v>1.81172E-3</v>
      </c>
      <c r="BW56">
        <v>2.0526400000000001E-3</v>
      </c>
      <c r="BX56">
        <v>2.2678799999999999E-3</v>
      </c>
      <c r="BY56">
        <v>2.4242600000000001E-3</v>
      </c>
      <c r="BZ56">
        <v>2.9606900000000002E-3</v>
      </c>
      <c r="CA56">
        <v>2.9468699999999999E-3</v>
      </c>
      <c r="CB56">
        <v>3.0669299999999998E-3</v>
      </c>
      <c r="CC56">
        <v>2.7300900000000001E-3</v>
      </c>
      <c r="CD56">
        <v>2.7315299999999998E-3</v>
      </c>
      <c r="CE56">
        <v>2.7500300000000001E-3</v>
      </c>
      <c r="CF56">
        <v>2.2315799999999999E-3</v>
      </c>
      <c r="CG56">
        <v>2.0054399999999998E-3</v>
      </c>
      <c r="CH56">
        <v>2.2767099999999999E-3</v>
      </c>
      <c r="CI56">
        <v>1.9824500000000002E-3</v>
      </c>
      <c r="CJ56">
        <v>1.68805E-3</v>
      </c>
      <c r="CK56">
        <v>1.73503E-3</v>
      </c>
      <c r="CL56">
        <v>1.4502300000000001E-3</v>
      </c>
      <c r="CM56">
        <v>1.4535100000000001E-3</v>
      </c>
      <c r="CN56">
        <v>1.3484E-3</v>
      </c>
      <c r="CO56">
        <v>1.43655E-3</v>
      </c>
      <c r="CP56">
        <v>1.4778300000000001E-3</v>
      </c>
      <c r="CQ56">
        <v>1.27392E-3</v>
      </c>
      <c r="CR56">
        <v>1.8640200000000001E-3</v>
      </c>
      <c r="CS56">
        <v>1.77199E-3</v>
      </c>
      <c r="CT56">
        <v>1.1794799999999999E-3</v>
      </c>
      <c r="CU56">
        <v>6.8595199999999998E-4</v>
      </c>
      <c r="CV56">
        <v>9.8474999999999995E-4</v>
      </c>
      <c r="CW56">
        <v>1.0402600000000001E-3</v>
      </c>
      <c r="CX56">
        <v>1.57872E-3</v>
      </c>
      <c r="CY56">
        <v>1.2934400000000001E-3</v>
      </c>
      <c r="CZ56">
        <v>5.4137599999999999E-4</v>
      </c>
      <c r="DA56">
        <v>-3.4432000000000001E-4</v>
      </c>
      <c r="DB56">
        <v>-8.5594299999999996E-4</v>
      </c>
      <c r="DC56">
        <v>-6.87971E-4</v>
      </c>
      <c r="DD56">
        <v>-3.1264800000000001E-4</v>
      </c>
      <c r="DE56">
        <v>2.6356600000000002E-4</v>
      </c>
      <c r="DF56">
        <v>-6.65702E-4</v>
      </c>
      <c r="DG56">
        <v>-1.49873E-3</v>
      </c>
      <c r="DH56">
        <v>-7.2412699999999997E-4</v>
      </c>
      <c r="DI56">
        <v>-8.4591500000000003E-4</v>
      </c>
      <c r="DJ56">
        <v>-2.5448100000000002E-3</v>
      </c>
      <c r="DK56">
        <v>-1.9142199999999999E-3</v>
      </c>
      <c r="DL56">
        <v>-6.2996899999999997E-4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0.23411299999999999</v>
      </c>
      <c r="F57">
        <v>0.202739</v>
      </c>
      <c r="G57">
        <v>0.38889200000000002</v>
      </c>
      <c r="H57">
        <v>2.4483399999999998E-3</v>
      </c>
      <c r="I57">
        <v>1.8345E-3</v>
      </c>
      <c r="J57">
        <v>4.9009699999999999E-4</v>
      </c>
      <c r="K57">
        <v>5.2012900000000003E-4</v>
      </c>
      <c r="L57">
        <v>4.9674799999999998E-4</v>
      </c>
      <c r="M57">
        <v>3.9314100000000001E-4</v>
      </c>
      <c r="N57">
        <v>2.7981600000000001E-4</v>
      </c>
      <c r="O57">
        <v>-3.53653E-4</v>
      </c>
      <c r="P57">
        <v>-2.0238999999999999E-4</v>
      </c>
      <c r="Q57">
        <v>4.7786800000000001E-5</v>
      </c>
      <c r="R57">
        <v>-1.15009E-4</v>
      </c>
      <c r="S57">
        <v>-2.4414400000000001E-4</v>
      </c>
      <c r="T57">
        <v>-8.3332599999999996E-5</v>
      </c>
      <c r="U57" s="1">
        <v>-8.9741299999999997E-6</v>
      </c>
      <c r="V57">
        <v>1.4411599999999999E-5</v>
      </c>
      <c r="W57">
        <v>5.9060199999999997E-4</v>
      </c>
      <c r="X57">
        <v>9.5898000000000001E-4</v>
      </c>
      <c r="Y57">
        <v>1.6525999999999999E-3</v>
      </c>
      <c r="Z57">
        <v>2.6524999999999999E-3</v>
      </c>
      <c r="AA57">
        <v>3.79591E-3</v>
      </c>
      <c r="AB57">
        <v>6.20961E-3</v>
      </c>
      <c r="AC57">
        <v>9.8107200000000002E-3</v>
      </c>
      <c r="AD57">
        <v>1.26797E-2</v>
      </c>
      <c r="AE57">
        <v>1.3440300000000001E-2</v>
      </c>
      <c r="AF57">
        <v>1.21409E-2</v>
      </c>
      <c r="AG57">
        <v>9.6803500000000008E-3</v>
      </c>
      <c r="AH57">
        <v>7.4198500000000004E-3</v>
      </c>
      <c r="AI57">
        <v>5.4448200000000004E-3</v>
      </c>
      <c r="AJ57">
        <v>3.9029099999999999E-3</v>
      </c>
      <c r="AK57">
        <v>2.7263500000000002E-3</v>
      </c>
      <c r="AL57">
        <v>1.7784400000000001E-3</v>
      </c>
      <c r="AM57">
        <v>1.40912E-3</v>
      </c>
      <c r="AN57">
        <v>1.2576200000000001E-3</v>
      </c>
      <c r="AO57">
        <v>1.0233600000000001E-3</v>
      </c>
      <c r="AP57">
        <v>1.24789E-3</v>
      </c>
      <c r="AQ57">
        <v>1.4534000000000001E-3</v>
      </c>
      <c r="AR57">
        <v>1.29436E-3</v>
      </c>
      <c r="AS57">
        <v>1.51469E-3</v>
      </c>
      <c r="AT57">
        <v>1.90818E-3</v>
      </c>
      <c r="AU57">
        <v>2.2049999999999999E-3</v>
      </c>
      <c r="AV57">
        <v>2.64022E-3</v>
      </c>
      <c r="AW57">
        <v>2.9193399999999999E-3</v>
      </c>
      <c r="AX57">
        <v>3.3766899999999999E-3</v>
      </c>
      <c r="AY57">
        <v>3.3218599999999998E-3</v>
      </c>
      <c r="AZ57">
        <v>3.0171899999999999E-3</v>
      </c>
      <c r="BA57">
        <v>3.0299300000000001E-3</v>
      </c>
      <c r="BB57">
        <v>3.0263600000000001E-3</v>
      </c>
      <c r="BC57">
        <v>3.4510600000000002E-3</v>
      </c>
      <c r="BD57">
        <v>3.5887900000000001E-3</v>
      </c>
      <c r="BE57">
        <v>3.3934999999999998E-3</v>
      </c>
      <c r="BF57">
        <v>3.2939900000000001E-3</v>
      </c>
      <c r="BG57">
        <v>3.3542400000000001E-3</v>
      </c>
      <c r="BH57">
        <v>3.3196200000000001E-3</v>
      </c>
      <c r="BI57">
        <v>3.2132200000000001E-3</v>
      </c>
      <c r="BJ57">
        <v>3.1455200000000002E-3</v>
      </c>
      <c r="BK57">
        <v>2.82841E-3</v>
      </c>
      <c r="BL57">
        <v>2.6509200000000002E-3</v>
      </c>
      <c r="BM57">
        <v>2.40456E-3</v>
      </c>
      <c r="BN57">
        <v>2.6397500000000002E-3</v>
      </c>
      <c r="BO57">
        <v>2.0818400000000002E-3</v>
      </c>
      <c r="BP57">
        <v>1.7327E-3</v>
      </c>
      <c r="BQ57">
        <v>1.74771E-3</v>
      </c>
      <c r="BR57">
        <v>1.46853E-3</v>
      </c>
      <c r="BS57">
        <v>1.5753799999999999E-3</v>
      </c>
      <c r="BT57">
        <v>2.4291600000000001E-3</v>
      </c>
      <c r="BU57">
        <v>2.28371E-3</v>
      </c>
      <c r="BV57">
        <v>2.0620500000000002E-3</v>
      </c>
      <c r="BW57">
        <v>2.4870500000000002E-3</v>
      </c>
      <c r="BX57">
        <v>2.9965199999999999E-3</v>
      </c>
      <c r="BY57">
        <v>3.2020600000000001E-3</v>
      </c>
      <c r="BZ57">
        <v>3.7537899999999999E-3</v>
      </c>
      <c r="CA57">
        <v>3.4361800000000001E-3</v>
      </c>
      <c r="CB57">
        <v>3.7629999999999999E-3</v>
      </c>
      <c r="CC57">
        <v>3.45335E-3</v>
      </c>
      <c r="CD57">
        <v>3.08867E-3</v>
      </c>
      <c r="CE57">
        <v>3.28984E-3</v>
      </c>
      <c r="CF57">
        <v>2.8774999999999998E-3</v>
      </c>
      <c r="CG57">
        <v>2.5179400000000002E-3</v>
      </c>
      <c r="CH57">
        <v>2.5034100000000002E-3</v>
      </c>
      <c r="CI57">
        <v>2.71448E-3</v>
      </c>
      <c r="CJ57">
        <v>2.7111399999999999E-3</v>
      </c>
      <c r="CK57">
        <v>2.84753E-3</v>
      </c>
      <c r="CL57">
        <v>2.1993899999999999E-3</v>
      </c>
      <c r="CM57">
        <v>2.5547299999999998E-3</v>
      </c>
      <c r="CN57">
        <v>3.0471399999999998E-3</v>
      </c>
      <c r="CO57">
        <v>2.91165E-3</v>
      </c>
      <c r="CP57">
        <v>3.0059700000000002E-3</v>
      </c>
      <c r="CQ57">
        <v>2.30891E-3</v>
      </c>
      <c r="CR57">
        <v>1.6043299999999999E-3</v>
      </c>
      <c r="CS57">
        <v>1.28831E-3</v>
      </c>
      <c r="CT57">
        <v>5.6603700000000003E-4</v>
      </c>
      <c r="CU57" s="1">
        <v>-1.88641E-7</v>
      </c>
      <c r="CV57">
        <v>5.8998199999999996E-4</v>
      </c>
      <c r="CW57">
        <v>1.8461199999999999E-3</v>
      </c>
      <c r="CX57">
        <v>2.1433699999999999E-3</v>
      </c>
      <c r="CY57">
        <v>1.51198E-3</v>
      </c>
      <c r="CZ57">
        <v>1.10523E-3</v>
      </c>
      <c r="DA57">
        <v>4.8138899999999998E-4</v>
      </c>
      <c r="DB57">
        <v>6.3354700000000004E-4</v>
      </c>
      <c r="DC57">
        <v>9.8324299999999996E-4</v>
      </c>
      <c r="DD57">
        <v>7.9305900000000004E-4</v>
      </c>
      <c r="DE57">
        <v>7.90495E-4</v>
      </c>
      <c r="DF57">
        <v>2.9132700000000002E-4</v>
      </c>
      <c r="DG57">
        <v>-4.7533500000000002E-5</v>
      </c>
      <c r="DH57">
        <v>3.8998100000000002E-4</v>
      </c>
      <c r="DI57">
        <v>-2.1040199999999999E-5</v>
      </c>
      <c r="DJ57">
        <v>-1.11699E-3</v>
      </c>
      <c r="DK57">
        <v>-8.3480700000000002E-4</v>
      </c>
      <c r="DL57">
        <v>-2.2465699999999998E-3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0.23153799999999999</v>
      </c>
      <c r="F58">
        <v>0.20124700000000001</v>
      </c>
      <c r="G58">
        <v>0.382994</v>
      </c>
      <c r="H58">
        <v>1.2725099999999999E-3</v>
      </c>
      <c r="I58">
        <v>9.7968399999999998E-4</v>
      </c>
      <c r="J58">
        <v>-2.14301E-5</v>
      </c>
      <c r="K58">
        <v>9.5035099999999994E-5</v>
      </c>
      <c r="L58">
        <v>-2.2274699999999999E-5</v>
      </c>
      <c r="M58">
        <v>-3.7331300000000001E-4</v>
      </c>
      <c r="N58">
        <v>-2.09948E-4</v>
      </c>
      <c r="O58">
        <v>-1.2301900000000001E-4</v>
      </c>
      <c r="P58">
        <v>2.58834E-4</v>
      </c>
      <c r="Q58">
        <v>6.8806499999999997E-4</v>
      </c>
      <c r="R58">
        <v>5.1947699999999997E-5</v>
      </c>
      <c r="S58">
        <v>-2.71842E-4</v>
      </c>
      <c r="T58">
        <v>9.7683500000000001E-5</v>
      </c>
      <c r="U58">
        <v>-2.6090299999999999E-4</v>
      </c>
      <c r="V58">
        <v>-2.0614299999999999E-4</v>
      </c>
      <c r="W58">
        <v>3.69618E-4</v>
      </c>
      <c r="X58">
        <v>6.9171E-4</v>
      </c>
      <c r="Y58">
        <v>1.48879E-3</v>
      </c>
      <c r="Z58">
        <v>2.6752799999999999E-3</v>
      </c>
      <c r="AA58">
        <v>3.7610199999999999E-3</v>
      </c>
      <c r="AB58">
        <v>6.4926000000000003E-3</v>
      </c>
      <c r="AC58">
        <v>9.9772000000000003E-3</v>
      </c>
      <c r="AD58">
        <v>1.27221E-2</v>
      </c>
      <c r="AE58">
        <v>1.3206000000000001E-2</v>
      </c>
      <c r="AF58">
        <v>1.18441E-2</v>
      </c>
      <c r="AG58">
        <v>9.4397500000000002E-3</v>
      </c>
      <c r="AH58">
        <v>7.0135099999999997E-3</v>
      </c>
      <c r="AI58">
        <v>5.1427399999999998E-3</v>
      </c>
      <c r="AJ58">
        <v>3.8501E-3</v>
      </c>
      <c r="AK58">
        <v>2.6216899999999999E-3</v>
      </c>
      <c r="AL58">
        <v>1.71284E-3</v>
      </c>
      <c r="AM58">
        <v>1.6060099999999999E-3</v>
      </c>
      <c r="AN58">
        <v>1.6775799999999999E-3</v>
      </c>
      <c r="AO58">
        <v>1.1954299999999999E-3</v>
      </c>
      <c r="AP58">
        <v>1.00146E-3</v>
      </c>
      <c r="AQ58">
        <v>1.24395E-3</v>
      </c>
      <c r="AR58">
        <v>1.30657E-3</v>
      </c>
      <c r="AS58">
        <v>1.3824099999999999E-3</v>
      </c>
      <c r="AT58">
        <v>1.57676E-3</v>
      </c>
      <c r="AU58">
        <v>2.0474999999999998E-3</v>
      </c>
      <c r="AV58">
        <v>2.48474E-3</v>
      </c>
      <c r="AW58">
        <v>2.76027E-3</v>
      </c>
      <c r="AX58">
        <v>2.9032300000000001E-3</v>
      </c>
      <c r="AY58">
        <v>2.9337999999999999E-3</v>
      </c>
      <c r="AZ58">
        <v>2.93013E-3</v>
      </c>
      <c r="BA58">
        <v>3.3074599999999999E-3</v>
      </c>
      <c r="BB58">
        <v>3.4200099999999998E-3</v>
      </c>
      <c r="BC58">
        <v>3.47964E-3</v>
      </c>
      <c r="BD58">
        <v>3.7272799999999999E-3</v>
      </c>
      <c r="BE58">
        <v>3.8376299999999999E-3</v>
      </c>
      <c r="BF58">
        <v>3.6606899999999999E-3</v>
      </c>
      <c r="BG58">
        <v>3.4159199999999998E-3</v>
      </c>
      <c r="BH58">
        <v>3.2501499999999998E-3</v>
      </c>
      <c r="BI58">
        <v>3.01374E-3</v>
      </c>
      <c r="BJ58">
        <v>2.5069300000000001E-3</v>
      </c>
      <c r="BK58">
        <v>2.2666499999999998E-3</v>
      </c>
      <c r="BL58">
        <v>2.4446400000000001E-3</v>
      </c>
      <c r="BM58">
        <v>2.1871899999999999E-3</v>
      </c>
      <c r="BN58">
        <v>2.1697000000000001E-3</v>
      </c>
      <c r="BO58">
        <v>1.82935E-3</v>
      </c>
      <c r="BP58">
        <v>1.72036E-3</v>
      </c>
      <c r="BQ58">
        <v>2.1857700000000001E-3</v>
      </c>
      <c r="BR58">
        <v>1.84661E-3</v>
      </c>
      <c r="BS58">
        <v>1.97153E-3</v>
      </c>
      <c r="BT58">
        <v>2.67761E-3</v>
      </c>
      <c r="BU58">
        <v>2.8661400000000001E-3</v>
      </c>
      <c r="BV58">
        <v>2.9496800000000001E-3</v>
      </c>
      <c r="BW58">
        <v>2.8319299999999999E-3</v>
      </c>
      <c r="BX58">
        <v>2.9230900000000001E-3</v>
      </c>
      <c r="BY58">
        <v>2.9586299999999999E-3</v>
      </c>
      <c r="BZ58">
        <v>3.3044400000000001E-3</v>
      </c>
      <c r="CA58">
        <v>3.19733E-3</v>
      </c>
      <c r="CB58">
        <v>3.2227800000000002E-3</v>
      </c>
      <c r="CC58">
        <v>3.06764E-3</v>
      </c>
      <c r="CD58">
        <v>2.8730000000000001E-3</v>
      </c>
      <c r="CE58">
        <v>3.3047300000000001E-3</v>
      </c>
      <c r="CF58">
        <v>3.0265399999999999E-3</v>
      </c>
      <c r="CG58">
        <v>3.0488999999999998E-3</v>
      </c>
      <c r="CH58">
        <v>3.3484000000000001E-3</v>
      </c>
      <c r="CI58">
        <v>3.1801300000000002E-3</v>
      </c>
      <c r="CJ58">
        <v>2.66051E-3</v>
      </c>
      <c r="CK58">
        <v>2.4822500000000001E-3</v>
      </c>
      <c r="CL58">
        <v>2.1993E-3</v>
      </c>
      <c r="CM58">
        <v>1.93973E-3</v>
      </c>
      <c r="CN58">
        <v>1.47522E-3</v>
      </c>
      <c r="CO58">
        <v>1.63489E-3</v>
      </c>
      <c r="CP58">
        <v>2.10333E-3</v>
      </c>
      <c r="CQ58">
        <v>1.33198E-3</v>
      </c>
      <c r="CR58">
        <v>1.08157E-3</v>
      </c>
      <c r="CS58">
        <v>2.8481699999999998E-4</v>
      </c>
      <c r="CT58">
        <v>-1.2572000000000001E-4</v>
      </c>
      <c r="CU58">
        <v>-3.3034999999999998E-5</v>
      </c>
      <c r="CV58">
        <v>3.09835E-4</v>
      </c>
      <c r="CW58">
        <v>1.20835E-3</v>
      </c>
      <c r="CX58">
        <v>2.1294600000000001E-3</v>
      </c>
      <c r="CY58">
        <v>1.72415E-3</v>
      </c>
      <c r="CZ58">
        <v>-6.5365499999999995E-4</v>
      </c>
      <c r="DA58">
        <v>-1.17084E-3</v>
      </c>
      <c r="DB58">
        <v>-7.9873900000000002E-4</v>
      </c>
      <c r="DC58">
        <v>2.36469E-4</v>
      </c>
      <c r="DD58">
        <v>1.52626E-3</v>
      </c>
      <c r="DE58">
        <v>8.9822600000000002E-4</v>
      </c>
      <c r="DF58">
        <v>9.4494300000000001E-5</v>
      </c>
      <c r="DG58">
        <v>-2.6895899999999998E-4</v>
      </c>
      <c r="DH58">
        <v>-7.7087399999999995E-4</v>
      </c>
      <c r="DI58">
        <v>-1.26121E-3</v>
      </c>
      <c r="DJ58">
        <v>-1.4786199999999999E-3</v>
      </c>
      <c r="DK58">
        <v>-1.4395E-3</v>
      </c>
      <c r="DL58">
        <v>-1.6132500000000001E-3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0.22748499999999999</v>
      </c>
      <c r="F59">
        <v>0.19872699999999999</v>
      </c>
      <c r="G59">
        <v>0.371973</v>
      </c>
      <c r="H59">
        <v>-1.7106999999999999E-3</v>
      </c>
      <c r="I59">
        <v>-2.3383799999999999E-4</v>
      </c>
      <c r="J59">
        <v>-2.2973700000000001E-4</v>
      </c>
      <c r="K59">
        <v>1.87553E-4</v>
      </c>
      <c r="L59">
        <v>1.3689600000000001E-4</v>
      </c>
      <c r="M59">
        <v>-3.2453699999999997E-5</v>
      </c>
      <c r="N59">
        <v>-3.6669499999999998E-5</v>
      </c>
      <c r="O59">
        <v>-4.14067E-4</v>
      </c>
      <c r="P59">
        <v>-3.8089599999999998E-4</v>
      </c>
      <c r="Q59">
        <v>-3.35583E-5</v>
      </c>
      <c r="R59">
        <v>-1.4599100000000001E-5</v>
      </c>
      <c r="S59">
        <v>-1.4730599999999999E-5</v>
      </c>
      <c r="T59">
        <v>2.26207E-4</v>
      </c>
      <c r="U59">
        <v>-1.42547E-4</v>
      </c>
      <c r="V59">
        <v>-2.4398200000000001E-4</v>
      </c>
      <c r="W59">
        <v>4.7305099999999999E-4</v>
      </c>
      <c r="X59">
        <v>5.6071400000000003E-4</v>
      </c>
      <c r="Y59">
        <v>1.30974E-3</v>
      </c>
      <c r="Z59">
        <v>2.4539100000000001E-3</v>
      </c>
      <c r="AA59">
        <v>3.6996099999999999E-3</v>
      </c>
      <c r="AB59">
        <v>6.22274E-3</v>
      </c>
      <c r="AC59">
        <v>9.7724800000000001E-3</v>
      </c>
      <c r="AD59">
        <v>1.24958E-2</v>
      </c>
      <c r="AE59">
        <v>1.2826499999999999E-2</v>
      </c>
      <c r="AF59">
        <v>1.1639500000000001E-2</v>
      </c>
      <c r="AG59">
        <v>9.2230999999999997E-3</v>
      </c>
      <c r="AH59">
        <v>6.6369000000000003E-3</v>
      </c>
      <c r="AI59">
        <v>4.89267E-3</v>
      </c>
      <c r="AJ59">
        <v>3.6250700000000002E-3</v>
      </c>
      <c r="AK59">
        <v>2.2912200000000001E-3</v>
      </c>
      <c r="AL59">
        <v>1.71893E-3</v>
      </c>
      <c r="AM59">
        <v>1.6235799999999999E-3</v>
      </c>
      <c r="AN59">
        <v>1.3969099999999999E-3</v>
      </c>
      <c r="AO59">
        <v>1.2547299999999999E-3</v>
      </c>
      <c r="AP59">
        <v>1.2177100000000001E-3</v>
      </c>
      <c r="AQ59">
        <v>1.4540899999999999E-3</v>
      </c>
      <c r="AR59">
        <v>1.4695699999999999E-3</v>
      </c>
      <c r="AS59">
        <v>1.47707E-3</v>
      </c>
      <c r="AT59">
        <v>1.67191E-3</v>
      </c>
      <c r="AU59">
        <v>2.2989400000000002E-3</v>
      </c>
      <c r="AV59">
        <v>2.8084300000000002E-3</v>
      </c>
      <c r="AW59">
        <v>2.76443E-3</v>
      </c>
      <c r="AX59">
        <v>3.0658500000000002E-3</v>
      </c>
      <c r="AY59">
        <v>3.1455699999999999E-3</v>
      </c>
      <c r="AZ59">
        <v>2.7154000000000002E-3</v>
      </c>
      <c r="BA59">
        <v>3.21791E-3</v>
      </c>
      <c r="BB59">
        <v>3.5405900000000001E-3</v>
      </c>
      <c r="BC59">
        <v>3.5013800000000001E-3</v>
      </c>
      <c r="BD59">
        <v>3.54609E-3</v>
      </c>
      <c r="BE59">
        <v>3.57859E-3</v>
      </c>
      <c r="BF59">
        <v>3.3159000000000001E-3</v>
      </c>
      <c r="BG59">
        <v>3.0723E-3</v>
      </c>
      <c r="BH59">
        <v>2.93743E-3</v>
      </c>
      <c r="BI59">
        <v>3.0687900000000001E-3</v>
      </c>
      <c r="BJ59">
        <v>2.9177399999999998E-3</v>
      </c>
      <c r="BK59">
        <v>2.4669499999999999E-3</v>
      </c>
      <c r="BL59">
        <v>2.3109699999999999E-3</v>
      </c>
      <c r="BM59">
        <v>2.0844700000000002E-3</v>
      </c>
      <c r="BN59">
        <v>2.2831700000000002E-3</v>
      </c>
      <c r="BO59">
        <v>2.0729699999999999E-3</v>
      </c>
      <c r="BP59">
        <v>2.3397499999999998E-3</v>
      </c>
      <c r="BQ59">
        <v>2.1472700000000002E-3</v>
      </c>
      <c r="BR59">
        <v>1.3277899999999999E-3</v>
      </c>
      <c r="BS59">
        <v>1.5367600000000001E-3</v>
      </c>
      <c r="BT59">
        <v>2.4034799999999999E-3</v>
      </c>
      <c r="BU59">
        <v>2.6834200000000002E-3</v>
      </c>
      <c r="BV59">
        <v>2.5876300000000001E-3</v>
      </c>
      <c r="BW59">
        <v>2.68404E-3</v>
      </c>
      <c r="BX59">
        <v>2.8292199999999999E-3</v>
      </c>
      <c r="BY59">
        <v>2.9725699999999999E-3</v>
      </c>
      <c r="BZ59">
        <v>3.1234800000000001E-3</v>
      </c>
      <c r="CA59">
        <v>3.0340599999999999E-3</v>
      </c>
      <c r="CB59">
        <v>3.4421999999999999E-3</v>
      </c>
      <c r="CC59">
        <v>3.2670799999999999E-3</v>
      </c>
      <c r="CD59">
        <v>3.09232E-3</v>
      </c>
      <c r="CE59">
        <v>3.28591E-3</v>
      </c>
      <c r="CF59">
        <v>3.1738000000000001E-3</v>
      </c>
      <c r="CG59">
        <v>3.0780899999999999E-3</v>
      </c>
      <c r="CH59">
        <v>2.9231999999999999E-3</v>
      </c>
      <c r="CI59">
        <v>2.7438200000000001E-3</v>
      </c>
      <c r="CJ59">
        <v>2.8385099999999998E-3</v>
      </c>
      <c r="CK59">
        <v>3.0326699999999999E-3</v>
      </c>
      <c r="CL59">
        <v>2.4158000000000001E-3</v>
      </c>
      <c r="CM59">
        <v>1.90321E-3</v>
      </c>
      <c r="CN59">
        <v>2.0071899999999998E-3</v>
      </c>
      <c r="CO59">
        <v>2.1693799999999998E-3</v>
      </c>
      <c r="CP59">
        <v>1.8833999999999999E-3</v>
      </c>
      <c r="CQ59">
        <v>1.55145E-3</v>
      </c>
      <c r="CR59">
        <v>1.3529200000000001E-3</v>
      </c>
      <c r="CS59">
        <v>9.0773299999999998E-4</v>
      </c>
      <c r="CT59">
        <v>-2.2790000000000001E-4</v>
      </c>
      <c r="CU59">
        <v>3.4921399999999998E-4</v>
      </c>
      <c r="CV59">
        <v>4.08799E-4</v>
      </c>
      <c r="CW59">
        <v>7.6485300000000002E-4</v>
      </c>
      <c r="CX59">
        <v>1.76874E-3</v>
      </c>
      <c r="CY59">
        <v>1.5931999999999999E-3</v>
      </c>
      <c r="CZ59">
        <v>5.3861200000000005E-4</v>
      </c>
      <c r="DA59">
        <v>-7.6181700000000003E-4</v>
      </c>
      <c r="DB59">
        <v>-6.7172200000000003E-4</v>
      </c>
      <c r="DC59">
        <v>-5.0868799999999998E-4</v>
      </c>
      <c r="DD59">
        <v>-6.7634599999999998E-4</v>
      </c>
      <c r="DE59" s="1">
        <v>-3.2354500000000001E-6</v>
      </c>
      <c r="DF59">
        <v>-9.2740900000000002E-4</v>
      </c>
      <c r="DG59">
        <v>-1.34168E-3</v>
      </c>
      <c r="DH59">
        <v>-1.3215499999999999E-3</v>
      </c>
      <c r="DI59">
        <v>-2.0296899999999998E-3</v>
      </c>
      <c r="DJ59">
        <v>-2.4645800000000001E-3</v>
      </c>
      <c r="DK59">
        <v>-2.2485000000000001E-3</v>
      </c>
      <c r="DL59">
        <v>-2.4625200000000002E-3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0.241812</v>
      </c>
      <c r="F60">
        <v>0.206646</v>
      </c>
      <c r="G60">
        <v>0.38236300000000001</v>
      </c>
      <c r="H60">
        <v>-1.5281299999999999E-4</v>
      </c>
      <c r="I60">
        <v>-6.2567100000000006E-5</v>
      </c>
      <c r="J60">
        <v>-6.5923100000000003E-4</v>
      </c>
      <c r="K60">
        <v>-6.6372700000000002E-4</v>
      </c>
      <c r="L60">
        <v>-3.1872699999999999E-4</v>
      </c>
      <c r="M60">
        <v>-8.5095599999999999E-5</v>
      </c>
      <c r="N60">
        <v>-3.5103700000000001E-5</v>
      </c>
      <c r="O60">
        <v>-3.75385E-4</v>
      </c>
      <c r="P60">
        <v>-3.4276599999999999E-4</v>
      </c>
      <c r="Q60">
        <v>-1.9483599999999999E-4</v>
      </c>
      <c r="R60">
        <v>-1.2709900000000001E-4</v>
      </c>
      <c r="S60">
        <v>2.8695899999999999E-4</v>
      </c>
      <c r="T60">
        <v>1.7996099999999999E-4</v>
      </c>
      <c r="U60">
        <v>-9.2048999999999999E-5</v>
      </c>
      <c r="V60">
        <v>5.6796199999999997E-5</v>
      </c>
      <c r="W60">
        <v>5.2053799999999997E-4</v>
      </c>
      <c r="X60">
        <v>3.6198399999999998E-4</v>
      </c>
      <c r="Y60">
        <v>1.1946000000000001E-3</v>
      </c>
      <c r="Z60">
        <v>2.5746699999999998E-3</v>
      </c>
      <c r="AA60">
        <v>4.2303599999999998E-3</v>
      </c>
      <c r="AB60">
        <v>6.8356099999999998E-3</v>
      </c>
      <c r="AC60">
        <v>9.8858699999999997E-3</v>
      </c>
      <c r="AD60">
        <v>1.26014E-2</v>
      </c>
      <c r="AE60">
        <v>1.3042E-2</v>
      </c>
      <c r="AF60">
        <v>1.1787499999999999E-2</v>
      </c>
      <c r="AG60">
        <v>9.3886400000000002E-3</v>
      </c>
      <c r="AH60">
        <v>6.8464900000000002E-3</v>
      </c>
      <c r="AI60">
        <v>5.1731299999999997E-3</v>
      </c>
      <c r="AJ60">
        <v>3.8554800000000001E-3</v>
      </c>
      <c r="AK60">
        <v>2.6275399999999998E-3</v>
      </c>
      <c r="AL60">
        <v>1.8458700000000001E-3</v>
      </c>
      <c r="AM60">
        <v>1.5338800000000001E-3</v>
      </c>
      <c r="AN60">
        <v>1.30378E-3</v>
      </c>
      <c r="AO60">
        <v>1.0863699999999999E-3</v>
      </c>
      <c r="AP60">
        <v>1.2021E-3</v>
      </c>
      <c r="AQ60">
        <v>1.4407700000000001E-3</v>
      </c>
      <c r="AR60">
        <v>1.30265E-3</v>
      </c>
      <c r="AS60">
        <v>1.41859E-3</v>
      </c>
      <c r="AT60">
        <v>1.6542900000000001E-3</v>
      </c>
      <c r="AU60">
        <v>1.9793200000000001E-3</v>
      </c>
      <c r="AV60">
        <v>2.4959800000000001E-3</v>
      </c>
      <c r="AW60">
        <v>2.79847E-3</v>
      </c>
      <c r="AX60">
        <v>3.2754099999999999E-3</v>
      </c>
      <c r="AY60">
        <v>3.16651E-3</v>
      </c>
      <c r="AZ60">
        <v>3.0498600000000002E-3</v>
      </c>
      <c r="BA60">
        <v>3.5741800000000002E-3</v>
      </c>
      <c r="BB60">
        <v>3.6717500000000001E-3</v>
      </c>
      <c r="BC60">
        <v>3.6129000000000001E-3</v>
      </c>
      <c r="BD60">
        <v>3.4492500000000001E-3</v>
      </c>
      <c r="BE60">
        <v>3.6310800000000001E-3</v>
      </c>
      <c r="BF60">
        <v>3.4221799999999999E-3</v>
      </c>
      <c r="BG60">
        <v>3.2443900000000002E-3</v>
      </c>
      <c r="BH60">
        <v>3.1946700000000001E-3</v>
      </c>
      <c r="BI60">
        <v>3.12736E-3</v>
      </c>
      <c r="BJ60">
        <v>2.9515000000000001E-3</v>
      </c>
      <c r="BK60">
        <v>2.6107299999999999E-3</v>
      </c>
      <c r="BL60">
        <v>2.2717599999999998E-3</v>
      </c>
      <c r="BM60">
        <v>2.2258199999999999E-3</v>
      </c>
      <c r="BN60">
        <v>2.6020800000000001E-3</v>
      </c>
      <c r="BO60">
        <v>2.13371E-3</v>
      </c>
      <c r="BP60">
        <v>1.8785399999999999E-3</v>
      </c>
      <c r="BQ60">
        <v>1.5007E-3</v>
      </c>
      <c r="BR60">
        <v>1.4328500000000001E-3</v>
      </c>
      <c r="BS60">
        <v>1.7099800000000001E-3</v>
      </c>
      <c r="BT60">
        <v>2.49394E-3</v>
      </c>
      <c r="BU60">
        <v>2.6128200000000001E-3</v>
      </c>
      <c r="BV60">
        <v>2.62145E-3</v>
      </c>
      <c r="BW60">
        <v>2.91625E-3</v>
      </c>
      <c r="BX60">
        <v>2.9706699999999999E-3</v>
      </c>
      <c r="BY60">
        <v>2.8820400000000002E-3</v>
      </c>
      <c r="BZ60">
        <v>3.6748100000000001E-3</v>
      </c>
      <c r="CA60">
        <v>3.54098E-3</v>
      </c>
      <c r="CB60">
        <v>3.7036700000000001E-3</v>
      </c>
      <c r="CC60">
        <v>3.5012699999999999E-3</v>
      </c>
      <c r="CD60">
        <v>3.4597899999999999E-3</v>
      </c>
      <c r="CE60">
        <v>3.8473000000000001E-3</v>
      </c>
      <c r="CF60">
        <v>3.4909099999999998E-3</v>
      </c>
      <c r="CG60">
        <v>3.3534300000000001E-3</v>
      </c>
      <c r="CH60">
        <v>3.61036E-3</v>
      </c>
      <c r="CI60">
        <v>3.2663200000000001E-3</v>
      </c>
      <c r="CJ60">
        <v>3.0310799999999998E-3</v>
      </c>
      <c r="CK60">
        <v>2.9724E-3</v>
      </c>
      <c r="CL60">
        <v>2.9818599999999998E-3</v>
      </c>
      <c r="CM60">
        <v>2.8270499999999998E-3</v>
      </c>
      <c r="CN60">
        <v>2.4426399999999998E-3</v>
      </c>
      <c r="CO60">
        <v>2.4648000000000001E-3</v>
      </c>
      <c r="CP60">
        <v>2.9529500000000002E-3</v>
      </c>
      <c r="CQ60">
        <v>2.6160300000000001E-3</v>
      </c>
      <c r="CR60">
        <v>2.1461900000000001E-3</v>
      </c>
      <c r="CS60">
        <v>1.2405199999999999E-3</v>
      </c>
      <c r="CT60">
        <v>8.0824200000000003E-4</v>
      </c>
      <c r="CU60">
        <v>8.2347200000000001E-4</v>
      </c>
      <c r="CV60">
        <v>1.02114E-3</v>
      </c>
      <c r="CW60">
        <v>1.1071200000000001E-3</v>
      </c>
      <c r="CX60">
        <v>1.3461E-3</v>
      </c>
      <c r="CY60">
        <v>8.4676100000000002E-4</v>
      </c>
      <c r="CZ60">
        <v>-5.7825000000000003E-5</v>
      </c>
      <c r="DA60">
        <v>-1.2555000000000001E-3</v>
      </c>
      <c r="DB60">
        <v>-9.8492200000000005E-4</v>
      </c>
      <c r="DC60">
        <v>-3.6485499999999998E-4</v>
      </c>
      <c r="DD60">
        <v>-8.5185399999999998E-4</v>
      </c>
      <c r="DE60">
        <v>-5.1475499999999999E-4</v>
      </c>
      <c r="DF60" s="1">
        <v>-1.5414500000000001E-6</v>
      </c>
      <c r="DG60">
        <v>-6.0038400000000003E-4</v>
      </c>
      <c r="DH60">
        <v>-8.8559000000000001E-4</v>
      </c>
      <c r="DI60">
        <v>-1.7619300000000001E-3</v>
      </c>
      <c r="DJ60">
        <v>-2.2349499999999999E-3</v>
      </c>
      <c r="DK60">
        <v>-1.23744E-3</v>
      </c>
      <c r="DL60">
        <v>-1.62246E-3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0.23812700000000001</v>
      </c>
      <c r="F61">
        <v>0.20302400000000001</v>
      </c>
      <c r="G61">
        <v>0.37496000000000002</v>
      </c>
      <c r="H61">
        <v>-1.7855799999999999E-3</v>
      </c>
      <c r="I61">
        <v>-9.0010299999999997E-4</v>
      </c>
      <c r="J61">
        <v>-9.1442800000000001E-4</v>
      </c>
      <c r="K61">
        <v>-1.95859E-4</v>
      </c>
      <c r="L61">
        <v>4.8807100000000002E-5</v>
      </c>
      <c r="M61">
        <v>-2.0227900000000001E-4</v>
      </c>
      <c r="N61">
        <v>-1.07736E-4</v>
      </c>
      <c r="O61">
        <v>-4.61886E-4</v>
      </c>
      <c r="P61">
        <v>-5.0217000000000003E-4</v>
      </c>
      <c r="Q61">
        <v>-4.5754900000000002E-4</v>
      </c>
      <c r="R61">
        <v>-1.73396E-4</v>
      </c>
      <c r="S61">
        <v>-1.09369E-4</v>
      </c>
      <c r="T61">
        <v>-2.6583299999999999E-4</v>
      </c>
      <c r="U61">
        <v>-6.6666800000000003E-4</v>
      </c>
      <c r="V61">
        <v>-8.4359500000000004E-4</v>
      </c>
      <c r="W61">
        <v>1.4722100000000001E-4</v>
      </c>
      <c r="X61">
        <v>6.0625399999999997E-4</v>
      </c>
      <c r="Y61">
        <v>1.3569000000000001E-3</v>
      </c>
      <c r="Z61">
        <v>2.51389E-3</v>
      </c>
      <c r="AA61">
        <v>3.9737699999999997E-3</v>
      </c>
      <c r="AB61">
        <v>6.4114200000000001E-3</v>
      </c>
      <c r="AC61">
        <v>9.80988E-3</v>
      </c>
      <c r="AD61">
        <v>1.25463E-2</v>
      </c>
      <c r="AE61">
        <v>1.3107000000000001E-2</v>
      </c>
      <c r="AF61">
        <v>1.1865199999999999E-2</v>
      </c>
      <c r="AG61">
        <v>9.6113699999999993E-3</v>
      </c>
      <c r="AH61">
        <v>7.1550199999999998E-3</v>
      </c>
      <c r="AI61">
        <v>5.0837E-3</v>
      </c>
      <c r="AJ61">
        <v>3.7790499999999999E-3</v>
      </c>
      <c r="AK61">
        <v>2.5229200000000001E-3</v>
      </c>
      <c r="AL61">
        <v>1.3309000000000001E-3</v>
      </c>
      <c r="AM61">
        <v>1.18042E-3</v>
      </c>
      <c r="AN61">
        <v>1.11966E-3</v>
      </c>
      <c r="AO61">
        <v>9.2100000000000005E-4</v>
      </c>
      <c r="AP61">
        <v>1.06021E-3</v>
      </c>
      <c r="AQ61">
        <v>1.15299E-3</v>
      </c>
      <c r="AR61">
        <v>9.0305599999999995E-4</v>
      </c>
      <c r="AS61">
        <v>1.17724E-3</v>
      </c>
      <c r="AT61">
        <v>1.61878E-3</v>
      </c>
      <c r="AU61">
        <v>2.0716200000000001E-3</v>
      </c>
      <c r="AV61">
        <v>2.62115E-3</v>
      </c>
      <c r="AW61">
        <v>2.8662700000000002E-3</v>
      </c>
      <c r="AX61">
        <v>2.9821299999999999E-3</v>
      </c>
      <c r="AY61">
        <v>3.1314300000000002E-3</v>
      </c>
      <c r="AZ61">
        <v>2.9838999999999998E-3</v>
      </c>
      <c r="BA61">
        <v>3.17002E-3</v>
      </c>
      <c r="BB61">
        <v>3.3882700000000001E-3</v>
      </c>
      <c r="BC61">
        <v>3.50133E-3</v>
      </c>
      <c r="BD61">
        <v>3.5128300000000002E-3</v>
      </c>
      <c r="BE61">
        <v>3.5039899999999998E-3</v>
      </c>
      <c r="BF61">
        <v>3.4711199999999998E-3</v>
      </c>
      <c r="BG61">
        <v>3.5424300000000001E-3</v>
      </c>
      <c r="BH61">
        <v>3.3471600000000001E-3</v>
      </c>
      <c r="BI61">
        <v>3.2276499999999999E-3</v>
      </c>
      <c r="BJ61">
        <v>2.8521499999999999E-3</v>
      </c>
      <c r="BK61">
        <v>2.51973E-3</v>
      </c>
      <c r="BL61">
        <v>2.4060900000000001E-3</v>
      </c>
      <c r="BM61">
        <v>2.0354399999999999E-3</v>
      </c>
      <c r="BN61">
        <v>2.0610200000000002E-3</v>
      </c>
      <c r="BO61">
        <v>2.2050799999999999E-3</v>
      </c>
      <c r="BP61">
        <v>1.9456E-3</v>
      </c>
      <c r="BQ61">
        <v>1.72511E-3</v>
      </c>
      <c r="BR61">
        <v>1.24602E-3</v>
      </c>
      <c r="BS61">
        <v>1.56369E-3</v>
      </c>
      <c r="BT61">
        <v>2.5738599999999999E-3</v>
      </c>
      <c r="BU61">
        <v>2.5921400000000002E-3</v>
      </c>
      <c r="BV61">
        <v>2.54221E-3</v>
      </c>
      <c r="BW61">
        <v>2.6574200000000002E-3</v>
      </c>
      <c r="BX61">
        <v>2.8553599999999999E-3</v>
      </c>
      <c r="BY61">
        <v>2.98234E-3</v>
      </c>
      <c r="BZ61">
        <v>3.6593300000000001E-3</v>
      </c>
      <c r="CA61">
        <v>3.9037500000000001E-3</v>
      </c>
      <c r="CB61">
        <v>3.79124E-3</v>
      </c>
      <c r="CC61">
        <v>3.49206E-3</v>
      </c>
      <c r="CD61">
        <v>3.6919800000000001E-3</v>
      </c>
      <c r="CE61">
        <v>3.6955600000000001E-3</v>
      </c>
      <c r="CF61">
        <v>3.1591000000000002E-3</v>
      </c>
      <c r="CG61">
        <v>3.2656400000000002E-3</v>
      </c>
      <c r="CH61">
        <v>3.44671E-3</v>
      </c>
      <c r="CI61">
        <v>3.0528199999999999E-3</v>
      </c>
      <c r="CJ61">
        <v>3.0049400000000002E-3</v>
      </c>
      <c r="CK61">
        <v>3.2846400000000001E-3</v>
      </c>
      <c r="CL61">
        <v>2.8126200000000001E-3</v>
      </c>
      <c r="CM61">
        <v>2.5097800000000001E-3</v>
      </c>
      <c r="CN61">
        <v>2.2125399999999998E-3</v>
      </c>
      <c r="CO61">
        <v>2.3993999999999999E-3</v>
      </c>
      <c r="CP61">
        <v>2.4533599999999999E-3</v>
      </c>
      <c r="CQ61">
        <v>2.5090500000000001E-3</v>
      </c>
      <c r="CR61">
        <v>2.4524999999999998E-3</v>
      </c>
      <c r="CS61">
        <v>1.1099899999999999E-3</v>
      </c>
      <c r="CT61">
        <v>1.9155100000000001E-4</v>
      </c>
      <c r="CU61">
        <v>-3.7494299999999998E-5</v>
      </c>
      <c r="CV61">
        <v>3.33732E-4</v>
      </c>
      <c r="CW61">
        <v>7.4145700000000005E-4</v>
      </c>
      <c r="CX61">
        <v>1.04736E-3</v>
      </c>
      <c r="CY61">
        <v>4.8894300000000004E-4</v>
      </c>
      <c r="CZ61">
        <v>-3.4671600000000001E-4</v>
      </c>
      <c r="DA61">
        <v>-3.7538600000000001E-4</v>
      </c>
      <c r="DB61">
        <v>-3.8455999999999999E-4</v>
      </c>
      <c r="DC61">
        <v>-5.0511999999999996E-4</v>
      </c>
      <c r="DD61">
        <v>-5.7896900000000003E-4</v>
      </c>
      <c r="DE61">
        <v>2.66901E-4</v>
      </c>
      <c r="DF61">
        <v>1.8372199999999999E-4</v>
      </c>
      <c r="DG61">
        <v>-5.2090299999999998E-5</v>
      </c>
      <c r="DH61">
        <v>7.62888E-5</v>
      </c>
      <c r="DI61">
        <v>-9.0878300000000003E-4</v>
      </c>
      <c r="DJ61">
        <v>-2.1738E-3</v>
      </c>
      <c r="DK61">
        <v>-2.1234600000000002E-3</v>
      </c>
      <c r="DL61">
        <v>-1.49029E-3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0.25158999999999998</v>
      </c>
      <c r="F62">
        <v>0.209618</v>
      </c>
      <c r="G62">
        <v>0.39460099999999998</v>
      </c>
      <c r="H62">
        <v>2.2922200000000002E-3</v>
      </c>
      <c r="I62">
        <v>2.1212399999999999E-3</v>
      </c>
      <c r="J62">
        <v>8.4657500000000002E-4</v>
      </c>
      <c r="K62">
        <v>2.30709E-4</v>
      </c>
      <c r="L62">
        <v>5.8942100000000002E-4</v>
      </c>
      <c r="M62">
        <v>5.0122199999999995E-4</v>
      </c>
      <c r="N62">
        <v>1.75482E-4</v>
      </c>
      <c r="O62">
        <v>1.22032E-4</v>
      </c>
      <c r="P62">
        <v>1.5733999999999999E-5</v>
      </c>
      <c r="Q62">
        <v>3.0090899999999997E-4</v>
      </c>
      <c r="R62">
        <v>1.17137E-4</v>
      </c>
      <c r="S62">
        <v>4.0712099999999998E-4</v>
      </c>
      <c r="T62">
        <v>7.56334E-4</v>
      </c>
      <c r="U62">
        <v>6.7671599999999995E-4</v>
      </c>
      <c r="V62">
        <v>6.9611900000000003E-4</v>
      </c>
      <c r="W62">
        <v>8.7330199999999995E-4</v>
      </c>
      <c r="X62">
        <v>8.7406599999999995E-4</v>
      </c>
      <c r="Y62">
        <v>1.5372700000000001E-3</v>
      </c>
      <c r="Z62">
        <v>2.6535E-3</v>
      </c>
      <c r="AA62">
        <v>4.1603400000000002E-3</v>
      </c>
      <c r="AB62">
        <v>6.5465200000000001E-3</v>
      </c>
      <c r="AC62">
        <v>1.0177800000000001E-2</v>
      </c>
      <c r="AD62">
        <v>1.31973E-2</v>
      </c>
      <c r="AE62">
        <v>1.3347599999999999E-2</v>
      </c>
      <c r="AF62">
        <v>1.17129E-2</v>
      </c>
      <c r="AG62">
        <v>9.1103199999999999E-3</v>
      </c>
      <c r="AH62">
        <v>7.0215900000000003E-3</v>
      </c>
      <c r="AI62">
        <v>5.4045100000000004E-3</v>
      </c>
      <c r="AJ62">
        <v>4.4608599999999997E-3</v>
      </c>
      <c r="AK62">
        <v>3.03564E-3</v>
      </c>
      <c r="AL62">
        <v>1.6804000000000001E-3</v>
      </c>
      <c r="AM62">
        <v>1.48182E-3</v>
      </c>
      <c r="AN62">
        <v>1.47744E-3</v>
      </c>
      <c r="AO62">
        <v>1.2386299999999999E-3</v>
      </c>
      <c r="AP62">
        <v>1.15332E-3</v>
      </c>
      <c r="AQ62">
        <v>1.4038399999999999E-3</v>
      </c>
      <c r="AR62">
        <v>1.6463300000000001E-3</v>
      </c>
      <c r="AS62">
        <v>1.6764799999999999E-3</v>
      </c>
      <c r="AT62">
        <v>1.73672E-3</v>
      </c>
      <c r="AU62">
        <v>1.83701E-3</v>
      </c>
      <c r="AV62">
        <v>2.5165700000000001E-3</v>
      </c>
      <c r="AW62">
        <v>3.1017699999999998E-3</v>
      </c>
      <c r="AX62">
        <v>3.2446699999999998E-3</v>
      </c>
      <c r="AY62">
        <v>3.40332E-3</v>
      </c>
      <c r="AZ62">
        <v>3.0842600000000001E-3</v>
      </c>
      <c r="BA62">
        <v>3.0381100000000001E-3</v>
      </c>
      <c r="BB62">
        <v>3.2154800000000002E-3</v>
      </c>
      <c r="BC62">
        <v>3.4198499999999999E-3</v>
      </c>
      <c r="BD62">
        <v>3.75866E-3</v>
      </c>
      <c r="BE62">
        <v>3.7533699999999998E-3</v>
      </c>
      <c r="BF62">
        <v>3.5761299999999998E-3</v>
      </c>
      <c r="BG62">
        <v>3.4547200000000001E-3</v>
      </c>
      <c r="BH62">
        <v>3.2270699999999999E-3</v>
      </c>
      <c r="BI62">
        <v>3.09815E-3</v>
      </c>
      <c r="BJ62">
        <v>2.7639399999999999E-3</v>
      </c>
      <c r="BK62">
        <v>2.7036299999999998E-3</v>
      </c>
      <c r="BL62">
        <v>2.7863900000000001E-3</v>
      </c>
      <c r="BM62">
        <v>2.3167800000000001E-3</v>
      </c>
      <c r="BN62">
        <v>2.2314499999999998E-3</v>
      </c>
      <c r="BO62">
        <v>1.9770199999999999E-3</v>
      </c>
      <c r="BP62">
        <v>1.60129E-3</v>
      </c>
      <c r="BQ62">
        <v>1.3869500000000001E-3</v>
      </c>
      <c r="BR62">
        <v>1.17563E-3</v>
      </c>
      <c r="BS62">
        <v>1.42464E-3</v>
      </c>
      <c r="BT62">
        <v>1.9245099999999999E-3</v>
      </c>
      <c r="BU62">
        <v>2.4312700000000001E-3</v>
      </c>
      <c r="BV62">
        <v>2.6309599999999999E-3</v>
      </c>
      <c r="BW62">
        <v>2.99023E-3</v>
      </c>
      <c r="BX62">
        <v>3.4227799999999998E-3</v>
      </c>
      <c r="BY62">
        <v>3.4518299999999999E-3</v>
      </c>
      <c r="BZ62">
        <v>4.0906800000000002E-3</v>
      </c>
      <c r="CA62">
        <v>4.0460399999999999E-3</v>
      </c>
      <c r="CB62">
        <v>4.1131900000000001E-3</v>
      </c>
      <c r="CC62">
        <v>4.0221500000000004E-3</v>
      </c>
      <c r="CD62">
        <v>4.0998500000000004E-3</v>
      </c>
      <c r="CE62">
        <v>4.0279900000000004E-3</v>
      </c>
      <c r="CF62">
        <v>3.63044E-3</v>
      </c>
      <c r="CG62">
        <v>3.6122799999999998E-3</v>
      </c>
      <c r="CH62">
        <v>3.6738500000000002E-3</v>
      </c>
      <c r="CI62">
        <v>3.3444299999999998E-3</v>
      </c>
      <c r="CJ62">
        <v>2.80897E-3</v>
      </c>
      <c r="CK62">
        <v>3.0157299999999999E-3</v>
      </c>
      <c r="CL62">
        <v>3.15899E-3</v>
      </c>
      <c r="CM62">
        <v>3.0451100000000002E-3</v>
      </c>
      <c r="CN62">
        <v>2.5157199999999999E-3</v>
      </c>
      <c r="CO62">
        <v>3.2457300000000001E-3</v>
      </c>
      <c r="CP62">
        <v>3.34418E-3</v>
      </c>
      <c r="CQ62">
        <v>2.7127800000000001E-3</v>
      </c>
      <c r="CR62">
        <v>2.5231199999999998E-3</v>
      </c>
      <c r="CS62">
        <v>1.88137E-3</v>
      </c>
      <c r="CT62">
        <v>8.2260199999999997E-4</v>
      </c>
      <c r="CU62">
        <v>7.1805600000000001E-4</v>
      </c>
      <c r="CV62">
        <v>1.11959E-3</v>
      </c>
      <c r="CW62">
        <v>1.70349E-3</v>
      </c>
      <c r="CX62">
        <v>2.3292600000000001E-3</v>
      </c>
      <c r="CY62">
        <v>2.0846599999999999E-3</v>
      </c>
      <c r="CZ62">
        <v>5.5936400000000002E-4</v>
      </c>
      <c r="DA62">
        <v>-6.7473299999999995E-4</v>
      </c>
      <c r="DB62">
        <v>-8.9430100000000002E-4</v>
      </c>
      <c r="DC62">
        <v>3.1551799999999998E-4</v>
      </c>
      <c r="DD62">
        <v>5.5271400000000005E-4</v>
      </c>
      <c r="DE62">
        <v>1.05934E-3</v>
      </c>
      <c r="DF62">
        <v>8.9492300000000005E-4</v>
      </c>
      <c r="DG62">
        <v>5.4548500000000001E-5</v>
      </c>
      <c r="DH62">
        <v>-4.3186100000000002E-4</v>
      </c>
      <c r="DI62">
        <v>-7.4012399999999999E-4</v>
      </c>
      <c r="DJ62">
        <v>-1.4391300000000001E-3</v>
      </c>
      <c r="DK62">
        <v>-3.6709600000000002E-4</v>
      </c>
      <c r="DL62">
        <v>-4.9078700000000002E-4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0.24576899999999999</v>
      </c>
      <c r="F63">
        <v>0.20421700000000001</v>
      </c>
      <c r="G63">
        <v>0.38640200000000002</v>
      </c>
      <c r="H63">
        <v>-6.9313899999999995E-4</v>
      </c>
      <c r="I63">
        <v>3.7026600000000001E-4</v>
      </c>
      <c r="J63">
        <v>-3.7567699999999999E-4</v>
      </c>
      <c r="K63">
        <v>-3.6644800000000001E-4</v>
      </c>
      <c r="L63">
        <v>3.2451600000000001E-4</v>
      </c>
      <c r="M63">
        <v>5.7246200000000004E-4</v>
      </c>
      <c r="N63">
        <v>3.2765499999999999E-4</v>
      </c>
      <c r="O63">
        <v>-2.4578000000000002E-4</v>
      </c>
      <c r="P63">
        <v>-1.7984199999999999E-4</v>
      </c>
      <c r="Q63">
        <v>1.3205000000000001E-4</v>
      </c>
      <c r="R63">
        <v>-4.7599899999999998E-5</v>
      </c>
      <c r="S63">
        <v>2.2763500000000001E-4</v>
      </c>
      <c r="T63">
        <v>1.1800000000000001E-5</v>
      </c>
      <c r="U63">
        <v>-4.4855199999999997E-5</v>
      </c>
      <c r="V63">
        <v>3.6294099999999998E-4</v>
      </c>
      <c r="W63">
        <v>7.6557600000000002E-4</v>
      </c>
      <c r="X63">
        <v>8.6608699999999998E-4</v>
      </c>
      <c r="Y63">
        <v>1.4532099999999999E-3</v>
      </c>
      <c r="Z63">
        <v>2.8054099999999999E-3</v>
      </c>
      <c r="AA63">
        <v>4.1151800000000004E-3</v>
      </c>
      <c r="AB63">
        <v>6.6049799999999999E-3</v>
      </c>
      <c r="AC63">
        <v>9.9763999999999999E-3</v>
      </c>
      <c r="AD63">
        <v>1.2832E-2</v>
      </c>
      <c r="AE63">
        <v>1.32535E-2</v>
      </c>
      <c r="AF63">
        <v>1.1746100000000001E-2</v>
      </c>
      <c r="AG63">
        <v>9.4245300000000004E-3</v>
      </c>
      <c r="AH63">
        <v>7.0521500000000001E-3</v>
      </c>
      <c r="AI63">
        <v>5.20245E-3</v>
      </c>
      <c r="AJ63">
        <v>3.9434700000000001E-3</v>
      </c>
      <c r="AK63">
        <v>2.7434500000000001E-3</v>
      </c>
      <c r="AL63">
        <v>1.75804E-3</v>
      </c>
      <c r="AM63">
        <v>1.44136E-3</v>
      </c>
      <c r="AN63">
        <v>1.2530200000000001E-3</v>
      </c>
      <c r="AO63">
        <v>9.9817999999999999E-4</v>
      </c>
      <c r="AP63">
        <v>1.0117500000000001E-3</v>
      </c>
      <c r="AQ63">
        <v>1.2858800000000001E-3</v>
      </c>
      <c r="AR63">
        <v>1.3129699999999999E-3</v>
      </c>
      <c r="AS63">
        <v>1.5123000000000001E-3</v>
      </c>
      <c r="AT63">
        <v>1.5996700000000001E-3</v>
      </c>
      <c r="AU63">
        <v>1.92268E-3</v>
      </c>
      <c r="AV63">
        <v>2.4687400000000001E-3</v>
      </c>
      <c r="AW63">
        <v>2.6484E-3</v>
      </c>
      <c r="AX63">
        <v>2.80109E-3</v>
      </c>
      <c r="AY63">
        <v>3.1419E-3</v>
      </c>
      <c r="AZ63">
        <v>3.1800700000000001E-3</v>
      </c>
      <c r="BA63">
        <v>3.06581E-3</v>
      </c>
      <c r="BB63">
        <v>3.3048299999999999E-3</v>
      </c>
      <c r="BC63">
        <v>3.6444699999999999E-3</v>
      </c>
      <c r="BD63">
        <v>3.6238500000000001E-3</v>
      </c>
      <c r="BE63">
        <v>3.5046999999999999E-3</v>
      </c>
      <c r="BF63">
        <v>3.3014300000000002E-3</v>
      </c>
      <c r="BG63">
        <v>3.2934700000000002E-3</v>
      </c>
      <c r="BH63">
        <v>3.4423600000000002E-3</v>
      </c>
      <c r="BI63">
        <v>3.18739E-3</v>
      </c>
      <c r="BJ63">
        <v>2.69995E-3</v>
      </c>
      <c r="BK63">
        <v>2.4495300000000001E-3</v>
      </c>
      <c r="BL63">
        <v>2.5033400000000002E-3</v>
      </c>
      <c r="BM63">
        <v>2.43173E-3</v>
      </c>
      <c r="BN63">
        <v>2.5233299999999998E-3</v>
      </c>
      <c r="BO63">
        <v>1.86568E-3</v>
      </c>
      <c r="BP63">
        <v>1.4359100000000001E-3</v>
      </c>
      <c r="BQ63">
        <v>1.2975300000000001E-3</v>
      </c>
      <c r="BR63">
        <v>1.06504E-3</v>
      </c>
      <c r="BS63">
        <v>1.5776099999999999E-3</v>
      </c>
      <c r="BT63">
        <v>2.3064399999999999E-3</v>
      </c>
      <c r="BU63">
        <v>2.29539E-3</v>
      </c>
      <c r="BV63">
        <v>2.2029699999999998E-3</v>
      </c>
      <c r="BW63">
        <v>2.9695099999999999E-3</v>
      </c>
      <c r="BX63">
        <v>3.3801199999999999E-3</v>
      </c>
      <c r="BY63">
        <v>3.3427600000000002E-3</v>
      </c>
      <c r="BZ63">
        <v>3.5825900000000001E-3</v>
      </c>
      <c r="CA63">
        <v>3.53017E-3</v>
      </c>
      <c r="CB63">
        <v>4.13029E-3</v>
      </c>
      <c r="CC63">
        <v>4.0217400000000002E-3</v>
      </c>
      <c r="CD63">
        <v>3.9300300000000002E-3</v>
      </c>
      <c r="CE63">
        <v>4.2090699999999997E-3</v>
      </c>
      <c r="CF63">
        <v>3.9173699999999999E-3</v>
      </c>
      <c r="CG63">
        <v>3.5277300000000002E-3</v>
      </c>
      <c r="CH63">
        <v>3.6296599999999998E-3</v>
      </c>
      <c r="CI63">
        <v>3.4570199999999999E-3</v>
      </c>
      <c r="CJ63">
        <v>3.5821400000000002E-3</v>
      </c>
      <c r="CK63">
        <v>3.8416800000000001E-3</v>
      </c>
      <c r="CL63">
        <v>3.2743500000000001E-3</v>
      </c>
      <c r="CM63">
        <v>2.97576E-3</v>
      </c>
      <c r="CN63">
        <v>2.4761000000000002E-3</v>
      </c>
      <c r="CO63">
        <v>2.0777199999999999E-3</v>
      </c>
      <c r="CP63">
        <v>2.1767900000000001E-3</v>
      </c>
      <c r="CQ63">
        <v>1.9884899999999999E-3</v>
      </c>
      <c r="CR63">
        <v>1.6683900000000001E-3</v>
      </c>
      <c r="CS63">
        <v>7.5999399999999995E-4</v>
      </c>
      <c r="CT63">
        <v>7.2237399999999994E-5</v>
      </c>
      <c r="CU63">
        <v>4.8908399999999998E-4</v>
      </c>
      <c r="CV63">
        <v>5.2928100000000004E-4</v>
      </c>
      <c r="CW63">
        <v>7.2564500000000002E-4</v>
      </c>
      <c r="CX63">
        <v>1.0480800000000001E-3</v>
      </c>
      <c r="CY63">
        <v>4.5900299999999998E-4</v>
      </c>
      <c r="CZ63">
        <v>-3.2211400000000001E-5</v>
      </c>
      <c r="DA63">
        <v>-6.6297800000000005E-4</v>
      </c>
      <c r="DB63">
        <v>-4.20364E-4</v>
      </c>
      <c r="DC63">
        <v>-9.0877600000000003E-4</v>
      </c>
      <c r="DD63">
        <v>-1.1827000000000001E-3</v>
      </c>
      <c r="DE63">
        <v>-3.9047300000000001E-4</v>
      </c>
      <c r="DF63">
        <v>-5.8280199999999999E-4</v>
      </c>
      <c r="DG63">
        <v>-1.02681E-3</v>
      </c>
      <c r="DH63">
        <v>-1.08613E-3</v>
      </c>
      <c r="DI63">
        <v>-1.1653E-3</v>
      </c>
      <c r="DJ63">
        <v>-2.9567500000000002E-3</v>
      </c>
      <c r="DK63">
        <v>-2.1773700000000001E-3</v>
      </c>
      <c r="DL63">
        <v>-1.94772E-3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0.26658500000000002</v>
      </c>
      <c r="F64">
        <v>0.21628900000000001</v>
      </c>
      <c r="G64">
        <v>0.38910899999999998</v>
      </c>
      <c r="H64">
        <v>2.235E-3</v>
      </c>
      <c r="I64">
        <v>1.9802399999999999E-3</v>
      </c>
      <c r="J64">
        <v>7.0975499999999996E-4</v>
      </c>
      <c r="K64">
        <v>3.8671099999999998E-4</v>
      </c>
      <c r="L64">
        <v>3.5271800000000002E-4</v>
      </c>
      <c r="M64">
        <v>2.5136199999999998E-4</v>
      </c>
      <c r="N64">
        <v>2.3679800000000001E-4</v>
      </c>
      <c r="O64" s="1">
        <v>-8.6828700000000008E-6</v>
      </c>
      <c r="P64">
        <v>-1.09466E-4</v>
      </c>
      <c r="Q64">
        <v>6.2870199999999997E-4</v>
      </c>
      <c r="R64">
        <v>9.7245700000000003E-4</v>
      </c>
      <c r="S64">
        <v>8.6186399999999995E-4</v>
      </c>
      <c r="T64">
        <v>2.2876099999999999E-4</v>
      </c>
      <c r="U64">
        <v>-2.5332000000000002E-4</v>
      </c>
      <c r="V64" s="1">
        <v>7.4153699999999998E-6</v>
      </c>
      <c r="W64">
        <v>6.0820299999999998E-4</v>
      </c>
      <c r="X64">
        <v>6.5885300000000004E-4</v>
      </c>
      <c r="Y64">
        <v>1.2570000000000001E-3</v>
      </c>
      <c r="Z64">
        <v>2.46146E-3</v>
      </c>
      <c r="AA64">
        <v>3.7552499999999999E-3</v>
      </c>
      <c r="AB64">
        <v>6.4045200000000004E-3</v>
      </c>
      <c r="AC64">
        <v>1.00211E-2</v>
      </c>
      <c r="AD64">
        <v>1.2892300000000001E-2</v>
      </c>
      <c r="AE64">
        <v>1.32855E-2</v>
      </c>
      <c r="AF64">
        <v>1.19223E-2</v>
      </c>
      <c r="AG64">
        <v>9.6430100000000005E-3</v>
      </c>
      <c r="AH64">
        <v>7.4379600000000004E-3</v>
      </c>
      <c r="AI64">
        <v>5.2571500000000004E-3</v>
      </c>
      <c r="AJ64">
        <v>3.6332600000000001E-3</v>
      </c>
      <c r="AK64">
        <v>2.65431E-3</v>
      </c>
      <c r="AL64">
        <v>2.0266199999999998E-3</v>
      </c>
      <c r="AM64">
        <v>1.8821599999999999E-3</v>
      </c>
      <c r="AN64">
        <v>1.5512799999999999E-3</v>
      </c>
      <c r="AO64">
        <v>1.1470300000000001E-3</v>
      </c>
      <c r="AP64">
        <v>1.3461899999999999E-3</v>
      </c>
      <c r="AQ64">
        <v>1.7561199999999999E-3</v>
      </c>
      <c r="AR64">
        <v>1.7154799999999999E-3</v>
      </c>
      <c r="AS64">
        <v>1.7361900000000001E-3</v>
      </c>
      <c r="AT64">
        <v>1.7119500000000001E-3</v>
      </c>
      <c r="AU64">
        <v>1.8651900000000001E-3</v>
      </c>
      <c r="AV64">
        <v>2.3985999999999999E-3</v>
      </c>
      <c r="AW64">
        <v>2.5444500000000002E-3</v>
      </c>
      <c r="AX64">
        <v>2.7314800000000001E-3</v>
      </c>
      <c r="AY64">
        <v>2.9723000000000002E-3</v>
      </c>
      <c r="AZ64">
        <v>2.7323099999999999E-3</v>
      </c>
      <c r="BA64">
        <v>2.9607800000000001E-3</v>
      </c>
      <c r="BB64">
        <v>3.48175E-3</v>
      </c>
      <c r="BC64">
        <v>3.6826799999999998E-3</v>
      </c>
      <c r="BD64">
        <v>3.6128900000000001E-3</v>
      </c>
      <c r="BE64">
        <v>3.5513200000000002E-3</v>
      </c>
      <c r="BF64">
        <v>3.3519399999999999E-3</v>
      </c>
      <c r="BG64">
        <v>3.1721000000000002E-3</v>
      </c>
      <c r="BH64">
        <v>2.9570400000000002E-3</v>
      </c>
      <c r="BI64">
        <v>2.94122E-3</v>
      </c>
      <c r="BJ64">
        <v>2.7410500000000001E-3</v>
      </c>
      <c r="BK64">
        <v>2.5878799999999999E-3</v>
      </c>
      <c r="BL64">
        <v>2.6547400000000001E-3</v>
      </c>
      <c r="BM64">
        <v>2.54039E-3</v>
      </c>
      <c r="BN64">
        <v>2.6593099999999998E-3</v>
      </c>
      <c r="BO64">
        <v>2.1454400000000002E-3</v>
      </c>
      <c r="BP64">
        <v>1.807E-3</v>
      </c>
      <c r="BQ64">
        <v>1.7746400000000001E-3</v>
      </c>
      <c r="BR64">
        <v>1.6795899999999999E-3</v>
      </c>
      <c r="BS64">
        <v>1.8342300000000001E-3</v>
      </c>
      <c r="BT64">
        <v>2.45407E-3</v>
      </c>
      <c r="BU64">
        <v>2.8039499999999999E-3</v>
      </c>
      <c r="BV64">
        <v>2.6648399999999999E-3</v>
      </c>
      <c r="BW64">
        <v>3.0310699999999999E-3</v>
      </c>
      <c r="BX64">
        <v>3.3437200000000001E-3</v>
      </c>
      <c r="BY64">
        <v>3.4562799999999999E-3</v>
      </c>
      <c r="BZ64">
        <v>4.1921099999999998E-3</v>
      </c>
      <c r="CA64">
        <v>4.1476200000000003E-3</v>
      </c>
      <c r="CB64">
        <v>4.1561200000000001E-3</v>
      </c>
      <c r="CC64">
        <v>4.0546999999999996E-3</v>
      </c>
      <c r="CD64">
        <v>4.3471899999999999E-3</v>
      </c>
      <c r="CE64">
        <v>4.7278299999999997E-3</v>
      </c>
      <c r="CF64">
        <v>4.4045000000000004E-3</v>
      </c>
      <c r="CG64">
        <v>3.82431E-3</v>
      </c>
      <c r="CH64">
        <v>4.2615200000000004E-3</v>
      </c>
      <c r="CI64">
        <v>4.5259599999999999E-3</v>
      </c>
      <c r="CJ64">
        <v>4.1059599999999996E-3</v>
      </c>
      <c r="CK64">
        <v>4.0694199999999998E-3</v>
      </c>
      <c r="CL64">
        <v>3.7001099999999999E-3</v>
      </c>
      <c r="CM64">
        <v>3.9679700000000004E-3</v>
      </c>
      <c r="CN64">
        <v>3.3571199999999999E-3</v>
      </c>
      <c r="CO64">
        <v>3.2001199999999999E-3</v>
      </c>
      <c r="CP64">
        <v>3.4341100000000002E-3</v>
      </c>
      <c r="CQ64">
        <v>2.4402999999999998E-3</v>
      </c>
      <c r="CR64">
        <v>2.3416000000000001E-3</v>
      </c>
      <c r="CS64">
        <v>2.3076899999999998E-3</v>
      </c>
      <c r="CT64">
        <v>1.4216599999999999E-3</v>
      </c>
      <c r="CU64">
        <v>8.4035100000000003E-4</v>
      </c>
      <c r="CV64">
        <v>1.5567599999999999E-3</v>
      </c>
      <c r="CW64">
        <v>1.4617499999999999E-3</v>
      </c>
      <c r="CX64">
        <v>2.04805E-3</v>
      </c>
      <c r="CY64">
        <v>2.0389700000000002E-3</v>
      </c>
      <c r="CZ64">
        <v>4.03304E-4</v>
      </c>
      <c r="DA64">
        <v>-1.1564699999999999E-3</v>
      </c>
      <c r="DB64">
        <v>-8.7359899999999997E-4</v>
      </c>
      <c r="DC64">
        <v>1.5708399999999999E-4</v>
      </c>
      <c r="DD64">
        <v>2.8012000000000002E-4</v>
      </c>
      <c r="DE64">
        <v>5.2364499999999999E-4</v>
      </c>
      <c r="DF64">
        <v>1.0103899999999999E-3</v>
      </c>
      <c r="DG64">
        <v>8.1452E-4</v>
      </c>
      <c r="DH64">
        <v>-3.4922399999999998E-4</v>
      </c>
      <c r="DI64">
        <v>-1.11842E-3</v>
      </c>
      <c r="DJ64">
        <v>-1.46915E-3</v>
      </c>
      <c r="DK64">
        <v>-2.75557E-4</v>
      </c>
      <c r="DL64">
        <v>-9.6809999999999995E-4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0.26854499999999998</v>
      </c>
      <c r="F65">
        <v>0.220362</v>
      </c>
      <c r="G65">
        <v>0.38521699999999998</v>
      </c>
      <c r="H65">
        <v>-1.0161E-3</v>
      </c>
      <c r="I65">
        <v>1.0288E-4</v>
      </c>
      <c r="J65">
        <v>3.2317499999999997E-5</v>
      </c>
      <c r="K65">
        <v>2.0461899999999999E-4</v>
      </c>
      <c r="L65">
        <v>2.5846700000000002E-4</v>
      </c>
      <c r="M65">
        <v>-3.5841699999999998E-4</v>
      </c>
      <c r="N65">
        <v>-4.0874599999999998E-4</v>
      </c>
      <c r="O65">
        <v>-9.75194E-5</v>
      </c>
      <c r="P65">
        <v>-4.8485100000000001E-4</v>
      </c>
      <c r="Q65">
        <v>-4.6958699999999999E-4</v>
      </c>
      <c r="R65">
        <v>-5.6704599999999998E-4</v>
      </c>
      <c r="S65">
        <v>-3.63414E-4</v>
      </c>
      <c r="T65">
        <v>3.4388099999999997E-5</v>
      </c>
      <c r="U65" s="1">
        <v>5.6777699999999997E-6</v>
      </c>
      <c r="V65">
        <v>1.2079199999999999E-5</v>
      </c>
      <c r="W65">
        <v>1.3618699999999999E-4</v>
      </c>
      <c r="X65">
        <v>4.5403000000000002E-4</v>
      </c>
      <c r="Y65">
        <v>1.3288099999999999E-3</v>
      </c>
      <c r="Z65">
        <v>2.5038E-3</v>
      </c>
      <c r="AA65">
        <v>4.0500700000000002E-3</v>
      </c>
      <c r="AB65">
        <v>7.0732599999999996E-3</v>
      </c>
      <c r="AC65">
        <v>1.0475099999999999E-2</v>
      </c>
      <c r="AD65">
        <v>1.29184E-2</v>
      </c>
      <c r="AE65">
        <v>1.30989E-2</v>
      </c>
      <c r="AF65">
        <v>1.18367E-2</v>
      </c>
      <c r="AG65">
        <v>9.4196899999999997E-3</v>
      </c>
      <c r="AH65">
        <v>7.0894199999999999E-3</v>
      </c>
      <c r="AI65">
        <v>5.0969400000000003E-3</v>
      </c>
      <c r="AJ65">
        <v>3.5370599999999999E-3</v>
      </c>
      <c r="AK65">
        <v>2.61517E-3</v>
      </c>
      <c r="AL65">
        <v>1.8521799999999999E-3</v>
      </c>
      <c r="AM65">
        <v>1.2829499999999999E-3</v>
      </c>
      <c r="AN65">
        <v>1.22999E-3</v>
      </c>
      <c r="AO65">
        <v>1.29576E-3</v>
      </c>
      <c r="AP65">
        <v>1.16204E-3</v>
      </c>
      <c r="AQ65">
        <v>1.3139099999999999E-3</v>
      </c>
      <c r="AR65">
        <v>1.3592700000000001E-3</v>
      </c>
      <c r="AS65">
        <v>1.4219E-3</v>
      </c>
      <c r="AT65">
        <v>1.7468900000000001E-3</v>
      </c>
      <c r="AU65">
        <v>1.9682900000000001E-3</v>
      </c>
      <c r="AV65">
        <v>2.3865599999999998E-3</v>
      </c>
      <c r="AW65">
        <v>2.9261299999999999E-3</v>
      </c>
      <c r="AX65">
        <v>3.34455E-3</v>
      </c>
      <c r="AY65">
        <v>3.3044900000000002E-3</v>
      </c>
      <c r="AZ65">
        <v>2.9772900000000001E-3</v>
      </c>
      <c r="BA65">
        <v>3.25311E-3</v>
      </c>
      <c r="BB65">
        <v>3.6809E-3</v>
      </c>
      <c r="BC65">
        <v>3.7713099999999999E-3</v>
      </c>
      <c r="BD65">
        <v>3.6233699999999999E-3</v>
      </c>
      <c r="BE65">
        <v>3.6832700000000002E-3</v>
      </c>
      <c r="BF65">
        <v>3.5922599999999999E-3</v>
      </c>
      <c r="BG65">
        <v>3.3475000000000002E-3</v>
      </c>
      <c r="BH65">
        <v>3.0319700000000002E-3</v>
      </c>
      <c r="BI65">
        <v>2.8961799999999999E-3</v>
      </c>
      <c r="BJ65">
        <v>2.5853199999999999E-3</v>
      </c>
      <c r="BK65">
        <v>2.3777400000000001E-3</v>
      </c>
      <c r="BL65">
        <v>2.59413E-3</v>
      </c>
      <c r="BM65">
        <v>2.3438899999999999E-3</v>
      </c>
      <c r="BN65">
        <v>2.24529E-3</v>
      </c>
      <c r="BO65">
        <v>1.9452600000000001E-3</v>
      </c>
      <c r="BP65">
        <v>1.9810600000000002E-3</v>
      </c>
      <c r="BQ65">
        <v>1.9149900000000001E-3</v>
      </c>
      <c r="BR65">
        <v>1.75497E-3</v>
      </c>
      <c r="BS65">
        <v>2.1970100000000001E-3</v>
      </c>
      <c r="BT65">
        <v>2.6961799999999998E-3</v>
      </c>
      <c r="BU65">
        <v>2.6993999999999998E-3</v>
      </c>
      <c r="BV65">
        <v>2.9895299999999998E-3</v>
      </c>
      <c r="BW65">
        <v>3.4892399999999998E-3</v>
      </c>
      <c r="BX65">
        <v>3.81562E-3</v>
      </c>
      <c r="BY65">
        <v>3.7787200000000002E-3</v>
      </c>
      <c r="BZ65">
        <v>4.0465500000000003E-3</v>
      </c>
      <c r="CA65">
        <v>3.86667E-3</v>
      </c>
      <c r="CB65">
        <v>4.22537E-3</v>
      </c>
      <c r="CC65">
        <v>4.4209200000000001E-3</v>
      </c>
      <c r="CD65">
        <v>4.3282599999999996E-3</v>
      </c>
      <c r="CE65">
        <v>4.6286599999999997E-3</v>
      </c>
      <c r="CF65">
        <v>4.4468399999999996E-3</v>
      </c>
      <c r="CG65">
        <v>4.1982299999999998E-3</v>
      </c>
      <c r="CH65">
        <v>4.2951400000000002E-3</v>
      </c>
      <c r="CI65">
        <v>4.0070499999999998E-3</v>
      </c>
      <c r="CJ65">
        <v>3.82212E-3</v>
      </c>
      <c r="CK65">
        <v>3.86076E-3</v>
      </c>
      <c r="CL65">
        <v>3.1366499999999999E-3</v>
      </c>
      <c r="CM65">
        <v>3.1887E-3</v>
      </c>
      <c r="CN65">
        <v>3.2619799999999998E-3</v>
      </c>
      <c r="CO65">
        <v>3.1682899999999998E-3</v>
      </c>
      <c r="CP65">
        <v>3.4853699999999998E-3</v>
      </c>
      <c r="CQ65">
        <v>2.92669E-3</v>
      </c>
      <c r="CR65">
        <v>2.6695400000000002E-3</v>
      </c>
      <c r="CS65">
        <v>1.89547E-3</v>
      </c>
      <c r="CT65">
        <v>8.0544299999999998E-4</v>
      </c>
      <c r="CU65">
        <v>4.64423E-4</v>
      </c>
      <c r="CV65">
        <v>9.68537E-4</v>
      </c>
      <c r="CW65">
        <v>1.9531100000000001E-3</v>
      </c>
      <c r="CX65">
        <v>2.32366E-3</v>
      </c>
      <c r="CY65">
        <v>1.7549E-3</v>
      </c>
      <c r="CZ65">
        <v>7.2760900000000005E-4</v>
      </c>
      <c r="DA65">
        <v>-3.9502E-4</v>
      </c>
      <c r="DB65">
        <v>-6.4128700000000004E-4</v>
      </c>
      <c r="DC65">
        <v>-4.7997399999999998E-4</v>
      </c>
      <c r="DD65">
        <v>-5.1323099999999995E-4</v>
      </c>
      <c r="DE65">
        <v>-2.1327499999999999E-4</v>
      </c>
      <c r="DF65">
        <v>-1.8771900000000001E-4</v>
      </c>
      <c r="DG65">
        <v>5.6524500000000003E-4</v>
      </c>
      <c r="DH65">
        <v>-1.20481E-4</v>
      </c>
      <c r="DI65">
        <v>-8.3066300000000004E-4</v>
      </c>
      <c r="DJ65">
        <v>-5.8658099999999997E-4</v>
      </c>
      <c r="DK65">
        <v>8.3942499999999998E-5</v>
      </c>
      <c r="DL65">
        <v>7.0652499999999995E-4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0.26853700000000003</v>
      </c>
      <c r="F66">
        <v>0.217332</v>
      </c>
      <c r="G66">
        <v>0.38686700000000002</v>
      </c>
      <c r="H66">
        <v>9.3799599999999997E-4</v>
      </c>
      <c r="I66">
        <v>4.5888100000000001E-4</v>
      </c>
      <c r="J66">
        <v>-4.9401299999999996E-4</v>
      </c>
      <c r="K66">
        <v>-4.9277399999999997E-4</v>
      </c>
      <c r="L66">
        <v>-1.9391300000000001E-4</v>
      </c>
      <c r="M66">
        <v>-1.92821E-4</v>
      </c>
      <c r="N66">
        <v>5.5599300000000001E-5</v>
      </c>
      <c r="O66">
        <v>-7.2811000000000005E-5</v>
      </c>
      <c r="P66">
        <v>-2.7616300000000001E-4</v>
      </c>
      <c r="Q66">
        <v>-1.01004E-4</v>
      </c>
      <c r="R66">
        <v>-1.7284399999999999E-4</v>
      </c>
      <c r="S66">
        <v>-5.7864400000000001E-4</v>
      </c>
      <c r="T66">
        <v>-5.8047700000000003E-4</v>
      </c>
      <c r="U66">
        <v>-5.6088600000000002E-4</v>
      </c>
      <c r="V66">
        <v>-2.6120700000000001E-4</v>
      </c>
      <c r="W66">
        <v>-1.14855E-4</v>
      </c>
      <c r="X66">
        <v>4.36253E-4</v>
      </c>
      <c r="Y66">
        <v>1.6943100000000001E-3</v>
      </c>
      <c r="Z66">
        <v>2.4272199999999999E-3</v>
      </c>
      <c r="AA66">
        <v>3.8452E-3</v>
      </c>
      <c r="AB66">
        <v>6.5818300000000003E-3</v>
      </c>
      <c r="AC66">
        <v>9.9610900000000006E-3</v>
      </c>
      <c r="AD66">
        <v>1.2984600000000001E-2</v>
      </c>
      <c r="AE66">
        <v>1.3151700000000001E-2</v>
      </c>
      <c r="AF66">
        <v>1.16075E-2</v>
      </c>
      <c r="AG66">
        <v>9.7219999999999997E-3</v>
      </c>
      <c r="AH66">
        <v>7.6695599999999997E-3</v>
      </c>
      <c r="AI66">
        <v>5.5996800000000001E-3</v>
      </c>
      <c r="AJ66">
        <v>3.8327999999999999E-3</v>
      </c>
      <c r="AK66">
        <v>2.6420200000000001E-3</v>
      </c>
      <c r="AL66">
        <v>1.8136199999999999E-3</v>
      </c>
      <c r="AM66">
        <v>1.44984E-3</v>
      </c>
      <c r="AN66">
        <v>1.33731E-3</v>
      </c>
      <c r="AO66">
        <v>1.1026E-3</v>
      </c>
      <c r="AP66">
        <v>1.4215199999999999E-3</v>
      </c>
      <c r="AQ66">
        <v>1.6783099999999999E-3</v>
      </c>
      <c r="AR66">
        <v>1.3159000000000001E-3</v>
      </c>
      <c r="AS66">
        <v>1.4533599999999999E-3</v>
      </c>
      <c r="AT66">
        <v>1.83048E-3</v>
      </c>
      <c r="AU66">
        <v>1.95053E-3</v>
      </c>
      <c r="AV66">
        <v>2.46204E-3</v>
      </c>
      <c r="AW66">
        <v>2.7998300000000001E-3</v>
      </c>
      <c r="AX66">
        <v>2.9248899999999999E-3</v>
      </c>
      <c r="AY66">
        <v>2.93049E-3</v>
      </c>
      <c r="AZ66">
        <v>3.04119E-3</v>
      </c>
      <c r="BA66">
        <v>3.4215600000000001E-3</v>
      </c>
      <c r="BB66">
        <v>3.7080099999999999E-3</v>
      </c>
      <c r="BC66">
        <v>3.7249499999999999E-3</v>
      </c>
      <c r="BD66">
        <v>3.5436600000000001E-3</v>
      </c>
      <c r="BE66">
        <v>3.5381700000000002E-3</v>
      </c>
      <c r="BF66">
        <v>3.3231100000000002E-3</v>
      </c>
      <c r="BG66">
        <v>3.1583599999999998E-3</v>
      </c>
      <c r="BH66">
        <v>3.1227400000000002E-3</v>
      </c>
      <c r="BI66">
        <v>2.9285700000000001E-3</v>
      </c>
      <c r="BJ66">
        <v>2.5826099999999999E-3</v>
      </c>
      <c r="BK66">
        <v>2.4370400000000001E-3</v>
      </c>
      <c r="BL66">
        <v>2.6613299999999999E-3</v>
      </c>
      <c r="BM66">
        <v>2.36323E-3</v>
      </c>
      <c r="BN66">
        <v>2.2575899999999999E-3</v>
      </c>
      <c r="BO66">
        <v>1.7780199999999999E-3</v>
      </c>
      <c r="BP66">
        <v>1.50914E-3</v>
      </c>
      <c r="BQ66">
        <v>1.8480700000000001E-3</v>
      </c>
      <c r="BR66">
        <v>1.3156999999999999E-3</v>
      </c>
      <c r="BS66">
        <v>1.70192E-3</v>
      </c>
      <c r="BT66">
        <v>2.4033499999999998E-3</v>
      </c>
      <c r="BU66">
        <v>2.6289199999999999E-3</v>
      </c>
      <c r="BV66">
        <v>3.1711899999999999E-3</v>
      </c>
      <c r="BW66">
        <v>3.54544E-3</v>
      </c>
      <c r="BX66">
        <v>3.65453E-3</v>
      </c>
      <c r="BY66">
        <v>3.8048800000000001E-3</v>
      </c>
      <c r="BZ66">
        <v>4.3544200000000003E-3</v>
      </c>
      <c r="CA66">
        <v>4.2736199999999997E-3</v>
      </c>
      <c r="CB66">
        <v>4.5939500000000003E-3</v>
      </c>
      <c r="CC66">
        <v>4.57924E-3</v>
      </c>
      <c r="CD66">
        <v>4.8176599999999997E-3</v>
      </c>
      <c r="CE66">
        <v>5.1092400000000001E-3</v>
      </c>
      <c r="CF66">
        <v>4.5903999999999997E-3</v>
      </c>
      <c r="CG66">
        <v>4.2773400000000001E-3</v>
      </c>
      <c r="CH66">
        <v>4.4199399999999998E-3</v>
      </c>
      <c r="CI66">
        <v>4.3676499999999998E-3</v>
      </c>
      <c r="CJ66">
        <v>3.9407299999999999E-3</v>
      </c>
      <c r="CK66">
        <v>3.2937000000000001E-3</v>
      </c>
      <c r="CL66">
        <v>2.66168E-3</v>
      </c>
      <c r="CM66">
        <v>2.7330000000000002E-3</v>
      </c>
      <c r="CN66">
        <v>2.8459000000000002E-3</v>
      </c>
      <c r="CO66">
        <v>3.13482E-3</v>
      </c>
      <c r="CP66">
        <v>3.0013000000000001E-3</v>
      </c>
      <c r="CQ66">
        <v>2.1047000000000001E-3</v>
      </c>
      <c r="CR66">
        <v>2.18221E-3</v>
      </c>
      <c r="CS66">
        <v>1.8724200000000001E-3</v>
      </c>
      <c r="CT66">
        <v>1.2598900000000001E-3</v>
      </c>
      <c r="CU66">
        <v>1.1077000000000001E-3</v>
      </c>
      <c r="CV66">
        <v>1.02658E-3</v>
      </c>
      <c r="CW66">
        <v>1.49255E-3</v>
      </c>
      <c r="CX66">
        <v>1.4115E-3</v>
      </c>
      <c r="CY66">
        <v>1.0214E-3</v>
      </c>
      <c r="CZ66">
        <v>9.0551199999999995E-5</v>
      </c>
      <c r="DA66">
        <v>-4.29405E-4</v>
      </c>
      <c r="DB66">
        <v>-3.5884000000000003E-4</v>
      </c>
      <c r="DC66">
        <v>-4.5301E-4</v>
      </c>
      <c r="DD66">
        <v>-2.6860799999999999E-4</v>
      </c>
      <c r="DE66">
        <v>1.9160100000000001E-4</v>
      </c>
      <c r="DF66">
        <v>9.5925499999999995E-5</v>
      </c>
      <c r="DG66">
        <v>5.5744700000000002E-5</v>
      </c>
      <c r="DH66">
        <v>1.13003E-4</v>
      </c>
      <c r="DI66">
        <v>-8.63231E-4</v>
      </c>
      <c r="DJ66">
        <v>-2.7559799999999999E-3</v>
      </c>
      <c r="DK66">
        <v>-2.7429400000000001E-3</v>
      </c>
      <c r="DL66">
        <v>-1.33409E-3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0.27586100000000002</v>
      </c>
      <c r="F67">
        <v>0.21868599999999999</v>
      </c>
      <c r="G67">
        <v>0.38045699999999999</v>
      </c>
      <c r="H67">
        <v>-2.75407E-3</v>
      </c>
      <c r="I67">
        <v>-2.9425799999999999E-4</v>
      </c>
      <c r="J67">
        <v>-3.9718200000000002E-5</v>
      </c>
      <c r="K67">
        <v>-2.8638200000000001E-4</v>
      </c>
      <c r="L67">
        <v>-3.3359299999999998E-4</v>
      </c>
      <c r="M67">
        <v>-5.0969399999999999E-4</v>
      </c>
      <c r="N67">
        <v>-7.6814600000000004E-4</v>
      </c>
      <c r="O67">
        <v>-4.8898300000000002E-4</v>
      </c>
      <c r="P67">
        <v>-5.4599899999999999E-5</v>
      </c>
      <c r="Q67">
        <v>3.8204999999999999E-4</v>
      </c>
      <c r="R67">
        <v>-3.2644400000000001E-4</v>
      </c>
      <c r="S67">
        <v>-1.8489400000000001E-4</v>
      </c>
      <c r="T67">
        <v>1.7475600000000001E-4</v>
      </c>
      <c r="U67">
        <v>-3.7670200000000003E-4</v>
      </c>
      <c r="V67">
        <v>-3.0957599999999999E-4</v>
      </c>
      <c r="W67">
        <v>-5.6839400000000003E-5</v>
      </c>
      <c r="X67">
        <v>3.8708299999999998E-4</v>
      </c>
      <c r="Y67">
        <v>1.2440299999999999E-3</v>
      </c>
      <c r="Z67">
        <v>2.38047E-3</v>
      </c>
      <c r="AA67">
        <v>3.9209600000000002E-3</v>
      </c>
      <c r="AB67">
        <v>6.3583900000000002E-3</v>
      </c>
      <c r="AC67">
        <v>9.5668200000000002E-3</v>
      </c>
      <c r="AD67">
        <v>1.25854E-2</v>
      </c>
      <c r="AE67">
        <v>1.3374499999999999E-2</v>
      </c>
      <c r="AF67">
        <v>1.2029400000000001E-2</v>
      </c>
      <c r="AG67">
        <v>9.6613800000000007E-3</v>
      </c>
      <c r="AH67">
        <v>7.2258399999999999E-3</v>
      </c>
      <c r="AI67">
        <v>5.2103799999999997E-3</v>
      </c>
      <c r="AJ67">
        <v>3.8077499999999999E-3</v>
      </c>
      <c r="AK67">
        <v>2.5899500000000002E-3</v>
      </c>
      <c r="AL67">
        <v>1.70425E-3</v>
      </c>
      <c r="AM67">
        <v>1.52216E-3</v>
      </c>
      <c r="AN67">
        <v>1.35048E-3</v>
      </c>
      <c r="AO67">
        <v>1.0734500000000001E-3</v>
      </c>
      <c r="AP67">
        <v>1.32091E-3</v>
      </c>
      <c r="AQ67">
        <v>1.51892E-3</v>
      </c>
      <c r="AR67">
        <v>1.2817900000000001E-3</v>
      </c>
      <c r="AS67">
        <v>1.4161099999999999E-3</v>
      </c>
      <c r="AT67">
        <v>1.6484099999999999E-3</v>
      </c>
      <c r="AU67">
        <v>1.9479899999999999E-3</v>
      </c>
      <c r="AV67">
        <v>2.5662900000000002E-3</v>
      </c>
      <c r="AW67">
        <v>2.9323700000000001E-3</v>
      </c>
      <c r="AX67">
        <v>3.2367899999999998E-3</v>
      </c>
      <c r="AY67">
        <v>3.19776E-3</v>
      </c>
      <c r="AZ67">
        <v>2.7385999999999999E-3</v>
      </c>
      <c r="BA67">
        <v>2.8406999999999998E-3</v>
      </c>
      <c r="BB67">
        <v>3.0140000000000002E-3</v>
      </c>
      <c r="BC67">
        <v>3.4436200000000001E-3</v>
      </c>
      <c r="BD67">
        <v>3.5571299999999999E-3</v>
      </c>
      <c r="BE67">
        <v>3.4351999999999998E-3</v>
      </c>
      <c r="BF67">
        <v>3.4079700000000002E-3</v>
      </c>
      <c r="BG67">
        <v>3.29562E-3</v>
      </c>
      <c r="BH67">
        <v>3.2605500000000001E-3</v>
      </c>
      <c r="BI67">
        <v>3.1091999999999999E-3</v>
      </c>
      <c r="BJ67">
        <v>2.7214700000000001E-3</v>
      </c>
      <c r="BK67">
        <v>2.55499E-3</v>
      </c>
      <c r="BL67">
        <v>2.5531099999999999E-3</v>
      </c>
      <c r="BM67">
        <v>2.2030700000000001E-3</v>
      </c>
      <c r="BN67">
        <v>1.9785200000000001E-3</v>
      </c>
      <c r="BO67">
        <v>1.48474E-3</v>
      </c>
      <c r="BP67">
        <v>1.36404E-3</v>
      </c>
      <c r="BQ67">
        <v>1.4961900000000001E-3</v>
      </c>
      <c r="BR67">
        <v>1.46495E-3</v>
      </c>
      <c r="BS67">
        <v>2.0468700000000001E-3</v>
      </c>
      <c r="BT67">
        <v>2.6070799999999999E-3</v>
      </c>
      <c r="BU67">
        <v>2.9764399999999999E-3</v>
      </c>
      <c r="BV67">
        <v>3.1631300000000001E-3</v>
      </c>
      <c r="BW67">
        <v>3.4267199999999999E-3</v>
      </c>
      <c r="BX67">
        <v>3.5631199999999999E-3</v>
      </c>
      <c r="BY67">
        <v>3.5113700000000002E-3</v>
      </c>
      <c r="BZ67">
        <v>4.4892700000000001E-3</v>
      </c>
      <c r="CA67">
        <v>4.5951799999999999E-3</v>
      </c>
      <c r="CB67">
        <v>4.9192899999999998E-3</v>
      </c>
      <c r="CC67">
        <v>5.1571400000000002E-3</v>
      </c>
      <c r="CD67">
        <v>4.93576E-3</v>
      </c>
      <c r="CE67">
        <v>5.0617800000000001E-3</v>
      </c>
      <c r="CF67">
        <v>4.9751099999999996E-3</v>
      </c>
      <c r="CG67">
        <v>4.5302099999999998E-3</v>
      </c>
      <c r="CH67">
        <v>5.1211199999999998E-3</v>
      </c>
      <c r="CI67">
        <v>4.8847099999999996E-3</v>
      </c>
      <c r="CJ67">
        <v>4.4088199999999999E-3</v>
      </c>
      <c r="CK67">
        <v>4.3073199999999999E-3</v>
      </c>
      <c r="CL67">
        <v>3.4275600000000001E-3</v>
      </c>
      <c r="CM67">
        <v>2.8321900000000001E-3</v>
      </c>
      <c r="CN67">
        <v>2.5811800000000002E-3</v>
      </c>
      <c r="CO67">
        <v>3.00395E-3</v>
      </c>
      <c r="CP67">
        <v>3.49074E-3</v>
      </c>
      <c r="CQ67">
        <v>3.0812999999999999E-3</v>
      </c>
      <c r="CR67">
        <v>2.5155899999999998E-3</v>
      </c>
      <c r="CS67">
        <v>2.56384E-3</v>
      </c>
      <c r="CT67">
        <v>1.83881E-3</v>
      </c>
      <c r="CU67">
        <v>8.9823500000000005E-4</v>
      </c>
      <c r="CV67">
        <v>1.5772E-3</v>
      </c>
      <c r="CW67">
        <v>1.67173E-3</v>
      </c>
      <c r="CX67">
        <v>2.1437100000000001E-3</v>
      </c>
      <c r="CY67">
        <v>1.8986700000000001E-3</v>
      </c>
      <c r="CZ67">
        <v>7.1597299999999996E-4</v>
      </c>
      <c r="DA67">
        <v>-2.5465000000000001E-5</v>
      </c>
      <c r="DB67">
        <v>-4.2124699999999997E-4</v>
      </c>
      <c r="DC67">
        <v>-3.06244E-4</v>
      </c>
      <c r="DD67">
        <v>-7.06115E-4</v>
      </c>
      <c r="DE67">
        <v>-5.0974600000000005E-4</v>
      </c>
      <c r="DF67">
        <v>-5.5850599999999995E-4</v>
      </c>
      <c r="DG67">
        <v>-6.7979399999999995E-4</v>
      </c>
      <c r="DH67">
        <v>-1.03959E-3</v>
      </c>
      <c r="DI67">
        <v>-2.52147E-3</v>
      </c>
      <c r="DJ67">
        <v>-3.5575699999999999E-3</v>
      </c>
      <c r="DK67">
        <v>-2.7899999999999999E-3</v>
      </c>
      <c r="DL67">
        <v>-8.9121899999999995E-4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0.292325</v>
      </c>
      <c r="F68">
        <v>0.23170299999999999</v>
      </c>
      <c r="G68">
        <v>0.39060400000000001</v>
      </c>
      <c r="H68">
        <v>-4.2234999999999999E-4</v>
      </c>
      <c r="I68">
        <v>-4.11168E-4</v>
      </c>
      <c r="J68">
        <v>-1.0055999999999999E-3</v>
      </c>
      <c r="K68">
        <v>-9.1234300000000003E-4</v>
      </c>
      <c r="L68">
        <v>-6.1411199999999999E-4</v>
      </c>
      <c r="M68">
        <v>-4.5573E-4</v>
      </c>
      <c r="N68">
        <v>-2.61974E-4</v>
      </c>
      <c r="O68">
        <v>-4.4536400000000001E-4</v>
      </c>
      <c r="P68">
        <v>1.77104E-4</v>
      </c>
      <c r="Q68">
        <v>1.15541E-4</v>
      </c>
      <c r="R68">
        <v>-3.1294299999999999E-4</v>
      </c>
      <c r="S68">
        <v>-2.0143900000000001E-4</v>
      </c>
      <c r="T68">
        <v>-1.67935E-4</v>
      </c>
      <c r="U68">
        <v>-4.8276999999999999E-4</v>
      </c>
      <c r="V68">
        <v>4.0792399999999999E-5</v>
      </c>
      <c r="W68">
        <v>6.0916300000000002E-4</v>
      </c>
      <c r="X68">
        <v>9.5214099999999999E-4</v>
      </c>
      <c r="Y68">
        <v>1.4407999999999999E-3</v>
      </c>
      <c r="Z68">
        <v>2.3814000000000001E-3</v>
      </c>
      <c r="AA68">
        <v>4.0776700000000003E-3</v>
      </c>
      <c r="AB68">
        <v>6.8338399999999999E-3</v>
      </c>
      <c r="AC68">
        <v>1.0029400000000001E-2</v>
      </c>
      <c r="AD68">
        <v>1.2643E-2</v>
      </c>
      <c r="AE68">
        <v>1.3308E-2</v>
      </c>
      <c r="AF68">
        <v>1.1970700000000001E-2</v>
      </c>
      <c r="AG68">
        <v>9.6777100000000008E-3</v>
      </c>
      <c r="AH68">
        <v>7.5481400000000001E-3</v>
      </c>
      <c r="AI68">
        <v>5.4945999999999997E-3</v>
      </c>
      <c r="AJ68">
        <v>4.0353699999999999E-3</v>
      </c>
      <c r="AK68">
        <v>2.71821E-3</v>
      </c>
      <c r="AL68">
        <v>1.93293E-3</v>
      </c>
      <c r="AM68">
        <v>1.4325200000000001E-3</v>
      </c>
      <c r="AN68">
        <v>1.03998E-3</v>
      </c>
      <c r="AO68">
        <v>8.9637600000000005E-4</v>
      </c>
      <c r="AP68">
        <v>1.04247E-3</v>
      </c>
      <c r="AQ68">
        <v>1.52283E-3</v>
      </c>
      <c r="AR68">
        <v>1.56478E-3</v>
      </c>
      <c r="AS68">
        <v>1.5058700000000001E-3</v>
      </c>
      <c r="AT68">
        <v>1.8311600000000001E-3</v>
      </c>
      <c r="AU68">
        <v>1.9902600000000002E-3</v>
      </c>
      <c r="AV68">
        <v>2.3379400000000002E-3</v>
      </c>
      <c r="AW68">
        <v>2.7747900000000001E-3</v>
      </c>
      <c r="AX68">
        <v>3.2093600000000001E-3</v>
      </c>
      <c r="AY68">
        <v>3.5704999999999999E-3</v>
      </c>
      <c r="AZ68">
        <v>3.3452999999999998E-3</v>
      </c>
      <c r="BA68">
        <v>3.31774E-3</v>
      </c>
      <c r="BB68">
        <v>3.3177800000000002E-3</v>
      </c>
      <c r="BC68">
        <v>3.3413100000000001E-3</v>
      </c>
      <c r="BD68">
        <v>3.5108399999999999E-3</v>
      </c>
      <c r="BE68">
        <v>3.67279E-3</v>
      </c>
      <c r="BF68">
        <v>3.4737000000000001E-3</v>
      </c>
      <c r="BG68">
        <v>3.2954799999999999E-3</v>
      </c>
      <c r="BH68">
        <v>3.08049E-3</v>
      </c>
      <c r="BI68">
        <v>2.9588100000000001E-3</v>
      </c>
      <c r="BJ68">
        <v>2.6171300000000001E-3</v>
      </c>
      <c r="BK68">
        <v>2.41326E-3</v>
      </c>
      <c r="BL68">
        <v>2.6425400000000001E-3</v>
      </c>
      <c r="BM68">
        <v>2.6050299999999999E-3</v>
      </c>
      <c r="BN68">
        <v>2.4842800000000002E-3</v>
      </c>
      <c r="BO68">
        <v>2.2038499999999998E-3</v>
      </c>
      <c r="BP68">
        <v>2.0412199999999998E-3</v>
      </c>
      <c r="BQ68">
        <v>1.94342E-3</v>
      </c>
      <c r="BR68">
        <v>1.26081E-3</v>
      </c>
      <c r="BS68">
        <v>1.7423199999999999E-3</v>
      </c>
      <c r="BT68">
        <v>2.7708699999999999E-3</v>
      </c>
      <c r="BU68">
        <v>3.2236700000000001E-3</v>
      </c>
      <c r="BV68">
        <v>3.4212600000000002E-3</v>
      </c>
      <c r="BW68">
        <v>3.7334099999999999E-3</v>
      </c>
      <c r="BX68">
        <v>4.1139999999999996E-3</v>
      </c>
      <c r="BY68">
        <v>4.3105900000000004E-3</v>
      </c>
      <c r="BZ68">
        <v>4.6190299999999997E-3</v>
      </c>
      <c r="CA68">
        <v>4.7000100000000001E-3</v>
      </c>
      <c r="CB68">
        <v>5.0210599999999999E-3</v>
      </c>
      <c r="CC68">
        <v>4.9395699999999999E-3</v>
      </c>
      <c r="CD68">
        <v>5.3796599999999997E-3</v>
      </c>
      <c r="CE68">
        <v>5.7384899999999997E-3</v>
      </c>
      <c r="CF68">
        <v>5.3338099999999996E-3</v>
      </c>
      <c r="CG68">
        <v>4.66746E-3</v>
      </c>
      <c r="CH68">
        <v>4.8404399999999997E-3</v>
      </c>
      <c r="CI68">
        <v>4.5940099999999999E-3</v>
      </c>
      <c r="CJ68">
        <v>4.8114899999999999E-3</v>
      </c>
      <c r="CK68">
        <v>4.6533199999999999E-3</v>
      </c>
      <c r="CL68">
        <v>3.55785E-3</v>
      </c>
      <c r="CM68">
        <v>3.6028800000000001E-3</v>
      </c>
      <c r="CN68">
        <v>3.7444599999999998E-3</v>
      </c>
      <c r="CO68">
        <v>3.5561199999999999E-3</v>
      </c>
      <c r="CP68">
        <v>3.8958500000000002E-3</v>
      </c>
      <c r="CQ68">
        <v>3.6429399999999999E-3</v>
      </c>
      <c r="CR68">
        <v>2.8194499999999998E-3</v>
      </c>
      <c r="CS68">
        <v>2.1175999999999999E-3</v>
      </c>
      <c r="CT68">
        <v>1.46886E-3</v>
      </c>
      <c r="CU68">
        <v>9.8386000000000003E-4</v>
      </c>
      <c r="CV68">
        <v>1.5804E-3</v>
      </c>
      <c r="CW68">
        <v>2.0252500000000001E-3</v>
      </c>
      <c r="CX68">
        <v>1.90157E-3</v>
      </c>
      <c r="CY68">
        <v>1.9409200000000001E-3</v>
      </c>
      <c r="CZ68">
        <v>1.2331600000000001E-3</v>
      </c>
      <c r="DA68">
        <v>-4.7479199999999998E-4</v>
      </c>
      <c r="DB68">
        <v>-2.2699800000000001E-4</v>
      </c>
      <c r="DC68">
        <v>7.2794000000000005E-4</v>
      </c>
      <c r="DD68">
        <v>2.81954E-4</v>
      </c>
      <c r="DE68">
        <v>6.9510000000000004E-4</v>
      </c>
      <c r="DF68">
        <v>5.78285E-4</v>
      </c>
      <c r="DG68">
        <v>5.1631800000000003E-5</v>
      </c>
      <c r="DH68">
        <v>7.1817399999999994E-5</v>
      </c>
      <c r="DI68">
        <v>-8.4148800000000004E-4</v>
      </c>
      <c r="DJ68">
        <v>-1.47915E-3</v>
      </c>
      <c r="DK68">
        <v>-1.2045300000000001E-3</v>
      </c>
      <c r="DL68">
        <v>-1.58285E-3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0.29645300000000002</v>
      </c>
      <c r="F69">
        <v>0.22839000000000001</v>
      </c>
      <c r="G69">
        <v>0.38640600000000003</v>
      </c>
      <c r="H69">
        <v>-1.2125E-3</v>
      </c>
      <c r="I69">
        <v>1.13327E-3</v>
      </c>
      <c r="J69">
        <v>3.5587699999999999E-4</v>
      </c>
      <c r="K69">
        <v>-1.3085399999999999E-4</v>
      </c>
      <c r="L69">
        <v>2.1774500000000001E-4</v>
      </c>
      <c r="M69">
        <v>8.4729300000000002E-5</v>
      </c>
      <c r="N69">
        <v>-1.86214E-4</v>
      </c>
      <c r="O69">
        <v>-5.8980700000000003E-4</v>
      </c>
      <c r="P69">
        <v>-4.9421700000000003E-4</v>
      </c>
      <c r="Q69">
        <v>-4.03352E-4</v>
      </c>
      <c r="R69">
        <v>-5.3277700000000001E-4</v>
      </c>
      <c r="S69">
        <v>-1.3112700000000001E-4</v>
      </c>
      <c r="T69">
        <v>-3.6113499999999999E-5</v>
      </c>
      <c r="U69">
        <v>-5.4843000000000003E-4</v>
      </c>
      <c r="V69">
        <v>-5.0695199999999997E-4</v>
      </c>
      <c r="W69">
        <v>2.7509600000000001E-4</v>
      </c>
      <c r="X69">
        <v>7.87403E-4</v>
      </c>
      <c r="Y69">
        <v>1.17874E-3</v>
      </c>
      <c r="Z69">
        <v>2.0711800000000002E-3</v>
      </c>
      <c r="AA69">
        <v>4.0730499999999999E-3</v>
      </c>
      <c r="AB69">
        <v>6.7298899999999997E-3</v>
      </c>
      <c r="AC69">
        <v>9.8762799999999994E-3</v>
      </c>
      <c r="AD69">
        <v>1.2817800000000001E-2</v>
      </c>
      <c r="AE69">
        <v>1.35383E-2</v>
      </c>
      <c r="AF69">
        <v>1.19287E-2</v>
      </c>
      <c r="AG69">
        <v>9.2663799999999994E-3</v>
      </c>
      <c r="AH69">
        <v>7.3333399999999998E-3</v>
      </c>
      <c r="AI69">
        <v>5.6785400000000001E-3</v>
      </c>
      <c r="AJ69">
        <v>4.1663400000000001E-3</v>
      </c>
      <c r="AK69">
        <v>2.6775800000000002E-3</v>
      </c>
      <c r="AL69">
        <v>1.6414400000000001E-3</v>
      </c>
      <c r="AM69">
        <v>1.5288299999999999E-3</v>
      </c>
      <c r="AN69">
        <v>1.6131299999999999E-3</v>
      </c>
      <c r="AO69">
        <v>1.2233000000000001E-3</v>
      </c>
      <c r="AP69">
        <v>1.19754E-3</v>
      </c>
      <c r="AQ69">
        <v>1.46058E-3</v>
      </c>
      <c r="AR69">
        <v>1.25446E-3</v>
      </c>
      <c r="AS69">
        <v>1.2994199999999999E-3</v>
      </c>
      <c r="AT69">
        <v>1.5324099999999999E-3</v>
      </c>
      <c r="AU69">
        <v>1.84593E-3</v>
      </c>
      <c r="AV69">
        <v>2.36689E-3</v>
      </c>
      <c r="AW69">
        <v>2.63562E-3</v>
      </c>
      <c r="AX69">
        <v>2.9729800000000001E-3</v>
      </c>
      <c r="AY69">
        <v>2.85286E-3</v>
      </c>
      <c r="AZ69">
        <v>2.50469E-3</v>
      </c>
      <c r="BA69">
        <v>2.9906799999999999E-3</v>
      </c>
      <c r="BB69">
        <v>3.3559599999999998E-3</v>
      </c>
      <c r="BC69">
        <v>3.3879600000000002E-3</v>
      </c>
      <c r="BD69">
        <v>3.4754600000000001E-3</v>
      </c>
      <c r="BE69">
        <v>3.51404E-3</v>
      </c>
      <c r="BF69">
        <v>3.5495000000000001E-3</v>
      </c>
      <c r="BG69">
        <v>3.3113399999999999E-3</v>
      </c>
      <c r="BH69">
        <v>3.0369199999999998E-3</v>
      </c>
      <c r="BI69">
        <v>2.96927E-3</v>
      </c>
      <c r="BJ69">
        <v>2.7966100000000002E-3</v>
      </c>
      <c r="BK69">
        <v>2.46481E-3</v>
      </c>
      <c r="BL69">
        <v>2.6959200000000001E-3</v>
      </c>
      <c r="BM69">
        <v>2.3278399999999999E-3</v>
      </c>
      <c r="BN69">
        <v>2.2568200000000001E-3</v>
      </c>
      <c r="BO69">
        <v>1.7362199999999999E-3</v>
      </c>
      <c r="BP69">
        <v>1.61702E-3</v>
      </c>
      <c r="BQ69">
        <v>1.30634E-3</v>
      </c>
      <c r="BR69">
        <v>1.08252E-3</v>
      </c>
      <c r="BS69">
        <v>1.9688100000000001E-3</v>
      </c>
      <c r="BT69">
        <v>2.7976899999999998E-3</v>
      </c>
      <c r="BU69">
        <v>3.0854099999999998E-3</v>
      </c>
      <c r="BV69">
        <v>3.4338300000000001E-3</v>
      </c>
      <c r="BW69">
        <v>3.83075E-3</v>
      </c>
      <c r="BX69">
        <v>4.1447699999999999E-3</v>
      </c>
      <c r="BY69">
        <v>4.5240000000000002E-3</v>
      </c>
      <c r="BZ69">
        <v>5.2500699999999999E-3</v>
      </c>
      <c r="CA69">
        <v>5.2597299999999998E-3</v>
      </c>
      <c r="CB69">
        <v>5.5942700000000001E-3</v>
      </c>
      <c r="CC69">
        <v>5.7516599999999996E-3</v>
      </c>
      <c r="CD69">
        <v>5.5012200000000002E-3</v>
      </c>
      <c r="CE69">
        <v>5.2210700000000004E-3</v>
      </c>
      <c r="CF69">
        <v>5.0038399999999999E-3</v>
      </c>
      <c r="CG69">
        <v>4.9492199999999998E-3</v>
      </c>
      <c r="CH69">
        <v>5.21135E-3</v>
      </c>
      <c r="CI69">
        <v>5.0161499999999996E-3</v>
      </c>
      <c r="CJ69">
        <v>4.6747899999999998E-3</v>
      </c>
      <c r="CK69">
        <v>4.4584000000000004E-3</v>
      </c>
      <c r="CL69">
        <v>3.8887100000000001E-3</v>
      </c>
      <c r="CM69">
        <v>3.9351400000000002E-3</v>
      </c>
      <c r="CN69">
        <v>3.9854499999999998E-3</v>
      </c>
      <c r="CO69">
        <v>4.1337600000000002E-3</v>
      </c>
      <c r="CP69">
        <v>4.3861999999999998E-3</v>
      </c>
      <c r="CQ69">
        <v>3.8048999999999999E-3</v>
      </c>
      <c r="CR69">
        <v>3.47716E-3</v>
      </c>
      <c r="CS69">
        <v>2.9439000000000002E-3</v>
      </c>
      <c r="CT69">
        <v>1.68227E-3</v>
      </c>
      <c r="CU69">
        <v>1.47492E-3</v>
      </c>
      <c r="CV69">
        <v>1.55251E-3</v>
      </c>
      <c r="CW69">
        <v>1.7865800000000001E-3</v>
      </c>
      <c r="CX69">
        <v>2.2982100000000002E-3</v>
      </c>
      <c r="CY69">
        <v>1.6541399999999999E-3</v>
      </c>
      <c r="CZ69">
        <v>6.5556399999999997E-4</v>
      </c>
      <c r="DA69">
        <v>-4.8134299999999998E-5</v>
      </c>
      <c r="DB69">
        <v>-1.6923900000000001E-4</v>
      </c>
      <c r="DC69">
        <v>-5.4984900000000003E-5</v>
      </c>
      <c r="DD69">
        <v>-3.8881400000000002E-4</v>
      </c>
      <c r="DE69">
        <v>-5.8710900000000005E-4</v>
      </c>
      <c r="DF69">
        <v>-4.0941099999999999E-4</v>
      </c>
      <c r="DG69">
        <v>-5.8402599999999997E-4</v>
      </c>
      <c r="DH69">
        <v>-7.5384200000000001E-4</v>
      </c>
      <c r="DI69">
        <v>-1.69743E-3</v>
      </c>
      <c r="DJ69">
        <v>-1.9768899999999998E-3</v>
      </c>
      <c r="DK69">
        <v>-1.6479000000000001E-3</v>
      </c>
      <c r="DL69">
        <v>-2.8910400000000001E-3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0.306975</v>
      </c>
      <c r="F70">
        <v>0.23560400000000001</v>
      </c>
      <c r="G70">
        <v>0.38670599999999999</v>
      </c>
      <c r="H70">
        <v>-2.5836100000000001E-3</v>
      </c>
      <c r="I70">
        <v>1.11662E-4</v>
      </c>
      <c r="J70">
        <v>-1.9132700000000001E-4</v>
      </c>
      <c r="K70">
        <v>-7.8006500000000003E-4</v>
      </c>
      <c r="L70">
        <v>-3.2156600000000002E-4</v>
      </c>
      <c r="M70">
        <v>-2.9451E-4</v>
      </c>
      <c r="N70">
        <v>-3.5118999999999998E-4</v>
      </c>
      <c r="O70">
        <v>1.4850200000000001E-5</v>
      </c>
      <c r="P70">
        <v>1.51175E-4</v>
      </c>
      <c r="Q70">
        <v>4.7689299999999999E-4</v>
      </c>
      <c r="R70">
        <v>1.4848700000000001E-5</v>
      </c>
      <c r="S70">
        <v>-3.0937899999999998E-4</v>
      </c>
      <c r="T70">
        <v>-5.1595299999999998E-4</v>
      </c>
      <c r="U70">
        <v>-2.7103099999999997E-4</v>
      </c>
      <c r="V70">
        <v>-2.5333000000000002E-4</v>
      </c>
      <c r="W70">
        <v>2.09039E-4</v>
      </c>
      <c r="X70">
        <v>6.54409E-4</v>
      </c>
      <c r="Y70">
        <v>1.45527E-3</v>
      </c>
      <c r="Z70">
        <v>2.42669E-3</v>
      </c>
      <c r="AA70">
        <v>4.0910299999999998E-3</v>
      </c>
      <c r="AB70">
        <v>6.9170799999999999E-3</v>
      </c>
      <c r="AC70">
        <v>1.01928E-2</v>
      </c>
      <c r="AD70">
        <v>1.2562800000000001E-2</v>
      </c>
      <c r="AE70">
        <v>1.32046E-2</v>
      </c>
      <c r="AF70">
        <v>1.21709E-2</v>
      </c>
      <c r="AG70">
        <v>9.5553400000000007E-3</v>
      </c>
      <c r="AH70">
        <v>6.9294500000000002E-3</v>
      </c>
      <c r="AI70">
        <v>5.0932499999999997E-3</v>
      </c>
      <c r="AJ70">
        <v>4.03565E-3</v>
      </c>
      <c r="AK70">
        <v>2.68987E-3</v>
      </c>
      <c r="AL70">
        <v>1.6679399999999999E-3</v>
      </c>
      <c r="AM70">
        <v>1.5919E-3</v>
      </c>
      <c r="AN70">
        <v>1.3594600000000001E-3</v>
      </c>
      <c r="AO70">
        <v>9.6255699999999995E-4</v>
      </c>
      <c r="AP70">
        <v>1.2200500000000001E-3</v>
      </c>
      <c r="AQ70">
        <v>1.74709E-3</v>
      </c>
      <c r="AR70">
        <v>1.6374200000000001E-3</v>
      </c>
      <c r="AS70">
        <v>1.5051699999999999E-3</v>
      </c>
      <c r="AT70">
        <v>1.7887700000000001E-3</v>
      </c>
      <c r="AU70">
        <v>1.96927E-3</v>
      </c>
      <c r="AV70">
        <v>2.3864400000000001E-3</v>
      </c>
      <c r="AW70">
        <v>2.5885999999999999E-3</v>
      </c>
      <c r="AX70">
        <v>3.1095900000000002E-3</v>
      </c>
      <c r="AY70">
        <v>3.3423099999999998E-3</v>
      </c>
      <c r="AZ70">
        <v>3.1279099999999998E-3</v>
      </c>
      <c r="BA70">
        <v>3.1655699999999999E-3</v>
      </c>
      <c r="BB70">
        <v>3.18783E-3</v>
      </c>
      <c r="BC70">
        <v>3.45518E-3</v>
      </c>
      <c r="BD70">
        <v>3.6017499999999999E-3</v>
      </c>
      <c r="BE70">
        <v>3.4761900000000001E-3</v>
      </c>
      <c r="BF70">
        <v>3.2397799999999998E-3</v>
      </c>
      <c r="BG70">
        <v>3.1971600000000001E-3</v>
      </c>
      <c r="BH70">
        <v>3.0991500000000002E-3</v>
      </c>
      <c r="BI70">
        <v>2.9894000000000001E-3</v>
      </c>
      <c r="BJ70">
        <v>2.7001099999999999E-3</v>
      </c>
      <c r="BK70">
        <v>2.5982900000000001E-3</v>
      </c>
      <c r="BL70">
        <v>2.7932600000000001E-3</v>
      </c>
      <c r="BM70">
        <v>2.54792E-3</v>
      </c>
      <c r="BN70">
        <v>2.0322000000000001E-3</v>
      </c>
      <c r="BO70">
        <v>1.5012700000000001E-3</v>
      </c>
      <c r="BP70">
        <v>1.60271E-3</v>
      </c>
      <c r="BQ70">
        <v>1.93023E-3</v>
      </c>
      <c r="BR70">
        <v>1.5577099999999999E-3</v>
      </c>
      <c r="BS70">
        <v>1.93899E-3</v>
      </c>
      <c r="BT70">
        <v>2.32299E-3</v>
      </c>
      <c r="BU70">
        <v>2.8635100000000001E-3</v>
      </c>
      <c r="BV70">
        <v>3.41179E-3</v>
      </c>
      <c r="BW70">
        <v>4.0293999999999998E-3</v>
      </c>
      <c r="BX70">
        <v>4.35784E-3</v>
      </c>
      <c r="BY70">
        <v>4.6010599999999997E-3</v>
      </c>
      <c r="BZ70">
        <v>5.5794699999999996E-3</v>
      </c>
      <c r="CA70">
        <v>5.4942999999999997E-3</v>
      </c>
      <c r="CB70">
        <v>5.8334800000000003E-3</v>
      </c>
      <c r="CC70">
        <v>5.72545E-3</v>
      </c>
      <c r="CD70">
        <v>5.8613399999999996E-3</v>
      </c>
      <c r="CE70">
        <v>6.0782299999999996E-3</v>
      </c>
      <c r="CF70">
        <v>5.6065400000000001E-3</v>
      </c>
      <c r="CG70">
        <v>5.5555400000000003E-3</v>
      </c>
      <c r="CH70">
        <v>5.4599599999999998E-3</v>
      </c>
      <c r="CI70">
        <v>5.5766000000000001E-3</v>
      </c>
      <c r="CJ70">
        <v>5.5770500000000001E-3</v>
      </c>
      <c r="CK70">
        <v>5.1344900000000002E-3</v>
      </c>
      <c r="CL70">
        <v>3.95869E-3</v>
      </c>
      <c r="CM70">
        <v>4.0416200000000001E-3</v>
      </c>
      <c r="CN70">
        <v>4.5857700000000003E-3</v>
      </c>
      <c r="CO70">
        <v>4.6398699999999999E-3</v>
      </c>
      <c r="CP70">
        <v>3.8944499999999998E-3</v>
      </c>
      <c r="CQ70">
        <v>2.9964000000000002E-3</v>
      </c>
      <c r="CR70">
        <v>3.0473200000000001E-3</v>
      </c>
      <c r="CS70">
        <v>2.5121900000000001E-3</v>
      </c>
      <c r="CT70">
        <v>1.2940600000000001E-3</v>
      </c>
      <c r="CU70">
        <v>8.1482600000000005E-4</v>
      </c>
      <c r="CV70">
        <v>9.6024800000000003E-4</v>
      </c>
      <c r="CW70">
        <v>1.8959199999999999E-3</v>
      </c>
      <c r="CX70">
        <v>2.8728999999999998E-3</v>
      </c>
      <c r="CY70">
        <v>2.2436800000000001E-3</v>
      </c>
      <c r="CZ70">
        <v>1.2018700000000001E-3</v>
      </c>
      <c r="DA70">
        <v>3.6109000000000003E-5</v>
      </c>
      <c r="DB70">
        <v>1.03624E-4</v>
      </c>
      <c r="DC70">
        <v>1.26783E-3</v>
      </c>
      <c r="DD70">
        <v>2.6239999999999998E-4</v>
      </c>
      <c r="DE70">
        <v>5.5815499999999996E-4</v>
      </c>
      <c r="DF70">
        <v>6.4700700000000001E-4</v>
      </c>
      <c r="DG70">
        <v>8.99072E-4</v>
      </c>
      <c r="DH70">
        <v>9.1088900000000001E-4</v>
      </c>
      <c r="DI70">
        <v>-7.5966900000000003E-4</v>
      </c>
      <c r="DJ70">
        <v>-1.45897E-3</v>
      </c>
      <c r="DK70">
        <v>7.4467499999999998E-5</v>
      </c>
      <c r="DL70">
        <v>2.6967899999999999E-4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0.31806699999999999</v>
      </c>
      <c r="F71">
        <v>0.23951900000000001</v>
      </c>
      <c r="G71">
        <v>0.378077</v>
      </c>
      <c r="H71">
        <v>-2.0688099999999999E-3</v>
      </c>
      <c r="I71">
        <v>-7.4230400000000005E-4</v>
      </c>
      <c r="J71">
        <v>-6.2837099999999996E-4</v>
      </c>
      <c r="K71">
        <v>-6.5225600000000004E-4</v>
      </c>
      <c r="L71">
        <v>-8.3830999999999999E-4</v>
      </c>
      <c r="M71">
        <v>-7.2054400000000005E-4</v>
      </c>
      <c r="N71">
        <v>-2.46619E-4</v>
      </c>
      <c r="O71">
        <v>-5.3100299999999997E-5</v>
      </c>
      <c r="P71">
        <v>1.9559300000000001E-4</v>
      </c>
      <c r="Q71">
        <v>2.0665399999999999E-4</v>
      </c>
      <c r="R71">
        <v>3.6758899999999998E-5</v>
      </c>
      <c r="S71">
        <v>7.0340900000000003E-5</v>
      </c>
      <c r="T71">
        <v>-9.41754E-5</v>
      </c>
      <c r="U71" s="1">
        <v>7.5411100000000004E-6</v>
      </c>
      <c r="V71">
        <v>3.0277499999999997E-4</v>
      </c>
      <c r="W71">
        <v>4.7226400000000002E-4</v>
      </c>
      <c r="X71">
        <v>6.8557399999999999E-4</v>
      </c>
      <c r="Y71">
        <v>1.1984000000000001E-3</v>
      </c>
      <c r="Z71">
        <v>2.0551499999999999E-3</v>
      </c>
      <c r="AA71">
        <v>3.6785199999999998E-3</v>
      </c>
      <c r="AB71">
        <v>6.5438600000000003E-3</v>
      </c>
      <c r="AC71">
        <v>9.9686800000000006E-3</v>
      </c>
      <c r="AD71">
        <v>1.25679E-2</v>
      </c>
      <c r="AE71">
        <v>1.33081E-2</v>
      </c>
      <c r="AF71">
        <v>1.2001400000000001E-2</v>
      </c>
      <c r="AG71">
        <v>9.3025499999999997E-3</v>
      </c>
      <c r="AH71">
        <v>6.79818E-3</v>
      </c>
      <c r="AI71">
        <v>5.0620600000000002E-3</v>
      </c>
      <c r="AJ71">
        <v>4.0869499999999998E-3</v>
      </c>
      <c r="AK71">
        <v>2.7584799999999998E-3</v>
      </c>
      <c r="AL71">
        <v>1.5952500000000001E-3</v>
      </c>
      <c r="AM71">
        <v>1.14842E-3</v>
      </c>
      <c r="AN71">
        <v>1.2167300000000001E-3</v>
      </c>
      <c r="AO71">
        <v>1.1976700000000001E-3</v>
      </c>
      <c r="AP71">
        <v>9.940979999999999E-4</v>
      </c>
      <c r="AQ71">
        <v>1.21375E-3</v>
      </c>
      <c r="AR71">
        <v>1.35216E-3</v>
      </c>
      <c r="AS71">
        <v>1.32343E-3</v>
      </c>
      <c r="AT71">
        <v>1.3742400000000001E-3</v>
      </c>
      <c r="AU71">
        <v>1.91862E-3</v>
      </c>
      <c r="AV71">
        <v>2.5332900000000001E-3</v>
      </c>
      <c r="AW71">
        <v>2.8974700000000001E-3</v>
      </c>
      <c r="AX71">
        <v>3.0642199999999999E-3</v>
      </c>
      <c r="AY71">
        <v>3.02111E-3</v>
      </c>
      <c r="AZ71">
        <v>2.8002299999999999E-3</v>
      </c>
      <c r="BA71">
        <v>3.05434E-3</v>
      </c>
      <c r="BB71">
        <v>3.4601900000000001E-3</v>
      </c>
      <c r="BC71">
        <v>3.4099400000000002E-3</v>
      </c>
      <c r="BD71">
        <v>3.4737600000000002E-3</v>
      </c>
      <c r="BE71">
        <v>3.4919399999999998E-3</v>
      </c>
      <c r="BF71">
        <v>3.31526E-3</v>
      </c>
      <c r="BG71">
        <v>3.0104799999999998E-3</v>
      </c>
      <c r="BH71">
        <v>2.81555E-3</v>
      </c>
      <c r="BI71">
        <v>2.98388E-3</v>
      </c>
      <c r="BJ71">
        <v>2.7648099999999999E-3</v>
      </c>
      <c r="BK71">
        <v>2.5418699999999999E-3</v>
      </c>
      <c r="BL71">
        <v>2.5838699999999998E-3</v>
      </c>
      <c r="BM71">
        <v>2.2060000000000001E-3</v>
      </c>
      <c r="BN71">
        <v>2.0309500000000001E-3</v>
      </c>
      <c r="BO71">
        <v>1.88988E-3</v>
      </c>
      <c r="BP71">
        <v>1.92863E-3</v>
      </c>
      <c r="BQ71">
        <v>1.9612000000000002E-3</v>
      </c>
      <c r="BR71">
        <v>1.43735E-3</v>
      </c>
      <c r="BS71">
        <v>1.6271E-3</v>
      </c>
      <c r="BT71">
        <v>2.72887E-3</v>
      </c>
      <c r="BU71">
        <v>3.1087799999999998E-3</v>
      </c>
      <c r="BV71">
        <v>3.3813599999999999E-3</v>
      </c>
      <c r="BW71">
        <v>4.2664199999999999E-3</v>
      </c>
      <c r="BX71">
        <v>4.6738600000000002E-3</v>
      </c>
      <c r="BY71">
        <v>4.86098E-3</v>
      </c>
      <c r="BZ71">
        <v>5.7455900000000001E-3</v>
      </c>
      <c r="CA71">
        <v>5.9144499999999999E-3</v>
      </c>
      <c r="CB71">
        <v>6.3632100000000002E-3</v>
      </c>
      <c r="CC71">
        <v>6.19573E-3</v>
      </c>
      <c r="CD71">
        <v>6.0263399999999998E-3</v>
      </c>
      <c r="CE71">
        <v>6.1748599999999999E-3</v>
      </c>
      <c r="CF71">
        <v>6.1594199999999997E-3</v>
      </c>
      <c r="CG71">
        <v>6.0702100000000004E-3</v>
      </c>
      <c r="CH71">
        <v>6.2089399999999996E-3</v>
      </c>
      <c r="CI71">
        <v>5.9082900000000001E-3</v>
      </c>
      <c r="CJ71">
        <v>5.6669700000000003E-3</v>
      </c>
      <c r="CK71">
        <v>5.36529E-3</v>
      </c>
      <c r="CL71">
        <v>4.8276300000000003E-3</v>
      </c>
      <c r="CM71">
        <v>5.0042000000000003E-3</v>
      </c>
      <c r="CN71">
        <v>4.6590599999999996E-3</v>
      </c>
      <c r="CO71">
        <v>4.3769000000000004E-3</v>
      </c>
      <c r="CP71">
        <v>4.1017900000000001E-3</v>
      </c>
      <c r="CQ71">
        <v>3.8675200000000002E-3</v>
      </c>
      <c r="CR71">
        <v>3.5549100000000001E-3</v>
      </c>
      <c r="CS71">
        <v>2.5330499999999998E-3</v>
      </c>
      <c r="CT71">
        <v>7.6972599999999998E-4</v>
      </c>
      <c r="CU71">
        <v>9.6214599999999999E-4</v>
      </c>
      <c r="CV71">
        <v>2.4711099999999999E-3</v>
      </c>
      <c r="CW71">
        <v>2.6892700000000001E-3</v>
      </c>
      <c r="CX71">
        <v>2.6548100000000001E-3</v>
      </c>
      <c r="CY71">
        <v>2.2294799999999998E-3</v>
      </c>
      <c r="CZ71">
        <v>1.3749299999999999E-3</v>
      </c>
      <c r="DA71">
        <v>-2.3082699999999999E-4</v>
      </c>
      <c r="DB71">
        <v>-1.5273700000000001E-4</v>
      </c>
      <c r="DC71">
        <v>3.8416600000000002E-4</v>
      </c>
      <c r="DD71">
        <v>1.9349100000000001E-5</v>
      </c>
      <c r="DE71">
        <v>1.14602E-3</v>
      </c>
      <c r="DF71">
        <v>9.5437300000000001E-4</v>
      </c>
      <c r="DG71">
        <v>-2.7691199999999998E-4</v>
      </c>
      <c r="DH71">
        <v>-3.3803700000000002E-4</v>
      </c>
      <c r="DI71">
        <v>-1.1783200000000001E-3</v>
      </c>
      <c r="DJ71">
        <v>-1.9923300000000001E-3</v>
      </c>
      <c r="DK71">
        <v>-1.1660100000000001E-3</v>
      </c>
      <c r="DL71">
        <v>-1.2462899999999999E-3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0.34815099999999999</v>
      </c>
      <c r="F72">
        <v>0.25752199999999997</v>
      </c>
      <c r="G72">
        <v>0.388372</v>
      </c>
      <c r="H72">
        <v>-1.09931E-3</v>
      </c>
      <c r="I72">
        <v>-2.0539899999999999E-4</v>
      </c>
      <c r="J72">
        <v>-1.4265299999999999E-4</v>
      </c>
      <c r="K72">
        <v>-2.27486E-4</v>
      </c>
      <c r="L72">
        <v>-3.38969E-4</v>
      </c>
      <c r="M72">
        <v>-2.24152E-4</v>
      </c>
      <c r="N72">
        <v>-4.46586E-5</v>
      </c>
      <c r="O72">
        <v>-3.4909699999999998E-4</v>
      </c>
      <c r="P72">
        <v>-4.7400399999999998E-4</v>
      </c>
      <c r="Q72">
        <v>-5.3661900000000002E-5</v>
      </c>
      <c r="R72">
        <v>-9.9906699999999997E-5</v>
      </c>
      <c r="S72">
        <v>8.0438999999999993E-5</v>
      </c>
      <c r="T72">
        <v>1.3834599999999999E-4</v>
      </c>
      <c r="U72">
        <v>-1.5992900000000001E-4</v>
      </c>
      <c r="V72">
        <v>1.7324500000000001E-4</v>
      </c>
      <c r="W72">
        <v>5.1421599999999996E-4</v>
      </c>
      <c r="X72">
        <v>7.42831E-4</v>
      </c>
      <c r="Y72">
        <v>1.4443699999999999E-3</v>
      </c>
      <c r="Z72">
        <v>2.6676199999999999E-3</v>
      </c>
      <c r="AA72">
        <v>4.0727599999999999E-3</v>
      </c>
      <c r="AB72">
        <v>6.8014099999999999E-3</v>
      </c>
      <c r="AC72">
        <v>1.0284099999999999E-2</v>
      </c>
      <c r="AD72">
        <v>1.29932E-2</v>
      </c>
      <c r="AE72">
        <v>1.34658E-2</v>
      </c>
      <c r="AF72">
        <v>1.20441E-2</v>
      </c>
      <c r="AG72">
        <v>9.4326900000000005E-3</v>
      </c>
      <c r="AH72">
        <v>7.1136999999999997E-3</v>
      </c>
      <c r="AI72">
        <v>5.2610799999999996E-3</v>
      </c>
      <c r="AJ72">
        <v>3.7020299999999998E-3</v>
      </c>
      <c r="AK72">
        <v>2.4779699999999999E-3</v>
      </c>
      <c r="AL72">
        <v>1.5439099999999999E-3</v>
      </c>
      <c r="AM72">
        <v>1.2556900000000001E-3</v>
      </c>
      <c r="AN72">
        <v>1.3467900000000001E-3</v>
      </c>
      <c r="AO72">
        <v>1.1092400000000001E-3</v>
      </c>
      <c r="AP72">
        <v>1.07591E-3</v>
      </c>
      <c r="AQ72">
        <v>1.4027499999999999E-3</v>
      </c>
      <c r="AR72">
        <v>1.46324E-3</v>
      </c>
      <c r="AS72">
        <v>1.3579499999999999E-3</v>
      </c>
      <c r="AT72">
        <v>1.6802E-3</v>
      </c>
      <c r="AU72">
        <v>2.1114599999999999E-3</v>
      </c>
      <c r="AV72">
        <v>2.6830999999999999E-3</v>
      </c>
      <c r="AW72">
        <v>3.0680999999999998E-3</v>
      </c>
      <c r="AX72">
        <v>3.1449500000000001E-3</v>
      </c>
      <c r="AY72">
        <v>2.9997299999999999E-3</v>
      </c>
      <c r="AZ72">
        <v>3.02309E-3</v>
      </c>
      <c r="BA72">
        <v>3.2249599999999998E-3</v>
      </c>
      <c r="BB72">
        <v>3.2149800000000001E-3</v>
      </c>
      <c r="BC72">
        <v>3.4351E-3</v>
      </c>
      <c r="BD72">
        <v>3.5296099999999999E-3</v>
      </c>
      <c r="BE72">
        <v>3.6888099999999998E-3</v>
      </c>
      <c r="BF72">
        <v>3.5209999999999998E-3</v>
      </c>
      <c r="BG72">
        <v>3.1229700000000001E-3</v>
      </c>
      <c r="BH72">
        <v>3.08684E-3</v>
      </c>
      <c r="BI72">
        <v>2.9903400000000002E-3</v>
      </c>
      <c r="BJ72">
        <v>2.5800900000000002E-3</v>
      </c>
      <c r="BK72">
        <v>2.5439E-3</v>
      </c>
      <c r="BL72">
        <v>2.5405800000000002E-3</v>
      </c>
      <c r="BM72">
        <v>2.1905599999999998E-3</v>
      </c>
      <c r="BN72">
        <v>2.2396899999999999E-3</v>
      </c>
      <c r="BO72">
        <v>1.8350599999999999E-3</v>
      </c>
      <c r="BP72">
        <v>2.0704600000000001E-3</v>
      </c>
      <c r="BQ72">
        <v>2.1260200000000002E-3</v>
      </c>
      <c r="BR72">
        <v>1.6331399999999999E-3</v>
      </c>
      <c r="BS72">
        <v>1.7470400000000001E-3</v>
      </c>
      <c r="BT72">
        <v>2.86075E-3</v>
      </c>
      <c r="BU72">
        <v>3.6007700000000001E-3</v>
      </c>
      <c r="BV72">
        <v>4.1002599999999997E-3</v>
      </c>
      <c r="BW72">
        <v>4.8856100000000003E-3</v>
      </c>
      <c r="BX72">
        <v>5.4759199999999996E-3</v>
      </c>
      <c r="BY72">
        <v>5.7662399999999997E-3</v>
      </c>
      <c r="BZ72">
        <v>6.26452E-3</v>
      </c>
      <c r="CA72">
        <v>6.6216000000000001E-3</v>
      </c>
      <c r="CB72">
        <v>7.1697999999999996E-3</v>
      </c>
      <c r="CC72">
        <v>7.0030300000000004E-3</v>
      </c>
      <c r="CD72">
        <v>6.7317200000000001E-3</v>
      </c>
      <c r="CE72">
        <v>6.8426800000000003E-3</v>
      </c>
      <c r="CF72">
        <v>6.8090800000000003E-3</v>
      </c>
      <c r="CG72">
        <v>6.5341899999999996E-3</v>
      </c>
      <c r="CH72">
        <v>6.4255099999999997E-3</v>
      </c>
      <c r="CI72">
        <v>7.0551900000000002E-3</v>
      </c>
      <c r="CJ72">
        <v>6.6318100000000001E-3</v>
      </c>
      <c r="CK72">
        <v>5.9372100000000001E-3</v>
      </c>
      <c r="CL72">
        <v>5.5759599999999996E-3</v>
      </c>
      <c r="CM72">
        <v>5.1188800000000001E-3</v>
      </c>
      <c r="CN72">
        <v>4.8094499999999998E-3</v>
      </c>
      <c r="CO72">
        <v>5.07727E-3</v>
      </c>
      <c r="CP72">
        <v>4.8413299999999996E-3</v>
      </c>
      <c r="CQ72">
        <v>4.4138700000000003E-3</v>
      </c>
      <c r="CR72">
        <v>4.3913800000000003E-3</v>
      </c>
      <c r="CS72">
        <v>4.0346999999999996E-3</v>
      </c>
      <c r="CT72">
        <v>2.63539E-3</v>
      </c>
      <c r="CU72">
        <v>2.10188E-3</v>
      </c>
      <c r="CV72">
        <v>2.7648600000000001E-3</v>
      </c>
      <c r="CW72">
        <v>2.67651E-3</v>
      </c>
      <c r="CX72">
        <v>2.9746400000000002E-3</v>
      </c>
      <c r="CY72">
        <v>2.51951E-3</v>
      </c>
      <c r="CZ72">
        <v>1.4233900000000001E-3</v>
      </c>
      <c r="DA72">
        <v>9.49773E-4</v>
      </c>
      <c r="DB72">
        <v>1.13079E-3</v>
      </c>
      <c r="DC72">
        <v>8.0255500000000004E-4</v>
      </c>
      <c r="DD72">
        <v>-1.9693099999999999E-4</v>
      </c>
      <c r="DE72">
        <v>-2.9705299999999998E-4</v>
      </c>
      <c r="DF72">
        <v>3.3119399999999999E-4</v>
      </c>
      <c r="DG72">
        <v>6.8215100000000004E-5</v>
      </c>
      <c r="DH72">
        <v>3.2791299999999999E-4</v>
      </c>
      <c r="DI72">
        <v>-5.1787700000000003E-4</v>
      </c>
      <c r="DJ72">
        <v>-1.93389E-3</v>
      </c>
      <c r="DK72">
        <v>-1.8653599999999999E-3</v>
      </c>
      <c r="DL72">
        <v>-1.3723299999999999E-3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0.35270400000000002</v>
      </c>
      <c r="F73">
        <v>0.25951099999999999</v>
      </c>
      <c r="G73">
        <v>0.38364500000000001</v>
      </c>
      <c r="H73">
        <v>-9.8104599999999996E-5</v>
      </c>
      <c r="I73">
        <v>1.2065000000000001E-3</v>
      </c>
      <c r="J73">
        <v>2.4769700000000001E-4</v>
      </c>
      <c r="K73">
        <v>2.1009699999999999E-4</v>
      </c>
      <c r="L73">
        <v>4.3102599999999999E-4</v>
      </c>
      <c r="M73" s="1">
        <v>5.3624300000000001E-6</v>
      </c>
      <c r="N73">
        <v>-2.5176000000000002E-4</v>
      </c>
      <c r="O73">
        <v>-3.3150399999999999E-4</v>
      </c>
      <c r="P73">
        <v>-7.2738199999999994E-5</v>
      </c>
      <c r="Q73">
        <v>1.4639500000000001E-4</v>
      </c>
      <c r="R73">
        <v>-1.2591800000000001E-4</v>
      </c>
      <c r="S73">
        <v>-3.0570599999999999E-4</v>
      </c>
      <c r="T73">
        <v>-2.17927E-4</v>
      </c>
      <c r="U73">
        <v>-5.6000500000000003E-4</v>
      </c>
      <c r="V73">
        <v>-2.5551300000000002E-4</v>
      </c>
      <c r="W73">
        <v>1.4646E-4</v>
      </c>
      <c r="X73">
        <v>2.3677099999999999E-4</v>
      </c>
      <c r="Y73">
        <v>1.1638600000000001E-3</v>
      </c>
      <c r="Z73">
        <v>2.4545299999999999E-3</v>
      </c>
      <c r="AA73">
        <v>4.09553E-3</v>
      </c>
      <c r="AB73">
        <v>6.6867100000000002E-3</v>
      </c>
      <c r="AC73">
        <v>9.9660300000000007E-3</v>
      </c>
      <c r="AD73">
        <v>1.25218E-2</v>
      </c>
      <c r="AE73">
        <v>1.33314E-2</v>
      </c>
      <c r="AF73">
        <v>1.2070000000000001E-2</v>
      </c>
      <c r="AG73">
        <v>9.5566499999999999E-3</v>
      </c>
      <c r="AH73">
        <v>7.1563900000000003E-3</v>
      </c>
      <c r="AI73">
        <v>5.2358200000000004E-3</v>
      </c>
      <c r="AJ73">
        <v>4.0223899999999998E-3</v>
      </c>
      <c r="AK73">
        <v>2.8986699999999999E-3</v>
      </c>
      <c r="AL73">
        <v>1.8422099999999999E-3</v>
      </c>
      <c r="AM73">
        <v>1.3435400000000001E-3</v>
      </c>
      <c r="AN73">
        <v>1.32128E-3</v>
      </c>
      <c r="AO73">
        <v>1.0794299999999999E-3</v>
      </c>
      <c r="AP73">
        <v>1.1279899999999999E-3</v>
      </c>
      <c r="AQ73">
        <v>1.46171E-3</v>
      </c>
      <c r="AR73">
        <v>1.2323099999999999E-3</v>
      </c>
      <c r="AS73">
        <v>1.2172000000000001E-3</v>
      </c>
      <c r="AT73">
        <v>1.6835999999999999E-3</v>
      </c>
      <c r="AU73">
        <v>2.0065399999999998E-3</v>
      </c>
      <c r="AV73">
        <v>2.10195E-3</v>
      </c>
      <c r="AW73">
        <v>2.4402199999999999E-3</v>
      </c>
      <c r="AX73">
        <v>2.9614099999999998E-3</v>
      </c>
      <c r="AY73">
        <v>3.2145300000000002E-3</v>
      </c>
      <c r="AZ73">
        <v>2.9028299999999999E-3</v>
      </c>
      <c r="BA73">
        <v>2.9293100000000001E-3</v>
      </c>
      <c r="BB73">
        <v>3.16651E-3</v>
      </c>
      <c r="BC73">
        <v>3.47657E-3</v>
      </c>
      <c r="BD73">
        <v>3.6111799999999999E-3</v>
      </c>
      <c r="BE73">
        <v>3.5238000000000001E-3</v>
      </c>
      <c r="BF73">
        <v>3.27619E-3</v>
      </c>
      <c r="BG73">
        <v>3.15358E-3</v>
      </c>
      <c r="BH73">
        <v>3.3010499999999998E-3</v>
      </c>
      <c r="BI73">
        <v>3.2132100000000002E-3</v>
      </c>
      <c r="BJ73">
        <v>2.98774E-3</v>
      </c>
      <c r="BK73">
        <v>2.6115399999999999E-3</v>
      </c>
      <c r="BL73">
        <v>2.3805499999999999E-3</v>
      </c>
      <c r="BM73">
        <v>2.27772E-3</v>
      </c>
      <c r="BN73">
        <v>2.4451500000000001E-3</v>
      </c>
      <c r="BO73">
        <v>2.1497299999999999E-3</v>
      </c>
      <c r="BP73">
        <v>1.8754100000000001E-3</v>
      </c>
      <c r="BQ73">
        <v>2.1022699999999998E-3</v>
      </c>
      <c r="BR73">
        <v>1.74135E-3</v>
      </c>
      <c r="BS73">
        <v>1.9530999999999999E-3</v>
      </c>
      <c r="BT73">
        <v>2.8560399999999998E-3</v>
      </c>
      <c r="BU73">
        <v>3.5993800000000001E-3</v>
      </c>
      <c r="BV73">
        <v>3.8448000000000002E-3</v>
      </c>
      <c r="BW73">
        <v>4.37843E-3</v>
      </c>
      <c r="BX73">
        <v>5.4560700000000004E-3</v>
      </c>
      <c r="BY73">
        <v>5.80679E-3</v>
      </c>
      <c r="BZ73">
        <v>6.51719E-3</v>
      </c>
      <c r="CA73">
        <v>6.7460300000000001E-3</v>
      </c>
      <c r="CB73">
        <v>6.9469700000000002E-3</v>
      </c>
      <c r="CC73">
        <v>7.1443100000000001E-3</v>
      </c>
      <c r="CD73">
        <v>7.0198500000000002E-3</v>
      </c>
      <c r="CE73">
        <v>7.1906299999999999E-3</v>
      </c>
      <c r="CF73">
        <v>7.1789100000000002E-3</v>
      </c>
      <c r="CG73">
        <v>7.1334500000000004E-3</v>
      </c>
      <c r="CH73">
        <v>7.1120300000000001E-3</v>
      </c>
      <c r="CI73">
        <v>7.31695E-3</v>
      </c>
      <c r="CJ73">
        <v>6.7191999999999998E-3</v>
      </c>
      <c r="CK73">
        <v>6.0432100000000002E-3</v>
      </c>
      <c r="CL73">
        <v>5.4434100000000001E-3</v>
      </c>
      <c r="CM73">
        <v>5.4483099999999996E-3</v>
      </c>
      <c r="CN73">
        <v>5.4510399999999999E-3</v>
      </c>
      <c r="CO73">
        <v>5.3923699999999996E-3</v>
      </c>
      <c r="CP73">
        <v>5.2381800000000003E-3</v>
      </c>
      <c r="CQ73">
        <v>4.2367899999999998E-3</v>
      </c>
      <c r="CR73">
        <v>3.79306E-3</v>
      </c>
      <c r="CS73">
        <v>3.52177E-3</v>
      </c>
      <c r="CT73">
        <v>2.56303E-3</v>
      </c>
      <c r="CU73">
        <v>2.1988899999999998E-3</v>
      </c>
      <c r="CV73">
        <v>2.2878899999999999E-3</v>
      </c>
      <c r="CW73">
        <v>2.2803699999999999E-3</v>
      </c>
      <c r="CX73">
        <v>2.2562200000000002E-3</v>
      </c>
      <c r="CY73">
        <v>3.0207799999999998E-3</v>
      </c>
      <c r="CZ73">
        <v>2.5812000000000001E-3</v>
      </c>
      <c r="DA73">
        <v>7.3102499999999995E-4</v>
      </c>
      <c r="DB73">
        <v>5.1575500000000001E-4</v>
      </c>
      <c r="DC73">
        <v>8.43007E-4</v>
      </c>
      <c r="DD73">
        <v>3.3121799999999999E-4</v>
      </c>
      <c r="DE73">
        <v>8.0666699999999995E-4</v>
      </c>
      <c r="DF73">
        <v>1.0539600000000001E-3</v>
      </c>
      <c r="DG73">
        <v>3.8262700000000002E-4</v>
      </c>
      <c r="DH73">
        <v>3.32503E-4</v>
      </c>
      <c r="DI73">
        <v>-7.8967200000000005E-4</v>
      </c>
      <c r="DJ73">
        <v>-1.1790699999999999E-3</v>
      </c>
      <c r="DK73">
        <v>-4.6972600000000001E-4</v>
      </c>
      <c r="DL73">
        <v>-1.12688E-3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0.37780599999999998</v>
      </c>
      <c r="F74">
        <v>0.27578200000000003</v>
      </c>
      <c r="G74">
        <v>0.37850600000000001</v>
      </c>
      <c r="H74">
        <v>3.8566000000000002E-4</v>
      </c>
      <c r="I74">
        <v>6.4996400000000005E-4</v>
      </c>
      <c r="J74">
        <v>4.1207599999999999E-4</v>
      </c>
      <c r="K74">
        <v>3.13336E-4</v>
      </c>
      <c r="L74">
        <v>2.2981499999999999E-4</v>
      </c>
      <c r="M74">
        <v>-4.2197799999999999E-4</v>
      </c>
      <c r="N74">
        <v>-3.9402399999999998E-4</v>
      </c>
      <c r="O74">
        <v>-2.2522299999999999E-5</v>
      </c>
      <c r="P74">
        <v>6.9647000000000006E-5</v>
      </c>
      <c r="Q74">
        <v>1.9640000000000002E-5</v>
      </c>
      <c r="R74">
        <v>3.25493E-4</v>
      </c>
      <c r="S74">
        <v>2.1012200000000001E-4</v>
      </c>
      <c r="T74">
        <v>-3.2702399999999998E-4</v>
      </c>
      <c r="U74">
        <v>-7.3031699999999997E-4</v>
      </c>
      <c r="V74">
        <v>-4.9335799999999995E-4</v>
      </c>
      <c r="W74">
        <v>4.1296600000000002E-4</v>
      </c>
      <c r="X74">
        <v>8.6964400000000004E-4</v>
      </c>
      <c r="Y74">
        <v>1.3980900000000001E-3</v>
      </c>
      <c r="Z74">
        <v>2.50526E-3</v>
      </c>
      <c r="AA74">
        <v>4.0463900000000004E-3</v>
      </c>
      <c r="AB74">
        <v>6.5248199999999998E-3</v>
      </c>
      <c r="AC74">
        <v>9.7907099999999993E-3</v>
      </c>
      <c r="AD74">
        <v>1.26438E-2</v>
      </c>
      <c r="AE74">
        <v>1.3117800000000001E-2</v>
      </c>
      <c r="AF74">
        <v>1.1616E-2</v>
      </c>
      <c r="AG74">
        <v>9.1353900000000002E-3</v>
      </c>
      <c r="AH74">
        <v>6.6833200000000004E-3</v>
      </c>
      <c r="AI74">
        <v>4.9499699999999997E-3</v>
      </c>
      <c r="AJ74">
        <v>3.84242E-3</v>
      </c>
      <c r="AK74">
        <v>2.8642799999999999E-3</v>
      </c>
      <c r="AL74">
        <v>2.0026800000000002E-3</v>
      </c>
      <c r="AM74">
        <v>1.5147699999999999E-3</v>
      </c>
      <c r="AN74">
        <v>1.4021000000000001E-3</v>
      </c>
      <c r="AO74">
        <v>1.19305E-3</v>
      </c>
      <c r="AP74">
        <v>1.17264E-3</v>
      </c>
      <c r="AQ74">
        <v>1.39488E-3</v>
      </c>
      <c r="AR74">
        <v>1.1651299999999999E-3</v>
      </c>
      <c r="AS74">
        <v>1.1957700000000001E-3</v>
      </c>
      <c r="AT74">
        <v>1.50135E-3</v>
      </c>
      <c r="AU74">
        <v>1.91332E-3</v>
      </c>
      <c r="AV74">
        <v>2.6086099999999999E-3</v>
      </c>
      <c r="AW74">
        <v>2.9312100000000001E-3</v>
      </c>
      <c r="AX74">
        <v>3.0176000000000001E-3</v>
      </c>
      <c r="AY74">
        <v>3.08209E-3</v>
      </c>
      <c r="AZ74">
        <v>3.01308E-3</v>
      </c>
      <c r="BA74">
        <v>3.4290700000000002E-3</v>
      </c>
      <c r="BB74">
        <v>3.4486500000000002E-3</v>
      </c>
      <c r="BC74">
        <v>3.37507E-3</v>
      </c>
      <c r="BD74">
        <v>3.4856399999999999E-3</v>
      </c>
      <c r="BE74">
        <v>3.7885599999999998E-3</v>
      </c>
      <c r="BF74">
        <v>3.53171E-3</v>
      </c>
      <c r="BG74">
        <v>3.2345299999999998E-3</v>
      </c>
      <c r="BH74">
        <v>3.2707000000000001E-3</v>
      </c>
      <c r="BI74">
        <v>3.1189500000000001E-3</v>
      </c>
      <c r="BJ74">
        <v>2.8607200000000002E-3</v>
      </c>
      <c r="BK74">
        <v>2.6917299999999998E-3</v>
      </c>
      <c r="BL74">
        <v>2.6534499999999999E-3</v>
      </c>
      <c r="BM74">
        <v>2.5657800000000001E-3</v>
      </c>
      <c r="BN74">
        <v>2.2022500000000002E-3</v>
      </c>
      <c r="BO74">
        <v>1.85031E-3</v>
      </c>
      <c r="BP74">
        <v>2.11225E-3</v>
      </c>
      <c r="BQ74">
        <v>1.9780499999999999E-3</v>
      </c>
      <c r="BR74">
        <v>1.61217E-3</v>
      </c>
      <c r="BS74">
        <v>2.3085800000000002E-3</v>
      </c>
      <c r="BT74">
        <v>3.16263E-3</v>
      </c>
      <c r="BU74">
        <v>3.6925199999999999E-3</v>
      </c>
      <c r="BV74">
        <v>4.6077499999999999E-3</v>
      </c>
      <c r="BW74">
        <v>5.1539300000000001E-3</v>
      </c>
      <c r="BX74">
        <v>5.5590600000000002E-3</v>
      </c>
      <c r="BY74">
        <v>6.3461999999999998E-3</v>
      </c>
      <c r="BZ74">
        <v>7.3450900000000003E-3</v>
      </c>
      <c r="CA74">
        <v>7.4325800000000003E-3</v>
      </c>
      <c r="CB74">
        <v>7.7754E-3</v>
      </c>
      <c r="CC74">
        <v>7.9426299999999991E-3</v>
      </c>
      <c r="CD74">
        <v>7.9426199999999992E-3</v>
      </c>
      <c r="CE74">
        <v>8.5035200000000005E-3</v>
      </c>
      <c r="CF74">
        <v>8.2258499999999998E-3</v>
      </c>
      <c r="CG74">
        <v>7.6155299999999997E-3</v>
      </c>
      <c r="CH74">
        <v>7.72531E-3</v>
      </c>
      <c r="CI74">
        <v>7.4432099999999996E-3</v>
      </c>
      <c r="CJ74">
        <v>7.6187499999999997E-3</v>
      </c>
      <c r="CK74">
        <v>7.00295E-3</v>
      </c>
      <c r="CL74">
        <v>5.9403600000000004E-3</v>
      </c>
      <c r="CM74">
        <v>5.5920400000000004E-3</v>
      </c>
      <c r="CN74">
        <v>5.7562300000000002E-3</v>
      </c>
      <c r="CO74">
        <v>5.7217099999999996E-3</v>
      </c>
      <c r="CP74">
        <v>5.4875999999999996E-3</v>
      </c>
      <c r="CQ74">
        <v>4.5665599999999999E-3</v>
      </c>
      <c r="CR74">
        <v>4.5905399999999997E-3</v>
      </c>
      <c r="CS74">
        <v>4.0261699999999999E-3</v>
      </c>
      <c r="CT74">
        <v>2.84227E-3</v>
      </c>
      <c r="CU74">
        <v>1.93746E-3</v>
      </c>
      <c r="CV74">
        <v>2.6911399999999999E-3</v>
      </c>
      <c r="CW74">
        <v>2.8550300000000002E-3</v>
      </c>
      <c r="CX74">
        <v>3.40033E-3</v>
      </c>
      <c r="CY74">
        <v>2.6614299999999998E-3</v>
      </c>
      <c r="CZ74">
        <v>1.87922E-3</v>
      </c>
      <c r="DA74">
        <v>2.69907E-4</v>
      </c>
      <c r="DB74">
        <v>3.5804199999999998E-4</v>
      </c>
      <c r="DC74">
        <v>7.6018699999999995E-4</v>
      </c>
      <c r="DD74">
        <v>8.0961900000000003E-4</v>
      </c>
      <c r="DE74">
        <v>1.3041400000000001E-3</v>
      </c>
      <c r="DF74">
        <v>1.31127E-3</v>
      </c>
      <c r="DG74">
        <v>1.3130699999999999E-3</v>
      </c>
      <c r="DH74">
        <v>1.60749E-3</v>
      </c>
      <c r="DI74">
        <v>3.3315500000000002E-4</v>
      </c>
      <c r="DJ74">
        <v>-7.9907700000000003E-4</v>
      </c>
      <c r="DK74">
        <v>4.0544000000000002E-4</v>
      </c>
      <c r="DL74">
        <v>-4.5493900000000002E-5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0.399926</v>
      </c>
      <c r="F75">
        <v>0.28834199999999999</v>
      </c>
      <c r="G75">
        <v>0.39976899999999999</v>
      </c>
      <c r="H75">
        <v>2.99855E-3</v>
      </c>
      <c r="I75">
        <v>1.5044399999999999E-3</v>
      </c>
      <c r="J75">
        <v>4.4698399999999999E-5</v>
      </c>
      <c r="K75">
        <v>-7.5612999999999996E-5</v>
      </c>
      <c r="L75">
        <v>4.3454399999999998E-4</v>
      </c>
      <c r="M75">
        <v>6.8680699999999994E-5</v>
      </c>
      <c r="N75">
        <v>-2.5982799999999998E-4</v>
      </c>
      <c r="O75">
        <v>-2.7652500000000001E-4</v>
      </c>
      <c r="P75">
        <v>-1.82936E-4</v>
      </c>
      <c r="Q75">
        <v>7.1186600000000002E-4</v>
      </c>
      <c r="R75">
        <v>6.8762300000000005E-4</v>
      </c>
      <c r="S75">
        <v>-5.68288E-5</v>
      </c>
      <c r="T75">
        <v>2.7161500000000001E-4</v>
      </c>
      <c r="U75">
        <v>1.01394E-5</v>
      </c>
      <c r="V75">
        <v>-1.4741799999999999E-4</v>
      </c>
      <c r="W75">
        <v>3.57571E-4</v>
      </c>
      <c r="X75">
        <v>8.8449299999999998E-4</v>
      </c>
      <c r="Y75">
        <v>1.6766999999999999E-3</v>
      </c>
      <c r="Z75">
        <v>2.7982200000000001E-3</v>
      </c>
      <c r="AA75">
        <v>4.1656599999999998E-3</v>
      </c>
      <c r="AB75">
        <v>7.1313399999999999E-3</v>
      </c>
      <c r="AC75">
        <v>1.05051E-2</v>
      </c>
      <c r="AD75">
        <v>1.2949E-2</v>
      </c>
      <c r="AE75">
        <v>1.32397E-2</v>
      </c>
      <c r="AF75">
        <v>1.18534E-2</v>
      </c>
      <c r="AG75">
        <v>9.7779300000000006E-3</v>
      </c>
      <c r="AH75">
        <v>7.2358500000000003E-3</v>
      </c>
      <c r="AI75">
        <v>5.3689899999999997E-3</v>
      </c>
      <c r="AJ75">
        <v>4.3152700000000004E-3</v>
      </c>
      <c r="AK75">
        <v>3.1852400000000002E-3</v>
      </c>
      <c r="AL75">
        <v>2.0299599999999999E-3</v>
      </c>
      <c r="AM75">
        <v>1.48522E-3</v>
      </c>
      <c r="AN75">
        <v>1.3058099999999999E-3</v>
      </c>
      <c r="AO75">
        <v>1.0752100000000001E-3</v>
      </c>
      <c r="AP75">
        <v>1.1858800000000001E-3</v>
      </c>
      <c r="AQ75">
        <v>1.5530100000000001E-3</v>
      </c>
      <c r="AR75">
        <v>1.6240499999999999E-3</v>
      </c>
      <c r="AS75">
        <v>1.52579E-3</v>
      </c>
      <c r="AT75">
        <v>1.6179199999999999E-3</v>
      </c>
      <c r="AU75">
        <v>2.0249000000000001E-3</v>
      </c>
      <c r="AV75">
        <v>2.7072899999999998E-3</v>
      </c>
      <c r="AW75">
        <v>3.3278499999999998E-3</v>
      </c>
      <c r="AX75">
        <v>3.2131999999999998E-3</v>
      </c>
      <c r="AY75">
        <v>3.0336999999999999E-3</v>
      </c>
      <c r="AZ75">
        <v>2.9105300000000001E-3</v>
      </c>
      <c r="BA75">
        <v>3.1124899999999999E-3</v>
      </c>
      <c r="BB75">
        <v>3.56559E-3</v>
      </c>
      <c r="BC75">
        <v>3.9657700000000004E-3</v>
      </c>
      <c r="BD75">
        <v>3.7691500000000002E-3</v>
      </c>
      <c r="BE75">
        <v>3.5456900000000002E-3</v>
      </c>
      <c r="BF75">
        <v>3.4602399999999998E-3</v>
      </c>
      <c r="BG75">
        <v>3.32037E-3</v>
      </c>
      <c r="BH75">
        <v>3.2284800000000002E-3</v>
      </c>
      <c r="BI75">
        <v>3.2225000000000001E-3</v>
      </c>
      <c r="BJ75">
        <v>2.8790299999999999E-3</v>
      </c>
      <c r="BK75">
        <v>2.6969799999999999E-3</v>
      </c>
      <c r="BL75">
        <v>2.80314E-3</v>
      </c>
      <c r="BM75">
        <v>2.4915599999999999E-3</v>
      </c>
      <c r="BN75">
        <v>2.5237300000000001E-3</v>
      </c>
      <c r="BO75">
        <v>2.2312199999999999E-3</v>
      </c>
      <c r="BP75">
        <v>1.9468700000000001E-3</v>
      </c>
      <c r="BQ75">
        <v>1.89459E-3</v>
      </c>
      <c r="BR75">
        <v>1.9176600000000001E-3</v>
      </c>
      <c r="BS75">
        <v>2.6350700000000002E-3</v>
      </c>
      <c r="BT75">
        <v>3.56033E-3</v>
      </c>
      <c r="BU75">
        <v>4.0968200000000001E-3</v>
      </c>
      <c r="BV75">
        <v>4.1885200000000003E-3</v>
      </c>
      <c r="BW75">
        <v>5.0104700000000004E-3</v>
      </c>
      <c r="BX75">
        <v>5.9830999999999999E-3</v>
      </c>
      <c r="BY75">
        <v>6.4655399999999997E-3</v>
      </c>
      <c r="BZ75">
        <v>7.3427500000000003E-3</v>
      </c>
      <c r="CA75">
        <v>7.8863400000000004E-3</v>
      </c>
      <c r="CB75">
        <v>8.6812199999999999E-3</v>
      </c>
      <c r="CC75">
        <v>8.7476499999999992E-3</v>
      </c>
      <c r="CD75">
        <v>8.5058600000000005E-3</v>
      </c>
      <c r="CE75">
        <v>8.6333099999999999E-3</v>
      </c>
      <c r="CF75">
        <v>8.3189100000000005E-3</v>
      </c>
      <c r="CG75">
        <v>7.9571599999999996E-3</v>
      </c>
      <c r="CH75">
        <v>8.1409499999999992E-3</v>
      </c>
      <c r="CI75">
        <v>8.2134600000000006E-3</v>
      </c>
      <c r="CJ75">
        <v>7.7507699999999997E-3</v>
      </c>
      <c r="CK75">
        <v>7.5029700000000003E-3</v>
      </c>
      <c r="CL75">
        <v>7.1944900000000004E-3</v>
      </c>
      <c r="CM75">
        <v>6.9765599999999997E-3</v>
      </c>
      <c r="CN75">
        <v>6.5008799999999997E-3</v>
      </c>
      <c r="CO75">
        <v>6.3580499999999996E-3</v>
      </c>
      <c r="CP75">
        <v>6.4278E-3</v>
      </c>
      <c r="CQ75">
        <v>5.9593099999999998E-3</v>
      </c>
      <c r="CR75">
        <v>5.4918299999999996E-3</v>
      </c>
      <c r="CS75">
        <v>4.6000700000000004E-3</v>
      </c>
      <c r="CT75">
        <v>3.0722599999999998E-3</v>
      </c>
      <c r="CU75">
        <v>2.74311E-3</v>
      </c>
      <c r="CV75">
        <v>3.4022499999999999E-3</v>
      </c>
      <c r="CW75">
        <v>3.9157799999999998E-3</v>
      </c>
      <c r="CX75">
        <v>4.3083799999999997E-3</v>
      </c>
      <c r="CY75">
        <v>3.64277E-3</v>
      </c>
      <c r="CZ75">
        <v>2.0840400000000001E-3</v>
      </c>
      <c r="DA75">
        <v>1.10501E-3</v>
      </c>
      <c r="DB75">
        <v>1.3144700000000001E-3</v>
      </c>
      <c r="DC75">
        <v>1.8786300000000001E-3</v>
      </c>
      <c r="DD75">
        <v>8.3094899999999999E-4</v>
      </c>
      <c r="DE75">
        <v>7.8975300000000003E-4</v>
      </c>
      <c r="DF75">
        <v>1.78027E-3</v>
      </c>
      <c r="DG75">
        <v>1.43614E-3</v>
      </c>
      <c r="DH75">
        <v>6.2124000000000001E-4</v>
      </c>
      <c r="DI75">
        <v>1.11784E-4</v>
      </c>
      <c r="DJ75">
        <v>-2.9915399999999999E-4</v>
      </c>
      <c r="DK75">
        <v>1.6711300000000001E-4</v>
      </c>
      <c r="DL75">
        <v>-4.8249700000000003E-4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0.38762600000000003</v>
      </c>
      <c r="F76">
        <v>0.27430300000000002</v>
      </c>
      <c r="G76">
        <v>0.37879200000000002</v>
      </c>
      <c r="H76">
        <v>-5.6673300000000004E-4</v>
      </c>
      <c r="I76">
        <v>-2.3995399999999999E-4</v>
      </c>
      <c r="J76">
        <v>-8.8681800000000005E-4</v>
      </c>
      <c r="K76">
        <v>-6.2839899999999997E-4</v>
      </c>
      <c r="L76">
        <v>-5.2219400000000002E-4</v>
      </c>
      <c r="M76">
        <v>-8.6810000000000001E-4</v>
      </c>
      <c r="N76">
        <v>-6.1616199999999996E-4</v>
      </c>
      <c r="O76">
        <v>-3.2579499999999998E-4</v>
      </c>
      <c r="P76">
        <v>-3.0914000000000001E-4</v>
      </c>
      <c r="Q76">
        <v>8.7201199999999994E-5</v>
      </c>
      <c r="R76">
        <v>-3.1643900000000001E-4</v>
      </c>
      <c r="S76">
        <v>-6.5250099999999999E-4</v>
      </c>
      <c r="T76">
        <v>-8.6779999999999995E-4</v>
      </c>
      <c r="U76">
        <v>-7.2373999999999995E-4</v>
      </c>
      <c r="V76">
        <v>4.1298199999999997E-5</v>
      </c>
      <c r="W76">
        <v>4.2265E-4</v>
      </c>
      <c r="X76">
        <v>5.9413200000000004E-4</v>
      </c>
      <c r="Y76">
        <v>1.15303E-3</v>
      </c>
      <c r="Z76">
        <v>2.4867299999999999E-3</v>
      </c>
      <c r="AA76">
        <v>4.3065999999999998E-3</v>
      </c>
      <c r="AB76">
        <v>6.6605400000000004E-3</v>
      </c>
      <c r="AC76">
        <v>9.8080600000000004E-3</v>
      </c>
      <c r="AD76">
        <v>1.27099E-2</v>
      </c>
      <c r="AE76">
        <v>1.32353E-2</v>
      </c>
      <c r="AF76">
        <v>1.18368E-2</v>
      </c>
      <c r="AG76">
        <v>9.3680399999999994E-3</v>
      </c>
      <c r="AH76">
        <v>6.8574100000000004E-3</v>
      </c>
      <c r="AI76">
        <v>4.98717E-3</v>
      </c>
      <c r="AJ76">
        <v>3.8731299999999998E-3</v>
      </c>
      <c r="AK76">
        <v>2.65556E-3</v>
      </c>
      <c r="AL76">
        <v>1.5499999999999999E-3</v>
      </c>
      <c r="AM76">
        <v>1.4321200000000001E-3</v>
      </c>
      <c r="AN76">
        <v>1.29312E-3</v>
      </c>
      <c r="AO76">
        <v>9.7546700000000004E-4</v>
      </c>
      <c r="AP76">
        <v>9.8872099999999991E-4</v>
      </c>
      <c r="AQ76">
        <v>1.14638E-3</v>
      </c>
      <c r="AR76">
        <v>1.2775900000000001E-3</v>
      </c>
      <c r="AS76">
        <v>1.37341E-3</v>
      </c>
      <c r="AT76">
        <v>1.5778700000000001E-3</v>
      </c>
      <c r="AU76">
        <v>2.02141E-3</v>
      </c>
      <c r="AV76">
        <v>2.6405500000000002E-3</v>
      </c>
      <c r="AW76">
        <v>2.8749100000000001E-3</v>
      </c>
      <c r="AX76">
        <v>2.9042500000000001E-3</v>
      </c>
      <c r="AY76">
        <v>3.0761600000000001E-3</v>
      </c>
      <c r="AZ76">
        <v>3.0815E-3</v>
      </c>
      <c r="BA76">
        <v>3.2711900000000002E-3</v>
      </c>
      <c r="BB76">
        <v>3.50089E-3</v>
      </c>
      <c r="BC76">
        <v>3.4648600000000002E-3</v>
      </c>
      <c r="BD76">
        <v>3.3337200000000001E-3</v>
      </c>
      <c r="BE76">
        <v>3.5063199999999998E-3</v>
      </c>
      <c r="BF76">
        <v>3.3758799999999999E-3</v>
      </c>
      <c r="BG76">
        <v>3.3404699999999999E-3</v>
      </c>
      <c r="BH76">
        <v>3.31497E-3</v>
      </c>
      <c r="BI76">
        <v>3.0543699999999998E-3</v>
      </c>
      <c r="BJ76">
        <v>2.4246599999999999E-3</v>
      </c>
      <c r="BK76">
        <v>2.1439499999999999E-3</v>
      </c>
      <c r="BL76">
        <v>2.3241099999999999E-3</v>
      </c>
      <c r="BM76">
        <v>2.2519699999999998E-3</v>
      </c>
      <c r="BN76">
        <v>2.1353800000000001E-3</v>
      </c>
      <c r="BO76">
        <v>1.9100300000000001E-3</v>
      </c>
      <c r="BP76">
        <v>1.6180599999999999E-3</v>
      </c>
      <c r="BQ76">
        <v>1.37732E-3</v>
      </c>
      <c r="BR76">
        <v>1.36918E-3</v>
      </c>
      <c r="BS76">
        <v>2.0809399999999999E-3</v>
      </c>
      <c r="BT76">
        <v>3.1146899999999998E-3</v>
      </c>
      <c r="BU76">
        <v>3.9161999999999999E-3</v>
      </c>
      <c r="BV76">
        <v>4.5086299999999996E-3</v>
      </c>
      <c r="BW76">
        <v>5.1697000000000002E-3</v>
      </c>
      <c r="BX76">
        <v>5.8329499999999999E-3</v>
      </c>
      <c r="BY76">
        <v>6.4845600000000003E-3</v>
      </c>
      <c r="BZ76">
        <v>7.8254199999999996E-3</v>
      </c>
      <c r="CA76">
        <v>7.8846699999999999E-3</v>
      </c>
      <c r="CB76">
        <v>8.1833900000000005E-3</v>
      </c>
      <c r="CC76">
        <v>8.2253499999999993E-3</v>
      </c>
      <c r="CD76">
        <v>8.4871100000000008E-3</v>
      </c>
      <c r="CE76">
        <v>8.7566699999999994E-3</v>
      </c>
      <c r="CF76">
        <v>8.5728599999999999E-3</v>
      </c>
      <c r="CG76">
        <v>8.3297400000000004E-3</v>
      </c>
      <c r="CH76">
        <v>8.0572600000000001E-3</v>
      </c>
      <c r="CI76">
        <v>7.9417099999999994E-3</v>
      </c>
      <c r="CJ76">
        <v>7.8455299999999999E-3</v>
      </c>
      <c r="CK76">
        <v>7.7222000000000002E-3</v>
      </c>
      <c r="CL76">
        <v>7.3659299999999997E-3</v>
      </c>
      <c r="CM76">
        <v>7.1618200000000002E-3</v>
      </c>
      <c r="CN76">
        <v>6.33111E-3</v>
      </c>
      <c r="CO76">
        <v>5.9801899999999998E-3</v>
      </c>
      <c r="CP76">
        <v>6.51397E-3</v>
      </c>
      <c r="CQ76">
        <v>5.8803500000000003E-3</v>
      </c>
      <c r="CR76">
        <v>5.2215600000000001E-3</v>
      </c>
      <c r="CS76">
        <v>4.7570299999999998E-3</v>
      </c>
      <c r="CT76">
        <v>3.4171800000000001E-3</v>
      </c>
      <c r="CU76">
        <v>2.2870500000000001E-3</v>
      </c>
      <c r="CV76">
        <v>2.3709E-3</v>
      </c>
      <c r="CW76">
        <v>2.63102E-3</v>
      </c>
      <c r="CX76">
        <v>2.7222000000000001E-3</v>
      </c>
      <c r="CY76">
        <v>2.1452899999999998E-3</v>
      </c>
      <c r="CZ76">
        <v>1.42873E-3</v>
      </c>
      <c r="DA76">
        <v>4.9502900000000002E-4</v>
      </c>
      <c r="DB76" s="1">
        <v>3.36359E-6</v>
      </c>
      <c r="DC76">
        <v>4.05883E-4</v>
      </c>
      <c r="DD76">
        <v>6.69489E-4</v>
      </c>
      <c r="DE76">
        <v>7.17828E-4</v>
      </c>
      <c r="DF76">
        <v>1.2275099999999999E-4</v>
      </c>
      <c r="DG76">
        <v>-4.3460599999999998E-4</v>
      </c>
      <c r="DH76">
        <v>2.0960799999999999E-4</v>
      </c>
      <c r="DI76">
        <v>-6.7704699999999996E-4</v>
      </c>
      <c r="DJ76">
        <v>-1.9009000000000001E-3</v>
      </c>
      <c r="DK76">
        <v>-1.47642E-3</v>
      </c>
      <c r="DL76">
        <v>-1.0993400000000001E-3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0.43002400000000002</v>
      </c>
      <c r="F77">
        <v>0.30482999999999999</v>
      </c>
      <c r="G77">
        <v>0.403198</v>
      </c>
      <c r="H77">
        <v>6.1456099999999996E-5</v>
      </c>
      <c r="I77">
        <v>1.77899E-3</v>
      </c>
      <c r="J77">
        <v>4.87784E-4</v>
      </c>
      <c r="K77">
        <v>2.33735E-4</v>
      </c>
      <c r="L77">
        <v>8.7684500000000001E-4</v>
      </c>
      <c r="M77">
        <v>-1.59705E-4</v>
      </c>
      <c r="N77">
        <v>-2.8844599999999998E-4</v>
      </c>
      <c r="O77">
        <v>-1.4492899999999999E-4</v>
      </c>
      <c r="P77">
        <v>-4.2104600000000001E-4</v>
      </c>
      <c r="Q77">
        <v>-1.5397800000000001E-4</v>
      </c>
      <c r="R77">
        <v>2.06131E-4</v>
      </c>
      <c r="S77">
        <v>7.96954E-4</v>
      </c>
      <c r="T77">
        <v>4.5594100000000002E-4</v>
      </c>
      <c r="U77">
        <v>4.23163E-4</v>
      </c>
      <c r="V77">
        <v>1.1427200000000001E-3</v>
      </c>
      <c r="W77">
        <v>1.13298E-3</v>
      </c>
      <c r="X77">
        <v>8.9067400000000004E-4</v>
      </c>
      <c r="Y77">
        <v>1.25022E-3</v>
      </c>
      <c r="Z77">
        <v>2.4141499999999999E-3</v>
      </c>
      <c r="AA77">
        <v>4.1369800000000002E-3</v>
      </c>
      <c r="AB77">
        <v>6.9514700000000004E-3</v>
      </c>
      <c r="AC77">
        <v>1.0437399999999999E-2</v>
      </c>
      <c r="AD77">
        <v>1.3124E-2</v>
      </c>
      <c r="AE77">
        <v>1.35782E-2</v>
      </c>
      <c r="AF77">
        <v>1.22541E-2</v>
      </c>
      <c r="AG77">
        <v>9.8858599999999998E-3</v>
      </c>
      <c r="AH77">
        <v>7.3714499999999999E-3</v>
      </c>
      <c r="AI77">
        <v>5.3789700000000003E-3</v>
      </c>
      <c r="AJ77">
        <v>4.10444E-3</v>
      </c>
      <c r="AK77">
        <v>3.0163199999999999E-3</v>
      </c>
      <c r="AL77">
        <v>2.0753199999999999E-3</v>
      </c>
      <c r="AM77">
        <v>1.47937E-3</v>
      </c>
      <c r="AN77">
        <v>1.18739E-3</v>
      </c>
      <c r="AO77">
        <v>1.08884E-3</v>
      </c>
      <c r="AP77">
        <v>1.23522E-3</v>
      </c>
      <c r="AQ77">
        <v>1.5459200000000001E-3</v>
      </c>
      <c r="AR77">
        <v>1.8301299999999999E-3</v>
      </c>
      <c r="AS77">
        <v>2.0012699999999999E-3</v>
      </c>
      <c r="AT77">
        <v>2.1120100000000001E-3</v>
      </c>
      <c r="AU77">
        <v>2.21572E-3</v>
      </c>
      <c r="AV77">
        <v>2.4483299999999999E-3</v>
      </c>
      <c r="AW77">
        <v>2.5957599999999999E-3</v>
      </c>
      <c r="AX77">
        <v>2.9628100000000002E-3</v>
      </c>
      <c r="AY77">
        <v>3.03776E-3</v>
      </c>
      <c r="AZ77">
        <v>2.96818E-3</v>
      </c>
      <c r="BA77">
        <v>3.4022200000000001E-3</v>
      </c>
      <c r="BB77">
        <v>3.40647E-3</v>
      </c>
      <c r="BC77">
        <v>3.5213599999999999E-3</v>
      </c>
      <c r="BD77">
        <v>3.7869700000000002E-3</v>
      </c>
      <c r="BE77">
        <v>3.7104199999999999E-3</v>
      </c>
      <c r="BF77">
        <v>3.45554E-3</v>
      </c>
      <c r="BG77">
        <v>3.42086E-3</v>
      </c>
      <c r="BH77">
        <v>3.3398600000000001E-3</v>
      </c>
      <c r="BI77">
        <v>3.1800600000000002E-3</v>
      </c>
      <c r="BJ77">
        <v>2.9893099999999998E-3</v>
      </c>
      <c r="BK77">
        <v>2.73676E-3</v>
      </c>
      <c r="BL77">
        <v>2.8518100000000002E-3</v>
      </c>
      <c r="BM77">
        <v>2.5418400000000001E-3</v>
      </c>
      <c r="BN77">
        <v>2.4697400000000002E-3</v>
      </c>
      <c r="BO77">
        <v>2.21273E-3</v>
      </c>
      <c r="BP77">
        <v>2.2600699999999999E-3</v>
      </c>
      <c r="BQ77">
        <v>2.5392800000000001E-3</v>
      </c>
      <c r="BR77">
        <v>2.1722899999999999E-3</v>
      </c>
      <c r="BS77">
        <v>2.3970300000000001E-3</v>
      </c>
      <c r="BT77">
        <v>3.4142999999999999E-3</v>
      </c>
      <c r="BU77">
        <v>4.2909200000000002E-3</v>
      </c>
      <c r="BV77">
        <v>5.18564E-3</v>
      </c>
      <c r="BW77">
        <v>6.0299400000000001E-3</v>
      </c>
      <c r="BX77">
        <v>6.4859399999999999E-3</v>
      </c>
      <c r="BY77">
        <v>7.2034999999999998E-3</v>
      </c>
      <c r="BZ77">
        <v>8.3240899999999993E-3</v>
      </c>
      <c r="CA77">
        <v>8.7220200000000005E-3</v>
      </c>
      <c r="CB77">
        <v>9.3676899999999997E-3</v>
      </c>
      <c r="CC77">
        <v>9.2634899999999992E-3</v>
      </c>
      <c r="CD77">
        <v>8.8343799999999993E-3</v>
      </c>
      <c r="CE77">
        <v>9.3511600000000007E-3</v>
      </c>
      <c r="CF77">
        <v>9.3516599999999995E-3</v>
      </c>
      <c r="CG77">
        <v>9.6790899999999996E-3</v>
      </c>
      <c r="CH77">
        <v>9.2103199999999993E-3</v>
      </c>
      <c r="CI77">
        <v>8.6072500000000003E-3</v>
      </c>
      <c r="CJ77">
        <v>8.5304100000000004E-3</v>
      </c>
      <c r="CK77">
        <v>8.1791799999999994E-3</v>
      </c>
      <c r="CL77">
        <v>7.6519800000000001E-3</v>
      </c>
      <c r="CM77">
        <v>7.2603800000000003E-3</v>
      </c>
      <c r="CN77">
        <v>6.8105500000000003E-3</v>
      </c>
      <c r="CO77">
        <v>7.02281E-3</v>
      </c>
      <c r="CP77">
        <v>7.1760000000000001E-3</v>
      </c>
      <c r="CQ77">
        <v>6.4826700000000003E-3</v>
      </c>
      <c r="CR77">
        <v>6.11963E-3</v>
      </c>
      <c r="CS77">
        <v>5.0213599999999999E-3</v>
      </c>
      <c r="CT77">
        <v>3.3455999999999998E-3</v>
      </c>
      <c r="CU77">
        <v>2.7207199999999998E-3</v>
      </c>
      <c r="CV77">
        <v>3.5374199999999999E-3</v>
      </c>
      <c r="CW77">
        <v>4.8645700000000004E-3</v>
      </c>
      <c r="CX77">
        <v>4.5702199999999998E-3</v>
      </c>
      <c r="CY77">
        <v>2.9413799999999999E-3</v>
      </c>
      <c r="CZ77">
        <v>1.8852000000000001E-3</v>
      </c>
      <c r="DA77">
        <v>1.20177E-3</v>
      </c>
      <c r="DB77">
        <v>9.1642100000000005E-4</v>
      </c>
      <c r="DC77">
        <v>1.5166999999999999E-3</v>
      </c>
      <c r="DD77">
        <v>1.58585E-3</v>
      </c>
      <c r="DE77">
        <v>1.65591E-3</v>
      </c>
      <c r="DF77">
        <v>2.3723199999999998E-3</v>
      </c>
      <c r="DG77">
        <v>1.66486E-3</v>
      </c>
      <c r="DH77">
        <v>6.1813099999999995E-4</v>
      </c>
      <c r="DI77">
        <v>-6.49196E-4</v>
      </c>
      <c r="DJ77">
        <v>-7.7194500000000001E-4</v>
      </c>
      <c r="DK77">
        <v>5.6362700000000003E-4</v>
      </c>
      <c r="DL77">
        <v>-3.7418999999999999E-4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94.712370000000007</v>
      </c>
      <c r="F78">
        <v>99.866470000000007</v>
      </c>
      <c r="G78">
        <v>107.2799</v>
      </c>
      <c r="H78">
        <v>1.26374E-2</v>
      </c>
      <c r="I78">
        <v>8.1993399999999994E-3</v>
      </c>
      <c r="J78">
        <v>4.6227799999999999E-3</v>
      </c>
      <c r="K78">
        <v>4.7678299999999998E-3</v>
      </c>
      <c r="L78">
        <v>6.0378899999999998E-3</v>
      </c>
      <c r="M78">
        <v>4.8999999999999998E-3</v>
      </c>
      <c r="N78">
        <v>3.9390199999999997E-3</v>
      </c>
      <c r="O78">
        <v>3.52469E-3</v>
      </c>
      <c r="P78">
        <v>3.7782599999999999E-3</v>
      </c>
      <c r="Q78">
        <v>4.5623800000000004E-3</v>
      </c>
      <c r="R78">
        <v>5.9543E-3</v>
      </c>
      <c r="S78">
        <v>7.6507700000000003E-3</v>
      </c>
      <c r="T78">
        <v>1.14392E-2</v>
      </c>
      <c r="U78">
        <v>2.0783900000000001E-2</v>
      </c>
      <c r="V78">
        <v>3.8809200000000002E-2</v>
      </c>
      <c r="W78">
        <v>7.5704800000000003E-2</v>
      </c>
      <c r="X78">
        <v>0.14825099999999999</v>
      </c>
      <c r="Y78">
        <v>0.28210800000000003</v>
      </c>
      <c r="Z78">
        <v>0.52001799999999998</v>
      </c>
      <c r="AA78">
        <v>0.92766400000000004</v>
      </c>
      <c r="AB78">
        <v>1.561858</v>
      </c>
      <c r="AC78">
        <v>2.3779699999999999</v>
      </c>
      <c r="AD78">
        <v>3.108889</v>
      </c>
      <c r="AE78">
        <v>3.414857</v>
      </c>
      <c r="AF78">
        <v>3.2174640000000001</v>
      </c>
      <c r="AG78">
        <v>2.6953040000000001</v>
      </c>
      <c r="AH78">
        <v>2.1092949999999999</v>
      </c>
      <c r="AI78">
        <v>1.6146199999999999</v>
      </c>
      <c r="AJ78">
        <v>1.24024</v>
      </c>
      <c r="AK78">
        <v>0.95108499999999996</v>
      </c>
      <c r="AL78">
        <v>0.73385400000000001</v>
      </c>
      <c r="AM78">
        <v>0.59225399999999995</v>
      </c>
      <c r="AN78">
        <v>0.51776</v>
      </c>
      <c r="AO78">
        <v>0.49267499999999997</v>
      </c>
      <c r="AP78">
        <v>0.50337399999999999</v>
      </c>
      <c r="AQ78">
        <v>0.54239800000000005</v>
      </c>
      <c r="AR78">
        <v>0.60970199999999997</v>
      </c>
      <c r="AS78">
        <v>0.70787199999999995</v>
      </c>
      <c r="AT78">
        <v>0.82780100000000001</v>
      </c>
      <c r="AU78">
        <v>0.96097399999999999</v>
      </c>
      <c r="AV78">
        <v>1.1036570000000001</v>
      </c>
      <c r="AW78">
        <v>1.2377689999999999</v>
      </c>
      <c r="AX78">
        <v>1.355423</v>
      </c>
      <c r="AY78">
        <v>1.465687</v>
      </c>
      <c r="AZ78">
        <v>1.5621320000000001</v>
      </c>
      <c r="BA78">
        <v>1.6371599999999999</v>
      </c>
      <c r="BB78">
        <v>1.697872</v>
      </c>
      <c r="BC78">
        <v>1.7433479999999999</v>
      </c>
      <c r="BD78">
        <v>1.7762089999999999</v>
      </c>
      <c r="BE78">
        <v>1.8055019999999999</v>
      </c>
      <c r="BF78">
        <v>1.821715</v>
      </c>
      <c r="BG78">
        <v>1.8124640000000001</v>
      </c>
      <c r="BH78">
        <v>1.7819100000000001</v>
      </c>
      <c r="BI78">
        <v>1.73563</v>
      </c>
      <c r="BJ78">
        <v>1.6688670000000001</v>
      </c>
      <c r="BK78">
        <v>1.5901700000000001</v>
      </c>
      <c r="BL78">
        <v>1.5136229999999999</v>
      </c>
      <c r="BM78">
        <v>1.4325570000000001</v>
      </c>
      <c r="BN78">
        <v>1.3402909999999999</v>
      </c>
      <c r="BO78">
        <v>1.250742</v>
      </c>
      <c r="BP78">
        <v>1.1761470000000001</v>
      </c>
      <c r="BQ78">
        <v>1.114849</v>
      </c>
      <c r="BR78">
        <v>1.0683849999999999</v>
      </c>
      <c r="BS78">
        <v>1.0501560000000001</v>
      </c>
      <c r="BT78">
        <v>1.067841</v>
      </c>
      <c r="BU78">
        <v>1.110328</v>
      </c>
      <c r="BV78">
        <v>1.160363</v>
      </c>
      <c r="BW78">
        <v>1.212396</v>
      </c>
      <c r="BX78">
        <v>1.2676689999999999</v>
      </c>
      <c r="BY78">
        <v>1.3170999999999999</v>
      </c>
      <c r="BZ78">
        <v>1.341796</v>
      </c>
      <c r="CA78">
        <v>1.3368819999999999</v>
      </c>
      <c r="CB78">
        <v>1.3195140000000001</v>
      </c>
      <c r="CC78">
        <v>1.3024100000000001</v>
      </c>
      <c r="CD78">
        <v>1.2820119999999999</v>
      </c>
      <c r="CE78">
        <v>1.255288</v>
      </c>
      <c r="CF78">
        <v>1.23169</v>
      </c>
      <c r="CG78">
        <v>1.212728</v>
      </c>
      <c r="CH78">
        <v>1.1924110000000001</v>
      </c>
      <c r="CI78">
        <v>1.167454</v>
      </c>
      <c r="CJ78">
        <v>1.1379900000000001</v>
      </c>
      <c r="CK78">
        <v>1.097599</v>
      </c>
      <c r="CL78">
        <v>1.046997</v>
      </c>
      <c r="CM78">
        <v>0.99745399999999995</v>
      </c>
      <c r="CN78">
        <v>0.95373399999999997</v>
      </c>
      <c r="CO78">
        <v>0.90962200000000004</v>
      </c>
      <c r="CP78">
        <v>0.86074099999999998</v>
      </c>
      <c r="CQ78">
        <v>0.80741499999999999</v>
      </c>
      <c r="CR78">
        <v>0.75681100000000001</v>
      </c>
      <c r="CS78">
        <v>0.70567899999999995</v>
      </c>
      <c r="CT78">
        <v>0.65397499999999997</v>
      </c>
      <c r="CU78">
        <v>0.60485800000000001</v>
      </c>
      <c r="CV78">
        <v>0.55948399999999998</v>
      </c>
      <c r="CW78">
        <v>0.51614300000000002</v>
      </c>
      <c r="CX78">
        <v>0.47701300000000002</v>
      </c>
      <c r="CY78">
        <v>0.438807</v>
      </c>
      <c r="CZ78">
        <v>0.40060200000000001</v>
      </c>
      <c r="DA78">
        <v>0.36557200000000001</v>
      </c>
      <c r="DB78">
        <v>0.33735300000000001</v>
      </c>
      <c r="DC78">
        <v>0.31395800000000001</v>
      </c>
      <c r="DD78">
        <v>0.28754099999999999</v>
      </c>
      <c r="DE78">
        <v>0.262602</v>
      </c>
      <c r="DF78">
        <v>0.23933299999999999</v>
      </c>
      <c r="DG78">
        <v>0.215173</v>
      </c>
      <c r="DH78">
        <v>0.193102</v>
      </c>
      <c r="DI78">
        <v>0.173541</v>
      </c>
      <c r="DJ78">
        <v>0.15557599999999999</v>
      </c>
      <c r="DK78">
        <v>0.141372</v>
      </c>
      <c r="DL78">
        <v>0.127364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0.45988800000000002</v>
      </c>
      <c r="F79">
        <v>0.32332100000000003</v>
      </c>
      <c r="G79">
        <v>0.39748899999999998</v>
      </c>
      <c r="H79">
        <v>8.1351199999999996E-4</v>
      </c>
      <c r="I79">
        <v>2.77157E-5</v>
      </c>
      <c r="J79">
        <v>-5.5160500000000004E-4</v>
      </c>
      <c r="K79">
        <v>-1.9224800000000001E-4</v>
      </c>
      <c r="L79">
        <v>6.2019400000000005E-5</v>
      </c>
      <c r="M79">
        <v>2.9672699999999999E-4</v>
      </c>
      <c r="N79">
        <v>3.8294000000000002E-4</v>
      </c>
      <c r="O79">
        <v>-4.9169399999999997E-5</v>
      </c>
      <c r="P79">
        <v>-1.0053299999999999E-4</v>
      </c>
      <c r="Q79">
        <v>1.9845799999999999E-4</v>
      </c>
      <c r="R79">
        <v>4.1993699999999997E-5</v>
      </c>
      <c r="S79">
        <v>-2.87056E-4</v>
      </c>
      <c r="T79">
        <v>-1.83165E-4</v>
      </c>
      <c r="U79">
        <v>-1.1052299999999999E-5</v>
      </c>
      <c r="V79">
        <v>6.1008000000000004E-4</v>
      </c>
      <c r="W79">
        <v>5.2995799999999997E-4</v>
      </c>
      <c r="X79">
        <v>7.1258400000000005E-4</v>
      </c>
      <c r="Y79">
        <v>1.4614700000000001E-3</v>
      </c>
      <c r="Z79">
        <v>2.5636499999999998E-3</v>
      </c>
      <c r="AA79">
        <v>4.0916399999999997E-3</v>
      </c>
      <c r="AB79">
        <v>6.5605699999999999E-3</v>
      </c>
      <c r="AC79">
        <v>1.01219E-2</v>
      </c>
      <c r="AD79">
        <v>1.3058999999999999E-2</v>
      </c>
      <c r="AE79">
        <v>1.36203E-2</v>
      </c>
      <c r="AF79">
        <v>1.2178700000000001E-2</v>
      </c>
      <c r="AG79">
        <v>9.5099E-3</v>
      </c>
      <c r="AH79">
        <v>7.09423E-3</v>
      </c>
      <c r="AI79">
        <v>5.5469600000000001E-3</v>
      </c>
      <c r="AJ79">
        <v>4.2774400000000004E-3</v>
      </c>
      <c r="AK79">
        <v>3.06551E-3</v>
      </c>
      <c r="AL79">
        <v>1.80963E-3</v>
      </c>
      <c r="AM79">
        <v>1.31372E-3</v>
      </c>
      <c r="AN79">
        <v>1.4189000000000001E-3</v>
      </c>
      <c r="AO79">
        <v>1.44804E-3</v>
      </c>
      <c r="AP79">
        <v>1.55736E-3</v>
      </c>
      <c r="AQ79">
        <v>1.72211E-3</v>
      </c>
      <c r="AR79">
        <v>1.63007E-3</v>
      </c>
      <c r="AS79">
        <v>1.5438800000000001E-3</v>
      </c>
      <c r="AT79">
        <v>1.7083599999999999E-3</v>
      </c>
      <c r="AU79">
        <v>2.1925999999999998E-3</v>
      </c>
      <c r="AV79">
        <v>2.7511599999999999E-3</v>
      </c>
      <c r="AW79">
        <v>2.96204E-3</v>
      </c>
      <c r="AX79">
        <v>3.1715100000000002E-3</v>
      </c>
      <c r="AY79">
        <v>3.3039300000000001E-3</v>
      </c>
      <c r="AZ79">
        <v>3.1065899999999998E-3</v>
      </c>
      <c r="BA79">
        <v>3.4779400000000001E-3</v>
      </c>
      <c r="BB79">
        <v>3.7085899999999999E-3</v>
      </c>
      <c r="BC79">
        <v>3.6254600000000001E-3</v>
      </c>
      <c r="BD79">
        <v>3.6779099999999999E-3</v>
      </c>
      <c r="BE79">
        <v>4.00557E-3</v>
      </c>
      <c r="BF79">
        <v>3.9850800000000002E-3</v>
      </c>
      <c r="BG79">
        <v>3.8156599999999998E-3</v>
      </c>
      <c r="BH79">
        <v>3.5690100000000001E-3</v>
      </c>
      <c r="BI79">
        <v>3.28518E-3</v>
      </c>
      <c r="BJ79">
        <v>2.6852899999999999E-3</v>
      </c>
      <c r="BK79">
        <v>2.7867500000000002E-3</v>
      </c>
      <c r="BL79">
        <v>2.9683999999999999E-3</v>
      </c>
      <c r="BM79">
        <v>2.67761E-3</v>
      </c>
      <c r="BN79">
        <v>2.4320700000000002E-3</v>
      </c>
      <c r="BO79">
        <v>1.7658000000000001E-3</v>
      </c>
      <c r="BP79">
        <v>2.1667000000000001E-3</v>
      </c>
      <c r="BQ79">
        <v>2.3971999999999999E-3</v>
      </c>
      <c r="BR79">
        <v>1.69645E-3</v>
      </c>
      <c r="BS79">
        <v>2.1894000000000002E-3</v>
      </c>
      <c r="BT79">
        <v>3.81942E-3</v>
      </c>
      <c r="BU79">
        <v>4.6467799999999997E-3</v>
      </c>
      <c r="BV79">
        <v>5.41232E-3</v>
      </c>
      <c r="BW79">
        <v>6.4618200000000001E-3</v>
      </c>
      <c r="BX79">
        <v>7.4047799999999997E-3</v>
      </c>
      <c r="BY79">
        <v>8.1880500000000005E-3</v>
      </c>
      <c r="BZ79">
        <v>9.5708600000000005E-3</v>
      </c>
      <c r="CA79">
        <v>9.6828899999999996E-3</v>
      </c>
      <c r="CB79">
        <v>9.8964399999999994E-3</v>
      </c>
      <c r="CC79">
        <v>1.0139799999999999E-2</v>
      </c>
      <c r="CD79">
        <v>1.0455799999999999E-2</v>
      </c>
      <c r="CE79">
        <v>1.03228E-2</v>
      </c>
      <c r="CF79">
        <v>1.0240300000000001E-2</v>
      </c>
      <c r="CG79">
        <v>9.9959799999999998E-3</v>
      </c>
      <c r="CH79">
        <v>1.00257E-2</v>
      </c>
      <c r="CI79">
        <v>9.8334800000000003E-3</v>
      </c>
      <c r="CJ79">
        <v>9.4618399999999991E-3</v>
      </c>
      <c r="CK79">
        <v>9.1688299999999993E-3</v>
      </c>
      <c r="CL79">
        <v>8.8644399999999995E-3</v>
      </c>
      <c r="CM79">
        <v>8.2659099999999996E-3</v>
      </c>
      <c r="CN79">
        <v>7.8572699999999995E-3</v>
      </c>
      <c r="CO79">
        <v>7.8952299999999996E-3</v>
      </c>
      <c r="CP79">
        <v>7.6872499999999996E-3</v>
      </c>
      <c r="CQ79">
        <v>7.2712799999999998E-3</v>
      </c>
      <c r="CR79">
        <v>6.0466699999999996E-3</v>
      </c>
      <c r="CS79">
        <v>5.0874800000000001E-3</v>
      </c>
      <c r="CT79">
        <v>4.7688899999999996E-3</v>
      </c>
      <c r="CU79">
        <v>4.0853399999999998E-3</v>
      </c>
      <c r="CV79">
        <v>4.0109200000000003E-3</v>
      </c>
      <c r="CW79">
        <v>4.6396500000000004E-3</v>
      </c>
      <c r="CX79">
        <v>4.7275299999999998E-3</v>
      </c>
      <c r="CY79">
        <v>3.4859700000000001E-3</v>
      </c>
      <c r="CZ79">
        <v>2.4529199999999999E-3</v>
      </c>
      <c r="DA79">
        <v>1.1635E-3</v>
      </c>
      <c r="DB79">
        <v>9.0567100000000004E-4</v>
      </c>
      <c r="DC79">
        <v>1.3543299999999999E-3</v>
      </c>
      <c r="DD79">
        <v>1.29425E-3</v>
      </c>
      <c r="DE79">
        <v>6.5111499999999996E-4</v>
      </c>
      <c r="DF79">
        <v>7.5116699999999996E-4</v>
      </c>
      <c r="DG79">
        <v>2.0487000000000001E-3</v>
      </c>
      <c r="DH79">
        <v>2.7269799999999999E-3</v>
      </c>
      <c r="DI79">
        <v>1.1297099999999999E-3</v>
      </c>
      <c r="DJ79">
        <v>3.3531499999999998E-4</v>
      </c>
      <c r="DK79">
        <v>3.5641699999999999E-4</v>
      </c>
      <c r="DL79">
        <v>-1.3499600000000001E-3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0.47528100000000001</v>
      </c>
      <c r="F80">
        <v>0.32696900000000001</v>
      </c>
      <c r="G80">
        <v>0.39707300000000001</v>
      </c>
      <c r="H80">
        <v>8.9794899999999999E-4</v>
      </c>
      <c r="I80">
        <v>3.9989799999999999E-4</v>
      </c>
      <c r="J80">
        <v>1.7705600000000001E-4</v>
      </c>
      <c r="K80">
        <v>1.0771299999999999E-3</v>
      </c>
      <c r="L80">
        <v>8.0557999999999997E-4</v>
      </c>
      <c r="M80">
        <v>1.3942300000000001E-4</v>
      </c>
      <c r="N80">
        <v>2.44312E-4</v>
      </c>
      <c r="O80">
        <v>-3.3120399999999998E-4</v>
      </c>
      <c r="P80">
        <v>-4.0973499999999999E-4</v>
      </c>
      <c r="Q80">
        <v>-4.0948500000000003E-5</v>
      </c>
      <c r="R80">
        <v>-2.3355399999999999E-4</v>
      </c>
      <c r="S80">
        <v>-3.5694699999999998E-4</v>
      </c>
      <c r="T80">
        <v>-2.2181699999999999E-4</v>
      </c>
      <c r="U80">
        <v>-3.8561800000000001E-4</v>
      </c>
      <c r="V80">
        <v>-2.0257599999999999E-4</v>
      </c>
      <c r="W80">
        <v>5.3228800000000001E-4</v>
      </c>
      <c r="X80">
        <v>5.5181499999999999E-4</v>
      </c>
      <c r="Y80">
        <v>1.5799E-3</v>
      </c>
      <c r="Z80">
        <v>2.5285300000000002E-3</v>
      </c>
      <c r="AA80">
        <v>3.9630000000000004E-3</v>
      </c>
      <c r="AB80">
        <v>7.0567800000000003E-3</v>
      </c>
      <c r="AC80">
        <v>1.03353E-2</v>
      </c>
      <c r="AD80">
        <v>1.3132599999999999E-2</v>
      </c>
      <c r="AE80">
        <v>1.36493E-2</v>
      </c>
      <c r="AF80">
        <v>1.23848E-2</v>
      </c>
      <c r="AG80">
        <v>9.6507699999999995E-3</v>
      </c>
      <c r="AH80">
        <v>7.1884399999999999E-3</v>
      </c>
      <c r="AI80">
        <v>5.4047599999999998E-3</v>
      </c>
      <c r="AJ80">
        <v>4.1466799999999998E-3</v>
      </c>
      <c r="AK80">
        <v>3.0039699999999999E-3</v>
      </c>
      <c r="AL80">
        <v>2.0470499999999999E-3</v>
      </c>
      <c r="AM80">
        <v>1.48237E-3</v>
      </c>
      <c r="AN80">
        <v>1.1995300000000001E-3</v>
      </c>
      <c r="AO80">
        <v>9.3227100000000003E-4</v>
      </c>
      <c r="AP80">
        <v>1.1125900000000001E-3</v>
      </c>
      <c r="AQ80">
        <v>1.41551E-3</v>
      </c>
      <c r="AR80">
        <v>1.4707100000000001E-3</v>
      </c>
      <c r="AS80">
        <v>1.52513E-3</v>
      </c>
      <c r="AT80">
        <v>1.6111299999999999E-3</v>
      </c>
      <c r="AU80">
        <v>1.7298599999999999E-3</v>
      </c>
      <c r="AV80">
        <v>2.2455600000000002E-3</v>
      </c>
      <c r="AW80">
        <v>2.9561600000000002E-3</v>
      </c>
      <c r="AX80">
        <v>3.3E-3</v>
      </c>
      <c r="AY80">
        <v>3.4208200000000002E-3</v>
      </c>
      <c r="AZ80">
        <v>3.2845499999999998E-3</v>
      </c>
      <c r="BA80">
        <v>3.4574100000000002E-3</v>
      </c>
      <c r="BB80">
        <v>3.3053900000000001E-3</v>
      </c>
      <c r="BC80">
        <v>3.2839399999999999E-3</v>
      </c>
      <c r="BD80">
        <v>3.3475200000000001E-3</v>
      </c>
      <c r="BE80">
        <v>3.5143599999999998E-3</v>
      </c>
      <c r="BF80">
        <v>3.6450100000000002E-3</v>
      </c>
      <c r="BG80">
        <v>3.4346699999999999E-3</v>
      </c>
      <c r="BH80">
        <v>3.2113699999999998E-3</v>
      </c>
      <c r="BI80">
        <v>3.2167200000000002E-3</v>
      </c>
      <c r="BJ80">
        <v>2.9827299999999998E-3</v>
      </c>
      <c r="BK80">
        <v>2.8939199999999999E-3</v>
      </c>
      <c r="BL80">
        <v>2.77897E-3</v>
      </c>
      <c r="BM80">
        <v>2.69673E-3</v>
      </c>
      <c r="BN80">
        <v>2.6253499999999998E-3</v>
      </c>
      <c r="BO80">
        <v>2.2349499999999999E-3</v>
      </c>
      <c r="BP80">
        <v>2.27523E-3</v>
      </c>
      <c r="BQ80">
        <v>2.1949199999999999E-3</v>
      </c>
      <c r="BR80">
        <v>1.8479600000000001E-3</v>
      </c>
      <c r="BS80">
        <v>2.7350199999999999E-3</v>
      </c>
      <c r="BT80">
        <v>4.0516399999999996E-3</v>
      </c>
      <c r="BU80">
        <v>4.76254E-3</v>
      </c>
      <c r="BV80">
        <v>5.2089800000000002E-3</v>
      </c>
      <c r="BW80">
        <v>6.58846E-3</v>
      </c>
      <c r="BX80">
        <v>7.9124199999999999E-3</v>
      </c>
      <c r="BY80">
        <v>8.7152800000000006E-3</v>
      </c>
      <c r="BZ80">
        <v>9.5659999999999999E-3</v>
      </c>
      <c r="CA80">
        <v>9.6081499999999993E-3</v>
      </c>
      <c r="CB80">
        <v>1.0363000000000001E-2</v>
      </c>
      <c r="CC80">
        <v>1.0870100000000001E-2</v>
      </c>
      <c r="CD80">
        <v>1.0870599999999999E-2</v>
      </c>
      <c r="CE80">
        <v>1.0737200000000001E-2</v>
      </c>
      <c r="CF80">
        <v>1.0922299999999999E-2</v>
      </c>
      <c r="CG80">
        <v>1.0815200000000001E-2</v>
      </c>
      <c r="CH80">
        <v>1.0376700000000001E-2</v>
      </c>
      <c r="CI80">
        <v>1.0357399999999999E-2</v>
      </c>
      <c r="CJ80">
        <v>1.00275E-2</v>
      </c>
      <c r="CK80">
        <v>9.8248299999999997E-3</v>
      </c>
      <c r="CL80">
        <v>9.0841499999999992E-3</v>
      </c>
      <c r="CM80">
        <v>8.6158399999999996E-3</v>
      </c>
      <c r="CN80">
        <v>8.2959599999999998E-3</v>
      </c>
      <c r="CO80">
        <v>8.1470899999999992E-3</v>
      </c>
      <c r="CP80">
        <v>8.0503599999999995E-3</v>
      </c>
      <c r="CQ80">
        <v>7.3540000000000003E-3</v>
      </c>
      <c r="CR80">
        <v>6.4937900000000002E-3</v>
      </c>
      <c r="CS80">
        <v>5.7521999999999998E-3</v>
      </c>
      <c r="CT80">
        <v>5.1422200000000003E-3</v>
      </c>
      <c r="CU80">
        <v>4.3046100000000004E-3</v>
      </c>
      <c r="CV80">
        <v>4.0364800000000003E-3</v>
      </c>
      <c r="CW80">
        <v>4.9422499999999996E-3</v>
      </c>
      <c r="CX80">
        <v>4.8323899999999998E-3</v>
      </c>
      <c r="CY80">
        <v>3.45729E-3</v>
      </c>
      <c r="CZ80">
        <v>2.1867599999999998E-3</v>
      </c>
      <c r="DA80">
        <v>1.20404E-3</v>
      </c>
      <c r="DB80">
        <v>2.2397200000000002E-3</v>
      </c>
      <c r="DC80">
        <v>2.9813399999999999E-3</v>
      </c>
      <c r="DD80">
        <v>1.5694699999999999E-3</v>
      </c>
      <c r="DE80">
        <v>1.34253E-3</v>
      </c>
      <c r="DF80">
        <v>1.2342900000000001E-3</v>
      </c>
      <c r="DG80">
        <v>1.53126E-3</v>
      </c>
      <c r="DH80">
        <v>1.6997500000000001E-3</v>
      </c>
      <c r="DI80">
        <v>7.6361099999999998E-4</v>
      </c>
      <c r="DJ80">
        <v>-3.6999100000000002E-4</v>
      </c>
      <c r="DK80">
        <v>6.5779100000000002E-4</v>
      </c>
      <c r="DL80">
        <v>-7.7058699999999999E-4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0.49259700000000001</v>
      </c>
      <c r="F81">
        <v>0.33402399999999999</v>
      </c>
      <c r="G81">
        <v>0.39932200000000001</v>
      </c>
      <c r="H81">
        <v>1.94294E-3</v>
      </c>
      <c r="I81">
        <v>5.6674000000000004E-4</v>
      </c>
      <c r="J81">
        <v>-2.0100599999999999E-4</v>
      </c>
      <c r="K81">
        <v>-2.0746100000000001E-4</v>
      </c>
      <c r="L81">
        <v>6.5544799999999996E-5</v>
      </c>
      <c r="M81">
        <v>3.256E-4</v>
      </c>
      <c r="N81">
        <v>2.1777100000000001E-4</v>
      </c>
      <c r="O81">
        <v>-1.15309E-4</v>
      </c>
      <c r="P81">
        <v>-6.3559200000000004E-4</v>
      </c>
      <c r="Q81">
        <v>-8.1318199999999997E-5</v>
      </c>
      <c r="R81">
        <v>2.2166500000000001E-4</v>
      </c>
      <c r="S81">
        <v>1.7757E-4</v>
      </c>
      <c r="T81">
        <v>6.2985500000000002E-4</v>
      </c>
      <c r="U81">
        <v>2.4550599999999999E-4</v>
      </c>
      <c r="V81">
        <v>1.06026E-4</v>
      </c>
      <c r="W81">
        <v>3.44977E-4</v>
      </c>
      <c r="X81">
        <v>5.7224000000000001E-4</v>
      </c>
      <c r="Y81">
        <v>1.4379799999999999E-3</v>
      </c>
      <c r="Z81">
        <v>2.3069900000000001E-3</v>
      </c>
      <c r="AA81">
        <v>3.9045500000000001E-3</v>
      </c>
      <c r="AB81">
        <v>6.9406199999999998E-3</v>
      </c>
      <c r="AC81">
        <v>1.0318000000000001E-2</v>
      </c>
      <c r="AD81">
        <v>1.29864E-2</v>
      </c>
      <c r="AE81">
        <v>1.3594999999999999E-2</v>
      </c>
      <c r="AF81">
        <v>1.22414E-2</v>
      </c>
      <c r="AG81">
        <v>9.6156100000000001E-3</v>
      </c>
      <c r="AH81">
        <v>7.1892600000000003E-3</v>
      </c>
      <c r="AI81">
        <v>5.3552499999999998E-3</v>
      </c>
      <c r="AJ81">
        <v>4.3396700000000003E-3</v>
      </c>
      <c r="AK81">
        <v>3.39282E-3</v>
      </c>
      <c r="AL81">
        <v>2.2452499999999999E-3</v>
      </c>
      <c r="AM81">
        <v>1.5582300000000001E-3</v>
      </c>
      <c r="AN81">
        <v>1.44151E-3</v>
      </c>
      <c r="AO81">
        <v>1.4600800000000001E-3</v>
      </c>
      <c r="AP81">
        <v>1.38371E-3</v>
      </c>
      <c r="AQ81">
        <v>1.43432E-3</v>
      </c>
      <c r="AR81">
        <v>1.10439E-3</v>
      </c>
      <c r="AS81">
        <v>1.32043E-3</v>
      </c>
      <c r="AT81">
        <v>1.73467E-3</v>
      </c>
      <c r="AU81">
        <v>1.9611300000000002E-3</v>
      </c>
      <c r="AV81">
        <v>2.6718599999999999E-3</v>
      </c>
      <c r="AW81">
        <v>3.0487399999999999E-3</v>
      </c>
      <c r="AX81">
        <v>3.3501500000000001E-3</v>
      </c>
      <c r="AY81">
        <v>3.1492999999999998E-3</v>
      </c>
      <c r="AZ81">
        <v>2.8658799999999999E-3</v>
      </c>
      <c r="BA81">
        <v>3.2015899999999998E-3</v>
      </c>
      <c r="BB81">
        <v>3.6989000000000002E-3</v>
      </c>
      <c r="BC81">
        <v>3.78926E-3</v>
      </c>
      <c r="BD81">
        <v>3.8594599999999999E-3</v>
      </c>
      <c r="BE81">
        <v>3.8533899999999999E-3</v>
      </c>
      <c r="BF81">
        <v>3.6818100000000002E-3</v>
      </c>
      <c r="BG81">
        <v>3.4355499999999999E-3</v>
      </c>
      <c r="BH81">
        <v>3.2628900000000001E-3</v>
      </c>
      <c r="BI81">
        <v>3.12364E-3</v>
      </c>
      <c r="BJ81">
        <v>2.7918700000000001E-3</v>
      </c>
      <c r="BK81">
        <v>2.3805900000000001E-3</v>
      </c>
      <c r="BL81">
        <v>2.5113100000000001E-3</v>
      </c>
      <c r="BM81">
        <v>2.37726E-3</v>
      </c>
      <c r="BN81">
        <v>2.2510799999999999E-3</v>
      </c>
      <c r="BO81">
        <v>2.11933E-3</v>
      </c>
      <c r="BP81">
        <v>2.1130200000000002E-3</v>
      </c>
      <c r="BQ81">
        <v>2.13656E-3</v>
      </c>
      <c r="BR81">
        <v>1.59121E-3</v>
      </c>
      <c r="BS81">
        <v>2.1953900000000002E-3</v>
      </c>
      <c r="BT81">
        <v>3.9273499999999996E-3</v>
      </c>
      <c r="BU81">
        <v>5.02835E-3</v>
      </c>
      <c r="BV81">
        <v>5.5804799999999996E-3</v>
      </c>
      <c r="BW81">
        <v>6.8223700000000003E-3</v>
      </c>
      <c r="BX81">
        <v>8.0284299999999996E-3</v>
      </c>
      <c r="BY81">
        <v>9.1613600000000003E-3</v>
      </c>
      <c r="BZ81">
        <v>1.0297199999999999E-2</v>
      </c>
      <c r="CA81">
        <v>1.0642E-2</v>
      </c>
      <c r="CB81">
        <v>1.1323E-2</v>
      </c>
      <c r="CC81">
        <v>1.13699E-2</v>
      </c>
      <c r="CD81">
        <v>1.15204E-2</v>
      </c>
      <c r="CE81">
        <v>1.1698200000000001E-2</v>
      </c>
      <c r="CF81">
        <v>1.1427400000000001E-2</v>
      </c>
      <c r="CG81">
        <v>1.12646E-2</v>
      </c>
      <c r="CH81">
        <v>1.11872E-2</v>
      </c>
      <c r="CI81">
        <v>1.1039500000000001E-2</v>
      </c>
      <c r="CJ81">
        <v>1.09172E-2</v>
      </c>
      <c r="CK81">
        <v>1.0509599999999999E-2</v>
      </c>
      <c r="CL81">
        <v>9.2767500000000003E-3</v>
      </c>
      <c r="CM81">
        <v>8.9194200000000008E-3</v>
      </c>
      <c r="CN81">
        <v>8.8151800000000006E-3</v>
      </c>
      <c r="CO81">
        <v>8.4606100000000004E-3</v>
      </c>
      <c r="CP81">
        <v>8.1161600000000007E-3</v>
      </c>
      <c r="CQ81">
        <v>7.4522900000000003E-3</v>
      </c>
      <c r="CR81">
        <v>7.4276899999999998E-3</v>
      </c>
      <c r="CS81">
        <v>6.5260300000000004E-3</v>
      </c>
      <c r="CT81">
        <v>4.9160999999999996E-3</v>
      </c>
      <c r="CU81">
        <v>4.4407800000000001E-3</v>
      </c>
      <c r="CV81">
        <v>4.4106099999999997E-3</v>
      </c>
      <c r="CW81">
        <v>4.7821900000000004E-3</v>
      </c>
      <c r="CX81">
        <v>5.5399899999999998E-3</v>
      </c>
      <c r="CY81">
        <v>4.7509099999999997E-3</v>
      </c>
      <c r="CZ81">
        <v>3.3328699999999999E-3</v>
      </c>
      <c r="DA81">
        <v>1.75264E-3</v>
      </c>
      <c r="DB81">
        <v>1.1748399999999999E-3</v>
      </c>
      <c r="DC81">
        <v>1.8146200000000001E-3</v>
      </c>
      <c r="DD81">
        <v>2.1913599999999998E-3</v>
      </c>
      <c r="DE81">
        <v>2.3000300000000002E-3</v>
      </c>
      <c r="DF81">
        <v>2.0587100000000001E-3</v>
      </c>
      <c r="DG81">
        <v>1.75096E-3</v>
      </c>
      <c r="DH81">
        <v>1.85695E-3</v>
      </c>
      <c r="DI81">
        <v>1.1818200000000001E-3</v>
      </c>
      <c r="DJ81">
        <v>-7.8202800000000004E-4</v>
      </c>
      <c r="DK81">
        <v>-4.84354E-5</v>
      </c>
      <c r="DL81">
        <v>-1.0041399999999999E-3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0.50784200000000002</v>
      </c>
      <c r="F82">
        <v>0.340582</v>
      </c>
      <c r="G82">
        <v>0.39687</v>
      </c>
      <c r="H82">
        <v>1.67102E-4</v>
      </c>
      <c r="I82">
        <v>5.31509E-4</v>
      </c>
      <c r="J82">
        <v>5.36116E-4</v>
      </c>
      <c r="K82">
        <v>2.6143999999999999E-4</v>
      </c>
      <c r="L82">
        <v>-1.15234E-4</v>
      </c>
      <c r="M82">
        <v>-4.20752E-5</v>
      </c>
      <c r="N82">
        <v>-1.86863E-4</v>
      </c>
      <c r="O82">
        <v>-1.9551900000000001E-4</v>
      </c>
      <c r="P82">
        <v>-3.2347399999999997E-4</v>
      </c>
      <c r="Q82">
        <v>-3.6386800000000002E-5</v>
      </c>
      <c r="R82">
        <v>3.7972899999999998E-4</v>
      </c>
      <c r="S82">
        <v>2.75333E-4</v>
      </c>
      <c r="T82">
        <v>1.86603E-4</v>
      </c>
      <c r="U82">
        <v>-5.3524499999999999E-5</v>
      </c>
      <c r="V82">
        <v>-2.9221599999999998E-4</v>
      </c>
      <c r="W82">
        <v>3.2687200000000002E-4</v>
      </c>
      <c r="X82">
        <v>3.6306899999999999E-4</v>
      </c>
      <c r="Y82">
        <v>1.29532E-3</v>
      </c>
      <c r="Z82">
        <v>2.58063E-3</v>
      </c>
      <c r="AA82">
        <v>4.2284999999999996E-3</v>
      </c>
      <c r="AB82">
        <v>6.74415E-3</v>
      </c>
      <c r="AC82">
        <v>1.0089600000000001E-2</v>
      </c>
      <c r="AD82">
        <v>1.3221800000000001E-2</v>
      </c>
      <c r="AE82">
        <v>1.3905799999999999E-2</v>
      </c>
      <c r="AF82">
        <v>1.2234500000000001E-2</v>
      </c>
      <c r="AG82">
        <v>9.5314900000000001E-3</v>
      </c>
      <c r="AH82">
        <v>7.3363500000000002E-3</v>
      </c>
      <c r="AI82">
        <v>5.3168299999999998E-3</v>
      </c>
      <c r="AJ82">
        <v>4.04777E-3</v>
      </c>
      <c r="AK82">
        <v>2.86353E-3</v>
      </c>
      <c r="AL82">
        <v>1.76162E-3</v>
      </c>
      <c r="AM82">
        <v>1.4515999999999999E-3</v>
      </c>
      <c r="AN82">
        <v>1.6035800000000001E-3</v>
      </c>
      <c r="AO82">
        <v>1.5129200000000001E-3</v>
      </c>
      <c r="AP82">
        <v>1.4270299999999999E-3</v>
      </c>
      <c r="AQ82">
        <v>1.6530900000000001E-3</v>
      </c>
      <c r="AR82">
        <v>1.5236799999999999E-3</v>
      </c>
      <c r="AS82">
        <v>1.3699700000000001E-3</v>
      </c>
      <c r="AT82">
        <v>1.61196E-3</v>
      </c>
      <c r="AU82">
        <v>2.0042599999999999E-3</v>
      </c>
      <c r="AV82">
        <v>2.58421E-3</v>
      </c>
      <c r="AW82">
        <v>2.9819199999999999E-3</v>
      </c>
      <c r="AX82">
        <v>3.0205100000000001E-3</v>
      </c>
      <c r="AY82">
        <v>2.9826499999999999E-3</v>
      </c>
      <c r="AZ82">
        <v>3.0256599999999999E-3</v>
      </c>
      <c r="BA82">
        <v>3.4609100000000002E-3</v>
      </c>
      <c r="BB82">
        <v>3.7754199999999998E-3</v>
      </c>
      <c r="BC82">
        <v>3.6471300000000002E-3</v>
      </c>
      <c r="BD82">
        <v>3.5638100000000002E-3</v>
      </c>
      <c r="BE82">
        <v>3.67674E-3</v>
      </c>
      <c r="BF82">
        <v>3.6543999999999999E-3</v>
      </c>
      <c r="BG82">
        <v>3.5001899999999998E-3</v>
      </c>
      <c r="BH82">
        <v>3.5825499999999999E-3</v>
      </c>
      <c r="BI82">
        <v>3.33329E-3</v>
      </c>
      <c r="BJ82">
        <v>2.6564399999999999E-3</v>
      </c>
      <c r="BK82">
        <v>2.3262299999999999E-3</v>
      </c>
      <c r="BL82">
        <v>2.3044300000000001E-3</v>
      </c>
      <c r="BM82">
        <v>2.2413200000000002E-3</v>
      </c>
      <c r="BN82">
        <v>2.4621299999999999E-3</v>
      </c>
      <c r="BO82">
        <v>2.1306200000000002E-3</v>
      </c>
      <c r="BP82">
        <v>1.86005E-3</v>
      </c>
      <c r="BQ82">
        <v>1.86966E-3</v>
      </c>
      <c r="BR82">
        <v>1.7411900000000001E-3</v>
      </c>
      <c r="BS82">
        <v>2.7222700000000002E-3</v>
      </c>
      <c r="BT82">
        <v>3.8682E-3</v>
      </c>
      <c r="BU82">
        <v>4.8264400000000004E-3</v>
      </c>
      <c r="BV82">
        <v>5.7390799999999997E-3</v>
      </c>
      <c r="BW82">
        <v>6.9780500000000004E-3</v>
      </c>
      <c r="BX82">
        <v>8.1480600000000004E-3</v>
      </c>
      <c r="BY82">
        <v>9.3753299999999994E-3</v>
      </c>
      <c r="BZ82">
        <v>1.03459E-2</v>
      </c>
      <c r="CA82">
        <v>1.11433E-2</v>
      </c>
      <c r="CB82">
        <v>1.2045999999999999E-2</v>
      </c>
      <c r="CC82">
        <v>1.19749E-2</v>
      </c>
      <c r="CD82">
        <v>1.2027599999999999E-2</v>
      </c>
      <c r="CE82">
        <v>1.2197400000000001E-2</v>
      </c>
      <c r="CF82">
        <v>1.2050099999999999E-2</v>
      </c>
      <c r="CG82">
        <v>1.2003E-2</v>
      </c>
      <c r="CH82">
        <v>1.17768E-2</v>
      </c>
      <c r="CI82">
        <v>1.16247E-2</v>
      </c>
      <c r="CJ82">
        <v>1.16626E-2</v>
      </c>
      <c r="CK82">
        <v>1.10799E-2</v>
      </c>
      <c r="CL82">
        <v>1.01072E-2</v>
      </c>
      <c r="CM82">
        <v>1.0160199999999999E-2</v>
      </c>
      <c r="CN82">
        <v>9.3835800000000007E-3</v>
      </c>
      <c r="CO82">
        <v>9.2478600000000001E-3</v>
      </c>
      <c r="CP82">
        <v>9.0159699999999999E-3</v>
      </c>
      <c r="CQ82">
        <v>7.9444300000000006E-3</v>
      </c>
      <c r="CR82">
        <v>7.0511999999999997E-3</v>
      </c>
      <c r="CS82">
        <v>6.3231700000000004E-3</v>
      </c>
      <c r="CT82">
        <v>4.8623700000000004E-3</v>
      </c>
      <c r="CU82">
        <v>3.4322300000000001E-3</v>
      </c>
      <c r="CV82">
        <v>4.3199299999999996E-3</v>
      </c>
      <c r="CW82">
        <v>5.0218299999999997E-3</v>
      </c>
      <c r="CX82">
        <v>5.3083999999999996E-3</v>
      </c>
      <c r="CY82">
        <v>4.5212300000000002E-3</v>
      </c>
      <c r="CZ82">
        <v>3.1817E-3</v>
      </c>
      <c r="DA82">
        <v>1.54714E-3</v>
      </c>
      <c r="DB82">
        <v>8.5687000000000003E-4</v>
      </c>
      <c r="DC82">
        <v>6.4165800000000003E-4</v>
      </c>
      <c r="DD82">
        <v>8.4754700000000004E-4</v>
      </c>
      <c r="DE82">
        <v>1.40592E-3</v>
      </c>
      <c r="DF82">
        <v>1.6048900000000001E-3</v>
      </c>
      <c r="DG82">
        <v>1.10424E-3</v>
      </c>
      <c r="DH82">
        <v>8.1846200000000005E-4</v>
      </c>
      <c r="DI82">
        <v>-7.3578599999999999E-4</v>
      </c>
      <c r="DJ82">
        <v>-2.32482E-3</v>
      </c>
      <c r="DK82">
        <v>-2.13415E-3</v>
      </c>
      <c r="DL82">
        <v>-1.0466399999999999E-3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0.50940600000000003</v>
      </c>
      <c r="F83">
        <v>0.335619</v>
      </c>
      <c r="G83">
        <v>0.37815799999999999</v>
      </c>
      <c r="H83">
        <v>-1.01918E-3</v>
      </c>
      <c r="I83">
        <v>3.2897699999999999E-4</v>
      </c>
      <c r="J83">
        <v>-5.8531299999999996E-4</v>
      </c>
      <c r="K83">
        <v>-6.0799300000000003E-4</v>
      </c>
      <c r="L83">
        <v>-7.3596600000000006E-5</v>
      </c>
      <c r="M83">
        <v>-3.7219299999999999E-4</v>
      </c>
      <c r="N83">
        <v>-4.0097700000000001E-4</v>
      </c>
      <c r="O83">
        <v>-3.8273199999999999E-4</v>
      </c>
      <c r="P83">
        <v>-5.83677E-4</v>
      </c>
      <c r="Q83">
        <v>-3.6605299999999997E-4</v>
      </c>
      <c r="R83">
        <v>-7.9648900000000005E-4</v>
      </c>
      <c r="S83">
        <v>-6.1230400000000004E-4</v>
      </c>
      <c r="T83">
        <v>-3.5973599999999999E-4</v>
      </c>
      <c r="U83">
        <v>-3.7302100000000002E-4</v>
      </c>
      <c r="V83">
        <v>6.7497999999999996E-5</v>
      </c>
      <c r="W83">
        <v>4.5331599999999999E-4</v>
      </c>
      <c r="X83">
        <v>6.6204399999999998E-4</v>
      </c>
      <c r="Y83">
        <v>1.54105E-3</v>
      </c>
      <c r="Z83">
        <v>2.6173699999999999E-3</v>
      </c>
      <c r="AA83">
        <v>3.8536299999999998E-3</v>
      </c>
      <c r="AB83">
        <v>6.1056799999999996E-3</v>
      </c>
      <c r="AC83">
        <v>9.5003699999999993E-3</v>
      </c>
      <c r="AD83">
        <v>1.25811E-2</v>
      </c>
      <c r="AE83">
        <v>1.3207699999999999E-2</v>
      </c>
      <c r="AF83">
        <v>1.18727E-2</v>
      </c>
      <c r="AG83">
        <v>9.3199500000000005E-3</v>
      </c>
      <c r="AH83">
        <v>6.9715599999999999E-3</v>
      </c>
      <c r="AI83">
        <v>5.2204599999999997E-3</v>
      </c>
      <c r="AJ83">
        <v>3.9124499999999996E-3</v>
      </c>
      <c r="AK83">
        <v>2.8062E-3</v>
      </c>
      <c r="AL83">
        <v>1.8644600000000001E-3</v>
      </c>
      <c r="AM83">
        <v>1.5204299999999999E-3</v>
      </c>
      <c r="AN83">
        <v>1.29134E-3</v>
      </c>
      <c r="AO83">
        <v>8.11187E-4</v>
      </c>
      <c r="AP83">
        <v>9.1950199999999999E-4</v>
      </c>
      <c r="AQ83">
        <v>1.3752899999999999E-3</v>
      </c>
      <c r="AR83">
        <v>1.3605799999999999E-3</v>
      </c>
      <c r="AS83">
        <v>1.3644E-3</v>
      </c>
      <c r="AT83">
        <v>1.6351499999999999E-3</v>
      </c>
      <c r="AU83">
        <v>2.2320399999999998E-3</v>
      </c>
      <c r="AV83">
        <v>2.69075E-3</v>
      </c>
      <c r="AW83">
        <v>2.61313E-3</v>
      </c>
      <c r="AX83">
        <v>2.5948899999999999E-3</v>
      </c>
      <c r="AY83">
        <v>2.9044299999999999E-3</v>
      </c>
      <c r="AZ83">
        <v>2.8302599999999998E-3</v>
      </c>
      <c r="BA83">
        <v>3.1552300000000002E-3</v>
      </c>
      <c r="BB83">
        <v>3.3532900000000001E-3</v>
      </c>
      <c r="BC83">
        <v>3.46993E-3</v>
      </c>
      <c r="BD83">
        <v>3.5576000000000002E-3</v>
      </c>
      <c r="BE83">
        <v>3.33906E-3</v>
      </c>
      <c r="BF83">
        <v>3.1143099999999999E-3</v>
      </c>
      <c r="BG83">
        <v>3.2892199999999998E-3</v>
      </c>
      <c r="BH83">
        <v>3.3758199999999999E-3</v>
      </c>
      <c r="BI83">
        <v>3.0646200000000001E-3</v>
      </c>
      <c r="BJ83">
        <v>2.66066E-3</v>
      </c>
      <c r="BK83">
        <v>2.45992E-3</v>
      </c>
      <c r="BL83">
        <v>2.4861900000000001E-3</v>
      </c>
      <c r="BM83">
        <v>2.13714E-3</v>
      </c>
      <c r="BN83">
        <v>2.1338300000000002E-3</v>
      </c>
      <c r="BO83">
        <v>1.8067300000000001E-3</v>
      </c>
      <c r="BP83">
        <v>1.5359099999999999E-3</v>
      </c>
      <c r="BQ83">
        <v>1.54038E-3</v>
      </c>
      <c r="BR83">
        <v>1.86342E-3</v>
      </c>
      <c r="BS83">
        <v>2.5929099999999999E-3</v>
      </c>
      <c r="BT83">
        <v>3.8796299999999998E-3</v>
      </c>
      <c r="BU83">
        <v>4.7922099999999999E-3</v>
      </c>
      <c r="BV83">
        <v>5.6652400000000002E-3</v>
      </c>
      <c r="BW83">
        <v>7.1693800000000004E-3</v>
      </c>
      <c r="BX83">
        <v>8.2916799999999992E-3</v>
      </c>
      <c r="BY83">
        <v>9.6608800000000002E-3</v>
      </c>
      <c r="BZ83">
        <v>1.1317799999999999E-2</v>
      </c>
      <c r="CA83">
        <v>1.1613399999999999E-2</v>
      </c>
      <c r="CB83">
        <v>1.2093100000000001E-2</v>
      </c>
      <c r="CC83">
        <v>1.22002E-2</v>
      </c>
      <c r="CD83">
        <v>1.25202E-2</v>
      </c>
      <c r="CE83">
        <v>1.28699E-2</v>
      </c>
      <c r="CF83">
        <v>1.2637900000000001E-2</v>
      </c>
      <c r="CG83">
        <v>1.22177E-2</v>
      </c>
      <c r="CH83">
        <v>1.20194E-2</v>
      </c>
      <c r="CI83">
        <v>1.17962E-2</v>
      </c>
      <c r="CJ83">
        <v>1.1287699999999999E-2</v>
      </c>
      <c r="CK83">
        <v>1.08921E-2</v>
      </c>
      <c r="CL83">
        <v>1.01355E-2</v>
      </c>
      <c r="CM83">
        <v>9.5247200000000004E-3</v>
      </c>
      <c r="CN83">
        <v>9.1163000000000008E-3</v>
      </c>
      <c r="CO83">
        <v>8.8310699999999999E-3</v>
      </c>
      <c r="CP83">
        <v>8.7567200000000008E-3</v>
      </c>
      <c r="CQ83">
        <v>7.7822100000000003E-3</v>
      </c>
      <c r="CR83">
        <v>6.9188100000000001E-3</v>
      </c>
      <c r="CS83">
        <v>6.1816700000000002E-3</v>
      </c>
      <c r="CT83">
        <v>5.0349599999999998E-3</v>
      </c>
      <c r="CU83">
        <v>4.3352199999999999E-3</v>
      </c>
      <c r="CV83">
        <v>5.04676E-3</v>
      </c>
      <c r="CW83">
        <v>5.1148900000000004E-3</v>
      </c>
      <c r="CX83">
        <v>4.8820199999999999E-3</v>
      </c>
      <c r="CY83">
        <v>4.33491E-3</v>
      </c>
      <c r="CZ83">
        <v>2.3174900000000002E-3</v>
      </c>
      <c r="DA83">
        <v>1.20129E-3</v>
      </c>
      <c r="DB83">
        <v>8.15181E-4</v>
      </c>
      <c r="DC83">
        <v>1.2738300000000001E-3</v>
      </c>
      <c r="DD83">
        <v>7.8568400000000004E-4</v>
      </c>
      <c r="DE83">
        <v>1.1503399999999999E-3</v>
      </c>
      <c r="DF83">
        <v>1.3216899999999999E-3</v>
      </c>
      <c r="DG83">
        <v>1.01541E-3</v>
      </c>
      <c r="DH83">
        <v>4.7416E-4</v>
      </c>
      <c r="DI83">
        <v>-8.7352299999999996E-4</v>
      </c>
      <c r="DJ83">
        <v>-1.26541E-3</v>
      </c>
      <c r="DK83">
        <v>-3.0145200000000001E-4</v>
      </c>
      <c r="DL83">
        <v>-1.2038000000000001E-3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0.56896899999999995</v>
      </c>
      <c r="F84">
        <v>0.36954900000000002</v>
      </c>
      <c r="G84">
        <v>0.39715699999999998</v>
      </c>
      <c r="H84">
        <v>6.2264099999999995E-4</v>
      </c>
      <c r="I84">
        <v>5.2781300000000002E-4</v>
      </c>
      <c r="J84">
        <v>1.96121E-4</v>
      </c>
      <c r="K84">
        <v>9.7153300000000001E-4</v>
      </c>
      <c r="L84">
        <v>6.3832199999999998E-4</v>
      </c>
      <c r="M84">
        <v>-3.2771100000000001E-4</v>
      </c>
      <c r="N84">
        <v>-3.5028499999999998E-4</v>
      </c>
      <c r="O84">
        <v>-8.8615000000000005E-4</v>
      </c>
      <c r="P84">
        <v>-1.0094100000000001E-3</v>
      </c>
      <c r="Q84">
        <v>-4.1590900000000001E-4</v>
      </c>
      <c r="R84">
        <v>-5.3064500000000005E-4</v>
      </c>
      <c r="S84">
        <v>-4.25497E-4</v>
      </c>
      <c r="T84">
        <v>-1.9411999999999999E-4</v>
      </c>
      <c r="U84">
        <v>-2.57347E-4</v>
      </c>
      <c r="V84">
        <v>-1.2746400000000001E-4</v>
      </c>
      <c r="W84">
        <v>3.6347899999999999E-4</v>
      </c>
      <c r="X84">
        <v>8.2231100000000005E-4</v>
      </c>
      <c r="Y84">
        <v>1.6275700000000001E-3</v>
      </c>
      <c r="Z84">
        <v>2.7461199999999999E-3</v>
      </c>
      <c r="AA84">
        <v>4.3238599999999997E-3</v>
      </c>
      <c r="AB84">
        <v>6.9378199999999999E-3</v>
      </c>
      <c r="AC84">
        <v>1.0047E-2</v>
      </c>
      <c r="AD84">
        <v>1.28276E-2</v>
      </c>
      <c r="AE84">
        <v>1.3439100000000001E-2</v>
      </c>
      <c r="AF84">
        <v>1.22769E-2</v>
      </c>
      <c r="AG84">
        <v>9.8686699999999995E-3</v>
      </c>
      <c r="AH84">
        <v>7.5036900000000004E-3</v>
      </c>
      <c r="AI84">
        <v>5.7042400000000002E-3</v>
      </c>
      <c r="AJ84">
        <v>4.1281800000000004E-3</v>
      </c>
      <c r="AK84">
        <v>2.8696799999999999E-3</v>
      </c>
      <c r="AL84">
        <v>1.91938E-3</v>
      </c>
      <c r="AM84">
        <v>1.44422E-3</v>
      </c>
      <c r="AN84">
        <v>1.3148999999999999E-3</v>
      </c>
      <c r="AO84">
        <v>1.0757900000000001E-3</v>
      </c>
      <c r="AP84">
        <v>9.8026400000000001E-4</v>
      </c>
      <c r="AQ84">
        <v>1.2612999999999999E-3</v>
      </c>
      <c r="AR84">
        <v>1.3395E-3</v>
      </c>
      <c r="AS84">
        <v>1.4844700000000001E-3</v>
      </c>
      <c r="AT84">
        <v>1.7013799999999999E-3</v>
      </c>
      <c r="AU84">
        <v>1.9675999999999999E-3</v>
      </c>
      <c r="AV84">
        <v>2.1465799999999999E-3</v>
      </c>
      <c r="AW84">
        <v>2.2941099999999998E-3</v>
      </c>
      <c r="AX84">
        <v>2.8172499999999999E-3</v>
      </c>
      <c r="AY84">
        <v>3.1105899999999999E-3</v>
      </c>
      <c r="AZ84">
        <v>3.1010999999999999E-3</v>
      </c>
      <c r="BA84">
        <v>3.5204799999999999E-3</v>
      </c>
      <c r="BB84">
        <v>3.7219800000000002E-3</v>
      </c>
      <c r="BC84">
        <v>3.8657299999999999E-3</v>
      </c>
      <c r="BD84">
        <v>3.65745E-3</v>
      </c>
      <c r="BE84">
        <v>3.3934099999999999E-3</v>
      </c>
      <c r="BF84">
        <v>3.38974E-3</v>
      </c>
      <c r="BG84">
        <v>3.45663E-3</v>
      </c>
      <c r="BH84">
        <v>3.2372400000000002E-3</v>
      </c>
      <c r="BI84">
        <v>2.9705899999999999E-3</v>
      </c>
      <c r="BJ84">
        <v>2.9091899999999999E-3</v>
      </c>
      <c r="BK84">
        <v>2.63635E-3</v>
      </c>
      <c r="BL84">
        <v>2.4928699999999999E-3</v>
      </c>
      <c r="BM84">
        <v>2.3288699999999998E-3</v>
      </c>
      <c r="BN84">
        <v>2.3380800000000002E-3</v>
      </c>
      <c r="BO84">
        <v>2.1060100000000002E-3</v>
      </c>
      <c r="BP84">
        <v>1.98168E-3</v>
      </c>
      <c r="BQ84">
        <v>2.2797099999999999E-3</v>
      </c>
      <c r="BR84">
        <v>2.1237299999999999E-3</v>
      </c>
      <c r="BS84">
        <v>2.52629E-3</v>
      </c>
      <c r="BT84">
        <v>4.2624799999999999E-3</v>
      </c>
      <c r="BU84">
        <v>5.5409200000000004E-3</v>
      </c>
      <c r="BV84">
        <v>6.3321999999999996E-3</v>
      </c>
      <c r="BW84">
        <v>7.7311699999999999E-3</v>
      </c>
      <c r="BX84">
        <v>9.3839400000000003E-3</v>
      </c>
      <c r="BY84">
        <v>1.05986E-2</v>
      </c>
      <c r="BZ84">
        <v>1.22168E-2</v>
      </c>
      <c r="CA84">
        <v>1.2930799999999999E-2</v>
      </c>
      <c r="CB84">
        <v>1.35735E-2</v>
      </c>
      <c r="CC84">
        <v>1.36737E-2</v>
      </c>
      <c r="CD84">
        <v>1.38012E-2</v>
      </c>
      <c r="CE84">
        <v>1.4267200000000001E-2</v>
      </c>
      <c r="CF84">
        <v>1.3969499999999999E-2</v>
      </c>
      <c r="CG84">
        <v>1.4102999999999999E-2</v>
      </c>
      <c r="CH84">
        <v>1.44336E-2</v>
      </c>
      <c r="CI84">
        <v>1.4261100000000001E-2</v>
      </c>
      <c r="CJ84">
        <v>1.3311399999999999E-2</v>
      </c>
      <c r="CK84">
        <v>1.23637E-2</v>
      </c>
      <c r="CL84">
        <v>1.17701E-2</v>
      </c>
      <c r="CM84">
        <v>1.15379E-2</v>
      </c>
      <c r="CN84">
        <v>1.08553E-2</v>
      </c>
      <c r="CO84">
        <v>1.0571499999999999E-2</v>
      </c>
      <c r="CP84">
        <v>9.8404700000000005E-3</v>
      </c>
      <c r="CQ84">
        <v>8.8316100000000002E-3</v>
      </c>
      <c r="CR84">
        <v>8.53457E-3</v>
      </c>
      <c r="CS84">
        <v>7.5639899999999996E-3</v>
      </c>
      <c r="CT84">
        <v>5.7999899999999997E-3</v>
      </c>
      <c r="CU84">
        <v>5.5650099999999996E-3</v>
      </c>
      <c r="CV84">
        <v>5.9000600000000004E-3</v>
      </c>
      <c r="CW84">
        <v>6.2719200000000003E-3</v>
      </c>
      <c r="CX84">
        <v>6.3543899999999997E-3</v>
      </c>
      <c r="CY84">
        <v>5.0738600000000003E-3</v>
      </c>
      <c r="CZ84">
        <v>3.9610899999999996E-3</v>
      </c>
      <c r="DA84">
        <v>3.42232E-3</v>
      </c>
      <c r="DB84">
        <v>2.8051399999999998E-3</v>
      </c>
      <c r="DC84">
        <v>2.5606600000000002E-3</v>
      </c>
      <c r="DD84">
        <v>1.5304100000000001E-3</v>
      </c>
      <c r="DE84">
        <v>1.8793099999999999E-3</v>
      </c>
      <c r="DF84">
        <v>1.6205099999999999E-3</v>
      </c>
      <c r="DG84">
        <v>1.3465700000000001E-3</v>
      </c>
      <c r="DH84">
        <v>1.85487E-3</v>
      </c>
      <c r="DI84">
        <v>5.4708100000000004E-4</v>
      </c>
      <c r="DJ84">
        <v>-1.19702E-3</v>
      </c>
      <c r="DK84">
        <v>9.6735899999999997E-5</v>
      </c>
      <c r="DL84">
        <v>8.9509699999999997E-4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0.596665</v>
      </c>
      <c r="F85">
        <v>0.38666699999999998</v>
      </c>
      <c r="G85">
        <v>0.40254600000000001</v>
      </c>
      <c r="H85">
        <v>-2.3180700000000002E-3</v>
      </c>
      <c r="I85">
        <v>6.7272299999999996E-4</v>
      </c>
      <c r="J85">
        <v>8.4660900000000001E-4</v>
      </c>
      <c r="K85">
        <v>2.9988999999999998E-4</v>
      </c>
      <c r="L85">
        <v>1.3795100000000001E-4</v>
      </c>
      <c r="M85">
        <v>-3.53536E-5</v>
      </c>
      <c r="N85">
        <v>-7.6698000000000003E-5</v>
      </c>
      <c r="O85">
        <v>-3.6684100000000002E-4</v>
      </c>
      <c r="P85">
        <v>-4.5380999999999998E-5</v>
      </c>
      <c r="Q85">
        <v>3.6701799999999999E-4</v>
      </c>
      <c r="R85">
        <v>2.63789E-4</v>
      </c>
      <c r="S85">
        <v>-1.8246399999999999E-4</v>
      </c>
      <c r="T85">
        <v>-1.59106E-4</v>
      </c>
      <c r="U85">
        <v>2.1276300000000001E-4</v>
      </c>
      <c r="V85">
        <v>7.91211E-4</v>
      </c>
      <c r="W85">
        <v>8.0381599999999995E-4</v>
      </c>
      <c r="X85">
        <v>5.25801E-4</v>
      </c>
      <c r="Y85">
        <v>1.12736E-3</v>
      </c>
      <c r="Z85">
        <v>2.4316199999999998E-3</v>
      </c>
      <c r="AA85">
        <v>4.19894E-3</v>
      </c>
      <c r="AB85">
        <v>6.75277E-3</v>
      </c>
      <c r="AC85">
        <v>1.01239E-2</v>
      </c>
      <c r="AD85">
        <v>1.31235E-2</v>
      </c>
      <c r="AE85">
        <v>1.3824899999999999E-2</v>
      </c>
      <c r="AF85">
        <v>1.2815200000000001E-2</v>
      </c>
      <c r="AG85">
        <v>1.04584E-2</v>
      </c>
      <c r="AH85">
        <v>7.6532099999999997E-3</v>
      </c>
      <c r="AI85">
        <v>5.3583600000000004E-3</v>
      </c>
      <c r="AJ85">
        <v>4.0157300000000003E-3</v>
      </c>
      <c r="AK85">
        <v>2.8169499999999999E-3</v>
      </c>
      <c r="AL85">
        <v>1.8285599999999999E-3</v>
      </c>
      <c r="AM85">
        <v>1.40872E-3</v>
      </c>
      <c r="AN85">
        <v>1.3526300000000001E-3</v>
      </c>
      <c r="AO85">
        <v>1.0815499999999999E-3</v>
      </c>
      <c r="AP85">
        <v>1.1177699999999999E-3</v>
      </c>
      <c r="AQ85">
        <v>1.40559E-3</v>
      </c>
      <c r="AR85">
        <v>1.3408199999999999E-3</v>
      </c>
      <c r="AS85">
        <v>1.4309500000000001E-3</v>
      </c>
      <c r="AT85">
        <v>1.8320999999999999E-3</v>
      </c>
      <c r="AU85">
        <v>2.0409899999999999E-3</v>
      </c>
      <c r="AV85">
        <v>2.4301399999999999E-3</v>
      </c>
      <c r="AW85">
        <v>2.88653E-3</v>
      </c>
      <c r="AX85">
        <v>3.1378700000000001E-3</v>
      </c>
      <c r="AY85">
        <v>3.1955999999999998E-3</v>
      </c>
      <c r="AZ85">
        <v>3.09546E-3</v>
      </c>
      <c r="BA85">
        <v>3.4723499999999999E-3</v>
      </c>
      <c r="BB85">
        <v>3.37214E-3</v>
      </c>
      <c r="BC85">
        <v>3.6519899999999999E-3</v>
      </c>
      <c r="BD85">
        <v>3.8914599999999998E-3</v>
      </c>
      <c r="BE85">
        <v>3.6690300000000002E-3</v>
      </c>
      <c r="BF85">
        <v>3.3948300000000002E-3</v>
      </c>
      <c r="BG85">
        <v>3.42669E-3</v>
      </c>
      <c r="BH85">
        <v>3.44225E-3</v>
      </c>
      <c r="BI85">
        <v>3.1198100000000002E-3</v>
      </c>
      <c r="BJ85">
        <v>2.8457600000000001E-3</v>
      </c>
      <c r="BK85">
        <v>2.7702600000000001E-3</v>
      </c>
      <c r="BL85">
        <v>2.8251399999999999E-3</v>
      </c>
      <c r="BM85">
        <v>2.3901299999999999E-3</v>
      </c>
      <c r="BN85">
        <v>2.53755E-3</v>
      </c>
      <c r="BO85">
        <v>2.1120000000000002E-3</v>
      </c>
      <c r="BP85">
        <v>1.9610399999999998E-3</v>
      </c>
      <c r="BQ85">
        <v>2.3868800000000001E-3</v>
      </c>
      <c r="BR85">
        <v>2.2221599999999999E-3</v>
      </c>
      <c r="BS85">
        <v>2.7807999999999999E-3</v>
      </c>
      <c r="BT85">
        <v>4.4931499999999996E-3</v>
      </c>
      <c r="BU85">
        <v>5.6498900000000003E-3</v>
      </c>
      <c r="BV85">
        <v>6.5816700000000004E-3</v>
      </c>
      <c r="BW85">
        <v>8.3665200000000006E-3</v>
      </c>
      <c r="BX85">
        <v>1.02165E-2</v>
      </c>
      <c r="BY85">
        <v>1.1174699999999999E-2</v>
      </c>
      <c r="BZ85">
        <v>1.2692999999999999E-2</v>
      </c>
      <c r="CA85">
        <v>1.3617499999999999E-2</v>
      </c>
      <c r="CB85">
        <v>1.4205600000000001E-2</v>
      </c>
      <c r="CC85">
        <v>1.4527699999999999E-2</v>
      </c>
      <c r="CD85">
        <v>1.48092E-2</v>
      </c>
      <c r="CE85">
        <v>1.4877400000000001E-2</v>
      </c>
      <c r="CF85">
        <v>1.5021899999999999E-2</v>
      </c>
      <c r="CG85">
        <v>1.53157E-2</v>
      </c>
      <c r="CH85">
        <v>1.50067E-2</v>
      </c>
      <c r="CI85">
        <v>1.4212900000000001E-2</v>
      </c>
      <c r="CJ85">
        <v>1.36794E-2</v>
      </c>
      <c r="CK85">
        <v>1.32511E-2</v>
      </c>
      <c r="CL85">
        <v>1.2508500000000001E-2</v>
      </c>
      <c r="CM85">
        <v>1.1863800000000001E-2</v>
      </c>
      <c r="CN85">
        <v>1.15129E-2</v>
      </c>
      <c r="CO85">
        <v>1.1124200000000001E-2</v>
      </c>
      <c r="CP85">
        <v>1.05211E-2</v>
      </c>
      <c r="CQ85">
        <v>9.7581000000000005E-3</v>
      </c>
      <c r="CR85">
        <v>9.2403599999999995E-3</v>
      </c>
      <c r="CS85">
        <v>8.1183899999999996E-3</v>
      </c>
      <c r="CT85">
        <v>7.7628999999999997E-3</v>
      </c>
      <c r="CU85">
        <v>6.9338000000000004E-3</v>
      </c>
      <c r="CV85">
        <v>6.0318500000000001E-3</v>
      </c>
      <c r="CW85">
        <v>5.9305E-3</v>
      </c>
      <c r="CX85">
        <v>5.9708799999999996E-3</v>
      </c>
      <c r="CY85">
        <v>4.9411400000000001E-3</v>
      </c>
      <c r="CZ85">
        <v>3.8343399999999999E-3</v>
      </c>
      <c r="DA85">
        <v>2.37484E-3</v>
      </c>
      <c r="DB85">
        <v>1.88035E-3</v>
      </c>
      <c r="DC85">
        <v>2.3460899999999999E-3</v>
      </c>
      <c r="DD85">
        <v>2.0536500000000002E-3</v>
      </c>
      <c r="DE85">
        <v>2.4517900000000001E-3</v>
      </c>
      <c r="DF85">
        <v>2.04901E-3</v>
      </c>
      <c r="DG85">
        <v>1.65076E-3</v>
      </c>
      <c r="DH85">
        <v>1.2630199999999999E-3</v>
      </c>
      <c r="DI85">
        <v>6.4519200000000005E-4</v>
      </c>
      <c r="DJ85">
        <v>-4.4206900000000001E-4</v>
      </c>
      <c r="DK85">
        <v>-4.4091300000000003E-4</v>
      </c>
      <c r="DL85">
        <v>4.26461E-4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0.618973</v>
      </c>
      <c r="F86">
        <v>0.395063</v>
      </c>
      <c r="G86">
        <v>0.38933600000000002</v>
      </c>
      <c r="H86">
        <v>-7.0368000000000004E-4</v>
      </c>
      <c r="I86">
        <v>-1.3173799999999999E-3</v>
      </c>
      <c r="J86">
        <v>-1.2002499999999999E-3</v>
      </c>
      <c r="K86">
        <v>-8.41189E-4</v>
      </c>
      <c r="L86">
        <v>-7.4427599999999999E-4</v>
      </c>
      <c r="M86">
        <v>-7.3189900000000005E-4</v>
      </c>
      <c r="N86">
        <v>-2.41146E-4</v>
      </c>
      <c r="O86">
        <v>-4.6243899999999998E-4</v>
      </c>
      <c r="P86">
        <v>-8.9579299999999998E-4</v>
      </c>
      <c r="Q86">
        <v>-1.0247699999999999E-3</v>
      </c>
      <c r="R86">
        <v>-5.95982E-4</v>
      </c>
      <c r="S86">
        <v>-3.5387999999999999E-4</v>
      </c>
      <c r="T86">
        <v>-3.3365599999999999E-4</v>
      </c>
      <c r="U86">
        <v>-3.8019799999999999E-4</v>
      </c>
      <c r="V86">
        <v>2.4814599999999998E-4</v>
      </c>
      <c r="W86">
        <v>4.5866599999999999E-4</v>
      </c>
      <c r="X86">
        <v>5.9341699999999995E-4</v>
      </c>
      <c r="Y86">
        <v>1.3305000000000001E-3</v>
      </c>
      <c r="Z86">
        <v>2.4294899999999999E-3</v>
      </c>
      <c r="AA86">
        <v>4.0507599999999996E-3</v>
      </c>
      <c r="AB86">
        <v>6.6316099999999996E-3</v>
      </c>
      <c r="AC86">
        <v>1.02603E-2</v>
      </c>
      <c r="AD86">
        <v>1.30952E-2</v>
      </c>
      <c r="AE86">
        <v>1.35035E-2</v>
      </c>
      <c r="AF86">
        <v>1.23801E-2</v>
      </c>
      <c r="AG86">
        <v>9.8322199999999992E-3</v>
      </c>
      <c r="AH86">
        <v>7.1087600000000004E-3</v>
      </c>
      <c r="AI86">
        <v>5.1753499999999996E-3</v>
      </c>
      <c r="AJ86">
        <v>3.7623999999999999E-3</v>
      </c>
      <c r="AK86">
        <v>2.6291600000000002E-3</v>
      </c>
      <c r="AL86">
        <v>1.5488100000000001E-3</v>
      </c>
      <c r="AM86">
        <v>1.17442E-3</v>
      </c>
      <c r="AN86">
        <v>1.42246E-3</v>
      </c>
      <c r="AO86">
        <v>1.40453E-3</v>
      </c>
      <c r="AP86">
        <v>1.34369E-3</v>
      </c>
      <c r="AQ86">
        <v>1.50611E-3</v>
      </c>
      <c r="AR86">
        <v>1.17775E-3</v>
      </c>
      <c r="AS86">
        <v>1.0755300000000001E-3</v>
      </c>
      <c r="AT86">
        <v>1.31284E-3</v>
      </c>
      <c r="AU86">
        <v>1.57032E-3</v>
      </c>
      <c r="AV86">
        <v>2.38339E-3</v>
      </c>
      <c r="AW86">
        <v>3.0985600000000002E-3</v>
      </c>
      <c r="AX86">
        <v>3.3707199999999998E-3</v>
      </c>
      <c r="AY86">
        <v>3.29978E-3</v>
      </c>
      <c r="AZ86">
        <v>3.1167899999999999E-3</v>
      </c>
      <c r="BA86">
        <v>3.36821E-3</v>
      </c>
      <c r="BB86">
        <v>3.44488E-3</v>
      </c>
      <c r="BC86">
        <v>3.56989E-3</v>
      </c>
      <c r="BD86">
        <v>3.61386E-3</v>
      </c>
      <c r="BE86">
        <v>3.6158399999999999E-3</v>
      </c>
      <c r="BF86">
        <v>3.4947799999999998E-3</v>
      </c>
      <c r="BG86">
        <v>3.3092299999999998E-3</v>
      </c>
      <c r="BH86">
        <v>3.29167E-3</v>
      </c>
      <c r="BI86">
        <v>3.0743099999999998E-3</v>
      </c>
      <c r="BJ86">
        <v>2.64526E-3</v>
      </c>
      <c r="BK86">
        <v>2.4349799999999998E-3</v>
      </c>
      <c r="BL86">
        <v>2.3720899999999999E-3</v>
      </c>
      <c r="BM86">
        <v>2.3093100000000002E-3</v>
      </c>
      <c r="BN86">
        <v>2.3704300000000002E-3</v>
      </c>
      <c r="BO86">
        <v>2.0689100000000002E-3</v>
      </c>
      <c r="BP86">
        <v>2.0162499999999998E-3</v>
      </c>
      <c r="BQ86">
        <v>2.3733299999999999E-3</v>
      </c>
      <c r="BR86">
        <v>2.1510600000000002E-3</v>
      </c>
      <c r="BS86">
        <v>2.56215E-3</v>
      </c>
      <c r="BT86">
        <v>4.1442500000000004E-3</v>
      </c>
      <c r="BU86">
        <v>5.7171100000000001E-3</v>
      </c>
      <c r="BV86">
        <v>7.2869099999999997E-3</v>
      </c>
      <c r="BW86">
        <v>9.0872599999999998E-3</v>
      </c>
      <c r="BX86">
        <v>1.0470699999999999E-2</v>
      </c>
      <c r="BY86">
        <v>1.19957E-2</v>
      </c>
      <c r="BZ86">
        <v>1.3881599999999999E-2</v>
      </c>
      <c r="CA86">
        <v>1.4596700000000001E-2</v>
      </c>
      <c r="CB86">
        <v>1.5436699999999999E-2</v>
      </c>
      <c r="CC86">
        <v>1.59083E-2</v>
      </c>
      <c r="CD86">
        <v>1.5924899999999999E-2</v>
      </c>
      <c r="CE86">
        <v>1.5887100000000001E-2</v>
      </c>
      <c r="CF86">
        <v>1.55651E-2</v>
      </c>
      <c r="CG86">
        <v>1.54226E-2</v>
      </c>
      <c r="CH86">
        <v>1.5458100000000001E-2</v>
      </c>
      <c r="CI86">
        <v>1.5171E-2</v>
      </c>
      <c r="CJ86">
        <v>1.46406E-2</v>
      </c>
      <c r="CK86">
        <v>1.4253099999999999E-2</v>
      </c>
      <c r="CL86">
        <v>1.29318E-2</v>
      </c>
      <c r="CM86">
        <v>1.21932E-2</v>
      </c>
      <c r="CN86">
        <v>1.1931499999999999E-2</v>
      </c>
      <c r="CO86">
        <v>1.1673599999999999E-2</v>
      </c>
      <c r="CP86">
        <v>1.12151E-2</v>
      </c>
      <c r="CQ86">
        <v>9.7769799999999994E-3</v>
      </c>
      <c r="CR86">
        <v>8.9171400000000005E-3</v>
      </c>
      <c r="CS86">
        <v>7.8882699999999993E-3</v>
      </c>
      <c r="CT86">
        <v>6.7107699999999996E-3</v>
      </c>
      <c r="CU86">
        <v>5.91399E-3</v>
      </c>
      <c r="CV86">
        <v>6.30001E-3</v>
      </c>
      <c r="CW86">
        <v>6.2261E-3</v>
      </c>
      <c r="CX86">
        <v>6.33243E-3</v>
      </c>
      <c r="CY86">
        <v>5.6606099999999999E-3</v>
      </c>
      <c r="CZ86">
        <v>4.3923299999999998E-3</v>
      </c>
      <c r="DA86">
        <v>3.0422700000000001E-3</v>
      </c>
      <c r="DB86">
        <v>2.90018E-3</v>
      </c>
      <c r="DC86">
        <v>2.7251900000000002E-3</v>
      </c>
      <c r="DD86">
        <v>2.2217500000000002E-3</v>
      </c>
      <c r="DE86">
        <v>2.1491100000000001E-3</v>
      </c>
      <c r="DF86">
        <v>2.0926999999999999E-3</v>
      </c>
      <c r="DG86">
        <v>1.3771499999999999E-3</v>
      </c>
      <c r="DH86">
        <v>1.08062E-3</v>
      </c>
      <c r="DI86">
        <v>5.9710899999999996E-4</v>
      </c>
      <c r="DJ86">
        <v>-4.5247700000000001E-4</v>
      </c>
      <c r="DK86">
        <v>-2.7618899999999998E-4</v>
      </c>
      <c r="DL86">
        <v>-8.6396300000000004E-4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0.64577799999999996</v>
      </c>
      <c r="F87">
        <v>0.407966</v>
      </c>
      <c r="G87">
        <v>0.40065000000000001</v>
      </c>
      <c r="H87">
        <v>-1.29477E-3</v>
      </c>
      <c r="I87">
        <v>-3.3365800000000002E-4</v>
      </c>
      <c r="J87">
        <v>1.7359799999999999E-4</v>
      </c>
      <c r="K87">
        <v>2.4729500000000002E-4</v>
      </c>
      <c r="L87">
        <v>-2.3956699999999999E-4</v>
      </c>
      <c r="M87">
        <v>-3.7414600000000001E-4</v>
      </c>
      <c r="N87">
        <v>-1.7796699999999999E-5</v>
      </c>
      <c r="O87">
        <v>-1.5242000000000001E-4</v>
      </c>
      <c r="P87">
        <v>-2.9181500000000001E-4</v>
      </c>
      <c r="Q87">
        <v>-1.0008100000000001E-4</v>
      </c>
      <c r="R87">
        <v>-1.35919E-4</v>
      </c>
      <c r="S87">
        <v>-3.6439600000000001E-4</v>
      </c>
      <c r="T87">
        <v>-4.2873400000000002E-5</v>
      </c>
      <c r="U87">
        <v>1.3833000000000001E-4</v>
      </c>
      <c r="V87">
        <v>3.7257300000000001E-4</v>
      </c>
      <c r="W87">
        <v>6.1017899999999997E-4</v>
      </c>
      <c r="X87">
        <v>7.0658899999999998E-4</v>
      </c>
      <c r="Y87">
        <v>1.16537E-3</v>
      </c>
      <c r="Z87">
        <v>2.39902E-3</v>
      </c>
      <c r="AA87">
        <v>4.1245400000000003E-3</v>
      </c>
      <c r="AB87">
        <v>6.6606E-3</v>
      </c>
      <c r="AC87">
        <v>1.03032E-2</v>
      </c>
      <c r="AD87">
        <v>1.3406599999999999E-2</v>
      </c>
      <c r="AE87">
        <v>1.41304E-2</v>
      </c>
      <c r="AF87">
        <v>1.2668E-2</v>
      </c>
      <c r="AG87">
        <v>1.00132E-2</v>
      </c>
      <c r="AH87">
        <v>7.38282E-3</v>
      </c>
      <c r="AI87">
        <v>5.1133100000000003E-3</v>
      </c>
      <c r="AJ87">
        <v>3.8819599999999998E-3</v>
      </c>
      <c r="AK87">
        <v>2.8267399999999999E-3</v>
      </c>
      <c r="AL87">
        <v>1.94779E-3</v>
      </c>
      <c r="AM87">
        <v>1.4747899999999999E-3</v>
      </c>
      <c r="AN87">
        <v>1.4615699999999999E-3</v>
      </c>
      <c r="AO87">
        <v>1.26015E-3</v>
      </c>
      <c r="AP87">
        <v>1.05956E-3</v>
      </c>
      <c r="AQ87">
        <v>1.3042799999999999E-3</v>
      </c>
      <c r="AR87">
        <v>1.4321500000000001E-3</v>
      </c>
      <c r="AS87">
        <v>1.6465200000000001E-3</v>
      </c>
      <c r="AT87">
        <v>1.9173599999999999E-3</v>
      </c>
      <c r="AU87">
        <v>2.2439700000000001E-3</v>
      </c>
      <c r="AV87">
        <v>2.5806599999999998E-3</v>
      </c>
      <c r="AW87">
        <v>2.8205399999999999E-3</v>
      </c>
      <c r="AX87">
        <v>2.7970199999999999E-3</v>
      </c>
      <c r="AY87">
        <v>2.7943E-3</v>
      </c>
      <c r="AZ87">
        <v>2.8384199999999999E-3</v>
      </c>
      <c r="BA87">
        <v>3.2095100000000001E-3</v>
      </c>
      <c r="BB87">
        <v>3.4693200000000001E-3</v>
      </c>
      <c r="BC87">
        <v>3.6006900000000001E-3</v>
      </c>
      <c r="BD87">
        <v>3.5366E-3</v>
      </c>
      <c r="BE87">
        <v>3.55543E-3</v>
      </c>
      <c r="BF87">
        <v>3.4467299999999998E-3</v>
      </c>
      <c r="BG87">
        <v>3.4115199999999999E-3</v>
      </c>
      <c r="BH87">
        <v>3.2965400000000001E-3</v>
      </c>
      <c r="BI87">
        <v>3.0817800000000001E-3</v>
      </c>
      <c r="BJ87">
        <v>2.6501099999999998E-3</v>
      </c>
      <c r="BK87">
        <v>2.3895100000000001E-3</v>
      </c>
      <c r="BL87">
        <v>2.35651E-3</v>
      </c>
      <c r="BM87">
        <v>2.39762E-3</v>
      </c>
      <c r="BN87">
        <v>2.63964E-3</v>
      </c>
      <c r="BO87">
        <v>2.176E-3</v>
      </c>
      <c r="BP87">
        <v>2.07726E-3</v>
      </c>
      <c r="BQ87">
        <v>2.4047299999999999E-3</v>
      </c>
      <c r="BR87">
        <v>2.47196E-3</v>
      </c>
      <c r="BS87">
        <v>3.2504000000000001E-3</v>
      </c>
      <c r="BT87">
        <v>4.2873700000000004E-3</v>
      </c>
      <c r="BU87">
        <v>5.5359600000000004E-3</v>
      </c>
      <c r="BV87">
        <v>7.5023900000000003E-3</v>
      </c>
      <c r="BW87">
        <v>9.7692500000000002E-3</v>
      </c>
      <c r="BX87">
        <v>1.1102799999999999E-2</v>
      </c>
      <c r="BY87">
        <v>1.22407E-2</v>
      </c>
      <c r="BZ87">
        <v>1.39983E-2</v>
      </c>
      <c r="CA87">
        <v>1.5040400000000001E-2</v>
      </c>
      <c r="CB87">
        <v>1.60619E-2</v>
      </c>
      <c r="CC87">
        <v>1.6475900000000002E-2</v>
      </c>
      <c r="CD87">
        <v>1.6513199999999999E-2</v>
      </c>
      <c r="CE87">
        <v>1.6792600000000001E-2</v>
      </c>
      <c r="CF87">
        <v>1.6464599999999999E-2</v>
      </c>
      <c r="CG87">
        <v>1.58137E-2</v>
      </c>
      <c r="CH87">
        <v>1.5814700000000001E-2</v>
      </c>
      <c r="CI87">
        <v>1.5730299999999999E-2</v>
      </c>
      <c r="CJ87">
        <v>1.5520300000000001E-2</v>
      </c>
      <c r="CK87">
        <v>1.54588E-2</v>
      </c>
      <c r="CL87">
        <v>1.44907E-2</v>
      </c>
      <c r="CM87">
        <v>1.36375E-2</v>
      </c>
      <c r="CN87">
        <v>1.3155999999999999E-2</v>
      </c>
      <c r="CO87">
        <v>1.25337E-2</v>
      </c>
      <c r="CP87">
        <v>1.16043E-2</v>
      </c>
      <c r="CQ87">
        <v>1.0958799999999999E-2</v>
      </c>
      <c r="CR87">
        <v>1.00248E-2</v>
      </c>
      <c r="CS87">
        <v>8.5263600000000002E-3</v>
      </c>
      <c r="CT87">
        <v>7.6821700000000003E-3</v>
      </c>
      <c r="CU87">
        <v>6.6650299999999997E-3</v>
      </c>
      <c r="CV87">
        <v>5.88289E-3</v>
      </c>
      <c r="CW87">
        <v>6.3205900000000001E-3</v>
      </c>
      <c r="CX87">
        <v>6.7413500000000001E-3</v>
      </c>
      <c r="CY87">
        <v>5.2584700000000003E-3</v>
      </c>
      <c r="CZ87">
        <v>4.1781300000000004E-3</v>
      </c>
      <c r="DA87">
        <v>2.99971E-3</v>
      </c>
      <c r="DB87">
        <v>2.7322499999999999E-3</v>
      </c>
      <c r="DC87">
        <v>2.2676300000000001E-3</v>
      </c>
      <c r="DD87">
        <v>1.3307600000000001E-3</v>
      </c>
      <c r="DE87">
        <v>1.9477100000000001E-3</v>
      </c>
      <c r="DF87">
        <v>2.1271599999999999E-3</v>
      </c>
      <c r="DG87">
        <v>1.11176E-3</v>
      </c>
      <c r="DH87">
        <v>1.2765700000000001E-3</v>
      </c>
      <c r="DI87">
        <v>1.19842E-3</v>
      </c>
      <c r="DJ87">
        <v>6.8576300000000004E-4</v>
      </c>
      <c r="DK87">
        <v>1.86371E-3</v>
      </c>
      <c r="DL87">
        <v>7.3844199999999996E-4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0.67501</v>
      </c>
      <c r="F88">
        <v>0.42505500000000002</v>
      </c>
      <c r="G88">
        <v>0.39690199999999998</v>
      </c>
      <c r="H88">
        <v>7.9186100000000004E-4</v>
      </c>
      <c r="I88">
        <v>1.2378599999999999E-3</v>
      </c>
      <c r="J88">
        <v>2.30163E-4</v>
      </c>
      <c r="K88">
        <v>-3.1755500000000002E-4</v>
      </c>
      <c r="L88">
        <v>-1.17198E-4</v>
      </c>
      <c r="M88">
        <v>-1.7927399999999999E-4</v>
      </c>
      <c r="N88">
        <v>-3.3841600000000002E-4</v>
      </c>
      <c r="O88">
        <v>-5.9754199999999995E-4</v>
      </c>
      <c r="P88">
        <v>-2.3371500000000001E-4</v>
      </c>
      <c r="Q88">
        <v>7.4445100000000003E-5</v>
      </c>
      <c r="R88">
        <v>-2.2249499999999999E-4</v>
      </c>
      <c r="S88">
        <v>-6.2069600000000001E-4</v>
      </c>
      <c r="T88" s="1">
        <v>-4.7173699999999998E-7</v>
      </c>
      <c r="U88">
        <v>-2.3824299999999999E-4</v>
      </c>
      <c r="V88">
        <v>-1.08032E-4</v>
      </c>
      <c r="W88">
        <v>5.0020999999999996E-4</v>
      </c>
      <c r="X88">
        <v>8.5665800000000005E-4</v>
      </c>
      <c r="Y88">
        <v>1.57142E-3</v>
      </c>
      <c r="Z88">
        <v>2.6869300000000001E-3</v>
      </c>
      <c r="AA88">
        <v>4.1655900000000003E-3</v>
      </c>
      <c r="AB88">
        <v>6.9080000000000001E-3</v>
      </c>
      <c r="AC88">
        <v>1.03468E-2</v>
      </c>
      <c r="AD88">
        <v>1.3183500000000001E-2</v>
      </c>
      <c r="AE88">
        <v>1.37705E-2</v>
      </c>
      <c r="AF88">
        <v>1.2637300000000001E-2</v>
      </c>
      <c r="AG88">
        <v>9.5771299999999997E-3</v>
      </c>
      <c r="AH88">
        <v>7.0812999999999996E-3</v>
      </c>
      <c r="AI88">
        <v>5.5305199999999997E-3</v>
      </c>
      <c r="AJ88">
        <v>4.13102E-3</v>
      </c>
      <c r="AK88">
        <v>2.7901900000000001E-3</v>
      </c>
      <c r="AL88">
        <v>1.79013E-3</v>
      </c>
      <c r="AM88">
        <v>1.3801600000000001E-3</v>
      </c>
      <c r="AN88">
        <v>1.1037600000000001E-3</v>
      </c>
      <c r="AO88">
        <v>8.2625899999999998E-4</v>
      </c>
      <c r="AP88">
        <v>9.46805E-4</v>
      </c>
      <c r="AQ88">
        <v>1.2360699999999999E-3</v>
      </c>
      <c r="AR88">
        <v>1.2611899999999999E-3</v>
      </c>
      <c r="AS88">
        <v>1.2814199999999999E-3</v>
      </c>
      <c r="AT88">
        <v>1.32307E-3</v>
      </c>
      <c r="AU88">
        <v>1.8414200000000001E-3</v>
      </c>
      <c r="AV88">
        <v>2.51709E-3</v>
      </c>
      <c r="AW88">
        <v>3.0309400000000002E-3</v>
      </c>
      <c r="AX88">
        <v>3.16651E-3</v>
      </c>
      <c r="AY88">
        <v>3.1135199999999998E-3</v>
      </c>
      <c r="AZ88">
        <v>3.1063100000000001E-3</v>
      </c>
      <c r="BA88">
        <v>3.3168500000000001E-3</v>
      </c>
      <c r="BB88">
        <v>3.4068900000000001E-3</v>
      </c>
      <c r="BC88">
        <v>3.4460200000000002E-3</v>
      </c>
      <c r="BD88">
        <v>3.6414199999999998E-3</v>
      </c>
      <c r="BE88">
        <v>3.8881900000000001E-3</v>
      </c>
      <c r="BF88">
        <v>3.7978700000000001E-3</v>
      </c>
      <c r="BG88">
        <v>3.5227800000000001E-3</v>
      </c>
      <c r="BH88">
        <v>3.2713299999999998E-3</v>
      </c>
      <c r="BI88">
        <v>3.29138E-3</v>
      </c>
      <c r="BJ88">
        <v>2.90223E-3</v>
      </c>
      <c r="BK88">
        <v>2.5983999999999998E-3</v>
      </c>
      <c r="BL88">
        <v>2.6352300000000001E-3</v>
      </c>
      <c r="BM88">
        <v>2.5335700000000002E-3</v>
      </c>
      <c r="BN88">
        <v>2.3448800000000001E-3</v>
      </c>
      <c r="BO88">
        <v>1.8421799999999999E-3</v>
      </c>
      <c r="BP88">
        <v>1.85067E-3</v>
      </c>
      <c r="BQ88">
        <v>2.2044199999999999E-3</v>
      </c>
      <c r="BR88">
        <v>2.5075499999999999E-3</v>
      </c>
      <c r="BS88">
        <v>3.2981099999999999E-3</v>
      </c>
      <c r="BT88">
        <v>4.63664E-3</v>
      </c>
      <c r="BU88">
        <v>6.1361799999999998E-3</v>
      </c>
      <c r="BV88">
        <v>7.7644799999999998E-3</v>
      </c>
      <c r="BW88">
        <v>9.7517999999999997E-3</v>
      </c>
      <c r="BX88">
        <v>1.1680100000000001E-2</v>
      </c>
      <c r="BY88">
        <v>1.34187E-2</v>
      </c>
      <c r="BZ88">
        <v>1.53253E-2</v>
      </c>
      <c r="CA88">
        <v>1.6016200000000001E-2</v>
      </c>
      <c r="CB88">
        <v>1.6701899999999999E-2</v>
      </c>
      <c r="CC88">
        <v>1.7090600000000001E-2</v>
      </c>
      <c r="CD88">
        <v>1.7134400000000001E-2</v>
      </c>
      <c r="CE88">
        <v>1.7885499999999999E-2</v>
      </c>
      <c r="CF88">
        <v>1.7522699999999999E-2</v>
      </c>
      <c r="CG88">
        <v>1.7079299999999999E-2</v>
      </c>
      <c r="CH88">
        <v>1.6982799999999999E-2</v>
      </c>
      <c r="CI88">
        <v>1.6751100000000001E-2</v>
      </c>
      <c r="CJ88">
        <v>1.6501700000000001E-2</v>
      </c>
      <c r="CK88">
        <v>1.59287E-2</v>
      </c>
      <c r="CL88">
        <v>1.4357099999999999E-2</v>
      </c>
      <c r="CM88">
        <v>1.3493700000000001E-2</v>
      </c>
      <c r="CN88">
        <v>1.33034E-2</v>
      </c>
      <c r="CO88">
        <v>1.33823E-2</v>
      </c>
      <c r="CP88">
        <v>1.2911000000000001E-2</v>
      </c>
      <c r="CQ88">
        <v>1.14933E-2</v>
      </c>
      <c r="CR88">
        <v>1.12058E-2</v>
      </c>
      <c r="CS88">
        <v>1.01963E-2</v>
      </c>
      <c r="CT88">
        <v>8.1080500000000003E-3</v>
      </c>
      <c r="CU88">
        <v>7.2704099999999997E-3</v>
      </c>
      <c r="CV88">
        <v>7.0948599999999997E-3</v>
      </c>
      <c r="CW88">
        <v>6.7937800000000001E-3</v>
      </c>
      <c r="CX88">
        <v>6.3984200000000001E-3</v>
      </c>
      <c r="CY88">
        <v>5.7630099999999998E-3</v>
      </c>
      <c r="CZ88">
        <v>4.5405300000000001E-3</v>
      </c>
      <c r="DA88">
        <v>3.0965200000000002E-3</v>
      </c>
      <c r="DB88">
        <v>2.4777599999999999E-3</v>
      </c>
      <c r="DC88">
        <v>3.0089700000000001E-3</v>
      </c>
      <c r="DD88">
        <v>3.26224E-3</v>
      </c>
      <c r="DE88">
        <v>2.6350599999999998E-3</v>
      </c>
      <c r="DF88">
        <v>2.1805399999999999E-3</v>
      </c>
      <c r="DG88">
        <v>2.40114E-3</v>
      </c>
      <c r="DH88">
        <v>2.3341899999999999E-3</v>
      </c>
      <c r="DI88">
        <v>1.6275799999999999E-4</v>
      </c>
      <c r="DJ88">
        <v>-1.1432899999999999E-3</v>
      </c>
      <c r="DK88">
        <v>-7.4429900000000002E-4</v>
      </c>
      <c r="DL88">
        <v>-4.5870200000000001E-4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0.70673900000000001</v>
      </c>
      <c r="F89">
        <v>0.44217699999999999</v>
      </c>
      <c r="G89">
        <v>0.40845999999999999</v>
      </c>
      <c r="H89">
        <v>1.5267099999999999E-3</v>
      </c>
      <c r="I89">
        <v>9.33708E-4</v>
      </c>
      <c r="J89">
        <v>-3.2373999999999999E-4</v>
      </c>
      <c r="K89">
        <v>-5.7737800000000003E-4</v>
      </c>
      <c r="L89">
        <v>1.7743600000000001E-5</v>
      </c>
      <c r="M89">
        <v>5.2095799999999997E-5</v>
      </c>
      <c r="N89">
        <v>1.2315199999999999E-4</v>
      </c>
      <c r="O89">
        <v>-5.6654699999999998E-5</v>
      </c>
      <c r="P89">
        <v>-1.3638999999999999E-4</v>
      </c>
      <c r="Q89">
        <v>-1.2610799999999999E-4</v>
      </c>
      <c r="R89">
        <v>-1.0817199999999999E-4</v>
      </c>
      <c r="S89">
        <v>1.01029E-4</v>
      </c>
      <c r="T89">
        <v>-1.22786E-4</v>
      </c>
      <c r="U89">
        <v>-6.3865799999999996E-4</v>
      </c>
      <c r="V89">
        <v>-2.8044300000000001E-4</v>
      </c>
      <c r="W89">
        <v>1.8113800000000001E-4</v>
      </c>
      <c r="X89">
        <v>3.4794099999999999E-4</v>
      </c>
      <c r="Y89">
        <v>1.22087E-3</v>
      </c>
      <c r="Z89">
        <v>2.7262200000000001E-3</v>
      </c>
      <c r="AA89">
        <v>4.3916700000000003E-3</v>
      </c>
      <c r="AB89">
        <v>7.1085499999999999E-3</v>
      </c>
      <c r="AC89">
        <v>1.04852E-2</v>
      </c>
      <c r="AD89">
        <v>1.33592E-2</v>
      </c>
      <c r="AE89">
        <v>1.39892E-2</v>
      </c>
      <c r="AF89">
        <v>1.27411E-2</v>
      </c>
      <c r="AG89">
        <v>1.01922E-2</v>
      </c>
      <c r="AH89">
        <v>7.6226100000000001E-3</v>
      </c>
      <c r="AI89">
        <v>5.4826199999999997E-3</v>
      </c>
      <c r="AJ89">
        <v>4.1673300000000003E-3</v>
      </c>
      <c r="AK89">
        <v>3.0276000000000001E-3</v>
      </c>
      <c r="AL89">
        <v>2.03689E-3</v>
      </c>
      <c r="AM89">
        <v>1.6632699999999999E-3</v>
      </c>
      <c r="AN89">
        <v>1.44681E-3</v>
      </c>
      <c r="AO89">
        <v>1.1772099999999999E-3</v>
      </c>
      <c r="AP89">
        <v>1.20137E-3</v>
      </c>
      <c r="AQ89">
        <v>1.69315E-3</v>
      </c>
      <c r="AR89">
        <v>1.50311E-3</v>
      </c>
      <c r="AS89">
        <v>1.17449E-3</v>
      </c>
      <c r="AT89">
        <v>1.61629E-3</v>
      </c>
      <c r="AU89">
        <v>2.2084600000000002E-3</v>
      </c>
      <c r="AV89">
        <v>2.5376299999999999E-3</v>
      </c>
      <c r="AW89">
        <v>3.1672100000000002E-3</v>
      </c>
      <c r="AX89">
        <v>3.6354400000000002E-3</v>
      </c>
      <c r="AY89">
        <v>3.2419100000000002E-3</v>
      </c>
      <c r="AZ89">
        <v>2.9594299999999999E-3</v>
      </c>
      <c r="BA89">
        <v>3.5145599999999999E-3</v>
      </c>
      <c r="BB89">
        <v>3.57742E-3</v>
      </c>
      <c r="BC89">
        <v>3.5950399999999999E-3</v>
      </c>
      <c r="BD89">
        <v>3.4866300000000001E-3</v>
      </c>
      <c r="BE89">
        <v>3.4153899999999999E-3</v>
      </c>
      <c r="BF89">
        <v>3.53492E-3</v>
      </c>
      <c r="BG89">
        <v>3.4357099999999998E-3</v>
      </c>
      <c r="BH89">
        <v>3.4907499999999999E-3</v>
      </c>
      <c r="BI89">
        <v>3.3809500000000002E-3</v>
      </c>
      <c r="BJ89">
        <v>2.8513200000000001E-3</v>
      </c>
      <c r="BK89">
        <v>2.4164299999999998E-3</v>
      </c>
      <c r="BL89">
        <v>2.4044499999999998E-3</v>
      </c>
      <c r="BM89">
        <v>2.4465300000000001E-3</v>
      </c>
      <c r="BN89">
        <v>2.5420899999999999E-3</v>
      </c>
      <c r="BO89">
        <v>1.94604E-3</v>
      </c>
      <c r="BP89">
        <v>1.91366E-3</v>
      </c>
      <c r="BQ89">
        <v>2.4305099999999999E-3</v>
      </c>
      <c r="BR89">
        <v>2.6084699999999999E-3</v>
      </c>
      <c r="BS89">
        <v>3.6108099999999999E-3</v>
      </c>
      <c r="BT89">
        <v>5.2582100000000001E-3</v>
      </c>
      <c r="BU89">
        <v>6.6330299999999998E-3</v>
      </c>
      <c r="BV89">
        <v>8.1601299999999998E-3</v>
      </c>
      <c r="BW89">
        <v>1.0168399999999999E-2</v>
      </c>
      <c r="BX89">
        <v>1.23281E-2</v>
      </c>
      <c r="BY89">
        <v>1.3856E-2</v>
      </c>
      <c r="BZ89">
        <v>1.53887E-2</v>
      </c>
      <c r="CA89">
        <v>1.68297E-2</v>
      </c>
      <c r="CB89">
        <v>1.77638E-2</v>
      </c>
      <c r="CC89">
        <v>1.78047E-2</v>
      </c>
      <c r="CD89">
        <v>1.7986499999999999E-2</v>
      </c>
      <c r="CE89">
        <v>1.8641100000000001E-2</v>
      </c>
      <c r="CF89">
        <v>1.8808999999999999E-2</v>
      </c>
      <c r="CG89">
        <v>1.8582700000000001E-2</v>
      </c>
      <c r="CH89">
        <v>1.7795999999999999E-2</v>
      </c>
      <c r="CI89">
        <v>1.7706300000000001E-2</v>
      </c>
      <c r="CJ89">
        <v>1.7361000000000001E-2</v>
      </c>
      <c r="CK89">
        <v>1.6940500000000001E-2</v>
      </c>
      <c r="CL89">
        <v>1.5676099999999998E-2</v>
      </c>
      <c r="CM89">
        <v>1.46094E-2</v>
      </c>
      <c r="CN89">
        <v>1.39854E-2</v>
      </c>
      <c r="CO89">
        <v>1.3839600000000001E-2</v>
      </c>
      <c r="CP89">
        <v>1.33469E-2</v>
      </c>
      <c r="CQ89">
        <v>1.1890599999999999E-2</v>
      </c>
      <c r="CR89">
        <v>1.1149600000000001E-2</v>
      </c>
      <c r="CS89">
        <v>9.86304E-3</v>
      </c>
      <c r="CT89">
        <v>8.3545800000000003E-3</v>
      </c>
      <c r="CU89">
        <v>7.3022E-3</v>
      </c>
      <c r="CV89">
        <v>7.3572100000000003E-3</v>
      </c>
      <c r="CW89">
        <v>7.5966699999999998E-3</v>
      </c>
      <c r="CX89">
        <v>7.4089200000000003E-3</v>
      </c>
      <c r="CY89">
        <v>6.8419700000000002E-3</v>
      </c>
      <c r="CZ89">
        <v>5.1616800000000001E-3</v>
      </c>
      <c r="DA89">
        <v>3.2489900000000002E-3</v>
      </c>
      <c r="DB89">
        <v>2.8305700000000001E-3</v>
      </c>
      <c r="DC89">
        <v>3.49432E-3</v>
      </c>
      <c r="DD89">
        <v>2.0472200000000002E-3</v>
      </c>
      <c r="DE89">
        <v>2.9399199999999999E-3</v>
      </c>
      <c r="DF89">
        <v>3.4380700000000001E-3</v>
      </c>
      <c r="DG89">
        <v>2.5433299999999999E-3</v>
      </c>
      <c r="DH89">
        <v>2.87186E-3</v>
      </c>
      <c r="DI89">
        <v>1.3776699999999999E-3</v>
      </c>
      <c r="DJ89">
        <v>4.21555E-4</v>
      </c>
      <c r="DK89">
        <v>1.4887699999999999E-3</v>
      </c>
      <c r="DL89">
        <v>2.01125E-3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0.71610799999999997</v>
      </c>
      <c r="F90">
        <v>0.44252200000000003</v>
      </c>
      <c r="G90">
        <v>0.39710200000000001</v>
      </c>
      <c r="H90">
        <v>-2.2873799999999999E-3</v>
      </c>
      <c r="I90">
        <v>-8.9364999999999996E-4</v>
      </c>
      <c r="J90">
        <v>-2.6214400000000002E-4</v>
      </c>
      <c r="K90">
        <v>-8.7153300000000005E-5</v>
      </c>
      <c r="L90">
        <v>1.9444699999999999E-4</v>
      </c>
      <c r="M90">
        <v>-4.0525899999999999E-4</v>
      </c>
      <c r="N90">
        <v>-7.5024399999999995E-4</v>
      </c>
      <c r="O90">
        <v>-4.77827E-4</v>
      </c>
      <c r="P90">
        <v>-5.0992699999999997E-4</v>
      </c>
      <c r="Q90">
        <v>-6.7518100000000007E-5</v>
      </c>
      <c r="R90" s="1">
        <v>4.7827199999999997E-6</v>
      </c>
      <c r="S90">
        <v>-2.98473E-4</v>
      </c>
      <c r="T90">
        <v>-8.5682800000000002E-4</v>
      </c>
      <c r="U90">
        <v>-5.9964000000000003E-4</v>
      </c>
      <c r="V90">
        <v>-6.7272800000000004E-5</v>
      </c>
      <c r="W90">
        <v>5.0727599999999997E-4</v>
      </c>
      <c r="X90">
        <v>8.0842200000000005E-4</v>
      </c>
      <c r="Y90">
        <v>1.5259500000000001E-3</v>
      </c>
      <c r="Z90">
        <v>2.37484E-3</v>
      </c>
      <c r="AA90">
        <v>3.9506400000000001E-3</v>
      </c>
      <c r="AB90">
        <v>6.8112800000000003E-3</v>
      </c>
      <c r="AC90">
        <v>1.0330799999999999E-2</v>
      </c>
      <c r="AD90">
        <v>1.3510899999999999E-2</v>
      </c>
      <c r="AE90">
        <v>1.37587E-2</v>
      </c>
      <c r="AF90">
        <v>1.2186000000000001E-2</v>
      </c>
      <c r="AG90">
        <v>9.8156800000000002E-3</v>
      </c>
      <c r="AH90">
        <v>7.5805400000000002E-3</v>
      </c>
      <c r="AI90">
        <v>5.6151999999999999E-3</v>
      </c>
      <c r="AJ90">
        <v>3.9732700000000001E-3</v>
      </c>
      <c r="AK90">
        <v>2.7309000000000001E-3</v>
      </c>
      <c r="AL90">
        <v>1.78429E-3</v>
      </c>
      <c r="AM90">
        <v>1.4489699999999999E-3</v>
      </c>
      <c r="AN90">
        <v>1.2865999999999999E-3</v>
      </c>
      <c r="AO90">
        <v>1.01E-3</v>
      </c>
      <c r="AP90">
        <v>1.1385099999999999E-3</v>
      </c>
      <c r="AQ90">
        <v>1.4395600000000001E-3</v>
      </c>
      <c r="AR90">
        <v>1.56163E-3</v>
      </c>
      <c r="AS90">
        <v>1.47893E-3</v>
      </c>
      <c r="AT90">
        <v>1.6161999999999999E-3</v>
      </c>
      <c r="AU90">
        <v>1.8571499999999999E-3</v>
      </c>
      <c r="AV90">
        <v>2.1213299999999998E-3</v>
      </c>
      <c r="AW90">
        <v>2.4334700000000001E-3</v>
      </c>
      <c r="AX90">
        <v>2.8198300000000002E-3</v>
      </c>
      <c r="AY90">
        <v>2.9318999999999999E-3</v>
      </c>
      <c r="AZ90">
        <v>2.8131900000000001E-3</v>
      </c>
      <c r="BA90">
        <v>2.9865099999999999E-3</v>
      </c>
      <c r="BB90">
        <v>3.2365100000000002E-3</v>
      </c>
      <c r="BC90">
        <v>3.4155700000000002E-3</v>
      </c>
      <c r="BD90">
        <v>3.43137E-3</v>
      </c>
      <c r="BE90">
        <v>3.5689300000000001E-3</v>
      </c>
      <c r="BF90">
        <v>3.46701E-3</v>
      </c>
      <c r="BG90">
        <v>3.42239E-3</v>
      </c>
      <c r="BH90">
        <v>3.3586000000000002E-3</v>
      </c>
      <c r="BI90">
        <v>3.19879E-3</v>
      </c>
      <c r="BJ90">
        <v>2.7593800000000001E-3</v>
      </c>
      <c r="BK90">
        <v>2.5570699999999998E-3</v>
      </c>
      <c r="BL90">
        <v>2.5704600000000001E-3</v>
      </c>
      <c r="BM90">
        <v>2.3133899999999998E-3</v>
      </c>
      <c r="BN90">
        <v>2.3218800000000001E-3</v>
      </c>
      <c r="BO90">
        <v>2.1075600000000001E-3</v>
      </c>
      <c r="BP90">
        <v>2.0359699999999998E-3</v>
      </c>
      <c r="BQ90">
        <v>2.47146E-3</v>
      </c>
      <c r="BR90">
        <v>2.5683699999999999E-3</v>
      </c>
      <c r="BS90">
        <v>3.33994E-3</v>
      </c>
      <c r="BT90">
        <v>5.02324E-3</v>
      </c>
      <c r="BU90">
        <v>6.7565300000000002E-3</v>
      </c>
      <c r="BV90">
        <v>8.5721600000000005E-3</v>
      </c>
      <c r="BW90">
        <v>1.05351E-2</v>
      </c>
      <c r="BX90">
        <v>1.24937E-2</v>
      </c>
      <c r="BY90">
        <v>1.4212199999999999E-2</v>
      </c>
      <c r="BZ90">
        <v>1.6256E-2</v>
      </c>
      <c r="CA90">
        <v>1.72099E-2</v>
      </c>
      <c r="CB90">
        <v>1.8161799999999999E-2</v>
      </c>
      <c r="CC90">
        <v>1.8789500000000001E-2</v>
      </c>
      <c r="CD90">
        <v>1.8787999999999999E-2</v>
      </c>
      <c r="CE90">
        <v>1.8699500000000001E-2</v>
      </c>
      <c r="CF90">
        <v>1.8499999999999999E-2</v>
      </c>
      <c r="CG90">
        <v>1.83953E-2</v>
      </c>
      <c r="CH90">
        <v>1.8335600000000001E-2</v>
      </c>
      <c r="CI90">
        <v>1.7664800000000001E-2</v>
      </c>
      <c r="CJ90">
        <v>1.74051E-2</v>
      </c>
      <c r="CK90">
        <v>1.6896100000000001E-2</v>
      </c>
      <c r="CL90">
        <v>1.57225E-2</v>
      </c>
      <c r="CM90">
        <v>1.51445E-2</v>
      </c>
      <c r="CN90">
        <v>1.4293200000000001E-2</v>
      </c>
      <c r="CO90">
        <v>1.32893E-2</v>
      </c>
      <c r="CP90">
        <v>1.30907E-2</v>
      </c>
      <c r="CQ90">
        <v>1.2773400000000001E-2</v>
      </c>
      <c r="CR90">
        <v>1.2097800000000001E-2</v>
      </c>
      <c r="CS90">
        <v>1.08427E-2</v>
      </c>
      <c r="CT90">
        <v>8.9598100000000003E-3</v>
      </c>
      <c r="CU90">
        <v>8.20946E-3</v>
      </c>
      <c r="CV90">
        <v>8.4856099999999993E-3</v>
      </c>
      <c r="CW90">
        <v>8.1510899999999997E-3</v>
      </c>
      <c r="CX90">
        <v>7.1645900000000002E-3</v>
      </c>
      <c r="CY90">
        <v>5.9965599999999997E-3</v>
      </c>
      <c r="CZ90">
        <v>5.0297199999999997E-3</v>
      </c>
      <c r="DA90">
        <v>3.6083500000000002E-3</v>
      </c>
      <c r="DB90">
        <v>2.3903399999999999E-3</v>
      </c>
      <c r="DC90">
        <v>2.8963000000000001E-3</v>
      </c>
      <c r="DD90">
        <v>3.36718E-3</v>
      </c>
      <c r="DE90">
        <v>2.9172199999999999E-3</v>
      </c>
      <c r="DF90">
        <v>2.21477E-3</v>
      </c>
      <c r="DG90">
        <v>1.9237200000000001E-3</v>
      </c>
      <c r="DH90">
        <v>2.0257999999999999E-3</v>
      </c>
      <c r="DI90">
        <v>1.28937E-3</v>
      </c>
      <c r="DJ90">
        <v>-2.8726400000000002E-4</v>
      </c>
      <c r="DK90">
        <v>9.6974500000000005E-4</v>
      </c>
      <c r="DL90">
        <v>1.0857799999999999E-3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0.747336</v>
      </c>
      <c r="F91">
        <v>0.45440900000000001</v>
      </c>
      <c r="G91">
        <v>0.39886300000000002</v>
      </c>
      <c r="H91">
        <v>5.6246599999999996E-4</v>
      </c>
      <c r="I91">
        <v>2.6104200000000001E-4</v>
      </c>
      <c r="J91">
        <v>-8.3518600000000002E-4</v>
      </c>
      <c r="K91">
        <v>-8.2846600000000003E-4</v>
      </c>
      <c r="L91">
        <v>-6.6257499999999999E-4</v>
      </c>
      <c r="M91">
        <v>-7.6894099999999998E-4</v>
      </c>
      <c r="N91">
        <v>-2.30511E-4</v>
      </c>
      <c r="O91">
        <v>-3.0261900000000001E-4</v>
      </c>
      <c r="P91">
        <v>-5.3351199999999998E-4</v>
      </c>
      <c r="Q91">
        <v>-2.4996300000000002E-4</v>
      </c>
      <c r="R91">
        <v>-1.9265499999999999E-4</v>
      </c>
      <c r="S91">
        <v>1.40328E-4</v>
      </c>
      <c r="T91">
        <v>7.3476300000000007E-5</v>
      </c>
      <c r="U91">
        <v>-5.7797600000000001E-4</v>
      </c>
      <c r="V91">
        <v>-4.3450500000000001E-4</v>
      </c>
      <c r="W91">
        <v>3.87363E-4</v>
      </c>
      <c r="X91">
        <v>9.0752599999999997E-4</v>
      </c>
      <c r="Y91">
        <v>1.3944999999999999E-3</v>
      </c>
      <c r="Z91">
        <v>2.3528300000000002E-3</v>
      </c>
      <c r="AA91">
        <v>3.8287400000000002E-3</v>
      </c>
      <c r="AB91">
        <v>6.6980800000000004E-3</v>
      </c>
      <c r="AC91">
        <v>1.0307500000000001E-2</v>
      </c>
      <c r="AD91">
        <v>1.30925E-2</v>
      </c>
      <c r="AE91">
        <v>1.3916100000000001E-2</v>
      </c>
      <c r="AF91">
        <v>1.2652699999999999E-2</v>
      </c>
      <c r="AG91">
        <v>9.9009000000000007E-3</v>
      </c>
      <c r="AH91">
        <v>7.4735499999999998E-3</v>
      </c>
      <c r="AI91">
        <v>5.7238999999999996E-3</v>
      </c>
      <c r="AJ91">
        <v>4.2484000000000003E-3</v>
      </c>
      <c r="AK91">
        <v>2.8325999999999998E-3</v>
      </c>
      <c r="AL91">
        <v>1.8342E-3</v>
      </c>
      <c r="AM91">
        <v>1.4267100000000001E-3</v>
      </c>
      <c r="AN91">
        <v>1.2432400000000001E-3</v>
      </c>
      <c r="AO91">
        <v>1.0817800000000001E-3</v>
      </c>
      <c r="AP91">
        <v>1.1917099999999999E-3</v>
      </c>
      <c r="AQ91">
        <v>1.37375E-3</v>
      </c>
      <c r="AR91">
        <v>1.3099299999999999E-3</v>
      </c>
      <c r="AS91">
        <v>1.3831900000000001E-3</v>
      </c>
      <c r="AT91">
        <v>1.52736E-3</v>
      </c>
      <c r="AU91">
        <v>2.0217E-3</v>
      </c>
      <c r="AV91">
        <v>2.4815499999999999E-3</v>
      </c>
      <c r="AW91">
        <v>2.8544E-3</v>
      </c>
      <c r="AX91">
        <v>3.1790899999999999E-3</v>
      </c>
      <c r="AY91">
        <v>3.0318099999999998E-3</v>
      </c>
      <c r="AZ91">
        <v>2.7979300000000001E-3</v>
      </c>
      <c r="BA91">
        <v>3.0845299999999998E-3</v>
      </c>
      <c r="BB91">
        <v>3.3274799999999998E-3</v>
      </c>
      <c r="BC91">
        <v>3.5376700000000001E-3</v>
      </c>
      <c r="BD91">
        <v>3.6396900000000001E-3</v>
      </c>
      <c r="BE91">
        <v>3.5322600000000002E-3</v>
      </c>
      <c r="BF91">
        <v>3.5623199999999999E-3</v>
      </c>
      <c r="BG91">
        <v>3.3086999999999999E-3</v>
      </c>
      <c r="BH91">
        <v>3.0906000000000002E-3</v>
      </c>
      <c r="BI91">
        <v>2.9532E-3</v>
      </c>
      <c r="BJ91">
        <v>2.7310400000000001E-3</v>
      </c>
      <c r="BK91">
        <v>2.2894600000000001E-3</v>
      </c>
      <c r="BL91">
        <v>2.0175100000000001E-3</v>
      </c>
      <c r="BM91">
        <v>1.70527E-3</v>
      </c>
      <c r="BN91">
        <v>2.2824500000000001E-3</v>
      </c>
      <c r="BO91">
        <v>2.0430499999999998E-3</v>
      </c>
      <c r="BP91">
        <v>2.0117400000000001E-3</v>
      </c>
      <c r="BQ91">
        <v>1.94867E-3</v>
      </c>
      <c r="BR91">
        <v>1.78874E-3</v>
      </c>
      <c r="BS91">
        <v>3.3721200000000002E-3</v>
      </c>
      <c r="BT91">
        <v>5.2970400000000003E-3</v>
      </c>
      <c r="BU91">
        <v>6.7413000000000004E-3</v>
      </c>
      <c r="BV91">
        <v>8.5179499999999998E-3</v>
      </c>
      <c r="BW91">
        <v>1.08556E-2</v>
      </c>
      <c r="BX91">
        <v>1.3348199999999999E-2</v>
      </c>
      <c r="BY91">
        <v>1.5468900000000001E-2</v>
      </c>
      <c r="BZ91">
        <v>1.73508E-2</v>
      </c>
      <c r="CA91">
        <v>1.8172199999999999E-2</v>
      </c>
      <c r="CB91">
        <v>1.9056099999999999E-2</v>
      </c>
      <c r="CC91">
        <v>1.9413699999999999E-2</v>
      </c>
      <c r="CD91">
        <v>1.9497299999999999E-2</v>
      </c>
      <c r="CE91">
        <v>2.02677E-2</v>
      </c>
      <c r="CF91">
        <v>2.0090799999999999E-2</v>
      </c>
      <c r="CG91">
        <v>1.9834299999999999E-2</v>
      </c>
      <c r="CH91">
        <v>1.9899099999999999E-2</v>
      </c>
      <c r="CI91">
        <v>1.9267900000000001E-2</v>
      </c>
      <c r="CJ91">
        <v>1.8722900000000001E-2</v>
      </c>
      <c r="CK91">
        <v>1.8056900000000001E-2</v>
      </c>
      <c r="CL91">
        <v>1.6855800000000001E-2</v>
      </c>
      <c r="CM91">
        <v>1.6486799999999999E-2</v>
      </c>
      <c r="CN91">
        <v>1.5963000000000001E-2</v>
      </c>
      <c r="CO91">
        <v>1.47978E-2</v>
      </c>
      <c r="CP91">
        <v>1.40345E-2</v>
      </c>
      <c r="CQ91">
        <v>1.2484E-2</v>
      </c>
      <c r="CR91">
        <v>1.1983499999999999E-2</v>
      </c>
      <c r="CS91">
        <v>1.09319E-2</v>
      </c>
      <c r="CT91">
        <v>9.7591899999999992E-3</v>
      </c>
      <c r="CU91">
        <v>8.5151199999999993E-3</v>
      </c>
      <c r="CV91">
        <v>8.2256299999999994E-3</v>
      </c>
      <c r="CW91">
        <v>7.7156600000000001E-3</v>
      </c>
      <c r="CX91">
        <v>7.2599500000000003E-3</v>
      </c>
      <c r="CY91">
        <v>6.3233899999999999E-3</v>
      </c>
      <c r="CZ91">
        <v>4.6411100000000004E-3</v>
      </c>
      <c r="DA91">
        <v>2.97285E-3</v>
      </c>
      <c r="DB91">
        <v>3.2422599999999998E-3</v>
      </c>
      <c r="DC91">
        <v>3.2280099999999999E-3</v>
      </c>
      <c r="DD91">
        <v>2.7480400000000002E-3</v>
      </c>
      <c r="DE91">
        <v>3.4841400000000002E-3</v>
      </c>
      <c r="DF91">
        <v>3.12568E-3</v>
      </c>
      <c r="DG91">
        <v>2.2454200000000001E-3</v>
      </c>
      <c r="DH91">
        <v>8.7882900000000003E-4</v>
      </c>
      <c r="DI91">
        <v>4.9524599999999997E-4</v>
      </c>
      <c r="DJ91">
        <v>-1.21693E-4</v>
      </c>
      <c r="DK91">
        <v>1.7246000000000001E-4</v>
      </c>
      <c r="DL91">
        <v>-1.0106099999999999E-3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0.778501</v>
      </c>
      <c r="F92">
        <v>0.475358</v>
      </c>
      <c r="G92">
        <v>0.39291599999999999</v>
      </c>
      <c r="H92">
        <v>-9.0287699999999995E-4</v>
      </c>
      <c r="I92">
        <v>-8.2810800000000003E-4</v>
      </c>
      <c r="J92">
        <v>-7.6567900000000001E-4</v>
      </c>
      <c r="K92">
        <v>-6.1972700000000004E-4</v>
      </c>
      <c r="L92">
        <v>-5.3504900000000001E-4</v>
      </c>
      <c r="M92">
        <v>-4.2431800000000003E-4</v>
      </c>
      <c r="N92">
        <v>-6.0709200000000005E-4</v>
      </c>
      <c r="O92">
        <v>-5.5699000000000005E-4</v>
      </c>
      <c r="P92">
        <v>-5.3765599999999996E-4</v>
      </c>
      <c r="Q92">
        <v>-2.8497499999999997E-4</v>
      </c>
      <c r="R92">
        <v>-2.5993300000000001E-4</v>
      </c>
      <c r="S92">
        <v>-2.1075799999999999E-4</v>
      </c>
      <c r="T92">
        <v>-2.5177700000000001E-5</v>
      </c>
      <c r="U92">
        <v>-3.1176499999999998E-4</v>
      </c>
      <c r="V92">
        <v>-2.28328E-4</v>
      </c>
      <c r="W92">
        <v>3.1744E-4</v>
      </c>
      <c r="X92">
        <v>6.8328900000000001E-4</v>
      </c>
      <c r="Y92">
        <v>1.3145800000000001E-3</v>
      </c>
      <c r="Z92">
        <v>2.4954500000000002E-3</v>
      </c>
      <c r="AA92">
        <v>3.7402199999999998E-3</v>
      </c>
      <c r="AB92">
        <v>6.7208700000000003E-3</v>
      </c>
      <c r="AC92">
        <v>1.04499E-2</v>
      </c>
      <c r="AD92">
        <v>1.30367E-2</v>
      </c>
      <c r="AE92">
        <v>1.3750999999999999E-2</v>
      </c>
      <c r="AF92">
        <v>1.2363300000000001E-2</v>
      </c>
      <c r="AG92">
        <v>9.8272700000000008E-3</v>
      </c>
      <c r="AH92">
        <v>7.1498500000000001E-3</v>
      </c>
      <c r="AI92">
        <v>5.1403899999999999E-3</v>
      </c>
      <c r="AJ92">
        <v>3.7076399999999999E-3</v>
      </c>
      <c r="AK92">
        <v>2.6351500000000002E-3</v>
      </c>
      <c r="AL92">
        <v>2.08617E-3</v>
      </c>
      <c r="AM92">
        <v>1.7412599999999999E-3</v>
      </c>
      <c r="AN92">
        <v>1.47555E-3</v>
      </c>
      <c r="AO92">
        <v>1.2748600000000001E-3</v>
      </c>
      <c r="AP92">
        <v>1.1982200000000001E-3</v>
      </c>
      <c r="AQ92">
        <v>1.5008000000000001E-3</v>
      </c>
      <c r="AR92">
        <v>1.5461100000000001E-3</v>
      </c>
      <c r="AS92">
        <v>1.27856E-3</v>
      </c>
      <c r="AT92">
        <v>1.3008200000000001E-3</v>
      </c>
      <c r="AU92">
        <v>1.7607300000000001E-3</v>
      </c>
      <c r="AV92">
        <v>2.3490799999999999E-3</v>
      </c>
      <c r="AW92">
        <v>2.7952799999999998E-3</v>
      </c>
      <c r="AX92">
        <v>2.9209399999999999E-3</v>
      </c>
      <c r="AY92">
        <v>2.84221E-3</v>
      </c>
      <c r="AZ92">
        <v>2.8578700000000002E-3</v>
      </c>
      <c r="BA92">
        <v>3.4434299999999999E-3</v>
      </c>
      <c r="BB92">
        <v>3.5421599999999999E-3</v>
      </c>
      <c r="BC92">
        <v>3.5311000000000001E-3</v>
      </c>
      <c r="BD92">
        <v>3.3662599999999998E-3</v>
      </c>
      <c r="BE92">
        <v>3.43437E-3</v>
      </c>
      <c r="BF92">
        <v>3.4602399999999998E-3</v>
      </c>
      <c r="BG92">
        <v>3.42158E-3</v>
      </c>
      <c r="BH92">
        <v>3.2555599999999998E-3</v>
      </c>
      <c r="BI92">
        <v>3.0403000000000001E-3</v>
      </c>
      <c r="BJ92">
        <v>2.5762200000000002E-3</v>
      </c>
      <c r="BK92">
        <v>2.5216700000000002E-3</v>
      </c>
      <c r="BL92">
        <v>2.764E-3</v>
      </c>
      <c r="BM92">
        <v>2.3346700000000001E-3</v>
      </c>
      <c r="BN92">
        <v>2.37989E-3</v>
      </c>
      <c r="BO92">
        <v>2.1533899999999998E-3</v>
      </c>
      <c r="BP92">
        <v>2.2128600000000001E-3</v>
      </c>
      <c r="BQ92">
        <v>2.3849000000000001E-3</v>
      </c>
      <c r="BR92">
        <v>2.3615300000000001E-3</v>
      </c>
      <c r="BS92">
        <v>3.7568100000000002E-3</v>
      </c>
      <c r="BT92">
        <v>5.5323200000000003E-3</v>
      </c>
      <c r="BU92">
        <v>7.3691900000000003E-3</v>
      </c>
      <c r="BV92">
        <v>9.4616100000000005E-3</v>
      </c>
      <c r="BW92">
        <v>1.16682E-2</v>
      </c>
      <c r="BX92">
        <v>1.3736999999999999E-2</v>
      </c>
      <c r="BY92">
        <v>1.5770200000000002E-2</v>
      </c>
      <c r="BZ92">
        <v>1.77159E-2</v>
      </c>
      <c r="CA92">
        <v>1.86144E-2</v>
      </c>
      <c r="CB92">
        <v>1.99597E-2</v>
      </c>
      <c r="CC92">
        <v>2.0173E-2</v>
      </c>
      <c r="CD92">
        <v>2.0320899999999999E-2</v>
      </c>
      <c r="CE92">
        <v>2.1095800000000001E-2</v>
      </c>
      <c r="CF92">
        <v>2.0667999999999999E-2</v>
      </c>
      <c r="CG92">
        <v>2.0375399999999998E-2</v>
      </c>
      <c r="CH92">
        <v>2.0752400000000001E-2</v>
      </c>
      <c r="CI92">
        <v>2.0575E-2</v>
      </c>
      <c r="CJ92">
        <v>1.9803299999999999E-2</v>
      </c>
      <c r="CK92">
        <v>1.8771099999999999E-2</v>
      </c>
      <c r="CL92">
        <v>1.7559100000000001E-2</v>
      </c>
      <c r="CM92">
        <v>1.7198399999999999E-2</v>
      </c>
      <c r="CN92">
        <v>1.64932E-2</v>
      </c>
      <c r="CO92">
        <v>1.5741399999999999E-2</v>
      </c>
      <c r="CP92">
        <v>1.47428E-2</v>
      </c>
      <c r="CQ92">
        <v>1.3527000000000001E-2</v>
      </c>
      <c r="CR92">
        <v>1.2642499999999999E-2</v>
      </c>
      <c r="CS92">
        <v>1.11187E-2</v>
      </c>
      <c r="CT92">
        <v>9.8887899999999997E-3</v>
      </c>
      <c r="CU92">
        <v>8.6474599999999992E-3</v>
      </c>
      <c r="CV92">
        <v>8.2627800000000008E-3</v>
      </c>
      <c r="CW92">
        <v>8.1887399999999999E-3</v>
      </c>
      <c r="CX92">
        <v>7.8649099999999993E-3</v>
      </c>
      <c r="CY92">
        <v>7.2288300000000003E-3</v>
      </c>
      <c r="CZ92">
        <v>4.9993700000000004E-3</v>
      </c>
      <c r="DA92">
        <v>2.7560499999999999E-3</v>
      </c>
      <c r="DB92">
        <v>2.7277500000000001E-3</v>
      </c>
      <c r="DC92">
        <v>3.1419999999999998E-3</v>
      </c>
      <c r="DD92">
        <v>3.0376499999999998E-3</v>
      </c>
      <c r="DE92">
        <v>3.3608499999999999E-3</v>
      </c>
      <c r="DF92">
        <v>3.7597799999999999E-3</v>
      </c>
      <c r="DG92">
        <v>2.9985099999999998E-3</v>
      </c>
      <c r="DH92">
        <v>2.07894E-3</v>
      </c>
      <c r="DI92">
        <v>1.3691199999999999E-3</v>
      </c>
      <c r="DJ92">
        <v>6.3396700000000004E-4</v>
      </c>
      <c r="DK92">
        <v>1.2788799999999999E-4</v>
      </c>
      <c r="DL92">
        <v>2.4989100000000002E-4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0.81867699999999999</v>
      </c>
      <c r="F93">
        <v>0.49014600000000003</v>
      </c>
      <c r="G93">
        <v>0.39994299999999999</v>
      </c>
      <c r="H93">
        <v>1.2951200000000001E-3</v>
      </c>
      <c r="I93">
        <v>6.0015999999999997E-4</v>
      </c>
      <c r="J93">
        <v>-1.03122E-3</v>
      </c>
      <c r="K93">
        <v>-8.42339E-4</v>
      </c>
      <c r="L93">
        <v>-5.16119E-4</v>
      </c>
      <c r="M93">
        <v>-4.2227399999999999E-4</v>
      </c>
      <c r="N93">
        <v>5.3795799999999997E-5</v>
      </c>
      <c r="O93">
        <v>-1.01473E-4</v>
      </c>
      <c r="P93">
        <v>-2.8869099999999999E-4</v>
      </c>
      <c r="Q93">
        <v>-3.1333100000000003E-4</v>
      </c>
      <c r="R93">
        <v>-3.1295699999999999E-4</v>
      </c>
      <c r="S93">
        <v>-3.3002299999999998E-4</v>
      </c>
      <c r="T93">
        <v>-1.8907E-4</v>
      </c>
      <c r="U93">
        <v>-4.2559800000000001E-4</v>
      </c>
      <c r="V93">
        <v>3.2230899999999997E-5</v>
      </c>
      <c r="W93">
        <v>6.8504600000000003E-4</v>
      </c>
      <c r="X93">
        <v>8.1628699999999996E-4</v>
      </c>
      <c r="Y93">
        <v>1.20521E-3</v>
      </c>
      <c r="Z93">
        <v>2.4909400000000001E-3</v>
      </c>
      <c r="AA93">
        <v>4.4245700000000001E-3</v>
      </c>
      <c r="AB93">
        <v>7.2756499999999998E-3</v>
      </c>
      <c r="AC93">
        <v>1.0317700000000001E-2</v>
      </c>
      <c r="AD93">
        <v>1.3023099999999999E-2</v>
      </c>
      <c r="AE93">
        <v>1.38487E-2</v>
      </c>
      <c r="AF93">
        <v>1.2407700000000001E-2</v>
      </c>
      <c r="AG93">
        <v>9.8219499999999994E-3</v>
      </c>
      <c r="AH93">
        <v>7.53573E-3</v>
      </c>
      <c r="AI93">
        <v>5.6166599999999999E-3</v>
      </c>
      <c r="AJ93">
        <v>3.9441500000000004E-3</v>
      </c>
      <c r="AK93">
        <v>2.8896500000000001E-3</v>
      </c>
      <c r="AL93">
        <v>1.9093300000000001E-3</v>
      </c>
      <c r="AM93">
        <v>1.30065E-3</v>
      </c>
      <c r="AN93">
        <v>1.1804999999999999E-3</v>
      </c>
      <c r="AO93">
        <v>1.07215E-3</v>
      </c>
      <c r="AP93">
        <v>1.15843E-3</v>
      </c>
      <c r="AQ93">
        <v>1.3717499999999999E-3</v>
      </c>
      <c r="AR93">
        <v>1.23179E-3</v>
      </c>
      <c r="AS93">
        <v>1.1407399999999999E-3</v>
      </c>
      <c r="AT93">
        <v>1.51918E-3</v>
      </c>
      <c r="AU93">
        <v>2.0717499999999998E-3</v>
      </c>
      <c r="AV93">
        <v>2.5270000000000002E-3</v>
      </c>
      <c r="AW93">
        <v>2.6808299999999999E-3</v>
      </c>
      <c r="AX93">
        <v>2.7617399999999999E-3</v>
      </c>
      <c r="AY93">
        <v>2.8458099999999998E-3</v>
      </c>
      <c r="AZ93">
        <v>2.8280599999999999E-3</v>
      </c>
      <c r="BA93">
        <v>3.10414E-3</v>
      </c>
      <c r="BB93">
        <v>3.25874E-3</v>
      </c>
      <c r="BC93">
        <v>3.3230500000000001E-3</v>
      </c>
      <c r="BD93">
        <v>3.4304800000000001E-3</v>
      </c>
      <c r="BE93">
        <v>3.6032899999999999E-3</v>
      </c>
      <c r="BF93">
        <v>3.3435600000000002E-3</v>
      </c>
      <c r="BG93">
        <v>3.2402400000000001E-3</v>
      </c>
      <c r="BH93">
        <v>3.2758399999999999E-3</v>
      </c>
      <c r="BI93">
        <v>3.1309300000000001E-3</v>
      </c>
      <c r="BJ93">
        <v>2.7462099999999998E-3</v>
      </c>
      <c r="BK93">
        <v>2.27692E-3</v>
      </c>
      <c r="BL93">
        <v>2.1405500000000002E-3</v>
      </c>
      <c r="BM93">
        <v>2.06208E-3</v>
      </c>
      <c r="BN93">
        <v>2.2199400000000001E-3</v>
      </c>
      <c r="BO93">
        <v>1.8631399999999999E-3</v>
      </c>
      <c r="BP93">
        <v>1.9646799999999999E-3</v>
      </c>
      <c r="BQ93">
        <v>2.4241900000000001E-3</v>
      </c>
      <c r="BR93">
        <v>2.6957399999999999E-3</v>
      </c>
      <c r="BS93">
        <v>3.51426E-3</v>
      </c>
      <c r="BT93">
        <v>5.5142999999999998E-3</v>
      </c>
      <c r="BU93">
        <v>7.6738199999999996E-3</v>
      </c>
      <c r="BV93">
        <v>9.7874999999999993E-3</v>
      </c>
      <c r="BW93">
        <v>1.2032599999999999E-2</v>
      </c>
      <c r="BX93">
        <v>1.4392800000000001E-2</v>
      </c>
      <c r="BY93">
        <v>1.6803100000000001E-2</v>
      </c>
      <c r="BZ93">
        <v>1.8956799999999999E-2</v>
      </c>
      <c r="CA93">
        <v>1.9905900000000001E-2</v>
      </c>
      <c r="CB93">
        <v>2.0904099999999998E-2</v>
      </c>
      <c r="CC93">
        <v>2.1595E-2</v>
      </c>
      <c r="CD93">
        <v>2.1960299999999999E-2</v>
      </c>
      <c r="CE93">
        <v>2.2492499999999999E-2</v>
      </c>
      <c r="CF93">
        <v>2.24596E-2</v>
      </c>
      <c r="CG93">
        <v>2.2287600000000001E-2</v>
      </c>
      <c r="CH93">
        <v>2.2466699999999999E-2</v>
      </c>
      <c r="CI93">
        <v>2.1784999999999999E-2</v>
      </c>
      <c r="CJ93">
        <v>2.07209E-2</v>
      </c>
      <c r="CK93">
        <v>1.9736400000000001E-2</v>
      </c>
      <c r="CL93">
        <v>1.8622E-2</v>
      </c>
      <c r="CM93">
        <v>1.7578099999999999E-2</v>
      </c>
      <c r="CN93">
        <v>1.6950099999999999E-2</v>
      </c>
      <c r="CO93">
        <v>1.6631E-2</v>
      </c>
      <c r="CP93">
        <v>1.6000899999999998E-2</v>
      </c>
      <c r="CQ93">
        <v>1.4943E-2</v>
      </c>
      <c r="CR93">
        <v>1.4271499999999999E-2</v>
      </c>
      <c r="CS93">
        <v>1.2384600000000001E-2</v>
      </c>
      <c r="CT93">
        <v>1.06389E-2</v>
      </c>
      <c r="CU93">
        <v>9.2731299999999992E-3</v>
      </c>
      <c r="CV93">
        <v>8.7146099999999994E-3</v>
      </c>
      <c r="CW93">
        <v>8.5492499999999996E-3</v>
      </c>
      <c r="CX93">
        <v>8.8321800000000002E-3</v>
      </c>
      <c r="CY93">
        <v>8.2679599999999995E-3</v>
      </c>
      <c r="CZ93">
        <v>6.7573199999999998E-3</v>
      </c>
      <c r="DA93">
        <v>5.1305400000000003E-3</v>
      </c>
      <c r="DB93">
        <v>5.1940299999999997E-3</v>
      </c>
      <c r="DC93">
        <v>4.3718300000000002E-3</v>
      </c>
      <c r="DD93">
        <v>4.0703700000000002E-3</v>
      </c>
      <c r="DE93">
        <v>4.4137100000000004E-3</v>
      </c>
      <c r="DF93">
        <v>4.1651199999999996E-3</v>
      </c>
      <c r="DG93">
        <v>3.8967899999999998E-3</v>
      </c>
      <c r="DH93">
        <v>3.1415200000000001E-3</v>
      </c>
      <c r="DI93">
        <v>1.8148299999999999E-3</v>
      </c>
      <c r="DJ93">
        <v>1.4712500000000001E-4</v>
      </c>
      <c r="DK93">
        <v>7.2784100000000001E-4</v>
      </c>
      <c r="DL93">
        <v>6.8165399999999996E-4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0.84407399999999999</v>
      </c>
      <c r="F94">
        <v>0.50626099999999996</v>
      </c>
      <c r="G94">
        <v>0.39128000000000002</v>
      </c>
      <c r="H94">
        <v>-8.0023699999999998E-4</v>
      </c>
      <c r="I94">
        <v>1.0244800000000001E-4</v>
      </c>
      <c r="J94">
        <v>1.46306E-5</v>
      </c>
      <c r="K94">
        <v>-3.17554E-4</v>
      </c>
      <c r="L94">
        <v>-1.9865599999999999E-4</v>
      </c>
      <c r="M94">
        <v>-1.18776E-4</v>
      </c>
      <c r="N94">
        <v>2.6542300000000002E-5</v>
      </c>
      <c r="O94">
        <v>-7.2749699999999999E-5</v>
      </c>
      <c r="P94">
        <v>-1.7468200000000001E-4</v>
      </c>
      <c r="Q94">
        <v>-2.4228800000000001E-4</v>
      </c>
      <c r="R94">
        <v>-2.18469E-4</v>
      </c>
      <c r="S94">
        <v>-7.3583099999999997E-5</v>
      </c>
      <c r="T94">
        <v>-4.9468500000000002E-4</v>
      </c>
      <c r="U94">
        <v>-5.7897700000000005E-4</v>
      </c>
      <c r="V94">
        <v>-1.5634500000000001E-4</v>
      </c>
      <c r="W94">
        <v>2.07345E-4</v>
      </c>
      <c r="X94">
        <v>3.1786100000000001E-4</v>
      </c>
      <c r="Y94">
        <v>1.08044E-3</v>
      </c>
      <c r="Z94">
        <v>2.5682700000000001E-3</v>
      </c>
      <c r="AA94">
        <v>4.2852999999999997E-3</v>
      </c>
      <c r="AB94">
        <v>6.8398900000000004E-3</v>
      </c>
      <c r="AC94">
        <v>1.0297199999999999E-2</v>
      </c>
      <c r="AD94">
        <v>1.30881E-2</v>
      </c>
      <c r="AE94">
        <v>1.3613500000000001E-2</v>
      </c>
      <c r="AF94">
        <v>1.24397E-2</v>
      </c>
      <c r="AG94">
        <v>9.7899500000000004E-3</v>
      </c>
      <c r="AH94">
        <v>7.0867200000000003E-3</v>
      </c>
      <c r="AI94">
        <v>4.97256E-3</v>
      </c>
      <c r="AJ94">
        <v>3.7005499999999999E-3</v>
      </c>
      <c r="AK94">
        <v>2.7321899999999998E-3</v>
      </c>
      <c r="AL94">
        <v>1.6599399999999999E-3</v>
      </c>
      <c r="AM94">
        <v>1.4176900000000001E-3</v>
      </c>
      <c r="AN94">
        <v>1.3906599999999999E-3</v>
      </c>
      <c r="AO94">
        <v>1.1527900000000001E-3</v>
      </c>
      <c r="AP94">
        <v>1.20104E-3</v>
      </c>
      <c r="AQ94">
        <v>1.47872E-3</v>
      </c>
      <c r="AR94">
        <v>1.5346299999999999E-3</v>
      </c>
      <c r="AS94">
        <v>1.67589E-3</v>
      </c>
      <c r="AT94">
        <v>2.1193800000000001E-3</v>
      </c>
      <c r="AU94">
        <v>2.2950399999999999E-3</v>
      </c>
      <c r="AV94">
        <v>2.6490400000000001E-3</v>
      </c>
      <c r="AW94">
        <v>2.7175599999999999E-3</v>
      </c>
      <c r="AX94">
        <v>2.7424099999999998E-3</v>
      </c>
      <c r="AY94">
        <v>3.0668900000000001E-3</v>
      </c>
      <c r="AZ94">
        <v>3.0362100000000001E-3</v>
      </c>
      <c r="BA94">
        <v>3.25946E-3</v>
      </c>
      <c r="BB94">
        <v>3.3335299999999999E-3</v>
      </c>
      <c r="BC94">
        <v>3.4965600000000001E-3</v>
      </c>
      <c r="BD94">
        <v>3.4832600000000002E-3</v>
      </c>
      <c r="BE94">
        <v>3.5083900000000001E-3</v>
      </c>
      <c r="BF94">
        <v>3.44327E-3</v>
      </c>
      <c r="BG94">
        <v>3.16885E-3</v>
      </c>
      <c r="BH94">
        <v>3.1781999999999999E-3</v>
      </c>
      <c r="BI94">
        <v>3.1155100000000002E-3</v>
      </c>
      <c r="BJ94">
        <v>2.4859700000000001E-3</v>
      </c>
      <c r="BK94">
        <v>2.2261099999999999E-3</v>
      </c>
      <c r="BL94">
        <v>2.37682E-3</v>
      </c>
      <c r="BM94">
        <v>2.5143800000000001E-3</v>
      </c>
      <c r="BN94">
        <v>2.47781E-3</v>
      </c>
      <c r="BO94">
        <v>2.10976E-3</v>
      </c>
      <c r="BP94">
        <v>1.7404199999999999E-3</v>
      </c>
      <c r="BQ94">
        <v>1.9621600000000001E-3</v>
      </c>
      <c r="BR94">
        <v>2.2996499999999999E-3</v>
      </c>
      <c r="BS94">
        <v>3.6514999999999998E-3</v>
      </c>
      <c r="BT94">
        <v>5.6048000000000001E-3</v>
      </c>
      <c r="BU94">
        <v>7.8713399999999992E-3</v>
      </c>
      <c r="BV94">
        <v>1.0209299999999999E-2</v>
      </c>
      <c r="BW94">
        <v>1.2707899999999999E-2</v>
      </c>
      <c r="BX94">
        <v>1.51643E-2</v>
      </c>
      <c r="BY94">
        <v>1.7637799999999999E-2</v>
      </c>
      <c r="BZ94">
        <v>1.9819900000000001E-2</v>
      </c>
      <c r="CA94">
        <v>2.0721900000000001E-2</v>
      </c>
      <c r="CB94">
        <v>2.1836499999999998E-2</v>
      </c>
      <c r="CC94">
        <v>2.2406800000000001E-2</v>
      </c>
      <c r="CD94">
        <v>2.3120999999999999E-2</v>
      </c>
      <c r="CE94">
        <v>2.3686200000000001E-2</v>
      </c>
      <c r="CF94">
        <v>2.33464E-2</v>
      </c>
      <c r="CG94">
        <v>2.29369E-2</v>
      </c>
      <c r="CH94">
        <v>2.2479499999999999E-2</v>
      </c>
      <c r="CI94">
        <v>2.2136800000000002E-2</v>
      </c>
      <c r="CJ94">
        <v>2.1952599999999999E-2</v>
      </c>
      <c r="CK94">
        <v>2.10353E-2</v>
      </c>
      <c r="CL94">
        <v>1.9297000000000002E-2</v>
      </c>
      <c r="CM94">
        <v>1.8527800000000001E-2</v>
      </c>
      <c r="CN94">
        <v>1.7755699999999999E-2</v>
      </c>
      <c r="CO94">
        <v>1.66994E-2</v>
      </c>
      <c r="CP94">
        <v>1.6192100000000001E-2</v>
      </c>
      <c r="CQ94">
        <v>1.5066100000000001E-2</v>
      </c>
      <c r="CR94">
        <v>1.38692E-2</v>
      </c>
      <c r="CS94">
        <v>1.23514E-2</v>
      </c>
      <c r="CT94">
        <v>1.11898E-2</v>
      </c>
      <c r="CU94">
        <v>9.8651599999999996E-3</v>
      </c>
      <c r="CV94">
        <v>9.2586400000000003E-3</v>
      </c>
      <c r="CW94">
        <v>8.9269999999999992E-3</v>
      </c>
      <c r="CX94">
        <v>8.9073299999999998E-3</v>
      </c>
      <c r="CY94">
        <v>7.8944700000000007E-3</v>
      </c>
      <c r="CZ94">
        <v>6.4910999999999996E-3</v>
      </c>
      <c r="DA94">
        <v>4.7666899999999996E-3</v>
      </c>
      <c r="DB94">
        <v>4.3261699999999998E-3</v>
      </c>
      <c r="DC94">
        <v>4.2625800000000002E-3</v>
      </c>
      <c r="DD94">
        <v>2.8604699999999999E-3</v>
      </c>
      <c r="DE94">
        <v>2.41157E-3</v>
      </c>
      <c r="DF94">
        <v>2.4880700000000002E-3</v>
      </c>
      <c r="DG94">
        <v>2.1398799999999998E-3</v>
      </c>
      <c r="DH94">
        <v>2.32467E-3</v>
      </c>
      <c r="DI94">
        <v>1.6762400000000001E-3</v>
      </c>
      <c r="DJ94">
        <v>1.0502899999999999E-3</v>
      </c>
      <c r="DK94">
        <v>1.6594800000000001E-3</v>
      </c>
      <c r="DL94">
        <v>8.5906899999999996E-4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0.88388699999999998</v>
      </c>
      <c r="F95">
        <v>0.528868</v>
      </c>
      <c r="G95">
        <v>0.39973900000000001</v>
      </c>
      <c r="H95">
        <v>1.10282E-3</v>
      </c>
      <c r="I95">
        <v>6.1516900000000005E-4</v>
      </c>
      <c r="J95">
        <v>-7.2600699999999998E-4</v>
      </c>
      <c r="K95">
        <v>-7.5766199999999998E-4</v>
      </c>
      <c r="L95">
        <v>-4.4047599999999998E-4</v>
      </c>
      <c r="M95">
        <v>-4.2392900000000003E-4</v>
      </c>
      <c r="N95">
        <v>-4.1040100000000002E-4</v>
      </c>
      <c r="O95">
        <v>-5.3576700000000004E-4</v>
      </c>
      <c r="P95">
        <v>-7.0938499999999999E-4</v>
      </c>
      <c r="Q95">
        <v>1.4572200000000001E-4</v>
      </c>
      <c r="R95">
        <v>-2.07247E-4</v>
      </c>
      <c r="S95">
        <v>-3.2120800000000002E-4</v>
      </c>
      <c r="T95">
        <v>-2.5232800000000001E-4</v>
      </c>
      <c r="U95">
        <v>-2.3370300000000001E-4</v>
      </c>
      <c r="V95" s="1">
        <v>-1.9550899999999999E-6</v>
      </c>
      <c r="W95">
        <v>1.80963E-4</v>
      </c>
      <c r="X95">
        <v>1.15115E-4</v>
      </c>
      <c r="Y95">
        <v>8.9725700000000005E-4</v>
      </c>
      <c r="Z95">
        <v>2.2799299999999999E-3</v>
      </c>
      <c r="AA95">
        <v>4.0360099999999996E-3</v>
      </c>
      <c r="AB95">
        <v>7.0558000000000001E-3</v>
      </c>
      <c r="AC95">
        <v>1.0553399999999999E-2</v>
      </c>
      <c r="AD95">
        <v>1.3326899999999999E-2</v>
      </c>
      <c r="AE95">
        <v>1.39106E-2</v>
      </c>
      <c r="AF95">
        <v>1.27066E-2</v>
      </c>
      <c r="AG95">
        <v>9.9071300000000001E-3</v>
      </c>
      <c r="AH95">
        <v>7.4914100000000004E-3</v>
      </c>
      <c r="AI95">
        <v>5.6231400000000004E-3</v>
      </c>
      <c r="AJ95">
        <v>4.0537200000000002E-3</v>
      </c>
      <c r="AK95">
        <v>2.73098E-3</v>
      </c>
      <c r="AL95">
        <v>1.87678E-3</v>
      </c>
      <c r="AM95">
        <v>1.45532E-3</v>
      </c>
      <c r="AN95">
        <v>1.3116E-3</v>
      </c>
      <c r="AO95">
        <v>1.25197E-3</v>
      </c>
      <c r="AP95">
        <v>1.2687499999999999E-3</v>
      </c>
      <c r="AQ95">
        <v>1.25924E-3</v>
      </c>
      <c r="AR95">
        <v>1.1850999999999999E-3</v>
      </c>
      <c r="AS95">
        <v>1.41935E-3</v>
      </c>
      <c r="AT95">
        <v>1.78308E-3</v>
      </c>
      <c r="AU95">
        <v>2.0532699999999998E-3</v>
      </c>
      <c r="AV95">
        <v>2.6921200000000001E-3</v>
      </c>
      <c r="AW95">
        <v>3.0785299999999999E-3</v>
      </c>
      <c r="AX95">
        <v>3.0474E-3</v>
      </c>
      <c r="AY95">
        <v>3.0582399999999998E-3</v>
      </c>
      <c r="AZ95">
        <v>2.7906300000000001E-3</v>
      </c>
      <c r="BA95">
        <v>3.3162500000000002E-3</v>
      </c>
      <c r="BB95">
        <v>3.51915E-3</v>
      </c>
      <c r="BC95">
        <v>3.4657500000000001E-3</v>
      </c>
      <c r="BD95">
        <v>3.4075300000000002E-3</v>
      </c>
      <c r="BE95">
        <v>3.5321699999999998E-3</v>
      </c>
      <c r="BF95">
        <v>3.5381200000000001E-3</v>
      </c>
      <c r="BG95">
        <v>3.35199E-3</v>
      </c>
      <c r="BH95">
        <v>3.2504700000000001E-3</v>
      </c>
      <c r="BI95">
        <v>3.1441199999999998E-3</v>
      </c>
      <c r="BJ95">
        <v>2.75698E-3</v>
      </c>
      <c r="BK95">
        <v>2.4020399999999998E-3</v>
      </c>
      <c r="BL95">
        <v>2.3381000000000001E-3</v>
      </c>
      <c r="BM95">
        <v>2.5997199999999998E-3</v>
      </c>
      <c r="BN95">
        <v>2.63343E-3</v>
      </c>
      <c r="BO95">
        <v>2.0900799999999998E-3</v>
      </c>
      <c r="BP95">
        <v>2.0374E-3</v>
      </c>
      <c r="BQ95">
        <v>2.2458500000000002E-3</v>
      </c>
      <c r="BR95">
        <v>2.57676E-3</v>
      </c>
      <c r="BS95">
        <v>3.7003000000000001E-3</v>
      </c>
      <c r="BT95">
        <v>6.2421200000000003E-3</v>
      </c>
      <c r="BU95">
        <v>8.5837699999999992E-3</v>
      </c>
      <c r="BV95">
        <v>1.05562E-2</v>
      </c>
      <c r="BW95">
        <v>1.3079199999999999E-2</v>
      </c>
      <c r="BX95">
        <v>1.5881099999999999E-2</v>
      </c>
      <c r="BY95">
        <v>1.83298E-2</v>
      </c>
      <c r="BZ95">
        <v>2.06696E-2</v>
      </c>
      <c r="CA95">
        <v>2.2100100000000001E-2</v>
      </c>
      <c r="CB95">
        <v>2.3353200000000001E-2</v>
      </c>
      <c r="CC95">
        <v>2.3883700000000001E-2</v>
      </c>
      <c r="CD95">
        <v>2.3945399999999999E-2</v>
      </c>
      <c r="CE95">
        <v>2.4171999999999999E-2</v>
      </c>
      <c r="CF95">
        <v>2.3906199999999999E-2</v>
      </c>
      <c r="CG95">
        <v>2.3660799999999999E-2</v>
      </c>
      <c r="CH95">
        <v>2.3767400000000001E-2</v>
      </c>
      <c r="CI95">
        <v>2.3482200000000002E-2</v>
      </c>
      <c r="CJ95">
        <v>2.27884E-2</v>
      </c>
      <c r="CK95">
        <v>2.2003399999999999E-2</v>
      </c>
      <c r="CL95">
        <v>2.0822400000000001E-2</v>
      </c>
      <c r="CM95">
        <v>2.00146E-2</v>
      </c>
      <c r="CN95">
        <v>1.8924900000000001E-2</v>
      </c>
      <c r="CO95">
        <v>1.81803E-2</v>
      </c>
      <c r="CP95">
        <v>1.7415799999999999E-2</v>
      </c>
      <c r="CQ95">
        <v>1.5670400000000001E-2</v>
      </c>
      <c r="CR95">
        <v>1.4435699999999999E-2</v>
      </c>
      <c r="CS95">
        <v>1.2608100000000001E-2</v>
      </c>
      <c r="CT95">
        <v>1.0676E-2</v>
      </c>
      <c r="CU95">
        <v>9.7333599999999999E-3</v>
      </c>
      <c r="CV95">
        <v>9.3928099999999997E-3</v>
      </c>
      <c r="CW95">
        <v>9.67902E-3</v>
      </c>
      <c r="CX95">
        <v>9.9683600000000008E-3</v>
      </c>
      <c r="CY95">
        <v>7.8388899999999994E-3</v>
      </c>
      <c r="CZ95">
        <v>5.6989900000000001E-3</v>
      </c>
      <c r="DA95">
        <v>4.5465200000000001E-3</v>
      </c>
      <c r="DB95">
        <v>4.2162700000000003E-3</v>
      </c>
      <c r="DC95">
        <v>3.9555099999999998E-3</v>
      </c>
      <c r="DD95">
        <v>3.25078E-3</v>
      </c>
      <c r="DE95">
        <v>3.0862799999999998E-3</v>
      </c>
      <c r="DF95">
        <v>2.7758499999999998E-3</v>
      </c>
      <c r="DG95">
        <v>2.3676999999999999E-3</v>
      </c>
      <c r="DH95">
        <v>1.8216300000000001E-3</v>
      </c>
      <c r="DI95">
        <v>9.1744600000000004E-4</v>
      </c>
      <c r="DJ95">
        <v>5.0354000000000002E-4</v>
      </c>
      <c r="DK95">
        <v>9.4124699999999998E-4</v>
      </c>
      <c r="DL95">
        <v>-5.8810199999999996E-4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0.91028600000000004</v>
      </c>
      <c r="F96">
        <v>0.544659</v>
      </c>
      <c r="G96">
        <v>0.41426000000000002</v>
      </c>
      <c r="H96">
        <v>-1.1258799999999999E-3</v>
      </c>
      <c r="I96">
        <v>-4.1435400000000002E-4</v>
      </c>
      <c r="J96">
        <v>-8.6019000000000004E-4</v>
      </c>
      <c r="K96" s="1">
        <v>-1.6958199999999999E-7</v>
      </c>
      <c r="L96">
        <v>6.0999000000000003E-4</v>
      </c>
      <c r="M96">
        <v>-1.8408699999999999E-4</v>
      </c>
      <c r="N96">
        <v>-6.6530699999999996E-4</v>
      </c>
      <c r="O96">
        <v>-1.87496E-4</v>
      </c>
      <c r="P96">
        <v>7.9682800000000002E-5</v>
      </c>
      <c r="Q96">
        <v>3.2441799999999998E-4</v>
      </c>
      <c r="R96">
        <v>-2.0027599999999999E-4</v>
      </c>
      <c r="S96">
        <v>-2.28462E-4</v>
      </c>
      <c r="T96">
        <v>2.7830500000000001E-5</v>
      </c>
      <c r="U96">
        <v>-2.24377E-4</v>
      </c>
      <c r="V96">
        <v>-4.8913199999999998E-4</v>
      </c>
      <c r="W96">
        <v>-2.9555300000000001E-5</v>
      </c>
      <c r="X96">
        <v>7.1878899999999995E-4</v>
      </c>
      <c r="Y96">
        <v>1.8547699999999999E-3</v>
      </c>
      <c r="Z96">
        <v>2.9621999999999999E-3</v>
      </c>
      <c r="AA96">
        <v>4.4125099999999997E-3</v>
      </c>
      <c r="AB96">
        <v>6.9848499999999999E-3</v>
      </c>
      <c r="AC96">
        <v>1.07168E-2</v>
      </c>
      <c r="AD96">
        <v>1.36346E-2</v>
      </c>
      <c r="AE96">
        <v>1.3963400000000001E-2</v>
      </c>
      <c r="AF96">
        <v>1.2704699999999999E-2</v>
      </c>
      <c r="AG96">
        <v>1.00261E-2</v>
      </c>
      <c r="AH96">
        <v>7.3572300000000002E-3</v>
      </c>
      <c r="AI96">
        <v>5.6387099999999999E-3</v>
      </c>
      <c r="AJ96">
        <v>4.3489799999999997E-3</v>
      </c>
      <c r="AK96">
        <v>2.9847900000000002E-3</v>
      </c>
      <c r="AL96">
        <v>1.9582599999999999E-3</v>
      </c>
      <c r="AM96">
        <v>1.8519000000000001E-3</v>
      </c>
      <c r="AN96">
        <v>1.7055900000000001E-3</v>
      </c>
      <c r="AO96">
        <v>1.3456E-3</v>
      </c>
      <c r="AP96">
        <v>1.3975400000000001E-3</v>
      </c>
      <c r="AQ96">
        <v>1.67837E-3</v>
      </c>
      <c r="AR96">
        <v>1.54255E-3</v>
      </c>
      <c r="AS96">
        <v>1.5045099999999999E-3</v>
      </c>
      <c r="AT96">
        <v>1.80652E-3</v>
      </c>
      <c r="AU96">
        <v>2.1987999999999999E-3</v>
      </c>
      <c r="AV96">
        <v>2.8907799999999999E-3</v>
      </c>
      <c r="AW96">
        <v>3.21807E-3</v>
      </c>
      <c r="AX96">
        <v>3.2454200000000002E-3</v>
      </c>
      <c r="AY96">
        <v>3.3874600000000001E-3</v>
      </c>
      <c r="AZ96">
        <v>3.2200800000000002E-3</v>
      </c>
      <c r="BA96">
        <v>3.15432E-3</v>
      </c>
      <c r="BB96">
        <v>3.5182E-3</v>
      </c>
      <c r="BC96">
        <v>3.7538200000000002E-3</v>
      </c>
      <c r="BD96">
        <v>3.7014299999999999E-3</v>
      </c>
      <c r="BE96">
        <v>3.7116699999999998E-3</v>
      </c>
      <c r="BF96">
        <v>3.5249999999999999E-3</v>
      </c>
      <c r="BG96">
        <v>3.4213500000000001E-3</v>
      </c>
      <c r="BH96">
        <v>3.38185E-3</v>
      </c>
      <c r="BI96">
        <v>3.0534799999999999E-3</v>
      </c>
      <c r="BJ96">
        <v>2.6156E-3</v>
      </c>
      <c r="BK96">
        <v>2.41552E-3</v>
      </c>
      <c r="BL96">
        <v>2.4531599999999998E-3</v>
      </c>
      <c r="BM96">
        <v>2.398E-3</v>
      </c>
      <c r="BN96">
        <v>2.5327000000000001E-3</v>
      </c>
      <c r="BO96">
        <v>2.1216299999999998E-3</v>
      </c>
      <c r="BP96">
        <v>2.0733700000000002E-3</v>
      </c>
      <c r="BQ96">
        <v>2.60524E-3</v>
      </c>
      <c r="BR96">
        <v>2.9012600000000001E-3</v>
      </c>
      <c r="BS96">
        <v>4.2841600000000004E-3</v>
      </c>
      <c r="BT96">
        <v>6.32557E-3</v>
      </c>
      <c r="BU96">
        <v>8.5299299999999998E-3</v>
      </c>
      <c r="BV96">
        <v>1.06769E-2</v>
      </c>
      <c r="BW96">
        <v>1.3224700000000001E-2</v>
      </c>
      <c r="BX96">
        <v>1.6077299999999999E-2</v>
      </c>
      <c r="BY96">
        <v>1.8421900000000001E-2</v>
      </c>
      <c r="BZ96">
        <v>2.11912E-2</v>
      </c>
      <c r="CA96">
        <v>2.2596000000000002E-2</v>
      </c>
      <c r="CB96">
        <v>2.4100099999999999E-2</v>
      </c>
      <c r="CC96">
        <v>2.4509699999999999E-2</v>
      </c>
      <c r="CD96">
        <v>2.4736600000000001E-2</v>
      </c>
      <c r="CE96">
        <v>2.5231400000000001E-2</v>
      </c>
      <c r="CF96">
        <v>2.5062899999999999E-2</v>
      </c>
      <c r="CG96">
        <v>2.4864399999999998E-2</v>
      </c>
      <c r="CH96">
        <v>2.4600199999999999E-2</v>
      </c>
      <c r="CI96">
        <v>2.4374900000000001E-2</v>
      </c>
      <c r="CJ96">
        <v>2.3727399999999999E-2</v>
      </c>
      <c r="CK96">
        <v>2.2641399999999999E-2</v>
      </c>
      <c r="CL96">
        <v>2.0759900000000001E-2</v>
      </c>
      <c r="CM96">
        <v>2.0068099999999998E-2</v>
      </c>
      <c r="CN96">
        <v>1.9549500000000001E-2</v>
      </c>
      <c r="CO96">
        <v>1.8810799999999999E-2</v>
      </c>
      <c r="CP96">
        <v>1.7405199999999999E-2</v>
      </c>
      <c r="CQ96">
        <v>1.6293200000000001E-2</v>
      </c>
      <c r="CR96">
        <v>1.5680699999999999E-2</v>
      </c>
      <c r="CS96">
        <v>1.42772E-2</v>
      </c>
      <c r="CT96">
        <v>1.20397E-2</v>
      </c>
      <c r="CU96">
        <v>1.0576199999999999E-2</v>
      </c>
      <c r="CV96">
        <v>1.02424E-2</v>
      </c>
      <c r="CW96">
        <v>9.7953299999999997E-3</v>
      </c>
      <c r="CX96">
        <v>9.4349800000000008E-3</v>
      </c>
      <c r="CY96">
        <v>9.0185899999999999E-3</v>
      </c>
      <c r="CZ96">
        <v>7.4383899999999996E-3</v>
      </c>
      <c r="DA96">
        <v>5.6454799999999996E-3</v>
      </c>
      <c r="DB96">
        <v>4.74472E-3</v>
      </c>
      <c r="DC96">
        <v>4.7355399999999999E-3</v>
      </c>
      <c r="DD96">
        <v>4.2910600000000002E-3</v>
      </c>
      <c r="DE96">
        <v>3.9930699999999996E-3</v>
      </c>
      <c r="DF96">
        <v>3.4622799999999999E-3</v>
      </c>
      <c r="DG96">
        <v>2.4512100000000001E-3</v>
      </c>
      <c r="DH96">
        <v>2.3976399999999999E-3</v>
      </c>
      <c r="DI96">
        <v>1.2716100000000001E-3</v>
      </c>
      <c r="DJ96">
        <v>8.6699900000000002E-4</v>
      </c>
      <c r="DK96">
        <v>1.33786E-3</v>
      </c>
      <c r="DL96">
        <v>9.3136800000000002E-4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0.936589</v>
      </c>
      <c r="F97">
        <v>0.550844</v>
      </c>
      <c r="G97">
        <v>0.39795599999999998</v>
      </c>
      <c r="H97">
        <v>-7.0536500000000001E-4</v>
      </c>
      <c r="I97">
        <v>-5.2810200000000002E-4</v>
      </c>
      <c r="J97">
        <v>-5.6400500000000002E-4</v>
      </c>
      <c r="K97">
        <v>-4.1174199999999999E-4</v>
      </c>
      <c r="L97">
        <v>-1.19552E-4</v>
      </c>
      <c r="M97">
        <v>-5.0850899999999998E-4</v>
      </c>
      <c r="N97">
        <v>-3.4621400000000002E-4</v>
      </c>
      <c r="O97">
        <v>4.6165899999999998E-5</v>
      </c>
      <c r="P97">
        <v>-6.5808800000000006E-5</v>
      </c>
      <c r="Q97">
        <v>-3.7428200000000002E-5</v>
      </c>
      <c r="R97">
        <v>-4.23993E-4</v>
      </c>
      <c r="S97">
        <v>-2.3192899999999999E-4</v>
      </c>
      <c r="T97">
        <v>-6.87158E-4</v>
      </c>
      <c r="U97">
        <v>-1.02384E-3</v>
      </c>
      <c r="V97">
        <v>-2.2167199999999999E-4</v>
      </c>
      <c r="W97">
        <v>1.18693E-4</v>
      </c>
      <c r="X97">
        <v>5.0943600000000005E-4</v>
      </c>
      <c r="Y97">
        <v>1.20593E-3</v>
      </c>
      <c r="Z97">
        <v>2.4769100000000001E-3</v>
      </c>
      <c r="AA97">
        <v>4.1727400000000003E-3</v>
      </c>
      <c r="AB97">
        <v>6.7886300000000004E-3</v>
      </c>
      <c r="AC97">
        <v>1.0481300000000001E-2</v>
      </c>
      <c r="AD97">
        <v>1.35094E-2</v>
      </c>
      <c r="AE97">
        <v>1.40552E-2</v>
      </c>
      <c r="AF97">
        <v>1.2592600000000001E-2</v>
      </c>
      <c r="AG97">
        <v>9.95535E-3</v>
      </c>
      <c r="AH97">
        <v>7.4035500000000001E-3</v>
      </c>
      <c r="AI97">
        <v>5.4381899999999999E-3</v>
      </c>
      <c r="AJ97">
        <v>3.9642599999999998E-3</v>
      </c>
      <c r="AK97">
        <v>2.64132E-3</v>
      </c>
      <c r="AL97">
        <v>1.5467899999999999E-3</v>
      </c>
      <c r="AM97">
        <v>1.5283199999999999E-3</v>
      </c>
      <c r="AN97">
        <v>1.6529699999999999E-3</v>
      </c>
      <c r="AO97">
        <v>1.17475E-3</v>
      </c>
      <c r="AP97">
        <v>1.00329E-3</v>
      </c>
      <c r="AQ97">
        <v>1.2953800000000001E-3</v>
      </c>
      <c r="AR97">
        <v>1.10746E-3</v>
      </c>
      <c r="AS97">
        <v>1.0823199999999999E-3</v>
      </c>
      <c r="AT97">
        <v>1.4280600000000001E-3</v>
      </c>
      <c r="AU97">
        <v>1.85703E-3</v>
      </c>
      <c r="AV97">
        <v>2.4900500000000002E-3</v>
      </c>
      <c r="AW97">
        <v>2.6646500000000002E-3</v>
      </c>
      <c r="AX97">
        <v>3.0781799999999998E-3</v>
      </c>
      <c r="AY97">
        <v>3.15548E-3</v>
      </c>
      <c r="AZ97">
        <v>2.8689399999999999E-3</v>
      </c>
      <c r="BA97">
        <v>3.0941200000000001E-3</v>
      </c>
      <c r="BB97">
        <v>3.4620499999999999E-3</v>
      </c>
      <c r="BC97">
        <v>3.7961800000000001E-3</v>
      </c>
      <c r="BD97">
        <v>3.7043699999999998E-3</v>
      </c>
      <c r="BE97">
        <v>3.6063499999999999E-3</v>
      </c>
      <c r="BF97">
        <v>3.6105999999999998E-3</v>
      </c>
      <c r="BG97">
        <v>3.4403200000000002E-3</v>
      </c>
      <c r="BH97">
        <v>3.25209E-3</v>
      </c>
      <c r="BI97">
        <v>2.8620199999999998E-3</v>
      </c>
      <c r="BJ97">
        <v>2.44327E-3</v>
      </c>
      <c r="BK97">
        <v>2.26735E-3</v>
      </c>
      <c r="BL97">
        <v>2.2849699999999999E-3</v>
      </c>
      <c r="BM97">
        <v>2.0324000000000002E-3</v>
      </c>
      <c r="BN97">
        <v>2.1765E-3</v>
      </c>
      <c r="BO97">
        <v>2.0303000000000001E-3</v>
      </c>
      <c r="BP97">
        <v>1.9636800000000002E-3</v>
      </c>
      <c r="BQ97">
        <v>2.2650700000000001E-3</v>
      </c>
      <c r="BR97">
        <v>2.3747199999999999E-3</v>
      </c>
      <c r="BS97">
        <v>3.58859E-3</v>
      </c>
      <c r="BT97">
        <v>6.2442599999999997E-3</v>
      </c>
      <c r="BU97">
        <v>8.8961500000000002E-3</v>
      </c>
      <c r="BV97">
        <v>1.12443E-2</v>
      </c>
      <c r="BW97">
        <v>1.39845E-2</v>
      </c>
      <c r="BX97">
        <v>1.6623099999999998E-2</v>
      </c>
      <c r="BY97">
        <v>1.9104699999999999E-2</v>
      </c>
      <c r="BZ97">
        <v>2.18871E-2</v>
      </c>
      <c r="CA97">
        <v>2.3727999999999999E-2</v>
      </c>
      <c r="CB97">
        <v>2.5299100000000001E-2</v>
      </c>
      <c r="CC97">
        <v>2.5841699999999999E-2</v>
      </c>
      <c r="CD97">
        <v>2.59577E-2</v>
      </c>
      <c r="CE97">
        <v>2.6114700000000001E-2</v>
      </c>
      <c r="CF97">
        <v>2.6210399999999998E-2</v>
      </c>
      <c r="CG97">
        <v>2.62112E-2</v>
      </c>
      <c r="CH97">
        <v>2.5990800000000001E-2</v>
      </c>
      <c r="CI97">
        <v>2.5467699999999999E-2</v>
      </c>
      <c r="CJ97">
        <v>2.4749199999999999E-2</v>
      </c>
      <c r="CK97">
        <v>2.3507400000000001E-2</v>
      </c>
      <c r="CL97">
        <v>2.19145E-2</v>
      </c>
      <c r="CM97">
        <v>2.1016199999999999E-2</v>
      </c>
      <c r="CN97">
        <v>2.00246E-2</v>
      </c>
      <c r="CO97">
        <v>1.9390999999999999E-2</v>
      </c>
      <c r="CP97">
        <v>1.85519E-2</v>
      </c>
      <c r="CQ97">
        <v>1.6839199999999999E-2</v>
      </c>
      <c r="CR97">
        <v>1.53463E-2</v>
      </c>
      <c r="CS97">
        <v>1.4171899999999999E-2</v>
      </c>
      <c r="CT97">
        <v>1.23599E-2</v>
      </c>
      <c r="CU97">
        <v>1.1047400000000001E-2</v>
      </c>
      <c r="CV97">
        <v>1.07627E-2</v>
      </c>
      <c r="CW97">
        <v>1.0714E-2</v>
      </c>
      <c r="CX97">
        <v>1.0777800000000001E-2</v>
      </c>
      <c r="CY97">
        <v>9.4659700000000006E-3</v>
      </c>
      <c r="CZ97">
        <v>7.5241300000000004E-3</v>
      </c>
      <c r="DA97">
        <v>5.9920499999999996E-3</v>
      </c>
      <c r="DB97">
        <v>5.6203900000000003E-3</v>
      </c>
      <c r="DC97">
        <v>5.3456399999999996E-3</v>
      </c>
      <c r="DD97">
        <v>4.8953599999999996E-3</v>
      </c>
      <c r="DE97">
        <v>4.3323299999999997E-3</v>
      </c>
      <c r="DF97">
        <v>3.0589800000000002E-3</v>
      </c>
      <c r="DG97">
        <v>2.60721E-3</v>
      </c>
      <c r="DH97">
        <v>1.7445900000000001E-3</v>
      </c>
      <c r="DI97">
        <v>7.6788699999999997E-4</v>
      </c>
      <c r="DJ97">
        <v>4.31722E-4</v>
      </c>
      <c r="DK97">
        <v>1.5162699999999999E-3</v>
      </c>
      <c r="DL97">
        <v>6.2649600000000004E-4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0.99268599999999996</v>
      </c>
      <c r="F98">
        <v>0.58606000000000003</v>
      </c>
      <c r="G98">
        <v>0.41312700000000002</v>
      </c>
      <c r="H98">
        <v>1.4579199999999999E-3</v>
      </c>
      <c r="I98">
        <v>2.5329699999999998E-3</v>
      </c>
      <c r="J98">
        <v>9.7288799999999999E-4</v>
      </c>
      <c r="K98">
        <v>-2.3443199999999999E-5</v>
      </c>
      <c r="L98" s="1">
        <v>2.0645700000000001E-6</v>
      </c>
      <c r="M98">
        <v>-2.4569099999999998E-4</v>
      </c>
      <c r="N98">
        <v>-6.1597799999999999E-4</v>
      </c>
      <c r="O98">
        <v>-4.89836E-4</v>
      </c>
      <c r="P98">
        <v>-4.8698799999999999E-4</v>
      </c>
      <c r="Q98">
        <v>-2.3028E-4</v>
      </c>
      <c r="R98">
        <v>-1.2997E-4</v>
      </c>
      <c r="S98">
        <v>2.21234E-4</v>
      </c>
      <c r="T98">
        <v>-1.3082E-4</v>
      </c>
      <c r="U98">
        <v>-5.5769999999999995E-4</v>
      </c>
      <c r="V98">
        <v>-2.2127299999999999E-4</v>
      </c>
      <c r="W98">
        <v>8.7748400000000002E-5</v>
      </c>
      <c r="X98">
        <v>3.7622900000000001E-4</v>
      </c>
      <c r="Y98">
        <v>1.2745600000000001E-3</v>
      </c>
      <c r="Z98">
        <v>2.6435199999999999E-3</v>
      </c>
      <c r="AA98">
        <v>4.33287E-3</v>
      </c>
      <c r="AB98">
        <v>7.1450000000000003E-3</v>
      </c>
      <c r="AC98">
        <v>1.0958600000000001E-2</v>
      </c>
      <c r="AD98">
        <v>1.37269E-2</v>
      </c>
      <c r="AE98">
        <v>1.41876E-2</v>
      </c>
      <c r="AF98">
        <v>1.27346E-2</v>
      </c>
      <c r="AG98">
        <v>1.0111999999999999E-2</v>
      </c>
      <c r="AH98">
        <v>7.53676E-3</v>
      </c>
      <c r="AI98">
        <v>5.5565600000000003E-3</v>
      </c>
      <c r="AJ98">
        <v>4.2080099999999999E-3</v>
      </c>
      <c r="AK98">
        <v>2.9585100000000001E-3</v>
      </c>
      <c r="AL98">
        <v>2.00417E-3</v>
      </c>
      <c r="AM98">
        <v>1.66106E-3</v>
      </c>
      <c r="AN98">
        <v>1.4469299999999999E-3</v>
      </c>
      <c r="AO98">
        <v>1.1876499999999999E-3</v>
      </c>
      <c r="AP98">
        <v>1.2785400000000001E-3</v>
      </c>
      <c r="AQ98">
        <v>1.7905099999999999E-3</v>
      </c>
      <c r="AR98">
        <v>1.8286299999999999E-3</v>
      </c>
      <c r="AS98">
        <v>1.7334500000000001E-3</v>
      </c>
      <c r="AT98">
        <v>1.9903099999999999E-3</v>
      </c>
      <c r="AU98">
        <v>2.4214200000000001E-3</v>
      </c>
      <c r="AV98">
        <v>2.8086399999999998E-3</v>
      </c>
      <c r="AW98">
        <v>2.81701E-3</v>
      </c>
      <c r="AX98">
        <v>2.9466700000000002E-3</v>
      </c>
      <c r="AY98">
        <v>2.9744799999999998E-3</v>
      </c>
      <c r="AZ98">
        <v>2.9076499999999999E-3</v>
      </c>
      <c r="BA98">
        <v>3.3201200000000002E-3</v>
      </c>
      <c r="BB98">
        <v>3.5158300000000002E-3</v>
      </c>
      <c r="BC98">
        <v>3.5870300000000002E-3</v>
      </c>
      <c r="BD98">
        <v>3.6802800000000002E-3</v>
      </c>
      <c r="BE98">
        <v>3.8772799999999999E-3</v>
      </c>
      <c r="BF98">
        <v>3.6760400000000002E-3</v>
      </c>
      <c r="BG98">
        <v>3.5499500000000001E-3</v>
      </c>
      <c r="BH98">
        <v>3.3998399999999999E-3</v>
      </c>
      <c r="BI98">
        <v>3.1672100000000002E-3</v>
      </c>
      <c r="BJ98">
        <v>2.6267600000000001E-3</v>
      </c>
      <c r="BK98">
        <v>2.5147699999999999E-3</v>
      </c>
      <c r="BL98">
        <v>2.6047100000000001E-3</v>
      </c>
      <c r="BM98">
        <v>2.3846800000000001E-3</v>
      </c>
      <c r="BN98">
        <v>2.5685399999999998E-3</v>
      </c>
      <c r="BO98">
        <v>2.0834600000000001E-3</v>
      </c>
      <c r="BP98">
        <v>2.05558E-3</v>
      </c>
      <c r="BQ98">
        <v>2.3956699999999999E-3</v>
      </c>
      <c r="BR98">
        <v>2.84008E-3</v>
      </c>
      <c r="BS98">
        <v>4.1942500000000001E-3</v>
      </c>
      <c r="BT98">
        <v>6.3995299999999996E-3</v>
      </c>
      <c r="BU98">
        <v>9.29344E-3</v>
      </c>
      <c r="BV98">
        <v>1.23216E-2</v>
      </c>
      <c r="BW98">
        <v>1.53819E-2</v>
      </c>
      <c r="BX98">
        <v>1.8178799999999998E-2</v>
      </c>
      <c r="BY98">
        <v>2.0535999999999999E-2</v>
      </c>
      <c r="BZ98">
        <v>2.3463299999999999E-2</v>
      </c>
      <c r="CA98">
        <v>2.4966599999999999E-2</v>
      </c>
      <c r="CB98">
        <v>2.6077800000000002E-2</v>
      </c>
      <c r="CC98">
        <v>2.7067999999999998E-2</v>
      </c>
      <c r="CD98">
        <v>2.76204E-2</v>
      </c>
      <c r="CE98">
        <v>2.7482900000000001E-2</v>
      </c>
      <c r="CF98">
        <v>2.7141200000000001E-2</v>
      </c>
      <c r="CG98">
        <v>2.72219E-2</v>
      </c>
      <c r="CH98">
        <v>2.7245700000000001E-2</v>
      </c>
      <c r="CI98">
        <v>2.6913099999999999E-2</v>
      </c>
      <c r="CJ98">
        <v>2.6171300000000002E-2</v>
      </c>
      <c r="CK98">
        <v>2.4883099999999998E-2</v>
      </c>
      <c r="CL98">
        <v>2.36928E-2</v>
      </c>
      <c r="CM98">
        <v>2.2568299999999999E-2</v>
      </c>
      <c r="CN98">
        <v>2.1418699999999999E-2</v>
      </c>
      <c r="CO98">
        <v>2.06182E-2</v>
      </c>
      <c r="CP98">
        <v>1.98353E-2</v>
      </c>
      <c r="CQ98">
        <v>1.8324400000000001E-2</v>
      </c>
      <c r="CR98">
        <v>1.6612700000000001E-2</v>
      </c>
      <c r="CS98">
        <v>1.4799100000000001E-2</v>
      </c>
      <c r="CT98">
        <v>1.3340599999999999E-2</v>
      </c>
      <c r="CU98">
        <v>1.25878E-2</v>
      </c>
      <c r="CV98">
        <v>1.19311E-2</v>
      </c>
      <c r="CW98">
        <v>1.1727899999999999E-2</v>
      </c>
      <c r="CX98">
        <v>1.1207399999999999E-2</v>
      </c>
      <c r="CY98">
        <v>9.4974199999999995E-3</v>
      </c>
      <c r="CZ98">
        <v>8.0726500000000007E-3</v>
      </c>
      <c r="DA98">
        <v>6.3031900000000002E-3</v>
      </c>
      <c r="DB98">
        <v>5.3588999999999998E-3</v>
      </c>
      <c r="DC98">
        <v>5.21924E-3</v>
      </c>
      <c r="DD98">
        <v>4.5028000000000004E-3</v>
      </c>
      <c r="DE98">
        <v>4.8263899999999998E-3</v>
      </c>
      <c r="DF98">
        <v>4.7826500000000003E-3</v>
      </c>
      <c r="DG98">
        <v>4.1566099999999998E-3</v>
      </c>
      <c r="DH98">
        <v>4.7581999999999998E-3</v>
      </c>
      <c r="DI98">
        <v>3.6775800000000002E-3</v>
      </c>
      <c r="DJ98">
        <v>1.38878E-3</v>
      </c>
      <c r="DK98">
        <v>1.86538E-3</v>
      </c>
      <c r="DL98">
        <v>1.1082900000000001E-3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1.0276320000000001</v>
      </c>
      <c r="F99">
        <v>0.60638499999999995</v>
      </c>
      <c r="G99">
        <v>0.42070200000000002</v>
      </c>
      <c r="H99">
        <v>7.3181899999999998E-4</v>
      </c>
      <c r="I99">
        <v>9.7889299999999999E-4</v>
      </c>
      <c r="J99">
        <v>2.989E-4</v>
      </c>
      <c r="K99">
        <v>3.3813000000000002E-4</v>
      </c>
      <c r="L99">
        <v>2.0958199999999999E-4</v>
      </c>
      <c r="M99">
        <v>-4.5346200000000003E-5</v>
      </c>
      <c r="N99">
        <v>-4.46988E-5</v>
      </c>
      <c r="O99">
        <v>-1.1507500000000001E-4</v>
      </c>
      <c r="P99" s="1">
        <v>3.9853099999999996E-6</v>
      </c>
      <c r="Q99">
        <v>3.44705E-4</v>
      </c>
      <c r="R99">
        <v>-1.6782600000000001E-5</v>
      </c>
      <c r="S99">
        <v>8.2356100000000003E-5</v>
      </c>
      <c r="T99">
        <v>1.42106E-4</v>
      </c>
      <c r="U99">
        <v>-3.5247999999999999E-5</v>
      </c>
      <c r="V99">
        <v>5.9774000000000003E-4</v>
      </c>
      <c r="W99">
        <v>8.6648499999999995E-4</v>
      </c>
      <c r="X99">
        <v>1.0173000000000001E-3</v>
      </c>
      <c r="Y99">
        <v>1.21346E-3</v>
      </c>
      <c r="Z99">
        <v>2.56617E-3</v>
      </c>
      <c r="AA99">
        <v>4.5693599999999997E-3</v>
      </c>
      <c r="AB99">
        <v>7.5599500000000002E-3</v>
      </c>
      <c r="AC99">
        <v>1.07466E-2</v>
      </c>
      <c r="AD99">
        <v>1.36992E-2</v>
      </c>
      <c r="AE99">
        <v>1.44536E-2</v>
      </c>
      <c r="AF99">
        <v>1.30507E-2</v>
      </c>
      <c r="AG99">
        <v>1.03649E-2</v>
      </c>
      <c r="AH99">
        <v>7.6235000000000001E-3</v>
      </c>
      <c r="AI99">
        <v>5.6110999999999999E-3</v>
      </c>
      <c r="AJ99">
        <v>4.2471599999999998E-3</v>
      </c>
      <c r="AK99">
        <v>2.9610499999999998E-3</v>
      </c>
      <c r="AL99">
        <v>1.74943E-3</v>
      </c>
      <c r="AM99">
        <v>1.51717E-3</v>
      </c>
      <c r="AN99">
        <v>1.6204699999999999E-3</v>
      </c>
      <c r="AO99">
        <v>1.33865E-3</v>
      </c>
      <c r="AP99">
        <v>1.24701E-3</v>
      </c>
      <c r="AQ99">
        <v>1.50932E-3</v>
      </c>
      <c r="AR99">
        <v>1.49069E-3</v>
      </c>
      <c r="AS99">
        <v>1.59975E-3</v>
      </c>
      <c r="AT99">
        <v>1.74472E-3</v>
      </c>
      <c r="AU99">
        <v>2.1241099999999998E-3</v>
      </c>
      <c r="AV99">
        <v>2.6814199999999999E-3</v>
      </c>
      <c r="AW99">
        <v>3.04317E-3</v>
      </c>
      <c r="AX99">
        <v>3.0641800000000001E-3</v>
      </c>
      <c r="AY99">
        <v>3.1100199999999998E-3</v>
      </c>
      <c r="AZ99">
        <v>2.9828900000000002E-3</v>
      </c>
      <c r="BA99">
        <v>3.23479E-3</v>
      </c>
      <c r="BB99">
        <v>3.78547E-3</v>
      </c>
      <c r="BC99">
        <v>3.9214599999999999E-3</v>
      </c>
      <c r="BD99">
        <v>3.8738599999999998E-3</v>
      </c>
      <c r="BE99">
        <v>3.8920700000000001E-3</v>
      </c>
      <c r="BF99">
        <v>3.5782499999999998E-3</v>
      </c>
      <c r="BG99">
        <v>3.4978299999999999E-3</v>
      </c>
      <c r="BH99">
        <v>3.3271099999999999E-3</v>
      </c>
      <c r="BI99">
        <v>3.0752700000000002E-3</v>
      </c>
      <c r="BJ99">
        <v>2.8034100000000001E-3</v>
      </c>
      <c r="BK99">
        <v>2.6665600000000001E-3</v>
      </c>
      <c r="BL99">
        <v>2.7227100000000001E-3</v>
      </c>
      <c r="BM99">
        <v>2.5624799999999998E-3</v>
      </c>
      <c r="BN99">
        <v>2.7629199999999999E-3</v>
      </c>
      <c r="BO99">
        <v>2.5086499999999999E-3</v>
      </c>
      <c r="BP99">
        <v>2.4382399999999999E-3</v>
      </c>
      <c r="BQ99">
        <v>2.9806199999999998E-3</v>
      </c>
      <c r="BR99">
        <v>3.1792399999999998E-3</v>
      </c>
      <c r="BS99">
        <v>4.5806400000000004E-3</v>
      </c>
      <c r="BT99">
        <v>7.0607700000000001E-3</v>
      </c>
      <c r="BU99">
        <v>9.4863599999999992E-3</v>
      </c>
      <c r="BV99">
        <v>1.19525E-2</v>
      </c>
      <c r="BW99">
        <v>1.5348199999999999E-2</v>
      </c>
      <c r="BX99">
        <v>1.8758400000000001E-2</v>
      </c>
      <c r="BY99">
        <v>2.1157700000000002E-2</v>
      </c>
      <c r="BZ99">
        <v>2.384E-2</v>
      </c>
      <c r="CA99">
        <v>2.5571099999999999E-2</v>
      </c>
      <c r="CB99">
        <v>2.7005299999999999E-2</v>
      </c>
      <c r="CC99">
        <v>2.7678500000000002E-2</v>
      </c>
      <c r="CD99">
        <v>2.8395E-2</v>
      </c>
      <c r="CE99">
        <v>2.8872999999999999E-2</v>
      </c>
      <c r="CF99">
        <v>2.86194E-2</v>
      </c>
      <c r="CG99">
        <v>2.8486600000000001E-2</v>
      </c>
      <c r="CH99">
        <v>2.81391E-2</v>
      </c>
      <c r="CI99">
        <v>2.7664299999999999E-2</v>
      </c>
      <c r="CJ99">
        <v>2.7118E-2</v>
      </c>
      <c r="CK99">
        <v>2.6141999999999999E-2</v>
      </c>
      <c r="CL99">
        <v>2.4798899999999999E-2</v>
      </c>
      <c r="CM99">
        <v>2.3870200000000001E-2</v>
      </c>
      <c r="CN99">
        <v>2.25834E-2</v>
      </c>
      <c r="CO99">
        <v>2.16353E-2</v>
      </c>
      <c r="CP99">
        <v>2.0616099999999998E-2</v>
      </c>
      <c r="CQ99">
        <v>1.89164E-2</v>
      </c>
      <c r="CR99">
        <v>1.8282799999999998E-2</v>
      </c>
      <c r="CS99">
        <v>1.6268899999999999E-2</v>
      </c>
      <c r="CT99">
        <v>1.4166400000000001E-2</v>
      </c>
      <c r="CU99">
        <v>1.31322E-2</v>
      </c>
      <c r="CV99">
        <v>1.2323000000000001E-2</v>
      </c>
      <c r="CW99">
        <v>1.1604E-2</v>
      </c>
      <c r="CX99">
        <v>1.1364600000000001E-2</v>
      </c>
      <c r="CY99">
        <v>1.0244400000000001E-2</v>
      </c>
      <c r="CZ99">
        <v>8.3283200000000002E-3</v>
      </c>
      <c r="DA99">
        <v>6.4588199999999997E-3</v>
      </c>
      <c r="DB99">
        <v>5.4045400000000002E-3</v>
      </c>
      <c r="DC99">
        <v>5.3467999999999996E-3</v>
      </c>
      <c r="DD99">
        <v>4.7877099999999997E-3</v>
      </c>
      <c r="DE99">
        <v>4.7919399999999997E-3</v>
      </c>
      <c r="DF99">
        <v>3.8005999999999999E-3</v>
      </c>
      <c r="DG99">
        <v>3.1694599999999998E-3</v>
      </c>
      <c r="DH99">
        <v>4.1220900000000001E-3</v>
      </c>
      <c r="DI99">
        <v>2.33438E-3</v>
      </c>
      <c r="DJ99">
        <v>2.2973299999999999E-5</v>
      </c>
      <c r="DK99">
        <v>3.5553800000000002E-4</v>
      </c>
      <c r="DL99">
        <v>8.5181600000000003E-4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1.0669150000000001</v>
      </c>
      <c r="F100">
        <v>0.62494400000000006</v>
      </c>
      <c r="G100">
        <v>0.41902</v>
      </c>
      <c r="H100">
        <v>1.21149E-3</v>
      </c>
      <c r="I100">
        <v>2.27409E-4</v>
      </c>
      <c r="J100">
        <v>-2.79614E-5</v>
      </c>
      <c r="K100">
        <v>-4.5503200000000002E-4</v>
      </c>
      <c r="L100">
        <v>-5.8511399999999997E-4</v>
      </c>
      <c r="M100">
        <v>-4.4342300000000003E-4</v>
      </c>
      <c r="N100">
        <v>-2.9975899999999997E-4</v>
      </c>
      <c r="O100">
        <v>-6.08428E-5</v>
      </c>
      <c r="P100">
        <v>-1.9545200000000001E-4</v>
      </c>
      <c r="Q100">
        <v>-1.01499E-4</v>
      </c>
      <c r="R100">
        <v>-3.2109700000000001E-4</v>
      </c>
      <c r="S100">
        <v>6.2316299999999998E-5</v>
      </c>
      <c r="T100">
        <v>-9.3258900000000003E-5</v>
      </c>
      <c r="U100">
        <v>-7.2617899999999997E-4</v>
      </c>
      <c r="V100">
        <v>-1.34332E-4</v>
      </c>
      <c r="W100">
        <v>4.76983E-4</v>
      </c>
      <c r="X100">
        <v>8.1931799999999998E-4</v>
      </c>
      <c r="Y100">
        <v>1.5526400000000001E-3</v>
      </c>
      <c r="Z100">
        <v>2.8363400000000001E-3</v>
      </c>
      <c r="AA100">
        <v>4.3158600000000004E-3</v>
      </c>
      <c r="AB100">
        <v>7.1074299999999997E-3</v>
      </c>
      <c r="AC100">
        <v>1.0806400000000001E-2</v>
      </c>
      <c r="AD100">
        <v>1.3825799999999999E-2</v>
      </c>
      <c r="AE100">
        <v>1.4322100000000001E-2</v>
      </c>
      <c r="AF100">
        <v>1.2789699999999999E-2</v>
      </c>
      <c r="AG100">
        <v>1.0143900000000001E-2</v>
      </c>
      <c r="AH100">
        <v>7.8362199999999996E-3</v>
      </c>
      <c r="AI100">
        <v>5.8665899999999997E-3</v>
      </c>
      <c r="AJ100">
        <v>4.34747E-3</v>
      </c>
      <c r="AK100">
        <v>3.0641900000000001E-3</v>
      </c>
      <c r="AL100">
        <v>1.9544800000000002E-3</v>
      </c>
      <c r="AM100">
        <v>1.67274E-3</v>
      </c>
      <c r="AN100">
        <v>1.6303699999999999E-3</v>
      </c>
      <c r="AO100">
        <v>1.3827100000000001E-3</v>
      </c>
      <c r="AP100">
        <v>1.2494400000000001E-3</v>
      </c>
      <c r="AQ100">
        <v>1.3622300000000001E-3</v>
      </c>
      <c r="AR100">
        <v>1.3305000000000001E-3</v>
      </c>
      <c r="AS100">
        <v>1.3734400000000001E-3</v>
      </c>
      <c r="AT100">
        <v>1.72638E-3</v>
      </c>
      <c r="AU100">
        <v>2.3498899999999999E-3</v>
      </c>
      <c r="AV100">
        <v>2.8422600000000001E-3</v>
      </c>
      <c r="AW100">
        <v>3.1425300000000001E-3</v>
      </c>
      <c r="AX100">
        <v>3.18067E-3</v>
      </c>
      <c r="AY100">
        <v>3.1643700000000001E-3</v>
      </c>
      <c r="AZ100">
        <v>3.1923799999999999E-3</v>
      </c>
      <c r="BA100">
        <v>3.45145E-3</v>
      </c>
      <c r="BB100">
        <v>3.61948E-3</v>
      </c>
      <c r="BC100">
        <v>3.7388199999999999E-3</v>
      </c>
      <c r="BD100">
        <v>3.83447E-3</v>
      </c>
      <c r="BE100">
        <v>3.88296E-3</v>
      </c>
      <c r="BF100">
        <v>3.6824499999999999E-3</v>
      </c>
      <c r="BG100">
        <v>3.43589E-3</v>
      </c>
      <c r="BH100">
        <v>3.34513E-3</v>
      </c>
      <c r="BI100">
        <v>3.1758899999999998E-3</v>
      </c>
      <c r="BJ100">
        <v>2.9239999999999999E-3</v>
      </c>
      <c r="BK100">
        <v>2.70799E-3</v>
      </c>
      <c r="BL100">
        <v>2.54776E-3</v>
      </c>
      <c r="BM100">
        <v>2.3151700000000001E-3</v>
      </c>
      <c r="BN100">
        <v>2.4783800000000001E-3</v>
      </c>
      <c r="BO100">
        <v>2.06865E-3</v>
      </c>
      <c r="BP100">
        <v>2.1603899999999999E-3</v>
      </c>
      <c r="BQ100">
        <v>2.85382E-3</v>
      </c>
      <c r="BR100">
        <v>3.16001E-3</v>
      </c>
      <c r="BS100">
        <v>4.9107300000000003E-3</v>
      </c>
      <c r="BT100">
        <v>7.2823599999999999E-3</v>
      </c>
      <c r="BU100">
        <v>9.7148100000000008E-3</v>
      </c>
      <c r="BV100">
        <v>1.24828E-2</v>
      </c>
      <c r="BW100">
        <v>1.5965500000000001E-2</v>
      </c>
      <c r="BX100">
        <v>1.9394999999999999E-2</v>
      </c>
      <c r="BY100">
        <v>2.2087599999999999E-2</v>
      </c>
      <c r="BZ100">
        <v>2.4965399999999999E-2</v>
      </c>
      <c r="CA100">
        <v>2.6807299999999999E-2</v>
      </c>
      <c r="CB100">
        <v>2.8107400000000001E-2</v>
      </c>
      <c r="CC100">
        <v>2.9134899999999998E-2</v>
      </c>
      <c r="CD100">
        <v>2.9958499999999999E-2</v>
      </c>
      <c r="CE100">
        <v>3.0282E-2</v>
      </c>
      <c r="CF100">
        <v>3.0270600000000002E-2</v>
      </c>
      <c r="CG100">
        <v>2.98818E-2</v>
      </c>
      <c r="CH100">
        <v>2.9308000000000001E-2</v>
      </c>
      <c r="CI100">
        <v>2.9067800000000001E-2</v>
      </c>
      <c r="CJ100">
        <v>2.8558299999999998E-2</v>
      </c>
      <c r="CK100">
        <v>2.7658599999999998E-2</v>
      </c>
      <c r="CL100">
        <v>2.5896099999999998E-2</v>
      </c>
      <c r="CM100">
        <v>2.4665099999999999E-2</v>
      </c>
      <c r="CN100">
        <v>2.3651800000000001E-2</v>
      </c>
      <c r="CO100">
        <v>2.28924E-2</v>
      </c>
      <c r="CP100">
        <v>2.18993E-2</v>
      </c>
      <c r="CQ100">
        <v>2.0123100000000001E-2</v>
      </c>
      <c r="CR100">
        <v>1.8433600000000001E-2</v>
      </c>
      <c r="CS100">
        <v>1.6759199999999998E-2</v>
      </c>
      <c r="CT100">
        <v>1.44657E-2</v>
      </c>
      <c r="CU100">
        <v>1.3011E-2</v>
      </c>
      <c r="CV100">
        <v>1.23394E-2</v>
      </c>
      <c r="CW100">
        <v>1.2211899999999999E-2</v>
      </c>
      <c r="CX100">
        <v>1.21332E-2</v>
      </c>
      <c r="CY100">
        <v>1.0618799999999999E-2</v>
      </c>
      <c r="CZ100">
        <v>8.4267300000000003E-3</v>
      </c>
      <c r="DA100">
        <v>6.5782999999999996E-3</v>
      </c>
      <c r="DB100">
        <v>6.4786100000000001E-3</v>
      </c>
      <c r="DC100">
        <v>5.99374E-3</v>
      </c>
      <c r="DD100">
        <v>5.1512399999999996E-3</v>
      </c>
      <c r="DE100">
        <v>5.13322E-3</v>
      </c>
      <c r="DF100">
        <v>4.7575200000000003E-3</v>
      </c>
      <c r="DG100">
        <v>4.7192800000000002E-3</v>
      </c>
      <c r="DH100">
        <v>3.7306700000000002E-3</v>
      </c>
      <c r="DI100">
        <v>1.8710000000000001E-3</v>
      </c>
      <c r="DJ100">
        <v>8.3989299999999998E-4</v>
      </c>
      <c r="DK100">
        <v>1.45739E-3</v>
      </c>
      <c r="DL100">
        <v>9.4948799999999996E-4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1.0609040000000001</v>
      </c>
      <c r="F101">
        <v>0.61809599999999998</v>
      </c>
      <c r="G101">
        <v>0.40282800000000002</v>
      </c>
      <c r="H101">
        <v>-1.0792200000000001E-3</v>
      </c>
      <c r="I101">
        <v>1.10151E-4</v>
      </c>
      <c r="J101" s="1">
        <v>3.06347E-6</v>
      </c>
      <c r="K101">
        <v>5.4214900000000002E-5</v>
      </c>
      <c r="L101">
        <v>-1.11887E-5</v>
      </c>
      <c r="M101">
        <v>-2.5051799999999998E-4</v>
      </c>
      <c r="N101">
        <v>-4.9153599999999999E-4</v>
      </c>
      <c r="O101">
        <v>-6.8871799999999995E-4</v>
      </c>
      <c r="P101">
        <v>-7.1225300000000004E-4</v>
      </c>
      <c r="Q101">
        <v>-3.53106E-4</v>
      </c>
      <c r="R101">
        <v>-2.7991799999999999E-4</v>
      </c>
      <c r="S101">
        <v>-5.9929600000000003E-5</v>
      </c>
      <c r="T101">
        <v>5.3871600000000001E-5</v>
      </c>
      <c r="U101">
        <v>-1.5748100000000001E-4</v>
      </c>
      <c r="V101">
        <v>-8.1685600000000003E-5</v>
      </c>
      <c r="W101">
        <v>1.3108999999999999E-5</v>
      </c>
      <c r="X101">
        <v>4.0630400000000002E-4</v>
      </c>
      <c r="Y101">
        <v>1.12426E-3</v>
      </c>
      <c r="Z101">
        <v>2.4878000000000001E-3</v>
      </c>
      <c r="AA101">
        <v>4.4160400000000004E-3</v>
      </c>
      <c r="AB101">
        <v>7.34601E-3</v>
      </c>
      <c r="AC101">
        <v>1.1004999999999999E-2</v>
      </c>
      <c r="AD101">
        <v>1.37456E-2</v>
      </c>
      <c r="AE101">
        <v>1.41154E-2</v>
      </c>
      <c r="AF101">
        <v>1.2379599999999999E-2</v>
      </c>
      <c r="AG101">
        <v>9.6202000000000006E-3</v>
      </c>
      <c r="AH101">
        <v>7.0635899999999998E-3</v>
      </c>
      <c r="AI101">
        <v>5.2245700000000004E-3</v>
      </c>
      <c r="AJ101">
        <v>4.0776099999999997E-3</v>
      </c>
      <c r="AK101">
        <v>2.8197999999999999E-3</v>
      </c>
      <c r="AL101">
        <v>1.9237200000000001E-3</v>
      </c>
      <c r="AM101">
        <v>1.7010899999999999E-3</v>
      </c>
      <c r="AN101">
        <v>1.27345E-3</v>
      </c>
      <c r="AO101">
        <v>1.0118099999999999E-3</v>
      </c>
      <c r="AP101">
        <v>1.17848E-3</v>
      </c>
      <c r="AQ101">
        <v>1.3428299999999999E-3</v>
      </c>
      <c r="AR101">
        <v>1.05462E-3</v>
      </c>
      <c r="AS101">
        <v>1.41497E-3</v>
      </c>
      <c r="AT101">
        <v>1.95634E-3</v>
      </c>
      <c r="AU101">
        <v>2.2227700000000002E-3</v>
      </c>
      <c r="AV101">
        <v>2.33921E-3</v>
      </c>
      <c r="AW101">
        <v>2.3022899999999998E-3</v>
      </c>
      <c r="AX101">
        <v>2.6917299999999998E-3</v>
      </c>
      <c r="AY101">
        <v>3.2488299999999999E-3</v>
      </c>
      <c r="AZ101">
        <v>3.2756700000000001E-3</v>
      </c>
      <c r="BA101">
        <v>3.3140000000000001E-3</v>
      </c>
      <c r="BB101">
        <v>3.6525899999999998E-3</v>
      </c>
      <c r="BC101">
        <v>3.8487500000000002E-3</v>
      </c>
      <c r="BD101">
        <v>3.67761E-3</v>
      </c>
      <c r="BE101">
        <v>3.7089200000000001E-3</v>
      </c>
      <c r="BF101">
        <v>3.5079600000000001E-3</v>
      </c>
      <c r="BG101">
        <v>3.2046900000000001E-3</v>
      </c>
      <c r="BH101">
        <v>3.0441800000000001E-3</v>
      </c>
      <c r="BI101">
        <v>2.9458100000000001E-3</v>
      </c>
      <c r="BJ101">
        <v>2.8137399999999999E-3</v>
      </c>
      <c r="BK101">
        <v>2.5360000000000001E-3</v>
      </c>
      <c r="BL101">
        <v>2.5832699999999999E-3</v>
      </c>
      <c r="BM101">
        <v>2.4458399999999999E-3</v>
      </c>
      <c r="BN101">
        <v>2.2427100000000002E-3</v>
      </c>
      <c r="BO101">
        <v>1.93429E-3</v>
      </c>
      <c r="BP101">
        <v>2.09699E-3</v>
      </c>
      <c r="BQ101">
        <v>2.4730500000000001E-3</v>
      </c>
      <c r="BR101">
        <v>3.0778699999999999E-3</v>
      </c>
      <c r="BS101">
        <v>4.8240999999999996E-3</v>
      </c>
      <c r="BT101">
        <v>7.3663399999999999E-3</v>
      </c>
      <c r="BU101">
        <v>9.73131E-3</v>
      </c>
      <c r="BV101">
        <v>1.24324E-2</v>
      </c>
      <c r="BW101">
        <v>1.58475E-2</v>
      </c>
      <c r="BX101">
        <v>1.9601E-2</v>
      </c>
      <c r="BY101">
        <v>2.2979599999999999E-2</v>
      </c>
      <c r="BZ101">
        <v>2.5649000000000002E-2</v>
      </c>
      <c r="CA101">
        <v>2.7057500000000002E-2</v>
      </c>
      <c r="CB101">
        <v>2.8123800000000001E-2</v>
      </c>
      <c r="CC101">
        <v>2.8845300000000001E-2</v>
      </c>
      <c r="CD101">
        <v>2.97206E-2</v>
      </c>
      <c r="CE101">
        <v>2.99572E-2</v>
      </c>
      <c r="CF101">
        <v>2.9671400000000001E-2</v>
      </c>
      <c r="CG101">
        <v>2.98883E-2</v>
      </c>
      <c r="CH101">
        <v>2.9745000000000001E-2</v>
      </c>
      <c r="CI101">
        <v>2.8664599999999998E-2</v>
      </c>
      <c r="CJ101">
        <v>2.7860599999999999E-2</v>
      </c>
      <c r="CK101">
        <v>2.7106000000000002E-2</v>
      </c>
      <c r="CL101">
        <v>2.5505E-2</v>
      </c>
      <c r="CM101">
        <v>2.4403999999999999E-2</v>
      </c>
      <c r="CN101">
        <v>2.32068E-2</v>
      </c>
      <c r="CO101">
        <v>2.2495999999999999E-2</v>
      </c>
      <c r="CP101">
        <v>2.1361100000000001E-2</v>
      </c>
      <c r="CQ101">
        <v>1.9613999999999999E-2</v>
      </c>
      <c r="CR101">
        <v>1.8533399999999998E-2</v>
      </c>
      <c r="CS101">
        <v>1.704E-2</v>
      </c>
      <c r="CT101">
        <v>1.49788E-2</v>
      </c>
      <c r="CU101">
        <v>1.33721E-2</v>
      </c>
      <c r="CV101">
        <v>1.2493600000000001E-2</v>
      </c>
      <c r="CW101">
        <v>1.15067E-2</v>
      </c>
      <c r="CX101">
        <v>1.10908E-2</v>
      </c>
      <c r="CY101">
        <v>1.0474499999999999E-2</v>
      </c>
      <c r="CZ101">
        <v>8.4437499999999999E-3</v>
      </c>
      <c r="DA101">
        <v>6.90611E-3</v>
      </c>
      <c r="DB101">
        <v>6.75554E-3</v>
      </c>
      <c r="DC101">
        <v>6.0554299999999997E-3</v>
      </c>
      <c r="DD101">
        <v>5.3337699999999998E-3</v>
      </c>
      <c r="DE101">
        <v>5.0337400000000001E-3</v>
      </c>
      <c r="DF101">
        <v>4.0097600000000002E-3</v>
      </c>
      <c r="DG101">
        <v>3.4879300000000002E-3</v>
      </c>
      <c r="DH101">
        <v>2.1587099999999999E-3</v>
      </c>
      <c r="DI101">
        <v>1.3654100000000001E-3</v>
      </c>
      <c r="DJ101">
        <v>8.6854200000000003E-4</v>
      </c>
      <c r="DK101">
        <v>1.1323500000000001E-3</v>
      </c>
      <c r="DL101">
        <v>4.9439799999999995E-4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1.1199460000000001</v>
      </c>
      <c r="F102">
        <v>0.65167799999999998</v>
      </c>
      <c r="G102">
        <v>0.40287499999999998</v>
      </c>
      <c r="H102">
        <v>1.3515599999999999E-3</v>
      </c>
      <c r="I102">
        <v>-1.2798200000000001E-4</v>
      </c>
      <c r="J102">
        <v>-1.0186800000000001E-3</v>
      </c>
      <c r="K102">
        <v>-6.8802499999999999E-4</v>
      </c>
      <c r="L102">
        <v>-4.1622000000000002E-4</v>
      </c>
      <c r="M102">
        <v>-2.5056299999999998E-4</v>
      </c>
      <c r="N102">
        <v>-4.8475600000000001E-5</v>
      </c>
      <c r="O102">
        <v>2.0404999999999999E-5</v>
      </c>
      <c r="P102">
        <v>-1.4533499999999999E-4</v>
      </c>
      <c r="Q102" s="1">
        <v>-1.1679099999999999E-6</v>
      </c>
      <c r="R102">
        <v>-1.4472399999999999E-4</v>
      </c>
      <c r="S102">
        <v>-3.6114099999999999E-4</v>
      </c>
      <c r="T102">
        <v>1.0087899999999999E-4</v>
      </c>
      <c r="U102">
        <v>-1.78994E-4</v>
      </c>
      <c r="V102">
        <v>-1.60481E-4</v>
      </c>
      <c r="W102">
        <v>3.8365799999999999E-4</v>
      </c>
      <c r="X102">
        <v>4.5376999999999999E-4</v>
      </c>
      <c r="Y102">
        <v>1.1464800000000001E-3</v>
      </c>
      <c r="Z102">
        <v>2.7311700000000002E-3</v>
      </c>
      <c r="AA102">
        <v>4.3613599999999999E-3</v>
      </c>
      <c r="AB102">
        <v>6.8342100000000003E-3</v>
      </c>
      <c r="AC102">
        <v>1.0293699999999999E-2</v>
      </c>
      <c r="AD102">
        <v>1.3404299999999999E-2</v>
      </c>
      <c r="AE102">
        <v>1.4168399999999999E-2</v>
      </c>
      <c r="AF102">
        <v>1.26629E-2</v>
      </c>
      <c r="AG102">
        <v>9.6850500000000006E-3</v>
      </c>
      <c r="AH102">
        <v>7.3172699999999999E-3</v>
      </c>
      <c r="AI102">
        <v>5.5782699999999998E-3</v>
      </c>
      <c r="AJ102">
        <v>3.95488E-3</v>
      </c>
      <c r="AK102">
        <v>2.70813E-3</v>
      </c>
      <c r="AL102">
        <v>1.8591199999999999E-3</v>
      </c>
      <c r="AM102">
        <v>1.7510200000000001E-3</v>
      </c>
      <c r="AN102">
        <v>1.70616E-3</v>
      </c>
      <c r="AO102">
        <v>1.26892E-3</v>
      </c>
      <c r="AP102">
        <v>1.1723300000000001E-3</v>
      </c>
      <c r="AQ102">
        <v>1.37729E-3</v>
      </c>
      <c r="AR102">
        <v>1.28247E-3</v>
      </c>
      <c r="AS102">
        <v>1.2709900000000001E-3</v>
      </c>
      <c r="AT102">
        <v>1.69619E-3</v>
      </c>
      <c r="AU102">
        <v>2.0566899999999999E-3</v>
      </c>
      <c r="AV102">
        <v>2.5318599999999999E-3</v>
      </c>
      <c r="AW102">
        <v>2.81256E-3</v>
      </c>
      <c r="AX102">
        <v>3.0308499999999999E-3</v>
      </c>
      <c r="AY102">
        <v>3.3327600000000001E-3</v>
      </c>
      <c r="AZ102">
        <v>3.1813000000000002E-3</v>
      </c>
      <c r="BA102">
        <v>3.3555199999999999E-3</v>
      </c>
      <c r="BB102">
        <v>3.47672E-3</v>
      </c>
      <c r="BC102">
        <v>3.55529E-3</v>
      </c>
      <c r="BD102">
        <v>3.6543499999999998E-3</v>
      </c>
      <c r="BE102">
        <v>3.9256600000000001E-3</v>
      </c>
      <c r="BF102">
        <v>3.6336699999999999E-3</v>
      </c>
      <c r="BG102">
        <v>3.3102600000000002E-3</v>
      </c>
      <c r="BH102">
        <v>3.1871600000000001E-3</v>
      </c>
      <c r="BI102">
        <v>3.0630900000000001E-3</v>
      </c>
      <c r="BJ102">
        <v>2.8835000000000002E-3</v>
      </c>
      <c r="BK102">
        <v>2.81014E-3</v>
      </c>
      <c r="BL102">
        <v>2.7262499999999999E-3</v>
      </c>
      <c r="BM102">
        <v>2.4363499999999999E-3</v>
      </c>
      <c r="BN102">
        <v>2.3398300000000002E-3</v>
      </c>
      <c r="BO102">
        <v>2.1219099999999999E-3</v>
      </c>
      <c r="BP102">
        <v>2.22499E-3</v>
      </c>
      <c r="BQ102">
        <v>2.6858300000000002E-3</v>
      </c>
      <c r="BR102">
        <v>3.2466600000000002E-3</v>
      </c>
      <c r="BS102">
        <v>5.0325400000000003E-3</v>
      </c>
      <c r="BT102">
        <v>7.6465200000000004E-3</v>
      </c>
      <c r="BU102">
        <v>1.0342E-2</v>
      </c>
      <c r="BV102">
        <v>1.36369E-2</v>
      </c>
      <c r="BW102">
        <v>1.7163100000000001E-2</v>
      </c>
      <c r="BX102">
        <v>2.0721900000000001E-2</v>
      </c>
      <c r="BY102">
        <v>2.4042500000000001E-2</v>
      </c>
      <c r="BZ102">
        <v>2.6792E-2</v>
      </c>
      <c r="CA102">
        <v>2.8468299999999998E-2</v>
      </c>
      <c r="CB102">
        <v>3.04093E-2</v>
      </c>
      <c r="CC102">
        <v>3.1303999999999998E-2</v>
      </c>
      <c r="CD102">
        <v>3.1641799999999998E-2</v>
      </c>
      <c r="CE102">
        <v>3.1693800000000001E-2</v>
      </c>
      <c r="CF102">
        <v>3.1661099999999998E-2</v>
      </c>
      <c r="CG102">
        <v>3.1524400000000001E-2</v>
      </c>
      <c r="CH102">
        <v>3.0889799999999999E-2</v>
      </c>
      <c r="CI102">
        <v>3.00092E-2</v>
      </c>
      <c r="CJ102">
        <v>2.9696500000000001E-2</v>
      </c>
      <c r="CK102">
        <v>2.8732199999999999E-2</v>
      </c>
      <c r="CL102">
        <v>2.7052199999999998E-2</v>
      </c>
      <c r="CM102">
        <v>2.5620299999999999E-2</v>
      </c>
      <c r="CN102">
        <v>2.4636399999999999E-2</v>
      </c>
      <c r="CO102">
        <v>2.3677799999999999E-2</v>
      </c>
      <c r="CP102">
        <v>2.2185900000000001E-2</v>
      </c>
      <c r="CQ102">
        <v>2.0652799999999999E-2</v>
      </c>
      <c r="CR102">
        <v>1.9122699999999999E-2</v>
      </c>
      <c r="CS102">
        <v>1.7840600000000002E-2</v>
      </c>
      <c r="CT102">
        <v>1.5917299999999999E-2</v>
      </c>
      <c r="CU102">
        <v>1.38315E-2</v>
      </c>
      <c r="CV102">
        <v>1.315E-2</v>
      </c>
      <c r="CW102">
        <v>1.30099E-2</v>
      </c>
      <c r="CX102">
        <v>1.2725500000000001E-2</v>
      </c>
      <c r="CY102">
        <v>1.1010499999999999E-2</v>
      </c>
      <c r="CZ102">
        <v>9.0045999999999998E-3</v>
      </c>
      <c r="DA102">
        <v>7.6103300000000002E-3</v>
      </c>
      <c r="DB102">
        <v>6.7468199999999997E-3</v>
      </c>
      <c r="DC102">
        <v>5.9845300000000001E-3</v>
      </c>
      <c r="DD102">
        <v>5.4374699999999998E-3</v>
      </c>
      <c r="DE102">
        <v>5.4809799999999999E-3</v>
      </c>
      <c r="DF102">
        <v>5.0688599999999997E-3</v>
      </c>
      <c r="DG102">
        <v>4.5107400000000001E-3</v>
      </c>
      <c r="DH102">
        <v>4.7273899999999997E-3</v>
      </c>
      <c r="DI102">
        <v>3.7495599999999999E-3</v>
      </c>
      <c r="DJ102">
        <v>1.73354E-3</v>
      </c>
      <c r="DK102">
        <v>1.7043200000000001E-3</v>
      </c>
      <c r="DL102">
        <v>5.8022200000000003E-4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1.1618790000000001</v>
      </c>
      <c r="F103">
        <v>0.67070700000000005</v>
      </c>
      <c r="G103">
        <v>0.404335</v>
      </c>
      <c r="H103">
        <v>-1.75016E-3</v>
      </c>
      <c r="I103">
        <v>-1.1129E-3</v>
      </c>
      <c r="J103">
        <v>-1.2451700000000001E-3</v>
      </c>
      <c r="K103">
        <v>-1.0641299999999999E-3</v>
      </c>
      <c r="L103">
        <v>-5.3548799999999998E-4</v>
      </c>
      <c r="M103">
        <v>-6.8719899999999999E-4</v>
      </c>
      <c r="N103">
        <v>-5.4364500000000004E-4</v>
      </c>
      <c r="O103">
        <v>-8.5187100000000003E-4</v>
      </c>
      <c r="P103">
        <v>-5.33155E-4</v>
      </c>
      <c r="Q103" s="1">
        <v>1.39761E-7</v>
      </c>
      <c r="R103">
        <v>6.06946E-5</v>
      </c>
      <c r="S103">
        <v>5.4204999999999998E-4</v>
      </c>
      <c r="T103">
        <v>2.3614499999999999E-5</v>
      </c>
      <c r="U103">
        <v>-1.2044600000000001E-4</v>
      </c>
      <c r="V103">
        <v>1.04294E-4</v>
      </c>
      <c r="W103">
        <v>3.6963099999999999E-4</v>
      </c>
      <c r="X103">
        <v>7.25196E-4</v>
      </c>
      <c r="Y103">
        <v>1.3792699999999999E-3</v>
      </c>
      <c r="Z103">
        <v>2.76246E-3</v>
      </c>
      <c r="AA103">
        <v>4.2905399999999998E-3</v>
      </c>
      <c r="AB103">
        <v>6.9590700000000004E-3</v>
      </c>
      <c r="AC103">
        <v>1.0448499999999999E-2</v>
      </c>
      <c r="AD103">
        <v>1.32491E-2</v>
      </c>
      <c r="AE103">
        <v>1.4049900000000001E-2</v>
      </c>
      <c r="AF103">
        <v>1.27735E-2</v>
      </c>
      <c r="AG103">
        <v>1.0117299999999999E-2</v>
      </c>
      <c r="AH103">
        <v>7.6135500000000002E-3</v>
      </c>
      <c r="AI103">
        <v>5.3201799999999999E-3</v>
      </c>
      <c r="AJ103">
        <v>3.7689099999999999E-3</v>
      </c>
      <c r="AK103">
        <v>2.67344E-3</v>
      </c>
      <c r="AL103">
        <v>1.7481899999999999E-3</v>
      </c>
      <c r="AM103">
        <v>1.43451E-3</v>
      </c>
      <c r="AN103">
        <v>1.45027E-3</v>
      </c>
      <c r="AO103">
        <v>1.1325700000000001E-3</v>
      </c>
      <c r="AP103">
        <v>1.0170999999999999E-3</v>
      </c>
      <c r="AQ103">
        <v>1.4491899999999999E-3</v>
      </c>
      <c r="AR103">
        <v>1.5030099999999999E-3</v>
      </c>
      <c r="AS103">
        <v>1.52556E-3</v>
      </c>
      <c r="AT103">
        <v>1.69265E-3</v>
      </c>
      <c r="AU103">
        <v>1.93736E-3</v>
      </c>
      <c r="AV103">
        <v>2.5620500000000002E-3</v>
      </c>
      <c r="AW103">
        <v>3.1180000000000001E-3</v>
      </c>
      <c r="AX103">
        <v>3.41531E-3</v>
      </c>
      <c r="AY103">
        <v>3.3364100000000002E-3</v>
      </c>
      <c r="AZ103">
        <v>3.1191499999999998E-3</v>
      </c>
      <c r="BA103">
        <v>3.1380499999999999E-3</v>
      </c>
      <c r="BB103">
        <v>3.2368700000000002E-3</v>
      </c>
      <c r="BC103">
        <v>3.4936699999999999E-3</v>
      </c>
      <c r="BD103">
        <v>3.8120699999999999E-3</v>
      </c>
      <c r="BE103">
        <v>3.9556799999999996E-3</v>
      </c>
      <c r="BF103">
        <v>3.5720299999999999E-3</v>
      </c>
      <c r="BG103">
        <v>3.2334899999999999E-3</v>
      </c>
      <c r="BH103">
        <v>3.3454600000000002E-3</v>
      </c>
      <c r="BI103">
        <v>3.2205900000000002E-3</v>
      </c>
      <c r="BJ103">
        <v>2.90727E-3</v>
      </c>
      <c r="BK103">
        <v>2.4559199999999999E-3</v>
      </c>
      <c r="BL103">
        <v>2.3875200000000002E-3</v>
      </c>
      <c r="BM103">
        <v>2.4800999999999998E-3</v>
      </c>
      <c r="BN103">
        <v>2.48065E-3</v>
      </c>
      <c r="BO103">
        <v>2.2064300000000001E-3</v>
      </c>
      <c r="BP103">
        <v>2.44488E-3</v>
      </c>
      <c r="BQ103">
        <v>2.9268699999999998E-3</v>
      </c>
      <c r="BR103">
        <v>3.2281800000000002E-3</v>
      </c>
      <c r="BS103">
        <v>4.7464400000000002E-3</v>
      </c>
      <c r="BT103">
        <v>7.17908E-3</v>
      </c>
      <c r="BU103">
        <v>1.03409E-2</v>
      </c>
      <c r="BV103">
        <v>1.3783200000000001E-2</v>
      </c>
      <c r="BW103">
        <v>1.7613E-2</v>
      </c>
      <c r="BX103">
        <v>2.1510899999999999E-2</v>
      </c>
      <c r="BY103">
        <v>2.4916600000000001E-2</v>
      </c>
      <c r="BZ103">
        <v>2.7929200000000001E-2</v>
      </c>
      <c r="CA103">
        <v>2.9522099999999999E-2</v>
      </c>
      <c r="CB103">
        <v>3.1302099999999999E-2</v>
      </c>
      <c r="CC103">
        <v>3.2497199999999997E-2</v>
      </c>
      <c r="CD103">
        <v>3.3357299999999999E-2</v>
      </c>
      <c r="CE103">
        <v>3.33882E-2</v>
      </c>
      <c r="CF103">
        <v>3.3121100000000001E-2</v>
      </c>
      <c r="CG103">
        <v>3.3250099999999998E-2</v>
      </c>
      <c r="CH103">
        <v>3.3228100000000003E-2</v>
      </c>
      <c r="CI103">
        <v>3.20603E-2</v>
      </c>
      <c r="CJ103">
        <v>3.1273799999999997E-2</v>
      </c>
      <c r="CK103">
        <v>3.0115699999999999E-2</v>
      </c>
      <c r="CL103">
        <v>2.8539999999999999E-2</v>
      </c>
      <c r="CM103">
        <v>2.7250799999999999E-2</v>
      </c>
      <c r="CN103">
        <v>2.6028699999999998E-2</v>
      </c>
      <c r="CO103">
        <v>2.51849E-2</v>
      </c>
      <c r="CP103">
        <v>2.3300399999999999E-2</v>
      </c>
      <c r="CQ103">
        <v>2.11732E-2</v>
      </c>
      <c r="CR103">
        <v>1.98225E-2</v>
      </c>
      <c r="CS103">
        <v>1.8209800000000002E-2</v>
      </c>
      <c r="CT103">
        <v>1.6499099999999999E-2</v>
      </c>
      <c r="CU103">
        <v>1.5151700000000001E-2</v>
      </c>
      <c r="CV103">
        <v>1.4226000000000001E-2</v>
      </c>
      <c r="CW103">
        <v>1.33016E-2</v>
      </c>
      <c r="CX103">
        <v>1.27653E-2</v>
      </c>
      <c r="CY103">
        <v>1.0736900000000001E-2</v>
      </c>
      <c r="CZ103">
        <v>8.8225000000000005E-3</v>
      </c>
      <c r="DA103">
        <v>7.2168400000000004E-3</v>
      </c>
      <c r="DB103">
        <v>6.3131400000000001E-3</v>
      </c>
      <c r="DC103">
        <v>6.0661700000000001E-3</v>
      </c>
      <c r="DD103">
        <v>5.2735500000000001E-3</v>
      </c>
      <c r="DE103">
        <v>5.4904999999999997E-3</v>
      </c>
      <c r="DF103">
        <v>4.6818900000000002E-3</v>
      </c>
      <c r="DG103">
        <v>4.0280000000000003E-3</v>
      </c>
      <c r="DH103">
        <v>3.9490699999999998E-3</v>
      </c>
      <c r="DI103">
        <v>3.16884E-3</v>
      </c>
      <c r="DJ103">
        <v>2.3101900000000002E-3</v>
      </c>
      <c r="DK103">
        <v>2.8074599999999999E-3</v>
      </c>
      <c r="DL103">
        <v>1.21821E-3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1.1978329999999999</v>
      </c>
      <c r="F104">
        <v>0.69252400000000003</v>
      </c>
      <c r="G104">
        <v>0.41994599999999999</v>
      </c>
      <c r="H104">
        <v>2.10664E-4</v>
      </c>
      <c r="I104">
        <v>1.2192699999999999E-3</v>
      </c>
      <c r="J104">
        <v>3.4231099999999998E-4</v>
      </c>
      <c r="K104">
        <v>-1.2314699999999999E-4</v>
      </c>
      <c r="L104">
        <v>5.3149699999999997E-5</v>
      </c>
      <c r="M104">
        <v>-1.76233E-4</v>
      </c>
      <c r="N104">
        <v>-2.9741300000000001E-4</v>
      </c>
      <c r="O104">
        <v>-1.7887799999999999E-4</v>
      </c>
      <c r="P104">
        <v>2.5150500000000001E-4</v>
      </c>
      <c r="Q104">
        <v>6.1501000000000004E-4</v>
      </c>
      <c r="R104">
        <v>2.8008500000000001E-4</v>
      </c>
      <c r="S104">
        <v>6.4431500000000001E-5</v>
      </c>
      <c r="T104">
        <v>3.1969499999999999E-4</v>
      </c>
      <c r="U104">
        <v>1.0238699999999999E-4</v>
      </c>
      <c r="V104">
        <v>3.3497699999999997E-4</v>
      </c>
      <c r="W104">
        <v>3.9172000000000002E-4</v>
      </c>
      <c r="X104">
        <v>5.2532700000000002E-4</v>
      </c>
      <c r="Y104">
        <v>1.2493999999999999E-3</v>
      </c>
      <c r="Z104">
        <v>2.74807E-3</v>
      </c>
      <c r="AA104">
        <v>4.4177699999999997E-3</v>
      </c>
      <c r="AB104">
        <v>7.4101000000000002E-3</v>
      </c>
      <c r="AC104">
        <v>1.10002E-2</v>
      </c>
      <c r="AD104">
        <v>1.38304E-2</v>
      </c>
      <c r="AE104">
        <v>1.44774E-2</v>
      </c>
      <c r="AF104">
        <v>1.32634E-2</v>
      </c>
      <c r="AG104">
        <v>1.01669E-2</v>
      </c>
      <c r="AH104">
        <v>7.4501799999999998E-3</v>
      </c>
      <c r="AI104">
        <v>5.6496899999999997E-3</v>
      </c>
      <c r="AJ104">
        <v>4.07479E-3</v>
      </c>
      <c r="AK104">
        <v>2.7296E-3</v>
      </c>
      <c r="AL104">
        <v>1.8269499999999999E-3</v>
      </c>
      <c r="AM104">
        <v>1.6927800000000001E-3</v>
      </c>
      <c r="AN104">
        <v>1.58775E-3</v>
      </c>
      <c r="AO104">
        <v>1.3806199999999999E-3</v>
      </c>
      <c r="AP104">
        <v>1.3949800000000001E-3</v>
      </c>
      <c r="AQ104">
        <v>1.5192999999999999E-3</v>
      </c>
      <c r="AR104">
        <v>1.56602E-3</v>
      </c>
      <c r="AS104">
        <v>1.5440199999999999E-3</v>
      </c>
      <c r="AT104">
        <v>1.81212E-3</v>
      </c>
      <c r="AU104">
        <v>2.32132E-3</v>
      </c>
      <c r="AV104">
        <v>2.7153199999999998E-3</v>
      </c>
      <c r="AW104">
        <v>3.01008E-3</v>
      </c>
      <c r="AX104">
        <v>3.3842500000000001E-3</v>
      </c>
      <c r="AY104">
        <v>3.55784E-3</v>
      </c>
      <c r="AZ104">
        <v>3.3562000000000002E-3</v>
      </c>
      <c r="BA104">
        <v>3.50249E-3</v>
      </c>
      <c r="BB104">
        <v>3.6310499999999998E-3</v>
      </c>
      <c r="BC104">
        <v>3.6746999999999999E-3</v>
      </c>
      <c r="BD104">
        <v>3.8522999999999999E-3</v>
      </c>
      <c r="BE104">
        <v>3.8624200000000001E-3</v>
      </c>
      <c r="BF104">
        <v>3.7652499999999999E-3</v>
      </c>
      <c r="BG104">
        <v>3.6579899999999999E-3</v>
      </c>
      <c r="BH104">
        <v>3.35382E-3</v>
      </c>
      <c r="BI104">
        <v>3.0986E-3</v>
      </c>
      <c r="BJ104">
        <v>2.8906000000000001E-3</v>
      </c>
      <c r="BK104">
        <v>2.6466300000000001E-3</v>
      </c>
      <c r="BL104">
        <v>2.4648700000000001E-3</v>
      </c>
      <c r="BM104">
        <v>2.2457499999999999E-3</v>
      </c>
      <c r="BN104">
        <v>2.4854500000000002E-3</v>
      </c>
      <c r="BO104">
        <v>2.2595800000000002E-3</v>
      </c>
      <c r="BP104">
        <v>2.5030299999999998E-3</v>
      </c>
      <c r="BQ104">
        <v>2.9118299999999998E-3</v>
      </c>
      <c r="BR104">
        <v>3.1490300000000001E-3</v>
      </c>
      <c r="BS104">
        <v>4.9036599999999998E-3</v>
      </c>
      <c r="BT104">
        <v>7.9057699999999995E-3</v>
      </c>
      <c r="BU104">
        <v>1.11267E-2</v>
      </c>
      <c r="BV104">
        <v>1.43555E-2</v>
      </c>
      <c r="BW104">
        <v>1.8200399999999999E-2</v>
      </c>
      <c r="BX104">
        <v>2.1997800000000001E-2</v>
      </c>
      <c r="BY104">
        <v>2.5998299999999998E-2</v>
      </c>
      <c r="BZ104">
        <v>2.9221E-2</v>
      </c>
      <c r="CA104">
        <v>3.05484E-2</v>
      </c>
      <c r="CB104">
        <v>3.1873400000000003E-2</v>
      </c>
      <c r="CC104">
        <v>3.2808999999999998E-2</v>
      </c>
      <c r="CD104">
        <v>3.3454400000000002E-2</v>
      </c>
      <c r="CE104">
        <v>3.4424000000000003E-2</v>
      </c>
      <c r="CF104">
        <v>3.4401500000000002E-2</v>
      </c>
      <c r="CG104">
        <v>3.4361299999999997E-2</v>
      </c>
      <c r="CH104">
        <v>3.3944200000000001E-2</v>
      </c>
      <c r="CI104">
        <v>3.3077299999999997E-2</v>
      </c>
      <c r="CJ104">
        <v>3.2590500000000001E-2</v>
      </c>
      <c r="CK104">
        <v>3.1186200000000001E-2</v>
      </c>
      <c r="CL104">
        <v>2.9099400000000001E-2</v>
      </c>
      <c r="CM104">
        <v>2.7951899999999998E-2</v>
      </c>
      <c r="CN104">
        <v>2.7083200000000002E-2</v>
      </c>
      <c r="CO104">
        <v>2.5514599999999998E-2</v>
      </c>
      <c r="CP104">
        <v>2.38447E-2</v>
      </c>
      <c r="CQ104">
        <v>2.21897E-2</v>
      </c>
      <c r="CR104">
        <v>2.09564E-2</v>
      </c>
      <c r="CS104">
        <v>1.8939500000000001E-2</v>
      </c>
      <c r="CT104">
        <v>1.7708000000000002E-2</v>
      </c>
      <c r="CU104">
        <v>1.5557E-2</v>
      </c>
      <c r="CV104">
        <v>1.3925399999999999E-2</v>
      </c>
      <c r="CW104">
        <v>1.36296E-2</v>
      </c>
      <c r="CX104">
        <v>1.31545E-2</v>
      </c>
      <c r="CY104">
        <v>1.20333E-2</v>
      </c>
      <c r="CZ104">
        <v>1.05027E-2</v>
      </c>
      <c r="DA104">
        <v>8.5783100000000004E-3</v>
      </c>
      <c r="DB104">
        <v>7.3414700000000001E-3</v>
      </c>
      <c r="DC104">
        <v>7.4852499999999997E-3</v>
      </c>
      <c r="DD104">
        <v>7.1612400000000001E-3</v>
      </c>
      <c r="DE104">
        <v>6.5451499999999996E-3</v>
      </c>
      <c r="DF104">
        <v>5.7209299999999999E-3</v>
      </c>
      <c r="DG104">
        <v>4.26875E-3</v>
      </c>
      <c r="DH104">
        <v>3.6974600000000001E-3</v>
      </c>
      <c r="DI104">
        <v>2.7974900000000001E-3</v>
      </c>
      <c r="DJ104">
        <v>1.5242299999999999E-3</v>
      </c>
      <c r="DK104">
        <v>1.4662399999999999E-3</v>
      </c>
      <c r="DL104">
        <v>6.6678199999999999E-4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1.2419039999999999</v>
      </c>
      <c r="F105">
        <v>0.70881499999999997</v>
      </c>
      <c r="G105">
        <v>0.42086299999999999</v>
      </c>
      <c r="H105">
        <v>-3.5439800000000002E-4</v>
      </c>
      <c r="I105">
        <v>-4.1127900000000002E-4</v>
      </c>
      <c r="J105">
        <v>-1.3308899999999999E-3</v>
      </c>
      <c r="K105">
        <v>-8.4653099999999998E-4</v>
      </c>
      <c r="L105">
        <v>-2.6247199999999998E-4</v>
      </c>
      <c r="M105">
        <v>-2.9543199999999999E-4</v>
      </c>
      <c r="N105">
        <v>-3.7105500000000002E-4</v>
      </c>
      <c r="O105">
        <v>-5.1466700000000001E-4</v>
      </c>
      <c r="P105">
        <v>-5.4118600000000003E-4</v>
      </c>
      <c r="Q105">
        <v>-3.83669E-4</v>
      </c>
      <c r="R105">
        <v>-3.78852E-4</v>
      </c>
      <c r="S105">
        <v>1.8965E-4</v>
      </c>
      <c r="T105">
        <v>4.4752700000000003E-4</v>
      </c>
      <c r="U105">
        <v>4.9424800000000002E-5</v>
      </c>
      <c r="V105">
        <v>3.54669E-4</v>
      </c>
      <c r="W105">
        <v>6.1960300000000004E-4</v>
      </c>
      <c r="X105">
        <v>9.3141700000000003E-4</v>
      </c>
      <c r="Y105">
        <v>1.5072200000000001E-3</v>
      </c>
      <c r="Z105">
        <v>2.7557900000000001E-3</v>
      </c>
      <c r="AA105">
        <v>4.7028399999999998E-3</v>
      </c>
      <c r="AB105">
        <v>7.3362799999999997E-3</v>
      </c>
      <c r="AC105">
        <v>1.1059100000000001E-2</v>
      </c>
      <c r="AD105">
        <v>1.4249700000000001E-2</v>
      </c>
      <c r="AE105">
        <v>1.4616000000000001E-2</v>
      </c>
      <c r="AF105">
        <v>1.2905E-2</v>
      </c>
      <c r="AG105">
        <v>1.0031200000000001E-2</v>
      </c>
      <c r="AH105">
        <v>7.4807299999999997E-3</v>
      </c>
      <c r="AI105">
        <v>5.5121199999999997E-3</v>
      </c>
      <c r="AJ105">
        <v>4.0501799999999996E-3</v>
      </c>
      <c r="AK105">
        <v>2.9429999999999999E-3</v>
      </c>
      <c r="AL105">
        <v>2.0111899999999999E-3</v>
      </c>
      <c r="AM105">
        <v>1.59571E-3</v>
      </c>
      <c r="AN105">
        <v>1.40471E-3</v>
      </c>
      <c r="AO105">
        <v>1.0878299999999999E-3</v>
      </c>
      <c r="AP105">
        <v>1.0296700000000001E-3</v>
      </c>
      <c r="AQ105">
        <v>1.4107799999999999E-3</v>
      </c>
      <c r="AR105">
        <v>1.6868199999999999E-3</v>
      </c>
      <c r="AS105">
        <v>1.52889E-3</v>
      </c>
      <c r="AT105">
        <v>1.80159E-3</v>
      </c>
      <c r="AU105">
        <v>2.3103400000000001E-3</v>
      </c>
      <c r="AV105">
        <v>2.5042200000000001E-3</v>
      </c>
      <c r="AW105">
        <v>2.8070299999999999E-3</v>
      </c>
      <c r="AX105">
        <v>2.8825500000000002E-3</v>
      </c>
      <c r="AY105">
        <v>2.9487799999999998E-3</v>
      </c>
      <c r="AZ105">
        <v>3.1046799999999999E-3</v>
      </c>
      <c r="BA105">
        <v>3.2939699999999998E-3</v>
      </c>
      <c r="BB105">
        <v>3.3786599999999999E-3</v>
      </c>
      <c r="BC105">
        <v>3.6363300000000001E-3</v>
      </c>
      <c r="BD105">
        <v>3.8512500000000001E-3</v>
      </c>
      <c r="BE105">
        <v>3.9606900000000002E-3</v>
      </c>
      <c r="BF105">
        <v>3.50293E-3</v>
      </c>
      <c r="BG105">
        <v>3.1243500000000001E-3</v>
      </c>
      <c r="BH105">
        <v>3.1562500000000002E-3</v>
      </c>
      <c r="BI105">
        <v>2.9019100000000002E-3</v>
      </c>
      <c r="BJ105">
        <v>2.53885E-3</v>
      </c>
      <c r="BK105">
        <v>2.6465799999999999E-3</v>
      </c>
      <c r="BL105">
        <v>2.8787499999999998E-3</v>
      </c>
      <c r="BM105">
        <v>2.6432700000000001E-3</v>
      </c>
      <c r="BN105">
        <v>2.39317E-3</v>
      </c>
      <c r="BO105">
        <v>2.1018999999999999E-3</v>
      </c>
      <c r="BP105">
        <v>2.1962399999999999E-3</v>
      </c>
      <c r="BQ105">
        <v>2.8183599999999998E-3</v>
      </c>
      <c r="BR105">
        <v>3.47715E-3</v>
      </c>
      <c r="BS105">
        <v>5.2501700000000002E-3</v>
      </c>
      <c r="BT105">
        <v>8.1274699999999995E-3</v>
      </c>
      <c r="BU105">
        <v>1.1211E-2</v>
      </c>
      <c r="BV105">
        <v>1.46778E-2</v>
      </c>
      <c r="BW105">
        <v>1.8634899999999999E-2</v>
      </c>
      <c r="BX105">
        <v>2.2659499999999999E-2</v>
      </c>
      <c r="BY105">
        <v>2.65653E-2</v>
      </c>
      <c r="BZ105">
        <v>3.02165E-2</v>
      </c>
      <c r="CA105">
        <v>3.2219499999999998E-2</v>
      </c>
      <c r="CB105">
        <v>3.3753900000000003E-2</v>
      </c>
      <c r="CC105">
        <v>3.465E-2</v>
      </c>
      <c r="CD105">
        <v>3.5309800000000002E-2</v>
      </c>
      <c r="CE105">
        <v>3.5822699999999999E-2</v>
      </c>
      <c r="CF105">
        <v>3.5710100000000002E-2</v>
      </c>
      <c r="CG105">
        <v>3.5675199999999997E-2</v>
      </c>
      <c r="CH105">
        <v>3.5074399999999999E-2</v>
      </c>
      <c r="CI105">
        <v>3.42026E-2</v>
      </c>
      <c r="CJ105">
        <v>3.3442899999999998E-2</v>
      </c>
      <c r="CK105">
        <v>3.3090500000000002E-2</v>
      </c>
      <c r="CL105">
        <v>3.1389100000000003E-2</v>
      </c>
      <c r="CM105">
        <v>2.9529799999999998E-2</v>
      </c>
      <c r="CN105">
        <v>2.7912900000000001E-2</v>
      </c>
      <c r="CO105">
        <v>2.6811399999999999E-2</v>
      </c>
      <c r="CP105">
        <v>2.5624899999999999E-2</v>
      </c>
      <c r="CQ105">
        <v>2.3751299999999999E-2</v>
      </c>
      <c r="CR105">
        <v>2.1817199999999998E-2</v>
      </c>
      <c r="CS105">
        <v>1.9420799999999998E-2</v>
      </c>
      <c r="CT105">
        <v>1.7310499999999999E-2</v>
      </c>
      <c r="CU105">
        <v>1.55652E-2</v>
      </c>
      <c r="CV105">
        <v>1.46841E-2</v>
      </c>
      <c r="CW105">
        <v>1.43211E-2</v>
      </c>
      <c r="CX105">
        <v>1.35795E-2</v>
      </c>
      <c r="CY105">
        <v>1.24072E-2</v>
      </c>
      <c r="CZ105">
        <v>1.0338200000000001E-2</v>
      </c>
      <c r="DA105">
        <v>8.3491199999999998E-3</v>
      </c>
      <c r="DB105">
        <v>7.5798200000000001E-3</v>
      </c>
      <c r="DC105">
        <v>7.8582600000000006E-3</v>
      </c>
      <c r="DD105">
        <v>7.2380700000000001E-3</v>
      </c>
      <c r="DE105">
        <v>6.0608800000000003E-3</v>
      </c>
      <c r="DF105">
        <v>5.8306800000000004E-3</v>
      </c>
      <c r="DG105">
        <v>4.9731899999999997E-3</v>
      </c>
      <c r="DH105">
        <v>4.2270700000000003E-3</v>
      </c>
      <c r="DI105">
        <v>3.76881E-3</v>
      </c>
      <c r="DJ105">
        <v>2.1997200000000001E-3</v>
      </c>
      <c r="DK105">
        <v>1.2862800000000001E-3</v>
      </c>
      <c r="DL105">
        <v>2.6634599999999999E-4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1.271684</v>
      </c>
      <c r="F106">
        <v>0.72340000000000004</v>
      </c>
      <c r="G106">
        <v>0.40513100000000002</v>
      </c>
      <c r="H106">
        <v>-1.5950299999999999E-5</v>
      </c>
      <c r="I106">
        <v>7.2683800000000005E-4</v>
      </c>
      <c r="J106">
        <v>-3.5632099999999999E-4</v>
      </c>
      <c r="K106">
        <v>-3.0895100000000002E-4</v>
      </c>
      <c r="L106">
        <v>-1.7827399999999999E-4</v>
      </c>
      <c r="M106">
        <v>-6.7144199999999996E-4</v>
      </c>
      <c r="N106">
        <v>-7.3356199999999999E-4</v>
      </c>
      <c r="O106">
        <v>-6.5085499999999999E-4</v>
      </c>
      <c r="P106">
        <v>-6.6065899999999996E-4</v>
      </c>
      <c r="Q106">
        <v>-2.7115800000000002E-4</v>
      </c>
      <c r="R106">
        <v>-2.5953800000000002E-4</v>
      </c>
      <c r="S106">
        <v>-6.6632300000000002E-5</v>
      </c>
      <c r="T106">
        <v>-1.7099300000000001E-4</v>
      </c>
      <c r="U106">
        <v>-8.6006699999999995E-4</v>
      </c>
      <c r="V106">
        <v>-3.5452699999999999E-4</v>
      </c>
      <c r="W106">
        <v>2.8440600000000001E-4</v>
      </c>
      <c r="X106">
        <v>6.4537800000000005E-4</v>
      </c>
      <c r="Y106">
        <v>1.0291600000000001E-3</v>
      </c>
      <c r="Z106">
        <v>2.4172500000000001E-3</v>
      </c>
      <c r="AA106">
        <v>4.4120799999999996E-3</v>
      </c>
      <c r="AB106">
        <v>7.3051699999999997E-3</v>
      </c>
      <c r="AC106">
        <v>1.0785899999999999E-2</v>
      </c>
      <c r="AD106">
        <v>1.36002E-2</v>
      </c>
      <c r="AE106">
        <v>1.40348E-2</v>
      </c>
      <c r="AF106">
        <v>1.25965E-2</v>
      </c>
      <c r="AG106">
        <v>1.01881E-2</v>
      </c>
      <c r="AH106">
        <v>7.6486799999999997E-3</v>
      </c>
      <c r="AI106">
        <v>5.5156299999999997E-3</v>
      </c>
      <c r="AJ106">
        <v>3.9825199999999998E-3</v>
      </c>
      <c r="AK106">
        <v>2.7417100000000001E-3</v>
      </c>
      <c r="AL106">
        <v>1.67325E-3</v>
      </c>
      <c r="AM106">
        <v>1.4395199999999999E-3</v>
      </c>
      <c r="AN106">
        <v>1.3381199999999999E-3</v>
      </c>
      <c r="AO106">
        <v>9.9391600000000007E-4</v>
      </c>
      <c r="AP106">
        <v>1.0162400000000001E-3</v>
      </c>
      <c r="AQ106">
        <v>1.52651E-3</v>
      </c>
      <c r="AR106">
        <v>1.5527500000000001E-3</v>
      </c>
      <c r="AS106">
        <v>1.43695E-3</v>
      </c>
      <c r="AT106">
        <v>1.53068E-3</v>
      </c>
      <c r="AU106">
        <v>1.76399E-3</v>
      </c>
      <c r="AV106">
        <v>2.3515699999999999E-3</v>
      </c>
      <c r="AW106">
        <v>2.69549E-3</v>
      </c>
      <c r="AX106">
        <v>2.9393100000000001E-3</v>
      </c>
      <c r="AY106">
        <v>2.9671599999999999E-3</v>
      </c>
      <c r="AZ106">
        <v>2.84352E-3</v>
      </c>
      <c r="BA106">
        <v>3.15372E-3</v>
      </c>
      <c r="BB106">
        <v>3.3702699999999999E-3</v>
      </c>
      <c r="BC106">
        <v>3.6583900000000001E-3</v>
      </c>
      <c r="BD106">
        <v>3.9476199999999998E-3</v>
      </c>
      <c r="BE106">
        <v>3.90903E-3</v>
      </c>
      <c r="BF106">
        <v>3.4937700000000002E-3</v>
      </c>
      <c r="BG106">
        <v>3.3183599999999998E-3</v>
      </c>
      <c r="BH106">
        <v>3.1301100000000002E-3</v>
      </c>
      <c r="BI106">
        <v>3.1004800000000001E-3</v>
      </c>
      <c r="BJ106">
        <v>2.7527599999999999E-3</v>
      </c>
      <c r="BK106">
        <v>2.4754999999999998E-3</v>
      </c>
      <c r="BL106">
        <v>2.3253200000000001E-3</v>
      </c>
      <c r="BM106">
        <v>2.392E-3</v>
      </c>
      <c r="BN106">
        <v>2.38163E-3</v>
      </c>
      <c r="BO106">
        <v>1.97642E-3</v>
      </c>
      <c r="BP106">
        <v>2.2521300000000002E-3</v>
      </c>
      <c r="BQ106">
        <v>2.6565299999999998E-3</v>
      </c>
      <c r="BR106">
        <v>3.2689099999999999E-3</v>
      </c>
      <c r="BS106">
        <v>5.2005300000000001E-3</v>
      </c>
      <c r="BT106">
        <v>8.4572499999999995E-3</v>
      </c>
      <c r="BU106">
        <v>1.2019800000000001E-2</v>
      </c>
      <c r="BV106">
        <v>1.55435E-2</v>
      </c>
      <c r="BW106">
        <v>1.9625199999999999E-2</v>
      </c>
      <c r="BX106">
        <v>2.36841E-2</v>
      </c>
      <c r="BY106">
        <v>2.74912E-2</v>
      </c>
      <c r="BZ106">
        <v>3.09941E-2</v>
      </c>
      <c r="CA106">
        <v>3.2787299999999998E-2</v>
      </c>
      <c r="CB106">
        <v>3.4318300000000003E-2</v>
      </c>
      <c r="CC106">
        <v>3.5541999999999997E-2</v>
      </c>
      <c r="CD106">
        <v>3.6278100000000001E-2</v>
      </c>
      <c r="CE106">
        <v>3.6849600000000003E-2</v>
      </c>
      <c r="CF106">
        <v>3.6824500000000003E-2</v>
      </c>
      <c r="CG106">
        <v>3.6461800000000003E-2</v>
      </c>
      <c r="CH106">
        <v>3.6341499999999999E-2</v>
      </c>
      <c r="CI106">
        <v>3.5611700000000003E-2</v>
      </c>
      <c r="CJ106">
        <v>3.47166E-2</v>
      </c>
      <c r="CK106">
        <v>3.3831699999999999E-2</v>
      </c>
      <c r="CL106">
        <v>3.1871999999999998E-2</v>
      </c>
      <c r="CM106">
        <v>3.0080099999999999E-2</v>
      </c>
      <c r="CN106">
        <v>2.8505900000000001E-2</v>
      </c>
      <c r="CO106">
        <v>2.7492200000000001E-2</v>
      </c>
      <c r="CP106">
        <v>2.6336600000000002E-2</v>
      </c>
      <c r="CQ106">
        <v>2.44668E-2</v>
      </c>
      <c r="CR106">
        <v>2.24759E-2</v>
      </c>
      <c r="CS106">
        <v>2.0027400000000001E-2</v>
      </c>
      <c r="CT106">
        <v>1.7869099999999999E-2</v>
      </c>
      <c r="CU106">
        <v>1.6989400000000002E-2</v>
      </c>
      <c r="CV106">
        <v>1.5841600000000001E-2</v>
      </c>
      <c r="CW106">
        <v>1.46471E-2</v>
      </c>
      <c r="CX106">
        <v>1.41738E-2</v>
      </c>
      <c r="CY106">
        <v>1.20918E-2</v>
      </c>
      <c r="CZ106">
        <v>9.9354400000000002E-3</v>
      </c>
      <c r="DA106">
        <v>8.4353899999999992E-3</v>
      </c>
      <c r="DB106">
        <v>7.82652E-3</v>
      </c>
      <c r="DC106">
        <v>7.30659E-3</v>
      </c>
      <c r="DD106">
        <v>7.20069E-3</v>
      </c>
      <c r="DE106">
        <v>6.58436E-3</v>
      </c>
      <c r="DF106">
        <v>5.1285100000000002E-3</v>
      </c>
      <c r="DG106">
        <v>3.6770800000000001E-3</v>
      </c>
      <c r="DH106">
        <v>2.8438000000000001E-3</v>
      </c>
      <c r="DI106">
        <v>2.68893E-3</v>
      </c>
      <c r="DJ106">
        <v>2.0355099999999999E-3</v>
      </c>
      <c r="DK106">
        <v>1.7989600000000001E-3</v>
      </c>
      <c r="DL106">
        <v>8.55932E-4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1.3205469999999999</v>
      </c>
      <c r="F107">
        <v>0.74822100000000002</v>
      </c>
      <c r="G107">
        <v>0.42465700000000001</v>
      </c>
      <c r="H107">
        <v>-1.70419E-3</v>
      </c>
      <c r="I107">
        <v>-7.3594399999999999E-4</v>
      </c>
      <c r="J107">
        <v>-8.1980900000000001E-4</v>
      </c>
      <c r="K107">
        <v>-3.39179E-4</v>
      </c>
      <c r="L107">
        <v>-3.0372299999999999E-4</v>
      </c>
      <c r="M107">
        <v>-3.6601599999999999E-4</v>
      </c>
      <c r="N107">
        <v>1.2663400000000001E-4</v>
      </c>
      <c r="O107">
        <v>1.6959200000000001E-4</v>
      </c>
      <c r="P107" s="1">
        <v>-6.4697899999999996E-6</v>
      </c>
      <c r="Q107">
        <v>2.7726600000000003E-4</v>
      </c>
      <c r="R107">
        <v>4.52535E-4</v>
      </c>
      <c r="S107">
        <v>-1.1721E-4</v>
      </c>
      <c r="T107">
        <v>-5.1376700000000004E-4</v>
      </c>
      <c r="U107" s="1">
        <v>-7.5587299999999997E-6</v>
      </c>
      <c r="V107">
        <v>2.2373E-4</v>
      </c>
      <c r="W107">
        <v>6.1818799999999998E-4</v>
      </c>
      <c r="X107">
        <v>1.17976E-3</v>
      </c>
      <c r="Y107">
        <v>1.6545799999999999E-3</v>
      </c>
      <c r="Z107">
        <v>2.8832200000000001E-3</v>
      </c>
      <c r="AA107">
        <v>4.3934400000000002E-3</v>
      </c>
      <c r="AB107">
        <v>7.1670500000000003E-3</v>
      </c>
      <c r="AC107">
        <v>1.10124E-2</v>
      </c>
      <c r="AD107">
        <v>1.4164400000000001E-2</v>
      </c>
      <c r="AE107">
        <v>1.46184E-2</v>
      </c>
      <c r="AF107">
        <v>1.3106899999999999E-2</v>
      </c>
      <c r="AG107">
        <v>1.0062700000000001E-2</v>
      </c>
      <c r="AH107">
        <v>7.4759800000000001E-3</v>
      </c>
      <c r="AI107">
        <v>5.8791299999999998E-3</v>
      </c>
      <c r="AJ107">
        <v>4.4144800000000001E-3</v>
      </c>
      <c r="AK107">
        <v>3.00965E-3</v>
      </c>
      <c r="AL107">
        <v>1.9934499999999999E-3</v>
      </c>
      <c r="AM107">
        <v>1.65573E-3</v>
      </c>
      <c r="AN107">
        <v>1.6097799999999999E-3</v>
      </c>
      <c r="AO107">
        <v>1.37452E-3</v>
      </c>
      <c r="AP107">
        <v>1.2659399999999999E-3</v>
      </c>
      <c r="AQ107">
        <v>1.4339999999999999E-3</v>
      </c>
      <c r="AR107">
        <v>1.4189300000000001E-3</v>
      </c>
      <c r="AS107">
        <v>1.5072099999999999E-3</v>
      </c>
      <c r="AT107">
        <v>1.64325E-3</v>
      </c>
      <c r="AU107">
        <v>2.11086E-3</v>
      </c>
      <c r="AV107">
        <v>2.5762099999999998E-3</v>
      </c>
      <c r="AW107">
        <v>2.95349E-3</v>
      </c>
      <c r="AX107">
        <v>3.0883600000000001E-3</v>
      </c>
      <c r="AY107">
        <v>3.09531E-3</v>
      </c>
      <c r="AZ107">
        <v>3.2179299999999999E-3</v>
      </c>
      <c r="BA107">
        <v>3.5381599999999998E-3</v>
      </c>
      <c r="BB107">
        <v>3.5133400000000002E-3</v>
      </c>
      <c r="BC107">
        <v>3.4293700000000002E-3</v>
      </c>
      <c r="BD107">
        <v>3.4900399999999998E-3</v>
      </c>
      <c r="BE107">
        <v>3.6447900000000002E-3</v>
      </c>
      <c r="BF107">
        <v>3.61144E-3</v>
      </c>
      <c r="BG107">
        <v>3.3945799999999999E-3</v>
      </c>
      <c r="BH107">
        <v>3.1489199999999999E-3</v>
      </c>
      <c r="BI107">
        <v>2.9799499999999999E-3</v>
      </c>
      <c r="BJ107">
        <v>2.8818099999999998E-3</v>
      </c>
      <c r="BK107">
        <v>2.5776100000000001E-3</v>
      </c>
      <c r="BL107">
        <v>2.3622700000000001E-3</v>
      </c>
      <c r="BM107">
        <v>2.3605900000000001E-3</v>
      </c>
      <c r="BN107">
        <v>2.4233800000000002E-3</v>
      </c>
      <c r="BO107">
        <v>2.1016799999999999E-3</v>
      </c>
      <c r="BP107">
        <v>2.26136E-3</v>
      </c>
      <c r="BQ107">
        <v>2.8098799999999998E-3</v>
      </c>
      <c r="BR107">
        <v>3.3712999999999998E-3</v>
      </c>
      <c r="BS107">
        <v>5.2837400000000003E-3</v>
      </c>
      <c r="BT107">
        <v>8.3923599999999998E-3</v>
      </c>
      <c r="BU107">
        <v>1.20771E-2</v>
      </c>
      <c r="BV107">
        <v>1.5776399999999999E-2</v>
      </c>
      <c r="BW107">
        <v>2.01239E-2</v>
      </c>
      <c r="BX107">
        <v>2.47975E-2</v>
      </c>
      <c r="BY107">
        <v>2.8970699999999999E-2</v>
      </c>
      <c r="BZ107">
        <v>3.2310400000000003E-2</v>
      </c>
      <c r="CA107">
        <v>3.4408300000000003E-2</v>
      </c>
      <c r="CB107">
        <v>3.6281300000000002E-2</v>
      </c>
      <c r="CC107">
        <v>3.7375699999999998E-2</v>
      </c>
      <c r="CD107">
        <v>3.7589699999999997E-2</v>
      </c>
      <c r="CE107">
        <v>3.8114599999999998E-2</v>
      </c>
      <c r="CF107">
        <v>3.82469E-2</v>
      </c>
      <c r="CG107">
        <v>3.7697300000000003E-2</v>
      </c>
      <c r="CH107">
        <v>3.7678999999999997E-2</v>
      </c>
      <c r="CI107">
        <v>3.7332299999999999E-2</v>
      </c>
      <c r="CJ107">
        <v>3.6128599999999997E-2</v>
      </c>
      <c r="CK107">
        <v>3.4577999999999998E-2</v>
      </c>
      <c r="CL107">
        <v>3.2801400000000001E-2</v>
      </c>
      <c r="CM107">
        <v>3.1361199999999999E-2</v>
      </c>
      <c r="CN107">
        <v>2.95844E-2</v>
      </c>
      <c r="CO107">
        <v>2.83453E-2</v>
      </c>
      <c r="CP107">
        <v>2.6970999999999998E-2</v>
      </c>
      <c r="CQ107">
        <v>2.4814599999999999E-2</v>
      </c>
      <c r="CR107">
        <v>2.3035099999999999E-2</v>
      </c>
      <c r="CS107">
        <v>2.16825E-2</v>
      </c>
      <c r="CT107">
        <v>1.99802E-2</v>
      </c>
      <c r="CU107">
        <v>1.7319000000000001E-2</v>
      </c>
      <c r="CV107">
        <v>1.5508900000000001E-2</v>
      </c>
      <c r="CW107">
        <v>1.4853699999999999E-2</v>
      </c>
      <c r="CX107">
        <v>1.4237400000000001E-2</v>
      </c>
      <c r="CY107">
        <v>1.33718E-2</v>
      </c>
      <c r="CZ107">
        <v>1.1147000000000001E-2</v>
      </c>
      <c r="DA107">
        <v>9.0838800000000008E-3</v>
      </c>
      <c r="DB107">
        <v>8.30994E-3</v>
      </c>
      <c r="DC107">
        <v>7.7355999999999996E-3</v>
      </c>
      <c r="DD107">
        <v>6.1518400000000004E-3</v>
      </c>
      <c r="DE107">
        <v>5.9284999999999997E-3</v>
      </c>
      <c r="DF107">
        <v>5.2578199999999999E-3</v>
      </c>
      <c r="DG107">
        <v>4.5832399999999997E-3</v>
      </c>
      <c r="DH107">
        <v>3.9793099999999998E-3</v>
      </c>
      <c r="DI107">
        <v>2.62941E-3</v>
      </c>
      <c r="DJ107">
        <v>1.8651399999999999E-3</v>
      </c>
      <c r="DK107">
        <v>2.3947199999999999E-3</v>
      </c>
      <c r="DL107">
        <v>9.5139699999999998E-4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1.3812219999999999</v>
      </c>
      <c r="F108">
        <v>0.79056899999999997</v>
      </c>
      <c r="G108">
        <v>0.42674699999999999</v>
      </c>
      <c r="H108">
        <v>4.74797E-4</v>
      </c>
      <c r="I108">
        <v>1.2679799999999999E-3</v>
      </c>
      <c r="J108">
        <v>5.37679E-4</v>
      </c>
      <c r="K108">
        <v>9.4010699999999998E-5</v>
      </c>
      <c r="L108">
        <v>-1.29834E-4</v>
      </c>
      <c r="M108">
        <v>-2.1554399999999999E-4</v>
      </c>
      <c r="N108">
        <v>-3.0891399999999998E-4</v>
      </c>
      <c r="O108">
        <v>-5.4326699999999995E-4</v>
      </c>
      <c r="P108">
        <v>-5.4388700000000003E-5</v>
      </c>
      <c r="Q108">
        <v>-7.5001599999999997E-5</v>
      </c>
      <c r="R108">
        <v>-1.22297E-4</v>
      </c>
      <c r="S108">
        <v>4.9860799999999999E-4</v>
      </c>
      <c r="T108">
        <v>4.0300900000000002E-4</v>
      </c>
      <c r="U108">
        <v>5.7151599999999997E-5</v>
      </c>
      <c r="V108">
        <v>2.8003400000000002E-4</v>
      </c>
      <c r="W108">
        <v>4.5394599999999999E-4</v>
      </c>
      <c r="X108">
        <v>6.4105200000000003E-4</v>
      </c>
      <c r="Y108">
        <v>1.3509100000000001E-3</v>
      </c>
      <c r="Z108">
        <v>2.68155E-3</v>
      </c>
      <c r="AA108">
        <v>4.5119599999999998E-3</v>
      </c>
      <c r="AB108">
        <v>7.3136099999999999E-3</v>
      </c>
      <c r="AC108">
        <v>1.1002700000000001E-2</v>
      </c>
      <c r="AD108">
        <v>1.418E-2</v>
      </c>
      <c r="AE108">
        <v>1.4556899999999999E-2</v>
      </c>
      <c r="AF108">
        <v>1.2906900000000001E-2</v>
      </c>
      <c r="AG108">
        <v>1.0264199999999999E-2</v>
      </c>
      <c r="AH108">
        <v>7.7503800000000003E-3</v>
      </c>
      <c r="AI108">
        <v>5.77613E-3</v>
      </c>
      <c r="AJ108">
        <v>4.3948399999999997E-3</v>
      </c>
      <c r="AK108">
        <v>3.1707800000000002E-3</v>
      </c>
      <c r="AL108">
        <v>2.1662399999999998E-3</v>
      </c>
      <c r="AM108">
        <v>1.62419E-3</v>
      </c>
      <c r="AN108">
        <v>1.4850600000000001E-3</v>
      </c>
      <c r="AO108">
        <v>1.3114699999999999E-3</v>
      </c>
      <c r="AP108">
        <v>1.3422E-3</v>
      </c>
      <c r="AQ108">
        <v>1.7082099999999999E-3</v>
      </c>
      <c r="AR108">
        <v>1.5153499999999999E-3</v>
      </c>
      <c r="AS108">
        <v>1.6899599999999999E-3</v>
      </c>
      <c r="AT108">
        <v>2.2179000000000001E-3</v>
      </c>
      <c r="AU108">
        <v>2.4753900000000001E-3</v>
      </c>
      <c r="AV108">
        <v>3.03645E-3</v>
      </c>
      <c r="AW108">
        <v>3.3852999999999999E-3</v>
      </c>
      <c r="AX108">
        <v>3.3053100000000001E-3</v>
      </c>
      <c r="AY108">
        <v>3.4227900000000002E-3</v>
      </c>
      <c r="AZ108">
        <v>3.4249300000000001E-3</v>
      </c>
      <c r="BA108">
        <v>3.80292E-3</v>
      </c>
      <c r="BB108">
        <v>4.15892E-3</v>
      </c>
      <c r="BC108">
        <v>4.0876999999999997E-3</v>
      </c>
      <c r="BD108">
        <v>4.1261199999999996E-3</v>
      </c>
      <c r="BE108">
        <v>4.1904100000000003E-3</v>
      </c>
      <c r="BF108">
        <v>3.9600199999999999E-3</v>
      </c>
      <c r="BG108">
        <v>3.64446E-3</v>
      </c>
      <c r="BH108">
        <v>3.4391000000000001E-3</v>
      </c>
      <c r="BI108">
        <v>3.2847800000000002E-3</v>
      </c>
      <c r="BJ108">
        <v>2.8820600000000001E-3</v>
      </c>
      <c r="BK108">
        <v>2.7117E-3</v>
      </c>
      <c r="BL108">
        <v>2.8833700000000001E-3</v>
      </c>
      <c r="BM108">
        <v>2.6124500000000001E-3</v>
      </c>
      <c r="BN108">
        <v>2.5618199999999998E-3</v>
      </c>
      <c r="BO108">
        <v>2.3204900000000001E-3</v>
      </c>
      <c r="BP108">
        <v>2.6258599999999998E-3</v>
      </c>
      <c r="BQ108">
        <v>3.3879399999999999E-3</v>
      </c>
      <c r="BR108">
        <v>3.30657E-3</v>
      </c>
      <c r="BS108">
        <v>5.1967300000000001E-3</v>
      </c>
      <c r="BT108">
        <v>8.9312999999999997E-3</v>
      </c>
      <c r="BU108">
        <v>1.27557E-2</v>
      </c>
      <c r="BV108">
        <v>1.6534199999999999E-2</v>
      </c>
      <c r="BW108">
        <v>2.09353E-2</v>
      </c>
      <c r="BX108">
        <v>2.55394E-2</v>
      </c>
      <c r="BY108">
        <v>2.9848E-2</v>
      </c>
      <c r="BZ108">
        <v>3.3579400000000002E-2</v>
      </c>
      <c r="CA108">
        <v>3.57892E-2</v>
      </c>
      <c r="CB108">
        <v>3.77223E-2</v>
      </c>
      <c r="CC108">
        <v>3.86646E-2</v>
      </c>
      <c r="CD108">
        <v>3.9446000000000002E-2</v>
      </c>
      <c r="CE108">
        <v>4.0148900000000001E-2</v>
      </c>
      <c r="CF108">
        <v>3.9991699999999998E-2</v>
      </c>
      <c r="CG108">
        <v>3.9849500000000003E-2</v>
      </c>
      <c r="CH108">
        <v>3.9141000000000002E-2</v>
      </c>
      <c r="CI108">
        <v>3.8690099999999998E-2</v>
      </c>
      <c r="CJ108">
        <v>3.8212400000000001E-2</v>
      </c>
      <c r="CK108">
        <v>3.7232599999999998E-2</v>
      </c>
      <c r="CL108">
        <v>3.5215900000000001E-2</v>
      </c>
      <c r="CM108">
        <v>3.3596800000000003E-2</v>
      </c>
      <c r="CN108">
        <v>3.2247699999999997E-2</v>
      </c>
      <c r="CO108">
        <v>3.0439500000000001E-2</v>
      </c>
      <c r="CP108">
        <v>2.88092E-2</v>
      </c>
      <c r="CQ108">
        <v>2.64046E-2</v>
      </c>
      <c r="CR108">
        <v>2.4605800000000001E-2</v>
      </c>
      <c r="CS108">
        <v>2.2955699999999999E-2</v>
      </c>
      <c r="CT108">
        <v>1.9700800000000001E-2</v>
      </c>
      <c r="CU108">
        <v>1.7197799999999999E-2</v>
      </c>
      <c r="CV108">
        <v>1.7012099999999999E-2</v>
      </c>
      <c r="CW108">
        <v>1.6392799999999999E-2</v>
      </c>
      <c r="CX108">
        <v>1.55616E-2</v>
      </c>
      <c r="CY108">
        <v>1.40803E-2</v>
      </c>
      <c r="CZ108">
        <v>1.1439700000000001E-2</v>
      </c>
      <c r="DA108">
        <v>9.9065899999999998E-3</v>
      </c>
      <c r="DB108">
        <v>9.0219400000000009E-3</v>
      </c>
      <c r="DC108">
        <v>8.88013E-3</v>
      </c>
      <c r="DD108">
        <v>8.0040100000000006E-3</v>
      </c>
      <c r="DE108">
        <v>6.6985300000000003E-3</v>
      </c>
      <c r="DF108">
        <v>6.5641199999999997E-3</v>
      </c>
      <c r="DG108">
        <v>6.3474500000000001E-3</v>
      </c>
      <c r="DH108">
        <v>5.7696900000000001E-3</v>
      </c>
      <c r="DI108">
        <v>4.5972799999999996E-3</v>
      </c>
      <c r="DJ108">
        <v>3.4691399999999999E-3</v>
      </c>
      <c r="DK108">
        <v>3.5735799999999998E-3</v>
      </c>
      <c r="DL108">
        <v>4.2117700000000001E-3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1.4025909999999999</v>
      </c>
      <c r="F109">
        <v>0.791107</v>
      </c>
      <c r="G109">
        <v>0.40038400000000002</v>
      </c>
      <c r="H109">
        <v>-3.9064299999999998E-3</v>
      </c>
      <c r="I109">
        <v>-1.4116199999999999E-3</v>
      </c>
      <c r="J109">
        <v>-3.5984999999999999E-4</v>
      </c>
      <c r="K109">
        <v>-4.0955199999999998E-4</v>
      </c>
      <c r="L109">
        <v>-6.0247700000000003E-4</v>
      </c>
      <c r="M109">
        <v>-3.30988E-4</v>
      </c>
      <c r="N109">
        <v>8.8283999999999997E-5</v>
      </c>
      <c r="O109" s="1">
        <v>9.6769500000000006E-6</v>
      </c>
      <c r="P109">
        <v>-1.8863699999999999E-4</v>
      </c>
      <c r="Q109">
        <v>2.9300100000000001E-5</v>
      </c>
      <c r="R109">
        <v>-1.7876099999999999E-4</v>
      </c>
      <c r="S109">
        <v>-3.6373599999999997E-4</v>
      </c>
      <c r="T109">
        <v>-2.12919E-4</v>
      </c>
      <c r="U109">
        <v>-7.0186399999999996E-4</v>
      </c>
      <c r="V109">
        <v>-4.0975300000000001E-4</v>
      </c>
      <c r="W109">
        <v>-9.3837299999999997E-5</v>
      </c>
      <c r="X109">
        <v>4.2560299999999998E-4</v>
      </c>
      <c r="Y109">
        <v>1.0244E-3</v>
      </c>
      <c r="Z109">
        <v>2.14752E-3</v>
      </c>
      <c r="AA109">
        <v>4.0442000000000004E-3</v>
      </c>
      <c r="AB109">
        <v>7.0216499999999999E-3</v>
      </c>
      <c r="AC109">
        <v>1.06772E-2</v>
      </c>
      <c r="AD109">
        <v>1.37977E-2</v>
      </c>
      <c r="AE109">
        <v>1.4267500000000001E-2</v>
      </c>
      <c r="AF109">
        <v>1.28624E-2</v>
      </c>
      <c r="AG109">
        <v>1.00635E-2</v>
      </c>
      <c r="AH109">
        <v>7.5995799999999999E-3</v>
      </c>
      <c r="AI109">
        <v>5.5177300000000002E-3</v>
      </c>
      <c r="AJ109">
        <v>3.7153199999999998E-3</v>
      </c>
      <c r="AK109">
        <v>2.5490399999999998E-3</v>
      </c>
      <c r="AL109">
        <v>1.67435E-3</v>
      </c>
      <c r="AM109">
        <v>1.23423E-3</v>
      </c>
      <c r="AN109">
        <v>1.24861E-3</v>
      </c>
      <c r="AO109">
        <v>1.0114499999999999E-3</v>
      </c>
      <c r="AP109">
        <v>8.4703700000000003E-4</v>
      </c>
      <c r="AQ109">
        <v>1.20722E-3</v>
      </c>
      <c r="AR109">
        <v>1.3756E-3</v>
      </c>
      <c r="AS109">
        <v>1.2603499999999999E-3</v>
      </c>
      <c r="AT109">
        <v>1.4869799999999999E-3</v>
      </c>
      <c r="AU109">
        <v>2.0580400000000001E-3</v>
      </c>
      <c r="AV109">
        <v>2.6884600000000002E-3</v>
      </c>
      <c r="AW109">
        <v>3.0431999999999998E-3</v>
      </c>
      <c r="AX109">
        <v>3.4696599999999998E-3</v>
      </c>
      <c r="AY109">
        <v>3.4945599999999999E-3</v>
      </c>
      <c r="AZ109">
        <v>3.1336699999999999E-3</v>
      </c>
      <c r="BA109">
        <v>3.3460899999999999E-3</v>
      </c>
      <c r="BB109">
        <v>3.66994E-3</v>
      </c>
      <c r="BC109">
        <v>3.77817E-3</v>
      </c>
      <c r="BD109">
        <v>3.7655800000000001E-3</v>
      </c>
      <c r="BE109">
        <v>3.66833E-3</v>
      </c>
      <c r="BF109">
        <v>3.44363E-3</v>
      </c>
      <c r="BG109">
        <v>3.3423099999999998E-3</v>
      </c>
      <c r="BH109">
        <v>3.1125300000000001E-3</v>
      </c>
      <c r="BI109">
        <v>2.8962200000000001E-3</v>
      </c>
      <c r="BJ109">
        <v>2.7744200000000001E-3</v>
      </c>
      <c r="BK109">
        <v>2.5788899999999999E-3</v>
      </c>
      <c r="BL109">
        <v>2.4290000000000002E-3</v>
      </c>
      <c r="BM109">
        <v>2.15869E-3</v>
      </c>
      <c r="BN109">
        <v>2.3790299999999999E-3</v>
      </c>
      <c r="BO109">
        <v>2.2275099999999998E-3</v>
      </c>
      <c r="BP109">
        <v>2.2014000000000001E-3</v>
      </c>
      <c r="BQ109">
        <v>2.55353E-3</v>
      </c>
      <c r="BR109">
        <v>3.4785800000000002E-3</v>
      </c>
      <c r="BS109">
        <v>5.53806E-3</v>
      </c>
      <c r="BT109">
        <v>8.9612900000000002E-3</v>
      </c>
      <c r="BU109">
        <v>1.28342E-2</v>
      </c>
      <c r="BV109">
        <v>1.6887300000000001E-2</v>
      </c>
      <c r="BW109">
        <v>2.14822E-2</v>
      </c>
      <c r="BX109">
        <v>2.63591E-2</v>
      </c>
      <c r="BY109">
        <v>3.0943399999999999E-2</v>
      </c>
      <c r="BZ109">
        <v>3.48078E-2</v>
      </c>
      <c r="CA109">
        <v>3.7116299999999998E-2</v>
      </c>
      <c r="CB109">
        <v>3.8947900000000001E-2</v>
      </c>
      <c r="CC109">
        <v>3.9725400000000001E-2</v>
      </c>
      <c r="CD109">
        <v>4.0665199999999999E-2</v>
      </c>
      <c r="CE109">
        <v>4.1421300000000001E-2</v>
      </c>
      <c r="CF109">
        <v>4.1343699999999997E-2</v>
      </c>
      <c r="CG109">
        <v>4.0653700000000001E-2</v>
      </c>
      <c r="CH109">
        <v>4.0128999999999998E-2</v>
      </c>
      <c r="CI109">
        <v>3.9568199999999998E-2</v>
      </c>
      <c r="CJ109">
        <v>3.8906099999999999E-2</v>
      </c>
      <c r="CK109">
        <v>3.7593099999999997E-2</v>
      </c>
      <c r="CL109">
        <v>3.5208099999999999E-2</v>
      </c>
      <c r="CM109">
        <v>3.33216E-2</v>
      </c>
      <c r="CN109">
        <v>3.1527699999999999E-2</v>
      </c>
      <c r="CO109">
        <v>3.0147500000000001E-2</v>
      </c>
      <c r="CP109">
        <v>2.9046700000000002E-2</v>
      </c>
      <c r="CQ109">
        <v>2.71413E-2</v>
      </c>
      <c r="CR109">
        <v>2.51825E-2</v>
      </c>
      <c r="CS109">
        <v>2.2470899999999999E-2</v>
      </c>
      <c r="CT109">
        <v>1.9944199999999999E-2</v>
      </c>
      <c r="CU109">
        <v>1.8285099999999999E-2</v>
      </c>
      <c r="CV109">
        <v>1.789E-2</v>
      </c>
      <c r="CW109">
        <v>1.67022E-2</v>
      </c>
      <c r="CX109">
        <v>1.5870200000000001E-2</v>
      </c>
      <c r="CY109">
        <v>1.41951E-2</v>
      </c>
      <c r="CZ109">
        <v>1.13207E-2</v>
      </c>
      <c r="DA109">
        <v>9.6532800000000002E-3</v>
      </c>
      <c r="DB109">
        <v>8.5923500000000003E-3</v>
      </c>
      <c r="DC109">
        <v>8.4440399999999999E-3</v>
      </c>
      <c r="DD109">
        <v>8.3853199999999999E-3</v>
      </c>
      <c r="DE109">
        <v>7.2660199999999998E-3</v>
      </c>
      <c r="DF109">
        <v>6.0518100000000003E-3</v>
      </c>
      <c r="DG109">
        <v>5.5334E-3</v>
      </c>
      <c r="DH109">
        <v>4.9302699999999996E-3</v>
      </c>
      <c r="DI109">
        <v>2.97387E-3</v>
      </c>
      <c r="DJ109">
        <v>1.1242400000000001E-3</v>
      </c>
      <c r="DK109">
        <v>1.30529E-3</v>
      </c>
      <c r="DL109">
        <v>1.57683E-3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1.462823</v>
      </c>
      <c r="F110">
        <v>0.82542599999999999</v>
      </c>
      <c r="G110">
        <v>0.41611199999999998</v>
      </c>
      <c r="H110">
        <v>-8.6894499999999998E-4</v>
      </c>
      <c r="I110">
        <v>-2.6609499999999999E-4</v>
      </c>
      <c r="J110">
        <v>-7.4770000000000001E-4</v>
      </c>
      <c r="K110">
        <v>-6.2067899999999996E-4</v>
      </c>
      <c r="L110">
        <v>-5.01347E-5</v>
      </c>
      <c r="M110">
        <v>-5.5225900000000003E-5</v>
      </c>
      <c r="N110">
        <v>-1.83458E-4</v>
      </c>
      <c r="O110">
        <v>-7.7478499999999995E-4</v>
      </c>
      <c r="P110">
        <v>-7.1142500000000001E-4</v>
      </c>
      <c r="Q110">
        <v>-4.1376E-4</v>
      </c>
      <c r="R110">
        <v>-6.9529800000000001E-4</v>
      </c>
      <c r="S110">
        <v>-3.76597E-4</v>
      </c>
      <c r="T110">
        <v>1.5126699999999999E-4</v>
      </c>
      <c r="U110">
        <v>2.67087E-4</v>
      </c>
      <c r="V110">
        <v>6.8666799999999998E-4</v>
      </c>
      <c r="W110">
        <v>9.6220599999999996E-4</v>
      </c>
      <c r="X110">
        <v>8.0901300000000003E-4</v>
      </c>
      <c r="Y110">
        <v>1.20824E-3</v>
      </c>
      <c r="Z110">
        <v>2.57478E-3</v>
      </c>
      <c r="AA110">
        <v>4.3716199999999997E-3</v>
      </c>
      <c r="AB110">
        <v>7.3164199999999997E-3</v>
      </c>
      <c r="AC110">
        <v>1.0848399999999999E-2</v>
      </c>
      <c r="AD110">
        <v>1.36002E-2</v>
      </c>
      <c r="AE110">
        <v>1.4435999999999999E-2</v>
      </c>
      <c r="AF110">
        <v>1.29324E-2</v>
      </c>
      <c r="AG110">
        <v>1.0002799999999999E-2</v>
      </c>
      <c r="AH110">
        <v>7.5023599999999996E-3</v>
      </c>
      <c r="AI110">
        <v>5.6472500000000004E-3</v>
      </c>
      <c r="AJ110">
        <v>4.06865E-3</v>
      </c>
      <c r="AK110">
        <v>2.9618700000000001E-3</v>
      </c>
      <c r="AL110">
        <v>1.9845900000000001E-3</v>
      </c>
      <c r="AM110">
        <v>1.53524E-3</v>
      </c>
      <c r="AN110">
        <v>1.3725199999999999E-3</v>
      </c>
      <c r="AO110">
        <v>1.15076E-3</v>
      </c>
      <c r="AP110">
        <v>1.2114599999999999E-3</v>
      </c>
      <c r="AQ110">
        <v>1.55086E-3</v>
      </c>
      <c r="AR110">
        <v>1.54985E-3</v>
      </c>
      <c r="AS110">
        <v>1.5631200000000001E-3</v>
      </c>
      <c r="AT110">
        <v>1.7738000000000001E-3</v>
      </c>
      <c r="AU110">
        <v>2.2295000000000001E-3</v>
      </c>
      <c r="AV110">
        <v>2.7144299999999999E-3</v>
      </c>
      <c r="AW110">
        <v>3.06858E-3</v>
      </c>
      <c r="AX110">
        <v>3.4774099999999998E-3</v>
      </c>
      <c r="AY110">
        <v>3.4599499999999998E-3</v>
      </c>
      <c r="AZ110">
        <v>3.3232800000000001E-3</v>
      </c>
      <c r="BA110">
        <v>3.5076899999999999E-3</v>
      </c>
      <c r="BB110">
        <v>3.6011300000000001E-3</v>
      </c>
      <c r="BC110">
        <v>3.6181500000000001E-3</v>
      </c>
      <c r="BD110">
        <v>3.7648199999999999E-3</v>
      </c>
      <c r="BE110">
        <v>3.9042500000000002E-3</v>
      </c>
      <c r="BF110">
        <v>3.8373399999999998E-3</v>
      </c>
      <c r="BG110">
        <v>3.67024E-3</v>
      </c>
      <c r="BH110">
        <v>3.5481599999999999E-3</v>
      </c>
      <c r="BI110">
        <v>3.4305099999999999E-3</v>
      </c>
      <c r="BJ110">
        <v>2.6313199999999999E-3</v>
      </c>
      <c r="BK110">
        <v>2.4616099999999999E-3</v>
      </c>
      <c r="BL110">
        <v>2.35695E-3</v>
      </c>
      <c r="BM110">
        <v>2.37966E-3</v>
      </c>
      <c r="BN110">
        <v>2.4509900000000001E-3</v>
      </c>
      <c r="BO110">
        <v>2.3672900000000002E-3</v>
      </c>
      <c r="BP110">
        <v>2.6098800000000002E-3</v>
      </c>
      <c r="BQ110">
        <v>3.0589100000000002E-3</v>
      </c>
      <c r="BR110">
        <v>3.7199899999999998E-3</v>
      </c>
      <c r="BS110">
        <v>5.6631099999999998E-3</v>
      </c>
      <c r="BT110">
        <v>9.3166299999999994E-3</v>
      </c>
      <c r="BU110">
        <v>1.33023E-2</v>
      </c>
      <c r="BV110">
        <v>1.74202E-2</v>
      </c>
      <c r="BW110">
        <v>2.2210500000000001E-2</v>
      </c>
      <c r="BX110">
        <v>2.7251299999999999E-2</v>
      </c>
      <c r="BY110">
        <v>3.1690999999999997E-2</v>
      </c>
      <c r="BZ110">
        <v>3.5950799999999998E-2</v>
      </c>
      <c r="CA110">
        <v>3.8552099999999999E-2</v>
      </c>
      <c r="CB110">
        <v>4.0565999999999998E-2</v>
      </c>
      <c r="CC110">
        <v>4.1456600000000003E-2</v>
      </c>
      <c r="CD110">
        <v>4.2564499999999998E-2</v>
      </c>
      <c r="CE110">
        <v>4.3092600000000002E-2</v>
      </c>
      <c r="CF110">
        <v>4.2551800000000001E-2</v>
      </c>
      <c r="CG110">
        <v>4.2110000000000002E-2</v>
      </c>
      <c r="CH110">
        <v>4.2307299999999999E-2</v>
      </c>
      <c r="CI110">
        <v>4.16896E-2</v>
      </c>
      <c r="CJ110">
        <v>4.0597800000000003E-2</v>
      </c>
      <c r="CK110">
        <v>3.9341599999999997E-2</v>
      </c>
      <c r="CL110">
        <v>3.7205299999999997E-2</v>
      </c>
      <c r="CM110">
        <v>3.5512200000000001E-2</v>
      </c>
      <c r="CN110">
        <v>3.42545E-2</v>
      </c>
      <c r="CO110">
        <v>3.26696E-2</v>
      </c>
      <c r="CP110">
        <v>3.08621E-2</v>
      </c>
      <c r="CQ110">
        <v>2.8765499999999999E-2</v>
      </c>
      <c r="CR110">
        <v>2.6934300000000001E-2</v>
      </c>
      <c r="CS110">
        <v>2.42554E-2</v>
      </c>
      <c r="CT110">
        <v>2.1325E-2</v>
      </c>
      <c r="CU110">
        <v>1.9154999999999998E-2</v>
      </c>
      <c r="CV110">
        <v>1.8184700000000002E-2</v>
      </c>
      <c r="CW110">
        <v>1.7491300000000001E-2</v>
      </c>
      <c r="CX110">
        <v>1.66613E-2</v>
      </c>
      <c r="CY110">
        <v>1.5129699999999999E-2</v>
      </c>
      <c r="CZ110">
        <v>1.2344300000000001E-2</v>
      </c>
      <c r="DA110">
        <v>9.8530100000000006E-3</v>
      </c>
      <c r="DB110">
        <v>9.1614000000000001E-3</v>
      </c>
      <c r="DC110">
        <v>8.7588400000000004E-3</v>
      </c>
      <c r="DD110">
        <v>7.73538E-3</v>
      </c>
      <c r="DE110">
        <v>7.4173199999999998E-3</v>
      </c>
      <c r="DF110">
        <v>6.5108900000000001E-3</v>
      </c>
      <c r="DG110">
        <v>4.9079199999999996E-3</v>
      </c>
      <c r="DH110">
        <v>4.1787899999999999E-3</v>
      </c>
      <c r="DI110">
        <v>3.3460199999999999E-3</v>
      </c>
      <c r="DJ110">
        <v>9.7210700000000005E-4</v>
      </c>
      <c r="DK110">
        <v>1.0330999999999999E-3</v>
      </c>
      <c r="DL110">
        <v>1.2302299999999999E-3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1.525045</v>
      </c>
      <c r="F111">
        <v>0.85864399999999996</v>
      </c>
      <c r="G111">
        <v>0.43276199999999998</v>
      </c>
      <c r="H111">
        <v>-2.1008999999999999E-4</v>
      </c>
      <c r="I111">
        <v>-1.8859399999999999E-4</v>
      </c>
      <c r="J111">
        <v>-4.55224E-4</v>
      </c>
      <c r="K111">
        <v>-3.83283E-4</v>
      </c>
      <c r="L111">
        <v>-3.7768099999999999E-4</v>
      </c>
      <c r="M111">
        <v>-4.1556700000000001E-5</v>
      </c>
      <c r="N111">
        <v>6.6405999999999995E-4</v>
      </c>
      <c r="O111">
        <v>2.12597E-4</v>
      </c>
      <c r="P111">
        <v>-2.3064599999999999E-4</v>
      </c>
      <c r="Q111">
        <v>1.24065E-4</v>
      </c>
      <c r="R111">
        <v>3.0392400000000001E-4</v>
      </c>
      <c r="S111">
        <v>3.1480100000000002E-4</v>
      </c>
      <c r="T111">
        <v>1.31681E-4</v>
      </c>
      <c r="U111">
        <v>-1.2651200000000001E-4</v>
      </c>
      <c r="V111">
        <v>1.43721E-4</v>
      </c>
      <c r="W111">
        <v>5.6045599999999998E-4</v>
      </c>
      <c r="X111">
        <v>8.4252999999999997E-4</v>
      </c>
      <c r="Y111">
        <v>1.7332000000000001E-3</v>
      </c>
      <c r="Z111">
        <v>2.8838399999999999E-3</v>
      </c>
      <c r="AA111">
        <v>4.5657600000000003E-3</v>
      </c>
      <c r="AB111">
        <v>7.4513799999999996E-3</v>
      </c>
      <c r="AC111">
        <v>1.1206499999999999E-2</v>
      </c>
      <c r="AD111">
        <v>1.4216100000000001E-2</v>
      </c>
      <c r="AE111">
        <v>1.4832100000000001E-2</v>
      </c>
      <c r="AF111">
        <v>1.33975E-2</v>
      </c>
      <c r="AG111">
        <v>1.0404399999999999E-2</v>
      </c>
      <c r="AH111">
        <v>7.5861699999999997E-3</v>
      </c>
      <c r="AI111">
        <v>5.7343200000000002E-3</v>
      </c>
      <c r="AJ111">
        <v>4.2130600000000002E-3</v>
      </c>
      <c r="AK111">
        <v>2.98562E-3</v>
      </c>
      <c r="AL111">
        <v>2.2375199999999998E-3</v>
      </c>
      <c r="AM111">
        <v>1.9137900000000001E-3</v>
      </c>
      <c r="AN111">
        <v>1.87232E-3</v>
      </c>
      <c r="AO111">
        <v>1.5301799999999999E-3</v>
      </c>
      <c r="AP111">
        <v>1.3574500000000001E-3</v>
      </c>
      <c r="AQ111">
        <v>1.7528400000000001E-3</v>
      </c>
      <c r="AR111">
        <v>1.5176199999999999E-3</v>
      </c>
      <c r="AS111">
        <v>1.5229200000000001E-3</v>
      </c>
      <c r="AT111">
        <v>1.94808E-3</v>
      </c>
      <c r="AU111">
        <v>2.0194499999999999E-3</v>
      </c>
      <c r="AV111">
        <v>2.46058E-3</v>
      </c>
      <c r="AW111">
        <v>2.7553299999999998E-3</v>
      </c>
      <c r="AX111">
        <v>2.9484300000000001E-3</v>
      </c>
      <c r="AY111">
        <v>3.2913899999999999E-3</v>
      </c>
      <c r="AZ111">
        <v>3.3649399999999999E-3</v>
      </c>
      <c r="BA111">
        <v>3.5473700000000002E-3</v>
      </c>
      <c r="BB111">
        <v>3.8200999999999999E-3</v>
      </c>
      <c r="BC111">
        <v>3.8369300000000001E-3</v>
      </c>
      <c r="BD111">
        <v>3.9371299999999996E-3</v>
      </c>
      <c r="BE111">
        <v>4.1095699999999999E-3</v>
      </c>
      <c r="BF111">
        <v>3.72076E-3</v>
      </c>
      <c r="BG111">
        <v>3.45977E-3</v>
      </c>
      <c r="BH111">
        <v>3.4559199999999999E-3</v>
      </c>
      <c r="BI111">
        <v>3.2480999999999999E-3</v>
      </c>
      <c r="BJ111">
        <v>2.92618E-3</v>
      </c>
      <c r="BK111">
        <v>2.8260500000000001E-3</v>
      </c>
      <c r="BL111">
        <v>2.7930199999999998E-3</v>
      </c>
      <c r="BM111">
        <v>2.57836E-3</v>
      </c>
      <c r="BN111">
        <v>2.6178099999999999E-3</v>
      </c>
      <c r="BO111">
        <v>2.4406599999999999E-3</v>
      </c>
      <c r="BP111">
        <v>2.6698899999999999E-3</v>
      </c>
      <c r="BQ111">
        <v>3.0871100000000001E-3</v>
      </c>
      <c r="BR111">
        <v>3.9818900000000001E-3</v>
      </c>
      <c r="BS111">
        <v>6.3128899999999998E-3</v>
      </c>
      <c r="BT111">
        <v>9.7568399999999993E-3</v>
      </c>
      <c r="BU111">
        <v>1.3660500000000001E-2</v>
      </c>
      <c r="BV111">
        <v>1.8300400000000001E-2</v>
      </c>
      <c r="BW111">
        <v>2.34001E-2</v>
      </c>
      <c r="BX111">
        <v>2.84827E-2</v>
      </c>
      <c r="BY111">
        <v>3.3115699999999998E-2</v>
      </c>
      <c r="BZ111">
        <v>3.7432E-2</v>
      </c>
      <c r="CA111">
        <v>3.9942400000000003E-2</v>
      </c>
      <c r="CB111">
        <v>4.2129399999999997E-2</v>
      </c>
      <c r="CC111">
        <v>4.3600199999999999E-2</v>
      </c>
      <c r="CD111">
        <v>4.4493100000000001E-2</v>
      </c>
      <c r="CE111">
        <v>4.4985999999999998E-2</v>
      </c>
      <c r="CF111">
        <v>4.4579800000000003E-2</v>
      </c>
      <c r="CG111">
        <v>4.41053E-2</v>
      </c>
      <c r="CH111">
        <v>4.3695999999999999E-2</v>
      </c>
      <c r="CI111">
        <v>4.3018800000000003E-2</v>
      </c>
      <c r="CJ111">
        <v>4.2147299999999999E-2</v>
      </c>
      <c r="CK111">
        <v>4.10021E-2</v>
      </c>
      <c r="CL111">
        <v>3.8471699999999998E-2</v>
      </c>
      <c r="CM111">
        <v>3.69576E-2</v>
      </c>
      <c r="CN111">
        <v>3.5333400000000001E-2</v>
      </c>
      <c r="CO111">
        <v>3.3447600000000001E-2</v>
      </c>
      <c r="CP111">
        <v>3.2058999999999997E-2</v>
      </c>
      <c r="CQ111">
        <v>2.9678599999999999E-2</v>
      </c>
      <c r="CR111">
        <v>2.74837E-2</v>
      </c>
      <c r="CS111">
        <v>2.4778600000000001E-2</v>
      </c>
      <c r="CT111">
        <v>2.1814199999999999E-2</v>
      </c>
      <c r="CU111">
        <v>2.0190900000000001E-2</v>
      </c>
      <c r="CV111">
        <v>1.96799E-2</v>
      </c>
      <c r="CW111">
        <v>1.87434E-2</v>
      </c>
      <c r="CX111">
        <v>1.72485E-2</v>
      </c>
      <c r="CY111">
        <v>1.5077200000000001E-2</v>
      </c>
      <c r="CZ111">
        <v>1.28615E-2</v>
      </c>
      <c r="DA111">
        <v>1.0976E-2</v>
      </c>
      <c r="DB111">
        <v>1.0291399999999999E-2</v>
      </c>
      <c r="DC111">
        <v>9.7789000000000001E-3</v>
      </c>
      <c r="DD111">
        <v>8.9640699999999993E-3</v>
      </c>
      <c r="DE111">
        <v>9.0091500000000005E-3</v>
      </c>
      <c r="DF111">
        <v>8.4546599999999993E-3</v>
      </c>
      <c r="DG111">
        <v>7.3164099999999998E-3</v>
      </c>
      <c r="DH111">
        <v>5.9566799999999998E-3</v>
      </c>
      <c r="DI111">
        <v>4.0047399999999997E-3</v>
      </c>
      <c r="DJ111">
        <v>2.6554399999999998E-3</v>
      </c>
      <c r="DK111">
        <v>3.12824E-3</v>
      </c>
      <c r="DL111">
        <v>2.0225999999999998E-3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1.5672820000000001</v>
      </c>
      <c r="F112">
        <v>0.87368100000000004</v>
      </c>
      <c r="G112">
        <v>0.418601</v>
      </c>
      <c r="H112">
        <v>-2.0002399999999999E-3</v>
      </c>
      <c r="I112">
        <v>-4.1354100000000002E-4</v>
      </c>
      <c r="J112">
        <v>-3.4747800000000002E-4</v>
      </c>
      <c r="K112">
        <v>6.3925700000000004E-5</v>
      </c>
      <c r="L112">
        <v>-1.09654E-4</v>
      </c>
      <c r="M112">
        <v>-7.38892E-4</v>
      </c>
      <c r="N112">
        <v>-6.0013000000000004E-4</v>
      </c>
      <c r="O112">
        <v>-2.8863000000000001E-4</v>
      </c>
      <c r="P112">
        <v>-3.01988E-4</v>
      </c>
      <c r="Q112">
        <v>-1.7618700000000001E-5</v>
      </c>
      <c r="R112">
        <v>-9.7046599999999993E-5</v>
      </c>
      <c r="S112">
        <v>1.4167300000000001E-4</v>
      </c>
      <c r="T112">
        <v>3.0725700000000002E-4</v>
      </c>
      <c r="U112">
        <v>-1.83046E-4</v>
      </c>
      <c r="V112">
        <v>-7.5746600000000004E-5</v>
      </c>
      <c r="W112">
        <v>3.1488000000000002E-4</v>
      </c>
      <c r="X112">
        <v>5.1380700000000002E-4</v>
      </c>
      <c r="Y112">
        <v>1.3403600000000001E-3</v>
      </c>
      <c r="Z112">
        <v>2.79546E-3</v>
      </c>
      <c r="AA112">
        <v>4.3879000000000001E-3</v>
      </c>
      <c r="AB112">
        <v>7.2517700000000003E-3</v>
      </c>
      <c r="AC112">
        <v>1.09724E-2</v>
      </c>
      <c r="AD112">
        <v>1.41888E-2</v>
      </c>
      <c r="AE112">
        <v>1.4760199999999999E-2</v>
      </c>
      <c r="AF112">
        <v>1.29418E-2</v>
      </c>
      <c r="AG112">
        <v>1.0256899999999999E-2</v>
      </c>
      <c r="AH112">
        <v>7.7487500000000004E-3</v>
      </c>
      <c r="AI112">
        <v>5.5635600000000004E-3</v>
      </c>
      <c r="AJ112">
        <v>4.1415999999999996E-3</v>
      </c>
      <c r="AK112">
        <v>2.87244E-3</v>
      </c>
      <c r="AL112">
        <v>1.71799E-3</v>
      </c>
      <c r="AM112">
        <v>1.4408100000000001E-3</v>
      </c>
      <c r="AN112">
        <v>1.4150899999999999E-3</v>
      </c>
      <c r="AO112">
        <v>1.2557600000000001E-3</v>
      </c>
      <c r="AP112">
        <v>1.24631E-3</v>
      </c>
      <c r="AQ112">
        <v>1.3560899999999999E-3</v>
      </c>
      <c r="AR112">
        <v>1.3310500000000001E-3</v>
      </c>
      <c r="AS112">
        <v>1.31445E-3</v>
      </c>
      <c r="AT112">
        <v>1.60362E-3</v>
      </c>
      <c r="AU112">
        <v>2.1785799999999998E-3</v>
      </c>
      <c r="AV112">
        <v>2.7190299999999999E-3</v>
      </c>
      <c r="AW112">
        <v>3.0196200000000002E-3</v>
      </c>
      <c r="AX112">
        <v>3.2248899999999998E-3</v>
      </c>
      <c r="AY112">
        <v>3.2221200000000002E-3</v>
      </c>
      <c r="AZ112">
        <v>2.7648400000000002E-3</v>
      </c>
      <c r="BA112">
        <v>2.9788000000000002E-3</v>
      </c>
      <c r="BB112">
        <v>3.4919199999999999E-3</v>
      </c>
      <c r="BC112">
        <v>3.6419099999999999E-3</v>
      </c>
      <c r="BD112">
        <v>3.79715E-3</v>
      </c>
      <c r="BE112">
        <v>3.82095E-3</v>
      </c>
      <c r="BF112">
        <v>3.4967800000000001E-3</v>
      </c>
      <c r="BG112">
        <v>3.4757299999999998E-3</v>
      </c>
      <c r="BH112">
        <v>3.3546800000000001E-3</v>
      </c>
      <c r="BI112">
        <v>3.1263100000000002E-3</v>
      </c>
      <c r="BJ112">
        <v>2.5720399999999998E-3</v>
      </c>
      <c r="BK112">
        <v>2.5358300000000002E-3</v>
      </c>
      <c r="BL112">
        <v>2.4400300000000002E-3</v>
      </c>
      <c r="BM112">
        <v>2.43334E-3</v>
      </c>
      <c r="BN112">
        <v>2.45218E-3</v>
      </c>
      <c r="BO112">
        <v>2.37419E-3</v>
      </c>
      <c r="BP112">
        <v>2.45831E-3</v>
      </c>
      <c r="BQ112">
        <v>3.09911E-3</v>
      </c>
      <c r="BR112">
        <v>3.8893600000000001E-3</v>
      </c>
      <c r="BS112">
        <v>6.2646500000000001E-3</v>
      </c>
      <c r="BT112">
        <v>1.00997E-2</v>
      </c>
      <c r="BU112">
        <v>1.43657E-2</v>
      </c>
      <c r="BV112">
        <v>1.9001400000000002E-2</v>
      </c>
      <c r="BW112">
        <v>2.4090400000000001E-2</v>
      </c>
      <c r="BX112">
        <v>2.954E-2</v>
      </c>
      <c r="BY112">
        <v>3.42873E-2</v>
      </c>
      <c r="BZ112">
        <v>3.8416400000000003E-2</v>
      </c>
      <c r="CA112">
        <v>4.1079400000000002E-2</v>
      </c>
      <c r="CB112">
        <v>4.3248300000000003E-2</v>
      </c>
      <c r="CC112">
        <v>4.4753800000000003E-2</v>
      </c>
      <c r="CD112">
        <v>4.6031900000000001E-2</v>
      </c>
      <c r="CE112">
        <v>4.6551799999999997E-2</v>
      </c>
      <c r="CF112">
        <v>4.6046200000000002E-2</v>
      </c>
      <c r="CG112">
        <v>4.5728900000000003E-2</v>
      </c>
      <c r="CH112">
        <v>4.5401999999999998E-2</v>
      </c>
      <c r="CI112">
        <v>4.5024099999999997E-2</v>
      </c>
      <c r="CJ112">
        <v>4.3894099999999998E-2</v>
      </c>
      <c r="CK112">
        <v>4.26478E-2</v>
      </c>
      <c r="CL112">
        <v>4.0776899999999998E-2</v>
      </c>
      <c r="CM112">
        <v>3.8310499999999997E-2</v>
      </c>
      <c r="CN112">
        <v>3.6255000000000003E-2</v>
      </c>
      <c r="CO112">
        <v>3.4667999999999997E-2</v>
      </c>
      <c r="CP112">
        <v>3.3344199999999997E-2</v>
      </c>
      <c r="CQ112">
        <v>3.0515899999999999E-2</v>
      </c>
      <c r="CR112">
        <v>2.8246799999999999E-2</v>
      </c>
      <c r="CS112">
        <v>2.59075E-2</v>
      </c>
      <c r="CT112">
        <v>2.33546E-2</v>
      </c>
      <c r="CU112">
        <v>2.1109200000000002E-2</v>
      </c>
      <c r="CV112">
        <v>1.99131E-2</v>
      </c>
      <c r="CW112">
        <v>1.87084E-2</v>
      </c>
      <c r="CX112">
        <v>1.7301899999999999E-2</v>
      </c>
      <c r="CY112">
        <v>1.54077E-2</v>
      </c>
      <c r="CZ112">
        <v>1.3354599999999999E-2</v>
      </c>
      <c r="DA112">
        <v>1.1398800000000001E-2</v>
      </c>
      <c r="DB112">
        <v>1.06973E-2</v>
      </c>
      <c r="DC112">
        <v>9.9786500000000004E-3</v>
      </c>
      <c r="DD112">
        <v>8.2419999999999993E-3</v>
      </c>
      <c r="DE112">
        <v>7.3050299999999997E-3</v>
      </c>
      <c r="DF112">
        <v>6.3749399999999999E-3</v>
      </c>
      <c r="DG112">
        <v>5.37055E-3</v>
      </c>
      <c r="DH112">
        <v>4.7572999999999999E-3</v>
      </c>
      <c r="DI112">
        <v>3.8589800000000001E-3</v>
      </c>
      <c r="DJ112">
        <v>3.1746500000000002E-3</v>
      </c>
      <c r="DK112">
        <v>2.8851800000000002E-3</v>
      </c>
      <c r="DL112">
        <v>8.5207600000000001E-4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1.6048439999999999</v>
      </c>
      <c r="F113">
        <v>0.89505299999999999</v>
      </c>
      <c r="G113">
        <v>0.42858499999999999</v>
      </c>
      <c r="H113">
        <v>-8.6563299999999998E-4</v>
      </c>
      <c r="I113">
        <v>-9.9061200000000006E-5</v>
      </c>
      <c r="J113">
        <v>-7.24762E-4</v>
      </c>
      <c r="K113">
        <v>-1.90683E-4</v>
      </c>
      <c r="L113">
        <v>2.0566099999999999E-4</v>
      </c>
      <c r="M113">
        <v>-4.6940800000000003E-5</v>
      </c>
      <c r="N113">
        <v>-6.2315899999999997E-5</v>
      </c>
      <c r="O113">
        <v>-5.9379799999999998E-4</v>
      </c>
      <c r="P113">
        <v>-3.83855E-4</v>
      </c>
      <c r="Q113">
        <v>1.32347E-4</v>
      </c>
      <c r="R113">
        <v>9.9643999999999997E-5</v>
      </c>
      <c r="S113">
        <v>3.5929400000000002E-4</v>
      </c>
      <c r="T113">
        <v>-1.93112E-4</v>
      </c>
      <c r="U113">
        <v>-3.4527000000000001E-4</v>
      </c>
      <c r="V113">
        <v>1.3084199999999999E-4</v>
      </c>
      <c r="W113">
        <v>1.2118800000000001E-4</v>
      </c>
      <c r="X113">
        <v>2.0633500000000001E-4</v>
      </c>
      <c r="Y113">
        <v>1.49058E-3</v>
      </c>
      <c r="Z113">
        <v>2.9282800000000001E-3</v>
      </c>
      <c r="AA113">
        <v>4.6742900000000002E-3</v>
      </c>
      <c r="AB113">
        <v>7.4111699999999999E-3</v>
      </c>
      <c r="AC113">
        <v>1.1225199999999999E-2</v>
      </c>
      <c r="AD113">
        <v>1.4356300000000001E-2</v>
      </c>
      <c r="AE113">
        <v>1.49093E-2</v>
      </c>
      <c r="AF113">
        <v>1.34398E-2</v>
      </c>
      <c r="AG113">
        <v>1.0390099999999999E-2</v>
      </c>
      <c r="AH113">
        <v>7.8876699999999994E-3</v>
      </c>
      <c r="AI113">
        <v>5.9980299999999997E-3</v>
      </c>
      <c r="AJ113">
        <v>4.3886000000000003E-3</v>
      </c>
      <c r="AK113">
        <v>2.9045999999999998E-3</v>
      </c>
      <c r="AL113">
        <v>1.8860000000000001E-3</v>
      </c>
      <c r="AM113">
        <v>1.4909299999999999E-3</v>
      </c>
      <c r="AN113">
        <v>1.2464100000000001E-3</v>
      </c>
      <c r="AO113">
        <v>1.11549E-3</v>
      </c>
      <c r="AP113">
        <v>1.1282200000000001E-3</v>
      </c>
      <c r="AQ113">
        <v>1.2716100000000001E-3</v>
      </c>
      <c r="AR113">
        <v>1.4420500000000001E-3</v>
      </c>
      <c r="AS113">
        <v>1.6279300000000001E-3</v>
      </c>
      <c r="AT113">
        <v>1.8883699999999999E-3</v>
      </c>
      <c r="AU113">
        <v>2.1897700000000002E-3</v>
      </c>
      <c r="AV113">
        <v>2.54871E-3</v>
      </c>
      <c r="AW113">
        <v>2.8064399999999999E-3</v>
      </c>
      <c r="AX113">
        <v>3.1090499999999999E-3</v>
      </c>
      <c r="AY113">
        <v>3.4088E-3</v>
      </c>
      <c r="AZ113">
        <v>3.20587E-3</v>
      </c>
      <c r="BA113">
        <v>3.35827E-3</v>
      </c>
      <c r="BB113">
        <v>3.6747400000000001E-3</v>
      </c>
      <c r="BC113">
        <v>3.6246300000000002E-3</v>
      </c>
      <c r="BD113">
        <v>3.8023699999999998E-3</v>
      </c>
      <c r="BE113">
        <v>3.9455599999999999E-3</v>
      </c>
      <c r="BF113">
        <v>3.8052199999999998E-3</v>
      </c>
      <c r="BG113">
        <v>3.5160600000000001E-3</v>
      </c>
      <c r="BH113">
        <v>3.4307399999999998E-3</v>
      </c>
      <c r="BI113">
        <v>3.1921900000000001E-3</v>
      </c>
      <c r="BJ113">
        <v>2.82292E-3</v>
      </c>
      <c r="BK113">
        <v>2.55507E-3</v>
      </c>
      <c r="BL113">
        <v>2.26677E-3</v>
      </c>
      <c r="BM113">
        <v>2.1409200000000001E-3</v>
      </c>
      <c r="BN113">
        <v>2.4576400000000001E-3</v>
      </c>
      <c r="BO113">
        <v>2.4955899999999998E-3</v>
      </c>
      <c r="BP113">
        <v>2.6932599999999998E-3</v>
      </c>
      <c r="BQ113">
        <v>3.1699599999999999E-3</v>
      </c>
      <c r="BR113">
        <v>4.0777399999999998E-3</v>
      </c>
      <c r="BS113">
        <v>6.59181E-3</v>
      </c>
      <c r="BT113">
        <v>1.01794E-2</v>
      </c>
      <c r="BU113">
        <v>1.4412299999999999E-2</v>
      </c>
      <c r="BV113">
        <v>1.9206000000000001E-2</v>
      </c>
      <c r="BW113">
        <v>2.4870400000000001E-2</v>
      </c>
      <c r="BX113">
        <v>3.0434800000000001E-2</v>
      </c>
      <c r="BY113">
        <v>3.52856E-2</v>
      </c>
      <c r="BZ113">
        <v>3.9454400000000001E-2</v>
      </c>
      <c r="CA113">
        <v>4.2177399999999997E-2</v>
      </c>
      <c r="CB113">
        <v>4.4362199999999997E-2</v>
      </c>
      <c r="CC113">
        <v>4.5720299999999998E-2</v>
      </c>
      <c r="CD113">
        <v>4.6973300000000003E-2</v>
      </c>
      <c r="CE113">
        <v>4.7582399999999997E-2</v>
      </c>
      <c r="CF113">
        <v>4.7340100000000003E-2</v>
      </c>
      <c r="CG113">
        <v>4.7022099999999997E-2</v>
      </c>
      <c r="CH113">
        <v>4.6534300000000001E-2</v>
      </c>
      <c r="CI113">
        <v>4.5815099999999997E-2</v>
      </c>
      <c r="CJ113">
        <v>4.4833600000000001E-2</v>
      </c>
      <c r="CK113">
        <v>4.34743E-2</v>
      </c>
      <c r="CL113">
        <v>4.1052499999999999E-2</v>
      </c>
      <c r="CM113">
        <v>3.8632199999999998E-2</v>
      </c>
      <c r="CN113">
        <v>3.72187E-2</v>
      </c>
      <c r="CO113">
        <v>3.6179099999999999E-2</v>
      </c>
      <c r="CP113">
        <v>3.3998E-2</v>
      </c>
      <c r="CQ113">
        <v>3.1523900000000001E-2</v>
      </c>
      <c r="CR113">
        <v>2.9502E-2</v>
      </c>
      <c r="CS113">
        <v>2.6990400000000001E-2</v>
      </c>
      <c r="CT113">
        <v>2.43044E-2</v>
      </c>
      <c r="CU113">
        <v>2.155E-2</v>
      </c>
      <c r="CV113">
        <v>2.01894E-2</v>
      </c>
      <c r="CW113">
        <v>1.89731E-2</v>
      </c>
      <c r="CX113">
        <v>1.8196199999999999E-2</v>
      </c>
      <c r="CY113">
        <v>1.5955199999999999E-2</v>
      </c>
      <c r="CZ113">
        <v>1.39153E-2</v>
      </c>
      <c r="DA113">
        <v>1.1653500000000001E-2</v>
      </c>
      <c r="DB113">
        <v>9.9669500000000005E-3</v>
      </c>
      <c r="DC113">
        <v>9.7552000000000003E-3</v>
      </c>
      <c r="DD113">
        <v>8.8243100000000001E-3</v>
      </c>
      <c r="DE113">
        <v>9.0297299999999997E-3</v>
      </c>
      <c r="DF113">
        <v>9.0667500000000002E-3</v>
      </c>
      <c r="DG113">
        <v>7.3088299999999997E-3</v>
      </c>
      <c r="DH113">
        <v>6.2793500000000004E-3</v>
      </c>
      <c r="DI113">
        <v>4.4877199999999997E-3</v>
      </c>
      <c r="DJ113">
        <v>2.6282800000000002E-3</v>
      </c>
      <c r="DK113">
        <v>2.6195699999999999E-3</v>
      </c>
      <c r="DL113">
        <v>2.3303299999999998E-3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1.683257</v>
      </c>
      <c r="F114">
        <v>0.94209299999999996</v>
      </c>
      <c r="G114">
        <v>0.43551299999999998</v>
      </c>
      <c r="H114">
        <v>1.6695600000000001E-3</v>
      </c>
      <c r="I114">
        <v>1.1772099999999999E-3</v>
      </c>
      <c r="J114" s="1">
        <v>-5.85166E-6</v>
      </c>
      <c r="K114">
        <v>4.5388699999999999E-4</v>
      </c>
      <c r="L114">
        <v>2.6655299999999999E-4</v>
      </c>
      <c r="M114">
        <v>-2.3104399999999999E-4</v>
      </c>
      <c r="N114">
        <v>2.1486500000000001E-4</v>
      </c>
      <c r="O114">
        <v>4.1477799999999998E-4</v>
      </c>
      <c r="P114">
        <v>-2.0370499999999999E-4</v>
      </c>
      <c r="Q114">
        <v>1.1386400000000001E-4</v>
      </c>
      <c r="R114">
        <v>4.8558199999999997E-4</v>
      </c>
      <c r="S114">
        <v>4.4727299999999998E-4</v>
      </c>
      <c r="T114">
        <v>1.8923799999999999E-4</v>
      </c>
      <c r="U114">
        <v>8.2014200000000005E-5</v>
      </c>
      <c r="V114">
        <v>6.3265200000000004E-4</v>
      </c>
      <c r="W114">
        <v>9.1108499999999995E-4</v>
      </c>
      <c r="X114">
        <v>7.9032699999999996E-4</v>
      </c>
      <c r="Y114">
        <v>1.84334E-3</v>
      </c>
      <c r="Z114">
        <v>3.1997800000000002E-3</v>
      </c>
      <c r="AA114">
        <v>4.6942700000000004E-3</v>
      </c>
      <c r="AB114">
        <v>7.4165899999999998E-3</v>
      </c>
      <c r="AC114">
        <v>1.0977799999999999E-2</v>
      </c>
      <c r="AD114">
        <v>1.40441E-2</v>
      </c>
      <c r="AE114">
        <v>1.4885300000000001E-2</v>
      </c>
      <c r="AF114">
        <v>1.36518E-2</v>
      </c>
      <c r="AG114">
        <v>1.0562999999999999E-2</v>
      </c>
      <c r="AH114">
        <v>7.6926700000000004E-3</v>
      </c>
      <c r="AI114">
        <v>5.7746300000000002E-3</v>
      </c>
      <c r="AJ114">
        <v>4.3042499999999999E-3</v>
      </c>
      <c r="AK114">
        <v>2.9026999999999998E-3</v>
      </c>
      <c r="AL114">
        <v>1.87229E-3</v>
      </c>
      <c r="AM114">
        <v>1.74558E-3</v>
      </c>
      <c r="AN114">
        <v>1.66792E-3</v>
      </c>
      <c r="AO114">
        <v>1.27133E-3</v>
      </c>
      <c r="AP114">
        <v>1.4161E-3</v>
      </c>
      <c r="AQ114">
        <v>1.6838199999999999E-3</v>
      </c>
      <c r="AR114">
        <v>1.5326300000000001E-3</v>
      </c>
      <c r="AS114">
        <v>1.8334099999999999E-3</v>
      </c>
      <c r="AT114">
        <v>2.12525E-3</v>
      </c>
      <c r="AU114">
        <v>2.3476600000000001E-3</v>
      </c>
      <c r="AV114">
        <v>2.75552E-3</v>
      </c>
      <c r="AW114">
        <v>3.2820900000000001E-3</v>
      </c>
      <c r="AX114">
        <v>3.5873599999999999E-3</v>
      </c>
      <c r="AY114">
        <v>3.6379099999999998E-3</v>
      </c>
      <c r="AZ114">
        <v>3.3077599999999999E-3</v>
      </c>
      <c r="BA114">
        <v>3.5993599999999998E-3</v>
      </c>
      <c r="BB114">
        <v>3.9823200000000001E-3</v>
      </c>
      <c r="BC114">
        <v>3.8416399999999999E-3</v>
      </c>
      <c r="BD114">
        <v>4.0381200000000001E-3</v>
      </c>
      <c r="BE114">
        <v>4.1498200000000002E-3</v>
      </c>
      <c r="BF114">
        <v>3.8685999999999998E-3</v>
      </c>
      <c r="BG114">
        <v>3.6438400000000002E-3</v>
      </c>
      <c r="BH114">
        <v>3.5082199999999998E-3</v>
      </c>
      <c r="BI114">
        <v>3.5212099999999999E-3</v>
      </c>
      <c r="BJ114">
        <v>3.01534E-3</v>
      </c>
      <c r="BK114">
        <v>2.5396699999999999E-3</v>
      </c>
      <c r="BL114">
        <v>2.6992299999999999E-3</v>
      </c>
      <c r="BM114">
        <v>2.5551699999999998E-3</v>
      </c>
      <c r="BN114">
        <v>2.5734899999999999E-3</v>
      </c>
      <c r="BO114">
        <v>2.2121100000000002E-3</v>
      </c>
      <c r="BP114">
        <v>2.6024500000000001E-3</v>
      </c>
      <c r="BQ114">
        <v>3.28261E-3</v>
      </c>
      <c r="BR114">
        <v>4.3268400000000002E-3</v>
      </c>
      <c r="BS114">
        <v>6.8451400000000004E-3</v>
      </c>
      <c r="BT114">
        <v>1.09868E-2</v>
      </c>
      <c r="BU114">
        <v>1.55882E-2</v>
      </c>
      <c r="BV114">
        <v>2.0414100000000001E-2</v>
      </c>
      <c r="BW114">
        <v>2.6248199999999999E-2</v>
      </c>
      <c r="BX114">
        <v>3.1602499999999999E-2</v>
      </c>
      <c r="BY114">
        <v>3.6715999999999999E-2</v>
      </c>
      <c r="BZ114">
        <v>4.1658500000000001E-2</v>
      </c>
      <c r="CA114">
        <v>4.4303299999999997E-2</v>
      </c>
      <c r="CB114">
        <v>4.6677700000000003E-2</v>
      </c>
      <c r="CC114">
        <v>4.8354500000000002E-2</v>
      </c>
      <c r="CD114">
        <v>4.9267199999999997E-2</v>
      </c>
      <c r="CE114">
        <v>4.9916500000000003E-2</v>
      </c>
      <c r="CF114">
        <v>4.9901099999999997E-2</v>
      </c>
      <c r="CG114">
        <v>4.9509299999999999E-2</v>
      </c>
      <c r="CH114">
        <v>4.8665399999999998E-2</v>
      </c>
      <c r="CI114">
        <v>4.7624300000000001E-2</v>
      </c>
      <c r="CJ114">
        <v>4.6788999999999997E-2</v>
      </c>
      <c r="CK114">
        <v>4.4942099999999999E-2</v>
      </c>
      <c r="CL114">
        <v>4.27236E-2</v>
      </c>
      <c r="CM114">
        <v>4.1062000000000001E-2</v>
      </c>
      <c r="CN114">
        <v>3.9736800000000003E-2</v>
      </c>
      <c r="CO114">
        <v>3.7960000000000001E-2</v>
      </c>
      <c r="CP114">
        <v>3.58237E-2</v>
      </c>
      <c r="CQ114">
        <v>3.3115600000000002E-2</v>
      </c>
      <c r="CR114">
        <v>3.06261E-2</v>
      </c>
      <c r="CS114">
        <v>2.81525E-2</v>
      </c>
      <c r="CT114">
        <v>2.5852699999999999E-2</v>
      </c>
      <c r="CU114">
        <v>2.35835E-2</v>
      </c>
      <c r="CV114">
        <v>2.18327E-2</v>
      </c>
      <c r="CW114">
        <v>2.0536599999999999E-2</v>
      </c>
      <c r="CX114">
        <v>1.8845799999999999E-2</v>
      </c>
      <c r="CY114">
        <v>1.69482E-2</v>
      </c>
      <c r="CZ114">
        <v>1.4381E-2</v>
      </c>
      <c r="DA114">
        <v>1.16326E-2</v>
      </c>
      <c r="DB114">
        <v>1.0939300000000001E-2</v>
      </c>
      <c r="DC114">
        <v>1.0544100000000001E-2</v>
      </c>
      <c r="DD114">
        <v>9.4819899999999992E-3</v>
      </c>
      <c r="DE114">
        <v>8.8807000000000001E-3</v>
      </c>
      <c r="DF114">
        <v>8.5286900000000002E-3</v>
      </c>
      <c r="DG114">
        <v>6.7124999999999997E-3</v>
      </c>
      <c r="DH114">
        <v>6.0654799999999998E-3</v>
      </c>
      <c r="DI114">
        <v>5.2800800000000004E-3</v>
      </c>
      <c r="DJ114">
        <v>3.77985E-3</v>
      </c>
      <c r="DK114">
        <v>2.9096399999999998E-3</v>
      </c>
      <c r="DL114">
        <v>2.3549999999999999E-3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1.72932</v>
      </c>
      <c r="F115">
        <v>0.95974499999999996</v>
      </c>
      <c r="G115">
        <v>0.42852000000000001</v>
      </c>
      <c r="H115">
        <v>-2.2065499999999999E-4</v>
      </c>
      <c r="I115">
        <v>8.0821800000000006E-5</v>
      </c>
      <c r="J115">
        <v>-6.2485899999999996E-4</v>
      </c>
      <c r="K115">
        <v>-6.1093200000000001E-4</v>
      </c>
      <c r="L115">
        <v>-3.3362399999999998E-4</v>
      </c>
      <c r="M115">
        <v>-2.6076000000000002E-4</v>
      </c>
      <c r="N115">
        <v>2.01356E-4</v>
      </c>
      <c r="O115">
        <v>8.16038E-5</v>
      </c>
      <c r="P115">
        <v>7.1246099999999995E-5</v>
      </c>
      <c r="Q115">
        <v>2.0240699999999999E-4</v>
      </c>
      <c r="R115">
        <v>2.5622500000000001E-5</v>
      </c>
      <c r="S115">
        <v>-7.9485299999999996E-5</v>
      </c>
      <c r="T115">
        <v>-7.7802899999999993E-5</v>
      </c>
      <c r="U115">
        <v>-3.8291200000000001E-4</v>
      </c>
      <c r="V115">
        <v>2.6783200000000002E-4</v>
      </c>
      <c r="W115">
        <v>6.3162699999999995E-4</v>
      </c>
      <c r="X115">
        <v>7.6864100000000003E-4</v>
      </c>
      <c r="Y115">
        <v>1.4209400000000001E-3</v>
      </c>
      <c r="Z115">
        <v>2.6424999999999999E-3</v>
      </c>
      <c r="AA115">
        <v>4.4883099999999997E-3</v>
      </c>
      <c r="AB115">
        <v>7.5506200000000001E-3</v>
      </c>
      <c r="AC115">
        <v>1.11396E-2</v>
      </c>
      <c r="AD115">
        <v>1.42013E-2</v>
      </c>
      <c r="AE115">
        <v>1.4954E-2</v>
      </c>
      <c r="AF115">
        <v>1.3428600000000001E-2</v>
      </c>
      <c r="AG115">
        <v>1.07569E-2</v>
      </c>
      <c r="AH115">
        <v>7.7241699999999998E-3</v>
      </c>
      <c r="AI115">
        <v>5.4992599999999997E-3</v>
      </c>
      <c r="AJ115">
        <v>4.1835600000000002E-3</v>
      </c>
      <c r="AK115">
        <v>3.07749E-3</v>
      </c>
      <c r="AL115">
        <v>1.92268E-3</v>
      </c>
      <c r="AM115">
        <v>1.3120300000000001E-3</v>
      </c>
      <c r="AN115">
        <v>1.27922E-3</v>
      </c>
      <c r="AO115">
        <v>1.30404E-3</v>
      </c>
      <c r="AP115">
        <v>1.4606E-3</v>
      </c>
      <c r="AQ115">
        <v>1.7102899999999999E-3</v>
      </c>
      <c r="AR115">
        <v>1.52831E-3</v>
      </c>
      <c r="AS115">
        <v>1.3591499999999999E-3</v>
      </c>
      <c r="AT115">
        <v>1.5748100000000001E-3</v>
      </c>
      <c r="AU115">
        <v>2.27903E-3</v>
      </c>
      <c r="AV115">
        <v>2.7642299999999999E-3</v>
      </c>
      <c r="AW115">
        <v>3.0156900000000001E-3</v>
      </c>
      <c r="AX115">
        <v>3.2835E-3</v>
      </c>
      <c r="AY115">
        <v>3.2380199999999999E-3</v>
      </c>
      <c r="AZ115">
        <v>3.2078300000000001E-3</v>
      </c>
      <c r="BA115">
        <v>3.7076600000000002E-3</v>
      </c>
      <c r="BB115">
        <v>4.0128100000000003E-3</v>
      </c>
      <c r="BC115">
        <v>3.8129700000000002E-3</v>
      </c>
      <c r="BD115">
        <v>3.8622499999999998E-3</v>
      </c>
      <c r="BE115">
        <v>3.9549800000000003E-3</v>
      </c>
      <c r="BF115">
        <v>3.6494600000000002E-3</v>
      </c>
      <c r="BG115">
        <v>3.3633500000000002E-3</v>
      </c>
      <c r="BH115">
        <v>3.4180199999999999E-3</v>
      </c>
      <c r="BI115">
        <v>3.1656100000000001E-3</v>
      </c>
      <c r="BJ115">
        <v>2.7573200000000002E-3</v>
      </c>
      <c r="BK115">
        <v>2.43911E-3</v>
      </c>
      <c r="BL115">
        <v>2.4724899999999999E-3</v>
      </c>
      <c r="BM115">
        <v>2.4350800000000001E-3</v>
      </c>
      <c r="BN115">
        <v>2.7390000000000001E-3</v>
      </c>
      <c r="BO115">
        <v>2.4181699999999999E-3</v>
      </c>
      <c r="BP115">
        <v>2.72756E-3</v>
      </c>
      <c r="BQ115">
        <v>3.2446200000000001E-3</v>
      </c>
      <c r="BR115">
        <v>4.1265800000000004E-3</v>
      </c>
      <c r="BS115">
        <v>6.51777E-3</v>
      </c>
      <c r="BT115">
        <v>1.0921500000000001E-2</v>
      </c>
      <c r="BU115">
        <v>1.5782299999999999E-2</v>
      </c>
      <c r="BV115">
        <v>2.10149E-2</v>
      </c>
      <c r="BW115">
        <v>2.68217E-2</v>
      </c>
      <c r="BX115">
        <v>3.2679800000000002E-2</v>
      </c>
      <c r="BY115">
        <v>3.8265500000000001E-2</v>
      </c>
      <c r="BZ115">
        <v>4.2935599999999997E-2</v>
      </c>
      <c r="CA115">
        <v>4.5854899999999997E-2</v>
      </c>
      <c r="CB115">
        <v>4.8531699999999997E-2</v>
      </c>
      <c r="CC115">
        <v>5.01039E-2</v>
      </c>
      <c r="CD115">
        <v>5.0736999999999997E-2</v>
      </c>
      <c r="CE115">
        <v>5.1723199999999997E-2</v>
      </c>
      <c r="CF115">
        <v>5.1435099999999997E-2</v>
      </c>
      <c r="CG115">
        <v>5.0645500000000003E-2</v>
      </c>
      <c r="CH115">
        <v>5.0221000000000002E-2</v>
      </c>
      <c r="CI115">
        <v>4.9506599999999998E-2</v>
      </c>
      <c r="CJ115">
        <v>4.8160700000000001E-2</v>
      </c>
      <c r="CK115">
        <v>4.6715E-2</v>
      </c>
      <c r="CL115">
        <v>4.4985900000000002E-2</v>
      </c>
      <c r="CM115">
        <v>4.2634100000000001E-2</v>
      </c>
      <c r="CN115">
        <v>4.04763E-2</v>
      </c>
      <c r="CO115">
        <v>3.8515899999999999E-2</v>
      </c>
      <c r="CP115">
        <v>3.6470900000000001E-2</v>
      </c>
      <c r="CQ115">
        <v>3.4018199999999998E-2</v>
      </c>
      <c r="CR115">
        <v>3.1652699999999999E-2</v>
      </c>
      <c r="CS115">
        <v>2.89529E-2</v>
      </c>
      <c r="CT115">
        <v>2.5775699999999999E-2</v>
      </c>
      <c r="CU115">
        <v>2.3777699999999999E-2</v>
      </c>
      <c r="CV115">
        <v>2.26383E-2</v>
      </c>
      <c r="CW115">
        <v>2.1500700000000001E-2</v>
      </c>
      <c r="CX115">
        <v>1.9992599999999999E-2</v>
      </c>
      <c r="CY115">
        <v>1.7498699999999999E-2</v>
      </c>
      <c r="CZ115">
        <v>1.49398E-2</v>
      </c>
      <c r="DA115">
        <v>1.2903899999999999E-2</v>
      </c>
      <c r="DB115">
        <v>1.17053E-2</v>
      </c>
      <c r="DC115">
        <v>1.1306999999999999E-2</v>
      </c>
      <c r="DD115">
        <v>1.02591E-2</v>
      </c>
      <c r="DE115">
        <v>9.6082600000000004E-3</v>
      </c>
      <c r="DF115">
        <v>8.5799899999999991E-3</v>
      </c>
      <c r="DG115">
        <v>7.4295699999999999E-3</v>
      </c>
      <c r="DH115">
        <v>6.5403299999999996E-3</v>
      </c>
      <c r="DI115">
        <v>5.57443E-3</v>
      </c>
      <c r="DJ115">
        <v>4.2801699999999998E-3</v>
      </c>
      <c r="DK115">
        <v>4.51382E-3</v>
      </c>
      <c r="DL115">
        <v>3.4413299999999998E-3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1.791415</v>
      </c>
      <c r="F116">
        <v>0.99028899999999997</v>
      </c>
      <c r="G116">
        <v>0.43776100000000001</v>
      </c>
      <c r="H116">
        <v>-2.79109E-3</v>
      </c>
      <c r="I116">
        <v>-5.7863800000000003E-4</v>
      </c>
      <c r="J116">
        <v>-1.87732E-4</v>
      </c>
      <c r="K116">
        <v>1.05097E-4</v>
      </c>
      <c r="L116">
        <v>3.09728E-4</v>
      </c>
      <c r="M116">
        <v>6.4205200000000005E-4</v>
      </c>
      <c r="N116">
        <v>2.1179799999999999E-4</v>
      </c>
      <c r="O116">
        <v>-1.3961099999999999E-4</v>
      </c>
      <c r="P116">
        <v>-3.6343299999999997E-4</v>
      </c>
      <c r="Q116">
        <v>-2.2403599999999999E-4</v>
      </c>
      <c r="R116">
        <v>3.04383E-5</v>
      </c>
      <c r="S116">
        <v>-2.5092499999999999E-4</v>
      </c>
      <c r="T116">
        <v>-9.0501600000000002E-4</v>
      </c>
      <c r="U116">
        <v>-8.1141899999999996E-4</v>
      </c>
      <c r="V116">
        <v>3.1658800000000003E-4</v>
      </c>
      <c r="W116">
        <v>7.0036800000000004E-4</v>
      </c>
      <c r="X116">
        <v>1.0439399999999999E-3</v>
      </c>
      <c r="Y116">
        <v>1.55024E-3</v>
      </c>
      <c r="Z116">
        <v>2.9266100000000001E-3</v>
      </c>
      <c r="AA116">
        <v>4.7307699999999996E-3</v>
      </c>
      <c r="AB116">
        <v>7.4874700000000004E-3</v>
      </c>
      <c r="AC116">
        <v>1.1384500000000001E-2</v>
      </c>
      <c r="AD116">
        <v>1.4552600000000001E-2</v>
      </c>
      <c r="AE116">
        <v>1.51012E-2</v>
      </c>
      <c r="AF116">
        <v>1.3621299999999999E-2</v>
      </c>
      <c r="AG116">
        <v>1.0738599999999999E-2</v>
      </c>
      <c r="AH116">
        <v>7.9783000000000007E-3</v>
      </c>
      <c r="AI116">
        <v>5.8511400000000003E-3</v>
      </c>
      <c r="AJ116">
        <v>4.3919900000000001E-3</v>
      </c>
      <c r="AK116">
        <v>3.08319E-3</v>
      </c>
      <c r="AL116">
        <v>1.86148E-3</v>
      </c>
      <c r="AM116">
        <v>1.5113399999999999E-3</v>
      </c>
      <c r="AN116">
        <v>1.3972800000000001E-3</v>
      </c>
      <c r="AO116">
        <v>1.1530900000000001E-3</v>
      </c>
      <c r="AP116">
        <v>1.2218400000000001E-3</v>
      </c>
      <c r="AQ116">
        <v>1.6178799999999999E-3</v>
      </c>
      <c r="AR116">
        <v>1.5427100000000001E-3</v>
      </c>
      <c r="AS116">
        <v>1.61023E-3</v>
      </c>
      <c r="AT116">
        <v>2.0100500000000002E-3</v>
      </c>
      <c r="AU116">
        <v>2.4371499999999999E-3</v>
      </c>
      <c r="AV116">
        <v>2.9399999999999999E-3</v>
      </c>
      <c r="AW116">
        <v>3.1895500000000002E-3</v>
      </c>
      <c r="AX116">
        <v>3.4183899999999999E-3</v>
      </c>
      <c r="AY116">
        <v>3.5090999999999998E-3</v>
      </c>
      <c r="AZ116">
        <v>3.2567099999999999E-3</v>
      </c>
      <c r="BA116">
        <v>3.32848E-3</v>
      </c>
      <c r="BB116">
        <v>3.6774400000000001E-3</v>
      </c>
      <c r="BC116">
        <v>3.8958E-3</v>
      </c>
      <c r="BD116">
        <v>3.9408799999999999E-3</v>
      </c>
      <c r="BE116">
        <v>3.9722400000000001E-3</v>
      </c>
      <c r="BF116">
        <v>3.6893E-3</v>
      </c>
      <c r="BG116">
        <v>3.57135E-3</v>
      </c>
      <c r="BH116">
        <v>3.3172800000000001E-3</v>
      </c>
      <c r="BI116">
        <v>3.07793E-3</v>
      </c>
      <c r="BJ116">
        <v>2.7575E-3</v>
      </c>
      <c r="BK116">
        <v>2.72237E-3</v>
      </c>
      <c r="BL116">
        <v>2.74107E-3</v>
      </c>
      <c r="BM116">
        <v>2.4713600000000001E-3</v>
      </c>
      <c r="BN116">
        <v>2.4791599999999998E-3</v>
      </c>
      <c r="BO116">
        <v>2.0703700000000002E-3</v>
      </c>
      <c r="BP116">
        <v>2.40508E-3</v>
      </c>
      <c r="BQ116">
        <v>3.1323700000000002E-3</v>
      </c>
      <c r="BR116">
        <v>4.3127E-3</v>
      </c>
      <c r="BS116">
        <v>7.3135600000000002E-3</v>
      </c>
      <c r="BT116">
        <v>1.12871E-2</v>
      </c>
      <c r="BU116">
        <v>1.6255599999999999E-2</v>
      </c>
      <c r="BV116">
        <v>2.1629099999999998E-2</v>
      </c>
      <c r="BW116">
        <v>2.73499E-2</v>
      </c>
      <c r="BX116">
        <v>3.3451799999999997E-2</v>
      </c>
      <c r="BY116">
        <v>3.9404500000000002E-2</v>
      </c>
      <c r="BZ116">
        <v>4.4516399999999998E-2</v>
      </c>
      <c r="CA116">
        <v>4.7430600000000003E-2</v>
      </c>
      <c r="CB116">
        <v>5.01138E-2</v>
      </c>
      <c r="CC116">
        <v>5.1929999999999997E-2</v>
      </c>
      <c r="CD116">
        <v>5.3059200000000001E-2</v>
      </c>
      <c r="CE116">
        <v>5.3975599999999999E-2</v>
      </c>
      <c r="CF116">
        <v>5.3494E-2</v>
      </c>
      <c r="CG116">
        <v>5.2927500000000002E-2</v>
      </c>
      <c r="CH116">
        <v>5.2732399999999999E-2</v>
      </c>
      <c r="CI116">
        <v>5.1694900000000002E-2</v>
      </c>
      <c r="CJ116">
        <v>5.02219E-2</v>
      </c>
      <c r="CK116">
        <v>4.8795699999999997E-2</v>
      </c>
      <c r="CL116">
        <v>4.6674100000000003E-2</v>
      </c>
      <c r="CM116">
        <v>4.46311E-2</v>
      </c>
      <c r="CN116">
        <v>4.2396900000000001E-2</v>
      </c>
      <c r="CO116">
        <v>4.0351600000000001E-2</v>
      </c>
      <c r="CP116">
        <v>3.7796400000000001E-2</v>
      </c>
      <c r="CQ116">
        <v>3.4965000000000003E-2</v>
      </c>
      <c r="CR116">
        <v>3.3321900000000002E-2</v>
      </c>
      <c r="CS116">
        <v>3.02733E-2</v>
      </c>
      <c r="CT116">
        <v>2.6819900000000001E-2</v>
      </c>
      <c r="CU116">
        <v>2.4426E-2</v>
      </c>
      <c r="CV116">
        <v>2.3373000000000001E-2</v>
      </c>
      <c r="CW116">
        <v>2.1712599999999999E-2</v>
      </c>
      <c r="CX116">
        <v>2.0117400000000001E-2</v>
      </c>
      <c r="CY116">
        <v>1.80891E-2</v>
      </c>
      <c r="CZ116">
        <v>1.5433000000000001E-2</v>
      </c>
      <c r="DA116">
        <v>1.34827E-2</v>
      </c>
      <c r="DB116">
        <v>1.19326E-2</v>
      </c>
      <c r="DC116">
        <v>1.1084E-2</v>
      </c>
      <c r="DD116">
        <v>9.9054699999999996E-3</v>
      </c>
      <c r="DE116">
        <v>8.6505899999999997E-3</v>
      </c>
      <c r="DF116">
        <v>8.2180399999999994E-3</v>
      </c>
      <c r="DG116">
        <v>7.8202600000000008E-3</v>
      </c>
      <c r="DH116">
        <v>6.9793499999999996E-3</v>
      </c>
      <c r="DI116">
        <v>4.4003000000000002E-3</v>
      </c>
      <c r="DJ116">
        <v>2.1916499999999998E-3</v>
      </c>
      <c r="DK116">
        <v>2.6509599999999999E-3</v>
      </c>
      <c r="DL116">
        <v>1.6377500000000001E-3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1.8288009999999999</v>
      </c>
      <c r="F117">
        <v>1.002775</v>
      </c>
      <c r="G117">
        <v>0.41606100000000001</v>
      </c>
      <c r="H117">
        <v>-1.8724099999999999E-3</v>
      </c>
      <c r="I117">
        <v>-1.3774499999999999E-3</v>
      </c>
      <c r="J117">
        <v>-1.3256100000000001E-3</v>
      </c>
      <c r="K117">
        <v>-8.3000000000000001E-4</v>
      </c>
      <c r="L117">
        <v>-7.2655699999999996E-4</v>
      </c>
      <c r="M117">
        <v>-1.02614E-3</v>
      </c>
      <c r="N117">
        <v>-1.1134700000000001E-3</v>
      </c>
      <c r="O117">
        <v>-1.0034E-3</v>
      </c>
      <c r="P117">
        <v>-8.66068E-4</v>
      </c>
      <c r="Q117">
        <v>-4.9541500000000003E-4</v>
      </c>
      <c r="R117">
        <v>-9.3406900000000002E-5</v>
      </c>
      <c r="S117">
        <v>-1.8017200000000001E-4</v>
      </c>
      <c r="T117">
        <v>-5.6958499999999995E-4</v>
      </c>
      <c r="U117">
        <v>-6.3633799999999996E-4</v>
      </c>
      <c r="V117">
        <v>-6.0001099999999997E-5</v>
      </c>
      <c r="W117">
        <v>5.1210700000000004E-4</v>
      </c>
      <c r="X117">
        <v>8.2076499999999999E-4</v>
      </c>
      <c r="Y117">
        <v>1.05353E-3</v>
      </c>
      <c r="Z117">
        <v>2.3108400000000002E-3</v>
      </c>
      <c r="AA117">
        <v>4.3400899999999996E-3</v>
      </c>
      <c r="AB117">
        <v>7.2075100000000003E-3</v>
      </c>
      <c r="AC117">
        <v>1.0832899999999999E-2</v>
      </c>
      <c r="AD117">
        <v>1.3987299999999999E-2</v>
      </c>
      <c r="AE117">
        <v>1.47242E-2</v>
      </c>
      <c r="AF117">
        <v>1.32792E-2</v>
      </c>
      <c r="AG117">
        <v>1.02291E-2</v>
      </c>
      <c r="AH117">
        <v>7.6055699999999999E-3</v>
      </c>
      <c r="AI117">
        <v>5.6593700000000004E-3</v>
      </c>
      <c r="AJ117">
        <v>4.2340800000000003E-3</v>
      </c>
      <c r="AK117">
        <v>2.7888000000000001E-3</v>
      </c>
      <c r="AL117">
        <v>1.70039E-3</v>
      </c>
      <c r="AM117">
        <v>1.4303899999999999E-3</v>
      </c>
      <c r="AN117">
        <v>1.4662799999999999E-3</v>
      </c>
      <c r="AO117">
        <v>1.2576E-3</v>
      </c>
      <c r="AP117">
        <v>1.19793E-3</v>
      </c>
      <c r="AQ117">
        <v>1.6372699999999999E-3</v>
      </c>
      <c r="AR117">
        <v>1.6278600000000001E-3</v>
      </c>
      <c r="AS117">
        <v>1.49968E-3</v>
      </c>
      <c r="AT117">
        <v>1.7702799999999999E-3</v>
      </c>
      <c r="AU117">
        <v>2.1130599999999999E-3</v>
      </c>
      <c r="AV117">
        <v>2.52462E-3</v>
      </c>
      <c r="AW117">
        <v>2.6162799999999999E-3</v>
      </c>
      <c r="AX117">
        <v>2.9359400000000002E-3</v>
      </c>
      <c r="AY117">
        <v>3.0354599999999998E-3</v>
      </c>
      <c r="AZ117">
        <v>2.9617799999999998E-3</v>
      </c>
      <c r="BA117">
        <v>3.4034099999999999E-3</v>
      </c>
      <c r="BB117">
        <v>3.6245600000000002E-3</v>
      </c>
      <c r="BC117">
        <v>3.6075199999999999E-3</v>
      </c>
      <c r="BD117">
        <v>3.51534E-3</v>
      </c>
      <c r="BE117">
        <v>3.7305799999999998E-3</v>
      </c>
      <c r="BF117">
        <v>3.5166799999999999E-3</v>
      </c>
      <c r="BG117">
        <v>3.21799E-3</v>
      </c>
      <c r="BH117">
        <v>3.0403399999999999E-3</v>
      </c>
      <c r="BI117">
        <v>2.9466399999999999E-3</v>
      </c>
      <c r="BJ117">
        <v>2.6087100000000002E-3</v>
      </c>
      <c r="BK117">
        <v>2.48942E-3</v>
      </c>
      <c r="BL117">
        <v>2.4566200000000001E-3</v>
      </c>
      <c r="BM117">
        <v>2.2615700000000001E-3</v>
      </c>
      <c r="BN117">
        <v>2.4131000000000001E-3</v>
      </c>
      <c r="BO117">
        <v>2.21529E-3</v>
      </c>
      <c r="BP117">
        <v>2.3778900000000001E-3</v>
      </c>
      <c r="BQ117">
        <v>3.15045E-3</v>
      </c>
      <c r="BR117">
        <v>4.0743000000000003E-3</v>
      </c>
      <c r="BS117">
        <v>6.8569399999999997E-3</v>
      </c>
      <c r="BT117">
        <v>1.15005E-2</v>
      </c>
      <c r="BU117">
        <v>1.6822199999999999E-2</v>
      </c>
      <c r="BV117">
        <v>2.2164E-2</v>
      </c>
      <c r="BW117">
        <v>2.8358100000000001E-2</v>
      </c>
      <c r="BX117">
        <v>3.4576599999999999E-2</v>
      </c>
      <c r="BY117">
        <v>4.0347300000000003E-2</v>
      </c>
      <c r="BZ117">
        <v>4.5724500000000001E-2</v>
      </c>
      <c r="CA117">
        <v>4.92837E-2</v>
      </c>
      <c r="CB117">
        <v>5.2041400000000002E-2</v>
      </c>
      <c r="CC117">
        <v>5.3754200000000002E-2</v>
      </c>
      <c r="CD117">
        <v>5.4765500000000002E-2</v>
      </c>
      <c r="CE117">
        <v>5.48786E-2</v>
      </c>
      <c r="CF117">
        <v>5.4606700000000001E-2</v>
      </c>
      <c r="CG117">
        <v>5.4228600000000002E-2</v>
      </c>
      <c r="CH117">
        <v>5.3754900000000001E-2</v>
      </c>
      <c r="CI117">
        <v>5.2918699999999999E-2</v>
      </c>
      <c r="CJ117">
        <v>5.1544800000000002E-2</v>
      </c>
      <c r="CK117">
        <v>5.00023E-2</v>
      </c>
      <c r="CL117">
        <v>4.7581600000000002E-2</v>
      </c>
      <c r="CM117">
        <v>4.4891599999999997E-2</v>
      </c>
      <c r="CN117">
        <v>4.2630899999999999E-2</v>
      </c>
      <c r="CO117">
        <v>4.1151E-2</v>
      </c>
      <c r="CP117">
        <v>3.92751E-2</v>
      </c>
      <c r="CQ117">
        <v>3.6195699999999997E-2</v>
      </c>
      <c r="CR117">
        <v>3.3617500000000002E-2</v>
      </c>
      <c r="CS117">
        <v>3.09333E-2</v>
      </c>
      <c r="CT117">
        <v>2.7296999999999998E-2</v>
      </c>
      <c r="CU117">
        <v>2.5235799999999999E-2</v>
      </c>
      <c r="CV117">
        <v>2.4268499999999998E-2</v>
      </c>
      <c r="CW117">
        <v>2.22977E-2</v>
      </c>
      <c r="CX117">
        <v>2.0762800000000001E-2</v>
      </c>
      <c r="CY117">
        <v>1.8535900000000001E-2</v>
      </c>
      <c r="CZ117">
        <v>1.6186599999999999E-2</v>
      </c>
      <c r="DA117">
        <v>1.3861099999999999E-2</v>
      </c>
      <c r="DB117">
        <v>1.19265E-2</v>
      </c>
      <c r="DC117">
        <v>1.11298E-2</v>
      </c>
      <c r="DD117">
        <v>9.7469600000000007E-3</v>
      </c>
      <c r="DE117">
        <v>8.9752600000000005E-3</v>
      </c>
      <c r="DF117">
        <v>8.6595200000000004E-3</v>
      </c>
      <c r="DG117">
        <v>6.8163700000000004E-3</v>
      </c>
      <c r="DH117">
        <v>4.9565700000000004E-3</v>
      </c>
      <c r="DI117">
        <v>3.6588100000000002E-3</v>
      </c>
      <c r="DJ117">
        <v>2.2640400000000001E-3</v>
      </c>
      <c r="DK117">
        <v>1.63792E-3</v>
      </c>
      <c r="DL117">
        <v>1.50782E-3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1.9453469999999999</v>
      </c>
      <c r="F118">
        <v>1.074273</v>
      </c>
      <c r="G118">
        <v>0.44813500000000001</v>
      </c>
      <c r="H118">
        <v>1.292E-3</v>
      </c>
      <c r="I118">
        <v>7.8990899999999999E-4</v>
      </c>
      <c r="J118">
        <v>2.0517799999999999E-5</v>
      </c>
      <c r="K118">
        <v>-1.2889800000000001E-4</v>
      </c>
      <c r="L118">
        <v>2.7607800000000002E-4</v>
      </c>
      <c r="M118">
        <v>-2.3658300000000001E-4</v>
      </c>
      <c r="N118">
        <v>-6.2750999999999996E-5</v>
      </c>
      <c r="O118">
        <v>-1.33088E-5</v>
      </c>
      <c r="P118">
        <v>-7.91748E-5</v>
      </c>
      <c r="Q118">
        <v>2.7665900000000001E-4</v>
      </c>
      <c r="R118">
        <v>-5.5250500000000002E-5</v>
      </c>
      <c r="S118">
        <v>-2.7600699999999999E-4</v>
      </c>
      <c r="T118">
        <v>-2.45166E-4</v>
      </c>
      <c r="U118">
        <v>-3.4949100000000001E-5</v>
      </c>
      <c r="V118">
        <v>6.53245E-4</v>
      </c>
      <c r="W118">
        <v>7.2200699999999999E-4</v>
      </c>
      <c r="X118">
        <v>9.6628199999999995E-4</v>
      </c>
      <c r="Y118">
        <v>1.6732100000000001E-3</v>
      </c>
      <c r="Z118">
        <v>2.99957E-3</v>
      </c>
      <c r="AA118">
        <v>4.8085599999999999E-3</v>
      </c>
      <c r="AB118">
        <v>7.8498300000000003E-3</v>
      </c>
      <c r="AC118">
        <v>1.15864E-2</v>
      </c>
      <c r="AD118">
        <v>1.4831799999999999E-2</v>
      </c>
      <c r="AE118">
        <v>1.5404599999999999E-2</v>
      </c>
      <c r="AF118">
        <v>1.383E-2</v>
      </c>
      <c r="AG118">
        <v>1.0621500000000001E-2</v>
      </c>
      <c r="AH118">
        <v>7.8084799999999996E-3</v>
      </c>
      <c r="AI118">
        <v>5.9077000000000001E-3</v>
      </c>
      <c r="AJ118">
        <v>4.4420800000000002E-3</v>
      </c>
      <c r="AK118">
        <v>3.0060999999999998E-3</v>
      </c>
      <c r="AL118">
        <v>1.8659099999999999E-3</v>
      </c>
      <c r="AM118">
        <v>1.7405999999999999E-3</v>
      </c>
      <c r="AN118">
        <v>1.8573000000000001E-3</v>
      </c>
      <c r="AO118">
        <v>1.6495100000000001E-3</v>
      </c>
      <c r="AP118">
        <v>1.60349E-3</v>
      </c>
      <c r="AQ118">
        <v>1.75848E-3</v>
      </c>
      <c r="AR118">
        <v>1.66467E-3</v>
      </c>
      <c r="AS118">
        <v>1.84848E-3</v>
      </c>
      <c r="AT118">
        <v>2.0010000000000002E-3</v>
      </c>
      <c r="AU118">
        <v>2.2029599999999999E-3</v>
      </c>
      <c r="AV118">
        <v>2.7737500000000002E-3</v>
      </c>
      <c r="AW118">
        <v>3.3297499999999998E-3</v>
      </c>
      <c r="AX118">
        <v>3.5382899999999999E-3</v>
      </c>
      <c r="AY118">
        <v>3.8444500000000001E-3</v>
      </c>
      <c r="AZ118">
        <v>3.7609599999999998E-3</v>
      </c>
      <c r="BA118">
        <v>3.86258E-3</v>
      </c>
      <c r="BB118">
        <v>3.9674100000000002E-3</v>
      </c>
      <c r="BC118">
        <v>4.0047900000000003E-3</v>
      </c>
      <c r="BD118">
        <v>4.1107100000000001E-3</v>
      </c>
      <c r="BE118">
        <v>4.0239000000000004E-3</v>
      </c>
      <c r="BF118">
        <v>3.8346600000000002E-3</v>
      </c>
      <c r="BG118">
        <v>3.61787E-3</v>
      </c>
      <c r="BH118">
        <v>3.36805E-3</v>
      </c>
      <c r="BI118">
        <v>3.03025E-3</v>
      </c>
      <c r="BJ118">
        <v>2.9604800000000001E-3</v>
      </c>
      <c r="BK118">
        <v>2.7956499999999998E-3</v>
      </c>
      <c r="BL118">
        <v>2.5339E-3</v>
      </c>
      <c r="BM118">
        <v>2.5911200000000001E-3</v>
      </c>
      <c r="BN118">
        <v>2.69761E-3</v>
      </c>
      <c r="BO118">
        <v>2.32533E-3</v>
      </c>
      <c r="BP118">
        <v>2.40742E-3</v>
      </c>
      <c r="BQ118">
        <v>3.4213300000000002E-3</v>
      </c>
      <c r="BR118">
        <v>4.8504899999999998E-3</v>
      </c>
      <c r="BS118">
        <v>7.7183800000000004E-3</v>
      </c>
      <c r="BT118">
        <v>1.24966E-2</v>
      </c>
      <c r="BU118">
        <v>1.8116899999999998E-2</v>
      </c>
      <c r="BV118">
        <v>2.40491E-2</v>
      </c>
      <c r="BW118">
        <v>3.04899E-2</v>
      </c>
      <c r="BX118">
        <v>3.6779899999999997E-2</v>
      </c>
      <c r="BY118">
        <v>4.3058600000000002E-2</v>
      </c>
      <c r="BZ118">
        <v>4.8688099999999998E-2</v>
      </c>
      <c r="CA118">
        <v>5.15918E-2</v>
      </c>
      <c r="CB118">
        <v>5.4392900000000001E-2</v>
      </c>
      <c r="CC118">
        <v>5.6326800000000003E-2</v>
      </c>
      <c r="CD118">
        <v>5.7579100000000001E-2</v>
      </c>
      <c r="CE118">
        <v>5.8483599999999997E-2</v>
      </c>
      <c r="CF118">
        <v>5.8280800000000001E-2</v>
      </c>
      <c r="CG118">
        <v>5.7659099999999998E-2</v>
      </c>
      <c r="CH118">
        <v>5.7058999999999999E-2</v>
      </c>
      <c r="CI118">
        <v>5.6148499999999997E-2</v>
      </c>
      <c r="CJ118">
        <v>5.4808599999999999E-2</v>
      </c>
      <c r="CK118">
        <v>5.2970000000000003E-2</v>
      </c>
      <c r="CL118">
        <v>5.0517899999999998E-2</v>
      </c>
      <c r="CM118">
        <v>4.8229000000000001E-2</v>
      </c>
      <c r="CN118">
        <v>4.5775400000000001E-2</v>
      </c>
      <c r="CO118">
        <v>4.35228E-2</v>
      </c>
      <c r="CP118">
        <v>4.1144E-2</v>
      </c>
      <c r="CQ118">
        <v>3.8068699999999997E-2</v>
      </c>
      <c r="CR118">
        <v>3.5460899999999997E-2</v>
      </c>
      <c r="CS118">
        <v>3.3058400000000002E-2</v>
      </c>
      <c r="CT118">
        <v>2.99221E-2</v>
      </c>
      <c r="CU118">
        <v>2.6465200000000001E-2</v>
      </c>
      <c r="CV118">
        <v>2.5089299999999998E-2</v>
      </c>
      <c r="CW118">
        <v>2.3924600000000001E-2</v>
      </c>
      <c r="CX118">
        <v>2.2622799999999998E-2</v>
      </c>
      <c r="CY118">
        <v>2.0235400000000001E-2</v>
      </c>
      <c r="CZ118">
        <v>1.74951E-2</v>
      </c>
      <c r="DA118">
        <v>1.5074799999999999E-2</v>
      </c>
      <c r="DB118">
        <v>1.3781E-2</v>
      </c>
      <c r="DC118">
        <v>1.26015E-2</v>
      </c>
      <c r="DD118">
        <v>1.14834E-2</v>
      </c>
      <c r="DE118">
        <v>1.0813100000000001E-2</v>
      </c>
      <c r="DF118">
        <v>9.0086599999999999E-3</v>
      </c>
      <c r="DG118">
        <v>7.5657099999999998E-3</v>
      </c>
      <c r="DH118">
        <v>6.9039499999999998E-3</v>
      </c>
      <c r="DI118">
        <v>5.6619900000000004E-3</v>
      </c>
      <c r="DJ118">
        <v>3.7192200000000001E-3</v>
      </c>
      <c r="DK118">
        <v>3.6526000000000002E-3</v>
      </c>
      <c r="DL118">
        <v>2.79342E-3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1.9199349999999999</v>
      </c>
      <c r="F119">
        <v>1.0541199999999999</v>
      </c>
      <c r="G119">
        <v>0.43227100000000002</v>
      </c>
      <c r="H119">
        <v>-6.1923800000000004E-4</v>
      </c>
      <c r="I119">
        <v>-1.05035E-4</v>
      </c>
      <c r="J119">
        <v>-9.2968E-4</v>
      </c>
      <c r="K119">
        <v>-1.5328500000000001E-3</v>
      </c>
      <c r="L119">
        <v>-1.1479699999999999E-3</v>
      </c>
      <c r="M119">
        <v>-4.6820299999999999E-4</v>
      </c>
      <c r="N119">
        <v>-4.7305300000000003E-4</v>
      </c>
      <c r="O119">
        <v>-8.5219699999999996E-4</v>
      </c>
      <c r="P119">
        <v>-1.16777E-3</v>
      </c>
      <c r="Q119">
        <v>-3.8978100000000001E-4</v>
      </c>
      <c r="R119">
        <v>-8.3299000000000003E-5</v>
      </c>
      <c r="S119">
        <v>-1.88418E-5</v>
      </c>
      <c r="T119">
        <v>-1.4607199999999999E-4</v>
      </c>
      <c r="U119">
        <v>-5.0386100000000002E-5</v>
      </c>
      <c r="V119">
        <v>3.5083100000000002E-4</v>
      </c>
      <c r="W119">
        <v>4.24809E-4</v>
      </c>
      <c r="X119">
        <v>4.2496400000000001E-4</v>
      </c>
      <c r="Y119">
        <v>1.1884E-3</v>
      </c>
      <c r="Z119">
        <v>2.68038E-3</v>
      </c>
      <c r="AA119">
        <v>4.3304099999999998E-3</v>
      </c>
      <c r="AB119">
        <v>7.4117599999999999E-3</v>
      </c>
      <c r="AC119">
        <v>1.14977E-2</v>
      </c>
      <c r="AD119">
        <v>1.4623799999999999E-2</v>
      </c>
      <c r="AE119">
        <v>1.5024300000000001E-2</v>
      </c>
      <c r="AF119">
        <v>1.35546E-2</v>
      </c>
      <c r="AG119">
        <v>1.07175E-2</v>
      </c>
      <c r="AH119">
        <v>7.8802999999999998E-3</v>
      </c>
      <c r="AI119">
        <v>5.78854E-3</v>
      </c>
      <c r="AJ119">
        <v>4.1461400000000004E-3</v>
      </c>
      <c r="AK119">
        <v>2.9458900000000001E-3</v>
      </c>
      <c r="AL119">
        <v>1.9436900000000001E-3</v>
      </c>
      <c r="AM119">
        <v>1.6968700000000001E-3</v>
      </c>
      <c r="AN119">
        <v>1.46174E-3</v>
      </c>
      <c r="AO119">
        <v>1.0234199999999999E-3</v>
      </c>
      <c r="AP119">
        <v>1.14371E-3</v>
      </c>
      <c r="AQ119">
        <v>1.4685399999999999E-3</v>
      </c>
      <c r="AR119">
        <v>1.5841500000000001E-3</v>
      </c>
      <c r="AS119">
        <v>1.97481E-3</v>
      </c>
      <c r="AT119">
        <v>2.2446800000000002E-3</v>
      </c>
      <c r="AU119">
        <v>2.4039600000000001E-3</v>
      </c>
      <c r="AV119">
        <v>2.9274800000000001E-3</v>
      </c>
      <c r="AW119">
        <v>3.2554799999999998E-3</v>
      </c>
      <c r="AX119">
        <v>3.37389E-3</v>
      </c>
      <c r="AY119">
        <v>3.2840399999999998E-3</v>
      </c>
      <c r="AZ119">
        <v>3.2589899999999998E-3</v>
      </c>
      <c r="BA119">
        <v>3.483E-3</v>
      </c>
      <c r="BB119">
        <v>3.5151900000000001E-3</v>
      </c>
      <c r="BC119">
        <v>3.7526700000000001E-3</v>
      </c>
      <c r="BD119">
        <v>3.8856300000000002E-3</v>
      </c>
      <c r="BE119">
        <v>3.7562400000000001E-3</v>
      </c>
      <c r="BF119">
        <v>3.6209100000000002E-3</v>
      </c>
      <c r="BG119">
        <v>3.3708100000000001E-3</v>
      </c>
      <c r="BH119">
        <v>3.2950599999999998E-3</v>
      </c>
      <c r="BI119">
        <v>3.0864199999999999E-3</v>
      </c>
      <c r="BJ119">
        <v>2.7280999999999998E-3</v>
      </c>
      <c r="BK119">
        <v>2.64898E-3</v>
      </c>
      <c r="BL119">
        <v>2.6687199999999999E-3</v>
      </c>
      <c r="BM119">
        <v>2.4842900000000001E-3</v>
      </c>
      <c r="BN119">
        <v>2.2709800000000001E-3</v>
      </c>
      <c r="BO119">
        <v>2.2135200000000001E-3</v>
      </c>
      <c r="BP119">
        <v>2.7876699999999999E-3</v>
      </c>
      <c r="BQ119">
        <v>3.6712799999999999E-3</v>
      </c>
      <c r="BR119">
        <v>4.4903699999999996E-3</v>
      </c>
      <c r="BS119">
        <v>7.2173999999999997E-3</v>
      </c>
      <c r="BT119">
        <v>1.1875200000000001E-2</v>
      </c>
      <c r="BU119">
        <v>1.7147599999999999E-2</v>
      </c>
      <c r="BV119">
        <v>2.31922E-2</v>
      </c>
      <c r="BW119">
        <v>2.9699E-2</v>
      </c>
      <c r="BX119">
        <v>3.6330099999999997E-2</v>
      </c>
      <c r="BY119">
        <v>4.2539500000000001E-2</v>
      </c>
      <c r="BZ119">
        <v>4.7766500000000003E-2</v>
      </c>
      <c r="CA119">
        <v>5.1219099999999997E-2</v>
      </c>
      <c r="CB119">
        <v>5.4169099999999998E-2</v>
      </c>
      <c r="CC119">
        <v>5.6059600000000001E-2</v>
      </c>
      <c r="CD119">
        <v>5.7241800000000002E-2</v>
      </c>
      <c r="CE119">
        <v>5.7715900000000001E-2</v>
      </c>
      <c r="CF119">
        <v>5.7883499999999997E-2</v>
      </c>
      <c r="CG119">
        <v>5.7616399999999998E-2</v>
      </c>
      <c r="CH119">
        <v>5.6960400000000001E-2</v>
      </c>
      <c r="CI119">
        <v>5.6064299999999997E-2</v>
      </c>
      <c r="CJ119">
        <v>5.44597E-2</v>
      </c>
      <c r="CK119">
        <v>5.2543100000000002E-2</v>
      </c>
      <c r="CL119">
        <v>5.0182600000000001E-2</v>
      </c>
      <c r="CM119">
        <v>4.7963499999999999E-2</v>
      </c>
      <c r="CN119">
        <v>4.5345400000000001E-2</v>
      </c>
      <c r="CO119">
        <v>4.29053E-2</v>
      </c>
      <c r="CP119">
        <v>4.08706E-2</v>
      </c>
      <c r="CQ119">
        <v>3.8069600000000002E-2</v>
      </c>
      <c r="CR119">
        <v>3.5995800000000001E-2</v>
      </c>
      <c r="CS119">
        <v>3.2710400000000001E-2</v>
      </c>
      <c r="CT119">
        <v>2.87718E-2</v>
      </c>
      <c r="CU119">
        <v>2.5809200000000001E-2</v>
      </c>
      <c r="CV119">
        <v>2.4228800000000002E-2</v>
      </c>
      <c r="CW119">
        <v>2.3135300000000001E-2</v>
      </c>
      <c r="CX119">
        <v>2.16499E-2</v>
      </c>
      <c r="CY119">
        <v>1.9416099999999999E-2</v>
      </c>
      <c r="CZ119">
        <v>1.6921499999999999E-2</v>
      </c>
      <c r="DA119">
        <v>1.5076000000000001E-2</v>
      </c>
      <c r="DB119">
        <v>1.3003199999999999E-2</v>
      </c>
      <c r="DC119">
        <v>1.20468E-2</v>
      </c>
      <c r="DD119">
        <v>1.10329E-2</v>
      </c>
      <c r="DE119">
        <v>9.4151700000000005E-3</v>
      </c>
      <c r="DF119">
        <v>9.0820599999999994E-3</v>
      </c>
      <c r="DG119">
        <v>7.64309E-3</v>
      </c>
      <c r="DH119">
        <v>6.4005299999999998E-3</v>
      </c>
      <c r="DI119">
        <v>4.92743E-3</v>
      </c>
      <c r="DJ119">
        <v>3.0751699999999999E-3</v>
      </c>
      <c r="DK119">
        <v>3.46307E-3</v>
      </c>
      <c r="DL119">
        <v>3.45882E-3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2.0302169999999999</v>
      </c>
      <c r="F120">
        <v>1.1202840000000001</v>
      </c>
      <c r="G120">
        <v>0.464194</v>
      </c>
      <c r="H120">
        <v>-4.9571000000000001E-4</v>
      </c>
      <c r="I120">
        <v>-5.8181400000000005E-4</v>
      </c>
      <c r="J120">
        <v>1.3431700000000001E-4</v>
      </c>
      <c r="K120">
        <v>2.8141100000000002E-4</v>
      </c>
      <c r="L120">
        <v>-7.8826399999999995E-5</v>
      </c>
      <c r="M120">
        <v>-3.4817799999999999E-4</v>
      </c>
      <c r="N120">
        <v>-2.2428199999999999E-4</v>
      </c>
      <c r="O120">
        <v>2.4028100000000001E-4</v>
      </c>
      <c r="P120">
        <v>-5.6925100000000002E-5</v>
      </c>
      <c r="Q120">
        <v>-5.6782500000000001E-5</v>
      </c>
      <c r="R120">
        <v>2.9509000000000002E-5</v>
      </c>
      <c r="S120">
        <v>9.9911299999999993E-5</v>
      </c>
      <c r="T120">
        <v>2.21435E-4</v>
      </c>
      <c r="U120">
        <v>3.0664199999999998E-4</v>
      </c>
      <c r="V120">
        <v>3.52145E-4</v>
      </c>
      <c r="W120">
        <v>6.9542200000000001E-4</v>
      </c>
      <c r="X120">
        <v>1.1438500000000001E-3</v>
      </c>
      <c r="Y120">
        <v>1.6729099999999999E-3</v>
      </c>
      <c r="Z120">
        <v>3.17389E-3</v>
      </c>
      <c r="AA120">
        <v>5.1795699999999997E-3</v>
      </c>
      <c r="AB120">
        <v>8.2300900000000007E-3</v>
      </c>
      <c r="AC120">
        <v>1.2119E-2</v>
      </c>
      <c r="AD120">
        <v>1.5050900000000001E-2</v>
      </c>
      <c r="AE120">
        <v>1.5223799999999999E-2</v>
      </c>
      <c r="AF120">
        <v>1.38783E-2</v>
      </c>
      <c r="AG120">
        <v>1.0886399999999999E-2</v>
      </c>
      <c r="AH120">
        <v>8.2618199999999996E-3</v>
      </c>
      <c r="AI120">
        <v>6.20945E-3</v>
      </c>
      <c r="AJ120">
        <v>4.6060800000000002E-3</v>
      </c>
      <c r="AK120">
        <v>3.5305200000000001E-3</v>
      </c>
      <c r="AL120">
        <v>2.5006199999999998E-3</v>
      </c>
      <c r="AM120">
        <v>1.94403E-3</v>
      </c>
      <c r="AN120">
        <v>1.7354E-3</v>
      </c>
      <c r="AO120">
        <v>1.6088400000000001E-3</v>
      </c>
      <c r="AP120">
        <v>1.7137999999999999E-3</v>
      </c>
      <c r="AQ120">
        <v>1.9401799999999999E-3</v>
      </c>
      <c r="AR120">
        <v>2.0253099999999998E-3</v>
      </c>
      <c r="AS120">
        <v>1.97496E-3</v>
      </c>
      <c r="AT120">
        <v>2.1715699999999998E-3</v>
      </c>
      <c r="AU120">
        <v>2.56872E-3</v>
      </c>
      <c r="AV120">
        <v>2.9106599999999998E-3</v>
      </c>
      <c r="AW120">
        <v>3.26867E-3</v>
      </c>
      <c r="AX120">
        <v>3.53331E-3</v>
      </c>
      <c r="AY120">
        <v>3.4858200000000002E-3</v>
      </c>
      <c r="AZ120">
        <v>3.6700600000000002E-3</v>
      </c>
      <c r="BA120">
        <v>4.0062500000000003E-3</v>
      </c>
      <c r="BB120">
        <v>3.9638199999999998E-3</v>
      </c>
      <c r="BC120">
        <v>4.19236E-3</v>
      </c>
      <c r="BD120">
        <v>4.2718299999999999E-3</v>
      </c>
      <c r="BE120">
        <v>4.3954500000000004E-3</v>
      </c>
      <c r="BF120">
        <v>4.3675500000000004E-3</v>
      </c>
      <c r="BG120">
        <v>3.9934100000000002E-3</v>
      </c>
      <c r="BH120">
        <v>3.4871300000000002E-3</v>
      </c>
      <c r="BI120">
        <v>3.1117900000000001E-3</v>
      </c>
      <c r="BJ120">
        <v>3.1266200000000001E-3</v>
      </c>
      <c r="BK120">
        <v>2.9661599999999998E-3</v>
      </c>
      <c r="BL120">
        <v>2.7518400000000002E-3</v>
      </c>
      <c r="BM120">
        <v>2.52878E-3</v>
      </c>
      <c r="BN120">
        <v>2.6902499999999999E-3</v>
      </c>
      <c r="BO120">
        <v>2.4844099999999998E-3</v>
      </c>
      <c r="BP120">
        <v>2.6330300000000002E-3</v>
      </c>
      <c r="BQ120">
        <v>3.6067199999999999E-3</v>
      </c>
      <c r="BR120">
        <v>4.9042299999999999E-3</v>
      </c>
      <c r="BS120">
        <v>7.9604099999999994E-3</v>
      </c>
      <c r="BT120">
        <v>1.2724299999999999E-2</v>
      </c>
      <c r="BU120">
        <v>1.8206E-2</v>
      </c>
      <c r="BV120">
        <v>2.45048E-2</v>
      </c>
      <c r="BW120">
        <v>3.1555199999999999E-2</v>
      </c>
      <c r="BX120">
        <v>3.8557300000000003E-2</v>
      </c>
      <c r="BY120">
        <v>4.5316500000000003E-2</v>
      </c>
      <c r="BZ120">
        <v>5.0920300000000002E-2</v>
      </c>
      <c r="CA120">
        <v>5.4271399999999997E-2</v>
      </c>
      <c r="CB120">
        <v>5.7156400000000003E-2</v>
      </c>
      <c r="CC120">
        <v>5.9070900000000003E-2</v>
      </c>
      <c r="CD120">
        <v>6.0126300000000001E-2</v>
      </c>
      <c r="CE120">
        <v>6.0660100000000002E-2</v>
      </c>
      <c r="CF120">
        <v>6.0738300000000002E-2</v>
      </c>
      <c r="CG120">
        <v>6.0418699999999999E-2</v>
      </c>
      <c r="CH120">
        <v>5.9701299999999999E-2</v>
      </c>
      <c r="CI120">
        <v>5.8636199999999999E-2</v>
      </c>
      <c r="CJ120">
        <v>5.7455699999999998E-2</v>
      </c>
      <c r="CK120">
        <v>5.55468E-2</v>
      </c>
      <c r="CL120">
        <v>5.27749E-2</v>
      </c>
      <c r="CM120">
        <v>4.9916799999999997E-2</v>
      </c>
      <c r="CN120">
        <v>4.7863900000000001E-2</v>
      </c>
      <c r="CO120">
        <v>4.5981300000000003E-2</v>
      </c>
      <c r="CP120">
        <v>4.3461699999999999E-2</v>
      </c>
      <c r="CQ120">
        <v>4.02724E-2</v>
      </c>
      <c r="CR120">
        <v>3.7846900000000003E-2</v>
      </c>
      <c r="CS120">
        <v>3.4568700000000001E-2</v>
      </c>
      <c r="CT120">
        <v>3.0262399999999998E-2</v>
      </c>
      <c r="CU120">
        <v>2.7378400000000001E-2</v>
      </c>
      <c r="CV120">
        <v>2.6161299999999998E-2</v>
      </c>
      <c r="CW120">
        <v>2.4903000000000002E-2</v>
      </c>
      <c r="CX120">
        <v>2.3574600000000001E-2</v>
      </c>
      <c r="CY120">
        <v>2.1315500000000001E-2</v>
      </c>
      <c r="CZ120">
        <v>1.76253E-2</v>
      </c>
      <c r="DA120">
        <v>1.53457E-2</v>
      </c>
      <c r="DB120">
        <v>1.45992E-2</v>
      </c>
      <c r="DC120">
        <v>1.3692299999999999E-2</v>
      </c>
      <c r="DD120">
        <v>1.1948E-2</v>
      </c>
      <c r="DE120">
        <v>1.03917E-2</v>
      </c>
      <c r="DF120">
        <v>1.01615E-2</v>
      </c>
      <c r="DG120">
        <v>9.2046100000000002E-3</v>
      </c>
      <c r="DH120">
        <v>7.7190100000000001E-3</v>
      </c>
      <c r="DI120">
        <v>5.8649399999999999E-3</v>
      </c>
      <c r="DJ120">
        <v>4.7267999999999998E-3</v>
      </c>
      <c r="DK120">
        <v>5.2307899999999999E-3</v>
      </c>
      <c r="DL120">
        <v>4.4281399999999997E-3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2.043755</v>
      </c>
      <c r="F121">
        <v>1.1145510000000001</v>
      </c>
      <c r="G121">
        <v>0.443527</v>
      </c>
      <c r="H121">
        <v>-8.1278299999999997E-4</v>
      </c>
      <c r="I121">
        <v>-5.4788999999999999E-4</v>
      </c>
      <c r="J121">
        <v>-6.6745400000000005E-4</v>
      </c>
      <c r="K121">
        <v>-3.31732E-4</v>
      </c>
      <c r="L121">
        <v>1.05282E-4</v>
      </c>
      <c r="M121">
        <v>-4.3069700000000001E-4</v>
      </c>
      <c r="N121">
        <v>-5.4950500000000005E-4</v>
      </c>
      <c r="O121">
        <v>-3.8783399999999999E-4</v>
      </c>
      <c r="P121">
        <v>-7.7873199999999997E-4</v>
      </c>
      <c r="Q121">
        <v>-1.3928500000000001E-4</v>
      </c>
      <c r="R121">
        <v>-2.2138599999999998E-5</v>
      </c>
      <c r="S121">
        <v>-1.7050799999999999E-4</v>
      </c>
      <c r="T121">
        <v>-2.8021399999999998E-4</v>
      </c>
      <c r="U121">
        <v>-3.4512099999999999E-4</v>
      </c>
      <c r="V121">
        <v>1.86832E-4</v>
      </c>
      <c r="W121">
        <v>6.5208599999999996E-4</v>
      </c>
      <c r="X121">
        <v>8.2385900000000003E-4</v>
      </c>
      <c r="Y121">
        <v>1.6150699999999999E-3</v>
      </c>
      <c r="Z121">
        <v>3.0506399999999999E-3</v>
      </c>
      <c r="AA121">
        <v>4.8332499999999999E-3</v>
      </c>
      <c r="AB121">
        <v>7.8105600000000002E-3</v>
      </c>
      <c r="AC121">
        <v>1.1388300000000001E-2</v>
      </c>
      <c r="AD121">
        <v>1.48658E-2</v>
      </c>
      <c r="AE121">
        <v>1.5724200000000001E-2</v>
      </c>
      <c r="AF121">
        <v>1.3876599999999999E-2</v>
      </c>
      <c r="AG121">
        <v>1.04875E-2</v>
      </c>
      <c r="AH121">
        <v>7.94424E-3</v>
      </c>
      <c r="AI121">
        <v>5.98834E-3</v>
      </c>
      <c r="AJ121">
        <v>4.1437599999999998E-3</v>
      </c>
      <c r="AK121">
        <v>2.9472399999999998E-3</v>
      </c>
      <c r="AL121">
        <v>2.1090000000000002E-3</v>
      </c>
      <c r="AM121">
        <v>1.57789E-3</v>
      </c>
      <c r="AN121">
        <v>1.37211E-3</v>
      </c>
      <c r="AO121">
        <v>1.2464399999999999E-3</v>
      </c>
      <c r="AP121">
        <v>1.22909E-3</v>
      </c>
      <c r="AQ121">
        <v>1.4978000000000001E-3</v>
      </c>
      <c r="AR121">
        <v>1.6128099999999999E-3</v>
      </c>
      <c r="AS121">
        <v>1.76344E-3</v>
      </c>
      <c r="AT121">
        <v>2.0035600000000001E-3</v>
      </c>
      <c r="AU121">
        <v>2.3372599999999999E-3</v>
      </c>
      <c r="AV121">
        <v>2.74851E-3</v>
      </c>
      <c r="AW121">
        <v>3.2158500000000001E-3</v>
      </c>
      <c r="AX121">
        <v>3.3882600000000001E-3</v>
      </c>
      <c r="AY121">
        <v>3.3326699999999998E-3</v>
      </c>
      <c r="AZ121">
        <v>3.14255E-3</v>
      </c>
      <c r="BA121">
        <v>3.2274299999999999E-3</v>
      </c>
      <c r="BB121">
        <v>3.5075100000000001E-3</v>
      </c>
      <c r="BC121">
        <v>3.8638100000000001E-3</v>
      </c>
      <c r="BD121">
        <v>3.7014299999999999E-3</v>
      </c>
      <c r="BE121">
        <v>3.6668099999999999E-3</v>
      </c>
      <c r="BF121">
        <v>3.43122E-3</v>
      </c>
      <c r="BG121">
        <v>3.3922599999999998E-3</v>
      </c>
      <c r="BH121">
        <v>3.36915E-3</v>
      </c>
      <c r="BI121">
        <v>3.1560300000000002E-3</v>
      </c>
      <c r="BJ121">
        <v>2.94509E-3</v>
      </c>
      <c r="BK121">
        <v>2.5881300000000001E-3</v>
      </c>
      <c r="BL121">
        <v>2.6218399999999998E-3</v>
      </c>
      <c r="BM121">
        <v>2.5397200000000001E-3</v>
      </c>
      <c r="BN121">
        <v>2.6836500000000001E-3</v>
      </c>
      <c r="BO121">
        <v>2.3299900000000001E-3</v>
      </c>
      <c r="BP121">
        <v>2.5112099999999998E-3</v>
      </c>
      <c r="BQ121">
        <v>3.5026499999999999E-3</v>
      </c>
      <c r="BR121">
        <v>4.84112E-3</v>
      </c>
      <c r="BS121">
        <v>7.4538800000000004E-3</v>
      </c>
      <c r="BT121">
        <v>1.26009E-2</v>
      </c>
      <c r="BU121">
        <v>1.8588799999999999E-2</v>
      </c>
      <c r="BV121">
        <v>2.4365399999999999E-2</v>
      </c>
      <c r="BW121">
        <v>3.1347899999999998E-2</v>
      </c>
      <c r="BX121">
        <v>3.8648099999999998E-2</v>
      </c>
      <c r="BY121">
        <v>4.52894E-2</v>
      </c>
      <c r="BZ121">
        <v>5.13459E-2</v>
      </c>
      <c r="CA121">
        <v>5.4860600000000002E-2</v>
      </c>
      <c r="CB121">
        <v>5.7887500000000001E-2</v>
      </c>
      <c r="CC121">
        <v>6.0235499999999997E-2</v>
      </c>
      <c r="CD121">
        <v>6.1423100000000001E-2</v>
      </c>
      <c r="CE121">
        <v>6.1899500000000003E-2</v>
      </c>
      <c r="CF121">
        <v>6.1544300000000003E-2</v>
      </c>
      <c r="CG121">
        <v>6.1141300000000003E-2</v>
      </c>
      <c r="CH121">
        <v>6.0342600000000003E-2</v>
      </c>
      <c r="CI121">
        <v>5.9642000000000001E-2</v>
      </c>
      <c r="CJ121">
        <v>5.80841E-2</v>
      </c>
      <c r="CK121">
        <v>5.6161299999999997E-2</v>
      </c>
      <c r="CL121">
        <v>5.34081E-2</v>
      </c>
      <c r="CM121">
        <v>5.0973299999999999E-2</v>
      </c>
      <c r="CN121">
        <v>4.8537299999999999E-2</v>
      </c>
      <c r="CO121">
        <v>4.6508800000000003E-2</v>
      </c>
      <c r="CP121">
        <v>4.44781E-2</v>
      </c>
      <c r="CQ121">
        <v>4.0703299999999998E-2</v>
      </c>
      <c r="CR121">
        <v>3.7959899999999998E-2</v>
      </c>
      <c r="CS121">
        <v>3.4892600000000003E-2</v>
      </c>
      <c r="CT121">
        <v>3.1968299999999998E-2</v>
      </c>
      <c r="CU121">
        <v>2.85575E-2</v>
      </c>
      <c r="CV121">
        <v>2.6966899999999999E-2</v>
      </c>
      <c r="CW121">
        <v>2.48495E-2</v>
      </c>
      <c r="CX121">
        <v>2.3053500000000001E-2</v>
      </c>
      <c r="CY121">
        <v>2.09996E-2</v>
      </c>
      <c r="CZ121">
        <v>1.8981700000000001E-2</v>
      </c>
      <c r="DA121">
        <v>1.59731E-2</v>
      </c>
      <c r="DB121">
        <v>1.41624E-2</v>
      </c>
      <c r="DC121">
        <v>1.3080899999999999E-2</v>
      </c>
      <c r="DD121">
        <v>1.1841300000000001E-2</v>
      </c>
      <c r="DE121">
        <v>1.1258799999999999E-2</v>
      </c>
      <c r="DF121">
        <v>1.02697E-2</v>
      </c>
      <c r="DG121">
        <v>9.1070500000000002E-3</v>
      </c>
      <c r="DH121">
        <v>8.5135999999999996E-3</v>
      </c>
      <c r="DI121">
        <v>6.2087100000000001E-3</v>
      </c>
      <c r="DJ121">
        <v>5.0371799999999996E-3</v>
      </c>
      <c r="DK121">
        <v>6.80504E-3</v>
      </c>
      <c r="DL121">
        <v>5.32644E-3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94.734970000000004</v>
      </c>
      <c r="F122">
        <v>99.826949999999997</v>
      </c>
      <c r="G122">
        <v>107.494</v>
      </c>
      <c r="H122">
        <v>1.10378E-2</v>
      </c>
      <c r="I122">
        <v>5.7800899999999999E-3</v>
      </c>
      <c r="J122">
        <v>3.83045E-3</v>
      </c>
      <c r="K122">
        <v>4.39289E-3</v>
      </c>
      <c r="L122">
        <v>5.0610100000000003E-3</v>
      </c>
      <c r="M122">
        <v>4.4410500000000002E-3</v>
      </c>
      <c r="N122">
        <v>3.3865399999999999E-3</v>
      </c>
      <c r="O122">
        <v>2.5165700000000001E-3</v>
      </c>
      <c r="P122">
        <v>2.8745799999999998E-3</v>
      </c>
      <c r="Q122">
        <v>4.5378700000000003E-3</v>
      </c>
      <c r="R122">
        <v>5.8659899999999997E-3</v>
      </c>
      <c r="S122">
        <v>7.7404800000000001E-3</v>
      </c>
      <c r="T122">
        <v>1.2537700000000001E-2</v>
      </c>
      <c r="U122">
        <v>2.0757399999999999E-2</v>
      </c>
      <c r="V122">
        <v>3.8359999999999998E-2</v>
      </c>
      <c r="W122">
        <v>7.5517100000000004E-2</v>
      </c>
      <c r="X122">
        <v>0.14999899999999999</v>
      </c>
      <c r="Y122">
        <v>0.283808</v>
      </c>
      <c r="Z122">
        <v>0.52009000000000005</v>
      </c>
      <c r="AA122">
        <v>0.92680099999999999</v>
      </c>
      <c r="AB122">
        <v>1.55949</v>
      </c>
      <c r="AC122">
        <v>2.3749120000000001</v>
      </c>
      <c r="AD122">
        <v>3.1089440000000002</v>
      </c>
      <c r="AE122">
        <v>3.4203709999999998</v>
      </c>
      <c r="AF122">
        <v>3.2268870000000001</v>
      </c>
      <c r="AG122">
        <v>2.7059690000000001</v>
      </c>
      <c r="AH122">
        <v>2.1181739999999998</v>
      </c>
      <c r="AI122">
        <v>1.62093</v>
      </c>
      <c r="AJ122">
        <v>1.245449</v>
      </c>
      <c r="AK122">
        <v>0.95597600000000005</v>
      </c>
      <c r="AL122">
        <v>0.73784099999999997</v>
      </c>
      <c r="AM122">
        <v>0.59492699999999998</v>
      </c>
      <c r="AN122">
        <v>0.51926600000000001</v>
      </c>
      <c r="AO122">
        <v>0.494197</v>
      </c>
      <c r="AP122">
        <v>0.505714</v>
      </c>
      <c r="AQ122">
        <v>0.54471599999999998</v>
      </c>
      <c r="AR122">
        <v>0.61140799999999995</v>
      </c>
      <c r="AS122">
        <v>0.70930499999999996</v>
      </c>
      <c r="AT122">
        <v>0.82908400000000004</v>
      </c>
      <c r="AU122">
        <v>0.96206800000000003</v>
      </c>
      <c r="AV122">
        <v>1.1036250000000001</v>
      </c>
      <c r="AW122">
        <v>1.2375130000000001</v>
      </c>
      <c r="AX122">
        <v>1.355618</v>
      </c>
      <c r="AY122">
        <v>1.4648190000000001</v>
      </c>
      <c r="AZ122">
        <v>1.560357</v>
      </c>
      <c r="BA122">
        <v>1.6361509999999999</v>
      </c>
      <c r="BB122">
        <v>1.6957329999999999</v>
      </c>
      <c r="BC122">
        <v>1.7413190000000001</v>
      </c>
      <c r="BD122">
        <v>1.7746379999999999</v>
      </c>
      <c r="BE122">
        <v>1.8031740000000001</v>
      </c>
      <c r="BF122">
        <v>1.8194859999999999</v>
      </c>
      <c r="BG122">
        <v>1.809642</v>
      </c>
      <c r="BH122">
        <v>1.78034</v>
      </c>
      <c r="BI122">
        <v>1.7338359999999999</v>
      </c>
      <c r="BJ122">
        <v>1.6661760000000001</v>
      </c>
      <c r="BK122">
        <v>1.587664</v>
      </c>
      <c r="BL122">
        <v>1.5115829999999999</v>
      </c>
      <c r="BM122">
        <v>1.4318979999999999</v>
      </c>
      <c r="BN122">
        <v>1.3402860000000001</v>
      </c>
      <c r="BO122">
        <v>1.2501100000000001</v>
      </c>
      <c r="BP122">
        <v>1.1761029999999999</v>
      </c>
      <c r="BQ122">
        <v>1.115189</v>
      </c>
      <c r="BR122">
        <v>1.0685560000000001</v>
      </c>
      <c r="BS122">
        <v>1.050548</v>
      </c>
      <c r="BT122">
        <v>1.068271</v>
      </c>
      <c r="BU122">
        <v>1.111145</v>
      </c>
      <c r="BV122">
        <v>1.1611940000000001</v>
      </c>
      <c r="BW122">
        <v>1.2129700000000001</v>
      </c>
      <c r="BX122">
        <v>1.2683089999999999</v>
      </c>
      <c r="BY122">
        <v>1.3180499999999999</v>
      </c>
      <c r="BZ122">
        <v>1.3419589999999999</v>
      </c>
      <c r="CA122">
        <v>1.336487</v>
      </c>
      <c r="CB122">
        <v>1.3200430000000001</v>
      </c>
      <c r="CC122">
        <v>1.3028029999999999</v>
      </c>
      <c r="CD122">
        <v>1.2811060000000001</v>
      </c>
      <c r="CE122">
        <v>1.2545999999999999</v>
      </c>
      <c r="CF122">
        <v>1.2309000000000001</v>
      </c>
      <c r="CG122">
        <v>1.212318</v>
      </c>
      <c r="CH122">
        <v>1.191778</v>
      </c>
      <c r="CI122">
        <v>1.166355</v>
      </c>
      <c r="CJ122">
        <v>1.136844</v>
      </c>
      <c r="CK122">
        <v>1.0965780000000001</v>
      </c>
      <c r="CL122">
        <v>1.0471360000000001</v>
      </c>
      <c r="CM122">
        <v>0.99831700000000001</v>
      </c>
      <c r="CN122">
        <v>0.95345299999999999</v>
      </c>
      <c r="CO122">
        <v>0.90974200000000005</v>
      </c>
      <c r="CP122">
        <v>0.86064600000000002</v>
      </c>
      <c r="CQ122">
        <v>0.80843600000000004</v>
      </c>
      <c r="CR122">
        <v>0.75721400000000005</v>
      </c>
      <c r="CS122">
        <v>0.70781499999999997</v>
      </c>
      <c r="CT122">
        <v>0.65473899999999996</v>
      </c>
      <c r="CU122">
        <v>0.60330600000000001</v>
      </c>
      <c r="CV122">
        <v>0.55966000000000005</v>
      </c>
      <c r="CW122">
        <v>0.51819599999999999</v>
      </c>
      <c r="CX122">
        <v>0.47650900000000002</v>
      </c>
      <c r="CY122">
        <v>0.43615799999999999</v>
      </c>
      <c r="CZ122">
        <v>0.39914500000000003</v>
      </c>
      <c r="DA122">
        <v>0.36648900000000001</v>
      </c>
      <c r="DB122">
        <v>0.33798099999999998</v>
      </c>
      <c r="DC122">
        <v>0.31302600000000003</v>
      </c>
      <c r="DD122">
        <v>0.28910400000000003</v>
      </c>
      <c r="DE122">
        <v>0.26274599999999998</v>
      </c>
      <c r="DF122">
        <v>0.23674300000000001</v>
      </c>
      <c r="DG122">
        <v>0.21269199999999999</v>
      </c>
      <c r="DH122">
        <v>0.19109699999999999</v>
      </c>
      <c r="DI122">
        <v>0.17175499999999999</v>
      </c>
      <c r="DJ122">
        <v>0.15649299999999999</v>
      </c>
      <c r="DK122">
        <v>0.13929</v>
      </c>
      <c r="DL122">
        <v>0.124722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2.1967050000000001</v>
      </c>
      <c r="F123">
        <v>1.198278</v>
      </c>
      <c r="G123">
        <v>0.443436</v>
      </c>
      <c r="H123">
        <v>-4.41225E-4</v>
      </c>
      <c r="I123">
        <v>2.80136E-4</v>
      </c>
      <c r="J123">
        <v>-1.11517E-4</v>
      </c>
      <c r="K123">
        <v>-3.0897100000000001E-4</v>
      </c>
      <c r="L123">
        <v>-4.3705000000000003E-4</v>
      </c>
      <c r="M123">
        <v>-2.5175700000000002E-4</v>
      </c>
      <c r="N123">
        <v>-2.6936100000000003E-4</v>
      </c>
      <c r="O123">
        <v>-5.9047699999999995E-4</v>
      </c>
      <c r="P123">
        <v>-3.8568400000000002E-4</v>
      </c>
      <c r="Q123">
        <v>-3.8175900000000002E-4</v>
      </c>
      <c r="R123">
        <v>-4.23132E-4</v>
      </c>
      <c r="S123">
        <v>-3.8754300000000001E-4</v>
      </c>
      <c r="T123">
        <v>-6.8144699999999996E-4</v>
      </c>
      <c r="U123">
        <v>-6.4238700000000001E-4</v>
      </c>
      <c r="V123">
        <v>-1.3477500000000001E-4</v>
      </c>
      <c r="W123" s="1">
        <v>6.10856E-6</v>
      </c>
      <c r="X123">
        <v>6.5996299999999996E-4</v>
      </c>
      <c r="Y123">
        <v>1.7962900000000001E-3</v>
      </c>
      <c r="Z123">
        <v>2.9639200000000001E-3</v>
      </c>
      <c r="AA123">
        <v>4.6772999999999997E-3</v>
      </c>
      <c r="AB123">
        <v>7.8588400000000006E-3</v>
      </c>
      <c r="AC123">
        <v>1.1443699999999999E-2</v>
      </c>
      <c r="AD123">
        <v>1.4830299999999999E-2</v>
      </c>
      <c r="AE123">
        <v>1.5529899999999999E-2</v>
      </c>
      <c r="AF123">
        <v>1.39863E-2</v>
      </c>
      <c r="AG123">
        <v>1.10309E-2</v>
      </c>
      <c r="AH123">
        <v>7.9862100000000005E-3</v>
      </c>
      <c r="AI123">
        <v>5.7599900000000004E-3</v>
      </c>
      <c r="AJ123">
        <v>4.1935699999999998E-3</v>
      </c>
      <c r="AK123">
        <v>2.93093E-3</v>
      </c>
      <c r="AL123">
        <v>1.9299499999999999E-3</v>
      </c>
      <c r="AM123">
        <v>1.51201E-3</v>
      </c>
      <c r="AN123">
        <v>1.56416E-3</v>
      </c>
      <c r="AO123">
        <v>1.4507000000000001E-3</v>
      </c>
      <c r="AP123">
        <v>1.4130200000000001E-3</v>
      </c>
      <c r="AQ123">
        <v>1.5523500000000001E-3</v>
      </c>
      <c r="AR123">
        <v>1.62474E-3</v>
      </c>
      <c r="AS123">
        <v>1.7326399999999999E-3</v>
      </c>
      <c r="AT123">
        <v>2.1671699999999999E-3</v>
      </c>
      <c r="AU123">
        <v>2.5347099999999999E-3</v>
      </c>
      <c r="AV123">
        <v>2.77611E-3</v>
      </c>
      <c r="AW123">
        <v>3.0225600000000001E-3</v>
      </c>
      <c r="AX123">
        <v>3.2468200000000001E-3</v>
      </c>
      <c r="AY123">
        <v>3.4443799999999999E-3</v>
      </c>
      <c r="AZ123">
        <v>3.4637800000000001E-3</v>
      </c>
      <c r="BA123">
        <v>3.6873600000000002E-3</v>
      </c>
      <c r="BB123">
        <v>3.81797E-3</v>
      </c>
      <c r="BC123">
        <v>3.80744E-3</v>
      </c>
      <c r="BD123">
        <v>3.9986199999999996E-3</v>
      </c>
      <c r="BE123">
        <v>4.0829899999999999E-3</v>
      </c>
      <c r="BF123">
        <v>3.7382800000000001E-3</v>
      </c>
      <c r="BG123">
        <v>3.5779599999999998E-3</v>
      </c>
      <c r="BH123">
        <v>3.5996399999999999E-3</v>
      </c>
      <c r="BI123">
        <v>3.3526799999999998E-3</v>
      </c>
      <c r="BJ123">
        <v>2.88916E-3</v>
      </c>
      <c r="BK123">
        <v>2.8225799999999999E-3</v>
      </c>
      <c r="BL123">
        <v>2.7453E-3</v>
      </c>
      <c r="BM123">
        <v>2.5102900000000001E-3</v>
      </c>
      <c r="BN123">
        <v>2.6190100000000002E-3</v>
      </c>
      <c r="BO123">
        <v>2.4776500000000001E-3</v>
      </c>
      <c r="BP123">
        <v>2.74405E-3</v>
      </c>
      <c r="BQ123">
        <v>3.6238199999999998E-3</v>
      </c>
      <c r="BR123">
        <v>5.1667900000000001E-3</v>
      </c>
      <c r="BS123">
        <v>8.4842600000000004E-3</v>
      </c>
      <c r="BT123">
        <v>1.38096E-2</v>
      </c>
      <c r="BU123">
        <v>1.9897100000000001E-2</v>
      </c>
      <c r="BV123">
        <v>2.6574500000000001E-2</v>
      </c>
      <c r="BW123">
        <v>3.3905100000000001E-2</v>
      </c>
      <c r="BX123">
        <v>4.1624099999999997E-2</v>
      </c>
      <c r="BY123">
        <v>4.8862599999999999E-2</v>
      </c>
      <c r="BZ123">
        <v>5.5313800000000003E-2</v>
      </c>
      <c r="CA123">
        <v>5.93109E-2</v>
      </c>
      <c r="CB123">
        <v>6.2087099999999999E-2</v>
      </c>
      <c r="CC123">
        <v>6.4263000000000001E-2</v>
      </c>
      <c r="CD123">
        <v>6.5877099999999994E-2</v>
      </c>
      <c r="CE123">
        <v>6.6364199999999998E-2</v>
      </c>
      <c r="CF123">
        <v>6.6250400000000001E-2</v>
      </c>
      <c r="CG123">
        <v>6.6066799999999995E-2</v>
      </c>
      <c r="CH123">
        <v>6.5816700000000006E-2</v>
      </c>
      <c r="CI123">
        <v>6.4588599999999996E-2</v>
      </c>
      <c r="CJ123">
        <v>6.2710299999999997E-2</v>
      </c>
      <c r="CK123">
        <v>6.0789999999999997E-2</v>
      </c>
      <c r="CL123">
        <v>5.7563200000000002E-2</v>
      </c>
      <c r="CM123">
        <v>5.4824100000000001E-2</v>
      </c>
      <c r="CN123">
        <v>5.2867400000000002E-2</v>
      </c>
      <c r="CO123">
        <v>5.0261500000000001E-2</v>
      </c>
      <c r="CP123">
        <v>4.7253200000000002E-2</v>
      </c>
      <c r="CQ123">
        <v>4.4008199999999997E-2</v>
      </c>
      <c r="CR123">
        <v>4.13269E-2</v>
      </c>
      <c r="CS123">
        <v>3.8655200000000001E-2</v>
      </c>
      <c r="CT123">
        <v>3.4765200000000003E-2</v>
      </c>
      <c r="CU123">
        <v>3.1390000000000001E-2</v>
      </c>
      <c r="CV123">
        <v>2.9274999999999999E-2</v>
      </c>
      <c r="CW123">
        <v>2.7342600000000002E-2</v>
      </c>
      <c r="CX123">
        <v>2.5559499999999999E-2</v>
      </c>
      <c r="CY123">
        <v>2.36209E-2</v>
      </c>
      <c r="CZ123">
        <v>2.0203200000000001E-2</v>
      </c>
      <c r="DA123">
        <v>1.7106900000000001E-2</v>
      </c>
      <c r="DB123">
        <v>1.53647E-2</v>
      </c>
      <c r="DC123">
        <v>1.4670900000000001E-2</v>
      </c>
      <c r="DD123">
        <v>1.3036300000000001E-2</v>
      </c>
      <c r="DE123">
        <v>1.1784299999999999E-2</v>
      </c>
      <c r="DF123">
        <v>1.10846E-2</v>
      </c>
      <c r="DG123">
        <v>9.5967799999999992E-3</v>
      </c>
      <c r="DH123">
        <v>8.3364800000000003E-3</v>
      </c>
      <c r="DI123">
        <v>6.8935999999999997E-3</v>
      </c>
      <c r="DJ123">
        <v>5.9553399999999999E-3</v>
      </c>
      <c r="DK123">
        <v>5.1525900000000003E-3</v>
      </c>
      <c r="DL123">
        <v>4.2906899999999998E-3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2.2723800000000001</v>
      </c>
      <c r="F124">
        <v>1.2384550000000001</v>
      </c>
      <c r="G124">
        <v>0.44770799999999999</v>
      </c>
      <c r="H124">
        <v>-7.6932599999999997E-4</v>
      </c>
      <c r="I124">
        <v>-1.45549E-3</v>
      </c>
      <c r="J124">
        <v>-1.43899E-3</v>
      </c>
      <c r="K124">
        <v>-4.0183100000000001E-4</v>
      </c>
      <c r="L124">
        <v>-3.1621699999999998E-4</v>
      </c>
      <c r="M124">
        <v>-5.4505600000000003E-4</v>
      </c>
      <c r="N124">
        <v>-3.1763100000000002E-4</v>
      </c>
      <c r="O124">
        <v>-3.5158500000000002E-4</v>
      </c>
      <c r="P124">
        <v>-3.9711899999999998E-4</v>
      </c>
      <c r="Q124">
        <v>-6.91157E-5</v>
      </c>
      <c r="R124">
        <v>-1.5775000000000001E-4</v>
      </c>
      <c r="S124">
        <v>-3.8839199999999999E-5</v>
      </c>
      <c r="T124">
        <v>-3.2458699999999999E-4</v>
      </c>
      <c r="U124">
        <v>-2.8262900000000001E-4</v>
      </c>
      <c r="V124" s="1">
        <v>4.9589599999999998E-7</v>
      </c>
      <c r="W124">
        <v>3.2742699999999998E-4</v>
      </c>
      <c r="X124">
        <v>7.3864299999999998E-4</v>
      </c>
      <c r="Y124">
        <v>1.68245E-3</v>
      </c>
      <c r="Z124">
        <v>3.1631799999999998E-3</v>
      </c>
      <c r="AA124">
        <v>4.9867000000000002E-3</v>
      </c>
      <c r="AB124">
        <v>7.7845500000000003E-3</v>
      </c>
      <c r="AC124">
        <v>1.1556500000000001E-2</v>
      </c>
      <c r="AD124">
        <v>1.4828900000000001E-2</v>
      </c>
      <c r="AE124">
        <v>1.5221E-2</v>
      </c>
      <c r="AF124">
        <v>1.3697300000000001E-2</v>
      </c>
      <c r="AG124">
        <v>1.1043499999999999E-2</v>
      </c>
      <c r="AH124">
        <v>8.1390100000000003E-3</v>
      </c>
      <c r="AI124">
        <v>5.7480500000000002E-3</v>
      </c>
      <c r="AJ124">
        <v>4.25356E-3</v>
      </c>
      <c r="AK124">
        <v>3.2036E-3</v>
      </c>
      <c r="AL124">
        <v>2.3062400000000002E-3</v>
      </c>
      <c r="AM124">
        <v>1.69371E-3</v>
      </c>
      <c r="AN124">
        <v>1.54408E-3</v>
      </c>
      <c r="AO124">
        <v>1.4602700000000001E-3</v>
      </c>
      <c r="AP124">
        <v>1.4768299999999999E-3</v>
      </c>
      <c r="AQ124">
        <v>1.82081E-3</v>
      </c>
      <c r="AR124">
        <v>1.80853E-3</v>
      </c>
      <c r="AS124">
        <v>1.7716400000000001E-3</v>
      </c>
      <c r="AT124">
        <v>1.9925099999999999E-3</v>
      </c>
      <c r="AU124">
        <v>2.2035399999999999E-3</v>
      </c>
      <c r="AV124">
        <v>2.69404E-3</v>
      </c>
      <c r="AW124">
        <v>3.1742699999999999E-3</v>
      </c>
      <c r="AX124">
        <v>3.2861100000000001E-3</v>
      </c>
      <c r="AY124">
        <v>3.3540499999999999E-3</v>
      </c>
      <c r="AZ124">
        <v>3.5112799999999999E-3</v>
      </c>
      <c r="BA124">
        <v>3.6551600000000002E-3</v>
      </c>
      <c r="BB124">
        <v>3.8561099999999998E-3</v>
      </c>
      <c r="BC124">
        <v>3.9905100000000001E-3</v>
      </c>
      <c r="BD124">
        <v>3.9991100000000002E-3</v>
      </c>
      <c r="BE124">
        <v>4.1662599999999998E-3</v>
      </c>
      <c r="BF124">
        <v>3.9444800000000002E-3</v>
      </c>
      <c r="BG124">
        <v>3.7546400000000001E-3</v>
      </c>
      <c r="BH124">
        <v>3.61255E-3</v>
      </c>
      <c r="BI124">
        <v>3.35841E-3</v>
      </c>
      <c r="BJ124">
        <v>3.0616300000000001E-3</v>
      </c>
      <c r="BK124">
        <v>2.6696799999999998E-3</v>
      </c>
      <c r="BL124">
        <v>2.7038299999999999E-3</v>
      </c>
      <c r="BM124">
        <v>2.5578200000000001E-3</v>
      </c>
      <c r="BN124">
        <v>2.5825599999999998E-3</v>
      </c>
      <c r="BO124">
        <v>2.4438200000000002E-3</v>
      </c>
      <c r="BP124">
        <v>2.8154199999999999E-3</v>
      </c>
      <c r="BQ124">
        <v>3.9348500000000002E-3</v>
      </c>
      <c r="BR124">
        <v>5.2708399999999997E-3</v>
      </c>
      <c r="BS124">
        <v>8.5539499999999994E-3</v>
      </c>
      <c r="BT124">
        <v>1.4197700000000001E-2</v>
      </c>
      <c r="BU124">
        <v>2.0737700000000001E-2</v>
      </c>
      <c r="BV124">
        <v>2.7773599999999999E-2</v>
      </c>
      <c r="BW124">
        <v>3.5271400000000001E-2</v>
      </c>
      <c r="BX124">
        <v>4.3294699999999998E-2</v>
      </c>
      <c r="BY124">
        <v>5.0966999999999998E-2</v>
      </c>
      <c r="BZ124">
        <v>5.7342799999999999E-2</v>
      </c>
      <c r="CA124">
        <v>6.1458699999999998E-2</v>
      </c>
      <c r="CB124">
        <v>6.4657699999999999E-2</v>
      </c>
      <c r="CC124">
        <v>6.6913600000000004E-2</v>
      </c>
      <c r="CD124">
        <v>6.8379200000000001E-2</v>
      </c>
      <c r="CE124">
        <v>6.9090299999999993E-2</v>
      </c>
      <c r="CF124">
        <v>6.8856799999999996E-2</v>
      </c>
      <c r="CG124">
        <v>6.8116200000000002E-2</v>
      </c>
      <c r="CH124">
        <v>6.7453700000000005E-2</v>
      </c>
      <c r="CI124">
        <v>6.6401299999999996E-2</v>
      </c>
      <c r="CJ124">
        <v>6.5022800000000006E-2</v>
      </c>
      <c r="CK124">
        <v>6.2833899999999998E-2</v>
      </c>
      <c r="CL124">
        <v>5.9475300000000002E-2</v>
      </c>
      <c r="CM124">
        <v>5.6234100000000002E-2</v>
      </c>
      <c r="CN124">
        <v>5.3685299999999998E-2</v>
      </c>
      <c r="CO124">
        <v>5.15165E-2</v>
      </c>
      <c r="CP124">
        <v>4.90103E-2</v>
      </c>
      <c r="CQ124">
        <v>4.5611199999999998E-2</v>
      </c>
      <c r="CR124">
        <v>4.2515799999999999E-2</v>
      </c>
      <c r="CS124">
        <v>3.8794599999999999E-2</v>
      </c>
      <c r="CT124">
        <v>3.47745E-2</v>
      </c>
      <c r="CU124">
        <v>3.1926900000000001E-2</v>
      </c>
      <c r="CV124">
        <v>2.9673499999999998E-2</v>
      </c>
      <c r="CW124">
        <v>2.81882E-2</v>
      </c>
      <c r="CX124">
        <v>2.67587E-2</v>
      </c>
      <c r="CY124">
        <v>2.3393400000000002E-2</v>
      </c>
      <c r="CZ124">
        <v>1.9921000000000001E-2</v>
      </c>
      <c r="DA124">
        <v>1.7465499999999998E-2</v>
      </c>
      <c r="DB124">
        <v>1.5949000000000001E-2</v>
      </c>
      <c r="DC124">
        <v>1.4449200000000001E-2</v>
      </c>
      <c r="DD124">
        <v>1.2841200000000001E-2</v>
      </c>
      <c r="DE124">
        <v>1.1854699999999999E-2</v>
      </c>
      <c r="DF124">
        <v>1.13477E-2</v>
      </c>
      <c r="DG124">
        <v>9.3591899999999999E-3</v>
      </c>
      <c r="DH124">
        <v>8.1094099999999992E-3</v>
      </c>
      <c r="DI124">
        <v>5.7720100000000002E-3</v>
      </c>
      <c r="DJ124">
        <v>4.2220599999999997E-3</v>
      </c>
      <c r="DK124">
        <v>5.2829799999999996E-3</v>
      </c>
      <c r="DL124">
        <v>4.44781E-3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2.3126600000000002</v>
      </c>
      <c r="F125">
        <v>1.2493620000000001</v>
      </c>
      <c r="G125">
        <v>0.447272</v>
      </c>
      <c r="H125">
        <v>-1.8533600000000001E-3</v>
      </c>
      <c r="I125">
        <v>-1.1776899999999999E-3</v>
      </c>
      <c r="J125">
        <v>-7.4588900000000001E-4</v>
      </c>
      <c r="K125">
        <v>-1.2384900000000001E-4</v>
      </c>
      <c r="L125">
        <v>1.1644E-4</v>
      </c>
      <c r="M125">
        <v>-3.1544100000000002E-4</v>
      </c>
      <c r="N125">
        <v>-7.3561999999999998E-4</v>
      </c>
      <c r="O125">
        <v>-8.9618399999999996E-4</v>
      </c>
      <c r="P125">
        <v>-1.0994100000000001E-3</v>
      </c>
      <c r="Q125">
        <v>-5.1885400000000002E-4</v>
      </c>
      <c r="R125">
        <v>-1.57102E-4</v>
      </c>
      <c r="S125">
        <v>-1.37701E-4</v>
      </c>
      <c r="T125">
        <v>-2.8806300000000002E-4</v>
      </c>
      <c r="U125">
        <v>-2.8347099999999998E-4</v>
      </c>
      <c r="V125">
        <v>-9.6403299999999999E-5</v>
      </c>
      <c r="W125">
        <v>2.13993E-4</v>
      </c>
      <c r="X125">
        <v>6.0396899999999999E-4</v>
      </c>
      <c r="Y125">
        <v>1.4335800000000001E-3</v>
      </c>
      <c r="Z125">
        <v>2.8738800000000001E-3</v>
      </c>
      <c r="AA125">
        <v>4.9357100000000003E-3</v>
      </c>
      <c r="AB125">
        <v>8.0757299999999997E-3</v>
      </c>
      <c r="AC125">
        <v>1.18686E-2</v>
      </c>
      <c r="AD125">
        <v>1.4971E-2</v>
      </c>
      <c r="AE125">
        <v>1.54497E-2</v>
      </c>
      <c r="AF125">
        <v>1.3798700000000001E-2</v>
      </c>
      <c r="AG125">
        <v>1.08599E-2</v>
      </c>
      <c r="AH125">
        <v>8.1738399999999999E-3</v>
      </c>
      <c r="AI125">
        <v>5.9779899999999999E-3</v>
      </c>
      <c r="AJ125">
        <v>4.5394700000000003E-3</v>
      </c>
      <c r="AK125">
        <v>3.1908000000000001E-3</v>
      </c>
      <c r="AL125">
        <v>1.9517E-3</v>
      </c>
      <c r="AM125">
        <v>1.59867E-3</v>
      </c>
      <c r="AN125">
        <v>1.61601E-3</v>
      </c>
      <c r="AO125">
        <v>1.45057E-3</v>
      </c>
      <c r="AP125">
        <v>1.3092500000000001E-3</v>
      </c>
      <c r="AQ125">
        <v>1.3378000000000001E-3</v>
      </c>
      <c r="AR125">
        <v>1.4032000000000001E-3</v>
      </c>
      <c r="AS125">
        <v>1.3004E-3</v>
      </c>
      <c r="AT125">
        <v>1.6537699999999999E-3</v>
      </c>
      <c r="AU125">
        <v>2.33994E-3</v>
      </c>
      <c r="AV125">
        <v>2.6642100000000002E-3</v>
      </c>
      <c r="AW125">
        <v>2.9577499999999999E-3</v>
      </c>
      <c r="AX125">
        <v>3.1750400000000001E-3</v>
      </c>
      <c r="AY125">
        <v>3.3000099999999999E-3</v>
      </c>
      <c r="AZ125">
        <v>3.1391600000000002E-3</v>
      </c>
      <c r="BA125">
        <v>3.32051E-3</v>
      </c>
      <c r="BB125">
        <v>3.7256400000000001E-3</v>
      </c>
      <c r="BC125">
        <v>3.8186600000000002E-3</v>
      </c>
      <c r="BD125">
        <v>3.7601499999999999E-3</v>
      </c>
      <c r="BE125">
        <v>3.8229000000000002E-3</v>
      </c>
      <c r="BF125">
        <v>3.6523599999999999E-3</v>
      </c>
      <c r="BG125">
        <v>3.64628E-3</v>
      </c>
      <c r="BH125">
        <v>3.4839799999999998E-3</v>
      </c>
      <c r="BI125">
        <v>3.1153800000000001E-3</v>
      </c>
      <c r="BJ125">
        <v>2.8873900000000001E-3</v>
      </c>
      <c r="BK125">
        <v>2.72062E-3</v>
      </c>
      <c r="BL125">
        <v>2.6095599999999999E-3</v>
      </c>
      <c r="BM125">
        <v>2.29562E-3</v>
      </c>
      <c r="BN125">
        <v>2.2331299999999998E-3</v>
      </c>
      <c r="BO125">
        <v>2.1255900000000001E-3</v>
      </c>
      <c r="BP125">
        <v>2.6331100000000001E-3</v>
      </c>
      <c r="BQ125">
        <v>3.6830000000000001E-3</v>
      </c>
      <c r="BR125">
        <v>4.9993299999999997E-3</v>
      </c>
      <c r="BS125">
        <v>8.4406499999999992E-3</v>
      </c>
      <c r="BT125">
        <v>1.4182500000000001E-2</v>
      </c>
      <c r="BU125">
        <v>2.0776300000000001E-2</v>
      </c>
      <c r="BV125">
        <v>2.7752300000000001E-2</v>
      </c>
      <c r="BW125">
        <v>3.5743400000000002E-2</v>
      </c>
      <c r="BX125">
        <v>4.4034999999999998E-2</v>
      </c>
      <c r="BY125">
        <v>5.1748700000000002E-2</v>
      </c>
      <c r="BZ125">
        <v>5.8555099999999999E-2</v>
      </c>
      <c r="CA125">
        <v>6.3095100000000001E-2</v>
      </c>
      <c r="CB125">
        <v>6.6601499999999994E-2</v>
      </c>
      <c r="CC125">
        <v>6.8851999999999997E-2</v>
      </c>
      <c r="CD125">
        <v>6.9950999999999999E-2</v>
      </c>
      <c r="CE125">
        <v>7.0619899999999999E-2</v>
      </c>
      <c r="CF125">
        <v>7.0125499999999993E-2</v>
      </c>
      <c r="CG125">
        <v>6.9628399999999993E-2</v>
      </c>
      <c r="CH125">
        <v>6.9297800000000007E-2</v>
      </c>
      <c r="CI125">
        <v>6.8047999999999997E-2</v>
      </c>
      <c r="CJ125">
        <v>6.6406699999999999E-2</v>
      </c>
      <c r="CK125">
        <v>6.4124E-2</v>
      </c>
      <c r="CL125">
        <v>6.0939300000000002E-2</v>
      </c>
      <c r="CM125">
        <v>5.7844100000000002E-2</v>
      </c>
      <c r="CN125">
        <v>5.5024200000000002E-2</v>
      </c>
      <c r="CO125">
        <v>5.2242200000000003E-2</v>
      </c>
      <c r="CP125">
        <v>4.9505E-2</v>
      </c>
      <c r="CQ125">
        <v>4.6040600000000001E-2</v>
      </c>
      <c r="CR125">
        <v>4.3266499999999999E-2</v>
      </c>
      <c r="CS125">
        <v>4.0068899999999998E-2</v>
      </c>
      <c r="CT125">
        <v>3.62163E-2</v>
      </c>
      <c r="CU125">
        <v>3.29647E-2</v>
      </c>
      <c r="CV125">
        <v>3.02616E-2</v>
      </c>
      <c r="CW125">
        <v>2.7849100000000002E-2</v>
      </c>
      <c r="CX125">
        <v>2.5837499999999999E-2</v>
      </c>
      <c r="CY125">
        <v>2.3894100000000001E-2</v>
      </c>
      <c r="CZ125">
        <v>2.0659799999999999E-2</v>
      </c>
      <c r="DA125">
        <v>1.7137099999999999E-2</v>
      </c>
      <c r="DB125">
        <v>1.5732599999999999E-2</v>
      </c>
      <c r="DC125">
        <v>1.4622899999999999E-2</v>
      </c>
      <c r="DD125">
        <v>1.2889100000000001E-2</v>
      </c>
      <c r="DE125">
        <v>1.23261E-2</v>
      </c>
      <c r="DF125">
        <v>1.13484E-2</v>
      </c>
      <c r="DG125">
        <v>9.4271300000000006E-3</v>
      </c>
      <c r="DH125">
        <v>8.0701899999999997E-3</v>
      </c>
      <c r="DI125">
        <v>6.73918E-3</v>
      </c>
      <c r="DJ125">
        <v>5.1902299999999997E-3</v>
      </c>
      <c r="DK125">
        <v>4.93269E-3</v>
      </c>
      <c r="DL125">
        <v>4.4579299999999997E-3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2.422212</v>
      </c>
      <c r="F126">
        <v>1.3206420000000001</v>
      </c>
      <c r="G126">
        <v>0.47052899999999998</v>
      </c>
      <c r="H126">
        <v>-1.0194100000000001E-3</v>
      </c>
      <c r="I126">
        <v>-5.1029000000000005E-4</v>
      </c>
      <c r="J126">
        <v>-3.5456500000000002E-5</v>
      </c>
      <c r="K126">
        <v>-1.14671E-4</v>
      </c>
      <c r="L126">
        <v>2.33365E-4</v>
      </c>
      <c r="M126">
        <v>1.2556500000000001E-4</v>
      </c>
      <c r="N126">
        <v>-1.4257899999999999E-4</v>
      </c>
      <c r="O126">
        <v>8.2454999999999996E-5</v>
      </c>
      <c r="P126">
        <v>1.9118499999999999E-4</v>
      </c>
      <c r="Q126">
        <v>3.4894800000000002E-4</v>
      </c>
      <c r="R126">
        <v>-3.5235099999999997E-5</v>
      </c>
      <c r="S126">
        <v>2.34069E-4</v>
      </c>
      <c r="T126">
        <v>2.43821E-4</v>
      </c>
      <c r="U126">
        <v>3.0611200000000003E-5</v>
      </c>
      <c r="V126">
        <v>3.2319299999999999E-4</v>
      </c>
      <c r="W126">
        <v>6.4753200000000003E-4</v>
      </c>
      <c r="X126">
        <v>9.5567700000000005E-4</v>
      </c>
      <c r="Y126">
        <v>1.8034800000000001E-3</v>
      </c>
      <c r="Z126">
        <v>3.22025E-3</v>
      </c>
      <c r="AA126">
        <v>4.8985699999999997E-3</v>
      </c>
      <c r="AB126">
        <v>7.7614199999999998E-3</v>
      </c>
      <c r="AC126">
        <v>1.2043E-2</v>
      </c>
      <c r="AD126">
        <v>1.55865E-2</v>
      </c>
      <c r="AE126">
        <v>1.5883399999999999E-2</v>
      </c>
      <c r="AF126">
        <v>1.4222800000000001E-2</v>
      </c>
      <c r="AG126">
        <v>1.1394899999999999E-2</v>
      </c>
      <c r="AH126">
        <v>8.3114599999999997E-3</v>
      </c>
      <c r="AI126">
        <v>6.1409500000000001E-3</v>
      </c>
      <c r="AJ126">
        <v>4.70529E-3</v>
      </c>
      <c r="AK126">
        <v>3.3215499999999999E-3</v>
      </c>
      <c r="AL126">
        <v>2.5227399999999999E-3</v>
      </c>
      <c r="AM126">
        <v>2.2419599999999999E-3</v>
      </c>
      <c r="AN126">
        <v>1.8804200000000001E-3</v>
      </c>
      <c r="AO126">
        <v>1.49467E-3</v>
      </c>
      <c r="AP126">
        <v>1.62458E-3</v>
      </c>
      <c r="AQ126">
        <v>2.11969E-3</v>
      </c>
      <c r="AR126">
        <v>2.1646899999999999E-3</v>
      </c>
      <c r="AS126">
        <v>2.1379799999999998E-3</v>
      </c>
      <c r="AT126">
        <v>2.1611299999999998E-3</v>
      </c>
      <c r="AU126">
        <v>2.5057500000000002E-3</v>
      </c>
      <c r="AV126">
        <v>3.2828000000000002E-3</v>
      </c>
      <c r="AW126">
        <v>3.4044399999999999E-3</v>
      </c>
      <c r="AX126">
        <v>3.5741700000000002E-3</v>
      </c>
      <c r="AY126">
        <v>3.58553E-3</v>
      </c>
      <c r="AZ126">
        <v>3.30029E-3</v>
      </c>
      <c r="BA126">
        <v>3.7453400000000002E-3</v>
      </c>
      <c r="BB126">
        <v>4.1989999999999996E-3</v>
      </c>
      <c r="BC126">
        <v>4.3218199999999997E-3</v>
      </c>
      <c r="BD126">
        <v>4.2424999999999997E-3</v>
      </c>
      <c r="BE126">
        <v>4.2814799999999998E-3</v>
      </c>
      <c r="BF126">
        <v>4.1662799999999996E-3</v>
      </c>
      <c r="BG126">
        <v>3.9760000000000004E-3</v>
      </c>
      <c r="BH126">
        <v>3.8543800000000001E-3</v>
      </c>
      <c r="BI126">
        <v>3.57925E-3</v>
      </c>
      <c r="BJ126">
        <v>3.21719E-3</v>
      </c>
      <c r="BK126">
        <v>2.9315299999999999E-3</v>
      </c>
      <c r="BL126">
        <v>2.9913100000000001E-3</v>
      </c>
      <c r="BM126">
        <v>2.7592599999999999E-3</v>
      </c>
      <c r="BN126">
        <v>2.9376900000000002E-3</v>
      </c>
      <c r="BO126">
        <v>2.8534300000000001E-3</v>
      </c>
      <c r="BP126">
        <v>3.0453300000000002E-3</v>
      </c>
      <c r="BQ126">
        <v>4.2798100000000002E-3</v>
      </c>
      <c r="BR126">
        <v>5.6900700000000002E-3</v>
      </c>
      <c r="BS126">
        <v>9.2299800000000005E-3</v>
      </c>
      <c r="BT126">
        <v>1.4872099999999999E-2</v>
      </c>
      <c r="BU126">
        <v>2.1661300000000001E-2</v>
      </c>
      <c r="BV126">
        <v>2.9162299999999999E-2</v>
      </c>
      <c r="BW126">
        <v>3.7716100000000002E-2</v>
      </c>
      <c r="BX126">
        <v>4.6239099999999998E-2</v>
      </c>
      <c r="BY126">
        <v>5.4157799999999999E-2</v>
      </c>
      <c r="BZ126">
        <v>6.0867699999999997E-2</v>
      </c>
      <c r="CA126">
        <v>6.5010299999999993E-2</v>
      </c>
      <c r="CB126">
        <v>6.8693000000000004E-2</v>
      </c>
      <c r="CC126">
        <v>7.1315100000000006E-2</v>
      </c>
      <c r="CD126">
        <v>7.2753399999999996E-2</v>
      </c>
      <c r="CE126">
        <v>7.3496300000000001E-2</v>
      </c>
      <c r="CF126">
        <v>7.3353500000000002E-2</v>
      </c>
      <c r="CG126">
        <v>7.28047E-2</v>
      </c>
      <c r="CH126">
        <v>7.2488999999999998E-2</v>
      </c>
      <c r="CI126">
        <v>7.1453000000000003E-2</v>
      </c>
      <c r="CJ126">
        <v>6.9697800000000004E-2</v>
      </c>
      <c r="CK126">
        <v>6.7198499999999994E-2</v>
      </c>
      <c r="CL126">
        <v>6.3676200000000002E-2</v>
      </c>
      <c r="CM126">
        <v>6.0778699999999998E-2</v>
      </c>
      <c r="CN126">
        <v>5.7948600000000003E-2</v>
      </c>
      <c r="CO126">
        <v>5.6114600000000001E-2</v>
      </c>
      <c r="CP126">
        <v>5.3271499999999999E-2</v>
      </c>
      <c r="CQ126">
        <v>4.89939E-2</v>
      </c>
      <c r="CR126">
        <v>4.5005000000000003E-2</v>
      </c>
      <c r="CS126">
        <v>4.104E-2</v>
      </c>
      <c r="CT126">
        <v>3.7402900000000003E-2</v>
      </c>
      <c r="CU126">
        <v>3.4322900000000003E-2</v>
      </c>
      <c r="CV126">
        <v>3.2123899999999997E-2</v>
      </c>
      <c r="CW126">
        <v>3.0245600000000001E-2</v>
      </c>
      <c r="CX126">
        <v>2.8388500000000001E-2</v>
      </c>
      <c r="CY126">
        <v>2.5639200000000001E-2</v>
      </c>
      <c r="CZ126">
        <v>2.2304899999999999E-2</v>
      </c>
      <c r="DA126">
        <v>1.8693700000000001E-2</v>
      </c>
      <c r="DB126">
        <v>1.7547299999999998E-2</v>
      </c>
      <c r="DC126">
        <v>1.7545399999999999E-2</v>
      </c>
      <c r="DD126">
        <v>1.5438E-2</v>
      </c>
      <c r="DE126">
        <v>1.3743200000000001E-2</v>
      </c>
      <c r="DF126">
        <v>1.2318900000000001E-2</v>
      </c>
      <c r="DG126">
        <v>1.07604E-2</v>
      </c>
      <c r="DH126">
        <v>9.1061900000000001E-3</v>
      </c>
      <c r="DI126">
        <v>7.47702E-3</v>
      </c>
      <c r="DJ126">
        <v>6.6558299999999997E-3</v>
      </c>
      <c r="DK126">
        <v>6.9660599999999996E-3</v>
      </c>
      <c r="DL126">
        <v>5.4141099999999998E-3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2.481681</v>
      </c>
      <c r="F127">
        <v>1.3485799999999999</v>
      </c>
      <c r="G127">
        <v>0.48177999999999999</v>
      </c>
      <c r="H127">
        <v>2.7322000000000002E-3</v>
      </c>
      <c r="I127">
        <v>1.75494E-3</v>
      </c>
      <c r="J127">
        <v>1.0297399999999999E-3</v>
      </c>
      <c r="K127">
        <v>1.1749E-3</v>
      </c>
      <c r="L127">
        <v>4.0575399999999998E-4</v>
      </c>
      <c r="M127">
        <v>-5.4558199999999997E-4</v>
      </c>
      <c r="N127">
        <v>-3.6770200000000002E-4</v>
      </c>
      <c r="O127">
        <v>-2.6239699999999999E-4</v>
      </c>
      <c r="P127">
        <v>5.54501E-5</v>
      </c>
      <c r="Q127">
        <v>4.6432500000000002E-4</v>
      </c>
      <c r="R127">
        <v>2.09065E-4</v>
      </c>
      <c r="S127">
        <v>1.8605299999999999E-4</v>
      </c>
      <c r="T127">
        <v>4.3276399999999998E-4</v>
      </c>
      <c r="U127">
        <v>-3.81906E-5</v>
      </c>
      <c r="V127">
        <v>5.4027600000000002E-4</v>
      </c>
      <c r="W127">
        <v>9.4464500000000003E-4</v>
      </c>
      <c r="X127">
        <v>1.0339100000000001E-3</v>
      </c>
      <c r="Y127">
        <v>1.58866E-3</v>
      </c>
      <c r="Z127">
        <v>3.0715600000000001E-3</v>
      </c>
      <c r="AA127">
        <v>4.9867899999999996E-3</v>
      </c>
      <c r="AB127">
        <v>8.3744500000000003E-3</v>
      </c>
      <c r="AC127">
        <v>1.2502600000000001E-2</v>
      </c>
      <c r="AD127">
        <v>1.5629799999999999E-2</v>
      </c>
      <c r="AE127">
        <v>1.6368199999999999E-2</v>
      </c>
      <c r="AF127">
        <v>1.4697999999999999E-2</v>
      </c>
      <c r="AG127">
        <v>1.1716799999999999E-2</v>
      </c>
      <c r="AH127">
        <v>8.8104600000000009E-3</v>
      </c>
      <c r="AI127">
        <v>6.2358800000000001E-3</v>
      </c>
      <c r="AJ127">
        <v>4.6780299999999997E-3</v>
      </c>
      <c r="AK127">
        <v>3.3004900000000001E-3</v>
      </c>
      <c r="AL127">
        <v>2.2658600000000002E-3</v>
      </c>
      <c r="AM127">
        <v>1.99271E-3</v>
      </c>
      <c r="AN127">
        <v>2.19863E-3</v>
      </c>
      <c r="AO127">
        <v>1.9471E-3</v>
      </c>
      <c r="AP127">
        <v>1.6383299999999999E-3</v>
      </c>
      <c r="AQ127">
        <v>1.6975099999999999E-3</v>
      </c>
      <c r="AR127">
        <v>1.9422300000000001E-3</v>
      </c>
      <c r="AS127">
        <v>1.9842599999999998E-3</v>
      </c>
      <c r="AT127">
        <v>2.1382900000000002E-3</v>
      </c>
      <c r="AU127">
        <v>2.5287199999999999E-3</v>
      </c>
      <c r="AV127">
        <v>2.9561800000000001E-3</v>
      </c>
      <c r="AW127">
        <v>3.5533600000000002E-3</v>
      </c>
      <c r="AX127">
        <v>3.90522E-3</v>
      </c>
      <c r="AY127">
        <v>3.8014899999999998E-3</v>
      </c>
      <c r="AZ127">
        <v>3.6023600000000002E-3</v>
      </c>
      <c r="BA127">
        <v>3.8587299999999999E-3</v>
      </c>
      <c r="BB127">
        <v>4.0300300000000004E-3</v>
      </c>
      <c r="BC127">
        <v>4.1509700000000004E-3</v>
      </c>
      <c r="BD127">
        <v>4.2367100000000003E-3</v>
      </c>
      <c r="BE127">
        <v>4.2911700000000004E-3</v>
      </c>
      <c r="BF127">
        <v>3.9224899999999998E-3</v>
      </c>
      <c r="BG127">
        <v>3.7145699999999999E-3</v>
      </c>
      <c r="BH127">
        <v>3.7253E-3</v>
      </c>
      <c r="BI127">
        <v>3.6132099999999999E-3</v>
      </c>
      <c r="BJ127">
        <v>3.2579800000000002E-3</v>
      </c>
      <c r="BK127">
        <v>3.0863499999999999E-3</v>
      </c>
      <c r="BL127">
        <v>3.0290299999999998E-3</v>
      </c>
      <c r="BM127">
        <v>2.7379800000000001E-3</v>
      </c>
      <c r="BN127">
        <v>2.6763400000000001E-3</v>
      </c>
      <c r="BO127">
        <v>2.54864E-3</v>
      </c>
      <c r="BP127">
        <v>2.9558200000000001E-3</v>
      </c>
      <c r="BQ127">
        <v>3.9744699999999999E-3</v>
      </c>
      <c r="BR127">
        <v>5.9710700000000002E-3</v>
      </c>
      <c r="BS127">
        <v>9.6450800000000003E-3</v>
      </c>
      <c r="BT127">
        <v>1.54906E-2</v>
      </c>
      <c r="BU127">
        <v>2.2214899999999999E-2</v>
      </c>
      <c r="BV127">
        <v>2.9790199999999999E-2</v>
      </c>
      <c r="BW127">
        <v>3.8488599999999998E-2</v>
      </c>
      <c r="BX127">
        <v>4.7408499999999999E-2</v>
      </c>
      <c r="BY127">
        <v>5.5510499999999997E-2</v>
      </c>
      <c r="BZ127">
        <v>6.2531600000000007E-2</v>
      </c>
      <c r="CA127">
        <v>6.6993999999999998E-2</v>
      </c>
      <c r="CB127">
        <v>7.0340899999999998E-2</v>
      </c>
      <c r="CC127">
        <v>7.2899000000000005E-2</v>
      </c>
      <c r="CD127">
        <v>7.4710799999999994E-2</v>
      </c>
      <c r="CE127">
        <v>7.5378600000000004E-2</v>
      </c>
      <c r="CF127">
        <v>7.5424000000000005E-2</v>
      </c>
      <c r="CG127">
        <v>7.5074600000000005E-2</v>
      </c>
      <c r="CH127">
        <v>7.4313900000000002E-2</v>
      </c>
      <c r="CI127">
        <v>7.3141800000000007E-2</v>
      </c>
      <c r="CJ127">
        <v>7.1149699999999996E-2</v>
      </c>
      <c r="CK127">
        <v>6.8960300000000002E-2</v>
      </c>
      <c r="CL127">
        <v>6.5468799999999994E-2</v>
      </c>
      <c r="CM127">
        <v>6.2305600000000003E-2</v>
      </c>
      <c r="CN127">
        <v>5.9425800000000001E-2</v>
      </c>
      <c r="CO127">
        <v>5.7061599999999997E-2</v>
      </c>
      <c r="CP127">
        <v>5.37201E-2</v>
      </c>
      <c r="CQ127">
        <v>4.9534500000000002E-2</v>
      </c>
      <c r="CR127">
        <v>4.6315000000000002E-2</v>
      </c>
      <c r="CS127">
        <v>4.3005799999999997E-2</v>
      </c>
      <c r="CT127">
        <v>3.8871500000000003E-2</v>
      </c>
      <c r="CU127">
        <v>3.4964700000000001E-2</v>
      </c>
      <c r="CV127">
        <v>3.2837499999999999E-2</v>
      </c>
      <c r="CW127">
        <v>3.09678E-2</v>
      </c>
      <c r="CX127">
        <v>2.9410700000000001E-2</v>
      </c>
      <c r="CY127">
        <v>2.6504E-2</v>
      </c>
      <c r="CZ127">
        <v>2.2678400000000001E-2</v>
      </c>
      <c r="DA127">
        <v>1.9317899999999999E-2</v>
      </c>
      <c r="DB127">
        <v>1.7291000000000001E-2</v>
      </c>
      <c r="DC127">
        <v>1.6014199999999999E-2</v>
      </c>
      <c r="DD127">
        <v>1.52859E-2</v>
      </c>
      <c r="DE127">
        <v>1.49572E-2</v>
      </c>
      <c r="DF127">
        <v>1.3543100000000001E-2</v>
      </c>
      <c r="DG127">
        <v>1.0918000000000001E-2</v>
      </c>
      <c r="DH127">
        <v>9.0909700000000003E-3</v>
      </c>
      <c r="DI127">
        <v>7.5774600000000003E-3</v>
      </c>
      <c r="DJ127">
        <v>6.5865300000000002E-3</v>
      </c>
      <c r="DK127">
        <v>6.2987399999999997E-3</v>
      </c>
      <c r="DL127">
        <v>4.8238999999999999E-3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2.5491760000000001</v>
      </c>
      <c r="F128">
        <v>1.3735440000000001</v>
      </c>
      <c r="G128">
        <v>0.46485700000000002</v>
      </c>
      <c r="H128">
        <v>-2.3754599999999998E-3</v>
      </c>
      <c r="I128">
        <v>-6.4955199999999996E-4</v>
      </c>
      <c r="J128">
        <v>-1.00253E-3</v>
      </c>
      <c r="K128">
        <v>-5.7215100000000002E-4</v>
      </c>
      <c r="L128">
        <v>-3.0742900000000001E-4</v>
      </c>
      <c r="M128">
        <v>-4.07835E-4</v>
      </c>
      <c r="N128">
        <v>-1.23693E-4</v>
      </c>
      <c r="O128">
        <v>-2.4636699999999999E-4</v>
      </c>
      <c r="P128">
        <v>1.8173000000000001E-4</v>
      </c>
      <c r="Q128">
        <v>1.8628199999999999E-4</v>
      </c>
      <c r="R128">
        <v>-1.2826100000000001E-4</v>
      </c>
      <c r="S128">
        <v>2.6514699999999997E-4</v>
      </c>
      <c r="T128">
        <v>1.5521900000000001E-4</v>
      </c>
      <c r="U128">
        <v>-5.3006200000000001E-5</v>
      </c>
      <c r="V128">
        <v>3.2760200000000003E-4</v>
      </c>
      <c r="W128">
        <v>4.4348800000000002E-4</v>
      </c>
      <c r="X128">
        <v>5.4859899999999998E-4</v>
      </c>
      <c r="Y128">
        <v>1.4704799999999999E-3</v>
      </c>
      <c r="Z128">
        <v>3.0285400000000001E-3</v>
      </c>
      <c r="AA128">
        <v>5.1476300000000003E-3</v>
      </c>
      <c r="AB128">
        <v>8.4702300000000005E-3</v>
      </c>
      <c r="AC128">
        <v>1.2452700000000001E-2</v>
      </c>
      <c r="AD128">
        <v>1.55397E-2</v>
      </c>
      <c r="AE128">
        <v>1.6038500000000001E-2</v>
      </c>
      <c r="AF128">
        <v>1.4439499999999999E-2</v>
      </c>
      <c r="AG128">
        <v>1.10259E-2</v>
      </c>
      <c r="AH128">
        <v>8.0161899999999994E-3</v>
      </c>
      <c r="AI128">
        <v>5.8977400000000003E-3</v>
      </c>
      <c r="AJ128">
        <v>4.47496E-3</v>
      </c>
      <c r="AK128">
        <v>3.1024400000000001E-3</v>
      </c>
      <c r="AL128">
        <v>2.1083500000000002E-3</v>
      </c>
      <c r="AM128">
        <v>1.83369E-3</v>
      </c>
      <c r="AN128">
        <v>1.7681999999999999E-3</v>
      </c>
      <c r="AO128">
        <v>1.5778599999999999E-3</v>
      </c>
      <c r="AP128">
        <v>1.5667000000000001E-3</v>
      </c>
      <c r="AQ128">
        <v>1.7332599999999999E-3</v>
      </c>
      <c r="AR128">
        <v>1.7476900000000001E-3</v>
      </c>
      <c r="AS128">
        <v>1.91647E-3</v>
      </c>
      <c r="AT128">
        <v>2.1220599999999998E-3</v>
      </c>
      <c r="AU128">
        <v>2.4320499999999998E-3</v>
      </c>
      <c r="AV128">
        <v>2.8293699999999999E-3</v>
      </c>
      <c r="AW128">
        <v>3.0014E-3</v>
      </c>
      <c r="AX128">
        <v>3.4075400000000001E-3</v>
      </c>
      <c r="AY128">
        <v>3.55711E-3</v>
      </c>
      <c r="AZ128">
        <v>3.2885200000000001E-3</v>
      </c>
      <c r="BA128">
        <v>3.7115799999999999E-3</v>
      </c>
      <c r="BB128">
        <v>3.9366799999999997E-3</v>
      </c>
      <c r="BC128">
        <v>4.1143600000000001E-3</v>
      </c>
      <c r="BD128">
        <v>4.0400000000000002E-3</v>
      </c>
      <c r="BE128">
        <v>4.1920000000000004E-3</v>
      </c>
      <c r="BF128">
        <v>4.0391100000000003E-3</v>
      </c>
      <c r="BG128">
        <v>3.5775E-3</v>
      </c>
      <c r="BH128">
        <v>3.3280499999999999E-3</v>
      </c>
      <c r="BI128">
        <v>3.1239000000000002E-3</v>
      </c>
      <c r="BJ128">
        <v>2.79087E-3</v>
      </c>
      <c r="BK128">
        <v>2.6795E-3</v>
      </c>
      <c r="BL128">
        <v>2.6281299999999998E-3</v>
      </c>
      <c r="BM128">
        <v>2.3168199999999998E-3</v>
      </c>
      <c r="BN128">
        <v>2.4999900000000001E-3</v>
      </c>
      <c r="BO128">
        <v>2.1448399999999999E-3</v>
      </c>
      <c r="BP128">
        <v>2.5189399999999999E-3</v>
      </c>
      <c r="BQ128">
        <v>3.7717699999999998E-3</v>
      </c>
      <c r="BR128">
        <v>5.8537800000000003E-3</v>
      </c>
      <c r="BS128">
        <v>9.8235100000000006E-3</v>
      </c>
      <c r="BT128">
        <v>1.5909599999999999E-2</v>
      </c>
      <c r="BU128">
        <v>2.31565E-2</v>
      </c>
      <c r="BV128">
        <v>3.0706199999999999E-2</v>
      </c>
      <c r="BW128">
        <v>3.9565299999999998E-2</v>
      </c>
      <c r="BX128">
        <v>4.8641700000000003E-2</v>
      </c>
      <c r="BY128">
        <v>5.7088399999999997E-2</v>
      </c>
      <c r="BZ128">
        <v>6.45395E-2</v>
      </c>
      <c r="CA128">
        <v>6.9319599999999995E-2</v>
      </c>
      <c r="CB128">
        <v>7.2972099999999998E-2</v>
      </c>
      <c r="CC128">
        <v>7.5650499999999996E-2</v>
      </c>
      <c r="CD128">
        <v>7.6940599999999998E-2</v>
      </c>
      <c r="CE128">
        <v>7.7558600000000005E-2</v>
      </c>
      <c r="CF128">
        <v>7.7643400000000001E-2</v>
      </c>
      <c r="CG128">
        <v>7.7582999999999999E-2</v>
      </c>
      <c r="CH128">
        <v>7.7126100000000003E-2</v>
      </c>
      <c r="CI128">
        <v>7.5885400000000006E-2</v>
      </c>
      <c r="CJ128">
        <v>7.3743600000000006E-2</v>
      </c>
      <c r="CK128">
        <v>7.1084599999999998E-2</v>
      </c>
      <c r="CL128">
        <v>6.7244200000000004E-2</v>
      </c>
      <c r="CM128">
        <v>6.3834600000000005E-2</v>
      </c>
      <c r="CN128">
        <v>6.1109900000000002E-2</v>
      </c>
      <c r="CO128">
        <v>5.8509800000000001E-2</v>
      </c>
      <c r="CP128">
        <v>5.5573999999999998E-2</v>
      </c>
      <c r="CQ128">
        <v>5.1738100000000002E-2</v>
      </c>
      <c r="CR128">
        <v>4.84266E-2</v>
      </c>
      <c r="CS128">
        <v>4.4646900000000003E-2</v>
      </c>
      <c r="CT128">
        <v>3.99966E-2</v>
      </c>
      <c r="CU128">
        <v>3.70896E-2</v>
      </c>
      <c r="CV128">
        <v>3.4709999999999998E-2</v>
      </c>
      <c r="CW128">
        <v>3.1926999999999997E-2</v>
      </c>
      <c r="CX128">
        <v>2.9690299999999999E-2</v>
      </c>
      <c r="CY128">
        <v>2.7067899999999999E-2</v>
      </c>
      <c r="CZ128">
        <v>2.41923E-2</v>
      </c>
      <c r="DA128">
        <v>2.06737E-2</v>
      </c>
      <c r="DB128">
        <v>1.84397E-2</v>
      </c>
      <c r="DC128">
        <v>1.7479999999999999E-2</v>
      </c>
      <c r="DD128">
        <v>1.5443699999999999E-2</v>
      </c>
      <c r="DE128">
        <v>1.4113000000000001E-2</v>
      </c>
      <c r="DF128">
        <v>1.31246E-2</v>
      </c>
      <c r="DG128">
        <v>1.1084699999999999E-2</v>
      </c>
      <c r="DH128">
        <v>9.6116299999999995E-3</v>
      </c>
      <c r="DI128">
        <v>7.6120500000000004E-3</v>
      </c>
      <c r="DJ128">
        <v>6.1042300000000004E-3</v>
      </c>
      <c r="DK128">
        <v>5.8860300000000004E-3</v>
      </c>
      <c r="DL128">
        <v>5.6902100000000002E-3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2.6370019999999998</v>
      </c>
      <c r="F129">
        <v>1.423605</v>
      </c>
      <c r="G129">
        <v>0.47374699999999997</v>
      </c>
      <c r="H129">
        <v>1.7054699999999999E-3</v>
      </c>
      <c r="I129">
        <v>2.1748700000000002E-3</v>
      </c>
      <c r="J129">
        <v>4.6842999999999999E-4</v>
      </c>
      <c r="K129">
        <v>-2.40864E-4</v>
      </c>
      <c r="L129">
        <v>4.8317199999999997E-4</v>
      </c>
      <c r="M129">
        <v>-8.8933500000000005E-5</v>
      </c>
      <c r="N129">
        <v>-5.5294100000000004E-4</v>
      </c>
      <c r="O129">
        <v>-3.6824900000000002E-4</v>
      </c>
      <c r="P129">
        <v>-3.5003399999999999E-4</v>
      </c>
      <c r="Q129" s="1">
        <v>5.1941799999999996E-6</v>
      </c>
      <c r="R129">
        <v>1.6823599999999999E-4</v>
      </c>
      <c r="S129">
        <v>2.6814800000000001E-4</v>
      </c>
      <c r="T129">
        <v>3.3414300000000002E-4</v>
      </c>
      <c r="U129">
        <v>1.1422899999999999E-4</v>
      </c>
      <c r="V129">
        <v>3.15364E-4</v>
      </c>
      <c r="W129">
        <v>7.2648999999999999E-4</v>
      </c>
      <c r="X129">
        <v>9.4107100000000003E-4</v>
      </c>
      <c r="Y129">
        <v>2.02498E-3</v>
      </c>
      <c r="Z129">
        <v>3.5039899999999998E-3</v>
      </c>
      <c r="AA129">
        <v>5.2238400000000004E-3</v>
      </c>
      <c r="AB129">
        <v>8.5402099999999995E-3</v>
      </c>
      <c r="AC129">
        <v>1.25839E-2</v>
      </c>
      <c r="AD129">
        <v>1.5705299999999998E-2</v>
      </c>
      <c r="AE129">
        <v>1.6181600000000001E-2</v>
      </c>
      <c r="AF129">
        <v>1.43353E-2</v>
      </c>
      <c r="AG129">
        <v>1.11888E-2</v>
      </c>
      <c r="AH129">
        <v>8.3715400000000002E-3</v>
      </c>
      <c r="AI129">
        <v>6.1670199999999996E-3</v>
      </c>
      <c r="AJ129">
        <v>4.3592600000000002E-3</v>
      </c>
      <c r="AK129">
        <v>3.0850000000000001E-3</v>
      </c>
      <c r="AL129">
        <v>2.1400799999999999E-3</v>
      </c>
      <c r="AM129">
        <v>1.83369E-3</v>
      </c>
      <c r="AN129">
        <v>1.8596699999999999E-3</v>
      </c>
      <c r="AO129">
        <v>1.5618299999999999E-3</v>
      </c>
      <c r="AP129">
        <v>1.5019199999999999E-3</v>
      </c>
      <c r="AQ129">
        <v>1.65091E-3</v>
      </c>
      <c r="AR129">
        <v>1.67062E-3</v>
      </c>
      <c r="AS129">
        <v>1.80002E-3</v>
      </c>
      <c r="AT129">
        <v>2.1102E-3</v>
      </c>
      <c r="AU129">
        <v>2.49044E-3</v>
      </c>
      <c r="AV129">
        <v>2.8142200000000001E-3</v>
      </c>
      <c r="AW129">
        <v>2.8450799999999998E-3</v>
      </c>
      <c r="AX129">
        <v>3.18017E-3</v>
      </c>
      <c r="AY129">
        <v>3.5082199999999998E-3</v>
      </c>
      <c r="AZ129">
        <v>3.5818E-3</v>
      </c>
      <c r="BA129">
        <v>3.9243100000000003E-3</v>
      </c>
      <c r="BB129">
        <v>4.08648E-3</v>
      </c>
      <c r="BC129">
        <v>4.2982000000000003E-3</v>
      </c>
      <c r="BD129">
        <v>4.2348400000000001E-3</v>
      </c>
      <c r="BE129">
        <v>4.1801399999999997E-3</v>
      </c>
      <c r="BF129">
        <v>3.9086499999999996E-3</v>
      </c>
      <c r="BG129">
        <v>3.6912799999999999E-3</v>
      </c>
      <c r="BH129">
        <v>3.6553800000000002E-3</v>
      </c>
      <c r="BI129">
        <v>3.3857900000000001E-3</v>
      </c>
      <c r="BJ129">
        <v>3.08005E-3</v>
      </c>
      <c r="BK129">
        <v>2.8557999999999999E-3</v>
      </c>
      <c r="BL129">
        <v>2.7294200000000002E-3</v>
      </c>
      <c r="BM129">
        <v>2.6596800000000002E-3</v>
      </c>
      <c r="BN129">
        <v>2.6064399999999998E-3</v>
      </c>
      <c r="BO129">
        <v>2.2396199999999999E-3</v>
      </c>
      <c r="BP129">
        <v>3.1169399999999999E-3</v>
      </c>
      <c r="BQ129">
        <v>4.5814499999999999E-3</v>
      </c>
      <c r="BR129">
        <v>6.3455400000000002E-3</v>
      </c>
      <c r="BS129">
        <v>1.0337799999999999E-2</v>
      </c>
      <c r="BT129">
        <v>1.6562400000000001E-2</v>
      </c>
      <c r="BU129">
        <v>2.3903199999999999E-2</v>
      </c>
      <c r="BV129">
        <v>3.1937100000000003E-2</v>
      </c>
      <c r="BW129">
        <v>4.0839500000000001E-2</v>
      </c>
      <c r="BX129">
        <v>5.0284099999999998E-2</v>
      </c>
      <c r="BY129">
        <v>5.9174999999999998E-2</v>
      </c>
      <c r="BZ129">
        <v>6.6554100000000005E-2</v>
      </c>
      <c r="CA129">
        <v>7.1421299999999993E-2</v>
      </c>
      <c r="CB129">
        <v>7.5602100000000005E-2</v>
      </c>
      <c r="CC129">
        <v>7.8308699999999995E-2</v>
      </c>
      <c r="CD129">
        <v>7.9848199999999994E-2</v>
      </c>
      <c r="CE129">
        <v>8.0033499999999994E-2</v>
      </c>
      <c r="CF129">
        <v>8.0110000000000001E-2</v>
      </c>
      <c r="CG129">
        <v>7.9827099999999998E-2</v>
      </c>
      <c r="CH129">
        <v>7.9102900000000004E-2</v>
      </c>
      <c r="CI129">
        <v>7.7713599999999994E-2</v>
      </c>
      <c r="CJ129">
        <v>7.5969400000000006E-2</v>
      </c>
      <c r="CK129">
        <v>7.3690400000000003E-2</v>
      </c>
      <c r="CL129">
        <v>6.9951200000000005E-2</v>
      </c>
      <c r="CM129">
        <v>6.6329399999999997E-2</v>
      </c>
      <c r="CN129">
        <v>6.3229400000000005E-2</v>
      </c>
      <c r="CO129">
        <v>6.0474699999999999E-2</v>
      </c>
      <c r="CP129">
        <v>5.7143399999999997E-2</v>
      </c>
      <c r="CQ129">
        <v>5.3653800000000001E-2</v>
      </c>
      <c r="CR129">
        <v>4.9951700000000002E-2</v>
      </c>
      <c r="CS129">
        <v>4.6091699999999999E-2</v>
      </c>
      <c r="CT129">
        <v>4.2554000000000002E-2</v>
      </c>
      <c r="CU129">
        <v>3.8718299999999997E-2</v>
      </c>
      <c r="CV129">
        <v>3.5761800000000003E-2</v>
      </c>
      <c r="CW129">
        <v>3.3160000000000002E-2</v>
      </c>
      <c r="CX129">
        <v>3.0894700000000001E-2</v>
      </c>
      <c r="CY129">
        <v>2.7890000000000002E-2</v>
      </c>
      <c r="CZ129">
        <v>2.4112000000000001E-2</v>
      </c>
      <c r="DA129">
        <v>2.11475E-2</v>
      </c>
      <c r="DB129">
        <v>2.0050200000000001E-2</v>
      </c>
      <c r="DC129">
        <v>1.8745299999999999E-2</v>
      </c>
      <c r="DD129">
        <v>1.5626899999999999E-2</v>
      </c>
      <c r="DE129">
        <v>1.4301299999999999E-2</v>
      </c>
      <c r="DF129">
        <v>1.2659200000000001E-2</v>
      </c>
      <c r="DG129">
        <v>1.0671099999999999E-2</v>
      </c>
      <c r="DH129">
        <v>9.2430199999999994E-3</v>
      </c>
      <c r="DI129">
        <v>8.0749600000000008E-3</v>
      </c>
      <c r="DJ129">
        <v>5.8423099999999999E-3</v>
      </c>
      <c r="DK129">
        <v>5.7928299999999997E-3</v>
      </c>
      <c r="DL129">
        <v>5.2295199999999997E-3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2.6166879999999999</v>
      </c>
      <c r="F130">
        <v>1.4097869999999999</v>
      </c>
      <c r="G130">
        <v>0.46096199999999998</v>
      </c>
      <c r="H130">
        <v>-2.28385E-3</v>
      </c>
      <c r="I130">
        <v>-2.0224300000000001E-4</v>
      </c>
      <c r="J130">
        <v>6.3167200000000001E-4</v>
      </c>
      <c r="K130">
        <v>4.7892799999999999E-4</v>
      </c>
      <c r="L130">
        <v>-8.8590200000000004E-5</v>
      </c>
      <c r="M130">
        <v>-6.4993899999999999E-4</v>
      </c>
      <c r="N130">
        <v>-4.0027999999999998E-4</v>
      </c>
      <c r="O130">
        <v>2.15613E-5</v>
      </c>
      <c r="P130">
        <v>-3.9160699999999998E-4</v>
      </c>
      <c r="Q130">
        <v>-4.8473E-4</v>
      </c>
      <c r="R130">
        <v>-6.2071200000000004E-4</v>
      </c>
      <c r="S130">
        <v>-3.6470200000000001E-4</v>
      </c>
      <c r="T130">
        <v>-2.27319E-4</v>
      </c>
      <c r="U130">
        <v>-4.73664E-4</v>
      </c>
      <c r="V130">
        <v>-4.5647400000000001E-4</v>
      </c>
      <c r="W130">
        <v>-3.0902299999999997E-5</v>
      </c>
      <c r="X130">
        <v>9.2296000000000001E-4</v>
      </c>
      <c r="Y130">
        <v>1.7725200000000001E-3</v>
      </c>
      <c r="Z130">
        <v>3.0142099999999998E-3</v>
      </c>
      <c r="AA130">
        <v>4.7475299999999998E-3</v>
      </c>
      <c r="AB130">
        <v>7.8422000000000006E-3</v>
      </c>
      <c r="AC130">
        <v>1.20096E-2</v>
      </c>
      <c r="AD130">
        <v>1.55113E-2</v>
      </c>
      <c r="AE130">
        <v>1.6061499999999999E-2</v>
      </c>
      <c r="AF130">
        <v>1.43295E-2</v>
      </c>
      <c r="AG130">
        <v>1.1556800000000001E-2</v>
      </c>
      <c r="AH130">
        <v>8.5400700000000003E-3</v>
      </c>
      <c r="AI130">
        <v>6.0433400000000003E-3</v>
      </c>
      <c r="AJ130">
        <v>4.5527099999999997E-3</v>
      </c>
      <c r="AK130">
        <v>3.33126E-3</v>
      </c>
      <c r="AL130">
        <v>2.0301500000000001E-3</v>
      </c>
      <c r="AM130">
        <v>1.5832999999999999E-3</v>
      </c>
      <c r="AN130">
        <v>1.65792E-3</v>
      </c>
      <c r="AO130">
        <v>1.5284599999999999E-3</v>
      </c>
      <c r="AP130">
        <v>1.43848E-3</v>
      </c>
      <c r="AQ130">
        <v>1.5391199999999999E-3</v>
      </c>
      <c r="AR130">
        <v>1.4330600000000001E-3</v>
      </c>
      <c r="AS130">
        <v>1.40844E-3</v>
      </c>
      <c r="AT130">
        <v>1.9646500000000001E-3</v>
      </c>
      <c r="AU130">
        <v>2.3647400000000002E-3</v>
      </c>
      <c r="AV130">
        <v>2.7183799999999998E-3</v>
      </c>
      <c r="AW130">
        <v>3.0749200000000001E-3</v>
      </c>
      <c r="AX130">
        <v>3.4060800000000001E-3</v>
      </c>
      <c r="AY130">
        <v>3.4277600000000002E-3</v>
      </c>
      <c r="AZ130">
        <v>3.3428199999999998E-3</v>
      </c>
      <c r="BA130">
        <v>3.6621399999999999E-3</v>
      </c>
      <c r="BB130">
        <v>3.8921699999999999E-3</v>
      </c>
      <c r="BC130">
        <v>3.9578800000000004E-3</v>
      </c>
      <c r="BD130">
        <v>3.7101600000000001E-3</v>
      </c>
      <c r="BE130">
        <v>3.8512799999999999E-3</v>
      </c>
      <c r="BF130">
        <v>3.8334699999999998E-3</v>
      </c>
      <c r="BG130">
        <v>3.6887299999999999E-3</v>
      </c>
      <c r="BH130">
        <v>3.69491E-3</v>
      </c>
      <c r="BI130">
        <v>3.5107599999999999E-3</v>
      </c>
      <c r="BJ130">
        <v>2.9044399999999999E-3</v>
      </c>
      <c r="BK130">
        <v>2.5066799999999998E-3</v>
      </c>
      <c r="BL130">
        <v>2.6018899999999999E-3</v>
      </c>
      <c r="BM130">
        <v>2.64379E-3</v>
      </c>
      <c r="BN130">
        <v>2.8143E-3</v>
      </c>
      <c r="BO130">
        <v>2.5367499999999999E-3</v>
      </c>
      <c r="BP130">
        <v>2.9432199999999999E-3</v>
      </c>
      <c r="BQ130">
        <v>4.4282899999999997E-3</v>
      </c>
      <c r="BR130">
        <v>6.2982000000000003E-3</v>
      </c>
      <c r="BS130">
        <v>9.7551600000000006E-3</v>
      </c>
      <c r="BT130">
        <v>1.6166799999999999E-2</v>
      </c>
      <c r="BU130">
        <v>2.3653E-2</v>
      </c>
      <c r="BV130">
        <v>3.1811499999999999E-2</v>
      </c>
      <c r="BW130">
        <v>4.0754899999999997E-2</v>
      </c>
      <c r="BX130">
        <v>5.00274E-2</v>
      </c>
      <c r="BY130">
        <v>5.8828199999999997E-2</v>
      </c>
      <c r="BZ130">
        <v>6.6338599999999998E-2</v>
      </c>
      <c r="CA130">
        <v>7.0997000000000005E-2</v>
      </c>
      <c r="CB130">
        <v>7.5060500000000002E-2</v>
      </c>
      <c r="CC130">
        <v>7.7750200000000005E-2</v>
      </c>
      <c r="CD130">
        <v>7.9554200000000005E-2</v>
      </c>
      <c r="CE130">
        <v>8.0043500000000004E-2</v>
      </c>
      <c r="CF130">
        <v>7.9685800000000001E-2</v>
      </c>
      <c r="CG130">
        <v>7.9335100000000006E-2</v>
      </c>
      <c r="CH130">
        <v>7.8667699999999993E-2</v>
      </c>
      <c r="CI130">
        <v>7.7133800000000002E-2</v>
      </c>
      <c r="CJ130">
        <v>7.5418600000000002E-2</v>
      </c>
      <c r="CK130">
        <v>7.3255799999999996E-2</v>
      </c>
      <c r="CL130">
        <v>6.9727600000000001E-2</v>
      </c>
      <c r="CM130">
        <v>6.5819900000000001E-2</v>
      </c>
      <c r="CN130">
        <v>6.2739799999999998E-2</v>
      </c>
      <c r="CO130">
        <v>5.9699099999999998E-2</v>
      </c>
      <c r="CP130">
        <v>5.66662E-2</v>
      </c>
      <c r="CQ130">
        <v>5.2998200000000002E-2</v>
      </c>
      <c r="CR130">
        <v>4.8681599999999998E-2</v>
      </c>
      <c r="CS130">
        <v>4.5296999999999997E-2</v>
      </c>
      <c r="CT130">
        <v>4.1105700000000002E-2</v>
      </c>
      <c r="CU130">
        <v>3.6922000000000003E-2</v>
      </c>
      <c r="CV130">
        <v>3.4509999999999999E-2</v>
      </c>
      <c r="CW130">
        <v>3.2213400000000003E-2</v>
      </c>
      <c r="CX130">
        <v>3.01313E-2</v>
      </c>
      <c r="CY130">
        <v>2.7036500000000002E-2</v>
      </c>
      <c r="CZ130">
        <v>2.2778699999999999E-2</v>
      </c>
      <c r="DA130">
        <v>1.92003E-2</v>
      </c>
      <c r="DB130">
        <v>1.83269E-2</v>
      </c>
      <c r="DC130">
        <v>1.7416399999999999E-2</v>
      </c>
      <c r="DD130">
        <v>1.49491E-2</v>
      </c>
      <c r="DE130">
        <v>1.41615E-2</v>
      </c>
      <c r="DF130">
        <v>1.34793E-2</v>
      </c>
      <c r="DG130">
        <v>1.0641100000000001E-2</v>
      </c>
      <c r="DH130">
        <v>8.7245399999999994E-3</v>
      </c>
      <c r="DI130">
        <v>7.6657499999999998E-3</v>
      </c>
      <c r="DJ130">
        <v>5.7926899999999996E-3</v>
      </c>
      <c r="DK130">
        <v>5.5552600000000002E-3</v>
      </c>
      <c r="DL130">
        <v>4.9568299999999997E-3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2.7197300000000002</v>
      </c>
      <c r="F131">
        <v>1.4705820000000001</v>
      </c>
      <c r="G131">
        <v>0.47196100000000002</v>
      </c>
      <c r="H131">
        <v>3.0333999999999999E-3</v>
      </c>
      <c r="I131">
        <v>2.1275299999999999E-3</v>
      </c>
      <c r="J131">
        <v>3.19217E-4</v>
      </c>
      <c r="K131">
        <v>8.8970999999999999E-5</v>
      </c>
      <c r="L131">
        <v>7.3490299999999997E-5</v>
      </c>
      <c r="M131">
        <v>-5.3123000000000005E-4</v>
      </c>
      <c r="N131">
        <v>-1.13279E-4</v>
      </c>
      <c r="O131">
        <v>2.3436600000000001E-4</v>
      </c>
      <c r="P131">
        <v>1.3941099999999999E-5</v>
      </c>
      <c r="Q131">
        <v>3.2097799999999998E-4</v>
      </c>
      <c r="R131">
        <v>2.8108700000000001E-4</v>
      </c>
      <c r="S131">
        <v>1.7273000000000001E-4</v>
      </c>
      <c r="T131">
        <v>1.44401E-4</v>
      </c>
      <c r="U131">
        <v>-3.4634400000000002E-5</v>
      </c>
      <c r="V131">
        <v>6.1944300000000001E-4</v>
      </c>
      <c r="W131">
        <v>9.5642999999999998E-4</v>
      </c>
      <c r="X131">
        <v>1.22631E-3</v>
      </c>
      <c r="Y131">
        <v>1.72449E-3</v>
      </c>
      <c r="Z131">
        <v>2.9769599999999998E-3</v>
      </c>
      <c r="AA131">
        <v>5.2027699999999998E-3</v>
      </c>
      <c r="AB131">
        <v>8.4908699999999993E-3</v>
      </c>
      <c r="AC131">
        <v>1.2261899999999999E-2</v>
      </c>
      <c r="AD131">
        <v>1.53063E-2</v>
      </c>
      <c r="AE131">
        <v>1.6084000000000001E-2</v>
      </c>
      <c r="AF131">
        <v>1.45065E-2</v>
      </c>
      <c r="AG131">
        <v>1.14777E-2</v>
      </c>
      <c r="AH131">
        <v>8.4601499999999996E-3</v>
      </c>
      <c r="AI131">
        <v>5.8560900000000004E-3</v>
      </c>
      <c r="AJ131">
        <v>4.3093599999999999E-3</v>
      </c>
      <c r="AK131">
        <v>3.1455699999999999E-3</v>
      </c>
      <c r="AL131">
        <v>2.0536700000000001E-3</v>
      </c>
      <c r="AM131">
        <v>1.6701999999999999E-3</v>
      </c>
      <c r="AN131">
        <v>1.9497E-3</v>
      </c>
      <c r="AO131">
        <v>1.8078300000000001E-3</v>
      </c>
      <c r="AP131">
        <v>1.58961E-3</v>
      </c>
      <c r="AQ131">
        <v>1.83825E-3</v>
      </c>
      <c r="AR131">
        <v>1.9665099999999999E-3</v>
      </c>
      <c r="AS131">
        <v>2.1342499999999999E-3</v>
      </c>
      <c r="AT131">
        <v>2.4561600000000002E-3</v>
      </c>
      <c r="AU131">
        <v>2.70688E-3</v>
      </c>
      <c r="AV131">
        <v>3.1135099999999999E-3</v>
      </c>
      <c r="AW131">
        <v>3.4849199999999999E-3</v>
      </c>
      <c r="AX131">
        <v>3.60918E-3</v>
      </c>
      <c r="AY131">
        <v>3.7301499999999998E-3</v>
      </c>
      <c r="AZ131">
        <v>3.6217100000000002E-3</v>
      </c>
      <c r="BA131">
        <v>3.7102900000000002E-3</v>
      </c>
      <c r="BB131">
        <v>4.0230600000000002E-3</v>
      </c>
      <c r="BC131">
        <v>4.2815600000000002E-3</v>
      </c>
      <c r="BD131">
        <v>4.3267699999999997E-3</v>
      </c>
      <c r="BE131">
        <v>4.3408800000000001E-3</v>
      </c>
      <c r="BF131">
        <v>4.0431E-3</v>
      </c>
      <c r="BG131">
        <v>3.7477700000000001E-3</v>
      </c>
      <c r="BH131">
        <v>3.5820700000000001E-3</v>
      </c>
      <c r="BI131">
        <v>3.4017499999999998E-3</v>
      </c>
      <c r="BJ131">
        <v>2.93838E-3</v>
      </c>
      <c r="BK131">
        <v>2.89945E-3</v>
      </c>
      <c r="BL131">
        <v>2.90954E-3</v>
      </c>
      <c r="BM131">
        <v>2.7417000000000001E-3</v>
      </c>
      <c r="BN131">
        <v>2.9306100000000002E-3</v>
      </c>
      <c r="BO131">
        <v>3.1836400000000002E-3</v>
      </c>
      <c r="BP131">
        <v>3.6911100000000001E-3</v>
      </c>
      <c r="BQ131">
        <v>4.1707000000000003E-3</v>
      </c>
      <c r="BR131">
        <v>5.9777399999999996E-3</v>
      </c>
      <c r="BS131">
        <v>1.06064E-2</v>
      </c>
      <c r="BT131">
        <v>1.71217E-2</v>
      </c>
      <c r="BU131">
        <v>2.4955399999999999E-2</v>
      </c>
      <c r="BV131">
        <v>3.31715E-2</v>
      </c>
      <c r="BW131">
        <v>4.2125599999999999E-2</v>
      </c>
      <c r="BX131">
        <v>5.1965799999999999E-2</v>
      </c>
      <c r="BY131">
        <v>6.1176899999999999E-2</v>
      </c>
      <c r="BZ131">
        <v>6.8830199999999994E-2</v>
      </c>
      <c r="CA131">
        <v>7.3708999999999997E-2</v>
      </c>
      <c r="CB131">
        <v>7.7456200000000003E-2</v>
      </c>
      <c r="CC131">
        <v>8.0459900000000001E-2</v>
      </c>
      <c r="CD131">
        <v>8.2534200000000002E-2</v>
      </c>
      <c r="CE131">
        <v>8.3419400000000005E-2</v>
      </c>
      <c r="CF131">
        <v>8.3053000000000002E-2</v>
      </c>
      <c r="CG131">
        <v>8.25602E-2</v>
      </c>
      <c r="CH131">
        <v>8.2182500000000006E-2</v>
      </c>
      <c r="CI131">
        <v>8.0342200000000003E-2</v>
      </c>
      <c r="CJ131">
        <v>7.8564499999999995E-2</v>
      </c>
      <c r="CK131">
        <v>7.5530600000000003E-2</v>
      </c>
      <c r="CL131">
        <v>7.1570499999999995E-2</v>
      </c>
      <c r="CM131">
        <v>6.8275500000000003E-2</v>
      </c>
      <c r="CN131">
        <v>6.5431400000000001E-2</v>
      </c>
      <c r="CO131">
        <v>6.2187300000000001E-2</v>
      </c>
      <c r="CP131">
        <v>5.8558300000000001E-2</v>
      </c>
      <c r="CQ131">
        <v>5.5100700000000002E-2</v>
      </c>
      <c r="CR131">
        <v>5.15199E-2</v>
      </c>
      <c r="CS131">
        <v>4.7167199999999999E-2</v>
      </c>
      <c r="CT131">
        <v>4.2947899999999997E-2</v>
      </c>
      <c r="CU131">
        <v>3.9660000000000001E-2</v>
      </c>
      <c r="CV131">
        <v>3.6760899999999999E-2</v>
      </c>
      <c r="CW131">
        <v>3.4070200000000002E-2</v>
      </c>
      <c r="CX131">
        <v>3.2385299999999999E-2</v>
      </c>
      <c r="CY131">
        <v>2.9184100000000001E-2</v>
      </c>
      <c r="CZ131">
        <v>2.51346E-2</v>
      </c>
      <c r="DA131">
        <v>2.1373300000000001E-2</v>
      </c>
      <c r="DB131">
        <v>1.9715900000000001E-2</v>
      </c>
      <c r="DC131">
        <v>1.8312100000000001E-2</v>
      </c>
      <c r="DD131">
        <v>1.6403899999999999E-2</v>
      </c>
      <c r="DE131">
        <v>1.50052E-2</v>
      </c>
      <c r="DF131">
        <v>1.3146100000000001E-2</v>
      </c>
      <c r="DG131">
        <v>1.1227300000000001E-2</v>
      </c>
      <c r="DH131">
        <v>1.04975E-2</v>
      </c>
      <c r="DI131">
        <v>1.06091E-2</v>
      </c>
      <c r="DJ131">
        <v>8.55589E-3</v>
      </c>
      <c r="DK131">
        <v>5.8375900000000001E-3</v>
      </c>
      <c r="DL131">
        <v>4.2955800000000002E-3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2.7723529999999998</v>
      </c>
      <c r="F132">
        <v>1.4866200000000001</v>
      </c>
      <c r="G132">
        <v>0.45952199999999999</v>
      </c>
      <c r="H132">
        <v>-2.75049E-3</v>
      </c>
      <c r="I132">
        <v>-1.2554300000000001E-3</v>
      </c>
      <c r="J132">
        <v>-1.0820199999999999E-3</v>
      </c>
      <c r="K132">
        <v>-5.4116199999999998E-4</v>
      </c>
      <c r="L132">
        <v>-4.3832700000000002E-4</v>
      </c>
      <c r="M132">
        <v>-7.2548199999999995E-4</v>
      </c>
      <c r="N132">
        <v>-5.7097699999999996E-4</v>
      </c>
      <c r="O132">
        <v>-4.7669100000000001E-4</v>
      </c>
      <c r="P132">
        <v>-5.9531899999999997E-4</v>
      </c>
      <c r="Q132">
        <v>-2.6280900000000002E-4</v>
      </c>
      <c r="R132">
        <v>-5.4563400000000003E-4</v>
      </c>
      <c r="S132">
        <v>-6.3656100000000001E-4</v>
      </c>
      <c r="T132">
        <v>-6.4118200000000001E-4</v>
      </c>
      <c r="U132">
        <v>-4.81724E-4</v>
      </c>
      <c r="V132">
        <v>2.3464499999999999E-4</v>
      </c>
      <c r="W132">
        <v>6.7517E-4</v>
      </c>
      <c r="X132">
        <v>7.6467500000000003E-4</v>
      </c>
      <c r="Y132">
        <v>1.4132999999999999E-3</v>
      </c>
      <c r="Z132">
        <v>3.10794E-3</v>
      </c>
      <c r="AA132">
        <v>5.1463999999999998E-3</v>
      </c>
      <c r="AB132">
        <v>8.3308900000000005E-3</v>
      </c>
      <c r="AC132">
        <v>1.2367100000000001E-2</v>
      </c>
      <c r="AD132">
        <v>1.5632699999999999E-2</v>
      </c>
      <c r="AE132">
        <v>1.5875500000000001E-2</v>
      </c>
      <c r="AF132">
        <v>1.41405E-2</v>
      </c>
      <c r="AG132">
        <v>1.12049E-2</v>
      </c>
      <c r="AH132">
        <v>8.2406800000000002E-3</v>
      </c>
      <c r="AI132">
        <v>6.0388000000000004E-3</v>
      </c>
      <c r="AJ132">
        <v>4.4399399999999999E-3</v>
      </c>
      <c r="AK132">
        <v>3.0515400000000002E-3</v>
      </c>
      <c r="AL132">
        <v>2.0670300000000001E-3</v>
      </c>
      <c r="AM132">
        <v>1.61914E-3</v>
      </c>
      <c r="AN132">
        <v>1.4556700000000001E-3</v>
      </c>
      <c r="AO132">
        <v>1.38204E-3</v>
      </c>
      <c r="AP132">
        <v>1.26899E-3</v>
      </c>
      <c r="AQ132">
        <v>1.6225899999999999E-3</v>
      </c>
      <c r="AR132">
        <v>1.60301E-3</v>
      </c>
      <c r="AS132">
        <v>1.3827100000000001E-3</v>
      </c>
      <c r="AT132">
        <v>1.6300399999999999E-3</v>
      </c>
      <c r="AU132">
        <v>1.8221299999999999E-3</v>
      </c>
      <c r="AV132">
        <v>2.1600299999999998E-3</v>
      </c>
      <c r="AW132">
        <v>2.6595999999999998E-3</v>
      </c>
      <c r="AX132">
        <v>3.0992699999999999E-3</v>
      </c>
      <c r="AY132">
        <v>3.3951400000000001E-3</v>
      </c>
      <c r="AZ132">
        <v>3.1417799999999998E-3</v>
      </c>
      <c r="BA132">
        <v>3.4445600000000002E-3</v>
      </c>
      <c r="BB132">
        <v>3.9252599999999999E-3</v>
      </c>
      <c r="BC132">
        <v>4.2085200000000003E-3</v>
      </c>
      <c r="BD132">
        <v>4.1255099999999998E-3</v>
      </c>
      <c r="BE132">
        <v>3.85857E-3</v>
      </c>
      <c r="BF132">
        <v>3.75428E-3</v>
      </c>
      <c r="BG132">
        <v>3.7165700000000002E-3</v>
      </c>
      <c r="BH132">
        <v>3.4869599999999999E-3</v>
      </c>
      <c r="BI132">
        <v>3.2565599999999999E-3</v>
      </c>
      <c r="BJ132">
        <v>2.9314100000000002E-3</v>
      </c>
      <c r="BK132">
        <v>2.79394E-3</v>
      </c>
      <c r="BL132">
        <v>2.8079099999999998E-3</v>
      </c>
      <c r="BM132">
        <v>2.5490000000000001E-3</v>
      </c>
      <c r="BN132">
        <v>2.74413E-3</v>
      </c>
      <c r="BO132">
        <v>2.91129E-3</v>
      </c>
      <c r="BP132">
        <v>3.2409100000000001E-3</v>
      </c>
      <c r="BQ132">
        <v>4.3011899999999999E-3</v>
      </c>
      <c r="BR132">
        <v>6.2501700000000002E-3</v>
      </c>
      <c r="BS132">
        <v>1.03988E-2</v>
      </c>
      <c r="BT132">
        <v>1.70715E-2</v>
      </c>
      <c r="BU132">
        <v>2.5066600000000001E-2</v>
      </c>
      <c r="BV132">
        <v>3.3712499999999999E-2</v>
      </c>
      <c r="BW132">
        <v>4.3143800000000003E-2</v>
      </c>
      <c r="BX132">
        <v>5.3035400000000003E-2</v>
      </c>
      <c r="BY132">
        <v>6.2755599999999995E-2</v>
      </c>
      <c r="BZ132">
        <v>7.0522399999999999E-2</v>
      </c>
      <c r="CA132">
        <v>7.5329400000000005E-2</v>
      </c>
      <c r="CB132">
        <v>7.9360299999999995E-2</v>
      </c>
      <c r="CC132">
        <v>8.2417900000000002E-2</v>
      </c>
      <c r="CD132">
        <v>8.4186899999999995E-2</v>
      </c>
      <c r="CE132">
        <v>8.4839999999999999E-2</v>
      </c>
      <c r="CF132">
        <v>8.4977999999999998E-2</v>
      </c>
      <c r="CG132">
        <v>8.4866899999999995E-2</v>
      </c>
      <c r="CH132">
        <v>8.3968699999999993E-2</v>
      </c>
      <c r="CI132">
        <v>8.2472900000000002E-2</v>
      </c>
      <c r="CJ132">
        <v>8.0767800000000001E-2</v>
      </c>
      <c r="CK132">
        <v>7.7982099999999999E-2</v>
      </c>
      <c r="CL132">
        <v>7.3924599999999993E-2</v>
      </c>
      <c r="CM132">
        <v>6.9620500000000002E-2</v>
      </c>
      <c r="CN132">
        <v>6.6358600000000004E-2</v>
      </c>
      <c r="CO132">
        <v>6.3916500000000001E-2</v>
      </c>
      <c r="CP132">
        <v>6.0360799999999999E-2</v>
      </c>
      <c r="CQ132">
        <v>5.5716700000000001E-2</v>
      </c>
      <c r="CR132">
        <v>5.19412E-2</v>
      </c>
      <c r="CS132">
        <v>4.7852800000000001E-2</v>
      </c>
      <c r="CT132">
        <v>4.3274E-2</v>
      </c>
      <c r="CU132">
        <v>3.9339600000000002E-2</v>
      </c>
      <c r="CV132">
        <v>3.7241000000000003E-2</v>
      </c>
      <c r="CW132">
        <v>3.4985200000000001E-2</v>
      </c>
      <c r="CX132">
        <v>3.22198E-2</v>
      </c>
      <c r="CY132">
        <v>2.93017E-2</v>
      </c>
      <c r="CZ132">
        <v>2.5724199999999999E-2</v>
      </c>
      <c r="DA132">
        <v>2.1756899999999999E-2</v>
      </c>
      <c r="DB132">
        <v>1.9749900000000001E-2</v>
      </c>
      <c r="DC132">
        <v>1.86961E-2</v>
      </c>
      <c r="DD132">
        <v>1.6630800000000001E-2</v>
      </c>
      <c r="DE132">
        <v>1.52745E-2</v>
      </c>
      <c r="DF132">
        <v>1.3305600000000001E-2</v>
      </c>
      <c r="DG132">
        <v>1.1749799999999999E-2</v>
      </c>
      <c r="DH132">
        <v>1.0665600000000001E-2</v>
      </c>
      <c r="DI132">
        <v>8.4662299999999999E-3</v>
      </c>
      <c r="DJ132">
        <v>5.8469999999999998E-3</v>
      </c>
      <c r="DK132">
        <v>5.2312499999999998E-3</v>
      </c>
      <c r="DL132">
        <v>4.7674400000000004E-3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2.8688790000000002</v>
      </c>
      <c r="F133">
        <v>1.5418689999999999</v>
      </c>
      <c r="G133">
        <v>0.48299599999999998</v>
      </c>
      <c r="H133">
        <v>3.15681E-4</v>
      </c>
      <c r="I133">
        <v>-1.5087799999999999E-4</v>
      </c>
      <c r="J133">
        <v>-1.76078E-4</v>
      </c>
      <c r="K133">
        <v>-1.0367499999999999E-3</v>
      </c>
      <c r="L133">
        <v>-4.5600300000000002E-4</v>
      </c>
      <c r="M133">
        <v>4.9456900000000004E-4</v>
      </c>
      <c r="N133">
        <v>1.3658499999999999E-4</v>
      </c>
      <c r="O133" s="1">
        <v>6.15508E-6</v>
      </c>
      <c r="P133">
        <v>-8.9963799999999994E-5</v>
      </c>
      <c r="Q133">
        <v>-3.6983200000000001E-4</v>
      </c>
      <c r="R133">
        <v>-2.5325E-4</v>
      </c>
      <c r="S133">
        <v>8.3945599999999998E-5</v>
      </c>
      <c r="T133">
        <v>1.0151500000000001E-4</v>
      </c>
      <c r="U133">
        <v>6.8836000000000003E-5</v>
      </c>
      <c r="V133">
        <v>1.63578E-4</v>
      </c>
      <c r="W133">
        <v>5.1634200000000004E-4</v>
      </c>
      <c r="X133">
        <v>5.4078500000000001E-4</v>
      </c>
      <c r="Y133">
        <v>1.6219100000000001E-3</v>
      </c>
      <c r="Z133">
        <v>3.1974799999999999E-3</v>
      </c>
      <c r="AA133">
        <v>5.2036299999999999E-3</v>
      </c>
      <c r="AB133">
        <v>8.7830700000000005E-3</v>
      </c>
      <c r="AC133">
        <v>1.3012299999999999E-2</v>
      </c>
      <c r="AD133">
        <v>1.5975E-2</v>
      </c>
      <c r="AE133">
        <v>1.6319E-2</v>
      </c>
      <c r="AF133">
        <v>1.43219E-2</v>
      </c>
      <c r="AG133">
        <v>1.1295100000000001E-2</v>
      </c>
      <c r="AH133">
        <v>8.5254900000000002E-3</v>
      </c>
      <c r="AI133">
        <v>6.26715E-3</v>
      </c>
      <c r="AJ133">
        <v>4.7508300000000002E-3</v>
      </c>
      <c r="AK133">
        <v>3.4889299999999999E-3</v>
      </c>
      <c r="AL133">
        <v>2.6173500000000001E-3</v>
      </c>
      <c r="AM133">
        <v>1.9943500000000002E-3</v>
      </c>
      <c r="AN133">
        <v>1.6821500000000001E-3</v>
      </c>
      <c r="AO133">
        <v>1.74957E-3</v>
      </c>
      <c r="AP133">
        <v>1.7933000000000001E-3</v>
      </c>
      <c r="AQ133">
        <v>1.9358999999999999E-3</v>
      </c>
      <c r="AR133">
        <v>2.16358E-3</v>
      </c>
      <c r="AS133">
        <v>2.23902E-3</v>
      </c>
      <c r="AT133">
        <v>2.3816200000000001E-3</v>
      </c>
      <c r="AU133">
        <v>2.8714000000000001E-3</v>
      </c>
      <c r="AV133">
        <v>3.3336099999999999E-3</v>
      </c>
      <c r="AW133">
        <v>3.31635E-3</v>
      </c>
      <c r="AX133">
        <v>3.3229100000000001E-3</v>
      </c>
      <c r="AY133">
        <v>3.6419299999999998E-3</v>
      </c>
      <c r="AZ133">
        <v>3.69374E-3</v>
      </c>
      <c r="BA133">
        <v>3.7155500000000002E-3</v>
      </c>
      <c r="BB133">
        <v>3.9306300000000001E-3</v>
      </c>
      <c r="BC133">
        <v>4.0873100000000002E-3</v>
      </c>
      <c r="BD133">
        <v>4.2082600000000001E-3</v>
      </c>
      <c r="BE133">
        <v>4.43436E-3</v>
      </c>
      <c r="BF133">
        <v>4.3024099999999996E-3</v>
      </c>
      <c r="BG133">
        <v>3.96116E-3</v>
      </c>
      <c r="BH133">
        <v>3.7425900000000001E-3</v>
      </c>
      <c r="BI133">
        <v>3.4608199999999999E-3</v>
      </c>
      <c r="BJ133">
        <v>2.9741300000000002E-3</v>
      </c>
      <c r="BK133">
        <v>2.4409700000000002E-3</v>
      </c>
      <c r="BL133">
        <v>2.4832000000000001E-3</v>
      </c>
      <c r="BM133">
        <v>2.58669E-3</v>
      </c>
      <c r="BN133">
        <v>2.6166599999999998E-3</v>
      </c>
      <c r="BO133">
        <v>2.4987999999999998E-3</v>
      </c>
      <c r="BP133">
        <v>3.1441899999999998E-3</v>
      </c>
      <c r="BQ133">
        <v>4.5835399999999997E-3</v>
      </c>
      <c r="BR133">
        <v>6.1462799999999996E-3</v>
      </c>
      <c r="BS133">
        <v>1.04984E-2</v>
      </c>
      <c r="BT133">
        <v>1.7758800000000002E-2</v>
      </c>
      <c r="BU133">
        <v>2.6160200000000002E-2</v>
      </c>
      <c r="BV133">
        <v>3.5162100000000002E-2</v>
      </c>
      <c r="BW133">
        <v>4.5095400000000001E-2</v>
      </c>
      <c r="BX133">
        <v>5.5415199999999998E-2</v>
      </c>
      <c r="BY133">
        <v>6.4951300000000003E-2</v>
      </c>
      <c r="BZ133">
        <v>7.2861700000000001E-2</v>
      </c>
      <c r="CA133">
        <v>7.7775899999999995E-2</v>
      </c>
      <c r="CB133">
        <v>8.2060900000000006E-2</v>
      </c>
      <c r="CC133">
        <v>8.5373199999999996E-2</v>
      </c>
      <c r="CD133">
        <v>8.6879399999999996E-2</v>
      </c>
      <c r="CE133">
        <v>8.7761800000000001E-2</v>
      </c>
      <c r="CF133">
        <v>8.7542900000000007E-2</v>
      </c>
      <c r="CG133">
        <v>8.7209099999999998E-2</v>
      </c>
      <c r="CH133">
        <v>8.6917999999999995E-2</v>
      </c>
      <c r="CI133">
        <v>8.5456099999999993E-2</v>
      </c>
      <c r="CJ133">
        <v>8.3166599999999993E-2</v>
      </c>
      <c r="CK133">
        <v>8.0354700000000001E-2</v>
      </c>
      <c r="CL133">
        <v>7.6882800000000001E-2</v>
      </c>
      <c r="CM133">
        <v>7.3303199999999999E-2</v>
      </c>
      <c r="CN133">
        <v>6.9641099999999997E-2</v>
      </c>
      <c r="CO133">
        <v>6.6004199999999999E-2</v>
      </c>
      <c r="CP133">
        <v>6.1876399999999998E-2</v>
      </c>
      <c r="CQ133">
        <v>5.7827000000000003E-2</v>
      </c>
      <c r="CR133">
        <v>5.3929400000000002E-2</v>
      </c>
      <c r="CS133">
        <v>4.9761300000000001E-2</v>
      </c>
      <c r="CT133">
        <v>4.5019200000000002E-2</v>
      </c>
      <c r="CU133">
        <v>4.1320099999999998E-2</v>
      </c>
      <c r="CV133">
        <v>3.8916199999999998E-2</v>
      </c>
      <c r="CW133">
        <v>3.6026799999999998E-2</v>
      </c>
      <c r="CX133">
        <v>3.3693899999999999E-2</v>
      </c>
      <c r="CY133">
        <v>3.0912499999999999E-2</v>
      </c>
      <c r="CZ133">
        <v>2.66121E-2</v>
      </c>
      <c r="DA133">
        <v>2.2268199999999998E-2</v>
      </c>
      <c r="DB133">
        <v>2.0831800000000001E-2</v>
      </c>
      <c r="DC133">
        <v>1.9853200000000001E-2</v>
      </c>
      <c r="DD133">
        <v>1.8040500000000001E-2</v>
      </c>
      <c r="DE133">
        <v>1.6877300000000001E-2</v>
      </c>
      <c r="DF133">
        <v>1.5549500000000001E-2</v>
      </c>
      <c r="DG133">
        <v>1.36159E-2</v>
      </c>
      <c r="DH133">
        <v>1.2489200000000001E-2</v>
      </c>
      <c r="DI133">
        <v>1.09932E-2</v>
      </c>
      <c r="DJ133">
        <v>8.2527299999999998E-3</v>
      </c>
      <c r="DK133">
        <v>7.2857099999999999E-3</v>
      </c>
      <c r="DL133">
        <v>6.1312099999999998E-3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2.97282</v>
      </c>
      <c r="F134">
        <v>1.5930949999999999</v>
      </c>
      <c r="G134">
        <v>0.48275200000000001</v>
      </c>
      <c r="H134">
        <v>6.3041200000000001E-4</v>
      </c>
      <c r="I134">
        <v>1.4556399999999999E-4</v>
      </c>
      <c r="J134">
        <v>-4.01104E-4</v>
      </c>
      <c r="K134">
        <v>-3.9343599999999999E-4</v>
      </c>
      <c r="L134">
        <v>-2.8392900000000001E-5</v>
      </c>
      <c r="M134">
        <v>-9.6046700000000003E-5</v>
      </c>
      <c r="N134">
        <v>-3.0840399999999997E-5</v>
      </c>
      <c r="O134">
        <v>-3.5407499999999997E-4</v>
      </c>
      <c r="P134">
        <v>-5.81088E-4</v>
      </c>
      <c r="Q134">
        <v>-2.2714799999999999E-4</v>
      </c>
      <c r="R134">
        <v>7.36709E-5</v>
      </c>
      <c r="S134">
        <v>2.95643E-4</v>
      </c>
      <c r="T134">
        <v>1.36117E-4</v>
      </c>
      <c r="U134">
        <v>-2.2130399999999999E-4</v>
      </c>
      <c r="V134">
        <v>5.1290699999999995E-4</v>
      </c>
      <c r="W134">
        <v>1.0010799999999999E-3</v>
      </c>
      <c r="X134">
        <v>1.3590500000000001E-3</v>
      </c>
      <c r="Y134">
        <v>2.24245E-3</v>
      </c>
      <c r="Z134">
        <v>3.6107999999999999E-3</v>
      </c>
      <c r="AA134">
        <v>5.3237199999999997E-3</v>
      </c>
      <c r="AB134">
        <v>8.4375000000000006E-3</v>
      </c>
      <c r="AC134">
        <v>1.2569200000000001E-2</v>
      </c>
      <c r="AD134">
        <v>1.61403E-2</v>
      </c>
      <c r="AE134">
        <v>1.6684000000000001E-2</v>
      </c>
      <c r="AF134">
        <v>1.4492E-2</v>
      </c>
      <c r="AG134">
        <v>1.1344999999999999E-2</v>
      </c>
      <c r="AH134">
        <v>8.58831E-3</v>
      </c>
      <c r="AI134">
        <v>6.3436400000000002E-3</v>
      </c>
      <c r="AJ134">
        <v>4.7246500000000004E-3</v>
      </c>
      <c r="AK134">
        <v>3.3027099999999999E-3</v>
      </c>
      <c r="AL134">
        <v>2.1077800000000001E-3</v>
      </c>
      <c r="AM134">
        <v>1.7423499999999999E-3</v>
      </c>
      <c r="AN134">
        <v>1.6892700000000001E-3</v>
      </c>
      <c r="AO134">
        <v>1.5209500000000001E-3</v>
      </c>
      <c r="AP134">
        <v>1.2971E-3</v>
      </c>
      <c r="AQ134">
        <v>1.3593500000000001E-3</v>
      </c>
      <c r="AR134">
        <v>1.7496600000000001E-3</v>
      </c>
      <c r="AS134">
        <v>1.8673299999999999E-3</v>
      </c>
      <c r="AT134">
        <v>2.05842E-3</v>
      </c>
      <c r="AU134">
        <v>2.5041799999999999E-3</v>
      </c>
      <c r="AV134">
        <v>2.9304499999999998E-3</v>
      </c>
      <c r="AW134">
        <v>2.8073899999999999E-3</v>
      </c>
      <c r="AX134">
        <v>3.0510300000000001E-3</v>
      </c>
      <c r="AY134">
        <v>3.2250899999999999E-3</v>
      </c>
      <c r="AZ134">
        <v>3.27408E-3</v>
      </c>
      <c r="BA134">
        <v>3.5948500000000001E-3</v>
      </c>
      <c r="BB134">
        <v>4.05055E-3</v>
      </c>
      <c r="BC134">
        <v>4.2898499999999996E-3</v>
      </c>
      <c r="BD134">
        <v>4.1295200000000002E-3</v>
      </c>
      <c r="BE134">
        <v>4.2045499999999996E-3</v>
      </c>
      <c r="BF134">
        <v>3.9166000000000001E-3</v>
      </c>
      <c r="BG134">
        <v>3.6682400000000001E-3</v>
      </c>
      <c r="BH134">
        <v>3.5276800000000001E-3</v>
      </c>
      <c r="BI134">
        <v>3.5469799999999999E-3</v>
      </c>
      <c r="BJ134">
        <v>3.2060700000000001E-3</v>
      </c>
      <c r="BK134">
        <v>3.07318E-3</v>
      </c>
      <c r="BL134">
        <v>3.3544099999999999E-3</v>
      </c>
      <c r="BM134">
        <v>3.0769E-3</v>
      </c>
      <c r="BN134">
        <v>3.2615299999999999E-3</v>
      </c>
      <c r="BO134">
        <v>2.9347000000000002E-3</v>
      </c>
      <c r="BP134">
        <v>3.2628499999999999E-3</v>
      </c>
      <c r="BQ134">
        <v>4.64439E-3</v>
      </c>
      <c r="BR134">
        <v>6.6552599999999996E-3</v>
      </c>
      <c r="BS134">
        <v>1.09254E-2</v>
      </c>
      <c r="BT134">
        <v>1.7966800000000002E-2</v>
      </c>
      <c r="BU134">
        <v>2.6445400000000001E-2</v>
      </c>
      <c r="BV134">
        <v>3.5949299999999997E-2</v>
      </c>
      <c r="BW134">
        <v>4.6381899999999997E-2</v>
      </c>
      <c r="BX134">
        <v>5.7319700000000001E-2</v>
      </c>
      <c r="BY134">
        <v>6.7384799999999995E-2</v>
      </c>
      <c r="BZ134">
        <v>7.5666999999999998E-2</v>
      </c>
      <c r="CA134">
        <v>8.0972000000000002E-2</v>
      </c>
      <c r="CB134">
        <v>8.5328200000000007E-2</v>
      </c>
      <c r="CC134">
        <v>8.8700200000000007E-2</v>
      </c>
      <c r="CD134">
        <v>9.02086E-2</v>
      </c>
      <c r="CE134">
        <v>9.0834600000000001E-2</v>
      </c>
      <c r="CF134">
        <v>9.0960299999999994E-2</v>
      </c>
      <c r="CG134">
        <v>9.0633699999999998E-2</v>
      </c>
      <c r="CH134">
        <v>8.9860300000000004E-2</v>
      </c>
      <c r="CI134">
        <v>8.8296200000000005E-2</v>
      </c>
      <c r="CJ134">
        <v>8.6083999999999994E-2</v>
      </c>
      <c r="CK134">
        <v>8.3328200000000005E-2</v>
      </c>
      <c r="CL134">
        <v>7.9314099999999998E-2</v>
      </c>
      <c r="CM134">
        <v>7.5720200000000001E-2</v>
      </c>
      <c r="CN134">
        <v>7.2356000000000004E-2</v>
      </c>
      <c r="CO134">
        <v>6.8950499999999998E-2</v>
      </c>
      <c r="CP134">
        <v>6.5490599999999996E-2</v>
      </c>
      <c r="CQ134">
        <v>6.0883800000000002E-2</v>
      </c>
      <c r="CR134">
        <v>5.61071E-2</v>
      </c>
      <c r="CS134">
        <v>5.1671700000000001E-2</v>
      </c>
      <c r="CT134">
        <v>4.7523700000000002E-2</v>
      </c>
      <c r="CU134">
        <v>4.3910699999999997E-2</v>
      </c>
      <c r="CV134">
        <v>4.0394199999999998E-2</v>
      </c>
      <c r="CW134">
        <v>3.7625699999999998E-2</v>
      </c>
      <c r="CX134">
        <v>3.4863999999999999E-2</v>
      </c>
      <c r="CY134">
        <v>3.1466300000000003E-2</v>
      </c>
      <c r="CZ134">
        <v>2.7969600000000001E-2</v>
      </c>
      <c r="DA134">
        <v>2.4419199999999999E-2</v>
      </c>
      <c r="DB134">
        <v>2.20051E-2</v>
      </c>
      <c r="DC134">
        <v>2.0480700000000001E-2</v>
      </c>
      <c r="DD134">
        <v>1.9524300000000001E-2</v>
      </c>
      <c r="DE134">
        <v>1.77585E-2</v>
      </c>
      <c r="DF134">
        <v>1.5380400000000001E-2</v>
      </c>
      <c r="DG134">
        <v>1.30724E-2</v>
      </c>
      <c r="DH134">
        <v>1.16004E-2</v>
      </c>
      <c r="DI134">
        <v>9.6419100000000001E-3</v>
      </c>
      <c r="DJ134">
        <v>7.9883899999999997E-3</v>
      </c>
      <c r="DK134">
        <v>8.4610099999999997E-3</v>
      </c>
      <c r="DL134">
        <v>7.09175E-3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3.0583339999999999</v>
      </c>
      <c r="F135">
        <v>1.642023</v>
      </c>
      <c r="G135">
        <v>0.48531999999999997</v>
      </c>
      <c r="H135">
        <v>1.8882899999999999E-3</v>
      </c>
      <c r="I135">
        <v>1.9817200000000002E-3</v>
      </c>
      <c r="J135">
        <v>1.5889400000000001E-3</v>
      </c>
      <c r="K135">
        <v>2.0080299999999999E-4</v>
      </c>
      <c r="L135">
        <v>-1.96083E-4</v>
      </c>
      <c r="M135">
        <v>-2.8472300000000002E-4</v>
      </c>
      <c r="N135" s="1">
        <v>7.5743399999999997E-9</v>
      </c>
      <c r="O135">
        <v>-6.4480799999999994E-5</v>
      </c>
      <c r="P135">
        <v>1.4192999999999999E-5</v>
      </c>
      <c r="Q135">
        <v>3.05259E-4</v>
      </c>
      <c r="R135">
        <v>2.6434400000000002E-4</v>
      </c>
      <c r="S135">
        <v>3.8479600000000002E-4</v>
      </c>
      <c r="T135">
        <v>3.93867E-4</v>
      </c>
      <c r="U135">
        <v>1.4714200000000001E-4</v>
      </c>
      <c r="V135">
        <v>7.0795199999999997E-4</v>
      </c>
      <c r="W135">
        <v>5.1754800000000005E-4</v>
      </c>
      <c r="X135">
        <v>3.9799099999999999E-4</v>
      </c>
      <c r="Y135">
        <v>1.6030899999999999E-3</v>
      </c>
      <c r="Z135">
        <v>3.4509800000000002E-3</v>
      </c>
      <c r="AA135">
        <v>5.2536600000000003E-3</v>
      </c>
      <c r="AB135">
        <v>8.1486600000000003E-3</v>
      </c>
      <c r="AC135">
        <v>1.25068E-2</v>
      </c>
      <c r="AD135">
        <v>1.59662E-2</v>
      </c>
      <c r="AE135">
        <v>1.6682499999999999E-2</v>
      </c>
      <c r="AF135">
        <v>1.48104E-2</v>
      </c>
      <c r="AG135">
        <v>1.14492E-2</v>
      </c>
      <c r="AH135">
        <v>8.7639899999999993E-3</v>
      </c>
      <c r="AI135">
        <v>6.6107500000000003E-3</v>
      </c>
      <c r="AJ135">
        <v>4.7394999999999998E-3</v>
      </c>
      <c r="AK135">
        <v>3.3085599999999999E-3</v>
      </c>
      <c r="AL135">
        <v>2.5143100000000001E-3</v>
      </c>
      <c r="AM135">
        <v>2.0326699999999999E-3</v>
      </c>
      <c r="AN135">
        <v>1.9039599999999999E-3</v>
      </c>
      <c r="AO135">
        <v>1.68008E-3</v>
      </c>
      <c r="AP135">
        <v>1.7436400000000001E-3</v>
      </c>
      <c r="AQ135">
        <v>1.93494E-3</v>
      </c>
      <c r="AR135">
        <v>1.92541E-3</v>
      </c>
      <c r="AS135">
        <v>2.16461E-3</v>
      </c>
      <c r="AT135">
        <v>2.43954E-3</v>
      </c>
      <c r="AU135">
        <v>2.6061600000000002E-3</v>
      </c>
      <c r="AV135">
        <v>2.8619600000000002E-3</v>
      </c>
      <c r="AW135">
        <v>3.10341E-3</v>
      </c>
      <c r="AX135">
        <v>3.28758E-3</v>
      </c>
      <c r="AY135">
        <v>3.4832999999999999E-3</v>
      </c>
      <c r="AZ135">
        <v>3.45072E-3</v>
      </c>
      <c r="BA135">
        <v>3.7130599999999998E-3</v>
      </c>
      <c r="BB135">
        <v>4.1678399999999999E-3</v>
      </c>
      <c r="BC135">
        <v>4.3567099999999997E-3</v>
      </c>
      <c r="BD135">
        <v>4.3311900000000004E-3</v>
      </c>
      <c r="BE135">
        <v>4.3420999999999998E-3</v>
      </c>
      <c r="BF135">
        <v>4.1041300000000001E-3</v>
      </c>
      <c r="BG135">
        <v>4.0398600000000002E-3</v>
      </c>
      <c r="BH135">
        <v>3.7554400000000001E-3</v>
      </c>
      <c r="BI135">
        <v>3.4856100000000001E-3</v>
      </c>
      <c r="BJ135">
        <v>3.3200600000000001E-3</v>
      </c>
      <c r="BK135">
        <v>3.0941900000000001E-3</v>
      </c>
      <c r="BL135">
        <v>3.04485E-3</v>
      </c>
      <c r="BM135">
        <v>2.8586800000000002E-3</v>
      </c>
      <c r="BN135">
        <v>2.7875299999999999E-3</v>
      </c>
      <c r="BO135">
        <v>2.70141E-3</v>
      </c>
      <c r="BP135">
        <v>3.4166600000000002E-3</v>
      </c>
      <c r="BQ135">
        <v>4.8720999999999999E-3</v>
      </c>
      <c r="BR135">
        <v>7.0827499999999996E-3</v>
      </c>
      <c r="BS135">
        <v>1.15911E-2</v>
      </c>
      <c r="BT135">
        <v>1.92026E-2</v>
      </c>
      <c r="BU135">
        <v>2.80269E-2</v>
      </c>
      <c r="BV135">
        <v>3.7356199999999999E-2</v>
      </c>
      <c r="BW135">
        <v>4.7847500000000001E-2</v>
      </c>
      <c r="BX135">
        <v>5.8701900000000001E-2</v>
      </c>
      <c r="BY135">
        <v>6.9145200000000004E-2</v>
      </c>
      <c r="BZ135">
        <v>7.8021999999999994E-2</v>
      </c>
      <c r="CA135">
        <v>8.3692699999999995E-2</v>
      </c>
      <c r="CB135">
        <v>8.7716199999999994E-2</v>
      </c>
      <c r="CC135">
        <v>9.0842999999999993E-2</v>
      </c>
      <c r="CD135">
        <v>9.2916600000000002E-2</v>
      </c>
      <c r="CE135">
        <v>9.3822900000000001E-2</v>
      </c>
      <c r="CF135">
        <v>9.3857899999999994E-2</v>
      </c>
      <c r="CG135">
        <v>9.3191899999999994E-2</v>
      </c>
      <c r="CH135">
        <v>9.2311199999999996E-2</v>
      </c>
      <c r="CI135">
        <v>9.0696499999999999E-2</v>
      </c>
      <c r="CJ135">
        <v>8.8883599999999993E-2</v>
      </c>
      <c r="CK135">
        <v>8.6132500000000001E-2</v>
      </c>
      <c r="CL135">
        <v>8.1256599999999998E-2</v>
      </c>
      <c r="CM135">
        <v>7.7021300000000001E-2</v>
      </c>
      <c r="CN135">
        <v>7.4267700000000006E-2</v>
      </c>
      <c r="CO135">
        <v>7.0767700000000003E-2</v>
      </c>
      <c r="CP135">
        <v>6.6323300000000002E-2</v>
      </c>
      <c r="CQ135">
        <v>6.1404399999999998E-2</v>
      </c>
      <c r="CR135">
        <v>5.7332500000000002E-2</v>
      </c>
      <c r="CS135">
        <v>5.3103299999999999E-2</v>
      </c>
      <c r="CT135">
        <v>4.8800299999999998E-2</v>
      </c>
      <c r="CU135">
        <v>4.5166100000000001E-2</v>
      </c>
      <c r="CV135">
        <v>4.1475499999999998E-2</v>
      </c>
      <c r="CW135">
        <v>3.8313199999999999E-2</v>
      </c>
      <c r="CX135">
        <v>3.5763200000000002E-2</v>
      </c>
      <c r="CY135">
        <v>3.2887300000000001E-2</v>
      </c>
      <c r="CZ135">
        <v>2.8539499999999999E-2</v>
      </c>
      <c r="DA135">
        <v>2.3768999999999998E-2</v>
      </c>
      <c r="DB135">
        <v>2.20482E-2</v>
      </c>
      <c r="DC135">
        <v>2.0956300000000001E-2</v>
      </c>
      <c r="DD135">
        <v>1.93177E-2</v>
      </c>
      <c r="DE135">
        <v>1.7727799999999998E-2</v>
      </c>
      <c r="DF135">
        <v>1.5860599999999999E-2</v>
      </c>
      <c r="DG135">
        <v>1.32525E-2</v>
      </c>
      <c r="DH135">
        <v>1.23056E-2</v>
      </c>
      <c r="DI135">
        <v>1.17468E-2</v>
      </c>
      <c r="DJ135">
        <v>9.1173399999999998E-3</v>
      </c>
      <c r="DK135">
        <v>7.8143899999999992E-3</v>
      </c>
      <c r="DL135">
        <v>6.0895200000000002E-3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3.1424759999999998</v>
      </c>
      <c r="F136">
        <v>1.6775850000000001</v>
      </c>
      <c r="G136">
        <v>0.48896899999999999</v>
      </c>
      <c r="H136">
        <v>5.4326799999999996E-4</v>
      </c>
      <c r="I136">
        <v>3.5197899999999997E-5</v>
      </c>
      <c r="J136">
        <v>-1.79354E-4</v>
      </c>
      <c r="K136">
        <v>4.0379700000000001E-4</v>
      </c>
      <c r="L136">
        <v>2.94331E-4</v>
      </c>
      <c r="M136">
        <v>-5.1675699999999996E-4</v>
      </c>
      <c r="N136">
        <v>-3.1287900000000001E-4</v>
      </c>
      <c r="O136">
        <v>-3.2683400000000002E-4</v>
      </c>
      <c r="P136">
        <v>-5.6497600000000002E-4</v>
      </c>
      <c r="Q136" s="1">
        <v>-2.3073899999999999E-6</v>
      </c>
      <c r="R136">
        <v>4.9571699999999998E-5</v>
      </c>
      <c r="S136">
        <v>3.9761000000000001E-4</v>
      </c>
      <c r="T136">
        <v>2.0901599999999999E-4</v>
      </c>
      <c r="U136">
        <v>3.0839100000000001E-5</v>
      </c>
      <c r="V136">
        <v>3.9936600000000001E-4</v>
      </c>
      <c r="W136">
        <v>7.0879000000000005E-4</v>
      </c>
      <c r="X136">
        <v>1.0825400000000001E-3</v>
      </c>
      <c r="Y136">
        <v>1.9049200000000001E-3</v>
      </c>
      <c r="Z136">
        <v>3.4760699999999999E-3</v>
      </c>
      <c r="AA136">
        <v>5.3309000000000004E-3</v>
      </c>
      <c r="AB136">
        <v>8.8007799999999994E-3</v>
      </c>
      <c r="AC136">
        <v>1.3147900000000001E-2</v>
      </c>
      <c r="AD136">
        <v>1.65037E-2</v>
      </c>
      <c r="AE136">
        <v>1.6940500000000001E-2</v>
      </c>
      <c r="AF136">
        <v>1.49435E-2</v>
      </c>
      <c r="AG136">
        <v>1.15307E-2</v>
      </c>
      <c r="AH136">
        <v>8.52435E-3</v>
      </c>
      <c r="AI136">
        <v>6.3716500000000004E-3</v>
      </c>
      <c r="AJ136">
        <v>4.8220900000000002E-3</v>
      </c>
      <c r="AK136">
        <v>3.20448E-3</v>
      </c>
      <c r="AL136">
        <v>2.0614000000000001E-3</v>
      </c>
      <c r="AM136">
        <v>1.6965299999999999E-3</v>
      </c>
      <c r="AN136">
        <v>1.4984200000000001E-3</v>
      </c>
      <c r="AO136">
        <v>1.2977900000000001E-3</v>
      </c>
      <c r="AP136">
        <v>1.34132E-3</v>
      </c>
      <c r="AQ136">
        <v>1.5537999999999999E-3</v>
      </c>
      <c r="AR136">
        <v>1.62948E-3</v>
      </c>
      <c r="AS136">
        <v>1.8207399999999999E-3</v>
      </c>
      <c r="AT136">
        <v>2.2015300000000002E-3</v>
      </c>
      <c r="AU136">
        <v>2.4214499999999999E-3</v>
      </c>
      <c r="AV136">
        <v>3.0174799999999999E-3</v>
      </c>
      <c r="AW136">
        <v>3.43319E-3</v>
      </c>
      <c r="AX136">
        <v>3.4068499999999999E-3</v>
      </c>
      <c r="AY136">
        <v>3.3157899999999999E-3</v>
      </c>
      <c r="AZ136">
        <v>3.37288E-3</v>
      </c>
      <c r="BA136">
        <v>3.6397700000000001E-3</v>
      </c>
      <c r="BB136">
        <v>4.1048200000000003E-3</v>
      </c>
      <c r="BC136">
        <v>4.1782700000000004E-3</v>
      </c>
      <c r="BD136">
        <v>4.0559899999999998E-3</v>
      </c>
      <c r="BE136">
        <v>4.3527499999999998E-3</v>
      </c>
      <c r="BF136">
        <v>4.31081E-3</v>
      </c>
      <c r="BG136">
        <v>3.8317799999999999E-3</v>
      </c>
      <c r="BH136">
        <v>3.5290899999999999E-3</v>
      </c>
      <c r="BI136">
        <v>3.2857799999999999E-3</v>
      </c>
      <c r="BJ136">
        <v>3.1074599999999998E-3</v>
      </c>
      <c r="BK136">
        <v>3.0258500000000001E-3</v>
      </c>
      <c r="BL136">
        <v>2.7387399999999999E-3</v>
      </c>
      <c r="BM136">
        <v>2.6142100000000001E-3</v>
      </c>
      <c r="BN136">
        <v>2.74501E-3</v>
      </c>
      <c r="BO136">
        <v>2.60553E-3</v>
      </c>
      <c r="BP136">
        <v>3.4078699999999999E-3</v>
      </c>
      <c r="BQ136">
        <v>4.8799200000000003E-3</v>
      </c>
      <c r="BR136">
        <v>7.1030199999999998E-3</v>
      </c>
      <c r="BS136">
        <v>1.1792199999999999E-2</v>
      </c>
      <c r="BT136">
        <v>1.9081000000000001E-2</v>
      </c>
      <c r="BU136">
        <v>2.8056500000000002E-2</v>
      </c>
      <c r="BV136">
        <v>3.8184700000000002E-2</v>
      </c>
      <c r="BW136">
        <v>4.91387E-2</v>
      </c>
      <c r="BX136">
        <v>6.03893E-2</v>
      </c>
      <c r="BY136">
        <v>7.1119500000000002E-2</v>
      </c>
      <c r="BZ136">
        <v>8.0055399999999999E-2</v>
      </c>
      <c r="CA136">
        <v>8.5791699999999999E-2</v>
      </c>
      <c r="CB136">
        <v>9.0690099999999996E-2</v>
      </c>
      <c r="CC136">
        <v>9.4095399999999996E-2</v>
      </c>
      <c r="CD136">
        <v>9.5846000000000001E-2</v>
      </c>
      <c r="CE136">
        <v>9.6588800000000002E-2</v>
      </c>
      <c r="CF136">
        <v>9.6435400000000004E-2</v>
      </c>
      <c r="CG136">
        <v>9.62287E-2</v>
      </c>
      <c r="CH136">
        <v>9.5792500000000003E-2</v>
      </c>
      <c r="CI136">
        <v>9.3798699999999999E-2</v>
      </c>
      <c r="CJ136">
        <v>9.1552099999999997E-2</v>
      </c>
      <c r="CK136">
        <v>8.8351100000000002E-2</v>
      </c>
      <c r="CL136">
        <v>8.3900799999999998E-2</v>
      </c>
      <c r="CM136">
        <v>7.9878099999999994E-2</v>
      </c>
      <c r="CN136">
        <v>7.6473299999999994E-2</v>
      </c>
      <c r="CO136">
        <v>7.2724999999999998E-2</v>
      </c>
      <c r="CP136">
        <v>6.8451899999999996E-2</v>
      </c>
      <c r="CQ136">
        <v>6.4177200000000004E-2</v>
      </c>
      <c r="CR136">
        <v>6.0005700000000002E-2</v>
      </c>
      <c r="CS136">
        <v>5.5693399999999997E-2</v>
      </c>
      <c r="CT136">
        <v>5.0145500000000003E-2</v>
      </c>
      <c r="CU136">
        <v>4.5424100000000002E-2</v>
      </c>
      <c r="CV136">
        <v>4.22528E-2</v>
      </c>
      <c r="CW136">
        <v>3.9163200000000002E-2</v>
      </c>
      <c r="CX136">
        <v>3.6633100000000002E-2</v>
      </c>
      <c r="CY136">
        <v>3.3251900000000001E-2</v>
      </c>
      <c r="CZ136">
        <v>2.9344800000000001E-2</v>
      </c>
      <c r="DA136">
        <v>2.5630300000000002E-2</v>
      </c>
      <c r="DB136">
        <v>2.32663E-2</v>
      </c>
      <c r="DC136">
        <v>2.1883300000000001E-2</v>
      </c>
      <c r="DD136">
        <v>1.9835800000000001E-2</v>
      </c>
      <c r="DE136">
        <v>1.7764599999999998E-2</v>
      </c>
      <c r="DF136">
        <v>1.5052100000000001E-2</v>
      </c>
      <c r="DG136">
        <v>1.3347100000000001E-2</v>
      </c>
      <c r="DH136">
        <v>1.26964E-2</v>
      </c>
      <c r="DI136">
        <v>1.1163899999999999E-2</v>
      </c>
      <c r="DJ136">
        <v>8.5760599999999999E-3</v>
      </c>
      <c r="DK136">
        <v>8.2539799999999993E-3</v>
      </c>
      <c r="DL136">
        <v>6.6787000000000001E-3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3.253803</v>
      </c>
      <c r="F137">
        <v>1.7329920000000001</v>
      </c>
      <c r="G137">
        <v>0.49116900000000002</v>
      </c>
      <c r="H137">
        <v>-6.6154199999999999E-4</v>
      </c>
      <c r="I137">
        <v>1.29805E-3</v>
      </c>
      <c r="J137">
        <v>1.45418E-4</v>
      </c>
      <c r="K137">
        <v>-3.5372499999999999E-4</v>
      </c>
      <c r="L137">
        <v>-1.78572E-4</v>
      </c>
      <c r="M137">
        <v>-5.0133100000000004E-4</v>
      </c>
      <c r="N137">
        <v>-4.2924499999999997E-4</v>
      </c>
      <c r="O137">
        <v>-3.5359699999999998E-4</v>
      </c>
      <c r="P137">
        <v>-3.2320200000000003E-5</v>
      </c>
      <c r="Q137">
        <v>5.2768200000000002E-4</v>
      </c>
      <c r="R137">
        <v>2.0540599999999999E-4</v>
      </c>
      <c r="S137">
        <v>3.3016600000000001E-4</v>
      </c>
      <c r="T137">
        <v>-1.2082000000000001E-5</v>
      </c>
      <c r="U137">
        <v>-5.9106399999999998E-4</v>
      </c>
      <c r="V137">
        <v>1.26339E-4</v>
      </c>
      <c r="W137">
        <v>7.3575699999999997E-4</v>
      </c>
      <c r="X137">
        <v>7.92533E-4</v>
      </c>
      <c r="Y137">
        <v>1.95977E-3</v>
      </c>
      <c r="Z137">
        <v>3.3898399999999999E-3</v>
      </c>
      <c r="AA137">
        <v>5.4503199999999998E-3</v>
      </c>
      <c r="AB137">
        <v>8.5652999999999996E-3</v>
      </c>
      <c r="AC137">
        <v>1.28504E-2</v>
      </c>
      <c r="AD137">
        <v>1.6455399999999999E-2</v>
      </c>
      <c r="AE137">
        <v>1.6794E-2</v>
      </c>
      <c r="AF137">
        <v>1.48684E-2</v>
      </c>
      <c r="AG137">
        <v>1.19963E-2</v>
      </c>
      <c r="AH137">
        <v>8.9259700000000001E-3</v>
      </c>
      <c r="AI137">
        <v>6.3605500000000004E-3</v>
      </c>
      <c r="AJ137">
        <v>4.7810800000000001E-3</v>
      </c>
      <c r="AK137">
        <v>3.3262399999999998E-3</v>
      </c>
      <c r="AL137">
        <v>2.1351199999999999E-3</v>
      </c>
      <c r="AM137">
        <v>1.8662799999999999E-3</v>
      </c>
      <c r="AN137">
        <v>1.87674E-3</v>
      </c>
      <c r="AO137">
        <v>1.72584E-3</v>
      </c>
      <c r="AP137">
        <v>1.66242E-3</v>
      </c>
      <c r="AQ137">
        <v>1.7683200000000001E-3</v>
      </c>
      <c r="AR137">
        <v>1.6935400000000001E-3</v>
      </c>
      <c r="AS137">
        <v>1.8149500000000001E-3</v>
      </c>
      <c r="AT137">
        <v>2.0606700000000001E-3</v>
      </c>
      <c r="AU137">
        <v>2.2590399999999999E-3</v>
      </c>
      <c r="AV137">
        <v>2.7536499999999998E-3</v>
      </c>
      <c r="AW137">
        <v>3.1144200000000001E-3</v>
      </c>
      <c r="AX137">
        <v>3.4391299999999999E-3</v>
      </c>
      <c r="AY137">
        <v>3.37134E-3</v>
      </c>
      <c r="AZ137">
        <v>3.3226499999999999E-3</v>
      </c>
      <c r="BA137">
        <v>3.88127E-3</v>
      </c>
      <c r="BB137">
        <v>4.1192099999999999E-3</v>
      </c>
      <c r="BC137">
        <v>4.1932799999999998E-3</v>
      </c>
      <c r="BD137">
        <v>4.2954000000000004E-3</v>
      </c>
      <c r="BE137">
        <v>4.2579200000000001E-3</v>
      </c>
      <c r="BF137">
        <v>4.0944299999999996E-3</v>
      </c>
      <c r="BG137">
        <v>3.9187800000000002E-3</v>
      </c>
      <c r="BH137">
        <v>3.5196699999999999E-3</v>
      </c>
      <c r="BI137">
        <v>3.28349E-3</v>
      </c>
      <c r="BJ137">
        <v>2.9741699999999999E-3</v>
      </c>
      <c r="BK137">
        <v>2.8877600000000001E-3</v>
      </c>
      <c r="BL137">
        <v>2.86024E-3</v>
      </c>
      <c r="BM137">
        <v>2.5984100000000002E-3</v>
      </c>
      <c r="BN137">
        <v>2.65949E-3</v>
      </c>
      <c r="BO137">
        <v>2.5913199999999998E-3</v>
      </c>
      <c r="BP137">
        <v>3.17834E-3</v>
      </c>
      <c r="BQ137">
        <v>4.7326E-3</v>
      </c>
      <c r="BR137">
        <v>7.07101E-3</v>
      </c>
      <c r="BS137">
        <v>1.20728E-2</v>
      </c>
      <c r="BT137">
        <v>1.99147E-2</v>
      </c>
      <c r="BU137">
        <v>2.91217E-2</v>
      </c>
      <c r="BV137">
        <v>3.9540699999999998E-2</v>
      </c>
      <c r="BW137">
        <v>5.14212E-2</v>
      </c>
      <c r="BX137">
        <v>6.2973399999999999E-2</v>
      </c>
      <c r="BY137">
        <v>7.3538400000000004E-2</v>
      </c>
      <c r="BZ137">
        <v>8.2975699999999999E-2</v>
      </c>
      <c r="CA137">
        <v>8.9182499999999998E-2</v>
      </c>
      <c r="CB137">
        <v>9.3824599999999994E-2</v>
      </c>
      <c r="CC137">
        <v>9.74048E-2</v>
      </c>
      <c r="CD137">
        <v>9.9577499999999999E-2</v>
      </c>
      <c r="CE137">
        <v>0.10048</v>
      </c>
      <c r="CF137">
        <v>0.10043299999999999</v>
      </c>
      <c r="CG137">
        <v>9.9827600000000002E-2</v>
      </c>
      <c r="CH137">
        <v>9.9066299999999996E-2</v>
      </c>
      <c r="CI137">
        <v>9.6752599999999994E-2</v>
      </c>
      <c r="CJ137">
        <v>9.4267900000000002E-2</v>
      </c>
      <c r="CK137">
        <v>9.1695200000000004E-2</v>
      </c>
      <c r="CL137">
        <v>8.7482699999999997E-2</v>
      </c>
      <c r="CM137">
        <v>8.3199899999999993E-2</v>
      </c>
      <c r="CN137">
        <v>7.9127600000000006E-2</v>
      </c>
      <c r="CO137">
        <v>7.5475299999999995E-2</v>
      </c>
      <c r="CP137">
        <v>7.16894E-2</v>
      </c>
      <c r="CQ137">
        <v>6.6422800000000004E-2</v>
      </c>
      <c r="CR137">
        <v>6.1239300000000003E-2</v>
      </c>
      <c r="CS137">
        <v>5.70839E-2</v>
      </c>
      <c r="CT137">
        <v>5.2590699999999997E-2</v>
      </c>
      <c r="CU137">
        <v>4.7587499999999998E-2</v>
      </c>
      <c r="CV137">
        <v>4.3912199999999998E-2</v>
      </c>
      <c r="CW137">
        <v>4.0931299999999997E-2</v>
      </c>
      <c r="CX137">
        <v>3.8319699999999998E-2</v>
      </c>
      <c r="CY137">
        <v>3.5355600000000001E-2</v>
      </c>
      <c r="CZ137">
        <v>3.1368800000000002E-2</v>
      </c>
      <c r="DA137">
        <v>2.73785E-2</v>
      </c>
      <c r="DB137">
        <v>2.39977E-2</v>
      </c>
      <c r="DC137">
        <v>2.2439600000000001E-2</v>
      </c>
      <c r="DD137">
        <v>2.0598200000000001E-2</v>
      </c>
      <c r="DE137">
        <v>1.8994899999999999E-2</v>
      </c>
      <c r="DF137">
        <v>1.7543300000000001E-2</v>
      </c>
      <c r="DG137">
        <v>1.50403E-2</v>
      </c>
      <c r="DH137">
        <v>1.30601E-2</v>
      </c>
      <c r="DI137">
        <v>1.0832700000000001E-2</v>
      </c>
      <c r="DJ137">
        <v>8.5658599999999998E-3</v>
      </c>
      <c r="DK137">
        <v>6.7660100000000003E-3</v>
      </c>
      <c r="DL137">
        <v>6.3180099999999998E-3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3.2543899999999999</v>
      </c>
      <c r="F138">
        <v>1.736459</v>
      </c>
      <c r="G138">
        <v>0.50114099999999995</v>
      </c>
      <c r="H138">
        <v>1.9313100000000001E-3</v>
      </c>
      <c r="I138">
        <v>1.46754E-3</v>
      </c>
      <c r="J138">
        <v>2.5367E-4</v>
      </c>
      <c r="K138">
        <v>1.39104E-4</v>
      </c>
      <c r="L138">
        <v>4.7187200000000002E-4</v>
      </c>
      <c r="M138">
        <v>2.3625E-4</v>
      </c>
      <c r="N138" s="1">
        <v>-6.68273E-6</v>
      </c>
      <c r="O138">
        <v>-1.6182600000000001E-4</v>
      </c>
      <c r="P138">
        <v>-2.2015399999999999E-4</v>
      </c>
      <c r="Q138">
        <v>3.83855E-5</v>
      </c>
      <c r="R138">
        <v>7.9877900000000003E-5</v>
      </c>
      <c r="S138">
        <v>2.3724799999999999E-4</v>
      </c>
      <c r="T138">
        <v>-2.0848700000000001E-4</v>
      </c>
      <c r="U138">
        <v>-3.5881299999999998E-4</v>
      </c>
      <c r="V138">
        <v>5.4812999999999997E-4</v>
      </c>
      <c r="W138">
        <v>6.6816399999999995E-4</v>
      </c>
      <c r="X138">
        <v>9.0030399999999999E-4</v>
      </c>
      <c r="Y138">
        <v>2.0595800000000001E-3</v>
      </c>
      <c r="Z138">
        <v>3.2766200000000001E-3</v>
      </c>
      <c r="AA138">
        <v>5.3494399999999996E-3</v>
      </c>
      <c r="AB138">
        <v>9.0227399999999996E-3</v>
      </c>
      <c r="AC138">
        <v>1.31965E-2</v>
      </c>
      <c r="AD138">
        <v>1.65731E-2</v>
      </c>
      <c r="AE138">
        <v>1.7271499999999999E-2</v>
      </c>
      <c r="AF138">
        <v>1.5570499999999999E-2</v>
      </c>
      <c r="AG138">
        <v>1.20561E-2</v>
      </c>
      <c r="AH138">
        <v>8.4821299999999992E-3</v>
      </c>
      <c r="AI138">
        <v>6.10459E-3</v>
      </c>
      <c r="AJ138">
        <v>4.8025400000000001E-3</v>
      </c>
      <c r="AK138">
        <v>3.5379700000000001E-3</v>
      </c>
      <c r="AL138">
        <v>2.5733700000000002E-3</v>
      </c>
      <c r="AM138">
        <v>2.1683800000000001E-3</v>
      </c>
      <c r="AN138">
        <v>1.8036E-3</v>
      </c>
      <c r="AO138">
        <v>1.65767E-3</v>
      </c>
      <c r="AP138">
        <v>1.7421100000000001E-3</v>
      </c>
      <c r="AQ138">
        <v>1.9556399999999998E-3</v>
      </c>
      <c r="AR138">
        <v>1.83377E-3</v>
      </c>
      <c r="AS138">
        <v>1.9366299999999999E-3</v>
      </c>
      <c r="AT138">
        <v>2.0971900000000001E-3</v>
      </c>
      <c r="AU138">
        <v>2.42202E-3</v>
      </c>
      <c r="AV138">
        <v>3.21404E-3</v>
      </c>
      <c r="AW138">
        <v>3.42647E-3</v>
      </c>
      <c r="AX138">
        <v>3.4821299999999999E-3</v>
      </c>
      <c r="AY138">
        <v>3.9093899999999996E-3</v>
      </c>
      <c r="AZ138">
        <v>3.77751E-3</v>
      </c>
      <c r="BA138">
        <v>3.7676799999999998E-3</v>
      </c>
      <c r="BB138">
        <v>3.88536E-3</v>
      </c>
      <c r="BC138">
        <v>4.2502499999999997E-3</v>
      </c>
      <c r="BD138">
        <v>4.4146999999999997E-3</v>
      </c>
      <c r="BE138">
        <v>4.4465199999999998E-3</v>
      </c>
      <c r="BF138">
        <v>4.2484200000000001E-3</v>
      </c>
      <c r="BG138">
        <v>3.7797099999999999E-3</v>
      </c>
      <c r="BH138">
        <v>3.5782100000000001E-3</v>
      </c>
      <c r="BI138">
        <v>3.3528799999999999E-3</v>
      </c>
      <c r="BJ138">
        <v>2.7855800000000002E-3</v>
      </c>
      <c r="BK138">
        <v>2.7985000000000002E-3</v>
      </c>
      <c r="BL138">
        <v>3.19346E-3</v>
      </c>
      <c r="BM138">
        <v>2.54982E-3</v>
      </c>
      <c r="BN138">
        <v>2.4341800000000002E-3</v>
      </c>
      <c r="BO138">
        <v>2.55543E-3</v>
      </c>
      <c r="BP138">
        <v>3.4406100000000002E-3</v>
      </c>
      <c r="BQ138">
        <v>5.04939E-3</v>
      </c>
      <c r="BR138">
        <v>7.2529200000000004E-3</v>
      </c>
      <c r="BS138">
        <v>1.22354E-2</v>
      </c>
      <c r="BT138">
        <v>1.9942100000000001E-2</v>
      </c>
      <c r="BU138">
        <v>2.9289699999999998E-2</v>
      </c>
      <c r="BV138">
        <v>3.9769800000000001E-2</v>
      </c>
      <c r="BW138">
        <v>5.11584E-2</v>
      </c>
      <c r="BX138">
        <v>6.2622399999999995E-2</v>
      </c>
      <c r="BY138">
        <v>7.3775400000000005E-2</v>
      </c>
      <c r="BZ138">
        <v>8.3261100000000005E-2</v>
      </c>
      <c r="CA138">
        <v>8.8896100000000006E-2</v>
      </c>
      <c r="CB138">
        <v>9.3590099999999996E-2</v>
      </c>
      <c r="CC138">
        <v>9.7553799999999996E-2</v>
      </c>
      <c r="CD138">
        <v>9.9624699999999997E-2</v>
      </c>
      <c r="CE138">
        <v>0.10029299999999999</v>
      </c>
      <c r="CF138">
        <v>0.100032</v>
      </c>
      <c r="CG138">
        <v>9.94704E-2</v>
      </c>
      <c r="CH138">
        <v>9.8647899999999997E-2</v>
      </c>
      <c r="CI138">
        <v>9.6997200000000006E-2</v>
      </c>
      <c r="CJ138">
        <v>9.4722299999999995E-2</v>
      </c>
      <c r="CK138">
        <v>9.1136900000000007E-2</v>
      </c>
      <c r="CL138">
        <v>8.67724E-2</v>
      </c>
      <c r="CM138">
        <v>8.3149200000000006E-2</v>
      </c>
      <c r="CN138">
        <v>7.9563999999999996E-2</v>
      </c>
      <c r="CO138">
        <v>7.5724299999999994E-2</v>
      </c>
      <c r="CP138">
        <v>7.1208999999999995E-2</v>
      </c>
      <c r="CQ138">
        <v>6.6172800000000004E-2</v>
      </c>
      <c r="CR138">
        <v>6.1250499999999999E-2</v>
      </c>
      <c r="CS138">
        <v>5.645E-2</v>
      </c>
      <c r="CT138">
        <v>5.2447899999999999E-2</v>
      </c>
      <c r="CU138">
        <v>4.8382599999999998E-2</v>
      </c>
      <c r="CV138">
        <v>4.4349800000000002E-2</v>
      </c>
      <c r="CW138">
        <v>4.1028700000000001E-2</v>
      </c>
      <c r="CX138">
        <v>3.80659E-2</v>
      </c>
      <c r="CY138">
        <v>3.4548700000000002E-2</v>
      </c>
      <c r="CZ138">
        <v>3.0009899999999999E-2</v>
      </c>
      <c r="DA138">
        <v>2.6052100000000002E-2</v>
      </c>
      <c r="DB138">
        <v>2.43424E-2</v>
      </c>
      <c r="DC138">
        <v>2.3030499999999999E-2</v>
      </c>
      <c r="DD138">
        <v>2.09658E-2</v>
      </c>
      <c r="DE138">
        <v>1.8563699999999999E-2</v>
      </c>
      <c r="DF138">
        <v>1.6470499999999999E-2</v>
      </c>
      <c r="DG138">
        <v>1.41067E-2</v>
      </c>
      <c r="DH138">
        <v>1.24046E-2</v>
      </c>
      <c r="DI138">
        <v>1.0307200000000001E-2</v>
      </c>
      <c r="DJ138">
        <v>8.3802600000000005E-3</v>
      </c>
      <c r="DK138">
        <v>8.3631799999999996E-3</v>
      </c>
      <c r="DL138">
        <v>7.8345399999999992E-3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3.318616</v>
      </c>
      <c r="F139">
        <v>1.7591570000000001</v>
      </c>
      <c r="G139">
        <v>0.47999199999999997</v>
      </c>
      <c r="H139">
        <v>-1.3549499999999999E-3</v>
      </c>
      <c r="I139">
        <v>-2.71759E-4</v>
      </c>
      <c r="J139">
        <v>-5.5386400000000005E-4</v>
      </c>
      <c r="K139">
        <v>-5.8034500000000001E-4</v>
      </c>
      <c r="L139">
        <v>-3.6336799999999998E-4</v>
      </c>
      <c r="M139">
        <v>-3.6593200000000002E-4</v>
      </c>
      <c r="N139">
        <v>-2.8079100000000002E-4</v>
      </c>
      <c r="O139">
        <v>-6.0115500000000003E-4</v>
      </c>
      <c r="P139">
        <v>-5.2122300000000002E-4</v>
      </c>
      <c r="Q139">
        <v>-6.0637499999999997E-5</v>
      </c>
      <c r="R139">
        <v>-2.6980800000000002E-4</v>
      </c>
      <c r="S139">
        <v>-5.37865E-4</v>
      </c>
      <c r="T139">
        <v>-5.8180199999999997E-4</v>
      </c>
      <c r="U139">
        <v>-5.3912399999999998E-4</v>
      </c>
      <c r="V139">
        <v>1.67522E-4</v>
      </c>
      <c r="W139">
        <v>5.5710500000000001E-4</v>
      </c>
      <c r="X139">
        <v>8.8275599999999995E-4</v>
      </c>
      <c r="Y139">
        <v>1.7978899999999999E-3</v>
      </c>
      <c r="Z139">
        <v>3.15351E-3</v>
      </c>
      <c r="AA139">
        <v>5.25808E-3</v>
      </c>
      <c r="AB139">
        <v>8.5664499999999998E-3</v>
      </c>
      <c r="AC139">
        <v>1.27461E-2</v>
      </c>
      <c r="AD139">
        <v>1.61554E-2</v>
      </c>
      <c r="AE139">
        <v>1.6856599999999999E-2</v>
      </c>
      <c r="AF139">
        <v>1.49601E-2</v>
      </c>
      <c r="AG139">
        <v>1.1427100000000001E-2</v>
      </c>
      <c r="AH139">
        <v>8.1653200000000002E-3</v>
      </c>
      <c r="AI139">
        <v>6.1150099999999997E-3</v>
      </c>
      <c r="AJ139">
        <v>4.8029300000000004E-3</v>
      </c>
      <c r="AK139">
        <v>3.38492E-3</v>
      </c>
      <c r="AL139">
        <v>2.2485199999999999E-3</v>
      </c>
      <c r="AM139">
        <v>1.89477E-3</v>
      </c>
      <c r="AN139">
        <v>1.6441100000000001E-3</v>
      </c>
      <c r="AO139">
        <v>1.51329E-3</v>
      </c>
      <c r="AP139">
        <v>1.6243E-3</v>
      </c>
      <c r="AQ139">
        <v>1.78313E-3</v>
      </c>
      <c r="AR139">
        <v>1.5437700000000001E-3</v>
      </c>
      <c r="AS139">
        <v>1.52264E-3</v>
      </c>
      <c r="AT139">
        <v>1.9023600000000001E-3</v>
      </c>
      <c r="AU139">
        <v>2.3605100000000001E-3</v>
      </c>
      <c r="AV139">
        <v>2.65731E-3</v>
      </c>
      <c r="AW139">
        <v>2.88528E-3</v>
      </c>
      <c r="AX139">
        <v>2.9725400000000001E-3</v>
      </c>
      <c r="AY139">
        <v>3.21353E-3</v>
      </c>
      <c r="AZ139">
        <v>3.1379400000000001E-3</v>
      </c>
      <c r="BA139">
        <v>3.4056999999999998E-3</v>
      </c>
      <c r="BB139">
        <v>3.7132300000000001E-3</v>
      </c>
      <c r="BC139">
        <v>3.7806200000000002E-3</v>
      </c>
      <c r="BD139">
        <v>4.0526199999999998E-3</v>
      </c>
      <c r="BE139">
        <v>4.4037199999999999E-3</v>
      </c>
      <c r="BF139">
        <v>4.1050000000000001E-3</v>
      </c>
      <c r="BG139">
        <v>3.7695300000000001E-3</v>
      </c>
      <c r="BH139">
        <v>3.65468E-3</v>
      </c>
      <c r="BI139">
        <v>3.3854100000000002E-3</v>
      </c>
      <c r="BJ139">
        <v>2.8274799999999998E-3</v>
      </c>
      <c r="BK139">
        <v>2.69228E-3</v>
      </c>
      <c r="BL139">
        <v>2.7397300000000001E-3</v>
      </c>
      <c r="BM139">
        <v>2.37207E-3</v>
      </c>
      <c r="BN139">
        <v>2.5159499999999999E-3</v>
      </c>
      <c r="BO139">
        <v>2.5098799999999999E-3</v>
      </c>
      <c r="BP139">
        <v>3.0015300000000001E-3</v>
      </c>
      <c r="BQ139">
        <v>4.26291E-3</v>
      </c>
      <c r="BR139">
        <v>6.8478000000000002E-3</v>
      </c>
      <c r="BS139">
        <v>1.22991E-2</v>
      </c>
      <c r="BT139">
        <v>2.0125400000000002E-2</v>
      </c>
      <c r="BU139">
        <v>2.9628600000000001E-2</v>
      </c>
      <c r="BV139">
        <v>4.0354300000000003E-2</v>
      </c>
      <c r="BW139">
        <v>5.1864300000000002E-2</v>
      </c>
      <c r="BX139">
        <v>6.3886899999999996E-2</v>
      </c>
      <c r="BY139">
        <v>7.5363399999999997E-2</v>
      </c>
      <c r="BZ139">
        <v>8.5088700000000003E-2</v>
      </c>
      <c r="CA139">
        <v>9.1292399999999996E-2</v>
      </c>
      <c r="CB139">
        <v>9.6045400000000003E-2</v>
      </c>
      <c r="CC139">
        <v>9.9526299999999998E-2</v>
      </c>
      <c r="CD139">
        <v>0.101659</v>
      </c>
      <c r="CE139">
        <v>0.102966</v>
      </c>
      <c r="CF139">
        <v>0.102949</v>
      </c>
      <c r="CG139">
        <v>0.10280499999999999</v>
      </c>
      <c r="CH139">
        <v>0.10234600000000001</v>
      </c>
      <c r="CI139">
        <v>0.100036</v>
      </c>
      <c r="CJ139">
        <v>9.7177799999999995E-2</v>
      </c>
      <c r="CK139">
        <v>9.3675400000000006E-2</v>
      </c>
      <c r="CL139">
        <v>8.9241500000000001E-2</v>
      </c>
      <c r="CM139">
        <v>8.4337599999999999E-2</v>
      </c>
      <c r="CN139">
        <v>7.9880400000000004E-2</v>
      </c>
      <c r="CO139">
        <v>7.6820100000000002E-2</v>
      </c>
      <c r="CP139">
        <v>7.2705900000000004E-2</v>
      </c>
      <c r="CQ139">
        <v>6.7224800000000001E-2</v>
      </c>
      <c r="CR139">
        <v>6.23837E-2</v>
      </c>
      <c r="CS139">
        <v>5.7591400000000001E-2</v>
      </c>
      <c r="CT139">
        <v>5.2518299999999997E-2</v>
      </c>
      <c r="CU139">
        <v>4.89005E-2</v>
      </c>
      <c r="CV139">
        <v>4.5363000000000001E-2</v>
      </c>
      <c r="CW139">
        <v>4.2027200000000001E-2</v>
      </c>
      <c r="CX139">
        <v>3.8637499999999998E-2</v>
      </c>
      <c r="CY139">
        <v>3.5011800000000003E-2</v>
      </c>
      <c r="CZ139">
        <v>3.05087E-2</v>
      </c>
      <c r="DA139">
        <v>2.6784100000000002E-2</v>
      </c>
      <c r="DB139">
        <v>2.4071200000000001E-2</v>
      </c>
      <c r="DC139">
        <v>2.20389E-2</v>
      </c>
      <c r="DD139">
        <v>2.0294099999999999E-2</v>
      </c>
      <c r="DE139">
        <v>1.8722099999999998E-2</v>
      </c>
      <c r="DF139">
        <v>1.65241E-2</v>
      </c>
      <c r="DG139">
        <v>1.4141300000000001E-2</v>
      </c>
      <c r="DH139">
        <v>1.35015E-2</v>
      </c>
      <c r="DI139">
        <v>1.1544199999999999E-2</v>
      </c>
      <c r="DJ139">
        <v>8.8774100000000005E-3</v>
      </c>
      <c r="DK139">
        <v>8.3827599999999995E-3</v>
      </c>
      <c r="DL139">
        <v>6.9945700000000003E-3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3.4291740000000002</v>
      </c>
      <c r="F140">
        <v>1.8277779999999999</v>
      </c>
      <c r="G140">
        <v>0.50120200000000004</v>
      </c>
      <c r="H140">
        <v>1.6626200000000001E-3</v>
      </c>
      <c r="I140">
        <v>1.13138E-3</v>
      </c>
      <c r="J140">
        <v>-1.8521299999999998E-5</v>
      </c>
      <c r="K140">
        <v>-3.2936899999999998E-4</v>
      </c>
      <c r="L140">
        <v>-2.0273599999999999E-4</v>
      </c>
      <c r="M140">
        <v>-1.77486E-4</v>
      </c>
      <c r="N140">
        <v>-1.07426E-4</v>
      </c>
      <c r="O140">
        <v>-2.3836800000000001E-4</v>
      </c>
      <c r="P140">
        <v>-1.6394599999999999E-4</v>
      </c>
      <c r="Q140">
        <v>1.6566700000000001E-4</v>
      </c>
      <c r="R140" s="1">
        <v>8.5295399999999997E-6</v>
      </c>
      <c r="S140">
        <v>2.8477299999999999E-4</v>
      </c>
      <c r="T140">
        <v>2.7413900000000001E-4</v>
      </c>
      <c r="U140">
        <v>-1.06291E-4</v>
      </c>
      <c r="V140">
        <v>3.1550099999999999E-4</v>
      </c>
      <c r="W140">
        <v>8.2008799999999996E-4</v>
      </c>
      <c r="X140">
        <v>1.1457500000000001E-3</v>
      </c>
      <c r="Y140">
        <v>1.93786E-3</v>
      </c>
      <c r="Z140">
        <v>3.3924099999999998E-3</v>
      </c>
      <c r="AA140">
        <v>5.2710200000000004E-3</v>
      </c>
      <c r="AB140">
        <v>8.7767999999999995E-3</v>
      </c>
      <c r="AC140">
        <v>1.3342700000000001E-2</v>
      </c>
      <c r="AD140">
        <v>1.6932800000000001E-2</v>
      </c>
      <c r="AE140">
        <v>1.7192599999999999E-2</v>
      </c>
      <c r="AF140">
        <v>1.5295700000000001E-2</v>
      </c>
      <c r="AG140">
        <v>1.20947E-2</v>
      </c>
      <c r="AH140">
        <v>8.8167699999999998E-3</v>
      </c>
      <c r="AI140">
        <v>6.3293799999999999E-3</v>
      </c>
      <c r="AJ140">
        <v>4.8260100000000004E-3</v>
      </c>
      <c r="AK140">
        <v>3.38302E-3</v>
      </c>
      <c r="AL140">
        <v>2.3095300000000002E-3</v>
      </c>
      <c r="AM140">
        <v>2.0136799999999999E-3</v>
      </c>
      <c r="AN140">
        <v>1.8110100000000001E-3</v>
      </c>
      <c r="AO140">
        <v>1.48449E-3</v>
      </c>
      <c r="AP140">
        <v>1.5490199999999999E-3</v>
      </c>
      <c r="AQ140">
        <v>1.78133E-3</v>
      </c>
      <c r="AR140">
        <v>1.6722E-3</v>
      </c>
      <c r="AS140">
        <v>1.8671200000000001E-3</v>
      </c>
      <c r="AT140">
        <v>1.9057E-3</v>
      </c>
      <c r="AU140">
        <v>2.4265200000000002E-3</v>
      </c>
      <c r="AV140">
        <v>3.2901900000000001E-3</v>
      </c>
      <c r="AW140">
        <v>3.40954E-3</v>
      </c>
      <c r="AX140">
        <v>3.4697899999999999E-3</v>
      </c>
      <c r="AY140">
        <v>3.6258200000000001E-3</v>
      </c>
      <c r="AZ140">
        <v>3.7910800000000001E-3</v>
      </c>
      <c r="BA140">
        <v>4.09174E-3</v>
      </c>
      <c r="BB140">
        <v>4.2238600000000003E-3</v>
      </c>
      <c r="BC140">
        <v>4.5299099999999998E-3</v>
      </c>
      <c r="BD140">
        <v>4.6447800000000003E-3</v>
      </c>
      <c r="BE140">
        <v>4.5339600000000001E-3</v>
      </c>
      <c r="BF140">
        <v>4.4441000000000003E-3</v>
      </c>
      <c r="BG140">
        <v>4.1028100000000001E-3</v>
      </c>
      <c r="BH140">
        <v>3.6844E-3</v>
      </c>
      <c r="BI140">
        <v>3.38369E-3</v>
      </c>
      <c r="BJ140">
        <v>3.1510399999999999E-3</v>
      </c>
      <c r="BK140">
        <v>2.7330900000000001E-3</v>
      </c>
      <c r="BL140">
        <v>2.75661E-3</v>
      </c>
      <c r="BM140">
        <v>2.4593200000000001E-3</v>
      </c>
      <c r="BN140">
        <v>2.65132E-3</v>
      </c>
      <c r="BO140">
        <v>2.7948700000000001E-3</v>
      </c>
      <c r="BP140">
        <v>3.5043100000000001E-3</v>
      </c>
      <c r="BQ140">
        <v>5.1080199999999996E-3</v>
      </c>
      <c r="BR140">
        <v>7.8842700000000005E-3</v>
      </c>
      <c r="BS140">
        <v>1.3230799999999999E-2</v>
      </c>
      <c r="BT140">
        <v>2.1121999999999998E-2</v>
      </c>
      <c r="BU140">
        <v>3.0875199999999998E-2</v>
      </c>
      <c r="BV140">
        <v>4.1476300000000001E-2</v>
      </c>
      <c r="BW140">
        <v>5.3592800000000003E-2</v>
      </c>
      <c r="BX140">
        <v>6.6109699999999993E-2</v>
      </c>
      <c r="BY140">
        <v>7.7814499999999995E-2</v>
      </c>
      <c r="BZ140">
        <v>8.7744900000000001E-2</v>
      </c>
      <c r="CA140">
        <v>9.4100100000000006E-2</v>
      </c>
      <c r="CB140">
        <v>9.9339700000000003E-2</v>
      </c>
      <c r="CC140">
        <v>0.103051</v>
      </c>
      <c r="CD140">
        <v>0.104865</v>
      </c>
      <c r="CE140">
        <v>0.10559300000000001</v>
      </c>
      <c r="CF140">
        <v>0.10531500000000001</v>
      </c>
      <c r="CG140">
        <v>0.105346</v>
      </c>
      <c r="CH140">
        <v>0.104363</v>
      </c>
      <c r="CI140">
        <v>0.102448</v>
      </c>
      <c r="CJ140">
        <v>0.100004</v>
      </c>
      <c r="CK140">
        <v>9.6733799999999995E-2</v>
      </c>
      <c r="CL140">
        <v>9.2092400000000005E-2</v>
      </c>
      <c r="CM140">
        <v>8.7949200000000005E-2</v>
      </c>
      <c r="CN140">
        <v>8.3737900000000004E-2</v>
      </c>
      <c r="CO140">
        <v>7.9193E-2</v>
      </c>
      <c r="CP140">
        <v>7.4941999999999995E-2</v>
      </c>
      <c r="CQ140">
        <v>7.0133200000000007E-2</v>
      </c>
      <c r="CR140">
        <v>6.4676700000000004E-2</v>
      </c>
      <c r="CS140">
        <v>6.0094399999999999E-2</v>
      </c>
      <c r="CT140">
        <v>5.51484E-2</v>
      </c>
      <c r="CU140">
        <v>5.0096599999999998E-2</v>
      </c>
      <c r="CV140">
        <v>4.6374100000000001E-2</v>
      </c>
      <c r="CW140">
        <v>4.35515E-2</v>
      </c>
      <c r="CX140">
        <v>4.03197E-2</v>
      </c>
      <c r="CY140">
        <v>3.6396400000000002E-2</v>
      </c>
      <c r="CZ140">
        <v>3.2229899999999999E-2</v>
      </c>
      <c r="DA140">
        <v>2.83932E-2</v>
      </c>
      <c r="DB140">
        <v>2.5624600000000001E-2</v>
      </c>
      <c r="DC140">
        <v>2.4143600000000001E-2</v>
      </c>
      <c r="DD140">
        <v>2.1941599999999999E-2</v>
      </c>
      <c r="DE140">
        <v>2.0186599999999999E-2</v>
      </c>
      <c r="DF140">
        <v>1.8039300000000001E-2</v>
      </c>
      <c r="DG140">
        <v>1.5453700000000001E-2</v>
      </c>
      <c r="DH140">
        <v>1.4078200000000001E-2</v>
      </c>
      <c r="DI140">
        <v>1.2115900000000001E-2</v>
      </c>
      <c r="DJ140">
        <v>1.00004E-2</v>
      </c>
      <c r="DK140">
        <v>9.1093400000000005E-3</v>
      </c>
      <c r="DL140">
        <v>7.2650800000000001E-3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3.509388</v>
      </c>
      <c r="F141">
        <v>1.868295</v>
      </c>
      <c r="G141">
        <v>0.49826599999999999</v>
      </c>
      <c r="H141">
        <v>1.0215000000000001E-3</v>
      </c>
      <c r="I141">
        <v>7.7952800000000004E-4</v>
      </c>
      <c r="J141">
        <v>-2.5279499999999999E-4</v>
      </c>
      <c r="K141">
        <v>-4.0483199999999999E-4</v>
      </c>
      <c r="L141">
        <v>-5.8173600000000002E-4</v>
      </c>
      <c r="M141">
        <v>-6.8674100000000004E-4</v>
      </c>
      <c r="N141">
        <v>-1.3716600000000001E-4</v>
      </c>
      <c r="O141">
        <v>-5.4009200000000005E-4</v>
      </c>
      <c r="P141">
        <v>-6.8691399999999995E-4</v>
      </c>
      <c r="Q141">
        <v>-1.4087799999999999E-4</v>
      </c>
      <c r="R141">
        <v>3.5059499999999999E-4</v>
      </c>
      <c r="S141">
        <v>1.7941800000000001E-4</v>
      </c>
      <c r="T141">
        <v>-4.7109499999999999E-4</v>
      </c>
      <c r="U141">
        <v>-1.4352500000000001E-4</v>
      </c>
      <c r="V141">
        <v>2.6709200000000002E-4</v>
      </c>
      <c r="W141">
        <v>6.4004700000000003E-4</v>
      </c>
      <c r="X141">
        <v>9.8663500000000003E-4</v>
      </c>
      <c r="Y141">
        <v>1.70258E-3</v>
      </c>
      <c r="Z141">
        <v>3.2256699999999999E-3</v>
      </c>
      <c r="AA141">
        <v>5.5176599999999998E-3</v>
      </c>
      <c r="AB141">
        <v>8.9473799999999996E-3</v>
      </c>
      <c r="AC141">
        <v>1.31223E-2</v>
      </c>
      <c r="AD141">
        <v>1.6613800000000001E-2</v>
      </c>
      <c r="AE141">
        <v>1.7211000000000001E-2</v>
      </c>
      <c r="AF141">
        <v>1.53174E-2</v>
      </c>
      <c r="AG141">
        <v>1.19828E-2</v>
      </c>
      <c r="AH141">
        <v>8.9019300000000006E-3</v>
      </c>
      <c r="AI141">
        <v>6.3683200000000002E-3</v>
      </c>
      <c r="AJ141">
        <v>4.4645199999999996E-3</v>
      </c>
      <c r="AK141">
        <v>3.1669699999999999E-3</v>
      </c>
      <c r="AL141">
        <v>2.2521099999999999E-3</v>
      </c>
      <c r="AM141">
        <v>1.82022E-3</v>
      </c>
      <c r="AN141">
        <v>1.92118E-3</v>
      </c>
      <c r="AO141">
        <v>1.8387200000000001E-3</v>
      </c>
      <c r="AP141">
        <v>1.7259700000000001E-3</v>
      </c>
      <c r="AQ141">
        <v>1.9465800000000001E-3</v>
      </c>
      <c r="AR141">
        <v>2.0412799999999999E-3</v>
      </c>
      <c r="AS141">
        <v>2.16811E-3</v>
      </c>
      <c r="AT141">
        <v>2.4588700000000002E-3</v>
      </c>
      <c r="AU141">
        <v>2.71953E-3</v>
      </c>
      <c r="AV141">
        <v>3.1974199999999999E-3</v>
      </c>
      <c r="AW141">
        <v>3.4846500000000002E-3</v>
      </c>
      <c r="AX141">
        <v>3.4220000000000001E-3</v>
      </c>
      <c r="AY141">
        <v>3.4906300000000002E-3</v>
      </c>
      <c r="AZ141">
        <v>3.6921200000000001E-3</v>
      </c>
      <c r="BA141">
        <v>3.93663E-3</v>
      </c>
      <c r="BB141">
        <v>4.0934600000000002E-3</v>
      </c>
      <c r="BC141">
        <v>4.2362600000000004E-3</v>
      </c>
      <c r="BD141">
        <v>4.4562300000000003E-3</v>
      </c>
      <c r="BE141">
        <v>4.54945E-3</v>
      </c>
      <c r="BF141">
        <v>4.3431600000000004E-3</v>
      </c>
      <c r="BG141">
        <v>4.1136000000000002E-3</v>
      </c>
      <c r="BH141">
        <v>3.7811699999999999E-3</v>
      </c>
      <c r="BI141">
        <v>3.4579200000000002E-3</v>
      </c>
      <c r="BJ141">
        <v>3.0829999999999998E-3</v>
      </c>
      <c r="BK141">
        <v>2.8295500000000001E-3</v>
      </c>
      <c r="BL141">
        <v>3.0822499999999999E-3</v>
      </c>
      <c r="BM141">
        <v>2.8906299999999999E-3</v>
      </c>
      <c r="BN141">
        <v>2.79897E-3</v>
      </c>
      <c r="BO141">
        <v>2.5166500000000001E-3</v>
      </c>
      <c r="BP141">
        <v>3.5062600000000002E-3</v>
      </c>
      <c r="BQ141">
        <v>5.2184400000000004E-3</v>
      </c>
      <c r="BR141">
        <v>7.5022099999999996E-3</v>
      </c>
      <c r="BS141">
        <v>1.31401E-2</v>
      </c>
      <c r="BT141">
        <v>2.1693E-2</v>
      </c>
      <c r="BU141">
        <v>3.1534E-2</v>
      </c>
      <c r="BV141">
        <v>4.2752199999999997E-2</v>
      </c>
      <c r="BW141">
        <v>5.4760400000000001E-2</v>
      </c>
      <c r="BX141">
        <v>6.7495100000000002E-2</v>
      </c>
      <c r="BY141">
        <v>7.9626699999999995E-2</v>
      </c>
      <c r="BZ141">
        <v>8.9869299999999999E-2</v>
      </c>
      <c r="CA141">
        <v>9.6707699999999994E-2</v>
      </c>
      <c r="CB141">
        <v>0.10190399999999999</v>
      </c>
      <c r="CC141">
        <v>0.105647</v>
      </c>
      <c r="CD141">
        <v>0.107714</v>
      </c>
      <c r="CE141">
        <v>0.108102</v>
      </c>
      <c r="CF141">
        <v>0.107859</v>
      </c>
      <c r="CG141">
        <v>0.107346</v>
      </c>
      <c r="CH141">
        <v>0.107015</v>
      </c>
      <c r="CI141">
        <v>0.10553700000000001</v>
      </c>
      <c r="CJ141">
        <v>0.102824</v>
      </c>
      <c r="CK141">
        <v>9.8973000000000005E-2</v>
      </c>
      <c r="CL141">
        <v>9.3790799999999994E-2</v>
      </c>
      <c r="CM141">
        <v>8.9291099999999998E-2</v>
      </c>
      <c r="CN141">
        <v>8.5779900000000006E-2</v>
      </c>
      <c r="CO141">
        <v>8.2109500000000002E-2</v>
      </c>
      <c r="CP141">
        <v>7.7772499999999994E-2</v>
      </c>
      <c r="CQ141">
        <v>7.2187500000000002E-2</v>
      </c>
      <c r="CR141">
        <v>6.6498100000000004E-2</v>
      </c>
      <c r="CS141">
        <v>6.1651200000000003E-2</v>
      </c>
      <c r="CT141">
        <v>5.7065400000000002E-2</v>
      </c>
      <c r="CU141">
        <v>5.25418E-2</v>
      </c>
      <c r="CV141">
        <v>4.82531E-2</v>
      </c>
      <c r="CW141">
        <v>4.4626100000000002E-2</v>
      </c>
      <c r="CX141">
        <v>4.1874700000000001E-2</v>
      </c>
      <c r="CY141">
        <v>3.8122999999999997E-2</v>
      </c>
      <c r="CZ141">
        <v>3.38771E-2</v>
      </c>
      <c r="DA141">
        <v>2.9253700000000001E-2</v>
      </c>
      <c r="DB141">
        <v>2.6120600000000001E-2</v>
      </c>
      <c r="DC141">
        <v>2.4221800000000002E-2</v>
      </c>
      <c r="DD141">
        <v>2.28223E-2</v>
      </c>
      <c r="DE141">
        <v>2.0577100000000001E-2</v>
      </c>
      <c r="DF141">
        <v>1.79572E-2</v>
      </c>
      <c r="DG141">
        <v>1.5859100000000001E-2</v>
      </c>
      <c r="DH141">
        <v>1.40324E-2</v>
      </c>
      <c r="DI141">
        <v>1.16828E-2</v>
      </c>
      <c r="DJ141">
        <v>8.5359500000000005E-3</v>
      </c>
      <c r="DK141">
        <v>7.7436099999999997E-3</v>
      </c>
      <c r="DL141">
        <v>7.2750200000000001E-3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3.6380400000000002</v>
      </c>
      <c r="F142">
        <v>1.9350020000000001</v>
      </c>
      <c r="G142">
        <v>0.51011499999999999</v>
      </c>
      <c r="H142">
        <v>-8.3383999999999997E-4</v>
      </c>
      <c r="I142">
        <v>2.5182399999999999E-4</v>
      </c>
      <c r="J142">
        <v>1.24368E-4</v>
      </c>
      <c r="K142">
        <v>-3.02739E-4</v>
      </c>
      <c r="L142">
        <v>-4.4245999999999999E-4</v>
      </c>
      <c r="M142">
        <v>-6.4851500000000001E-4</v>
      </c>
      <c r="N142">
        <v>-5.5559999999999995E-4</v>
      </c>
      <c r="O142">
        <v>-4.4469300000000002E-4</v>
      </c>
      <c r="P142">
        <v>-6.9525200000000004E-4</v>
      </c>
      <c r="Q142">
        <v>-5.4114899999999999E-4</v>
      </c>
      <c r="R142">
        <v>-1.65234E-4</v>
      </c>
      <c r="S142" s="1">
        <v>4.48973E-6</v>
      </c>
      <c r="T142">
        <v>-5.2027900000000001E-4</v>
      </c>
      <c r="U142">
        <v>-2.9808500000000002E-4</v>
      </c>
      <c r="V142">
        <v>6.1873600000000005E-4</v>
      </c>
      <c r="W142">
        <v>7.5506399999999995E-4</v>
      </c>
      <c r="X142">
        <v>9.2805600000000002E-4</v>
      </c>
      <c r="Y142">
        <v>1.90905E-3</v>
      </c>
      <c r="Z142">
        <v>3.4413999999999998E-3</v>
      </c>
      <c r="AA142">
        <v>5.6367199999999996E-3</v>
      </c>
      <c r="AB142">
        <v>9.0615299999999999E-3</v>
      </c>
      <c r="AC142">
        <v>1.33671E-2</v>
      </c>
      <c r="AD142">
        <v>1.6970200000000001E-2</v>
      </c>
      <c r="AE142">
        <v>1.7279800000000001E-2</v>
      </c>
      <c r="AF142">
        <v>1.53317E-2</v>
      </c>
      <c r="AG142">
        <v>1.2089000000000001E-2</v>
      </c>
      <c r="AH142">
        <v>8.8120000000000004E-3</v>
      </c>
      <c r="AI142">
        <v>6.5881500000000001E-3</v>
      </c>
      <c r="AJ142">
        <v>5.0355499999999997E-3</v>
      </c>
      <c r="AK142">
        <v>3.7611300000000001E-3</v>
      </c>
      <c r="AL142">
        <v>2.58881E-3</v>
      </c>
      <c r="AM142">
        <v>2.1231100000000001E-3</v>
      </c>
      <c r="AN142">
        <v>2.2038800000000001E-3</v>
      </c>
      <c r="AO142">
        <v>1.86853E-3</v>
      </c>
      <c r="AP142">
        <v>1.73288E-3</v>
      </c>
      <c r="AQ142">
        <v>2.0840199999999998E-3</v>
      </c>
      <c r="AR142">
        <v>1.8266000000000001E-3</v>
      </c>
      <c r="AS142">
        <v>1.7401999999999999E-3</v>
      </c>
      <c r="AT142">
        <v>2.1271599999999999E-3</v>
      </c>
      <c r="AU142">
        <v>2.5005600000000002E-3</v>
      </c>
      <c r="AV142">
        <v>3.2177999999999998E-3</v>
      </c>
      <c r="AW142">
        <v>3.6319199999999999E-3</v>
      </c>
      <c r="AX142">
        <v>3.74581E-3</v>
      </c>
      <c r="AY142">
        <v>3.8339400000000001E-3</v>
      </c>
      <c r="AZ142">
        <v>3.9902699999999998E-3</v>
      </c>
      <c r="BA142">
        <v>4.2109499999999998E-3</v>
      </c>
      <c r="BB142">
        <v>4.14753E-3</v>
      </c>
      <c r="BC142">
        <v>4.0850499999999998E-3</v>
      </c>
      <c r="BD142">
        <v>4.1215399999999999E-3</v>
      </c>
      <c r="BE142">
        <v>4.4001200000000004E-3</v>
      </c>
      <c r="BF142">
        <v>4.5710300000000002E-3</v>
      </c>
      <c r="BG142">
        <v>4.34498E-3</v>
      </c>
      <c r="BH142">
        <v>3.9822700000000004E-3</v>
      </c>
      <c r="BI142">
        <v>3.6472000000000002E-3</v>
      </c>
      <c r="BJ142">
        <v>3.1544699999999999E-3</v>
      </c>
      <c r="BK142">
        <v>2.86491E-3</v>
      </c>
      <c r="BL142">
        <v>3.0696E-3</v>
      </c>
      <c r="BM142">
        <v>2.9987099999999999E-3</v>
      </c>
      <c r="BN142">
        <v>3.1124899999999999E-3</v>
      </c>
      <c r="BO142">
        <v>2.8491900000000001E-3</v>
      </c>
      <c r="BP142">
        <v>3.5651200000000002E-3</v>
      </c>
      <c r="BQ142">
        <v>5.0476100000000001E-3</v>
      </c>
      <c r="BR142">
        <v>7.79147E-3</v>
      </c>
      <c r="BS142">
        <v>1.33927E-2</v>
      </c>
      <c r="BT142">
        <v>2.1972800000000001E-2</v>
      </c>
      <c r="BU142">
        <v>3.2541399999999998E-2</v>
      </c>
      <c r="BV142">
        <v>4.4080899999999999E-2</v>
      </c>
      <c r="BW142">
        <v>5.7105200000000002E-2</v>
      </c>
      <c r="BX142">
        <v>7.0485599999999995E-2</v>
      </c>
      <c r="BY142">
        <v>8.2986299999999999E-2</v>
      </c>
      <c r="BZ142">
        <v>9.3630000000000005E-2</v>
      </c>
      <c r="CA142">
        <v>0.100146</v>
      </c>
      <c r="CB142">
        <v>0.10499</v>
      </c>
      <c r="CC142">
        <v>0.109102</v>
      </c>
      <c r="CD142">
        <v>0.111373</v>
      </c>
      <c r="CE142">
        <v>0.112474</v>
      </c>
      <c r="CF142">
        <v>0.112512</v>
      </c>
      <c r="CG142">
        <v>0.11215700000000001</v>
      </c>
      <c r="CH142">
        <v>0.11110299999999999</v>
      </c>
      <c r="CI142">
        <v>0.10948099999999999</v>
      </c>
      <c r="CJ142">
        <v>0.10681300000000001</v>
      </c>
      <c r="CK142">
        <v>0.102807</v>
      </c>
      <c r="CL142">
        <v>9.7460099999999994E-2</v>
      </c>
      <c r="CM142">
        <v>9.22906E-2</v>
      </c>
      <c r="CN142">
        <v>8.8024900000000003E-2</v>
      </c>
      <c r="CO142">
        <v>8.43386E-2</v>
      </c>
      <c r="CP142">
        <v>8.0321799999999999E-2</v>
      </c>
      <c r="CQ142">
        <v>7.4805099999999999E-2</v>
      </c>
      <c r="CR142">
        <v>6.9506499999999999E-2</v>
      </c>
      <c r="CS142">
        <v>6.4558000000000004E-2</v>
      </c>
      <c r="CT142">
        <v>5.8960400000000003E-2</v>
      </c>
      <c r="CU142">
        <v>5.41231E-2</v>
      </c>
      <c r="CV142">
        <v>5.0191100000000002E-2</v>
      </c>
      <c r="CW142">
        <v>4.6000600000000003E-2</v>
      </c>
      <c r="CX142">
        <v>4.2627499999999999E-2</v>
      </c>
      <c r="CY142">
        <v>3.8933099999999998E-2</v>
      </c>
      <c r="CZ142">
        <v>3.4930200000000002E-2</v>
      </c>
      <c r="DA142">
        <v>3.08154E-2</v>
      </c>
      <c r="DB142">
        <v>2.7470899999999999E-2</v>
      </c>
      <c r="DC142">
        <v>2.54091E-2</v>
      </c>
      <c r="DD142">
        <v>2.32477E-2</v>
      </c>
      <c r="DE142">
        <v>2.1337499999999999E-2</v>
      </c>
      <c r="DF142">
        <v>1.9177300000000001E-2</v>
      </c>
      <c r="DG142">
        <v>1.6672699999999999E-2</v>
      </c>
      <c r="DH142">
        <v>1.3994700000000001E-2</v>
      </c>
      <c r="DI142">
        <v>1.14939E-2</v>
      </c>
      <c r="DJ142">
        <v>1.00692E-2</v>
      </c>
      <c r="DK142">
        <v>1.04054E-2</v>
      </c>
      <c r="DL142">
        <v>8.78139E-3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3.697209</v>
      </c>
      <c r="F143">
        <v>1.962313</v>
      </c>
      <c r="G143">
        <v>0.51692400000000005</v>
      </c>
      <c r="H143">
        <v>1.1673300000000001E-3</v>
      </c>
      <c r="I143">
        <v>1.17073E-3</v>
      </c>
      <c r="J143">
        <v>5.1876699999999995E-4</v>
      </c>
      <c r="K143">
        <v>1.94131E-4</v>
      </c>
      <c r="L143">
        <v>-5.3662400000000003E-5</v>
      </c>
      <c r="M143">
        <v>-1.69829E-4</v>
      </c>
      <c r="N143">
        <v>-2.0502399999999999E-4</v>
      </c>
      <c r="O143">
        <v>-4.7939899999999998E-4</v>
      </c>
      <c r="P143">
        <v>-3.89904E-4</v>
      </c>
      <c r="Q143">
        <v>4.64666E-5</v>
      </c>
      <c r="R143">
        <v>-4.6410299999999998E-5</v>
      </c>
      <c r="S143">
        <v>1.6460199999999999E-4</v>
      </c>
      <c r="T143">
        <v>7.8556199999999998E-5</v>
      </c>
      <c r="U143">
        <v>-4.3105800000000001E-4</v>
      </c>
      <c r="V143">
        <v>-2.38268E-5</v>
      </c>
      <c r="W143">
        <v>3.13856E-4</v>
      </c>
      <c r="X143">
        <v>6.1678199999999996E-4</v>
      </c>
      <c r="Y143">
        <v>1.72693E-3</v>
      </c>
      <c r="Z143">
        <v>3.63489E-3</v>
      </c>
      <c r="AA143">
        <v>5.7605199999999999E-3</v>
      </c>
      <c r="AB143">
        <v>9.0680399999999994E-3</v>
      </c>
      <c r="AC143">
        <v>1.3389E-2</v>
      </c>
      <c r="AD143">
        <v>1.7200300000000002E-2</v>
      </c>
      <c r="AE143">
        <v>1.8082500000000001E-2</v>
      </c>
      <c r="AF143">
        <v>1.609E-2</v>
      </c>
      <c r="AG143">
        <v>1.21034E-2</v>
      </c>
      <c r="AH143">
        <v>8.7584199999999994E-3</v>
      </c>
      <c r="AI143">
        <v>6.6598100000000004E-3</v>
      </c>
      <c r="AJ143">
        <v>5.1136799999999998E-3</v>
      </c>
      <c r="AK143">
        <v>3.71712E-3</v>
      </c>
      <c r="AL143">
        <v>2.6440000000000001E-3</v>
      </c>
      <c r="AM143">
        <v>2.01564E-3</v>
      </c>
      <c r="AN143">
        <v>1.69261E-3</v>
      </c>
      <c r="AO143">
        <v>1.71839E-3</v>
      </c>
      <c r="AP143">
        <v>2.0181000000000001E-3</v>
      </c>
      <c r="AQ143">
        <v>2.3113399999999998E-3</v>
      </c>
      <c r="AR143">
        <v>2.3531099999999998E-3</v>
      </c>
      <c r="AS143">
        <v>2.1651399999999999E-3</v>
      </c>
      <c r="AT143">
        <v>2.2932600000000001E-3</v>
      </c>
      <c r="AU143">
        <v>2.59356E-3</v>
      </c>
      <c r="AV143">
        <v>2.8829900000000002E-3</v>
      </c>
      <c r="AW143">
        <v>3.3211099999999999E-3</v>
      </c>
      <c r="AX143">
        <v>3.9161700000000001E-3</v>
      </c>
      <c r="AY143">
        <v>3.9097100000000003E-3</v>
      </c>
      <c r="AZ143">
        <v>3.8383800000000002E-3</v>
      </c>
      <c r="BA143">
        <v>4.0351900000000001E-3</v>
      </c>
      <c r="BB143">
        <v>4.1371200000000002E-3</v>
      </c>
      <c r="BC143">
        <v>4.3034600000000003E-3</v>
      </c>
      <c r="BD143">
        <v>4.4301399999999999E-3</v>
      </c>
      <c r="BE143">
        <v>4.5059499999999999E-3</v>
      </c>
      <c r="BF143">
        <v>4.1449499999999997E-3</v>
      </c>
      <c r="BG143">
        <v>3.9416900000000003E-3</v>
      </c>
      <c r="BH143">
        <v>3.82855E-3</v>
      </c>
      <c r="BI143">
        <v>3.7012799999999999E-3</v>
      </c>
      <c r="BJ143">
        <v>3.2319599999999999E-3</v>
      </c>
      <c r="BK143">
        <v>2.771E-3</v>
      </c>
      <c r="BL143">
        <v>2.5533499999999998E-3</v>
      </c>
      <c r="BM143">
        <v>2.4267899999999999E-3</v>
      </c>
      <c r="BN143">
        <v>2.95283E-3</v>
      </c>
      <c r="BO143">
        <v>2.89346E-3</v>
      </c>
      <c r="BP143">
        <v>3.4608400000000002E-3</v>
      </c>
      <c r="BQ143">
        <v>5.0956500000000002E-3</v>
      </c>
      <c r="BR143">
        <v>7.9673499999999998E-3</v>
      </c>
      <c r="BS143">
        <v>1.35321E-2</v>
      </c>
      <c r="BT143">
        <v>2.25664E-2</v>
      </c>
      <c r="BU143">
        <v>3.3242599999999997E-2</v>
      </c>
      <c r="BV143">
        <v>4.53497E-2</v>
      </c>
      <c r="BW143">
        <v>5.8442599999999997E-2</v>
      </c>
      <c r="BX143">
        <v>7.1776199999999998E-2</v>
      </c>
      <c r="BY143">
        <v>8.4052799999999997E-2</v>
      </c>
      <c r="BZ143">
        <v>9.4737799999999997E-2</v>
      </c>
      <c r="CA143">
        <v>0.10178</v>
      </c>
      <c r="CB143">
        <v>0.107181</v>
      </c>
      <c r="CC143">
        <v>0.111153</v>
      </c>
      <c r="CD143">
        <v>0.11362999999999999</v>
      </c>
      <c r="CE143">
        <v>0.114375</v>
      </c>
      <c r="CF143">
        <v>0.114062</v>
      </c>
      <c r="CG143">
        <v>0.11348</v>
      </c>
      <c r="CH143">
        <v>0.11271100000000001</v>
      </c>
      <c r="CI143">
        <v>0.110985</v>
      </c>
      <c r="CJ143">
        <v>0.108185</v>
      </c>
      <c r="CK143">
        <v>0.10440000000000001</v>
      </c>
      <c r="CL143">
        <v>9.9199899999999994E-2</v>
      </c>
      <c r="CM143">
        <v>9.4289700000000004E-2</v>
      </c>
      <c r="CN143">
        <v>9.0259000000000006E-2</v>
      </c>
      <c r="CO143">
        <v>8.6059499999999997E-2</v>
      </c>
      <c r="CP143">
        <v>8.1323699999999999E-2</v>
      </c>
      <c r="CQ143">
        <v>7.6163800000000004E-2</v>
      </c>
      <c r="CR143">
        <v>7.1117600000000003E-2</v>
      </c>
      <c r="CS143">
        <v>6.5673499999999996E-2</v>
      </c>
      <c r="CT143">
        <v>5.9453400000000003E-2</v>
      </c>
      <c r="CU143">
        <v>5.4776400000000003E-2</v>
      </c>
      <c r="CV143">
        <v>5.0698199999999999E-2</v>
      </c>
      <c r="CW143">
        <v>4.7100799999999998E-2</v>
      </c>
      <c r="CX143">
        <v>4.4080500000000002E-2</v>
      </c>
      <c r="CY143">
        <v>3.9982999999999998E-2</v>
      </c>
      <c r="CZ143">
        <v>3.4904999999999999E-2</v>
      </c>
      <c r="DA143">
        <v>3.0817199999999999E-2</v>
      </c>
      <c r="DB143">
        <v>2.8592800000000002E-2</v>
      </c>
      <c r="DC143">
        <v>2.5784600000000001E-2</v>
      </c>
      <c r="DD143">
        <v>2.2792900000000001E-2</v>
      </c>
      <c r="DE143">
        <v>2.0977099999999999E-2</v>
      </c>
      <c r="DF143">
        <v>1.8694599999999999E-2</v>
      </c>
      <c r="DG143">
        <v>1.6566600000000001E-2</v>
      </c>
      <c r="DH143">
        <v>1.5272600000000001E-2</v>
      </c>
      <c r="DI143">
        <v>1.32797E-2</v>
      </c>
      <c r="DJ143">
        <v>1.07286E-2</v>
      </c>
      <c r="DK143">
        <v>1.06287E-2</v>
      </c>
      <c r="DL143">
        <v>8.8426700000000004E-3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3.6881460000000001</v>
      </c>
      <c r="F144">
        <v>1.955079</v>
      </c>
      <c r="G144">
        <v>0.49998199999999998</v>
      </c>
      <c r="H144">
        <v>-1.0904E-3</v>
      </c>
      <c r="I144">
        <v>-1.15427E-4</v>
      </c>
      <c r="J144">
        <v>-4.1713900000000002E-4</v>
      </c>
      <c r="K144">
        <v>-7.62986E-4</v>
      </c>
      <c r="L144">
        <v>-4.5590000000000002E-4</v>
      </c>
      <c r="M144">
        <v>-4.4998800000000002E-4</v>
      </c>
      <c r="N144">
        <v>-1.94193E-4</v>
      </c>
      <c r="O144">
        <v>-3.1988600000000002E-4</v>
      </c>
      <c r="P144">
        <v>-2.1482399999999999E-4</v>
      </c>
      <c r="Q144">
        <v>1.1943900000000001E-4</v>
      </c>
      <c r="R144">
        <v>1.02382E-4</v>
      </c>
      <c r="S144">
        <v>3.0344999999999998E-4</v>
      </c>
      <c r="T144">
        <v>1.02283E-4</v>
      </c>
      <c r="U144">
        <v>1.0192999999999999E-4</v>
      </c>
      <c r="V144">
        <v>6.5746100000000003E-4</v>
      </c>
      <c r="W144">
        <v>5.8253700000000005E-4</v>
      </c>
      <c r="X144">
        <v>7.0888400000000001E-4</v>
      </c>
      <c r="Y144">
        <v>1.71138E-3</v>
      </c>
      <c r="Z144">
        <v>3.3935699999999998E-3</v>
      </c>
      <c r="AA144">
        <v>5.3467300000000001E-3</v>
      </c>
      <c r="AB144">
        <v>8.9923599999999996E-3</v>
      </c>
      <c r="AC144">
        <v>1.32067E-2</v>
      </c>
      <c r="AD144">
        <v>1.6746199999999999E-2</v>
      </c>
      <c r="AE144">
        <v>1.72345E-2</v>
      </c>
      <c r="AF144">
        <v>1.5223E-2</v>
      </c>
      <c r="AG144">
        <v>1.2182999999999999E-2</v>
      </c>
      <c r="AH144">
        <v>9.0648499999999993E-3</v>
      </c>
      <c r="AI144">
        <v>6.3740100000000003E-3</v>
      </c>
      <c r="AJ144">
        <v>4.7198500000000003E-3</v>
      </c>
      <c r="AK144">
        <v>3.4177600000000002E-3</v>
      </c>
      <c r="AL144">
        <v>2.4261600000000001E-3</v>
      </c>
      <c r="AM144">
        <v>1.91789E-3</v>
      </c>
      <c r="AN144">
        <v>1.68267E-3</v>
      </c>
      <c r="AO144">
        <v>1.3505800000000001E-3</v>
      </c>
      <c r="AP144">
        <v>1.3687700000000001E-3</v>
      </c>
      <c r="AQ144">
        <v>1.6457100000000001E-3</v>
      </c>
      <c r="AR144">
        <v>1.88372E-3</v>
      </c>
      <c r="AS144">
        <v>1.8245100000000001E-3</v>
      </c>
      <c r="AT144">
        <v>2.0201300000000002E-3</v>
      </c>
      <c r="AU144">
        <v>2.6514099999999999E-3</v>
      </c>
      <c r="AV144">
        <v>2.9568400000000001E-3</v>
      </c>
      <c r="AW144">
        <v>3.2054399999999999E-3</v>
      </c>
      <c r="AX144">
        <v>3.5917700000000002E-3</v>
      </c>
      <c r="AY144">
        <v>3.8121800000000001E-3</v>
      </c>
      <c r="AZ144">
        <v>3.8180599999999999E-3</v>
      </c>
      <c r="BA144">
        <v>3.9520500000000004E-3</v>
      </c>
      <c r="BB144">
        <v>4.1712700000000004E-3</v>
      </c>
      <c r="BC144">
        <v>4.4916699999999997E-3</v>
      </c>
      <c r="BD144">
        <v>4.7174699999999996E-3</v>
      </c>
      <c r="BE144">
        <v>4.4993400000000001E-3</v>
      </c>
      <c r="BF144">
        <v>3.9496499999999999E-3</v>
      </c>
      <c r="BG144">
        <v>3.72923E-3</v>
      </c>
      <c r="BH144">
        <v>3.4231800000000001E-3</v>
      </c>
      <c r="BI144">
        <v>3.2306800000000001E-3</v>
      </c>
      <c r="BJ144">
        <v>3.0106500000000001E-3</v>
      </c>
      <c r="BK144">
        <v>2.9415399999999999E-3</v>
      </c>
      <c r="BL144">
        <v>2.95642E-3</v>
      </c>
      <c r="BM144">
        <v>3.0111700000000001E-3</v>
      </c>
      <c r="BN144">
        <v>2.87383E-3</v>
      </c>
      <c r="BO144">
        <v>2.7163199999999999E-3</v>
      </c>
      <c r="BP144">
        <v>3.3794300000000001E-3</v>
      </c>
      <c r="BQ144">
        <v>5.2481999999999997E-3</v>
      </c>
      <c r="BR144">
        <v>8.22465E-3</v>
      </c>
      <c r="BS144">
        <v>1.3514399999999999E-2</v>
      </c>
      <c r="BT144">
        <v>2.2013399999999999E-2</v>
      </c>
      <c r="BU144">
        <v>3.27642E-2</v>
      </c>
      <c r="BV144">
        <v>4.4759199999999999E-2</v>
      </c>
      <c r="BW144">
        <v>5.7735599999999998E-2</v>
      </c>
      <c r="BX144">
        <v>7.1037900000000001E-2</v>
      </c>
      <c r="BY144">
        <v>8.3874900000000002E-2</v>
      </c>
      <c r="BZ144">
        <v>9.4497100000000001E-2</v>
      </c>
      <c r="CA144">
        <v>0.10147299999999999</v>
      </c>
      <c r="CB144">
        <v>0.107167</v>
      </c>
      <c r="CC144">
        <v>0.111278</v>
      </c>
      <c r="CD144">
        <v>0.113633</v>
      </c>
      <c r="CE144">
        <v>0.114492</v>
      </c>
      <c r="CF144">
        <v>0.1143</v>
      </c>
      <c r="CG144">
        <v>0.11372500000000001</v>
      </c>
      <c r="CH144">
        <v>0.112845</v>
      </c>
      <c r="CI144">
        <v>0.111</v>
      </c>
      <c r="CJ144">
        <v>0.108553</v>
      </c>
      <c r="CK144">
        <v>0.104814</v>
      </c>
      <c r="CL144">
        <v>9.9567100000000006E-2</v>
      </c>
      <c r="CM144">
        <v>9.4654299999999997E-2</v>
      </c>
      <c r="CN144">
        <v>9.0312699999999996E-2</v>
      </c>
      <c r="CO144">
        <v>8.6137099999999994E-2</v>
      </c>
      <c r="CP144">
        <v>8.1223699999999996E-2</v>
      </c>
      <c r="CQ144">
        <v>7.5787599999999997E-2</v>
      </c>
      <c r="CR144">
        <v>7.0571999999999996E-2</v>
      </c>
      <c r="CS144">
        <v>6.5118099999999998E-2</v>
      </c>
      <c r="CT144">
        <v>5.9249099999999999E-2</v>
      </c>
      <c r="CU144">
        <v>5.4183599999999998E-2</v>
      </c>
      <c r="CV144">
        <v>5.0054000000000001E-2</v>
      </c>
      <c r="CW144">
        <v>4.6344900000000001E-2</v>
      </c>
      <c r="CX144">
        <v>4.2541099999999998E-2</v>
      </c>
      <c r="CY144">
        <v>3.87879E-2</v>
      </c>
      <c r="CZ144">
        <v>3.3936300000000003E-2</v>
      </c>
      <c r="DA144">
        <v>2.9816200000000001E-2</v>
      </c>
      <c r="DB144">
        <v>2.80234E-2</v>
      </c>
      <c r="DC144">
        <v>2.58964E-2</v>
      </c>
      <c r="DD144">
        <v>2.2571000000000001E-2</v>
      </c>
      <c r="DE144">
        <v>2.0344299999999999E-2</v>
      </c>
      <c r="DF144">
        <v>1.89701E-2</v>
      </c>
      <c r="DG144">
        <v>1.6536700000000001E-2</v>
      </c>
      <c r="DH144">
        <v>1.4451200000000001E-2</v>
      </c>
      <c r="DI144">
        <v>1.1875699999999999E-2</v>
      </c>
      <c r="DJ144">
        <v>9.8148799999999998E-3</v>
      </c>
      <c r="DK144">
        <v>9.95388E-3</v>
      </c>
      <c r="DL144">
        <v>8.94497E-3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3.8146529999999998</v>
      </c>
      <c r="F145">
        <v>2.021747</v>
      </c>
      <c r="G145">
        <v>0.51620500000000002</v>
      </c>
      <c r="H145">
        <v>-3.0850600000000001E-3</v>
      </c>
      <c r="I145">
        <v>-1.00136E-3</v>
      </c>
      <c r="J145">
        <v>-9.1860599999999998E-4</v>
      </c>
      <c r="K145">
        <v>-7.2070900000000004E-4</v>
      </c>
      <c r="L145">
        <v>-2.27476E-4</v>
      </c>
      <c r="M145">
        <v>-3.1638700000000001E-4</v>
      </c>
      <c r="N145">
        <v>-3.0793599999999997E-4</v>
      </c>
      <c r="O145">
        <v>-6.1675900000000004E-4</v>
      </c>
      <c r="P145">
        <v>-6.6519699999999997E-4</v>
      </c>
      <c r="Q145">
        <v>-1.23316E-4</v>
      </c>
      <c r="R145">
        <v>-1.5680800000000001E-4</v>
      </c>
      <c r="S145">
        <v>2.06098E-5</v>
      </c>
      <c r="T145">
        <v>-2.0775000000000001E-4</v>
      </c>
      <c r="U145">
        <v>-3.4191100000000003E-4</v>
      </c>
      <c r="V145">
        <v>2.3121900000000001E-4</v>
      </c>
      <c r="W145">
        <v>8.6436599999999998E-4</v>
      </c>
      <c r="X145">
        <v>1.2309E-3</v>
      </c>
      <c r="Y145">
        <v>2.1950400000000001E-3</v>
      </c>
      <c r="Z145">
        <v>3.6689600000000002E-3</v>
      </c>
      <c r="AA145">
        <v>5.70676E-3</v>
      </c>
      <c r="AB145">
        <v>9.2815199999999997E-3</v>
      </c>
      <c r="AC145">
        <v>1.36691E-2</v>
      </c>
      <c r="AD145">
        <v>1.72713E-2</v>
      </c>
      <c r="AE145">
        <v>1.7854999999999999E-2</v>
      </c>
      <c r="AF145">
        <v>1.5644600000000002E-2</v>
      </c>
      <c r="AG145">
        <v>1.21674E-2</v>
      </c>
      <c r="AH145">
        <v>9.1646599999999998E-3</v>
      </c>
      <c r="AI145">
        <v>6.7118200000000003E-3</v>
      </c>
      <c r="AJ145">
        <v>4.8371300000000002E-3</v>
      </c>
      <c r="AK145">
        <v>3.32205E-3</v>
      </c>
      <c r="AL145">
        <v>2.1970499999999999E-3</v>
      </c>
      <c r="AM145">
        <v>1.85308E-3</v>
      </c>
      <c r="AN145">
        <v>1.83237E-3</v>
      </c>
      <c r="AO145">
        <v>1.8471500000000001E-3</v>
      </c>
      <c r="AP145">
        <v>1.7830299999999999E-3</v>
      </c>
      <c r="AQ145">
        <v>1.8110699999999999E-3</v>
      </c>
      <c r="AR145">
        <v>1.68451E-3</v>
      </c>
      <c r="AS145">
        <v>1.79221E-3</v>
      </c>
      <c r="AT145">
        <v>2.1375500000000002E-3</v>
      </c>
      <c r="AU145">
        <v>2.6153700000000001E-3</v>
      </c>
      <c r="AV145">
        <v>3.40683E-3</v>
      </c>
      <c r="AW145">
        <v>3.6982999999999999E-3</v>
      </c>
      <c r="AX145">
        <v>3.6912400000000001E-3</v>
      </c>
      <c r="AY145">
        <v>3.63263E-3</v>
      </c>
      <c r="AZ145">
        <v>3.4041100000000001E-3</v>
      </c>
      <c r="BA145">
        <v>3.8392999999999999E-3</v>
      </c>
      <c r="BB145">
        <v>4.3351400000000003E-3</v>
      </c>
      <c r="BC145">
        <v>4.3535300000000004E-3</v>
      </c>
      <c r="BD145">
        <v>4.3687800000000001E-3</v>
      </c>
      <c r="BE145">
        <v>4.2389300000000001E-3</v>
      </c>
      <c r="BF145">
        <v>4.1177599999999998E-3</v>
      </c>
      <c r="BG145">
        <v>3.9243400000000001E-3</v>
      </c>
      <c r="BH145">
        <v>3.7424300000000001E-3</v>
      </c>
      <c r="BI145">
        <v>3.69535E-3</v>
      </c>
      <c r="BJ145">
        <v>3.5347400000000002E-3</v>
      </c>
      <c r="BK145">
        <v>3.3196900000000001E-3</v>
      </c>
      <c r="BL145">
        <v>3.1224400000000002E-3</v>
      </c>
      <c r="BM145">
        <v>2.9531599999999998E-3</v>
      </c>
      <c r="BN145">
        <v>3.1345700000000002E-3</v>
      </c>
      <c r="BO145">
        <v>2.9676899999999998E-3</v>
      </c>
      <c r="BP145">
        <v>3.4590799999999998E-3</v>
      </c>
      <c r="BQ145">
        <v>5.3701599999999997E-3</v>
      </c>
      <c r="BR145">
        <v>8.4329799999999996E-3</v>
      </c>
      <c r="BS145">
        <v>1.3879499999999999E-2</v>
      </c>
      <c r="BT145">
        <v>2.26629E-2</v>
      </c>
      <c r="BU145">
        <v>3.3893899999999998E-2</v>
      </c>
      <c r="BV145">
        <v>4.66728E-2</v>
      </c>
      <c r="BW145">
        <v>5.9912699999999999E-2</v>
      </c>
      <c r="BX145">
        <v>7.3611700000000002E-2</v>
      </c>
      <c r="BY145">
        <v>8.6887599999999995E-2</v>
      </c>
      <c r="BZ145">
        <v>9.7689700000000004E-2</v>
      </c>
      <c r="CA145">
        <v>0.10474700000000001</v>
      </c>
      <c r="CB145">
        <v>0.11025699999999999</v>
      </c>
      <c r="CC145">
        <v>0.114564</v>
      </c>
      <c r="CD145">
        <v>0.117684</v>
      </c>
      <c r="CE145">
        <v>0.118705</v>
      </c>
      <c r="CF145">
        <v>0.118142</v>
      </c>
      <c r="CG145">
        <v>0.11750099999999999</v>
      </c>
      <c r="CH145">
        <v>0.116546</v>
      </c>
      <c r="CI145">
        <v>0.114685</v>
      </c>
      <c r="CJ145">
        <v>0.11211</v>
      </c>
      <c r="CK145">
        <v>0.10860499999999999</v>
      </c>
      <c r="CL145">
        <v>0.103473</v>
      </c>
      <c r="CM145">
        <v>9.7826800000000005E-2</v>
      </c>
      <c r="CN145">
        <v>9.3385099999999999E-2</v>
      </c>
      <c r="CO145">
        <v>8.9216599999999993E-2</v>
      </c>
      <c r="CP145">
        <v>8.4277500000000005E-2</v>
      </c>
      <c r="CQ145">
        <v>7.8468800000000005E-2</v>
      </c>
      <c r="CR145">
        <v>7.2831599999999996E-2</v>
      </c>
      <c r="CS145">
        <v>6.7102300000000004E-2</v>
      </c>
      <c r="CT145">
        <v>6.1605899999999998E-2</v>
      </c>
      <c r="CU145">
        <v>5.6382700000000001E-2</v>
      </c>
      <c r="CV145">
        <v>5.1785499999999998E-2</v>
      </c>
      <c r="CW145">
        <v>4.8453099999999999E-2</v>
      </c>
      <c r="CX145">
        <v>4.5095900000000001E-2</v>
      </c>
      <c r="CY145">
        <v>4.0803899999999997E-2</v>
      </c>
      <c r="CZ145">
        <v>3.5563699999999997E-2</v>
      </c>
      <c r="DA145">
        <v>3.0733799999999999E-2</v>
      </c>
      <c r="DB145">
        <v>2.8317200000000001E-2</v>
      </c>
      <c r="DC145">
        <v>2.6402599999999998E-2</v>
      </c>
      <c r="DD145">
        <v>2.4070399999999999E-2</v>
      </c>
      <c r="DE145">
        <v>2.14951E-2</v>
      </c>
      <c r="DF145">
        <v>1.94012E-2</v>
      </c>
      <c r="DG145">
        <v>1.73157E-2</v>
      </c>
      <c r="DH145">
        <v>1.5469699999999999E-2</v>
      </c>
      <c r="DI145">
        <v>1.3000599999999999E-2</v>
      </c>
      <c r="DJ145">
        <v>9.5945300000000004E-3</v>
      </c>
      <c r="DK145">
        <v>9.6260100000000008E-3</v>
      </c>
      <c r="DL145">
        <v>8.6244700000000004E-3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3.9302229999999998</v>
      </c>
      <c r="F146">
        <v>2.086608</v>
      </c>
      <c r="G146">
        <v>0.51939800000000003</v>
      </c>
      <c r="H146">
        <v>6.4278100000000004E-4</v>
      </c>
      <c r="I146">
        <v>7.94007E-4</v>
      </c>
      <c r="J146">
        <v>8.3144600000000004E-5</v>
      </c>
      <c r="K146">
        <v>3.9262099999999998E-5</v>
      </c>
      <c r="L146">
        <v>3.2595600000000002E-4</v>
      </c>
      <c r="M146">
        <v>3.9475000000000003E-4</v>
      </c>
      <c r="N146">
        <v>1.05622E-4</v>
      </c>
      <c r="O146">
        <v>-7.1613299999999998E-4</v>
      </c>
      <c r="P146">
        <v>-3.7242699999999999E-4</v>
      </c>
      <c r="Q146">
        <v>5.3664900000000005E-4</v>
      </c>
      <c r="R146">
        <v>2.2218300000000001E-4</v>
      </c>
      <c r="S146">
        <v>2.7120600000000002E-4</v>
      </c>
      <c r="T146">
        <v>-1.2364799999999999E-4</v>
      </c>
      <c r="U146">
        <v>-3.5465099999999999E-4</v>
      </c>
      <c r="V146">
        <v>5.8193899999999996E-4</v>
      </c>
      <c r="W146">
        <v>1.0950300000000001E-3</v>
      </c>
      <c r="X146">
        <v>1.3991800000000001E-3</v>
      </c>
      <c r="Y146">
        <v>2.27597E-3</v>
      </c>
      <c r="Z146">
        <v>3.5983999999999999E-3</v>
      </c>
      <c r="AA146">
        <v>5.6787699999999997E-3</v>
      </c>
      <c r="AB146">
        <v>9.2080900000000004E-3</v>
      </c>
      <c r="AC146">
        <v>1.39098E-2</v>
      </c>
      <c r="AD146">
        <v>1.7416500000000001E-2</v>
      </c>
      <c r="AE146">
        <v>1.7614000000000001E-2</v>
      </c>
      <c r="AF146">
        <v>1.53502E-2</v>
      </c>
      <c r="AG146">
        <v>1.21002E-2</v>
      </c>
      <c r="AH146">
        <v>9.1403700000000001E-3</v>
      </c>
      <c r="AI146">
        <v>6.6875499999999996E-3</v>
      </c>
      <c r="AJ146">
        <v>4.90261E-3</v>
      </c>
      <c r="AK146">
        <v>3.5231699999999999E-3</v>
      </c>
      <c r="AL146">
        <v>2.5232700000000002E-3</v>
      </c>
      <c r="AM146">
        <v>1.9237900000000001E-3</v>
      </c>
      <c r="AN146">
        <v>1.78083E-3</v>
      </c>
      <c r="AO146">
        <v>1.7606399999999999E-3</v>
      </c>
      <c r="AP146">
        <v>1.7510799999999999E-3</v>
      </c>
      <c r="AQ146">
        <v>1.95039E-3</v>
      </c>
      <c r="AR146">
        <v>1.7948199999999999E-3</v>
      </c>
      <c r="AS146">
        <v>1.9567199999999999E-3</v>
      </c>
      <c r="AT146">
        <v>2.4780000000000002E-3</v>
      </c>
      <c r="AU146">
        <v>2.7345199999999998E-3</v>
      </c>
      <c r="AV146">
        <v>3.4020299999999999E-3</v>
      </c>
      <c r="AW146">
        <v>4.01827E-3</v>
      </c>
      <c r="AX146">
        <v>4.0258899999999999E-3</v>
      </c>
      <c r="AY146">
        <v>4.1358999999999996E-3</v>
      </c>
      <c r="AZ146">
        <v>3.83008E-3</v>
      </c>
      <c r="BA146">
        <v>3.9681300000000003E-3</v>
      </c>
      <c r="BB146">
        <v>4.3147200000000002E-3</v>
      </c>
      <c r="BC146">
        <v>4.52069E-3</v>
      </c>
      <c r="BD146">
        <v>4.8011699999999996E-3</v>
      </c>
      <c r="BE146">
        <v>4.70398E-3</v>
      </c>
      <c r="BF146">
        <v>4.2438700000000003E-3</v>
      </c>
      <c r="BG146">
        <v>4.0418099999999998E-3</v>
      </c>
      <c r="BH146">
        <v>3.9330800000000003E-3</v>
      </c>
      <c r="BI146">
        <v>3.7200800000000002E-3</v>
      </c>
      <c r="BJ146">
        <v>3.19776E-3</v>
      </c>
      <c r="BK146">
        <v>3.04558E-3</v>
      </c>
      <c r="BL146">
        <v>3.14182E-3</v>
      </c>
      <c r="BM146">
        <v>2.7979900000000002E-3</v>
      </c>
      <c r="BN146">
        <v>2.96577E-3</v>
      </c>
      <c r="BO146">
        <v>3.09684E-3</v>
      </c>
      <c r="BP146">
        <v>3.6992000000000001E-3</v>
      </c>
      <c r="BQ146">
        <v>5.65125E-3</v>
      </c>
      <c r="BR146">
        <v>8.8715100000000009E-3</v>
      </c>
      <c r="BS146">
        <v>1.4613599999999999E-2</v>
      </c>
      <c r="BT146">
        <v>2.3951900000000002E-2</v>
      </c>
      <c r="BU146">
        <v>3.5112900000000002E-2</v>
      </c>
      <c r="BV146">
        <v>4.8328400000000001E-2</v>
      </c>
      <c r="BW146">
        <v>6.2119899999999999E-2</v>
      </c>
      <c r="BX146">
        <v>7.6120900000000005E-2</v>
      </c>
      <c r="BY146">
        <v>8.9483099999999996E-2</v>
      </c>
      <c r="BZ146">
        <v>0.10091700000000001</v>
      </c>
      <c r="CA146">
        <v>0.108392</v>
      </c>
      <c r="CB146">
        <v>0.11416999999999999</v>
      </c>
      <c r="CC146">
        <v>0.118593</v>
      </c>
      <c r="CD146">
        <v>0.12113699999999999</v>
      </c>
      <c r="CE146">
        <v>0.121708</v>
      </c>
      <c r="CF146">
        <v>0.12142600000000001</v>
      </c>
      <c r="CG146">
        <v>0.120852</v>
      </c>
      <c r="CH146">
        <v>0.11992899999999999</v>
      </c>
      <c r="CI146">
        <v>0.117964</v>
      </c>
      <c r="CJ146">
        <v>0.11516</v>
      </c>
      <c r="CK146">
        <v>0.110933</v>
      </c>
      <c r="CL146">
        <v>0.10581699999999999</v>
      </c>
      <c r="CM146">
        <v>0.101023</v>
      </c>
      <c r="CN146">
        <v>9.6426999999999999E-2</v>
      </c>
      <c r="CO146">
        <v>9.1294200000000006E-2</v>
      </c>
      <c r="CP146">
        <v>8.5773199999999994E-2</v>
      </c>
      <c r="CQ146">
        <v>8.0022399999999994E-2</v>
      </c>
      <c r="CR146">
        <v>7.43418E-2</v>
      </c>
      <c r="CS146">
        <v>6.8645600000000001E-2</v>
      </c>
      <c r="CT146">
        <v>6.28634E-2</v>
      </c>
      <c r="CU146">
        <v>5.8018300000000002E-2</v>
      </c>
      <c r="CV146">
        <v>5.4130900000000003E-2</v>
      </c>
      <c r="CW146">
        <v>5.0866099999999997E-2</v>
      </c>
      <c r="CX146">
        <v>4.7497600000000001E-2</v>
      </c>
      <c r="CY146">
        <v>4.2117300000000003E-2</v>
      </c>
      <c r="CZ146">
        <v>3.6674999999999999E-2</v>
      </c>
      <c r="DA146">
        <v>3.1766900000000001E-2</v>
      </c>
      <c r="DB146">
        <v>2.95067E-2</v>
      </c>
      <c r="DC146">
        <v>2.8075300000000001E-2</v>
      </c>
      <c r="DD146">
        <v>2.4317800000000001E-2</v>
      </c>
      <c r="DE146">
        <v>2.18052E-2</v>
      </c>
      <c r="DF146">
        <v>2.0111199999999999E-2</v>
      </c>
      <c r="DG146">
        <v>1.8046199999999998E-2</v>
      </c>
      <c r="DH146">
        <v>1.6016499999999999E-2</v>
      </c>
      <c r="DI146">
        <v>1.3833E-2</v>
      </c>
      <c r="DJ146">
        <v>1.12307E-2</v>
      </c>
      <c r="DK146">
        <v>1.03354E-2</v>
      </c>
      <c r="DL146">
        <v>1.0444999999999999E-2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4.0421760000000004</v>
      </c>
      <c r="F147">
        <v>2.14161</v>
      </c>
      <c r="G147">
        <v>0.53614600000000001</v>
      </c>
      <c r="H147">
        <v>-3.4763399999999999E-4</v>
      </c>
      <c r="I147">
        <v>-1.63058E-4</v>
      </c>
      <c r="J147">
        <v>1.1029799999999999E-4</v>
      </c>
      <c r="K147">
        <v>1.4589299999999999E-4</v>
      </c>
      <c r="L147">
        <v>3.2700399999999999E-4</v>
      </c>
      <c r="M147">
        <v>2.5402999999999998E-4</v>
      </c>
      <c r="N147">
        <v>2.8565799999999999E-4</v>
      </c>
      <c r="O147">
        <v>1.07494E-4</v>
      </c>
      <c r="P147">
        <v>-9.5190699999999996E-5</v>
      </c>
      <c r="Q147">
        <v>3.0494099999999998E-4</v>
      </c>
      <c r="R147">
        <v>3.4929200000000002E-4</v>
      </c>
      <c r="S147">
        <v>4.3824800000000002E-4</v>
      </c>
      <c r="T147">
        <v>4.8002800000000002E-4</v>
      </c>
      <c r="U147">
        <v>1.7476699999999999E-4</v>
      </c>
      <c r="V147">
        <v>7.7867699999999997E-4</v>
      </c>
      <c r="W147">
        <v>9.5971000000000001E-4</v>
      </c>
      <c r="X147">
        <v>1.37385E-3</v>
      </c>
      <c r="Y147">
        <v>2.2399199999999998E-3</v>
      </c>
      <c r="Z147">
        <v>3.5537799999999999E-3</v>
      </c>
      <c r="AA147">
        <v>5.67798E-3</v>
      </c>
      <c r="AB147">
        <v>9.6241499999999997E-3</v>
      </c>
      <c r="AC147">
        <v>1.39039E-2</v>
      </c>
      <c r="AD147">
        <v>1.7451500000000002E-2</v>
      </c>
      <c r="AE147">
        <v>1.80301E-2</v>
      </c>
      <c r="AF147">
        <v>1.6130200000000001E-2</v>
      </c>
      <c r="AG147">
        <v>1.26728E-2</v>
      </c>
      <c r="AH147">
        <v>9.3670799999999999E-3</v>
      </c>
      <c r="AI147">
        <v>6.7279200000000001E-3</v>
      </c>
      <c r="AJ147">
        <v>4.99564E-3</v>
      </c>
      <c r="AK147">
        <v>3.8048499999999998E-3</v>
      </c>
      <c r="AL147">
        <v>2.98234E-3</v>
      </c>
      <c r="AM147">
        <v>2.4416799999999999E-3</v>
      </c>
      <c r="AN147">
        <v>2.1554E-3</v>
      </c>
      <c r="AO147">
        <v>1.92395E-3</v>
      </c>
      <c r="AP147">
        <v>1.9910599999999998E-3</v>
      </c>
      <c r="AQ147">
        <v>2.1774099999999998E-3</v>
      </c>
      <c r="AR147">
        <v>2.1867700000000002E-3</v>
      </c>
      <c r="AS147">
        <v>2.3803100000000001E-3</v>
      </c>
      <c r="AT147">
        <v>2.4778000000000001E-3</v>
      </c>
      <c r="AU147">
        <v>2.7379399999999999E-3</v>
      </c>
      <c r="AV147">
        <v>3.4007999999999998E-3</v>
      </c>
      <c r="AW147">
        <v>3.7022700000000001E-3</v>
      </c>
      <c r="AX147">
        <v>3.9323500000000003E-3</v>
      </c>
      <c r="AY147">
        <v>3.9707700000000002E-3</v>
      </c>
      <c r="AZ147">
        <v>3.8427999999999999E-3</v>
      </c>
      <c r="BA147">
        <v>4.0502400000000001E-3</v>
      </c>
      <c r="BB147">
        <v>4.3339900000000002E-3</v>
      </c>
      <c r="BC147">
        <v>4.7199900000000003E-3</v>
      </c>
      <c r="BD147">
        <v>4.90362E-3</v>
      </c>
      <c r="BE147">
        <v>4.6958099999999999E-3</v>
      </c>
      <c r="BF147">
        <v>4.4774300000000001E-3</v>
      </c>
      <c r="BG147">
        <v>3.9926800000000002E-3</v>
      </c>
      <c r="BH147">
        <v>3.82095E-3</v>
      </c>
      <c r="BI147">
        <v>3.80547E-3</v>
      </c>
      <c r="BJ147">
        <v>3.3840300000000001E-3</v>
      </c>
      <c r="BK147">
        <v>3.27429E-3</v>
      </c>
      <c r="BL147">
        <v>3.0894400000000002E-3</v>
      </c>
      <c r="BM147">
        <v>2.78101E-3</v>
      </c>
      <c r="BN147">
        <v>3.0068199999999999E-3</v>
      </c>
      <c r="BO147">
        <v>2.8517899999999999E-3</v>
      </c>
      <c r="BP147">
        <v>3.4286500000000001E-3</v>
      </c>
      <c r="BQ147">
        <v>5.5898400000000004E-3</v>
      </c>
      <c r="BR147">
        <v>8.7458699999999993E-3</v>
      </c>
      <c r="BS147">
        <v>1.4991600000000001E-2</v>
      </c>
      <c r="BT147">
        <v>2.4602700000000002E-2</v>
      </c>
      <c r="BU147">
        <v>3.6069700000000003E-2</v>
      </c>
      <c r="BV147">
        <v>4.9249599999999998E-2</v>
      </c>
      <c r="BW147">
        <v>6.35931E-2</v>
      </c>
      <c r="BX147">
        <v>7.8445500000000001E-2</v>
      </c>
      <c r="BY147">
        <v>9.2071700000000006E-2</v>
      </c>
      <c r="BZ147">
        <v>0.10337300000000001</v>
      </c>
      <c r="CA147">
        <v>0.11139499999999999</v>
      </c>
      <c r="CB147">
        <v>0.11733200000000001</v>
      </c>
      <c r="CC147">
        <v>0.12130000000000001</v>
      </c>
      <c r="CD147">
        <v>0.12411800000000001</v>
      </c>
      <c r="CE147">
        <v>0.12542700000000001</v>
      </c>
      <c r="CF147">
        <v>0.125361</v>
      </c>
      <c r="CG147">
        <v>0.12509000000000001</v>
      </c>
      <c r="CH147">
        <v>0.12403</v>
      </c>
      <c r="CI147">
        <v>0.121487</v>
      </c>
      <c r="CJ147">
        <v>0.11884699999999999</v>
      </c>
      <c r="CK147">
        <v>0.1148</v>
      </c>
      <c r="CL147">
        <v>0.10942</v>
      </c>
      <c r="CM147">
        <v>0.104431</v>
      </c>
      <c r="CN147">
        <v>9.9460099999999996E-2</v>
      </c>
      <c r="CO147">
        <v>9.44136E-2</v>
      </c>
      <c r="CP147">
        <v>8.9139800000000005E-2</v>
      </c>
      <c r="CQ147">
        <v>8.2807099999999995E-2</v>
      </c>
      <c r="CR147">
        <v>7.68929E-2</v>
      </c>
      <c r="CS147">
        <v>7.1454299999999998E-2</v>
      </c>
      <c r="CT147">
        <v>6.5848599999999993E-2</v>
      </c>
      <c r="CU147">
        <v>6.0336800000000003E-2</v>
      </c>
      <c r="CV147">
        <v>5.5708300000000002E-2</v>
      </c>
      <c r="CW147">
        <v>5.2697599999999997E-2</v>
      </c>
      <c r="CX147">
        <v>4.92468E-2</v>
      </c>
      <c r="CY147">
        <v>4.3417799999999999E-2</v>
      </c>
      <c r="CZ147">
        <v>3.8491699999999997E-2</v>
      </c>
      <c r="DA147">
        <v>3.41266E-2</v>
      </c>
      <c r="DB147">
        <v>3.1265399999999999E-2</v>
      </c>
      <c r="DC147">
        <v>2.9352900000000001E-2</v>
      </c>
      <c r="DD147">
        <v>2.6822700000000001E-2</v>
      </c>
      <c r="DE147">
        <v>2.40947E-2</v>
      </c>
      <c r="DF147">
        <v>2.1525499999999999E-2</v>
      </c>
      <c r="DG147">
        <v>1.88276E-2</v>
      </c>
      <c r="DH147">
        <v>1.63196E-2</v>
      </c>
      <c r="DI147">
        <v>1.40535E-2</v>
      </c>
      <c r="DJ147">
        <v>1.2158199999999999E-2</v>
      </c>
      <c r="DK147">
        <v>1.1410999999999999E-2</v>
      </c>
      <c r="DL147">
        <v>1.01957E-2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4.115945</v>
      </c>
      <c r="F148">
        <v>2.1724169999999998</v>
      </c>
      <c r="G148">
        <v>0.51909300000000003</v>
      </c>
      <c r="H148">
        <v>-3.7685599999999998E-3</v>
      </c>
      <c r="I148">
        <v>-1.60743E-3</v>
      </c>
      <c r="J148">
        <v>-1.00314E-3</v>
      </c>
      <c r="K148">
        <v>-3.9122899999999999E-4</v>
      </c>
      <c r="L148">
        <v>1.3351199999999999E-4</v>
      </c>
      <c r="M148">
        <v>2.5917600000000001E-4</v>
      </c>
      <c r="N148">
        <v>-2.25052E-4</v>
      </c>
      <c r="O148">
        <v>-5.0876299999999997E-4</v>
      </c>
      <c r="P148">
        <v>-4.1913999999999999E-5</v>
      </c>
      <c r="Q148">
        <v>3.1645700000000002E-4</v>
      </c>
      <c r="R148">
        <v>-3.8022499999999999E-4</v>
      </c>
      <c r="S148">
        <v>-3.00563E-4</v>
      </c>
      <c r="T148">
        <v>1.2556000000000001E-4</v>
      </c>
      <c r="U148">
        <v>-6.0874900000000002E-5</v>
      </c>
      <c r="V148">
        <v>4.6734199999999999E-4</v>
      </c>
      <c r="W148">
        <v>8.7244799999999995E-4</v>
      </c>
      <c r="X148">
        <v>1.2068300000000001E-3</v>
      </c>
      <c r="Y148">
        <v>2.1172600000000001E-3</v>
      </c>
      <c r="Z148">
        <v>3.4033700000000002E-3</v>
      </c>
      <c r="AA148">
        <v>5.83965E-3</v>
      </c>
      <c r="AB148">
        <v>9.5464899999999995E-3</v>
      </c>
      <c r="AC148">
        <v>1.3899E-2</v>
      </c>
      <c r="AD148">
        <v>1.73496E-2</v>
      </c>
      <c r="AE148">
        <v>1.7729399999999999E-2</v>
      </c>
      <c r="AF148">
        <v>1.54389E-2</v>
      </c>
      <c r="AG148">
        <v>1.1972399999999999E-2</v>
      </c>
      <c r="AH148">
        <v>9.3030100000000004E-3</v>
      </c>
      <c r="AI148">
        <v>6.7904599999999999E-3</v>
      </c>
      <c r="AJ148">
        <v>4.8563900000000004E-3</v>
      </c>
      <c r="AK148">
        <v>3.2927E-3</v>
      </c>
      <c r="AL148">
        <v>2.4012600000000001E-3</v>
      </c>
      <c r="AM148">
        <v>2.0595700000000002E-3</v>
      </c>
      <c r="AN148">
        <v>1.8443400000000001E-3</v>
      </c>
      <c r="AO148">
        <v>1.60808E-3</v>
      </c>
      <c r="AP148">
        <v>1.8449E-3</v>
      </c>
      <c r="AQ148">
        <v>2.2158600000000001E-3</v>
      </c>
      <c r="AR148">
        <v>1.9844200000000002E-3</v>
      </c>
      <c r="AS148">
        <v>1.75947E-3</v>
      </c>
      <c r="AT148">
        <v>2.2411599999999999E-3</v>
      </c>
      <c r="AU148">
        <v>2.76356E-3</v>
      </c>
      <c r="AV148">
        <v>3.1504900000000001E-3</v>
      </c>
      <c r="AW148">
        <v>3.5556099999999998E-3</v>
      </c>
      <c r="AX148">
        <v>4.0530200000000001E-3</v>
      </c>
      <c r="AY148">
        <v>4.0128000000000004E-3</v>
      </c>
      <c r="AZ148">
        <v>3.5423199999999998E-3</v>
      </c>
      <c r="BA148">
        <v>3.7884500000000001E-3</v>
      </c>
      <c r="BB148">
        <v>4.1020600000000003E-3</v>
      </c>
      <c r="BC148">
        <v>4.3774299999999999E-3</v>
      </c>
      <c r="BD148">
        <v>4.4030299999999996E-3</v>
      </c>
      <c r="BE148">
        <v>4.5963999999999996E-3</v>
      </c>
      <c r="BF148">
        <v>4.4077300000000003E-3</v>
      </c>
      <c r="BG148">
        <v>4.1812000000000004E-3</v>
      </c>
      <c r="BH148">
        <v>3.6537100000000001E-3</v>
      </c>
      <c r="BI148">
        <v>3.29964E-3</v>
      </c>
      <c r="BJ148">
        <v>3.1377599999999999E-3</v>
      </c>
      <c r="BK148">
        <v>3.10057E-3</v>
      </c>
      <c r="BL148">
        <v>2.8526300000000001E-3</v>
      </c>
      <c r="BM148">
        <v>2.5796899999999999E-3</v>
      </c>
      <c r="BN148">
        <v>2.5341000000000001E-3</v>
      </c>
      <c r="BO148">
        <v>2.6105500000000001E-3</v>
      </c>
      <c r="BP148">
        <v>3.70565E-3</v>
      </c>
      <c r="BQ148">
        <v>5.6695299999999999E-3</v>
      </c>
      <c r="BR148">
        <v>9.0494000000000008E-3</v>
      </c>
      <c r="BS148">
        <v>1.52012E-2</v>
      </c>
      <c r="BT148">
        <v>2.4624099999999999E-2</v>
      </c>
      <c r="BU148">
        <v>3.6525599999999998E-2</v>
      </c>
      <c r="BV148">
        <v>5.0100699999999998E-2</v>
      </c>
      <c r="BW148">
        <v>6.4700199999999999E-2</v>
      </c>
      <c r="BX148">
        <v>7.9777699999999993E-2</v>
      </c>
      <c r="BY148">
        <v>9.4229599999999997E-2</v>
      </c>
      <c r="BZ148">
        <v>0.106096</v>
      </c>
      <c r="CA148">
        <v>0.11371100000000001</v>
      </c>
      <c r="CB148">
        <v>0.11963799999999999</v>
      </c>
      <c r="CC148">
        <v>0.124268</v>
      </c>
      <c r="CD148">
        <v>0.12707599999999999</v>
      </c>
      <c r="CE148">
        <v>0.12820200000000001</v>
      </c>
      <c r="CF148">
        <v>0.12801199999999999</v>
      </c>
      <c r="CG148">
        <v>0.127301</v>
      </c>
      <c r="CH148">
        <v>0.126218</v>
      </c>
      <c r="CI148">
        <v>0.124234</v>
      </c>
      <c r="CJ148">
        <v>0.121437</v>
      </c>
      <c r="CK148">
        <v>0.117268</v>
      </c>
      <c r="CL148">
        <v>0.11178299999999999</v>
      </c>
      <c r="CM148">
        <v>0.10612000000000001</v>
      </c>
      <c r="CN148">
        <v>0.100797</v>
      </c>
      <c r="CO148">
        <v>9.60762E-2</v>
      </c>
      <c r="CP148">
        <v>9.1134300000000001E-2</v>
      </c>
      <c r="CQ148">
        <v>8.5059399999999993E-2</v>
      </c>
      <c r="CR148">
        <v>7.8686400000000004E-2</v>
      </c>
      <c r="CS148">
        <v>7.2567099999999995E-2</v>
      </c>
      <c r="CT148">
        <v>6.6277299999999997E-2</v>
      </c>
      <c r="CU148">
        <v>6.0721299999999999E-2</v>
      </c>
      <c r="CV148">
        <v>5.6233900000000003E-2</v>
      </c>
      <c r="CW148">
        <v>5.24149E-2</v>
      </c>
      <c r="CX148">
        <v>4.8412900000000002E-2</v>
      </c>
      <c r="CY148">
        <v>4.3676600000000003E-2</v>
      </c>
      <c r="CZ148">
        <v>3.9390399999999999E-2</v>
      </c>
      <c r="DA148">
        <v>3.4620199999999997E-2</v>
      </c>
      <c r="DB148">
        <v>3.0695400000000001E-2</v>
      </c>
      <c r="DC148">
        <v>2.8599300000000001E-2</v>
      </c>
      <c r="DD148">
        <v>2.60156E-2</v>
      </c>
      <c r="DE148">
        <v>2.38868E-2</v>
      </c>
      <c r="DF148">
        <v>2.0835900000000001E-2</v>
      </c>
      <c r="DG148">
        <v>1.81879E-2</v>
      </c>
      <c r="DH148">
        <v>1.6076300000000002E-2</v>
      </c>
      <c r="DI148">
        <v>1.3588599999999999E-2</v>
      </c>
      <c r="DJ148">
        <v>1.14666E-2</v>
      </c>
      <c r="DK148">
        <v>1.06909E-2</v>
      </c>
      <c r="DL148">
        <v>1.00932E-2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4.2400760000000002</v>
      </c>
      <c r="F149">
        <v>2.2441460000000002</v>
      </c>
      <c r="G149">
        <v>0.54165799999999997</v>
      </c>
      <c r="H149">
        <v>1.07985E-4</v>
      </c>
      <c r="I149">
        <v>-7.8539800000000003E-5</v>
      </c>
      <c r="J149">
        <v>4.11949E-4</v>
      </c>
      <c r="K149">
        <v>6.8425199999999999E-4</v>
      </c>
      <c r="L149">
        <v>7.0786099999999995E-4</v>
      </c>
      <c r="M149">
        <v>4.1551199999999999E-4</v>
      </c>
      <c r="N149">
        <v>-1.9995399999999999E-4</v>
      </c>
      <c r="O149">
        <v>-1.6489599999999999E-4</v>
      </c>
      <c r="P149">
        <v>-1.771E-4</v>
      </c>
      <c r="Q149" s="1">
        <v>3.0734500000000002E-6</v>
      </c>
      <c r="R149">
        <v>-1.5923899999999998E-5</v>
      </c>
      <c r="S149">
        <v>-7.41533E-5</v>
      </c>
      <c r="T149">
        <v>1.20654E-4</v>
      </c>
      <c r="U149">
        <v>2.9200599999999998E-4</v>
      </c>
      <c r="V149">
        <v>8.4071999999999999E-4</v>
      </c>
      <c r="W149">
        <v>1.1244099999999999E-3</v>
      </c>
      <c r="X149">
        <v>1.3394100000000001E-3</v>
      </c>
      <c r="Y149">
        <v>2.04791E-3</v>
      </c>
      <c r="Z149">
        <v>3.53638E-3</v>
      </c>
      <c r="AA149">
        <v>5.8967500000000001E-3</v>
      </c>
      <c r="AB149">
        <v>9.6187400000000006E-3</v>
      </c>
      <c r="AC149">
        <v>1.41768E-2</v>
      </c>
      <c r="AD149">
        <v>1.7705700000000001E-2</v>
      </c>
      <c r="AE149">
        <v>1.8284700000000001E-2</v>
      </c>
      <c r="AF149">
        <v>1.63331E-2</v>
      </c>
      <c r="AG149">
        <v>1.2470500000000001E-2</v>
      </c>
      <c r="AH149">
        <v>9.1609499999999993E-3</v>
      </c>
      <c r="AI149">
        <v>6.8417E-3</v>
      </c>
      <c r="AJ149">
        <v>5.4472399999999999E-3</v>
      </c>
      <c r="AK149">
        <v>4.1194100000000004E-3</v>
      </c>
      <c r="AL149">
        <v>2.8414999999999998E-3</v>
      </c>
      <c r="AM149">
        <v>2.23479E-3</v>
      </c>
      <c r="AN149">
        <v>2.2336399999999998E-3</v>
      </c>
      <c r="AO149">
        <v>2.2251900000000002E-3</v>
      </c>
      <c r="AP149">
        <v>2.1079699999999998E-3</v>
      </c>
      <c r="AQ149">
        <v>2.1879500000000001E-3</v>
      </c>
      <c r="AR149">
        <v>2.07398E-3</v>
      </c>
      <c r="AS149">
        <v>2.20111E-3</v>
      </c>
      <c r="AT149">
        <v>2.6091600000000001E-3</v>
      </c>
      <c r="AU149">
        <v>3.1051799999999999E-3</v>
      </c>
      <c r="AV149">
        <v>3.41122E-3</v>
      </c>
      <c r="AW149">
        <v>3.4567700000000001E-3</v>
      </c>
      <c r="AX149">
        <v>3.8861799999999999E-3</v>
      </c>
      <c r="AY149">
        <v>4.0747600000000002E-3</v>
      </c>
      <c r="AZ149">
        <v>3.8668999999999999E-3</v>
      </c>
      <c r="BA149">
        <v>4.0685699999999997E-3</v>
      </c>
      <c r="BB149">
        <v>4.3648699999999999E-3</v>
      </c>
      <c r="BC149">
        <v>4.7321999999999998E-3</v>
      </c>
      <c r="BD149">
        <v>4.7894499999999998E-3</v>
      </c>
      <c r="BE149">
        <v>4.6622900000000004E-3</v>
      </c>
      <c r="BF149">
        <v>4.24275E-3</v>
      </c>
      <c r="BG149">
        <v>3.9527499999999997E-3</v>
      </c>
      <c r="BH149">
        <v>3.8527100000000001E-3</v>
      </c>
      <c r="BI149">
        <v>3.74245E-3</v>
      </c>
      <c r="BJ149">
        <v>3.33716E-3</v>
      </c>
      <c r="BK149">
        <v>2.9822999999999998E-3</v>
      </c>
      <c r="BL149">
        <v>3.1374200000000001E-3</v>
      </c>
      <c r="BM149">
        <v>2.9680800000000001E-3</v>
      </c>
      <c r="BN149">
        <v>3.0734600000000001E-3</v>
      </c>
      <c r="BO149">
        <v>3.16716E-3</v>
      </c>
      <c r="BP149">
        <v>3.9755499999999996E-3</v>
      </c>
      <c r="BQ149">
        <v>6.1529899999999997E-3</v>
      </c>
      <c r="BR149">
        <v>9.6651299999999992E-3</v>
      </c>
      <c r="BS149">
        <v>1.61269E-2</v>
      </c>
      <c r="BT149">
        <v>2.61674E-2</v>
      </c>
      <c r="BU149">
        <v>3.8103900000000003E-2</v>
      </c>
      <c r="BV149">
        <v>5.1839400000000001E-2</v>
      </c>
      <c r="BW149">
        <v>6.6842100000000002E-2</v>
      </c>
      <c r="BX149">
        <v>8.1998000000000001E-2</v>
      </c>
      <c r="BY149">
        <v>9.6652699999999994E-2</v>
      </c>
      <c r="BZ149">
        <v>0.108961</v>
      </c>
      <c r="CA149">
        <v>0.11699900000000001</v>
      </c>
      <c r="CB149">
        <v>0.12335400000000001</v>
      </c>
      <c r="CC149">
        <v>0.12789800000000001</v>
      </c>
      <c r="CD149">
        <v>0.13061700000000001</v>
      </c>
      <c r="CE149">
        <v>0.131496</v>
      </c>
      <c r="CF149">
        <v>0.13142699999999999</v>
      </c>
      <c r="CG149">
        <v>0.13070499999999999</v>
      </c>
      <c r="CH149">
        <v>0.12962899999999999</v>
      </c>
      <c r="CI149">
        <v>0.127165</v>
      </c>
      <c r="CJ149">
        <v>0.124003</v>
      </c>
      <c r="CK149">
        <v>0.120322</v>
      </c>
      <c r="CL149">
        <v>0.11507000000000001</v>
      </c>
      <c r="CM149">
        <v>0.10915999999999999</v>
      </c>
      <c r="CN149">
        <v>0.10349999999999999</v>
      </c>
      <c r="CO149">
        <v>9.8754700000000001E-2</v>
      </c>
      <c r="CP149">
        <v>9.3119199999999999E-2</v>
      </c>
      <c r="CQ149">
        <v>8.6809999999999998E-2</v>
      </c>
      <c r="CR149">
        <v>8.1508200000000003E-2</v>
      </c>
      <c r="CS149">
        <v>7.5593199999999999E-2</v>
      </c>
      <c r="CT149">
        <v>6.9158999999999998E-2</v>
      </c>
      <c r="CU149">
        <v>6.3264299999999996E-2</v>
      </c>
      <c r="CV149">
        <v>5.9112699999999997E-2</v>
      </c>
      <c r="CW149">
        <v>5.4517799999999998E-2</v>
      </c>
      <c r="CX149">
        <v>5.0230299999999999E-2</v>
      </c>
      <c r="CY149">
        <v>4.5606599999999997E-2</v>
      </c>
      <c r="CZ149">
        <v>4.0564200000000002E-2</v>
      </c>
      <c r="DA149">
        <v>3.5858899999999999E-2</v>
      </c>
      <c r="DB149">
        <v>3.3426900000000002E-2</v>
      </c>
      <c r="DC149">
        <v>3.0499600000000002E-2</v>
      </c>
      <c r="DD149">
        <v>2.7113499999999999E-2</v>
      </c>
      <c r="DE149">
        <v>2.4974300000000001E-2</v>
      </c>
      <c r="DF149">
        <v>2.2538300000000001E-2</v>
      </c>
      <c r="DG149">
        <v>1.9388499999999999E-2</v>
      </c>
      <c r="DH149">
        <v>1.7014100000000001E-2</v>
      </c>
      <c r="DI149">
        <v>1.49663E-2</v>
      </c>
      <c r="DJ149">
        <v>1.32248E-2</v>
      </c>
      <c r="DK149">
        <v>1.24455E-2</v>
      </c>
      <c r="DL149">
        <v>1.04037E-2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4.3318979999999998</v>
      </c>
      <c r="F150">
        <v>2.285196</v>
      </c>
      <c r="G150">
        <v>0.53013200000000005</v>
      </c>
      <c r="H150">
        <v>-2.5924200000000002E-5</v>
      </c>
      <c r="I150">
        <v>1.3523299999999999E-3</v>
      </c>
      <c r="J150">
        <v>4.7224099999999998E-4</v>
      </c>
      <c r="K150">
        <v>-2.43043E-4</v>
      </c>
      <c r="L150">
        <v>-4.5504699999999998E-4</v>
      </c>
      <c r="M150">
        <v>-1.14168E-3</v>
      </c>
      <c r="N150">
        <v>-9.5726899999999996E-4</v>
      </c>
      <c r="O150">
        <v>-7.5908599999999996E-4</v>
      </c>
      <c r="P150">
        <v>-7.83912E-4</v>
      </c>
      <c r="Q150">
        <v>-2.6218599999999997E-4</v>
      </c>
      <c r="R150">
        <v>-3.8894800000000002E-4</v>
      </c>
      <c r="S150">
        <v>-2.23038E-4</v>
      </c>
      <c r="T150">
        <v>1.21866E-4</v>
      </c>
      <c r="U150">
        <v>1.00766E-4</v>
      </c>
      <c r="V150">
        <v>5.3169999999999997E-4</v>
      </c>
      <c r="W150">
        <v>7.2690099999999996E-4</v>
      </c>
      <c r="X150">
        <v>1.1985100000000001E-3</v>
      </c>
      <c r="Y150">
        <v>1.9724999999999999E-3</v>
      </c>
      <c r="Z150">
        <v>3.4240199999999998E-3</v>
      </c>
      <c r="AA150">
        <v>5.7546899999999998E-3</v>
      </c>
      <c r="AB150">
        <v>9.7375499999999993E-3</v>
      </c>
      <c r="AC150">
        <v>1.4185700000000001E-2</v>
      </c>
      <c r="AD150">
        <v>1.74109E-2</v>
      </c>
      <c r="AE150">
        <v>1.8164400000000001E-2</v>
      </c>
      <c r="AF150">
        <v>1.6338200000000001E-2</v>
      </c>
      <c r="AG150">
        <v>1.2671999999999999E-2</v>
      </c>
      <c r="AH150">
        <v>9.3631700000000005E-3</v>
      </c>
      <c r="AI150">
        <v>6.6170200000000004E-3</v>
      </c>
      <c r="AJ150">
        <v>4.9111800000000002E-3</v>
      </c>
      <c r="AK150">
        <v>3.5468600000000002E-3</v>
      </c>
      <c r="AL150">
        <v>2.3977E-3</v>
      </c>
      <c r="AM150">
        <v>1.9917899999999998E-3</v>
      </c>
      <c r="AN150">
        <v>1.88583E-3</v>
      </c>
      <c r="AO150">
        <v>1.74683E-3</v>
      </c>
      <c r="AP150">
        <v>1.8215099999999999E-3</v>
      </c>
      <c r="AQ150">
        <v>1.9582900000000001E-3</v>
      </c>
      <c r="AR150">
        <v>1.97707E-3</v>
      </c>
      <c r="AS150">
        <v>2.1102E-3</v>
      </c>
      <c r="AT150">
        <v>2.6371799999999998E-3</v>
      </c>
      <c r="AU150">
        <v>3.1018700000000001E-3</v>
      </c>
      <c r="AV150">
        <v>3.4054200000000001E-3</v>
      </c>
      <c r="AW150">
        <v>3.6996199999999998E-3</v>
      </c>
      <c r="AX150">
        <v>3.7295399999999999E-3</v>
      </c>
      <c r="AY150">
        <v>3.8754800000000002E-3</v>
      </c>
      <c r="AZ150">
        <v>3.8009599999999999E-3</v>
      </c>
      <c r="BA150">
        <v>4.06413E-3</v>
      </c>
      <c r="BB150">
        <v>4.3985099999999996E-3</v>
      </c>
      <c r="BC150">
        <v>4.5748799999999999E-3</v>
      </c>
      <c r="BD150">
        <v>4.5780700000000001E-3</v>
      </c>
      <c r="BE150">
        <v>4.6148700000000001E-3</v>
      </c>
      <c r="BF150">
        <v>4.3765499999999999E-3</v>
      </c>
      <c r="BG150">
        <v>4.1051200000000003E-3</v>
      </c>
      <c r="BH150">
        <v>3.9669099999999997E-3</v>
      </c>
      <c r="BI150">
        <v>3.8605000000000002E-3</v>
      </c>
      <c r="BJ150">
        <v>3.3228799999999998E-3</v>
      </c>
      <c r="BK150">
        <v>3.1310600000000002E-3</v>
      </c>
      <c r="BL150">
        <v>3.06194E-3</v>
      </c>
      <c r="BM150">
        <v>2.5826E-3</v>
      </c>
      <c r="BN150">
        <v>2.4392200000000002E-3</v>
      </c>
      <c r="BO150">
        <v>2.8132600000000002E-3</v>
      </c>
      <c r="BP150">
        <v>4.1669100000000002E-3</v>
      </c>
      <c r="BQ150">
        <v>5.8222400000000002E-3</v>
      </c>
      <c r="BR150">
        <v>9.3020900000000007E-3</v>
      </c>
      <c r="BS150">
        <v>1.5757199999999999E-2</v>
      </c>
      <c r="BT150">
        <v>2.5704899999999999E-2</v>
      </c>
      <c r="BU150">
        <v>3.82288E-2</v>
      </c>
      <c r="BV150">
        <v>5.2869699999999999E-2</v>
      </c>
      <c r="BW150">
        <v>6.8282200000000001E-2</v>
      </c>
      <c r="BX150">
        <v>8.3856600000000003E-2</v>
      </c>
      <c r="BY150">
        <v>9.88758E-2</v>
      </c>
      <c r="BZ150">
        <v>0.111841</v>
      </c>
      <c r="CA150">
        <v>0.12046</v>
      </c>
      <c r="CB150">
        <v>0.126559</v>
      </c>
      <c r="CC150">
        <v>0.13104399999999999</v>
      </c>
      <c r="CD150">
        <v>0.133518</v>
      </c>
      <c r="CE150">
        <v>0.134496</v>
      </c>
      <c r="CF150">
        <v>0.134628</v>
      </c>
      <c r="CG150">
        <v>0.134219</v>
      </c>
      <c r="CH150">
        <v>0.133133</v>
      </c>
      <c r="CI150">
        <v>0.13092500000000001</v>
      </c>
      <c r="CJ150">
        <v>0.12790000000000001</v>
      </c>
      <c r="CK150">
        <v>0.12332</v>
      </c>
      <c r="CL150">
        <v>0.11718199999999999</v>
      </c>
      <c r="CM150">
        <v>0.111661</v>
      </c>
      <c r="CN150">
        <v>0.10695300000000001</v>
      </c>
      <c r="CO150">
        <v>0.101746</v>
      </c>
      <c r="CP150">
        <v>9.5849599999999993E-2</v>
      </c>
      <c r="CQ150">
        <v>8.9518899999999998E-2</v>
      </c>
      <c r="CR150">
        <v>8.3747000000000002E-2</v>
      </c>
      <c r="CS150">
        <v>7.7629799999999999E-2</v>
      </c>
      <c r="CT150">
        <v>7.0485500000000006E-2</v>
      </c>
      <c r="CU150">
        <v>6.4756900000000006E-2</v>
      </c>
      <c r="CV150">
        <v>5.9830599999999998E-2</v>
      </c>
      <c r="CW150">
        <v>5.5691699999999997E-2</v>
      </c>
      <c r="CX150">
        <v>5.1774500000000001E-2</v>
      </c>
      <c r="CY150">
        <v>4.7031200000000002E-2</v>
      </c>
      <c r="CZ150">
        <v>4.1313999999999997E-2</v>
      </c>
      <c r="DA150">
        <v>3.5901500000000003E-2</v>
      </c>
      <c r="DB150">
        <v>3.2421600000000002E-2</v>
      </c>
      <c r="DC150">
        <v>2.9734900000000002E-2</v>
      </c>
      <c r="DD150">
        <v>2.6987500000000001E-2</v>
      </c>
      <c r="DE150">
        <v>2.5015099999999998E-2</v>
      </c>
      <c r="DF150">
        <v>2.2282300000000001E-2</v>
      </c>
      <c r="DG150">
        <v>1.9003800000000001E-2</v>
      </c>
      <c r="DH150">
        <v>1.7071300000000001E-2</v>
      </c>
      <c r="DI150">
        <v>1.5684400000000001E-2</v>
      </c>
      <c r="DJ150">
        <v>1.38E-2</v>
      </c>
      <c r="DK150">
        <v>1.3736999999999999E-2</v>
      </c>
      <c r="DL150">
        <v>1.0767499999999999E-2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4.3498020000000004</v>
      </c>
      <c r="F151">
        <v>2.2973400000000002</v>
      </c>
      <c r="G151">
        <v>0.54515999999999998</v>
      </c>
      <c r="H151">
        <v>1.00818E-3</v>
      </c>
      <c r="I151">
        <v>1.7199800000000001E-3</v>
      </c>
      <c r="J151">
        <v>3.8898200000000001E-4</v>
      </c>
      <c r="K151">
        <v>-1.44011E-5</v>
      </c>
      <c r="L151">
        <v>4.80512E-4</v>
      </c>
      <c r="M151">
        <v>1.9403899999999999E-4</v>
      </c>
      <c r="N151">
        <v>-8.9501100000000003E-5</v>
      </c>
      <c r="O151">
        <v>-2.5805799999999999E-5</v>
      </c>
      <c r="P151">
        <v>-5.6738899999999996E-4</v>
      </c>
      <c r="Q151">
        <v>3.78506E-5</v>
      </c>
      <c r="R151">
        <v>3.8484000000000001E-4</v>
      </c>
      <c r="S151">
        <v>1.5841799999999999E-4</v>
      </c>
      <c r="T151">
        <v>5.9647700000000002E-5</v>
      </c>
      <c r="U151">
        <v>2.0966299999999999E-4</v>
      </c>
      <c r="V151">
        <v>8.7025299999999998E-4</v>
      </c>
      <c r="W151">
        <v>1.13502E-3</v>
      </c>
      <c r="X151">
        <v>1.5496900000000001E-3</v>
      </c>
      <c r="Y151">
        <v>2.3561599999999999E-3</v>
      </c>
      <c r="Z151">
        <v>3.86112E-3</v>
      </c>
      <c r="AA151">
        <v>6.0069099999999999E-3</v>
      </c>
      <c r="AB151">
        <v>9.9855099999999995E-3</v>
      </c>
      <c r="AC151">
        <v>1.43654E-2</v>
      </c>
      <c r="AD151">
        <v>1.7772099999999999E-2</v>
      </c>
      <c r="AE151">
        <v>1.84659E-2</v>
      </c>
      <c r="AF151">
        <v>1.6380700000000002E-2</v>
      </c>
      <c r="AG151">
        <v>1.2733899999999999E-2</v>
      </c>
      <c r="AH151">
        <v>9.3732099999999999E-3</v>
      </c>
      <c r="AI151">
        <v>6.8311600000000002E-3</v>
      </c>
      <c r="AJ151">
        <v>5.0111299999999999E-3</v>
      </c>
      <c r="AK151">
        <v>3.7674700000000002E-3</v>
      </c>
      <c r="AL151">
        <v>2.5871800000000001E-3</v>
      </c>
      <c r="AM151">
        <v>2.1755400000000001E-3</v>
      </c>
      <c r="AN151">
        <v>2.2813400000000002E-3</v>
      </c>
      <c r="AO151">
        <v>2.0305399999999999E-3</v>
      </c>
      <c r="AP151">
        <v>1.8738299999999999E-3</v>
      </c>
      <c r="AQ151">
        <v>2.0551699999999998E-3</v>
      </c>
      <c r="AR151">
        <v>2.1324899999999999E-3</v>
      </c>
      <c r="AS151">
        <v>2.3309799999999999E-3</v>
      </c>
      <c r="AT151">
        <v>2.6311500000000001E-3</v>
      </c>
      <c r="AU151">
        <v>2.9881999999999999E-3</v>
      </c>
      <c r="AV151">
        <v>3.4273799999999998E-3</v>
      </c>
      <c r="AW151">
        <v>3.6548399999999999E-3</v>
      </c>
      <c r="AX151">
        <v>3.7099400000000001E-3</v>
      </c>
      <c r="AY151">
        <v>3.6606799999999999E-3</v>
      </c>
      <c r="AZ151">
        <v>3.7952699999999999E-3</v>
      </c>
      <c r="BA151">
        <v>4.0477300000000003E-3</v>
      </c>
      <c r="BB151">
        <v>4.2334599999999997E-3</v>
      </c>
      <c r="BC151">
        <v>4.4407500000000003E-3</v>
      </c>
      <c r="BD151">
        <v>4.5361799999999999E-3</v>
      </c>
      <c r="BE151">
        <v>4.6518899999999997E-3</v>
      </c>
      <c r="BF151">
        <v>4.3886100000000003E-3</v>
      </c>
      <c r="BG151">
        <v>4.0370099999999997E-3</v>
      </c>
      <c r="BH151">
        <v>3.7836900000000001E-3</v>
      </c>
      <c r="BI151">
        <v>3.70814E-3</v>
      </c>
      <c r="BJ151">
        <v>3.5674700000000001E-3</v>
      </c>
      <c r="BK151">
        <v>3.3191499999999999E-3</v>
      </c>
      <c r="BL151">
        <v>3.1847400000000001E-3</v>
      </c>
      <c r="BM151">
        <v>2.8678900000000001E-3</v>
      </c>
      <c r="BN151">
        <v>2.9757099999999999E-3</v>
      </c>
      <c r="BO151">
        <v>3.3904999999999999E-3</v>
      </c>
      <c r="BP151">
        <v>4.44108E-3</v>
      </c>
      <c r="BQ151">
        <v>6.1485200000000002E-3</v>
      </c>
      <c r="BR151">
        <v>9.8492600000000003E-3</v>
      </c>
      <c r="BS151">
        <v>1.65369E-2</v>
      </c>
      <c r="BT151">
        <v>2.6405499999999998E-2</v>
      </c>
      <c r="BU151">
        <v>3.86658E-2</v>
      </c>
      <c r="BV151">
        <v>5.29325E-2</v>
      </c>
      <c r="BW151">
        <v>6.8108000000000002E-2</v>
      </c>
      <c r="BX151">
        <v>8.3825399999999994E-2</v>
      </c>
      <c r="BY151">
        <v>9.9207900000000002E-2</v>
      </c>
      <c r="BZ151">
        <v>0.111981</v>
      </c>
      <c r="CA151">
        <v>0.119932</v>
      </c>
      <c r="CB151">
        <v>0.126472</v>
      </c>
      <c r="CC151">
        <v>0.131415</v>
      </c>
      <c r="CD151">
        <v>0.134434</v>
      </c>
      <c r="CE151">
        <v>0.135521</v>
      </c>
      <c r="CF151">
        <v>0.134966</v>
      </c>
      <c r="CG151">
        <v>0.134131</v>
      </c>
      <c r="CH151">
        <v>0.132966</v>
      </c>
      <c r="CI151">
        <v>0.13089400000000001</v>
      </c>
      <c r="CJ151">
        <v>0.128083</v>
      </c>
      <c r="CK151">
        <v>0.123803</v>
      </c>
      <c r="CL151">
        <v>0.11787300000000001</v>
      </c>
      <c r="CM151">
        <v>0.112244</v>
      </c>
      <c r="CN151">
        <v>0.106821</v>
      </c>
      <c r="CO151">
        <v>0.10179000000000001</v>
      </c>
      <c r="CP151">
        <v>9.6301499999999998E-2</v>
      </c>
      <c r="CQ151">
        <v>8.9251899999999995E-2</v>
      </c>
      <c r="CR151">
        <v>8.3004800000000004E-2</v>
      </c>
      <c r="CS151">
        <v>7.7566899999999994E-2</v>
      </c>
      <c r="CT151">
        <v>7.11257E-2</v>
      </c>
      <c r="CU151">
        <v>6.4642599999999995E-2</v>
      </c>
      <c r="CV151">
        <v>6.04605E-2</v>
      </c>
      <c r="CW151">
        <v>5.6803699999999999E-2</v>
      </c>
      <c r="CX151">
        <v>5.2929499999999997E-2</v>
      </c>
      <c r="CY151">
        <v>4.76677E-2</v>
      </c>
      <c r="CZ151">
        <v>4.1837600000000003E-2</v>
      </c>
      <c r="DA151">
        <v>3.6902400000000002E-2</v>
      </c>
      <c r="DB151">
        <v>3.3678800000000002E-2</v>
      </c>
      <c r="DC151">
        <v>3.1452500000000001E-2</v>
      </c>
      <c r="DD151">
        <v>2.8171399999999999E-2</v>
      </c>
      <c r="DE151">
        <v>2.60336E-2</v>
      </c>
      <c r="DF151">
        <v>2.4464799999999998E-2</v>
      </c>
      <c r="DG151">
        <v>2.16539E-2</v>
      </c>
      <c r="DH151">
        <v>1.8883799999999999E-2</v>
      </c>
      <c r="DI151">
        <v>1.5630999999999999E-2</v>
      </c>
      <c r="DJ151">
        <v>1.2433100000000001E-2</v>
      </c>
      <c r="DK151">
        <v>1.19779E-2</v>
      </c>
      <c r="DL151">
        <v>1.04698E-2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4.4330540000000003</v>
      </c>
      <c r="F152">
        <v>2.3329819999999999</v>
      </c>
      <c r="G152">
        <v>0.53691</v>
      </c>
      <c r="H152">
        <v>-7.6633099999999998E-4</v>
      </c>
      <c r="I152">
        <v>-1.5617800000000001E-4</v>
      </c>
      <c r="J152">
        <v>7.5855599999999999E-5</v>
      </c>
      <c r="K152">
        <v>2.7237099999999998E-4</v>
      </c>
      <c r="L152">
        <v>2.3629E-4</v>
      </c>
      <c r="M152">
        <v>3.1517900000000001E-4</v>
      </c>
      <c r="N152">
        <v>2.4761800000000001E-4</v>
      </c>
      <c r="O152">
        <v>-5.4131300000000001E-5</v>
      </c>
      <c r="P152">
        <v>-3.0974399999999998E-4</v>
      </c>
      <c r="Q152">
        <v>8.1283400000000002E-5</v>
      </c>
      <c r="R152" s="1">
        <v>9.7235499999999994E-6</v>
      </c>
      <c r="S152">
        <v>2.2353799999999999E-4</v>
      </c>
      <c r="T152">
        <v>3.9825199999999998E-4</v>
      </c>
      <c r="U152">
        <v>-2.7367599999999999E-4</v>
      </c>
      <c r="V152">
        <v>3.2529400000000001E-4</v>
      </c>
      <c r="W152">
        <v>1.1137499999999999E-3</v>
      </c>
      <c r="X152">
        <v>1.39719E-3</v>
      </c>
      <c r="Y152">
        <v>2.27377E-3</v>
      </c>
      <c r="Z152">
        <v>3.5645300000000002E-3</v>
      </c>
      <c r="AA152">
        <v>6.0995800000000003E-3</v>
      </c>
      <c r="AB152">
        <v>9.5756799999999996E-3</v>
      </c>
      <c r="AC152">
        <v>1.4132199999999999E-2</v>
      </c>
      <c r="AD152">
        <v>1.7777000000000001E-2</v>
      </c>
      <c r="AE152">
        <v>1.8273399999999999E-2</v>
      </c>
      <c r="AF152">
        <v>1.6383399999999999E-2</v>
      </c>
      <c r="AG152">
        <v>1.26757E-2</v>
      </c>
      <c r="AH152">
        <v>9.3518400000000002E-3</v>
      </c>
      <c r="AI152">
        <v>7.0221900000000002E-3</v>
      </c>
      <c r="AJ152">
        <v>5.1380999999999996E-3</v>
      </c>
      <c r="AK152">
        <v>3.4032699999999999E-3</v>
      </c>
      <c r="AL152">
        <v>2.3214400000000001E-3</v>
      </c>
      <c r="AM152">
        <v>2.1048799999999999E-3</v>
      </c>
      <c r="AN152">
        <v>1.9837399999999999E-3</v>
      </c>
      <c r="AO152">
        <v>1.8144999999999999E-3</v>
      </c>
      <c r="AP152">
        <v>1.79641E-3</v>
      </c>
      <c r="AQ152">
        <v>2.0744499999999998E-3</v>
      </c>
      <c r="AR152">
        <v>1.9360899999999999E-3</v>
      </c>
      <c r="AS152">
        <v>2.0435700000000002E-3</v>
      </c>
      <c r="AT152">
        <v>2.3257400000000002E-3</v>
      </c>
      <c r="AU152">
        <v>2.7928599999999999E-3</v>
      </c>
      <c r="AV152">
        <v>3.4769499999999999E-3</v>
      </c>
      <c r="AW152">
        <v>3.8036200000000002E-3</v>
      </c>
      <c r="AX152">
        <v>3.7084499999999999E-3</v>
      </c>
      <c r="AY152">
        <v>3.8084600000000001E-3</v>
      </c>
      <c r="AZ152">
        <v>4.0116700000000002E-3</v>
      </c>
      <c r="BA152">
        <v>4.0563300000000004E-3</v>
      </c>
      <c r="BB152">
        <v>4.1586699999999997E-3</v>
      </c>
      <c r="BC152">
        <v>4.5510300000000002E-3</v>
      </c>
      <c r="BD152">
        <v>4.62656E-3</v>
      </c>
      <c r="BE152">
        <v>4.6495699999999996E-3</v>
      </c>
      <c r="BF152">
        <v>4.3747300000000003E-3</v>
      </c>
      <c r="BG152">
        <v>4.1368999999999998E-3</v>
      </c>
      <c r="BH152">
        <v>3.8000899999999999E-3</v>
      </c>
      <c r="BI152">
        <v>3.4579400000000001E-3</v>
      </c>
      <c r="BJ152">
        <v>3.04266E-3</v>
      </c>
      <c r="BK152">
        <v>2.5677E-3</v>
      </c>
      <c r="BL152">
        <v>2.6332999999999999E-3</v>
      </c>
      <c r="BM152">
        <v>2.8488300000000001E-3</v>
      </c>
      <c r="BN152">
        <v>2.8421399999999999E-3</v>
      </c>
      <c r="BO152">
        <v>2.8548599999999999E-3</v>
      </c>
      <c r="BP152">
        <v>3.8170299999999999E-3</v>
      </c>
      <c r="BQ152">
        <v>5.7535299999999998E-3</v>
      </c>
      <c r="BR152">
        <v>9.3992899999999994E-3</v>
      </c>
      <c r="BS152">
        <v>1.63565E-2</v>
      </c>
      <c r="BT152">
        <v>2.68527E-2</v>
      </c>
      <c r="BU152">
        <v>3.94399E-2</v>
      </c>
      <c r="BV152">
        <v>5.38772E-2</v>
      </c>
      <c r="BW152">
        <v>6.95997E-2</v>
      </c>
      <c r="BX152">
        <v>8.5843600000000006E-2</v>
      </c>
      <c r="BY152">
        <v>0.101294</v>
      </c>
      <c r="BZ152">
        <v>0.11444500000000001</v>
      </c>
      <c r="CA152">
        <v>0.123085</v>
      </c>
      <c r="CB152">
        <v>0.12936700000000001</v>
      </c>
      <c r="CC152">
        <v>0.134045</v>
      </c>
      <c r="CD152">
        <v>0.13709299999999999</v>
      </c>
      <c r="CE152">
        <v>0.13808999999999999</v>
      </c>
      <c r="CF152">
        <v>0.137685</v>
      </c>
      <c r="CG152">
        <v>0.13747200000000001</v>
      </c>
      <c r="CH152">
        <v>0.13649800000000001</v>
      </c>
      <c r="CI152">
        <v>0.13405800000000001</v>
      </c>
      <c r="CJ152">
        <v>0.13086500000000001</v>
      </c>
      <c r="CK152">
        <v>0.126302</v>
      </c>
      <c r="CL152">
        <v>0.12047099999999999</v>
      </c>
      <c r="CM152">
        <v>0.114757</v>
      </c>
      <c r="CN152">
        <v>0.109414</v>
      </c>
      <c r="CO152">
        <v>0.104042</v>
      </c>
      <c r="CP152">
        <v>9.8254300000000003E-2</v>
      </c>
      <c r="CQ152">
        <v>9.1543899999999997E-2</v>
      </c>
      <c r="CR152">
        <v>8.5337300000000005E-2</v>
      </c>
      <c r="CS152">
        <v>7.9392000000000004E-2</v>
      </c>
      <c r="CT152">
        <v>7.2199899999999997E-2</v>
      </c>
      <c r="CU152">
        <v>6.6066100000000003E-2</v>
      </c>
      <c r="CV152">
        <v>6.1947799999999997E-2</v>
      </c>
      <c r="CW152">
        <v>5.7670300000000001E-2</v>
      </c>
      <c r="CX152">
        <v>5.3637600000000001E-2</v>
      </c>
      <c r="CY152">
        <v>4.8531199999999997E-2</v>
      </c>
      <c r="CZ152">
        <v>4.3126699999999997E-2</v>
      </c>
      <c r="DA152">
        <v>3.77766E-2</v>
      </c>
      <c r="DB152">
        <v>3.4332599999999998E-2</v>
      </c>
      <c r="DC152">
        <v>3.1559299999999998E-2</v>
      </c>
      <c r="DD152">
        <v>2.8081700000000001E-2</v>
      </c>
      <c r="DE152">
        <v>2.5186900000000002E-2</v>
      </c>
      <c r="DF152">
        <v>2.25816E-2</v>
      </c>
      <c r="DG152">
        <v>1.9583099999999999E-2</v>
      </c>
      <c r="DH152">
        <v>1.7258300000000001E-2</v>
      </c>
      <c r="DI152">
        <v>1.54544E-2</v>
      </c>
      <c r="DJ152">
        <v>1.4171599999999999E-2</v>
      </c>
      <c r="DK152">
        <v>1.2625600000000001E-2</v>
      </c>
      <c r="DL152">
        <v>1.04682E-2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4.5872169999999999</v>
      </c>
      <c r="F153">
        <v>2.4146899999999998</v>
      </c>
      <c r="G153">
        <v>0.53830900000000004</v>
      </c>
      <c r="H153">
        <v>1.50454E-3</v>
      </c>
      <c r="I153">
        <v>1.6803499999999999E-3</v>
      </c>
      <c r="J153">
        <v>-1.7922399999999999E-4</v>
      </c>
      <c r="K153">
        <v>-9.2360499999999998E-4</v>
      </c>
      <c r="L153">
        <v>-7.7083100000000003E-4</v>
      </c>
      <c r="M153">
        <v>-4.2638499999999999E-4</v>
      </c>
      <c r="N153">
        <v>2.1259999999999999E-4</v>
      </c>
      <c r="O153">
        <v>5.31264E-5</v>
      </c>
      <c r="P153">
        <v>5.7294499999999998E-5</v>
      </c>
      <c r="Q153">
        <v>-4.6886499999999999E-5</v>
      </c>
      <c r="R153">
        <v>-2.7402299999999997E-4</v>
      </c>
      <c r="S153">
        <v>-3.0023499999999999E-4</v>
      </c>
      <c r="T153">
        <v>-4.4934499999999997E-4</v>
      </c>
      <c r="U153">
        <v>-2.7385000000000002E-4</v>
      </c>
      <c r="V153">
        <v>5.4377899999999999E-4</v>
      </c>
      <c r="W153">
        <v>7.1211600000000005E-4</v>
      </c>
      <c r="X153">
        <v>8.8148700000000003E-4</v>
      </c>
      <c r="Y153">
        <v>2.0075200000000001E-3</v>
      </c>
      <c r="Z153">
        <v>3.7601800000000001E-3</v>
      </c>
      <c r="AA153">
        <v>5.9891099999999997E-3</v>
      </c>
      <c r="AB153">
        <v>9.7894100000000001E-3</v>
      </c>
      <c r="AC153">
        <v>1.4233600000000001E-2</v>
      </c>
      <c r="AD153">
        <v>1.7909000000000001E-2</v>
      </c>
      <c r="AE153">
        <v>1.83445E-2</v>
      </c>
      <c r="AF153">
        <v>1.6348100000000001E-2</v>
      </c>
      <c r="AG153">
        <v>1.2618600000000001E-2</v>
      </c>
      <c r="AH153">
        <v>9.2767800000000001E-3</v>
      </c>
      <c r="AI153">
        <v>6.7634799999999997E-3</v>
      </c>
      <c r="AJ153">
        <v>4.9604000000000002E-3</v>
      </c>
      <c r="AK153">
        <v>3.5748799999999999E-3</v>
      </c>
      <c r="AL153">
        <v>2.46561E-3</v>
      </c>
      <c r="AM153">
        <v>2.35293E-3</v>
      </c>
      <c r="AN153">
        <v>2.3607300000000001E-3</v>
      </c>
      <c r="AO153">
        <v>2.0755600000000002E-3</v>
      </c>
      <c r="AP153">
        <v>2.0534699999999999E-3</v>
      </c>
      <c r="AQ153">
        <v>2.1998999999999999E-3</v>
      </c>
      <c r="AR153">
        <v>1.98109E-3</v>
      </c>
      <c r="AS153">
        <v>2.0379700000000001E-3</v>
      </c>
      <c r="AT153">
        <v>2.6474799999999998E-3</v>
      </c>
      <c r="AU153">
        <v>3.0223799999999999E-3</v>
      </c>
      <c r="AV153">
        <v>3.3905699999999999E-3</v>
      </c>
      <c r="AW153">
        <v>3.7931900000000001E-3</v>
      </c>
      <c r="AX153">
        <v>3.8901600000000001E-3</v>
      </c>
      <c r="AY153">
        <v>3.9460099999999998E-3</v>
      </c>
      <c r="AZ153">
        <v>3.9144999999999996E-3</v>
      </c>
      <c r="BA153">
        <v>4.24348E-3</v>
      </c>
      <c r="BB153">
        <v>4.7857100000000003E-3</v>
      </c>
      <c r="BC153">
        <v>4.9557000000000004E-3</v>
      </c>
      <c r="BD153">
        <v>4.7804900000000001E-3</v>
      </c>
      <c r="BE153">
        <v>4.6087300000000001E-3</v>
      </c>
      <c r="BF153">
        <v>4.5147900000000003E-3</v>
      </c>
      <c r="BG153">
        <v>4.1376399999999997E-3</v>
      </c>
      <c r="BH153">
        <v>3.6100400000000001E-3</v>
      </c>
      <c r="BI153">
        <v>3.4011800000000002E-3</v>
      </c>
      <c r="BJ153">
        <v>3.0710999999999998E-3</v>
      </c>
      <c r="BK153">
        <v>3.0112699999999999E-3</v>
      </c>
      <c r="BL153">
        <v>3.1386600000000001E-3</v>
      </c>
      <c r="BM153">
        <v>2.9131199999999999E-3</v>
      </c>
      <c r="BN153">
        <v>2.8600399999999999E-3</v>
      </c>
      <c r="BO153">
        <v>2.7187299999999999E-3</v>
      </c>
      <c r="BP153">
        <v>3.59013E-3</v>
      </c>
      <c r="BQ153">
        <v>6.1004199999999996E-3</v>
      </c>
      <c r="BR153">
        <v>9.6847700000000005E-3</v>
      </c>
      <c r="BS153">
        <v>1.6703900000000001E-2</v>
      </c>
      <c r="BT153">
        <v>2.7473399999999999E-2</v>
      </c>
      <c r="BU153">
        <v>4.0774499999999998E-2</v>
      </c>
      <c r="BV153">
        <v>5.5781200000000003E-2</v>
      </c>
      <c r="BW153">
        <v>7.2217900000000002E-2</v>
      </c>
      <c r="BX153">
        <v>8.9060200000000006E-2</v>
      </c>
      <c r="BY153">
        <v>0.10488500000000001</v>
      </c>
      <c r="BZ153">
        <v>0.118244</v>
      </c>
      <c r="CA153">
        <v>0.127249</v>
      </c>
      <c r="CB153">
        <v>0.13405</v>
      </c>
      <c r="CC153">
        <v>0.13914499999999999</v>
      </c>
      <c r="CD153">
        <v>0.141987</v>
      </c>
      <c r="CE153">
        <v>0.14280599999999999</v>
      </c>
      <c r="CF153">
        <v>0.142737</v>
      </c>
      <c r="CG153">
        <v>0.142398</v>
      </c>
      <c r="CH153">
        <v>0.14137</v>
      </c>
      <c r="CI153">
        <v>0.13917399999999999</v>
      </c>
      <c r="CJ153">
        <v>0.13599</v>
      </c>
      <c r="CK153">
        <v>0.131221</v>
      </c>
      <c r="CL153">
        <v>0.124735</v>
      </c>
      <c r="CM153">
        <v>0.119114</v>
      </c>
      <c r="CN153">
        <v>0.113667</v>
      </c>
      <c r="CO153">
        <v>0.10775700000000001</v>
      </c>
      <c r="CP153">
        <v>0.101493</v>
      </c>
      <c r="CQ153">
        <v>9.4643500000000005E-2</v>
      </c>
      <c r="CR153">
        <v>8.9220900000000006E-2</v>
      </c>
      <c r="CS153">
        <v>8.2606100000000002E-2</v>
      </c>
      <c r="CT153">
        <v>7.4311699999999994E-2</v>
      </c>
      <c r="CU153">
        <v>6.7797499999999997E-2</v>
      </c>
      <c r="CV153">
        <v>6.3411099999999998E-2</v>
      </c>
      <c r="CW153">
        <v>5.9224899999999997E-2</v>
      </c>
      <c r="CX153">
        <v>5.5338199999999997E-2</v>
      </c>
      <c r="CY153">
        <v>4.9613600000000001E-2</v>
      </c>
      <c r="CZ153">
        <v>4.3856699999999998E-2</v>
      </c>
      <c r="DA153">
        <v>3.8888300000000001E-2</v>
      </c>
      <c r="DB153">
        <v>3.57658E-2</v>
      </c>
      <c r="DC153">
        <v>3.2287799999999998E-2</v>
      </c>
      <c r="DD153">
        <v>2.9571699999999999E-2</v>
      </c>
      <c r="DE153">
        <v>2.7539000000000001E-2</v>
      </c>
      <c r="DF153">
        <v>2.46438E-2</v>
      </c>
      <c r="DG153">
        <v>2.14664E-2</v>
      </c>
      <c r="DH153">
        <v>1.7996399999999999E-2</v>
      </c>
      <c r="DI153">
        <v>1.45855E-2</v>
      </c>
      <c r="DJ153">
        <v>1.2208E-2</v>
      </c>
      <c r="DK153">
        <v>1.15832E-2</v>
      </c>
      <c r="DL153">
        <v>9.6755799999999996E-3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4.7008770000000002</v>
      </c>
      <c r="F154">
        <v>2.4681989999999998</v>
      </c>
      <c r="G154">
        <v>0.53371999999999997</v>
      </c>
      <c r="H154">
        <v>-7.4379800000000005E-4</v>
      </c>
      <c r="I154">
        <v>2.1560899999999999E-4</v>
      </c>
      <c r="J154">
        <v>-3.0941600000000002E-4</v>
      </c>
      <c r="K154">
        <v>-8.8492400000000004E-4</v>
      </c>
      <c r="L154">
        <v>-5.5060000000000005E-4</v>
      </c>
      <c r="M154">
        <v>-4.3111400000000002E-4</v>
      </c>
      <c r="N154">
        <v>-2.9957300000000003E-4</v>
      </c>
      <c r="O154">
        <v>-5.3916299999999997E-5</v>
      </c>
      <c r="P154">
        <v>-4.18282E-5</v>
      </c>
      <c r="Q154">
        <v>3.90403E-4</v>
      </c>
      <c r="R154">
        <v>-1.4591500000000001E-5</v>
      </c>
      <c r="S154">
        <v>-3.9843099999999998E-4</v>
      </c>
      <c r="T154">
        <v>-3.2315000000000002E-4</v>
      </c>
      <c r="U154">
        <v>-4.3585100000000001E-4</v>
      </c>
      <c r="V154">
        <v>2.8758000000000001E-4</v>
      </c>
      <c r="W154">
        <v>7.0326000000000004E-4</v>
      </c>
      <c r="X154">
        <v>9.0282100000000005E-4</v>
      </c>
      <c r="Y154">
        <v>1.96861E-3</v>
      </c>
      <c r="Z154">
        <v>3.5619200000000001E-3</v>
      </c>
      <c r="AA154">
        <v>5.6688499999999996E-3</v>
      </c>
      <c r="AB154">
        <v>9.2492100000000008E-3</v>
      </c>
      <c r="AC154">
        <v>1.3850599999999999E-2</v>
      </c>
      <c r="AD154">
        <v>1.7981E-2</v>
      </c>
      <c r="AE154">
        <v>1.8778799999999998E-2</v>
      </c>
      <c r="AF154">
        <v>1.6534299999999998E-2</v>
      </c>
      <c r="AG154">
        <v>1.2873000000000001E-2</v>
      </c>
      <c r="AH154">
        <v>9.3608500000000004E-3</v>
      </c>
      <c r="AI154">
        <v>6.6161800000000002E-3</v>
      </c>
      <c r="AJ154">
        <v>4.9373300000000002E-3</v>
      </c>
      <c r="AK154">
        <v>3.6269800000000001E-3</v>
      </c>
      <c r="AL154">
        <v>2.6220900000000001E-3</v>
      </c>
      <c r="AM154">
        <v>2.3476199999999999E-3</v>
      </c>
      <c r="AN154">
        <v>1.97036E-3</v>
      </c>
      <c r="AO154">
        <v>1.6094200000000001E-3</v>
      </c>
      <c r="AP154">
        <v>1.83782E-3</v>
      </c>
      <c r="AQ154">
        <v>2.0468399999999999E-3</v>
      </c>
      <c r="AR154">
        <v>1.98868E-3</v>
      </c>
      <c r="AS154">
        <v>2.1753499999999999E-3</v>
      </c>
      <c r="AT154">
        <v>2.48833E-3</v>
      </c>
      <c r="AU154">
        <v>2.6968199999999999E-3</v>
      </c>
      <c r="AV154">
        <v>3.0301600000000001E-3</v>
      </c>
      <c r="AW154">
        <v>3.5254100000000001E-3</v>
      </c>
      <c r="AX154">
        <v>4.0153599999999999E-3</v>
      </c>
      <c r="AY154">
        <v>3.8882600000000002E-3</v>
      </c>
      <c r="AZ154">
        <v>3.6470700000000001E-3</v>
      </c>
      <c r="BA154">
        <v>3.8507400000000001E-3</v>
      </c>
      <c r="BB154">
        <v>4.3247099999999998E-3</v>
      </c>
      <c r="BC154">
        <v>4.4419500000000001E-3</v>
      </c>
      <c r="BD154">
        <v>4.6502899999999996E-3</v>
      </c>
      <c r="BE154">
        <v>4.5644400000000003E-3</v>
      </c>
      <c r="BF154">
        <v>4.1984700000000002E-3</v>
      </c>
      <c r="BG154">
        <v>3.8471299999999998E-3</v>
      </c>
      <c r="BH154">
        <v>3.2848E-3</v>
      </c>
      <c r="BI154">
        <v>3.4063600000000002E-3</v>
      </c>
      <c r="BJ154">
        <v>3.4809900000000002E-3</v>
      </c>
      <c r="BK154">
        <v>3.1082200000000001E-3</v>
      </c>
      <c r="BL154">
        <v>2.8372200000000001E-3</v>
      </c>
      <c r="BM154">
        <v>2.5845600000000001E-3</v>
      </c>
      <c r="BN154">
        <v>2.7652200000000001E-3</v>
      </c>
      <c r="BO154">
        <v>3.0434799999999999E-3</v>
      </c>
      <c r="BP154">
        <v>4.0077000000000003E-3</v>
      </c>
      <c r="BQ154">
        <v>6.2595899999999998E-3</v>
      </c>
      <c r="BR154">
        <v>9.9718600000000008E-3</v>
      </c>
      <c r="BS154">
        <v>1.71971E-2</v>
      </c>
      <c r="BT154">
        <v>2.8319500000000001E-2</v>
      </c>
      <c r="BU154">
        <v>4.2073800000000001E-2</v>
      </c>
      <c r="BV154">
        <v>5.7481999999999998E-2</v>
      </c>
      <c r="BW154">
        <v>7.4196399999999996E-2</v>
      </c>
      <c r="BX154">
        <v>9.1041300000000006E-2</v>
      </c>
      <c r="BY154">
        <v>0.107713</v>
      </c>
      <c r="BZ154">
        <v>0.121366</v>
      </c>
      <c r="CA154">
        <v>0.130081</v>
      </c>
      <c r="CB154">
        <v>0.13730999999999999</v>
      </c>
      <c r="CC154">
        <v>0.143092</v>
      </c>
      <c r="CD154">
        <v>0.145953</v>
      </c>
      <c r="CE154">
        <v>0.147037</v>
      </c>
      <c r="CF154">
        <v>0.14662700000000001</v>
      </c>
      <c r="CG154">
        <v>0.145786</v>
      </c>
      <c r="CH154">
        <v>0.14464099999999999</v>
      </c>
      <c r="CI154">
        <v>0.14267299999999999</v>
      </c>
      <c r="CJ154">
        <v>0.13905899999999999</v>
      </c>
      <c r="CK154">
        <v>0.13417899999999999</v>
      </c>
      <c r="CL154">
        <v>0.127661</v>
      </c>
      <c r="CM154">
        <v>0.121669</v>
      </c>
      <c r="CN154">
        <v>0.11630699999999999</v>
      </c>
      <c r="CO154">
        <v>0.110887</v>
      </c>
      <c r="CP154">
        <v>0.10435999999999999</v>
      </c>
      <c r="CQ154">
        <v>9.6722500000000003E-2</v>
      </c>
      <c r="CR154">
        <v>9.0854599999999994E-2</v>
      </c>
      <c r="CS154">
        <v>8.4143899999999994E-2</v>
      </c>
      <c r="CT154">
        <v>7.6381599999999994E-2</v>
      </c>
      <c r="CU154">
        <v>7.0170999999999997E-2</v>
      </c>
      <c r="CV154">
        <v>6.48759E-2</v>
      </c>
      <c r="CW154">
        <v>6.0226799999999997E-2</v>
      </c>
      <c r="CX154">
        <v>5.5590100000000003E-2</v>
      </c>
      <c r="CY154">
        <v>5.1053899999999999E-2</v>
      </c>
      <c r="CZ154">
        <v>4.5536199999999999E-2</v>
      </c>
      <c r="DA154">
        <v>3.9884799999999998E-2</v>
      </c>
      <c r="DB154">
        <v>3.6122000000000001E-2</v>
      </c>
      <c r="DC154">
        <v>3.4200899999999999E-2</v>
      </c>
      <c r="DD154">
        <v>3.1102500000000002E-2</v>
      </c>
      <c r="DE154">
        <v>2.8011399999999999E-2</v>
      </c>
      <c r="DF154">
        <v>2.4973200000000001E-2</v>
      </c>
      <c r="DG154">
        <v>2.0972000000000001E-2</v>
      </c>
      <c r="DH154">
        <v>1.8064199999999999E-2</v>
      </c>
      <c r="DI154">
        <v>1.62717E-2</v>
      </c>
      <c r="DJ154">
        <v>1.4571799999999999E-2</v>
      </c>
      <c r="DK154">
        <v>1.3260900000000001E-2</v>
      </c>
      <c r="DL154">
        <v>1.0712299999999999E-2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4.8221569999999998</v>
      </c>
      <c r="F155">
        <v>2.5376479999999999</v>
      </c>
      <c r="G155">
        <v>0.55975399999999997</v>
      </c>
      <c r="H155">
        <v>-7.0514899999999997E-4</v>
      </c>
      <c r="I155">
        <v>1.2851599999999999E-4</v>
      </c>
      <c r="J155">
        <v>2.4678299999999999E-4</v>
      </c>
      <c r="K155">
        <v>1.3166100000000001E-4</v>
      </c>
      <c r="L155">
        <v>-3.7685000000000003E-5</v>
      </c>
      <c r="M155">
        <v>-5.9343799999999995E-4</v>
      </c>
      <c r="N155">
        <v>-4.9943800000000005E-4</v>
      </c>
      <c r="O155">
        <v>-1.95138E-4</v>
      </c>
      <c r="P155">
        <v>-1.7756200000000001E-4</v>
      </c>
      <c r="Q155" s="1">
        <v>5.4855999999999996E-6</v>
      </c>
      <c r="R155">
        <v>4.5321899999999997E-5</v>
      </c>
      <c r="S155">
        <v>-2.7460599999999999E-5</v>
      </c>
      <c r="T155">
        <v>-2.8316000000000002E-4</v>
      </c>
      <c r="U155">
        <v>-1.14177E-4</v>
      </c>
      <c r="V155">
        <v>7.6568299999999997E-4</v>
      </c>
      <c r="W155">
        <v>9.3708500000000004E-4</v>
      </c>
      <c r="X155">
        <v>1.0429300000000001E-3</v>
      </c>
      <c r="Y155">
        <v>2.0282299999999998E-3</v>
      </c>
      <c r="Z155">
        <v>3.9145899999999999E-3</v>
      </c>
      <c r="AA155">
        <v>6.3349299999999999E-3</v>
      </c>
      <c r="AB155">
        <v>9.9199700000000002E-3</v>
      </c>
      <c r="AC155">
        <v>1.4578300000000001E-2</v>
      </c>
      <c r="AD155">
        <v>1.8310699999999999E-2</v>
      </c>
      <c r="AE155">
        <v>1.9165100000000001E-2</v>
      </c>
      <c r="AF155">
        <v>1.71177E-2</v>
      </c>
      <c r="AG155">
        <v>1.3127399999999999E-2</v>
      </c>
      <c r="AH155">
        <v>9.7138099999999998E-3</v>
      </c>
      <c r="AI155">
        <v>7.1904100000000004E-3</v>
      </c>
      <c r="AJ155">
        <v>5.3223599999999999E-3</v>
      </c>
      <c r="AK155">
        <v>3.7752200000000001E-3</v>
      </c>
      <c r="AL155">
        <v>2.8787800000000001E-3</v>
      </c>
      <c r="AM155">
        <v>2.5427499999999999E-3</v>
      </c>
      <c r="AN155">
        <v>2.1150100000000001E-3</v>
      </c>
      <c r="AO155">
        <v>1.7855799999999999E-3</v>
      </c>
      <c r="AP155">
        <v>1.7837300000000001E-3</v>
      </c>
      <c r="AQ155">
        <v>2.2680999999999999E-3</v>
      </c>
      <c r="AR155">
        <v>2.6155100000000001E-3</v>
      </c>
      <c r="AS155">
        <v>2.5027000000000001E-3</v>
      </c>
      <c r="AT155">
        <v>2.4597600000000001E-3</v>
      </c>
      <c r="AU155">
        <v>2.62021E-3</v>
      </c>
      <c r="AV155">
        <v>3.30474E-3</v>
      </c>
      <c r="AW155">
        <v>3.9120600000000002E-3</v>
      </c>
      <c r="AX155">
        <v>4.0534100000000003E-3</v>
      </c>
      <c r="AY155">
        <v>4.0369000000000004E-3</v>
      </c>
      <c r="AZ155">
        <v>4.1191700000000001E-3</v>
      </c>
      <c r="BA155">
        <v>4.1813800000000002E-3</v>
      </c>
      <c r="BB155">
        <v>4.35974E-3</v>
      </c>
      <c r="BC155">
        <v>4.7588200000000004E-3</v>
      </c>
      <c r="BD155">
        <v>5.03157E-3</v>
      </c>
      <c r="BE155">
        <v>4.96467E-3</v>
      </c>
      <c r="BF155">
        <v>4.5892299999999997E-3</v>
      </c>
      <c r="BG155">
        <v>4.2596099999999996E-3</v>
      </c>
      <c r="BH155">
        <v>4.0217999999999999E-3</v>
      </c>
      <c r="BI155">
        <v>3.7858700000000002E-3</v>
      </c>
      <c r="BJ155">
        <v>3.3625199999999999E-3</v>
      </c>
      <c r="BK155">
        <v>3.0325399999999998E-3</v>
      </c>
      <c r="BL155">
        <v>2.9966400000000001E-3</v>
      </c>
      <c r="BM155">
        <v>2.8283700000000002E-3</v>
      </c>
      <c r="BN155">
        <v>3.0343599999999998E-3</v>
      </c>
      <c r="BO155">
        <v>3.1285000000000002E-3</v>
      </c>
      <c r="BP155">
        <v>4.2249999999999996E-3</v>
      </c>
      <c r="BQ155">
        <v>6.3628599999999997E-3</v>
      </c>
      <c r="BR155">
        <v>1.03251E-2</v>
      </c>
      <c r="BS155">
        <v>1.7700199999999999E-2</v>
      </c>
      <c r="BT155">
        <v>2.9123599999999999E-2</v>
      </c>
      <c r="BU155">
        <v>4.33447E-2</v>
      </c>
      <c r="BV155">
        <v>5.9256000000000003E-2</v>
      </c>
      <c r="BW155">
        <v>7.6101699999999994E-2</v>
      </c>
      <c r="BX155">
        <v>9.3687699999999999E-2</v>
      </c>
      <c r="BY155">
        <v>0.11050599999999999</v>
      </c>
      <c r="BZ155">
        <v>0.124455</v>
      </c>
      <c r="CA155">
        <v>0.133601</v>
      </c>
      <c r="CB155">
        <v>0.14036100000000001</v>
      </c>
      <c r="CC155">
        <v>0.14555999999999999</v>
      </c>
      <c r="CD155">
        <v>0.148758</v>
      </c>
      <c r="CE155">
        <v>0.14987900000000001</v>
      </c>
      <c r="CF155">
        <v>0.15010499999999999</v>
      </c>
      <c r="CG155">
        <v>0.14971799999999999</v>
      </c>
      <c r="CH155">
        <v>0.14852499999999999</v>
      </c>
      <c r="CI155">
        <v>0.146397</v>
      </c>
      <c r="CJ155">
        <v>0.143041</v>
      </c>
      <c r="CK155">
        <v>0.13808000000000001</v>
      </c>
      <c r="CL155">
        <v>0.13126699999999999</v>
      </c>
      <c r="CM155">
        <v>0.12488200000000001</v>
      </c>
      <c r="CN155">
        <v>0.118919</v>
      </c>
      <c r="CO155">
        <v>0.113258</v>
      </c>
      <c r="CP155">
        <v>0.107166</v>
      </c>
      <c r="CQ155">
        <v>0.100093</v>
      </c>
      <c r="CR155">
        <v>9.2693499999999998E-2</v>
      </c>
      <c r="CS155">
        <v>8.5916900000000004E-2</v>
      </c>
      <c r="CT155">
        <v>7.9141400000000001E-2</v>
      </c>
      <c r="CU155">
        <v>7.1935600000000002E-2</v>
      </c>
      <c r="CV155">
        <v>6.6270300000000004E-2</v>
      </c>
      <c r="CW155">
        <v>6.2615799999999999E-2</v>
      </c>
      <c r="CX155">
        <v>5.7824800000000003E-2</v>
      </c>
      <c r="CY155">
        <v>5.2008899999999997E-2</v>
      </c>
      <c r="CZ155">
        <v>4.6756600000000002E-2</v>
      </c>
      <c r="DA155">
        <v>4.1171600000000003E-2</v>
      </c>
      <c r="DB155">
        <v>3.7621099999999998E-2</v>
      </c>
      <c r="DC155">
        <v>3.4761899999999998E-2</v>
      </c>
      <c r="DD155">
        <v>3.1172700000000001E-2</v>
      </c>
      <c r="DE155">
        <v>2.7909400000000001E-2</v>
      </c>
      <c r="DF155">
        <v>2.4736399999999999E-2</v>
      </c>
      <c r="DG155">
        <v>2.2079999999999999E-2</v>
      </c>
      <c r="DH155">
        <v>1.9226799999999999E-2</v>
      </c>
      <c r="DI155">
        <v>1.6100099999999999E-2</v>
      </c>
      <c r="DJ155">
        <v>1.3854399999999999E-2</v>
      </c>
      <c r="DK155">
        <v>1.37266E-2</v>
      </c>
      <c r="DL155">
        <v>1.1644099999999999E-2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4.9259599999999999</v>
      </c>
      <c r="F156">
        <v>2.5863900000000002</v>
      </c>
      <c r="G156">
        <v>0.55279100000000003</v>
      </c>
      <c r="H156">
        <v>1.0452700000000001E-3</v>
      </c>
      <c r="I156">
        <v>1.6577600000000001E-3</v>
      </c>
      <c r="J156">
        <v>1.0934199999999999E-3</v>
      </c>
      <c r="K156">
        <v>5.4664500000000001E-4</v>
      </c>
      <c r="L156">
        <v>6.4092799999999997E-5</v>
      </c>
      <c r="M156">
        <v>9.0441900000000006E-5</v>
      </c>
      <c r="N156">
        <v>9.9342699999999993E-5</v>
      </c>
      <c r="O156">
        <v>-4.4351599999999997E-4</v>
      </c>
      <c r="P156">
        <v>-6.5422199999999998E-4</v>
      </c>
      <c r="Q156">
        <v>-5.4700599999999995E-4</v>
      </c>
      <c r="R156">
        <v>-9.4000400000000003E-4</v>
      </c>
      <c r="S156">
        <v>-3.3754299999999999E-4</v>
      </c>
      <c r="T156">
        <v>-3.1312899999999999E-4</v>
      </c>
      <c r="U156">
        <v>-3.6145600000000002E-4</v>
      </c>
      <c r="V156">
        <v>5.5105599999999996E-4</v>
      </c>
      <c r="W156">
        <v>7.7609300000000005E-4</v>
      </c>
      <c r="X156">
        <v>1.29232E-3</v>
      </c>
      <c r="Y156">
        <v>2.3694900000000001E-3</v>
      </c>
      <c r="Z156">
        <v>3.8674099999999999E-3</v>
      </c>
      <c r="AA156">
        <v>6.2116100000000002E-3</v>
      </c>
      <c r="AB156">
        <v>9.8998599999999999E-3</v>
      </c>
      <c r="AC156">
        <v>1.46607E-2</v>
      </c>
      <c r="AD156">
        <v>1.8450500000000002E-2</v>
      </c>
      <c r="AE156">
        <v>1.8883899999999999E-2</v>
      </c>
      <c r="AF156">
        <v>1.6658300000000001E-2</v>
      </c>
      <c r="AG156">
        <v>1.30067E-2</v>
      </c>
      <c r="AH156">
        <v>9.5165800000000002E-3</v>
      </c>
      <c r="AI156">
        <v>7.0300800000000002E-3</v>
      </c>
      <c r="AJ156">
        <v>5.08984E-3</v>
      </c>
      <c r="AK156">
        <v>3.7442899999999999E-3</v>
      </c>
      <c r="AL156">
        <v>2.83381E-3</v>
      </c>
      <c r="AM156">
        <v>2.2684699999999999E-3</v>
      </c>
      <c r="AN156">
        <v>1.9959499999999998E-3</v>
      </c>
      <c r="AO156">
        <v>1.7703899999999999E-3</v>
      </c>
      <c r="AP156">
        <v>1.7787499999999999E-3</v>
      </c>
      <c r="AQ156">
        <v>2.1471400000000001E-3</v>
      </c>
      <c r="AR156">
        <v>2.2674800000000001E-3</v>
      </c>
      <c r="AS156">
        <v>2.1438999999999998E-3</v>
      </c>
      <c r="AT156">
        <v>2.36929E-3</v>
      </c>
      <c r="AU156">
        <v>3.00161E-3</v>
      </c>
      <c r="AV156">
        <v>3.5746900000000002E-3</v>
      </c>
      <c r="AW156">
        <v>3.9584399999999997E-3</v>
      </c>
      <c r="AX156">
        <v>3.9052700000000002E-3</v>
      </c>
      <c r="AY156">
        <v>3.9220100000000001E-3</v>
      </c>
      <c r="AZ156">
        <v>3.8675599999999999E-3</v>
      </c>
      <c r="BA156">
        <v>4.2519699999999999E-3</v>
      </c>
      <c r="BB156">
        <v>4.6675700000000002E-3</v>
      </c>
      <c r="BC156">
        <v>4.6374299999999997E-3</v>
      </c>
      <c r="BD156">
        <v>4.6501800000000003E-3</v>
      </c>
      <c r="BE156">
        <v>4.8334399999999996E-3</v>
      </c>
      <c r="BF156">
        <v>4.5692600000000003E-3</v>
      </c>
      <c r="BG156">
        <v>4.2143600000000003E-3</v>
      </c>
      <c r="BH156">
        <v>3.6981700000000002E-3</v>
      </c>
      <c r="BI156">
        <v>3.3806499999999998E-3</v>
      </c>
      <c r="BJ156">
        <v>3.0526799999999999E-3</v>
      </c>
      <c r="BK156">
        <v>2.99621E-3</v>
      </c>
      <c r="BL156">
        <v>3.0763000000000001E-3</v>
      </c>
      <c r="BM156">
        <v>2.9149000000000002E-3</v>
      </c>
      <c r="BN156">
        <v>3.0634199999999999E-3</v>
      </c>
      <c r="BO156">
        <v>2.9697500000000002E-3</v>
      </c>
      <c r="BP156">
        <v>4.1182099999999998E-3</v>
      </c>
      <c r="BQ156">
        <v>6.5074900000000003E-3</v>
      </c>
      <c r="BR156">
        <v>1.04592E-2</v>
      </c>
      <c r="BS156">
        <v>1.8225499999999999E-2</v>
      </c>
      <c r="BT156">
        <v>2.98345E-2</v>
      </c>
      <c r="BU156">
        <v>4.4070900000000003E-2</v>
      </c>
      <c r="BV156">
        <v>5.9942000000000002E-2</v>
      </c>
      <c r="BW156">
        <v>7.7280799999999997E-2</v>
      </c>
      <c r="BX156">
        <v>9.5473299999999997E-2</v>
      </c>
      <c r="BY156">
        <v>0.11279400000000001</v>
      </c>
      <c r="BZ156">
        <v>0.127252</v>
      </c>
      <c r="CA156">
        <v>0.136712</v>
      </c>
      <c r="CB156">
        <v>0.14410800000000001</v>
      </c>
      <c r="CC156">
        <v>0.149897</v>
      </c>
      <c r="CD156">
        <v>0.15281600000000001</v>
      </c>
      <c r="CE156">
        <v>0.15371499999999999</v>
      </c>
      <c r="CF156">
        <v>0.15349499999999999</v>
      </c>
      <c r="CG156">
        <v>0.153027</v>
      </c>
      <c r="CH156">
        <v>0.15185699999999999</v>
      </c>
      <c r="CI156">
        <v>0.149508</v>
      </c>
      <c r="CJ156">
        <v>0.14623900000000001</v>
      </c>
      <c r="CK156">
        <v>0.14094499999999999</v>
      </c>
      <c r="CL156">
        <v>0.13456699999999999</v>
      </c>
      <c r="CM156">
        <v>0.128054</v>
      </c>
      <c r="CN156">
        <v>0.121346</v>
      </c>
      <c r="CO156">
        <v>0.11512799999999999</v>
      </c>
      <c r="CP156">
        <v>0.10885300000000001</v>
      </c>
      <c r="CQ156">
        <v>0.102335</v>
      </c>
      <c r="CR156">
        <v>9.5895999999999995E-2</v>
      </c>
      <c r="CS156">
        <v>8.8340100000000005E-2</v>
      </c>
      <c r="CT156">
        <v>8.0460400000000001E-2</v>
      </c>
      <c r="CU156">
        <v>7.3428800000000002E-2</v>
      </c>
      <c r="CV156">
        <v>6.8012100000000006E-2</v>
      </c>
      <c r="CW156">
        <v>6.3437599999999997E-2</v>
      </c>
      <c r="CX156">
        <v>5.8522400000000002E-2</v>
      </c>
      <c r="CY156">
        <v>5.2573700000000001E-2</v>
      </c>
      <c r="CZ156">
        <v>4.7314700000000001E-2</v>
      </c>
      <c r="DA156">
        <v>4.2954399999999997E-2</v>
      </c>
      <c r="DB156">
        <v>3.8982299999999998E-2</v>
      </c>
      <c r="DC156">
        <v>3.5171800000000003E-2</v>
      </c>
      <c r="DD156">
        <v>3.15883E-2</v>
      </c>
      <c r="DE156">
        <v>2.8640100000000002E-2</v>
      </c>
      <c r="DF156">
        <v>2.61078E-2</v>
      </c>
      <c r="DG156">
        <v>2.3180200000000001E-2</v>
      </c>
      <c r="DH156">
        <v>2.0451199999999999E-2</v>
      </c>
      <c r="DI156">
        <v>1.8102099999999999E-2</v>
      </c>
      <c r="DJ156">
        <v>1.5945299999999999E-2</v>
      </c>
      <c r="DK156">
        <v>1.39706E-2</v>
      </c>
      <c r="DL156">
        <v>1.15336E-2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94.780690000000007</v>
      </c>
      <c r="F157">
        <v>99.811750000000004</v>
      </c>
      <c r="G157">
        <v>107.7259</v>
      </c>
      <c r="H157">
        <v>1.07449E-2</v>
      </c>
      <c r="I157">
        <v>6.5284000000000002E-3</v>
      </c>
      <c r="J157">
        <v>5.1162999999999998E-3</v>
      </c>
      <c r="K157">
        <v>5.5545799999999999E-3</v>
      </c>
      <c r="L157">
        <v>5.9194699999999996E-3</v>
      </c>
      <c r="M157">
        <v>5.4619400000000002E-3</v>
      </c>
      <c r="N157">
        <v>5.26509E-3</v>
      </c>
      <c r="O157">
        <v>5.1412000000000003E-3</v>
      </c>
      <c r="P157">
        <v>4.8692500000000003E-3</v>
      </c>
      <c r="Q157">
        <v>5.1970100000000002E-3</v>
      </c>
      <c r="R157">
        <v>5.9489E-3</v>
      </c>
      <c r="S157">
        <v>8.7959200000000005E-3</v>
      </c>
      <c r="T157">
        <v>1.23666E-2</v>
      </c>
      <c r="U157">
        <v>2.06083E-2</v>
      </c>
      <c r="V157">
        <v>3.9982200000000002E-2</v>
      </c>
      <c r="W157">
        <v>7.6656799999999997E-2</v>
      </c>
      <c r="X157">
        <v>0.14910699999999999</v>
      </c>
      <c r="Y157">
        <v>0.28259899999999999</v>
      </c>
      <c r="Z157">
        <v>0.52051899999999995</v>
      </c>
      <c r="AA157">
        <v>0.92806200000000005</v>
      </c>
      <c r="AB157">
        <v>1.5610120000000001</v>
      </c>
      <c r="AC157">
        <v>2.3758159999999999</v>
      </c>
      <c r="AD157">
        <v>3.1118459999999999</v>
      </c>
      <c r="AE157">
        <v>3.4247800000000002</v>
      </c>
      <c r="AF157">
        <v>3.2327710000000001</v>
      </c>
      <c r="AG157">
        <v>2.7134659999999999</v>
      </c>
      <c r="AH157">
        <v>2.1262349999999999</v>
      </c>
      <c r="AI157">
        <v>1.628552</v>
      </c>
      <c r="AJ157">
        <v>1.251457</v>
      </c>
      <c r="AK157">
        <v>0.96019500000000002</v>
      </c>
      <c r="AL157">
        <v>0.74122600000000005</v>
      </c>
      <c r="AM157">
        <v>0.59783200000000003</v>
      </c>
      <c r="AN157">
        <v>0.52203699999999997</v>
      </c>
      <c r="AO157">
        <v>0.49661300000000003</v>
      </c>
      <c r="AP157">
        <v>0.50726599999999999</v>
      </c>
      <c r="AQ157">
        <v>0.54602799999999996</v>
      </c>
      <c r="AR157">
        <v>0.61329900000000004</v>
      </c>
      <c r="AS157">
        <v>0.71167499999999995</v>
      </c>
      <c r="AT157">
        <v>0.831314</v>
      </c>
      <c r="AU157">
        <v>0.96366600000000002</v>
      </c>
      <c r="AV157">
        <v>1.1037539999999999</v>
      </c>
      <c r="AW157">
        <v>1.2375499999999999</v>
      </c>
      <c r="AX157">
        <v>1.3556889999999999</v>
      </c>
      <c r="AY157">
        <v>1.466073</v>
      </c>
      <c r="AZ157">
        <v>1.561285</v>
      </c>
      <c r="BA157">
        <v>1.635256</v>
      </c>
      <c r="BB157">
        <v>1.694874</v>
      </c>
      <c r="BC157">
        <v>1.7397750000000001</v>
      </c>
      <c r="BD157">
        <v>1.7724500000000001</v>
      </c>
      <c r="BE157">
        <v>1.8014300000000001</v>
      </c>
      <c r="BF157">
        <v>1.8171390000000001</v>
      </c>
      <c r="BG157">
        <v>1.8067599999999999</v>
      </c>
      <c r="BH157">
        <v>1.7777259999999999</v>
      </c>
      <c r="BI157">
        <v>1.7318290000000001</v>
      </c>
      <c r="BJ157">
        <v>1.664741</v>
      </c>
      <c r="BK157">
        <v>1.5871519999999999</v>
      </c>
      <c r="BL157">
        <v>1.511576</v>
      </c>
      <c r="BM157">
        <v>1.431449</v>
      </c>
      <c r="BN157">
        <v>1.3406739999999999</v>
      </c>
      <c r="BO157">
        <v>1.2497400000000001</v>
      </c>
      <c r="BP157">
        <v>1.174741</v>
      </c>
      <c r="BQ157">
        <v>1.114746</v>
      </c>
      <c r="BR157">
        <v>1.0691189999999999</v>
      </c>
      <c r="BS157">
        <v>1.050746</v>
      </c>
      <c r="BT157">
        <v>1.0676699999999999</v>
      </c>
      <c r="BU157">
        <v>1.11084</v>
      </c>
      <c r="BV157">
        <v>1.161891</v>
      </c>
      <c r="BW157">
        <v>1.2136309999999999</v>
      </c>
      <c r="BX157">
        <v>1.2690920000000001</v>
      </c>
      <c r="BY157">
        <v>1.319426</v>
      </c>
      <c r="BZ157">
        <v>1.3438570000000001</v>
      </c>
      <c r="CA157">
        <v>1.3380479999999999</v>
      </c>
      <c r="CB157">
        <v>1.3206290000000001</v>
      </c>
      <c r="CC157">
        <v>1.302127</v>
      </c>
      <c r="CD157">
        <v>1.2810600000000001</v>
      </c>
      <c r="CE157">
        <v>1.255053</v>
      </c>
      <c r="CF157">
        <v>1.2313750000000001</v>
      </c>
      <c r="CG157">
        <v>1.212208</v>
      </c>
      <c r="CH157">
        <v>1.1913469999999999</v>
      </c>
      <c r="CI157">
        <v>1.1662920000000001</v>
      </c>
      <c r="CJ157">
        <v>1.1376949999999999</v>
      </c>
      <c r="CK157">
        <v>1.098627</v>
      </c>
      <c r="CL157">
        <v>1.049183</v>
      </c>
      <c r="CM157">
        <v>0.99861</v>
      </c>
      <c r="CN157">
        <v>0.95308400000000004</v>
      </c>
      <c r="CO157">
        <v>0.90795199999999998</v>
      </c>
      <c r="CP157">
        <v>0.85989599999999999</v>
      </c>
      <c r="CQ157">
        <v>0.80881400000000003</v>
      </c>
      <c r="CR157">
        <v>0.75746500000000005</v>
      </c>
      <c r="CS157">
        <v>0.706044</v>
      </c>
      <c r="CT157">
        <v>0.654941</v>
      </c>
      <c r="CU157">
        <v>0.60523400000000005</v>
      </c>
      <c r="CV157">
        <v>0.55904200000000004</v>
      </c>
      <c r="CW157">
        <v>0.51841599999999999</v>
      </c>
      <c r="CX157">
        <v>0.478599</v>
      </c>
      <c r="CY157">
        <v>0.43976999999999999</v>
      </c>
      <c r="CZ157">
        <v>0.40063799999999999</v>
      </c>
      <c r="DA157">
        <v>0.36481200000000003</v>
      </c>
      <c r="DB157">
        <v>0.33613799999999999</v>
      </c>
      <c r="DC157">
        <v>0.31073200000000001</v>
      </c>
      <c r="DD157">
        <v>0.28931699999999999</v>
      </c>
      <c r="DE157">
        <v>0.26338299999999998</v>
      </c>
      <c r="DF157">
        <v>0.237233</v>
      </c>
      <c r="DG157">
        <v>0.21446200000000001</v>
      </c>
      <c r="DH157">
        <v>0.19331599999999999</v>
      </c>
      <c r="DI157">
        <v>0.17404500000000001</v>
      </c>
      <c r="DJ157">
        <v>0.15733</v>
      </c>
      <c r="DK157">
        <v>0.14375399999999999</v>
      </c>
      <c r="DL157">
        <v>0.128606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5.0854080000000002</v>
      </c>
      <c r="F158">
        <v>2.678105</v>
      </c>
      <c r="G158">
        <v>0.58265299999999998</v>
      </c>
      <c r="H158">
        <v>6.7851399999999996E-4</v>
      </c>
      <c r="I158">
        <v>2.2232299999999999E-4</v>
      </c>
      <c r="J158">
        <v>2.49979E-4</v>
      </c>
      <c r="K158">
        <v>5.1733200000000001E-4</v>
      </c>
      <c r="L158">
        <v>6.2764899999999998E-4</v>
      </c>
      <c r="M158">
        <v>5.3726900000000005E-4</v>
      </c>
      <c r="N158">
        <v>5.5469099999999995E-4</v>
      </c>
      <c r="O158">
        <v>2.6284300000000002E-4</v>
      </c>
      <c r="P158">
        <v>-4.2123299999999997E-5</v>
      </c>
      <c r="Q158">
        <v>-8.9053699999999997E-5</v>
      </c>
      <c r="R158">
        <v>3.3947900000000001E-5</v>
      </c>
      <c r="S158">
        <v>1.00822E-4</v>
      </c>
      <c r="T158">
        <v>5.4839400000000001E-4</v>
      </c>
      <c r="U158">
        <v>3.96239E-4</v>
      </c>
      <c r="V158">
        <v>7.6942799999999995E-4</v>
      </c>
      <c r="W158">
        <v>1.1379300000000001E-3</v>
      </c>
      <c r="X158">
        <v>1.5864500000000001E-3</v>
      </c>
      <c r="Y158">
        <v>2.6354099999999999E-3</v>
      </c>
      <c r="Z158">
        <v>4.2111300000000004E-3</v>
      </c>
      <c r="AA158">
        <v>6.8842199999999999E-3</v>
      </c>
      <c r="AB158">
        <v>1.08141E-2</v>
      </c>
      <c r="AC158">
        <v>1.54764E-2</v>
      </c>
      <c r="AD158">
        <v>1.9003300000000001E-2</v>
      </c>
      <c r="AE158">
        <v>1.9348600000000001E-2</v>
      </c>
      <c r="AF158">
        <v>1.6815099999999999E-2</v>
      </c>
      <c r="AG158">
        <v>1.3310799999999999E-2</v>
      </c>
      <c r="AH158">
        <v>9.9653499999999996E-3</v>
      </c>
      <c r="AI158">
        <v>7.4314300000000002E-3</v>
      </c>
      <c r="AJ158">
        <v>5.5588699999999996E-3</v>
      </c>
      <c r="AK158">
        <v>3.99403E-3</v>
      </c>
      <c r="AL158">
        <v>2.9922199999999999E-3</v>
      </c>
      <c r="AM158">
        <v>2.5217400000000002E-3</v>
      </c>
      <c r="AN158">
        <v>2.4257100000000002E-3</v>
      </c>
      <c r="AO158">
        <v>2.2108900000000001E-3</v>
      </c>
      <c r="AP158">
        <v>2.0209300000000002E-3</v>
      </c>
      <c r="AQ158">
        <v>2.2192499999999999E-3</v>
      </c>
      <c r="AR158">
        <v>2.3325300000000002E-3</v>
      </c>
      <c r="AS158">
        <v>2.6059500000000001E-3</v>
      </c>
      <c r="AT158">
        <v>2.7917300000000001E-3</v>
      </c>
      <c r="AU158">
        <v>2.9443199999999998E-3</v>
      </c>
      <c r="AV158">
        <v>3.31058E-3</v>
      </c>
      <c r="AW158">
        <v>3.7008000000000002E-3</v>
      </c>
      <c r="AX158">
        <v>4.2425300000000004E-3</v>
      </c>
      <c r="AY158">
        <v>4.3456500000000004E-3</v>
      </c>
      <c r="AZ158">
        <v>4.0479699999999997E-3</v>
      </c>
      <c r="BA158">
        <v>4.4154299999999997E-3</v>
      </c>
      <c r="BB158">
        <v>4.8529000000000003E-3</v>
      </c>
      <c r="BC158">
        <v>4.7769700000000002E-3</v>
      </c>
      <c r="BD158">
        <v>4.7988900000000001E-3</v>
      </c>
      <c r="BE158">
        <v>4.9591799999999997E-3</v>
      </c>
      <c r="BF158">
        <v>4.8459000000000002E-3</v>
      </c>
      <c r="BG158">
        <v>4.4024299999999997E-3</v>
      </c>
      <c r="BH158">
        <v>4.11159E-3</v>
      </c>
      <c r="BI158">
        <v>3.8496400000000001E-3</v>
      </c>
      <c r="BJ158">
        <v>3.5539199999999999E-3</v>
      </c>
      <c r="BK158">
        <v>3.52549E-3</v>
      </c>
      <c r="BL158">
        <v>3.5332300000000001E-3</v>
      </c>
      <c r="BM158">
        <v>3.2922200000000002E-3</v>
      </c>
      <c r="BN158">
        <v>3.43085E-3</v>
      </c>
      <c r="BO158">
        <v>3.6795399999999998E-3</v>
      </c>
      <c r="BP158">
        <v>4.6177199999999996E-3</v>
      </c>
      <c r="BQ158">
        <v>7.2188199999999999E-3</v>
      </c>
      <c r="BR158">
        <v>1.1570799999999999E-2</v>
      </c>
      <c r="BS158">
        <v>1.9131200000000001E-2</v>
      </c>
      <c r="BT158">
        <v>3.0547299999999999E-2</v>
      </c>
      <c r="BU158">
        <v>4.5473300000000001E-2</v>
      </c>
      <c r="BV158">
        <v>6.2314399999999999E-2</v>
      </c>
      <c r="BW158">
        <v>8.0244499999999996E-2</v>
      </c>
      <c r="BX158">
        <v>9.8773200000000005E-2</v>
      </c>
      <c r="BY158">
        <v>0.116392</v>
      </c>
      <c r="BZ158">
        <v>0.13103300000000001</v>
      </c>
      <c r="CA158">
        <v>0.140704</v>
      </c>
      <c r="CB158">
        <v>0.14823500000000001</v>
      </c>
      <c r="CC158">
        <v>0.15409200000000001</v>
      </c>
      <c r="CD158">
        <v>0.15721299999999999</v>
      </c>
      <c r="CE158">
        <v>0.15796399999999999</v>
      </c>
      <c r="CF158">
        <v>0.158418</v>
      </c>
      <c r="CG158">
        <v>0.15787699999999999</v>
      </c>
      <c r="CH158">
        <v>0.15617600000000001</v>
      </c>
      <c r="CI158">
        <v>0.15343399999999999</v>
      </c>
      <c r="CJ158">
        <v>0.15018000000000001</v>
      </c>
      <c r="CK158">
        <v>0.14528099999999999</v>
      </c>
      <c r="CL158">
        <v>0.13847400000000001</v>
      </c>
      <c r="CM158">
        <v>0.13194900000000001</v>
      </c>
      <c r="CN158">
        <v>0.12532199999999999</v>
      </c>
      <c r="CO158">
        <v>0.119184</v>
      </c>
      <c r="CP158">
        <v>0.11268</v>
      </c>
      <c r="CQ158">
        <v>0.105175</v>
      </c>
      <c r="CR158">
        <v>9.7762399999999999E-2</v>
      </c>
      <c r="CS158">
        <v>8.9954999999999993E-2</v>
      </c>
      <c r="CT158">
        <v>8.2543500000000006E-2</v>
      </c>
      <c r="CU158">
        <v>7.5631199999999996E-2</v>
      </c>
      <c r="CV158">
        <v>7.0147299999999996E-2</v>
      </c>
      <c r="CW158">
        <v>6.5578999999999998E-2</v>
      </c>
      <c r="CX158">
        <v>6.1156099999999998E-2</v>
      </c>
      <c r="CY158">
        <v>5.5752799999999998E-2</v>
      </c>
      <c r="CZ158">
        <v>4.9146799999999997E-2</v>
      </c>
      <c r="DA158">
        <v>4.3636899999999999E-2</v>
      </c>
      <c r="DB158">
        <v>3.9960799999999998E-2</v>
      </c>
      <c r="DC158">
        <v>3.6925600000000003E-2</v>
      </c>
      <c r="DD158">
        <v>3.4024199999999998E-2</v>
      </c>
      <c r="DE158">
        <v>3.0754900000000002E-2</v>
      </c>
      <c r="DF158">
        <v>2.7243300000000002E-2</v>
      </c>
      <c r="DG158">
        <v>2.38201E-2</v>
      </c>
      <c r="DH158">
        <v>2.1474199999999999E-2</v>
      </c>
      <c r="DI158">
        <v>1.87201E-2</v>
      </c>
      <c r="DJ158">
        <v>1.55893E-2</v>
      </c>
      <c r="DK158">
        <v>1.4426700000000001E-2</v>
      </c>
      <c r="DL158">
        <v>1.36592E-2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5.1585289999999997</v>
      </c>
      <c r="F159">
        <v>2.7054529999999999</v>
      </c>
      <c r="G159">
        <v>0.55706800000000001</v>
      </c>
      <c r="H159">
        <v>-1.17287E-4</v>
      </c>
      <c r="I159">
        <v>6.0088100000000005E-4</v>
      </c>
      <c r="J159">
        <v>1.5787900000000001E-4</v>
      </c>
      <c r="K159">
        <v>-2.36796E-4</v>
      </c>
      <c r="L159">
        <v>-5.5458700000000005E-4</v>
      </c>
      <c r="M159">
        <v>-1.0072600000000001E-3</v>
      </c>
      <c r="N159">
        <v>-6.19112E-4</v>
      </c>
      <c r="O159">
        <v>-1.81678E-4</v>
      </c>
      <c r="P159">
        <v>-2.7238499999999999E-4</v>
      </c>
      <c r="Q159">
        <v>2.3073200000000001E-4</v>
      </c>
      <c r="R159">
        <v>1.5836299999999999E-4</v>
      </c>
      <c r="S159">
        <v>-5.8075400000000003E-5</v>
      </c>
      <c r="T159">
        <v>-2.0057699999999999E-4</v>
      </c>
      <c r="U159">
        <v>-2.3115399999999999E-4</v>
      </c>
      <c r="V159">
        <v>4.5361100000000002E-5</v>
      </c>
      <c r="W159">
        <v>5.03477E-4</v>
      </c>
      <c r="X159">
        <v>1.0078400000000001E-3</v>
      </c>
      <c r="Y159">
        <v>2.2492100000000002E-3</v>
      </c>
      <c r="Z159">
        <v>4.2049599999999998E-3</v>
      </c>
      <c r="AA159">
        <v>6.4930300000000003E-3</v>
      </c>
      <c r="AB159">
        <v>1.01799E-2</v>
      </c>
      <c r="AC159">
        <v>1.4650699999999999E-2</v>
      </c>
      <c r="AD159">
        <v>1.81656E-2</v>
      </c>
      <c r="AE159">
        <v>1.9031900000000001E-2</v>
      </c>
      <c r="AF159">
        <v>1.70329E-2</v>
      </c>
      <c r="AG159">
        <v>1.3135600000000001E-2</v>
      </c>
      <c r="AH159">
        <v>9.6459600000000003E-3</v>
      </c>
      <c r="AI159">
        <v>6.8664199999999998E-3</v>
      </c>
      <c r="AJ159">
        <v>5.1692400000000003E-3</v>
      </c>
      <c r="AK159">
        <v>3.7808E-3</v>
      </c>
      <c r="AL159">
        <v>2.7802299999999999E-3</v>
      </c>
      <c r="AM159">
        <v>2.3694699999999998E-3</v>
      </c>
      <c r="AN159">
        <v>2.07793E-3</v>
      </c>
      <c r="AO159">
        <v>1.9482E-3</v>
      </c>
      <c r="AP159">
        <v>2.0446499999999999E-3</v>
      </c>
      <c r="AQ159">
        <v>2.2316200000000001E-3</v>
      </c>
      <c r="AR159">
        <v>2.2073399999999999E-3</v>
      </c>
      <c r="AS159">
        <v>2.12715E-3</v>
      </c>
      <c r="AT159">
        <v>2.4821999999999999E-3</v>
      </c>
      <c r="AU159">
        <v>2.9929900000000001E-3</v>
      </c>
      <c r="AV159">
        <v>3.3255799999999999E-3</v>
      </c>
      <c r="AW159">
        <v>3.4915699999999998E-3</v>
      </c>
      <c r="AX159">
        <v>3.59706E-3</v>
      </c>
      <c r="AY159">
        <v>3.5913999999999998E-3</v>
      </c>
      <c r="AZ159">
        <v>3.6011900000000002E-3</v>
      </c>
      <c r="BA159">
        <v>4.0733100000000001E-3</v>
      </c>
      <c r="BB159">
        <v>4.5876500000000004E-3</v>
      </c>
      <c r="BC159">
        <v>5.0780599999999997E-3</v>
      </c>
      <c r="BD159">
        <v>5.1532499999999998E-3</v>
      </c>
      <c r="BE159">
        <v>4.8784199999999996E-3</v>
      </c>
      <c r="BF159">
        <v>4.6799399999999996E-3</v>
      </c>
      <c r="BG159">
        <v>4.4792699999999996E-3</v>
      </c>
      <c r="BH159">
        <v>4.0940600000000001E-3</v>
      </c>
      <c r="BI159">
        <v>3.7242E-3</v>
      </c>
      <c r="BJ159">
        <v>3.2403800000000002E-3</v>
      </c>
      <c r="BK159">
        <v>2.8667699999999998E-3</v>
      </c>
      <c r="BL159">
        <v>2.7283699999999999E-3</v>
      </c>
      <c r="BM159">
        <v>2.8049300000000002E-3</v>
      </c>
      <c r="BN159">
        <v>2.92771E-3</v>
      </c>
      <c r="BO159">
        <v>3.21858E-3</v>
      </c>
      <c r="BP159">
        <v>4.4793100000000002E-3</v>
      </c>
      <c r="BQ159">
        <v>7.1376199999999999E-3</v>
      </c>
      <c r="BR159">
        <v>1.11976E-2</v>
      </c>
      <c r="BS159">
        <v>1.8961800000000001E-2</v>
      </c>
      <c r="BT159">
        <v>3.0893899999999998E-2</v>
      </c>
      <c r="BU159">
        <v>4.5688199999999998E-2</v>
      </c>
      <c r="BV159">
        <v>6.2729300000000002E-2</v>
      </c>
      <c r="BW159">
        <v>8.1408300000000003E-2</v>
      </c>
      <c r="BX159">
        <v>0.10029299999999999</v>
      </c>
      <c r="BY159">
        <v>0.118113</v>
      </c>
      <c r="BZ159">
        <v>0.133326</v>
      </c>
      <c r="CA159">
        <v>0.14357800000000001</v>
      </c>
      <c r="CB159">
        <v>0.15109700000000001</v>
      </c>
      <c r="CC159">
        <v>0.156579</v>
      </c>
      <c r="CD159">
        <v>0.15998499999999999</v>
      </c>
      <c r="CE159">
        <v>0.161443</v>
      </c>
      <c r="CF159">
        <v>0.16106999999999999</v>
      </c>
      <c r="CG159">
        <v>0.16034000000000001</v>
      </c>
      <c r="CH159">
        <v>0.15919700000000001</v>
      </c>
      <c r="CI159">
        <v>0.15689</v>
      </c>
      <c r="CJ159">
        <v>0.15344099999999999</v>
      </c>
      <c r="CK159">
        <v>0.14829700000000001</v>
      </c>
      <c r="CL159">
        <v>0.14097899999999999</v>
      </c>
      <c r="CM159">
        <v>0.13356799999999999</v>
      </c>
      <c r="CN159">
        <v>0.127222</v>
      </c>
      <c r="CO159">
        <v>0.12131</v>
      </c>
      <c r="CP159">
        <v>0.11432</v>
      </c>
      <c r="CQ159">
        <v>0.106449</v>
      </c>
      <c r="CR159">
        <v>9.9447599999999997E-2</v>
      </c>
      <c r="CS159">
        <v>9.2215000000000005E-2</v>
      </c>
      <c r="CT159">
        <v>8.4575800000000007E-2</v>
      </c>
      <c r="CU159">
        <v>7.73895E-2</v>
      </c>
      <c r="CV159">
        <v>7.2070800000000004E-2</v>
      </c>
      <c r="CW159">
        <v>6.7153599999999994E-2</v>
      </c>
      <c r="CX159">
        <v>6.2343700000000002E-2</v>
      </c>
      <c r="CY159">
        <v>5.6760499999999998E-2</v>
      </c>
      <c r="CZ159">
        <v>4.9726800000000002E-2</v>
      </c>
      <c r="DA159">
        <v>4.3400800000000003E-2</v>
      </c>
      <c r="DB159">
        <v>3.94358E-2</v>
      </c>
      <c r="DC159">
        <v>3.6736499999999998E-2</v>
      </c>
      <c r="DD159">
        <v>3.33484E-2</v>
      </c>
      <c r="DE159">
        <v>3.0832999999999999E-2</v>
      </c>
      <c r="DF159">
        <v>2.7537800000000001E-2</v>
      </c>
      <c r="DG159">
        <v>2.38219E-2</v>
      </c>
      <c r="DH159">
        <v>2.15757E-2</v>
      </c>
      <c r="DI159">
        <v>1.8552699999999998E-2</v>
      </c>
      <c r="DJ159">
        <v>1.50387E-2</v>
      </c>
      <c r="DK159">
        <v>1.37932E-2</v>
      </c>
      <c r="DL159">
        <v>1.28074E-2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5.299823</v>
      </c>
      <c r="F160">
        <v>2.7769409999999999</v>
      </c>
      <c r="G160">
        <v>0.56968799999999997</v>
      </c>
      <c r="H160">
        <v>4.0065100000000002E-4</v>
      </c>
      <c r="I160">
        <v>1.0728700000000001E-3</v>
      </c>
      <c r="J160">
        <v>6.1576300000000002E-5</v>
      </c>
      <c r="K160">
        <v>-6.5471799999999999E-4</v>
      </c>
      <c r="L160">
        <v>-7.1367399999999997E-4</v>
      </c>
      <c r="M160">
        <v>-1.79929E-4</v>
      </c>
      <c r="N160">
        <v>2.85813E-4</v>
      </c>
      <c r="O160">
        <v>-1.07871E-4</v>
      </c>
      <c r="P160">
        <v>-3.61565E-4</v>
      </c>
      <c r="Q160" s="1">
        <v>1.7447800000000001E-6</v>
      </c>
      <c r="R160">
        <v>4.9552699999999997E-5</v>
      </c>
      <c r="S160">
        <v>2.50802E-4</v>
      </c>
      <c r="T160">
        <v>2.7483199999999997E-4</v>
      </c>
      <c r="U160">
        <v>4.5917700000000001E-4</v>
      </c>
      <c r="V160">
        <v>9.1425700000000003E-4</v>
      </c>
      <c r="W160">
        <v>1.2143900000000001E-3</v>
      </c>
      <c r="X160">
        <v>1.4893199999999999E-3</v>
      </c>
      <c r="Y160">
        <v>2.3932900000000002E-3</v>
      </c>
      <c r="Z160">
        <v>4.0271500000000002E-3</v>
      </c>
      <c r="AA160">
        <v>6.2622800000000003E-3</v>
      </c>
      <c r="AB160">
        <v>1.0437800000000001E-2</v>
      </c>
      <c r="AC160">
        <v>1.5489599999999999E-2</v>
      </c>
      <c r="AD160">
        <v>1.9328399999999999E-2</v>
      </c>
      <c r="AE160">
        <v>1.9574600000000001E-2</v>
      </c>
      <c r="AF160">
        <v>1.72023E-2</v>
      </c>
      <c r="AG160">
        <v>1.30949E-2</v>
      </c>
      <c r="AH160">
        <v>9.7002800000000004E-3</v>
      </c>
      <c r="AI160">
        <v>7.1681999999999996E-3</v>
      </c>
      <c r="AJ160">
        <v>4.9824800000000001E-3</v>
      </c>
      <c r="AK160">
        <v>3.4274900000000001E-3</v>
      </c>
      <c r="AL160">
        <v>2.5290899999999999E-3</v>
      </c>
      <c r="AM160">
        <v>2.1947999999999998E-3</v>
      </c>
      <c r="AN160">
        <v>1.93086E-3</v>
      </c>
      <c r="AO160">
        <v>1.65913E-3</v>
      </c>
      <c r="AP160">
        <v>1.87923E-3</v>
      </c>
      <c r="AQ160">
        <v>2.3338899999999999E-3</v>
      </c>
      <c r="AR160">
        <v>2.2983000000000001E-3</v>
      </c>
      <c r="AS160">
        <v>2.1230400000000001E-3</v>
      </c>
      <c r="AT160">
        <v>2.3911499999999999E-3</v>
      </c>
      <c r="AU160">
        <v>2.8893899999999999E-3</v>
      </c>
      <c r="AV160">
        <v>3.3863000000000001E-3</v>
      </c>
      <c r="AW160">
        <v>3.9396800000000001E-3</v>
      </c>
      <c r="AX160">
        <v>4.2634600000000002E-3</v>
      </c>
      <c r="AY160">
        <v>4.2634700000000001E-3</v>
      </c>
      <c r="AZ160">
        <v>4.2334299999999998E-3</v>
      </c>
      <c r="BA160">
        <v>4.3262300000000004E-3</v>
      </c>
      <c r="BB160">
        <v>4.5039700000000004E-3</v>
      </c>
      <c r="BC160">
        <v>4.7094199999999998E-3</v>
      </c>
      <c r="BD160">
        <v>4.8520200000000003E-3</v>
      </c>
      <c r="BE160">
        <v>4.7983899999999996E-3</v>
      </c>
      <c r="BF160">
        <v>4.4460599999999999E-3</v>
      </c>
      <c r="BG160">
        <v>4.1624699999999997E-3</v>
      </c>
      <c r="BH160">
        <v>4.0634499999999997E-3</v>
      </c>
      <c r="BI160">
        <v>3.6590500000000001E-3</v>
      </c>
      <c r="BJ160">
        <v>3.2207300000000002E-3</v>
      </c>
      <c r="BK160">
        <v>2.93377E-3</v>
      </c>
      <c r="BL160">
        <v>3.07026E-3</v>
      </c>
      <c r="BM160">
        <v>3.0343200000000001E-3</v>
      </c>
      <c r="BN160">
        <v>3.08786E-3</v>
      </c>
      <c r="BO160">
        <v>3.1371200000000002E-3</v>
      </c>
      <c r="BP160">
        <v>4.0891800000000004E-3</v>
      </c>
      <c r="BQ160">
        <v>6.7663899999999997E-3</v>
      </c>
      <c r="BR160">
        <v>1.1593600000000001E-2</v>
      </c>
      <c r="BS160">
        <v>1.9776700000000001E-2</v>
      </c>
      <c r="BT160">
        <v>3.19809E-2</v>
      </c>
      <c r="BU160">
        <v>4.7262100000000001E-2</v>
      </c>
      <c r="BV160">
        <v>6.4938599999999999E-2</v>
      </c>
      <c r="BW160">
        <v>8.3231299999999994E-2</v>
      </c>
      <c r="BX160">
        <v>0.10231700000000001</v>
      </c>
      <c r="BY160">
        <v>0.12164</v>
      </c>
      <c r="BZ160">
        <v>0.13741700000000001</v>
      </c>
      <c r="CA160">
        <v>0.147256</v>
      </c>
      <c r="CB160">
        <v>0.15534600000000001</v>
      </c>
      <c r="CC160">
        <v>0.16137699999999999</v>
      </c>
      <c r="CD160">
        <v>0.16456399999999999</v>
      </c>
      <c r="CE160">
        <v>0.16575400000000001</v>
      </c>
      <c r="CF160">
        <v>0.165487</v>
      </c>
      <c r="CG160">
        <v>0.164857</v>
      </c>
      <c r="CH160">
        <v>0.16353899999999999</v>
      </c>
      <c r="CI160">
        <v>0.16067500000000001</v>
      </c>
      <c r="CJ160">
        <v>0.15728700000000001</v>
      </c>
      <c r="CK160">
        <v>0.15238699999999999</v>
      </c>
      <c r="CL160">
        <v>0.14513799999999999</v>
      </c>
      <c r="CM160">
        <v>0.13748299999999999</v>
      </c>
      <c r="CN160">
        <v>0.130796</v>
      </c>
      <c r="CO160">
        <v>0.124807</v>
      </c>
      <c r="CP160">
        <v>0.118363</v>
      </c>
      <c r="CQ160">
        <v>0.110097</v>
      </c>
      <c r="CR160">
        <v>0.101954</v>
      </c>
      <c r="CS160">
        <v>9.4528600000000004E-2</v>
      </c>
      <c r="CT160">
        <v>8.7020100000000003E-2</v>
      </c>
      <c r="CU160">
        <v>7.9586000000000004E-2</v>
      </c>
      <c r="CV160">
        <v>7.3083999999999996E-2</v>
      </c>
      <c r="CW160">
        <v>6.7644599999999999E-2</v>
      </c>
      <c r="CX160">
        <v>6.2726599999999993E-2</v>
      </c>
      <c r="CY160">
        <v>5.6376700000000002E-2</v>
      </c>
      <c r="CZ160">
        <v>5.0539100000000003E-2</v>
      </c>
      <c r="DA160">
        <v>4.53736E-2</v>
      </c>
      <c r="DB160">
        <v>4.11913E-2</v>
      </c>
      <c r="DC160">
        <v>3.7657599999999999E-2</v>
      </c>
      <c r="DD160">
        <v>3.4393199999999999E-2</v>
      </c>
      <c r="DE160">
        <v>3.0999700000000002E-2</v>
      </c>
      <c r="DF160">
        <v>2.7139799999999999E-2</v>
      </c>
      <c r="DG160">
        <v>2.3026499999999998E-2</v>
      </c>
      <c r="DH160">
        <v>2.0724300000000001E-2</v>
      </c>
      <c r="DI160">
        <v>1.8187700000000001E-2</v>
      </c>
      <c r="DJ160">
        <v>1.4923799999999999E-2</v>
      </c>
      <c r="DK160">
        <v>1.34895E-2</v>
      </c>
      <c r="DL160">
        <v>1.1717399999999999E-2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5.4413960000000001</v>
      </c>
      <c r="F161">
        <v>2.8484099999999999</v>
      </c>
      <c r="G161">
        <v>0.56960500000000003</v>
      </c>
      <c r="H161">
        <v>-7.8017699999999995E-4</v>
      </c>
      <c r="I161">
        <v>-8.1280900000000003E-5</v>
      </c>
      <c r="J161">
        <v>-5.3964599999999996E-4</v>
      </c>
      <c r="K161">
        <v>-4.1423399999999998E-4</v>
      </c>
      <c r="L161">
        <v>-3.9149399999999999E-4</v>
      </c>
      <c r="M161">
        <v>-5.7908899999999997E-4</v>
      </c>
      <c r="N161">
        <v>-2.4365300000000001E-4</v>
      </c>
      <c r="O161">
        <v>-2.5501000000000001E-4</v>
      </c>
      <c r="P161">
        <v>-1.9658499999999999E-4</v>
      </c>
      <c r="Q161">
        <v>1.8393500000000001E-4</v>
      </c>
      <c r="R161">
        <v>1.4397600000000001E-4</v>
      </c>
      <c r="S161">
        <v>9.8146799999999993E-5</v>
      </c>
      <c r="T161">
        <v>3.4429000000000003E-4</v>
      </c>
      <c r="U161">
        <v>4.0088899999999998E-4</v>
      </c>
      <c r="V161">
        <v>7.6851600000000001E-4</v>
      </c>
      <c r="W161">
        <v>9.4237599999999998E-4</v>
      </c>
      <c r="X161">
        <v>1.04787E-3</v>
      </c>
      <c r="Y161">
        <v>2.12481E-3</v>
      </c>
      <c r="Z161">
        <v>3.7959700000000001E-3</v>
      </c>
      <c r="AA161">
        <v>6.4289400000000002E-3</v>
      </c>
      <c r="AB161">
        <v>1.04878E-2</v>
      </c>
      <c r="AC161">
        <v>1.54196E-2</v>
      </c>
      <c r="AD161">
        <v>1.9232300000000001E-2</v>
      </c>
      <c r="AE161">
        <v>1.9574000000000001E-2</v>
      </c>
      <c r="AF161">
        <v>1.7042399999999999E-2</v>
      </c>
      <c r="AG161">
        <v>1.31824E-2</v>
      </c>
      <c r="AH161">
        <v>9.4302099999999996E-3</v>
      </c>
      <c r="AI161">
        <v>6.6615299999999997E-3</v>
      </c>
      <c r="AJ161">
        <v>5.1565400000000003E-3</v>
      </c>
      <c r="AK161">
        <v>4.0637599999999996E-3</v>
      </c>
      <c r="AL161">
        <v>3.0452299999999999E-3</v>
      </c>
      <c r="AM161">
        <v>2.4995E-3</v>
      </c>
      <c r="AN161">
        <v>2.15592E-3</v>
      </c>
      <c r="AO161">
        <v>1.82431E-3</v>
      </c>
      <c r="AP161">
        <v>1.9173E-3</v>
      </c>
      <c r="AQ161">
        <v>2.40259E-3</v>
      </c>
      <c r="AR161">
        <v>2.50278E-3</v>
      </c>
      <c r="AS161">
        <v>2.4323600000000002E-3</v>
      </c>
      <c r="AT161">
        <v>2.5788400000000002E-3</v>
      </c>
      <c r="AU161">
        <v>2.7518999999999998E-3</v>
      </c>
      <c r="AV161">
        <v>3.17527E-3</v>
      </c>
      <c r="AW161">
        <v>3.63584E-3</v>
      </c>
      <c r="AX161">
        <v>3.8600000000000001E-3</v>
      </c>
      <c r="AY161">
        <v>3.9490799999999998E-3</v>
      </c>
      <c r="AZ161">
        <v>4.0149900000000004E-3</v>
      </c>
      <c r="BA161">
        <v>4.2666700000000002E-3</v>
      </c>
      <c r="BB161">
        <v>4.4866000000000003E-3</v>
      </c>
      <c r="BC161">
        <v>4.9034500000000002E-3</v>
      </c>
      <c r="BD161">
        <v>4.9977499999999996E-3</v>
      </c>
      <c r="BE161">
        <v>4.8797600000000003E-3</v>
      </c>
      <c r="BF161">
        <v>4.6534499999999999E-3</v>
      </c>
      <c r="BG161">
        <v>4.3673999999999996E-3</v>
      </c>
      <c r="BH161">
        <v>4.1477900000000002E-3</v>
      </c>
      <c r="BI161">
        <v>3.7489400000000001E-3</v>
      </c>
      <c r="BJ161">
        <v>3.3087500000000001E-3</v>
      </c>
      <c r="BK161">
        <v>3.1477100000000002E-3</v>
      </c>
      <c r="BL161">
        <v>3.2251100000000002E-3</v>
      </c>
      <c r="BM161">
        <v>3.0044899999999999E-3</v>
      </c>
      <c r="BN161">
        <v>3.0397699999999998E-3</v>
      </c>
      <c r="BO161">
        <v>3.2222599999999998E-3</v>
      </c>
      <c r="BP161">
        <v>4.2398899999999996E-3</v>
      </c>
      <c r="BQ161">
        <v>6.6860899999999996E-3</v>
      </c>
      <c r="BR161">
        <v>1.12792E-2</v>
      </c>
      <c r="BS161">
        <v>1.9753900000000001E-2</v>
      </c>
      <c r="BT161">
        <v>3.2405200000000002E-2</v>
      </c>
      <c r="BU161">
        <v>4.8326300000000003E-2</v>
      </c>
      <c r="BV161">
        <v>6.6328899999999996E-2</v>
      </c>
      <c r="BW161">
        <v>8.6005200000000004E-2</v>
      </c>
      <c r="BX161">
        <v>0.106072</v>
      </c>
      <c r="BY161">
        <v>0.12517200000000001</v>
      </c>
      <c r="BZ161">
        <v>0.14102000000000001</v>
      </c>
      <c r="CA161">
        <v>0.15140400000000001</v>
      </c>
      <c r="CB161">
        <v>0.159303</v>
      </c>
      <c r="CC161">
        <v>0.16528599999999999</v>
      </c>
      <c r="CD161">
        <v>0.16929900000000001</v>
      </c>
      <c r="CE161">
        <v>0.17058799999999999</v>
      </c>
      <c r="CF161">
        <v>0.170291</v>
      </c>
      <c r="CG161">
        <v>0.16949400000000001</v>
      </c>
      <c r="CH161">
        <v>0.16785</v>
      </c>
      <c r="CI161">
        <v>0.16522700000000001</v>
      </c>
      <c r="CJ161">
        <v>0.161439</v>
      </c>
      <c r="CK161">
        <v>0.156474</v>
      </c>
      <c r="CL161">
        <v>0.14904500000000001</v>
      </c>
      <c r="CM161">
        <v>0.14172299999999999</v>
      </c>
      <c r="CN161">
        <v>0.13475799999999999</v>
      </c>
      <c r="CO161">
        <v>0.12829699999999999</v>
      </c>
      <c r="CP161">
        <v>0.121669</v>
      </c>
      <c r="CQ161">
        <v>0.113304</v>
      </c>
      <c r="CR161">
        <v>0.10536</v>
      </c>
      <c r="CS161">
        <v>9.72388E-2</v>
      </c>
      <c r="CT161">
        <v>8.9593400000000004E-2</v>
      </c>
      <c r="CU161">
        <v>8.2435400000000006E-2</v>
      </c>
      <c r="CV161">
        <v>7.6169399999999998E-2</v>
      </c>
      <c r="CW161">
        <v>7.0901000000000006E-2</v>
      </c>
      <c r="CX161">
        <v>6.5226599999999996E-2</v>
      </c>
      <c r="CY161">
        <v>5.8712199999999999E-2</v>
      </c>
      <c r="CZ161">
        <v>5.2258100000000002E-2</v>
      </c>
      <c r="DA161">
        <v>4.6507800000000002E-2</v>
      </c>
      <c r="DB161">
        <v>4.1617700000000001E-2</v>
      </c>
      <c r="DC161">
        <v>3.7785800000000001E-2</v>
      </c>
      <c r="DD161">
        <v>3.5200099999999998E-2</v>
      </c>
      <c r="DE161">
        <v>3.2393699999999997E-2</v>
      </c>
      <c r="DF161">
        <v>2.8934600000000001E-2</v>
      </c>
      <c r="DG161">
        <v>2.49401E-2</v>
      </c>
      <c r="DH161">
        <v>2.24467E-2</v>
      </c>
      <c r="DI161">
        <v>1.93831E-2</v>
      </c>
      <c r="DJ161">
        <v>1.64826E-2</v>
      </c>
      <c r="DK161">
        <v>1.5671000000000001E-2</v>
      </c>
      <c r="DL161">
        <v>1.33498E-2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5.5869299999999997</v>
      </c>
      <c r="F162">
        <v>2.917014</v>
      </c>
      <c r="G162">
        <v>0.56908700000000001</v>
      </c>
      <c r="H162">
        <v>2.5093000000000001E-4</v>
      </c>
      <c r="I162">
        <v>8.8133600000000003E-4</v>
      </c>
      <c r="J162">
        <v>-1.3015100000000001E-4</v>
      </c>
      <c r="K162">
        <v>-5.3180100000000004E-4</v>
      </c>
      <c r="L162">
        <v>-2.43952E-4</v>
      </c>
      <c r="M162">
        <v>-4.1253699999999998E-4</v>
      </c>
      <c r="N162">
        <v>-6.3022999999999996E-4</v>
      </c>
      <c r="O162">
        <v>-6.9974000000000002E-4</v>
      </c>
      <c r="P162">
        <v>-5.3208400000000005E-4</v>
      </c>
      <c r="Q162">
        <v>-2.01506E-4</v>
      </c>
      <c r="R162">
        <v>-1.7513300000000001E-4</v>
      </c>
      <c r="S162">
        <v>-6.6341500000000002E-5</v>
      </c>
      <c r="T162" s="1">
        <v>-2.4527100000000001E-6</v>
      </c>
      <c r="U162">
        <v>-7.0482100000000001E-5</v>
      </c>
      <c r="V162">
        <v>2.3400800000000001E-4</v>
      </c>
      <c r="W162">
        <v>8.2223799999999998E-4</v>
      </c>
      <c r="X162">
        <v>1.1228E-3</v>
      </c>
      <c r="Y162">
        <v>2.0268899999999999E-3</v>
      </c>
      <c r="Z162">
        <v>3.7854999999999998E-3</v>
      </c>
      <c r="AA162">
        <v>6.2338899999999997E-3</v>
      </c>
      <c r="AB162">
        <v>1.02322E-2</v>
      </c>
      <c r="AC162">
        <v>1.5350900000000001E-2</v>
      </c>
      <c r="AD162">
        <v>1.9140899999999999E-2</v>
      </c>
      <c r="AE162">
        <v>1.9802899999999998E-2</v>
      </c>
      <c r="AF162">
        <v>1.7467400000000001E-2</v>
      </c>
      <c r="AG162">
        <v>1.32935E-2</v>
      </c>
      <c r="AH162">
        <v>9.6460299999999999E-3</v>
      </c>
      <c r="AI162">
        <v>7.1847400000000002E-3</v>
      </c>
      <c r="AJ162">
        <v>5.3211100000000004E-3</v>
      </c>
      <c r="AK162">
        <v>3.6596200000000001E-3</v>
      </c>
      <c r="AL162">
        <v>2.7983000000000001E-3</v>
      </c>
      <c r="AM162">
        <v>2.44079E-3</v>
      </c>
      <c r="AN162">
        <v>2.17688E-3</v>
      </c>
      <c r="AO162">
        <v>1.8775300000000001E-3</v>
      </c>
      <c r="AP162">
        <v>1.8794199999999999E-3</v>
      </c>
      <c r="AQ162">
        <v>2.0552399999999998E-3</v>
      </c>
      <c r="AR162">
        <v>1.9770299999999998E-3</v>
      </c>
      <c r="AS162">
        <v>2.1351500000000002E-3</v>
      </c>
      <c r="AT162">
        <v>2.41355E-3</v>
      </c>
      <c r="AU162">
        <v>2.7884199999999998E-3</v>
      </c>
      <c r="AV162">
        <v>3.55836E-3</v>
      </c>
      <c r="AW162">
        <v>3.6532000000000001E-3</v>
      </c>
      <c r="AX162">
        <v>3.8430700000000001E-3</v>
      </c>
      <c r="AY162">
        <v>4.1507100000000002E-3</v>
      </c>
      <c r="AZ162">
        <v>4.0654599999999999E-3</v>
      </c>
      <c r="BA162">
        <v>4.2733500000000004E-3</v>
      </c>
      <c r="BB162">
        <v>4.6268300000000002E-3</v>
      </c>
      <c r="BC162">
        <v>4.9106000000000002E-3</v>
      </c>
      <c r="BD162">
        <v>5.0771999999999996E-3</v>
      </c>
      <c r="BE162">
        <v>4.85995E-3</v>
      </c>
      <c r="BF162">
        <v>4.4605699999999996E-3</v>
      </c>
      <c r="BG162">
        <v>4.12284E-3</v>
      </c>
      <c r="BH162">
        <v>3.9599800000000001E-3</v>
      </c>
      <c r="BI162">
        <v>3.5530700000000002E-3</v>
      </c>
      <c r="BJ162">
        <v>2.99E-3</v>
      </c>
      <c r="BK162">
        <v>2.9581400000000002E-3</v>
      </c>
      <c r="BL162">
        <v>3.0104400000000001E-3</v>
      </c>
      <c r="BM162">
        <v>2.6584400000000002E-3</v>
      </c>
      <c r="BN162">
        <v>2.91129E-3</v>
      </c>
      <c r="BO162">
        <v>3.0946300000000001E-3</v>
      </c>
      <c r="BP162">
        <v>4.04689E-3</v>
      </c>
      <c r="BQ162">
        <v>6.6158399999999996E-3</v>
      </c>
      <c r="BR162">
        <v>1.1324600000000001E-2</v>
      </c>
      <c r="BS162">
        <v>2.0153799999999999E-2</v>
      </c>
      <c r="BT162">
        <v>3.3284800000000003E-2</v>
      </c>
      <c r="BU162">
        <v>4.9718600000000002E-2</v>
      </c>
      <c r="BV162">
        <v>6.8106E-2</v>
      </c>
      <c r="BW162">
        <v>8.7724399999999994E-2</v>
      </c>
      <c r="BX162">
        <v>0.10835500000000001</v>
      </c>
      <c r="BY162">
        <v>0.128501</v>
      </c>
      <c r="BZ162">
        <v>0.14466499999999999</v>
      </c>
      <c r="CA162">
        <v>0.155693</v>
      </c>
      <c r="CB162">
        <v>0.1643</v>
      </c>
      <c r="CC162">
        <v>0.17053199999999999</v>
      </c>
      <c r="CD162">
        <v>0.17463600000000001</v>
      </c>
      <c r="CE162">
        <v>0.175896</v>
      </c>
      <c r="CF162">
        <v>0.17543800000000001</v>
      </c>
      <c r="CG162">
        <v>0.174871</v>
      </c>
      <c r="CH162">
        <v>0.17331199999999999</v>
      </c>
      <c r="CI162">
        <v>0.17022999999999999</v>
      </c>
      <c r="CJ162">
        <v>0.16605700000000001</v>
      </c>
      <c r="CK162">
        <v>0.160359</v>
      </c>
      <c r="CL162">
        <v>0.15314700000000001</v>
      </c>
      <c r="CM162">
        <v>0.145597</v>
      </c>
      <c r="CN162">
        <v>0.138269</v>
      </c>
      <c r="CO162">
        <v>0.13156399999999999</v>
      </c>
      <c r="CP162">
        <v>0.124503</v>
      </c>
      <c r="CQ162">
        <v>0.115533</v>
      </c>
      <c r="CR162">
        <v>0.107422</v>
      </c>
      <c r="CS162">
        <v>9.9702399999999997E-2</v>
      </c>
      <c r="CT162">
        <v>9.1728599999999993E-2</v>
      </c>
      <c r="CU162">
        <v>8.3924799999999994E-2</v>
      </c>
      <c r="CV162">
        <v>7.7320600000000003E-2</v>
      </c>
      <c r="CW162">
        <v>7.1786199999999994E-2</v>
      </c>
      <c r="CX162">
        <v>6.7008300000000007E-2</v>
      </c>
      <c r="CY162">
        <v>6.04687E-2</v>
      </c>
      <c r="CZ162">
        <v>5.3343000000000002E-2</v>
      </c>
      <c r="DA162">
        <v>4.78646E-2</v>
      </c>
      <c r="DB162">
        <v>4.3459499999999998E-2</v>
      </c>
      <c r="DC162">
        <v>3.97075E-2</v>
      </c>
      <c r="DD162">
        <v>3.56543E-2</v>
      </c>
      <c r="DE162">
        <v>3.2971899999999998E-2</v>
      </c>
      <c r="DF162">
        <v>3.0034399999999999E-2</v>
      </c>
      <c r="DG162">
        <v>2.55733E-2</v>
      </c>
      <c r="DH162">
        <v>2.1984699999999999E-2</v>
      </c>
      <c r="DI162">
        <v>1.91495E-2</v>
      </c>
      <c r="DJ162">
        <v>1.6541799999999999E-2</v>
      </c>
      <c r="DK162">
        <v>1.51834E-2</v>
      </c>
      <c r="DL162">
        <v>1.22839E-2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5.700062</v>
      </c>
      <c r="F163">
        <v>2.9788839999999999</v>
      </c>
      <c r="G163">
        <v>0.58823000000000003</v>
      </c>
      <c r="H163">
        <v>7.2287199999999995E-4</v>
      </c>
      <c r="I163">
        <v>9.6055700000000001E-4</v>
      </c>
      <c r="J163">
        <v>4.2893800000000002E-4</v>
      </c>
      <c r="K163">
        <v>4.42973E-5</v>
      </c>
      <c r="L163">
        <v>-1.2551199999999999E-4</v>
      </c>
      <c r="M163">
        <v>-7.9475599999999998E-4</v>
      </c>
      <c r="N163">
        <v>-6.7639900000000005E-4</v>
      </c>
      <c r="O163">
        <v>-1.72879E-4</v>
      </c>
      <c r="P163">
        <v>1.2789100000000001E-4</v>
      </c>
      <c r="Q163">
        <v>6.8340499999999999E-4</v>
      </c>
      <c r="R163">
        <v>5.25987E-4</v>
      </c>
      <c r="S163">
        <v>-8.1412499999999993E-5</v>
      </c>
      <c r="T163">
        <v>-2.78411E-4</v>
      </c>
      <c r="U163">
        <v>-9.7888599999999997E-5</v>
      </c>
      <c r="V163">
        <v>4.2609199999999999E-4</v>
      </c>
      <c r="W163">
        <v>1.01172E-3</v>
      </c>
      <c r="X163">
        <v>1.2058100000000001E-3</v>
      </c>
      <c r="Y163">
        <v>2.2103700000000001E-3</v>
      </c>
      <c r="Z163">
        <v>4.2097000000000002E-3</v>
      </c>
      <c r="AA163">
        <v>6.9021400000000002E-3</v>
      </c>
      <c r="AB163">
        <v>1.08428E-2</v>
      </c>
      <c r="AC163">
        <v>1.5819400000000001E-2</v>
      </c>
      <c r="AD163">
        <v>1.9603300000000001E-2</v>
      </c>
      <c r="AE163">
        <v>1.99907E-2</v>
      </c>
      <c r="AF163">
        <v>1.7677399999999999E-2</v>
      </c>
      <c r="AG163">
        <v>1.35873E-2</v>
      </c>
      <c r="AH163">
        <v>1.02904E-2</v>
      </c>
      <c r="AI163">
        <v>7.4271199999999997E-3</v>
      </c>
      <c r="AJ163">
        <v>5.4371200000000001E-3</v>
      </c>
      <c r="AK163">
        <v>3.9603700000000004E-3</v>
      </c>
      <c r="AL163">
        <v>2.7158600000000001E-3</v>
      </c>
      <c r="AM163">
        <v>2.31299E-3</v>
      </c>
      <c r="AN163">
        <v>2.1668E-3</v>
      </c>
      <c r="AO163">
        <v>1.7204900000000001E-3</v>
      </c>
      <c r="AP163">
        <v>1.9781999999999998E-3</v>
      </c>
      <c r="AQ163">
        <v>2.3388599999999999E-3</v>
      </c>
      <c r="AR163">
        <v>2.0935799999999998E-3</v>
      </c>
      <c r="AS163">
        <v>2.2418300000000002E-3</v>
      </c>
      <c r="AT163">
        <v>2.6119300000000002E-3</v>
      </c>
      <c r="AU163">
        <v>2.9313400000000002E-3</v>
      </c>
      <c r="AV163">
        <v>3.5745799999999999E-3</v>
      </c>
      <c r="AW163">
        <v>3.7727500000000001E-3</v>
      </c>
      <c r="AX163">
        <v>4.0517499999999998E-3</v>
      </c>
      <c r="AY163">
        <v>4.3853800000000004E-3</v>
      </c>
      <c r="AZ163">
        <v>4.1286300000000003E-3</v>
      </c>
      <c r="BA163">
        <v>4.1922499999999998E-3</v>
      </c>
      <c r="BB163">
        <v>4.7241799999999997E-3</v>
      </c>
      <c r="BC163">
        <v>5.0895899999999997E-3</v>
      </c>
      <c r="BD163">
        <v>4.9121900000000003E-3</v>
      </c>
      <c r="BE163">
        <v>4.84667E-3</v>
      </c>
      <c r="BF163">
        <v>4.7917200000000002E-3</v>
      </c>
      <c r="BG163">
        <v>4.3411200000000004E-3</v>
      </c>
      <c r="BH163">
        <v>4.0080999999999997E-3</v>
      </c>
      <c r="BI163">
        <v>3.7861599999999998E-3</v>
      </c>
      <c r="BJ163">
        <v>3.4104299999999999E-3</v>
      </c>
      <c r="BK163">
        <v>3.16285E-3</v>
      </c>
      <c r="BL163">
        <v>2.8895800000000001E-3</v>
      </c>
      <c r="BM163">
        <v>2.7948500000000002E-3</v>
      </c>
      <c r="BN163">
        <v>3.0550799999999999E-3</v>
      </c>
      <c r="BO163">
        <v>3.2628800000000001E-3</v>
      </c>
      <c r="BP163">
        <v>4.3596599999999996E-3</v>
      </c>
      <c r="BQ163">
        <v>7.0323099999999999E-3</v>
      </c>
      <c r="BR163">
        <v>1.1934800000000001E-2</v>
      </c>
      <c r="BS163">
        <v>2.0586500000000001E-2</v>
      </c>
      <c r="BT163">
        <v>3.3808999999999999E-2</v>
      </c>
      <c r="BU163">
        <v>5.0520900000000001E-2</v>
      </c>
      <c r="BV163">
        <v>6.9396600000000003E-2</v>
      </c>
      <c r="BW163">
        <v>9.0176699999999999E-2</v>
      </c>
      <c r="BX163">
        <v>0.111438</v>
      </c>
      <c r="BY163">
        <v>0.13131999999999999</v>
      </c>
      <c r="BZ163">
        <v>0.14781900000000001</v>
      </c>
      <c r="CA163">
        <v>0.15880900000000001</v>
      </c>
      <c r="CB163">
        <v>0.16714100000000001</v>
      </c>
      <c r="CC163">
        <v>0.17369499999999999</v>
      </c>
      <c r="CD163">
        <v>0.177344</v>
      </c>
      <c r="CE163">
        <v>0.17823600000000001</v>
      </c>
      <c r="CF163">
        <v>0.17838399999999999</v>
      </c>
      <c r="CG163">
        <v>0.17807000000000001</v>
      </c>
      <c r="CH163">
        <v>0.17669099999999999</v>
      </c>
      <c r="CI163">
        <v>0.17369299999999999</v>
      </c>
      <c r="CJ163">
        <v>0.169458</v>
      </c>
      <c r="CK163">
        <v>0.16364200000000001</v>
      </c>
      <c r="CL163">
        <v>0.15569</v>
      </c>
      <c r="CM163">
        <v>0.14791299999999999</v>
      </c>
      <c r="CN163">
        <v>0.14110500000000001</v>
      </c>
      <c r="CO163">
        <v>0.13489699999999999</v>
      </c>
      <c r="CP163">
        <v>0.12751799999999999</v>
      </c>
      <c r="CQ163">
        <v>0.11844200000000001</v>
      </c>
      <c r="CR163">
        <v>0.110112</v>
      </c>
      <c r="CS163">
        <v>0.10169300000000001</v>
      </c>
      <c r="CT163">
        <v>9.2997099999999999E-2</v>
      </c>
      <c r="CU163">
        <v>8.43608E-2</v>
      </c>
      <c r="CV163">
        <v>7.8534599999999996E-2</v>
      </c>
      <c r="CW163">
        <v>7.3765200000000003E-2</v>
      </c>
      <c r="CX163">
        <v>6.8348300000000001E-2</v>
      </c>
      <c r="CY163">
        <v>6.1680800000000001E-2</v>
      </c>
      <c r="CZ163">
        <v>5.4836000000000003E-2</v>
      </c>
      <c r="DA163">
        <v>4.9104200000000001E-2</v>
      </c>
      <c r="DB163">
        <v>4.5173400000000002E-2</v>
      </c>
      <c r="DC163">
        <v>4.1958599999999999E-2</v>
      </c>
      <c r="DD163">
        <v>3.6936799999999999E-2</v>
      </c>
      <c r="DE163">
        <v>3.2887E-2</v>
      </c>
      <c r="DF163">
        <v>2.9876799999999998E-2</v>
      </c>
      <c r="DG163">
        <v>2.5948200000000001E-2</v>
      </c>
      <c r="DH163">
        <v>2.35316E-2</v>
      </c>
      <c r="DI163">
        <v>2.0669400000000001E-2</v>
      </c>
      <c r="DJ163">
        <v>1.7541399999999999E-2</v>
      </c>
      <c r="DK163">
        <v>1.53343E-2</v>
      </c>
      <c r="DL163">
        <v>1.27776E-2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5.7126720000000004</v>
      </c>
      <c r="F164">
        <v>2.9932370000000001</v>
      </c>
      <c r="G164">
        <v>0.59576799999999996</v>
      </c>
      <c r="H164">
        <v>-9.8233000000000001E-4</v>
      </c>
      <c r="I164">
        <v>-2.0053399999999999E-4</v>
      </c>
      <c r="J164">
        <v>3.1439700000000001E-4</v>
      </c>
      <c r="K164">
        <v>-3.5698099999999998E-4</v>
      </c>
      <c r="L164">
        <v>-2.28796E-4</v>
      </c>
      <c r="M164">
        <v>-2.74593E-5</v>
      </c>
      <c r="N164">
        <v>2.6867599999999997E-4</v>
      </c>
      <c r="O164">
        <v>2.4274100000000001E-4</v>
      </c>
      <c r="P164">
        <v>-2.5725500000000002E-4</v>
      </c>
      <c r="Q164">
        <v>-3.5161600000000002E-4</v>
      </c>
      <c r="R164">
        <v>-5.5111899999999998E-4</v>
      </c>
      <c r="S164">
        <v>-5.1601800000000003E-4</v>
      </c>
      <c r="T164">
        <v>-3.8600400000000001E-4</v>
      </c>
      <c r="U164">
        <v>1.2857100000000001E-4</v>
      </c>
      <c r="V164">
        <v>9.4324700000000003E-4</v>
      </c>
      <c r="W164">
        <v>1.1619600000000001E-3</v>
      </c>
      <c r="X164">
        <v>1.6126599999999999E-3</v>
      </c>
      <c r="Y164">
        <v>2.6532299999999999E-3</v>
      </c>
      <c r="Z164">
        <v>4.3801600000000001E-3</v>
      </c>
      <c r="AA164">
        <v>6.8692600000000003E-3</v>
      </c>
      <c r="AB164">
        <v>1.07438E-2</v>
      </c>
      <c r="AC164">
        <v>1.5699899999999999E-2</v>
      </c>
      <c r="AD164">
        <v>1.9698299999999998E-2</v>
      </c>
      <c r="AE164">
        <v>2.0286499999999999E-2</v>
      </c>
      <c r="AF164">
        <v>1.76096E-2</v>
      </c>
      <c r="AG164">
        <v>1.3539199999999999E-2</v>
      </c>
      <c r="AH164">
        <v>9.8115100000000007E-3</v>
      </c>
      <c r="AI164">
        <v>7.2134399999999998E-3</v>
      </c>
      <c r="AJ164">
        <v>5.7779800000000003E-3</v>
      </c>
      <c r="AK164">
        <v>4.3959000000000003E-3</v>
      </c>
      <c r="AL164">
        <v>3.2362900000000002E-3</v>
      </c>
      <c r="AM164">
        <v>2.74355E-3</v>
      </c>
      <c r="AN164">
        <v>2.4767499999999998E-3</v>
      </c>
      <c r="AO164">
        <v>1.9880100000000001E-3</v>
      </c>
      <c r="AP164">
        <v>2.0339400000000001E-3</v>
      </c>
      <c r="AQ164">
        <v>2.3538999999999999E-3</v>
      </c>
      <c r="AR164">
        <v>2.3118800000000001E-3</v>
      </c>
      <c r="AS164">
        <v>2.3827100000000001E-3</v>
      </c>
      <c r="AT164">
        <v>2.7440799999999999E-3</v>
      </c>
      <c r="AU164">
        <v>2.8915600000000001E-3</v>
      </c>
      <c r="AV164">
        <v>3.27167E-3</v>
      </c>
      <c r="AW164">
        <v>3.9817400000000001E-3</v>
      </c>
      <c r="AX164">
        <v>4.3322500000000002E-3</v>
      </c>
      <c r="AY164">
        <v>4.2318099999999999E-3</v>
      </c>
      <c r="AZ164">
        <v>4.1003799999999998E-3</v>
      </c>
      <c r="BA164">
        <v>4.41918E-3</v>
      </c>
      <c r="BB164">
        <v>4.9643899999999999E-3</v>
      </c>
      <c r="BC164">
        <v>5.4722599999999996E-3</v>
      </c>
      <c r="BD164">
        <v>5.3492399999999999E-3</v>
      </c>
      <c r="BE164">
        <v>5.1246E-3</v>
      </c>
      <c r="BF164">
        <v>4.7393000000000001E-3</v>
      </c>
      <c r="BG164">
        <v>4.2013800000000002E-3</v>
      </c>
      <c r="BH164">
        <v>4.1740900000000001E-3</v>
      </c>
      <c r="BI164">
        <v>4.2058900000000003E-3</v>
      </c>
      <c r="BJ164">
        <v>3.8111500000000001E-3</v>
      </c>
      <c r="BK164">
        <v>3.14993E-3</v>
      </c>
      <c r="BL164">
        <v>3.2113100000000002E-3</v>
      </c>
      <c r="BM164">
        <v>3.1457199999999999E-3</v>
      </c>
      <c r="BN164">
        <v>3.4613199999999999E-3</v>
      </c>
      <c r="BO164">
        <v>3.59107E-3</v>
      </c>
      <c r="BP164">
        <v>4.6875700000000003E-3</v>
      </c>
      <c r="BQ164">
        <v>7.11614E-3</v>
      </c>
      <c r="BR164">
        <v>1.20684E-2</v>
      </c>
      <c r="BS164">
        <v>2.0943900000000001E-2</v>
      </c>
      <c r="BT164">
        <v>3.4320799999999999E-2</v>
      </c>
      <c r="BU164">
        <v>5.1314899999999997E-2</v>
      </c>
      <c r="BV164">
        <v>6.9839700000000005E-2</v>
      </c>
      <c r="BW164">
        <v>8.9776400000000006E-2</v>
      </c>
      <c r="BX164">
        <v>0.110989</v>
      </c>
      <c r="BY164">
        <v>0.13133600000000001</v>
      </c>
      <c r="BZ164">
        <v>0.14797299999999999</v>
      </c>
      <c r="CA164">
        <v>0.158999</v>
      </c>
      <c r="CB164">
        <v>0.167377</v>
      </c>
      <c r="CC164">
        <v>0.17374300000000001</v>
      </c>
      <c r="CD164">
        <v>0.17765400000000001</v>
      </c>
      <c r="CE164">
        <v>0.178784</v>
      </c>
      <c r="CF164">
        <v>0.17846500000000001</v>
      </c>
      <c r="CG164">
        <v>0.17796200000000001</v>
      </c>
      <c r="CH164">
        <v>0.17627599999999999</v>
      </c>
      <c r="CI164">
        <v>0.173263</v>
      </c>
      <c r="CJ164">
        <v>0.16913900000000001</v>
      </c>
      <c r="CK164">
        <v>0.16380800000000001</v>
      </c>
      <c r="CL164">
        <v>0.155809</v>
      </c>
      <c r="CM164">
        <v>0.14846300000000001</v>
      </c>
      <c r="CN164">
        <v>0.14185</v>
      </c>
      <c r="CO164">
        <v>0.13491500000000001</v>
      </c>
      <c r="CP164">
        <v>0.12778300000000001</v>
      </c>
      <c r="CQ164">
        <v>0.11927</v>
      </c>
      <c r="CR164">
        <v>0.11093</v>
      </c>
      <c r="CS164">
        <v>0.10250099999999999</v>
      </c>
      <c r="CT164">
        <v>9.3834699999999993E-2</v>
      </c>
      <c r="CU164">
        <v>8.6350700000000002E-2</v>
      </c>
      <c r="CV164">
        <v>7.9620099999999999E-2</v>
      </c>
      <c r="CW164">
        <v>7.4154899999999996E-2</v>
      </c>
      <c r="CX164">
        <v>6.8529099999999996E-2</v>
      </c>
      <c r="CY164">
        <v>6.2026999999999999E-2</v>
      </c>
      <c r="CZ164">
        <v>5.5978300000000002E-2</v>
      </c>
      <c r="DA164">
        <v>4.9773600000000001E-2</v>
      </c>
      <c r="DB164">
        <v>4.49892E-2</v>
      </c>
      <c r="DC164">
        <v>4.1159099999999997E-2</v>
      </c>
      <c r="DD164">
        <v>3.7328199999999999E-2</v>
      </c>
      <c r="DE164">
        <v>3.41365E-2</v>
      </c>
      <c r="DF164">
        <v>3.0803199999999999E-2</v>
      </c>
      <c r="DG164">
        <v>2.6137000000000001E-2</v>
      </c>
      <c r="DH164">
        <v>2.3295699999999999E-2</v>
      </c>
      <c r="DI164">
        <v>2.04704E-2</v>
      </c>
      <c r="DJ164">
        <v>1.7362699999999998E-2</v>
      </c>
      <c r="DK164">
        <v>1.59312E-2</v>
      </c>
      <c r="DL164">
        <v>1.3495500000000001E-2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5.8398490000000001</v>
      </c>
      <c r="F165">
        <v>3.0486239999999998</v>
      </c>
      <c r="G165">
        <v>0.58835899999999997</v>
      </c>
      <c r="H165">
        <v>-1.09051E-3</v>
      </c>
      <c r="I165">
        <v>-5.3815000000000004E-4</v>
      </c>
      <c r="J165">
        <v>-4.6574600000000001E-4</v>
      </c>
      <c r="K165">
        <v>-1.88159E-4</v>
      </c>
      <c r="L165">
        <v>1.7542499999999999E-4</v>
      </c>
      <c r="M165">
        <v>-1.7010300000000001E-4</v>
      </c>
      <c r="N165">
        <v>-6.3047400000000001E-4</v>
      </c>
      <c r="O165">
        <v>-7.115E-4</v>
      </c>
      <c r="P165">
        <v>-5.9854199999999998E-4</v>
      </c>
      <c r="Q165" s="1">
        <v>-2.1955E-6</v>
      </c>
      <c r="R165">
        <v>9.7578500000000001E-5</v>
      </c>
      <c r="S165">
        <v>9.0912299999999994E-5</v>
      </c>
      <c r="T165">
        <v>-1.4492500000000001E-4</v>
      </c>
      <c r="U165" s="1">
        <v>-3.9332300000000003E-6</v>
      </c>
      <c r="V165">
        <v>8.5646099999999998E-4</v>
      </c>
      <c r="W165">
        <v>1.1630200000000001E-3</v>
      </c>
      <c r="X165">
        <v>1.19535E-3</v>
      </c>
      <c r="Y165">
        <v>2.13992E-3</v>
      </c>
      <c r="Z165">
        <v>4.1198800000000002E-3</v>
      </c>
      <c r="AA165">
        <v>6.8336300000000003E-3</v>
      </c>
      <c r="AB165">
        <v>1.08678E-2</v>
      </c>
      <c r="AC165">
        <v>1.5857599999999999E-2</v>
      </c>
      <c r="AD165">
        <v>1.9671000000000001E-2</v>
      </c>
      <c r="AE165">
        <v>2.0108999999999998E-2</v>
      </c>
      <c r="AF165">
        <v>1.7950000000000001E-2</v>
      </c>
      <c r="AG165">
        <v>1.40027E-2</v>
      </c>
      <c r="AH165">
        <v>9.8420199999999999E-3</v>
      </c>
      <c r="AI165">
        <v>7.2600499999999997E-3</v>
      </c>
      <c r="AJ165">
        <v>5.4865299999999999E-3</v>
      </c>
      <c r="AK165">
        <v>3.8179500000000001E-3</v>
      </c>
      <c r="AL165">
        <v>2.5595800000000001E-3</v>
      </c>
      <c r="AM165">
        <v>2.2506700000000002E-3</v>
      </c>
      <c r="AN165">
        <v>2.1330300000000002E-3</v>
      </c>
      <c r="AO165">
        <v>1.7909E-3</v>
      </c>
      <c r="AP165">
        <v>1.89431E-3</v>
      </c>
      <c r="AQ165">
        <v>2.1604100000000002E-3</v>
      </c>
      <c r="AR165">
        <v>2.05697E-3</v>
      </c>
      <c r="AS165">
        <v>2.2978400000000002E-3</v>
      </c>
      <c r="AT165">
        <v>2.8074699999999998E-3</v>
      </c>
      <c r="AU165">
        <v>3.2481799999999998E-3</v>
      </c>
      <c r="AV165">
        <v>3.4341100000000002E-3</v>
      </c>
      <c r="AW165">
        <v>3.62124E-3</v>
      </c>
      <c r="AX165">
        <v>4.0994999999999998E-3</v>
      </c>
      <c r="AY165">
        <v>4.1726599999999999E-3</v>
      </c>
      <c r="AZ165">
        <v>4.0772300000000003E-3</v>
      </c>
      <c r="BA165">
        <v>4.3789199999999997E-3</v>
      </c>
      <c r="BB165">
        <v>4.4538299999999998E-3</v>
      </c>
      <c r="BC165">
        <v>4.7284800000000002E-3</v>
      </c>
      <c r="BD165">
        <v>5.0687800000000002E-3</v>
      </c>
      <c r="BE165">
        <v>4.9953799999999998E-3</v>
      </c>
      <c r="BF165">
        <v>4.6389400000000003E-3</v>
      </c>
      <c r="BG165">
        <v>4.31037E-3</v>
      </c>
      <c r="BH165">
        <v>3.9599300000000004E-3</v>
      </c>
      <c r="BI165">
        <v>3.56267E-3</v>
      </c>
      <c r="BJ165">
        <v>3.1663199999999998E-3</v>
      </c>
      <c r="BK165">
        <v>3.0608900000000001E-3</v>
      </c>
      <c r="BL165">
        <v>3.1436599999999999E-3</v>
      </c>
      <c r="BM165">
        <v>2.8329200000000001E-3</v>
      </c>
      <c r="BN165">
        <v>3.0573100000000001E-3</v>
      </c>
      <c r="BO165">
        <v>3.2092800000000001E-3</v>
      </c>
      <c r="BP165">
        <v>4.5229299999999997E-3</v>
      </c>
      <c r="BQ165">
        <v>7.6734500000000001E-3</v>
      </c>
      <c r="BR165">
        <v>1.23786E-2</v>
      </c>
      <c r="BS165">
        <v>2.10551E-2</v>
      </c>
      <c r="BT165">
        <v>3.4692500000000001E-2</v>
      </c>
      <c r="BU165">
        <v>5.18717E-2</v>
      </c>
      <c r="BV165">
        <v>7.1241399999999996E-2</v>
      </c>
      <c r="BW165">
        <v>9.2357900000000007E-2</v>
      </c>
      <c r="BX165">
        <v>0.11407399999999999</v>
      </c>
      <c r="BY165">
        <v>0.13444400000000001</v>
      </c>
      <c r="BZ165">
        <v>0.15140899999999999</v>
      </c>
      <c r="CA165">
        <v>0.16250999999999999</v>
      </c>
      <c r="CB165">
        <v>0.17084099999999999</v>
      </c>
      <c r="CC165">
        <v>0.17774899999999999</v>
      </c>
      <c r="CD165">
        <v>0.18207000000000001</v>
      </c>
      <c r="CE165">
        <v>0.18349199999999999</v>
      </c>
      <c r="CF165">
        <v>0.183141</v>
      </c>
      <c r="CG165">
        <v>0.18248300000000001</v>
      </c>
      <c r="CH165">
        <v>0.181038</v>
      </c>
      <c r="CI165">
        <v>0.17810400000000001</v>
      </c>
      <c r="CJ165">
        <v>0.17393700000000001</v>
      </c>
      <c r="CK165">
        <v>0.167633</v>
      </c>
      <c r="CL165">
        <v>0.15970300000000001</v>
      </c>
      <c r="CM165">
        <v>0.152225</v>
      </c>
      <c r="CN165">
        <v>0.145179</v>
      </c>
      <c r="CO165">
        <v>0.13781099999999999</v>
      </c>
      <c r="CP165">
        <v>0.13000600000000001</v>
      </c>
      <c r="CQ165">
        <v>0.121029</v>
      </c>
      <c r="CR165">
        <v>0.11248900000000001</v>
      </c>
      <c r="CS165">
        <v>0.104412</v>
      </c>
      <c r="CT165">
        <v>9.5775700000000005E-2</v>
      </c>
      <c r="CU165">
        <v>8.7481199999999995E-2</v>
      </c>
      <c r="CV165">
        <v>8.0814700000000003E-2</v>
      </c>
      <c r="CW165">
        <v>7.5131799999999999E-2</v>
      </c>
      <c r="CX165">
        <v>6.9682499999999994E-2</v>
      </c>
      <c r="CY165">
        <v>6.3352699999999998E-2</v>
      </c>
      <c r="CZ165">
        <v>5.6518699999999998E-2</v>
      </c>
      <c r="DA165">
        <v>5.0931400000000002E-2</v>
      </c>
      <c r="DB165">
        <v>4.6653699999999999E-2</v>
      </c>
      <c r="DC165">
        <v>4.2444299999999997E-2</v>
      </c>
      <c r="DD165">
        <v>3.7872700000000002E-2</v>
      </c>
      <c r="DE165">
        <v>3.4403599999999999E-2</v>
      </c>
      <c r="DF165">
        <v>3.0867100000000001E-2</v>
      </c>
      <c r="DG165">
        <v>2.7457599999999999E-2</v>
      </c>
      <c r="DH165">
        <v>2.41246E-2</v>
      </c>
      <c r="DI165">
        <v>2.0509099999999999E-2</v>
      </c>
      <c r="DJ165">
        <v>1.62968E-2</v>
      </c>
      <c r="DK165">
        <v>1.61093E-2</v>
      </c>
      <c r="DL165">
        <v>1.49517E-2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6.0230889999999997</v>
      </c>
      <c r="F166">
        <v>3.1564570000000001</v>
      </c>
      <c r="G166">
        <v>0.61658800000000002</v>
      </c>
      <c r="H166">
        <v>-4.77992E-4</v>
      </c>
      <c r="I166">
        <v>-4.7322100000000001E-4</v>
      </c>
      <c r="J166">
        <v>-2.3989599999999999E-4</v>
      </c>
      <c r="K166">
        <v>3.4037899999999997E-4</v>
      </c>
      <c r="L166">
        <v>2.1775900000000001E-4</v>
      </c>
      <c r="M166">
        <v>9.0084099999999994E-5</v>
      </c>
      <c r="N166">
        <v>3.1371600000000002E-4</v>
      </c>
      <c r="O166">
        <v>-2.5417000000000001E-4</v>
      </c>
      <c r="P166">
        <v>7.8528200000000005E-5</v>
      </c>
      <c r="Q166">
        <v>6.4397599999999999E-4</v>
      </c>
      <c r="R166">
        <v>8.4193699999999996E-4</v>
      </c>
      <c r="S166">
        <v>3.7134100000000002E-4</v>
      </c>
      <c r="T166">
        <v>2.5451100000000002E-4</v>
      </c>
      <c r="U166">
        <v>4.3259800000000002E-4</v>
      </c>
      <c r="V166">
        <v>7.9492500000000004E-4</v>
      </c>
      <c r="W166">
        <v>1.01716E-3</v>
      </c>
      <c r="X166">
        <v>1.3908499999999999E-3</v>
      </c>
      <c r="Y166">
        <v>2.6701300000000002E-3</v>
      </c>
      <c r="Z166">
        <v>4.4140899999999999E-3</v>
      </c>
      <c r="AA166">
        <v>6.8407900000000002E-3</v>
      </c>
      <c r="AB166">
        <v>1.0864199999999999E-2</v>
      </c>
      <c r="AC166">
        <v>1.60076E-2</v>
      </c>
      <c r="AD166">
        <v>2.0085700000000001E-2</v>
      </c>
      <c r="AE166">
        <v>2.10289E-2</v>
      </c>
      <c r="AF166">
        <v>1.8745899999999999E-2</v>
      </c>
      <c r="AG166">
        <v>1.4388400000000001E-2</v>
      </c>
      <c r="AH166">
        <v>1.05183E-2</v>
      </c>
      <c r="AI166">
        <v>7.9670399999999999E-3</v>
      </c>
      <c r="AJ166">
        <v>5.9034200000000004E-3</v>
      </c>
      <c r="AK166">
        <v>4.0334999999999998E-3</v>
      </c>
      <c r="AL166">
        <v>2.80766E-3</v>
      </c>
      <c r="AM166">
        <v>2.4405400000000002E-3</v>
      </c>
      <c r="AN166">
        <v>2.4469100000000001E-3</v>
      </c>
      <c r="AO166">
        <v>2.2810700000000001E-3</v>
      </c>
      <c r="AP166">
        <v>2.5355400000000002E-3</v>
      </c>
      <c r="AQ166">
        <v>2.7338100000000001E-3</v>
      </c>
      <c r="AR166">
        <v>2.5447899999999999E-3</v>
      </c>
      <c r="AS166">
        <v>2.75867E-3</v>
      </c>
      <c r="AT166">
        <v>2.8980899999999999E-3</v>
      </c>
      <c r="AU166">
        <v>3.2534999999999999E-3</v>
      </c>
      <c r="AV166">
        <v>3.8176999999999998E-3</v>
      </c>
      <c r="AW166">
        <v>4.0989900000000003E-3</v>
      </c>
      <c r="AX166">
        <v>4.14197E-3</v>
      </c>
      <c r="AY166">
        <v>4.1598599999999996E-3</v>
      </c>
      <c r="AZ166">
        <v>4.2203700000000002E-3</v>
      </c>
      <c r="BA166">
        <v>4.7946400000000002E-3</v>
      </c>
      <c r="BB166">
        <v>5.1671499999999997E-3</v>
      </c>
      <c r="BC166">
        <v>5.05976E-3</v>
      </c>
      <c r="BD166">
        <v>5.1592499999999998E-3</v>
      </c>
      <c r="BE166">
        <v>5.4049199999999997E-3</v>
      </c>
      <c r="BF166">
        <v>5.12329E-3</v>
      </c>
      <c r="BG166">
        <v>4.6970700000000002E-3</v>
      </c>
      <c r="BH166">
        <v>4.2003099999999996E-3</v>
      </c>
      <c r="BI166">
        <v>3.9690300000000001E-3</v>
      </c>
      <c r="BJ166">
        <v>3.7245799999999999E-3</v>
      </c>
      <c r="BK166">
        <v>3.7418400000000002E-3</v>
      </c>
      <c r="BL166">
        <v>3.9133400000000004E-3</v>
      </c>
      <c r="BM166">
        <v>3.60451E-3</v>
      </c>
      <c r="BN166">
        <v>3.5132200000000001E-3</v>
      </c>
      <c r="BO166">
        <v>3.4997700000000001E-3</v>
      </c>
      <c r="BP166">
        <v>4.9577500000000004E-3</v>
      </c>
      <c r="BQ166">
        <v>7.7928299999999997E-3</v>
      </c>
      <c r="BR166">
        <v>1.31494E-2</v>
      </c>
      <c r="BS166">
        <v>2.2373000000000001E-2</v>
      </c>
      <c r="BT166">
        <v>3.6289500000000002E-2</v>
      </c>
      <c r="BU166">
        <v>5.3907200000000002E-2</v>
      </c>
      <c r="BV166">
        <v>7.3874700000000001E-2</v>
      </c>
      <c r="BW166">
        <v>9.5286499999999996E-2</v>
      </c>
      <c r="BX166">
        <v>0.11745800000000001</v>
      </c>
      <c r="BY166">
        <v>0.13822300000000001</v>
      </c>
      <c r="BZ166">
        <v>0.15568699999999999</v>
      </c>
      <c r="CA166">
        <v>0.16756699999999999</v>
      </c>
      <c r="CB166">
        <v>0.17637</v>
      </c>
      <c r="CC166">
        <v>0.18339</v>
      </c>
      <c r="CD166">
        <v>0.18733900000000001</v>
      </c>
      <c r="CE166">
        <v>0.188476</v>
      </c>
      <c r="CF166">
        <v>0.18796099999999999</v>
      </c>
      <c r="CG166">
        <v>0.18720100000000001</v>
      </c>
      <c r="CH166">
        <v>0.18553</v>
      </c>
      <c r="CI166">
        <v>0.18283099999999999</v>
      </c>
      <c r="CJ166">
        <v>0.17915800000000001</v>
      </c>
      <c r="CK166">
        <v>0.173073</v>
      </c>
      <c r="CL166">
        <v>0.164544</v>
      </c>
      <c r="CM166">
        <v>0.15635299999999999</v>
      </c>
      <c r="CN166">
        <v>0.14874699999999999</v>
      </c>
      <c r="CO166">
        <v>0.14197599999999999</v>
      </c>
      <c r="CP166">
        <v>0.13436400000000001</v>
      </c>
      <c r="CQ166">
        <v>0.12529000000000001</v>
      </c>
      <c r="CR166">
        <v>0.116926</v>
      </c>
      <c r="CS166">
        <v>0.108138</v>
      </c>
      <c r="CT166">
        <v>9.8945400000000003E-2</v>
      </c>
      <c r="CU166">
        <v>9.0698100000000004E-2</v>
      </c>
      <c r="CV166">
        <v>8.4288500000000002E-2</v>
      </c>
      <c r="CW166">
        <v>7.7235799999999993E-2</v>
      </c>
      <c r="CX166">
        <v>7.1396299999999996E-2</v>
      </c>
      <c r="CY166">
        <v>6.5526000000000001E-2</v>
      </c>
      <c r="CZ166">
        <v>5.8289899999999999E-2</v>
      </c>
      <c r="DA166">
        <v>5.1983399999999999E-2</v>
      </c>
      <c r="DB166">
        <v>4.7546199999999997E-2</v>
      </c>
      <c r="DC166">
        <v>4.2981400000000003E-2</v>
      </c>
      <c r="DD166">
        <v>3.8916199999999998E-2</v>
      </c>
      <c r="DE166">
        <v>3.5693700000000002E-2</v>
      </c>
      <c r="DF166">
        <v>3.19872E-2</v>
      </c>
      <c r="DG166">
        <v>2.7346499999999999E-2</v>
      </c>
      <c r="DH166">
        <v>2.4529599999999999E-2</v>
      </c>
      <c r="DI166">
        <v>2.10219E-2</v>
      </c>
      <c r="DJ166">
        <v>1.72636E-2</v>
      </c>
      <c r="DK166">
        <v>1.69225E-2</v>
      </c>
      <c r="DL166">
        <v>1.53867E-2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6.1102829999999999</v>
      </c>
      <c r="F167">
        <v>3.1880310000000001</v>
      </c>
      <c r="G167">
        <v>0.59781799999999996</v>
      </c>
      <c r="H167">
        <v>3.8260600000000002E-4</v>
      </c>
      <c r="I167">
        <v>4.9354599999999998E-4</v>
      </c>
      <c r="J167">
        <v>2.7298999999999997E-4</v>
      </c>
      <c r="K167">
        <v>1.48045E-4</v>
      </c>
      <c r="L167">
        <v>1.9214199999999999E-4</v>
      </c>
      <c r="M167">
        <v>5.1202300000000003E-5</v>
      </c>
      <c r="N167">
        <v>-1.21054E-4</v>
      </c>
      <c r="O167">
        <v>-6.5319800000000002E-4</v>
      </c>
      <c r="P167">
        <v>-5.7444199999999999E-4</v>
      </c>
      <c r="Q167">
        <v>-1.68612E-4</v>
      </c>
      <c r="R167">
        <v>-1.42676E-4</v>
      </c>
      <c r="S167">
        <v>1.3535000000000001E-4</v>
      </c>
      <c r="T167">
        <v>-1.4802199999999999E-4</v>
      </c>
      <c r="U167">
        <v>-3.0715700000000001E-4</v>
      </c>
      <c r="V167">
        <v>6.9087E-4</v>
      </c>
      <c r="W167">
        <v>9.9003999999999997E-4</v>
      </c>
      <c r="X167">
        <v>1.2898499999999999E-3</v>
      </c>
      <c r="Y167">
        <v>2.29261E-3</v>
      </c>
      <c r="Z167">
        <v>3.93677E-3</v>
      </c>
      <c r="AA167">
        <v>6.7521999999999999E-3</v>
      </c>
      <c r="AB167">
        <v>1.08568E-2</v>
      </c>
      <c r="AC167">
        <v>1.5989199999999999E-2</v>
      </c>
      <c r="AD167">
        <v>2.0021299999999999E-2</v>
      </c>
      <c r="AE167">
        <v>2.03056E-2</v>
      </c>
      <c r="AF167">
        <v>1.7801999999999998E-2</v>
      </c>
      <c r="AG167">
        <v>1.38212E-2</v>
      </c>
      <c r="AH167">
        <v>1.02021E-2</v>
      </c>
      <c r="AI167">
        <v>7.2971599999999996E-3</v>
      </c>
      <c r="AJ167">
        <v>5.6135899999999999E-3</v>
      </c>
      <c r="AK167">
        <v>4.0998700000000003E-3</v>
      </c>
      <c r="AL167">
        <v>2.8317300000000002E-3</v>
      </c>
      <c r="AM167">
        <v>2.5712999999999999E-3</v>
      </c>
      <c r="AN167">
        <v>2.6218000000000001E-3</v>
      </c>
      <c r="AO167">
        <v>2.3805800000000002E-3</v>
      </c>
      <c r="AP167">
        <v>2.3025200000000002E-3</v>
      </c>
      <c r="AQ167">
        <v>2.5719699999999998E-3</v>
      </c>
      <c r="AR167">
        <v>2.5254499999999998E-3</v>
      </c>
      <c r="AS167">
        <v>2.59619E-3</v>
      </c>
      <c r="AT167">
        <v>2.9307000000000001E-3</v>
      </c>
      <c r="AU167">
        <v>3.0297900000000001E-3</v>
      </c>
      <c r="AV167">
        <v>3.3734699999999999E-3</v>
      </c>
      <c r="AW167">
        <v>3.9156699999999996E-3</v>
      </c>
      <c r="AX167">
        <v>4.1962400000000004E-3</v>
      </c>
      <c r="AY167">
        <v>4.2474899999999996E-3</v>
      </c>
      <c r="AZ167">
        <v>4.1388800000000002E-3</v>
      </c>
      <c r="BA167">
        <v>4.5255900000000003E-3</v>
      </c>
      <c r="BB167">
        <v>4.7968000000000004E-3</v>
      </c>
      <c r="BC167">
        <v>5.0237600000000004E-3</v>
      </c>
      <c r="BD167">
        <v>5.2750899999999996E-3</v>
      </c>
      <c r="BE167">
        <v>5.0908200000000002E-3</v>
      </c>
      <c r="BF167">
        <v>4.62788E-3</v>
      </c>
      <c r="BG167">
        <v>4.4925700000000004E-3</v>
      </c>
      <c r="BH167">
        <v>4.2012400000000002E-3</v>
      </c>
      <c r="BI167">
        <v>3.8512500000000001E-3</v>
      </c>
      <c r="BJ167">
        <v>3.1873299999999999E-3</v>
      </c>
      <c r="BK167">
        <v>2.8335700000000001E-3</v>
      </c>
      <c r="BL167">
        <v>2.9448999999999999E-3</v>
      </c>
      <c r="BM167">
        <v>2.83234E-3</v>
      </c>
      <c r="BN167">
        <v>3.4104000000000001E-3</v>
      </c>
      <c r="BO167">
        <v>3.2258E-3</v>
      </c>
      <c r="BP167">
        <v>4.3692899999999996E-3</v>
      </c>
      <c r="BQ167">
        <v>7.47118E-3</v>
      </c>
      <c r="BR167">
        <v>1.2723999999999999E-2</v>
      </c>
      <c r="BS167">
        <v>2.1839600000000001E-2</v>
      </c>
      <c r="BT167">
        <v>3.6222499999999998E-2</v>
      </c>
      <c r="BU167">
        <v>5.4541800000000001E-2</v>
      </c>
      <c r="BV167">
        <v>7.4842400000000003E-2</v>
      </c>
      <c r="BW167">
        <v>9.6653600000000006E-2</v>
      </c>
      <c r="BX167">
        <v>0.119134</v>
      </c>
      <c r="BY167">
        <v>0.14083999999999999</v>
      </c>
      <c r="BZ167">
        <v>0.15840599999999999</v>
      </c>
      <c r="CA167">
        <v>0.17024700000000001</v>
      </c>
      <c r="CB167">
        <v>0.17943400000000001</v>
      </c>
      <c r="CC167">
        <v>0.186274</v>
      </c>
      <c r="CD167">
        <v>0.190279</v>
      </c>
      <c r="CE167">
        <v>0.191825</v>
      </c>
      <c r="CF167">
        <v>0.19195899999999999</v>
      </c>
      <c r="CG167">
        <v>0.191409</v>
      </c>
      <c r="CH167">
        <v>0.18996399999999999</v>
      </c>
      <c r="CI167">
        <v>0.186385</v>
      </c>
      <c r="CJ167">
        <v>0.181979</v>
      </c>
      <c r="CK167">
        <v>0.17585300000000001</v>
      </c>
      <c r="CL167">
        <v>0.167743</v>
      </c>
      <c r="CM167">
        <v>0.15985199999999999</v>
      </c>
      <c r="CN167">
        <v>0.15240799999999999</v>
      </c>
      <c r="CO167">
        <v>0.144237</v>
      </c>
      <c r="CP167">
        <v>0.135598</v>
      </c>
      <c r="CQ167">
        <v>0.12629099999999999</v>
      </c>
      <c r="CR167">
        <v>0.11783299999999999</v>
      </c>
      <c r="CS167">
        <v>0.109642</v>
      </c>
      <c r="CT167">
        <v>0.100603</v>
      </c>
      <c r="CU167">
        <v>9.2565599999999998E-2</v>
      </c>
      <c r="CV167">
        <v>8.5798299999999994E-2</v>
      </c>
      <c r="CW167">
        <v>7.8960900000000001E-2</v>
      </c>
      <c r="CX167">
        <v>7.2538599999999995E-2</v>
      </c>
      <c r="CY167">
        <v>6.6392999999999994E-2</v>
      </c>
      <c r="CZ167">
        <v>5.9914099999999998E-2</v>
      </c>
      <c r="DA167">
        <v>5.2887700000000003E-2</v>
      </c>
      <c r="DB167">
        <v>4.7387400000000003E-2</v>
      </c>
      <c r="DC167">
        <v>4.4250299999999999E-2</v>
      </c>
      <c r="DD167">
        <v>4.0929399999999998E-2</v>
      </c>
      <c r="DE167">
        <v>3.6358500000000002E-2</v>
      </c>
      <c r="DF167">
        <v>3.2312399999999998E-2</v>
      </c>
      <c r="DG167">
        <v>2.8997200000000001E-2</v>
      </c>
      <c r="DH167">
        <v>2.5833499999999999E-2</v>
      </c>
      <c r="DI167">
        <v>2.26775E-2</v>
      </c>
      <c r="DJ167">
        <v>1.9004900000000002E-2</v>
      </c>
      <c r="DK167">
        <v>1.7741799999999999E-2</v>
      </c>
      <c r="DL167">
        <v>1.5426E-2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6.2499070000000003</v>
      </c>
      <c r="F168">
        <v>3.2627359999999999</v>
      </c>
      <c r="G168">
        <v>0.59599599999999997</v>
      </c>
      <c r="H168">
        <v>-1.08902E-3</v>
      </c>
      <c r="I168">
        <v>1.1882800000000001E-5</v>
      </c>
      <c r="J168">
        <v>6.3732199999999995E-4</v>
      </c>
      <c r="K168">
        <v>4.02691E-4</v>
      </c>
      <c r="L168">
        <v>-9.9561099999999998E-5</v>
      </c>
      <c r="M168">
        <v>-3.1791000000000002E-4</v>
      </c>
      <c r="N168">
        <v>-3.458E-4</v>
      </c>
      <c r="O168">
        <v>-5.3945499999999999E-4</v>
      </c>
      <c r="P168">
        <v>-4.6770900000000002E-4</v>
      </c>
      <c r="Q168">
        <v>-1.29343E-4</v>
      </c>
      <c r="R168">
        <v>7.7021199999999994E-5</v>
      </c>
      <c r="S168">
        <v>-1.8065400000000001E-4</v>
      </c>
      <c r="T168">
        <v>-1.8728500000000001E-4</v>
      </c>
      <c r="U168">
        <v>-1.3988999999999999E-4</v>
      </c>
      <c r="V168">
        <v>4.9986900000000001E-4</v>
      </c>
      <c r="W168">
        <v>8.3050400000000003E-4</v>
      </c>
      <c r="X168">
        <v>1.36414E-3</v>
      </c>
      <c r="Y168">
        <v>2.1209599999999999E-3</v>
      </c>
      <c r="Z168">
        <v>3.7412700000000001E-3</v>
      </c>
      <c r="AA168">
        <v>6.50083E-3</v>
      </c>
      <c r="AB168">
        <v>1.06841E-2</v>
      </c>
      <c r="AC168">
        <v>1.5919900000000001E-2</v>
      </c>
      <c r="AD168">
        <v>2.0139199999999999E-2</v>
      </c>
      <c r="AE168">
        <v>2.0613200000000002E-2</v>
      </c>
      <c r="AF168">
        <v>1.8098400000000001E-2</v>
      </c>
      <c r="AG168">
        <v>1.41551E-2</v>
      </c>
      <c r="AH168">
        <v>1.0307800000000001E-2</v>
      </c>
      <c r="AI168">
        <v>7.4323499999999999E-3</v>
      </c>
      <c r="AJ168">
        <v>5.6937899999999998E-3</v>
      </c>
      <c r="AK168">
        <v>4.0579700000000002E-3</v>
      </c>
      <c r="AL168">
        <v>2.68089E-3</v>
      </c>
      <c r="AM168">
        <v>2.28357E-3</v>
      </c>
      <c r="AN168">
        <v>2.1854999999999999E-3</v>
      </c>
      <c r="AO168">
        <v>1.8468099999999999E-3</v>
      </c>
      <c r="AP168">
        <v>1.89393E-3</v>
      </c>
      <c r="AQ168">
        <v>2.1485200000000001E-3</v>
      </c>
      <c r="AR168">
        <v>2.2465699999999998E-3</v>
      </c>
      <c r="AS168">
        <v>2.64445E-3</v>
      </c>
      <c r="AT168">
        <v>3.1446400000000002E-3</v>
      </c>
      <c r="AU168">
        <v>3.3241299999999998E-3</v>
      </c>
      <c r="AV168">
        <v>3.59977E-3</v>
      </c>
      <c r="AW168">
        <v>3.9325999999999996E-3</v>
      </c>
      <c r="AX168">
        <v>4.0737400000000002E-3</v>
      </c>
      <c r="AY168">
        <v>4.1411299999999998E-3</v>
      </c>
      <c r="AZ168">
        <v>4.1131300000000004E-3</v>
      </c>
      <c r="BA168">
        <v>4.5799899999999999E-3</v>
      </c>
      <c r="BB168">
        <v>4.9253700000000001E-3</v>
      </c>
      <c r="BC168">
        <v>5.15088E-3</v>
      </c>
      <c r="BD168">
        <v>5.1561799999999998E-3</v>
      </c>
      <c r="BE168">
        <v>5.2416900000000002E-3</v>
      </c>
      <c r="BF168">
        <v>4.9664599999999998E-3</v>
      </c>
      <c r="BG168">
        <v>4.7108999999999996E-3</v>
      </c>
      <c r="BH168">
        <v>4.3818299999999998E-3</v>
      </c>
      <c r="BI168">
        <v>3.9913600000000002E-3</v>
      </c>
      <c r="BJ168">
        <v>3.4766100000000002E-3</v>
      </c>
      <c r="BK168">
        <v>3.35951E-3</v>
      </c>
      <c r="BL168">
        <v>3.0632099999999998E-3</v>
      </c>
      <c r="BM168">
        <v>2.9390200000000001E-3</v>
      </c>
      <c r="BN168">
        <v>3.34075E-3</v>
      </c>
      <c r="BO168">
        <v>3.3265299999999999E-3</v>
      </c>
      <c r="BP168">
        <v>4.6657399999999998E-3</v>
      </c>
      <c r="BQ168">
        <v>7.5742200000000004E-3</v>
      </c>
      <c r="BR168">
        <v>1.27549E-2</v>
      </c>
      <c r="BS168">
        <v>2.2530100000000001E-2</v>
      </c>
      <c r="BT168">
        <v>3.7343500000000002E-2</v>
      </c>
      <c r="BU168">
        <v>5.5943699999999999E-2</v>
      </c>
      <c r="BV168">
        <v>7.6634499999999994E-2</v>
      </c>
      <c r="BW168">
        <v>9.8800700000000005E-2</v>
      </c>
      <c r="BX168">
        <v>0.121742</v>
      </c>
      <c r="BY168">
        <v>0.14372199999999999</v>
      </c>
      <c r="BZ168">
        <v>0.162134</v>
      </c>
      <c r="CA168">
        <v>0.17435100000000001</v>
      </c>
      <c r="CB168">
        <v>0.18348900000000001</v>
      </c>
      <c r="CC168">
        <v>0.19078100000000001</v>
      </c>
      <c r="CD168">
        <v>0.19511200000000001</v>
      </c>
      <c r="CE168">
        <v>0.196635</v>
      </c>
      <c r="CF168">
        <v>0.19635900000000001</v>
      </c>
      <c r="CG168">
        <v>0.19559699999999999</v>
      </c>
      <c r="CH168">
        <v>0.193774</v>
      </c>
      <c r="CI168">
        <v>0.190611</v>
      </c>
      <c r="CJ168">
        <v>0.18646099999999999</v>
      </c>
      <c r="CK168">
        <v>0.18010499999999999</v>
      </c>
      <c r="CL168">
        <v>0.171432</v>
      </c>
      <c r="CM168">
        <v>0.16297800000000001</v>
      </c>
      <c r="CN168">
        <v>0.15543999999999999</v>
      </c>
      <c r="CO168">
        <v>0.147506</v>
      </c>
      <c r="CP168">
        <v>0.13910700000000001</v>
      </c>
      <c r="CQ168">
        <v>0.12997600000000001</v>
      </c>
      <c r="CR168">
        <v>0.120906</v>
      </c>
      <c r="CS168">
        <v>0.11160399999999999</v>
      </c>
      <c r="CT168">
        <v>0.102396</v>
      </c>
      <c r="CU168">
        <v>9.4100600000000006E-2</v>
      </c>
      <c r="CV168">
        <v>8.7419999999999998E-2</v>
      </c>
      <c r="CW168">
        <v>8.10728E-2</v>
      </c>
      <c r="CX168">
        <v>7.4449699999999994E-2</v>
      </c>
      <c r="CY168">
        <v>6.7274299999999995E-2</v>
      </c>
      <c r="CZ168">
        <v>5.9652299999999998E-2</v>
      </c>
      <c r="DA168">
        <v>5.3356500000000001E-2</v>
      </c>
      <c r="DB168">
        <v>4.8608699999999998E-2</v>
      </c>
      <c r="DC168">
        <v>4.4573300000000003E-2</v>
      </c>
      <c r="DD168">
        <v>3.9999899999999998E-2</v>
      </c>
      <c r="DE168">
        <v>3.6348900000000003E-2</v>
      </c>
      <c r="DF168">
        <v>3.2604500000000002E-2</v>
      </c>
      <c r="DG168">
        <v>2.90207E-2</v>
      </c>
      <c r="DH168">
        <v>2.6159499999999999E-2</v>
      </c>
      <c r="DI168">
        <v>2.2644399999999999E-2</v>
      </c>
      <c r="DJ168">
        <v>1.83854E-2</v>
      </c>
      <c r="DK168">
        <v>1.64504E-2</v>
      </c>
      <c r="DL168">
        <v>1.43369E-2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6.4020210000000004</v>
      </c>
      <c r="F169">
        <v>3.3350119999999999</v>
      </c>
      <c r="G169">
        <v>0.60743100000000005</v>
      </c>
      <c r="H169">
        <v>1.21087E-3</v>
      </c>
      <c r="I169">
        <v>9.8702699999999991E-4</v>
      </c>
      <c r="J169">
        <v>-4.30211E-5</v>
      </c>
      <c r="K169">
        <v>3.1715999999999999E-5</v>
      </c>
      <c r="L169">
        <v>-1.34265E-4</v>
      </c>
      <c r="M169">
        <v>-2.5082799999999998E-4</v>
      </c>
      <c r="N169">
        <v>-7.3942600000000006E-5</v>
      </c>
      <c r="O169">
        <v>-1.5415399999999999E-4</v>
      </c>
      <c r="P169">
        <v>-3.9797199999999999E-5</v>
      </c>
      <c r="Q169">
        <v>3.7153499999999999E-4</v>
      </c>
      <c r="R169">
        <v>-1.5001500000000001E-4</v>
      </c>
      <c r="S169">
        <v>-2.0281699999999999E-4</v>
      </c>
      <c r="T169">
        <v>-1.0658E-4</v>
      </c>
      <c r="U169">
        <v>1.2222200000000001E-4</v>
      </c>
      <c r="V169">
        <v>8.11504E-4</v>
      </c>
      <c r="W169">
        <v>7.4320899999999999E-4</v>
      </c>
      <c r="X169">
        <v>1.1792599999999999E-3</v>
      </c>
      <c r="Y169">
        <v>2.3492700000000001E-3</v>
      </c>
      <c r="Z169">
        <v>4.4100099999999998E-3</v>
      </c>
      <c r="AA169">
        <v>7.0545900000000003E-3</v>
      </c>
      <c r="AB169">
        <v>1.10426E-2</v>
      </c>
      <c r="AC169">
        <v>1.62997E-2</v>
      </c>
      <c r="AD169">
        <v>2.0397200000000001E-2</v>
      </c>
      <c r="AE169">
        <v>2.0879499999999999E-2</v>
      </c>
      <c r="AF169">
        <v>1.8264499999999999E-2</v>
      </c>
      <c r="AG169">
        <v>1.43433E-2</v>
      </c>
      <c r="AH169">
        <v>1.0469900000000001E-2</v>
      </c>
      <c r="AI169">
        <v>7.1934099999999999E-3</v>
      </c>
      <c r="AJ169">
        <v>5.4278399999999997E-3</v>
      </c>
      <c r="AK169">
        <v>4.1508099999999996E-3</v>
      </c>
      <c r="AL169">
        <v>3.0059599999999998E-3</v>
      </c>
      <c r="AM169">
        <v>2.3726200000000002E-3</v>
      </c>
      <c r="AN169">
        <v>2.0565900000000001E-3</v>
      </c>
      <c r="AO169">
        <v>2.0049299999999998E-3</v>
      </c>
      <c r="AP169">
        <v>2.2225999999999999E-3</v>
      </c>
      <c r="AQ169">
        <v>2.34133E-3</v>
      </c>
      <c r="AR169">
        <v>2.4115500000000002E-3</v>
      </c>
      <c r="AS169">
        <v>2.48036E-3</v>
      </c>
      <c r="AT169">
        <v>2.5839600000000002E-3</v>
      </c>
      <c r="AU169">
        <v>2.7647399999999999E-3</v>
      </c>
      <c r="AV169">
        <v>3.2731700000000002E-3</v>
      </c>
      <c r="AW169">
        <v>3.7742700000000001E-3</v>
      </c>
      <c r="AX169">
        <v>4.0747999999999999E-3</v>
      </c>
      <c r="AY169">
        <v>4.1285899999999997E-3</v>
      </c>
      <c r="AZ169">
        <v>4.38763E-3</v>
      </c>
      <c r="BA169">
        <v>4.68922E-3</v>
      </c>
      <c r="BB169">
        <v>5.05669E-3</v>
      </c>
      <c r="BC169">
        <v>5.3617999999999999E-3</v>
      </c>
      <c r="BD169">
        <v>5.2432299999999998E-3</v>
      </c>
      <c r="BE169">
        <v>5.0488299999999998E-3</v>
      </c>
      <c r="BF169">
        <v>4.7964399999999999E-3</v>
      </c>
      <c r="BG169">
        <v>4.4543400000000002E-3</v>
      </c>
      <c r="BH169">
        <v>4.0232599999999999E-3</v>
      </c>
      <c r="BI169">
        <v>3.6515900000000001E-3</v>
      </c>
      <c r="BJ169">
        <v>3.2524899999999998E-3</v>
      </c>
      <c r="BK169">
        <v>3.20754E-3</v>
      </c>
      <c r="BL169">
        <v>3.1173899999999998E-3</v>
      </c>
      <c r="BM169">
        <v>2.93742E-3</v>
      </c>
      <c r="BN169">
        <v>3.15131E-3</v>
      </c>
      <c r="BO169">
        <v>3.4119699999999998E-3</v>
      </c>
      <c r="BP169">
        <v>4.7430700000000003E-3</v>
      </c>
      <c r="BQ169">
        <v>7.7537500000000002E-3</v>
      </c>
      <c r="BR169">
        <v>1.3080899999999999E-2</v>
      </c>
      <c r="BS169">
        <v>2.2886299999999998E-2</v>
      </c>
      <c r="BT169">
        <v>3.79315E-2</v>
      </c>
      <c r="BU169">
        <v>5.7015900000000001E-2</v>
      </c>
      <c r="BV169">
        <v>7.8427200000000002E-2</v>
      </c>
      <c r="BW169">
        <v>0.10111000000000001</v>
      </c>
      <c r="BX169">
        <v>0.124789</v>
      </c>
      <c r="BY169">
        <v>0.14737900000000001</v>
      </c>
      <c r="BZ169">
        <v>0.165988</v>
      </c>
      <c r="CA169">
        <v>0.17882200000000001</v>
      </c>
      <c r="CB169">
        <v>0.188523</v>
      </c>
      <c r="CC169">
        <v>0.19558700000000001</v>
      </c>
      <c r="CD169">
        <v>0.20003299999999999</v>
      </c>
      <c r="CE169">
        <v>0.20135400000000001</v>
      </c>
      <c r="CF169">
        <v>0.20094500000000001</v>
      </c>
      <c r="CG169">
        <v>0.20061300000000001</v>
      </c>
      <c r="CH169">
        <v>0.199291</v>
      </c>
      <c r="CI169">
        <v>0.19545299999999999</v>
      </c>
      <c r="CJ169">
        <v>0.19048399999999999</v>
      </c>
      <c r="CK169">
        <v>0.184202</v>
      </c>
      <c r="CL169">
        <v>0.17598900000000001</v>
      </c>
      <c r="CM169">
        <v>0.167106</v>
      </c>
      <c r="CN169">
        <v>0.158891</v>
      </c>
      <c r="CO169">
        <v>0.15157200000000001</v>
      </c>
      <c r="CP169">
        <v>0.14314199999999999</v>
      </c>
      <c r="CQ169">
        <v>0.13356499999999999</v>
      </c>
      <c r="CR169">
        <v>0.12384199999999999</v>
      </c>
      <c r="CS169">
        <v>0.114721</v>
      </c>
      <c r="CT169">
        <v>0.10539800000000001</v>
      </c>
      <c r="CU169">
        <v>9.7099099999999994E-2</v>
      </c>
      <c r="CV169">
        <v>8.9480799999999999E-2</v>
      </c>
      <c r="CW169">
        <v>8.2677600000000004E-2</v>
      </c>
      <c r="CX169">
        <v>7.68152E-2</v>
      </c>
      <c r="CY169">
        <v>6.9491399999999995E-2</v>
      </c>
      <c r="CZ169">
        <v>6.1682800000000003E-2</v>
      </c>
      <c r="DA169">
        <v>5.5156400000000001E-2</v>
      </c>
      <c r="DB169">
        <v>5.0646999999999998E-2</v>
      </c>
      <c r="DC169">
        <v>4.6904800000000003E-2</v>
      </c>
      <c r="DD169">
        <v>4.1937000000000002E-2</v>
      </c>
      <c r="DE169">
        <v>3.7286300000000001E-2</v>
      </c>
      <c r="DF169">
        <v>3.2711700000000003E-2</v>
      </c>
      <c r="DG169">
        <v>2.8850000000000001E-2</v>
      </c>
      <c r="DH169">
        <v>2.6672499999999998E-2</v>
      </c>
      <c r="DI169">
        <v>2.3188E-2</v>
      </c>
      <c r="DJ169">
        <v>1.8743599999999999E-2</v>
      </c>
      <c r="DK169">
        <v>1.6580999999999999E-2</v>
      </c>
      <c r="DL169">
        <v>1.54001E-2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6.4089499999999999</v>
      </c>
      <c r="F170">
        <v>3.340554</v>
      </c>
      <c r="G170">
        <v>0.61192899999999995</v>
      </c>
      <c r="H170">
        <v>-9.0481700000000003E-4</v>
      </c>
      <c r="I170">
        <v>1.03841E-3</v>
      </c>
      <c r="J170">
        <v>5.0920999999999996E-4</v>
      </c>
      <c r="K170">
        <v>-5.3694699999999999E-5</v>
      </c>
      <c r="L170">
        <v>-1.27377E-4</v>
      </c>
      <c r="M170" s="1">
        <v>-4.8563800000000001E-6</v>
      </c>
      <c r="N170">
        <v>1.24588E-5</v>
      </c>
      <c r="O170">
        <v>-8.4708800000000005E-5</v>
      </c>
      <c r="P170">
        <v>-2.43983E-4</v>
      </c>
      <c r="Q170">
        <v>-1.15621E-4</v>
      </c>
      <c r="R170">
        <v>-2.0383700000000001E-4</v>
      </c>
      <c r="S170">
        <v>5.1756399999999998E-5</v>
      </c>
      <c r="T170">
        <v>-2.5994800000000001E-5</v>
      </c>
      <c r="U170">
        <v>-5.2821900000000002E-4</v>
      </c>
      <c r="V170">
        <v>3.9689400000000001E-4</v>
      </c>
      <c r="W170">
        <v>6.2439799999999997E-4</v>
      </c>
      <c r="X170">
        <v>9.1556700000000005E-4</v>
      </c>
      <c r="Y170">
        <v>2.4418500000000002E-3</v>
      </c>
      <c r="Z170">
        <v>4.0507399999999997E-3</v>
      </c>
      <c r="AA170">
        <v>6.5848399999999998E-3</v>
      </c>
      <c r="AB170">
        <v>1.11136E-2</v>
      </c>
      <c r="AC170">
        <v>1.6603799999999998E-2</v>
      </c>
      <c r="AD170">
        <v>2.0715899999999999E-2</v>
      </c>
      <c r="AE170">
        <v>2.13198E-2</v>
      </c>
      <c r="AF170">
        <v>1.8729099999999999E-2</v>
      </c>
      <c r="AG170">
        <v>1.4265999999999999E-2</v>
      </c>
      <c r="AH170">
        <v>1.0190599999999999E-2</v>
      </c>
      <c r="AI170">
        <v>7.3438799999999997E-3</v>
      </c>
      <c r="AJ170">
        <v>5.6591000000000002E-3</v>
      </c>
      <c r="AK170">
        <v>4.0932800000000004E-3</v>
      </c>
      <c r="AL170">
        <v>2.9309399999999999E-3</v>
      </c>
      <c r="AM170">
        <v>2.4843700000000001E-3</v>
      </c>
      <c r="AN170">
        <v>2.3853899999999998E-3</v>
      </c>
      <c r="AO170">
        <v>2.2238399999999999E-3</v>
      </c>
      <c r="AP170">
        <v>2.3520500000000001E-3</v>
      </c>
      <c r="AQ170">
        <v>2.6722500000000001E-3</v>
      </c>
      <c r="AR170">
        <v>2.6180399999999999E-3</v>
      </c>
      <c r="AS170">
        <v>2.4044800000000001E-3</v>
      </c>
      <c r="AT170">
        <v>2.4528800000000002E-3</v>
      </c>
      <c r="AU170">
        <v>2.8704500000000001E-3</v>
      </c>
      <c r="AV170">
        <v>3.69346E-3</v>
      </c>
      <c r="AW170">
        <v>4.0578999999999997E-3</v>
      </c>
      <c r="AX170">
        <v>4.1431599999999999E-3</v>
      </c>
      <c r="AY170">
        <v>4.2277599999999997E-3</v>
      </c>
      <c r="AZ170">
        <v>4.3097300000000003E-3</v>
      </c>
      <c r="BA170">
        <v>4.8354399999999999E-3</v>
      </c>
      <c r="BB170">
        <v>5.1187899999999998E-3</v>
      </c>
      <c r="BC170">
        <v>5.2080700000000004E-3</v>
      </c>
      <c r="BD170">
        <v>5.3868199999999996E-3</v>
      </c>
      <c r="BE170">
        <v>5.1933700000000001E-3</v>
      </c>
      <c r="BF170">
        <v>4.8586699999999998E-3</v>
      </c>
      <c r="BG170">
        <v>4.4202099999999999E-3</v>
      </c>
      <c r="BH170">
        <v>4.1526999999999996E-3</v>
      </c>
      <c r="BI170">
        <v>3.6593699999999999E-3</v>
      </c>
      <c r="BJ170">
        <v>3.1823400000000001E-3</v>
      </c>
      <c r="BK170">
        <v>3.0809000000000001E-3</v>
      </c>
      <c r="BL170">
        <v>3.1112700000000002E-3</v>
      </c>
      <c r="BM170">
        <v>2.9526700000000001E-3</v>
      </c>
      <c r="BN170">
        <v>3.1318299999999999E-3</v>
      </c>
      <c r="BO170">
        <v>3.3548800000000002E-3</v>
      </c>
      <c r="BP170">
        <v>4.7049400000000003E-3</v>
      </c>
      <c r="BQ170">
        <v>7.7830900000000003E-3</v>
      </c>
      <c r="BR170">
        <v>1.33112E-2</v>
      </c>
      <c r="BS170">
        <v>2.30776E-2</v>
      </c>
      <c r="BT170">
        <v>3.8014600000000003E-2</v>
      </c>
      <c r="BU170">
        <v>5.7036999999999997E-2</v>
      </c>
      <c r="BV170">
        <v>7.8572100000000006E-2</v>
      </c>
      <c r="BW170">
        <v>0.101462</v>
      </c>
      <c r="BX170">
        <v>0.125141</v>
      </c>
      <c r="BY170">
        <v>0.14744399999999999</v>
      </c>
      <c r="BZ170">
        <v>0.16595299999999999</v>
      </c>
      <c r="CA170">
        <v>0.17910300000000001</v>
      </c>
      <c r="CB170">
        <v>0.18878900000000001</v>
      </c>
      <c r="CC170">
        <v>0.19572500000000001</v>
      </c>
      <c r="CD170">
        <v>0.20016600000000001</v>
      </c>
      <c r="CE170">
        <v>0.20130500000000001</v>
      </c>
      <c r="CF170">
        <v>0.201047</v>
      </c>
      <c r="CG170">
        <v>0.20078399999999999</v>
      </c>
      <c r="CH170">
        <v>0.19899</v>
      </c>
      <c r="CI170">
        <v>0.19537299999999999</v>
      </c>
      <c r="CJ170">
        <v>0.19092799999999999</v>
      </c>
      <c r="CK170">
        <v>0.18487899999999999</v>
      </c>
      <c r="CL170">
        <v>0.17594499999999999</v>
      </c>
      <c r="CM170">
        <v>0.16716700000000001</v>
      </c>
      <c r="CN170">
        <v>0.159437</v>
      </c>
      <c r="CO170">
        <v>0.151419</v>
      </c>
      <c r="CP170">
        <v>0.142763</v>
      </c>
      <c r="CQ170">
        <v>0.133432</v>
      </c>
      <c r="CR170">
        <v>0.12417599999999999</v>
      </c>
      <c r="CS170">
        <v>0.114895</v>
      </c>
      <c r="CT170">
        <v>0.105395</v>
      </c>
      <c r="CU170">
        <v>9.6636600000000003E-2</v>
      </c>
      <c r="CV170">
        <v>9.0125800000000006E-2</v>
      </c>
      <c r="CW170">
        <v>8.3189799999999994E-2</v>
      </c>
      <c r="CX170">
        <v>7.6411499999999993E-2</v>
      </c>
      <c r="CY170">
        <v>6.9967600000000005E-2</v>
      </c>
      <c r="CZ170">
        <v>6.3187999999999994E-2</v>
      </c>
      <c r="DA170">
        <v>5.6051400000000001E-2</v>
      </c>
      <c r="DB170">
        <v>5.08452E-2</v>
      </c>
      <c r="DC170">
        <v>4.5887600000000001E-2</v>
      </c>
      <c r="DD170">
        <v>4.1535200000000001E-2</v>
      </c>
      <c r="DE170">
        <v>3.7694400000000003E-2</v>
      </c>
      <c r="DF170">
        <v>3.3450899999999999E-2</v>
      </c>
      <c r="DG170">
        <v>2.8989000000000001E-2</v>
      </c>
      <c r="DH170">
        <v>2.68743E-2</v>
      </c>
      <c r="DI170">
        <v>2.3447200000000001E-2</v>
      </c>
      <c r="DJ170">
        <v>1.9324600000000001E-2</v>
      </c>
      <c r="DK170">
        <v>1.8105E-2</v>
      </c>
      <c r="DL170">
        <v>1.6240600000000001E-2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6.6484269999999999</v>
      </c>
      <c r="F171">
        <v>3.4692120000000002</v>
      </c>
      <c r="G171">
        <v>0.62996399999999997</v>
      </c>
      <c r="H171">
        <v>-3.3116599999999998E-4</v>
      </c>
      <c r="I171">
        <v>7.4711299999999999E-4</v>
      </c>
      <c r="J171">
        <v>4.3110199999999999E-4</v>
      </c>
      <c r="K171">
        <v>2.2929800000000001E-4</v>
      </c>
      <c r="L171">
        <v>3.67797E-4</v>
      </c>
      <c r="M171">
        <v>-2.5622999999999998E-5</v>
      </c>
      <c r="N171">
        <v>-1.35561E-4</v>
      </c>
      <c r="O171">
        <v>-2.45169E-4</v>
      </c>
      <c r="P171">
        <v>-1.9772799999999999E-4</v>
      </c>
      <c r="Q171">
        <v>-3.4554800000000003E-5</v>
      </c>
      <c r="R171">
        <v>3.2855599999999998E-4</v>
      </c>
      <c r="S171">
        <v>3.41596E-4</v>
      </c>
      <c r="T171">
        <v>3.0505000000000002E-4</v>
      </c>
      <c r="U171">
        <v>5.4297500000000001E-4</v>
      </c>
      <c r="V171">
        <v>1.00577E-3</v>
      </c>
      <c r="W171">
        <v>1.4948699999999999E-3</v>
      </c>
      <c r="X171">
        <v>1.85988E-3</v>
      </c>
      <c r="Y171">
        <v>2.7195600000000002E-3</v>
      </c>
      <c r="Z171">
        <v>4.4495000000000003E-3</v>
      </c>
      <c r="AA171">
        <v>7.0454200000000002E-3</v>
      </c>
      <c r="AB171">
        <v>1.13647E-2</v>
      </c>
      <c r="AC171">
        <v>1.6709999999999999E-2</v>
      </c>
      <c r="AD171">
        <v>2.0942499999999999E-2</v>
      </c>
      <c r="AE171">
        <v>2.1443500000000001E-2</v>
      </c>
      <c r="AF171">
        <v>1.87271E-2</v>
      </c>
      <c r="AG171">
        <v>1.4554900000000001E-2</v>
      </c>
      <c r="AH171">
        <v>1.07028E-2</v>
      </c>
      <c r="AI171">
        <v>7.6804000000000004E-3</v>
      </c>
      <c r="AJ171">
        <v>5.60438E-3</v>
      </c>
      <c r="AK171">
        <v>4.1116800000000004E-3</v>
      </c>
      <c r="AL171">
        <v>3.05537E-3</v>
      </c>
      <c r="AM171">
        <v>2.5153200000000001E-3</v>
      </c>
      <c r="AN171">
        <v>2.36498E-3</v>
      </c>
      <c r="AO171">
        <v>2.3143999999999999E-3</v>
      </c>
      <c r="AP171">
        <v>2.47649E-3</v>
      </c>
      <c r="AQ171">
        <v>2.71455E-3</v>
      </c>
      <c r="AR171">
        <v>2.67702E-3</v>
      </c>
      <c r="AS171">
        <v>2.6104600000000002E-3</v>
      </c>
      <c r="AT171">
        <v>2.9537299999999999E-3</v>
      </c>
      <c r="AU171">
        <v>3.31607E-3</v>
      </c>
      <c r="AV171">
        <v>3.85695E-3</v>
      </c>
      <c r="AW171">
        <v>4.0881600000000004E-3</v>
      </c>
      <c r="AX171">
        <v>4.3983499999999997E-3</v>
      </c>
      <c r="AY171">
        <v>4.8046499999999997E-3</v>
      </c>
      <c r="AZ171">
        <v>4.7938800000000004E-3</v>
      </c>
      <c r="BA171">
        <v>5.00308E-3</v>
      </c>
      <c r="BB171">
        <v>5.1867800000000002E-3</v>
      </c>
      <c r="BC171">
        <v>5.0996399999999999E-3</v>
      </c>
      <c r="BD171">
        <v>5.1591700000000002E-3</v>
      </c>
      <c r="BE171">
        <v>5.28554E-3</v>
      </c>
      <c r="BF171">
        <v>5.0077000000000003E-3</v>
      </c>
      <c r="BG171">
        <v>4.4792399999999998E-3</v>
      </c>
      <c r="BH171">
        <v>4.2160000000000001E-3</v>
      </c>
      <c r="BI171">
        <v>4.09772E-3</v>
      </c>
      <c r="BJ171">
        <v>3.8631099999999999E-3</v>
      </c>
      <c r="BK171">
        <v>3.61167E-3</v>
      </c>
      <c r="BL171">
        <v>3.3295600000000001E-3</v>
      </c>
      <c r="BM171">
        <v>3.15505E-3</v>
      </c>
      <c r="BN171">
        <v>3.5452299999999999E-3</v>
      </c>
      <c r="BO171">
        <v>3.9423000000000001E-3</v>
      </c>
      <c r="BP171">
        <v>5.07714E-3</v>
      </c>
      <c r="BQ171">
        <v>8.2577299999999996E-3</v>
      </c>
      <c r="BR171">
        <v>1.43003E-2</v>
      </c>
      <c r="BS171">
        <v>2.41678E-2</v>
      </c>
      <c r="BT171">
        <v>3.9200100000000002E-2</v>
      </c>
      <c r="BU171">
        <v>5.8848600000000001E-2</v>
      </c>
      <c r="BV171">
        <v>8.1272200000000003E-2</v>
      </c>
      <c r="BW171">
        <v>0.10498499999999999</v>
      </c>
      <c r="BX171">
        <v>0.12943399999999999</v>
      </c>
      <c r="BY171">
        <v>0.15307999999999999</v>
      </c>
      <c r="BZ171">
        <v>0.172763</v>
      </c>
      <c r="CA171">
        <v>0.185701</v>
      </c>
      <c r="CB171">
        <v>0.195497</v>
      </c>
      <c r="CC171">
        <v>0.203065</v>
      </c>
      <c r="CD171">
        <v>0.207289</v>
      </c>
      <c r="CE171">
        <v>0.208621</v>
      </c>
      <c r="CF171">
        <v>0.20852000000000001</v>
      </c>
      <c r="CG171">
        <v>0.20785400000000001</v>
      </c>
      <c r="CH171">
        <v>0.20621</v>
      </c>
      <c r="CI171">
        <v>0.203373</v>
      </c>
      <c r="CJ171">
        <v>0.19798099999999999</v>
      </c>
      <c r="CK171">
        <v>0.191273</v>
      </c>
      <c r="CL171">
        <v>0.18257699999999999</v>
      </c>
      <c r="CM171">
        <v>0.17342399999999999</v>
      </c>
      <c r="CN171">
        <v>0.16500200000000001</v>
      </c>
      <c r="CO171">
        <v>0.15695500000000001</v>
      </c>
      <c r="CP171">
        <v>0.14860400000000001</v>
      </c>
      <c r="CQ171">
        <v>0.13959299999999999</v>
      </c>
      <c r="CR171">
        <v>0.12972</v>
      </c>
      <c r="CS171">
        <v>0.11944299999999999</v>
      </c>
      <c r="CT171">
        <v>0.109816</v>
      </c>
      <c r="CU171">
        <v>0.10055799999999999</v>
      </c>
      <c r="CV171">
        <v>9.2679399999999995E-2</v>
      </c>
      <c r="CW171">
        <v>8.6536299999999997E-2</v>
      </c>
      <c r="CX171">
        <v>8.0006400000000005E-2</v>
      </c>
      <c r="CY171">
        <v>7.2363999999999998E-2</v>
      </c>
      <c r="CZ171">
        <v>6.5004199999999998E-2</v>
      </c>
      <c r="DA171">
        <v>5.8698899999999998E-2</v>
      </c>
      <c r="DB171">
        <v>5.3558799999999997E-2</v>
      </c>
      <c r="DC171">
        <v>4.8950599999999997E-2</v>
      </c>
      <c r="DD171">
        <v>4.4996899999999999E-2</v>
      </c>
      <c r="DE171">
        <v>4.0642699999999997E-2</v>
      </c>
      <c r="DF171">
        <v>3.5544600000000003E-2</v>
      </c>
      <c r="DG171">
        <v>3.10415E-2</v>
      </c>
      <c r="DH171">
        <v>2.7550399999999999E-2</v>
      </c>
      <c r="DI171">
        <v>2.4591700000000001E-2</v>
      </c>
      <c r="DJ171">
        <v>2.0849800000000002E-2</v>
      </c>
      <c r="DK171">
        <v>1.9002499999999999E-2</v>
      </c>
      <c r="DL171">
        <v>1.70598E-2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6.7337069999999999</v>
      </c>
      <c r="F172">
        <v>3.5025840000000001</v>
      </c>
      <c r="G172">
        <v>0.601047</v>
      </c>
      <c r="H172">
        <v>-2.4194700000000001E-4</v>
      </c>
      <c r="I172">
        <v>1.04912E-3</v>
      </c>
      <c r="J172">
        <v>7.0371700000000003E-5</v>
      </c>
      <c r="K172">
        <v>-3.8041699999999997E-4</v>
      </c>
      <c r="L172">
        <v>-3.3834400000000003E-4</v>
      </c>
      <c r="M172">
        <v>-4.0125399999999998E-4</v>
      </c>
      <c r="N172">
        <v>-6.5125100000000004E-4</v>
      </c>
      <c r="O172">
        <v>-5.9928900000000003E-4</v>
      </c>
      <c r="P172">
        <v>-5.5891899999999995E-4</v>
      </c>
      <c r="Q172">
        <v>-7.0564100000000002E-4</v>
      </c>
      <c r="R172">
        <v>-9.4914200000000004E-4</v>
      </c>
      <c r="S172">
        <v>-4.2865900000000002E-4</v>
      </c>
      <c r="T172">
        <v>-2.8476400000000001E-4</v>
      </c>
      <c r="U172">
        <v>-2.6883899999999999E-5</v>
      </c>
      <c r="V172">
        <v>5.4877099999999998E-4</v>
      </c>
      <c r="W172">
        <v>7.7945200000000003E-4</v>
      </c>
      <c r="X172">
        <v>1.2242100000000001E-3</v>
      </c>
      <c r="Y172">
        <v>2.2982300000000001E-3</v>
      </c>
      <c r="Z172">
        <v>4.1587999999999998E-3</v>
      </c>
      <c r="AA172">
        <v>6.7628300000000001E-3</v>
      </c>
      <c r="AB172">
        <v>1.07971E-2</v>
      </c>
      <c r="AC172">
        <v>1.6217200000000001E-2</v>
      </c>
      <c r="AD172">
        <v>2.0458500000000001E-2</v>
      </c>
      <c r="AE172">
        <v>2.10049E-2</v>
      </c>
      <c r="AF172">
        <v>1.8432400000000002E-2</v>
      </c>
      <c r="AG172">
        <v>1.3916E-2</v>
      </c>
      <c r="AH172">
        <v>1.0043099999999999E-2</v>
      </c>
      <c r="AI172">
        <v>7.5099499999999996E-3</v>
      </c>
      <c r="AJ172">
        <v>5.6363699999999999E-3</v>
      </c>
      <c r="AK172">
        <v>3.90041E-3</v>
      </c>
      <c r="AL172">
        <v>2.7499E-3</v>
      </c>
      <c r="AM172">
        <v>2.45904E-3</v>
      </c>
      <c r="AN172">
        <v>2.3274799999999998E-3</v>
      </c>
      <c r="AO172">
        <v>1.8938200000000001E-3</v>
      </c>
      <c r="AP172">
        <v>1.7831100000000001E-3</v>
      </c>
      <c r="AQ172">
        <v>2.03228E-3</v>
      </c>
      <c r="AR172">
        <v>2.0190799999999999E-3</v>
      </c>
      <c r="AS172">
        <v>2.2664600000000001E-3</v>
      </c>
      <c r="AT172">
        <v>2.5707899999999999E-3</v>
      </c>
      <c r="AU172">
        <v>2.9305999999999998E-3</v>
      </c>
      <c r="AV172">
        <v>3.4616899999999999E-3</v>
      </c>
      <c r="AW172">
        <v>3.6976399999999999E-3</v>
      </c>
      <c r="AX172">
        <v>4.08458E-3</v>
      </c>
      <c r="AY172">
        <v>4.2424999999999997E-3</v>
      </c>
      <c r="AZ172">
        <v>4.3134599999999999E-3</v>
      </c>
      <c r="BA172">
        <v>4.7703499999999996E-3</v>
      </c>
      <c r="BB172">
        <v>5.0270100000000002E-3</v>
      </c>
      <c r="BC172">
        <v>5.1211199999999998E-3</v>
      </c>
      <c r="BD172">
        <v>5.1122299999999997E-3</v>
      </c>
      <c r="BE172">
        <v>5.2295800000000002E-3</v>
      </c>
      <c r="BF172">
        <v>4.8648500000000004E-3</v>
      </c>
      <c r="BG172">
        <v>4.3694800000000002E-3</v>
      </c>
      <c r="BH172">
        <v>4.04544E-3</v>
      </c>
      <c r="BI172">
        <v>3.8097999999999999E-3</v>
      </c>
      <c r="BJ172">
        <v>3.4747799999999998E-3</v>
      </c>
      <c r="BK172">
        <v>3.1216600000000001E-3</v>
      </c>
      <c r="BL172">
        <v>2.9178699999999999E-3</v>
      </c>
      <c r="BM172">
        <v>2.8273299999999999E-3</v>
      </c>
      <c r="BN172">
        <v>2.9700299999999998E-3</v>
      </c>
      <c r="BO172">
        <v>3.3549999999999999E-3</v>
      </c>
      <c r="BP172">
        <v>4.9534499999999999E-3</v>
      </c>
      <c r="BQ172">
        <v>8.2137200000000007E-3</v>
      </c>
      <c r="BR172">
        <v>1.3860600000000001E-2</v>
      </c>
      <c r="BS172">
        <v>2.3986400000000001E-2</v>
      </c>
      <c r="BT172">
        <v>3.9619500000000002E-2</v>
      </c>
      <c r="BU172">
        <v>5.9975000000000001E-2</v>
      </c>
      <c r="BV172">
        <v>8.2601800000000003E-2</v>
      </c>
      <c r="BW172">
        <v>0.10659399999999999</v>
      </c>
      <c r="BX172">
        <v>0.13164000000000001</v>
      </c>
      <c r="BY172">
        <v>0.15560599999999999</v>
      </c>
      <c r="BZ172">
        <v>0.175093</v>
      </c>
      <c r="CA172">
        <v>0.18828900000000001</v>
      </c>
      <c r="CB172">
        <v>0.19841700000000001</v>
      </c>
      <c r="CC172">
        <v>0.20619699999999999</v>
      </c>
      <c r="CD172">
        <v>0.21085300000000001</v>
      </c>
      <c r="CE172">
        <v>0.21231800000000001</v>
      </c>
      <c r="CF172">
        <v>0.21185799999999999</v>
      </c>
      <c r="CG172">
        <v>0.21101</v>
      </c>
      <c r="CH172">
        <v>0.209206</v>
      </c>
      <c r="CI172">
        <v>0.205536</v>
      </c>
      <c r="CJ172">
        <v>0.20116800000000001</v>
      </c>
      <c r="CK172">
        <v>0.19439699999999999</v>
      </c>
      <c r="CL172">
        <v>0.18509600000000001</v>
      </c>
      <c r="CM172">
        <v>0.17593600000000001</v>
      </c>
      <c r="CN172">
        <v>0.167406</v>
      </c>
      <c r="CO172">
        <v>0.15929699999999999</v>
      </c>
      <c r="CP172">
        <v>0.15060200000000001</v>
      </c>
      <c r="CQ172">
        <v>0.14060400000000001</v>
      </c>
      <c r="CR172">
        <v>0.13115099999999999</v>
      </c>
      <c r="CS172">
        <v>0.12084499999999999</v>
      </c>
      <c r="CT172">
        <v>0.11072799999999999</v>
      </c>
      <c r="CU172">
        <v>0.10088</v>
      </c>
      <c r="CV172">
        <v>9.3117800000000001E-2</v>
      </c>
      <c r="CW172">
        <v>8.6653099999999997E-2</v>
      </c>
      <c r="CX172">
        <v>8.02982E-2</v>
      </c>
      <c r="CY172">
        <v>7.2822300000000006E-2</v>
      </c>
      <c r="CZ172">
        <v>6.4828899999999995E-2</v>
      </c>
      <c r="DA172">
        <v>5.7990899999999998E-2</v>
      </c>
      <c r="DB172">
        <v>5.2851099999999998E-2</v>
      </c>
      <c r="DC172">
        <v>4.9030299999999999E-2</v>
      </c>
      <c r="DD172">
        <v>4.4204500000000001E-2</v>
      </c>
      <c r="DE172">
        <v>4.0152899999999998E-2</v>
      </c>
      <c r="DF172">
        <v>3.5843600000000003E-2</v>
      </c>
      <c r="DG172">
        <v>3.0756700000000001E-2</v>
      </c>
      <c r="DH172">
        <v>2.7234700000000001E-2</v>
      </c>
      <c r="DI172">
        <v>2.32692E-2</v>
      </c>
      <c r="DJ172">
        <v>1.9399599999999999E-2</v>
      </c>
      <c r="DK172">
        <v>1.8022300000000002E-2</v>
      </c>
      <c r="DL172">
        <v>1.6412400000000001E-2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6.9281579999999998</v>
      </c>
      <c r="F173">
        <v>3.609273</v>
      </c>
      <c r="G173">
        <v>0.63678999999999997</v>
      </c>
      <c r="H173">
        <v>-1.15515E-3</v>
      </c>
      <c r="I173">
        <v>4.3275099999999999E-4</v>
      </c>
      <c r="J173">
        <v>8.0617600000000003E-4</v>
      </c>
      <c r="K173">
        <v>1.57489E-4</v>
      </c>
      <c r="L173">
        <v>2.1967300000000001E-4</v>
      </c>
      <c r="M173">
        <v>4.3228400000000001E-4</v>
      </c>
      <c r="N173">
        <v>5.0679900000000005E-4</v>
      </c>
      <c r="O173">
        <v>1.32702E-4</v>
      </c>
      <c r="P173">
        <v>-2.7231400000000001E-4</v>
      </c>
      <c r="Q173">
        <v>2.15083E-4</v>
      </c>
      <c r="R173">
        <v>2.0913600000000001E-4</v>
      </c>
      <c r="S173">
        <v>-2.7021599999999999E-4</v>
      </c>
      <c r="T173">
        <v>-2.1100000000000001E-4</v>
      </c>
      <c r="U173">
        <v>1.5606300000000001E-4</v>
      </c>
      <c r="V173">
        <v>8.8951099999999995E-4</v>
      </c>
      <c r="W173">
        <v>1.1864200000000001E-3</v>
      </c>
      <c r="X173">
        <v>1.5299199999999999E-3</v>
      </c>
      <c r="Y173">
        <v>2.5107800000000002E-3</v>
      </c>
      <c r="Z173">
        <v>4.5470099999999998E-3</v>
      </c>
      <c r="AA173">
        <v>7.1928000000000001E-3</v>
      </c>
      <c r="AB173">
        <v>1.15227E-2</v>
      </c>
      <c r="AC173">
        <v>1.6920399999999999E-2</v>
      </c>
      <c r="AD173">
        <v>2.12626E-2</v>
      </c>
      <c r="AE173">
        <v>2.1794299999999999E-2</v>
      </c>
      <c r="AF173">
        <v>1.9106100000000001E-2</v>
      </c>
      <c r="AG173">
        <v>1.46897E-2</v>
      </c>
      <c r="AH173">
        <v>1.0724300000000001E-2</v>
      </c>
      <c r="AI173">
        <v>7.71407E-3</v>
      </c>
      <c r="AJ173">
        <v>5.8952600000000003E-3</v>
      </c>
      <c r="AK173">
        <v>4.31286E-3</v>
      </c>
      <c r="AL173">
        <v>3.2534399999999998E-3</v>
      </c>
      <c r="AM173">
        <v>2.9559600000000001E-3</v>
      </c>
      <c r="AN173">
        <v>2.60882E-3</v>
      </c>
      <c r="AO173">
        <v>2.1043300000000002E-3</v>
      </c>
      <c r="AP173">
        <v>2.30744E-3</v>
      </c>
      <c r="AQ173">
        <v>2.4319599999999999E-3</v>
      </c>
      <c r="AR173">
        <v>2.3304200000000001E-3</v>
      </c>
      <c r="AS173">
        <v>2.5500000000000002E-3</v>
      </c>
      <c r="AT173">
        <v>2.7915700000000002E-3</v>
      </c>
      <c r="AU173">
        <v>3.0985399999999999E-3</v>
      </c>
      <c r="AV173">
        <v>3.7459400000000001E-3</v>
      </c>
      <c r="AW173">
        <v>4.1798800000000004E-3</v>
      </c>
      <c r="AX173">
        <v>4.3444800000000004E-3</v>
      </c>
      <c r="AY173">
        <v>4.3840900000000002E-3</v>
      </c>
      <c r="AZ173">
        <v>4.1372600000000002E-3</v>
      </c>
      <c r="BA173">
        <v>4.6500100000000004E-3</v>
      </c>
      <c r="BB173">
        <v>5.1636299999999998E-3</v>
      </c>
      <c r="BC173">
        <v>5.2259799999999999E-3</v>
      </c>
      <c r="BD173">
        <v>5.2607900000000004E-3</v>
      </c>
      <c r="BE173">
        <v>5.2403600000000003E-3</v>
      </c>
      <c r="BF173">
        <v>4.8887000000000002E-3</v>
      </c>
      <c r="BG173">
        <v>4.6890300000000003E-3</v>
      </c>
      <c r="BH173">
        <v>4.4221399999999998E-3</v>
      </c>
      <c r="BI173">
        <v>4.1945200000000002E-3</v>
      </c>
      <c r="BJ173">
        <v>3.6150100000000001E-3</v>
      </c>
      <c r="BK173">
        <v>3.28335E-3</v>
      </c>
      <c r="BL173">
        <v>3.60108E-3</v>
      </c>
      <c r="BM173">
        <v>3.6347200000000001E-3</v>
      </c>
      <c r="BN173">
        <v>3.6870499999999999E-3</v>
      </c>
      <c r="BO173">
        <v>3.9233599999999999E-3</v>
      </c>
      <c r="BP173">
        <v>5.3186400000000003E-3</v>
      </c>
      <c r="BQ173">
        <v>8.4350899999999993E-3</v>
      </c>
      <c r="BR173">
        <v>1.43071E-2</v>
      </c>
      <c r="BS173">
        <v>2.5035200000000001E-2</v>
      </c>
      <c r="BT173">
        <v>4.14087E-2</v>
      </c>
      <c r="BU173">
        <v>6.20051E-2</v>
      </c>
      <c r="BV173">
        <v>8.4787899999999999E-2</v>
      </c>
      <c r="BW173">
        <v>0.10949299999999999</v>
      </c>
      <c r="BX173">
        <v>0.135299</v>
      </c>
      <c r="BY173">
        <v>0.159882</v>
      </c>
      <c r="BZ173">
        <v>0.17988799999999999</v>
      </c>
      <c r="CA173">
        <v>0.19342400000000001</v>
      </c>
      <c r="CB173">
        <v>0.20338300000000001</v>
      </c>
      <c r="CC173">
        <v>0.21140800000000001</v>
      </c>
      <c r="CD173">
        <v>0.21634200000000001</v>
      </c>
      <c r="CE173">
        <v>0.21774199999999999</v>
      </c>
      <c r="CF173">
        <v>0.21739600000000001</v>
      </c>
      <c r="CG173">
        <v>0.21691099999999999</v>
      </c>
      <c r="CH173">
        <v>0.21534200000000001</v>
      </c>
      <c r="CI173">
        <v>0.21158399999999999</v>
      </c>
      <c r="CJ173">
        <v>0.206702</v>
      </c>
      <c r="CK173">
        <v>0.19997999999999999</v>
      </c>
      <c r="CL173">
        <v>0.190358</v>
      </c>
      <c r="CM173">
        <v>0.18043000000000001</v>
      </c>
      <c r="CN173">
        <v>0.172068</v>
      </c>
      <c r="CO173">
        <v>0.16419800000000001</v>
      </c>
      <c r="CP173">
        <v>0.15540300000000001</v>
      </c>
      <c r="CQ173">
        <v>0.144536</v>
      </c>
      <c r="CR173">
        <v>0.134052</v>
      </c>
      <c r="CS173">
        <v>0.124441</v>
      </c>
      <c r="CT173">
        <v>0.114658</v>
      </c>
      <c r="CU173">
        <v>0.104855</v>
      </c>
      <c r="CV173">
        <v>9.6654599999999993E-2</v>
      </c>
      <c r="CW173">
        <v>8.9824799999999996E-2</v>
      </c>
      <c r="CX173">
        <v>8.2971400000000001E-2</v>
      </c>
      <c r="CY173">
        <v>7.53611E-2</v>
      </c>
      <c r="CZ173">
        <v>6.7330600000000004E-2</v>
      </c>
      <c r="DA173">
        <v>6.0706599999999999E-2</v>
      </c>
      <c r="DB173">
        <v>5.5634999999999997E-2</v>
      </c>
      <c r="DC173">
        <v>5.09287E-2</v>
      </c>
      <c r="DD173">
        <v>4.60355E-2</v>
      </c>
      <c r="DE173">
        <v>4.1395300000000003E-2</v>
      </c>
      <c r="DF173">
        <v>3.7219500000000003E-2</v>
      </c>
      <c r="DG173">
        <v>3.2544400000000001E-2</v>
      </c>
      <c r="DH173">
        <v>2.87706E-2</v>
      </c>
      <c r="DI173">
        <v>2.4619800000000001E-2</v>
      </c>
      <c r="DJ173">
        <v>2.09611E-2</v>
      </c>
      <c r="DK173">
        <v>1.9409200000000001E-2</v>
      </c>
      <c r="DL173">
        <v>1.7982000000000001E-2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7.0798730000000001</v>
      </c>
      <c r="F174">
        <v>3.6909890000000001</v>
      </c>
      <c r="G174">
        <v>0.64827699999999999</v>
      </c>
      <c r="H174">
        <v>8.2572699999999995E-4</v>
      </c>
      <c r="I174">
        <v>6.5274799999999998E-4</v>
      </c>
      <c r="J174">
        <v>-6.3585100000000002E-5</v>
      </c>
      <c r="K174">
        <v>-2.24024E-4</v>
      </c>
      <c r="L174">
        <v>-4.3368699999999997E-5</v>
      </c>
      <c r="M174">
        <v>1.7810999999999999E-4</v>
      </c>
      <c r="N174">
        <v>3.1691299999999999E-4</v>
      </c>
      <c r="O174">
        <v>2.07398E-4</v>
      </c>
      <c r="P174">
        <v>2.8150499999999998E-4</v>
      </c>
      <c r="Q174">
        <v>6.0843799999999999E-4</v>
      </c>
      <c r="R174">
        <v>5.5781500000000003E-4</v>
      </c>
      <c r="S174">
        <v>3.9480299999999999E-4</v>
      </c>
      <c r="T174">
        <v>2.8101599999999998E-4</v>
      </c>
      <c r="U174">
        <v>2.8540400000000001E-4</v>
      </c>
      <c r="V174">
        <v>8.7960299999999996E-4</v>
      </c>
      <c r="W174">
        <v>7.9342499999999995E-4</v>
      </c>
      <c r="X174">
        <v>9.6250899999999996E-4</v>
      </c>
      <c r="Y174">
        <v>2.4148500000000001E-3</v>
      </c>
      <c r="Z174">
        <v>4.5693599999999997E-3</v>
      </c>
      <c r="AA174">
        <v>7.3502200000000002E-3</v>
      </c>
      <c r="AB174">
        <v>1.1781E-2</v>
      </c>
      <c r="AC174">
        <v>1.73969E-2</v>
      </c>
      <c r="AD174">
        <v>2.1674599999999999E-2</v>
      </c>
      <c r="AE174">
        <v>2.2037399999999999E-2</v>
      </c>
      <c r="AF174">
        <v>1.9317899999999999E-2</v>
      </c>
      <c r="AG174">
        <v>1.48939E-2</v>
      </c>
      <c r="AH174">
        <v>1.06867E-2</v>
      </c>
      <c r="AI174">
        <v>7.9765099999999992E-3</v>
      </c>
      <c r="AJ174">
        <v>6.1298100000000003E-3</v>
      </c>
      <c r="AK174">
        <v>4.4560800000000003E-3</v>
      </c>
      <c r="AL174">
        <v>3.2311599999999998E-3</v>
      </c>
      <c r="AM174">
        <v>2.7563399999999999E-3</v>
      </c>
      <c r="AN174">
        <v>2.5412E-3</v>
      </c>
      <c r="AO174">
        <v>2.28363E-3</v>
      </c>
      <c r="AP174">
        <v>2.46372E-3</v>
      </c>
      <c r="AQ174">
        <v>2.7898300000000001E-3</v>
      </c>
      <c r="AR174">
        <v>2.8488200000000002E-3</v>
      </c>
      <c r="AS174">
        <v>3.1154500000000001E-3</v>
      </c>
      <c r="AT174">
        <v>3.2655900000000001E-3</v>
      </c>
      <c r="AU174">
        <v>3.5633100000000001E-3</v>
      </c>
      <c r="AV174">
        <v>4.2430300000000001E-3</v>
      </c>
      <c r="AW174">
        <v>4.5432900000000002E-3</v>
      </c>
      <c r="AX174">
        <v>4.4770299999999999E-3</v>
      </c>
      <c r="AY174">
        <v>4.4191500000000002E-3</v>
      </c>
      <c r="AZ174">
        <v>4.54302E-3</v>
      </c>
      <c r="BA174">
        <v>4.9700300000000003E-3</v>
      </c>
      <c r="BB174">
        <v>5.2557000000000003E-3</v>
      </c>
      <c r="BC174">
        <v>5.3306600000000001E-3</v>
      </c>
      <c r="BD174">
        <v>5.5249100000000001E-3</v>
      </c>
      <c r="BE174">
        <v>5.5763699999999998E-3</v>
      </c>
      <c r="BF174">
        <v>5.0605199999999998E-3</v>
      </c>
      <c r="BG174">
        <v>4.4639399999999996E-3</v>
      </c>
      <c r="BH174">
        <v>4.2449000000000002E-3</v>
      </c>
      <c r="BI174">
        <v>4.2027699999999998E-3</v>
      </c>
      <c r="BJ174">
        <v>3.7852200000000002E-3</v>
      </c>
      <c r="BK174">
        <v>3.5170900000000001E-3</v>
      </c>
      <c r="BL174">
        <v>3.7271100000000001E-3</v>
      </c>
      <c r="BM174">
        <v>3.4540500000000002E-3</v>
      </c>
      <c r="BN174">
        <v>3.7349100000000001E-3</v>
      </c>
      <c r="BO174">
        <v>4.14417E-3</v>
      </c>
      <c r="BP174">
        <v>5.4573499999999997E-3</v>
      </c>
      <c r="BQ174">
        <v>8.7878899999999996E-3</v>
      </c>
      <c r="BR174">
        <v>1.4697200000000001E-2</v>
      </c>
      <c r="BS174">
        <v>2.56393E-2</v>
      </c>
      <c r="BT174">
        <v>4.2098900000000002E-2</v>
      </c>
      <c r="BU174">
        <v>6.3072100000000006E-2</v>
      </c>
      <c r="BV174">
        <v>8.6853100000000003E-2</v>
      </c>
      <c r="BW174">
        <v>0.112429</v>
      </c>
      <c r="BX174">
        <v>0.13825899999999999</v>
      </c>
      <c r="BY174">
        <v>0.16307099999999999</v>
      </c>
      <c r="BZ174">
        <v>0.183696</v>
      </c>
      <c r="CA174">
        <v>0.197245</v>
      </c>
      <c r="CB174">
        <v>0.20796999999999999</v>
      </c>
      <c r="CC174">
        <v>0.21631700000000001</v>
      </c>
      <c r="CD174">
        <v>0.22104499999999999</v>
      </c>
      <c r="CE174">
        <v>0.22256899999999999</v>
      </c>
      <c r="CF174">
        <v>0.22220699999999999</v>
      </c>
      <c r="CG174">
        <v>0.22172700000000001</v>
      </c>
      <c r="CH174">
        <v>0.219495</v>
      </c>
      <c r="CI174">
        <v>0.21585499999999999</v>
      </c>
      <c r="CJ174">
        <v>0.21148800000000001</v>
      </c>
      <c r="CK174">
        <v>0.20463500000000001</v>
      </c>
      <c r="CL174">
        <v>0.19525000000000001</v>
      </c>
      <c r="CM174">
        <v>0.18498300000000001</v>
      </c>
      <c r="CN174">
        <v>0.17586299999999999</v>
      </c>
      <c r="CO174">
        <v>0.16764599999999999</v>
      </c>
      <c r="CP174">
        <v>0.15826599999999999</v>
      </c>
      <c r="CQ174">
        <v>0.147643</v>
      </c>
      <c r="CR174">
        <v>0.137851</v>
      </c>
      <c r="CS174">
        <v>0.12725</v>
      </c>
      <c r="CT174">
        <v>0.116688</v>
      </c>
      <c r="CU174">
        <v>0.107783</v>
      </c>
      <c r="CV174">
        <v>9.9253900000000006E-2</v>
      </c>
      <c r="CW174">
        <v>9.1816999999999996E-2</v>
      </c>
      <c r="CX174">
        <v>8.5136299999999998E-2</v>
      </c>
      <c r="CY174">
        <v>7.74199E-2</v>
      </c>
      <c r="CZ174">
        <v>6.9650699999999996E-2</v>
      </c>
      <c r="DA174">
        <v>6.2059499999999997E-2</v>
      </c>
      <c r="DB174">
        <v>5.6680000000000001E-2</v>
      </c>
      <c r="DC174">
        <v>5.2127899999999998E-2</v>
      </c>
      <c r="DD174">
        <v>4.7285599999999997E-2</v>
      </c>
      <c r="DE174">
        <v>4.35491E-2</v>
      </c>
      <c r="DF174">
        <v>3.8773099999999998E-2</v>
      </c>
      <c r="DG174">
        <v>3.4118700000000002E-2</v>
      </c>
      <c r="DH174">
        <v>2.9491900000000001E-2</v>
      </c>
      <c r="DI174">
        <v>2.62248E-2</v>
      </c>
      <c r="DJ174">
        <v>2.3346700000000001E-2</v>
      </c>
      <c r="DK174">
        <v>2.0539499999999999E-2</v>
      </c>
      <c r="DL174">
        <v>1.8623500000000001E-2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7.2095279999999997</v>
      </c>
      <c r="F175">
        <v>3.756637</v>
      </c>
      <c r="G175">
        <v>0.65364900000000004</v>
      </c>
      <c r="H175">
        <v>1.06477E-3</v>
      </c>
      <c r="I175">
        <v>1.45105E-3</v>
      </c>
      <c r="J175">
        <v>5.8889000000000001E-4</v>
      </c>
      <c r="K175">
        <v>5.08545E-4</v>
      </c>
      <c r="L175">
        <v>4.4741799999999999E-4</v>
      </c>
      <c r="M175">
        <v>2.3252900000000001E-4</v>
      </c>
      <c r="N175">
        <v>3.5098900000000001E-4</v>
      </c>
      <c r="O175">
        <v>-1.16461E-4</v>
      </c>
      <c r="P175">
        <v>-5.2537200000000002E-5</v>
      </c>
      <c r="Q175">
        <v>-6.1697299999999996E-5</v>
      </c>
      <c r="R175">
        <v>-1.6785199999999999E-4</v>
      </c>
      <c r="S175">
        <v>2.07464E-4</v>
      </c>
      <c r="T175">
        <v>4.2795600000000001E-4</v>
      </c>
      <c r="U175">
        <v>4.8629899999999999E-4</v>
      </c>
      <c r="V175">
        <v>1.4056299999999999E-3</v>
      </c>
      <c r="W175">
        <v>1.35183E-3</v>
      </c>
      <c r="X175">
        <v>1.80584E-3</v>
      </c>
      <c r="Y175">
        <v>3.0493E-3</v>
      </c>
      <c r="Z175">
        <v>5.0378899999999997E-3</v>
      </c>
      <c r="AA175">
        <v>7.5595899999999997E-3</v>
      </c>
      <c r="AB175">
        <v>1.17445E-2</v>
      </c>
      <c r="AC175">
        <v>1.7036800000000001E-2</v>
      </c>
      <c r="AD175">
        <v>2.1652399999999999E-2</v>
      </c>
      <c r="AE175">
        <v>2.2547000000000001E-2</v>
      </c>
      <c r="AF175">
        <v>1.93254E-2</v>
      </c>
      <c r="AG175">
        <v>1.45579E-2</v>
      </c>
      <c r="AH175">
        <v>1.0458E-2</v>
      </c>
      <c r="AI175">
        <v>7.8810800000000004E-3</v>
      </c>
      <c r="AJ175">
        <v>6.2794699999999997E-3</v>
      </c>
      <c r="AK175">
        <v>4.5557000000000002E-3</v>
      </c>
      <c r="AL175">
        <v>3.08531E-3</v>
      </c>
      <c r="AM175">
        <v>2.7340099999999998E-3</v>
      </c>
      <c r="AN175">
        <v>2.7276599999999998E-3</v>
      </c>
      <c r="AO175">
        <v>2.5122999999999999E-3</v>
      </c>
      <c r="AP175">
        <v>2.4833300000000002E-3</v>
      </c>
      <c r="AQ175">
        <v>2.7551300000000002E-3</v>
      </c>
      <c r="AR175">
        <v>2.6435E-3</v>
      </c>
      <c r="AS175">
        <v>2.7853399999999999E-3</v>
      </c>
      <c r="AT175">
        <v>3.2423500000000002E-3</v>
      </c>
      <c r="AU175">
        <v>3.5701499999999998E-3</v>
      </c>
      <c r="AV175">
        <v>3.9517900000000002E-3</v>
      </c>
      <c r="AW175">
        <v>4.4296200000000004E-3</v>
      </c>
      <c r="AX175">
        <v>4.77451E-3</v>
      </c>
      <c r="AY175">
        <v>4.6835799999999997E-3</v>
      </c>
      <c r="AZ175">
        <v>4.5773000000000003E-3</v>
      </c>
      <c r="BA175">
        <v>4.9742400000000004E-3</v>
      </c>
      <c r="BB175">
        <v>5.2115800000000004E-3</v>
      </c>
      <c r="BC175">
        <v>5.2962399999999998E-3</v>
      </c>
      <c r="BD175">
        <v>5.2176599999999998E-3</v>
      </c>
      <c r="BE175">
        <v>5.4517999999999997E-3</v>
      </c>
      <c r="BF175">
        <v>5.2834400000000004E-3</v>
      </c>
      <c r="BG175">
        <v>4.8171400000000001E-3</v>
      </c>
      <c r="BH175">
        <v>4.47249E-3</v>
      </c>
      <c r="BI175">
        <v>4.1585600000000004E-3</v>
      </c>
      <c r="BJ175">
        <v>3.64679E-3</v>
      </c>
      <c r="BK175">
        <v>3.3491900000000002E-3</v>
      </c>
      <c r="BL175">
        <v>3.4151099999999998E-3</v>
      </c>
      <c r="BM175">
        <v>3.3796799999999999E-3</v>
      </c>
      <c r="BN175">
        <v>3.8051000000000001E-3</v>
      </c>
      <c r="BO175">
        <v>4.2457099999999998E-3</v>
      </c>
      <c r="BP175">
        <v>5.8525399999999998E-3</v>
      </c>
      <c r="BQ175">
        <v>9.0234000000000009E-3</v>
      </c>
      <c r="BR175">
        <v>1.5223199999999999E-2</v>
      </c>
      <c r="BS175">
        <v>2.6050400000000001E-2</v>
      </c>
      <c r="BT175">
        <v>4.2754199999999999E-2</v>
      </c>
      <c r="BU175">
        <v>6.4131300000000002E-2</v>
      </c>
      <c r="BV175">
        <v>8.8375400000000007E-2</v>
      </c>
      <c r="BW175">
        <v>0.114205</v>
      </c>
      <c r="BX175">
        <v>0.140819</v>
      </c>
      <c r="BY175">
        <v>0.16644900000000001</v>
      </c>
      <c r="BZ175">
        <v>0.187164</v>
      </c>
      <c r="CA175">
        <v>0.201511</v>
      </c>
      <c r="CB175">
        <v>0.21251400000000001</v>
      </c>
      <c r="CC175">
        <v>0.220502</v>
      </c>
      <c r="CD175">
        <v>0.225297</v>
      </c>
      <c r="CE175">
        <v>0.226572</v>
      </c>
      <c r="CF175">
        <v>0.22625600000000001</v>
      </c>
      <c r="CG175">
        <v>0.225267</v>
      </c>
      <c r="CH175">
        <v>0.223444</v>
      </c>
      <c r="CI175">
        <v>0.21967700000000001</v>
      </c>
      <c r="CJ175">
        <v>0.214895</v>
      </c>
      <c r="CK175">
        <v>0.20776500000000001</v>
      </c>
      <c r="CL175">
        <v>0.19794100000000001</v>
      </c>
      <c r="CM175">
        <v>0.187859</v>
      </c>
      <c r="CN175">
        <v>0.17901</v>
      </c>
      <c r="CO175">
        <v>0.17044599999999999</v>
      </c>
      <c r="CP175">
        <v>0.16114899999999999</v>
      </c>
      <c r="CQ175">
        <v>0.151112</v>
      </c>
      <c r="CR175">
        <v>0.14124100000000001</v>
      </c>
      <c r="CS175">
        <v>0.130328</v>
      </c>
      <c r="CT175">
        <v>0.119134</v>
      </c>
      <c r="CU175">
        <v>0.10979700000000001</v>
      </c>
      <c r="CV175">
        <v>0.10151200000000001</v>
      </c>
      <c r="CW175">
        <v>9.3621800000000005E-2</v>
      </c>
      <c r="CX175">
        <v>8.6444400000000005E-2</v>
      </c>
      <c r="CY175">
        <v>7.8818600000000003E-2</v>
      </c>
      <c r="CZ175">
        <v>7.0639900000000005E-2</v>
      </c>
      <c r="DA175">
        <v>6.3060099999999994E-2</v>
      </c>
      <c r="DB175">
        <v>5.7301699999999997E-2</v>
      </c>
      <c r="DC175">
        <v>5.3042600000000002E-2</v>
      </c>
      <c r="DD175">
        <v>4.8265299999999997E-2</v>
      </c>
      <c r="DE175">
        <v>4.4111699999999997E-2</v>
      </c>
      <c r="DF175">
        <v>3.93405E-2</v>
      </c>
      <c r="DG175">
        <v>3.4464099999999998E-2</v>
      </c>
      <c r="DH175">
        <v>3.0789E-2</v>
      </c>
      <c r="DI175">
        <v>2.6807600000000001E-2</v>
      </c>
      <c r="DJ175">
        <v>2.2814399999999999E-2</v>
      </c>
      <c r="DK175">
        <v>2.1684599999999998E-2</v>
      </c>
      <c r="DL175">
        <v>1.9151399999999999E-2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7.1875650000000002</v>
      </c>
      <c r="F176">
        <v>3.7374540000000001</v>
      </c>
      <c r="G176">
        <v>0.64843300000000004</v>
      </c>
      <c r="H176">
        <v>1.08501E-3</v>
      </c>
      <c r="I176">
        <v>1.2692199999999999E-3</v>
      </c>
      <c r="J176">
        <v>2.32978E-4</v>
      </c>
      <c r="K176">
        <v>6.8068299999999993E-5</v>
      </c>
      <c r="L176">
        <v>5.4030599999999995E-4</v>
      </c>
      <c r="M176">
        <v>8.5160699999999999E-4</v>
      </c>
      <c r="N176">
        <v>7.2992100000000002E-4</v>
      </c>
      <c r="O176">
        <v>2.77513E-5</v>
      </c>
      <c r="P176">
        <v>-2.7165000000000002E-4</v>
      </c>
      <c r="Q176">
        <v>-1.8626499999999999E-5</v>
      </c>
      <c r="R176">
        <v>3.6167300000000002E-4</v>
      </c>
      <c r="S176">
        <v>5.7210099999999999E-4</v>
      </c>
      <c r="T176">
        <v>1.8395999999999999E-4</v>
      </c>
      <c r="U176" s="1">
        <v>-5.8923700000000001E-6</v>
      </c>
      <c r="V176">
        <v>8.3567600000000004E-4</v>
      </c>
      <c r="W176">
        <v>1.27286E-3</v>
      </c>
      <c r="X176">
        <v>1.6916399999999999E-3</v>
      </c>
      <c r="Y176">
        <v>2.7703799999999998E-3</v>
      </c>
      <c r="Z176">
        <v>4.4789000000000001E-3</v>
      </c>
      <c r="AA176">
        <v>7.2665500000000001E-3</v>
      </c>
      <c r="AB176">
        <v>1.19211E-2</v>
      </c>
      <c r="AC176">
        <v>1.7254499999999999E-2</v>
      </c>
      <c r="AD176">
        <v>2.1341100000000002E-2</v>
      </c>
      <c r="AE176">
        <v>2.1963099999999999E-2</v>
      </c>
      <c r="AF176">
        <v>1.9399799999999998E-2</v>
      </c>
      <c r="AG176">
        <v>1.49388E-2</v>
      </c>
      <c r="AH176">
        <v>1.07017E-2</v>
      </c>
      <c r="AI176">
        <v>7.7685000000000002E-3</v>
      </c>
      <c r="AJ176">
        <v>6.0146699999999997E-3</v>
      </c>
      <c r="AK176">
        <v>4.5084900000000004E-3</v>
      </c>
      <c r="AL176">
        <v>3.4824500000000002E-3</v>
      </c>
      <c r="AM176">
        <v>3.2003399999999999E-3</v>
      </c>
      <c r="AN176">
        <v>2.8614500000000002E-3</v>
      </c>
      <c r="AO176">
        <v>2.28889E-3</v>
      </c>
      <c r="AP176">
        <v>2.2159900000000001E-3</v>
      </c>
      <c r="AQ176">
        <v>2.3235299999999999E-3</v>
      </c>
      <c r="AR176">
        <v>2.3204900000000001E-3</v>
      </c>
      <c r="AS176">
        <v>2.62014E-3</v>
      </c>
      <c r="AT176">
        <v>2.9816700000000001E-3</v>
      </c>
      <c r="AU176">
        <v>3.2225800000000001E-3</v>
      </c>
      <c r="AV176">
        <v>3.9039399999999998E-3</v>
      </c>
      <c r="AW176">
        <v>4.4107199999999999E-3</v>
      </c>
      <c r="AX176">
        <v>4.7166400000000002E-3</v>
      </c>
      <c r="AY176">
        <v>4.8579399999999998E-3</v>
      </c>
      <c r="AZ176">
        <v>4.7004500000000001E-3</v>
      </c>
      <c r="BA176">
        <v>4.8150500000000004E-3</v>
      </c>
      <c r="BB176">
        <v>5.1666100000000003E-3</v>
      </c>
      <c r="BC176">
        <v>5.3813400000000001E-3</v>
      </c>
      <c r="BD176">
        <v>5.4050399999999998E-3</v>
      </c>
      <c r="BE176">
        <v>5.2815400000000004E-3</v>
      </c>
      <c r="BF176">
        <v>5.0031199999999998E-3</v>
      </c>
      <c r="BG176">
        <v>4.6201100000000002E-3</v>
      </c>
      <c r="BH176">
        <v>4.2109799999999996E-3</v>
      </c>
      <c r="BI176">
        <v>3.9810599999999998E-3</v>
      </c>
      <c r="BJ176">
        <v>3.4160000000000002E-3</v>
      </c>
      <c r="BK176">
        <v>3.0011600000000001E-3</v>
      </c>
      <c r="BL176">
        <v>3.2506900000000001E-3</v>
      </c>
      <c r="BM176">
        <v>3.25005E-3</v>
      </c>
      <c r="BN176">
        <v>3.4522300000000001E-3</v>
      </c>
      <c r="BO176">
        <v>3.8122999999999998E-3</v>
      </c>
      <c r="BP176">
        <v>5.0436400000000003E-3</v>
      </c>
      <c r="BQ176">
        <v>8.4294999999999995E-3</v>
      </c>
      <c r="BR176">
        <v>1.46924E-2</v>
      </c>
      <c r="BS176">
        <v>2.5835E-2</v>
      </c>
      <c r="BT176">
        <v>4.2436099999999997E-2</v>
      </c>
      <c r="BU176">
        <v>6.4006800000000003E-2</v>
      </c>
      <c r="BV176">
        <v>8.8240399999999997E-2</v>
      </c>
      <c r="BW176">
        <v>0.113594</v>
      </c>
      <c r="BX176">
        <v>0.14003499999999999</v>
      </c>
      <c r="BY176">
        <v>0.165829</v>
      </c>
      <c r="BZ176">
        <v>0.18685499999999999</v>
      </c>
      <c r="CA176">
        <v>0.20089499999999999</v>
      </c>
      <c r="CB176">
        <v>0.21165400000000001</v>
      </c>
      <c r="CC176">
        <v>0.219668</v>
      </c>
      <c r="CD176">
        <v>0.224333</v>
      </c>
      <c r="CE176">
        <v>0.225994</v>
      </c>
      <c r="CF176">
        <v>0.225823</v>
      </c>
      <c r="CG176">
        <v>0.225186</v>
      </c>
      <c r="CH176">
        <v>0.223963</v>
      </c>
      <c r="CI176">
        <v>0.22035299999999999</v>
      </c>
      <c r="CJ176">
        <v>0.21509</v>
      </c>
      <c r="CK176">
        <v>0.207981</v>
      </c>
      <c r="CL176">
        <v>0.198046</v>
      </c>
      <c r="CM176">
        <v>0.188163</v>
      </c>
      <c r="CN176">
        <v>0.179704</v>
      </c>
      <c r="CO176">
        <v>0.170684</v>
      </c>
      <c r="CP176">
        <v>0.16103500000000001</v>
      </c>
      <c r="CQ176">
        <v>0.150668</v>
      </c>
      <c r="CR176">
        <v>0.140236</v>
      </c>
      <c r="CS176">
        <v>0.12986700000000001</v>
      </c>
      <c r="CT176">
        <v>0.119162</v>
      </c>
      <c r="CU176">
        <v>0.108889</v>
      </c>
      <c r="CV176">
        <v>0.100659</v>
      </c>
      <c r="CW176">
        <v>9.3246499999999996E-2</v>
      </c>
      <c r="CX176">
        <v>8.6324899999999996E-2</v>
      </c>
      <c r="CY176">
        <v>7.8659000000000007E-2</v>
      </c>
      <c r="CZ176">
        <v>7.0162199999999994E-2</v>
      </c>
      <c r="DA176">
        <v>6.2785900000000006E-2</v>
      </c>
      <c r="DB176">
        <v>5.7764500000000003E-2</v>
      </c>
      <c r="DC176">
        <v>5.2469099999999998E-2</v>
      </c>
      <c r="DD176">
        <v>4.6936899999999997E-2</v>
      </c>
      <c r="DE176">
        <v>4.3449599999999998E-2</v>
      </c>
      <c r="DF176">
        <v>3.82493E-2</v>
      </c>
      <c r="DG176">
        <v>3.3220399999999997E-2</v>
      </c>
      <c r="DH176">
        <v>3.0088E-2</v>
      </c>
      <c r="DI176">
        <v>2.6243800000000001E-2</v>
      </c>
      <c r="DJ176">
        <v>2.2595299999999999E-2</v>
      </c>
      <c r="DK176">
        <v>2.0886700000000001E-2</v>
      </c>
      <c r="DL176">
        <v>1.8933499999999999E-2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7.3704859999999996</v>
      </c>
      <c r="F177">
        <v>3.8326319999999998</v>
      </c>
      <c r="G177">
        <v>0.645733</v>
      </c>
      <c r="H177">
        <v>6.1747799999999997E-4</v>
      </c>
      <c r="I177">
        <v>-1.13338E-4</v>
      </c>
      <c r="J177">
        <v>-3.47845E-4</v>
      </c>
      <c r="K177">
        <v>6.6634600000000001E-5</v>
      </c>
      <c r="L177">
        <v>-3.0220600000000001E-4</v>
      </c>
      <c r="M177">
        <v>-5.2900199999999999E-4</v>
      </c>
      <c r="N177">
        <v>1.5338600000000001E-4</v>
      </c>
      <c r="O177">
        <v>3.78308E-4</v>
      </c>
      <c r="P177">
        <v>4.2091200000000001E-4</v>
      </c>
      <c r="Q177">
        <v>5.3717999999999995E-4</v>
      </c>
      <c r="R177">
        <v>1.8797E-4</v>
      </c>
      <c r="S177">
        <v>3.6121200000000002E-4</v>
      </c>
      <c r="T177">
        <v>1.04429E-4</v>
      </c>
      <c r="U177">
        <v>-3.8455800000000001E-4</v>
      </c>
      <c r="V177">
        <v>4.60591E-4</v>
      </c>
      <c r="W177">
        <v>9.8389099999999998E-4</v>
      </c>
      <c r="X177">
        <v>1.39091E-3</v>
      </c>
      <c r="Y177">
        <v>2.7106600000000002E-3</v>
      </c>
      <c r="Z177">
        <v>4.6476800000000004E-3</v>
      </c>
      <c r="AA177">
        <v>7.3522300000000004E-3</v>
      </c>
      <c r="AB177">
        <v>1.17089E-2</v>
      </c>
      <c r="AC177">
        <v>1.6974599999999999E-2</v>
      </c>
      <c r="AD177">
        <v>2.1279300000000001E-2</v>
      </c>
      <c r="AE177">
        <v>2.2209599999999999E-2</v>
      </c>
      <c r="AF177">
        <v>1.9703499999999999E-2</v>
      </c>
      <c r="AG177">
        <v>1.5077699999999999E-2</v>
      </c>
      <c r="AH177">
        <v>1.0874099999999999E-2</v>
      </c>
      <c r="AI177">
        <v>7.8982500000000008E-3</v>
      </c>
      <c r="AJ177">
        <v>5.87923E-3</v>
      </c>
      <c r="AK177">
        <v>4.1514400000000002E-3</v>
      </c>
      <c r="AL177">
        <v>3.0140800000000001E-3</v>
      </c>
      <c r="AM177">
        <v>2.8511399999999998E-3</v>
      </c>
      <c r="AN177">
        <v>2.71828E-3</v>
      </c>
      <c r="AO177">
        <v>2.4859999999999999E-3</v>
      </c>
      <c r="AP177">
        <v>2.4052700000000002E-3</v>
      </c>
      <c r="AQ177">
        <v>2.5038E-3</v>
      </c>
      <c r="AR177">
        <v>2.4703199999999998E-3</v>
      </c>
      <c r="AS177">
        <v>2.6438799999999999E-3</v>
      </c>
      <c r="AT177">
        <v>3.0665900000000001E-3</v>
      </c>
      <c r="AU177">
        <v>3.2633800000000002E-3</v>
      </c>
      <c r="AV177">
        <v>3.71398E-3</v>
      </c>
      <c r="AW177">
        <v>4.1812999999999998E-3</v>
      </c>
      <c r="AX177">
        <v>4.5787199999999997E-3</v>
      </c>
      <c r="AY177">
        <v>4.6781699999999997E-3</v>
      </c>
      <c r="AZ177">
        <v>4.5187400000000003E-3</v>
      </c>
      <c r="BA177">
        <v>4.6837399999999996E-3</v>
      </c>
      <c r="BB177">
        <v>4.9306100000000002E-3</v>
      </c>
      <c r="BC177">
        <v>5.0636199999999996E-3</v>
      </c>
      <c r="BD177">
        <v>5.4254899999999998E-3</v>
      </c>
      <c r="BE177">
        <v>5.5709399999999999E-3</v>
      </c>
      <c r="BF177">
        <v>5.0604999999999999E-3</v>
      </c>
      <c r="BG177">
        <v>4.4634999999999996E-3</v>
      </c>
      <c r="BH177">
        <v>4.2230499999999999E-3</v>
      </c>
      <c r="BI177">
        <v>4.0518500000000001E-3</v>
      </c>
      <c r="BJ177">
        <v>3.5539399999999998E-3</v>
      </c>
      <c r="BK177">
        <v>3.6265500000000001E-3</v>
      </c>
      <c r="BL177">
        <v>3.6365099999999999E-3</v>
      </c>
      <c r="BM177">
        <v>3.3663600000000001E-3</v>
      </c>
      <c r="BN177">
        <v>3.6185100000000001E-3</v>
      </c>
      <c r="BO177">
        <v>3.9581099999999999E-3</v>
      </c>
      <c r="BP177">
        <v>5.3901399999999999E-3</v>
      </c>
      <c r="BQ177">
        <v>8.9044699999999994E-3</v>
      </c>
      <c r="BR177">
        <v>1.5161900000000001E-2</v>
      </c>
      <c r="BS177">
        <v>2.6387600000000001E-2</v>
      </c>
      <c r="BT177">
        <v>4.3740099999999997E-2</v>
      </c>
      <c r="BU177">
        <v>6.5713099999999997E-2</v>
      </c>
      <c r="BV177">
        <v>9.0528499999999998E-2</v>
      </c>
      <c r="BW177">
        <v>0.116797</v>
      </c>
      <c r="BX177">
        <v>0.143732</v>
      </c>
      <c r="BY177">
        <v>0.170124</v>
      </c>
      <c r="BZ177">
        <v>0.191799</v>
      </c>
      <c r="CA177">
        <v>0.20610300000000001</v>
      </c>
      <c r="CB177">
        <v>0.21700900000000001</v>
      </c>
      <c r="CC177">
        <v>0.225356</v>
      </c>
      <c r="CD177">
        <v>0.23031199999999999</v>
      </c>
      <c r="CE177">
        <v>0.231989</v>
      </c>
      <c r="CF177">
        <v>0.23191100000000001</v>
      </c>
      <c r="CG177">
        <v>0.23141999999999999</v>
      </c>
      <c r="CH177">
        <v>0.22947200000000001</v>
      </c>
      <c r="CI177">
        <v>0.225628</v>
      </c>
      <c r="CJ177">
        <v>0.22028600000000001</v>
      </c>
      <c r="CK177">
        <v>0.21290300000000001</v>
      </c>
      <c r="CL177">
        <v>0.20269499999999999</v>
      </c>
      <c r="CM177">
        <v>0.192553</v>
      </c>
      <c r="CN177">
        <v>0.18351000000000001</v>
      </c>
      <c r="CO177">
        <v>0.174812</v>
      </c>
      <c r="CP177">
        <v>0.164717</v>
      </c>
      <c r="CQ177">
        <v>0.153784</v>
      </c>
      <c r="CR177">
        <v>0.14321</v>
      </c>
      <c r="CS177">
        <v>0.13304099999999999</v>
      </c>
      <c r="CT177">
        <v>0.12228899999999999</v>
      </c>
      <c r="CU177">
        <v>0.112583</v>
      </c>
      <c r="CV177">
        <v>0.103808</v>
      </c>
      <c r="CW177">
        <v>9.5888000000000001E-2</v>
      </c>
      <c r="CX177">
        <v>8.8208099999999998E-2</v>
      </c>
      <c r="CY177">
        <v>7.9628400000000002E-2</v>
      </c>
      <c r="CZ177">
        <v>7.1256200000000006E-2</v>
      </c>
      <c r="DA177">
        <v>6.3732200000000003E-2</v>
      </c>
      <c r="DB177">
        <v>5.7994299999999999E-2</v>
      </c>
      <c r="DC177">
        <v>5.4160899999999998E-2</v>
      </c>
      <c r="DD177">
        <v>4.9145399999999999E-2</v>
      </c>
      <c r="DE177">
        <v>4.4229999999999998E-2</v>
      </c>
      <c r="DF177">
        <v>3.92203E-2</v>
      </c>
      <c r="DG177">
        <v>3.4615600000000003E-2</v>
      </c>
      <c r="DH177">
        <v>3.08784E-2</v>
      </c>
      <c r="DI177">
        <v>2.7131599999999999E-2</v>
      </c>
      <c r="DJ177">
        <v>2.2954499999999999E-2</v>
      </c>
      <c r="DK177">
        <v>2.0451E-2</v>
      </c>
      <c r="DL177">
        <v>1.7215299999999999E-2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7.526281</v>
      </c>
      <c r="F178">
        <v>3.9119220000000001</v>
      </c>
      <c r="G178">
        <v>0.65937500000000004</v>
      </c>
      <c r="H178">
        <v>-5.2955799999999996E-4</v>
      </c>
      <c r="I178">
        <v>1.08188E-4</v>
      </c>
      <c r="J178">
        <v>-1.9964399999999999E-4</v>
      </c>
      <c r="K178">
        <v>-2.4452600000000001E-4</v>
      </c>
      <c r="L178">
        <v>1.09318E-4</v>
      </c>
      <c r="M178">
        <v>2.8063099999999999E-4</v>
      </c>
      <c r="N178">
        <v>3.2822199999999998E-4</v>
      </c>
      <c r="O178">
        <v>1.65425E-4</v>
      </c>
      <c r="P178">
        <v>1.6160799999999999E-4</v>
      </c>
      <c r="Q178">
        <v>4.0295199999999999E-4</v>
      </c>
      <c r="R178">
        <v>2.19688E-4</v>
      </c>
      <c r="S178">
        <v>2.1520299999999999E-4</v>
      </c>
      <c r="T178">
        <v>4.2667699999999998E-4</v>
      </c>
      <c r="U178">
        <v>3.4414999999999999E-4</v>
      </c>
      <c r="V178">
        <v>7.0530199999999999E-4</v>
      </c>
      <c r="W178">
        <v>9.6539900000000003E-4</v>
      </c>
      <c r="X178">
        <v>1.5788099999999999E-3</v>
      </c>
      <c r="Y178">
        <v>2.5577099999999999E-3</v>
      </c>
      <c r="Z178">
        <v>4.5964500000000002E-3</v>
      </c>
      <c r="AA178">
        <v>7.46943E-3</v>
      </c>
      <c r="AB178">
        <v>1.20529E-2</v>
      </c>
      <c r="AC178">
        <v>1.7710799999999999E-2</v>
      </c>
      <c r="AD178">
        <v>2.1973900000000001E-2</v>
      </c>
      <c r="AE178">
        <v>2.2376299999999998E-2</v>
      </c>
      <c r="AF178">
        <v>1.98417E-2</v>
      </c>
      <c r="AG178">
        <v>1.53077E-2</v>
      </c>
      <c r="AH178">
        <v>1.0790900000000001E-2</v>
      </c>
      <c r="AI178">
        <v>7.8764799999999999E-3</v>
      </c>
      <c r="AJ178">
        <v>6.0445899999999999E-3</v>
      </c>
      <c r="AK178">
        <v>4.6215400000000004E-3</v>
      </c>
      <c r="AL178">
        <v>3.5469199999999998E-3</v>
      </c>
      <c r="AM178">
        <v>3.09422E-3</v>
      </c>
      <c r="AN178">
        <v>2.7673099999999998E-3</v>
      </c>
      <c r="AO178">
        <v>2.2678400000000001E-3</v>
      </c>
      <c r="AP178">
        <v>2.0884599999999999E-3</v>
      </c>
      <c r="AQ178">
        <v>2.4853499999999999E-3</v>
      </c>
      <c r="AR178">
        <v>2.7979300000000001E-3</v>
      </c>
      <c r="AS178">
        <v>2.8282400000000001E-3</v>
      </c>
      <c r="AT178">
        <v>2.78626E-3</v>
      </c>
      <c r="AU178">
        <v>3.02477E-3</v>
      </c>
      <c r="AV178">
        <v>3.6569599999999999E-3</v>
      </c>
      <c r="AW178">
        <v>4.1859699999999998E-3</v>
      </c>
      <c r="AX178">
        <v>4.5087900000000004E-3</v>
      </c>
      <c r="AY178">
        <v>4.3161600000000003E-3</v>
      </c>
      <c r="AZ178">
        <v>4.4562899999999999E-3</v>
      </c>
      <c r="BA178">
        <v>5.2528999999999996E-3</v>
      </c>
      <c r="BB178">
        <v>5.4722800000000004E-3</v>
      </c>
      <c r="BC178">
        <v>5.5045199999999997E-3</v>
      </c>
      <c r="BD178">
        <v>5.3875399999999997E-3</v>
      </c>
      <c r="BE178">
        <v>5.2020399999999998E-3</v>
      </c>
      <c r="BF178">
        <v>5.0320499999999997E-3</v>
      </c>
      <c r="BG178">
        <v>4.88902E-3</v>
      </c>
      <c r="BH178">
        <v>4.4354299999999998E-3</v>
      </c>
      <c r="BI178">
        <v>3.9836799999999999E-3</v>
      </c>
      <c r="BJ178">
        <v>3.5457100000000001E-3</v>
      </c>
      <c r="BK178">
        <v>3.3985999999999999E-3</v>
      </c>
      <c r="BL178">
        <v>3.70412E-3</v>
      </c>
      <c r="BM178">
        <v>3.5691799999999999E-3</v>
      </c>
      <c r="BN178">
        <v>3.6526000000000002E-3</v>
      </c>
      <c r="BO178">
        <v>3.9079199999999996E-3</v>
      </c>
      <c r="BP178">
        <v>5.4810800000000002E-3</v>
      </c>
      <c r="BQ178">
        <v>9.2393500000000003E-3</v>
      </c>
      <c r="BR178">
        <v>1.5588400000000001E-2</v>
      </c>
      <c r="BS178">
        <v>2.6839700000000001E-2</v>
      </c>
      <c r="BT178">
        <v>4.4261500000000002E-2</v>
      </c>
      <c r="BU178">
        <v>6.7056500000000005E-2</v>
      </c>
      <c r="BV178">
        <v>9.2293500000000001E-2</v>
      </c>
      <c r="BW178">
        <v>0.11903900000000001</v>
      </c>
      <c r="BX178">
        <v>0.14702799999999999</v>
      </c>
      <c r="BY178">
        <v>0.17375599999999999</v>
      </c>
      <c r="BZ178">
        <v>0.19550600000000001</v>
      </c>
      <c r="CA178">
        <v>0.21015600000000001</v>
      </c>
      <c r="CB178">
        <v>0.22167200000000001</v>
      </c>
      <c r="CC178">
        <v>0.23052900000000001</v>
      </c>
      <c r="CD178">
        <v>0.23546500000000001</v>
      </c>
      <c r="CE178">
        <v>0.23700199999999999</v>
      </c>
      <c r="CF178">
        <v>0.236759</v>
      </c>
      <c r="CG178">
        <v>0.23593500000000001</v>
      </c>
      <c r="CH178">
        <v>0.234016</v>
      </c>
      <c r="CI178">
        <v>0.230076</v>
      </c>
      <c r="CJ178">
        <v>0.22497300000000001</v>
      </c>
      <c r="CK178">
        <v>0.217642</v>
      </c>
      <c r="CL178">
        <v>0.20736399999999999</v>
      </c>
      <c r="CM178">
        <v>0.19725300000000001</v>
      </c>
      <c r="CN178">
        <v>0.18817500000000001</v>
      </c>
      <c r="CO178">
        <v>0.178676</v>
      </c>
      <c r="CP178">
        <v>0.16875200000000001</v>
      </c>
      <c r="CQ178">
        <v>0.15759000000000001</v>
      </c>
      <c r="CR178">
        <v>0.14705699999999999</v>
      </c>
      <c r="CS178">
        <v>0.13581699999999999</v>
      </c>
      <c r="CT178">
        <v>0.12476</v>
      </c>
      <c r="CU178">
        <v>0.114523</v>
      </c>
      <c r="CV178">
        <v>0.106019</v>
      </c>
      <c r="CW178">
        <v>9.8218700000000006E-2</v>
      </c>
      <c r="CX178">
        <v>9.0689099999999995E-2</v>
      </c>
      <c r="CY178">
        <v>8.2421800000000003E-2</v>
      </c>
      <c r="CZ178">
        <v>7.3103100000000004E-2</v>
      </c>
      <c r="DA178">
        <v>6.5389000000000003E-2</v>
      </c>
      <c r="DB178">
        <v>6.0153400000000003E-2</v>
      </c>
      <c r="DC178">
        <v>5.5431300000000003E-2</v>
      </c>
      <c r="DD178">
        <v>4.9254100000000002E-2</v>
      </c>
      <c r="DE178">
        <v>4.4922400000000001E-2</v>
      </c>
      <c r="DF178">
        <v>4.0572200000000003E-2</v>
      </c>
      <c r="DG178">
        <v>3.65995E-2</v>
      </c>
      <c r="DH178">
        <v>3.2595899999999997E-2</v>
      </c>
      <c r="DI178">
        <v>2.8003900000000002E-2</v>
      </c>
      <c r="DJ178">
        <v>2.3113600000000002E-2</v>
      </c>
      <c r="DK178">
        <v>2.1301199999999999E-2</v>
      </c>
      <c r="DL178">
        <v>1.9926300000000001E-2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7.7041279999999999</v>
      </c>
      <c r="F179">
        <v>4.0126489999999997</v>
      </c>
      <c r="G179">
        <v>0.67854999999999999</v>
      </c>
      <c r="H179">
        <v>1.71507E-3</v>
      </c>
      <c r="I179">
        <v>1.48062E-3</v>
      </c>
      <c r="J179">
        <v>3.6814299999999998E-4</v>
      </c>
      <c r="K179">
        <v>6.4972700000000001E-4</v>
      </c>
      <c r="L179">
        <v>4.1900699999999999E-4</v>
      </c>
      <c r="M179">
        <v>1.0529100000000001E-5</v>
      </c>
      <c r="N179">
        <v>2.3711199999999999E-4</v>
      </c>
      <c r="O179">
        <v>-2.0491699999999999E-4</v>
      </c>
      <c r="P179">
        <v>-5.2893299999999997E-5</v>
      </c>
      <c r="Q179">
        <v>5.0043699999999995E-4</v>
      </c>
      <c r="R179">
        <v>4.5521899999999998E-4</v>
      </c>
      <c r="S179">
        <v>-8.0465799999999998E-5</v>
      </c>
      <c r="T179">
        <v>-1.5431399999999999E-4</v>
      </c>
      <c r="U179">
        <v>-2.26183E-4</v>
      </c>
      <c r="V179">
        <v>6.8743199999999997E-4</v>
      </c>
      <c r="W179">
        <v>1.22993E-3</v>
      </c>
      <c r="X179">
        <v>1.82417E-3</v>
      </c>
      <c r="Y179">
        <v>2.78255E-3</v>
      </c>
      <c r="Z179">
        <v>4.7648200000000003E-3</v>
      </c>
      <c r="AA179">
        <v>7.9159499999999997E-3</v>
      </c>
      <c r="AB179">
        <v>1.2396300000000001E-2</v>
      </c>
      <c r="AC179">
        <v>1.7882200000000001E-2</v>
      </c>
      <c r="AD179">
        <v>2.2082999999999998E-2</v>
      </c>
      <c r="AE179">
        <v>2.29438E-2</v>
      </c>
      <c r="AF179">
        <v>2.0405199999999998E-2</v>
      </c>
      <c r="AG179">
        <v>1.55619E-2</v>
      </c>
      <c r="AH179">
        <v>1.13638E-2</v>
      </c>
      <c r="AI179">
        <v>8.1813600000000004E-3</v>
      </c>
      <c r="AJ179">
        <v>6.1570599999999998E-3</v>
      </c>
      <c r="AK179">
        <v>4.5359600000000003E-3</v>
      </c>
      <c r="AL179">
        <v>3.4632700000000001E-3</v>
      </c>
      <c r="AM179">
        <v>3.0113200000000001E-3</v>
      </c>
      <c r="AN179">
        <v>2.8803000000000001E-3</v>
      </c>
      <c r="AO179">
        <v>2.67015E-3</v>
      </c>
      <c r="AP179">
        <v>2.5816599999999999E-3</v>
      </c>
      <c r="AQ179">
        <v>2.9797199999999999E-3</v>
      </c>
      <c r="AR179">
        <v>3.0554699999999998E-3</v>
      </c>
      <c r="AS179">
        <v>3.1083999999999999E-3</v>
      </c>
      <c r="AT179">
        <v>3.43437E-3</v>
      </c>
      <c r="AU179">
        <v>3.8443100000000001E-3</v>
      </c>
      <c r="AV179">
        <v>4.2797800000000004E-3</v>
      </c>
      <c r="AW179">
        <v>4.6110700000000001E-3</v>
      </c>
      <c r="AX179">
        <v>4.8541799999999996E-3</v>
      </c>
      <c r="AY179">
        <v>5.21412E-3</v>
      </c>
      <c r="AZ179">
        <v>5.1439700000000003E-3</v>
      </c>
      <c r="BA179">
        <v>5.2685199999999996E-3</v>
      </c>
      <c r="BB179">
        <v>5.8000100000000004E-3</v>
      </c>
      <c r="BC179">
        <v>5.8053499999999999E-3</v>
      </c>
      <c r="BD179">
        <v>5.6893999999999998E-3</v>
      </c>
      <c r="BE179">
        <v>5.7520499999999999E-3</v>
      </c>
      <c r="BF179">
        <v>5.2394199999999998E-3</v>
      </c>
      <c r="BG179">
        <v>4.7962500000000002E-3</v>
      </c>
      <c r="BH179">
        <v>4.6364199999999996E-3</v>
      </c>
      <c r="BI179">
        <v>4.2814100000000003E-3</v>
      </c>
      <c r="BJ179">
        <v>3.8421900000000001E-3</v>
      </c>
      <c r="BK179">
        <v>3.5525999999999999E-3</v>
      </c>
      <c r="BL179">
        <v>3.7280600000000001E-3</v>
      </c>
      <c r="BM179">
        <v>3.4355900000000001E-3</v>
      </c>
      <c r="BN179">
        <v>3.6662000000000001E-3</v>
      </c>
      <c r="BO179">
        <v>4.2088500000000001E-3</v>
      </c>
      <c r="BP179">
        <v>5.8383200000000001E-3</v>
      </c>
      <c r="BQ179">
        <v>9.4289200000000004E-3</v>
      </c>
      <c r="BR179">
        <v>1.62898E-2</v>
      </c>
      <c r="BS179">
        <v>2.79429E-2</v>
      </c>
      <c r="BT179">
        <v>4.5707200000000003E-2</v>
      </c>
      <c r="BU179">
        <v>6.87469E-2</v>
      </c>
      <c r="BV179">
        <v>9.4639899999999999E-2</v>
      </c>
      <c r="BW179">
        <v>0.122271</v>
      </c>
      <c r="BX179">
        <v>0.150563</v>
      </c>
      <c r="BY179">
        <v>0.17763799999999999</v>
      </c>
      <c r="BZ179">
        <v>0.2</v>
      </c>
      <c r="CA179">
        <v>0.21490699999999999</v>
      </c>
      <c r="CB179">
        <v>0.22640299999999999</v>
      </c>
      <c r="CC179">
        <v>0.23550599999999999</v>
      </c>
      <c r="CD179">
        <v>0.241062</v>
      </c>
      <c r="CE179">
        <v>0.24260599999999999</v>
      </c>
      <c r="CF179">
        <v>0.24231900000000001</v>
      </c>
      <c r="CG179">
        <v>0.241533</v>
      </c>
      <c r="CH179">
        <v>0.23913699999999999</v>
      </c>
      <c r="CI179">
        <v>0.23555599999999999</v>
      </c>
      <c r="CJ179">
        <v>0.23047300000000001</v>
      </c>
      <c r="CK179">
        <v>0.222525</v>
      </c>
      <c r="CL179">
        <v>0.21185899999999999</v>
      </c>
      <c r="CM179">
        <v>0.201215</v>
      </c>
      <c r="CN179">
        <v>0.191828</v>
      </c>
      <c r="CO179">
        <v>0.18306600000000001</v>
      </c>
      <c r="CP179">
        <v>0.17261099999999999</v>
      </c>
      <c r="CQ179">
        <v>0.16102900000000001</v>
      </c>
      <c r="CR179">
        <v>0.15020700000000001</v>
      </c>
      <c r="CS179">
        <v>0.13905799999999999</v>
      </c>
      <c r="CT179">
        <v>0.12765199999999999</v>
      </c>
      <c r="CU179">
        <v>0.117547</v>
      </c>
      <c r="CV179">
        <v>0.108518</v>
      </c>
      <c r="CW179">
        <v>9.9925799999999995E-2</v>
      </c>
      <c r="CX179">
        <v>9.2461000000000002E-2</v>
      </c>
      <c r="CY179">
        <v>8.4496600000000005E-2</v>
      </c>
      <c r="CZ179">
        <v>7.60517E-2</v>
      </c>
      <c r="DA179">
        <v>6.79844E-2</v>
      </c>
      <c r="DB179">
        <v>6.2426799999999998E-2</v>
      </c>
      <c r="DC179">
        <v>5.7227E-2</v>
      </c>
      <c r="DD179">
        <v>5.1518500000000002E-2</v>
      </c>
      <c r="DE179">
        <v>4.6583100000000002E-2</v>
      </c>
      <c r="DF179">
        <v>4.1456E-2</v>
      </c>
      <c r="DG179">
        <v>3.7097900000000003E-2</v>
      </c>
      <c r="DH179">
        <v>3.3401300000000002E-2</v>
      </c>
      <c r="DI179">
        <v>2.9006799999999999E-2</v>
      </c>
      <c r="DJ179">
        <v>2.4718400000000001E-2</v>
      </c>
      <c r="DK179">
        <v>2.2953999999999999E-2</v>
      </c>
      <c r="DL179">
        <v>2.0415099999999999E-2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7.8435730000000001</v>
      </c>
      <c r="F180">
        <v>4.0769279999999997</v>
      </c>
      <c r="G180">
        <v>0.67425599999999997</v>
      </c>
      <c r="H180">
        <v>-3.5136100000000001E-4</v>
      </c>
      <c r="I180">
        <v>8.4985799999999999E-4</v>
      </c>
      <c r="J180">
        <v>-1.3041699999999999E-4</v>
      </c>
      <c r="K180">
        <v>-5.4252200000000003E-4</v>
      </c>
      <c r="L180">
        <v>-3.8657600000000002E-4</v>
      </c>
      <c r="M180">
        <v>-6.7990599999999998E-4</v>
      </c>
      <c r="N180">
        <v>-4.38391E-4</v>
      </c>
      <c r="O180">
        <v>1.16125E-4</v>
      </c>
      <c r="P180">
        <v>1.7374400000000001E-4</v>
      </c>
      <c r="Q180">
        <v>3.7116100000000001E-4</v>
      </c>
      <c r="R180">
        <v>2.0152200000000001E-4</v>
      </c>
      <c r="S180">
        <v>3.9933999999999998E-4</v>
      </c>
      <c r="T180">
        <v>6.7432699999999996E-4</v>
      </c>
      <c r="U180">
        <v>7.4846699999999995E-4</v>
      </c>
      <c r="V180">
        <v>9.6056500000000003E-4</v>
      </c>
      <c r="W180">
        <v>9.850569999999999E-4</v>
      </c>
      <c r="X180">
        <v>1.5169000000000001E-3</v>
      </c>
      <c r="Y180">
        <v>2.7644100000000001E-3</v>
      </c>
      <c r="Z180">
        <v>4.8256000000000002E-3</v>
      </c>
      <c r="AA180">
        <v>7.7368999999999997E-3</v>
      </c>
      <c r="AB180">
        <v>1.26518E-2</v>
      </c>
      <c r="AC180">
        <v>1.8124999999999999E-2</v>
      </c>
      <c r="AD180">
        <v>2.2474399999999999E-2</v>
      </c>
      <c r="AE180">
        <v>2.3238200000000001E-2</v>
      </c>
      <c r="AF180">
        <v>2.01735E-2</v>
      </c>
      <c r="AG180">
        <v>1.51231E-2</v>
      </c>
      <c r="AH180">
        <v>1.09204E-2</v>
      </c>
      <c r="AI180">
        <v>8.0803699999999999E-3</v>
      </c>
      <c r="AJ180">
        <v>6.01434E-3</v>
      </c>
      <c r="AK180">
        <v>4.3910900000000003E-3</v>
      </c>
      <c r="AL180">
        <v>3.2675999999999998E-3</v>
      </c>
      <c r="AM180">
        <v>3.04098E-3</v>
      </c>
      <c r="AN180">
        <v>2.7997999999999999E-3</v>
      </c>
      <c r="AO180">
        <v>2.4271800000000001E-3</v>
      </c>
      <c r="AP180">
        <v>2.4498499999999999E-3</v>
      </c>
      <c r="AQ180">
        <v>2.7896000000000002E-3</v>
      </c>
      <c r="AR180">
        <v>2.8875300000000001E-3</v>
      </c>
      <c r="AS180">
        <v>2.7477399999999998E-3</v>
      </c>
      <c r="AT180">
        <v>2.9996100000000002E-3</v>
      </c>
      <c r="AU180">
        <v>3.6652E-3</v>
      </c>
      <c r="AV180">
        <v>4.3383800000000002E-3</v>
      </c>
      <c r="AW180">
        <v>4.4662900000000004E-3</v>
      </c>
      <c r="AX180">
        <v>4.5524700000000003E-3</v>
      </c>
      <c r="AY180">
        <v>4.7422799999999998E-3</v>
      </c>
      <c r="AZ180">
        <v>4.80723E-3</v>
      </c>
      <c r="BA180">
        <v>4.9501399999999996E-3</v>
      </c>
      <c r="BB180">
        <v>5.0820800000000001E-3</v>
      </c>
      <c r="BC180">
        <v>5.4073100000000002E-3</v>
      </c>
      <c r="BD180">
        <v>5.4774100000000003E-3</v>
      </c>
      <c r="BE180">
        <v>5.3427600000000002E-3</v>
      </c>
      <c r="BF180">
        <v>5.1479100000000003E-3</v>
      </c>
      <c r="BG180">
        <v>4.8644200000000004E-3</v>
      </c>
      <c r="BH180">
        <v>4.3149199999999999E-3</v>
      </c>
      <c r="BI180">
        <v>4.07801E-3</v>
      </c>
      <c r="BJ180">
        <v>3.8817700000000001E-3</v>
      </c>
      <c r="BK180">
        <v>3.5683999999999998E-3</v>
      </c>
      <c r="BL180">
        <v>3.5006099999999999E-3</v>
      </c>
      <c r="BM180">
        <v>3.5326699999999999E-3</v>
      </c>
      <c r="BN180">
        <v>3.6400600000000001E-3</v>
      </c>
      <c r="BO180">
        <v>4.1407500000000003E-3</v>
      </c>
      <c r="BP180">
        <v>5.9281899999999998E-3</v>
      </c>
      <c r="BQ180">
        <v>9.9153899999999996E-3</v>
      </c>
      <c r="BR180">
        <v>1.66637E-2</v>
      </c>
      <c r="BS180">
        <v>2.8578800000000001E-2</v>
      </c>
      <c r="BT180">
        <v>4.6597600000000003E-2</v>
      </c>
      <c r="BU180">
        <v>6.9916699999999998E-2</v>
      </c>
      <c r="BV180">
        <v>9.6316299999999994E-2</v>
      </c>
      <c r="BW180">
        <v>0.12445000000000001</v>
      </c>
      <c r="BX180">
        <v>0.15316099999999999</v>
      </c>
      <c r="BY180">
        <v>0.180894</v>
      </c>
      <c r="BZ180">
        <v>0.20414399999999999</v>
      </c>
      <c r="CA180">
        <v>0.219754</v>
      </c>
      <c r="CB180">
        <v>0.23095399999999999</v>
      </c>
      <c r="CC180">
        <v>0.23980399999999999</v>
      </c>
      <c r="CD180">
        <v>0.24534900000000001</v>
      </c>
      <c r="CE180">
        <v>0.24738199999999999</v>
      </c>
      <c r="CF180">
        <v>0.246915</v>
      </c>
      <c r="CG180">
        <v>0.24595800000000001</v>
      </c>
      <c r="CH180">
        <v>0.24379899999999999</v>
      </c>
      <c r="CI180">
        <v>0.239675</v>
      </c>
      <c r="CJ180">
        <v>0.234376</v>
      </c>
      <c r="CK180">
        <v>0.22611000000000001</v>
      </c>
      <c r="CL180">
        <v>0.215423</v>
      </c>
      <c r="CM180">
        <v>0.20494200000000001</v>
      </c>
      <c r="CN180">
        <v>0.195326</v>
      </c>
      <c r="CO180">
        <v>0.185943</v>
      </c>
      <c r="CP180">
        <v>0.17579500000000001</v>
      </c>
      <c r="CQ180">
        <v>0.16409599999999999</v>
      </c>
      <c r="CR180">
        <v>0.15224399999999999</v>
      </c>
      <c r="CS180">
        <v>0.14083100000000001</v>
      </c>
      <c r="CT180">
        <v>0.12997900000000001</v>
      </c>
      <c r="CU180">
        <v>0.11944399999999999</v>
      </c>
      <c r="CV180">
        <v>0.11004700000000001</v>
      </c>
      <c r="CW180">
        <v>0.101516</v>
      </c>
      <c r="CX180">
        <v>9.4103800000000001E-2</v>
      </c>
      <c r="CY180">
        <v>8.5837399999999994E-2</v>
      </c>
      <c r="CZ180">
        <v>7.6850000000000002E-2</v>
      </c>
      <c r="DA180">
        <v>6.8821199999999999E-2</v>
      </c>
      <c r="DB180">
        <v>6.2681100000000003E-2</v>
      </c>
      <c r="DC180">
        <v>5.7358899999999997E-2</v>
      </c>
      <c r="DD180">
        <v>5.2093100000000003E-2</v>
      </c>
      <c r="DE180">
        <v>4.7155799999999998E-2</v>
      </c>
      <c r="DF180">
        <v>4.2041000000000002E-2</v>
      </c>
      <c r="DG180">
        <v>3.6746399999999999E-2</v>
      </c>
      <c r="DH180">
        <v>3.3199399999999997E-2</v>
      </c>
      <c r="DI180">
        <v>2.9808899999999999E-2</v>
      </c>
      <c r="DJ180">
        <v>2.4970300000000001E-2</v>
      </c>
      <c r="DK180">
        <v>2.1571799999999999E-2</v>
      </c>
      <c r="DL180">
        <v>2.0451899999999999E-2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8.0051369999999995</v>
      </c>
      <c r="F181">
        <v>4.155138</v>
      </c>
      <c r="G181">
        <v>0.66268300000000002</v>
      </c>
      <c r="H181">
        <v>-1.10155E-3</v>
      </c>
      <c r="I181">
        <v>-3.6124900000000001E-4</v>
      </c>
      <c r="J181">
        <v>-2.2073700000000001E-4</v>
      </c>
      <c r="K181">
        <v>2.6130199999999999E-4</v>
      </c>
      <c r="L181">
        <v>3.6014700000000001E-4</v>
      </c>
      <c r="M181">
        <v>-2.9551799999999999E-4</v>
      </c>
      <c r="N181">
        <v>-4.1677400000000002E-4</v>
      </c>
      <c r="O181">
        <v>-1.96193E-4</v>
      </c>
      <c r="P181">
        <v>-3.2274000000000002E-4</v>
      </c>
      <c r="Q181">
        <v>-9.8975199999999994E-5</v>
      </c>
      <c r="R181">
        <v>-1.20578E-4</v>
      </c>
      <c r="S181">
        <v>5.2944300000000001E-5</v>
      </c>
      <c r="T181">
        <v>1.7045799999999999E-4</v>
      </c>
      <c r="U181">
        <v>3.3964100000000001E-4</v>
      </c>
      <c r="V181">
        <v>8.8747700000000001E-4</v>
      </c>
      <c r="W181">
        <v>8.6827200000000001E-4</v>
      </c>
      <c r="X181">
        <v>1.4197299999999999E-3</v>
      </c>
      <c r="Y181">
        <v>2.46109E-3</v>
      </c>
      <c r="Z181">
        <v>4.2202699999999999E-3</v>
      </c>
      <c r="AA181">
        <v>7.3407899999999998E-3</v>
      </c>
      <c r="AB181">
        <v>1.17512E-2</v>
      </c>
      <c r="AC181">
        <v>1.77935E-2</v>
      </c>
      <c r="AD181">
        <v>2.2371599999999998E-2</v>
      </c>
      <c r="AE181">
        <v>2.2676399999999999E-2</v>
      </c>
      <c r="AF181">
        <v>1.99159E-2</v>
      </c>
      <c r="AG181">
        <v>1.5464800000000001E-2</v>
      </c>
      <c r="AH181">
        <v>1.13332E-2</v>
      </c>
      <c r="AI181">
        <v>8.2173200000000002E-3</v>
      </c>
      <c r="AJ181">
        <v>6.2180400000000002E-3</v>
      </c>
      <c r="AK181">
        <v>4.5092500000000002E-3</v>
      </c>
      <c r="AL181">
        <v>3.2661700000000001E-3</v>
      </c>
      <c r="AM181">
        <v>2.8924300000000001E-3</v>
      </c>
      <c r="AN181">
        <v>2.5532900000000002E-3</v>
      </c>
      <c r="AO181">
        <v>2.2007900000000002E-3</v>
      </c>
      <c r="AP181">
        <v>2.2236399999999998E-3</v>
      </c>
      <c r="AQ181">
        <v>2.5610899999999998E-3</v>
      </c>
      <c r="AR181">
        <v>2.68703E-3</v>
      </c>
      <c r="AS181">
        <v>2.7861600000000002E-3</v>
      </c>
      <c r="AT181">
        <v>3.2042300000000002E-3</v>
      </c>
      <c r="AU181">
        <v>3.6520099999999998E-3</v>
      </c>
      <c r="AV181">
        <v>4.03156E-3</v>
      </c>
      <c r="AW181">
        <v>4.1404800000000002E-3</v>
      </c>
      <c r="AX181">
        <v>4.3259600000000002E-3</v>
      </c>
      <c r="AY181">
        <v>4.7111999999999996E-3</v>
      </c>
      <c r="AZ181">
        <v>4.7449500000000004E-3</v>
      </c>
      <c r="BA181">
        <v>4.97694E-3</v>
      </c>
      <c r="BB181">
        <v>5.2582799999999997E-3</v>
      </c>
      <c r="BC181">
        <v>5.5251199999999997E-3</v>
      </c>
      <c r="BD181">
        <v>5.5522699999999998E-3</v>
      </c>
      <c r="BE181">
        <v>5.5914099999999998E-3</v>
      </c>
      <c r="BF181">
        <v>5.2991699999999997E-3</v>
      </c>
      <c r="BG181">
        <v>4.8378800000000001E-3</v>
      </c>
      <c r="BH181">
        <v>4.3584399999999999E-3</v>
      </c>
      <c r="BI181">
        <v>3.8959799999999998E-3</v>
      </c>
      <c r="BJ181">
        <v>3.5433700000000001E-3</v>
      </c>
      <c r="BK181">
        <v>3.48146E-3</v>
      </c>
      <c r="BL181">
        <v>3.5966000000000001E-3</v>
      </c>
      <c r="BM181">
        <v>3.65694E-3</v>
      </c>
      <c r="BN181">
        <v>3.8836700000000001E-3</v>
      </c>
      <c r="BO181">
        <v>4.0025E-3</v>
      </c>
      <c r="BP181">
        <v>5.3230100000000004E-3</v>
      </c>
      <c r="BQ181">
        <v>9.3507599999999996E-3</v>
      </c>
      <c r="BR181">
        <v>1.6335800000000001E-2</v>
      </c>
      <c r="BS181">
        <v>2.86013E-2</v>
      </c>
      <c r="BT181">
        <v>4.7483900000000002E-2</v>
      </c>
      <c r="BU181">
        <v>7.1100099999999999E-2</v>
      </c>
      <c r="BV181">
        <v>9.8049600000000001E-2</v>
      </c>
      <c r="BW181">
        <v>0.12684899999999999</v>
      </c>
      <c r="BX181">
        <v>0.156556</v>
      </c>
      <c r="BY181">
        <v>0.18487500000000001</v>
      </c>
      <c r="BZ181">
        <v>0.20819299999999999</v>
      </c>
      <c r="CA181">
        <v>0.224272</v>
      </c>
      <c r="CB181">
        <v>0.23633699999999999</v>
      </c>
      <c r="CC181">
        <v>0.245312</v>
      </c>
      <c r="CD181">
        <v>0.250782</v>
      </c>
      <c r="CE181">
        <v>0.25279200000000002</v>
      </c>
      <c r="CF181">
        <v>0.25257600000000002</v>
      </c>
      <c r="CG181">
        <v>0.25149199999999999</v>
      </c>
      <c r="CH181">
        <v>0.248998</v>
      </c>
      <c r="CI181">
        <v>0.24533099999999999</v>
      </c>
      <c r="CJ181">
        <v>0.24018800000000001</v>
      </c>
      <c r="CK181">
        <v>0.23217499999999999</v>
      </c>
      <c r="CL181">
        <v>0.221002</v>
      </c>
      <c r="CM181">
        <v>0.209757</v>
      </c>
      <c r="CN181">
        <v>0.199708</v>
      </c>
      <c r="CO181">
        <v>0.190276</v>
      </c>
      <c r="CP181">
        <v>0.17943700000000001</v>
      </c>
      <c r="CQ181">
        <v>0.16723299999999999</v>
      </c>
      <c r="CR181">
        <v>0.156004</v>
      </c>
      <c r="CS181">
        <v>0.144925</v>
      </c>
      <c r="CT181">
        <v>0.13275300000000001</v>
      </c>
      <c r="CU181">
        <v>0.120903</v>
      </c>
      <c r="CV181">
        <v>0.11183800000000001</v>
      </c>
      <c r="CW181">
        <v>0.103986</v>
      </c>
      <c r="CX181">
        <v>9.6482499999999999E-2</v>
      </c>
      <c r="CY181">
        <v>8.7251999999999996E-2</v>
      </c>
      <c r="CZ181">
        <v>7.8160999999999994E-2</v>
      </c>
      <c r="DA181">
        <v>7.0122699999999996E-2</v>
      </c>
      <c r="DB181">
        <v>6.3754900000000003E-2</v>
      </c>
      <c r="DC181">
        <v>5.8262799999999997E-2</v>
      </c>
      <c r="DD181">
        <v>5.2338099999999999E-2</v>
      </c>
      <c r="DE181">
        <v>4.7354899999999998E-2</v>
      </c>
      <c r="DF181">
        <v>4.2348200000000003E-2</v>
      </c>
      <c r="DG181">
        <v>3.7835000000000001E-2</v>
      </c>
      <c r="DH181">
        <v>3.3689499999999997E-2</v>
      </c>
      <c r="DI181">
        <v>2.9273500000000001E-2</v>
      </c>
      <c r="DJ181">
        <v>2.51696E-2</v>
      </c>
      <c r="DK181">
        <v>2.3068999999999999E-2</v>
      </c>
      <c r="DL181">
        <v>1.9649400000000001E-2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8.0214770000000009</v>
      </c>
      <c r="F182">
        <v>4.1661869999999999</v>
      </c>
      <c r="G182">
        <v>0.68769499999999995</v>
      </c>
      <c r="H182">
        <v>2.6655400000000001E-4</v>
      </c>
      <c r="I182">
        <v>1.2655800000000001E-3</v>
      </c>
      <c r="J182">
        <v>6.6521199999999999E-4</v>
      </c>
      <c r="K182">
        <v>4.57276E-4</v>
      </c>
      <c r="L182">
        <v>2.9225200000000001E-4</v>
      </c>
      <c r="M182">
        <v>-2.37762E-4</v>
      </c>
      <c r="N182">
        <v>-8.7396899999999997E-5</v>
      </c>
      <c r="O182">
        <v>4.6530999999999997E-4</v>
      </c>
      <c r="P182">
        <v>4.1724200000000001E-4</v>
      </c>
      <c r="Q182">
        <v>5.2517799999999995E-4</v>
      </c>
      <c r="R182">
        <v>3.4110999999999999E-4</v>
      </c>
      <c r="S182">
        <v>5.3517500000000004E-4</v>
      </c>
      <c r="T182">
        <v>6.5087200000000004E-4</v>
      </c>
      <c r="U182">
        <v>5.3980399999999996E-4</v>
      </c>
      <c r="V182">
        <v>1.4273300000000001E-3</v>
      </c>
      <c r="W182">
        <v>1.3853100000000001E-3</v>
      </c>
      <c r="X182">
        <v>1.7194199999999999E-3</v>
      </c>
      <c r="Y182">
        <v>2.9948900000000001E-3</v>
      </c>
      <c r="Z182">
        <v>4.8512900000000003E-3</v>
      </c>
      <c r="AA182">
        <v>7.8493999999999994E-3</v>
      </c>
      <c r="AB182">
        <v>1.2782399999999999E-2</v>
      </c>
      <c r="AC182">
        <v>1.8443000000000001E-2</v>
      </c>
      <c r="AD182">
        <v>2.2865900000000002E-2</v>
      </c>
      <c r="AE182">
        <v>2.3445799999999999E-2</v>
      </c>
      <c r="AF182">
        <v>2.0325599999999999E-2</v>
      </c>
      <c r="AG182">
        <v>1.55298E-2</v>
      </c>
      <c r="AH182">
        <v>1.14199E-2</v>
      </c>
      <c r="AI182">
        <v>8.4290500000000004E-3</v>
      </c>
      <c r="AJ182">
        <v>6.2182100000000001E-3</v>
      </c>
      <c r="AK182">
        <v>4.4667600000000002E-3</v>
      </c>
      <c r="AL182">
        <v>3.26166E-3</v>
      </c>
      <c r="AM182">
        <v>2.7451699999999999E-3</v>
      </c>
      <c r="AN182">
        <v>2.7713E-3</v>
      </c>
      <c r="AO182">
        <v>2.5971900000000001E-3</v>
      </c>
      <c r="AP182">
        <v>2.5677500000000002E-3</v>
      </c>
      <c r="AQ182">
        <v>2.7803799999999998E-3</v>
      </c>
      <c r="AR182">
        <v>2.68125E-3</v>
      </c>
      <c r="AS182">
        <v>2.6699800000000002E-3</v>
      </c>
      <c r="AT182">
        <v>3.1187200000000002E-3</v>
      </c>
      <c r="AU182">
        <v>3.8041799999999999E-3</v>
      </c>
      <c r="AV182">
        <v>4.3283699999999998E-3</v>
      </c>
      <c r="AW182">
        <v>4.7691399999999998E-3</v>
      </c>
      <c r="AX182">
        <v>5.0266099999999999E-3</v>
      </c>
      <c r="AY182">
        <v>4.9141100000000002E-3</v>
      </c>
      <c r="AZ182">
        <v>4.6332500000000002E-3</v>
      </c>
      <c r="BA182">
        <v>5.0890099999999997E-3</v>
      </c>
      <c r="BB182">
        <v>5.54945E-3</v>
      </c>
      <c r="BC182">
        <v>5.8273500000000002E-3</v>
      </c>
      <c r="BD182">
        <v>5.8124600000000002E-3</v>
      </c>
      <c r="BE182">
        <v>5.51776E-3</v>
      </c>
      <c r="BF182">
        <v>5.2652699999999998E-3</v>
      </c>
      <c r="BG182">
        <v>5.0030999999999999E-3</v>
      </c>
      <c r="BH182">
        <v>4.5948200000000003E-3</v>
      </c>
      <c r="BI182">
        <v>4.1818799999999998E-3</v>
      </c>
      <c r="BJ182">
        <v>3.6476899999999999E-3</v>
      </c>
      <c r="BK182">
        <v>3.3496300000000001E-3</v>
      </c>
      <c r="BL182">
        <v>3.4296999999999999E-3</v>
      </c>
      <c r="BM182">
        <v>3.3996E-3</v>
      </c>
      <c r="BN182">
        <v>3.8272699999999998E-3</v>
      </c>
      <c r="BO182">
        <v>4.32351E-3</v>
      </c>
      <c r="BP182">
        <v>5.4212499999999999E-3</v>
      </c>
      <c r="BQ182">
        <v>9.1514700000000001E-3</v>
      </c>
      <c r="BR182">
        <v>1.64131E-2</v>
      </c>
      <c r="BS182">
        <v>2.9174200000000001E-2</v>
      </c>
      <c r="BT182">
        <v>4.7631699999999999E-2</v>
      </c>
      <c r="BU182">
        <v>7.1281899999999995E-2</v>
      </c>
      <c r="BV182">
        <v>9.81046E-2</v>
      </c>
      <c r="BW182">
        <v>0.12689900000000001</v>
      </c>
      <c r="BX182">
        <v>0.15676399999999999</v>
      </c>
      <c r="BY182">
        <v>0.18517600000000001</v>
      </c>
      <c r="BZ182">
        <v>0.20862700000000001</v>
      </c>
      <c r="CA182">
        <v>0.22437699999999999</v>
      </c>
      <c r="CB182">
        <v>0.236263</v>
      </c>
      <c r="CC182">
        <v>0.24557100000000001</v>
      </c>
      <c r="CD182">
        <v>0.25110900000000003</v>
      </c>
      <c r="CE182">
        <v>0.25271399999999999</v>
      </c>
      <c r="CF182">
        <v>0.25271399999999999</v>
      </c>
      <c r="CG182">
        <v>0.25206600000000001</v>
      </c>
      <c r="CH182">
        <v>0.25025599999999998</v>
      </c>
      <c r="CI182">
        <v>0.245863</v>
      </c>
      <c r="CJ182">
        <v>0.24015700000000001</v>
      </c>
      <c r="CK182">
        <v>0.231743</v>
      </c>
      <c r="CL182">
        <v>0.22098799999999999</v>
      </c>
      <c r="CM182">
        <v>0.210262</v>
      </c>
      <c r="CN182">
        <v>0.200373</v>
      </c>
      <c r="CO182">
        <v>0.19059000000000001</v>
      </c>
      <c r="CP182">
        <v>0.18010699999999999</v>
      </c>
      <c r="CQ182">
        <v>0.16802300000000001</v>
      </c>
      <c r="CR182">
        <v>0.15676200000000001</v>
      </c>
      <c r="CS182">
        <v>0.145041</v>
      </c>
      <c r="CT182">
        <v>0.132713</v>
      </c>
      <c r="CU182">
        <v>0.12228</v>
      </c>
      <c r="CV182">
        <v>0.112732</v>
      </c>
      <c r="CW182">
        <v>0.104174</v>
      </c>
      <c r="CX182">
        <v>9.6487199999999995E-2</v>
      </c>
      <c r="CY182">
        <v>8.7708599999999998E-2</v>
      </c>
      <c r="CZ182">
        <v>7.8200500000000006E-2</v>
      </c>
      <c r="DA182">
        <v>6.89221E-2</v>
      </c>
      <c r="DB182">
        <v>6.2825699999999998E-2</v>
      </c>
      <c r="DC182">
        <v>5.8531800000000002E-2</v>
      </c>
      <c r="DD182">
        <v>5.3301599999999998E-2</v>
      </c>
      <c r="DE182">
        <v>4.8729799999999997E-2</v>
      </c>
      <c r="DF182">
        <v>4.3762099999999998E-2</v>
      </c>
      <c r="DG182">
        <v>3.90859E-2</v>
      </c>
      <c r="DH182">
        <v>3.4167700000000002E-2</v>
      </c>
      <c r="DI182">
        <v>3.0143E-2</v>
      </c>
      <c r="DJ182">
        <v>2.6037399999999999E-2</v>
      </c>
      <c r="DK182">
        <v>2.33516E-2</v>
      </c>
      <c r="DL182">
        <v>2.03657E-2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8.1779159999999997</v>
      </c>
      <c r="F183">
        <v>4.248373</v>
      </c>
      <c r="G183">
        <v>0.68495499999999998</v>
      </c>
      <c r="H183">
        <v>3.90617E-4</v>
      </c>
      <c r="I183">
        <v>9.4725799999999998E-4</v>
      </c>
      <c r="J183">
        <v>2.8872300000000001E-4</v>
      </c>
      <c r="K183">
        <v>-9.1691899999999995E-5</v>
      </c>
      <c r="L183">
        <v>-3.4362100000000001E-5</v>
      </c>
      <c r="M183">
        <v>1.16606E-4</v>
      </c>
      <c r="N183">
        <v>1.36186E-4</v>
      </c>
      <c r="O183">
        <v>-5.9916600000000002E-5</v>
      </c>
      <c r="P183">
        <v>-2.09669E-4</v>
      </c>
      <c r="Q183">
        <v>-2.8819199999999999E-4</v>
      </c>
      <c r="R183">
        <v>-1.1622599999999999E-4</v>
      </c>
      <c r="S183">
        <v>1.9454499999999999E-4</v>
      </c>
      <c r="T183">
        <v>1.6075700000000001E-4</v>
      </c>
      <c r="U183">
        <v>3.5266200000000001E-4</v>
      </c>
      <c r="V183">
        <v>9.2955100000000003E-4</v>
      </c>
      <c r="W183">
        <v>1.33588E-3</v>
      </c>
      <c r="X183">
        <v>1.5703799999999999E-3</v>
      </c>
      <c r="Y183">
        <v>2.8505000000000002E-3</v>
      </c>
      <c r="Z183">
        <v>5.0179400000000002E-3</v>
      </c>
      <c r="AA183">
        <v>8.1234199999999993E-3</v>
      </c>
      <c r="AB183">
        <v>1.26339E-2</v>
      </c>
      <c r="AC183">
        <v>1.8447000000000002E-2</v>
      </c>
      <c r="AD183">
        <v>2.2967600000000001E-2</v>
      </c>
      <c r="AE183">
        <v>2.3260099999999999E-2</v>
      </c>
      <c r="AF183">
        <v>2.0154700000000001E-2</v>
      </c>
      <c r="AG183">
        <v>1.5294800000000001E-2</v>
      </c>
      <c r="AH183">
        <v>1.12116E-2</v>
      </c>
      <c r="AI183">
        <v>8.3015499999999996E-3</v>
      </c>
      <c r="AJ183">
        <v>6.2913500000000002E-3</v>
      </c>
      <c r="AK183">
        <v>4.8404600000000004E-3</v>
      </c>
      <c r="AL183">
        <v>3.53864E-3</v>
      </c>
      <c r="AM183">
        <v>2.8821900000000002E-3</v>
      </c>
      <c r="AN183">
        <v>2.6624600000000002E-3</v>
      </c>
      <c r="AO183">
        <v>2.3997100000000002E-3</v>
      </c>
      <c r="AP183">
        <v>2.3946800000000002E-3</v>
      </c>
      <c r="AQ183">
        <v>2.8300000000000001E-3</v>
      </c>
      <c r="AR183">
        <v>2.93399E-3</v>
      </c>
      <c r="AS183">
        <v>2.9542700000000002E-3</v>
      </c>
      <c r="AT183">
        <v>3.32862E-3</v>
      </c>
      <c r="AU183">
        <v>3.4650000000000002E-3</v>
      </c>
      <c r="AV183">
        <v>3.64978E-3</v>
      </c>
      <c r="AW183">
        <v>4.3129400000000003E-3</v>
      </c>
      <c r="AX183">
        <v>4.6773800000000001E-3</v>
      </c>
      <c r="AY183">
        <v>4.7027600000000003E-3</v>
      </c>
      <c r="AZ183">
        <v>4.7435200000000002E-3</v>
      </c>
      <c r="BA183">
        <v>5.0129900000000002E-3</v>
      </c>
      <c r="BB183">
        <v>5.4143000000000004E-3</v>
      </c>
      <c r="BC183">
        <v>5.7316900000000002E-3</v>
      </c>
      <c r="BD183">
        <v>5.74137E-3</v>
      </c>
      <c r="BE183">
        <v>5.5728699999999997E-3</v>
      </c>
      <c r="BF183">
        <v>5.3244800000000004E-3</v>
      </c>
      <c r="BG183">
        <v>5.1048200000000004E-3</v>
      </c>
      <c r="BH183">
        <v>4.7187899999999996E-3</v>
      </c>
      <c r="BI183">
        <v>4.2692700000000004E-3</v>
      </c>
      <c r="BJ183">
        <v>3.90085E-3</v>
      </c>
      <c r="BK183">
        <v>3.7042500000000001E-3</v>
      </c>
      <c r="BL183">
        <v>3.6372800000000001E-3</v>
      </c>
      <c r="BM183">
        <v>3.7240799999999998E-3</v>
      </c>
      <c r="BN183">
        <v>3.8082400000000001E-3</v>
      </c>
      <c r="BO183">
        <v>3.9375699999999996E-3</v>
      </c>
      <c r="BP183">
        <v>5.70573E-3</v>
      </c>
      <c r="BQ183">
        <v>9.9699999999999997E-3</v>
      </c>
      <c r="BR183">
        <v>1.7193E-2</v>
      </c>
      <c r="BS183">
        <v>2.9687600000000001E-2</v>
      </c>
      <c r="BT183">
        <v>4.8930899999999999E-2</v>
      </c>
      <c r="BU183">
        <v>7.3147799999999999E-2</v>
      </c>
      <c r="BV183">
        <v>0.100632</v>
      </c>
      <c r="BW183">
        <v>0.12943099999999999</v>
      </c>
      <c r="BX183">
        <v>0.15946099999999999</v>
      </c>
      <c r="BY183">
        <v>0.18859000000000001</v>
      </c>
      <c r="BZ183">
        <v>0.212592</v>
      </c>
      <c r="CA183">
        <v>0.229044</v>
      </c>
      <c r="CB183">
        <v>0.24126400000000001</v>
      </c>
      <c r="CC183">
        <v>0.25085600000000002</v>
      </c>
      <c r="CD183">
        <v>0.25650299999999998</v>
      </c>
      <c r="CE183">
        <v>0.25803100000000001</v>
      </c>
      <c r="CF183">
        <v>0.25748599999999999</v>
      </c>
      <c r="CG183">
        <v>0.25661699999999998</v>
      </c>
      <c r="CH183">
        <v>0.25416</v>
      </c>
      <c r="CI183">
        <v>0.24983</v>
      </c>
      <c r="CJ183">
        <v>0.24462800000000001</v>
      </c>
      <c r="CK183">
        <v>0.23675399999999999</v>
      </c>
      <c r="CL183">
        <v>0.22512399999999999</v>
      </c>
      <c r="CM183">
        <v>0.21355099999999999</v>
      </c>
      <c r="CN183">
        <v>0.20349900000000001</v>
      </c>
      <c r="CO183">
        <v>0.19398499999999999</v>
      </c>
      <c r="CP183">
        <v>0.18305399999999999</v>
      </c>
      <c r="CQ183">
        <v>0.17044599999999999</v>
      </c>
      <c r="CR183">
        <v>0.159085</v>
      </c>
      <c r="CS183">
        <v>0.147924</v>
      </c>
      <c r="CT183">
        <v>0.13549900000000001</v>
      </c>
      <c r="CU183">
        <v>0.123985</v>
      </c>
      <c r="CV183">
        <v>0.114582</v>
      </c>
      <c r="CW183">
        <v>0.10573399999999999</v>
      </c>
      <c r="CX183">
        <v>9.7458799999999998E-2</v>
      </c>
      <c r="CY183">
        <v>8.9124099999999998E-2</v>
      </c>
      <c r="CZ183">
        <v>7.9190700000000003E-2</v>
      </c>
      <c r="DA183">
        <v>7.1282799999999993E-2</v>
      </c>
      <c r="DB183">
        <v>6.5892699999999998E-2</v>
      </c>
      <c r="DC183">
        <v>6.0022499999999999E-2</v>
      </c>
      <c r="DD183">
        <v>5.43306E-2</v>
      </c>
      <c r="DE183">
        <v>4.9705600000000003E-2</v>
      </c>
      <c r="DF183">
        <v>4.43659E-2</v>
      </c>
      <c r="DG183">
        <v>3.9421499999999998E-2</v>
      </c>
      <c r="DH183">
        <v>3.4898899999999997E-2</v>
      </c>
      <c r="DI183">
        <v>3.0169000000000001E-2</v>
      </c>
      <c r="DJ183">
        <v>2.5366699999999999E-2</v>
      </c>
      <c r="DK183">
        <v>2.23141E-2</v>
      </c>
      <c r="DL183">
        <v>2.0910999999999999E-2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8.355575</v>
      </c>
      <c r="F184">
        <v>4.3405500000000004</v>
      </c>
      <c r="G184">
        <v>0.69295300000000004</v>
      </c>
      <c r="H184">
        <v>2.5806599999999998E-3</v>
      </c>
      <c r="I184">
        <v>3.01988E-4</v>
      </c>
      <c r="J184">
        <v>-3.93034E-4</v>
      </c>
      <c r="K184">
        <v>6.5609800000000003E-4</v>
      </c>
      <c r="L184">
        <v>4.96646E-4</v>
      </c>
      <c r="M184">
        <v>-2.4058599999999999E-4</v>
      </c>
      <c r="N184">
        <v>6.2596599999999996E-5</v>
      </c>
      <c r="O184">
        <v>2.3644399999999999E-4</v>
      </c>
      <c r="P184">
        <v>1.4986599999999999E-4</v>
      </c>
      <c r="Q184">
        <v>2.7367599999999999E-4</v>
      </c>
      <c r="R184">
        <v>2.51363E-4</v>
      </c>
      <c r="S184">
        <v>-8.6594200000000005E-5</v>
      </c>
      <c r="T184">
        <v>5.3178100000000005E-4</v>
      </c>
      <c r="U184">
        <v>5.6123800000000004E-4</v>
      </c>
      <c r="V184">
        <v>9.2683499999999999E-4</v>
      </c>
      <c r="W184">
        <v>1.4667E-3</v>
      </c>
      <c r="X184">
        <v>1.6659999999999999E-3</v>
      </c>
      <c r="Y184">
        <v>2.8054E-3</v>
      </c>
      <c r="Z184">
        <v>4.8941799999999997E-3</v>
      </c>
      <c r="AA184">
        <v>7.8856099999999995E-3</v>
      </c>
      <c r="AB184">
        <v>1.24943E-2</v>
      </c>
      <c r="AC184">
        <v>1.8328000000000001E-2</v>
      </c>
      <c r="AD184">
        <v>2.3201900000000001E-2</v>
      </c>
      <c r="AE184">
        <v>2.3757E-2</v>
      </c>
      <c r="AF184">
        <v>2.07139E-2</v>
      </c>
      <c r="AG184">
        <v>1.5829300000000001E-2</v>
      </c>
      <c r="AH184">
        <v>1.1639399999999999E-2</v>
      </c>
      <c r="AI184">
        <v>8.3626099999999995E-3</v>
      </c>
      <c r="AJ184">
        <v>6.33682E-3</v>
      </c>
      <c r="AK184">
        <v>4.5959599999999996E-3</v>
      </c>
      <c r="AL184">
        <v>3.2373100000000002E-3</v>
      </c>
      <c r="AM184">
        <v>2.93057E-3</v>
      </c>
      <c r="AN184">
        <v>2.8059199999999999E-3</v>
      </c>
      <c r="AO184">
        <v>2.6346899999999999E-3</v>
      </c>
      <c r="AP184">
        <v>2.83921E-3</v>
      </c>
      <c r="AQ184">
        <v>2.9685800000000002E-3</v>
      </c>
      <c r="AR184">
        <v>2.9575600000000001E-3</v>
      </c>
      <c r="AS184">
        <v>3.0341700000000001E-3</v>
      </c>
      <c r="AT184">
        <v>3.0520999999999999E-3</v>
      </c>
      <c r="AU184">
        <v>3.3911200000000001E-3</v>
      </c>
      <c r="AV184">
        <v>3.8142300000000001E-3</v>
      </c>
      <c r="AW184">
        <v>4.11057E-3</v>
      </c>
      <c r="AX184">
        <v>4.4824499999999998E-3</v>
      </c>
      <c r="AY184">
        <v>4.8778399999999996E-3</v>
      </c>
      <c r="AZ184">
        <v>4.9209199999999996E-3</v>
      </c>
      <c r="BA184">
        <v>5.2232900000000002E-3</v>
      </c>
      <c r="BB184">
        <v>5.4744499999999996E-3</v>
      </c>
      <c r="BC184">
        <v>5.6073900000000003E-3</v>
      </c>
      <c r="BD184">
        <v>5.9588599999999999E-3</v>
      </c>
      <c r="BE184">
        <v>5.9647499999999996E-3</v>
      </c>
      <c r="BF184">
        <v>5.7748399999999998E-3</v>
      </c>
      <c r="BG184">
        <v>5.11218E-3</v>
      </c>
      <c r="BH184">
        <v>4.6190500000000004E-3</v>
      </c>
      <c r="BI184">
        <v>4.2098400000000003E-3</v>
      </c>
      <c r="BJ184">
        <v>3.8150699999999998E-3</v>
      </c>
      <c r="BK184">
        <v>3.6720799999999999E-3</v>
      </c>
      <c r="BL184">
        <v>3.7844900000000002E-3</v>
      </c>
      <c r="BM184">
        <v>3.50885E-3</v>
      </c>
      <c r="BN184">
        <v>3.8834500000000001E-3</v>
      </c>
      <c r="BO184">
        <v>4.3498299999999998E-3</v>
      </c>
      <c r="BP184">
        <v>6.1553800000000002E-3</v>
      </c>
      <c r="BQ184">
        <v>1.00383E-2</v>
      </c>
      <c r="BR184">
        <v>1.7563200000000001E-2</v>
      </c>
      <c r="BS184">
        <v>3.0505000000000001E-2</v>
      </c>
      <c r="BT184">
        <v>4.9791200000000001E-2</v>
      </c>
      <c r="BU184">
        <v>7.4699100000000004E-2</v>
      </c>
      <c r="BV184">
        <v>0.10284</v>
      </c>
      <c r="BW184">
        <v>0.13272300000000001</v>
      </c>
      <c r="BX184">
        <v>0.163493</v>
      </c>
      <c r="BY184">
        <v>0.19303300000000001</v>
      </c>
      <c r="BZ184">
        <v>0.21701200000000001</v>
      </c>
      <c r="CA184">
        <v>0.233433</v>
      </c>
      <c r="CB184">
        <v>0.245779</v>
      </c>
      <c r="CC184">
        <v>0.25527100000000003</v>
      </c>
      <c r="CD184">
        <v>0.261322</v>
      </c>
      <c r="CE184">
        <v>0.263687</v>
      </c>
      <c r="CF184">
        <v>0.26372299999999999</v>
      </c>
      <c r="CG184">
        <v>0.26247799999999999</v>
      </c>
      <c r="CH184">
        <v>0.26043500000000003</v>
      </c>
      <c r="CI184">
        <v>0.25596000000000002</v>
      </c>
      <c r="CJ184">
        <v>0.24979100000000001</v>
      </c>
      <c r="CK184">
        <v>0.24119199999999999</v>
      </c>
      <c r="CL184">
        <v>0.23042799999999999</v>
      </c>
      <c r="CM184">
        <v>0.21929000000000001</v>
      </c>
      <c r="CN184">
        <v>0.20865900000000001</v>
      </c>
      <c r="CO184">
        <v>0.19810900000000001</v>
      </c>
      <c r="CP184">
        <v>0.18663299999999999</v>
      </c>
      <c r="CQ184">
        <v>0.17476</v>
      </c>
      <c r="CR184">
        <v>0.16294700000000001</v>
      </c>
      <c r="CS184">
        <v>0.15112400000000001</v>
      </c>
      <c r="CT184">
        <v>0.13903599999999999</v>
      </c>
      <c r="CU184">
        <v>0.127222</v>
      </c>
      <c r="CV184">
        <v>0.117339</v>
      </c>
      <c r="CW184">
        <v>0.10885300000000001</v>
      </c>
      <c r="CX184">
        <v>0.100498</v>
      </c>
      <c r="CY184">
        <v>9.1819600000000001E-2</v>
      </c>
      <c r="CZ184">
        <v>8.2961099999999996E-2</v>
      </c>
      <c r="DA184">
        <v>7.3660900000000001E-2</v>
      </c>
      <c r="DB184">
        <v>6.6714099999999998E-2</v>
      </c>
      <c r="DC184">
        <v>6.1841800000000002E-2</v>
      </c>
      <c r="DD184">
        <v>5.5923399999999998E-2</v>
      </c>
      <c r="DE184">
        <v>5.1122300000000002E-2</v>
      </c>
      <c r="DF184">
        <v>4.5462299999999997E-2</v>
      </c>
      <c r="DG184">
        <v>4.0381599999999997E-2</v>
      </c>
      <c r="DH184">
        <v>3.6090499999999998E-2</v>
      </c>
      <c r="DI184">
        <v>3.1167400000000001E-2</v>
      </c>
      <c r="DJ184">
        <v>2.63001E-2</v>
      </c>
      <c r="DK184">
        <v>2.42899E-2</v>
      </c>
      <c r="DL184">
        <v>2.2176299999999999E-2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8.5386319999999998</v>
      </c>
      <c r="F185">
        <v>4.4298669999999998</v>
      </c>
      <c r="G185">
        <v>0.69354800000000005</v>
      </c>
      <c r="H185">
        <v>3.0013100000000001E-3</v>
      </c>
      <c r="I185">
        <v>2.04287E-3</v>
      </c>
      <c r="J185">
        <v>-3.4817499999999999E-4</v>
      </c>
      <c r="K185">
        <v>-1.13529E-3</v>
      </c>
      <c r="L185">
        <v>-5.3225600000000005E-4</v>
      </c>
      <c r="M185">
        <v>-4.6473700000000001E-4</v>
      </c>
      <c r="N185">
        <v>-2.4568099999999999E-5</v>
      </c>
      <c r="O185">
        <v>1.2574900000000001E-4</v>
      </c>
      <c r="P185">
        <v>-2.5662800000000001E-4</v>
      </c>
      <c r="Q185">
        <v>2.5719000000000002E-4</v>
      </c>
      <c r="R185">
        <v>4.9744999999999998E-4</v>
      </c>
      <c r="S185">
        <v>4.7895499999999998E-4</v>
      </c>
      <c r="T185">
        <v>3.43827E-4</v>
      </c>
      <c r="U185">
        <v>-1.60333E-4</v>
      </c>
      <c r="V185">
        <v>8.97605E-4</v>
      </c>
      <c r="W185">
        <v>1.08534E-3</v>
      </c>
      <c r="X185">
        <v>1.4332699999999999E-3</v>
      </c>
      <c r="Y185">
        <v>2.7232699999999999E-3</v>
      </c>
      <c r="Z185">
        <v>4.7014600000000002E-3</v>
      </c>
      <c r="AA185">
        <v>7.9425399999999997E-3</v>
      </c>
      <c r="AB185">
        <v>1.27983E-2</v>
      </c>
      <c r="AC185">
        <v>1.8383799999999999E-2</v>
      </c>
      <c r="AD185">
        <v>2.2984600000000001E-2</v>
      </c>
      <c r="AE185">
        <v>2.38103E-2</v>
      </c>
      <c r="AF185">
        <v>2.09816E-2</v>
      </c>
      <c r="AG185">
        <v>1.6227200000000001E-2</v>
      </c>
      <c r="AH185">
        <v>1.1543599999999999E-2</v>
      </c>
      <c r="AI185">
        <v>8.2819499999999997E-3</v>
      </c>
      <c r="AJ185">
        <v>6.3935099999999998E-3</v>
      </c>
      <c r="AK185">
        <v>4.7028399999999998E-3</v>
      </c>
      <c r="AL185">
        <v>3.3153499999999999E-3</v>
      </c>
      <c r="AM185">
        <v>2.8735200000000001E-3</v>
      </c>
      <c r="AN185">
        <v>2.82614E-3</v>
      </c>
      <c r="AO185">
        <v>2.43501E-3</v>
      </c>
      <c r="AP185">
        <v>2.53477E-3</v>
      </c>
      <c r="AQ185">
        <v>2.8873800000000002E-3</v>
      </c>
      <c r="AR185">
        <v>2.6266499999999999E-3</v>
      </c>
      <c r="AS185">
        <v>2.83067E-3</v>
      </c>
      <c r="AT185">
        <v>3.2921399999999998E-3</v>
      </c>
      <c r="AU185">
        <v>3.7755499999999999E-3</v>
      </c>
      <c r="AV185">
        <v>4.1748999999999996E-3</v>
      </c>
      <c r="AW185">
        <v>4.2889099999999999E-3</v>
      </c>
      <c r="AX185">
        <v>4.7076000000000002E-3</v>
      </c>
      <c r="AY185">
        <v>5.0135500000000003E-3</v>
      </c>
      <c r="AZ185">
        <v>5.0664200000000003E-3</v>
      </c>
      <c r="BA185">
        <v>5.2962199999999999E-3</v>
      </c>
      <c r="BB185">
        <v>5.5026800000000002E-3</v>
      </c>
      <c r="BC185">
        <v>5.6113500000000002E-3</v>
      </c>
      <c r="BD185">
        <v>5.7098299999999999E-3</v>
      </c>
      <c r="BE185">
        <v>5.9610699999999997E-3</v>
      </c>
      <c r="BF185">
        <v>5.5724299999999997E-3</v>
      </c>
      <c r="BG185">
        <v>4.9182200000000001E-3</v>
      </c>
      <c r="BH185">
        <v>4.4741399999999997E-3</v>
      </c>
      <c r="BI185">
        <v>4.2149600000000002E-3</v>
      </c>
      <c r="BJ185">
        <v>3.65365E-3</v>
      </c>
      <c r="BK185">
        <v>3.4471599999999999E-3</v>
      </c>
      <c r="BL185">
        <v>3.6597600000000002E-3</v>
      </c>
      <c r="BM185">
        <v>3.3675100000000002E-3</v>
      </c>
      <c r="BN185">
        <v>3.6908599999999998E-3</v>
      </c>
      <c r="BO185">
        <v>4.3959899999999998E-3</v>
      </c>
      <c r="BP185">
        <v>6.2349299999999996E-3</v>
      </c>
      <c r="BQ185">
        <v>1.0104500000000001E-2</v>
      </c>
      <c r="BR185">
        <v>1.75406E-2</v>
      </c>
      <c r="BS185">
        <v>3.0725800000000001E-2</v>
      </c>
      <c r="BT185">
        <v>5.0432200000000003E-2</v>
      </c>
      <c r="BU185">
        <v>7.6292299999999993E-2</v>
      </c>
      <c r="BV185">
        <v>0.10496</v>
      </c>
      <c r="BW185">
        <v>0.135128</v>
      </c>
      <c r="BX185">
        <v>0.16701299999999999</v>
      </c>
      <c r="BY185">
        <v>0.19753000000000001</v>
      </c>
      <c r="BZ185">
        <v>0.22231300000000001</v>
      </c>
      <c r="CA185">
        <v>0.23924699999999999</v>
      </c>
      <c r="CB185">
        <v>0.25198900000000002</v>
      </c>
      <c r="CC185">
        <v>0.261851</v>
      </c>
      <c r="CD185">
        <v>0.26773200000000003</v>
      </c>
      <c r="CE185">
        <v>0.26957199999999998</v>
      </c>
      <c r="CF185">
        <v>0.26918799999999998</v>
      </c>
      <c r="CG185">
        <v>0.26785999999999999</v>
      </c>
      <c r="CH185">
        <v>0.26543499999999998</v>
      </c>
      <c r="CI185">
        <v>0.26141500000000001</v>
      </c>
      <c r="CJ185">
        <v>0.25585799999999997</v>
      </c>
      <c r="CK185">
        <v>0.247636</v>
      </c>
      <c r="CL185">
        <v>0.23611199999999999</v>
      </c>
      <c r="CM185">
        <v>0.22401399999999999</v>
      </c>
      <c r="CN185">
        <v>0.21342800000000001</v>
      </c>
      <c r="CO185">
        <v>0.20322899999999999</v>
      </c>
      <c r="CP185">
        <v>0.19162299999999999</v>
      </c>
      <c r="CQ185">
        <v>0.17866799999999999</v>
      </c>
      <c r="CR185">
        <v>0.166601</v>
      </c>
      <c r="CS185">
        <v>0.15407199999999999</v>
      </c>
      <c r="CT185">
        <v>0.141731</v>
      </c>
      <c r="CU185">
        <v>0.13070200000000001</v>
      </c>
      <c r="CV185">
        <v>0.120875</v>
      </c>
      <c r="CW185">
        <v>0.111689</v>
      </c>
      <c r="CX185">
        <v>0.10204100000000001</v>
      </c>
      <c r="CY185">
        <v>9.2385900000000007E-2</v>
      </c>
      <c r="CZ185">
        <v>8.3348099999999994E-2</v>
      </c>
      <c r="DA185">
        <v>7.4247400000000005E-2</v>
      </c>
      <c r="DB185">
        <v>6.7737199999999997E-2</v>
      </c>
      <c r="DC185">
        <v>6.2581200000000003E-2</v>
      </c>
      <c r="DD185">
        <v>5.7143100000000002E-2</v>
      </c>
      <c r="DE185">
        <v>5.1630500000000003E-2</v>
      </c>
      <c r="DF185">
        <v>4.6603800000000001E-2</v>
      </c>
      <c r="DG185">
        <v>4.1085900000000002E-2</v>
      </c>
      <c r="DH185">
        <v>3.6358300000000003E-2</v>
      </c>
      <c r="DI185">
        <v>3.1759200000000001E-2</v>
      </c>
      <c r="DJ185">
        <v>2.69216E-2</v>
      </c>
      <c r="DK185">
        <v>2.4993399999999999E-2</v>
      </c>
      <c r="DL185">
        <v>2.22253E-2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8.7342709999999997</v>
      </c>
      <c r="F186">
        <v>4.5250320000000004</v>
      </c>
      <c r="G186">
        <v>0.70258900000000002</v>
      </c>
      <c r="H186">
        <v>1.1169299999999999E-3</v>
      </c>
      <c r="I186">
        <v>1.72459E-4</v>
      </c>
      <c r="J186">
        <v>-8.2719900000000003E-4</v>
      </c>
      <c r="K186">
        <v>1.00436E-4</v>
      </c>
      <c r="L186">
        <v>6.9788999999999995E-4</v>
      </c>
      <c r="M186" s="1">
        <v>8.4391500000000003E-6</v>
      </c>
      <c r="N186">
        <v>-6.2834999999999996E-4</v>
      </c>
      <c r="O186">
        <v>-4.4742799999999999E-4</v>
      </c>
      <c r="P186">
        <v>-2.67087E-4</v>
      </c>
      <c r="Q186">
        <v>-2.2118699999999999E-4</v>
      </c>
      <c r="R186">
        <v>-4.7629399999999999E-4</v>
      </c>
      <c r="S186">
        <v>-5.1604400000000001E-4</v>
      </c>
      <c r="T186">
        <v>-1.78627E-4</v>
      </c>
      <c r="U186">
        <v>4.9706100000000003E-4</v>
      </c>
      <c r="V186">
        <v>1.6439899999999999E-3</v>
      </c>
      <c r="W186">
        <v>1.97314E-3</v>
      </c>
      <c r="X186">
        <v>1.9973899999999999E-3</v>
      </c>
      <c r="Y186">
        <v>2.9058199999999999E-3</v>
      </c>
      <c r="Z186">
        <v>4.9228500000000003E-3</v>
      </c>
      <c r="AA186">
        <v>8.0773100000000007E-3</v>
      </c>
      <c r="AB186">
        <v>1.3024900000000001E-2</v>
      </c>
      <c r="AC186">
        <v>1.8871200000000001E-2</v>
      </c>
      <c r="AD186">
        <v>2.36092E-2</v>
      </c>
      <c r="AE186">
        <v>2.4256699999999999E-2</v>
      </c>
      <c r="AF186">
        <v>2.0941000000000001E-2</v>
      </c>
      <c r="AG186">
        <v>1.57015E-2</v>
      </c>
      <c r="AH186">
        <v>1.1382700000000001E-2</v>
      </c>
      <c r="AI186">
        <v>8.3568900000000005E-3</v>
      </c>
      <c r="AJ186">
        <v>6.36004E-3</v>
      </c>
      <c r="AK186">
        <v>4.7149999999999996E-3</v>
      </c>
      <c r="AL186">
        <v>3.3261499999999999E-3</v>
      </c>
      <c r="AM186">
        <v>2.7513699999999999E-3</v>
      </c>
      <c r="AN186">
        <v>2.75815E-3</v>
      </c>
      <c r="AO186">
        <v>2.8029700000000001E-3</v>
      </c>
      <c r="AP186">
        <v>2.7305400000000001E-3</v>
      </c>
      <c r="AQ186">
        <v>2.7405300000000001E-3</v>
      </c>
      <c r="AR186">
        <v>2.50307E-3</v>
      </c>
      <c r="AS186">
        <v>2.6824599999999998E-3</v>
      </c>
      <c r="AT186">
        <v>3.2478099999999998E-3</v>
      </c>
      <c r="AU186">
        <v>3.6262600000000001E-3</v>
      </c>
      <c r="AV186">
        <v>4.1428400000000001E-3</v>
      </c>
      <c r="AW186">
        <v>4.6135899999999999E-3</v>
      </c>
      <c r="AX186">
        <v>4.8673900000000001E-3</v>
      </c>
      <c r="AY186">
        <v>4.7945100000000001E-3</v>
      </c>
      <c r="AZ186">
        <v>4.8152500000000001E-3</v>
      </c>
      <c r="BA186">
        <v>5.0932299999999998E-3</v>
      </c>
      <c r="BB186">
        <v>5.3697700000000003E-3</v>
      </c>
      <c r="BC186">
        <v>5.7552200000000001E-3</v>
      </c>
      <c r="BD186">
        <v>5.9609700000000003E-3</v>
      </c>
      <c r="BE186">
        <v>5.8789799999999998E-3</v>
      </c>
      <c r="BF186">
        <v>5.4888799999999998E-3</v>
      </c>
      <c r="BG186">
        <v>4.9739600000000004E-3</v>
      </c>
      <c r="BH186">
        <v>4.3909500000000002E-3</v>
      </c>
      <c r="BI186">
        <v>4.02879E-3</v>
      </c>
      <c r="BJ186">
        <v>3.6633099999999999E-3</v>
      </c>
      <c r="BK186">
        <v>3.4279800000000002E-3</v>
      </c>
      <c r="BL186">
        <v>3.5424699999999998E-3</v>
      </c>
      <c r="BM186">
        <v>3.49665E-3</v>
      </c>
      <c r="BN186">
        <v>3.5274999999999998E-3</v>
      </c>
      <c r="BO186">
        <v>3.9440500000000002E-3</v>
      </c>
      <c r="BP186">
        <v>5.7521899999999999E-3</v>
      </c>
      <c r="BQ186">
        <v>1.0100100000000001E-2</v>
      </c>
      <c r="BR186">
        <v>1.75932E-2</v>
      </c>
      <c r="BS186">
        <v>3.12447E-2</v>
      </c>
      <c r="BT186">
        <v>5.1897699999999998E-2</v>
      </c>
      <c r="BU186">
        <v>7.7999299999999994E-2</v>
      </c>
      <c r="BV186">
        <v>0.107346</v>
      </c>
      <c r="BW186">
        <v>0.138761</v>
      </c>
      <c r="BX186">
        <v>0.17113600000000001</v>
      </c>
      <c r="BY186">
        <v>0.20206299999999999</v>
      </c>
      <c r="BZ186">
        <v>0.22745099999999999</v>
      </c>
      <c r="CA186">
        <v>0.24488799999999999</v>
      </c>
      <c r="CB186">
        <v>0.25816499999999998</v>
      </c>
      <c r="CC186">
        <v>0.26783099999999999</v>
      </c>
      <c r="CD186">
        <v>0.2737</v>
      </c>
      <c r="CE186">
        <v>0.27569900000000003</v>
      </c>
      <c r="CF186">
        <v>0.27543600000000001</v>
      </c>
      <c r="CG186">
        <v>0.27479500000000001</v>
      </c>
      <c r="CH186">
        <v>0.272478</v>
      </c>
      <c r="CI186">
        <v>0.26785700000000001</v>
      </c>
      <c r="CJ186">
        <v>0.26152199999999998</v>
      </c>
      <c r="CK186">
        <v>0.25315900000000002</v>
      </c>
      <c r="CL186">
        <v>0.241032</v>
      </c>
      <c r="CM186">
        <v>0.228801</v>
      </c>
      <c r="CN186">
        <v>0.218144</v>
      </c>
      <c r="CO186">
        <v>0.207399</v>
      </c>
      <c r="CP186">
        <v>0.19588900000000001</v>
      </c>
      <c r="CQ186">
        <v>0.18308099999999999</v>
      </c>
      <c r="CR186">
        <v>0.170436</v>
      </c>
      <c r="CS186">
        <v>0.15806200000000001</v>
      </c>
      <c r="CT186">
        <v>0.145651</v>
      </c>
      <c r="CU186">
        <v>0.133941</v>
      </c>
      <c r="CV186">
        <v>0.12396500000000001</v>
      </c>
      <c r="CW186">
        <v>0.11436</v>
      </c>
      <c r="CX186">
        <v>0.105077</v>
      </c>
      <c r="CY186">
        <v>9.5009099999999999E-2</v>
      </c>
      <c r="CZ186">
        <v>8.53574E-2</v>
      </c>
      <c r="DA186">
        <v>7.65734E-2</v>
      </c>
      <c r="DB186">
        <v>6.9835700000000001E-2</v>
      </c>
      <c r="DC186">
        <v>6.4292600000000005E-2</v>
      </c>
      <c r="DD186">
        <v>5.8025300000000002E-2</v>
      </c>
      <c r="DE186">
        <v>5.2572300000000002E-2</v>
      </c>
      <c r="DF186">
        <v>4.6802200000000002E-2</v>
      </c>
      <c r="DG186">
        <v>4.12895E-2</v>
      </c>
      <c r="DH186">
        <v>3.6409799999999999E-2</v>
      </c>
      <c r="DI186">
        <v>3.1890700000000001E-2</v>
      </c>
      <c r="DJ186">
        <v>2.7805799999999999E-2</v>
      </c>
      <c r="DK186">
        <v>2.61686E-2</v>
      </c>
      <c r="DL186">
        <v>2.30723E-2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8.7372189999999996</v>
      </c>
      <c r="F187">
        <v>4.5295160000000001</v>
      </c>
      <c r="G187">
        <v>0.69437700000000002</v>
      </c>
      <c r="H187">
        <v>-2.08786E-4</v>
      </c>
      <c r="I187">
        <v>-7.5789900000000003E-4</v>
      </c>
      <c r="J187">
        <v>-7.1593999999999998E-4</v>
      </c>
      <c r="K187">
        <v>3.9591700000000002E-4</v>
      </c>
      <c r="L187">
        <v>3.3324800000000002E-4</v>
      </c>
      <c r="M187">
        <v>-1.6775700000000001E-4</v>
      </c>
      <c r="N187">
        <v>-1.9399E-4</v>
      </c>
      <c r="O187">
        <v>-3.3855799999999998E-4</v>
      </c>
      <c r="P187">
        <v>-4.3070499999999998E-4</v>
      </c>
      <c r="Q187">
        <v>-8.5352900000000001E-5</v>
      </c>
      <c r="R187">
        <v>-1.0278800000000001E-4</v>
      </c>
      <c r="S187">
        <v>-1.28493E-4</v>
      </c>
      <c r="T187">
        <v>1.03342E-5</v>
      </c>
      <c r="U187">
        <v>3.0771800000000001E-4</v>
      </c>
      <c r="V187">
        <v>1.19516E-3</v>
      </c>
      <c r="W187">
        <v>1.30792E-3</v>
      </c>
      <c r="X187">
        <v>1.67296E-3</v>
      </c>
      <c r="Y187">
        <v>2.8883899999999998E-3</v>
      </c>
      <c r="Z187">
        <v>5.0476899999999996E-3</v>
      </c>
      <c r="AA187">
        <v>7.9739200000000007E-3</v>
      </c>
      <c r="AB187">
        <v>1.28296E-2</v>
      </c>
      <c r="AC187">
        <v>1.86722E-2</v>
      </c>
      <c r="AD187">
        <v>2.3068000000000002E-2</v>
      </c>
      <c r="AE187">
        <v>2.3617699999999998E-2</v>
      </c>
      <c r="AF187">
        <v>2.0560700000000001E-2</v>
      </c>
      <c r="AG187">
        <v>1.59218E-2</v>
      </c>
      <c r="AH187">
        <v>1.1565600000000001E-2</v>
      </c>
      <c r="AI187">
        <v>8.3306300000000003E-3</v>
      </c>
      <c r="AJ187">
        <v>6.2845699999999997E-3</v>
      </c>
      <c r="AK187">
        <v>4.5573499999999999E-3</v>
      </c>
      <c r="AL187">
        <v>3.5465100000000001E-3</v>
      </c>
      <c r="AM187">
        <v>3.0652499999999998E-3</v>
      </c>
      <c r="AN187">
        <v>2.8456900000000001E-3</v>
      </c>
      <c r="AO187">
        <v>2.60948E-3</v>
      </c>
      <c r="AP187">
        <v>2.3226399999999999E-3</v>
      </c>
      <c r="AQ187">
        <v>2.5804000000000001E-3</v>
      </c>
      <c r="AR187">
        <v>2.6857700000000001E-3</v>
      </c>
      <c r="AS187">
        <v>2.8864899999999998E-3</v>
      </c>
      <c r="AT187">
        <v>3.2800400000000001E-3</v>
      </c>
      <c r="AU187">
        <v>3.5983899999999999E-3</v>
      </c>
      <c r="AV187">
        <v>4.1468599999999996E-3</v>
      </c>
      <c r="AW187">
        <v>4.6519600000000001E-3</v>
      </c>
      <c r="AX187">
        <v>4.8474199999999999E-3</v>
      </c>
      <c r="AY187">
        <v>4.7025399999999998E-3</v>
      </c>
      <c r="AZ187">
        <v>4.6988799999999999E-3</v>
      </c>
      <c r="BA187">
        <v>5.2876099999999999E-3</v>
      </c>
      <c r="BB187">
        <v>5.65418E-3</v>
      </c>
      <c r="BC187">
        <v>5.7318899999999999E-3</v>
      </c>
      <c r="BD187">
        <v>6.0261500000000001E-3</v>
      </c>
      <c r="BE187">
        <v>5.9643200000000004E-3</v>
      </c>
      <c r="BF187">
        <v>5.68105E-3</v>
      </c>
      <c r="BG187">
        <v>5.1160900000000002E-3</v>
      </c>
      <c r="BH187">
        <v>4.4257400000000001E-3</v>
      </c>
      <c r="BI187">
        <v>4.0503099999999997E-3</v>
      </c>
      <c r="BJ187">
        <v>3.5928599999999998E-3</v>
      </c>
      <c r="BK187">
        <v>3.36361E-3</v>
      </c>
      <c r="BL187">
        <v>3.4297500000000001E-3</v>
      </c>
      <c r="BM187">
        <v>3.4831599999999999E-3</v>
      </c>
      <c r="BN187">
        <v>3.8080499999999999E-3</v>
      </c>
      <c r="BO187">
        <v>4.3468500000000002E-3</v>
      </c>
      <c r="BP187">
        <v>6.0651699999999999E-3</v>
      </c>
      <c r="BQ187">
        <v>1.01674E-2</v>
      </c>
      <c r="BR187">
        <v>1.76861E-2</v>
      </c>
      <c r="BS187">
        <v>3.1164899999999999E-2</v>
      </c>
      <c r="BT187">
        <v>5.2101799999999997E-2</v>
      </c>
      <c r="BU187">
        <v>7.8094200000000003E-2</v>
      </c>
      <c r="BV187">
        <v>0.107173</v>
      </c>
      <c r="BW187">
        <v>0.13847699999999999</v>
      </c>
      <c r="BX187">
        <v>0.170742</v>
      </c>
      <c r="BY187">
        <v>0.20190900000000001</v>
      </c>
      <c r="BZ187">
        <v>0.22788700000000001</v>
      </c>
      <c r="CA187">
        <v>0.24549000000000001</v>
      </c>
      <c r="CB187">
        <v>0.25822200000000001</v>
      </c>
      <c r="CC187">
        <v>0.26797500000000002</v>
      </c>
      <c r="CD187">
        <v>0.27382699999999999</v>
      </c>
      <c r="CE187">
        <v>0.275669</v>
      </c>
      <c r="CF187">
        <v>0.275675</v>
      </c>
      <c r="CG187">
        <v>0.27469199999999999</v>
      </c>
      <c r="CH187">
        <v>0.27210200000000001</v>
      </c>
      <c r="CI187">
        <v>0.26772299999999999</v>
      </c>
      <c r="CJ187">
        <v>0.26190099999999999</v>
      </c>
      <c r="CK187">
        <v>0.25327499999999997</v>
      </c>
      <c r="CL187">
        <v>0.24138299999999999</v>
      </c>
      <c r="CM187">
        <v>0.22921</v>
      </c>
      <c r="CN187">
        <v>0.21800700000000001</v>
      </c>
      <c r="CO187">
        <v>0.20794899999999999</v>
      </c>
      <c r="CP187">
        <v>0.196548</v>
      </c>
      <c r="CQ187">
        <v>0.18387899999999999</v>
      </c>
      <c r="CR187">
        <v>0.170982</v>
      </c>
      <c r="CS187">
        <v>0.15806000000000001</v>
      </c>
      <c r="CT187">
        <v>0.145285</v>
      </c>
      <c r="CU187">
        <v>0.133739</v>
      </c>
      <c r="CV187">
        <v>0.123139</v>
      </c>
      <c r="CW187">
        <v>0.11397699999999999</v>
      </c>
      <c r="CX187">
        <v>0.10530100000000001</v>
      </c>
      <c r="CY187">
        <v>9.6098199999999995E-2</v>
      </c>
      <c r="CZ187">
        <v>8.5353100000000001E-2</v>
      </c>
      <c r="DA187">
        <v>7.5512300000000004E-2</v>
      </c>
      <c r="DB187">
        <v>6.9405700000000001E-2</v>
      </c>
      <c r="DC187">
        <v>6.4285099999999998E-2</v>
      </c>
      <c r="DD187">
        <v>5.75933E-2</v>
      </c>
      <c r="DE187">
        <v>5.2883199999999998E-2</v>
      </c>
      <c r="DF187">
        <v>4.7552900000000002E-2</v>
      </c>
      <c r="DG187">
        <v>4.1764200000000001E-2</v>
      </c>
      <c r="DH187">
        <v>3.7139199999999997E-2</v>
      </c>
      <c r="DI187">
        <v>3.2107900000000002E-2</v>
      </c>
      <c r="DJ187">
        <v>2.7856700000000002E-2</v>
      </c>
      <c r="DK187">
        <v>2.5089500000000001E-2</v>
      </c>
      <c r="DL187">
        <v>2.1869699999999999E-2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8.8783969999999997</v>
      </c>
      <c r="F188">
        <v>4.5998150000000004</v>
      </c>
      <c r="G188">
        <v>0.70774599999999999</v>
      </c>
      <c r="H188">
        <v>1.9562500000000001E-3</v>
      </c>
      <c r="I188">
        <v>7.3129300000000005E-4</v>
      </c>
      <c r="J188">
        <v>2.4925400000000002E-4</v>
      </c>
      <c r="K188">
        <v>-1.10902E-4</v>
      </c>
      <c r="L188">
        <v>-5.4010799999999997E-4</v>
      </c>
      <c r="M188">
        <v>-6.6030600000000004E-4</v>
      </c>
      <c r="N188">
        <v>-3.3128399999999999E-4</v>
      </c>
      <c r="O188">
        <v>-3.4487199999999997E-4</v>
      </c>
      <c r="P188">
        <v>-2.50561E-4</v>
      </c>
      <c r="Q188">
        <v>2.55078E-4</v>
      </c>
      <c r="R188">
        <v>-1.3217900000000001E-4</v>
      </c>
      <c r="S188">
        <v>6.4114200000000004E-5</v>
      </c>
      <c r="T188">
        <v>3.4864999999999999E-4</v>
      </c>
      <c r="U188">
        <v>6.1933000000000005E-5</v>
      </c>
      <c r="V188">
        <v>1.0054899999999999E-3</v>
      </c>
      <c r="W188">
        <v>1.40741E-3</v>
      </c>
      <c r="X188">
        <v>1.57409E-3</v>
      </c>
      <c r="Y188">
        <v>2.9035699999999998E-3</v>
      </c>
      <c r="Z188">
        <v>5.2809299999999997E-3</v>
      </c>
      <c r="AA188">
        <v>8.47908E-3</v>
      </c>
      <c r="AB188">
        <v>1.2991900000000001E-2</v>
      </c>
      <c r="AC188">
        <v>1.88363E-2</v>
      </c>
      <c r="AD188">
        <v>2.37174E-2</v>
      </c>
      <c r="AE188">
        <v>2.4204699999999999E-2</v>
      </c>
      <c r="AF188">
        <v>2.1173299999999999E-2</v>
      </c>
      <c r="AG188">
        <v>1.61876E-2</v>
      </c>
      <c r="AH188">
        <v>1.1534300000000001E-2</v>
      </c>
      <c r="AI188">
        <v>8.2139899999999991E-3</v>
      </c>
      <c r="AJ188">
        <v>6.1311600000000001E-3</v>
      </c>
      <c r="AK188">
        <v>4.4900699999999997E-3</v>
      </c>
      <c r="AL188">
        <v>3.3048800000000001E-3</v>
      </c>
      <c r="AM188">
        <v>3.04653E-3</v>
      </c>
      <c r="AN188">
        <v>3.15657E-3</v>
      </c>
      <c r="AO188">
        <v>2.92004E-3</v>
      </c>
      <c r="AP188">
        <v>2.7458199999999999E-3</v>
      </c>
      <c r="AQ188">
        <v>3.0063500000000001E-3</v>
      </c>
      <c r="AR188">
        <v>3.2979400000000001E-3</v>
      </c>
      <c r="AS188">
        <v>3.4578399999999998E-3</v>
      </c>
      <c r="AT188">
        <v>3.3259700000000001E-3</v>
      </c>
      <c r="AU188">
        <v>3.3473499999999998E-3</v>
      </c>
      <c r="AV188">
        <v>3.8043999999999999E-3</v>
      </c>
      <c r="AW188">
        <v>4.4280700000000001E-3</v>
      </c>
      <c r="AX188">
        <v>4.7936400000000001E-3</v>
      </c>
      <c r="AY188">
        <v>4.8736700000000001E-3</v>
      </c>
      <c r="AZ188">
        <v>4.7208500000000004E-3</v>
      </c>
      <c r="BA188">
        <v>5.0634299999999998E-3</v>
      </c>
      <c r="BB188">
        <v>5.7274300000000004E-3</v>
      </c>
      <c r="BC188">
        <v>5.9963000000000004E-3</v>
      </c>
      <c r="BD188">
        <v>5.8421699999999998E-3</v>
      </c>
      <c r="BE188">
        <v>5.8324099999999997E-3</v>
      </c>
      <c r="BF188">
        <v>5.2759699999999996E-3</v>
      </c>
      <c r="BG188">
        <v>4.8934099999999999E-3</v>
      </c>
      <c r="BH188">
        <v>4.5167999999999996E-3</v>
      </c>
      <c r="BI188">
        <v>4.1861099999999998E-3</v>
      </c>
      <c r="BJ188">
        <v>3.6779500000000001E-3</v>
      </c>
      <c r="BK188">
        <v>3.42524E-3</v>
      </c>
      <c r="BL188">
        <v>3.5760200000000001E-3</v>
      </c>
      <c r="BM188">
        <v>3.49745E-3</v>
      </c>
      <c r="BN188">
        <v>3.5871200000000001E-3</v>
      </c>
      <c r="BO188">
        <v>4.11539E-3</v>
      </c>
      <c r="BP188">
        <v>6.3809799999999996E-3</v>
      </c>
      <c r="BQ188">
        <v>1.06452E-2</v>
      </c>
      <c r="BR188">
        <v>1.8457000000000001E-2</v>
      </c>
      <c r="BS188">
        <v>3.1882300000000002E-2</v>
      </c>
      <c r="BT188">
        <v>5.2691200000000001E-2</v>
      </c>
      <c r="BU188">
        <v>7.8753900000000002E-2</v>
      </c>
      <c r="BV188">
        <v>0.108653</v>
      </c>
      <c r="BW188">
        <v>0.140766</v>
      </c>
      <c r="BX188">
        <v>0.17393900000000001</v>
      </c>
      <c r="BY188">
        <v>0.20535999999999999</v>
      </c>
      <c r="BZ188">
        <v>0.23102</v>
      </c>
      <c r="CA188">
        <v>0.24887100000000001</v>
      </c>
      <c r="CB188">
        <v>0.26219799999999999</v>
      </c>
      <c r="CC188">
        <v>0.27235100000000001</v>
      </c>
      <c r="CD188">
        <v>0.27851799999999999</v>
      </c>
      <c r="CE188">
        <v>0.28064</v>
      </c>
      <c r="CF188">
        <v>0.280167</v>
      </c>
      <c r="CG188">
        <v>0.27920600000000001</v>
      </c>
      <c r="CH188">
        <v>0.27681699999999998</v>
      </c>
      <c r="CI188">
        <v>0.27226</v>
      </c>
      <c r="CJ188">
        <v>0.26635900000000001</v>
      </c>
      <c r="CK188">
        <v>0.25741999999999998</v>
      </c>
      <c r="CL188">
        <v>0.245254</v>
      </c>
      <c r="CM188">
        <v>0.23308400000000001</v>
      </c>
      <c r="CN188">
        <v>0.22204499999999999</v>
      </c>
      <c r="CO188">
        <v>0.21137900000000001</v>
      </c>
      <c r="CP188">
        <v>0.19949600000000001</v>
      </c>
      <c r="CQ188">
        <v>0.18592400000000001</v>
      </c>
      <c r="CR188">
        <v>0.17307</v>
      </c>
      <c r="CS188">
        <v>0.16026099999999999</v>
      </c>
      <c r="CT188">
        <v>0.14771500000000001</v>
      </c>
      <c r="CU188">
        <v>0.135906</v>
      </c>
      <c r="CV188">
        <v>0.12510299999999999</v>
      </c>
      <c r="CW188">
        <v>0.116121</v>
      </c>
      <c r="CX188">
        <v>0.107124</v>
      </c>
      <c r="CY188">
        <v>9.6780400000000003E-2</v>
      </c>
      <c r="CZ188">
        <v>8.6375999999999994E-2</v>
      </c>
      <c r="DA188">
        <v>7.7588799999999999E-2</v>
      </c>
      <c r="DB188">
        <v>7.1452199999999993E-2</v>
      </c>
      <c r="DC188">
        <v>6.5323900000000004E-2</v>
      </c>
      <c r="DD188">
        <v>5.9260199999999999E-2</v>
      </c>
      <c r="DE188">
        <v>5.3574799999999999E-2</v>
      </c>
      <c r="DF188">
        <v>4.7428999999999999E-2</v>
      </c>
      <c r="DG188">
        <v>4.1835400000000002E-2</v>
      </c>
      <c r="DH188">
        <v>3.7776499999999998E-2</v>
      </c>
      <c r="DI188">
        <v>3.2884400000000001E-2</v>
      </c>
      <c r="DJ188">
        <v>2.8708299999999999E-2</v>
      </c>
      <c r="DK188">
        <v>2.5844200000000001E-2</v>
      </c>
      <c r="DL188">
        <v>2.2812099999999998E-2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9.1002460000000003</v>
      </c>
      <c r="F189">
        <v>4.7143579999999998</v>
      </c>
      <c r="G189">
        <v>0.72055999999999998</v>
      </c>
      <c r="H189">
        <v>1.29827E-3</v>
      </c>
      <c r="I189">
        <v>1.9630899999999998E-3</v>
      </c>
      <c r="J189">
        <v>1.0068099999999999E-3</v>
      </c>
      <c r="K189">
        <v>3.41675E-4</v>
      </c>
      <c r="L189">
        <v>-2.56848E-4</v>
      </c>
      <c r="M189">
        <v>-3.0611899999999999E-4</v>
      </c>
      <c r="N189">
        <v>-1.44575E-4</v>
      </c>
      <c r="O189">
        <v>-3.84743E-4</v>
      </c>
      <c r="P189">
        <v>-2.27424E-4</v>
      </c>
      <c r="Q189">
        <v>1.8454100000000001E-4</v>
      </c>
      <c r="R189">
        <v>1.74594E-4</v>
      </c>
      <c r="S189">
        <v>1.19714E-4</v>
      </c>
      <c r="T189">
        <v>9.2927499999999994E-5</v>
      </c>
      <c r="U189">
        <v>2.4314200000000001E-4</v>
      </c>
      <c r="V189">
        <v>1.30966E-3</v>
      </c>
      <c r="W189">
        <v>1.2321999999999999E-3</v>
      </c>
      <c r="X189">
        <v>1.8936000000000001E-3</v>
      </c>
      <c r="Y189">
        <v>3.3199800000000002E-3</v>
      </c>
      <c r="Z189">
        <v>5.0609100000000001E-3</v>
      </c>
      <c r="AA189">
        <v>7.9495999999999994E-3</v>
      </c>
      <c r="AB189">
        <v>1.3132E-2</v>
      </c>
      <c r="AC189">
        <v>1.93942E-2</v>
      </c>
      <c r="AD189">
        <v>2.4073299999999999E-2</v>
      </c>
      <c r="AE189">
        <v>2.46812E-2</v>
      </c>
      <c r="AF189">
        <v>2.1735299999999999E-2</v>
      </c>
      <c r="AG189">
        <v>1.6923899999999999E-2</v>
      </c>
      <c r="AH189">
        <v>1.1822600000000001E-2</v>
      </c>
      <c r="AI189">
        <v>8.1934E-3</v>
      </c>
      <c r="AJ189">
        <v>6.3282800000000004E-3</v>
      </c>
      <c r="AK189">
        <v>4.9688299999999996E-3</v>
      </c>
      <c r="AL189">
        <v>3.4913100000000001E-3</v>
      </c>
      <c r="AM189">
        <v>2.9101600000000002E-3</v>
      </c>
      <c r="AN189">
        <v>2.9410700000000001E-3</v>
      </c>
      <c r="AO189">
        <v>2.5718500000000001E-3</v>
      </c>
      <c r="AP189">
        <v>2.6143300000000002E-3</v>
      </c>
      <c r="AQ189">
        <v>3.0402599999999999E-3</v>
      </c>
      <c r="AR189">
        <v>2.9551E-3</v>
      </c>
      <c r="AS189">
        <v>3.0146399999999999E-3</v>
      </c>
      <c r="AT189">
        <v>3.21061E-3</v>
      </c>
      <c r="AU189">
        <v>3.6531799999999998E-3</v>
      </c>
      <c r="AV189">
        <v>4.3760400000000003E-3</v>
      </c>
      <c r="AW189">
        <v>4.7448999999999998E-3</v>
      </c>
      <c r="AX189">
        <v>4.7868600000000004E-3</v>
      </c>
      <c r="AY189">
        <v>4.8071600000000004E-3</v>
      </c>
      <c r="AZ189">
        <v>4.9596700000000002E-3</v>
      </c>
      <c r="BA189">
        <v>5.2142500000000001E-3</v>
      </c>
      <c r="BB189">
        <v>5.4925800000000004E-3</v>
      </c>
      <c r="BC189">
        <v>5.6761800000000003E-3</v>
      </c>
      <c r="BD189">
        <v>5.8647899999999999E-3</v>
      </c>
      <c r="BE189">
        <v>5.6488299999999997E-3</v>
      </c>
      <c r="BF189">
        <v>5.3492699999999997E-3</v>
      </c>
      <c r="BG189">
        <v>5.12402E-3</v>
      </c>
      <c r="BH189">
        <v>4.7094199999999998E-3</v>
      </c>
      <c r="BI189">
        <v>4.2139899999999999E-3</v>
      </c>
      <c r="BJ189">
        <v>3.7881899999999999E-3</v>
      </c>
      <c r="BK189">
        <v>3.4966200000000002E-3</v>
      </c>
      <c r="BL189">
        <v>3.4545800000000001E-3</v>
      </c>
      <c r="BM189">
        <v>3.4022700000000002E-3</v>
      </c>
      <c r="BN189">
        <v>3.9584099999999999E-3</v>
      </c>
      <c r="BO189">
        <v>4.5400900000000001E-3</v>
      </c>
      <c r="BP189">
        <v>6.3965999999999997E-3</v>
      </c>
      <c r="BQ189">
        <v>1.0903100000000001E-2</v>
      </c>
      <c r="BR189">
        <v>1.8878700000000002E-2</v>
      </c>
      <c r="BS189">
        <v>3.3404099999999999E-2</v>
      </c>
      <c r="BT189">
        <v>5.4563899999999999E-2</v>
      </c>
      <c r="BU189">
        <v>8.1197699999999998E-2</v>
      </c>
      <c r="BV189">
        <v>0.11163099999999999</v>
      </c>
      <c r="BW189">
        <v>0.14427899999999999</v>
      </c>
      <c r="BX189">
        <v>0.17806</v>
      </c>
      <c r="BY189">
        <v>0.210508</v>
      </c>
      <c r="BZ189">
        <v>0.237119</v>
      </c>
      <c r="CA189">
        <v>0.25490400000000002</v>
      </c>
      <c r="CB189">
        <v>0.26827099999999998</v>
      </c>
      <c r="CC189">
        <v>0.27923399999999998</v>
      </c>
      <c r="CD189">
        <v>0.28535700000000003</v>
      </c>
      <c r="CE189">
        <v>0.28741100000000003</v>
      </c>
      <c r="CF189">
        <v>0.28705700000000001</v>
      </c>
      <c r="CG189">
        <v>0.28564899999999999</v>
      </c>
      <c r="CH189">
        <v>0.28334100000000001</v>
      </c>
      <c r="CI189">
        <v>0.27899299999999999</v>
      </c>
      <c r="CJ189">
        <v>0.272117</v>
      </c>
      <c r="CK189">
        <v>0.26321600000000001</v>
      </c>
      <c r="CL189">
        <v>0.251411</v>
      </c>
      <c r="CM189">
        <v>0.23945</v>
      </c>
      <c r="CN189">
        <v>0.22853299999999999</v>
      </c>
      <c r="CO189">
        <v>0.217086</v>
      </c>
      <c r="CP189">
        <v>0.20464199999999999</v>
      </c>
      <c r="CQ189">
        <v>0.19103100000000001</v>
      </c>
      <c r="CR189">
        <v>0.177867</v>
      </c>
      <c r="CS189">
        <v>0.1648</v>
      </c>
      <c r="CT189">
        <v>0.151333</v>
      </c>
      <c r="CU189">
        <v>0.139269</v>
      </c>
      <c r="CV189">
        <v>0.12839100000000001</v>
      </c>
      <c r="CW189">
        <v>0.118384</v>
      </c>
      <c r="CX189">
        <v>0.109518</v>
      </c>
      <c r="CY189">
        <v>0.10029399999999999</v>
      </c>
      <c r="CZ189">
        <v>8.9843300000000001E-2</v>
      </c>
      <c r="DA189">
        <v>8.0280099999999993E-2</v>
      </c>
      <c r="DB189">
        <v>7.3172500000000001E-2</v>
      </c>
      <c r="DC189">
        <v>6.7187899999999995E-2</v>
      </c>
      <c r="DD189">
        <v>6.06767E-2</v>
      </c>
      <c r="DE189">
        <v>5.4462200000000002E-2</v>
      </c>
      <c r="DF189">
        <v>4.8316100000000001E-2</v>
      </c>
      <c r="DG189">
        <v>4.2802399999999997E-2</v>
      </c>
      <c r="DH189">
        <v>3.8674800000000002E-2</v>
      </c>
      <c r="DI189">
        <v>3.37982E-2</v>
      </c>
      <c r="DJ189">
        <v>2.9521200000000001E-2</v>
      </c>
      <c r="DK189">
        <v>2.68188E-2</v>
      </c>
      <c r="DL189">
        <v>2.4105999999999999E-2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9.341132</v>
      </c>
      <c r="F190">
        <v>4.8373999999999997</v>
      </c>
      <c r="G190">
        <v>0.72920399999999996</v>
      </c>
      <c r="H190">
        <v>-1.11608E-3</v>
      </c>
      <c r="I190">
        <v>-6.8152000000000002E-4</v>
      </c>
      <c r="J190">
        <v>-4.54556E-4</v>
      </c>
      <c r="K190">
        <v>2.2313000000000001E-4</v>
      </c>
      <c r="L190">
        <v>4.4135600000000001E-4</v>
      </c>
      <c r="M190">
        <v>-3.3546999999999998E-4</v>
      </c>
      <c r="N190">
        <v>-4.4842299999999999E-4</v>
      </c>
      <c r="O190">
        <v>-4.1666599999999998E-5</v>
      </c>
      <c r="P190">
        <v>3.3889400000000001E-5</v>
      </c>
      <c r="Q190">
        <v>3.4530999999999999E-4</v>
      </c>
      <c r="R190">
        <v>-1.46655E-5</v>
      </c>
      <c r="S190">
        <v>1.52559E-4</v>
      </c>
      <c r="T190">
        <v>5.8948599999999996E-4</v>
      </c>
      <c r="U190">
        <v>7.4203799999999999E-4</v>
      </c>
      <c r="V190">
        <v>7.2631499999999995E-4</v>
      </c>
      <c r="W190">
        <v>1.40558E-3</v>
      </c>
      <c r="X190">
        <v>1.8490100000000001E-3</v>
      </c>
      <c r="Y190">
        <v>3.12284E-3</v>
      </c>
      <c r="Z190">
        <v>5.2047300000000003E-3</v>
      </c>
      <c r="AA190">
        <v>8.3075700000000002E-3</v>
      </c>
      <c r="AB190">
        <v>1.3388300000000001E-2</v>
      </c>
      <c r="AC190">
        <v>1.95555E-2</v>
      </c>
      <c r="AD190">
        <v>2.4360799999999998E-2</v>
      </c>
      <c r="AE190">
        <v>2.4964E-2</v>
      </c>
      <c r="AF190">
        <v>2.1699900000000001E-2</v>
      </c>
      <c r="AG190">
        <v>1.6702399999999999E-2</v>
      </c>
      <c r="AH190">
        <v>1.20553E-2</v>
      </c>
      <c r="AI190">
        <v>8.4804300000000006E-3</v>
      </c>
      <c r="AJ190">
        <v>6.4039400000000003E-3</v>
      </c>
      <c r="AK190">
        <v>4.91473E-3</v>
      </c>
      <c r="AL190">
        <v>3.7106999999999999E-3</v>
      </c>
      <c r="AM190">
        <v>3.2261600000000001E-3</v>
      </c>
      <c r="AN190">
        <v>3.0422700000000001E-3</v>
      </c>
      <c r="AO190">
        <v>2.8008400000000002E-3</v>
      </c>
      <c r="AP190">
        <v>2.7028899999999999E-3</v>
      </c>
      <c r="AQ190">
        <v>2.95642E-3</v>
      </c>
      <c r="AR190">
        <v>2.86374E-3</v>
      </c>
      <c r="AS190">
        <v>2.9334700000000001E-3</v>
      </c>
      <c r="AT190">
        <v>3.3195199999999998E-3</v>
      </c>
      <c r="AU190">
        <v>3.6127500000000001E-3</v>
      </c>
      <c r="AV190">
        <v>4.2906100000000003E-3</v>
      </c>
      <c r="AW190">
        <v>4.7159300000000001E-3</v>
      </c>
      <c r="AX190">
        <v>4.7274800000000001E-3</v>
      </c>
      <c r="AY190">
        <v>4.9043100000000003E-3</v>
      </c>
      <c r="AZ190">
        <v>5.3142299999999996E-3</v>
      </c>
      <c r="BA190">
        <v>5.6391799999999997E-3</v>
      </c>
      <c r="BB190">
        <v>5.7057000000000002E-3</v>
      </c>
      <c r="BC190">
        <v>5.7221099999999999E-3</v>
      </c>
      <c r="BD190">
        <v>5.8157599999999997E-3</v>
      </c>
      <c r="BE190">
        <v>5.9915300000000001E-3</v>
      </c>
      <c r="BF190">
        <v>5.5395499999999999E-3</v>
      </c>
      <c r="BG190">
        <v>5.1345100000000001E-3</v>
      </c>
      <c r="BH190">
        <v>4.7909099999999998E-3</v>
      </c>
      <c r="BI190">
        <v>4.2318199999999999E-3</v>
      </c>
      <c r="BJ190">
        <v>3.75289E-3</v>
      </c>
      <c r="BK190">
        <v>3.7293199999999999E-3</v>
      </c>
      <c r="BL190">
        <v>3.8829300000000001E-3</v>
      </c>
      <c r="BM190">
        <v>3.7365300000000001E-3</v>
      </c>
      <c r="BN190">
        <v>4.0847100000000001E-3</v>
      </c>
      <c r="BO190">
        <v>4.5322799999999996E-3</v>
      </c>
      <c r="BP190">
        <v>6.2392899999999998E-3</v>
      </c>
      <c r="BQ190">
        <v>1.0733299999999999E-2</v>
      </c>
      <c r="BR190">
        <v>1.89742E-2</v>
      </c>
      <c r="BS190">
        <v>3.3486000000000002E-2</v>
      </c>
      <c r="BT190">
        <v>5.5308799999999998E-2</v>
      </c>
      <c r="BU190">
        <v>8.3252900000000005E-2</v>
      </c>
      <c r="BV190">
        <v>0.11478099999999999</v>
      </c>
      <c r="BW190">
        <v>0.14824699999999999</v>
      </c>
      <c r="BX190">
        <v>0.18287</v>
      </c>
      <c r="BY190">
        <v>0.21607799999999999</v>
      </c>
      <c r="BZ190">
        <v>0.24349899999999999</v>
      </c>
      <c r="CA190">
        <v>0.26192100000000001</v>
      </c>
      <c r="CB190">
        <v>0.27583999999999997</v>
      </c>
      <c r="CC190">
        <v>0.28661399999999998</v>
      </c>
      <c r="CD190">
        <v>0.293184</v>
      </c>
      <c r="CE190">
        <v>0.29534199999999999</v>
      </c>
      <c r="CF190">
        <v>0.29522399999999999</v>
      </c>
      <c r="CG190">
        <v>0.29396299999999997</v>
      </c>
      <c r="CH190">
        <v>0.29103800000000002</v>
      </c>
      <c r="CI190">
        <v>0.28645999999999999</v>
      </c>
      <c r="CJ190">
        <v>0.28012399999999998</v>
      </c>
      <c r="CK190">
        <v>0.270818</v>
      </c>
      <c r="CL190">
        <v>0.257994</v>
      </c>
      <c r="CM190">
        <v>0.24568799999999999</v>
      </c>
      <c r="CN190">
        <v>0.233769</v>
      </c>
      <c r="CO190">
        <v>0.222077</v>
      </c>
      <c r="CP190">
        <v>0.20982300000000001</v>
      </c>
      <c r="CQ190">
        <v>0.196326</v>
      </c>
      <c r="CR190">
        <v>0.18291399999999999</v>
      </c>
      <c r="CS190">
        <v>0.16832900000000001</v>
      </c>
      <c r="CT190">
        <v>0.15488199999999999</v>
      </c>
      <c r="CU190">
        <v>0.14255499999999999</v>
      </c>
      <c r="CV190">
        <v>0.13175600000000001</v>
      </c>
      <c r="CW190">
        <v>0.122336</v>
      </c>
      <c r="CX190">
        <v>0.113029</v>
      </c>
      <c r="CY190">
        <v>0.102229</v>
      </c>
      <c r="CZ190">
        <v>9.1447399999999998E-2</v>
      </c>
      <c r="DA190">
        <v>8.1794099999999995E-2</v>
      </c>
      <c r="DB190">
        <v>7.42144E-2</v>
      </c>
      <c r="DC190">
        <v>6.8703200000000006E-2</v>
      </c>
      <c r="DD190">
        <v>6.2703700000000001E-2</v>
      </c>
      <c r="DE190">
        <v>5.6827200000000001E-2</v>
      </c>
      <c r="DF190">
        <v>5.08428E-2</v>
      </c>
      <c r="DG190">
        <v>4.5067000000000003E-2</v>
      </c>
      <c r="DH190">
        <v>4.0501500000000003E-2</v>
      </c>
      <c r="DI190">
        <v>3.63396E-2</v>
      </c>
      <c r="DJ190">
        <v>3.1621700000000003E-2</v>
      </c>
      <c r="DK190">
        <v>2.8191799999999999E-2</v>
      </c>
      <c r="DL190">
        <v>2.5958700000000001E-2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9.4779280000000004</v>
      </c>
      <c r="F191">
        <v>4.9072089999999999</v>
      </c>
      <c r="G191">
        <v>0.73062199999999999</v>
      </c>
      <c r="H191">
        <v>-9.0816599999999996E-4</v>
      </c>
      <c r="I191">
        <v>4.6376499999999999E-4</v>
      </c>
      <c r="J191">
        <v>7.9347700000000001E-4</v>
      </c>
      <c r="K191">
        <v>3.41878E-4</v>
      </c>
      <c r="L191">
        <v>1.6165299999999999E-4</v>
      </c>
      <c r="M191">
        <v>1.08187E-4</v>
      </c>
      <c r="N191">
        <v>-1.16968E-5</v>
      </c>
      <c r="O191" s="1">
        <v>-3.5307399999999998E-7</v>
      </c>
      <c r="P191">
        <v>8.8753399999999996E-5</v>
      </c>
      <c r="Q191">
        <v>-6.7567500000000007E-5</v>
      </c>
      <c r="R191">
        <v>-4.7070899999999998E-4</v>
      </c>
      <c r="S191">
        <v>-1.5759699999999999E-4</v>
      </c>
      <c r="T191">
        <v>-2.5905999999999999E-5</v>
      </c>
      <c r="U191">
        <v>6.8551200000000002E-5</v>
      </c>
      <c r="V191">
        <v>8.5289600000000001E-4</v>
      </c>
      <c r="W191">
        <v>1.0610400000000001E-3</v>
      </c>
      <c r="X191">
        <v>1.7973900000000001E-3</v>
      </c>
      <c r="Y191">
        <v>3.2483199999999999E-3</v>
      </c>
      <c r="Z191">
        <v>5.37317E-3</v>
      </c>
      <c r="AA191">
        <v>8.4855499999999997E-3</v>
      </c>
      <c r="AB191">
        <v>1.3313E-2</v>
      </c>
      <c r="AC191">
        <v>1.9481800000000001E-2</v>
      </c>
      <c r="AD191">
        <v>2.4431399999999999E-2</v>
      </c>
      <c r="AE191">
        <v>2.5118100000000001E-2</v>
      </c>
      <c r="AF191">
        <v>2.18081E-2</v>
      </c>
      <c r="AG191">
        <v>1.6650700000000001E-2</v>
      </c>
      <c r="AH191">
        <v>1.21651E-2</v>
      </c>
      <c r="AI191">
        <v>9.0008299999999996E-3</v>
      </c>
      <c r="AJ191">
        <v>6.7514799999999998E-3</v>
      </c>
      <c r="AK191">
        <v>4.9534699999999997E-3</v>
      </c>
      <c r="AL191">
        <v>3.5949300000000001E-3</v>
      </c>
      <c r="AM191">
        <v>2.9381199999999998E-3</v>
      </c>
      <c r="AN191">
        <v>2.8975400000000001E-3</v>
      </c>
      <c r="AO191">
        <v>2.5348800000000002E-3</v>
      </c>
      <c r="AP191">
        <v>2.3967699999999999E-3</v>
      </c>
      <c r="AQ191">
        <v>2.6313600000000001E-3</v>
      </c>
      <c r="AR191">
        <v>2.6087599999999999E-3</v>
      </c>
      <c r="AS191">
        <v>2.8737599999999999E-3</v>
      </c>
      <c r="AT191">
        <v>3.2615700000000001E-3</v>
      </c>
      <c r="AU191">
        <v>3.7481200000000002E-3</v>
      </c>
      <c r="AV191">
        <v>4.2977500000000004E-3</v>
      </c>
      <c r="AW191">
        <v>4.5346400000000004E-3</v>
      </c>
      <c r="AX191">
        <v>4.8914900000000001E-3</v>
      </c>
      <c r="AY191">
        <v>5.0374699999999996E-3</v>
      </c>
      <c r="AZ191">
        <v>5.0565200000000001E-3</v>
      </c>
      <c r="BA191">
        <v>5.4211600000000004E-3</v>
      </c>
      <c r="BB191">
        <v>5.8370000000000002E-3</v>
      </c>
      <c r="BC191">
        <v>6.0377699999999996E-3</v>
      </c>
      <c r="BD191">
        <v>6.2272999999999998E-3</v>
      </c>
      <c r="BE191">
        <v>6.1597400000000004E-3</v>
      </c>
      <c r="BF191">
        <v>5.6130900000000003E-3</v>
      </c>
      <c r="BG191">
        <v>5.0250599999999996E-3</v>
      </c>
      <c r="BH191">
        <v>4.7231900000000004E-3</v>
      </c>
      <c r="BI191">
        <v>4.4101799999999997E-3</v>
      </c>
      <c r="BJ191">
        <v>3.7395599999999998E-3</v>
      </c>
      <c r="BK191">
        <v>3.44152E-3</v>
      </c>
      <c r="BL191">
        <v>3.6282200000000001E-3</v>
      </c>
      <c r="BM191">
        <v>3.62496E-3</v>
      </c>
      <c r="BN191">
        <v>3.9892900000000004E-3</v>
      </c>
      <c r="BO191">
        <v>4.42545E-3</v>
      </c>
      <c r="BP191">
        <v>6.5804000000000001E-3</v>
      </c>
      <c r="BQ191">
        <v>1.12826E-2</v>
      </c>
      <c r="BR191">
        <v>1.9612999999999998E-2</v>
      </c>
      <c r="BS191">
        <v>3.3945099999999999E-2</v>
      </c>
      <c r="BT191">
        <v>5.62514E-2</v>
      </c>
      <c r="BU191">
        <v>8.4796099999999999E-2</v>
      </c>
      <c r="BV191">
        <v>0.11652</v>
      </c>
      <c r="BW191">
        <v>0.150422</v>
      </c>
      <c r="BX191">
        <v>0.185387</v>
      </c>
      <c r="BY191">
        <v>0.218921</v>
      </c>
      <c r="BZ191">
        <v>0.246834</v>
      </c>
      <c r="CA191">
        <v>0.26596700000000001</v>
      </c>
      <c r="CB191">
        <v>0.28004099999999998</v>
      </c>
      <c r="CC191">
        <v>0.29092899999999999</v>
      </c>
      <c r="CD191">
        <v>0.29743199999999997</v>
      </c>
      <c r="CE191">
        <v>0.29944500000000002</v>
      </c>
      <c r="CF191">
        <v>0.29902099999999998</v>
      </c>
      <c r="CG191">
        <v>0.29816500000000001</v>
      </c>
      <c r="CH191">
        <v>0.29549999999999998</v>
      </c>
      <c r="CI191">
        <v>0.29078500000000002</v>
      </c>
      <c r="CJ191">
        <v>0.28426299999999999</v>
      </c>
      <c r="CK191">
        <v>0.27522099999999999</v>
      </c>
      <c r="CL191">
        <v>0.262297</v>
      </c>
      <c r="CM191">
        <v>0.24911</v>
      </c>
      <c r="CN191">
        <v>0.23746100000000001</v>
      </c>
      <c r="CO191">
        <v>0.22570000000000001</v>
      </c>
      <c r="CP191">
        <v>0.21310200000000001</v>
      </c>
      <c r="CQ191">
        <v>0.19939899999999999</v>
      </c>
      <c r="CR191">
        <v>0.18565599999999999</v>
      </c>
      <c r="CS191">
        <v>0.17196800000000001</v>
      </c>
      <c r="CT191">
        <v>0.15812300000000001</v>
      </c>
      <c r="CU191">
        <v>0.14457100000000001</v>
      </c>
      <c r="CV191">
        <v>0.13347899999999999</v>
      </c>
      <c r="CW191">
        <v>0.123794</v>
      </c>
      <c r="CX191">
        <v>0.114263</v>
      </c>
      <c r="CY191">
        <v>0.104087</v>
      </c>
      <c r="CZ191">
        <v>9.3934799999999999E-2</v>
      </c>
      <c r="DA191">
        <v>8.3615800000000004E-2</v>
      </c>
      <c r="DB191">
        <v>7.5801499999999994E-2</v>
      </c>
      <c r="DC191">
        <v>7.0289599999999994E-2</v>
      </c>
      <c r="DD191">
        <v>6.3944899999999999E-2</v>
      </c>
      <c r="DE191">
        <v>5.7389999999999997E-2</v>
      </c>
      <c r="DF191">
        <v>5.13319E-2</v>
      </c>
      <c r="DG191">
        <v>4.5417800000000001E-2</v>
      </c>
      <c r="DH191">
        <v>4.0687899999999999E-2</v>
      </c>
      <c r="DI191">
        <v>3.5664099999999997E-2</v>
      </c>
      <c r="DJ191">
        <v>3.0351199999999998E-2</v>
      </c>
      <c r="DK191">
        <v>2.7323299999999998E-2</v>
      </c>
      <c r="DL191">
        <v>2.5525699999999998E-2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9.4739749999999994</v>
      </c>
      <c r="F192">
        <v>4.9036609999999996</v>
      </c>
      <c r="G192">
        <v>0.73504400000000003</v>
      </c>
      <c r="H192">
        <v>-5.9228999999999998E-4</v>
      </c>
      <c r="I192">
        <v>1.2206000000000001E-3</v>
      </c>
      <c r="J192">
        <v>8.7827599999999999E-4</v>
      </c>
      <c r="K192">
        <v>2.3968399999999999E-4</v>
      </c>
      <c r="L192">
        <v>2.9780799999999999E-4</v>
      </c>
      <c r="M192">
        <v>1.40116E-4</v>
      </c>
      <c r="N192">
        <v>-3.25476E-4</v>
      </c>
      <c r="O192">
        <v>-6.14285E-4</v>
      </c>
      <c r="P192">
        <v>-4.0866600000000002E-4</v>
      </c>
      <c r="Q192">
        <v>6.81763E-5</v>
      </c>
      <c r="R192">
        <v>2.04575E-4</v>
      </c>
      <c r="S192">
        <v>-9.7418399999999995E-5</v>
      </c>
      <c r="T192">
        <v>-6.9877399999999996E-5</v>
      </c>
      <c r="U192">
        <v>-2.0039799999999999E-4</v>
      </c>
      <c r="V192">
        <v>6.8474400000000004E-4</v>
      </c>
      <c r="W192">
        <v>1.10677E-3</v>
      </c>
      <c r="X192">
        <v>1.48069E-3</v>
      </c>
      <c r="Y192">
        <v>3.0616799999999998E-3</v>
      </c>
      <c r="Z192">
        <v>5.4333999999999997E-3</v>
      </c>
      <c r="AA192">
        <v>8.7649100000000008E-3</v>
      </c>
      <c r="AB192">
        <v>1.3923899999999999E-2</v>
      </c>
      <c r="AC192">
        <v>1.9984999999999999E-2</v>
      </c>
      <c r="AD192">
        <v>2.4400100000000001E-2</v>
      </c>
      <c r="AE192">
        <v>2.50978E-2</v>
      </c>
      <c r="AF192">
        <v>2.18484E-2</v>
      </c>
      <c r="AG192">
        <v>1.6786499999999999E-2</v>
      </c>
      <c r="AH192">
        <v>1.19787E-2</v>
      </c>
      <c r="AI192">
        <v>8.76212E-3</v>
      </c>
      <c r="AJ192">
        <v>6.7318300000000003E-3</v>
      </c>
      <c r="AK192">
        <v>4.8630100000000001E-3</v>
      </c>
      <c r="AL192">
        <v>3.5708300000000001E-3</v>
      </c>
      <c r="AM192">
        <v>2.8386900000000001E-3</v>
      </c>
      <c r="AN192">
        <v>2.6098499999999999E-3</v>
      </c>
      <c r="AO192">
        <v>2.6023600000000002E-3</v>
      </c>
      <c r="AP192">
        <v>2.99993E-3</v>
      </c>
      <c r="AQ192">
        <v>3.3624000000000002E-3</v>
      </c>
      <c r="AR192">
        <v>3.2415299999999998E-3</v>
      </c>
      <c r="AS192">
        <v>3.2697899999999998E-3</v>
      </c>
      <c r="AT192">
        <v>3.3667200000000001E-3</v>
      </c>
      <c r="AU192">
        <v>3.6486499999999998E-3</v>
      </c>
      <c r="AV192">
        <v>4.1072599999999997E-3</v>
      </c>
      <c r="AW192">
        <v>4.4943500000000003E-3</v>
      </c>
      <c r="AX192">
        <v>4.7830499999999996E-3</v>
      </c>
      <c r="AY192">
        <v>4.9661499999999999E-3</v>
      </c>
      <c r="AZ192">
        <v>4.8496700000000004E-3</v>
      </c>
      <c r="BA192">
        <v>5.2687599999999999E-3</v>
      </c>
      <c r="BB192">
        <v>5.8956099999999999E-3</v>
      </c>
      <c r="BC192">
        <v>6.17003E-3</v>
      </c>
      <c r="BD192">
        <v>6.0110800000000002E-3</v>
      </c>
      <c r="BE192">
        <v>5.83308E-3</v>
      </c>
      <c r="BF192">
        <v>5.4565100000000004E-3</v>
      </c>
      <c r="BG192">
        <v>5.0594500000000001E-3</v>
      </c>
      <c r="BH192">
        <v>4.71989E-3</v>
      </c>
      <c r="BI192">
        <v>4.2210299999999997E-3</v>
      </c>
      <c r="BJ192">
        <v>3.68659E-3</v>
      </c>
      <c r="BK192">
        <v>3.8315100000000002E-3</v>
      </c>
      <c r="BL192">
        <v>3.84001E-3</v>
      </c>
      <c r="BM192">
        <v>3.6340600000000002E-3</v>
      </c>
      <c r="BN192">
        <v>4.0174099999999999E-3</v>
      </c>
      <c r="BO192">
        <v>4.6503200000000003E-3</v>
      </c>
      <c r="BP192">
        <v>6.5743399999999997E-3</v>
      </c>
      <c r="BQ192">
        <v>1.09973E-2</v>
      </c>
      <c r="BR192">
        <v>1.9484000000000001E-2</v>
      </c>
      <c r="BS192">
        <v>3.3874500000000002E-2</v>
      </c>
      <c r="BT192">
        <v>5.6040600000000003E-2</v>
      </c>
      <c r="BU192">
        <v>8.4258700000000006E-2</v>
      </c>
      <c r="BV192">
        <v>0.116163</v>
      </c>
      <c r="BW192">
        <v>0.15015100000000001</v>
      </c>
      <c r="BX192">
        <v>0.18535499999999999</v>
      </c>
      <c r="BY192">
        <v>0.219306</v>
      </c>
      <c r="BZ192">
        <v>0.247061</v>
      </c>
      <c r="CA192">
        <v>0.26572800000000002</v>
      </c>
      <c r="CB192">
        <v>0.27977600000000002</v>
      </c>
      <c r="CC192">
        <v>0.29066599999999998</v>
      </c>
      <c r="CD192">
        <v>0.29691200000000001</v>
      </c>
      <c r="CE192">
        <v>0.29870999999999998</v>
      </c>
      <c r="CF192">
        <v>0.29933199999999999</v>
      </c>
      <c r="CG192">
        <v>0.29850399999999999</v>
      </c>
      <c r="CH192">
        <v>0.29615799999999998</v>
      </c>
      <c r="CI192">
        <v>0.29116999999999998</v>
      </c>
      <c r="CJ192">
        <v>0.284277</v>
      </c>
      <c r="CK192">
        <v>0.27471899999999999</v>
      </c>
      <c r="CL192">
        <v>0.26230100000000001</v>
      </c>
      <c r="CM192">
        <v>0.24926000000000001</v>
      </c>
      <c r="CN192">
        <v>0.237534</v>
      </c>
      <c r="CO192">
        <v>0.22600600000000001</v>
      </c>
      <c r="CP192">
        <v>0.212757</v>
      </c>
      <c r="CQ192">
        <v>0.19870699999999999</v>
      </c>
      <c r="CR192">
        <v>0.185195</v>
      </c>
      <c r="CS192">
        <v>0.172016</v>
      </c>
      <c r="CT192">
        <v>0.15865699999999999</v>
      </c>
      <c r="CU192">
        <v>0.145205</v>
      </c>
      <c r="CV192">
        <v>0.133106</v>
      </c>
      <c r="CW192">
        <v>0.123381</v>
      </c>
      <c r="CX192">
        <v>0.11398999999999999</v>
      </c>
      <c r="CY192">
        <v>0.103024</v>
      </c>
      <c r="CZ192">
        <v>9.2769400000000002E-2</v>
      </c>
      <c r="DA192">
        <v>8.3562399999999995E-2</v>
      </c>
      <c r="DB192">
        <v>7.5319200000000003E-2</v>
      </c>
      <c r="DC192">
        <v>6.9194000000000006E-2</v>
      </c>
      <c r="DD192">
        <v>6.2816999999999998E-2</v>
      </c>
      <c r="DE192">
        <v>5.7447199999999997E-2</v>
      </c>
      <c r="DF192">
        <v>5.1246399999999998E-2</v>
      </c>
      <c r="DG192">
        <v>4.4945899999999997E-2</v>
      </c>
      <c r="DH192">
        <v>4.0329900000000002E-2</v>
      </c>
      <c r="DI192">
        <v>3.5252600000000002E-2</v>
      </c>
      <c r="DJ192">
        <v>3.0526299999999999E-2</v>
      </c>
      <c r="DK192">
        <v>2.8256699999999999E-2</v>
      </c>
      <c r="DL192">
        <v>2.4277699999999999E-2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9.6816429999999993</v>
      </c>
      <c r="F193">
        <v>5.006119</v>
      </c>
      <c r="G193">
        <v>0.73669300000000004</v>
      </c>
      <c r="H193">
        <v>-1.53393E-3</v>
      </c>
      <c r="I193">
        <v>-1.0814799999999999E-3</v>
      </c>
      <c r="J193">
        <v>-1.61126E-3</v>
      </c>
      <c r="K193">
        <v>-7.8751199999999998E-4</v>
      </c>
      <c r="L193">
        <v>-3.8102600000000002E-4</v>
      </c>
      <c r="M193">
        <v>-4.2473800000000003E-4</v>
      </c>
      <c r="N193">
        <v>-4.0594900000000001E-4</v>
      </c>
      <c r="O193">
        <v>-6.08542E-4</v>
      </c>
      <c r="P193">
        <v>-2.6916199999999998E-4</v>
      </c>
      <c r="Q193">
        <v>2.28235E-4</v>
      </c>
      <c r="R193">
        <v>2.4355800000000002E-5</v>
      </c>
      <c r="S193">
        <v>1.6277800000000001E-4</v>
      </c>
      <c r="T193">
        <v>-6.5180900000000005E-5</v>
      </c>
      <c r="U193">
        <v>-1.06986E-4</v>
      </c>
      <c r="V193">
        <v>7.4551499999999998E-4</v>
      </c>
      <c r="W193">
        <v>1.4097999999999999E-3</v>
      </c>
      <c r="X193">
        <v>1.6609000000000001E-3</v>
      </c>
      <c r="Y193">
        <v>2.7773400000000001E-3</v>
      </c>
      <c r="Z193">
        <v>5.4487299999999997E-3</v>
      </c>
      <c r="AA193">
        <v>8.8749099999999997E-3</v>
      </c>
      <c r="AB193">
        <v>1.36635E-2</v>
      </c>
      <c r="AC193">
        <v>1.9831000000000001E-2</v>
      </c>
      <c r="AD193">
        <v>2.4492400000000001E-2</v>
      </c>
      <c r="AE193">
        <v>2.5117199999999999E-2</v>
      </c>
      <c r="AF193">
        <v>2.18561E-2</v>
      </c>
      <c r="AG193">
        <v>1.6744499999999999E-2</v>
      </c>
      <c r="AH193">
        <v>1.21216E-2</v>
      </c>
      <c r="AI193">
        <v>8.8869299999999995E-3</v>
      </c>
      <c r="AJ193">
        <v>6.7007799999999999E-3</v>
      </c>
      <c r="AK193">
        <v>4.8826E-3</v>
      </c>
      <c r="AL193">
        <v>3.7112299999999998E-3</v>
      </c>
      <c r="AM193">
        <v>3.3872099999999999E-3</v>
      </c>
      <c r="AN193">
        <v>3.21602E-3</v>
      </c>
      <c r="AO193">
        <v>2.66578E-3</v>
      </c>
      <c r="AP193">
        <v>2.5177099999999998E-3</v>
      </c>
      <c r="AQ193">
        <v>2.84754E-3</v>
      </c>
      <c r="AR193">
        <v>2.93596E-3</v>
      </c>
      <c r="AS193">
        <v>3.0753299999999998E-3</v>
      </c>
      <c r="AT193">
        <v>3.2338900000000001E-3</v>
      </c>
      <c r="AU193">
        <v>3.4902599999999998E-3</v>
      </c>
      <c r="AV193">
        <v>4.0944500000000003E-3</v>
      </c>
      <c r="AW193">
        <v>4.5394199999999997E-3</v>
      </c>
      <c r="AX193">
        <v>4.7267999999999998E-3</v>
      </c>
      <c r="AY193">
        <v>5.1078499999999997E-3</v>
      </c>
      <c r="AZ193">
        <v>5.1241500000000001E-3</v>
      </c>
      <c r="BA193">
        <v>5.2939700000000003E-3</v>
      </c>
      <c r="BB193">
        <v>5.5990900000000001E-3</v>
      </c>
      <c r="BC193">
        <v>6.08166E-3</v>
      </c>
      <c r="BD193">
        <v>6.2411200000000002E-3</v>
      </c>
      <c r="BE193">
        <v>5.8903000000000002E-3</v>
      </c>
      <c r="BF193">
        <v>5.6256700000000001E-3</v>
      </c>
      <c r="BG193">
        <v>5.2708800000000004E-3</v>
      </c>
      <c r="BH193">
        <v>4.75437E-3</v>
      </c>
      <c r="BI193">
        <v>4.2777700000000002E-3</v>
      </c>
      <c r="BJ193">
        <v>3.71347E-3</v>
      </c>
      <c r="BK193">
        <v>3.3953E-3</v>
      </c>
      <c r="BL193">
        <v>3.4806099999999999E-3</v>
      </c>
      <c r="BM193">
        <v>3.2600400000000001E-3</v>
      </c>
      <c r="BN193">
        <v>3.62722E-3</v>
      </c>
      <c r="BO193">
        <v>4.1811900000000004E-3</v>
      </c>
      <c r="BP193">
        <v>6.2214799999999997E-3</v>
      </c>
      <c r="BQ193">
        <v>1.1330399999999999E-2</v>
      </c>
      <c r="BR193">
        <v>1.9841899999999999E-2</v>
      </c>
      <c r="BS193">
        <v>3.4524300000000001E-2</v>
      </c>
      <c r="BT193">
        <v>5.7187599999999998E-2</v>
      </c>
      <c r="BU193">
        <v>8.6248900000000003E-2</v>
      </c>
      <c r="BV193">
        <v>0.11892999999999999</v>
      </c>
      <c r="BW193">
        <v>0.15385399999999999</v>
      </c>
      <c r="BX193">
        <v>0.18984899999999999</v>
      </c>
      <c r="BY193">
        <v>0.224135</v>
      </c>
      <c r="BZ193">
        <v>0.25262299999999999</v>
      </c>
      <c r="CA193">
        <v>0.27217000000000002</v>
      </c>
      <c r="CB193">
        <v>0.28638599999999997</v>
      </c>
      <c r="CC193">
        <v>0.29724899999999999</v>
      </c>
      <c r="CD193">
        <v>0.30414600000000003</v>
      </c>
      <c r="CE193">
        <v>0.30600500000000003</v>
      </c>
      <c r="CF193">
        <v>0.30562299999999998</v>
      </c>
      <c r="CG193">
        <v>0.304558</v>
      </c>
      <c r="CH193">
        <v>0.30210599999999999</v>
      </c>
      <c r="CI193">
        <v>0.297622</v>
      </c>
      <c r="CJ193">
        <v>0.29071799999999998</v>
      </c>
      <c r="CK193">
        <v>0.28076600000000002</v>
      </c>
      <c r="CL193">
        <v>0.267459</v>
      </c>
      <c r="CM193">
        <v>0.254332</v>
      </c>
      <c r="CN193">
        <v>0.24235300000000001</v>
      </c>
      <c r="CO193">
        <v>0.23078699999999999</v>
      </c>
      <c r="CP193">
        <v>0.21807499999999999</v>
      </c>
      <c r="CQ193">
        <v>0.203597</v>
      </c>
      <c r="CR193">
        <v>0.19017999999999999</v>
      </c>
      <c r="CS193">
        <v>0.17626</v>
      </c>
      <c r="CT193">
        <v>0.16148299999999999</v>
      </c>
      <c r="CU193">
        <v>0.14844199999999999</v>
      </c>
      <c r="CV193">
        <v>0.13703499999999999</v>
      </c>
      <c r="CW193">
        <v>0.12656500000000001</v>
      </c>
      <c r="CX193">
        <v>0.11634799999999999</v>
      </c>
      <c r="CY193">
        <v>0.105473</v>
      </c>
      <c r="CZ193">
        <v>9.4756599999999996E-2</v>
      </c>
      <c r="DA193">
        <v>8.4777199999999997E-2</v>
      </c>
      <c r="DB193">
        <v>7.7214400000000002E-2</v>
      </c>
      <c r="DC193">
        <v>7.1340399999999998E-2</v>
      </c>
      <c r="DD193">
        <v>6.5509999999999999E-2</v>
      </c>
      <c r="DE193">
        <v>5.92472E-2</v>
      </c>
      <c r="DF193">
        <v>5.2558800000000003E-2</v>
      </c>
      <c r="DG193">
        <v>4.5907799999999999E-2</v>
      </c>
      <c r="DH193">
        <v>4.0755800000000002E-2</v>
      </c>
      <c r="DI193">
        <v>3.57337E-2</v>
      </c>
      <c r="DJ193">
        <v>3.1554199999999998E-2</v>
      </c>
      <c r="DK193">
        <v>2.86281E-2</v>
      </c>
      <c r="DL193">
        <v>2.62382E-2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9.9201479999999993</v>
      </c>
      <c r="F194">
        <v>5.1346619999999996</v>
      </c>
      <c r="G194">
        <v>0.75974699999999995</v>
      </c>
      <c r="H194">
        <v>1.9453300000000001E-3</v>
      </c>
      <c r="I194">
        <v>9.59303E-4</v>
      </c>
      <c r="J194">
        <v>9.3625900000000005E-4</v>
      </c>
      <c r="K194">
        <v>1.07211E-3</v>
      </c>
      <c r="L194">
        <v>7.5883000000000005E-4</v>
      </c>
      <c r="M194">
        <v>6.0997999999999998E-4</v>
      </c>
      <c r="N194">
        <v>2.7483599999999998E-4</v>
      </c>
      <c r="O194">
        <v>-4.4794799999999999E-4</v>
      </c>
      <c r="P194">
        <v>-4.53578E-4</v>
      </c>
      <c r="Q194">
        <v>3.7135299999999999E-4</v>
      </c>
      <c r="R194">
        <v>7.3653800000000001E-4</v>
      </c>
      <c r="S194">
        <v>2.8769700000000001E-4</v>
      </c>
      <c r="T194">
        <v>4.0746800000000002E-4</v>
      </c>
      <c r="U194">
        <v>3.93485E-4</v>
      </c>
      <c r="V194">
        <v>8.7982999999999996E-4</v>
      </c>
      <c r="W194">
        <v>1.14394E-3</v>
      </c>
      <c r="X194">
        <v>1.9909900000000002E-3</v>
      </c>
      <c r="Y194">
        <v>3.4421500000000002E-3</v>
      </c>
      <c r="Z194">
        <v>5.2850400000000004E-3</v>
      </c>
      <c r="AA194">
        <v>8.2935500000000002E-3</v>
      </c>
      <c r="AB194">
        <v>1.3852400000000001E-2</v>
      </c>
      <c r="AC194">
        <v>2.0382000000000001E-2</v>
      </c>
      <c r="AD194">
        <v>2.5286800000000002E-2</v>
      </c>
      <c r="AE194">
        <v>2.5788200000000001E-2</v>
      </c>
      <c r="AF194">
        <v>2.24946E-2</v>
      </c>
      <c r="AG194">
        <v>1.7267600000000001E-2</v>
      </c>
      <c r="AH194">
        <v>1.24168E-2</v>
      </c>
      <c r="AI194">
        <v>9.1866299999999994E-3</v>
      </c>
      <c r="AJ194">
        <v>7.0186500000000004E-3</v>
      </c>
      <c r="AK194">
        <v>5.2757100000000003E-3</v>
      </c>
      <c r="AL194">
        <v>4.0560500000000003E-3</v>
      </c>
      <c r="AM194">
        <v>3.4398800000000002E-3</v>
      </c>
      <c r="AN194">
        <v>3.1881399999999999E-3</v>
      </c>
      <c r="AO194">
        <v>2.84542E-3</v>
      </c>
      <c r="AP194">
        <v>2.8810699999999999E-3</v>
      </c>
      <c r="AQ194">
        <v>3.1311199999999998E-3</v>
      </c>
      <c r="AR194">
        <v>2.91639E-3</v>
      </c>
      <c r="AS194">
        <v>3.23215E-3</v>
      </c>
      <c r="AT194">
        <v>3.65549E-3</v>
      </c>
      <c r="AU194">
        <v>3.9127199999999997E-3</v>
      </c>
      <c r="AV194">
        <v>4.7307399999999998E-3</v>
      </c>
      <c r="AW194">
        <v>5.1871900000000004E-3</v>
      </c>
      <c r="AX194">
        <v>5.4420700000000002E-3</v>
      </c>
      <c r="AY194">
        <v>5.5173399999999999E-3</v>
      </c>
      <c r="AZ194">
        <v>5.34206E-3</v>
      </c>
      <c r="BA194">
        <v>5.3339099999999999E-3</v>
      </c>
      <c r="BB194">
        <v>5.6788000000000003E-3</v>
      </c>
      <c r="BC194">
        <v>6.0809100000000001E-3</v>
      </c>
      <c r="BD194">
        <v>6.19807E-3</v>
      </c>
      <c r="BE194">
        <v>6.2173200000000001E-3</v>
      </c>
      <c r="BF194">
        <v>5.7165100000000002E-3</v>
      </c>
      <c r="BG194">
        <v>5.2113100000000002E-3</v>
      </c>
      <c r="BH194">
        <v>4.7100500000000003E-3</v>
      </c>
      <c r="BI194">
        <v>4.2716200000000003E-3</v>
      </c>
      <c r="BJ194">
        <v>3.8451800000000001E-3</v>
      </c>
      <c r="BK194">
        <v>3.8095899999999999E-3</v>
      </c>
      <c r="BL194">
        <v>3.9492399999999997E-3</v>
      </c>
      <c r="BM194">
        <v>3.7038700000000002E-3</v>
      </c>
      <c r="BN194">
        <v>3.9887899999999999E-3</v>
      </c>
      <c r="BO194">
        <v>4.7719800000000003E-3</v>
      </c>
      <c r="BP194">
        <v>6.7973299999999999E-3</v>
      </c>
      <c r="BQ194">
        <v>1.15795E-2</v>
      </c>
      <c r="BR194">
        <v>2.02659E-2</v>
      </c>
      <c r="BS194">
        <v>3.5553500000000002E-2</v>
      </c>
      <c r="BT194">
        <v>5.85262E-2</v>
      </c>
      <c r="BU194">
        <v>8.8686500000000001E-2</v>
      </c>
      <c r="BV194">
        <v>0.12237099999999999</v>
      </c>
      <c r="BW194">
        <v>0.15781400000000001</v>
      </c>
      <c r="BX194">
        <v>0.194603</v>
      </c>
      <c r="BY194">
        <v>0.22955300000000001</v>
      </c>
      <c r="BZ194">
        <v>0.25817000000000001</v>
      </c>
      <c r="CA194">
        <v>0.27819500000000003</v>
      </c>
      <c r="CB194">
        <v>0.29302800000000001</v>
      </c>
      <c r="CC194">
        <v>0.30437999999999998</v>
      </c>
      <c r="CD194">
        <v>0.311193</v>
      </c>
      <c r="CE194">
        <v>0.31305100000000002</v>
      </c>
      <c r="CF194">
        <v>0.31316899999999998</v>
      </c>
      <c r="CG194">
        <v>0.31265199999999999</v>
      </c>
      <c r="CH194">
        <v>0.309452</v>
      </c>
      <c r="CI194">
        <v>0.30457099999999998</v>
      </c>
      <c r="CJ194">
        <v>0.297657</v>
      </c>
      <c r="CK194">
        <v>0.28761100000000001</v>
      </c>
      <c r="CL194">
        <v>0.274283</v>
      </c>
      <c r="CM194">
        <v>0.26096999999999998</v>
      </c>
      <c r="CN194">
        <v>0.24859000000000001</v>
      </c>
      <c r="CO194">
        <v>0.236315</v>
      </c>
      <c r="CP194">
        <v>0.22364999999999999</v>
      </c>
      <c r="CQ194">
        <v>0.209037</v>
      </c>
      <c r="CR194">
        <v>0.19492799999999999</v>
      </c>
      <c r="CS194">
        <v>0.180254</v>
      </c>
      <c r="CT194">
        <v>0.165244</v>
      </c>
      <c r="CU194">
        <v>0.15096699999999999</v>
      </c>
      <c r="CV194">
        <v>0.13992099999999999</v>
      </c>
      <c r="CW194">
        <v>0.129803</v>
      </c>
      <c r="CX194">
        <v>0.11940000000000001</v>
      </c>
      <c r="CY194">
        <v>0.108746</v>
      </c>
      <c r="CZ194">
        <v>9.7939799999999994E-2</v>
      </c>
      <c r="DA194">
        <v>8.8294999999999998E-2</v>
      </c>
      <c r="DB194">
        <v>8.01901E-2</v>
      </c>
      <c r="DC194">
        <v>7.3686199999999993E-2</v>
      </c>
      <c r="DD194">
        <v>6.65573E-2</v>
      </c>
      <c r="DE194">
        <v>5.9537100000000003E-2</v>
      </c>
      <c r="DF194">
        <v>5.2988899999999999E-2</v>
      </c>
      <c r="DG194">
        <v>4.7611599999999997E-2</v>
      </c>
      <c r="DH194">
        <v>4.3051300000000001E-2</v>
      </c>
      <c r="DI194">
        <v>3.8149500000000003E-2</v>
      </c>
      <c r="DJ194">
        <v>3.2773799999999999E-2</v>
      </c>
      <c r="DK194">
        <v>2.9270600000000001E-2</v>
      </c>
      <c r="DL194">
        <v>2.5856799999999999E-2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10.14134</v>
      </c>
      <c r="F195">
        <v>5.2478220000000002</v>
      </c>
      <c r="G195">
        <v>0.759548</v>
      </c>
      <c r="H195">
        <v>1.44947E-3</v>
      </c>
      <c r="I195">
        <v>1.30313E-3</v>
      </c>
      <c r="J195">
        <v>4.7141499999999999E-4</v>
      </c>
      <c r="K195">
        <v>3.95757E-4</v>
      </c>
      <c r="L195">
        <v>3.6336000000000002E-4</v>
      </c>
      <c r="M195">
        <v>9.8682499999999996E-5</v>
      </c>
      <c r="N195">
        <v>4.4138199999999998E-4</v>
      </c>
      <c r="O195">
        <v>1.8784800000000001E-4</v>
      </c>
      <c r="P195">
        <v>5.3557699999999997E-5</v>
      </c>
      <c r="Q195">
        <v>1.88882E-4</v>
      </c>
      <c r="R195">
        <v>1.41848E-4</v>
      </c>
      <c r="S195">
        <v>-1.15281E-4</v>
      </c>
      <c r="T195">
        <v>7.2164799999999997E-5</v>
      </c>
      <c r="U195">
        <v>3.1060499999999998E-4</v>
      </c>
      <c r="V195">
        <v>1.20287E-3</v>
      </c>
      <c r="W195">
        <v>1.4892900000000001E-3</v>
      </c>
      <c r="X195">
        <v>1.6294300000000001E-3</v>
      </c>
      <c r="Y195">
        <v>3.2749200000000002E-3</v>
      </c>
      <c r="Z195">
        <v>5.6225099999999998E-3</v>
      </c>
      <c r="AA195">
        <v>8.6348799999999993E-3</v>
      </c>
      <c r="AB195">
        <v>1.38929E-2</v>
      </c>
      <c r="AC195">
        <v>2.0503400000000001E-2</v>
      </c>
      <c r="AD195">
        <v>2.5463300000000001E-2</v>
      </c>
      <c r="AE195">
        <v>2.5975399999999999E-2</v>
      </c>
      <c r="AF195">
        <v>2.2461499999999999E-2</v>
      </c>
      <c r="AG195">
        <v>1.7048500000000001E-2</v>
      </c>
      <c r="AH195">
        <v>1.2305200000000001E-2</v>
      </c>
      <c r="AI195">
        <v>8.9307699999999993E-3</v>
      </c>
      <c r="AJ195">
        <v>7.1846899999999997E-3</v>
      </c>
      <c r="AK195">
        <v>5.35053E-3</v>
      </c>
      <c r="AL195">
        <v>3.8401400000000001E-3</v>
      </c>
      <c r="AM195">
        <v>3.4052000000000002E-3</v>
      </c>
      <c r="AN195">
        <v>3.1237299999999999E-3</v>
      </c>
      <c r="AO195">
        <v>2.74165E-3</v>
      </c>
      <c r="AP195">
        <v>2.7154900000000001E-3</v>
      </c>
      <c r="AQ195">
        <v>2.9676300000000002E-3</v>
      </c>
      <c r="AR195">
        <v>2.8258900000000002E-3</v>
      </c>
      <c r="AS195">
        <v>3.1110199999999999E-3</v>
      </c>
      <c r="AT195">
        <v>3.5809000000000001E-3</v>
      </c>
      <c r="AU195">
        <v>4.0626600000000001E-3</v>
      </c>
      <c r="AV195">
        <v>4.3307600000000003E-3</v>
      </c>
      <c r="AW195">
        <v>4.4037199999999999E-3</v>
      </c>
      <c r="AX195">
        <v>4.8944599999999998E-3</v>
      </c>
      <c r="AY195">
        <v>5.3250800000000003E-3</v>
      </c>
      <c r="AZ195">
        <v>5.41494E-3</v>
      </c>
      <c r="BA195">
        <v>5.6331300000000001E-3</v>
      </c>
      <c r="BB195">
        <v>5.9870499999999998E-3</v>
      </c>
      <c r="BC195">
        <v>6.3175100000000001E-3</v>
      </c>
      <c r="BD195">
        <v>6.2568500000000004E-3</v>
      </c>
      <c r="BE195">
        <v>6.2414899999999997E-3</v>
      </c>
      <c r="BF195">
        <v>5.91561E-3</v>
      </c>
      <c r="BG195">
        <v>5.3336099999999999E-3</v>
      </c>
      <c r="BH195">
        <v>4.8500399999999999E-3</v>
      </c>
      <c r="BI195">
        <v>4.56932E-3</v>
      </c>
      <c r="BJ195">
        <v>4.1051799999999999E-3</v>
      </c>
      <c r="BK195">
        <v>3.78635E-3</v>
      </c>
      <c r="BL195">
        <v>3.7411699999999998E-3</v>
      </c>
      <c r="BM195">
        <v>3.7182000000000001E-3</v>
      </c>
      <c r="BN195">
        <v>4.1969700000000004E-3</v>
      </c>
      <c r="BO195">
        <v>4.7595500000000004E-3</v>
      </c>
      <c r="BP195">
        <v>7.0078900000000001E-3</v>
      </c>
      <c r="BQ195">
        <v>1.1901399999999999E-2</v>
      </c>
      <c r="BR195">
        <v>2.0734300000000001E-2</v>
      </c>
      <c r="BS195">
        <v>3.6488199999999998E-2</v>
      </c>
      <c r="BT195">
        <v>5.9944799999999999E-2</v>
      </c>
      <c r="BU195">
        <v>9.0325699999999995E-2</v>
      </c>
      <c r="BV195">
        <v>0.124539</v>
      </c>
      <c r="BW195">
        <v>0.160993</v>
      </c>
      <c r="BX195">
        <v>0.198939</v>
      </c>
      <c r="BY195">
        <v>0.23513500000000001</v>
      </c>
      <c r="BZ195">
        <v>0.264567</v>
      </c>
      <c r="CA195">
        <v>0.28483599999999998</v>
      </c>
      <c r="CB195">
        <v>0.30025000000000002</v>
      </c>
      <c r="CC195">
        <v>0.31171199999999999</v>
      </c>
      <c r="CD195">
        <v>0.318577</v>
      </c>
      <c r="CE195">
        <v>0.32044499999999998</v>
      </c>
      <c r="CF195">
        <v>0.31995200000000001</v>
      </c>
      <c r="CG195">
        <v>0.31887500000000002</v>
      </c>
      <c r="CH195">
        <v>0.31664599999999998</v>
      </c>
      <c r="CI195">
        <v>0.31182199999999999</v>
      </c>
      <c r="CJ195">
        <v>0.30457600000000001</v>
      </c>
      <c r="CK195">
        <v>0.29386800000000002</v>
      </c>
      <c r="CL195">
        <v>0.28016099999999999</v>
      </c>
      <c r="CM195">
        <v>0.26657700000000001</v>
      </c>
      <c r="CN195">
        <v>0.25362899999999999</v>
      </c>
      <c r="CO195">
        <v>0.24104500000000001</v>
      </c>
      <c r="CP195">
        <v>0.227576</v>
      </c>
      <c r="CQ195">
        <v>0.21263499999999999</v>
      </c>
      <c r="CR195">
        <v>0.198071</v>
      </c>
      <c r="CS195">
        <v>0.18354100000000001</v>
      </c>
      <c r="CT195">
        <v>0.16830200000000001</v>
      </c>
      <c r="CU195">
        <v>0.15455099999999999</v>
      </c>
      <c r="CV195">
        <v>0.14264299999999999</v>
      </c>
      <c r="CW195">
        <v>0.13289300000000001</v>
      </c>
      <c r="CX195">
        <v>0.122666</v>
      </c>
      <c r="CY195">
        <v>0.111553</v>
      </c>
      <c r="CZ195">
        <v>9.9610500000000005E-2</v>
      </c>
      <c r="DA195">
        <v>8.8707499999999995E-2</v>
      </c>
      <c r="DB195">
        <v>8.0879000000000006E-2</v>
      </c>
      <c r="DC195">
        <v>7.4454000000000006E-2</v>
      </c>
      <c r="DD195">
        <v>6.7647100000000002E-2</v>
      </c>
      <c r="DE195">
        <v>6.0597699999999997E-2</v>
      </c>
      <c r="DF195">
        <v>5.4264399999999997E-2</v>
      </c>
      <c r="DG195">
        <v>4.8059699999999997E-2</v>
      </c>
      <c r="DH195">
        <v>4.23877E-2</v>
      </c>
      <c r="DI195">
        <v>3.7917300000000001E-2</v>
      </c>
      <c r="DJ195">
        <v>3.3505800000000002E-2</v>
      </c>
      <c r="DK195">
        <v>2.9856199999999999E-2</v>
      </c>
      <c r="DL195">
        <v>2.5270000000000001E-2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10.26642</v>
      </c>
      <c r="F196">
        <v>5.3098210000000003</v>
      </c>
      <c r="G196">
        <v>0.76489600000000002</v>
      </c>
      <c r="H196">
        <v>2.14533E-3</v>
      </c>
      <c r="I196">
        <v>1.7569E-3</v>
      </c>
      <c r="J196">
        <v>1.4931999999999999E-4</v>
      </c>
      <c r="K196">
        <v>-5.8284400000000001E-4</v>
      </c>
      <c r="L196">
        <v>-2.6236E-4</v>
      </c>
      <c r="M196">
        <v>-1.50932E-4</v>
      </c>
      <c r="N196">
        <v>-7.4967899999999998E-5</v>
      </c>
      <c r="O196">
        <v>7.1240800000000004E-5</v>
      </c>
      <c r="P196">
        <v>2.5501400000000002E-4</v>
      </c>
      <c r="Q196">
        <v>3.71364E-4</v>
      </c>
      <c r="R196">
        <v>9.6042499999999994E-5</v>
      </c>
      <c r="S196">
        <v>5.8228800000000003E-4</v>
      </c>
      <c r="T196">
        <v>4.3175899999999998E-4</v>
      </c>
      <c r="U196">
        <v>4.5502999999999999E-4</v>
      </c>
      <c r="V196">
        <v>1.0443500000000001E-3</v>
      </c>
      <c r="W196">
        <v>1.3945100000000001E-3</v>
      </c>
      <c r="X196">
        <v>2.1145500000000002E-3</v>
      </c>
      <c r="Y196">
        <v>3.4669599999999998E-3</v>
      </c>
      <c r="Z196">
        <v>5.6166599999999999E-3</v>
      </c>
      <c r="AA196">
        <v>9.0479800000000006E-3</v>
      </c>
      <c r="AB196">
        <v>1.42992E-2</v>
      </c>
      <c r="AC196">
        <v>2.05142E-2</v>
      </c>
      <c r="AD196">
        <v>2.5410100000000001E-2</v>
      </c>
      <c r="AE196">
        <v>2.63123E-2</v>
      </c>
      <c r="AF196">
        <v>2.2914199999999999E-2</v>
      </c>
      <c r="AG196">
        <v>1.73975E-2</v>
      </c>
      <c r="AH196">
        <v>1.2580300000000001E-2</v>
      </c>
      <c r="AI196">
        <v>8.6787099999999992E-3</v>
      </c>
      <c r="AJ196">
        <v>6.3935199999999998E-3</v>
      </c>
      <c r="AK196">
        <v>4.9566300000000001E-3</v>
      </c>
      <c r="AL196">
        <v>3.7413699999999999E-3</v>
      </c>
      <c r="AM196">
        <v>3.2391199999999998E-3</v>
      </c>
      <c r="AN196">
        <v>3.0986299999999998E-3</v>
      </c>
      <c r="AO196">
        <v>2.7328000000000001E-3</v>
      </c>
      <c r="AP196">
        <v>2.8029800000000001E-3</v>
      </c>
      <c r="AQ196">
        <v>3.2885700000000002E-3</v>
      </c>
      <c r="AR196">
        <v>3.2850499999999999E-3</v>
      </c>
      <c r="AS196">
        <v>3.24516E-3</v>
      </c>
      <c r="AT196">
        <v>3.4260699999999998E-3</v>
      </c>
      <c r="AU196">
        <v>3.7949699999999999E-3</v>
      </c>
      <c r="AV196">
        <v>4.4254799999999999E-3</v>
      </c>
      <c r="AW196">
        <v>4.7536200000000001E-3</v>
      </c>
      <c r="AX196">
        <v>4.9323700000000002E-3</v>
      </c>
      <c r="AY196">
        <v>5.1796500000000001E-3</v>
      </c>
      <c r="AZ196">
        <v>5.3387E-3</v>
      </c>
      <c r="BA196">
        <v>5.7755100000000002E-3</v>
      </c>
      <c r="BB196">
        <v>6.1074500000000004E-3</v>
      </c>
      <c r="BC196">
        <v>6.2206700000000002E-3</v>
      </c>
      <c r="BD196">
        <v>6.1711300000000004E-3</v>
      </c>
      <c r="BE196">
        <v>6.3021099999999997E-3</v>
      </c>
      <c r="BF196">
        <v>5.8279300000000003E-3</v>
      </c>
      <c r="BG196">
        <v>5.33213E-3</v>
      </c>
      <c r="BH196">
        <v>5.0110399999999996E-3</v>
      </c>
      <c r="BI196">
        <v>4.5403500000000003E-3</v>
      </c>
      <c r="BJ196">
        <v>3.9963400000000001E-3</v>
      </c>
      <c r="BK196">
        <v>3.8629799999999998E-3</v>
      </c>
      <c r="BL196">
        <v>4.0012900000000002E-3</v>
      </c>
      <c r="BM196">
        <v>3.7766200000000001E-3</v>
      </c>
      <c r="BN196">
        <v>4.1897699999999998E-3</v>
      </c>
      <c r="BO196">
        <v>4.9151100000000003E-3</v>
      </c>
      <c r="BP196">
        <v>6.8542300000000002E-3</v>
      </c>
      <c r="BQ196">
        <v>1.18423E-2</v>
      </c>
      <c r="BR196">
        <v>2.0738800000000002E-2</v>
      </c>
      <c r="BS196">
        <v>3.66171E-2</v>
      </c>
      <c r="BT196">
        <v>6.0563699999999998E-2</v>
      </c>
      <c r="BU196">
        <v>9.1466900000000004E-2</v>
      </c>
      <c r="BV196">
        <v>0.12611700000000001</v>
      </c>
      <c r="BW196">
        <v>0.16298399999999999</v>
      </c>
      <c r="BX196">
        <v>0.20100899999999999</v>
      </c>
      <c r="BY196">
        <v>0.23758799999999999</v>
      </c>
      <c r="BZ196">
        <v>0.26780300000000001</v>
      </c>
      <c r="CA196">
        <v>0.28832200000000002</v>
      </c>
      <c r="CB196">
        <v>0.30346000000000001</v>
      </c>
      <c r="CC196">
        <v>0.31535999999999997</v>
      </c>
      <c r="CD196">
        <v>0.32289699999999999</v>
      </c>
      <c r="CE196">
        <v>0.32527499999999998</v>
      </c>
      <c r="CF196">
        <v>0.32465300000000002</v>
      </c>
      <c r="CG196">
        <v>0.32369399999999998</v>
      </c>
      <c r="CH196">
        <v>0.32039600000000001</v>
      </c>
      <c r="CI196">
        <v>0.31507299999999999</v>
      </c>
      <c r="CJ196">
        <v>0.308338</v>
      </c>
      <c r="CK196">
        <v>0.29781000000000002</v>
      </c>
      <c r="CL196">
        <v>0.28375800000000001</v>
      </c>
      <c r="CM196">
        <v>0.26938000000000001</v>
      </c>
      <c r="CN196">
        <v>0.25685599999999997</v>
      </c>
      <c r="CO196">
        <v>0.24477699999999999</v>
      </c>
      <c r="CP196">
        <v>0.23150599999999999</v>
      </c>
      <c r="CQ196">
        <v>0.21606800000000001</v>
      </c>
      <c r="CR196">
        <v>0.20113200000000001</v>
      </c>
      <c r="CS196">
        <v>0.18657000000000001</v>
      </c>
      <c r="CT196">
        <v>0.17166100000000001</v>
      </c>
      <c r="CU196">
        <v>0.15706400000000001</v>
      </c>
      <c r="CV196">
        <v>0.144871</v>
      </c>
      <c r="CW196">
        <v>0.134325</v>
      </c>
      <c r="CX196">
        <v>0.124041</v>
      </c>
      <c r="CY196">
        <v>0.11198900000000001</v>
      </c>
      <c r="CZ196">
        <v>0.1004</v>
      </c>
      <c r="DA196">
        <v>9.03418E-2</v>
      </c>
      <c r="DB196">
        <v>8.2263799999999998E-2</v>
      </c>
      <c r="DC196">
        <v>7.5400800000000004E-2</v>
      </c>
      <c r="DD196">
        <v>6.85978E-2</v>
      </c>
      <c r="DE196">
        <v>6.2747499999999998E-2</v>
      </c>
      <c r="DF196">
        <v>5.6022200000000001E-2</v>
      </c>
      <c r="DG196">
        <v>4.8404099999999999E-2</v>
      </c>
      <c r="DH196">
        <v>4.2012500000000001E-2</v>
      </c>
      <c r="DI196">
        <v>3.7233500000000003E-2</v>
      </c>
      <c r="DJ196">
        <v>3.37796E-2</v>
      </c>
      <c r="DK196">
        <v>2.99495E-2</v>
      </c>
      <c r="DL196">
        <v>2.56406E-2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10.50351</v>
      </c>
      <c r="F197">
        <v>5.427435</v>
      </c>
      <c r="G197">
        <v>0.77399700000000005</v>
      </c>
      <c r="H197">
        <v>8.7501500000000004E-4</v>
      </c>
      <c r="I197">
        <v>2.06573E-5</v>
      </c>
      <c r="J197">
        <v>-4.9921099999999995E-4</v>
      </c>
      <c r="K197">
        <v>2.4095099999999999E-4</v>
      </c>
      <c r="L197">
        <v>1.10545E-3</v>
      </c>
      <c r="M197">
        <v>9.4362000000000005E-4</v>
      </c>
      <c r="N197">
        <v>3.5668599999999999E-4</v>
      </c>
      <c r="O197">
        <v>2.389E-5</v>
      </c>
      <c r="P197">
        <v>2.7430299999999999E-4</v>
      </c>
      <c r="Q197">
        <v>4.7595E-4</v>
      </c>
      <c r="R197">
        <v>4.0643400000000001E-4</v>
      </c>
      <c r="S197">
        <v>5.9173299999999999E-4</v>
      </c>
      <c r="T197">
        <v>8.46457E-4</v>
      </c>
      <c r="U197">
        <v>8.1934499999999997E-4</v>
      </c>
      <c r="V197">
        <v>1.3054099999999999E-3</v>
      </c>
      <c r="W197">
        <v>1.366E-3</v>
      </c>
      <c r="X197">
        <v>1.90657E-3</v>
      </c>
      <c r="Y197">
        <v>3.17491E-3</v>
      </c>
      <c r="Z197">
        <v>5.42809E-3</v>
      </c>
      <c r="AA197">
        <v>8.8610400000000006E-3</v>
      </c>
      <c r="AB197">
        <v>1.42688E-2</v>
      </c>
      <c r="AC197">
        <v>2.0853099999999999E-2</v>
      </c>
      <c r="AD197">
        <v>2.5930399999999999E-2</v>
      </c>
      <c r="AE197">
        <v>2.6422899999999999E-2</v>
      </c>
      <c r="AF197">
        <v>2.3047100000000001E-2</v>
      </c>
      <c r="AG197">
        <v>1.7523299999999999E-2</v>
      </c>
      <c r="AH197">
        <v>1.2608400000000001E-2</v>
      </c>
      <c r="AI197">
        <v>9.0939000000000002E-3</v>
      </c>
      <c r="AJ197">
        <v>6.6949499999999999E-3</v>
      </c>
      <c r="AK197">
        <v>5.0585300000000003E-3</v>
      </c>
      <c r="AL197">
        <v>4.0453399999999997E-3</v>
      </c>
      <c r="AM197">
        <v>3.5958800000000001E-3</v>
      </c>
      <c r="AN197">
        <v>3.3657600000000002E-3</v>
      </c>
      <c r="AO197">
        <v>2.9917099999999999E-3</v>
      </c>
      <c r="AP197">
        <v>2.9779699999999999E-3</v>
      </c>
      <c r="AQ197">
        <v>3.1530500000000001E-3</v>
      </c>
      <c r="AR197">
        <v>3.0537300000000002E-3</v>
      </c>
      <c r="AS197">
        <v>3.1633199999999998E-3</v>
      </c>
      <c r="AT197">
        <v>3.6320900000000001E-3</v>
      </c>
      <c r="AU197">
        <v>3.9090699999999997E-3</v>
      </c>
      <c r="AV197">
        <v>4.3861500000000001E-3</v>
      </c>
      <c r="AW197">
        <v>4.5755700000000002E-3</v>
      </c>
      <c r="AX197">
        <v>4.9097899999999998E-3</v>
      </c>
      <c r="AY197">
        <v>5.2521800000000004E-3</v>
      </c>
      <c r="AZ197">
        <v>5.2801499999999999E-3</v>
      </c>
      <c r="BA197">
        <v>5.5732999999999998E-3</v>
      </c>
      <c r="BB197">
        <v>5.7502300000000003E-3</v>
      </c>
      <c r="BC197">
        <v>6.1138900000000003E-3</v>
      </c>
      <c r="BD197">
        <v>6.3126700000000003E-3</v>
      </c>
      <c r="BE197">
        <v>6.2336700000000002E-3</v>
      </c>
      <c r="BF197">
        <v>5.7725900000000002E-3</v>
      </c>
      <c r="BG197">
        <v>5.4023999999999999E-3</v>
      </c>
      <c r="BH197">
        <v>4.8641500000000002E-3</v>
      </c>
      <c r="BI197">
        <v>4.4775600000000002E-3</v>
      </c>
      <c r="BJ197">
        <v>4.0497700000000003E-3</v>
      </c>
      <c r="BK197">
        <v>3.5999399999999998E-3</v>
      </c>
      <c r="BL197">
        <v>3.7609399999999999E-3</v>
      </c>
      <c r="BM197">
        <v>3.7125000000000001E-3</v>
      </c>
      <c r="BN197">
        <v>3.9263400000000004E-3</v>
      </c>
      <c r="BO197">
        <v>4.5959699999999996E-3</v>
      </c>
      <c r="BP197">
        <v>6.92451E-3</v>
      </c>
      <c r="BQ197">
        <v>1.22723E-2</v>
      </c>
      <c r="BR197">
        <v>2.19413E-2</v>
      </c>
      <c r="BS197">
        <v>3.79875E-2</v>
      </c>
      <c r="BT197">
        <v>6.2214400000000003E-2</v>
      </c>
      <c r="BU197">
        <v>9.3325599999999995E-2</v>
      </c>
      <c r="BV197">
        <v>0.128943</v>
      </c>
      <c r="BW197">
        <v>0.16682</v>
      </c>
      <c r="BX197">
        <v>0.205896</v>
      </c>
      <c r="BY197">
        <v>0.24312900000000001</v>
      </c>
      <c r="BZ197">
        <v>0.27355499999999999</v>
      </c>
      <c r="CA197">
        <v>0.29486299999999999</v>
      </c>
      <c r="CB197">
        <v>0.31085099999999999</v>
      </c>
      <c r="CC197">
        <v>0.32256200000000002</v>
      </c>
      <c r="CD197">
        <v>0.33028099999999999</v>
      </c>
      <c r="CE197">
        <v>0.33257100000000001</v>
      </c>
      <c r="CF197">
        <v>0.33212199999999997</v>
      </c>
      <c r="CG197">
        <v>0.33056000000000002</v>
      </c>
      <c r="CH197">
        <v>0.328125</v>
      </c>
      <c r="CI197">
        <v>0.32281900000000002</v>
      </c>
      <c r="CJ197">
        <v>0.31563000000000002</v>
      </c>
      <c r="CK197">
        <v>0.3054</v>
      </c>
      <c r="CL197">
        <v>0.29097099999999998</v>
      </c>
      <c r="CM197">
        <v>0.276256</v>
      </c>
      <c r="CN197">
        <v>0.26324500000000001</v>
      </c>
      <c r="CO197">
        <v>0.25062600000000002</v>
      </c>
      <c r="CP197">
        <v>0.236259</v>
      </c>
      <c r="CQ197">
        <v>0.220667</v>
      </c>
      <c r="CR197">
        <v>0.205791</v>
      </c>
      <c r="CS197">
        <v>0.19076199999999999</v>
      </c>
      <c r="CT197">
        <v>0.17569299999999999</v>
      </c>
      <c r="CU197">
        <v>0.16161600000000001</v>
      </c>
      <c r="CV197">
        <v>0.14857300000000001</v>
      </c>
      <c r="CW197">
        <v>0.137544</v>
      </c>
      <c r="CX197">
        <v>0.12737499999999999</v>
      </c>
      <c r="CY197">
        <v>0.11536100000000001</v>
      </c>
      <c r="CZ197">
        <v>0.103878</v>
      </c>
      <c r="DA197">
        <v>9.3448299999999998E-2</v>
      </c>
      <c r="DB197">
        <v>8.4988300000000003E-2</v>
      </c>
      <c r="DC197">
        <v>7.7755299999999999E-2</v>
      </c>
      <c r="DD197">
        <v>7.0715200000000006E-2</v>
      </c>
      <c r="DE197">
        <v>6.4462400000000003E-2</v>
      </c>
      <c r="DF197">
        <v>5.79082E-2</v>
      </c>
      <c r="DG197">
        <v>5.0930900000000001E-2</v>
      </c>
      <c r="DH197">
        <v>4.4945199999999998E-2</v>
      </c>
      <c r="DI197">
        <v>3.9504200000000003E-2</v>
      </c>
      <c r="DJ197">
        <v>3.4544199999999997E-2</v>
      </c>
      <c r="DK197">
        <v>3.1203600000000001E-2</v>
      </c>
      <c r="DL197">
        <v>2.8030300000000001E-2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10.503690000000001</v>
      </c>
      <c r="F198">
        <v>5.4285639999999997</v>
      </c>
      <c r="G198">
        <v>0.76630500000000001</v>
      </c>
      <c r="H198">
        <v>7.3473500000000003E-4</v>
      </c>
      <c r="I198">
        <v>-3.3099000000000003E-5</v>
      </c>
      <c r="J198">
        <v>-1.15456E-3</v>
      </c>
      <c r="K198">
        <v>-2.7486900000000001E-4</v>
      </c>
      <c r="L198" s="1">
        <v>9.0893699999999993E-6</v>
      </c>
      <c r="M198">
        <v>-5.4540700000000003E-4</v>
      </c>
      <c r="N198">
        <v>-1.31054E-4</v>
      </c>
      <c r="O198">
        <v>-2.4437599999999998E-4</v>
      </c>
      <c r="P198">
        <v>-3.7957799999999999E-4</v>
      </c>
      <c r="Q198">
        <v>-3.4278600000000001E-5</v>
      </c>
      <c r="R198">
        <v>-6.5750100000000006E-5</v>
      </c>
      <c r="S198">
        <v>1.9924600000000001E-4</v>
      </c>
      <c r="T198">
        <v>3.1051700000000001E-4</v>
      </c>
      <c r="U198">
        <v>2.3102499999999999E-4</v>
      </c>
      <c r="V198">
        <v>9.4562599999999998E-4</v>
      </c>
      <c r="W198">
        <v>1.3041299999999999E-3</v>
      </c>
      <c r="X198">
        <v>1.9819199999999999E-3</v>
      </c>
      <c r="Y198">
        <v>3.2706499999999999E-3</v>
      </c>
      <c r="Z198">
        <v>5.5647500000000003E-3</v>
      </c>
      <c r="AA198">
        <v>9.1188099999999998E-3</v>
      </c>
      <c r="AB198">
        <v>1.42357E-2</v>
      </c>
      <c r="AC198">
        <v>2.0697E-2</v>
      </c>
      <c r="AD198">
        <v>2.57713E-2</v>
      </c>
      <c r="AE198">
        <v>2.62236E-2</v>
      </c>
      <c r="AF198">
        <v>2.2555800000000001E-2</v>
      </c>
      <c r="AG198">
        <v>1.7162299999999998E-2</v>
      </c>
      <c r="AH198">
        <v>1.24225E-2</v>
      </c>
      <c r="AI198">
        <v>9.1903899999999997E-3</v>
      </c>
      <c r="AJ198">
        <v>7.1008900000000003E-3</v>
      </c>
      <c r="AK198">
        <v>5.1548399999999999E-3</v>
      </c>
      <c r="AL198">
        <v>3.6908100000000001E-3</v>
      </c>
      <c r="AM198">
        <v>3.2639600000000002E-3</v>
      </c>
      <c r="AN198">
        <v>3.2624300000000002E-3</v>
      </c>
      <c r="AO198">
        <v>2.95356E-3</v>
      </c>
      <c r="AP198">
        <v>2.7425599999999998E-3</v>
      </c>
      <c r="AQ198">
        <v>2.9403599999999999E-3</v>
      </c>
      <c r="AR198">
        <v>3.01527E-3</v>
      </c>
      <c r="AS198">
        <v>2.9004299999999998E-3</v>
      </c>
      <c r="AT198">
        <v>3.0942500000000002E-3</v>
      </c>
      <c r="AU198">
        <v>3.6029999999999999E-3</v>
      </c>
      <c r="AV198">
        <v>4.4872200000000001E-3</v>
      </c>
      <c r="AW198">
        <v>4.7528199999999996E-3</v>
      </c>
      <c r="AX198">
        <v>4.6361099999999997E-3</v>
      </c>
      <c r="AY198">
        <v>4.9063900000000001E-3</v>
      </c>
      <c r="AZ198">
        <v>5.3064499999999999E-3</v>
      </c>
      <c r="BA198">
        <v>5.7285799999999996E-3</v>
      </c>
      <c r="BB198">
        <v>6.2408200000000002E-3</v>
      </c>
      <c r="BC198">
        <v>6.5774300000000004E-3</v>
      </c>
      <c r="BD198">
        <v>6.41422E-3</v>
      </c>
      <c r="BE198">
        <v>6.2904199999999997E-3</v>
      </c>
      <c r="BF198">
        <v>5.9267800000000004E-3</v>
      </c>
      <c r="BG198">
        <v>5.3731600000000001E-3</v>
      </c>
      <c r="BH198">
        <v>4.8283700000000002E-3</v>
      </c>
      <c r="BI198">
        <v>4.3525600000000001E-3</v>
      </c>
      <c r="BJ198">
        <v>3.79109E-3</v>
      </c>
      <c r="BK198">
        <v>3.5046399999999998E-3</v>
      </c>
      <c r="BL198">
        <v>3.72749E-3</v>
      </c>
      <c r="BM198">
        <v>3.6663899999999998E-3</v>
      </c>
      <c r="BN198">
        <v>4.1470099999999996E-3</v>
      </c>
      <c r="BO198">
        <v>4.7685899999999996E-3</v>
      </c>
      <c r="BP198">
        <v>6.6403199999999999E-3</v>
      </c>
      <c r="BQ198">
        <v>1.20775E-2</v>
      </c>
      <c r="BR198">
        <v>2.1402600000000001E-2</v>
      </c>
      <c r="BS198">
        <v>3.7828399999999998E-2</v>
      </c>
      <c r="BT198">
        <v>6.28499E-2</v>
      </c>
      <c r="BU198">
        <v>9.3954499999999996E-2</v>
      </c>
      <c r="BV198">
        <v>0.12917300000000001</v>
      </c>
      <c r="BW198">
        <v>0.167015</v>
      </c>
      <c r="BX198">
        <v>0.20596500000000001</v>
      </c>
      <c r="BY198">
        <v>0.243507</v>
      </c>
      <c r="BZ198">
        <v>0.27397700000000003</v>
      </c>
      <c r="CA198">
        <v>0.29471700000000001</v>
      </c>
      <c r="CB198">
        <v>0.310498</v>
      </c>
      <c r="CC198">
        <v>0.32285599999999998</v>
      </c>
      <c r="CD198">
        <v>0.33015099999999997</v>
      </c>
      <c r="CE198">
        <v>0.33228200000000002</v>
      </c>
      <c r="CF198">
        <v>0.33192300000000002</v>
      </c>
      <c r="CG198">
        <v>0.33079500000000001</v>
      </c>
      <c r="CH198">
        <v>0.32789299999999999</v>
      </c>
      <c r="CI198">
        <v>0.32285799999999998</v>
      </c>
      <c r="CJ198">
        <v>0.31578200000000001</v>
      </c>
      <c r="CK198">
        <v>0.30480499999999999</v>
      </c>
      <c r="CL198">
        <v>0.29074699999999998</v>
      </c>
      <c r="CM198">
        <v>0.27645900000000001</v>
      </c>
      <c r="CN198">
        <v>0.26346599999999998</v>
      </c>
      <c r="CO198">
        <v>0.25055500000000003</v>
      </c>
      <c r="CP198">
        <v>0.23603199999999999</v>
      </c>
      <c r="CQ198">
        <v>0.22067300000000001</v>
      </c>
      <c r="CR198">
        <v>0.205925</v>
      </c>
      <c r="CS198">
        <v>0.19090599999999999</v>
      </c>
      <c r="CT198">
        <v>0.175375</v>
      </c>
      <c r="CU198">
        <v>0.16086600000000001</v>
      </c>
      <c r="CV198">
        <v>0.148784</v>
      </c>
      <c r="CW198">
        <v>0.137213</v>
      </c>
      <c r="CX198">
        <v>0.125726</v>
      </c>
      <c r="CY198">
        <v>0.113922</v>
      </c>
      <c r="CZ198">
        <v>0.103198</v>
      </c>
      <c r="DA198">
        <v>9.2785900000000004E-2</v>
      </c>
      <c r="DB198">
        <v>8.4683300000000003E-2</v>
      </c>
      <c r="DC198">
        <v>7.7523599999999998E-2</v>
      </c>
      <c r="DD198">
        <v>7.00596E-2</v>
      </c>
      <c r="DE198">
        <v>6.4119300000000004E-2</v>
      </c>
      <c r="DF198">
        <v>5.7530999999999999E-2</v>
      </c>
      <c r="DG198">
        <v>5.0881299999999997E-2</v>
      </c>
      <c r="DH198">
        <v>4.46509E-2</v>
      </c>
      <c r="DI198">
        <v>3.9772799999999997E-2</v>
      </c>
      <c r="DJ198">
        <v>3.4957799999999997E-2</v>
      </c>
      <c r="DK198">
        <v>3.1358999999999998E-2</v>
      </c>
      <c r="DL198">
        <v>2.7002399999999999E-2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10.715719999999999</v>
      </c>
      <c r="F199">
        <v>5.5435189999999999</v>
      </c>
      <c r="G199">
        <v>0.78715800000000002</v>
      </c>
      <c r="H199">
        <v>2.9446899999999998E-3</v>
      </c>
      <c r="I199">
        <v>1.1267199999999999E-3</v>
      </c>
      <c r="J199">
        <v>6.4161999999999997E-4</v>
      </c>
      <c r="K199">
        <v>6.2321700000000002E-4</v>
      </c>
      <c r="L199">
        <v>2.87769E-4</v>
      </c>
      <c r="M199">
        <v>-1.2228E-4</v>
      </c>
      <c r="N199">
        <v>3.4286700000000001E-4</v>
      </c>
      <c r="O199">
        <v>5.2557000000000005E-4</v>
      </c>
      <c r="P199">
        <v>9.2858399999999998E-5</v>
      </c>
      <c r="Q199">
        <v>8.0275E-5</v>
      </c>
      <c r="R199">
        <v>2.0040499999999999E-4</v>
      </c>
      <c r="S199">
        <v>2.9779399999999999E-4</v>
      </c>
      <c r="T199">
        <v>3.3633300000000002E-4</v>
      </c>
      <c r="U199">
        <v>7.7307700000000005E-4</v>
      </c>
      <c r="V199">
        <v>1.48723E-3</v>
      </c>
      <c r="W199">
        <v>1.6515799999999999E-3</v>
      </c>
      <c r="X199">
        <v>2.0052400000000001E-3</v>
      </c>
      <c r="Y199">
        <v>3.40924E-3</v>
      </c>
      <c r="Z199">
        <v>5.6456199999999996E-3</v>
      </c>
      <c r="AA199">
        <v>9.0222600000000007E-3</v>
      </c>
      <c r="AB199">
        <v>1.45644E-2</v>
      </c>
      <c r="AC199">
        <v>2.1033099999999999E-2</v>
      </c>
      <c r="AD199">
        <v>2.6184300000000001E-2</v>
      </c>
      <c r="AE199">
        <v>2.6961200000000001E-2</v>
      </c>
      <c r="AF199">
        <v>2.33253E-2</v>
      </c>
      <c r="AG199">
        <v>1.78409E-2</v>
      </c>
      <c r="AH199">
        <v>1.2893E-2</v>
      </c>
      <c r="AI199">
        <v>9.3209399999999998E-3</v>
      </c>
      <c r="AJ199">
        <v>6.9971499999999997E-3</v>
      </c>
      <c r="AK199">
        <v>5.28599E-3</v>
      </c>
      <c r="AL199">
        <v>4.1333200000000002E-3</v>
      </c>
      <c r="AM199">
        <v>3.4486500000000002E-3</v>
      </c>
      <c r="AN199">
        <v>3.10202E-3</v>
      </c>
      <c r="AO199">
        <v>2.8992100000000002E-3</v>
      </c>
      <c r="AP199">
        <v>2.9443099999999999E-3</v>
      </c>
      <c r="AQ199">
        <v>3.0254399999999999E-3</v>
      </c>
      <c r="AR199">
        <v>3.1003599999999999E-3</v>
      </c>
      <c r="AS199">
        <v>3.3856099999999998E-3</v>
      </c>
      <c r="AT199">
        <v>3.57983E-3</v>
      </c>
      <c r="AU199">
        <v>3.9054099999999998E-3</v>
      </c>
      <c r="AV199">
        <v>4.36602E-3</v>
      </c>
      <c r="AW199">
        <v>4.7255200000000004E-3</v>
      </c>
      <c r="AX199">
        <v>5.0837699999999996E-3</v>
      </c>
      <c r="AY199">
        <v>5.2642499999999998E-3</v>
      </c>
      <c r="AZ199">
        <v>5.5509299999999999E-3</v>
      </c>
      <c r="BA199">
        <v>6.0361199999999999E-3</v>
      </c>
      <c r="BB199">
        <v>6.2530099999999998E-3</v>
      </c>
      <c r="BC199">
        <v>6.6072700000000002E-3</v>
      </c>
      <c r="BD199">
        <v>6.6698599999999997E-3</v>
      </c>
      <c r="BE199">
        <v>6.4515500000000003E-3</v>
      </c>
      <c r="BF199">
        <v>5.8079999999999998E-3</v>
      </c>
      <c r="BG199">
        <v>5.30147E-3</v>
      </c>
      <c r="BH199">
        <v>5.1036099999999997E-3</v>
      </c>
      <c r="BI199">
        <v>4.8583599999999999E-3</v>
      </c>
      <c r="BJ199">
        <v>4.1058900000000001E-3</v>
      </c>
      <c r="BK199">
        <v>3.8055300000000001E-3</v>
      </c>
      <c r="BL199">
        <v>4.1278699999999996E-3</v>
      </c>
      <c r="BM199">
        <v>4.1033099999999998E-3</v>
      </c>
      <c r="BN199">
        <v>4.4589199999999999E-3</v>
      </c>
      <c r="BO199">
        <v>5.0567600000000004E-3</v>
      </c>
      <c r="BP199">
        <v>7.6680200000000002E-3</v>
      </c>
      <c r="BQ199">
        <v>1.28361E-2</v>
      </c>
      <c r="BR199">
        <v>2.2180600000000002E-2</v>
      </c>
      <c r="BS199">
        <v>3.8483000000000003E-2</v>
      </c>
      <c r="BT199">
        <v>6.3469200000000003E-2</v>
      </c>
      <c r="BU199">
        <v>9.5631099999999997E-2</v>
      </c>
      <c r="BV199">
        <v>0.13172700000000001</v>
      </c>
      <c r="BW199">
        <v>0.170043</v>
      </c>
      <c r="BX199">
        <v>0.210059</v>
      </c>
      <c r="BY199">
        <v>0.24831400000000001</v>
      </c>
      <c r="BZ199">
        <v>0.27910800000000002</v>
      </c>
      <c r="CA199">
        <v>0.300896</v>
      </c>
      <c r="CB199">
        <v>0.31708700000000001</v>
      </c>
      <c r="CC199">
        <v>0.32933800000000002</v>
      </c>
      <c r="CD199">
        <v>0.33667599999999998</v>
      </c>
      <c r="CE199">
        <v>0.33839000000000002</v>
      </c>
      <c r="CF199">
        <v>0.33806799999999998</v>
      </c>
      <c r="CG199">
        <v>0.33710400000000001</v>
      </c>
      <c r="CH199">
        <v>0.33446599999999999</v>
      </c>
      <c r="CI199">
        <v>0.32904600000000001</v>
      </c>
      <c r="CJ199">
        <v>0.32180300000000001</v>
      </c>
      <c r="CK199">
        <v>0.31109100000000001</v>
      </c>
      <c r="CL199">
        <v>0.296541</v>
      </c>
      <c r="CM199">
        <v>0.28201599999999999</v>
      </c>
      <c r="CN199">
        <v>0.26901999999999998</v>
      </c>
      <c r="CO199">
        <v>0.25554100000000002</v>
      </c>
      <c r="CP199">
        <v>0.240623</v>
      </c>
      <c r="CQ199">
        <v>0.22520299999999999</v>
      </c>
      <c r="CR199">
        <v>0.20991000000000001</v>
      </c>
      <c r="CS199">
        <v>0.194633</v>
      </c>
      <c r="CT199">
        <v>0.179173</v>
      </c>
      <c r="CU199">
        <v>0.164968</v>
      </c>
      <c r="CV199">
        <v>0.152337</v>
      </c>
      <c r="CW199">
        <v>0.14038200000000001</v>
      </c>
      <c r="CX199">
        <v>0.12995000000000001</v>
      </c>
      <c r="CY199">
        <v>0.118502</v>
      </c>
      <c r="CZ199">
        <v>0.106402</v>
      </c>
      <c r="DA199">
        <v>9.5742499999999994E-2</v>
      </c>
      <c r="DB199">
        <v>8.6551299999999998E-2</v>
      </c>
      <c r="DC199">
        <v>7.9091400000000006E-2</v>
      </c>
      <c r="DD199">
        <v>7.2631000000000001E-2</v>
      </c>
      <c r="DE199">
        <v>6.5982200000000005E-2</v>
      </c>
      <c r="DF199">
        <v>5.9249200000000002E-2</v>
      </c>
      <c r="DG199">
        <v>5.2259E-2</v>
      </c>
      <c r="DH199">
        <v>4.5673900000000003E-2</v>
      </c>
      <c r="DI199">
        <v>3.9333E-2</v>
      </c>
      <c r="DJ199">
        <v>3.5383600000000001E-2</v>
      </c>
      <c r="DK199">
        <v>3.1998600000000002E-2</v>
      </c>
      <c r="DL199">
        <v>2.7672200000000001E-2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10.85089</v>
      </c>
      <c r="F200">
        <v>5.6039320000000004</v>
      </c>
      <c r="G200">
        <v>0.77160200000000001</v>
      </c>
      <c r="H200">
        <v>2.7903800000000001E-4</v>
      </c>
      <c r="I200">
        <v>3.9388999999999998E-4</v>
      </c>
      <c r="J200">
        <v>-7.0472700000000004E-4</v>
      </c>
      <c r="K200">
        <v>-8.7349900000000002E-4</v>
      </c>
      <c r="L200">
        <v>-2.0312999999999999E-4</v>
      </c>
      <c r="M200">
        <v>-1.50073E-4</v>
      </c>
      <c r="N200">
        <v>-2.6154500000000002E-4</v>
      </c>
      <c r="O200">
        <v>-2.61227E-4</v>
      </c>
      <c r="P200">
        <v>-1.4165900000000001E-4</v>
      </c>
      <c r="Q200">
        <v>-4.77913E-4</v>
      </c>
      <c r="R200">
        <v>-6.0332799999999998E-4</v>
      </c>
      <c r="S200">
        <v>-1.85129E-4</v>
      </c>
      <c r="T200">
        <v>1.1753599999999999E-4</v>
      </c>
      <c r="U200">
        <v>2.4377999999999999E-5</v>
      </c>
      <c r="V200">
        <v>6.7599000000000001E-4</v>
      </c>
      <c r="W200">
        <v>1.3017599999999999E-3</v>
      </c>
      <c r="X200">
        <v>1.70871E-3</v>
      </c>
      <c r="Y200">
        <v>3.24136E-3</v>
      </c>
      <c r="Z200">
        <v>5.5862100000000003E-3</v>
      </c>
      <c r="AA200">
        <v>9.0910100000000001E-3</v>
      </c>
      <c r="AB200">
        <v>1.4595E-2</v>
      </c>
      <c r="AC200">
        <v>2.1179300000000002E-2</v>
      </c>
      <c r="AD200">
        <v>2.6245500000000001E-2</v>
      </c>
      <c r="AE200">
        <v>2.65045E-2</v>
      </c>
      <c r="AF200">
        <v>2.2993300000000001E-2</v>
      </c>
      <c r="AG200">
        <v>1.73239E-2</v>
      </c>
      <c r="AH200">
        <v>1.23009E-2</v>
      </c>
      <c r="AI200">
        <v>9.0078999999999992E-3</v>
      </c>
      <c r="AJ200">
        <v>6.7654100000000003E-3</v>
      </c>
      <c r="AK200">
        <v>5.06705E-3</v>
      </c>
      <c r="AL200">
        <v>3.8573000000000001E-3</v>
      </c>
      <c r="AM200">
        <v>3.28423E-3</v>
      </c>
      <c r="AN200">
        <v>2.9869800000000002E-3</v>
      </c>
      <c r="AO200">
        <v>2.62955E-3</v>
      </c>
      <c r="AP200">
        <v>2.6498200000000002E-3</v>
      </c>
      <c r="AQ200">
        <v>2.9878000000000001E-3</v>
      </c>
      <c r="AR200">
        <v>3.2537E-3</v>
      </c>
      <c r="AS200">
        <v>3.3501E-3</v>
      </c>
      <c r="AT200">
        <v>3.3995499999999999E-3</v>
      </c>
      <c r="AU200">
        <v>3.8062199999999999E-3</v>
      </c>
      <c r="AV200">
        <v>4.4701200000000002E-3</v>
      </c>
      <c r="AW200">
        <v>4.8672699999999999E-3</v>
      </c>
      <c r="AX200">
        <v>5.13511E-3</v>
      </c>
      <c r="AY200">
        <v>5.2767999999999999E-3</v>
      </c>
      <c r="AZ200">
        <v>5.1104200000000001E-3</v>
      </c>
      <c r="BA200">
        <v>5.5796099999999996E-3</v>
      </c>
      <c r="BB200">
        <v>6.1419999999999999E-3</v>
      </c>
      <c r="BC200">
        <v>6.4568500000000001E-3</v>
      </c>
      <c r="BD200">
        <v>6.5387900000000001E-3</v>
      </c>
      <c r="BE200">
        <v>6.4726000000000002E-3</v>
      </c>
      <c r="BF200">
        <v>6.0197899999999997E-3</v>
      </c>
      <c r="BG200">
        <v>5.2636200000000001E-3</v>
      </c>
      <c r="BH200">
        <v>4.7726399999999999E-3</v>
      </c>
      <c r="BI200">
        <v>4.3165599999999997E-3</v>
      </c>
      <c r="BJ200">
        <v>3.9102700000000004E-3</v>
      </c>
      <c r="BK200">
        <v>3.5950999999999999E-3</v>
      </c>
      <c r="BL200">
        <v>3.53952E-3</v>
      </c>
      <c r="BM200">
        <v>3.4915800000000002E-3</v>
      </c>
      <c r="BN200">
        <v>4.0753999999999999E-3</v>
      </c>
      <c r="BO200">
        <v>4.81775E-3</v>
      </c>
      <c r="BP200">
        <v>7.1025599999999999E-3</v>
      </c>
      <c r="BQ200">
        <v>1.25617E-2</v>
      </c>
      <c r="BR200">
        <v>2.2331199999999999E-2</v>
      </c>
      <c r="BS200">
        <v>3.9280000000000002E-2</v>
      </c>
      <c r="BT200">
        <v>6.4488599999999993E-2</v>
      </c>
      <c r="BU200">
        <v>9.6557000000000004E-2</v>
      </c>
      <c r="BV200">
        <v>0.132913</v>
      </c>
      <c r="BW200">
        <v>0.17206099999999999</v>
      </c>
      <c r="BX200">
        <v>0.21271000000000001</v>
      </c>
      <c r="BY200">
        <v>0.25165700000000002</v>
      </c>
      <c r="BZ200">
        <v>0.283252</v>
      </c>
      <c r="CA200">
        <v>0.30487300000000001</v>
      </c>
      <c r="CB200">
        <v>0.32133800000000001</v>
      </c>
      <c r="CC200">
        <v>0.33369100000000002</v>
      </c>
      <c r="CD200">
        <v>0.34134199999999998</v>
      </c>
      <c r="CE200">
        <v>0.34354299999999999</v>
      </c>
      <c r="CF200">
        <v>0.34320000000000001</v>
      </c>
      <c r="CG200">
        <v>0.342084</v>
      </c>
      <c r="CH200">
        <v>0.33941300000000002</v>
      </c>
      <c r="CI200">
        <v>0.33379199999999998</v>
      </c>
      <c r="CJ200">
        <v>0.32588299999999998</v>
      </c>
      <c r="CK200">
        <v>0.315465</v>
      </c>
      <c r="CL200">
        <v>0.30066999999999999</v>
      </c>
      <c r="CM200">
        <v>0.28573599999999999</v>
      </c>
      <c r="CN200">
        <v>0.27249899999999999</v>
      </c>
      <c r="CO200">
        <v>0.25890099999999999</v>
      </c>
      <c r="CP200">
        <v>0.24449199999999999</v>
      </c>
      <c r="CQ200">
        <v>0.228959</v>
      </c>
      <c r="CR200">
        <v>0.21309500000000001</v>
      </c>
      <c r="CS200">
        <v>0.197828</v>
      </c>
      <c r="CT200">
        <v>0.181699</v>
      </c>
      <c r="CU200">
        <v>0.165881</v>
      </c>
      <c r="CV200">
        <v>0.15321899999999999</v>
      </c>
      <c r="CW200">
        <v>0.14202400000000001</v>
      </c>
      <c r="CX200">
        <v>0.13094900000000001</v>
      </c>
      <c r="CY200">
        <v>0.118936</v>
      </c>
      <c r="CZ200">
        <v>0.106878</v>
      </c>
      <c r="DA200">
        <v>9.6127699999999996E-2</v>
      </c>
      <c r="DB200">
        <v>8.7474700000000002E-2</v>
      </c>
      <c r="DC200">
        <v>8.0550099999999999E-2</v>
      </c>
      <c r="DD200">
        <v>7.3298699999999994E-2</v>
      </c>
      <c r="DE200">
        <v>6.5205600000000002E-2</v>
      </c>
      <c r="DF200">
        <v>5.7821999999999998E-2</v>
      </c>
      <c r="DG200">
        <v>5.14248E-2</v>
      </c>
      <c r="DH200">
        <v>4.6648200000000001E-2</v>
      </c>
      <c r="DI200">
        <v>4.1475900000000003E-2</v>
      </c>
      <c r="DJ200">
        <v>3.4914899999999999E-2</v>
      </c>
      <c r="DK200">
        <v>3.1529500000000002E-2</v>
      </c>
      <c r="DL200">
        <v>2.7688500000000001E-2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11.06884</v>
      </c>
      <c r="F201">
        <v>5.7113810000000003</v>
      </c>
      <c r="G201">
        <v>0.78890899999999997</v>
      </c>
      <c r="H201">
        <v>8.9454499999999995E-4</v>
      </c>
      <c r="I201">
        <v>1.9433699999999999E-4</v>
      </c>
      <c r="J201">
        <v>-1.983E-4</v>
      </c>
      <c r="K201">
        <v>-1.21358E-4</v>
      </c>
      <c r="L201">
        <v>-4.8201899999999998E-4</v>
      </c>
      <c r="M201">
        <v>-1.00505E-3</v>
      </c>
      <c r="N201">
        <v>-5.7907100000000001E-4</v>
      </c>
      <c r="O201">
        <v>-3.8942300000000002E-4</v>
      </c>
      <c r="P201">
        <v>-4.7224799999999998E-4</v>
      </c>
      <c r="Q201">
        <v>-4.50882E-4</v>
      </c>
      <c r="R201" s="1">
        <v>-6.6415099999999997E-6</v>
      </c>
      <c r="S201">
        <v>4.1531400000000002E-4</v>
      </c>
      <c r="T201">
        <v>1.56014E-4</v>
      </c>
      <c r="U201">
        <v>-5.4094200000000001E-5</v>
      </c>
      <c r="V201">
        <v>7.5284199999999999E-4</v>
      </c>
      <c r="W201">
        <v>1.6271899999999999E-3</v>
      </c>
      <c r="X201">
        <v>2.4997999999999999E-3</v>
      </c>
      <c r="Y201">
        <v>3.3746599999999998E-3</v>
      </c>
      <c r="Z201">
        <v>5.5178700000000002E-3</v>
      </c>
      <c r="AA201">
        <v>9.2841999999999994E-3</v>
      </c>
      <c r="AB201">
        <v>1.47759E-2</v>
      </c>
      <c r="AC201">
        <v>2.1335300000000001E-2</v>
      </c>
      <c r="AD201">
        <v>2.6454700000000001E-2</v>
      </c>
      <c r="AE201">
        <v>2.7074000000000001E-2</v>
      </c>
      <c r="AF201">
        <v>2.3542199999999999E-2</v>
      </c>
      <c r="AG201">
        <v>1.7925300000000002E-2</v>
      </c>
      <c r="AH201">
        <v>1.2811100000000001E-2</v>
      </c>
      <c r="AI201">
        <v>8.9846200000000005E-3</v>
      </c>
      <c r="AJ201">
        <v>6.8935799999999998E-3</v>
      </c>
      <c r="AK201">
        <v>5.5038800000000001E-3</v>
      </c>
      <c r="AL201">
        <v>3.9515899999999996E-3</v>
      </c>
      <c r="AM201">
        <v>3.1875200000000001E-3</v>
      </c>
      <c r="AN201">
        <v>3.0938200000000002E-3</v>
      </c>
      <c r="AO201">
        <v>2.9158999999999999E-3</v>
      </c>
      <c r="AP201">
        <v>2.90107E-3</v>
      </c>
      <c r="AQ201">
        <v>3.1769400000000001E-3</v>
      </c>
      <c r="AR201">
        <v>3.1034600000000002E-3</v>
      </c>
      <c r="AS201">
        <v>3.16358E-3</v>
      </c>
      <c r="AT201">
        <v>3.5701600000000002E-3</v>
      </c>
      <c r="AU201">
        <v>4.065E-3</v>
      </c>
      <c r="AV201">
        <v>4.5156399999999996E-3</v>
      </c>
      <c r="AW201">
        <v>4.6852899999999999E-3</v>
      </c>
      <c r="AX201">
        <v>4.8844099999999996E-3</v>
      </c>
      <c r="AY201">
        <v>5.0691399999999998E-3</v>
      </c>
      <c r="AZ201">
        <v>5.1453200000000001E-3</v>
      </c>
      <c r="BA201">
        <v>5.6268100000000003E-3</v>
      </c>
      <c r="BB201">
        <v>5.9623200000000001E-3</v>
      </c>
      <c r="BC201">
        <v>6.25312E-3</v>
      </c>
      <c r="BD201">
        <v>6.5418999999999998E-3</v>
      </c>
      <c r="BE201">
        <v>6.4724600000000002E-3</v>
      </c>
      <c r="BF201">
        <v>5.8399000000000003E-3</v>
      </c>
      <c r="BG201">
        <v>5.2527600000000004E-3</v>
      </c>
      <c r="BH201">
        <v>4.9198599999999999E-3</v>
      </c>
      <c r="BI201">
        <v>4.6377500000000004E-3</v>
      </c>
      <c r="BJ201">
        <v>4.0321799999999998E-3</v>
      </c>
      <c r="BK201">
        <v>3.5825900000000001E-3</v>
      </c>
      <c r="BL201">
        <v>3.6346500000000001E-3</v>
      </c>
      <c r="BM201">
        <v>3.5790000000000001E-3</v>
      </c>
      <c r="BN201">
        <v>4.1158399999999999E-3</v>
      </c>
      <c r="BO201">
        <v>4.9198499999999999E-3</v>
      </c>
      <c r="BP201">
        <v>7.2344699999999998E-3</v>
      </c>
      <c r="BQ201">
        <v>1.25624E-2</v>
      </c>
      <c r="BR201">
        <v>2.2250499999999999E-2</v>
      </c>
      <c r="BS201">
        <v>3.9405500000000003E-2</v>
      </c>
      <c r="BT201">
        <v>6.5242700000000001E-2</v>
      </c>
      <c r="BU201">
        <v>9.8161799999999994E-2</v>
      </c>
      <c r="BV201">
        <v>0.135598</v>
      </c>
      <c r="BW201">
        <v>0.17571700000000001</v>
      </c>
      <c r="BX201">
        <v>0.21706600000000001</v>
      </c>
      <c r="BY201">
        <v>0.256496</v>
      </c>
      <c r="BZ201">
        <v>0.289051</v>
      </c>
      <c r="CA201">
        <v>0.31164999999999998</v>
      </c>
      <c r="CB201">
        <v>0.32816899999999999</v>
      </c>
      <c r="CC201">
        <v>0.34073500000000001</v>
      </c>
      <c r="CD201">
        <v>0.34867399999999998</v>
      </c>
      <c r="CE201">
        <v>0.35105799999999998</v>
      </c>
      <c r="CF201">
        <v>0.35041899999999998</v>
      </c>
      <c r="CG201">
        <v>0.34901799999999999</v>
      </c>
      <c r="CH201">
        <v>0.34625400000000001</v>
      </c>
      <c r="CI201">
        <v>0.34037600000000001</v>
      </c>
      <c r="CJ201">
        <v>0.33291700000000002</v>
      </c>
      <c r="CK201">
        <v>0.32166400000000001</v>
      </c>
      <c r="CL201">
        <v>0.30628499999999997</v>
      </c>
      <c r="CM201">
        <v>0.29171799999999998</v>
      </c>
      <c r="CN201">
        <v>0.27779199999999998</v>
      </c>
      <c r="CO201">
        <v>0.26353700000000002</v>
      </c>
      <c r="CP201">
        <v>0.248892</v>
      </c>
      <c r="CQ201">
        <v>0.23264099999999999</v>
      </c>
      <c r="CR201">
        <v>0.21656300000000001</v>
      </c>
      <c r="CS201">
        <v>0.20044200000000001</v>
      </c>
      <c r="CT201">
        <v>0.18478800000000001</v>
      </c>
      <c r="CU201">
        <v>0.16991400000000001</v>
      </c>
      <c r="CV201">
        <v>0.15670000000000001</v>
      </c>
      <c r="CW201">
        <v>0.144289</v>
      </c>
      <c r="CX201">
        <v>0.13329299999999999</v>
      </c>
      <c r="CY201">
        <v>0.12102400000000001</v>
      </c>
      <c r="CZ201">
        <v>0.10925600000000001</v>
      </c>
      <c r="DA201">
        <v>9.7548599999999999E-2</v>
      </c>
      <c r="DB201">
        <v>8.8047100000000003E-2</v>
      </c>
      <c r="DC201">
        <v>8.1069600000000006E-2</v>
      </c>
      <c r="DD201">
        <v>7.4083499999999997E-2</v>
      </c>
      <c r="DE201">
        <v>6.7895300000000006E-2</v>
      </c>
      <c r="DF201">
        <v>6.0109099999999999E-2</v>
      </c>
      <c r="DG201">
        <v>5.1912199999999999E-2</v>
      </c>
      <c r="DH201">
        <v>4.5942900000000002E-2</v>
      </c>
      <c r="DI201">
        <v>4.0491300000000001E-2</v>
      </c>
      <c r="DJ201">
        <v>3.5654499999999999E-2</v>
      </c>
      <c r="DK201">
        <v>3.18979E-2</v>
      </c>
      <c r="DL201">
        <v>2.7255700000000001E-2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11.28205</v>
      </c>
      <c r="F202">
        <v>5.8279230000000002</v>
      </c>
      <c r="G202">
        <v>0.79581000000000002</v>
      </c>
      <c r="H202">
        <v>6.64042E-4</v>
      </c>
      <c r="I202">
        <v>7.0166599999999999E-4</v>
      </c>
      <c r="J202">
        <v>5.0556400000000001E-4</v>
      </c>
      <c r="K202">
        <v>8.1916200000000002E-4</v>
      </c>
      <c r="L202">
        <v>7.7510700000000003E-4</v>
      </c>
      <c r="M202">
        <v>1.5089899999999999E-5</v>
      </c>
      <c r="N202">
        <v>-5.41611E-4</v>
      </c>
      <c r="O202">
        <v>-4.0503000000000002E-4</v>
      </c>
      <c r="P202">
        <v>-3.5577699999999999E-4</v>
      </c>
      <c r="Q202">
        <v>1.4213100000000001E-4</v>
      </c>
      <c r="R202">
        <v>-2.3540000000000002E-5</v>
      </c>
      <c r="S202">
        <v>-4.2469300000000002E-4</v>
      </c>
      <c r="T202" s="1">
        <v>-6.6128299999999998E-7</v>
      </c>
      <c r="U202">
        <v>6.4848200000000003E-4</v>
      </c>
      <c r="V202">
        <v>1.53466E-3</v>
      </c>
      <c r="W202">
        <v>1.2946399999999999E-3</v>
      </c>
      <c r="X202">
        <v>1.7971199999999999E-3</v>
      </c>
      <c r="Y202">
        <v>3.3933399999999999E-3</v>
      </c>
      <c r="Z202">
        <v>5.7343400000000001E-3</v>
      </c>
      <c r="AA202">
        <v>9.2602099999999996E-3</v>
      </c>
      <c r="AB202">
        <v>1.4974700000000001E-2</v>
      </c>
      <c r="AC202">
        <v>2.1573100000000001E-2</v>
      </c>
      <c r="AD202">
        <v>2.6718100000000002E-2</v>
      </c>
      <c r="AE202">
        <v>2.72178E-2</v>
      </c>
      <c r="AF202">
        <v>2.3614300000000001E-2</v>
      </c>
      <c r="AG202">
        <v>1.7998299999999998E-2</v>
      </c>
      <c r="AH202">
        <v>1.2790899999999999E-2</v>
      </c>
      <c r="AI202">
        <v>9.21721E-3</v>
      </c>
      <c r="AJ202">
        <v>7.02616E-3</v>
      </c>
      <c r="AK202">
        <v>5.1589599999999998E-3</v>
      </c>
      <c r="AL202">
        <v>3.9733399999999997E-3</v>
      </c>
      <c r="AM202">
        <v>3.6809299999999998E-3</v>
      </c>
      <c r="AN202">
        <v>3.41369E-3</v>
      </c>
      <c r="AO202">
        <v>2.7108700000000002E-3</v>
      </c>
      <c r="AP202">
        <v>2.64497E-3</v>
      </c>
      <c r="AQ202">
        <v>3.2275899999999998E-3</v>
      </c>
      <c r="AR202">
        <v>3.3419600000000002E-3</v>
      </c>
      <c r="AS202">
        <v>3.46942E-3</v>
      </c>
      <c r="AT202">
        <v>3.8071400000000001E-3</v>
      </c>
      <c r="AU202">
        <v>4.25575E-3</v>
      </c>
      <c r="AV202">
        <v>4.77058E-3</v>
      </c>
      <c r="AW202">
        <v>4.8769E-3</v>
      </c>
      <c r="AX202">
        <v>5.2705299999999998E-3</v>
      </c>
      <c r="AY202">
        <v>5.4917500000000001E-3</v>
      </c>
      <c r="AZ202">
        <v>5.5761600000000001E-3</v>
      </c>
      <c r="BA202">
        <v>6.0051899999999997E-3</v>
      </c>
      <c r="BB202">
        <v>6.1884699999999997E-3</v>
      </c>
      <c r="BC202">
        <v>6.45482E-3</v>
      </c>
      <c r="BD202">
        <v>6.5741200000000001E-3</v>
      </c>
      <c r="BE202">
        <v>6.5140299999999996E-3</v>
      </c>
      <c r="BF202">
        <v>5.9328799999999998E-3</v>
      </c>
      <c r="BG202">
        <v>5.52551E-3</v>
      </c>
      <c r="BH202">
        <v>5.1638500000000002E-3</v>
      </c>
      <c r="BI202">
        <v>4.6944500000000002E-3</v>
      </c>
      <c r="BJ202">
        <v>4.1393899999999997E-3</v>
      </c>
      <c r="BK202">
        <v>4.1497399999999999E-3</v>
      </c>
      <c r="BL202">
        <v>4.0451300000000001E-3</v>
      </c>
      <c r="BM202">
        <v>3.9134299999999999E-3</v>
      </c>
      <c r="BN202">
        <v>4.1505300000000004E-3</v>
      </c>
      <c r="BO202">
        <v>4.92481E-3</v>
      </c>
      <c r="BP202">
        <v>7.5584900000000002E-3</v>
      </c>
      <c r="BQ202">
        <v>1.31989E-2</v>
      </c>
      <c r="BR202">
        <v>2.28673E-2</v>
      </c>
      <c r="BS202">
        <v>3.9989200000000003E-2</v>
      </c>
      <c r="BT202">
        <v>6.6665100000000005E-2</v>
      </c>
      <c r="BU202">
        <v>0.10061199999999999</v>
      </c>
      <c r="BV202">
        <v>0.13899900000000001</v>
      </c>
      <c r="BW202">
        <v>0.17946899999999999</v>
      </c>
      <c r="BX202">
        <v>0.221218</v>
      </c>
      <c r="BY202">
        <v>0.26132</v>
      </c>
      <c r="BZ202">
        <v>0.29407100000000003</v>
      </c>
      <c r="CA202">
        <v>0.31668000000000002</v>
      </c>
      <c r="CB202">
        <v>0.33376</v>
      </c>
      <c r="CC202">
        <v>0.34704400000000002</v>
      </c>
      <c r="CD202">
        <v>0.35496499999999997</v>
      </c>
      <c r="CE202">
        <v>0.35751300000000003</v>
      </c>
      <c r="CF202">
        <v>0.35699399999999998</v>
      </c>
      <c r="CG202">
        <v>0.35560000000000003</v>
      </c>
      <c r="CH202">
        <v>0.352572</v>
      </c>
      <c r="CI202">
        <v>0.34765600000000002</v>
      </c>
      <c r="CJ202">
        <v>0.34014</v>
      </c>
      <c r="CK202">
        <v>0.32832899999999998</v>
      </c>
      <c r="CL202">
        <v>0.313002</v>
      </c>
      <c r="CM202">
        <v>0.29754999999999998</v>
      </c>
      <c r="CN202">
        <v>0.28289300000000001</v>
      </c>
      <c r="CO202">
        <v>0.26879999999999998</v>
      </c>
      <c r="CP202">
        <v>0.25351000000000001</v>
      </c>
      <c r="CQ202">
        <v>0.23694100000000001</v>
      </c>
      <c r="CR202">
        <v>0.220774</v>
      </c>
      <c r="CS202">
        <v>0.204622</v>
      </c>
      <c r="CT202">
        <v>0.188834</v>
      </c>
      <c r="CU202">
        <v>0.17360100000000001</v>
      </c>
      <c r="CV202">
        <v>0.16003000000000001</v>
      </c>
      <c r="CW202">
        <v>0.14807500000000001</v>
      </c>
      <c r="CX202">
        <v>0.13669700000000001</v>
      </c>
      <c r="CY202">
        <v>0.12442400000000001</v>
      </c>
      <c r="CZ202">
        <v>0.111654</v>
      </c>
      <c r="DA202">
        <v>9.9478499999999997E-2</v>
      </c>
      <c r="DB202">
        <v>8.9710600000000001E-2</v>
      </c>
      <c r="DC202">
        <v>8.2762100000000005E-2</v>
      </c>
      <c r="DD202">
        <v>7.5425900000000004E-2</v>
      </c>
      <c r="DE202">
        <v>6.8593399999999999E-2</v>
      </c>
      <c r="DF202">
        <v>6.1859400000000002E-2</v>
      </c>
      <c r="DG202">
        <v>5.4591300000000002E-2</v>
      </c>
      <c r="DH202">
        <v>4.7534699999999999E-2</v>
      </c>
      <c r="DI202">
        <v>4.21442E-2</v>
      </c>
      <c r="DJ202">
        <v>3.71031E-2</v>
      </c>
      <c r="DK202">
        <v>3.3649199999999997E-2</v>
      </c>
      <c r="DL202">
        <v>2.96838E-2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11.480370000000001</v>
      </c>
      <c r="F203">
        <v>5.9281269999999999</v>
      </c>
      <c r="G203">
        <v>0.80691800000000002</v>
      </c>
      <c r="H203">
        <v>2.4057700000000001E-4</v>
      </c>
      <c r="I203">
        <v>6.7959599999999998E-4</v>
      </c>
      <c r="J203">
        <v>-5.0833599999999997E-4</v>
      </c>
      <c r="K203">
        <v>-3.8858399999999998E-4</v>
      </c>
      <c r="L203">
        <v>3.9904300000000002E-4</v>
      </c>
      <c r="M203">
        <v>-1.9888699999999999E-4</v>
      </c>
      <c r="N203">
        <v>-2.7439000000000001E-4</v>
      </c>
      <c r="O203">
        <v>-3.1232699999999999E-4</v>
      </c>
      <c r="P203">
        <v>-3.56201E-4</v>
      </c>
      <c r="Q203">
        <v>-1.7585800000000001E-4</v>
      </c>
      <c r="R203">
        <v>-4.7786500000000001E-4</v>
      </c>
      <c r="S203">
        <v>-2.6603100000000001E-4</v>
      </c>
      <c r="T203">
        <v>7.0788100000000005E-4</v>
      </c>
      <c r="U203">
        <v>6.2032199999999997E-4</v>
      </c>
      <c r="V203">
        <v>1.2705699999999999E-3</v>
      </c>
      <c r="W203">
        <v>1.46569E-3</v>
      </c>
      <c r="X203">
        <v>1.8324700000000001E-3</v>
      </c>
      <c r="Y203">
        <v>3.18162E-3</v>
      </c>
      <c r="Z203">
        <v>5.7120799999999996E-3</v>
      </c>
      <c r="AA203">
        <v>9.3132000000000006E-3</v>
      </c>
      <c r="AB203">
        <v>1.4730399999999999E-2</v>
      </c>
      <c r="AC203">
        <v>2.1783899999999998E-2</v>
      </c>
      <c r="AD203">
        <v>2.71647E-2</v>
      </c>
      <c r="AE203">
        <v>2.7768399999999999E-2</v>
      </c>
      <c r="AF203">
        <v>2.41374E-2</v>
      </c>
      <c r="AG203">
        <v>1.8204600000000001E-2</v>
      </c>
      <c r="AH203">
        <v>1.2907800000000001E-2</v>
      </c>
      <c r="AI203">
        <v>9.3158400000000006E-3</v>
      </c>
      <c r="AJ203">
        <v>7.2721799999999996E-3</v>
      </c>
      <c r="AK203">
        <v>5.6250199999999997E-3</v>
      </c>
      <c r="AL203">
        <v>4.1022799999999998E-3</v>
      </c>
      <c r="AM203">
        <v>3.3442599999999999E-3</v>
      </c>
      <c r="AN203">
        <v>3.1426399999999999E-3</v>
      </c>
      <c r="AO203">
        <v>3.01557E-3</v>
      </c>
      <c r="AP203">
        <v>3.13496E-3</v>
      </c>
      <c r="AQ203">
        <v>3.5040000000000002E-3</v>
      </c>
      <c r="AR203">
        <v>3.6124500000000001E-3</v>
      </c>
      <c r="AS203">
        <v>3.61393E-3</v>
      </c>
      <c r="AT203">
        <v>3.68024E-3</v>
      </c>
      <c r="AU203">
        <v>4.0811600000000003E-3</v>
      </c>
      <c r="AV203">
        <v>4.8394199999999997E-3</v>
      </c>
      <c r="AW203">
        <v>5.2731399999999999E-3</v>
      </c>
      <c r="AX203">
        <v>5.3705899999999997E-3</v>
      </c>
      <c r="AY203">
        <v>5.4843499999999998E-3</v>
      </c>
      <c r="AZ203">
        <v>5.4340600000000001E-3</v>
      </c>
      <c r="BA203">
        <v>5.8473400000000003E-3</v>
      </c>
      <c r="BB203">
        <v>6.2575599999999997E-3</v>
      </c>
      <c r="BC203">
        <v>6.6302699999999997E-3</v>
      </c>
      <c r="BD203">
        <v>6.6800599999999998E-3</v>
      </c>
      <c r="BE203">
        <v>6.5417899999999996E-3</v>
      </c>
      <c r="BF203">
        <v>6.1209999999999997E-3</v>
      </c>
      <c r="BG203">
        <v>5.6476800000000004E-3</v>
      </c>
      <c r="BH203">
        <v>5.0560500000000003E-3</v>
      </c>
      <c r="BI203">
        <v>4.47409E-3</v>
      </c>
      <c r="BJ203">
        <v>4.1130699999999999E-3</v>
      </c>
      <c r="BK203">
        <v>3.9289399999999997E-3</v>
      </c>
      <c r="BL203">
        <v>3.8269699999999999E-3</v>
      </c>
      <c r="BM203">
        <v>3.9800399999999998E-3</v>
      </c>
      <c r="BN203">
        <v>4.4184300000000001E-3</v>
      </c>
      <c r="BO203">
        <v>5.0356699999999999E-3</v>
      </c>
      <c r="BP203">
        <v>7.3930899999999997E-3</v>
      </c>
      <c r="BQ203">
        <v>1.3140499999999999E-2</v>
      </c>
      <c r="BR203">
        <v>2.32739E-2</v>
      </c>
      <c r="BS203">
        <v>4.0958799999999997E-2</v>
      </c>
      <c r="BT203">
        <v>6.7770300000000006E-2</v>
      </c>
      <c r="BU203">
        <v>0.102233</v>
      </c>
      <c r="BV203">
        <v>0.14121400000000001</v>
      </c>
      <c r="BW203">
        <v>0.18262400000000001</v>
      </c>
      <c r="BX203">
        <v>0.22545499999999999</v>
      </c>
      <c r="BY203">
        <v>0.26635399999999998</v>
      </c>
      <c r="BZ203">
        <v>0.29987999999999998</v>
      </c>
      <c r="CA203">
        <v>0.32244600000000001</v>
      </c>
      <c r="CB203">
        <v>0.33972200000000002</v>
      </c>
      <c r="CC203">
        <v>0.353215</v>
      </c>
      <c r="CD203">
        <v>0.36116100000000001</v>
      </c>
      <c r="CE203">
        <v>0.36398799999999998</v>
      </c>
      <c r="CF203">
        <v>0.36350399999999999</v>
      </c>
      <c r="CG203">
        <v>0.36202899999999999</v>
      </c>
      <c r="CH203">
        <v>0.35846</v>
      </c>
      <c r="CI203">
        <v>0.35283399999999998</v>
      </c>
      <c r="CJ203">
        <v>0.34515499999999999</v>
      </c>
      <c r="CK203">
        <v>0.333453</v>
      </c>
      <c r="CL203">
        <v>0.31765599999999999</v>
      </c>
      <c r="CM203">
        <v>0.30257899999999999</v>
      </c>
      <c r="CN203">
        <v>0.28855500000000001</v>
      </c>
      <c r="CO203">
        <v>0.27447899999999997</v>
      </c>
      <c r="CP203">
        <v>0.25849899999999998</v>
      </c>
      <c r="CQ203">
        <v>0.24171799999999999</v>
      </c>
      <c r="CR203">
        <v>0.22542000000000001</v>
      </c>
      <c r="CS203">
        <v>0.20954600000000001</v>
      </c>
      <c r="CT203">
        <v>0.19297</v>
      </c>
      <c r="CU203">
        <v>0.17624400000000001</v>
      </c>
      <c r="CV203">
        <v>0.16222300000000001</v>
      </c>
      <c r="CW203">
        <v>0.15057400000000001</v>
      </c>
      <c r="CX203">
        <v>0.13950699999999999</v>
      </c>
      <c r="CY203">
        <v>0.12631300000000001</v>
      </c>
      <c r="CZ203">
        <v>0.113495</v>
      </c>
      <c r="DA203">
        <v>0.10165299999999999</v>
      </c>
      <c r="DB203">
        <v>9.2895900000000003E-2</v>
      </c>
      <c r="DC203">
        <v>8.51354E-2</v>
      </c>
      <c r="DD203">
        <v>7.7443200000000004E-2</v>
      </c>
      <c r="DE203">
        <v>7.0052199999999995E-2</v>
      </c>
      <c r="DF203">
        <v>6.2211299999999997E-2</v>
      </c>
      <c r="DG203">
        <v>5.5078500000000002E-2</v>
      </c>
      <c r="DH203">
        <v>4.9157899999999997E-2</v>
      </c>
      <c r="DI203">
        <v>4.3613300000000001E-2</v>
      </c>
      <c r="DJ203">
        <v>3.8940299999999997E-2</v>
      </c>
      <c r="DK203">
        <v>3.5429000000000002E-2</v>
      </c>
      <c r="DL203">
        <v>3.06466E-2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11.484080000000001</v>
      </c>
      <c r="F204">
        <v>5.9300819999999996</v>
      </c>
      <c r="G204">
        <v>0.81764400000000004</v>
      </c>
      <c r="H204">
        <v>-4.2325499999999999E-4</v>
      </c>
      <c r="I204">
        <v>-3.2005400000000001E-4</v>
      </c>
      <c r="J204">
        <v>-3.3901800000000001E-4</v>
      </c>
      <c r="K204">
        <v>1.8322400000000001E-4</v>
      </c>
      <c r="L204">
        <v>4.8402299999999998E-4</v>
      </c>
      <c r="M204">
        <v>2.3639700000000001E-4</v>
      </c>
      <c r="N204" s="1">
        <v>-4.4486199999999998E-6</v>
      </c>
      <c r="O204">
        <v>-1.1448299999999999E-4</v>
      </c>
      <c r="P204">
        <v>1.1069200000000001E-5</v>
      </c>
      <c r="Q204">
        <v>5.1851399999999998E-4</v>
      </c>
      <c r="R204">
        <v>4.4346099999999997E-4</v>
      </c>
      <c r="S204">
        <v>4.0539699999999999E-4</v>
      </c>
      <c r="T204">
        <v>5.2181899999999997E-4</v>
      </c>
      <c r="U204">
        <v>3.9628200000000003E-4</v>
      </c>
      <c r="V204">
        <v>1.8249500000000001E-3</v>
      </c>
      <c r="W204">
        <v>2.11056E-3</v>
      </c>
      <c r="X204">
        <v>2.2807299999999999E-3</v>
      </c>
      <c r="Y204">
        <v>3.6885300000000002E-3</v>
      </c>
      <c r="Z204">
        <v>6.09992E-3</v>
      </c>
      <c r="AA204">
        <v>9.9193400000000004E-3</v>
      </c>
      <c r="AB204">
        <v>1.52782E-2</v>
      </c>
      <c r="AC204">
        <v>2.16803E-2</v>
      </c>
      <c r="AD204">
        <v>2.7299899999999998E-2</v>
      </c>
      <c r="AE204">
        <v>2.80007E-2</v>
      </c>
      <c r="AF204">
        <v>2.4110099999999999E-2</v>
      </c>
      <c r="AG204">
        <v>1.80716E-2</v>
      </c>
      <c r="AH204">
        <v>1.28962E-2</v>
      </c>
      <c r="AI204">
        <v>9.3803500000000008E-3</v>
      </c>
      <c r="AJ204">
        <v>7.19368E-3</v>
      </c>
      <c r="AK204">
        <v>5.4633499999999996E-3</v>
      </c>
      <c r="AL204">
        <v>4.2379799999999997E-3</v>
      </c>
      <c r="AM204">
        <v>3.6676E-3</v>
      </c>
      <c r="AN204">
        <v>3.4139999999999999E-3</v>
      </c>
      <c r="AO204">
        <v>3.0490199999999999E-3</v>
      </c>
      <c r="AP204">
        <v>2.97518E-3</v>
      </c>
      <c r="AQ204">
        <v>3.4273300000000001E-3</v>
      </c>
      <c r="AR204">
        <v>3.46649E-3</v>
      </c>
      <c r="AS204">
        <v>3.4089599999999999E-3</v>
      </c>
      <c r="AT204">
        <v>3.60539E-3</v>
      </c>
      <c r="AU204">
        <v>4.0695499999999999E-3</v>
      </c>
      <c r="AV204">
        <v>4.7944099999999998E-3</v>
      </c>
      <c r="AW204">
        <v>5.2741899999999998E-3</v>
      </c>
      <c r="AX204">
        <v>5.5834099999999996E-3</v>
      </c>
      <c r="AY204">
        <v>5.5931000000000002E-3</v>
      </c>
      <c r="AZ204">
        <v>5.4724500000000002E-3</v>
      </c>
      <c r="BA204">
        <v>6.2077599999999997E-3</v>
      </c>
      <c r="BB204">
        <v>6.6417100000000003E-3</v>
      </c>
      <c r="BC204">
        <v>6.7992599999999997E-3</v>
      </c>
      <c r="BD204">
        <v>6.62044E-3</v>
      </c>
      <c r="BE204">
        <v>6.5006200000000004E-3</v>
      </c>
      <c r="BF204">
        <v>6.0416999999999997E-3</v>
      </c>
      <c r="BG204">
        <v>5.54595E-3</v>
      </c>
      <c r="BH204">
        <v>5.1189199999999999E-3</v>
      </c>
      <c r="BI204">
        <v>4.6638599999999997E-3</v>
      </c>
      <c r="BJ204">
        <v>4.4187000000000002E-3</v>
      </c>
      <c r="BK204">
        <v>4.0405800000000002E-3</v>
      </c>
      <c r="BL204">
        <v>3.7850000000000002E-3</v>
      </c>
      <c r="BM204">
        <v>3.8435000000000001E-3</v>
      </c>
      <c r="BN204">
        <v>4.4155699999999997E-3</v>
      </c>
      <c r="BO204">
        <v>4.9350599999999998E-3</v>
      </c>
      <c r="BP204">
        <v>7.0495499999999999E-3</v>
      </c>
      <c r="BQ204">
        <v>1.29476E-2</v>
      </c>
      <c r="BR204">
        <v>2.3307000000000001E-2</v>
      </c>
      <c r="BS204">
        <v>4.1070099999999998E-2</v>
      </c>
      <c r="BT204">
        <v>6.7678100000000005E-2</v>
      </c>
      <c r="BU204">
        <v>0.10202600000000001</v>
      </c>
      <c r="BV204">
        <v>0.14119300000000001</v>
      </c>
      <c r="BW204">
        <v>0.18246000000000001</v>
      </c>
      <c r="BX204">
        <v>0.225274</v>
      </c>
      <c r="BY204">
        <v>0.26652399999999998</v>
      </c>
      <c r="BZ204">
        <v>0.30007200000000001</v>
      </c>
      <c r="CA204">
        <v>0.322766</v>
      </c>
      <c r="CB204">
        <v>0.33992</v>
      </c>
      <c r="CC204">
        <v>0.35356500000000002</v>
      </c>
      <c r="CD204">
        <v>0.36150199999999999</v>
      </c>
      <c r="CE204">
        <v>0.36349300000000001</v>
      </c>
      <c r="CF204">
        <v>0.36306100000000002</v>
      </c>
      <c r="CG204">
        <v>0.36211300000000002</v>
      </c>
      <c r="CH204">
        <v>0.35911500000000002</v>
      </c>
      <c r="CI204">
        <v>0.35344100000000001</v>
      </c>
      <c r="CJ204">
        <v>0.345302</v>
      </c>
      <c r="CK204">
        <v>0.33376899999999998</v>
      </c>
      <c r="CL204">
        <v>0.31824400000000003</v>
      </c>
      <c r="CM204">
        <v>0.30291899999999999</v>
      </c>
      <c r="CN204">
        <v>0.28840399999999999</v>
      </c>
      <c r="CO204">
        <v>0.27399400000000002</v>
      </c>
      <c r="CP204">
        <v>0.25823099999999999</v>
      </c>
      <c r="CQ204">
        <v>0.24138999999999999</v>
      </c>
      <c r="CR204">
        <v>0.225101</v>
      </c>
      <c r="CS204">
        <v>0.20912</v>
      </c>
      <c r="CT204">
        <v>0.19195999999999999</v>
      </c>
      <c r="CU204">
        <v>0.17614099999999999</v>
      </c>
      <c r="CV204">
        <v>0.16212799999999999</v>
      </c>
      <c r="CW204">
        <v>0.14963799999999999</v>
      </c>
      <c r="CX204">
        <v>0.13772599999999999</v>
      </c>
      <c r="CY204">
        <v>0.12546399999999999</v>
      </c>
      <c r="CZ204">
        <v>0.11283700000000001</v>
      </c>
      <c r="DA204">
        <v>0.101214</v>
      </c>
      <c r="DB204">
        <v>9.2516699999999993E-2</v>
      </c>
      <c r="DC204">
        <v>8.4779099999999996E-2</v>
      </c>
      <c r="DD204">
        <v>7.6951699999999998E-2</v>
      </c>
      <c r="DE204">
        <v>6.9813500000000001E-2</v>
      </c>
      <c r="DF204">
        <v>6.2668100000000004E-2</v>
      </c>
      <c r="DG204">
        <v>5.5222300000000002E-2</v>
      </c>
      <c r="DH204">
        <v>4.8520599999999997E-2</v>
      </c>
      <c r="DI204">
        <v>4.2361000000000003E-2</v>
      </c>
      <c r="DJ204">
        <v>3.7853900000000003E-2</v>
      </c>
      <c r="DK204">
        <v>3.4049999999999997E-2</v>
      </c>
      <c r="DL204">
        <v>2.9130199999999998E-2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11.66212</v>
      </c>
      <c r="F205">
        <v>6.0204589999999998</v>
      </c>
      <c r="G205">
        <v>0.816944</v>
      </c>
      <c r="H205">
        <v>7.4650599999999997E-4</v>
      </c>
      <c r="I205">
        <v>9.0947900000000004E-4</v>
      </c>
      <c r="J205">
        <v>-2.0191799999999999E-5</v>
      </c>
      <c r="K205">
        <v>-7.0140700000000003E-4</v>
      </c>
      <c r="L205">
        <v>-4.1783800000000002E-4</v>
      </c>
      <c r="M205">
        <v>-4.3901500000000001E-4</v>
      </c>
      <c r="N205">
        <v>-2.2312100000000001E-4</v>
      </c>
      <c r="O205">
        <v>7.0992499999999995E-5</v>
      </c>
      <c r="P205">
        <v>-2.1561099999999999E-5</v>
      </c>
      <c r="Q205">
        <v>3.8909199999999997E-5</v>
      </c>
      <c r="R205">
        <v>4.5889299999999999E-4</v>
      </c>
      <c r="S205">
        <v>7.7000099999999998E-4</v>
      </c>
      <c r="T205">
        <v>8.8479299999999998E-5</v>
      </c>
      <c r="U205" s="1">
        <v>-4.8705299999999998E-6</v>
      </c>
      <c r="V205">
        <v>1.0289800000000001E-3</v>
      </c>
      <c r="W205">
        <v>1.4810299999999999E-3</v>
      </c>
      <c r="X205">
        <v>1.8719100000000001E-3</v>
      </c>
      <c r="Y205">
        <v>3.2925099999999998E-3</v>
      </c>
      <c r="Z205">
        <v>5.98819E-3</v>
      </c>
      <c r="AA205">
        <v>9.6272100000000006E-3</v>
      </c>
      <c r="AB205">
        <v>1.5072199999999999E-2</v>
      </c>
      <c r="AC205">
        <v>2.1890699999999999E-2</v>
      </c>
      <c r="AD205">
        <v>2.7188E-2</v>
      </c>
      <c r="AE205">
        <v>2.7781900000000002E-2</v>
      </c>
      <c r="AF205">
        <v>2.4362700000000001E-2</v>
      </c>
      <c r="AG205">
        <v>1.8552200000000001E-2</v>
      </c>
      <c r="AH205">
        <v>1.30601E-2</v>
      </c>
      <c r="AI205">
        <v>9.6695400000000008E-3</v>
      </c>
      <c r="AJ205">
        <v>7.68134E-3</v>
      </c>
      <c r="AK205">
        <v>5.7358599999999997E-3</v>
      </c>
      <c r="AL205">
        <v>4.1701400000000001E-3</v>
      </c>
      <c r="AM205">
        <v>3.4740399999999999E-3</v>
      </c>
      <c r="AN205">
        <v>3.37061E-3</v>
      </c>
      <c r="AO205">
        <v>2.9096E-3</v>
      </c>
      <c r="AP205">
        <v>2.8170000000000001E-3</v>
      </c>
      <c r="AQ205">
        <v>3.3154500000000002E-3</v>
      </c>
      <c r="AR205">
        <v>3.4992999999999999E-3</v>
      </c>
      <c r="AS205">
        <v>3.53104E-3</v>
      </c>
      <c r="AT205">
        <v>3.61466E-3</v>
      </c>
      <c r="AU205">
        <v>4.1208199999999999E-3</v>
      </c>
      <c r="AV205">
        <v>4.7935299999999998E-3</v>
      </c>
      <c r="AW205">
        <v>5.1033399999999996E-3</v>
      </c>
      <c r="AX205">
        <v>5.4285899999999996E-3</v>
      </c>
      <c r="AY205">
        <v>5.5031999999999998E-3</v>
      </c>
      <c r="AZ205">
        <v>5.5981800000000003E-3</v>
      </c>
      <c r="BA205">
        <v>6.1807299999999997E-3</v>
      </c>
      <c r="BB205">
        <v>6.5814000000000003E-3</v>
      </c>
      <c r="BC205">
        <v>6.8220900000000003E-3</v>
      </c>
      <c r="BD205">
        <v>6.8309599999999996E-3</v>
      </c>
      <c r="BE205">
        <v>6.62628E-3</v>
      </c>
      <c r="BF205">
        <v>6.1876800000000001E-3</v>
      </c>
      <c r="BG205">
        <v>5.62715E-3</v>
      </c>
      <c r="BH205">
        <v>5.13219E-3</v>
      </c>
      <c r="BI205">
        <v>4.6608400000000003E-3</v>
      </c>
      <c r="BJ205">
        <v>4.2127800000000002E-3</v>
      </c>
      <c r="BK205">
        <v>3.8511000000000001E-3</v>
      </c>
      <c r="BL205">
        <v>3.95196E-3</v>
      </c>
      <c r="BM205">
        <v>3.8950999999999999E-3</v>
      </c>
      <c r="BN205">
        <v>4.3189099999999996E-3</v>
      </c>
      <c r="BO205">
        <v>5.1123399999999999E-3</v>
      </c>
      <c r="BP205">
        <v>7.7350099999999996E-3</v>
      </c>
      <c r="BQ205">
        <v>1.35611E-2</v>
      </c>
      <c r="BR205">
        <v>2.3675000000000002E-2</v>
      </c>
      <c r="BS205">
        <v>4.13894E-2</v>
      </c>
      <c r="BT205">
        <v>6.8592E-2</v>
      </c>
      <c r="BU205">
        <v>0.103615</v>
      </c>
      <c r="BV205">
        <v>0.143035</v>
      </c>
      <c r="BW205">
        <v>0.184838</v>
      </c>
      <c r="BX205">
        <v>0.22833899999999999</v>
      </c>
      <c r="BY205">
        <v>0.27024799999999999</v>
      </c>
      <c r="BZ205">
        <v>0.30444599999999999</v>
      </c>
      <c r="CA205">
        <v>0.32811400000000002</v>
      </c>
      <c r="CB205">
        <v>0.34575</v>
      </c>
      <c r="CC205">
        <v>0.358846</v>
      </c>
      <c r="CD205">
        <v>0.36693199999999998</v>
      </c>
      <c r="CE205">
        <v>0.36940000000000001</v>
      </c>
      <c r="CF205">
        <v>0.369174</v>
      </c>
      <c r="CG205">
        <v>0.36807299999999998</v>
      </c>
      <c r="CH205">
        <v>0.36513000000000001</v>
      </c>
      <c r="CI205">
        <v>0.35924699999999998</v>
      </c>
      <c r="CJ205">
        <v>0.35096699999999997</v>
      </c>
      <c r="CK205">
        <v>0.33927499999999999</v>
      </c>
      <c r="CL205">
        <v>0.32310499999999998</v>
      </c>
      <c r="CM205">
        <v>0.30689699999999998</v>
      </c>
      <c r="CN205">
        <v>0.29286000000000001</v>
      </c>
      <c r="CO205">
        <v>0.27921899999999999</v>
      </c>
      <c r="CP205">
        <v>0.26343299999999997</v>
      </c>
      <c r="CQ205">
        <v>0.24596999999999999</v>
      </c>
      <c r="CR205">
        <v>0.22925300000000001</v>
      </c>
      <c r="CS205">
        <v>0.212866</v>
      </c>
      <c r="CT205">
        <v>0.19604199999999999</v>
      </c>
      <c r="CU205">
        <v>0.179038</v>
      </c>
      <c r="CV205">
        <v>0.16497899999999999</v>
      </c>
      <c r="CW205">
        <v>0.15309900000000001</v>
      </c>
      <c r="CX205">
        <v>0.14106399999999999</v>
      </c>
      <c r="CY205">
        <v>0.12895000000000001</v>
      </c>
      <c r="CZ205">
        <v>0.115827</v>
      </c>
      <c r="DA205">
        <v>0.103115</v>
      </c>
      <c r="DB205">
        <v>9.3993099999999996E-2</v>
      </c>
      <c r="DC205">
        <v>8.69143E-2</v>
      </c>
      <c r="DD205">
        <v>7.8549300000000002E-2</v>
      </c>
      <c r="DE205">
        <v>7.1014999999999995E-2</v>
      </c>
      <c r="DF205">
        <v>6.3215199999999999E-2</v>
      </c>
      <c r="DG205">
        <v>5.6317899999999997E-2</v>
      </c>
      <c r="DH205">
        <v>5.0355200000000003E-2</v>
      </c>
      <c r="DI205">
        <v>4.44547E-2</v>
      </c>
      <c r="DJ205">
        <v>3.8723E-2</v>
      </c>
      <c r="DK205">
        <v>3.49333E-2</v>
      </c>
      <c r="DL205">
        <v>3.1099000000000002E-2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11.89006</v>
      </c>
      <c r="F206">
        <v>6.1326460000000003</v>
      </c>
      <c r="G206">
        <v>0.81491800000000003</v>
      </c>
      <c r="H206">
        <v>6.5680000000000003E-4</v>
      </c>
      <c r="I206">
        <v>1.12707E-3</v>
      </c>
      <c r="J206">
        <v>4.2907600000000002E-4</v>
      </c>
      <c r="K206">
        <v>2.39724E-4</v>
      </c>
      <c r="L206" s="1">
        <v>-5.2422899999999999E-6</v>
      </c>
      <c r="M206">
        <v>-3.2037999999999999E-4</v>
      </c>
      <c r="N206">
        <v>-1.80361E-4</v>
      </c>
      <c r="O206">
        <v>-3.21403E-4</v>
      </c>
      <c r="P206">
        <v>-2.4582299999999999E-4</v>
      </c>
      <c r="Q206">
        <v>1.6860700000000001E-4</v>
      </c>
      <c r="R206">
        <v>2.30597E-4</v>
      </c>
      <c r="S206">
        <v>5.7962099999999999E-5</v>
      </c>
      <c r="T206">
        <v>4.1839500000000001E-4</v>
      </c>
      <c r="U206">
        <v>2.4242600000000001E-4</v>
      </c>
      <c r="V206">
        <v>1.2628400000000001E-3</v>
      </c>
      <c r="W206">
        <v>1.59428E-3</v>
      </c>
      <c r="X206">
        <v>2.0440900000000001E-3</v>
      </c>
      <c r="Y206">
        <v>3.48621E-3</v>
      </c>
      <c r="Z206">
        <v>5.9325100000000002E-3</v>
      </c>
      <c r="AA206">
        <v>9.4749699999999992E-3</v>
      </c>
      <c r="AB206">
        <v>1.50568E-2</v>
      </c>
      <c r="AC206">
        <v>2.21365E-2</v>
      </c>
      <c r="AD206">
        <v>2.7472E-2</v>
      </c>
      <c r="AE206">
        <v>2.78138E-2</v>
      </c>
      <c r="AF206">
        <v>2.4223999999999999E-2</v>
      </c>
      <c r="AG206">
        <v>1.8513700000000001E-2</v>
      </c>
      <c r="AH206">
        <v>1.32173E-2</v>
      </c>
      <c r="AI206">
        <v>9.42518E-3</v>
      </c>
      <c r="AJ206">
        <v>6.9638399999999998E-3</v>
      </c>
      <c r="AK206">
        <v>5.29854E-3</v>
      </c>
      <c r="AL206">
        <v>4.1733200000000003E-3</v>
      </c>
      <c r="AM206">
        <v>3.5307300000000002E-3</v>
      </c>
      <c r="AN206">
        <v>3.1766300000000002E-3</v>
      </c>
      <c r="AO206">
        <v>3.0447199999999999E-3</v>
      </c>
      <c r="AP206">
        <v>3.2716099999999999E-3</v>
      </c>
      <c r="AQ206">
        <v>3.5249999999999999E-3</v>
      </c>
      <c r="AR206">
        <v>3.3466099999999999E-3</v>
      </c>
      <c r="AS206">
        <v>3.3992499999999999E-3</v>
      </c>
      <c r="AT206">
        <v>3.7360200000000001E-3</v>
      </c>
      <c r="AU206">
        <v>3.9756399999999999E-3</v>
      </c>
      <c r="AV206">
        <v>4.5239700000000004E-3</v>
      </c>
      <c r="AW206">
        <v>5.0582600000000002E-3</v>
      </c>
      <c r="AX206">
        <v>5.1110699999999997E-3</v>
      </c>
      <c r="AY206">
        <v>5.1331700000000003E-3</v>
      </c>
      <c r="AZ206">
        <v>5.4242200000000004E-3</v>
      </c>
      <c r="BA206">
        <v>5.7437E-3</v>
      </c>
      <c r="BB206">
        <v>6.2340900000000003E-3</v>
      </c>
      <c r="BC206">
        <v>6.7170600000000004E-3</v>
      </c>
      <c r="BD206">
        <v>6.8203500000000002E-3</v>
      </c>
      <c r="BE206">
        <v>6.7131100000000004E-3</v>
      </c>
      <c r="BF206">
        <v>6.2798100000000003E-3</v>
      </c>
      <c r="BG206">
        <v>5.7271300000000004E-3</v>
      </c>
      <c r="BH206">
        <v>5.2960500000000001E-3</v>
      </c>
      <c r="BI206">
        <v>4.5304400000000002E-3</v>
      </c>
      <c r="BJ206">
        <v>3.6657299999999999E-3</v>
      </c>
      <c r="BK206">
        <v>3.5385299999999998E-3</v>
      </c>
      <c r="BL206">
        <v>3.8430299999999999E-3</v>
      </c>
      <c r="BM206">
        <v>3.84068E-3</v>
      </c>
      <c r="BN206">
        <v>4.3067899999999996E-3</v>
      </c>
      <c r="BO206">
        <v>4.8139300000000001E-3</v>
      </c>
      <c r="BP206">
        <v>7.2335400000000001E-3</v>
      </c>
      <c r="BQ206">
        <v>1.36735E-2</v>
      </c>
      <c r="BR206">
        <v>2.4290900000000001E-2</v>
      </c>
      <c r="BS206">
        <v>4.2725699999999998E-2</v>
      </c>
      <c r="BT206">
        <v>7.04983E-2</v>
      </c>
      <c r="BU206">
        <v>0.10580100000000001</v>
      </c>
      <c r="BV206">
        <v>0.14627299999999999</v>
      </c>
      <c r="BW206">
        <v>0.18937499999999999</v>
      </c>
      <c r="BX206">
        <v>0.23367399999999999</v>
      </c>
      <c r="BY206">
        <v>0.27595799999999998</v>
      </c>
      <c r="BZ206">
        <v>0.31042999999999998</v>
      </c>
      <c r="CA206">
        <v>0.33413300000000001</v>
      </c>
      <c r="CB206">
        <v>0.35213699999999998</v>
      </c>
      <c r="CC206">
        <v>0.36606899999999998</v>
      </c>
      <c r="CD206">
        <v>0.374444</v>
      </c>
      <c r="CE206">
        <v>0.37678699999999998</v>
      </c>
      <c r="CF206">
        <v>0.37648799999999999</v>
      </c>
      <c r="CG206">
        <v>0.37541200000000002</v>
      </c>
      <c r="CH206">
        <v>0.371778</v>
      </c>
      <c r="CI206">
        <v>0.36585899999999999</v>
      </c>
      <c r="CJ206">
        <v>0.35794900000000002</v>
      </c>
      <c r="CK206">
        <v>0.345974</v>
      </c>
      <c r="CL206">
        <v>0.329955</v>
      </c>
      <c r="CM206">
        <v>0.31330000000000002</v>
      </c>
      <c r="CN206">
        <v>0.29847299999999999</v>
      </c>
      <c r="CO206">
        <v>0.28400599999999998</v>
      </c>
      <c r="CP206">
        <v>0.26773599999999997</v>
      </c>
      <c r="CQ206">
        <v>0.24999199999999999</v>
      </c>
      <c r="CR206">
        <v>0.23294300000000001</v>
      </c>
      <c r="CS206">
        <v>0.21659500000000001</v>
      </c>
      <c r="CT206">
        <v>0.19919100000000001</v>
      </c>
      <c r="CU206">
        <v>0.182892</v>
      </c>
      <c r="CV206">
        <v>0.16827500000000001</v>
      </c>
      <c r="CW206">
        <v>0.15520400000000001</v>
      </c>
      <c r="CX206">
        <v>0.143044</v>
      </c>
      <c r="CY206">
        <v>0.12987599999999999</v>
      </c>
      <c r="CZ206">
        <v>0.116523</v>
      </c>
      <c r="DA206">
        <v>0.104946</v>
      </c>
      <c r="DB206">
        <v>9.5913899999999996E-2</v>
      </c>
      <c r="DC206">
        <v>8.7311700000000006E-2</v>
      </c>
      <c r="DD206">
        <v>7.9438700000000001E-2</v>
      </c>
      <c r="DE206">
        <v>7.2814000000000004E-2</v>
      </c>
      <c r="DF206">
        <v>6.4799599999999999E-2</v>
      </c>
      <c r="DG206">
        <v>5.6908800000000002E-2</v>
      </c>
      <c r="DH206">
        <v>5.06157E-2</v>
      </c>
      <c r="DI206">
        <v>4.4673400000000002E-2</v>
      </c>
      <c r="DJ206">
        <v>3.9580999999999998E-2</v>
      </c>
      <c r="DK206">
        <v>3.5682999999999999E-2</v>
      </c>
      <c r="DL206">
        <v>3.1077199999999999E-2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12.12602</v>
      </c>
      <c r="F207">
        <v>6.2573340000000002</v>
      </c>
      <c r="G207">
        <v>0.82932499999999998</v>
      </c>
      <c r="H207">
        <v>-2.5777299999999999E-4</v>
      </c>
      <c r="I207">
        <v>8.5251499999999998E-4</v>
      </c>
      <c r="J207">
        <v>1.05733E-4</v>
      </c>
      <c r="K207">
        <v>-5.2535699999999995E-4</v>
      </c>
      <c r="L207">
        <v>-2.1386699999999999E-4</v>
      </c>
      <c r="M207">
        <v>-3.1033699999999999E-4</v>
      </c>
      <c r="N207">
        <v>-2.0353299999999999E-4</v>
      </c>
      <c r="O207">
        <v>-2.4753600000000002E-4</v>
      </c>
      <c r="P207">
        <v>-4.8585199999999997E-5</v>
      </c>
      <c r="Q207">
        <v>5.5111699999999995E-4</v>
      </c>
      <c r="R207">
        <v>4.7908E-4</v>
      </c>
      <c r="S207">
        <v>7.0699100000000002E-4</v>
      </c>
      <c r="T207">
        <v>8.7150599999999997E-4</v>
      </c>
      <c r="U207">
        <v>5.5237799999999996E-4</v>
      </c>
      <c r="V207">
        <v>1.14215E-3</v>
      </c>
      <c r="W207">
        <v>1.59443E-3</v>
      </c>
      <c r="X207">
        <v>2.3530500000000002E-3</v>
      </c>
      <c r="Y207">
        <v>3.86382E-3</v>
      </c>
      <c r="Z207">
        <v>6.2279199999999996E-3</v>
      </c>
      <c r="AA207">
        <v>9.5182800000000005E-3</v>
      </c>
      <c r="AB207">
        <v>1.52207E-2</v>
      </c>
      <c r="AC207">
        <v>2.2302700000000002E-2</v>
      </c>
      <c r="AD207">
        <v>2.7826799999999999E-2</v>
      </c>
      <c r="AE207">
        <v>2.83991E-2</v>
      </c>
      <c r="AF207">
        <v>2.4639500000000002E-2</v>
      </c>
      <c r="AG207">
        <v>1.8608E-2</v>
      </c>
      <c r="AH207">
        <v>1.30899E-2</v>
      </c>
      <c r="AI207">
        <v>9.4728E-3</v>
      </c>
      <c r="AJ207">
        <v>7.0765200000000002E-3</v>
      </c>
      <c r="AK207">
        <v>5.4562300000000003E-3</v>
      </c>
      <c r="AL207">
        <v>4.4016899999999998E-3</v>
      </c>
      <c r="AM207">
        <v>3.71748E-3</v>
      </c>
      <c r="AN207">
        <v>3.34002E-3</v>
      </c>
      <c r="AO207">
        <v>3.2545199999999999E-3</v>
      </c>
      <c r="AP207">
        <v>3.34001E-3</v>
      </c>
      <c r="AQ207">
        <v>3.4038200000000001E-3</v>
      </c>
      <c r="AR207">
        <v>3.33943E-3</v>
      </c>
      <c r="AS207">
        <v>3.2749599999999999E-3</v>
      </c>
      <c r="AT207">
        <v>3.8594300000000001E-3</v>
      </c>
      <c r="AU207">
        <v>4.57034E-3</v>
      </c>
      <c r="AV207">
        <v>4.94685E-3</v>
      </c>
      <c r="AW207">
        <v>5.2864000000000001E-3</v>
      </c>
      <c r="AX207">
        <v>5.5793600000000002E-3</v>
      </c>
      <c r="AY207">
        <v>5.9183899999999999E-3</v>
      </c>
      <c r="AZ207">
        <v>5.8993600000000002E-3</v>
      </c>
      <c r="BA207">
        <v>6.3048100000000001E-3</v>
      </c>
      <c r="BB207">
        <v>6.7698400000000001E-3</v>
      </c>
      <c r="BC207">
        <v>6.9563799999999999E-3</v>
      </c>
      <c r="BD207">
        <v>6.7387000000000002E-3</v>
      </c>
      <c r="BE207">
        <v>6.4345799999999996E-3</v>
      </c>
      <c r="BF207">
        <v>6.1066200000000001E-3</v>
      </c>
      <c r="BG207">
        <v>5.7537600000000001E-3</v>
      </c>
      <c r="BH207">
        <v>5.3743000000000003E-3</v>
      </c>
      <c r="BI207">
        <v>4.8897000000000003E-3</v>
      </c>
      <c r="BJ207">
        <v>3.9606600000000004E-3</v>
      </c>
      <c r="BK207">
        <v>3.6077599999999998E-3</v>
      </c>
      <c r="BL207">
        <v>3.7954099999999999E-3</v>
      </c>
      <c r="BM207">
        <v>4.0473899999999997E-3</v>
      </c>
      <c r="BN207">
        <v>4.47833E-3</v>
      </c>
      <c r="BO207">
        <v>5.1949300000000004E-3</v>
      </c>
      <c r="BP207">
        <v>7.5828800000000002E-3</v>
      </c>
      <c r="BQ207">
        <v>1.35841E-2</v>
      </c>
      <c r="BR207">
        <v>2.4699800000000001E-2</v>
      </c>
      <c r="BS207">
        <v>4.3580599999999997E-2</v>
      </c>
      <c r="BT207">
        <v>7.1764099999999997E-2</v>
      </c>
      <c r="BU207">
        <v>0.10803599999999999</v>
      </c>
      <c r="BV207">
        <v>0.14929700000000001</v>
      </c>
      <c r="BW207">
        <v>0.19304199999999999</v>
      </c>
      <c r="BX207">
        <v>0.23779500000000001</v>
      </c>
      <c r="BY207">
        <v>0.28094000000000002</v>
      </c>
      <c r="BZ207">
        <v>0.31639099999999998</v>
      </c>
      <c r="CA207">
        <v>0.34083599999999997</v>
      </c>
      <c r="CB207">
        <v>0.35930600000000001</v>
      </c>
      <c r="CC207">
        <v>0.37333</v>
      </c>
      <c r="CD207">
        <v>0.38175700000000001</v>
      </c>
      <c r="CE207">
        <v>0.38421100000000002</v>
      </c>
      <c r="CF207">
        <v>0.38392599999999999</v>
      </c>
      <c r="CG207">
        <v>0.38289400000000001</v>
      </c>
      <c r="CH207">
        <v>0.379438</v>
      </c>
      <c r="CI207">
        <v>0.37368699999999999</v>
      </c>
      <c r="CJ207">
        <v>0.36536800000000003</v>
      </c>
      <c r="CK207">
        <v>0.352854</v>
      </c>
      <c r="CL207">
        <v>0.33646500000000001</v>
      </c>
      <c r="CM207">
        <v>0.320189</v>
      </c>
      <c r="CN207">
        <v>0.30484</v>
      </c>
      <c r="CO207">
        <v>0.28974499999999997</v>
      </c>
      <c r="CP207">
        <v>0.27287299999999998</v>
      </c>
      <c r="CQ207">
        <v>0.25476599999999999</v>
      </c>
      <c r="CR207">
        <v>0.23809900000000001</v>
      </c>
      <c r="CS207">
        <v>0.220551</v>
      </c>
      <c r="CT207">
        <v>0.203157</v>
      </c>
      <c r="CU207">
        <v>0.18671099999999999</v>
      </c>
      <c r="CV207">
        <v>0.17228199999999999</v>
      </c>
      <c r="CW207">
        <v>0.15934499999999999</v>
      </c>
      <c r="CX207">
        <v>0.146755</v>
      </c>
      <c r="CY207">
        <v>0.13314699999999999</v>
      </c>
      <c r="CZ207">
        <v>0.11955300000000001</v>
      </c>
      <c r="DA207">
        <v>0.107311</v>
      </c>
      <c r="DB207">
        <v>9.8279199999999997E-2</v>
      </c>
      <c r="DC207">
        <v>9.0070600000000001E-2</v>
      </c>
      <c r="DD207">
        <v>8.1824400000000005E-2</v>
      </c>
      <c r="DE207">
        <v>7.3489399999999996E-2</v>
      </c>
      <c r="DF207">
        <v>6.55554E-2</v>
      </c>
      <c r="DG207">
        <v>5.7873500000000001E-2</v>
      </c>
      <c r="DH207">
        <v>5.1595000000000002E-2</v>
      </c>
      <c r="DI207">
        <v>4.6231700000000001E-2</v>
      </c>
      <c r="DJ207">
        <v>4.06662E-2</v>
      </c>
      <c r="DK207">
        <v>3.7039500000000003E-2</v>
      </c>
      <c r="DL207">
        <v>3.2139899999999999E-2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12.350899999999999</v>
      </c>
      <c r="F208">
        <v>6.3665830000000003</v>
      </c>
      <c r="G208">
        <v>0.82766700000000004</v>
      </c>
      <c r="H208">
        <v>1.2465200000000001E-3</v>
      </c>
      <c r="I208">
        <v>8.5346700000000001E-4</v>
      </c>
      <c r="J208">
        <v>5.5922399999999998E-4</v>
      </c>
      <c r="K208">
        <v>5.8188900000000004E-4</v>
      </c>
      <c r="L208">
        <v>6.5482400000000003E-4</v>
      </c>
      <c r="M208">
        <v>-2.6533399999999999E-4</v>
      </c>
      <c r="N208">
        <v>-5.5628999999999997E-4</v>
      </c>
      <c r="O208">
        <v>-4.30445E-4</v>
      </c>
      <c r="P208">
        <v>-2.9925900000000002E-4</v>
      </c>
      <c r="Q208" s="1">
        <v>-6.8256299999999999E-6</v>
      </c>
      <c r="R208">
        <v>-2.8184100000000001E-4</v>
      </c>
      <c r="S208">
        <v>-7.9940599999999998E-5</v>
      </c>
      <c r="T208">
        <v>8.7997699999999999E-5</v>
      </c>
      <c r="U208">
        <v>1.5344299999999999E-4</v>
      </c>
      <c r="V208">
        <v>8.67259E-4</v>
      </c>
      <c r="W208">
        <v>1.24402E-3</v>
      </c>
      <c r="X208">
        <v>1.9047700000000001E-3</v>
      </c>
      <c r="Y208">
        <v>3.5247999999999998E-3</v>
      </c>
      <c r="Z208">
        <v>6.2259699999999999E-3</v>
      </c>
      <c r="AA208">
        <v>9.7828600000000009E-3</v>
      </c>
      <c r="AB208">
        <v>1.5530199999999999E-2</v>
      </c>
      <c r="AC208">
        <v>2.2596499999999999E-2</v>
      </c>
      <c r="AD208">
        <v>2.79043E-2</v>
      </c>
      <c r="AE208">
        <v>2.8628299999999999E-2</v>
      </c>
      <c r="AF208">
        <v>2.45282E-2</v>
      </c>
      <c r="AG208">
        <v>1.8262199999999999E-2</v>
      </c>
      <c r="AH208">
        <v>1.3134399999999999E-2</v>
      </c>
      <c r="AI208">
        <v>9.5373699999999999E-3</v>
      </c>
      <c r="AJ208">
        <v>7.2467499999999997E-3</v>
      </c>
      <c r="AK208">
        <v>5.5411000000000002E-3</v>
      </c>
      <c r="AL208">
        <v>4.2102099999999998E-3</v>
      </c>
      <c r="AM208">
        <v>3.5894299999999998E-3</v>
      </c>
      <c r="AN208">
        <v>3.5124900000000001E-3</v>
      </c>
      <c r="AO208">
        <v>3.2689799999999999E-3</v>
      </c>
      <c r="AP208">
        <v>3.19733E-3</v>
      </c>
      <c r="AQ208">
        <v>3.3437800000000002E-3</v>
      </c>
      <c r="AR208">
        <v>3.2005800000000002E-3</v>
      </c>
      <c r="AS208">
        <v>3.3129399999999999E-3</v>
      </c>
      <c r="AT208">
        <v>3.9361300000000004E-3</v>
      </c>
      <c r="AU208">
        <v>4.24524E-3</v>
      </c>
      <c r="AV208">
        <v>4.5027399999999999E-3</v>
      </c>
      <c r="AW208">
        <v>4.9205500000000001E-3</v>
      </c>
      <c r="AX208">
        <v>5.13176E-3</v>
      </c>
      <c r="AY208">
        <v>5.1763399999999998E-3</v>
      </c>
      <c r="AZ208">
        <v>5.40692E-3</v>
      </c>
      <c r="BA208">
        <v>6.1003400000000001E-3</v>
      </c>
      <c r="BB208">
        <v>6.6889599999999999E-3</v>
      </c>
      <c r="BC208">
        <v>6.96643E-3</v>
      </c>
      <c r="BD208">
        <v>6.8108999999999999E-3</v>
      </c>
      <c r="BE208">
        <v>6.4477400000000004E-3</v>
      </c>
      <c r="BF208">
        <v>6.1364200000000001E-3</v>
      </c>
      <c r="BG208">
        <v>5.8131499999999996E-3</v>
      </c>
      <c r="BH208">
        <v>5.37552E-3</v>
      </c>
      <c r="BI208">
        <v>4.8272599999999999E-3</v>
      </c>
      <c r="BJ208">
        <v>4.0121699999999998E-3</v>
      </c>
      <c r="BK208">
        <v>3.6704300000000001E-3</v>
      </c>
      <c r="BL208">
        <v>3.8762200000000001E-3</v>
      </c>
      <c r="BM208">
        <v>3.9429299999999999E-3</v>
      </c>
      <c r="BN208">
        <v>4.19631E-3</v>
      </c>
      <c r="BO208">
        <v>5.1845700000000003E-3</v>
      </c>
      <c r="BP208">
        <v>7.9172200000000009E-3</v>
      </c>
      <c r="BQ208">
        <v>1.4128099999999999E-2</v>
      </c>
      <c r="BR208">
        <v>2.49956E-2</v>
      </c>
      <c r="BS208">
        <v>4.3596900000000001E-2</v>
      </c>
      <c r="BT208">
        <v>7.2372500000000006E-2</v>
      </c>
      <c r="BU208">
        <v>0.109528</v>
      </c>
      <c r="BV208">
        <v>0.151751</v>
      </c>
      <c r="BW208">
        <v>0.19666</v>
      </c>
      <c r="BX208">
        <v>0.24274100000000001</v>
      </c>
      <c r="BY208">
        <v>0.28693299999999999</v>
      </c>
      <c r="BZ208">
        <v>0.32288899999999998</v>
      </c>
      <c r="CA208">
        <v>0.34762900000000002</v>
      </c>
      <c r="CB208">
        <v>0.36653999999999998</v>
      </c>
      <c r="CC208">
        <v>0.38071100000000002</v>
      </c>
      <c r="CD208">
        <v>0.38936500000000002</v>
      </c>
      <c r="CE208">
        <v>0.39158399999999999</v>
      </c>
      <c r="CF208">
        <v>0.39119799999999999</v>
      </c>
      <c r="CG208">
        <v>0.38988299999999998</v>
      </c>
      <c r="CH208">
        <v>0.386965</v>
      </c>
      <c r="CI208">
        <v>0.38103999999999999</v>
      </c>
      <c r="CJ208">
        <v>0.37216900000000003</v>
      </c>
      <c r="CK208">
        <v>0.35913800000000001</v>
      </c>
      <c r="CL208">
        <v>0.34268500000000002</v>
      </c>
      <c r="CM208">
        <v>0.32561699999999999</v>
      </c>
      <c r="CN208">
        <v>0.31020199999999998</v>
      </c>
      <c r="CO208">
        <v>0.29492299999999999</v>
      </c>
      <c r="CP208">
        <v>0.27771600000000002</v>
      </c>
      <c r="CQ208">
        <v>0.25869999999999999</v>
      </c>
      <c r="CR208">
        <v>0.24135400000000001</v>
      </c>
      <c r="CS208">
        <v>0.22470200000000001</v>
      </c>
      <c r="CT208">
        <v>0.20660000000000001</v>
      </c>
      <c r="CU208">
        <v>0.18933800000000001</v>
      </c>
      <c r="CV208">
        <v>0.17496600000000001</v>
      </c>
      <c r="CW208">
        <v>0.16190499999999999</v>
      </c>
      <c r="CX208">
        <v>0.14946300000000001</v>
      </c>
      <c r="CY208">
        <v>0.13599900000000001</v>
      </c>
      <c r="CZ208">
        <v>0.121014</v>
      </c>
      <c r="DA208">
        <v>0.108789</v>
      </c>
      <c r="DB208">
        <v>9.9499299999999999E-2</v>
      </c>
      <c r="DC208">
        <v>9.1220800000000005E-2</v>
      </c>
      <c r="DD208">
        <v>8.2761600000000005E-2</v>
      </c>
      <c r="DE208">
        <v>7.4462899999999999E-2</v>
      </c>
      <c r="DF208">
        <v>6.6565600000000003E-2</v>
      </c>
      <c r="DG208">
        <v>5.9443299999999998E-2</v>
      </c>
      <c r="DH208">
        <v>5.2437900000000003E-2</v>
      </c>
      <c r="DI208">
        <v>4.53649E-2</v>
      </c>
      <c r="DJ208">
        <v>3.9725700000000003E-2</v>
      </c>
      <c r="DK208">
        <v>3.6128300000000002E-2</v>
      </c>
      <c r="DL208">
        <v>3.2473700000000001E-2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12.37613</v>
      </c>
      <c r="F209">
        <v>6.3855240000000002</v>
      </c>
      <c r="G209">
        <v>0.83975500000000003</v>
      </c>
      <c r="H209">
        <v>5.6506999999999998E-4</v>
      </c>
      <c r="I209">
        <v>7.8366199999999997E-4</v>
      </c>
      <c r="J209">
        <v>-1.46627E-4</v>
      </c>
      <c r="K209">
        <v>-7.2813799999999997E-5</v>
      </c>
      <c r="L209">
        <v>1.4076E-4</v>
      </c>
      <c r="M209">
        <v>5.1421700000000003E-5</v>
      </c>
      <c r="N209">
        <v>2.9073599999999999E-4</v>
      </c>
      <c r="O209">
        <v>3.5029899999999999E-4</v>
      </c>
      <c r="P209">
        <v>-2.1629099999999999E-4</v>
      </c>
      <c r="Q209">
        <v>1.8383000000000001E-4</v>
      </c>
      <c r="R209">
        <v>6.9496399999999996E-4</v>
      </c>
      <c r="S209">
        <v>7.9188299999999995E-4</v>
      </c>
      <c r="T209">
        <v>7.6813000000000001E-4</v>
      </c>
      <c r="U209">
        <v>4.2268900000000002E-4</v>
      </c>
      <c r="V209">
        <v>1.66515E-3</v>
      </c>
      <c r="W209">
        <v>1.78991E-3</v>
      </c>
      <c r="X209">
        <v>2.0572500000000001E-3</v>
      </c>
      <c r="Y209">
        <v>3.4060700000000002E-3</v>
      </c>
      <c r="Z209">
        <v>5.9052200000000001E-3</v>
      </c>
      <c r="AA209">
        <v>9.9510499999999995E-3</v>
      </c>
      <c r="AB209">
        <v>1.5585099999999999E-2</v>
      </c>
      <c r="AC209">
        <v>2.2458800000000001E-2</v>
      </c>
      <c r="AD209">
        <v>2.7989900000000002E-2</v>
      </c>
      <c r="AE209">
        <v>2.89909E-2</v>
      </c>
      <c r="AF209">
        <v>2.5184000000000002E-2</v>
      </c>
      <c r="AG209">
        <v>1.8951099999999999E-2</v>
      </c>
      <c r="AH209">
        <v>1.3205400000000001E-2</v>
      </c>
      <c r="AI209">
        <v>9.3556500000000001E-3</v>
      </c>
      <c r="AJ209">
        <v>7.3859800000000003E-3</v>
      </c>
      <c r="AK209">
        <v>5.5637500000000001E-3</v>
      </c>
      <c r="AL209">
        <v>4.1933700000000001E-3</v>
      </c>
      <c r="AM209">
        <v>3.9990099999999999E-3</v>
      </c>
      <c r="AN209">
        <v>3.6629599999999998E-3</v>
      </c>
      <c r="AO209">
        <v>3.0578900000000002E-3</v>
      </c>
      <c r="AP209">
        <v>3.0938300000000001E-3</v>
      </c>
      <c r="AQ209">
        <v>3.59305E-3</v>
      </c>
      <c r="AR209">
        <v>3.8083499999999998E-3</v>
      </c>
      <c r="AS209">
        <v>3.8417400000000002E-3</v>
      </c>
      <c r="AT209">
        <v>3.8396300000000001E-3</v>
      </c>
      <c r="AU209">
        <v>4.2228600000000002E-3</v>
      </c>
      <c r="AV209">
        <v>4.9600399999999998E-3</v>
      </c>
      <c r="AW209">
        <v>5.0656E-3</v>
      </c>
      <c r="AX209">
        <v>5.1559199999999996E-3</v>
      </c>
      <c r="AY209">
        <v>5.5911700000000003E-3</v>
      </c>
      <c r="AZ209">
        <v>5.9102900000000003E-3</v>
      </c>
      <c r="BA209">
        <v>6.3480899999999998E-3</v>
      </c>
      <c r="BB209">
        <v>6.6481999999999999E-3</v>
      </c>
      <c r="BC209">
        <v>6.8319399999999999E-3</v>
      </c>
      <c r="BD209">
        <v>7.0072299999999997E-3</v>
      </c>
      <c r="BE209">
        <v>7.0991800000000001E-3</v>
      </c>
      <c r="BF209">
        <v>6.4453999999999996E-3</v>
      </c>
      <c r="BG209">
        <v>5.68645E-3</v>
      </c>
      <c r="BH209">
        <v>5.2380100000000004E-3</v>
      </c>
      <c r="BI209">
        <v>4.6555299999999997E-3</v>
      </c>
      <c r="BJ209">
        <v>4.2538599999999999E-3</v>
      </c>
      <c r="BK209">
        <v>3.8434400000000001E-3</v>
      </c>
      <c r="BL209">
        <v>4.0459900000000002E-3</v>
      </c>
      <c r="BM209">
        <v>4.2935600000000001E-3</v>
      </c>
      <c r="BN209">
        <v>4.6512599999999999E-3</v>
      </c>
      <c r="BO209">
        <v>5.4985099999999999E-3</v>
      </c>
      <c r="BP209">
        <v>8.0020100000000004E-3</v>
      </c>
      <c r="BQ209">
        <v>1.38496E-2</v>
      </c>
      <c r="BR209">
        <v>2.4926500000000001E-2</v>
      </c>
      <c r="BS209">
        <v>4.43676E-2</v>
      </c>
      <c r="BT209">
        <v>7.3331800000000003E-2</v>
      </c>
      <c r="BU209">
        <v>0.110254</v>
      </c>
      <c r="BV209">
        <v>0.15226300000000001</v>
      </c>
      <c r="BW209">
        <v>0.19688900000000001</v>
      </c>
      <c r="BX209">
        <v>0.24254300000000001</v>
      </c>
      <c r="BY209">
        <v>0.28648800000000002</v>
      </c>
      <c r="BZ209">
        <v>0.32300600000000002</v>
      </c>
      <c r="CA209">
        <v>0.34810400000000002</v>
      </c>
      <c r="CB209">
        <v>0.36669400000000002</v>
      </c>
      <c r="CC209">
        <v>0.38114500000000001</v>
      </c>
      <c r="CD209">
        <v>0.38974500000000001</v>
      </c>
      <c r="CE209">
        <v>0.39211000000000001</v>
      </c>
      <c r="CF209">
        <v>0.39178000000000002</v>
      </c>
      <c r="CG209">
        <v>0.39074799999999998</v>
      </c>
      <c r="CH209">
        <v>0.387318</v>
      </c>
      <c r="CI209">
        <v>0.38112600000000002</v>
      </c>
      <c r="CJ209">
        <v>0.372529</v>
      </c>
      <c r="CK209">
        <v>0.36022199999999999</v>
      </c>
      <c r="CL209">
        <v>0.343671</v>
      </c>
      <c r="CM209">
        <v>0.32649899999999998</v>
      </c>
      <c r="CN209">
        <v>0.31166300000000002</v>
      </c>
      <c r="CO209">
        <v>0.29666500000000001</v>
      </c>
      <c r="CP209">
        <v>0.27944400000000003</v>
      </c>
      <c r="CQ209">
        <v>0.260488</v>
      </c>
      <c r="CR209">
        <v>0.24276600000000001</v>
      </c>
      <c r="CS209">
        <v>0.22553100000000001</v>
      </c>
      <c r="CT209">
        <v>0.20839199999999999</v>
      </c>
      <c r="CU209">
        <v>0.19134100000000001</v>
      </c>
      <c r="CV209">
        <v>0.176291</v>
      </c>
      <c r="CW209">
        <v>0.162214</v>
      </c>
      <c r="CX209">
        <v>0.14885100000000001</v>
      </c>
      <c r="CY209">
        <v>0.13598499999999999</v>
      </c>
      <c r="CZ209">
        <v>0.122193</v>
      </c>
      <c r="DA209">
        <v>0.108998</v>
      </c>
      <c r="DB209">
        <v>9.8762799999999998E-2</v>
      </c>
      <c r="DC209">
        <v>9.1225799999999996E-2</v>
      </c>
      <c r="DD209">
        <v>8.3044099999999996E-2</v>
      </c>
      <c r="DE209">
        <v>7.5380600000000006E-2</v>
      </c>
      <c r="DF209">
        <v>6.7853300000000005E-2</v>
      </c>
      <c r="DG209">
        <v>6.0527499999999998E-2</v>
      </c>
      <c r="DH209">
        <v>5.4434900000000001E-2</v>
      </c>
      <c r="DI209">
        <v>4.7541600000000003E-2</v>
      </c>
      <c r="DJ209">
        <v>4.1298000000000001E-2</v>
      </c>
      <c r="DK209">
        <v>3.7339700000000003E-2</v>
      </c>
      <c r="DL209">
        <v>3.2419499999999997E-2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12.595079999999999</v>
      </c>
      <c r="F210">
        <v>6.4956019999999999</v>
      </c>
      <c r="G210">
        <v>0.85513600000000001</v>
      </c>
      <c r="H210">
        <v>1.9188E-3</v>
      </c>
      <c r="I210">
        <v>1.1980199999999999E-3</v>
      </c>
      <c r="J210">
        <v>4.2319100000000001E-4</v>
      </c>
      <c r="K210">
        <v>3.5078699999999997E-4</v>
      </c>
      <c r="L210">
        <v>2.3335900000000001E-4</v>
      </c>
      <c r="M210">
        <v>2.86295E-4</v>
      </c>
      <c r="N210">
        <v>4.1058799999999998E-4</v>
      </c>
      <c r="O210">
        <v>-2.6678299999999998E-5</v>
      </c>
      <c r="P210">
        <v>1.8578400000000001E-4</v>
      </c>
      <c r="Q210">
        <v>4.9267500000000004E-4</v>
      </c>
      <c r="R210" s="1">
        <v>-8.0734999999999999E-6</v>
      </c>
      <c r="S210">
        <v>-1.2374599999999999E-4</v>
      </c>
      <c r="T210">
        <v>1.2766700000000001E-4</v>
      </c>
      <c r="U210">
        <v>-4.2794299999999998E-5</v>
      </c>
      <c r="V210">
        <v>7.7024999999999999E-4</v>
      </c>
      <c r="W210">
        <v>1.1918E-3</v>
      </c>
      <c r="X210">
        <v>1.9875800000000001E-3</v>
      </c>
      <c r="Y210">
        <v>3.7087499999999998E-3</v>
      </c>
      <c r="Z210">
        <v>6.3404100000000003E-3</v>
      </c>
      <c r="AA210">
        <v>1.02573E-2</v>
      </c>
      <c r="AB210">
        <v>1.61397E-2</v>
      </c>
      <c r="AC210">
        <v>2.3023800000000001E-2</v>
      </c>
      <c r="AD210">
        <v>2.8539800000000001E-2</v>
      </c>
      <c r="AE210">
        <v>2.9096400000000001E-2</v>
      </c>
      <c r="AF210">
        <v>2.5441499999999999E-2</v>
      </c>
      <c r="AG210">
        <v>1.9484899999999999E-2</v>
      </c>
      <c r="AH210">
        <v>1.3817599999999999E-2</v>
      </c>
      <c r="AI210">
        <v>9.9186499999999993E-3</v>
      </c>
      <c r="AJ210">
        <v>7.4187000000000003E-3</v>
      </c>
      <c r="AK210">
        <v>5.5836200000000001E-3</v>
      </c>
      <c r="AL210">
        <v>4.4244000000000002E-3</v>
      </c>
      <c r="AM210">
        <v>3.7888700000000002E-3</v>
      </c>
      <c r="AN210">
        <v>3.6243999999999998E-3</v>
      </c>
      <c r="AO210">
        <v>3.2758399999999999E-3</v>
      </c>
      <c r="AP210">
        <v>3.0733800000000001E-3</v>
      </c>
      <c r="AQ210">
        <v>3.3899300000000002E-3</v>
      </c>
      <c r="AR210">
        <v>3.4701300000000001E-3</v>
      </c>
      <c r="AS210">
        <v>3.6511299999999998E-3</v>
      </c>
      <c r="AT210">
        <v>4.1500199999999999E-3</v>
      </c>
      <c r="AU210">
        <v>4.5616600000000004E-3</v>
      </c>
      <c r="AV210">
        <v>4.70689E-3</v>
      </c>
      <c r="AW210">
        <v>5.0575200000000002E-3</v>
      </c>
      <c r="AX210">
        <v>5.6204100000000002E-3</v>
      </c>
      <c r="AY210">
        <v>5.6625099999999999E-3</v>
      </c>
      <c r="AZ210">
        <v>5.7263499999999998E-3</v>
      </c>
      <c r="BA210">
        <v>6.0638999999999997E-3</v>
      </c>
      <c r="BB210">
        <v>6.535E-3</v>
      </c>
      <c r="BC210">
        <v>7.0546300000000001E-3</v>
      </c>
      <c r="BD210">
        <v>7.0214700000000001E-3</v>
      </c>
      <c r="BE210">
        <v>6.6460299999999998E-3</v>
      </c>
      <c r="BF210">
        <v>6.2091999999999998E-3</v>
      </c>
      <c r="BG210">
        <v>5.6653800000000002E-3</v>
      </c>
      <c r="BH210">
        <v>5.2258599999999997E-3</v>
      </c>
      <c r="BI210">
        <v>4.7221700000000004E-3</v>
      </c>
      <c r="BJ210">
        <v>4.2199999999999998E-3</v>
      </c>
      <c r="BK210">
        <v>4.1352899999999998E-3</v>
      </c>
      <c r="BL210">
        <v>4.2574099999999997E-3</v>
      </c>
      <c r="BM210">
        <v>4.2136700000000001E-3</v>
      </c>
      <c r="BN210">
        <v>4.6834900000000002E-3</v>
      </c>
      <c r="BO210">
        <v>5.3929599999999996E-3</v>
      </c>
      <c r="BP210">
        <v>8.4759799999999993E-3</v>
      </c>
      <c r="BQ210">
        <v>1.4439499999999999E-2</v>
      </c>
      <c r="BR210">
        <v>2.5486600000000002E-2</v>
      </c>
      <c r="BS210">
        <v>4.5110200000000003E-2</v>
      </c>
      <c r="BT210">
        <v>7.4418799999999993E-2</v>
      </c>
      <c r="BU210">
        <v>0.112155</v>
      </c>
      <c r="BV210">
        <v>0.15488399999999999</v>
      </c>
      <c r="BW210">
        <v>0.200269</v>
      </c>
      <c r="BX210">
        <v>0.24706500000000001</v>
      </c>
      <c r="BY210">
        <v>0.29197699999999999</v>
      </c>
      <c r="BZ210">
        <v>0.32885799999999998</v>
      </c>
      <c r="CA210">
        <v>0.35410199999999997</v>
      </c>
      <c r="CB210">
        <v>0.37325000000000003</v>
      </c>
      <c r="CC210">
        <v>0.38797500000000001</v>
      </c>
      <c r="CD210">
        <v>0.39638299999999999</v>
      </c>
      <c r="CE210">
        <v>0.39898899999999998</v>
      </c>
      <c r="CF210">
        <v>0.39882400000000001</v>
      </c>
      <c r="CG210">
        <v>0.39817900000000001</v>
      </c>
      <c r="CH210">
        <v>0.39460800000000001</v>
      </c>
      <c r="CI210">
        <v>0.388071</v>
      </c>
      <c r="CJ210">
        <v>0.37886300000000001</v>
      </c>
      <c r="CK210">
        <v>0.36592000000000002</v>
      </c>
      <c r="CL210">
        <v>0.34948899999999999</v>
      </c>
      <c r="CM210">
        <v>0.33252500000000002</v>
      </c>
      <c r="CN210">
        <v>0.31669700000000001</v>
      </c>
      <c r="CO210">
        <v>0.30067700000000003</v>
      </c>
      <c r="CP210">
        <v>0.283441</v>
      </c>
      <c r="CQ210">
        <v>0.26466000000000001</v>
      </c>
      <c r="CR210">
        <v>0.24704899999999999</v>
      </c>
      <c r="CS210">
        <v>0.22984499999999999</v>
      </c>
      <c r="CT210">
        <v>0.21151800000000001</v>
      </c>
      <c r="CU210">
        <v>0.19356999999999999</v>
      </c>
      <c r="CV210">
        <v>0.17868000000000001</v>
      </c>
      <c r="CW210">
        <v>0.16517899999999999</v>
      </c>
      <c r="CX210">
        <v>0.15268699999999999</v>
      </c>
      <c r="CY210">
        <v>0.13924</v>
      </c>
      <c r="CZ210">
        <v>0.12481200000000001</v>
      </c>
      <c r="DA210">
        <v>0.11124299999999999</v>
      </c>
      <c r="DB210">
        <v>0.10093199999999999</v>
      </c>
      <c r="DC210">
        <v>9.3777799999999994E-2</v>
      </c>
      <c r="DD210">
        <v>8.5622699999999996E-2</v>
      </c>
      <c r="DE210">
        <v>7.7050400000000005E-2</v>
      </c>
      <c r="DF210">
        <v>6.8943400000000002E-2</v>
      </c>
      <c r="DG210">
        <v>6.0458100000000001E-2</v>
      </c>
      <c r="DH210">
        <v>5.32375E-2</v>
      </c>
      <c r="DI210">
        <v>4.6837799999999999E-2</v>
      </c>
      <c r="DJ210">
        <v>4.20361E-2</v>
      </c>
      <c r="DK210">
        <v>3.8277499999999999E-2</v>
      </c>
      <c r="DL210">
        <v>3.3497899999999997E-2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12.84441</v>
      </c>
      <c r="F211">
        <v>6.6201949999999998</v>
      </c>
      <c r="G211">
        <v>0.85235700000000003</v>
      </c>
      <c r="H211">
        <v>3.1613499999999998E-3</v>
      </c>
      <c r="I211">
        <v>2.34293E-3</v>
      </c>
      <c r="J211">
        <v>8.4805600000000003E-4</v>
      </c>
      <c r="K211">
        <v>5.7608400000000004E-4</v>
      </c>
      <c r="L211">
        <v>4.7134199999999997E-4</v>
      </c>
      <c r="M211">
        <v>3.7313899999999998E-4</v>
      </c>
      <c r="N211">
        <v>3.6939900000000002E-4</v>
      </c>
      <c r="O211">
        <v>1.8985000000000001E-4</v>
      </c>
      <c r="P211">
        <v>4.9023800000000005E-4</v>
      </c>
      <c r="Q211">
        <v>9.1930099999999997E-4</v>
      </c>
      <c r="R211">
        <v>5.9098899999999999E-4</v>
      </c>
      <c r="S211">
        <v>5.5212100000000004E-4</v>
      </c>
      <c r="T211">
        <v>5.6343699999999997E-4</v>
      </c>
      <c r="U211">
        <v>4.1893699999999998E-4</v>
      </c>
      <c r="V211">
        <v>1.25409E-3</v>
      </c>
      <c r="W211">
        <v>1.8449600000000001E-3</v>
      </c>
      <c r="X211">
        <v>2.5366199999999998E-3</v>
      </c>
      <c r="Y211">
        <v>4.0918600000000001E-3</v>
      </c>
      <c r="Z211">
        <v>6.5743199999999998E-3</v>
      </c>
      <c r="AA211">
        <v>1.04186E-2</v>
      </c>
      <c r="AB211">
        <v>1.6236299999999999E-2</v>
      </c>
      <c r="AC211">
        <v>2.3184400000000001E-2</v>
      </c>
      <c r="AD211">
        <v>2.82624E-2</v>
      </c>
      <c r="AE211">
        <v>2.8503199999999999E-2</v>
      </c>
      <c r="AF211">
        <v>2.5080999999999999E-2</v>
      </c>
      <c r="AG211">
        <v>1.9125099999999999E-2</v>
      </c>
      <c r="AH211">
        <v>1.3679E-2</v>
      </c>
      <c r="AI211">
        <v>9.7735500000000006E-3</v>
      </c>
      <c r="AJ211">
        <v>7.2704500000000003E-3</v>
      </c>
      <c r="AK211">
        <v>5.3992800000000002E-3</v>
      </c>
      <c r="AL211">
        <v>4.0758299999999999E-3</v>
      </c>
      <c r="AM211">
        <v>3.78042E-3</v>
      </c>
      <c r="AN211">
        <v>3.56843E-3</v>
      </c>
      <c r="AO211">
        <v>3.2445999999999998E-3</v>
      </c>
      <c r="AP211">
        <v>3.25786E-3</v>
      </c>
      <c r="AQ211">
        <v>3.4420499999999999E-3</v>
      </c>
      <c r="AR211">
        <v>3.3963299999999999E-3</v>
      </c>
      <c r="AS211">
        <v>3.52374E-3</v>
      </c>
      <c r="AT211">
        <v>3.9805300000000004E-3</v>
      </c>
      <c r="AU211">
        <v>4.4331300000000004E-3</v>
      </c>
      <c r="AV211">
        <v>5.0987799999999998E-3</v>
      </c>
      <c r="AW211">
        <v>5.0939599999999998E-3</v>
      </c>
      <c r="AX211">
        <v>5.2048600000000004E-3</v>
      </c>
      <c r="AY211">
        <v>5.4545100000000001E-3</v>
      </c>
      <c r="AZ211">
        <v>5.5093E-3</v>
      </c>
      <c r="BA211">
        <v>6.2199200000000003E-3</v>
      </c>
      <c r="BB211">
        <v>6.8397500000000003E-3</v>
      </c>
      <c r="BC211">
        <v>7.0191200000000002E-3</v>
      </c>
      <c r="BD211">
        <v>7.0766700000000002E-3</v>
      </c>
      <c r="BE211">
        <v>7.0223500000000001E-3</v>
      </c>
      <c r="BF211">
        <v>6.5322899999999996E-3</v>
      </c>
      <c r="BG211">
        <v>6.0583900000000003E-3</v>
      </c>
      <c r="BH211">
        <v>5.5112E-3</v>
      </c>
      <c r="BI211">
        <v>4.93722E-3</v>
      </c>
      <c r="BJ211">
        <v>4.1730300000000003E-3</v>
      </c>
      <c r="BK211">
        <v>3.6333699999999999E-3</v>
      </c>
      <c r="BL211">
        <v>3.8928399999999998E-3</v>
      </c>
      <c r="BM211">
        <v>3.9451699999999996E-3</v>
      </c>
      <c r="BN211">
        <v>4.3798700000000001E-3</v>
      </c>
      <c r="BO211">
        <v>5.31607E-3</v>
      </c>
      <c r="BP211">
        <v>8.0251899999999998E-3</v>
      </c>
      <c r="BQ211">
        <v>1.42013E-2</v>
      </c>
      <c r="BR211">
        <v>2.60331E-2</v>
      </c>
      <c r="BS211">
        <v>4.6036300000000002E-2</v>
      </c>
      <c r="BT211">
        <v>7.5887399999999994E-2</v>
      </c>
      <c r="BU211">
        <v>0.114217</v>
      </c>
      <c r="BV211">
        <v>0.158029</v>
      </c>
      <c r="BW211">
        <v>0.20430300000000001</v>
      </c>
      <c r="BX211">
        <v>0.25192199999999998</v>
      </c>
      <c r="BY211">
        <v>0.297927</v>
      </c>
      <c r="BZ211">
        <v>0.335538</v>
      </c>
      <c r="CA211">
        <v>0.36150900000000002</v>
      </c>
      <c r="CB211">
        <v>0.38076599999999999</v>
      </c>
      <c r="CC211">
        <v>0.39573599999999998</v>
      </c>
      <c r="CD211">
        <v>0.40503</v>
      </c>
      <c r="CE211">
        <v>0.40759000000000001</v>
      </c>
      <c r="CF211">
        <v>0.40732699999999999</v>
      </c>
      <c r="CG211">
        <v>0.406051</v>
      </c>
      <c r="CH211">
        <v>0.40245799999999998</v>
      </c>
      <c r="CI211">
        <v>0.39557199999999998</v>
      </c>
      <c r="CJ211">
        <v>0.38642199999999999</v>
      </c>
      <c r="CK211">
        <v>0.373751</v>
      </c>
      <c r="CL211">
        <v>0.356379</v>
      </c>
      <c r="CM211">
        <v>0.33885199999999999</v>
      </c>
      <c r="CN211">
        <v>0.32315899999999997</v>
      </c>
      <c r="CO211">
        <v>0.30714399999999997</v>
      </c>
      <c r="CP211">
        <v>0.28920800000000002</v>
      </c>
      <c r="CQ211">
        <v>0.27038699999999999</v>
      </c>
      <c r="CR211">
        <v>0.25259799999999999</v>
      </c>
      <c r="CS211">
        <v>0.23427700000000001</v>
      </c>
      <c r="CT211">
        <v>0.21506900000000001</v>
      </c>
      <c r="CU211">
        <v>0.19748599999999999</v>
      </c>
      <c r="CV211">
        <v>0.182753</v>
      </c>
      <c r="CW211">
        <v>0.169428</v>
      </c>
      <c r="CX211">
        <v>0.155803</v>
      </c>
      <c r="CY211">
        <v>0.14136499999999999</v>
      </c>
      <c r="CZ211">
        <v>0.127168</v>
      </c>
      <c r="DA211">
        <v>0.114305</v>
      </c>
      <c r="DB211">
        <v>0.104174</v>
      </c>
      <c r="DC211">
        <v>9.5656099999999994E-2</v>
      </c>
      <c r="DD211">
        <v>8.6497400000000002E-2</v>
      </c>
      <c r="DE211">
        <v>7.8631300000000001E-2</v>
      </c>
      <c r="DF211">
        <v>7.0230399999999998E-2</v>
      </c>
      <c r="DG211">
        <v>6.1236600000000002E-2</v>
      </c>
      <c r="DH211">
        <v>5.4109299999999999E-2</v>
      </c>
      <c r="DI211">
        <v>4.8218200000000003E-2</v>
      </c>
      <c r="DJ211">
        <v>4.3064900000000003E-2</v>
      </c>
      <c r="DK211">
        <v>3.92804E-2</v>
      </c>
      <c r="DL211">
        <v>3.5013200000000001E-2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13.01179</v>
      </c>
      <c r="F212">
        <v>6.7031260000000001</v>
      </c>
      <c r="G212">
        <v>0.85351100000000002</v>
      </c>
      <c r="H212">
        <v>-1.03761E-3</v>
      </c>
      <c r="I212">
        <v>-6.3307399999999996E-4</v>
      </c>
      <c r="J212">
        <v>8.1429199999999996E-5</v>
      </c>
      <c r="K212">
        <v>5.4864599999999996E-4</v>
      </c>
      <c r="L212">
        <v>2.2192199999999999E-4</v>
      </c>
      <c r="M212">
        <v>-5.3237599999999999E-4</v>
      </c>
      <c r="N212">
        <v>-3.5308699999999998E-4</v>
      </c>
      <c r="O212">
        <v>-2.8478500000000002E-4</v>
      </c>
      <c r="P212">
        <v>-3.3942100000000002E-4</v>
      </c>
      <c r="Q212">
        <v>1.41213E-4</v>
      </c>
      <c r="R212">
        <v>-5.8363599999999998E-5</v>
      </c>
      <c r="S212">
        <v>-5.7501199999999996E-4</v>
      </c>
      <c r="T212">
        <v>-2.8406900000000002E-4</v>
      </c>
      <c r="U212">
        <v>2.2999399999999999E-4</v>
      </c>
      <c r="V212">
        <v>1.1853199999999999E-3</v>
      </c>
      <c r="W212">
        <v>1.6365799999999999E-3</v>
      </c>
      <c r="X212">
        <v>2.3996199999999999E-3</v>
      </c>
      <c r="Y212">
        <v>3.7690200000000001E-3</v>
      </c>
      <c r="Z212">
        <v>6.0873899999999998E-3</v>
      </c>
      <c r="AA212">
        <v>1.0204700000000001E-2</v>
      </c>
      <c r="AB212">
        <v>1.6286800000000001E-2</v>
      </c>
      <c r="AC212">
        <v>2.3164000000000001E-2</v>
      </c>
      <c r="AD212">
        <v>2.8467900000000001E-2</v>
      </c>
      <c r="AE212">
        <v>2.9159000000000001E-2</v>
      </c>
      <c r="AF212">
        <v>2.5473800000000001E-2</v>
      </c>
      <c r="AG212">
        <v>1.94018E-2</v>
      </c>
      <c r="AH212">
        <v>1.3780799999999999E-2</v>
      </c>
      <c r="AI212">
        <v>9.9380900000000001E-3</v>
      </c>
      <c r="AJ212">
        <v>7.5249399999999999E-3</v>
      </c>
      <c r="AK212">
        <v>5.4271700000000003E-3</v>
      </c>
      <c r="AL212">
        <v>4.06983E-3</v>
      </c>
      <c r="AM212">
        <v>3.6071800000000002E-3</v>
      </c>
      <c r="AN212">
        <v>3.4533599999999999E-3</v>
      </c>
      <c r="AO212">
        <v>3.10597E-3</v>
      </c>
      <c r="AP212">
        <v>2.9455800000000002E-3</v>
      </c>
      <c r="AQ212">
        <v>3.45963E-3</v>
      </c>
      <c r="AR212">
        <v>3.3447899999999998E-3</v>
      </c>
      <c r="AS212">
        <v>3.22909E-3</v>
      </c>
      <c r="AT212">
        <v>3.9174800000000001E-3</v>
      </c>
      <c r="AU212">
        <v>4.4198400000000004E-3</v>
      </c>
      <c r="AV212">
        <v>4.9216599999999996E-3</v>
      </c>
      <c r="AW212">
        <v>5.1660999999999999E-3</v>
      </c>
      <c r="AX212">
        <v>5.2406900000000001E-3</v>
      </c>
      <c r="AY212">
        <v>5.4978700000000002E-3</v>
      </c>
      <c r="AZ212">
        <v>5.4973000000000001E-3</v>
      </c>
      <c r="BA212">
        <v>5.88523E-3</v>
      </c>
      <c r="BB212">
        <v>6.54201E-3</v>
      </c>
      <c r="BC212">
        <v>6.9737000000000002E-3</v>
      </c>
      <c r="BD212">
        <v>7.0478900000000002E-3</v>
      </c>
      <c r="BE212">
        <v>6.7428499999999999E-3</v>
      </c>
      <c r="BF212">
        <v>6.1857600000000002E-3</v>
      </c>
      <c r="BG212">
        <v>5.8119000000000001E-3</v>
      </c>
      <c r="BH212">
        <v>5.1985699999999996E-3</v>
      </c>
      <c r="BI212">
        <v>4.8133799999999999E-3</v>
      </c>
      <c r="BJ212">
        <v>4.5400099999999997E-3</v>
      </c>
      <c r="BK212">
        <v>4.1729100000000002E-3</v>
      </c>
      <c r="BL212">
        <v>4.1789899999999996E-3</v>
      </c>
      <c r="BM212">
        <v>4.0600100000000002E-3</v>
      </c>
      <c r="BN212">
        <v>4.6872199999999998E-3</v>
      </c>
      <c r="BO212">
        <v>5.4468199999999998E-3</v>
      </c>
      <c r="BP212">
        <v>8.2686099999999992E-3</v>
      </c>
      <c r="BQ212">
        <v>1.46658E-2</v>
      </c>
      <c r="BR212">
        <v>2.6219300000000001E-2</v>
      </c>
      <c r="BS212">
        <v>4.60705E-2</v>
      </c>
      <c r="BT212">
        <v>7.6282900000000001E-2</v>
      </c>
      <c r="BU212">
        <v>0.11568199999999999</v>
      </c>
      <c r="BV212">
        <v>0.160025</v>
      </c>
      <c r="BW212">
        <v>0.20687800000000001</v>
      </c>
      <c r="BX212">
        <v>0.25513999999999998</v>
      </c>
      <c r="BY212">
        <v>0.30169899999999999</v>
      </c>
      <c r="BZ212">
        <v>0.34039700000000001</v>
      </c>
      <c r="CA212">
        <v>0.36664799999999997</v>
      </c>
      <c r="CB212">
        <v>0.38619599999999998</v>
      </c>
      <c r="CC212">
        <v>0.40116800000000002</v>
      </c>
      <c r="CD212">
        <v>0.410524</v>
      </c>
      <c r="CE212">
        <v>0.41323199999999999</v>
      </c>
      <c r="CF212">
        <v>0.412829</v>
      </c>
      <c r="CG212">
        <v>0.41142600000000001</v>
      </c>
      <c r="CH212">
        <v>0.40773500000000001</v>
      </c>
      <c r="CI212">
        <v>0.40092899999999998</v>
      </c>
      <c r="CJ212">
        <v>0.39193800000000001</v>
      </c>
      <c r="CK212">
        <v>0.37845800000000002</v>
      </c>
      <c r="CL212">
        <v>0.36018899999999998</v>
      </c>
      <c r="CM212">
        <v>0.34268700000000002</v>
      </c>
      <c r="CN212">
        <v>0.32677800000000001</v>
      </c>
      <c r="CO212">
        <v>0.31059799999999999</v>
      </c>
      <c r="CP212">
        <v>0.29328500000000002</v>
      </c>
      <c r="CQ212">
        <v>0.27440300000000001</v>
      </c>
      <c r="CR212">
        <v>0.255633</v>
      </c>
      <c r="CS212">
        <v>0.23771400000000001</v>
      </c>
      <c r="CT212">
        <v>0.21854799999999999</v>
      </c>
      <c r="CU212">
        <v>0.199958</v>
      </c>
      <c r="CV212">
        <v>0.184699</v>
      </c>
      <c r="CW212">
        <v>0.170212</v>
      </c>
      <c r="CX212">
        <v>0.157303</v>
      </c>
      <c r="CY212">
        <v>0.14296200000000001</v>
      </c>
      <c r="CZ212">
        <v>0.12856699999999999</v>
      </c>
      <c r="DA212">
        <v>0.115262</v>
      </c>
      <c r="DB212">
        <v>0.103836</v>
      </c>
      <c r="DC212">
        <v>9.53127E-2</v>
      </c>
      <c r="DD212">
        <v>8.6703299999999997E-2</v>
      </c>
      <c r="DE212">
        <v>7.8589699999999998E-2</v>
      </c>
      <c r="DF212">
        <v>7.0164500000000005E-2</v>
      </c>
      <c r="DG212">
        <v>6.2066999999999997E-2</v>
      </c>
      <c r="DH212">
        <v>5.5065999999999997E-2</v>
      </c>
      <c r="DI212">
        <v>4.82555E-2</v>
      </c>
      <c r="DJ212">
        <v>4.1776300000000002E-2</v>
      </c>
      <c r="DK212">
        <v>3.8431E-2</v>
      </c>
      <c r="DL212">
        <v>3.4479900000000001E-2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13.23991</v>
      </c>
      <c r="F213">
        <v>6.8167020000000003</v>
      </c>
      <c r="G213">
        <v>0.86454799999999998</v>
      </c>
      <c r="H213">
        <v>-3.5489199999999999E-4</v>
      </c>
      <c r="I213">
        <v>7.1888799999999999E-4</v>
      </c>
      <c r="J213">
        <v>-6.0113399999999999E-5</v>
      </c>
      <c r="K213">
        <v>-4.8785300000000001E-4</v>
      </c>
      <c r="L213">
        <v>-3.3529099999999999E-4</v>
      </c>
      <c r="M213">
        <v>-1.75415E-4</v>
      </c>
      <c r="N213">
        <v>-2.7066599999999997E-4</v>
      </c>
      <c r="O213">
        <v>-4.17713E-4</v>
      </c>
      <c r="P213">
        <v>-3.40642E-4</v>
      </c>
      <c r="Q213">
        <v>-1.2704200000000001E-4</v>
      </c>
      <c r="R213" s="1">
        <v>-9.5448200000000006E-7</v>
      </c>
      <c r="S213">
        <v>-5.7243700000000002E-5</v>
      </c>
      <c r="T213">
        <v>-6.0741600000000005E-4</v>
      </c>
      <c r="U213">
        <v>1.7182100000000001E-4</v>
      </c>
      <c r="V213">
        <v>1.14481E-3</v>
      </c>
      <c r="W213">
        <v>1.83077E-3</v>
      </c>
      <c r="X213">
        <v>2.62854E-3</v>
      </c>
      <c r="Y213">
        <v>3.98629E-3</v>
      </c>
      <c r="Z213">
        <v>6.3304499999999996E-3</v>
      </c>
      <c r="AA213">
        <v>1.01715E-2</v>
      </c>
      <c r="AB213">
        <v>1.6100099999999999E-2</v>
      </c>
      <c r="AC213">
        <v>2.32728E-2</v>
      </c>
      <c r="AD213">
        <v>2.9057599999999999E-2</v>
      </c>
      <c r="AE213">
        <v>2.95815E-2</v>
      </c>
      <c r="AF213">
        <v>2.5317900000000001E-2</v>
      </c>
      <c r="AG213">
        <v>1.9302300000000001E-2</v>
      </c>
      <c r="AH213">
        <v>1.42156E-2</v>
      </c>
      <c r="AI213">
        <v>1.03836E-2</v>
      </c>
      <c r="AJ213">
        <v>7.8226800000000003E-3</v>
      </c>
      <c r="AK213">
        <v>5.7746400000000002E-3</v>
      </c>
      <c r="AL213">
        <v>4.1463899999999998E-3</v>
      </c>
      <c r="AM213">
        <v>3.6000899999999998E-3</v>
      </c>
      <c r="AN213">
        <v>3.4442000000000001E-3</v>
      </c>
      <c r="AO213">
        <v>3.1922000000000001E-3</v>
      </c>
      <c r="AP213">
        <v>3.17951E-3</v>
      </c>
      <c r="AQ213">
        <v>3.3323900000000002E-3</v>
      </c>
      <c r="AR213">
        <v>3.333E-3</v>
      </c>
      <c r="AS213">
        <v>3.5071500000000001E-3</v>
      </c>
      <c r="AT213">
        <v>3.8769E-3</v>
      </c>
      <c r="AU213">
        <v>4.2024699999999998E-3</v>
      </c>
      <c r="AV213">
        <v>4.7857000000000004E-3</v>
      </c>
      <c r="AW213">
        <v>5.0646399999999996E-3</v>
      </c>
      <c r="AX213">
        <v>5.3466499999999997E-3</v>
      </c>
      <c r="AY213">
        <v>5.6272199999999996E-3</v>
      </c>
      <c r="AZ213">
        <v>5.8540099999999998E-3</v>
      </c>
      <c r="BA213">
        <v>6.3168199999999999E-3</v>
      </c>
      <c r="BB213">
        <v>6.6968399999999999E-3</v>
      </c>
      <c r="BC213">
        <v>6.8450000000000004E-3</v>
      </c>
      <c r="BD213">
        <v>6.9335400000000002E-3</v>
      </c>
      <c r="BE213">
        <v>6.6739E-3</v>
      </c>
      <c r="BF213">
        <v>6.3328200000000003E-3</v>
      </c>
      <c r="BG213">
        <v>5.6639100000000003E-3</v>
      </c>
      <c r="BH213">
        <v>5.1185600000000003E-3</v>
      </c>
      <c r="BI213">
        <v>4.3962599999999999E-3</v>
      </c>
      <c r="BJ213">
        <v>3.93663E-3</v>
      </c>
      <c r="BK213">
        <v>3.8486000000000002E-3</v>
      </c>
      <c r="BL213">
        <v>4.1602200000000001E-3</v>
      </c>
      <c r="BM213">
        <v>4.2801499999999999E-3</v>
      </c>
      <c r="BN213">
        <v>4.6593700000000004E-3</v>
      </c>
      <c r="BO213">
        <v>5.672E-3</v>
      </c>
      <c r="BP213">
        <v>8.4336499999999991E-3</v>
      </c>
      <c r="BQ213">
        <v>1.4634899999999999E-2</v>
      </c>
      <c r="BR213">
        <v>2.66722E-2</v>
      </c>
      <c r="BS213">
        <v>4.7227699999999997E-2</v>
      </c>
      <c r="BT213">
        <v>7.7950900000000004E-2</v>
      </c>
      <c r="BU213">
        <v>0.117586</v>
      </c>
      <c r="BV213">
        <v>0.16259100000000001</v>
      </c>
      <c r="BW213">
        <v>0.21029600000000001</v>
      </c>
      <c r="BX213">
        <v>0.25985799999999998</v>
      </c>
      <c r="BY213">
        <v>0.30743199999999998</v>
      </c>
      <c r="BZ213">
        <v>0.34611500000000001</v>
      </c>
      <c r="CA213">
        <v>0.37274200000000002</v>
      </c>
      <c r="CB213">
        <v>0.39303900000000003</v>
      </c>
      <c r="CC213">
        <v>0.40850999999999998</v>
      </c>
      <c r="CD213">
        <v>0.41793200000000003</v>
      </c>
      <c r="CE213">
        <v>0.420516</v>
      </c>
      <c r="CF213">
        <v>0.41998200000000002</v>
      </c>
      <c r="CG213">
        <v>0.418485</v>
      </c>
      <c r="CH213">
        <v>0.414912</v>
      </c>
      <c r="CI213">
        <v>0.40805000000000002</v>
      </c>
      <c r="CJ213">
        <v>0.39856999999999998</v>
      </c>
      <c r="CK213">
        <v>0.38553199999999999</v>
      </c>
      <c r="CL213">
        <v>0.36784099999999997</v>
      </c>
      <c r="CM213">
        <v>0.34955000000000003</v>
      </c>
      <c r="CN213">
        <v>0.33314199999999999</v>
      </c>
      <c r="CO213">
        <v>0.31666699999999998</v>
      </c>
      <c r="CP213">
        <v>0.297931</v>
      </c>
      <c r="CQ213">
        <v>0.278256</v>
      </c>
      <c r="CR213">
        <v>0.25987199999999999</v>
      </c>
      <c r="CS213">
        <v>0.240283</v>
      </c>
      <c r="CT213">
        <v>0.22048899999999999</v>
      </c>
      <c r="CU213">
        <v>0.20326</v>
      </c>
      <c r="CV213">
        <v>0.188306</v>
      </c>
      <c r="CW213">
        <v>0.17403399999999999</v>
      </c>
      <c r="CX213">
        <v>0.16005800000000001</v>
      </c>
      <c r="CY213">
        <v>0.14557200000000001</v>
      </c>
      <c r="CZ213">
        <v>0.130885</v>
      </c>
      <c r="DA213">
        <v>0.11726399999999999</v>
      </c>
      <c r="DB213">
        <v>0.106737</v>
      </c>
      <c r="DC213">
        <v>9.8221100000000006E-2</v>
      </c>
      <c r="DD213">
        <v>8.9835499999999999E-2</v>
      </c>
      <c r="DE213">
        <v>8.0898499999999998E-2</v>
      </c>
      <c r="DF213">
        <v>7.1584499999999995E-2</v>
      </c>
      <c r="DG213">
        <v>6.3508200000000001E-2</v>
      </c>
      <c r="DH213">
        <v>5.66995E-2</v>
      </c>
      <c r="DI213">
        <v>5.0203400000000002E-2</v>
      </c>
      <c r="DJ213">
        <v>4.4176899999999998E-2</v>
      </c>
      <c r="DK213">
        <v>4.0579299999999999E-2</v>
      </c>
      <c r="DL213">
        <v>3.5575099999999998E-2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13.2403</v>
      </c>
      <c r="F214">
        <v>6.8211810000000002</v>
      </c>
      <c r="G214">
        <v>0.86870800000000004</v>
      </c>
      <c r="H214">
        <v>3.6072699999999998E-4</v>
      </c>
      <c r="I214">
        <v>1.7603000000000001E-4</v>
      </c>
      <c r="J214">
        <v>-7.8185900000000006E-5</v>
      </c>
      <c r="K214">
        <v>2.0292800000000001E-4</v>
      </c>
      <c r="L214">
        <v>4.0106499999999998E-4</v>
      </c>
      <c r="M214">
        <v>-7.3360499999999997E-5</v>
      </c>
      <c r="N214">
        <v>-2.9841500000000001E-4</v>
      </c>
      <c r="O214" s="1">
        <v>-9.5698900000000006E-6</v>
      </c>
      <c r="P214">
        <v>2.2186299999999999E-4</v>
      </c>
      <c r="Q214">
        <v>6.7676200000000002E-4</v>
      </c>
      <c r="R214">
        <v>7.0766899999999996E-4</v>
      </c>
      <c r="S214">
        <v>7.0929499999999998E-4</v>
      </c>
      <c r="T214">
        <v>2.7319300000000003E-4</v>
      </c>
      <c r="U214">
        <v>4.0681799999999998E-4</v>
      </c>
      <c r="V214">
        <v>1.69162E-3</v>
      </c>
      <c r="W214">
        <v>1.7572200000000001E-3</v>
      </c>
      <c r="X214">
        <v>2.1142700000000001E-3</v>
      </c>
      <c r="Y214">
        <v>3.3873499999999999E-3</v>
      </c>
      <c r="Z214">
        <v>6.3134000000000003E-3</v>
      </c>
      <c r="AA214">
        <v>1.0449099999999999E-2</v>
      </c>
      <c r="AB214">
        <v>1.62325E-2</v>
      </c>
      <c r="AC214">
        <v>2.3378199999999998E-2</v>
      </c>
      <c r="AD214">
        <v>2.90849E-2</v>
      </c>
      <c r="AE214">
        <v>2.96826E-2</v>
      </c>
      <c r="AF214">
        <v>2.5495299999999999E-2</v>
      </c>
      <c r="AG214">
        <v>1.9376299999999999E-2</v>
      </c>
      <c r="AH214">
        <v>1.4219799999999999E-2</v>
      </c>
      <c r="AI214">
        <v>1.0369099999999999E-2</v>
      </c>
      <c r="AJ214">
        <v>7.74269E-3</v>
      </c>
      <c r="AK214">
        <v>5.8118700000000002E-3</v>
      </c>
      <c r="AL214">
        <v>4.2863500000000004E-3</v>
      </c>
      <c r="AM214">
        <v>3.6638399999999998E-3</v>
      </c>
      <c r="AN214">
        <v>3.4437000000000001E-3</v>
      </c>
      <c r="AO214">
        <v>3.1855199999999998E-3</v>
      </c>
      <c r="AP214">
        <v>3.39076E-3</v>
      </c>
      <c r="AQ214">
        <v>3.5864299999999998E-3</v>
      </c>
      <c r="AR214">
        <v>3.4078899999999998E-3</v>
      </c>
      <c r="AS214">
        <v>3.4953200000000001E-3</v>
      </c>
      <c r="AT214">
        <v>3.7737500000000002E-3</v>
      </c>
      <c r="AU214">
        <v>4.3183600000000003E-3</v>
      </c>
      <c r="AV214">
        <v>5.2186699999999999E-3</v>
      </c>
      <c r="AW214">
        <v>5.5259200000000001E-3</v>
      </c>
      <c r="AX214">
        <v>5.68937E-3</v>
      </c>
      <c r="AY214">
        <v>5.6883100000000002E-3</v>
      </c>
      <c r="AZ214">
        <v>5.6694600000000003E-3</v>
      </c>
      <c r="BA214">
        <v>6.2410199999999999E-3</v>
      </c>
      <c r="BB214">
        <v>6.7186900000000003E-3</v>
      </c>
      <c r="BC214">
        <v>7.07202E-3</v>
      </c>
      <c r="BD214">
        <v>7.1749500000000003E-3</v>
      </c>
      <c r="BE214">
        <v>7.0329600000000004E-3</v>
      </c>
      <c r="BF214">
        <v>6.6056800000000001E-3</v>
      </c>
      <c r="BG214">
        <v>5.9782500000000001E-3</v>
      </c>
      <c r="BH214">
        <v>5.3412800000000003E-3</v>
      </c>
      <c r="BI214">
        <v>4.7801199999999997E-3</v>
      </c>
      <c r="BJ214">
        <v>4.24553E-3</v>
      </c>
      <c r="BK214">
        <v>3.9890699999999999E-3</v>
      </c>
      <c r="BL214">
        <v>4.13569E-3</v>
      </c>
      <c r="BM214">
        <v>4.2449599999999999E-3</v>
      </c>
      <c r="BN214">
        <v>4.66498E-3</v>
      </c>
      <c r="BO214">
        <v>5.3920599999999997E-3</v>
      </c>
      <c r="BP214">
        <v>8.1846999999999996E-3</v>
      </c>
      <c r="BQ214">
        <v>1.4633999999999999E-2</v>
      </c>
      <c r="BR214">
        <v>2.6569499999999999E-2</v>
      </c>
      <c r="BS214">
        <v>4.7026499999999999E-2</v>
      </c>
      <c r="BT214">
        <v>7.7591199999999999E-2</v>
      </c>
      <c r="BU214">
        <v>0.11757099999999999</v>
      </c>
      <c r="BV214">
        <v>0.16270100000000001</v>
      </c>
      <c r="BW214">
        <v>0.21056900000000001</v>
      </c>
      <c r="BX214">
        <v>0.26027499999999998</v>
      </c>
      <c r="BY214">
        <v>0.30769800000000003</v>
      </c>
      <c r="BZ214">
        <v>0.34607500000000002</v>
      </c>
      <c r="CA214">
        <v>0.37256800000000001</v>
      </c>
      <c r="CB214">
        <v>0.39271099999999998</v>
      </c>
      <c r="CC214">
        <v>0.40805799999999998</v>
      </c>
      <c r="CD214">
        <v>0.41760799999999998</v>
      </c>
      <c r="CE214">
        <v>0.42052699999999998</v>
      </c>
      <c r="CF214">
        <v>0.419761</v>
      </c>
      <c r="CG214">
        <v>0.41808499999999998</v>
      </c>
      <c r="CH214">
        <v>0.414908</v>
      </c>
      <c r="CI214">
        <v>0.40878799999999998</v>
      </c>
      <c r="CJ214">
        <v>0.39921299999999998</v>
      </c>
      <c r="CK214">
        <v>0.3856</v>
      </c>
      <c r="CL214">
        <v>0.36787799999999998</v>
      </c>
      <c r="CM214">
        <v>0.34956300000000001</v>
      </c>
      <c r="CN214">
        <v>0.33260899999999999</v>
      </c>
      <c r="CO214">
        <v>0.31657800000000003</v>
      </c>
      <c r="CP214">
        <v>0.29850199999999999</v>
      </c>
      <c r="CQ214">
        <v>0.27843600000000002</v>
      </c>
      <c r="CR214">
        <v>0.25967099999999999</v>
      </c>
      <c r="CS214">
        <v>0.24086099999999999</v>
      </c>
      <c r="CT214">
        <v>0.222053</v>
      </c>
      <c r="CU214">
        <v>0.20406199999999999</v>
      </c>
      <c r="CV214">
        <v>0.18742200000000001</v>
      </c>
      <c r="CW214">
        <v>0.17316300000000001</v>
      </c>
      <c r="CX214">
        <v>0.16009300000000001</v>
      </c>
      <c r="CY214">
        <v>0.14577200000000001</v>
      </c>
      <c r="CZ214">
        <v>0.13097200000000001</v>
      </c>
      <c r="DA214">
        <v>0.11742</v>
      </c>
      <c r="DB214">
        <v>0.106044</v>
      </c>
      <c r="DC214">
        <v>9.7082299999999996E-2</v>
      </c>
      <c r="DD214">
        <v>8.7472599999999998E-2</v>
      </c>
      <c r="DE214">
        <v>7.8910099999999997E-2</v>
      </c>
      <c r="DF214">
        <v>7.1642700000000004E-2</v>
      </c>
      <c r="DG214">
        <v>6.3331799999999994E-2</v>
      </c>
      <c r="DH214">
        <v>5.6263000000000001E-2</v>
      </c>
      <c r="DI214">
        <v>4.9434199999999998E-2</v>
      </c>
      <c r="DJ214">
        <v>4.3049799999999999E-2</v>
      </c>
      <c r="DK214">
        <v>3.90292E-2</v>
      </c>
      <c r="DL214">
        <v>3.5170199999999999E-2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13.51925</v>
      </c>
      <c r="F215">
        <v>6.9650059999999998</v>
      </c>
      <c r="G215">
        <v>0.88314400000000004</v>
      </c>
      <c r="H215">
        <v>1.3730000000000001E-3</v>
      </c>
      <c r="I215">
        <v>1.79185E-3</v>
      </c>
      <c r="J215">
        <v>9.1864599999999996E-4</v>
      </c>
      <c r="K215">
        <v>4.0064099999999997E-4</v>
      </c>
      <c r="L215">
        <v>1.9841699999999999E-4</v>
      </c>
      <c r="M215">
        <v>-1.97927E-4</v>
      </c>
      <c r="N215">
        <v>-5.12938E-5</v>
      </c>
      <c r="O215">
        <v>4.0198499999999999E-4</v>
      </c>
      <c r="P215">
        <v>4.3986699999999998E-4</v>
      </c>
      <c r="Q215">
        <v>6.3739700000000005E-4</v>
      </c>
      <c r="R215">
        <v>3.4381899999999998E-4</v>
      </c>
      <c r="S215">
        <v>1.76873E-4</v>
      </c>
      <c r="T215">
        <v>2.37183E-4</v>
      </c>
      <c r="U215">
        <v>5.0814000000000002E-4</v>
      </c>
      <c r="V215">
        <v>1.63536E-3</v>
      </c>
      <c r="W215">
        <v>1.5592900000000001E-3</v>
      </c>
      <c r="X215">
        <v>2.4770700000000001E-3</v>
      </c>
      <c r="Y215">
        <v>4.2817899999999997E-3</v>
      </c>
      <c r="Z215">
        <v>6.6617400000000002E-3</v>
      </c>
      <c r="AA215">
        <v>1.05506E-2</v>
      </c>
      <c r="AB215">
        <v>1.6709499999999999E-2</v>
      </c>
      <c r="AC215">
        <v>2.3956999999999999E-2</v>
      </c>
      <c r="AD215">
        <v>2.9609E-2</v>
      </c>
      <c r="AE215">
        <v>2.9766399999999998E-2</v>
      </c>
      <c r="AF215">
        <v>2.5813200000000001E-2</v>
      </c>
      <c r="AG215">
        <v>1.9853200000000001E-2</v>
      </c>
      <c r="AH215">
        <v>1.38859E-2</v>
      </c>
      <c r="AI215">
        <v>9.83441E-3</v>
      </c>
      <c r="AJ215">
        <v>7.5626299999999999E-3</v>
      </c>
      <c r="AK215">
        <v>5.9409199999999997E-3</v>
      </c>
      <c r="AL215">
        <v>4.6316300000000003E-3</v>
      </c>
      <c r="AM215">
        <v>3.9110000000000004E-3</v>
      </c>
      <c r="AN215">
        <v>3.6669900000000002E-3</v>
      </c>
      <c r="AO215">
        <v>3.48453E-3</v>
      </c>
      <c r="AP215">
        <v>3.48132E-3</v>
      </c>
      <c r="AQ215">
        <v>3.6589700000000001E-3</v>
      </c>
      <c r="AR215">
        <v>3.81344E-3</v>
      </c>
      <c r="AS215">
        <v>4.0142499999999996E-3</v>
      </c>
      <c r="AT215">
        <v>4.1276300000000002E-3</v>
      </c>
      <c r="AU215">
        <v>4.5088799999999998E-3</v>
      </c>
      <c r="AV215">
        <v>5.1628200000000003E-3</v>
      </c>
      <c r="AW215">
        <v>5.1869699999999999E-3</v>
      </c>
      <c r="AX215">
        <v>5.48563E-3</v>
      </c>
      <c r="AY215">
        <v>5.9113100000000003E-3</v>
      </c>
      <c r="AZ215">
        <v>6.0967599999999997E-3</v>
      </c>
      <c r="BA215">
        <v>6.3577800000000004E-3</v>
      </c>
      <c r="BB215">
        <v>6.6491500000000004E-3</v>
      </c>
      <c r="BC215">
        <v>6.8480499999999996E-3</v>
      </c>
      <c r="BD215">
        <v>6.7689500000000001E-3</v>
      </c>
      <c r="BE215">
        <v>6.8473199999999996E-3</v>
      </c>
      <c r="BF215">
        <v>6.4002299999999998E-3</v>
      </c>
      <c r="BG215">
        <v>5.8153900000000001E-3</v>
      </c>
      <c r="BH215">
        <v>5.41976E-3</v>
      </c>
      <c r="BI215">
        <v>4.98891E-3</v>
      </c>
      <c r="BJ215">
        <v>4.33505E-3</v>
      </c>
      <c r="BK215">
        <v>4.0247900000000003E-3</v>
      </c>
      <c r="BL215">
        <v>4.1051600000000001E-3</v>
      </c>
      <c r="BM215">
        <v>4.2297200000000002E-3</v>
      </c>
      <c r="BN215">
        <v>4.7296999999999999E-3</v>
      </c>
      <c r="BO215">
        <v>5.7103500000000003E-3</v>
      </c>
      <c r="BP215">
        <v>8.9342899999999992E-3</v>
      </c>
      <c r="BQ215">
        <v>1.5833E-2</v>
      </c>
      <c r="BR215">
        <v>2.76811E-2</v>
      </c>
      <c r="BS215">
        <v>4.8494700000000002E-2</v>
      </c>
      <c r="BT215">
        <v>8.0009700000000003E-2</v>
      </c>
      <c r="BU215">
        <v>0.12016400000000001</v>
      </c>
      <c r="BV215">
        <v>0.16622200000000001</v>
      </c>
      <c r="BW215">
        <v>0.21499699999999999</v>
      </c>
      <c r="BX215">
        <v>0.26506999999999997</v>
      </c>
      <c r="BY215">
        <v>0.31343599999999999</v>
      </c>
      <c r="BZ215">
        <v>0.35320499999999999</v>
      </c>
      <c r="CA215">
        <v>0.38064199999999998</v>
      </c>
      <c r="CB215">
        <v>0.40106199999999997</v>
      </c>
      <c r="CC215">
        <v>0.41692200000000001</v>
      </c>
      <c r="CD215">
        <v>0.426263</v>
      </c>
      <c r="CE215">
        <v>0.42885000000000001</v>
      </c>
      <c r="CF215">
        <v>0.42857000000000001</v>
      </c>
      <c r="CG215">
        <v>0.426954</v>
      </c>
      <c r="CH215">
        <v>0.42364600000000002</v>
      </c>
      <c r="CI215">
        <v>0.416597</v>
      </c>
      <c r="CJ215">
        <v>0.40717399999999998</v>
      </c>
      <c r="CK215">
        <v>0.39382200000000001</v>
      </c>
      <c r="CL215">
        <v>0.37545899999999999</v>
      </c>
      <c r="CM215">
        <v>0.35725699999999999</v>
      </c>
      <c r="CN215">
        <v>0.34003499999999998</v>
      </c>
      <c r="CO215">
        <v>0.32302500000000001</v>
      </c>
      <c r="CP215">
        <v>0.304842</v>
      </c>
      <c r="CQ215">
        <v>0.28471999999999997</v>
      </c>
      <c r="CR215">
        <v>0.26501400000000003</v>
      </c>
      <c r="CS215">
        <v>0.24579599999999999</v>
      </c>
      <c r="CT215">
        <v>0.226073</v>
      </c>
      <c r="CU215">
        <v>0.20743600000000001</v>
      </c>
      <c r="CV215">
        <v>0.191885</v>
      </c>
      <c r="CW215">
        <v>0.17695900000000001</v>
      </c>
      <c r="CX215">
        <v>0.16290399999999999</v>
      </c>
      <c r="CY215">
        <v>0.14822399999999999</v>
      </c>
      <c r="CZ215">
        <v>0.13275300000000001</v>
      </c>
      <c r="DA215">
        <v>0.11963500000000001</v>
      </c>
      <c r="DB215">
        <v>0.108707</v>
      </c>
      <c r="DC215">
        <v>9.9319299999999999E-2</v>
      </c>
      <c r="DD215">
        <v>9.03973E-2</v>
      </c>
      <c r="DE215">
        <v>8.1968899999999997E-2</v>
      </c>
      <c r="DF215">
        <v>7.3894899999999999E-2</v>
      </c>
      <c r="DG215">
        <v>6.5309599999999995E-2</v>
      </c>
      <c r="DH215">
        <v>5.7610399999999999E-2</v>
      </c>
      <c r="DI215">
        <v>5.0479799999999998E-2</v>
      </c>
      <c r="DJ215">
        <v>4.4105100000000001E-2</v>
      </c>
      <c r="DK215">
        <v>4.00709E-2</v>
      </c>
      <c r="DL215">
        <v>3.5424799999999999E-2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13.793480000000001</v>
      </c>
      <c r="F216">
        <v>7.1067070000000001</v>
      </c>
      <c r="G216">
        <v>0.90232599999999996</v>
      </c>
      <c r="H216">
        <v>4.9891599999999996E-4</v>
      </c>
      <c r="I216">
        <v>1.3063899999999999E-3</v>
      </c>
      <c r="J216">
        <v>8.6710900000000002E-4</v>
      </c>
      <c r="K216">
        <v>6.0094300000000005E-4</v>
      </c>
      <c r="L216">
        <v>3.7820900000000001E-4</v>
      </c>
      <c r="M216">
        <v>2.51656E-4</v>
      </c>
      <c r="N216">
        <v>2.4119000000000001E-4</v>
      </c>
      <c r="O216">
        <v>6.69744E-5</v>
      </c>
      <c r="P216">
        <v>-6.4242699999999994E-5</v>
      </c>
      <c r="Q216">
        <v>3.4318499999999997E-4</v>
      </c>
      <c r="R216">
        <v>5.4427200000000005E-4</v>
      </c>
      <c r="S216">
        <v>2.3707700000000001E-4</v>
      </c>
      <c r="T216">
        <v>-2.40444E-5</v>
      </c>
      <c r="U216">
        <v>2.5195399999999998E-4</v>
      </c>
      <c r="V216">
        <v>1.3450000000000001E-3</v>
      </c>
      <c r="W216">
        <v>1.55813E-3</v>
      </c>
      <c r="X216">
        <v>2.3681100000000001E-3</v>
      </c>
      <c r="Y216">
        <v>4.12079E-3</v>
      </c>
      <c r="Z216">
        <v>6.6226000000000002E-3</v>
      </c>
      <c r="AA216">
        <v>1.0612999999999999E-2</v>
      </c>
      <c r="AB216">
        <v>1.6861500000000001E-2</v>
      </c>
      <c r="AC216">
        <v>2.43921E-2</v>
      </c>
      <c r="AD216">
        <v>3.0022E-2</v>
      </c>
      <c r="AE216">
        <v>3.0302800000000001E-2</v>
      </c>
      <c r="AF216">
        <v>2.6184200000000001E-2</v>
      </c>
      <c r="AG216">
        <v>2.02513E-2</v>
      </c>
      <c r="AH216">
        <v>1.48667E-2</v>
      </c>
      <c r="AI216">
        <v>1.06918E-2</v>
      </c>
      <c r="AJ216">
        <v>8.0214699999999993E-3</v>
      </c>
      <c r="AK216">
        <v>6.0756999999999999E-3</v>
      </c>
      <c r="AL216">
        <v>4.7002099999999998E-3</v>
      </c>
      <c r="AM216">
        <v>4.2407800000000004E-3</v>
      </c>
      <c r="AN216">
        <v>3.7813199999999999E-3</v>
      </c>
      <c r="AO216">
        <v>3.3667900000000001E-3</v>
      </c>
      <c r="AP216">
        <v>3.3891099999999999E-3</v>
      </c>
      <c r="AQ216">
        <v>3.7257000000000002E-3</v>
      </c>
      <c r="AR216">
        <v>3.7544599999999998E-3</v>
      </c>
      <c r="AS216">
        <v>4.0484400000000004E-3</v>
      </c>
      <c r="AT216">
        <v>4.3777599999999996E-3</v>
      </c>
      <c r="AU216">
        <v>4.6384E-3</v>
      </c>
      <c r="AV216">
        <v>5.0894E-3</v>
      </c>
      <c r="AW216">
        <v>5.5179299999999999E-3</v>
      </c>
      <c r="AX216">
        <v>5.8570000000000002E-3</v>
      </c>
      <c r="AY216">
        <v>6.0748199999999999E-3</v>
      </c>
      <c r="AZ216">
        <v>6.1214399999999997E-3</v>
      </c>
      <c r="BA216">
        <v>6.6934300000000002E-3</v>
      </c>
      <c r="BB216">
        <v>7.1398800000000004E-3</v>
      </c>
      <c r="BC216">
        <v>7.3668099999999997E-3</v>
      </c>
      <c r="BD216">
        <v>7.2763100000000002E-3</v>
      </c>
      <c r="BE216">
        <v>7.0628699999999997E-3</v>
      </c>
      <c r="BF216">
        <v>6.7171599999999998E-3</v>
      </c>
      <c r="BG216">
        <v>6.0084600000000002E-3</v>
      </c>
      <c r="BH216">
        <v>5.3563300000000003E-3</v>
      </c>
      <c r="BI216">
        <v>4.7799499999999998E-3</v>
      </c>
      <c r="BJ216">
        <v>4.3912999999999999E-3</v>
      </c>
      <c r="BK216">
        <v>4.3445200000000002E-3</v>
      </c>
      <c r="BL216">
        <v>4.3943599999999999E-3</v>
      </c>
      <c r="BM216">
        <v>4.3249600000000001E-3</v>
      </c>
      <c r="BN216">
        <v>4.8452499999999997E-3</v>
      </c>
      <c r="BO216">
        <v>5.8674299999999999E-3</v>
      </c>
      <c r="BP216">
        <v>8.7999500000000008E-3</v>
      </c>
      <c r="BQ216">
        <v>1.56127E-2</v>
      </c>
      <c r="BR216">
        <v>2.7933599999999999E-2</v>
      </c>
      <c r="BS216">
        <v>4.9127900000000002E-2</v>
      </c>
      <c r="BT216">
        <v>8.1436900000000007E-2</v>
      </c>
      <c r="BU216">
        <v>0.12244099999999999</v>
      </c>
      <c r="BV216">
        <v>0.16920499999999999</v>
      </c>
      <c r="BW216">
        <v>0.21915299999999999</v>
      </c>
      <c r="BX216">
        <v>0.27045200000000003</v>
      </c>
      <c r="BY216">
        <v>0.319774</v>
      </c>
      <c r="BZ216">
        <v>0.360462</v>
      </c>
      <c r="CA216">
        <v>0.38837100000000002</v>
      </c>
      <c r="CB216">
        <v>0.40893600000000002</v>
      </c>
      <c r="CC216">
        <v>0.42507800000000001</v>
      </c>
      <c r="CD216">
        <v>0.43500899999999998</v>
      </c>
      <c r="CE216">
        <v>0.43803300000000001</v>
      </c>
      <c r="CF216">
        <v>0.43753500000000001</v>
      </c>
      <c r="CG216">
        <v>0.43625599999999998</v>
      </c>
      <c r="CH216">
        <v>0.43270900000000001</v>
      </c>
      <c r="CI216">
        <v>0.42566300000000001</v>
      </c>
      <c r="CJ216">
        <v>0.41603400000000001</v>
      </c>
      <c r="CK216">
        <v>0.401474</v>
      </c>
      <c r="CL216">
        <v>0.38237199999999999</v>
      </c>
      <c r="CM216">
        <v>0.36342600000000003</v>
      </c>
      <c r="CN216">
        <v>0.34653499999999998</v>
      </c>
      <c r="CO216">
        <v>0.33046900000000001</v>
      </c>
      <c r="CP216">
        <v>0.31201899999999999</v>
      </c>
      <c r="CQ216">
        <v>0.29108600000000001</v>
      </c>
      <c r="CR216">
        <v>0.27132499999999998</v>
      </c>
      <c r="CS216">
        <v>0.251855</v>
      </c>
      <c r="CT216">
        <v>0.232123</v>
      </c>
      <c r="CU216">
        <v>0.21335599999999999</v>
      </c>
      <c r="CV216">
        <v>0.195663</v>
      </c>
      <c r="CW216">
        <v>0.18055399999999999</v>
      </c>
      <c r="CX216">
        <v>0.16617999999999999</v>
      </c>
      <c r="CY216">
        <v>0.151283</v>
      </c>
      <c r="CZ216">
        <v>0.13671700000000001</v>
      </c>
      <c r="DA216">
        <v>0.12391000000000001</v>
      </c>
      <c r="DB216">
        <v>0.11265600000000001</v>
      </c>
      <c r="DC216">
        <v>0.102659</v>
      </c>
      <c r="DD216">
        <v>9.3202999999999994E-2</v>
      </c>
      <c r="DE216">
        <v>8.4264099999999995E-2</v>
      </c>
      <c r="DF216">
        <v>7.4632799999999999E-2</v>
      </c>
      <c r="DG216">
        <v>6.5733399999999997E-2</v>
      </c>
      <c r="DH216">
        <v>5.8824599999999998E-2</v>
      </c>
      <c r="DI216">
        <v>5.3075299999999999E-2</v>
      </c>
      <c r="DJ216">
        <v>4.6079799999999997E-2</v>
      </c>
      <c r="DK216">
        <v>4.0818E-2</v>
      </c>
      <c r="DL216">
        <v>3.7024399999999999E-2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13.927949999999999</v>
      </c>
      <c r="F217">
        <v>7.1721969999999997</v>
      </c>
      <c r="G217">
        <v>0.88466699999999998</v>
      </c>
      <c r="H217">
        <v>9.6953600000000001E-4</v>
      </c>
      <c r="I217">
        <v>9.1558399999999999E-4</v>
      </c>
      <c r="J217">
        <v>-1.73692E-4</v>
      </c>
      <c r="K217" s="1">
        <v>-6.0179200000000001E-6</v>
      </c>
      <c r="L217">
        <v>2.7341399999999998E-4</v>
      </c>
      <c r="M217">
        <v>-4.4147099999999997E-4</v>
      </c>
      <c r="N217">
        <v>-3.0401099999999997E-4</v>
      </c>
      <c r="O217">
        <v>-5.5245900000000004E-4</v>
      </c>
      <c r="P217">
        <v>-2.5191299999999999E-4</v>
      </c>
      <c r="Q217">
        <v>5.4532799999999998E-4</v>
      </c>
      <c r="R217">
        <v>4.5223799999999999E-4</v>
      </c>
      <c r="S217">
        <v>9.9666000000000004E-5</v>
      </c>
      <c r="T217">
        <v>-3.38532E-4</v>
      </c>
      <c r="U217">
        <v>-1.2778900000000001E-5</v>
      </c>
      <c r="V217">
        <v>1.25797E-3</v>
      </c>
      <c r="W217">
        <v>1.6835000000000001E-3</v>
      </c>
      <c r="X217">
        <v>2.3443000000000001E-3</v>
      </c>
      <c r="Y217">
        <v>3.6964699999999999E-3</v>
      </c>
      <c r="Z217">
        <v>6.6381399999999998E-3</v>
      </c>
      <c r="AA217">
        <v>1.0560099999999999E-2</v>
      </c>
      <c r="AB217">
        <v>1.6650399999999999E-2</v>
      </c>
      <c r="AC217">
        <v>2.3850699999999999E-2</v>
      </c>
      <c r="AD217">
        <v>2.9386599999999999E-2</v>
      </c>
      <c r="AE217">
        <v>3.0138999999999999E-2</v>
      </c>
      <c r="AF217">
        <v>2.62621E-2</v>
      </c>
      <c r="AG217">
        <v>1.96274E-2</v>
      </c>
      <c r="AH217">
        <v>1.39398E-2</v>
      </c>
      <c r="AI217">
        <v>1.01008E-2</v>
      </c>
      <c r="AJ217">
        <v>7.7961799999999998E-3</v>
      </c>
      <c r="AK217">
        <v>6.0575200000000003E-3</v>
      </c>
      <c r="AL217">
        <v>4.5631600000000001E-3</v>
      </c>
      <c r="AM217">
        <v>3.9026199999999999E-3</v>
      </c>
      <c r="AN217">
        <v>3.77969E-3</v>
      </c>
      <c r="AO217">
        <v>3.6265799999999999E-3</v>
      </c>
      <c r="AP217">
        <v>3.5984799999999998E-3</v>
      </c>
      <c r="AQ217">
        <v>3.7779799999999998E-3</v>
      </c>
      <c r="AR217">
        <v>3.68046E-3</v>
      </c>
      <c r="AS217">
        <v>3.9042E-3</v>
      </c>
      <c r="AT217">
        <v>4.104E-3</v>
      </c>
      <c r="AU217">
        <v>4.5365900000000001E-3</v>
      </c>
      <c r="AV217">
        <v>5.2723300000000004E-3</v>
      </c>
      <c r="AW217">
        <v>5.5634200000000003E-3</v>
      </c>
      <c r="AX217">
        <v>6.0480000000000004E-3</v>
      </c>
      <c r="AY217">
        <v>6.0480500000000001E-3</v>
      </c>
      <c r="AZ217">
        <v>5.8911500000000004E-3</v>
      </c>
      <c r="BA217">
        <v>6.4951699999999998E-3</v>
      </c>
      <c r="BB217">
        <v>6.7469899999999996E-3</v>
      </c>
      <c r="BC217">
        <v>6.8583400000000001E-3</v>
      </c>
      <c r="BD217">
        <v>6.8531399999999998E-3</v>
      </c>
      <c r="BE217">
        <v>7.0076499999999998E-3</v>
      </c>
      <c r="BF217">
        <v>6.5715499999999998E-3</v>
      </c>
      <c r="BG217">
        <v>5.9815500000000004E-3</v>
      </c>
      <c r="BH217">
        <v>5.5020199999999998E-3</v>
      </c>
      <c r="BI217">
        <v>5.0775500000000001E-3</v>
      </c>
      <c r="BJ217">
        <v>4.3744200000000004E-3</v>
      </c>
      <c r="BK217">
        <v>4.0794500000000001E-3</v>
      </c>
      <c r="BL217">
        <v>4.22172E-3</v>
      </c>
      <c r="BM217">
        <v>4.0259500000000004E-3</v>
      </c>
      <c r="BN217">
        <v>4.5703899999999997E-3</v>
      </c>
      <c r="BO217">
        <v>5.6119400000000002E-3</v>
      </c>
      <c r="BP217">
        <v>8.8669400000000002E-3</v>
      </c>
      <c r="BQ217">
        <v>1.6004500000000001E-2</v>
      </c>
      <c r="BR217">
        <v>2.8338800000000001E-2</v>
      </c>
      <c r="BS217">
        <v>4.9447499999999998E-2</v>
      </c>
      <c r="BT217">
        <v>8.1756400000000007E-2</v>
      </c>
      <c r="BU217">
        <v>0.123705</v>
      </c>
      <c r="BV217">
        <v>0.17119200000000001</v>
      </c>
      <c r="BW217">
        <v>0.22136</v>
      </c>
      <c r="BX217">
        <v>0.27356399999999997</v>
      </c>
      <c r="BY217">
        <v>0.32379000000000002</v>
      </c>
      <c r="BZ217">
        <v>0.36433500000000002</v>
      </c>
      <c r="CA217">
        <v>0.39269100000000001</v>
      </c>
      <c r="CB217">
        <v>0.41386099999999998</v>
      </c>
      <c r="CC217">
        <v>0.42966599999999999</v>
      </c>
      <c r="CD217">
        <v>0.43939</v>
      </c>
      <c r="CE217">
        <v>0.442108</v>
      </c>
      <c r="CF217">
        <v>0.44167699999999999</v>
      </c>
      <c r="CG217">
        <v>0.43992900000000001</v>
      </c>
      <c r="CH217">
        <v>0.43654199999999999</v>
      </c>
      <c r="CI217">
        <v>0.42960500000000001</v>
      </c>
      <c r="CJ217">
        <v>0.41961300000000001</v>
      </c>
      <c r="CK217">
        <v>0.40542699999999998</v>
      </c>
      <c r="CL217">
        <v>0.38705400000000001</v>
      </c>
      <c r="CM217">
        <v>0.36756</v>
      </c>
      <c r="CN217">
        <v>0.35045500000000002</v>
      </c>
      <c r="CO217">
        <v>0.33332800000000001</v>
      </c>
      <c r="CP217">
        <v>0.31476399999999999</v>
      </c>
      <c r="CQ217">
        <v>0.29387200000000002</v>
      </c>
      <c r="CR217">
        <v>0.27355200000000002</v>
      </c>
      <c r="CS217">
        <v>0.25411099999999998</v>
      </c>
      <c r="CT217">
        <v>0.23450199999999999</v>
      </c>
      <c r="CU217">
        <v>0.21496899999999999</v>
      </c>
      <c r="CV217">
        <v>0.198069</v>
      </c>
      <c r="CW217">
        <v>0.18285199999999999</v>
      </c>
      <c r="CX217">
        <v>0.168159</v>
      </c>
      <c r="CY217">
        <v>0.152837</v>
      </c>
      <c r="CZ217">
        <v>0.137354</v>
      </c>
      <c r="DA217">
        <v>0.123469</v>
      </c>
      <c r="DB217">
        <v>0.11235000000000001</v>
      </c>
      <c r="DC217">
        <v>0.10324800000000001</v>
      </c>
      <c r="DD217">
        <v>9.4311400000000004E-2</v>
      </c>
      <c r="DE217">
        <v>8.4913100000000005E-2</v>
      </c>
      <c r="DF217">
        <v>7.5373399999999993E-2</v>
      </c>
      <c r="DG217">
        <v>6.6914699999999994E-2</v>
      </c>
      <c r="DH217">
        <v>5.9584900000000003E-2</v>
      </c>
      <c r="DI217">
        <v>5.2368199999999997E-2</v>
      </c>
      <c r="DJ217">
        <v>4.5145499999999998E-2</v>
      </c>
      <c r="DK217">
        <v>4.0294400000000001E-2</v>
      </c>
      <c r="DL217">
        <v>3.52979E-2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14.217829999999999</v>
      </c>
      <c r="F218">
        <v>7.3198400000000001</v>
      </c>
      <c r="G218">
        <v>0.905918</v>
      </c>
      <c r="H218">
        <v>1.51662E-3</v>
      </c>
      <c r="I218">
        <v>4.11106E-4</v>
      </c>
      <c r="J218">
        <v>9.4161399999999996E-5</v>
      </c>
      <c r="K218">
        <v>1.0330300000000001E-3</v>
      </c>
      <c r="L218">
        <v>8.8921300000000003E-4</v>
      </c>
      <c r="M218">
        <v>-1.7401499999999999E-4</v>
      </c>
      <c r="N218">
        <v>2.8555300000000002E-4</v>
      </c>
      <c r="O218">
        <v>4.3391099999999999E-4</v>
      </c>
      <c r="P218">
        <v>-1.02079E-4</v>
      </c>
      <c r="Q218">
        <v>1.3959500000000001E-4</v>
      </c>
      <c r="R218">
        <v>-2.853E-4</v>
      </c>
      <c r="S218">
        <v>-4.60206E-4</v>
      </c>
      <c r="T218">
        <v>2.0129499999999999E-4</v>
      </c>
      <c r="U218">
        <v>3.5212699999999998E-4</v>
      </c>
      <c r="V218">
        <v>1.3141800000000001E-3</v>
      </c>
      <c r="W218">
        <v>1.6336199999999999E-3</v>
      </c>
      <c r="X218">
        <v>2.24741E-3</v>
      </c>
      <c r="Y218">
        <v>3.9411699999999999E-3</v>
      </c>
      <c r="Z218">
        <v>6.6967299999999997E-3</v>
      </c>
      <c r="AA218">
        <v>1.05904E-2</v>
      </c>
      <c r="AB218">
        <v>1.6616100000000002E-2</v>
      </c>
      <c r="AC218">
        <v>2.4259900000000001E-2</v>
      </c>
      <c r="AD218">
        <v>3.0316200000000001E-2</v>
      </c>
      <c r="AE218">
        <v>3.1133299999999999E-2</v>
      </c>
      <c r="AF218">
        <v>2.7066799999999998E-2</v>
      </c>
      <c r="AG218">
        <v>2.0528999999999999E-2</v>
      </c>
      <c r="AH218">
        <v>1.45179E-2</v>
      </c>
      <c r="AI218">
        <v>1.04528E-2</v>
      </c>
      <c r="AJ218">
        <v>7.9918899999999998E-3</v>
      </c>
      <c r="AK218">
        <v>5.9617300000000002E-3</v>
      </c>
      <c r="AL218">
        <v>4.4148099999999999E-3</v>
      </c>
      <c r="AM218">
        <v>3.7580700000000001E-3</v>
      </c>
      <c r="AN218">
        <v>3.78838E-3</v>
      </c>
      <c r="AO218">
        <v>3.83059E-3</v>
      </c>
      <c r="AP218">
        <v>3.72098E-3</v>
      </c>
      <c r="AQ218">
        <v>3.8082099999999998E-3</v>
      </c>
      <c r="AR218">
        <v>3.80635E-3</v>
      </c>
      <c r="AS218">
        <v>3.8124600000000002E-3</v>
      </c>
      <c r="AT218">
        <v>4.14489E-3</v>
      </c>
      <c r="AU218">
        <v>4.7562699999999999E-3</v>
      </c>
      <c r="AV218">
        <v>5.1959700000000003E-3</v>
      </c>
      <c r="AW218">
        <v>5.3208600000000002E-3</v>
      </c>
      <c r="AX218">
        <v>5.9050400000000003E-3</v>
      </c>
      <c r="AY218">
        <v>6.2652799999999998E-3</v>
      </c>
      <c r="AZ218">
        <v>5.9616499999999998E-3</v>
      </c>
      <c r="BA218">
        <v>6.4767399999999999E-3</v>
      </c>
      <c r="BB218">
        <v>7.0360199999999996E-3</v>
      </c>
      <c r="BC218">
        <v>7.1376299999999998E-3</v>
      </c>
      <c r="BD218">
        <v>7.2386400000000002E-3</v>
      </c>
      <c r="BE218">
        <v>7.1777300000000002E-3</v>
      </c>
      <c r="BF218">
        <v>6.5665300000000001E-3</v>
      </c>
      <c r="BG218">
        <v>5.8377200000000002E-3</v>
      </c>
      <c r="BH218">
        <v>5.3532500000000004E-3</v>
      </c>
      <c r="BI218">
        <v>4.8179599999999996E-3</v>
      </c>
      <c r="BJ218">
        <v>4.4049199999999997E-3</v>
      </c>
      <c r="BK218">
        <v>4.0330899999999996E-3</v>
      </c>
      <c r="BL218">
        <v>3.9793299999999997E-3</v>
      </c>
      <c r="BM218">
        <v>4.0435999999999996E-3</v>
      </c>
      <c r="BN218">
        <v>4.8478499999999999E-3</v>
      </c>
      <c r="BO218">
        <v>5.9888700000000003E-3</v>
      </c>
      <c r="BP218">
        <v>9.0667500000000002E-3</v>
      </c>
      <c r="BQ218">
        <v>1.6061499999999999E-2</v>
      </c>
      <c r="BR218">
        <v>2.8850600000000001E-2</v>
      </c>
      <c r="BS218">
        <v>5.1063900000000002E-2</v>
      </c>
      <c r="BT218">
        <v>8.3804500000000004E-2</v>
      </c>
      <c r="BU218">
        <v>0.12628</v>
      </c>
      <c r="BV218">
        <v>0.17513699999999999</v>
      </c>
      <c r="BW218">
        <v>0.22659499999999999</v>
      </c>
      <c r="BX218">
        <v>0.27958899999999998</v>
      </c>
      <c r="BY218">
        <v>0.33038299999999998</v>
      </c>
      <c r="BZ218">
        <v>0.37163200000000002</v>
      </c>
      <c r="CA218">
        <v>0.40026899999999999</v>
      </c>
      <c r="CB218">
        <v>0.42203200000000002</v>
      </c>
      <c r="CC218">
        <v>0.43823000000000001</v>
      </c>
      <c r="CD218">
        <v>0.44802700000000001</v>
      </c>
      <c r="CE218">
        <v>0.45155699999999999</v>
      </c>
      <c r="CF218">
        <v>0.45102399999999998</v>
      </c>
      <c r="CG218">
        <v>0.44946599999999998</v>
      </c>
      <c r="CH218">
        <v>0.44545600000000002</v>
      </c>
      <c r="CI218">
        <v>0.43851000000000001</v>
      </c>
      <c r="CJ218">
        <v>0.42852499999999999</v>
      </c>
      <c r="CK218">
        <v>0.41425600000000001</v>
      </c>
      <c r="CL218">
        <v>0.39507999999999999</v>
      </c>
      <c r="CM218">
        <v>0.37518099999999999</v>
      </c>
      <c r="CN218">
        <v>0.357956</v>
      </c>
      <c r="CO218">
        <v>0.34034500000000001</v>
      </c>
      <c r="CP218">
        <v>0.32041799999999998</v>
      </c>
      <c r="CQ218">
        <v>0.299261</v>
      </c>
      <c r="CR218">
        <v>0.27875100000000003</v>
      </c>
      <c r="CS218">
        <v>0.25787599999999999</v>
      </c>
      <c r="CT218">
        <v>0.23815500000000001</v>
      </c>
      <c r="CU218">
        <v>0.21953400000000001</v>
      </c>
      <c r="CV218">
        <v>0.202236</v>
      </c>
      <c r="CW218">
        <v>0.18734899999999999</v>
      </c>
      <c r="CX218">
        <v>0.17299900000000001</v>
      </c>
      <c r="CY218">
        <v>0.15681700000000001</v>
      </c>
      <c r="CZ218">
        <v>0.14077300000000001</v>
      </c>
      <c r="DA218">
        <v>0.12693299999999999</v>
      </c>
      <c r="DB218">
        <v>0.114853</v>
      </c>
      <c r="DC218">
        <v>0.10538599999999999</v>
      </c>
      <c r="DD218">
        <v>9.6471299999999996E-2</v>
      </c>
      <c r="DE218">
        <v>8.7532399999999996E-2</v>
      </c>
      <c r="DF218">
        <v>7.8040799999999994E-2</v>
      </c>
      <c r="DG218">
        <v>6.8541299999999999E-2</v>
      </c>
      <c r="DH218">
        <v>6.0405199999999999E-2</v>
      </c>
      <c r="DI218">
        <v>5.2887799999999999E-2</v>
      </c>
      <c r="DJ218">
        <v>4.8124399999999998E-2</v>
      </c>
      <c r="DK218">
        <v>4.3911699999999998E-2</v>
      </c>
      <c r="DL218">
        <v>3.8218700000000001E-2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14.21392</v>
      </c>
      <c r="F219">
        <v>7.317793</v>
      </c>
      <c r="G219">
        <v>0.91283099999999995</v>
      </c>
      <c r="H219">
        <v>1.51431E-3</v>
      </c>
      <c r="I219">
        <v>6.7502000000000003E-4</v>
      </c>
      <c r="J219">
        <v>-2.4737799999999998E-4</v>
      </c>
      <c r="K219">
        <v>1.6007900000000001E-4</v>
      </c>
      <c r="L219">
        <v>4.3855100000000002E-4</v>
      </c>
      <c r="M219">
        <v>1.3734399999999999E-4</v>
      </c>
      <c r="N219">
        <v>2.2975900000000001E-4</v>
      </c>
      <c r="O219">
        <v>5.62816E-5</v>
      </c>
      <c r="P219">
        <v>-2.0403700000000001E-4</v>
      </c>
      <c r="Q219">
        <v>5.5833399999999996E-4</v>
      </c>
      <c r="R219">
        <v>3.7920400000000001E-4</v>
      </c>
      <c r="S219">
        <v>-1.2209800000000001E-4</v>
      </c>
      <c r="T219">
        <v>1.60583E-4</v>
      </c>
      <c r="U219">
        <v>3.6707800000000001E-4</v>
      </c>
      <c r="V219">
        <v>1.0425600000000001E-3</v>
      </c>
      <c r="W219">
        <v>1.57252E-3</v>
      </c>
      <c r="X219">
        <v>2.6092200000000002E-3</v>
      </c>
      <c r="Y219">
        <v>4.1578199999999996E-3</v>
      </c>
      <c r="Z219">
        <v>6.8524800000000002E-3</v>
      </c>
      <c r="AA219">
        <v>1.1040899999999999E-2</v>
      </c>
      <c r="AB219">
        <v>1.7371899999999999E-2</v>
      </c>
      <c r="AC219">
        <v>2.48612E-2</v>
      </c>
      <c r="AD219">
        <v>3.0344699999999999E-2</v>
      </c>
      <c r="AE219">
        <v>3.0979199999999998E-2</v>
      </c>
      <c r="AF219">
        <v>2.6944099999999999E-2</v>
      </c>
      <c r="AG219">
        <v>2.0311200000000001E-2</v>
      </c>
      <c r="AH219">
        <v>1.42817E-2</v>
      </c>
      <c r="AI219">
        <v>1.0242899999999999E-2</v>
      </c>
      <c r="AJ219">
        <v>7.9895899999999995E-3</v>
      </c>
      <c r="AK219">
        <v>6.1004500000000003E-3</v>
      </c>
      <c r="AL219">
        <v>4.7344700000000002E-3</v>
      </c>
      <c r="AM219">
        <v>4.1774000000000004E-3</v>
      </c>
      <c r="AN219">
        <v>3.9499399999999999E-3</v>
      </c>
      <c r="AO219">
        <v>3.63751E-3</v>
      </c>
      <c r="AP219">
        <v>3.4430200000000002E-3</v>
      </c>
      <c r="AQ219">
        <v>3.5855399999999999E-3</v>
      </c>
      <c r="AR219">
        <v>3.6685699999999999E-3</v>
      </c>
      <c r="AS219">
        <v>3.7908799999999999E-3</v>
      </c>
      <c r="AT219">
        <v>4.2764500000000002E-3</v>
      </c>
      <c r="AU219">
        <v>4.93225E-3</v>
      </c>
      <c r="AV219">
        <v>5.4904699999999999E-3</v>
      </c>
      <c r="AW219">
        <v>5.6140900000000004E-3</v>
      </c>
      <c r="AX219">
        <v>5.64088E-3</v>
      </c>
      <c r="AY219">
        <v>5.7890700000000003E-3</v>
      </c>
      <c r="AZ219">
        <v>6.1346200000000004E-3</v>
      </c>
      <c r="BA219">
        <v>6.7439900000000001E-3</v>
      </c>
      <c r="BB219">
        <v>7.0657200000000002E-3</v>
      </c>
      <c r="BC219">
        <v>7.2680499999999999E-3</v>
      </c>
      <c r="BD219">
        <v>7.28321E-3</v>
      </c>
      <c r="BE219">
        <v>7.1385099999999998E-3</v>
      </c>
      <c r="BF219">
        <v>6.6853499999999996E-3</v>
      </c>
      <c r="BG219">
        <v>6.1892099999999997E-3</v>
      </c>
      <c r="BH219">
        <v>5.64891E-3</v>
      </c>
      <c r="BI219">
        <v>4.9670499999999998E-3</v>
      </c>
      <c r="BJ219">
        <v>4.2893200000000001E-3</v>
      </c>
      <c r="BK219">
        <v>4.0455300000000003E-3</v>
      </c>
      <c r="BL219">
        <v>4.3155299999999997E-3</v>
      </c>
      <c r="BM219">
        <v>4.2661699999999997E-3</v>
      </c>
      <c r="BN219">
        <v>4.6768699999999996E-3</v>
      </c>
      <c r="BO219">
        <v>5.6411300000000003E-3</v>
      </c>
      <c r="BP219">
        <v>8.9777099999999999E-3</v>
      </c>
      <c r="BQ219">
        <v>1.6005700000000001E-2</v>
      </c>
      <c r="BR219">
        <v>2.88069E-2</v>
      </c>
      <c r="BS219">
        <v>5.0681700000000003E-2</v>
      </c>
      <c r="BT219">
        <v>8.3500599999999994E-2</v>
      </c>
      <c r="BU219">
        <v>0.12628200000000001</v>
      </c>
      <c r="BV219">
        <v>0.17505699999999999</v>
      </c>
      <c r="BW219">
        <v>0.22600899999999999</v>
      </c>
      <c r="BX219">
        <v>0.27863399999999999</v>
      </c>
      <c r="BY219">
        <v>0.32980900000000002</v>
      </c>
      <c r="BZ219">
        <v>0.371618</v>
      </c>
      <c r="CA219">
        <v>0.40029799999999999</v>
      </c>
      <c r="CB219">
        <v>0.42160700000000001</v>
      </c>
      <c r="CC219">
        <v>0.43847399999999997</v>
      </c>
      <c r="CD219">
        <v>0.44851799999999997</v>
      </c>
      <c r="CE219">
        <v>0.45119199999999998</v>
      </c>
      <c r="CF219">
        <v>0.45087899999999997</v>
      </c>
      <c r="CG219">
        <v>0.44949499999999998</v>
      </c>
      <c r="CH219">
        <v>0.44568000000000002</v>
      </c>
      <c r="CI219">
        <v>0.43836599999999998</v>
      </c>
      <c r="CJ219">
        <v>0.42870399999999997</v>
      </c>
      <c r="CK219">
        <v>0.41477999999999998</v>
      </c>
      <c r="CL219">
        <v>0.39533299999999999</v>
      </c>
      <c r="CM219">
        <v>0.37522899999999998</v>
      </c>
      <c r="CN219">
        <v>0.35749999999999998</v>
      </c>
      <c r="CO219">
        <v>0.34028700000000001</v>
      </c>
      <c r="CP219">
        <v>0.32088800000000001</v>
      </c>
      <c r="CQ219">
        <v>0.29976999999999998</v>
      </c>
      <c r="CR219">
        <v>0.27972399999999997</v>
      </c>
      <c r="CS219">
        <v>0.259436</v>
      </c>
      <c r="CT219">
        <v>0.23877499999999999</v>
      </c>
      <c r="CU219">
        <v>0.21934999999999999</v>
      </c>
      <c r="CV219">
        <v>0.202294</v>
      </c>
      <c r="CW219">
        <v>0.186528</v>
      </c>
      <c r="CX219">
        <v>0.17168</v>
      </c>
      <c r="CY219">
        <v>0.15643699999999999</v>
      </c>
      <c r="CZ219">
        <v>0.14029900000000001</v>
      </c>
      <c r="DA219">
        <v>0.12506</v>
      </c>
      <c r="DB219">
        <v>0.113672</v>
      </c>
      <c r="DC219">
        <v>0.104947</v>
      </c>
      <c r="DD219">
        <v>9.6412899999999996E-2</v>
      </c>
      <c r="DE219">
        <v>8.6975300000000005E-2</v>
      </c>
      <c r="DF219">
        <v>7.7351799999999998E-2</v>
      </c>
      <c r="DG219">
        <v>6.8216299999999994E-2</v>
      </c>
      <c r="DH219">
        <v>6.08642E-2</v>
      </c>
      <c r="DI219">
        <v>5.42411E-2</v>
      </c>
      <c r="DJ219">
        <v>4.7111399999999998E-2</v>
      </c>
      <c r="DK219">
        <v>4.2605200000000003E-2</v>
      </c>
      <c r="DL219">
        <v>3.8134800000000003E-2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14.48184</v>
      </c>
      <c r="F220">
        <v>7.456779</v>
      </c>
      <c r="G220">
        <v>0.93469899999999995</v>
      </c>
      <c r="H220">
        <v>2.8163799999999998E-3</v>
      </c>
      <c r="I220">
        <v>1.6329700000000001E-3</v>
      </c>
      <c r="J220">
        <v>8.6638500000000001E-5</v>
      </c>
      <c r="K220">
        <v>6.4432100000000003E-5</v>
      </c>
      <c r="L220">
        <v>6.0482199999999998E-4</v>
      </c>
      <c r="M220">
        <v>2.7740799999999998E-4</v>
      </c>
      <c r="N220">
        <v>4.5137200000000001E-4</v>
      </c>
      <c r="O220">
        <v>3.1520300000000001E-4</v>
      </c>
      <c r="P220">
        <v>-9.0320600000000004E-5</v>
      </c>
      <c r="Q220">
        <v>1.81998E-4</v>
      </c>
      <c r="R220">
        <v>5.3514999999999997E-4</v>
      </c>
      <c r="S220">
        <v>2.9187700000000001E-4</v>
      </c>
      <c r="T220">
        <v>-8.7151500000000001E-5</v>
      </c>
      <c r="U220">
        <v>1.5459800000000001E-4</v>
      </c>
      <c r="V220">
        <v>1.18307E-3</v>
      </c>
      <c r="W220">
        <v>1.7955099999999999E-3</v>
      </c>
      <c r="X220">
        <v>2.78641E-3</v>
      </c>
      <c r="Y220">
        <v>4.2607900000000004E-3</v>
      </c>
      <c r="Z220">
        <v>7.0932499999999997E-3</v>
      </c>
      <c r="AA220">
        <v>1.1238E-2</v>
      </c>
      <c r="AB220">
        <v>1.7419899999999999E-2</v>
      </c>
      <c r="AC220">
        <v>2.5124500000000001E-2</v>
      </c>
      <c r="AD220">
        <v>3.0920199999999998E-2</v>
      </c>
      <c r="AE220">
        <v>3.1611E-2</v>
      </c>
      <c r="AF220">
        <v>2.75514E-2</v>
      </c>
      <c r="AG220">
        <v>2.0962100000000001E-2</v>
      </c>
      <c r="AH220">
        <v>1.51208E-2</v>
      </c>
      <c r="AI220">
        <v>1.05594E-2</v>
      </c>
      <c r="AJ220">
        <v>7.93781E-3</v>
      </c>
      <c r="AK220">
        <v>6.2913300000000004E-3</v>
      </c>
      <c r="AL220">
        <v>4.9556799999999996E-3</v>
      </c>
      <c r="AM220">
        <v>4.41202E-3</v>
      </c>
      <c r="AN220">
        <v>4.0754600000000004E-3</v>
      </c>
      <c r="AO220">
        <v>3.73983E-3</v>
      </c>
      <c r="AP220">
        <v>3.6197999999999998E-3</v>
      </c>
      <c r="AQ220">
        <v>3.9995600000000001E-3</v>
      </c>
      <c r="AR220">
        <v>3.9173899999999998E-3</v>
      </c>
      <c r="AS220">
        <v>3.8939000000000001E-3</v>
      </c>
      <c r="AT220">
        <v>4.2308399999999996E-3</v>
      </c>
      <c r="AU220">
        <v>4.83512E-3</v>
      </c>
      <c r="AV220">
        <v>5.6550999999999997E-3</v>
      </c>
      <c r="AW220">
        <v>5.6946000000000002E-3</v>
      </c>
      <c r="AX220">
        <v>5.6430300000000003E-3</v>
      </c>
      <c r="AY220">
        <v>6.1933999999999999E-3</v>
      </c>
      <c r="AZ220">
        <v>6.4496199999999997E-3</v>
      </c>
      <c r="BA220">
        <v>6.9372599999999998E-3</v>
      </c>
      <c r="BB220">
        <v>7.2322300000000001E-3</v>
      </c>
      <c r="BC220">
        <v>7.4422000000000004E-3</v>
      </c>
      <c r="BD220">
        <v>7.4745000000000002E-3</v>
      </c>
      <c r="BE220">
        <v>7.2005100000000002E-3</v>
      </c>
      <c r="BF220">
        <v>6.6060199999999998E-3</v>
      </c>
      <c r="BG220">
        <v>5.9864999999999996E-3</v>
      </c>
      <c r="BH220">
        <v>5.6922500000000003E-3</v>
      </c>
      <c r="BI220">
        <v>5.2708099999999999E-3</v>
      </c>
      <c r="BJ220">
        <v>4.4980799999999998E-3</v>
      </c>
      <c r="BK220">
        <v>4.2402799999999999E-3</v>
      </c>
      <c r="BL220">
        <v>4.3390900000000003E-3</v>
      </c>
      <c r="BM220">
        <v>4.2002699999999999E-3</v>
      </c>
      <c r="BN220">
        <v>4.5980999999999999E-3</v>
      </c>
      <c r="BO220">
        <v>5.8861299999999998E-3</v>
      </c>
      <c r="BP220">
        <v>9.2967899999999992E-3</v>
      </c>
      <c r="BQ220">
        <v>1.6306500000000002E-2</v>
      </c>
      <c r="BR220">
        <v>2.9304199999999999E-2</v>
      </c>
      <c r="BS220">
        <v>5.17028E-2</v>
      </c>
      <c r="BT220">
        <v>8.5182900000000006E-2</v>
      </c>
      <c r="BU220">
        <v>0.128939</v>
      </c>
      <c r="BV220">
        <v>0.17827799999999999</v>
      </c>
      <c r="BW220">
        <v>0.2303</v>
      </c>
      <c r="BX220">
        <v>0.28403699999999998</v>
      </c>
      <c r="BY220">
        <v>0.33613999999999999</v>
      </c>
      <c r="BZ220">
        <v>0.37903300000000001</v>
      </c>
      <c r="CA220">
        <v>0.40812900000000002</v>
      </c>
      <c r="CB220">
        <v>0.42999599999999999</v>
      </c>
      <c r="CC220">
        <v>0.446824</v>
      </c>
      <c r="CD220">
        <v>0.45678000000000002</v>
      </c>
      <c r="CE220">
        <v>0.45957700000000001</v>
      </c>
      <c r="CF220">
        <v>0.45925899999999997</v>
      </c>
      <c r="CG220">
        <v>0.45789400000000002</v>
      </c>
      <c r="CH220">
        <v>0.45361499999999999</v>
      </c>
      <c r="CI220">
        <v>0.44620799999999999</v>
      </c>
      <c r="CJ220">
        <v>0.43604900000000002</v>
      </c>
      <c r="CK220">
        <v>0.421483</v>
      </c>
      <c r="CL220">
        <v>0.40224100000000002</v>
      </c>
      <c r="CM220">
        <v>0.38253399999999999</v>
      </c>
      <c r="CN220">
        <v>0.36424299999999998</v>
      </c>
      <c r="CO220">
        <v>0.34662399999999999</v>
      </c>
      <c r="CP220">
        <v>0.32670700000000003</v>
      </c>
      <c r="CQ220">
        <v>0.30485899999999999</v>
      </c>
      <c r="CR220">
        <v>0.28426800000000002</v>
      </c>
      <c r="CS220">
        <v>0.26393100000000003</v>
      </c>
      <c r="CT220">
        <v>0.24312800000000001</v>
      </c>
      <c r="CU220">
        <v>0.223167</v>
      </c>
      <c r="CV220">
        <v>0.20577799999999999</v>
      </c>
      <c r="CW220">
        <v>0.190221</v>
      </c>
      <c r="CX220">
        <v>0.17555899999999999</v>
      </c>
      <c r="CY220">
        <v>0.159439</v>
      </c>
      <c r="CZ220">
        <v>0.14324700000000001</v>
      </c>
      <c r="DA220">
        <v>0.12905</v>
      </c>
      <c r="DB220">
        <v>0.11683499999999999</v>
      </c>
      <c r="DC220">
        <v>0.106749</v>
      </c>
      <c r="DD220">
        <v>9.8055299999999998E-2</v>
      </c>
      <c r="DE220">
        <v>8.8091100000000006E-2</v>
      </c>
      <c r="DF220">
        <v>7.87302E-2</v>
      </c>
      <c r="DG220">
        <v>7.0266899999999993E-2</v>
      </c>
      <c r="DH220">
        <v>6.2669100000000005E-2</v>
      </c>
      <c r="DI220">
        <v>5.6150899999999997E-2</v>
      </c>
      <c r="DJ220">
        <v>4.9547500000000001E-2</v>
      </c>
      <c r="DK220">
        <v>4.4910899999999997E-2</v>
      </c>
      <c r="DL220">
        <v>3.9441900000000002E-2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14.61408</v>
      </c>
      <c r="F221">
        <v>7.5141540000000004</v>
      </c>
      <c r="G221">
        <v>0.91373000000000004</v>
      </c>
      <c r="H221">
        <v>-9.5075200000000002E-4</v>
      </c>
      <c r="I221">
        <v>-8.6627000000000004E-4</v>
      </c>
      <c r="J221">
        <v>-1.0569799999999999E-3</v>
      </c>
      <c r="K221">
        <v>-7.1761299999999997E-4</v>
      </c>
      <c r="L221">
        <v>-5.4106599999999999E-4</v>
      </c>
      <c r="M221">
        <v>-6.2707300000000002E-4</v>
      </c>
      <c r="N221">
        <v>-4.0090500000000001E-4</v>
      </c>
      <c r="O221">
        <v>-3.74383E-4</v>
      </c>
      <c r="P221">
        <v>-5.7914100000000003E-4</v>
      </c>
      <c r="Q221">
        <v>-4.4162100000000001E-4</v>
      </c>
      <c r="R221">
        <v>-1.40257E-4</v>
      </c>
      <c r="S221">
        <v>1.3014600000000001E-4</v>
      </c>
      <c r="T221">
        <v>-9.0421900000000002E-5</v>
      </c>
      <c r="U221">
        <v>1.7560699999999999E-4</v>
      </c>
      <c r="V221">
        <v>1.1278099999999999E-3</v>
      </c>
      <c r="W221">
        <v>1.26308E-3</v>
      </c>
      <c r="X221">
        <v>2.10736E-3</v>
      </c>
      <c r="Y221">
        <v>3.8672300000000001E-3</v>
      </c>
      <c r="Z221">
        <v>6.6541999999999999E-3</v>
      </c>
      <c r="AA221">
        <v>1.0787100000000001E-2</v>
      </c>
      <c r="AB221">
        <v>1.7077599999999998E-2</v>
      </c>
      <c r="AC221">
        <v>2.48589E-2</v>
      </c>
      <c r="AD221">
        <v>3.09895E-2</v>
      </c>
      <c r="AE221">
        <v>3.1293500000000002E-2</v>
      </c>
      <c r="AF221">
        <v>2.7111400000000001E-2</v>
      </c>
      <c r="AG221">
        <v>2.0743600000000001E-2</v>
      </c>
      <c r="AH221">
        <v>1.4823299999999999E-2</v>
      </c>
      <c r="AI221">
        <v>1.0406500000000001E-2</v>
      </c>
      <c r="AJ221">
        <v>7.7581000000000004E-3</v>
      </c>
      <c r="AK221">
        <v>6.0466799999999996E-3</v>
      </c>
      <c r="AL221">
        <v>4.6249100000000003E-3</v>
      </c>
      <c r="AM221">
        <v>3.8781100000000002E-3</v>
      </c>
      <c r="AN221">
        <v>3.6369200000000001E-3</v>
      </c>
      <c r="AO221">
        <v>3.5423899999999999E-3</v>
      </c>
      <c r="AP221">
        <v>3.6354299999999998E-3</v>
      </c>
      <c r="AQ221">
        <v>3.8621300000000001E-3</v>
      </c>
      <c r="AR221">
        <v>3.8051700000000001E-3</v>
      </c>
      <c r="AS221">
        <v>3.8415699999999999E-3</v>
      </c>
      <c r="AT221">
        <v>4.2902299999999999E-3</v>
      </c>
      <c r="AU221">
        <v>4.7574499999999999E-3</v>
      </c>
      <c r="AV221">
        <v>5.0582099999999996E-3</v>
      </c>
      <c r="AW221">
        <v>5.2791799999999996E-3</v>
      </c>
      <c r="AX221">
        <v>5.5570100000000002E-3</v>
      </c>
      <c r="AY221">
        <v>5.95971E-3</v>
      </c>
      <c r="AZ221">
        <v>5.9212800000000001E-3</v>
      </c>
      <c r="BA221">
        <v>6.2726600000000002E-3</v>
      </c>
      <c r="BB221">
        <v>6.8148799999999997E-3</v>
      </c>
      <c r="BC221">
        <v>7.19457E-3</v>
      </c>
      <c r="BD221">
        <v>7.2154999999999997E-3</v>
      </c>
      <c r="BE221">
        <v>7.1484599999999997E-3</v>
      </c>
      <c r="BF221">
        <v>6.5787900000000002E-3</v>
      </c>
      <c r="BG221">
        <v>5.9702899999999996E-3</v>
      </c>
      <c r="BH221">
        <v>5.3697099999999998E-3</v>
      </c>
      <c r="BI221">
        <v>4.6936399999999998E-3</v>
      </c>
      <c r="BJ221">
        <v>4.2553900000000004E-3</v>
      </c>
      <c r="BK221">
        <v>3.9975899999999997E-3</v>
      </c>
      <c r="BL221">
        <v>4.2508399999999997E-3</v>
      </c>
      <c r="BM221">
        <v>4.0255400000000002E-3</v>
      </c>
      <c r="BN221">
        <v>4.5869200000000004E-3</v>
      </c>
      <c r="BO221">
        <v>5.5452899999999996E-3</v>
      </c>
      <c r="BP221">
        <v>8.6948100000000007E-3</v>
      </c>
      <c r="BQ221">
        <v>1.5897100000000001E-2</v>
      </c>
      <c r="BR221">
        <v>2.9219499999999999E-2</v>
      </c>
      <c r="BS221">
        <v>5.1996899999999999E-2</v>
      </c>
      <c r="BT221">
        <v>8.5987499999999994E-2</v>
      </c>
      <c r="BU221">
        <v>0.12993399999999999</v>
      </c>
      <c r="BV221">
        <v>0.180092</v>
      </c>
      <c r="BW221">
        <v>0.23288</v>
      </c>
      <c r="BX221">
        <v>0.287188</v>
      </c>
      <c r="BY221">
        <v>0.33960699999999999</v>
      </c>
      <c r="BZ221">
        <v>0.38264199999999998</v>
      </c>
      <c r="CA221">
        <v>0.41206500000000001</v>
      </c>
      <c r="CB221">
        <v>0.43387399999999998</v>
      </c>
      <c r="CC221">
        <v>0.45075799999999999</v>
      </c>
      <c r="CD221">
        <v>0.461034</v>
      </c>
      <c r="CE221">
        <v>0.46418999999999999</v>
      </c>
      <c r="CF221">
        <v>0.46375300000000003</v>
      </c>
      <c r="CG221">
        <v>0.46254000000000001</v>
      </c>
      <c r="CH221">
        <v>0.45869399999999999</v>
      </c>
      <c r="CI221">
        <v>0.45098100000000002</v>
      </c>
      <c r="CJ221">
        <v>0.44110500000000002</v>
      </c>
      <c r="CK221">
        <v>0.42620400000000003</v>
      </c>
      <c r="CL221">
        <v>0.40682200000000002</v>
      </c>
      <c r="CM221">
        <v>0.38672600000000001</v>
      </c>
      <c r="CN221">
        <v>0.36796400000000001</v>
      </c>
      <c r="CO221">
        <v>0.349804</v>
      </c>
      <c r="CP221">
        <v>0.32948100000000002</v>
      </c>
      <c r="CQ221">
        <v>0.30803700000000001</v>
      </c>
      <c r="CR221">
        <v>0.286997</v>
      </c>
      <c r="CS221">
        <v>0.26557199999999997</v>
      </c>
      <c r="CT221">
        <v>0.24474599999999999</v>
      </c>
      <c r="CU221">
        <v>0.22451599999999999</v>
      </c>
      <c r="CV221">
        <v>0.20727599999999999</v>
      </c>
      <c r="CW221">
        <v>0.19139700000000001</v>
      </c>
      <c r="CX221">
        <v>0.17623</v>
      </c>
      <c r="CY221">
        <v>0.16118099999999999</v>
      </c>
      <c r="CZ221">
        <v>0.14546100000000001</v>
      </c>
      <c r="DA221">
        <v>0.13059799999999999</v>
      </c>
      <c r="DB221">
        <v>0.117891</v>
      </c>
      <c r="DC221">
        <v>0.10765</v>
      </c>
      <c r="DD221">
        <v>9.8310800000000004E-2</v>
      </c>
      <c r="DE221">
        <v>8.9117600000000005E-2</v>
      </c>
      <c r="DF221">
        <v>7.8856200000000001E-2</v>
      </c>
      <c r="DG221">
        <v>6.8781300000000004E-2</v>
      </c>
      <c r="DH221">
        <v>6.18924E-2</v>
      </c>
      <c r="DI221">
        <v>5.5553400000000003E-2</v>
      </c>
      <c r="DJ221">
        <v>4.8482400000000002E-2</v>
      </c>
      <c r="DK221">
        <v>4.4243499999999998E-2</v>
      </c>
      <c r="DL221">
        <v>3.9228399999999997E-2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14.91024</v>
      </c>
      <c r="F222">
        <v>7.6722570000000001</v>
      </c>
      <c r="G222">
        <v>0.93963099999999999</v>
      </c>
      <c r="H222">
        <v>1.2722899999999999E-3</v>
      </c>
      <c r="I222">
        <v>5.3572799999999996E-4</v>
      </c>
      <c r="J222">
        <v>1.6225899999999999E-4</v>
      </c>
      <c r="K222">
        <v>1.40994E-4</v>
      </c>
      <c r="L222">
        <v>2.6345999999999997E-4</v>
      </c>
      <c r="M222">
        <v>2.0833900000000001E-4</v>
      </c>
      <c r="N222">
        <v>1.5751299999999999E-4</v>
      </c>
      <c r="O222">
        <v>-3.97537E-4</v>
      </c>
      <c r="P222">
        <v>-5.4832600000000002E-4</v>
      </c>
      <c r="Q222">
        <v>3.20384E-4</v>
      </c>
      <c r="R222">
        <v>6.7102999999999998E-4</v>
      </c>
      <c r="S222">
        <v>8.0917700000000001E-4</v>
      </c>
      <c r="T222">
        <v>1.10519E-3</v>
      </c>
      <c r="U222">
        <v>1.21385E-3</v>
      </c>
      <c r="V222">
        <v>2.0864799999999999E-3</v>
      </c>
      <c r="W222">
        <v>2.3669799999999999E-3</v>
      </c>
      <c r="X222">
        <v>2.97745E-3</v>
      </c>
      <c r="Y222">
        <v>4.2109699999999996E-3</v>
      </c>
      <c r="Z222">
        <v>6.7478700000000004E-3</v>
      </c>
      <c r="AA222">
        <v>1.1013200000000001E-2</v>
      </c>
      <c r="AB222">
        <v>1.7580100000000001E-2</v>
      </c>
      <c r="AC222">
        <v>2.56183E-2</v>
      </c>
      <c r="AD222">
        <v>3.15608E-2</v>
      </c>
      <c r="AE222">
        <v>3.1830900000000002E-2</v>
      </c>
      <c r="AF222">
        <v>2.7261000000000001E-2</v>
      </c>
      <c r="AG222">
        <v>2.0891799999999999E-2</v>
      </c>
      <c r="AH222">
        <v>1.51424E-2</v>
      </c>
      <c r="AI222">
        <v>1.10194E-2</v>
      </c>
      <c r="AJ222">
        <v>8.2992099999999996E-3</v>
      </c>
      <c r="AK222">
        <v>6.0576099999999997E-3</v>
      </c>
      <c r="AL222">
        <v>4.5670700000000003E-3</v>
      </c>
      <c r="AM222">
        <v>3.9731100000000002E-3</v>
      </c>
      <c r="AN222">
        <v>3.6428900000000002E-3</v>
      </c>
      <c r="AO222">
        <v>3.4037500000000001E-3</v>
      </c>
      <c r="AP222">
        <v>3.5762300000000001E-3</v>
      </c>
      <c r="AQ222">
        <v>4.0769999999999999E-3</v>
      </c>
      <c r="AR222">
        <v>3.9029099999999999E-3</v>
      </c>
      <c r="AS222">
        <v>3.75275E-3</v>
      </c>
      <c r="AT222">
        <v>4.2593500000000003E-3</v>
      </c>
      <c r="AU222">
        <v>4.83163E-3</v>
      </c>
      <c r="AV222">
        <v>5.3795400000000004E-3</v>
      </c>
      <c r="AW222">
        <v>5.8948799999999999E-3</v>
      </c>
      <c r="AX222">
        <v>6.1142000000000002E-3</v>
      </c>
      <c r="AY222">
        <v>6.20201E-3</v>
      </c>
      <c r="AZ222">
        <v>6.4468499999999996E-3</v>
      </c>
      <c r="BA222">
        <v>6.8156099999999997E-3</v>
      </c>
      <c r="BB222">
        <v>7.2560300000000001E-3</v>
      </c>
      <c r="BC222">
        <v>7.6461400000000001E-3</v>
      </c>
      <c r="BD222">
        <v>7.9111100000000007E-3</v>
      </c>
      <c r="BE222">
        <v>7.4744199999999998E-3</v>
      </c>
      <c r="BF222">
        <v>6.7312600000000002E-3</v>
      </c>
      <c r="BG222">
        <v>6.2215400000000002E-3</v>
      </c>
      <c r="BH222">
        <v>5.6281500000000002E-3</v>
      </c>
      <c r="BI222">
        <v>4.9826699999999998E-3</v>
      </c>
      <c r="BJ222">
        <v>4.44502E-3</v>
      </c>
      <c r="BK222">
        <v>4.15366E-3</v>
      </c>
      <c r="BL222">
        <v>4.2548400000000002E-3</v>
      </c>
      <c r="BM222">
        <v>4.3692699999999998E-3</v>
      </c>
      <c r="BN222">
        <v>4.7632999999999998E-3</v>
      </c>
      <c r="BO222">
        <v>5.6443600000000002E-3</v>
      </c>
      <c r="BP222">
        <v>8.8083899999999993E-3</v>
      </c>
      <c r="BQ222">
        <v>1.6424999999999999E-2</v>
      </c>
      <c r="BR222">
        <v>3.0043199999999999E-2</v>
      </c>
      <c r="BS222">
        <v>5.3049600000000002E-2</v>
      </c>
      <c r="BT222">
        <v>8.78472E-2</v>
      </c>
      <c r="BU222">
        <v>0.132831</v>
      </c>
      <c r="BV222">
        <v>0.183726</v>
      </c>
      <c r="BW222">
        <v>0.237369</v>
      </c>
      <c r="BX222">
        <v>0.29240699999999997</v>
      </c>
      <c r="BY222">
        <v>0.34600700000000001</v>
      </c>
      <c r="BZ222">
        <v>0.39014399999999999</v>
      </c>
      <c r="CA222">
        <v>0.42025200000000001</v>
      </c>
      <c r="CB222">
        <v>0.44255699999999998</v>
      </c>
      <c r="CC222">
        <v>0.45973900000000001</v>
      </c>
      <c r="CD222">
        <v>0.47037600000000002</v>
      </c>
      <c r="CE222">
        <v>0.47389900000000001</v>
      </c>
      <c r="CF222">
        <v>0.47342600000000001</v>
      </c>
      <c r="CG222">
        <v>0.47191699999999998</v>
      </c>
      <c r="CH222">
        <v>0.46790900000000002</v>
      </c>
      <c r="CI222">
        <v>0.46004299999999998</v>
      </c>
      <c r="CJ222">
        <v>0.449546</v>
      </c>
      <c r="CK222">
        <v>0.43444100000000002</v>
      </c>
      <c r="CL222">
        <v>0.414468</v>
      </c>
      <c r="CM222">
        <v>0.39395599999999997</v>
      </c>
      <c r="CN222">
        <v>0.375587</v>
      </c>
      <c r="CO222">
        <v>0.35773100000000002</v>
      </c>
      <c r="CP222">
        <v>0.33711799999999997</v>
      </c>
      <c r="CQ222">
        <v>0.31394499999999997</v>
      </c>
      <c r="CR222">
        <v>0.29256900000000002</v>
      </c>
      <c r="CS222">
        <v>0.27138299999999999</v>
      </c>
      <c r="CT222">
        <v>0.25047199999999997</v>
      </c>
      <c r="CU222">
        <v>0.22994100000000001</v>
      </c>
      <c r="CV222">
        <v>0.21204999999999999</v>
      </c>
      <c r="CW222">
        <v>0.195825</v>
      </c>
      <c r="CX222">
        <v>0.18051700000000001</v>
      </c>
      <c r="CY222">
        <v>0.16484099999999999</v>
      </c>
      <c r="CZ222">
        <v>0.148225</v>
      </c>
      <c r="DA222">
        <v>0.13289100000000001</v>
      </c>
      <c r="DB222">
        <v>0.120655</v>
      </c>
      <c r="DC222">
        <v>0.1106</v>
      </c>
      <c r="DD222">
        <v>9.9922800000000006E-2</v>
      </c>
      <c r="DE222">
        <v>9.0208899999999995E-2</v>
      </c>
      <c r="DF222">
        <v>8.1388000000000002E-2</v>
      </c>
      <c r="DG222">
        <v>7.2145500000000001E-2</v>
      </c>
      <c r="DH222">
        <v>6.3728900000000005E-2</v>
      </c>
      <c r="DI222">
        <v>5.5348099999999997E-2</v>
      </c>
      <c r="DJ222">
        <v>4.7069E-2</v>
      </c>
      <c r="DK222">
        <v>4.4091699999999998E-2</v>
      </c>
      <c r="DL222">
        <v>3.8817600000000001E-2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15.138540000000001</v>
      </c>
      <c r="F223">
        <v>7.7887529999999998</v>
      </c>
      <c r="G223">
        <v>0.949793</v>
      </c>
      <c r="H223">
        <v>-5.2794699999999996E-4</v>
      </c>
      <c r="I223">
        <v>-6.5529E-4</v>
      </c>
      <c r="J223">
        <v>-5.8829599999999998E-4</v>
      </c>
      <c r="K223">
        <v>-3.4479600000000001E-5</v>
      </c>
      <c r="L223">
        <v>1.7874500000000001E-4</v>
      </c>
      <c r="M223">
        <v>6.2871400000000003E-5</v>
      </c>
      <c r="N223">
        <v>8.3289199999999995E-5</v>
      </c>
      <c r="O223" s="1">
        <v>-7.7137200000000001E-6</v>
      </c>
      <c r="P223">
        <v>2.3292300000000001E-4</v>
      </c>
      <c r="Q223">
        <v>2.8346000000000003E-4</v>
      </c>
      <c r="R223">
        <v>-7.1651999999999998E-5</v>
      </c>
      <c r="S223">
        <v>-2.1972699999999999E-4</v>
      </c>
      <c r="T223">
        <v>-2.1283900000000001E-4</v>
      </c>
      <c r="U223">
        <v>-3.6295300000000001E-4</v>
      </c>
      <c r="V223">
        <v>7.9785100000000003E-4</v>
      </c>
      <c r="W223">
        <v>1.58756E-3</v>
      </c>
      <c r="X223">
        <v>2.28795E-3</v>
      </c>
      <c r="Y223">
        <v>3.9261900000000004E-3</v>
      </c>
      <c r="Z223">
        <v>7.2242799999999996E-3</v>
      </c>
      <c r="AA223">
        <v>1.1236100000000001E-2</v>
      </c>
      <c r="AB223">
        <v>1.7587700000000001E-2</v>
      </c>
      <c r="AC223">
        <v>2.5767499999999999E-2</v>
      </c>
      <c r="AD223">
        <v>3.1918099999999998E-2</v>
      </c>
      <c r="AE223">
        <v>3.2499399999999998E-2</v>
      </c>
      <c r="AF223">
        <v>2.8331100000000001E-2</v>
      </c>
      <c r="AG223">
        <v>2.13496E-2</v>
      </c>
      <c r="AH223">
        <v>1.4951000000000001E-2</v>
      </c>
      <c r="AI223">
        <v>1.07455E-2</v>
      </c>
      <c r="AJ223">
        <v>8.3959199999999994E-3</v>
      </c>
      <c r="AK223">
        <v>6.5028000000000004E-3</v>
      </c>
      <c r="AL223">
        <v>4.9382999999999996E-3</v>
      </c>
      <c r="AM223">
        <v>4.2703899999999998E-3</v>
      </c>
      <c r="AN223">
        <v>4.0138800000000001E-3</v>
      </c>
      <c r="AO223">
        <v>3.6961899999999998E-3</v>
      </c>
      <c r="AP223">
        <v>3.6242900000000001E-3</v>
      </c>
      <c r="AQ223">
        <v>3.9488199999999996E-3</v>
      </c>
      <c r="AR223">
        <v>3.9049499999999999E-3</v>
      </c>
      <c r="AS223">
        <v>3.93692E-3</v>
      </c>
      <c r="AT223">
        <v>4.4221399999999998E-3</v>
      </c>
      <c r="AU223">
        <v>5.0173700000000002E-3</v>
      </c>
      <c r="AV223">
        <v>5.5210700000000003E-3</v>
      </c>
      <c r="AW223">
        <v>5.6469700000000003E-3</v>
      </c>
      <c r="AX223">
        <v>6.1462000000000001E-3</v>
      </c>
      <c r="AY223">
        <v>6.4467099999999996E-3</v>
      </c>
      <c r="AZ223">
        <v>6.4955799999999999E-3</v>
      </c>
      <c r="BA223">
        <v>6.9316500000000001E-3</v>
      </c>
      <c r="BB223">
        <v>7.4192099999999999E-3</v>
      </c>
      <c r="BC223">
        <v>7.6509600000000001E-3</v>
      </c>
      <c r="BD223">
        <v>7.50551E-3</v>
      </c>
      <c r="BE223">
        <v>7.4714400000000002E-3</v>
      </c>
      <c r="BF223">
        <v>6.9471100000000003E-3</v>
      </c>
      <c r="BG223">
        <v>6.2096E-3</v>
      </c>
      <c r="BH223">
        <v>5.6220999999999997E-3</v>
      </c>
      <c r="BI223">
        <v>5.1208599999999996E-3</v>
      </c>
      <c r="BJ223">
        <v>4.5596300000000003E-3</v>
      </c>
      <c r="BK223">
        <v>4.2601499999999999E-3</v>
      </c>
      <c r="BL223">
        <v>4.3427199999999996E-3</v>
      </c>
      <c r="BM223">
        <v>4.1845099999999998E-3</v>
      </c>
      <c r="BN223">
        <v>4.7350200000000004E-3</v>
      </c>
      <c r="BO223">
        <v>5.7546999999999997E-3</v>
      </c>
      <c r="BP223">
        <v>9.1784199999999996E-3</v>
      </c>
      <c r="BQ223">
        <v>1.6938999999999999E-2</v>
      </c>
      <c r="BR223">
        <v>3.0612500000000001E-2</v>
      </c>
      <c r="BS223">
        <v>5.3664700000000003E-2</v>
      </c>
      <c r="BT223">
        <v>8.8605900000000001E-2</v>
      </c>
      <c r="BU223">
        <v>0.13428799999999999</v>
      </c>
      <c r="BV223">
        <v>0.18642300000000001</v>
      </c>
      <c r="BW223">
        <v>0.24118000000000001</v>
      </c>
      <c r="BX223">
        <v>0.29740499999999997</v>
      </c>
      <c r="BY223">
        <v>0.35189500000000001</v>
      </c>
      <c r="BZ223">
        <v>0.39621800000000001</v>
      </c>
      <c r="CA223">
        <v>0.42683700000000002</v>
      </c>
      <c r="CB223">
        <v>0.44957599999999998</v>
      </c>
      <c r="CC223">
        <v>0.46688000000000002</v>
      </c>
      <c r="CD223">
        <v>0.47747000000000001</v>
      </c>
      <c r="CE223">
        <v>0.48070800000000002</v>
      </c>
      <c r="CF223">
        <v>0.48025299999999999</v>
      </c>
      <c r="CG223">
        <v>0.47915400000000002</v>
      </c>
      <c r="CH223">
        <v>0.475217</v>
      </c>
      <c r="CI223">
        <v>0.46750900000000001</v>
      </c>
      <c r="CJ223">
        <v>0.456812</v>
      </c>
      <c r="CK223">
        <v>0.441247</v>
      </c>
      <c r="CL223">
        <v>0.42079</v>
      </c>
      <c r="CM223">
        <v>0.40022400000000002</v>
      </c>
      <c r="CN223">
        <v>0.38093500000000002</v>
      </c>
      <c r="CO223">
        <v>0.36218299999999998</v>
      </c>
      <c r="CP223">
        <v>0.34193600000000002</v>
      </c>
      <c r="CQ223">
        <v>0.31975599999999998</v>
      </c>
      <c r="CR223">
        <v>0.29780899999999999</v>
      </c>
      <c r="CS223">
        <v>0.27600799999999998</v>
      </c>
      <c r="CT223">
        <v>0.253832</v>
      </c>
      <c r="CU223">
        <v>0.23283000000000001</v>
      </c>
      <c r="CV223">
        <v>0.21567800000000001</v>
      </c>
      <c r="CW223">
        <v>0.19952400000000001</v>
      </c>
      <c r="CX223">
        <v>0.18292900000000001</v>
      </c>
      <c r="CY223">
        <v>0.16602900000000001</v>
      </c>
      <c r="CZ223">
        <v>0.14998500000000001</v>
      </c>
      <c r="DA223">
        <v>0.13514399999999999</v>
      </c>
      <c r="DB223">
        <v>0.123073</v>
      </c>
      <c r="DC223">
        <v>0.112848</v>
      </c>
      <c r="DD223">
        <v>0.102538</v>
      </c>
      <c r="DE223">
        <v>9.1996800000000004E-2</v>
      </c>
      <c r="DF223">
        <v>8.2288500000000001E-2</v>
      </c>
      <c r="DG223">
        <v>7.3223399999999994E-2</v>
      </c>
      <c r="DH223">
        <v>6.4974100000000007E-2</v>
      </c>
      <c r="DI223">
        <v>5.7147999999999997E-2</v>
      </c>
      <c r="DJ223">
        <v>4.9940400000000003E-2</v>
      </c>
      <c r="DK223">
        <v>4.5383800000000002E-2</v>
      </c>
      <c r="DL223">
        <v>4.0555500000000001E-2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15.368069999999999</v>
      </c>
      <c r="F224">
        <v>7.9039219999999997</v>
      </c>
      <c r="G224">
        <v>0.94662000000000002</v>
      </c>
      <c r="H224">
        <v>2.18218E-4</v>
      </c>
      <c r="I224">
        <v>7.5505600000000004E-4</v>
      </c>
      <c r="J224">
        <v>3.5578099999999997E-5</v>
      </c>
      <c r="K224">
        <v>-6.8170600000000002E-4</v>
      </c>
      <c r="L224">
        <v>-1.06668E-3</v>
      </c>
      <c r="M224">
        <v>-8.6597200000000001E-4</v>
      </c>
      <c r="N224">
        <v>-3.4161199999999998E-4</v>
      </c>
      <c r="O224">
        <v>-4.7736399999999998E-4</v>
      </c>
      <c r="P224">
        <v>-2.0525599999999999E-4</v>
      </c>
      <c r="Q224">
        <v>3.0041200000000001E-4</v>
      </c>
      <c r="R224">
        <v>2.8175999999999999E-4</v>
      </c>
      <c r="S224">
        <v>2.06947E-4</v>
      </c>
      <c r="T224">
        <v>3.4542600000000002E-4</v>
      </c>
      <c r="U224">
        <v>4.42433E-4</v>
      </c>
      <c r="V224">
        <v>1.1078500000000001E-3</v>
      </c>
      <c r="W224">
        <v>1.25756E-3</v>
      </c>
      <c r="X224">
        <v>2.1856000000000002E-3</v>
      </c>
      <c r="Y224">
        <v>4.0140799999999997E-3</v>
      </c>
      <c r="Z224">
        <v>6.96293E-3</v>
      </c>
      <c r="AA224">
        <v>1.1065500000000001E-2</v>
      </c>
      <c r="AB224">
        <v>1.7671800000000001E-2</v>
      </c>
      <c r="AC224">
        <v>2.5645000000000001E-2</v>
      </c>
      <c r="AD224">
        <v>3.1813399999999999E-2</v>
      </c>
      <c r="AE224">
        <v>3.2301799999999999E-2</v>
      </c>
      <c r="AF224">
        <v>2.8214900000000001E-2</v>
      </c>
      <c r="AG224">
        <v>2.1509899999999998E-2</v>
      </c>
      <c r="AH224">
        <v>1.53971E-2</v>
      </c>
      <c r="AI224">
        <v>1.10014E-2</v>
      </c>
      <c r="AJ224">
        <v>8.1693000000000009E-3</v>
      </c>
      <c r="AK224">
        <v>6.0631900000000004E-3</v>
      </c>
      <c r="AL224">
        <v>4.5838600000000004E-3</v>
      </c>
      <c r="AM224">
        <v>3.9072899999999999E-3</v>
      </c>
      <c r="AN224">
        <v>3.7147700000000001E-3</v>
      </c>
      <c r="AO224">
        <v>3.8333500000000001E-3</v>
      </c>
      <c r="AP224">
        <v>3.81585E-3</v>
      </c>
      <c r="AQ224">
        <v>3.9267599999999996E-3</v>
      </c>
      <c r="AR224">
        <v>3.9130199999999997E-3</v>
      </c>
      <c r="AS224">
        <v>4.2326799999999999E-3</v>
      </c>
      <c r="AT224">
        <v>4.7273699999999998E-3</v>
      </c>
      <c r="AU224">
        <v>5.0453E-3</v>
      </c>
      <c r="AV224">
        <v>5.4284199999999998E-3</v>
      </c>
      <c r="AW224">
        <v>5.7456199999999999E-3</v>
      </c>
      <c r="AX224">
        <v>6.1373499999999998E-3</v>
      </c>
      <c r="AY224">
        <v>6.0984500000000001E-3</v>
      </c>
      <c r="AZ224">
        <v>6.1113699999999996E-3</v>
      </c>
      <c r="BA224">
        <v>6.8115700000000003E-3</v>
      </c>
      <c r="BB224">
        <v>7.3842400000000002E-3</v>
      </c>
      <c r="BC224">
        <v>7.7933000000000004E-3</v>
      </c>
      <c r="BD224">
        <v>7.6935900000000002E-3</v>
      </c>
      <c r="BE224">
        <v>7.2633999999999997E-3</v>
      </c>
      <c r="BF224">
        <v>6.8612600000000001E-3</v>
      </c>
      <c r="BG224">
        <v>6.2407399999999998E-3</v>
      </c>
      <c r="BH224">
        <v>5.5822600000000003E-3</v>
      </c>
      <c r="BI224">
        <v>4.8929000000000004E-3</v>
      </c>
      <c r="BJ224">
        <v>4.2356599999999996E-3</v>
      </c>
      <c r="BK224">
        <v>4.0029100000000001E-3</v>
      </c>
      <c r="BL224">
        <v>4.0730499999999999E-3</v>
      </c>
      <c r="BM224">
        <v>4.1329799999999996E-3</v>
      </c>
      <c r="BN224">
        <v>4.8806400000000003E-3</v>
      </c>
      <c r="BO224">
        <v>6.3555499999999997E-3</v>
      </c>
      <c r="BP224">
        <v>9.5895600000000004E-3</v>
      </c>
      <c r="BQ224">
        <v>1.6942200000000001E-2</v>
      </c>
      <c r="BR224">
        <v>3.0799900000000002E-2</v>
      </c>
      <c r="BS224">
        <v>5.4808700000000002E-2</v>
      </c>
      <c r="BT224">
        <v>9.0803300000000003E-2</v>
      </c>
      <c r="BU224">
        <v>0.13691800000000001</v>
      </c>
      <c r="BV224">
        <v>0.18915499999999999</v>
      </c>
      <c r="BW224">
        <v>0.24449199999999999</v>
      </c>
      <c r="BX224">
        <v>0.30171399999999998</v>
      </c>
      <c r="BY224">
        <v>0.35707800000000001</v>
      </c>
      <c r="BZ224">
        <v>0.402225</v>
      </c>
      <c r="CA224">
        <v>0.43337599999999998</v>
      </c>
      <c r="CB224">
        <v>0.45644200000000001</v>
      </c>
      <c r="CC224">
        <v>0.474246</v>
      </c>
      <c r="CD224">
        <v>0.48495700000000003</v>
      </c>
      <c r="CE224">
        <v>0.48814000000000002</v>
      </c>
      <c r="CF224">
        <v>0.48777700000000002</v>
      </c>
      <c r="CG224">
        <v>0.48657800000000001</v>
      </c>
      <c r="CH224">
        <v>0.48255799999999999</v>
      </c>
      <c r="CI224">
        <v>0.47475299999999998</v>
      </c>
      <c r="CJ224">
        <v>0.463949</v>
      </c>
      <c r="CK224">
        <v>0.44800000000000001</v>
      </c>
      <c r="CL224">
        <v>0.427176</v>
      </c>
      <c r="CM224">
        <v>0.40642400000000001</v>
      </c>
      <c r="CN224">
        <v>0.387019</v>
      </c>
      <c r="CO224">
        <v>0.367676</v>
      </c>
      <c r="CP224">
        <v>0.34659200000000001</v>
      </c>
      <c r="CQ224">
        <v>0.32389699999999999</v>
      </c>
      <c r="CR224">
        <v>0.30190299999999998</v>
      </c>
      <c r="CS224">
        <v>0.28002899999999997</v>
      </c>
      <c r="CT224">
        <v>0.25870900000000002</v>
      </c>
      <c r="CU224">
        <v>0.23729700000000001</v>
      </c>
      <c r="CV224">
        <v>0.21853900000000001</v>
      </c>
      <c r="CW224">
        <v>0.20196700000000001</v>
      </c>
      <c r="CX224">
        <v>0.185476</v>
      </c>
      <c r="CY224">
        <v>0.168492</v>
      </c>
      <c r="CZ224">
        <v>0.151808</v>
      </c>
      <c r="DA224">
        <v>0.13639899999999999</v>
      </c>
      <c r="DB224">
        <v>0.124422</v>
      </c>
      <c r="DC224">
        <v>0.114033</v>
      </c>
      <c r="DD224">
        <v>0.103004</v>
      </c>
      <c r="DE224">
        <v>9.3335199999999993E-2</v>
      </c>
      <c r="DF224">
        <v>8.3636299999999997E-2</v>
      </c>
      <c r="DG224">
        <v>7.4052699999999999E-2</v>
      </c>
      <c r="DH224">
        <v>6.5938399999999994E-2</v>
      </c>
      <c r="DI224">
        <v>5.9080100000000003E-2</v>
      </c>
      <c r="DJ224">
        <v>5.1961E-2</v>
      </c>
      <c r="DK224">
        <v>4.7263300000000001E-2</v>
      </c>
      <c r="DL224">
        <v>4.20566E-2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15.400460000000001</v>
      </c>
      <c r="F225">
        <v>7.9298270000000004</v>
      </c>
      <c r="G225">
        <v>0.96055299999999999</v>
      </c>
      <c r="H225">
        <v>-6.8798100000000005E-4</v>
      </c>
      <c r="I225">
        <v>2.8757799999999998E-4</v>
      </c>
      <c r="J225">
        <v>2.4582500000000003E-4</v>
      </c>
      <c r="K225">
        <v>1.7180200000000001E-4</v>
      </c>
      <c r="L225">
        <v>2.5345899999999999E-4</v>
      </c>
      <c r="M225">
        <v>3.8507500000000002E-4</v>
      </c>
      <c r="N225">
        <v>1.7637999999999999E-4</v>
      </c>
      <c r="O225">
        <v>-1.9743399999999999E-4</v>
      </c>
      <c r="P225">
        <v>4.0372900000000002E-4</v>
      </c>
      <c r="Q225">
        <v>5.2431600000000004E-4</v>
      </c>
      <c r="R225">
        <v>2.9203699999999998E-4</v>
      </c>
      <c r="S225">
        <v>6.6445000000000002E-4</v>
      </c>
      <c r="T225">
        <v>9.8731300000000008E-4</v>
      </c>
      <c r="U225">
        <v>1.0573399999999999E-3</v>
      </c>
      <c r="V225">
        <v>1.9267500000000001E-3</v>
      </c>
      <c r="W225">
        <v>2.297E-3</v>
      </c>
      <c r="X225">
        <v>2.7809599999999999E-3</v>
      </c>
      <c r="Y225">
        <v>4.5000500000000002E-3</v>
      </c>
      <c r="Z225">
        <v>7.2290200000000001E-3</v>
      </c>
      <c r="AA225">
        <v>1.14526E-2</v>
      </c>
      <c r="AB225">
        <v>1.7716300000000001E-2</v>
      </c>
      <c r="AC225">
        <v>2.5707500000000001E-2</v>
      </c>
      <c r="AD225">
        <v>3.1663700000000003E-2</v>
      </c>
      <c r="AE225">
        <v>3.2199199999999997E-2</v>
      </c>
      <c r="AF225">
        <v>2.8230000000000002E-2</v>
      </c>
      <c r="AG225">
        <v>2.1432199999999998E-2</v>
      </c>
      <c r="AH225">
        <v>1.52287E-2</v>
      </c>
      <c r="AI225">
        <v>1.1084200000000001E-2</v>
      </c>
      <c r="AJ225">
        <v>8.5572200000000008E-3</v>
      </c>
      <c r="AK225">
        <v>6.6626400000000001E-3</v>
      </c>
      <c r="AL225">
        <v>5.1545999999999996E-3</v>
      </c>
      <c r="AM225">
        <v>4.3441499999999997E-3</v>
      </c>
      <c r="AN225">
        <v>3.8715199999999998E-3</v>
      </c>
      <c r="AO225">
        <v>3.6337499999999998E-3</v>
      </c>
      <c r="AP225">
        <v>3.76532E-3</v>
      </c>
      <c r="AQ225">
        <v>4.1110399999999998E-3</v>
      </c>
      <c r="AR225">
        <v>4.1693199999999998E-3</v>
      </c>
      <c r="AS225">
        <v>4.0744099999999997E-3</v>
      </c>
      <c r="AT225">
        <v>4.6036699999999998E-3</v>
      </c>
      <c r="AU225">
        <v>5.3111E-3</v>
      </c>
      <c r="AV225">
        <v>5.6410000000000002E-3</v>
      </c>
      <c r="AW225">
        <v>5.6588899999999998E-3</v>
      </c>
      <c r="AX225">
        <v>5.9047199999999996E-3</v>
      </c>
      <c r="AY225">
        <v>6.2383200000000003E-3</v>
      </c>
      <c r="AZ225">
        <v>6.6036200000000001E-3</v>
      </c>
      <c r="BA225">
        <v>7.3807100000000004E-3</v>
      </c>
      <c r="BB225">
        <v>7.7717899999999998E-3</v>
      </c>
      <c r="BC225">
        <v>7.7810600000000002E-3</v>
      </c>
      <c r="BD225">
        <v>7.9100500000000001E-3</v>
      </c>
      <c r="BE225">
        <v>7.6211400000000002E-3</v>
      </c>
      <c r="BF225">
        <v>6.9152600000000003E-3</v>
      </c>
      <c r="BG225">
        <v>6.4828200000000002E-3</v>
      </c>
      <c r="BH225">
        <v>5.5533099999999997E-3</v>
      </c>
      <c r="BI225">
        <v>4.9401000000000002E-3</v>
      </c>
      <c r="BJ225">
        <v>4.8384300000000003E-3</v>
      </c>
      <c r="BK225">
        <v>4.5474199999999999E-3</v>
      </c>
      <c r="BL225">
        <v>4.4355000000000002E-3</v>
      </c>
      <c r="BM225">
        <v>4.5881000000000003E-3</v>
      </c>
      <c r="BN225">
        <v>5.2388000000000001E-3</v>
      </c>
      <c r="BO225">
        <v>6.4792399999999998E-3</v>
      </c>
      <c r="BP225">
        <v>9.8433600000000007E-3</v>
      </c>
      <c r="BQ225">
        <v>1.7237200000000001E-2</v>
      </c>
      <c r="BR225">
        <v>3.1211599999999999E-2</v>
      </c>
      <c r="BS225">
        <v>5.5059799999999999E-2</v>
      </c>
      <c r="BT225">
        <v>9.1187099999999993E-2</v>
      </c>
      <c r="BU225">
        <v>0.13735</v>
      </c>
      <c r="BV225">
        <v>0.189717</v>
      </c>
      <c r="BW225">
        <v>0.245259</v>
      </c>
      <c r="BX225">
        <v>0.30257600000000001</v>
      </c>
      <c r="BY225">
        <v>0.35789799999999999</v>
      </c>
      <c r="BZ225">
        <v>0.40266600000000002</v>
      </c>
      <c r="CA225">
        <v>0.43398599999999998</v>
      </c>
      <c r="CB225">
        <v>0.45749699999999999</v>
      </c>
      <c r="CC225">
        <v>0.47521000000000002</v>
      </c>
      <c r="CD225">
        <v>0.48588199999999998</v>
      </c>
      <c r="CE225">
        <v>0.48880800000000002</v>
      </c>
      <c r="CF225">
        <v>0.48835099999999998</v>
      </c>
      <c r="CG225">
        <v>0.48643799999999998</v>
      </c>
      <c r="CH225">
        <v>0.48219299999999998</v>
      </c>
      <c r="CI225">
        <v>0.47472799999999998</v>
      </c>
      <c r="CJ225">
        <v>0.463918</v>
      </c>
      <c r="CK225">
        <v>0.44870700000000002</v>
      </c>
      <c r="CL225">
        <v>0.42823800000000001</v>
      </c>
      <c r="CM225">
        <v>0.406891</v>
      </c>
      <c r="CN225">
        <v>0.38780999999999999</v>
      </c>
      <c r="CO225">
        <v>0.36894399999999999</v>
      </c>
      <c r="CP225">
        <v>0.346918</v>
      </c>
      <c r="CQ225">
        <v>0.32398399999999999</v>
      </c>
      <c r="CR225">
        <v>0.30244399999999999</v>
      </c>
      <c r="CS225">
        <v>0.28107799999999999</v>
      </c>
      <c r="CT225">
        <v>0.258799</v>
      </c>
      <c r="CU225">
        <v>0.23777499999999999</v>
      </c>
      <c r="CV225">
        <v>0.21987799999999999</v>
      </c>
      <c r="CW225">
        <v>0.20242499999999999</v>
      </c>
      <c r="CX225">
        <v>0.185866</v>
      </c>
      <c r="CY225">
        <v>0.169931</v>
      </c>
      <c r="CZ225">
        <v>0.15326000000000001</v>
      </c>
      <c r="DA225">
        <v>0.13778000000000001</v>
      </c>
      <c r="DB225">
        <v>0.125692</v>
      </c>
      <c r="DC225">
        <v>0.114811</v>
      </c>
      <c r="DD225">
        <v>0.104324</v>
      </c>
      <c r="DE225">
        <v>9.3296799999999999E-2</v>
      </c>
      <c r="DF225">
        <v>8.4171700000000002E-2</v>
      </c>
      <c r="DG225">
        <v>7.4500200000000003E-2</v>
      </c>
      <c r="DH225">
        <v>6.5724299999999999E-2</v>
      </c>
      <c r="DI225">
        <v>5.8500900000000002E-2</v>
      </c>
      <c r="DJ225">
        <v>5.2108000000000002E-2</v>
      </c>
      <c r="DK225">
        <v>4.7051000000000003E-2</v>
      </c>
      <c r="DL225">
        <v>4.1470600000000003E-2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15.592919999999999</v>
      </c>
      <c r="F226">
        <v>8.0199820000000006</v>
      </c>
      <c r="G226">
        <v>0.96029600000000004</v>
      </c>
      <c r="H226">
        <v>-4.60612E-4</v>
      </c>
      <c r="I226">
        <v>4.6414999999999998E-4</v>
      </c>
      <c r="J226">
        <v>4.7326099999999999E-4</v>
      </c>
      <c r="K226">
        <v>1.1498299999999999E-4</v>
      </c>
      <c r="L226">
        <v>1.63709E-4</v>
      </c>
      <c r="M226">
        <v>5.06975E-4</v>
      </c>
      <c r="N226">
        <v>6.9995400000000003E-4</v>
      </c>
      <c r="O226">
        <v>1.7835799999999999E-4</v>
      </c>
      <c r="P226">
        <v>-9.8295500000000001E-5</v>
      </c>
      <c r="Q226">
        <v>1.9169E-4</v>
      </c>
      <c r="R226">
        <v>-1.6857600000000001E-4</v>
      </c>
      <c r="S226">
        <v>-3.8160899999999998E-4</v>
      </c>
      <c r="T226">
        <v>1.4327E-4</v>
      </c>
      <c r="U226">
        <v>4.0291600000000002E-4</v>
      </c>
      <c r="V226">
        <v>1.60535E-3</v>
      </c>
      <c r="W226">
        <v>1.9350000000000001E-3</v>
      </c>
      <c r="X226">
        <v>2.4023400000000002E-3</v>
      </c>
      <c r="Y226">
        <v>4.0538400000000004E-3</v>
      </c>
      <c r="Z226">
        <v>6.9491099999999997E-3</v>
      </c>
      <c r="AA226">
        <v>1.1343799999999999E-2</v>
      </c>
      <c r="AB226">
        <v>1.7956400000000001E-2</v>
      </c>
      <c r="AC226">
        <v>2.6057199999999999E-2</v>
      </c>
      <c r="AD226">
        <v>3.20579E-2</v>
      </c>
      <c r="AE226">
        <v>3.2682299999999997E-2</v>
      </c>
      <c r="AF226">
        <v>2.8235799999999998E-2</v>
      </c>
      <c r="AG226">
        <v>2.1473699999999998E-2</v>
      </c>
      <c r="AH226">
        <v>1.5284000000000001E-2</v>
      </c>
      <c r="AI226">
        <v>1.1216500000000001E-2</v>
      </c>
      <c r="AJ226">
        <v>8.59679E-3</v>
      </c>
      <c r="AK226">
        <v>6.3634399999999997E-3</v>
      </c>
      <c r="AL226">
        <v>4.91545E-3</v>
      </c>
      <c r="AM226">
        <v>4.5037999999999996E-3</v>
      </c>
      <c r="AN226">
        <v>4.2391800000000004E-3</v>
      </c>
      <c r="AO226">
        <v>3.76532E-3</v>
      </c>
      <c r="AP226">
        <v>3.6131900000000001E-3</v>
      </c>
      <c r="AQ226">
        <v>3.8328199999999998E-3</v>
      </c>
      <c r="AR226">
        <v>3.8355400000000001E-3</v>
      </c>
      <c r="AS226">
        <v>4.0873699999999999E-3</v>
      </c>
      <c r="AT226">
        <v>4.4790200000000002E-3</v>
      </c>
      <c r="AU226">
        <v>4.7989199999999999E-3</v>
      </c>
      <c r="AV226">
        <v>5.5384700000000002E-3</v>
      </c>
      <c r="AW226">
        <v>5.7839800000000002E-3</v>
      </c>
      <c r="AX226">
        <v>5.9958299999999997E-3</v>
      </c>
      <c r="AY226">
        <v>6.2405899999999999E-3</v>
      </c>
      <c r="AZ226">
        <v>6.4363900000000002E-3</v>
      </c>
      <c r="BA226">
        <v>6.95518E-3</v>
      </c>
      <c r="BB226">
        <v>7.3643900000000002E-3</v>
      </c>
      <c r="BC226">
        <v>7.6632999999999996E-3</v>
      </c>
      <c r="BD226">
        <v>7.8061700000000003E-3</v>
      </c>
      <c r="BE226">
        <v>7.55458E-3</v>
      </c>
      <c r="BF226">
        <v>6.8688899999999999E-3</v>
      </c>
      <c r="BG226">
        <v>6.3174399999999997E-3</v>
      </c>
      <c r="BH226">
        <v>5.5974299999999996E-3</v>
      </c>
      <c r="BI226">
        <v>4.8470600000000003E-3</v>
      </c>
      <c r="BJ226">
        <v>4.4084299999999996E-3</v>
      </c>
      <c r="BK226">
        <v>4.1333699999999999E-3</v>
      </c>
      <c r="BL226">
        <v>4.4496600000000002E-3</v>
      </c>
      <c r="BM226">
        <v>4.6714699999999996E-3</v>
      </c>
      <c r="BN226">
        <v>5.30614E-3</v>
      </c>
      <c r="BO226">
        <v>6.3574699999999996E-3</v>
      </c>
      <c r="BP226">
        <v>9.7452200000000006E-3</v>
      </c>
      <c r="BQ226">
        <v>1.7302999999999999E-2</v>
      </c>
      <c r="BR226">
        <v>3.1314799999999997E-2</v>
      </c>
      <c r="BS226">
        <v>5.5471300000000001E-2</v>
      </c>
      <c r="BT226">
        <v>9.1794100000000003E-2</v>
      </c>
      <c r="BU226">
        <v>0.13838900000000001</v>
      </c>
      <c r="BV226">
        <v>0.19159200000000001</v>
      </c>
      <c r="BW226">
        <v>0.24826000000000001</v>
      </c>
      <c r="BX226">
        <v>0.30642799999999998</v>
      </c>
      <c r="BY226">
        <v>0.36229</v>
      </c>
      <c r="BZ226">
        <v>0.40821299999999999</v>
      </c>
      <c r="CA226">
        <v>0.43984699999999999</v>
      </c>
      <c r="CB226">
        <v>0.46310899999999999</v>
      </c>
      <c r="CC226">
        <v>0.48103600000000002</v>
      </c>
      <c r="CD226">
        <v>0.49222100000000002</v>
      </c>
      <c r="CE226">
        <v>0.49576199999999998</v>
      </c>
      <c r="CF226">
        <v>0.49521799999999999</v>
      </c>
      <c r="CG226">
        <v>0.49345099999999997</v>
      </c>
      <c r="CH226">
        <v>0.48905100000000001</v>
      </c>
      <c r="CI226">
        <v>0.48147600000000002</v>
      </c>
      <c r="CJ226">
        <v>0.47072700000000001</v>
      </c>
      <c r="CK226">
        <v>0.45468500000000001</v>
      </c>
      <c r="CL226">
        <v>0.43346099999999999</v>
      </c>
      <c r="CM226">
        <v>0.41214200000000001</v>
      </c>
      <c r="CN226">
        <v>0.392293</v>
      </c>
      <c r="CO226">
        <v>0.37291999999999997</v>
      </c>
      <c r="CP226">
        <v>0.35164600000000001</v>
      </c>
      <c r="CQ226">
        <v>0.32832499999999998</v>
      </c>
      <c r="CR226">
        <v>0.30602699999999999</v>
      </c>
      <c r="CS226">
        <v>0.284665</v>
      </c>
      <c r="CT226">
        <v>0.26271499999999998</v>
      </c>
      <c r="CU226">
        <v>0.240837</v>
      </c>
      <c r="CV226">
        <v>0.22146399999999999</v>
      </c>
      <c r="CW226">
        <v>0.204764</v>
      </c>
      <c r="CX226">
        <v>0.18849399999999999</v>
      </c>
      <c r="CY226">
        <v>0.170455</v>
      </c>
      <c r="CZ226">
        <v>0.154138</v>
      </c>
      <c r="DA226">
        <v>0.13938800000000001</v>
      </c>
      <c r="DB226">
        <v>0.12642200000000001</v>
      </c>
      <c r="DC226">
        <v>0.11559999999999999</v>
      </c>
      <c r="DD226">
        <v>0.105341</v>
      </c>
      <c r="DE226">
        <v>9.43441E-2</v>
      </c>
      <c r="DF226">
        <v>8.4382700000000005E-2</v>
      </c>
      <c r="DG226">
        <v>7.4637400000000007E-2</v>
      </c>
      <c r="DH226">
        <v>6.6855200000000004E-2</v>
      </c>
      <c r="DI226">
        <v>5.88756E-2</v>
      </c>
      <c r="DJ226">
        <v>5.1858500000000002E-2</v>
      </c>
      <c r="DK226">
        <v>4.7778899999999999E-2</v>
      </c>
      <c r="DL226">
        <v>4.1926100000000001E-2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15.900180000000001</v>
      </c>
      <c r="F227">
        <v>8.1748840000000005</v>
      </c>
      <c r="G227">
        <v>0.97228199999999998</v>
      </c>
      <c r="H227">
        <v>-2.4804999999999998E-4</v>
      </c>
      <c r="I227">
        <v>2.9093000000000001E-4</v>
      </c>
      <c r="J227">
        <v>-1.6906199999999999E-4</v>
      </c>
      <c r="K227">
        <v>2.5649599999999999E-4</v>
      </c>
      <c r="L227">
        <v>3.12431E-4</v>
      </c>
      <c r="M227">
        <v>-1.09331E-4</v>
      </c>
      <c r="N227">
        <v>-6.2207199999999996E-5</v>
      </c>
      <c r="O227">
        <v>-2.0818099999999999E-4</v>
      </c>
      <c r="P227">
        <v>-4.0908600000000002E-4</v>
      </c>
      <c r="Q227">
        <v>-2.26839E-4</v>
      </c>
      <c r="R227">
        <v>-4.2929999999999997E-5</v>
      </c>
      <c r="S227">
        <v>1.9540900000000001E-4</v>
      </c>
      <c r="T227">
        <v>3.9303599999999998E-4</v>
      </c>
      <c r="U227">
        <v>6.9882400000000002E-4</v>
      </c>
      <c r="V227">
        <v>1.1659800000000001E-3</v>
      </c>
      <c r="W227">
        <v>1.5943000000000001E-3</v>
      </c>
      <c r="X227">
        <v>2.58347E-3</v>
      </c>
      <c r="Y227">
        <v>4.6133299999999997E-3</v>
      </c>
      <c r="Z227">
        <v>7.1144099999999998E-3</v>
      </c>
      <c r="AA227">
        <v>1.1133199999999999E-2</v>
      </c>
      <c r="AB227">
        <v>1.8055600000000002E-2</v>
      </c>
      <c r="AC227">
        <v>2.6397500000000001E-2</v>
      </c>
      <c r="AD227">
        <v>3.2799000000000002E-2</v>
      </c>
      <c r="AE227">
        <v>3.31399E-2</v>
      </c>
      <c r="AF227">
        <v>2.86112E-2</v>
      </c>
      <c r="AG227">
        <v>2.1860399999999999E-2</v>
      </c>
      <c r="AH227">
        <v>1.5796399999999999E-2</v>
      </c>
      <c r="AI227">
        <v>1.15292E-2</v>
      </c>
      <c r="AJ227">
        <v>8.5400400000000005E-3</v>
      </c>
      <c r="AK227">
        <v>6.1888100000000003E-3</v>
      </c>
      <c r="AL227">
        <v>4.6484100000000004E-3</v>
      </c>
      <c r="AM227">
        <v>4.1358699999999998E-3</v>
      </c>
      <c r="AN227">
        <v>4.0167900000000001E-3</v>
      </c>
      <c r="AO227">
        <v>3.7335699999999999E-3</v>
      </c>
      <c r="AP227">
        <v>3.71397E-3</v>
      </c>
      <c r="AQ227">
        <v>4.1019899999999998E-3</v>
      </c>
      <c r="AR227">
        <v>4.0945299999999999E-3</v>
      </c>
      <c r="AS227">
        <v>4.0653599999999996E-3</v>
      </c>
      <c r="AT227">
        <v>4.3652999999999999E-3</v>
      </c>
      <c r="AU227">
        <v>4.8975499999999996E-3</v>
      </c>
      <c r="AV227">
        <v>5.7220400000000003E-3</v>
      </c>
      <c r="AW227">
        <v>6.0896199999999996E-3</v>
      </c>
      <c r="AX227">
        <v>6.1570399999999999E-3</v>
      </c>
      <c r="AY227">
        <v>6.2968E-3</v>
      </c>
      <c r="AZ227">
        <v>6.3934500000000002E-3</v>
      </c>
      <c r="BA227">
        <v>6.8778299999999997E-3</v>
      </c>
      <c r="BB227">
        <v>7.6138500000000001E-3</v>
      </c>
      <c r="BC227">
        <v>7.7283400000000002E-3</v>
      </c>
      <c r="BD227">
        <v>7.7239700000000001E-3</v>
      </c>
      <c r="BE227">
        <v>7.6318499999999999E-3</v>
      </c>
      <c r="BF227">
        <v>6.9877799999999999E-3</v>
      </c>
      <c r="BG227">
        <v>6.2260600000000003E-3</v>
      </c>
      <c r="BH227">
        <v>5.72705E-3</v>
      </c>
      <c r="BI227">
        <v>4.9598699999999999E-3</v>
      </c>
      <c r="BJ227">
        <v>4.2449699999999998E-3</v>
      </c>
      <c r="BK227">
        <v>4.1962500000000003E-3</v>
      </c>
      <c r="BL227">
        <v>4.2164300000000002E-3</v>
      </c>
      <c r="BM227">
        <v>4.2112E-3</v>
      </c>
      <c r="BN227">
        <v>5.2763999999999997E-3</v>
      </c>
      <c r="BO227">
        <v>6.4904999999999997E-3</v>
      </c>
      <c r="BP227">
        <v>9.6324400000000008E-3</v>
      </c>
      <c r="BQ227">
        <v>1.7307800000000002E-2</v>
      </c>
      <c r="BR227">
        <v>3.1813000000000001E-2</v>
      </c>
      <c r="BS227">
        <v>5.663E-2</v>
      </c>
      <c r="BT227">
        <v>9.3984100000000001E-2</v>
      </c>
      <c r="BU227">
        <v>0.14158999999999999</v>
      </c>
      <c r="BV227">
        <v>0.19591</v>
      </c>
      <c r="BW227">
        <v>0.25323600000000002</v>
      </c>
      <c r="BX227">
        <v>0.312282</v>
      </c>
      <c r="BY227">
        <v>0.36934699999999998</v>
      </c>
      <c r="BZ227">
        <v>0.41630400000000001</v>
      </c>
      <c r="CA227">
        <v>0.44852199999999998</v>
      </c>
      <c r="CB227">
        <v>0.47253299999999998</v>
      </c>
      <c r="CC227">
        <v>0.49079800000000001</v>
      </c>
      <c r="CD227">
        <v>0.50185100000000005</v>
      </c>
      <c r="CE227">
        <v>0.50544500000000003</v>
      </c>
      <c r="CF227">
        <v>0.50527500000000003</v>
      </c>
      <c r="CG227">
        <v>0.50378900000000004</v>
      </c>
      <c r="CH227">
        <v>0.49885600000000002</v>
      </c>
      <c r="CI227">
        <v>0.49055100000000001</v>
      </c>
      <c r="CJ227">
        <v>0.47980400000000001</v>
      </c>
      <c r="CK227">
        <v>0.46364899999999998</v>
      </c>
      <c r="CL227">
        <v>0.44187799999999999</v>
      </c>
      <c r="CM227">
        <v>0.41998400000000002</v>
      </c>
      <c r="CN227">
        <v>0.39983800000000003</v>
      </c>
      <c r="CO227">
        <v>0.38013200000000003</v>
      </c>
      <c r="CP227">
        <v>0.35857</v>
      </c>
      <c r="CQ227">
        <v>0.33498600000000001</v>
      </c>
      <c r="CR227">
        <v>0.31239299999999998</v>
      </c>
      <c r="CS227">
        <v>0.289825</v>
      </c>
      <c r="CT227">
        <v>0.26680700000000002</v>
      </c>
      <c r="CU227">
        <v>0.24541399999999999</v>
      </c>
      <c r="CV227">
        <v>0.22633800000000001</v>
      </c>
      <c r="CW227">
        <v>0.20874000000000001</v>
      </c>
      <c r="CX227">
        <v>0.19214700000000001</v>
      </c>
      <c r="CY227">
        <v>0.17453199999999999</v>
      </c>
      <c r="CZ227">
        <v>0.15745600000000001</v>
      </c>
      <c r="DA227">
        <v>0.14218</v>
      </c>
      <c r="DB227">
        <v>0.12965199999999999</v>
      </c>
      <c r="DC227">
        <v>0.11836199999999999</v>
      </c>
      <c r="DD227">
        <v>0.106873</v>
      </c>
      <c r="DE227">
        <v>9.6272899999999995E-2</v>
      </c>
      <c r="DF227">
        <v>8.6565400000000001E-2</v>
      </c>
      <c r="DG227">
        <v>7.7185299999999998E-2</v>
      </c>
      <c r="DH227">
        <v>6.8311300000000005E-2</v>
      </c>
      <c r="DI227">
        <v>6.0354600000000001E-2</v>
      </c>
      <c r="DJ227">
        <v>5.2582499999999997E-2</v>
      </c>
      <c r="DK227">
        <v>4.74271E-2</v>
      </c>
      <c r="DL227">
        <v>4.2819799999999998E-2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16.160630000000001</v>
      </c>
      <c r="F228">
        <v>8.3176190000000005</v>
      </c>
      <c r="G228">
        <v>0.99205600000000005</v>
      </c>
      <c r="H228">
        <v>3.6660199999999999E-3</v>
      </c>
      <c r="I228">
        <v>2.4569100000000001E-3</v>
      </c>
      <c r="J228">
        <v>2.4961999999999999E-4</v>
      </c>
      <c r="K228">
        <v>2.8331299999999999E-4</v>
      </c>
      <c r="L228">
        <v>8.5212999999999999E-4</v>
      </c>
      <c r="M228">
        <v>8.1085499999999997E-4</v>
      </c>
      <c r="N228">
        <v>6.7492799999999999E-4</v>
      </c>
      <c r="O228">
        <v>2.7473800000000001E-5</v>
      </c>
      <c r="P228">
        <v>-1.58851E-4</v>
      </c>
      <c r="Q228">
        <v>1.12596E-4</v>
      </c>
      <c r="R228">
        <v>8.9627200000000004E-4</v>
      </c>
      <c r="S228">
        <v>1.0357999999999999E-3</v>
      </c>
      <c r="T228">
        <v>4.3286699999999997E-4</v>
      </c>
      <c r="U228">
        <v>6.5958100000000001E-4</v>
      </c>
      <c r="V228">
        <v>1.9390799999999999E-3</v>
      </c>
      <c r="W228">
        <v>2.3169100000000001E-3</v>
      </c>
      <c r="X228">
        <v>2.5429699999999999E-3</v>
      </c>
      <c r="Y228">
        <v>4.39932E-3</v>
      </c>
      <c r="Z228">
        <v>7.4551499999999998E-3</v>
      </c>
      <c r="AA228">
        <v>1.19162E-2</v>
      </c>
      <c r="AB228">
        <v>1.8937200000000001E-2</v>
      </c>
      <c r="AC228">
        <v>2.7121300000000001E-2</v>
      </c>
      <c r="AD228">
        <v>3.3321799999999999E-2</v>
      </c>
      <c r="AE228">
        <v>3.3932700000000003E-2</v>
      </c>
      <c r="AF228">
        <v>2.90821E-2</v>
      </c>
      <c r="AG228">
        <v>2.1835299999999998E-2</v>
      </c>
      <c r="AH228">
        <v>1.52642E-2</v>
      </c>
      <c r="AI228">
        <v>1.1160700000000001E-2</v>
      </c>
      <c r="AJ228">
        <v>8.67303E-3</v>
      </c>
      <c r="AK228">
        <v>6.6083699999999997E-3</v>
      </c>
      <c r="AL228">
        <v>4.9763999999999997E-3</v>
      </c>
      <c r="AM228">
        <v>4.1318600000000002E-3</v>
      </c>
      <c r="AN228">
        <v>4.0081300000000004E-3</v>
      </c>
      <c r="AO228">
        <v>3.7678299999999998E-3</v>
      </c>
      <c r="AP228">
        <v>3.84264E-3</v>
      </c>
      <c r="AQ228">
        <v>4.22975E-3</v>
      </c>
      <c r="AR228">
        <v>4.1996999999999998E-3</v>
      </c>
      <c r="AS228">
        <v>4.2625199999999997E-3</v>
      </c>
      <c r="AT228">
        <v>4.5522599999999998E-3</v>
      </c>
      <c r="AU228">
        <v>4.9525999999999997E-3</v>
      </c>
      <c r="AV228">
        <v>5.5843300000000002E-3</v>
      </c>
      <c r="AW228">
        <v>5.9463199999999997E-3</v>
      </c>
      <c r="AX228">
        <v>6.1734700000000003E-3</v>
      </c>
      <c r="AY228">
        <v>6.6586099999999997E-3</v>
      </c>
      <c r="AZ228">
        <v>6.7800300000000003E-3</v>
      </c>
      <c r="BA228">
        <v>7.33697E-3</v>
      </c>
      <c r="BB228">
        <v>7.7784500000000001E-3</v>
      </c>
      <c r="BC228">
        <v>8.0319899999999993E-3</v>
      </c>
      <c r="BD228">
        <v>8.1111900000000008E-3</v>
      </c>
      <c r="BE228">
        <v>8.0474899999999992E-3</v>
      </c>
      <c r="BF228">
        <v>7.2865100000000004E-3</v>
      </c>
      <c r="BG228">
        <v>6.5173000000000002E-3</v>
      </c>
      <c r="BH228">
        <v>6.0782099999999997E-3</v>
      </c>
      <c r="BI228">
        <v>5.4752100000000003E-3</v>
      </c>
      <c r="BJ228">
        <v>4.7689200000000003E-3</v>
      </c>
      <c r="BK228">
        <v>4.47015E-3</v>
      </c>
      <c r="BL228">
        <v>4.6111499999999996E-3</v>
      </c>
      <c r="BM228">
        <v>4.73056E-3</v>
      </c>
      <c r="BN228">
        <v>5.4593699999999998E-3</v>
      </c>
      <c r="BO228">
        <v>6.6503300000000003E-3</v>
      </c>
      <c r="BP228">
        <v>1.0407400000000001E-2</v>
      </c>
      <c r="BQ228">
        <v>1.8458200000000001E-2</v>
      </c>
      <c r="BR228">
        <v>3.3034899999999999E-2</v>
      </c>
      <c r="BS228">
        <v>5.78399E-2</v>
      </c>
      <c r="BT228">
        <v>9.5201599999999997E-2</v>
      </c>
      <c r="BU228">
        <v>0.14361599999999999</v>
      </c>
      <c r="BV228">
        <v>0.198985</v>
      </c>
      <c r="BW228">
        <v>0.25752000000000003</v>
      </c>
      <c r="BX228">
        <v>0.31737399999999999</v>
      </c>
      <c r="BY228">
        <v>0.37513000000000002</v>
      </c>
      <c r="BZ228">
        <v>0.42280400000000001</v>
      </c>
      <c r="CA228">
        <v>0.45565600000000001</v>
      </c>
      <c r="CB228">
        <v>0.47997800000000002</v>
      </c>
      <c r="CC228">
        <v>0.49855300000000002</v>
      </c>
      <c r="CD228">
        <v>0.50983599999999996</v>
      </c>
      <c r="CE228">
        <v>0.51310999999999996</v>
      </c>
      <c r="CF228">
        <v>0.51281200000000005</v>
      </c>
      <c r="CG228">
        <v>0.51110999999999995</v>
      </c>
      <c r="CH228">
        <v>0.50645399999999996</v>
      </c>
      <c r="CI228">
        <v>0.498305</v>
      </c>
      <c r="CJ228">
        <v>0.48757</v>
      </c>
      <c r="CK228">
        <v>0.47126400000000002</v>
      </c>
      <c r="CL228">
        <v>0.44941900000000001</v>
      </c>
      <c r="CM228">
        <v>0.42711300000000002</v>
      </c>
      <c r="CN228">
        <v>0.40643099999999999</v>
      </c>
      <c r="CO228">
        <v>0.38614700000000002</v>
      </c>
      <c r="CP228">
        <v>0.36482199999999998</v>
      </c>
      <c r="CQ228">
        <v>0.34112300000000001</v>
      </c>
      <c r="CR228">
        <v>0.31789499999999998</v>
      </c>
      <c r="CS228">
        <v>0.29574499999999998</v>
      </c>
      <c r="CT228">
        <v>0.27238499999999999</v>
      </c>
      <c r="CU228">
        <v>0.25009599999999998</v>
      </c>
      <c r="CV228">
        <v>0.22980500000000001</v>
      </c>
      <c r="CW228">
        <v>0.21285499999999999</v>
      </c>
      <c r="CX228">
        <v>0.196552</v>
      </c>
      <c r="CY228">
        <v>0.17846500000000001</v>
      </c>
      <c r="CZ228">
        <v>0.160829</v>
      </c>
      <c r="DA228">
        <v>0.144702</v>
      </c>
      <c r="DB228">
        <v>0.131546</v>
      </c>
      <c r="DC228">
        <v>0.120237</v>
      </c>
      <c r="DD228">
        <v>0.10888299999999999</v>
      </c>
      <c r="DE228">
        <v>9.8762299999999997E-2</v>
      </c>
      <c r="DF228">
        <v>8.8508000000000003E-2</v>
      </c>
      <c r="DG228">
        <v>7.8224600000000005E-2</v>
      </c>
      <c r="DH228">
        <v>7.0421300000000006E-2</v>
      </c>
      <c r="DI228">
        <v>6.1867100000000001E-2</v>
      </c>
      <c r="DJ228">
        <v>5.3823099999999999E-2</v>
      </c>
      <c r="DK228">
        <v>4.9443399999999998E-2</v>
      </c>
      <c r="DL228">
        <v>4.4703699999999999E-2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16.332979999999999</v>
      </c>
      <c r="F229">
        <v>8.3952960000000001</v>
      </c>
      <c r="G229">
        <v>0.98183299999999996</v>
      </c>
      <c r="H229">
        <v>8.10099E-4</v>
      </c>
      <c r="I229">
        <v>1.00175E-3</v>
      </c>
      <c r="J229">
        <v>6.1050899999999996E-4</v>
      </c>
      <c r="K229">
        <v>3.1733899999999998E-4</v>
      </c>
      <c r="L229">
        <v>1.5742299999999999E-4</v>
      </c>
      <c r="M229">
        <v>4.3584100000000002E-5</v>
      </c>
      <c r="N229">
        <v>-2.4566200000000001E-4</v>
      </c>
      <c r="O229">
        <v>-4.5603100000000003E-4</v>
      </c>
      <c r="P229">
        <v>-3.83001E-4</v>
      </c>
      <c r="Q229">
        <v>-6.3237099999999998E-5</v>
      </c>
      <c r="R229">
        <v>2.8487400000000001E-5</v>
      </c>
      <c r="S229">
        <v>2.18817E-4</v>
      </c>
      <c r="T229">
        <v>1.6508699999999999E-4</v>
      </c>
      <c r="U229">
        <v>4.75503E-4</v>
      </c>
      <c r="V229">
        <v>1.29284E-3</v>
      </c>
      <c r="W229">
        <v>1.58015E-3</v>
      </c>
      <c r="X229">
        <v>2.45546E-3</v>
      </c>
      <c r="Y229">
        <v>4.5103699999999997E-3</v>
      </c>
      <c r="Z229">
        <v>7.5460700000000002E-3</v>
      </c>
      <c r="AA229">
        <v>1.19419E-2</v>
      </c>
      <c r="AB229">
        <v>1.8689500000000001E-2</v>
      </c>
      <c r="AC229">
        <v>2.6899800000000001E-2</v>
      </c>
      <c r="AD229">
        <v>3.3111599999999998E-2</v>
      </c>
      <c r="AE229">
        <v>3.3528200000000001E-2</v>
      </c>
      <c r="AF229">
        <v>2.8819399999999998E-2</v>
      </c>
      <c r="AG229">
        <v>2.1530000000000001E-2</v>
      </c>
      <c r="AH229">
        <v>1.52572E-2</v>
      </c>
      <c r="AI229">
        <v>1.12338E-2</v>
      </c>
      <c r="AJ229">
        <v>8.6419500000000007E-3</v>
      </c>
      <c r="AK229">
        <v>6.5436799999999996E-3</v>
      </c>
      <c r="AL229">
        <v>4.8439700000000004E-3</v>
      </c>
      <c r="AM229">
        <v>4.1783599999999999E-3</v>
      </c>
      <c r="AN229">
        <v>4.006E-3</v>
      </c>
      <c r="AO229">
        <v>3.9496699999999997E-3</v>
      </c>
      <c r="AP229">
        <v>3.9433699999999999E-3</v>
      </c>
      <c r="AQ229">
        <v>4.0760600000000003E-3</v>
      </c>
      <c r="AR229">
        <v>4.09231E-3</v>
      </c>
      <c r="AS229">
        <v>4.2253799999999999E-3</v>
      </c>
      <c r="AT229">
        <v>4.48285E-3</v>
      </c>
      <c r="AU229">
        <v>4.4149999999999997E-3</v>
      </c>
      <c r="AV229">
        <v>4.8378700000000002E-3</v>
      </c>
      <c r="AW229">
        <v>5.5705700000000004E-3</v>
      </c>
      <c r="AX229">
        <v>6.0734999999999999E-3</v>
      </c>
      <c r="AY229">
        <v>6.2776899999999998E-3</v>
      </c>
      <c r="AZ229">
        <v>6.43628E-3</v>
      </c>
      <c r="BA229">
        <v>7.2362900000000003E-3</v>
      </c>
      <c r="BB229">
        <v>7.5895700000000003E-3</v>
      </c>
      <c r="BC229">
        <v>7.8040200000000001E-3</v>
      </c>
      <c r="BD229">
        <v>7.9015800000000001E-3</v>
      </c>
      <c r="BE229">
        <v>7.55064E-3</v>
      </c>
      <c r="BF229">
        <v>7.07758E-3</v>
      </c>
      <c r="BG229">
        <v>6.5544899999999996E-3</v>
      </c>
      <c r="BH229">
        <v>6.0170500000000003E-3</v>
      </c>
      <c r="BI229">
        <v>5.2842899999999996E-3</v>
      </c>
      <c r="BJ229">
        <v>4.6526500000000004E-3</v>
      </c>
      <c r="BK229">
        <v>4.2304500000000002E-3</v>
      </c>
      <c r="BL229">
        <v>4.1821000000000002E-3</v>
      </c>
      <c r="BM229">
        <v>4.4811900000000003E-3</v>
      </c>
      <c r="BN229">
        <v>5.3396499999999996E-3</v>
      </c>
      <c r="BO229">
        <v>6.3901100000000001E-3</v>
      </c>
      <c r="BP229">
        <v>9.8143499999999995E-3</v>
      </c>
      <c r="BQ229">
        <v>1.7984199999999999E-2</v>
      </c>
      <c r="BR229">
        <v>3.2821099999999999E-2</v>
      </c>
      <c r="BS229">
        <v>5.8319599999999999E-2</v>
      </c>
      <c r="BT229">
        <v>9.6499699999999994E-2</v>
      </c>
      <c r="BU229">
        <v>0.145561</v>
      </c>
      <c r="BV229">
        <v>0.201324</v>
      </c>
      <c r="BW229">
        <v>0.25992199999999999</v>
      </c>
      <c r="BX229">
        <v>0.32060100000000002</v>
      </c>
      <c r="BY229">
        <v>0.37934099999999998</v>
      </c>
      <c r="BZ229">
        <v>0.42752899999999999</v>
      </c>
      <c r="CA229">
        <v>0.46088600000000002</v>
      </c>
      <c r="CB229">
        <v>0.48536699999999999</v>
      </c>
      <c r="CC229">
        <v>0.50412000000000001</v>
      </c>
      <c r="CD229">
        <v>0.51563099999999995</v>
      </c>
      <c r="CE229">
        <v>0.51892899999999997</v>
      </c>
      <c r="CF229">
        <v>0.51855899999999999</v>
      </c>
      <c r="CG229">
        <v>0.51703699999999997</v>
      </c>
      <c r="CH229">
        <v>0.51305400000000001</v>
      </c>
      <c r="CI229">
        <v>0.50486200000000003</v>
      </c>
      <c r="CJ229">
        <v>0.49286000000000002</v>
      </c>
      <c r="CK229">
        <v>0.47642299999999999</v>
      </c>
      <c r="CL229">
        <v>0.454453</v>
      </c>
      <c r="CM229">
        <v>0.43207800000000002</v>
      </c>
      <c r="CN229">
        <v>0.41161500000000001</v>
      </c>
      <c r="CO229">
        <v>0.39079399999999997</v>
      </c>
      <c r="CP229">
        <v>0.36867</v>
      </c>
      <c r="CQ229">
        <v>0.34474500000000002</v>
      </c>
      <c r="CR229">
        <v>0.32185799999999998</v>
      </c>
      <c r="CS229">
        <v>0.298234</v>
      </c>
      <c r="CT229">
        <v>0.27409099999999997</v>
      </c>
      <c r="CU229">
        <v>0.25232500000000002</v>
      </c>
      <c r="CV229">
        <v>0.232457</v>
      </c>
      <c r="CW229">
        <v>0.21465400000000001</v>
      </c>
      <c r="CX229">
        <v>0.19776299999999999</v>
      </c>
      <c r="CY229">
        <v>0.17988999999999999</v>
      </c>
      <c r="CZ229">
        <v>0.161357</v>
      </c>
      <c r="DA229">
        <v>0.14487900000000001</v>
      </c>
      <c r="DB229">
        <v>0.13283300000000001</v>
      </c>
      <c r="DC229">
        <v>0.122115</v>
      </c>
      <c r="DD229">
        <v>0.110253</v>
      </c>
      <c r="DE229">
        <v>9.8957799999999999E-2</v>
      </c>
      <c r="DF229">
        <v>8.8709099999999999E-2</v>
      </c>
      <c r="DG229">
        <v>7.8233999999999998E-2</v>
      </c>
      <c r="DH229">
        <v>6.9089100000000001E-2</v>
      </c>
      <c r="DI229">
        <v>6.1401799999999999E-2</v>
      </c>
      <c r="DJ229">
        <v>5.4153300000000001E-2</v>
      </c>
      <c r="DK229">
        <v>4.7680599999999997E-2</v>
      </c>
      <c r="DL229">
        <v>4.2880500000000002E-2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16.585660000000001</v>
      </c>
      <c r="F230">
        <v>8.5229920000000003</v>
      </c>
      <c r="G230">
        <v>1.0032289999999999</v>
      </c>
      <c r="H230">
        <v>1.1899300000000001E-3</v>
      </c>
      <c r="I230">
        <v>1.1561399999999999E-3</v>
      </c>
      <c r="J230">
        <v>2.0844200000000001E-4</v>
      </c>
      <c r="K230">
        <v>3.9691699999999999E-4</v>
      </c>
      <c r="L230">
        <v>1.6869500000000001E-4</v>
      </c>
      <c r="M230">
        <v>-2.6164200000000003E-4</v>
      </c>
      <c r="N230">
        <v>-6.9714299999999998E-5</v>
      </c>
      <c r="O230">
        <v>-1.4148599999999999E-4</v>
      </c>
      <c r="P230">
        <v>-4.65556E-4</v>
      </c>
      <c r="Q230">
        <v>-1.6649500000000001E-4</v>
      </c>
      <c r="R230">
        <v>-1.3638800000000001E-4</v>
      </c>
      <c r="S230">
        <v>3.2088E-4</v>
      </c>
      <c r="T230">
        <v>4.2883899999999998E-4</v>
      </c>
      <c r="U230">
        <v>2.5960099999999998E-4</v>
      </c>
      <c r="V230">
        <v>1.5570600000000001E-3</v>
      </c>
      <c r="W230">
        <v>1.6975600000000001E-3</v>
      </c>
      <c r="X230">
        <v>2.7847800000000002E-3</v>
      </c>
      <c r="Y230">
        <v>4.6284300000000002E-3</v>
      </c>
      <c r="Z230">
        <v>7.4441400000000001E-3</v>
      </c>
      <c r="AA230">
        <v>1.1901800000000001E-2</v>
      </c>
      <c r="AB230">
        <v>1.87412E-2</v>
      </c>
      <c r="AC230">
        <v>2.7E-2</v>
      </c>
      <c r="AD230">
        <v>3.3544900000000002E-2</v>
      </c>
      <c r="AE230">
        <v>3.40793E-2</v>
      </c>
      <c r="AF230">
        <v>2.9633799999999998E-2</v>
      </c>
      <c r="AG230">
        <v>2.2634000000000001E-2</v>
      </c>
      <c r="AH230">
        <v>1.6238499999999999E-2</v>
      </c>
      <c r="AI230">
        <v>1.14164E-2</v>
      </c>
      <c r="AJ230">
        <v>8.68968E-3</v>
      </c>
      <c r="AK230">
        <v>6.6721899999999997E-3</v>
      </c>
      <c r="AL230">
        <v>4.9539600000000003E-3</v>
      </c>
      <c r="AM230">
        <v>4.3955599999999997E-3</v>
      </c>
      <c r="AN230">
        <v>4.33154E-3</v>
      </c>
      <c r="AO230">
        <v>3.9243799999999999E-3</v>
      </c>
      <c r="AP230">
        <v>3.9888600000000003E-3</v>
      </c>
      <c r="AQ230">
        <v>4.28292E-3</v>
      </c>
      <c r="AR230">
        <v>4.18754E-3</v>
      </c>
      <c r="AS230">
        <v>4.3532800000000002E-3</v>
      </c>
      <c r="AT230">
        <v>4.6839899999999999E-3</v>
      </c>
      <c r="AU230">
        <v>4.8916699999999999E-3</v>
      </c>
      <c r="AV230">
        <v>5.5015999999999997E-3</v>
      </c>
      <c r="AW230">
        <v>5.99505E-3</v>
      </c>
      <c r="AX230">
        <v>5.99388E-3</v>
      </c>
      <c r="AY230">
        <v>6.3724799999999998E-3</v>
      </c>
      <c r="AZ230">
        <v>6.5627100000000002E-3</v>
      </c>
      <c r="BA230">
        <v>6.8450500000000001E-3</v>
      </c>
      <c r="BB230">
        <v>7.46986E-3</v>
      </c>
      <c r="BC230">
        <v>7.8473599999999994E-3</v>
      </c>
      <c r="BD230">
        <v>7.7301999999999996E-3</v>
      </c>
      <c r="BE230">
        <v>7.5093800000000004E-3</v>
      </c>
      <c r="BF230">
        <v>6.8955600000000002E-3</v>
      </c>
      <c r="BG230">
        <v>6.4352000000000003E-3</v>
      </c>
      <c r="BH230">
        <v>6.0316299999999996E-3</v>
      </c>
      <c r="BI230">
        <v>5.3938900000000001E-3</v>
      </c>
      <c r="BJ230">
        <v>4.8431300000000002E-3</v>
      </c>
      <c r="BK230">
        <v>4.5826E-3</v>
      </c>
      <c r="BL230">
        <v>4.5366099999999999E-3</v>
      </c>
      <c r="BM230">
        <v>4.4732299999999999E-3</v>
      </c>
      <c r="BN230">
        <v>5.2949900000000003E-3</v>
      </c>
      <c r="BO230">
        <v>6.4853300000000001E-3</v>
      </c>
      <c r="BP230">
        <v>9.8800299999999997E-3</v>
      </c>
      <c r="BQ230">
        <v>1.82241E-2</v>
      </c>
      <c r="BR230">
        <v>3.3337499999999999E-2</v>
      </c>
      <c r="BS230">
        <v>5.8974100000000002E-2</v>
      </c>
      <c r="BT230">
        <v>9.7624799999999998E-2</v>
      </c>
      <c r="BU230">
        <v>0.14734</v>
      </c>
      <c r="BV230">
        <v>0.20427000000000001</v>
      </c>
      <c r="BW230">
        <v>0.26419999999999999</v>
      </c>
      <c r="BX230">
        <v>0.32586599999999999</v>
      </c>
      <c r="BY230">
        <v>0.38553399999999999</v>
      </c>
      <c r="BZ230">
        <v>0.434313</v>
      </c>
      <c r="CA230">
        <v>0.46777000000000002</v>
      </c>
      <c r="CB230">
        <v>0.492697</v>
      </c>
      <c r="CC230">
        <v>0.51186699999999996</v>
      </c>
      <c r="CD230">
        <v>0.52341400000000005</v>
      </c>
      <c r="CE230">
        <v>0.52702899999999997</v>
      </c>
      <c r="CF230">
        <v>0.52694799999999997</v>
      </c>
      <c r="CG230">
        <v>0.52539999999999998</v>
      </c>
      <c r="CH230">
        <v>0.52117000000000002</v>
      </c>
      <c r="CI230">
        <v>0.51275400000000004</v>
      </c>
      <c r="CJ230">
        <v>0.501081</v>
      </c>
      <c r="CK230">
        <v>0.48429899999999998</v>
      </c>
      <c r="CL230">
        <v>0.46185199999999998</v>
      </c>
      <c r="CM230">
        <v>0.43853199999999998</v>
      </c>
      <c r="CN230">
        <v>0.41691499999999998</v>
      </c>
      <c r="CO230">
        <v>0.39651399999999998</v>
      </c>
      <c r="CP230">
        <v>0.374226</v>
      </c>
      <c r="CQ230">
        <v>0.34973799999999999</v>
      </c>
      <c r="CR230">
        <v>0.32595200000000002</v>
      </c>
      <c r="CS230">
        <v>0.30188399999999999</v>
      </c>
      <c r="CT230">
        <v>0.27789199999999997</v>
      </c>
      <c r="CU230">
        <v>0.25552599999999998</v>
      </c>
      <c r="CV230">
        <v>0.235567</v>
      </c>
      <c r="CW230">
        <v>0.21782199999999999</v>
      </c>
      <c r="CX230">
        <v>0.20013400000000001</v>
      </c>
      <c r="CY230">
        <v>0.18190899999999999</v>
      </c>
      <c r="CZ230">
        <v>0.164074</v>
      </c>
      <c r="DA230">
        <v>0.146949</v>
      </c>
      <c r="DB230">
        <v>0.13408800000000001</v>
      </c>
      <c r="DC230">
        <v>0.12314</v>
      </c>
      <c r="DD230">
        <v>0.111947</v>
      </c>
      <c r="DE230">
        <v>0.10136199999999999</v>
      </c>
      <c r="DF230">
        <v>9.0560399999999999E-2</v>
      </c>
      <c r="DG230">
        <v>8.0478800000000003E-2</v>
      </c>
      <c r="DH230">
        <v>7.2364399999999995E-2</v>
      </c>
      <c r="DI230">
        <v>6.4452599999999999E-2</v>
      </c>
      <c r="DJ230">
        <v>5.6965000000000002E-2</v>
      </c>
      <c r="DK230">
        <v>5.1279499999999999E-2</v>
      </c>
      <c r="DL230">
        <v>4.5108599999999999E-2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16.59882</v>
      </c>
      <c r="F231">
        <v>8.5340769999999999</v>
      </c>
      <c r="G231">
        <v>1.012567</v>
      </c>
      <c r="H231">
        <v>7.9685300000000004E-4</v>
      </c>
      <c r="I231">
        <v>1.10231E-3</v>
      </c>
      <c r="J231">
        <v>2.27462E-4</v>
      </c>
      <c r="K231">
        <v>1.2300200000000001E-4</v>
      </c>
      <c r="L231">
        <v>2.89284E-4</v>
      </c>
      <c r="M231">
        <v>2.4012600000000001E-4</v>
      </c>
      <c r="N231">
        <v>2.6790400000000002E-4</v>
      </c>
      <c r="O231">
        <v>-3.6606600000000002E-4</v>
      </c>
      <c r="P231">
        <v>-3.7739199999999999E-4</v>
      </c>
      <c r="Q231">
        <v>2.2185299999999999E-4</v>
      </c>
      <c r="R231">
        <v>-5.6394100000000003E-5</v>
      </c>
      <c r="S231">
        <v>-2.7419100000000002E-4</v>
      </c>
      <c r="T231">
        <v>-1.80292E-4</v>
      </c>
      <c r="U231">
        <v>4.3139099999999999E-4</v>
      </c>
      <c r="V231">
        <v>1.8375900000000001E-3</v>
      </c>
      <c r="W231">
        <v>2.0719900000000001E-3</v>
      </c>
      <c r="X231">
        <v>2.95546E-3</v>
      </c>
      <c r="Y231">
        <v>4.8312499999999996E-3</v>
      </c>
      <c r="Z231">
        <v>7.6606799999999996E-3</v>
      </c>
      <c r="AA231">
        <v>1.2135399999999999E-2</v>
      </c>
      <c r="AB231">
        <v>1.8941300000000001E-2</v>
      </c>
      <c r="AC231">
        <v>2.7108500000000001E-2</v>
      </c>
      <c r="AD231">
        <v>3.3562300000000003E-2</v>
      </c>
      <c r="AE231">
        <v>3.42248E-2</v>
      </c>
      <c r="AF231">
        <v>2.9491199999999999E-2</v>
      </c>
      <c r="AG231">
        <v>2.2451499999999999E-2</v>
      </c>
      <c r="AH231">
        <v>1.6162300000000001E-2</v>
      </c>
      <c r="AI231">
        <v>1.1605300000000001E-2</v>
      </c>
      <c r="AJ231">
        <v>8.9242699999999998E-3</v>
      </c>
      <c r="AK231">
        <v>6.9224999999999998E-3</v>
      </c>
      <c r="AL231">
        <v>5.2925400000000001E-3</v>
      </c>
      <c r="AM231">
        <v>4.6042499999999998E-3</v>
      </c>
      <c r="AN231">
        <v>4.4805799999999996E-3</v>
      </c>
      <c r="AO231">
        <v>4.1927199999999996E-3</v>
      </c>
      <c r="AP231">
        <v>4.0115699999999999E-3</v>
      </c>
      <c r="AQ231">
        <v>4.1604600000000004E-3</v>
      </c>
      <c r="AR231">
        <v>4.3279099999999999E-3</v>
      </c>
      <c r="AS231">
        <v>4.6518899999999997E-3</v>
      </c>
      <c r="AT231">
        <v>4.9389100000000003E-3</v>
      </c>
      <c r="AU231">
        <v>5.20858E-3</v>
      </c>
      <c r="AV231">
        <v>5.7987100000000003E-3</v>
      </c>
      <c r="AW231">
        <v>6.0771799999999997E-3</v>
      </c>
      <c r="AX231">
        <v>6.3380600000000004E-3</v>
      </c>
      <c r="AY231">
        <v>6.6766200000000003E-3</v>
      </c>
      <c r="AZ231">
        <v>6.8589999999999996E-3</v>
      </c>
      <c r="BA231">
        <v>7.3853499999999997E-3</v>
      </c>
      <c r="BB231">
        <v>7.8745399999999993E-3</v>
      </c>
      <c r="BC231">
        <v>7.9673000000000001E-3</v>
      </c>
      <c r="BD231">
        <v>7.7698200000000002E-3</v>
      </c>
      <c r="BE231">
        <v>7.5741899999999997E-3</v>
      </c>
      <c r="BF231">
        <v>7.2839599999999999E-3</v>
      </c>
      <c r="BG231">
        <v>6.6787799999999996E-3</v>
      </c>
      <c r="BH231">
        <v>6.0198500000000002E-3</v>
      </c>
      <c r="BI231">
        <v>5.1554599999999997E-3</v>
      </c>
      <c r="BJ231">
        <v>4.4658099999999997E-3</v>
      </c>
      <c r="BK231">
        <v>4.3857599999999998E-3</v>
      </c>
      <c r="BL231">
        <v>4.7207500000000001E-3</v>
      </c>
      <c r="BM231">
        <v>4.731E-3</v>
      </c>
      <c r="BN231">
        <v>5.3977199999999999E-3</v>
      </c>
      <c r="BO231">
        <v>6.3742599999999996E-3</v>
      </c>
      <c r="BP231">
        <v>9.8610499999999997E-3</v>
      </c>
      <c r="BQ231">
        <v>1.8100000000000002E-2</v>
      </c>
      <c r="BR231">
        <v>3.3301900000000002E-2</v>
      </c>
      <c r="BS231">
        <v>5.9254000000000001E-2</v>
      </c>
      <c r="BT231">
        <v>9.8030800000000001E-2</v>
      </c>
      <c r="BU231">
        <v>0.14801400000000001</v>
      </c>
      <c r="BV231">
        <v>0.20443900000000001</v>
      </c>
      <c r="BW231">
        <v>0.26401999999999998</v>
      </c>
      <c r="BX231">
        <v>0.32571800000000001</v>
      </c>
      <c r="BY231">
        <v>0.38560499999999998</v>
      </c>
      <c r="BZ231">
        <v>0.43463099999999999</v>
      </c>
      <c r="CA231">
        <v>0.46819699999999997</v>
      </c>
      <c r="CB231">
        <v>0.493286</v>
      </c>
      <c r="CC231">
        <v>0.51224999999999998</v>
      </c>
      <c r="CD231">
        <v>0.52376999999999996</v>
      </c>
      <c r="CE231">
        <v>0.52737599999999996</v>
      </c>
      <c r="CF231">
        <v>0.52721899999999999</v>
      </c>
      <c r="CG231">
        <v>0.52580400000000005</v>
      </c>
      <c r="CH231">
        <v>0.52124000000000004</v>
      </c>
      <c r="CI231">
        <v>0.51269200000000004</v>
      </c>
      <c r="CJ231">
        <v>0.50122699999999998</v>
      </c>
      <c r="CK231">
        <v>0.48375600000000002</v>
      </c>
      <c r="CL231">
        <v>0.46136300000000002</v>
      </c>
      <c r="CM231">
        <v>0.438552</v>
      </c>
      <c r="CN231">
        <v>0.41782399999999997</v>
      </c>
      <c r="CO231">
        <v>0.39805299999999999</v>
      </c>
      <c r="CP231">
        <v>0.37558999999999998</v>
      </c>
      <c r="CQ231">
        <v>0.350296</v>
      </c>
      <c r="CR231">
        <v>0.32600499999999999</v>
      </c>
      <c r="CS231">
        <v>0.30258000000000002</v>
      </c>
      <c r="CT231">
        <v>0.27875899999999998</v>
      </c>
      <c r="CU231">
        <v>0.25656499999999999</v>
      </c>
      <c r="CV231">
        <v>0.23640900000000001</v>
      </c>
      <c r="CW231">
        <v>0.21837599999999999</v>
      </c>
      <c r="CX231">
        <v>0.20072899999999999</v>
      </c>
      <c r="CY231">
        <v>0.182257</v>
      </c>
      <c r="CZ231">
        <v>0.16426299999999999</v>
      </c>
      <c r="DA231">
        <v>0.14769399999999999</v>
      </c>
      <c r="DB231">
        <v>0.13469600000000001</v>
      </c>
      <c r="DC231">
        <v>0.124239</v>
      </c>
      <c r="DD231">
        <v>0.112913</v>
      </c>
      <c r="DE231">
        <v>0.102141</v>
      </c>
      <c r="DF231">
        <v>9.1172100000000006E-2</v>
      </c>
      <c r="DG231">
        <v>8.0657199999999998E-2</v>
      </c>
      <c r="DH231">
        <v>7.1840200000000007E-2</v>
      </c>
      <c r="DI231">
        <v>6.3294699999999995E-2</v>
      </c>
      <c r="DJ231">
        <v>5.5720499999999999E-2</v>
      </c>
      <c r="DK231">
        <v>4.9853599999999998E-2</v>
      </c>
      <c r="DL231">
        <v>4.46077E-2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94.740260000000006</v>
      </c>
      <c r="F232">
        <v>99.737170000000006</v>
      </c>
      <c r="G232">
        <v>107.8596</v>
      </c>
      <c r="H232">
        <v>1.7831099999999999E-2</v>
      </c>
      <c r="I232">
        <v>8.8119600000000006E-3</v>
      </c>
      <c r="J232">
        <v>7.5662200000000002E-3</v>
      </c>
      <c r="K232">
        <v>6.2017499999999998E-3</v>
      </c>
      <c r="L232">
        <v>5.14022E-3</v>
      </c>
      <c r="M232">
        <v>5.3358199999999998E-3</v>
      </c>
      <c r="N232">
        <v>4.1724700000000002E-3</v>
      </c>
      <c r="O232">
        <v>3.5211499999999998E-3</v>
      </c>
      <c r="P232">
        <v>4.5515800000000004E-3</v>
      </c>
      <c r="Q232">
        <v>5.1032899999999999E-3</v>
      </c>
      <c r="R232">
        <v>5.4709499999999996E-3</v>
      </c>
      <c r="S232">
        <v>8.0473799999999998E-3</v>
      </c>
      <c r="T232">
        <v>1.24551E-2</v>
      </c>
      <c r="U232">
        <v>2.0866900000000001E-2</v>
      </c>
      <c r="V232">
        <v>3.98313E-2</v>
      </c>
      <c r="W232">
        <v>7.7387800000000007E-2</v>
      </c>
      <c r="X232">
        <v>0.15016299999999999</v>
      </c>
      <c r="Y232">
        <v>0.284055</v>
      </c>
      <c r="Z232">
        <v>0.52055700000000005</v>
      </c>
      <c r="AA232">
        <v>0.92695499999999997</v>
      </c>
      <c r="AB232">
        <v>1.5576019999999999</v>
      </c>
      <c r="AC232">
        <v>2.371499</v>
      </c>
      <c r="AD232">
        <v>3.1100219999999998</v>
      </c>
      <c r="AE232">
        <v>3.427826</v>
      </c>
      <c r="AF232">
        <v>3.2381799999999998</v>
      </c>
      <c r="AG232">
        <v>2.7208060000000001</v>
      </c>
      <c r="AH232">
        <v>2.1333410000000002</v>
      </c>
      <c r="AI232">
        <v>1.6339600000000001</v>
      </c>
      <c r="AJ232">
        <v>1.2563470000000001</v>
      </c>
      <c r="AK232">
        <v>0.96386899999999998</v>
      </c>
      <c r="AL232">
        <v>0.74322500000000002</v>
      </c>
      <c r="AM232">
        <v>0.59995399999999999</v>
      </c>
      <c r="AN232">
        <v>0.52427299999999999</v>
      </c>
      <c r="AO232">
        <v>0.49865399999999999</v>
      </c>
      <c r="AP232">
        <v>0.50925799999999999</v>
      </c>
      <c r="AQ232">
        <v>0.54736099999999999</v>
      </c>
      <c r="AR232">
        <v>0.61401499999999998</v>
      </c>
      <c r="AS232">
        <v>0.71231699999999998</v>
      </c>
      <c r="AT232">
        <v>0.83201400000000003</v>
      </c>
      <c r="AU232">
        <v>0.96498099999999998</v>
      </c>
      <c r="AV232">
        <v>1.1063190000000001</v>
      </c>
      <c r="AW232">
        <v>1.2385839999999999</v>
      </c>
      <c r="AX232">
        <v>1.355426</v>
      </c>
      <c r="AY232">
        <v>1.464731</v>
      </c>
      <c r="AZ232">
        <v>1.559774</v>
      </c>
      <c r="BA232">
        <v>1.6343760000000001</v>
      </c>
      <c r="BB232">
        <v>1.6934340000000001</v>
      </c>
      <c r="BC232">
        <v>1.7376830000000001</v>
      </c>
      <c r="BD232">
        <v>1.7705709999999999</v>
      </c>
      <c r="BE232">
        <v>1.7988649999999999</v>
      </c>
      <c r="BF232">
        <v>1.8143739999999999</v>
      </c>
      <c r="BG232">
        <v>1.8049539999999999</v>
      </c>
      <c r="BH232">
        <v>1.77529</v>
      </c>
      <c r="BI232">
        <v>1.72967</v>
      </c>
      <c r="BJ232">
        <v>1.662663</v>
      </c>
      <c r="BK232">
        <v>1.5843449999999999</v>
      </c>
      <c r="BL232">
        <v>1.5091060000000001</v>
      </c>
      <c r="BM232">
        <v>1.429047</v>
      </c>
      <c r="BN232">
        <v>1.338139</v>
      </c>
      <c r="BO232">
        <v>1.2495309999999999</v>
      </c>
      <c r="BP232">
        <v>1.1749890000000001</v>
      </c>
      <c r="BQ232">
        <v>1.1143289999999999</v>
      </c>
      <c r="BR232">
        <v>1.069224</v>
      </c>
      <c r="BS232">
        <v>1.0514619999999999</v>
      </c>
      <c r="BT232">
        <v>1.0684979999999999</v>
      </c>
      <c r="BU232">
        <v>1.110943</v>
      </c>
      <c r="BV232">
        <v>1.161241</v>
      </c>
      <c r="BW232">
        <v>1.2129209999999999</v>
      </c>
      <c r="BX232">
        <v>1.267525</v>
      </c>
      <c r="BY232">
        <v>1.3169960000000001</v>
      </c>
      <c r="BZ232">
        <v>1.3418330000000001</v>
      </c>
      <c r="CA232">
        <v>1.3364990000000001</v>
      </c>
      <c r="CB232">
        <v>1.3192200000000001</v>
      </c>
      <c r="CC232">
        <v>1.3016559999999999</v>
      </c>
      <c r="CD232">
        <v>1.279776</v>
      </c>
      <c r="CE232">
        <v>1.2536149999999999</v>
      </c>
      <c r="CF232">
        <v>1.230526</v>
      </c>
      <c r="CG232">
        <v>1.2113389999999999</v>
      </c>
      <c r="CH232">
        <v>1.1909700000000001</v>
      </c>
      <c r="CI232">
        <v>1.1667609999999999</v>
      </c>
      <c r="CJ232">
        <v>1.1378999999999999</v>
      </c>
      <c r="CK232">
        <v>1.0969690000000001</v>
      </c>
      <c r="CL232">
        <v>1.0469079999999999</v>
      </c>
      <c r="CM232">
        <v>0.99688500000000002</v>
      </c>
      <c r="CN232">
        <v>0.95134099999999999</v>
      </c>
      <c r="CO232">
        <v>0.90877600000000003</v>
      </c>
      <c r="CP232">
        <v>0.86001099999999997</v>
      </c>
      <c r="CQ232">
        <v>0.80718500000000004</v>
      </c>
      <c r="CR232">
        <v>0.75710200000000005</v>
      </c>
      <c r="CS232">
        <v>0.706735</v>
      </c>
      <c r="CT232">
        <v>0.65412899999999996</v>
      </c>
      <c r="CU232">
        <v>0.60394400000000004</v>
      </c>
      <c r="CV232">
        <v>0.55803899999999995</v>
      </c>
      <c r="CW232">
        <v>0.51721799999999996</v>
      </c>
      <c r="CX232">
        <v>0.47914299999999999</v>
      </c>
      <c r="CY232">
        <v>0.44025199999999998</v>
      </c>
      <c r="CZ232">
        <v>0.400785</v>
      </c>
      <c r="DA232">
        <v>0.366066</v>
      </c>
      <c r="DB232">
        <v>0.33640399999999998</v>
      </c>
      <c r="DC232">
        <v>0.31220199999999998</v>
      </c>
      <c r="DD232">
        <v>0.28813800000000001</v>
      </c>
      <c r="DE232">
        <v>0.26095499999999999</v>
      </c>
      <c r="DF232">
        <v>0.23665900000000001</v>
      </c>
      <c r="DG232">
        <v>0.21442800000000001</v>
      </c>
      <c r="DH232">
        <v>0.192498</v>
      </c>
      <c r="DI232">
        <v>0.17249999999999999</v>
      </c>
      <c r="DJ232">
        <v>0.15712899999999999</v>
      </c>
      <c r="DK232">
        <v>0.14152899999999999</v>
      </c>
      <c r="DL232">
        <v>0.12576100000000001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17.062609999999999</v>
      </c>
      <c r="F233">
        <v>8.7839100000000006</v>
      </c>
      <c r="G233">
        <v>1.032146</v>
      </c>
      <c r="H233">
        <v>1.1552699999999999E-3</v>
      </c>
      <c r="I233">
        <v>8.4883400000000003E-4</v>
      </c>
      <c r="J233">
        <v>3.9741899999999998E-4</v>
      </c>
      <c r="K233">
        <v>3.8251000000000002E-4</v>
      </c>
      <c r="L233">
        <v>6.22162E-4</v>
      </c>
      <c r="M233">
        <v>6.0425099999999999E-4</v>
      </c>
      <c r="N233">
        <v>2.0797599999999999E-4</v>
      </c>
      <c r="O233">
        <v>4.2617000000000002E-5</v>
      </c>
      <c r="P233">
        <v>3.9936399999999998E-4</v>
      </c>
      <c r="Q233">
        <v>1.00588E-3</v>
      </c>
      <c r="R233">
        <v>8.7105899999999998E-4</v>
      </c>
      <c r="S233">
        <v>5.2956900000000002E-4</v>
      </c>
      <c r="T233">
        <v>2.7709499999999999E-4</v>
      </c>
      <c r="U233">
        <v>1.01388E-3</v>
      </c>
      <c r="V233">
        <v>2.0493899999999999E-3</v>
      </c>
      <c r="W233">
        <v>2.3792800000000001E-3</v>
      </c>
      <c r="X233">
        <v>3.03236E-3</v>
      </c>
      <c r="Y233">
        <v>4.92115E-3</v>
      </c>
      <c r="Z233">
        <v>7.9242700000000006E-3</v>
      </c>
      <c r="AA233">
        <v>1.23987E-2</v>
      </c>
      <c r="AB233">
        <v>1.93691E-2</v>
      </c>
      <c r="AC233">
        <v>2.7866200000000001E-2</v>
      </c>
      <c r="AD233">
        <v>3.4242099999999998E-2</v>
      </c>
      <c r="AE233">
        <v>3.4600100000000002E-2</v>
      </c>
      <c r="AF233">
        <v>2.9821799999999999E-2</v>
      </c>
      <c r="AG233">
        <v>2.2459199999999999E-2</v>
      </c>
      <c r="AH233">
        <v>1.6071700000000001E-2</v>
      </c>
      <c r="AI233">
        <v>1.1906699999999999E-2</v>
      </c>
      <c r="AJ233">
        <v>9.1195600000000005E-3</v>
      </c>
      <c r="AK233">
        <v>7.0196399999999997E-3</v>
      </c>
      <c r="AL233">
        <v>5.5299099999999999E-3</v>
      </c>
      <c r="AM233">
        <v>4.8236399999999997E-3</v>
      </c>
      <c r="AN233">
        <v>4.6532700000000001E-3</v>
      </c>
      <c r="AO233">
        <v>4.2293900000000004E-3</v>
      </c>
      <c r="AP233">
        <v>4.1390200000000002E-3</v>
      </c>
      <c r="AQ233">
        <v>4.4477500000000003E-3</v>
      </c>
      <c r="AR233">
        <v>4.34221E-3</v>
      </c>
      <c r="AS233">
        <v>4.6322500000000001E-3</v>
      </c>
      <c r="AT233">
        <v>5.07873E-3</v>
      </c>
      <c r="AU233">
        <v>5.2865500000000001E-3</v>
      </c>
      <c r="AV233">
        <v>5.85631E-3</v>
      </c>
      <c r="AW233">
        <v>6.1760900000000004E-3</v>
      </c>
      <c r="AX233">
        <v>6.5195100000000001E-3</v>
      </c>
      <c r="AY233">
        <v>6.8920800000000001E-3</v>
      </c>
      <c r="AZ233">
        <v>7.15147E-3</v>
      </c>
      <c r="BA233">
        <v>7.6533499999999997E-3</v>
      </c>
      <c r="BB233">
        <v>8.2682599999999995E-3</v>
      </c>
      <c r="BC233">
        <v>8.6545000000000007E-3</v>
      </c>
      <c r="BD233">
        <v>8.42503E-3</v>
      </c>
      <c r="BE233">
        <v>8.2033499999999999E-3</v>
      </c>
      <c r="BF233">
        <v>7.6690500000000002E-3</v>
      </c>
      <c r="BG233">
        <v>7.0551700000000004E-3</v>
      </c>
      <c r="BH233">
        <v>6.4502300000000004E-3</v>
      </c>
      <c r="BI233">
        <v>5.7899199999999996E-3</v>
      </c>
      <c r="BJ233">
        <v>4.9056200000000003E-3</v>
      </c>
      <c r="BK233">
        <v>4.8006500000000001E-3</v>
      </c>
      <c r="BL233">
        <v>5.1742400000000001E-3</v>
      </c>
      <c r="BM233">
        <v>5.2255000000000001E-3</v>
      </c>
      <c r="BN233">
        <v>5.8592699999999998E-3</v>
      </c>
      <c r="BO233">
        <v>6.8415400000000001E-3</v>
      </c>
      <c r="BP233">
        <v>1.0761099999999999E-2</v>
      </c>
      <c r="BQ233">
        <v>1.9665700000000001E-2</v>
      </c>
      <c r="BR233">
        <v>3.4788399999999997E-2</v>
      </c>
      <c r="BS233">
        <v>6.10541E-2</v>
      </c>
      <c r="BT233">
        <v>0.100718</v>
      </c>
      <c r="BU233">
        <v>0.15182499999999999</v>
      </c>
      <c r="BV233">
        <v>0.21001500000000001</v>
      </c>
      <c r="BW233">
        <v>0.27166600000000002</v>
      </c>
      <c r="BX233">
        <v>0.33535700000000002</v>
      </c>
      <c r="BY233">
        <v>0.396675</v>
      </c>
      <c r="BZ233">
        <v>0.44638699999999998</v>
      </c>
      <c r="CA233">
        <v>0.48064299999999999</v>
      </c>
      <c r="CB233">
        <v>0.50639000000000001</v>
      </c>
      <c r="CC233">
        <v>0.52640500000000001</v>
      </c>
      <c r="CD233">
        <v>0.53871599999999997</v>
      </c>
      <c r="CE233">
        <v>0.54205800000000004</v>
      </c>
      <c r="CF233">
        <v>0.54152599999999995</v>
      </c>
      <c r="CG233">
        <v>0.53985899999999998</v>
      </c>
      <c r="CH233">
        <v>0.53526099999999999</v>
      </c>
      <c r="CI233">
        <v>0.52652600000000005</v>
      </c>
      <c r="CJ233">
        <v>0.51455499999999998</v>
      </c>
      <c r="CK233">
        <v>0.49702499999999999</v>
      </c>
      <c r="CL233">
        <v>0.474028</v>
      </c>
      <c r="CM233">
        <v>0.450762</v>
      </c>
      <c r="CN233">
        <v>0.42932599999999999</v>
      </c>
      <c r="CO233">
        <v>0.40836499999999998</v>
      </c>
      <c r="CP233">
        <v>0.38553399999999999</v>
      </c>
      <c r="CQ233">
        <v>0.36067300000000002</v>
      </c>
      <c r="CR233">
        <v>0.33593400000000001</v>
      </c>
      <c r="CS233">
        <v>0.31174600000000002</v>
      </c>
      <c r="CT233">
        <v>0.28729399999999999</v>
      </c>
      <c r="CU233">
        <v>0.26377299999999998</v>
      </c>
      <c r="CV233">
        <v>0.242697</v>
      </c>
      <c r="CW233">
        <v>0.223909</v>
      </c>
      <c r="CX233">
        <v>0.207126</v>
      </c>
      <c r="CY233">
        <v>0.18925600000000001</v>
      </c>
      <c r="CZ233">
        <v>0.170069</v>
      </c>
      <c r="DA233">
        <v>0.15282799999999999</v>
      </c>
      <c r="DB233">
        <v>0.13856599999999999</v>
      </c>
      <c r="DC233">
        <v>0.12660299999999999</v>
      </c>
      <c r="DD233">
        <v>0.115547</v>
      </c>
      <c r="DE233">
        <v>0.103599</v>
      </c>
      <c r="DF233">
        <v>9.2114100000000004E-2</v>
      </c>
      <c r="DG233">
        <v>8.1726400000000005E-2</v>
      </c>
      <c r="DH233">
        <v>7.2970300000000002E-2</v>
      </c>
      <c r="DI233">
        <v>6.5160800000000005E-2</v>
      </c>
      <c r="DJ233">
        <v>5.8071999999999999E-2</v>
      </c>
      <c r="DK233">
        <v>5.2806800000000001E-2</v>
      </c>
      <c r="DL233">
        <v>4.6934799999999999E-2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17.245349999999998</v>
      </c>
      <c r="F234">
        <v>8.8554890000000004</v>
      </c>
      <c r="G234">
        <v>1.003118</v>
      </c>
      <c r="H234">
        <v>-2.70327E-4</v>
      </c>
      <c r="I234">
        <v>1.05711E-3</v>
      </c>
      <c r="J234">
        <v>7.9628100000000003E-4</v>
      </c>
      <c r="K234">
        <v>1.6108800000000001E-4</v>
      </c>
      <c r="L234">
        <v>2.0881799999999999E-4</v>
      </c>
      <c r="M234">
        <v>-3.75378E-4</v>
      </c>
      <c r="N234">
        <v>-4.70948E-4</v>
      </c>
      <c r="O234">
        <v>-6.0640399999999995E-4</v>
      </c>
      <c r="P234">
        <v>-6.2049000000000002E-4</v>
      </c>
      <c r="Q234">
        <v>-1.22896E-4</v>
      </c>
      <c r="R234">
        <v>-1.3417600000000001E-4</v>
      </c>
      <c r="S234">
        <v>-1.51841E-4</v>
      </c>
      <c r="T234">
        <v>2.1186800000000001E-4</v>
      </c>
      <c r="U234">
        <v>4.9969100000000002E-4</v>
      </c>
      <c r="V234">
        <v>1.23861E-3</v>
      </c>
      <c r="W234">
        <v>1.58669E-3</v>
      </c>
      <c r="X234">
        <v>2.3088000000000002E-3</v>
      </c>
      <c r="Y234">
        <v>4.2780300000000004E-3</v>
      </c>
      <c r="Z234">
        <v>7.4173099999999999E-3</v>
      </c>
      <c r="AA234">
        <v>1.19454E-2</v>
      </c>
      <c r="AB234">
        <v>1.8860399999999999E-2</v>
      </c>
      <c r="AC234">
        <v>2.7205E-2</v>
      </c>
      <c r="AD234">
        <v>3.4161299999999999E-2</v>
      </c>
      <c r="AE234">
        <v>3.48539E-2</v>
      </c>
      <c r="AF234">
        <v>3.0019299999999999E-2</v>
      </c>
      <c r="AG234">
        <v>2.22778E-2</v>
      </c>
      <c r="AH234">
        <v>1.57254E-2</v>
      </c>
      <c r="AI234">
        <v>1.13109E-2</v>
      </c>
      <c r="AJ234">
        <v>8.3492400000000008E-3</v>
      </c>
      <c r="AK234">
        <v>6.3934700000000001E-3</v>
      </c>
      <c r="AL234">
        <v>5.2003600000000002E-3</v>
      </c>
      <c r="AM234">
        <v>4.60262E-3</v>
      </c>
      <c r="AN234">
        <v>4.1108500000000001E-3</v>
      </c>
      <c r="AO234">
        <v>3.7455399999999999E-3</v>
      </c>
      <c r="AP234">
        <v>3.88194E-3</v>
      </c>
      <c r="AQ234">
        <v>4.1513100000000001E-3</v>
      </c>
      <c r="AR234">
        <v>4.0829999999999998E-3</v>
      </c>
      <c r="AS234">
        <v>4.1030700000000003E-3</v>
      </c>
      <c r="AT234">
        <v>4.4343500000000001E-3</v>
      </c>
      <c r="AU234">
        <v>4.7865099999999999E-3</v>
      </c>
      <c r="AV234">
        <v>5.2885600000000003E-3</v>
      </c>
      <c r="AW234">
        <v>5.7291199999999999E-3</v>
      </c>
      <c r="AX234">
        <v>6.1214599999999996E-3</v>
      </c>
      <c r="AY234">
        <v>6.3203199999999999E-3</v>
      </c>
      <c r="AZ234">
        <v>6.7655099999999998E-3</v>
      </c>
      <c r="BA234">
        <v>7.53602E-3</v>
      </c>
      <c r="BB234">
        <v>7.6480599999999999E-3</v>
      </c>
      <c r="BC234">
        <v>7.7757E-3</v>
      </c>
      <c r="BD234">
        <v>7.98163E-3</v>
      </c>
      <c r="BE234">
        <v>7.9404899999999997E-3</v>
      </c>
      <c r="BF234">
        <v>7.5055E-3</v>
      </c>
      <c r="BG234">
        <v>6.7023500000000001E-3</v>
      </c>
      <c r="BH234">
        <v>5.7711799999999999E-3</v>
      </c>
      <c r="BI234">
        <v>5.0823400000000003E-3</v>
      </c>
      <c r="BJ234">
        <v>4.3572799999999998E-3</v>
      </c>
      <c r="BK234">
        <v>4.08267E-3</v>
      </c>
      <c r="BL234">
        <v>4.3667000000000003E-3</v>
      </c>
      <c r="BM234">
        <v>4.6190600000000004E-3</v>
      </c>
      <c r="BN234">
        <v>5.2755600000000003E-3</v>
      </c>
      <c r="BO234">
        <v>6.522E-3</v>
      </c>
      <c r="BP234">
        <v>1.03689E-2</v>
      </c>
      <c r="BQ234">
        <v>1.8798700000000002E-2</v>
      </c>
      <c r="BR234">
        <v>3.4401000000000001E-2</v>
      </c>
      <c r="BS234">
        <v>6.1081499999999997E-2</v>
      </c>
      <c r="BT234">
        <v>0.101345</v>
      </c>
      <c r="BU234">
        <v>0.153256</v>
      </c>
      <c r="BV234">
        <v>0.212115</v>
      </c>
      <c r="BW234">
        <v>0.27442299999999997</v>
      </c>
      <c r="BX234">
        <v>0.338812</v>
      </c>
      <c r="BY234">
        <v>0.40091700000000002</v>
      </c>
      <c r="BZ234">
        <v>0.45181900000000003</v>
      </c>
      <c r="CA234">
        <v>0.48674400000000001</v>
      </c>
      <c r="CB234">
        <v>0.512598</v>
      </c>
      <c r="CC234">
        <v>0.53305599999999997</v>
      </c>
      <c r="CD234">
        <v>0.54545500000000002</v>
      </c>
      <c r="CE234">
        <v>0.54914200000000002</v>
      </c>
      <c r="CF234">
        <v>0.54877500000000001</v>
      </c>
      <c r="CG234">
        <v>0.54651700000000003</v>
      </c>
      <c r="CH234">
        <v>0.54175099999999998</v>
      </c>
      <c r="CI234">
        <v>0.533412</v>
      </c>
      <c r="CJ234">
        <v>0.52107199999999998</v>
      </c>
      <c r="CK234">
        <v>0.50276500000000002</v>
      </c>
      <c r="CL234">
        <v>0.479597</v>
      </c>
      <c r="CM234">
        <v>0.45608399999999999</v>
      </c>
      <c r="CN234">
        <v>0.43505899999999997</v>
      </c>
      <c r="CO234">
        <v>0.41432099999999999</v>
      </c>
      <c r="CP234">
        <v>0.39052199999999998</v>
      </c>
      <c r="CQ234">
        <v>0.363902</v>
      </c>
      <c r="CR234">
        <v>0.33874799999999999</v>
      </c>
      <c r="CS234">
        <v>0.31450400000000001</v>
      </c>
      <c r="CT234">
        <v>0.28953200000000001</v>
      </c>
      <c r="CU234">
        <v>0.26668199999999997</v>
      </c>
      <c r="CV234">
        <v>0.246002</v>
      </c>
      <c r="CW234">
        <v>0.22681299999999999</v>
      </c>
      <c r="CX234">
        <v>0.208928</v>
      </c>
      <c r="CY234">
        <v>0.19012399999999999</v>
      </c>
      <c r="CZ234">
        <v>0.17116700000000001</v>
      </c>
      <c r="DA234">
        <v>0.15386</v>
      </c>
      <c r="DB234">
        <v>0.13975799999999999</v>
      </c>
      <c r="DC234">
        <v>0.12831999999999999</v>
      </c>
      <c r="DD234">
        <v>0.11641600000000001</v>
      </c>
      <c r="DE234">
        <v>0.10512299999999999</v>
      </c>
      <c r="DF234">
        <v>9.3644699999999997E-2</v>
      </c>
      <c r="DG234">
        <v>8.2304699999999995E-2</v>
      </c>
      <c r="DH234">
        <v>7.3744799999999999E-2</v>
      </c>
      <c r="DI234">
        <v>6.4976000000000006E-2</v>
      </c>
      <c r="DJ234">
        <v>5.6463399999999997E-2</v>
      </c>
      <c r="DK234">
        <v>5.0384600000000002E-2</v>
      </c>
      <c r="DL234">
        <v>4.5029300000000001E-2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17.52129</v>
      </c>
      <c r="F235">
        <v>9.0074079999999999</v>
      </c>
      <c r="G235">
        <v>1.0383599999999999</v>
      </c>
      <c r="H235">
        <v>-1.6023900000000001E-4</v>
      </c>
      <c r="I235" s="1">
        <v>6.2700000000000001E-6</v>
      </c>
      <c r="J235" s="1">
        <v>5.8177600000000002E-6</v>
      </c>
      <c r="K235">
        <v>2.2828200000000001E-4</v>
      </c>
      <c r="L235">
        <v>3.0390799999999998E-4</v>
      </c>
      <c r="M235">
        <v>-2.6522600000000003E-4</v>
      </c>
      <c r="N235">
        <v>-7.36255E-4</v>
      </c>
      <c r="O235">
        <v>-4.18095E-4</v>
      </c>
      <c r="P235">
        <v>-1.10779E-4</v>
      </c>
      <c r="Q235">
        <v>6.7181399999999993E-5</v>
      </c>
      <c r="R235">
        <v>-7.6667299999999997E-5</v>
      </c>
      <c r="S235" s="1">
        <v>-4.63314E-6</v>
      </c>
      <c r="T235">
        <v>3.8360999999999999E-4</v>
      </c>
      <c r="U235">
        <v>5.9832699999999995E-4</v>
      </c>
      <c r="V235">
        <v>1.76497E-3</v>
      </c>
      <c r="W235">
        <v>2.3194600000000002E-3</v>
      </c>
      <c r="X235">
        <v>2.7448899999999998E-3</v>
      </c>
      <c r="Y235">
        <v>4.58275E-3</v>
      </c>
      <c r="Z235">
        <v>7.7575099999999996E-3</v>
      </c>
      <c r="AA235">
        <v>1.23499E-2</v>
      </c>
      <c r="AB235">
        <v>1.95935E-2</v>
      </c>
      <c r="AC235">
        <v>2.8546800000000001E-2</v>
      </c>
      <c r="AD235">
        <v>3.5158599999999998E-2</v>
      </c>
      <c r="AE235">
        <v>3.5339599999999999E-2</v>
      </c>
      <c r="AF235">
        <v>3.01084E-2</v>
      </c>
      <c r="AG235">
        <v>2.2653300000000001E-2</v>
      </c>
      <c r="AH235">
        <v>1.62022E-2</v>
      </c>
      <c r="AI235">
        <v>1.14973E-2</v>
      </c>
      <c r="AJ235">
        <v>8.8819399999999996E-3</v>
      </c>
      <c r="AK235">
        <v>7.0353000000000004E-3</v>
      </c>
      <c r="AL235">
        <v>5.6105499999999997E-3</v>
      </c>
      <c r="AM235">
        <v>4.7529499999999997E-3</v>
      </c>
      <c r="AN235">
        <v>4.3390900000000003E-3</v>
      </c>
      <c r="AO235">
        <v>4.2860600000000004E-3</v>
      </c>
      <c r="AP235">
        <v>4.3241599999999996E-3</v>
      </c>
      <c r="AQ235">
        <v>4.4566400000000004E-3</v>
      </c>
      <c r="AR235">
        <v>4.5110100000000002E-3</v>
      </c>
      <c r="AS235">
        <v>4.5253400000000001E-3</v>
      </c>
      <c r="AT235">
        <v>4.8248400000000004E-3</v>
      </c>
      <c r="AU235">
        <v>5.2161400000000002E-3</v>
      </c>
      <c r="AV235">
        <v>5.7106400000000003E-3</v>
      </c>
      <c r="AW235">
        <v>6.0317799999999996E-3</v>
      </c>
      <c r="AX235">
        <v>6.4667500000000003E-3</v>
      </c>
      <c r="AY235">
        <v>6.7816500000000002E-3</v>
      </c>
      <c r="AZ235">
        <v>6.96526E-3</v>
      </c>
      <c r="BA235">
        <v>7.5522799999999998E-3</v>
      </c>
      <c r="BB235">
        <v>8.1152499999999992E-3</v>
      </c>
      <c r="BC235">
        <v>8.2134900000000004E-3</v>
      </c>
      <c r="BD235">
        <v>8.0600900000000007E-3</v>
      </c>
      <c r="BE235">
        <v>8.1564500000000009E-3</v>
      </c>
      <c r="BF235">
        <v>7.6774900000000004E-3</v>
      </c>
      <c r="BG235">
        <v>6.6453800000000002E-3</v>
      </c>
      <c r="BH235">
        <v>5.9947899999999998E-3</v>
      </c>
      <c r="BI235">
        <v>5.4779199999999998E-3</v>
      </c>
      <c r="BJ235">
        <v>4.7737600000000002E-3</v>
      </c>
      <c r="BK235">
        <v>4.4255700000000002E-3</v>
      </c>
      <c r="BL235">
        <v>4.6247500000000004E-3</v>
      </c>
      <c r="BM235">
        <v>4.8553499999999996E-3</v>
      </c>
      <c r="BN235">
        <v>5.6918999999999997E-3</v>
      </c>
      <c r="BO235">
        <v>7.1601199999999999E-3</v>
      </c>
      <c r="BP235">
        <v>1.0981899999999999E-2</v>
      </c>
      <c r="BQ235">
        <v>1.9489599999999999E-2</v>
      </c>
      <c r="BR235">
        <v>3.5280499999999999E-2</v>
      </c>
      <c r="BS235">
        <v>6.2676200000000001E-2</v>
      </c>
      <c r="BT235">
        <v>0.10363</v>
      </c>
      <c r="BU235">
        <v>0.156116</v>
      </c>
      <c r="BV235">
        <v>0.216028</v>
      </c>
      <c r="BW235">
        <v>0.27916600000000003</v>
      </c>
      <c r="BX235">
        <v>0.34448400000000001</v>
      </c>
      <c r="BY235">
        <v>0.407665</v>
      </c>
      <c r="BZ235">
        <v>0.45896300000000001</v>
      </c>
      <c r="CA235">
        <v>0.49421900000000002</v>
      </c>
      <c r="CB235">
        <v>0.52059599999999995</v>
      </c>
      <c r="CC235">
        <v>0.54090700000000003</v>
      </c>
      <c r="CD235">
        <v>0.55298499999999995</v>
      </c>
      <c r="CE235">
        <v>0.55684100000000003</v>
      </c>
      <c r="CF235">
        <v>0.55646399999999996</v>
      </c>
      <c r="CG235">
        <v>0.55460500000000001</v>
      </c>
      <c r="CH235">
        <v>0.54982500000000001</v>
      </c>
      <c r="CI235">
        <v>0.54073300000000002</v>
      </c>
      <c r="CJ235">
        <v>0.52847100000000002</v>
      </c>
      <c r="CK235">
        <v>0.51100400000000001</v>
      </c>
      <c r="CL235">
        <v>0.487562</v>
      </c>
      <c r="CM235">
        <v>0.463144</v>
      </c>
      <c r="CN235">
        <v>0.44096400000000002</v>
      </c>
      <c r="CO235">
        <v>0.41945100000000002</v>
      </c>
      <c r="CP235">
        <v>0.39565299999999998</v>
      </c>
      <c r="CQ235">
        <v>0.36939699999999998</v>
      </c>
      <c r="CR235">
        <v>0.34393099999999999</v>
      </c>
      <c r="CS235">
        <v>0.31971899999999998</v>
      </c>
      <c r="CT235">
        <v>0.29527100000000001</v>
      </c>
      <c r="CU235">
        <v>0.27147199999999999</v>
      </c>
      <c r="CV235">
        <v>0.249919</v>
      </c>
      <c r="CW235">
        <v>0.230682</v>
      </c>
      <c r="CX235">
        <v>0.212175</v>
      </c>
      <c r="CY235">
        <v>0.19358300000000001</v>
      </c>
      <c r="CZ235">
        <v>0.17416699999999999</v>
      </c>
      <c r="DA235">
        <v>0.15620600000000001</v>
      </c>
      <c r="DB235">
        <v>0.14179900000000001</v>
      </c>
      <c r="DC235">
        <v>0.13033500000000001</v>
      </c>
      <c r="DD235">
        <v>0.118828</v>
      </c>
      <c r="DE235">
        <v>0.106779</v>
      </c>
      <c r="DF235">
        <v>9.5477900000000004E-2</v>
      </c>
      <c r="DG235">
        <v>8.5608199999999995E-2</v>
      </c>
      <c r="DH235">
        <v>7.6434500000000002E-2</v>
      </c>
      <c r="DI235">
        <v>6.7471600000000007E-2</v>
      </c>
      <c r="DJ235">
        <v>6.0226799999999997E-2</v>
      </c>
      <c r="DK235">
        <v>5.4192900000000002E-2</v>
      </c>
      <c r="DL235">
        <v>4.7822400000000001E-2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17.768840000000001</v>
      </c>
      <c r="F236">
        <v>9.1329340000000006</v>
      </c>
      <c r="G236">
        <v>1.037903</v>
      </c>
      <c r="H236">
        <v>2.8853699999999999E-3</v>
      </c>
      <c r="I236">
        <v>8.9651399999999995E-4</v>
      </c>
      <c r="J236">
        <v>-2.4295499999999999E-4</v>
      </c>
      <c r="K236">
        <v>-1.03656E-4</v>
      </c>
      <c r="L236">
        <v>1.62473E-4</v>
      </c>
      <c r="M236">
        <v>1.8658300000000001E-5</v>
      </c>
      <c r="N236">
        <v>1.78221E-4</v>
      </c>
      <c r="O236">
        <v>1.3505799999999999E-4</v>
      </c>
      <c r="P236">
        <v>1.17204E-5</v>
      </c>
      <c r="Q236">
        <v>1.9733700000000001E-4</v>
      </c>
      <c r="R236">
        <v>-1.4420500000000001E-4</v>
      </c>
      <c r="S236">
        <v>1.19815E-4</v>
      </c>
      <c r="T236">
        <v>2.1946600000000001E-5</v>
      </c>
      <c r="U236">
        <v>2.88258E-4</v>
      </c>
      <c r="V236">
        <v>1.3261200000000001E-3</v>
      </c>
      <c r="W236">
        <v>1.89021E-3</v>
      </c>
      <c r="X236">
        <v>2.6804900000000002E-3</v>
      </c>
      <c r="Y236">
        <v>4.6151200000000003E-3</v>
      </c>
      <c r="Z236">
        <v>7.7891000000000002E-3</v>
      </c>
      <c r="AA236">
        <v>1.22582E-2</v>
      </c>
      <c r="AB236">
        <v>1.9425700000000001E-2</v>
      </c>
      <c r="AC236">
        <v>2.8156799999999999E-2</v>
      </c>
      <c r="AD236">
        <v>3.48399E-2</v>
      </c>
      <c r="AE236">
        <v>3.5520000000000003E-2</v>
      </c>
      <c r="AF236">
        <v>3.0698599999999999E-2</v>
      </c>
      <c r="AG236">
        <v>2.32908E-2</v>
      </c>
      <c r="AH236">
        <v>1.62045E-2</v>
      </c>
      <c r="AI236">
        <v>1.14158E-2</v>
      </c>
      <c r="AJ236">
        <v>8.6860700000000006E-3</v>
      </c>
      <c r="AK236">
        <v>6.8391900000000002E-3</v>
      </c>
      <c r="AL236">
        <v>5.5086400000000004E-3</v>
      </c>
      <c r="AM236">
        <v>4.6812800000000003E-3</v>
      </c>
      <c r="AN236">
        <v>4.5091699999999998E-3</v>
      </c>
      <c r="AO236">
        <v>4.5000200000000004E-3</v>
      </c>
      <c r="AP236">
        <v>4.3348700000000002E-3</v>
      </c>
      <c r="AQ236">
        <v>4.2609600000000003E-3</v>
      </c>
      <c r="AR236">
        <v>4.3011500000000001E-3</v>
      </c>
      <c r="AS236">
        <v>4.6674999999999998E-3</v>
      </c>
      <c r="AT236">
        <v>5.0291800000000003E-3</v>
      </c>
      <c r="AU236">
        <v>5.3647399999999998E-3</v>
      </c>
      <c r="AV236">
        <v>5.8449499999999998E-3</v>
      </c>
      <c r="AW236">
        <v>6.2659200000000003E-3</v>
      </c>
      <c r="AX236">
        <v>6.6314199999999998E-3</v>
      </c>
      <c r="AY236">
        <v>6.8160699999999996E-3</v>
      </c>
      <c r="AZ236">
        <v>6.9005799999999999E-3</v>
      </c>
      <c r="BA236">
        <v>7.6379400000000002E-3</v>
      </c>
      <c r="BB236">
        <v>8.0030599999999993E-3</v>
      </c>
      <c r="BC236">
        <v>8.2042499999999997E-3</v>
      </c>
      <c r="BD236">
        <v>8.5296199999999999E-3</v>
      </c>
      <c r="BE236">
        <v>8.2583599999999993E-3</v>
      </c>
      <c r="BF236">
        <v>7.4667800000000001E-3</v>
      </c>
      <c r="BG236">
        <v>6.8923500000000002E-3</v>
      </c>
      <c r="BH236">
        <v>6.2200199999999997E-3</v>
      </c>
      <c r="BI236">
        <v>5.5616099999999998E-3</v>
      </c>
      <c r="BJ236">
        <v>4.8993099999999996E-3</v>
      </c>
      <c r="BK236">
        <v>4.6647600000000004E-3</v>
      </c>
      <c r="BL236">
        <v>4.7444499999999999E-3</v>
      </c>
      <c r="BM236">
        <v>5.0241000000000001E-3</v>
      </c>
      <c r="BN236">
        <v>5.4817499999999996E-3</v>
      </c>
      <c r="BO236">
        <v>6.8204900000000002E-3</v>
      </c>
      <c r="BP236">
        <v>1.06742E-2</v>
      </c>
      <c r="BQ236">
        <v>1.92798E-2</v>
      </c>
      <c r="BR236">
        <v>3.5576999999999998E-2</v>
      </c>
      <c r="BS236">
        <v>6.3052300000000006E-2</v>
      </c>
      <c r="BT236">
        <v>0.10466</v>
      </c>
      <c r="BU236">
        <v>0.158419</v>
      </c>
      <c r="BV236">
        <v>0.218942</v>
      </c>
      <c r="BW236">
        <v>0.28321600000000002</v>
      </c>
      <c r="BX236">
        <v>0.34981699999999999</v>
      </c>
      <c r="BY236">
        <v>0.41363100000000003</v>
      </c>
      <c r="BZ236">
        <v>0.46542499999999998</v>
      </c>
      <c r="CA236">
        <v>0.50148300000000001</v>
      </c>
      <c r="CB236">
        <v>0.52795899999999996</v>
      </c>
      <c r="CC236">
        <v>0.54847900000000005</v>
      </c>
      <c r="CD236">
        <v>0.56110899999999997</v>
      </c>
      <c r="CE236">
        <v>0.56483799999999995</v>
      </c>
      <c r="CF236">
        <v>0.56481400000000004</v>
      </c>
      <c r="CG236">
        <v>0.56281700000000001</v>
      </c>
      <c r="CH236">
        <v>0.558249</v>
      </c>
      <c r="CI236">
        <v>0.54918400000000001</v>
      </c>
      <c r="CJ236">
        <v>0.53671599999999997</v>
      </c>
      <c r="CK236">
        <v>0.51873100000000005</v>
      </c>
      <c r="CL236">
        <v>0.494228</v>
      </c>
      <c r="CM236">
        <v>0.46959400000000001</v>
      </c>
      <c r="CN236">
        <v>0.44772499999999998</v>
      </c>
      <c r="CO236">
        <v>0.42564800000000003</v>
      </c>
      <c r="CP236">
        <v>0.40102399999999999</v>
      </c>
      <c r="CQ236">
        <v>0.37446499999999999</v>
      </c>
      <c r="CR236">
        <v>0.34902899999999998</v>
      </c>
      <c r="CS236">
        <v>0.32385900000000001</v>
      </c>
      <c r="CT236">
        <v>0.29846800000000001</v>
      </c>
      <c r="CU236">
        <v>0.27426</v>
      </c>
      <c r="CV236">
        <v>0.253052</v>
      </c>
      <c r="CW236">
        <v>0.233933</v>
      </c>
      <c r="CX236">
        <v>0.215118</v>
      </c>
      <c r="CY236">
        <v>0.195303</v>
      </c>
      <c r="CZ236">
        <v>0.17613599999999999</v>
      </c>
      <c r="DA236">
        <v>0.15915000000000001</v>
      </c>
      <c r="DB236">
        <v>0.14435700000000001</v>
      </c>
      <c r="DC236">
        <v>0.132267</v>
      </c>
      <c r="DD236">
        <v>0.120377</v>
      </c>
      <c r="DE236">
        <v>0.108306</v>
      </c>
      <c r="DF236">
        <v>9.6783800000000003E-2</v>
      </c>
      <c r="DG236">
        <v>8.6521700000000007E-2</v>
      </c>
      <c r="DH236">
        <v>7.7341599999999996E-2</v>
      </c>
      <c r="DI236">
        <v>6.8752499999999994E-2</v>
      </c>
      <c r="DJ236">
        <v>5.9701299999999999E-2</v>
      </c>
      <c r="DK236">
        <v>5.3785600000000003E-2</v>
      </c>
      <c r="DL236">
        <v>4.7821599999999999E-2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17.7546</v>
      </c>
      <c r="F237">
        <v>9.1209520000000008</v>
      </c>
      <c r="G237">
        <v>1.040081</v>
      </c>
      <c r="H237">
        <v>-1.7739399999999999E-4</v>
      </c>
      <c r="I237">
        <v>-5.3193100000000003E-4</v>
      </c>
      <c r="J237">
        <v>-6.69833E-4</v>
      </c>
      <c r="K237">
        <v>-6.9574700000000003E-4</v>
      </c>
      <c r="L237">
        <v>-2.39044E-4</v>
      </c>
      <c r="M237">
        <v>-4.7773899999999997E-4</v>
      </c>
      <c r="N237">
        <v>-4.5012300000000003E-4</v>
      </c>
      <c r="O237">
        <v>-2.5657799999999998E-4</v>
      </c>
      <c r="P237">
        <v>-1.26773E-4</v>
      </c>
      <c r="Q237" s="1">
        <v>-1.6646300000000001E-6</v>
      </c>
      <c r="R237">
        <v>-2.6547700000000002E-4</v>
      </c>
      <c r="S237">
        <v>2.1940499999999999E-4</v>
      </c>
      <c r="T237">
        <v>3.9163000000000002E-4</v>
      </c>
      <c r="U237">
        <v>4.7396800000000001E-4</v>
      </c>
      <c r="V237">
        <v>1.3752E-3</v>
      </c>
      <c r="W237">
        <v>1.9241E-3</v>
      </c>
      <c r="X237">
        <v>2.57983E-3</v>
      </c>
      <c r="Y237">
        <v>4.5428200000000004E-3</v>
      </c>
      <c r="Z237">
        <v>7.7502700000000001E-3</v>
      </c>
      <c r="AA237">
        <v>1.2609499999999999E-2</v>
      </c>
      <c r="AB237">
        <v>2.0040700000000002E-2</v>
      </c>
      <c r="AC237">
        <v>2.8524999999999998E-2</v>
      </c>
      <c r="AD237">
        <v>3.4714700000000001E-2</v>
      </c>
      <c r="AE237">
        <v>3.5346200000000001E-2</v>
      </c>
      <c r="AF237">
        <v>3.0694699999999998E-2</v>
      </c>
      <c r="AG237">
        <v>2.32575E-2</v>
      </c>
      <c r="AH237">
        <v>1.6416900000000002E-2</v>
      </c>
      <c r="AI237">
        <v>1.1726E-2</v>
      </c>
      <c r="AJ237">
        <v>9.0299500000000001E-3</v>
      </c>
      <c r="AK237">
        <v>6.8888700000000001E-3</v>
      </c>
      <c r="AL237">
        <v>5.0453299999999998E-3</v>
      </c>
      <c r="AM237">
        <v>4.1300399999999998E-3</v>
      </c>
      <c r="AN237">
        <v>4.2477799999999996E-3</v>
      </c>
      <c r="AO237">
        <v>4.2019700000000002E-3</v>
      </c>
      <c r="AP237">
        <v>4.0346399999999999E-3</v>
      </c>
      <c r="AQ237">
        <v>4.3098199999999998E-3</v>
      </c>
      <c r="AR237">
        <v>4.3775799999999998E-3</v>
      </c>
      <c r="AS237">
        <v>4.4190200000000001E-3</v>
      </c>
      <c r="AT237">
        <v>5.0160099999999996E-3</v>
      </c>
      <c r="AU237">
        <v>5.5248600000000004E-3</v>
      </c>
      <c r="AV237">
        <v>5.9082800000000001E-3</v>
      </c>
      <c r="AW237">
        <v>6.03347E-3</v>
      </c>
      <c r="AX237">
        <v>6.3164299999999996E-3</v>
      </c>
      <c r="AY237">
        <v>6.9515200000000001E-3</v>
      </c>
      <c r="AZ237">
        <v>6.8389699999999998E-3</v>
      </c>
      <c r="BA237">
        <v>7.3070599999999998E-3</v>
      </c>
      <c r="BB237">
        <v>8.0544099999999997E-3</v>
      </c>
      <c r="BC237">
        <v>8.1354800000000005E-3</v>
      </c>
      <c r="BD237">
        <v>8.1900800000000006E-3</v>
      </c>
      <c r="BE237">
        <v>8.0633100000000006E-3</v>
      </c>
      <c r="BF237">
        <v>7.5107300000000002E-3</v>
      </c>
      <c r="BG237">
        <v>6.8385199999999998E-3</v>
      </c>
      <c r="BH237">
        <v>6.1540400000000004E-3</v>
      </c>
      <c r="BI237">
        <v>5.3632100000000002E-3</v>
      </c>
      <c r="BJ237">
        <v>4.7796499999999999E-3</v>
      </c>
      <c r="BK237">
        <v>4.5235800000000001E-3</v>
      </c>
      <c r="BL237">
        <v>4.4519399999999997E-3</v>
      </c>
      <c r="BM237">
        <v>4.62234E-3</v>
      </c>
      <c r="BN237">
        <v>5.2884899999999999E-3</v>
      </c>
      <c r="BO237">
        <v>6.4331199999999996E-3</v>
      </c>
      <c r="BP237">
        <v>1.0515399999999999E-2</v>
      </c>
      <c r="BQ237">
        <v>1.9709000000000001E-2</v>
      </c>
      <c r="BR237">
        <v>3.6271600000000001E-2</v>
      </c>
      <c r="BS237">
        <v>6.3498100000000002E-2</v>
      </c>
      <c r="BT237">
        <v>0.104452</v>
      </c>
      <c r="BU237">
        <v>0.15770700000000001</v>
      </c>
      <c r="BV237">
        <v>0.21868899999999999</v>
      </c>
      <c r="BW237">
        <v>0.28292600000000001</v>
      </c>
      <c r="BX237">
        <v>0.34898099999999999</v>
      </c>
      <c r="BY237">
        <v>0.412941</v>
      </c>
      <c r="BZ237">
        <v>0.46537899999999999</v>
      </c>
      <c r="CA237">
        <v>0.50141100000000005</v>
      </c>
      <c r="CB237">
        <v>0.52778000000000003</v>
      </c>
      <c r="CC237">
        <v>0.54820199999999997</v>
      </c>
      <c r="CD237">
        <v>0.56063099999999999</v>
      </c>
      <c r="CE237">
        <v>0.56448799999999999</v>
      </c>
      <c r="CF237">
        <v>0.56409299999999996</v>
      </c>
      <c r="CG237">
        <v>0.56258300000000006</v>
      </c>
      <c r="CH237">
        <v>0.55768899999999999</v>
      </c>
      <c r="CI237">
        <v>0.54901</v>
      </c>
      <c r="CJ237">
        <v>0.53666899999999995</v>
      </c>
      <c r="CK237">
        <v>0.51821899999999999</v>
      </c>
      <c r="CL237">
        <v>0.49407800000000002</v>
      </c>
      <c r="CM237">
        <v>0.46913100000000002</v>
      </c>
      <c r="CN237">
        <v>0.446691</v>
      </c>
      <c r="CO237">
        <v>0.42486200000000002</v>
      </c>
      <c r="CP237">
        <v>0.40024199999999999</v>
      </c>
      <c r="CQ237">
        <v>0.37419799999999998</v>
      </c>
      <c r="CR237">
        <v>0.34929900000000003</v>
      </c>
      <c r="CS237">
        <v>0.324152</v>
      </c>
      <c r="CT237">
        <v>0.29905999999999999</v>
      </c>
      <c r="CU237">
        <v>0.27507300000000001</v>
      </c>
      <c r="CV237">
        <v>0.25292999999999999</v>
      </c>
      <c r="CW237">
        <v>0.233434</v>
      </c>
      <c r="CX237">
        <v>0.215035</v>
      </c>
      <c r="CY237">
        <v>0.195516</v>
      </c>
      <c r="CZ237">
        <v>0.17574999999999999</v>
      </c>
      <c r="DA237">
        <v>0.158473</v>
      </c>
      <c r="DB237">
        <v>0.14394599999999999</v>
      </c>
      <c r="DC237">
        <v>0.13142000000000001</v>
      </c>
      <c r="DD237">
        <v>0.119884</v>
      </c>
      <c r="DE237">
        <v>0.108944</v>
      </c>
      <c r="DF237">
        <v>9.6536399999999994E-2</v>
      </c>
      <c r="DG237">
        <v>8.5276199999999996E-2</v>
      </c>
      <c r="DH237">
        <v>7.5847999999999999E-2</v>
      </c>
      <c r="DI237">
        <v>6.80177E-2</v>
      </c>
      <c r="DJ237">
        <v>6.0242799999999999E-2</v>
      </c>
      <c r="DK237">
        <v>5.30997E-2</v>
      </c>
      <c r="DL237">
        <v>4.6965600000000003E-2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18.083349999999999</v>
      </c>
      <c r="F238">
        <v>9.2954000000000008</v>
      </c>
      <c r="G238">
        <v>1.061404</v>
      </c>
      <c r="H238">
        <v>3.4443E-3</v>
      </c>
      <c r="I238">
        <v>2.5564699999999999E-3</v>
      </c>
      <c r="J238">
        <v>1.3845E-4</v>
      </c>
      <c r="K238">
        <v>-5.5513899999999996E-4</v>
      </c>
      <c r="L238">
        <v>-1.8817700000000001E-4</v>
      </c>
      <c r="M238">
        <v>-2.8143899999999997E-4</v>
      </c>
      <c r="N238">
        <v>-1.3098600000000001E-4</v>
      </c>
      <c r="O238">
        <v>-1.33619E-4</v>
      </c>
      <c r="P238">
        <v>4.1989600000000001E-4</v>
      </c>
      <c r="Q238">
        <v>4.6564000000000002E-4</v>
      </c>
      <c r="R238">
        <v>-1.1848799999999999E-4</v>
      </c>
      <c r="S238">
        <v>4.5441600000000002E-4</v>
      </c>
      <c r="T238">
        <v>2.9206300000000001E-4</v>
      </c>
      <c r="U238">
        <v>6.62548E-4</v>
      </c>
      <c r="V238">
        <v>1.75219E-3</v>
      </c>
      <c r="W238">
        <v>2.1858799999999999E-3</v>
      </c>
      <c r="X238">
        <v>2.92056E-3</v>
      </c>
      <c r="Y238">
        <v>4.6910700000000003E-3</v>
      </c>
      <c r="Z238">
        <v>7.8510899999999998E-3</v>
      </c>
      <c r="AA238">
        <v>1.2587299999999999E-2</v>
      </c>
      <c r="AB238">
        <v>1.9973399999999999E-2</v>
      </c>
      <c r="AC238">
        <v>2.8933899999999999E-2</v>
      </c>
      <c r="AD238">
        <v>3.5732600000000003E-2</v>
      </c>
      <c r="AE238">
        <v>3.6129099999999997E-2</v>
      </c>
      <c r="AF238">
        <v>3.10964E-2</v>
      </c>
      <c r="AG238">
        <v>2.36332E-2</v>
      </c>
      <c r="AH238">
        <v>1.6818300000000001E-2</v>
      </c>
      <c r="AI238">
        <v>1.1826400000000001E-2</v>
      </c>
      <c r="AJ238">
        <v>8.8281899999999996E-3</v>
      </c>
      <c r="AK238">
        <v>6.8486600000000003E-3</v>
      </c>
      <c r="AL238">
        <v>5.4226300000000003E-3</v>
      </c>
      <c r="AM238">
        <v>4.78445E-3</v>
      </c>
      <c r="AN238">
        <v>4.64949E-3</v>
      </c>
      <c r="AO238">
        <v>4.4619600000000001E-3</v>
      </c>
      <c r="AP238">
        <v>4.2993299999999996E-3</v>
      </c>
      <c r="AQ238">
        <v>4.4111000000000003E-3</v>
      </c>
      <c r="AR238">
        <v>4.4009899999999996E-3</v>
      </c>
      <c r="AS238">
        <v>4.5251600000000003E-3</v>
      </c>
      <c r="AT238">
        <v>5.0094900000000001E-3</v>
      </c>
      <c r="AU238">
        <v>5.6232299999999999E-3</v>
      </c>
      <c r="AV238">
        <v>6.17339E-3</v>
      </c>
      <c r="AW238">
        <v>6.4876899999999999E-3</v>
      </c>
      <c r="AX238">
        <v>6.93605E-3</v>
      </c>
      <c r="AY238">
        <v>7.2456600000000001E-3</v>
      </c>
      <c r="AZ238">
        <v>7.1705900000000001E-3</v>
      </c>
      <c r="BA238">
        <v>7.7615499999999999E-3</v>
      </c>
      <c r="BB238">
        <v>8.3545600000000005E-3</v>
      </c>
      <c r="BC238">
        <v>8.4908199999999996E-3</v>
      </c>
      <c r="BD238">
        <v>8.43672E-3</v>
      </c>
      <c r="BE238">
        <v>8.1258400000000005E-3</v>
      </c>
      <c r="BF238">
        <v>7.5621100000000004E-3</v>
      </c>
      <c r="BG238">
        <v>6.9101099999999997E-3</v>
      </c>
      <c r="BH238">
        <v>6.2769000000000002E-3</v>
      </c>
      <c r="BI238">
        <v>5.61824E-3</v>
      </c>
      <c r="BJ238">
        <v>4.7950500000000004E-3</v>
      </c>
      <c r="BK238">
        <v>4.5159199999999997E-3</v>
      </c>
      <c r="BL238">
        <v>4.7414500000000004E-3</v>
      </c>
      <c r="BM238">
        <v>4.9967600000000003E-3</v>
      </c>
      <c r="BN238">
        <v>5.8195699999999996E-3</v>
      </c>
      <c r="BO238">
        <v>7.2489599999999996E-3</v>
      </c>
      <c r="BP238">
        <v>1.10156E-2</v>
      </c>
      <c r="BQ238">
        <v>2.0043399999999999E-2</v>
      </c>
      <c r="BR238">
        <v>3.6570199999999997E-2</v>
      </c>
      <c r="BS238">
        <v>6.4655900000000002E-2</v>
      </c>
      <c r="BT238">
        <v>0.106908</v>
      </c>
      <c r="BU238">
        <v>0.161276</v>
      </c>
      <c r="BV238">
        <v>0.222556</v>
      </c>
      <c r="BW238">
        <v>0.28775200000000001</v>
      </c>
      <c r="BX238">
        <v>0.35541299999999998</v>
      </c>
      <c r="BY238">
        <v>0.42072799999999999</v>
      </c>
      <c r="BZ238">
        <v>0.47395700000000002</v>
      </c>
      <c r="CA238">
        <v>0.51046400000000003</v>
      </c>
      <c r="CB238">
        <v>0.53729000000000005</v>
      </c>
      <c r="CC238">
        <v>0.55810099999999996</v>
      </c>
      <c r="CD238">
        <v>0.57082100000000002</v>
      </c>
      <c r="CE238">
        <v>0.57436699999999996</v>
      </c>
      <c r="CF238">
        <v>0.57407200000000003</v>
      </c>
      <c r="CG238">
        <v>0.57271399999999995</v>
      </c>
      <c r="CH238">
        <v>0.56803899999999996</v>
      </c>
      <c r="CI238">
        <v>0.55886000000000002</v>
      </c>
      <c r="CJ238">
        <v>0.54648699999999995</v>
      </c>
      <c r="CK238">
        <v>0.52747500000000003</v>
      </c>
      <c r="CL238">
        <v>0.50265599999999999</v>
      </c>
      <c r="CM238">
        <v>0.47795300000000002</v>
      </c>
      <c r="CN238">
        <v>0.455092</v>
      </c>
      <c r="CO238">
        <v>0.43318899999999999</v>
      </c>
      <c r="CP238">
        <v>0.40890599999999999</v>
      </c>
      <c r="CQ238">
        <v>0.38167499999999999</v>
      </c>
      <c r="CR238">
        <v>0.35603899999999999</v>
      </c>
      <c r="CS238">
        <v>0.33083299999999999</v>
      </c>
      <c r="CT238">
        <v>0.30486200000000002</v>
      </c>
      <c r="CU238">
        <v>0.28078700000000001</v>
      </c>
      <c r="CV238">
        <v>0.258687</v>
      </c>
      <c r="CW238">
        <v>0.23885500000000001</v>
      </c>
      <c r="CX238">
        <v>0.22007499999999999</v>
      </c>
      <c r="CY238">
        <v>0.19989799999999999</v>
      </c>
      <c r="CZ238">
        <v>0.18003</v>
      </c>
      <c r="DA238">
        <v>0.16192500000000001</v>
      </c>
      <c r="DB238">
        <v>0.14729900000000001</v>
      </c>
      <c r="DC238">
        <v>0.13478299999999999</v>
      </c>
      <c r="DD238">
        <v>0.122215</v>
      </c>
      <c r="DE238">
        <v>0.11051900000000001</v>
      </c>
      <c r="DF238">
        <v>9.9501999999999993E-2</v>
      </c>
      <c r="DG238">
        <v>8.8917300000000005E-2</v>
      </c>
      <c r="DH238">
        <v>7.77505E-2</v>
      </c>
      <c r="DI238">
        <v>6.8781900000000007E-2</v>
      </c>
      <c r="DJ238">
        <v>6.1644499999999998E-2</v>
      </c>
      <c r="DK238">
        <v>5.5409E-2</v>
      </c>
      <c r="DL238">
        <v>4.90424E-2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18.396889999999999</v>
      </c>
      <c r="F239">
        <v>9.4519389999999994</v>
      </c>
      <c r="G239">
        <v>1.064926</v>
      </c>
      <c r="H239">
        <v>1.5965599999999999E-3</v>
      </c>
      <c r="I239">
        <v>1.7230800000000001E-3</v>
      </c>
      <c r="J239">
        <v>2.89552E-4</v>
      </c>
      <c r="K239">
        <v>-4.0406200000000001E-4</v>
      </c>
      <c r="L239">
        <v>2.01623E-4</v>
      </c>
      <c r="M239">
        <v>-1.3659699999999999E-4</v>
      </c>
      <c r="N239">
        <v>-7.0002599999999997E-4</v>
      </c>
      <c r="O239">
        <v>-7.2375599999999999E-4</v>
      </c>
      <c r="P239">
        <v>-5.60719E-4</v>
      </c>
      <c r="Q239">
        <v>1.1397500000000001E-4</v>
      </c>
      <c r="R239">
        <v>2.0474299999999999E-4</v>
      </c>
      <c r="S239">
        <v>1.77271E-4</v>
      </c>
      <c r="T239">
        <v>8.9420999999999996E-5</v>
      </c>
      <c r="U239">
        <v>4.3376800000000001E-4</v>
      </c>
      <c r="V239">
        <v>1.60089E-3</v>
      </c>
      <c r="W239">
        <v>1.6916100000000001E-3</v>
      </c>
      <c r="X239">
        <v>2.6675599999999998E-3</v>
      </c>
      <c r="Y239">
        <v>4.7576900000000002E-3</v>
      </c>
      <c r="Z239">
        <v>7.7998700000000004E-3</v>
      </c>
      <c r="AA239">
        <v>1.2942499999999999E-2</v>
      </c>
      <c r="AB239">
        <v>2.0344500000000001E-2</v>
      </c>
      <c r="AC239">
        <v>2.90242E-2</v>
      </c>
      <c r="AD239">
        <v>3.5710899999999997E-2</v>
      </c>
      <c r="AE239">
        <v>3.6254300000000003E-2</v>
      </c>
      <c r="AF239">
        <v>3.11325E-2</v>
      </c>
      <c r="AG239">
        <v>2.3542299999999999E-2</v>
      </c>
      <c r="AH239">
        <v>1.67771E-2</v>
      </c>
      <c r="AI239">
        <v>1.2133700000000001E-2</v>
      </c>
      <c r="AJ239">
        <v>9.2974000000000008E-3</v>
      </c>
      <c r="AK239">
        <v>6.9707399999999996E-3</v>
      </c>
      <c r="AL239">
        <v>5.1727199999999996E-3</v>
      </c>
      <c r="AM239">
        <v>4.6959000000000002E-3</v>
      </c>
      <c r="AN239">
        <v>4.5252900000000004E-3</v>
      </c>
      <c r="AO239">
        <v>4.2748200000000004E-3</v>
      </c>
      <c r="AP239">
        <v>4.2032399999999996E-3</v>
      </c>
      <c r="AQ239">
        <v>4.5417399999999998E-3</v>
      </c>
      <c r="AR239">
        <v>4.82754E-3</v>
      </c>
      <c r="AS239">
        <v>5.0057299999999999E-3</v>
      </c>
      <c r="AT239">
        <v>5.2338899999999997E-3</v>
      </c>
      <c r="AU239">
        <v>5.4632700000000001E-3</v>
      </c>
      <c r="AV239">
        <v>6.0650399999999998E-3</v>
      </c>
      <c r="AW239">
        <v>6.2800399999999998E-3</v>
      </c>
      <c r="AX239">
        <v>6.5339300000000003E-3</v>
      </c>
      <c r="AY239">
        <v>6.9632899999999996E-3</v>
      </c>
      <c r="AZ239">
        <v>7.3298E-3</v>
      </c>
      <c r="BA239">
        <v>7.6174900000000002E-3</v>
      </c>
      <c r="BB239">
        <v>8.0457600000000008E-3</v>
      </c>
      <c r="BC239">
        <v>8.3938399999999996E-3</v>
      </c>
      <c r="BD239">
        <v>8.2705799999999996E-3</v>
      </c>
      <c r="BE239">
        <v>8.4915500000000005E-3</v>
      </c>
      <c r="BF239">
        <v>8.0526199999999999E-3</v>
      </c>
      <c r="BG239">
        <v>7.2095199999999996E-3</v>
      </c>
      <c r="BH239">
        <v>6.2906100000000003E-3</v>
      </c>
      <c r="BI239">
        <v>5.6191499999999998E-3</v>
      </c>
      <c r="BJ239">
        <v>5.0719600000000004E-3</v>
      </c>
      <c r="BK239">
        <v>4.5849100000000002E-3</v>
      </c>
      <c r="BL239">
        <v>4.6811300000000004E-3</v>
      </c>
      <c r="BM239">
        <v>5.0246800000000001E-3</v>
      </c>
      <c r="BN239">
        <v>5.77832E-3</v>
      </c>
      <c r="BO239">
        <v>6.7235899999999998E-3</v>
      </c>
      <c r="BP239">
        <v>1.0978099999999999E-2</v>
      </c>
      <c r="BQ239">
        <v>2.0473100000000001E-2</v>
      </c>
      <c r="BR239">
        <v>3.6784799999999999E-2</v>
      </c>
      <c r="BS239">
        <v>6.5202700000000002E-2</v>
      </c>
      <c r="BT239">
        <v>0.108196</v>
      </c>
      <c r="BU239">
        <v>0.16353500000000001</v>
      </c>
      <c r="BV239">
        <v>0.22659899999999999</v>
      </c>
      <c r="BW239">
        <v>0.29317799999999999</v>
      </c>
      <c r="BX239">
        <v>0.36184500000000003</v>
      </c>
      <c r="BY239">
        <v>0.42782199999999998</v>
      </c>
      <c r="BZ239">
        <v>0.48195399999999999</v>
      </c>
      <c r="CA239">
        <v>0.51926099999999997</v>
      </c>
      <c r="CB239">
        <v>0.54717400000000005</v>
      </c>
      <c r="CC239">
        <v>0.56870799999999999</v>
      </c>
      <c r="CD239">
        <v>0.581318</v>
      </c>
      <c r="CE239">
        <v>0.585225</v>
      </c>
      <c r="CF239">
        <v>0.58472599999999997</v>
      </c>
      <c r="CG239">
        <v>0.58283399999999996</v>
      </c>
      <c r="CH239">
        <v>0.57775200000000004</v>
      </c>
      <c r="CI239">
        <v>0.56841399999999997</v>
      </c>
      <c r="CJ239">
        <v>0.55511200000000005</v>
      </c>
      <c r="CK239">
        <v>0.53640200000000005</v>
      </c>
      <c r="CL239">
        <v>0.51198200000000005</v>
      </c>
      <c r="CM239">
        <v>0.48727199999999998</v>
      </c>
      <c r="CN239">
        <v>0.46456199999999997</v>
      </c>
      <c r="CO239">
        <v>0.44167000000000001</v>
      </c>
      <c r="CP239">
        <v>0.415904</v>
      </c>
      <c r="CQ239">
        <v>0.38837300000000002</v>
      </c>
      <c r="CR239">
        <v>0.36161399999999999</v>
      </c>
      <c r="CS239">
        <v>0.33533099999999999</v>
      </c>
      <c r="CT239">
        <v>0.30975999999999998</v>
      </c>
      <c r="CU239">
        <v>0.28464</v>
      </c>
      <c r="CV239">
        <v>0.26259300000000002</v>
      </c>
      <c r="CW239">
        <v>0.241868</v>
      </c>
      <c r="CX239">
        <v>0.22200800000000001</v>
      </c>
      <c r="CY239">
        <v>0.20219100000000001</v>
      </c>
      <c r="CZ239">
        <v>0.18276700000000001</v>
      </c>
      <c r="DA239">
        <v>0.164636</v>
      </c>
      <c r="DB239">
        <v>0.149648</v>
      </c>
      <c r="DC239">
        <v>0.136958</v>
      </c>
      <c r="DD239">
        <v>0.123226</v>
      </c>
      <c r="DE239">
        <v>0.111758</v>
      </c>
      <c r="DF239">
        <v>9.9845400000000001E-2</v>
      </c>
      <c r="DG239">
        <v>8.85629E-2</v>
      </c>
      <c r="DH239">
        <v>7.9400200000000004E-2</v>
      </c>
      <c r="DI239">
        <v>6.9695300000000002E-2</v>
      </c>
      <c r="DJ239">
        <v>6.1154500000000001E-2</v>
      </c>
      <c r="DK239">
        <v>5.5066299999999999E-2</v>
      </c>
      <c r="DL239">
        <v>4.8964300000000002E-2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18.788789999999999</v>
      </c>
      <c r="F240">
        <v>9.6544830000000008</v>
      </c>
      <c r="G240">
        <v>1.088381</v>
      </c>
      <c r="H240">
        <v>3.4710100000000001E-3</v>
      </c>
      <c r="I240">
        <v>2.7659899999999999E-3</v>
      </c>
      <c r="J240">
        <v>9.1710100000000003E-4</v>
      </c>
      <c r="K240">
        <v>-1.12224E-4</v>
      </c>
      <c r="L240">
        <v>-1.7446599999999999E-4</v>
      </c>
      <c r="M240">
        <v>-2.7720099999999998E-4</v>
      </c>
      <c r="N240">
        <v>1.33454E-4</v>
      </c>
      <c r="O240">
        <v>-9.6489899999999999E-5</v>
      </c>
      <c r="P240">
        <v>2.1769399999999999E-4</v>
      </c>
      <c r="Q240">
        <v>5.7030000000000004E-4</v>
      </c>
      <c r="R240">
        <v>4.0875200000000002E-4</v>
      </c>
      <c r="S240">
        <v>2.29841E-4</v>
      </c>
      <c r="T240">
        <v>3.2035000000000001E-4</v>
      </c>
      <c r="U240">
        <v>4.4252499999999998E-4</v>
      </c>
      <c r="V240">
        <v>1.59038E-3</v>
      </c>
      <c r="W240">
        <v>2.41355E-3</v>
      </c>
      <c r="X240">
        <v>3.3333899999999999E-3</v>
      </c>
      <c r="Y240">
        <v>5.1235899999999999E-3</v>
      </c>
      <c r="Z240">
        <v>8.0646499999999996E-3</v>
      </c>
      <c r="AA240">
        <v>1.31491E-2</v>
      </c>
      <c r="AB240">
        <v>2.05299E-2</v>
      </c>
      <c r="AC240">
        <v>2.9246100000000001E-2</v>
      </c>
      <c r="AD240">
        <v>3.6096299999999998E-2</v>
      </c>
      <c r="AE240">
        <v>3.6675699999999999E-2</v>
      </c>
      <c r="AF240">
        <v>3.1464699999999998E-2</v>
      </c>
      <c r="AG240">
        <v>2.3841000000000001E-2</v>
      </c>
      <c r="AH240">
        <v>1.73197E-2</v>
      </c>
      <c r="AI240">
        <v>1.2389499999999999E-2</v>
      </c>
      <c r="AJ240">
        <v>9.3333400000000007E-3</v>
      </c>
      <c r="AK240">
        <v>7.5975799999999996E-3</v>
      </c>
      <c r="AL240">
        <v>5.9072200000000004E-3</v>
      </c>
      <c r="AM240">
        <v>5.0653299999999998E-3</v>
      </c>
      <c r="AN240">
        <v>4.7115899999999999E-3</v>
      </c>
      <c r="AO240">
        <v>4.4301999999999996E-3</v>
      </c>
      <c r="AP240">
        <v>4.6308399999999998E-3</v>
      </c>
      <c r="AQ240">
        <v>4.8719100000000001E-3</v>
      </c>
      <c r="AR240">
        <v>4.5623E-3</v>
      </c>
      <c r="AS240">
        <v>4.8267500000000003E-3</v>
      </c>
      <c r="AT240">
        <v>5.6693500000000001E-3</v>
      </c>
      <c r="AU240">
        <v>5.8107499999999999E-3</v>
      </c>
      <c r="AV240">
        <v>6.2015300000000002E-3</v>
      </c>
      <c r="AW240">
        <v>6.45511E-3</v>
      </c>
      <c r="AX240">
        <v>6.4827299999999999E-3</v>
      </c>
      <c r="AY240">
        <v>6.9821800000000002E-3</v>
      </c>
      <c r="AZ240">
        <v>7.2232800000000003E-3</v>
      </c>
      <c r="BA240">
        <v>7.7333899999999997E-3</v>
      </c>
      <c r="BB240">
        <v>8.3499799999999999E-3</v>
      </c>
      <c r="BC240">
        <v>8.7214800000000002E-3</v>
      </c>
      <c r="BD240">
        <v>8.5374500000000002E-3</v>
      </c>
      <c r="BE240">
        <v>8.1370999999999995E-3</v>
      </c>
      <c r="BF240">
        <v>7.7254799999999998E-3</v>
      </c>
      <c r="BG240">
        <v>7.2294200000000003E-3</v>
      </c>
      <c r="BH240">
        <v>6.6210000000000001E-3</v>
      </c>
      <c r="BI240">
        <v>5.7999899999999997E-3</v>
      </c>
      <c r="BJ240">
        <v>5.2817200000000002E-3</v>
      </c>
      <c r="BK240">
        <v>5.1459899999999996E-3</v>
      </c>
      <c r="BL240">
        <v>5.1266799999999998E-3</v>
      </c>
      <c r="BM240">
        <v>4.7516499999999996E-3</v>
      </c>
      <c r="BN240">
        <v>5.6908799999999997E-3</v>
      </c>
      <c r="BO240">
        <v>7.4148900000000004E-3</v>
      </c>
      <c r="BP240">
        <v>1.13924E-2</v>
      </c>
      <c r="BQ240">
        <v>2.0793300000000001E-2</v>
      </c>
      <c r="BR240">
        <v>3.7909100000000001E-2</v>
      </c>
      <c r="BS240">
        <v>6.6965499999999997E-2</v>
      </c>
      <c r="BT240">
        <v>0.11061</v>
      </c>
      <c r="BU240">
        <v>0.167098</v>
      </c>
      <c r="BV240">
        <v>0.23141900000000001</v>
      </c>
      <c r="BW240">
        <v>0.29902099999999998</v>
      </c>
      <c r="BX240">
        <v>0.36929000000000001</v>
      </c>
      <c r="BY240">
        <v>0.43734499999999998</v>
      </c>
      <c r="BZ240">
        <v>0.49241000000000001</v>
      </c>
      <c r="CA240">
        <v>0.53037999999999996</v>
      </c>
      <c r="CB240">
        <v>0.55857900000000005</v>
      </c>
      <c r="CC240">
        <v>0.58072599999999996</v>
      </c>
      <c r="CD240">
        <v>0.59407500000000002</v>
      </c>
      <c r="CE240">
        <v>0.59771600000000003</v>
      </c>
      <c r="CF240">
        <v>0.59698700000000005</v>
      </c>
      <c r="CG240">
        <v>0.59521199999999996</v>
      </c>
      <c r="CH240">
        <v>0.59028199999999997</v>
      </c>
      <c r="CI240">
        <v>0.58060599999999996</v>
      </c>
      <c r="CJ240">
        <v>0.56745100000000004</v>
      </c>
      <c r="CK240">
        <v>0.54804699999999995</v>
      </c>
      <c r="CL240">
        <v>0.52208299999999996</v>
      </c>
      <c r="CM240">
        <v>0.49632500000000002</v>
      </c>
      <c r="CN240">
        <v>0.47365699999999999</v>
      </c>
      <c r="CO240">
        <v>0.450129</v>
      </c>
      <c r="CP240">
        <v>0.42389100000000002</v>
      </c>
      <c r="CQ240">
        <v>0.39622099999999999</v>
      </c>
      <c r="CR240">
        <v>0.368923</v>
      </c>
      <c r="CS240">
        <v>0.34234399999999998</v>
      </c>
      <c r="CT240">
        <v>0.31568400000000002</v>
      </c>
      <c r="CU240">
        <v>0.290265</v>
      </c>
      <c r="CV240">
        <v>0.26818199999999998</v>
      </c>
      <c r="CW240">
        <v>0.24762500000000001</v>
      </c>
      <c r="CX240">
        <v>0.22686200000000001</v>
      </c>
      <c r="CY240">
        <v>0.206258</v>
      </c>
      <c r="CZ240">
        <v>0.18630099999999999</v>
      </c>
      <c r="DA240">
        <v>0.16778799999999999</v>
      </c>
      <c r="DB240">
        <v>0.15245700000000001</v>
      </c>
      <c r="DC240">
        <v>0.13997599999999999</v>
      </c>
      <c r="DD240">
        <v>0.12767200000000001</v>
      </c>
      <c r="DE240">
        <v>0.114984</v>
      </c>
      <c r="DF240">
        <v>0.102642</v>
      </c>
      <c r="DG240">
        <v>9.0844999999999995E-2</v>
      </c>
      <c r="DH240">
        <v>8.1801299999999993E-2</v>
      </c>
      <c r="DI240">
        <v>7.3241299999999995E-2</v>
      </c>
      <c r="DJ240">
        <v>6.3911999999999997E-2</v>
      </c>
      <c r="DK240">
        <v>5.7234699999999999E-2</v>
      </c>
      <c r="DL240">
        <v>5.0123399999999999E-2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19.002770000000002</v>
      </c>
      <c r="F241">
        <v>9.7560640000000003</v>
      </c>
      <c r="G241">
        <v>1.0853489999999999</v>
      </c>
      <c r="H241">
        <v>-8.4208499999999999E-5</v>
      </c>
      <c r="I241">
        <v>1.5285299999999999E-3</v>
      </c>
      <c r="J241">
        <v>6.6394900000000005E-4</v>
      </c>
      <c r="K241">
        <v>-3.5533299999999999E-4</v>
      </c>
      <c r="L241">
        <v>-7.97849E-4</v>
      </c>
      <c r="M241">
        <v>-8.5000099999999997E-4</v>
      </c>
      <c r="N241">
        <v>-3.1375000000000001E-4</v>
      </c>
      <c r="O241">
        <v>-3.1678400000000002E-4</v>
      </c>
      <c r="P241">
        <v>-5.3092600000000003E-4</v>
      </c>
      <c r="Q241">
        <v>-1.8457E-4</v>
      </c>
      <c r="R241">
        <v>-1.2356699999999999E-4</v>
      </c>
      <c r="S241">
        <v>-1.2806499999999999E-4</v>
      </c>
      <c r="T241">
        <v>4.2014000000000001E-5</v>
      </c>
      <c r="U241">
        <v>5.1374299999999999E-4</v>
      </c>
      <c r="V241">
        <v>1.6302199999999999E-3</v>
      </c>
      <c r="W241">
        <v>1.8171000000000001E-3</v>
      </c>
      <c r="X241">
        <v>3.0762200000000002E-3</v>
      </c>
      <c r="Y241">
        <v>4.9053300000000003E-3</v>
      </c>
      <c r="Z241">
        <v>8.1712299999999998E-3</v>
      </c>
      <c r="AA241">
        <v>1.3331300000000001E-2</v>
      </c>
      <c r="AB241">
        <v>2.0793900000000001E-2</v>
      </c>
      <c r="AC241">
        <v>2.9789599999999999E-2</v>
      </c>
      <c r="AD241">
        <v>3.6752800000000002E-2</v>
      </c>
      <c r="AE241">
        <v>3.7153199999999997E-2</v>
      </c>
      <c r="AF241">
        <v>3.16612E-2</v>
      </c>
      <c r="AG241">
        <v>2.3778500000000001E-2</v>
      </c>
      <c r="AH241">
        <v>1.6954299999999999E-2</v>
      </c>
      <c r="AI241">
        <v>1.2037600000000001E-2</v>
      </c>
      <c r="AJ241">
        <v>8.9255500000000008E-3</v>
      </c>
      <c r="AK241">
        <v>7.1066200000000001E-3</v>
      </c>
      <c r="AL241">
        <v>5.7223899999999999E-3</v>
      </c>
      <c r="AM241">
        <v>4.8139000000000003E-3</v>
      </c>
      <c r="AN241">
        <v>4.4006899999999996E-3</v>
      </c>
      <c r="AO241">
        <v>4.3338500000000002E-3</v>
      </c>
      <c r="AP241">
        <v>4.3915999999999998E-3</v>
      </c>
      <c r="AQ241">
        <v>4.4570699999999996E-3</v>
      </c>
      <c r="AR241">
        <v>4.2926300000000004E-3</v>
      </c>
      <c r="AS241">
        <v>4.47789E-3</v>
      </c>
      <c r="AT241">
        <v>5.0827299999999997E-3</v>
      </c>
      <c r="AU241">
        <v>5.6965899999999996E-3</v>
      </c>
      <c r="AV241">
        <v>6.1439900000000002E-3</v>
      </c>
      <c r="AW241">
        <v>6.30804E-3</v>
      </c>
      <c r="AX241">
        <v>6.7708500000000001E-3</v>
      </c>
      <c r="AY241">
        <v>7.3231800000000003E-3</v>
      </c>
      <c r="AZ241">
        <v>7.3385100000000003E-3</v>
      </c>
      <c r="BA241">
        <v>7.8219599999999993E-3</v>
      </c>
      <c r="BB241">
        <v>8.3649899999999992E-3</v>
      </c>
      <c r="BC241">
        <v>8.5092399999999995E-3</v>
      </c>
      <c r="BD241">
        <v>8.3796500000000006E-3</v>
      </c>
      <c r="BE241">
        <v>8.2764499999999994E-3</v>
      </c>
      <c r="BF241">
        <v>7.7613300000000003E-3</v>
      </c>
      <c r="BG241">
        <v>6.9813499999999999E-3</v>
      </c>
      <c r="BH241">
        <v>6.0501299999999999E-3</v>
      </c>
      <c r="BI241">
        <v>5.44182E-3</v>
      </c>
      <c r="BJ241">
        <v>4.9134900000000004E-3</v>
      </c>
      <c r="BK241">
        <v>4.7858600000000003E-3</v>
      </c>
      <c r="BL241">
        <v>4.64467E-3</v>
      </c>
      <c r="BM241">
        <v>4.7740200000000003E-3</v>
      </c>
      <c r="BN241">
        <v>5.77919E-3</v>
      </c>
      <c r="BO241">
        <v>7.1700399999999999E-3</v>
      </c>
      <c r="BP241">
        <v>1.1258499999999999E-2</v>
      </c>
      <c r="BQ241">
        <v>2.0472199999999999E-2</v>
      </c>
      <c r="BR241">
        <v>3.80302E-2</v>
      </c>
      <c r="BS241">
        <v>6.7642400000000005E-2</v>
      </c>
      <c r="BT241">
        <v>0.111972</v>
      </c>
      <c r="BU241">
        <v>0.16941100000000001</v>
      </c>
      <c r="BV241">
        <v>0.23433200000000001</v>
      </c>
      <c r="BW241">
        <v>0.30271900000000002</v>
      </c>
      <c r="BX241">
        <v>0.37356899999999998</v>
      </c>
      <c r="BY241">
        <v>0.44181900000000002</v>
      </c>
      <c r="BZ241">
        <v>0.49801899999999999</v>
      </c>
      <c r="CA241">
        <v>0.53659900000000005</v>
      </c>
      <c r="CB241">
        <v>0.56507700000000005</v>
      </c>
      <c r="CC241">
        <v>0.58702500000000002</v>
      </c>
      <c r="CD241">
        <v>0.60073399999999999</v>
      </c>
      <c r="CE241">
        <v>0.60487100000000005</v>
      </c>
      <c r="CF241">
        <v>0.60440099999999997</v>
      </c>
      <c r="CG241">
        <v>0.60259700000000005</v>
      </c>
      <c r="CH241">
        <v>0.59740899999999997</v>
      </c>
      <c r="CI241">
        <v>0.58744799999999997</v>
      </c>
      <c r="CJ241">
        <v>0.57379400000000003</v>
      </c>
      <c r="CK241">
        <v>0.55463499999999999</v>
      </c>
      <c r="CL241">
        <v>0.52870300000000003</v>
      </c>
      <c r="CM241">
        <v>0.50280499999999995</v>
      </c>
      <c r="CN241">
        <v>0.47942000000000001</v>
      </c>
      <c r="CO241">
        <v>0.45563500000000001</v>
      </c>
      <c r="CP241">
        <v>0.42936800000000003</v>
      </c>
      <c r="CQ241">
        <v>0.401279</v>
      </c>
      <c r="CR241">
        <v>0.37395600000000001</v>
      </c>
      <c r="CS241">
        <v>0.346891</v>
      </c>
      <c r="CT241">
        <v>0.32012000000000002</v>
      </c>
      <c r="CU241">
        <v>0.293597</v>
      </c>
      <c r="CV241">
        <v>0.27084000000000003</v>
      </c>
      <c r="CW241">
        <v>0.25053500000000001</v>
      </c>
      <c r="CX241">
        <v>0.23039100000000001</v>
      </c>
      <c r="CY241">
        <v>0.20961199999999999</v>
      </c>
      <c r="CZ241">
        <v>0.18870200000000001</v>
      </c>
      <c r="DA241">
        <v>0.169798</v>
      </c>
      <c r="DB241">
        <v>0.154587</v>
      </c>
      <c r="DC241">
        <v>0.141482</v>
      </c>
      <c r="DD241">
        <v>0.12848599999999999</v>
      </c>
      <c r="DE241">
        <v>0.11539099999999999</v>
      </c>
      <c r="DF241">
        <v>0.103709</v>
      </c>
      <c r="DG241">
        <v>9.24344E-2</v>
      </c>
      <c r="DH241">
        <v>8.3135700000000007E-2</v>
      </c>
      <c r="DI241">
        <v>7.3897900000000002E-2</v>
      </c>
      <c r="DJ241">
        <v>6.4778000000000002E-2</v>
      </c>
      <c r="DK241">
        <v>5.7707899999999999E-2</v>
      </c>
      <c r="DL241">
        <v>5.0931200000000003E-2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19.350940000000001</v>
      </c>
      <c r="F242">
        <v>9.933764</v>
      </c>
      <c r="G242">
        <v>1.0977790000000001</v>
      </c>
      <c r="H242">
        <v>4.5900100000000001E-4</v>
      </c>
      <c r="I242">
        <v>4.3619900000000002E-4</v>
      </c>
      <c r="J242">
        <v>-4.4709099999999999E-4</v>
      </c>
      <c r="K242">
        <v>1.90667E-4</v>
      </c>
      <c r="L242">
        <v>6.9908500000000001E-4</v>
      </c>
      <c r="M242">
        <v>4.6975999999999999E-5</v>
      </c>
      <c r="N242">
        <v>-2.0903600000000001E-4</v>
      </c>
      <c r="O242">
        <v>-3.3483699999999999E-4</v>
      </c>
      <c r="P242">
        <v>-2.5027300000000002E-4</v>
      </c>
      <c r="Q242">
        <v>7.5946599999999996E-5</v>
      </c>
      <c r="R242">
        <v>2.6586600000000002E-4</v>
      </c>
      <c r="S242">
        <v>6.1646900000000002E-4</v>
      </c>
      <c r="T242">
        <v>2.9506500000000001E-4</v>
      </c>
      <c r="U242">
        <v>3.6654899999999998E-4</v>
      </c>
      <c r="V242">
        <v>1.38572E-3</v>
      </c>
      <c r="W242">
        <v>1.9732999999999999E-3</v>
      </c>
      <c r="X242">
        <v>3.1391800000000001E-3</v>
      </c>
      <c r="Y242">
        <v>4.9731799999999998E-3</v>
      </c>
      <c r="Z242">
        <v>8.1234800000000006E-3</v>
      </c>
      <c r="AA242">
        <v>1.33679E-2</v>
      </c>
      <c r="AB242">
        <v>2.1007899999999999E-2</v>
      </c>
      <c r="AC242">
        <v>3.0014099999999998E-2</v>
      </c>
      <c r="AD242">
        <v>3.67245E-2</v>
      </c>
      <c r="AE242">
        <v>3.7311799999999999E-2</v>
      </c>
      <c r="AF242">
        <v>3.1995000000000003E-2</v>
      </c>
      <c r="AG242">
        <v>2.41438E-2</v>
      </c>
      <c r="AH242">
        <v>1.7328699999999999E-2</v>
      </c>
      <c r="AI242">
        <v>1.2371500000000001E-2</v>
      </c>
      <c r="AJ242">
        <v>9.5493499999999999E-3</v>
      </c>
      <c r="AK242">
        <v>7.4154599999999996E-3</v>
      </c>
      <c r="AL242">
        <v>5.7481299999999997E-3</v>
      </c>
      <c r="AM242">
        <v>4.7426100000000004E-3</v>
      </c>
      <c r="AN242">
        <v>4.5041500000000002E-3</v>
      </c>
      <c r="AO242">
        <v>4.3852500000000003E-3</v>
      </c>
      <c r="AP242">
        <v>4.3326700000000003E-3</v>
      </c>
      <c r="AQ242">
        <v>4.5669100000000004E-3</v>
      </c>
      <c r="AR242">
        <v>4.4219799999999998E-3</v>
      </c>
      <c r="AS242">
        <v>4.7715700000000002E-3</v>
      </c>
      <c r="AT242">
        <v>5.2611999999999997E-3</v>
      </c>
      <c r="AU242">
        <v>5.3865199999999997E-3</v>
      </c>
      <c r="AV242">
        <v>6.0698599999999998E-3</v>
      </c>
      <c r="AW242">
        <v>6.4827299999999999E-3</v>
      </c>
      <c r="AX242">
        <v>6.6448699999999998E-3</v>
      </c>
      <c r="AY242">
        <v>7.0545499999999997E-3</v>
      </c>
      <c r="AZ242">
        <v>7.1080099999999997E-3</v>
      </c>
      <c r="BA242">
        <v>7.6717799999999996E-3</v>
      </c>
      <c r="BB242">
        <v>8.2483499999999998E-3</v>
      </c>
      <c r="BC242">
        <v>8.6659000000000007E-3</v>
      </c>
      <c r="BD242">
        <v>8.6908000000000003E-3</v>
      </c>
      <c r="BE242">
        <v>8.5641699999999994E-3</v>
      </c>
      <c r="BF242">
        <v>7.8517799999999992E-3</v>
      </c>
      <c r="BG242">
        <v>7.1129499999999998E-3</v>
      </c>
      <c r="BH242">
        <v>6.4006100000000002E-3</v>
      </c>
      <c r="BI242">
        <v>5.6986399999999996E-3</v>
      </c>
      <c r="BJ242">
        <v>5.0644000000000002E-3</v>
      </c>
      <c r="BK242">
        <v>4.6975799999999998E-3</v>
      </c>
      <c r="BL242">
        <v>4.4931499999999996E-3</v>
      </c>
      <c r="BM242">
        <v>4.95796E-3</v>
      </c>
      <c r="BN242">
        <v>5.8706399999999999E-3</v>
      </c>
      <c r="BO242">
        <v>7.3558199999999999E-3</v>
      </c>
      <c r="BP242">
        <v>1.17523E-2</v>
      </c>
      <c r="BQ242">
        <v>2.0664200000000001E-2</v>
      </c>
      <c r="BR242">
        <v>3.82732E-2</v>
      </c>
      <c r="BS242">
        <v>6.87083E-2</v>
      </c>
      <c r="BT242">
        <v>0.114151</v>
      </c>
      <c r="BU242">
        <v>0.172377</v>
      </c>
      <c r="BV242">
        <v>0.23851</v>
      </c>
      <c r="BW242">
        <v>0.30854500000000001</v>
      </c>
      <c r="BX242">
        <v>0.38101499999999999</v>
      </c>
      <c r="BY242">
        <v>0.45037100000000002</v>
      </c>
      <c r="BZ242">
        <v>0.50697800000000004</v>
      </c>
      <c r="CA242">
        <v>0.546597</v>
      </c>
      <c r="CB242">
        <v>0.57587200000000005</v>
      </c>
      <c r="CC242">
        <v>0.59819699999999998</v>
      </c>
      <c r="CD242">
        <v>0.61150199999999999</v>
      </c>
      <c r="CE242">
        <v>0.61562300000000003</v>
      </c>
      <c r="CF242">
        <v>0.61505600000000005</v>
      </c>
      <c r="CG242">
        <v>0.61338700000000002</v>
      </c>
      <c r="CH242">
        <v>0.60809100000000005</v>
      </c>
      <c r="CI242">
        <v>0.59778100000000001</v>
      </c>
      <c r="CJ242">
        <v>0.584507</v>
      </c>
      <c r="CK242">
        <v>0.56509399999999999</v>
      </c>
      <c r="CL242">
        <v>0.53894500000000001</v>
      </c>
      <c r="CM242">
        <v>0.512459</v>
      </c>
      <c r="CN242">
        <v>0.48839300000000002</v>
      </c>
      <c r="CO242">
        <v>0.464028</v>
      </c>
      <c r="CP242">
        <v>0.43715399999999999</v>
      </c>
      <c r="CQ242">
        <v>0.40839900000000001</v>
      </c>
      <c r="CR242">
        <v>0.38099</v>
      </c>
      <c r="CS242">
        <v>0.35298600000000002</v>
      </c>
      <c r="CT242">
        <v>0.32491799999999998</v>
      </c>
      <c r="CU242">
        <v>0.29875099999999999</v>
      </c>
      <c r="CV242">
        <v>0.27536699999999997</v>
      </c>
      <c r="CW242">
        <v>0.25410899999999997</v>
      </c>
      <c r="CX242">
        <v>0.23413200000000001</v>
      </c>
      <c r="CY242">
        <v>0.21310000000000001</v>
      </c>
      <c r="CZ242">
        <v>0.192001</v>
      </c>
      <c r="DA242">
        <v>0.17291599999999999</v>
      </c>
      <c r="DB242">
        <v>0.157498</v>
      </c>
      <c r="DC242">
        <v>0.143986</v>
      </c>
      <c r="DD242">
        <v>0.13053100000000001</v>
      </c>
      <c r="DE242">
        <v>0.118324</v>
      </c>
      <c r="DF242">
        <v>0.105308</v>
      </c>
      <c r="DG242">
        <v>9.2929399999999995E-2</v>
      </c>
      <c r="DH242">
        <v>8.2978099999999999E-2</v>
      </c>
      <c r="DI242">
        <v>7.4409000000000003E-2</v>
      </c>
      <c r="DJ242">
        <v>6.5747600000000003E-2</v>
      </c>
      <c r="DK242">
        <v>5.9689800000000001E-2</v>
      </c>
      <c r="DL242">
        <v>5.2469200000000001E-2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0.21419199999999999</v>
      </c>
      <c r="F243">
        <v>0.19664499999999999</v>
      </c>
      <c r="G243">
        <v>0.40063700000000002</v>
      </c>
      <c r="H243">
        <v>2.2536499999999998E-3</v>
      </c>
      <c r="I243">
        <v>1.59677E-4</v>
      </c>
      <c r="J243">
        <v>1.4947499999999999E-4</v>
      </c>
      <c r="K243">
        <v>7.4476900000000005E-4</v>
      </c>
      <c r="L243">
        <v>8.3826699999999996E-4</v>
      </c>
      <c r="M243">
        <v>2.5181299999999998E-4</v>
      </c>
      <c r="N243">
        <v>2.3445999999999999E-5</v>
      </c>
      <c r="O243">
        <v>-1.0926599999999999E-4</v>
      </c>
      <c r="P243">
        <v>-7.4680999999999999E-5</v>
      </c>
      <c r="Q243">
        <v>-1.3820999999999999E-4</v>
      </c>
      <c r="R243">
        <v>-6.1547100000000006E-5</v>
      </c>
      <c r="S243">
        <v>4.3181399999999998E-4</v>
      </c>
      <c r="T243">
        <v>2.38872E-4</v>
      </c>
      <c r="U243">
        <v>5.0217600000000001E-4</v>
      </c>
      <c r="V243">
        <v>1.36389E-3</v>
      </c>
      <c r="W243">
        <v>1.4121100000000001E-3</v>
      </c>
      <c r="X243">
        <v>1.25449E-3</v>
      </c>
      <c r="Y243">
        <v>1.40033E-3</v>
      </c>
      <c r="Z243">
        <v>2.5616599999999999E-3</v>
      </c>
      <c r="AA243">
        <v>4.3455500000000001E-3</v>
      </c>
      <c r="AB243">
        <v>7.0137300000000001E-3</v>
      </c>
      <c r="AC243">
        <v>1.0260999999999999E-2</v>
      </c>
      <c r="AD243">
        <v>1.25913E-2</v>
      </c>
      <c r="AE243">
        <v>1.28857E-2</v>
      </c>
      <c r="AF243">
        <v>1.1902299999999999E-2</v>
      </c>
      <c r="AG243">
        <v>9.8053700000000008E-3</v>
      </c>
      <c r="AH243">
        <v>7.50857E-3</v>
      </c>
      <c r="AI243">
        <v>5.6006600000000004E-3</v>
      </c>
      <c r="AJ243">
        <v>4.28393E-3</v>
      </c>
      <c r="AK243">
        <v>2.91449E-3</v>
      </c>
      <c r="AL243">
        <v>2.0602099999999998E-3</v>
      </c>
      <c r="AM243">
        <v>1.61932E-3</v>
      </c>
      <c r="AN243">
        <v>1.36141E-3</v>
      </c>
      <c r="AO243">
        <v>1.0726100000000001E-3</v>
      </c>
      <c r="AP243">
        <v>1.0387599999999999E-3</v>
      </c>
      <c r="AQ243">
        <v>1.6429700000000001E-3</v>
      </c>
      <c r="AR243">
        <v>1.65492E-3</v>
      </c>
      <c r="AS243">
        <v>1.53254E-3</v>
      </c>
      <c r="AT243">
        <v>1.68049E-3</v>
      </c>
      <c r="AU243">
        <v>2.1437000000000001E-3</v>
      </c>
      <c r="AV243">
        <v>2.81036E-3</v>
      </c>
      <c r="AW243">
        <v>2.8602900000000001E-3</v>
      </c>
      <c r="AX243">
        <v>3.1390300000000001E-3</v>
      </c>
      <c r="AY243">
        <v>3.38331E-3</v>
      </c>
      <c r="AZ243">
        <v>3.26765E-3</v>
      </c>
      <c r="BA243">
        <v>3.51082E-3</v>
      </c>
      <c r="BB243">
        <v>3.6980899999999998E-3</v>
      </c>
      <c r="BC243">
        <v>3.6430099999999999E-3</v>
      </c>
      <c r="BD243">
        <v>3.7920900000000001E-3</v>
      </c>
      <c r="BE243">
        <v>3.7381599999999999E-3</v>
      </c>
      <c r="BF243">
        <v>3.4886399999999999E-3</v>
      </c>
      <c r="BG243">
        <v>3.42932E-3</v>
      </c>
      <c r="BH243">
        <v>3.4649799999999999E-3</v>
      </c>
      <c r="BI243">
        <v>3.2909699999999998E-3</v>
      </c>
      <c r="BJ243">
        <v>2.9443999999999998E-3</v>
      </c>
      <c r="BK243">
        <v>2.8005600000000001E-3</v>
      </c>
      <c r="BL243">
        <v>2.7395499999999999E-3</v>
      </c>
      <c r="BM243">
        <v>2.6070300000000002E-3</v>
      </c>
      <c r="BN243">
        <v>2.3753799999999999E-3</v>
      </c>
      <c r="BO243">
        <v>2.1622099999999999E-3</v>
      </c>
      <c r="BP243">
        <v>2.1990600000000001E-3</v>
      </c>
      <c r="BQ243">
        <v>2.2259200000000002E-3</v>
      </c>
      <c r="BR243">
        <v>1.3584599999999999E-3</v>
      </c>
      <c r="BS243">
        <v>1.1928799999999999E-3</v>
      </c>
      <c r="BT243">
        <v>1.95706E-3</v>
      </c>
      <c r="BU243">
        <v>2.1454500000000001E-3</v>
      </c>
      <c r="BV243">
        <v>2.4626299999999999E-3</v>
      </c>
      <c r="BW243">
        <v>2.5232900000000001E-3</v>
      </c>
      <c r="BX243">
        <v>2.2697500000000001E-3</v>
      </c>
      <c r="BY243">
        <v>2.3321399999999999E-3</v>
      </c>
      <c r="BZ243">
        <v>2.59714E-3</v>
      </c>
      <c r="CA243">
        <v>2.2764999999999999E-3</v>
      </c>
      <c r="CB243">
        <v>2.4120499999999998E-3</v>
      </c>
      <c r="CC243">
        <v>2.27298E-3</v>
      </c>
      <c r="CD243">
        <v>2.3157199999999998E-3</v>
      </c>
      <c r="CE243">
        <v>2.7567099999999999E-3</v>
      </c>
      <c r="CF243">
        <v>2.6838600000000002E-3</v>
      </c>
      <c r="CG243">
        <v>2.33753E-3</v>
      </c>
      <c r="CH243">
        <v>2.2265499999999999E-3</v>
      </c>
      <c r="CI243">
        <v>2.30233E-3</v>
      </c>
      <c r="CJ243">
        <v>2.2618400000000002E-3</v>
      </c>
      <c r="CK243">
        <v>2.0235000000000001E-3</v>
      </c>
      <c r="CL243">
        <v>1.50702E-3</v>
      </c>
      <c r="CM243">
        <v>1.5655300000000001E-3</v>
      </c>
      <c r="CN243">
        <v>1.85827E-3</v>
      </c>
      <c r="CO243">
        <v>1.9727099999999999E-3</v>
      </c>
      <c r="CP243">
        <v>2.77655E-3</v>
      </c>
      <c r="CQ243">
        <v>2.4166299999999999E-3</v>
      </c>
      <c r="CR243">
        <v>1.5712199999999999E-3</v>
      </c>
      <c r="CS243">
        <v>9.3991599999999995E-4</v>
      </c>
      <c r="CT243">
        <v>1.06434E-3</v>
      </c>
      <c r="CU243">
        <v>9.65383E-4</v>
      </c>
      <c r="CV243">
        <v>9.0551E-4</v>
      </c>
      <c r="CW243">
        <v>1.1554099999999999E-3</v>
      </c>
      <c r="CX243">
        <v>2.1067199999999999E-3</v>
      </c>
      <c r="CY243">
        <v>1.96882E-3</v>
      </c>
      <c r="CZ243">
        <v>1.1485499999999999E-3</v>
      </c>
      <c r="DA243">
        <v>-1.18726E-4</v>
      </c>
      <c r="DB243">
        <v>-4.84024E-4</v>
      </c>
      <c r="DC243">
        <v>2.7899499999999998E-4</v>
      </c>
      <c r="DD243">
        <v>1.1027300000000001E-4</v>
      </c>
      <c r="DE243">
        <v>1.1663299999999999E-3</v>
      </c>
      <c r="DF243">
        <v>9.6869499999999999E-4</v>
      </c>
      <c r="DG243">
        <v>2.5518200000000001E-4</v>
      </c>
      <c r="DH243">
        <v>7.67744E-4</v>
      </c>
      <c r="DI243">
        <v>3.2948299999999999E-4</v>
      </c>
      <c r="DJ243">
        <v>-1.20846E-3</v>
      </c>
      <c r="DK243">
        <v>-4.2767199999999998E-4</v>
      </c>
      <c r="DL243">
        <v>3.8974799999999998E-4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19.736889999999999</v>
      </c>
      <c r="F244">
        <v>10.132899999999999</v>
      </c>
      <c r="G244">
        <v>1.1212299999999999</v>
      </c>
      <c r="H244">
        <v>-1.21145E-3</v>
      </c>
      <c r="I244">
        <v>-4.87908E-5</v>
      </c>
      <c r="J244">
        <v>3.5268000000000002E-4</v>
      </c>
      <c r="K244">
        <v>2.6326799999999999E-4</v>
      </c>
      <c r="L244">
        <v>5.5615700000000005E-4</v>
      </c>
      <c r="M244">
        <v>3.90603E-4</v>
      </c>
      <c r="N244">
        <v>2.2743700000000001E-4</v>
      </c>
      <c r="O244">
        <v>5.8466199999999999E-5</v>
      </c>
      <c r="P244">
        <v>-6.0257100000000003E-5</v>
      </c>
      <c r="Q244">
        <v>6.3434500000000003E-4</v>
      </c>
      <c r="R244">
        <v>6.2720199999999999E-4</v>
      </c>
      <c r="S244">
        <v>3.0292300000000003E-4</v>
      </c>
      <c r="T244">
        <v>2.3390100000000001E-4</v>
      </c>
      <c r="U244">
        <v>6.52453E-4</v>
      </c>
      <c r="V244">
        <v>1.8812900000000001E-3</v>
      </c>
      <c r="W244">
        <v>2.3289999999999999E-3</v>
      </c>
      <c r="X244">
        <v>3.3709600000000001E-3</v>
      </c>
      <c r="Y244">
        <v>5.3436000000000004E-3</v>
      </c>
      <c r="Z244">
        <v>8.28336E-3</v>
      </c>
      <c r="AA244">
        <v>1.34494E-2</v>
      </c>
      <c r="AB244">
        <v>2.11941E-2</v>
      </c>
      <c r="AC244">
        <v>3.0459699999999999E-2</v>
      </c>
      <c r="AD244">
        <v>3.75985E-2</v>
      </c>
      <c r="AE244">
        <v>3.8263600000000002E-2</v>
      </c>
      <c r="AF244">
        <v>3.2488299999999998E-2</v>
      </c>
      <c r="AG244">
        <v>2.4369999999999999E-2</v>
      </c>
      <c r="AH244">
        <v>1.7617000000000001E-2</v>
      </c>
      <c r="AI244">
        <v>1.2820700000000001E-2</v>
      </c>
      <c r="AJ244">
        <v>9.7600199999999995E-3</v>
      </c>
      <c r="AK244">
        <v>7.5257900000000001E-3</v>
      </c>
      <c r="AL244">
        <v>5.8369700000000004E-3</v>
      </c>
      <c r="AM244">
        <v>5.00951E-3</v>
      </c>
      <c r="AN244">
        <v>4.7888000000000002E-3</v>
      </c>
      <c r="AO244">
        <v>4.49731E-3</v>
      </c>
      <c r="AP244">
        <v>4.3828199999999999E-3</v>
      </c>
      <c r="AQ244">
        <v>4.7117499999999998E-3</v>
      </c>
      <c r="AR244">
        <v>4.6781000000000001E-3</v>
      </c>
      <c r="AS244">
        <v>4.6790900000000003E-3</v>
      </c>
      <c r="AT244">
        <v>5.0486999999999997E-3</v>
      </c>
      <c r="AU244">
        <v>5.67784E-3</v>
      </c>
      <c r="AV244">
        <v>6.2325699999999998E-3</v>
      </c>
      <c r="AW244">
        <v>6.72486E-3</v>
      </c>
      <c r="AX244">
        <v>7.08634E-3</v>
      </c>
      <c r="AY244">
        <v>7.30746E-3</v>
      </c>
      <c r="AZ244">
        <v>7.43335E-3</v>
      </c>
      <c r="BA244">
        <v>8.0901199999999993E-3</v>
      </c>
      <c r="BB244">
        <v>8.8598800000000005E-3</v>
      </c>
      <c r="BC244">
        <v>9.0366200000000004E-3</v>
      </c>
      <c r="BD244">
        <v>8.8761499999999993E-3</v>
      </c>
      <c r="BE244">
        <v>8.5831999999999992E-3</v>
      </c>
      <c r="BF244">
        <v>7.8453199999999994E-3</v>
      </c>
      <c r="BG244">
        <v>7.0912500000000003E-3</v>
      </c>
      <c r="BH244">
        <v>6.40224E-3</v>
      </c>
      <c r="BI244">
        <v>5.7949100000000003E-3</v>
      </c>
      <c r="BJ244">
        <v>5.1626399999999996E-3</v>
      </c>
      <c r="BK244">
        <v>4.9017599999999998E-3</v>
      </c>
      <c r="BL244">
        <v>4.9853400000000004E-3</v>
      </c>
      <c r="BM244">
        <v>5.08911E-3</v>
      </c>
      <c r="BN244">
        <v>5.9146299999999997E-3</v>
      </c>
      <c r="BO244">
        <v>7.3975000000000004E-3</v>
      </c>
      <c r="BP244">
        <v>1.1726500000000001E-2</v>
      </c>
      <c r="BQ244">
        <v>2.1588E-2</v>
      </c>
      <c r="BR244">
        <v>3.9529799999999997E-2</v>
      </c>
      <c r="BS244">
        <v>6.9923399999999997E-2</v>
      </c>
      <c r="BT244">
        <v>0.115921</v>
      </c>
      <c r="BU244">
        <v>0.17532200000000001</v>
      </c>
      <c r="BV244">
        <v>0.24318300000000001</v>
      </c>
      <c r="BW244">
        <v>0.314525</v>
      </c>
      <c r="BX244">
        <v>0.38807000000000003</v>
      </c>
      <c r="BY244">
        <v>0.45910400000000001</v>
      </c>
      <c r="BZ244">
        <v>0.51719099999999996</v>
      </c>
      <c r="CA244">
        <v>0.55773300000000003</v>
      </c>
      <c r="CB244">
        <v>0.58701000000000003</v>
      </c>
      <c r="CC244">
        <v>0.60977199999999998</v>
      </c>
      <c r="CD244">
        <v>0.62366699999999997</v>
      </c>
      <c r="CE244">
        <v>0.62801600000000002</v>
      </c>
      <c r="CF244">
        <v>0.62778299999999998</v>
      </c>
      <c r="CG244">
        <v>0.62565499999999996</v>
      </c>
      <c r="CH244">
        <v>0.62052499999999999</v>
      </c>
      <c r="CI244">
        <v>0.61054600000000003</v>
      </c>
      <c r="CJ244">
        <v>0.59687500000000004</v>
      </c>
      <c r="CK244">
        <v>0.57639799999999997</v>
      </c>
      <c r="CL244">
        <v>0.54941099999999998</v>
      </c>
      <c r="CM244">
        <v>0.52215599999999995</v>
      </c>
      <c r="CN244">
        <v>0.497811</v>
      </c>
      <c r="CO244">
        <v>0.47353800000000001</v>
      </c>
      <c r="CP244">
        <v>0.44659500000000002</v>
      </c>
      <c r="CQ244">
        <v>0.41714600000000002</v>
      </c>
      <c r="CR244">
        <v>0.38881300000000002</v>
      </c>
      <c r="CS244">
        <v>0.360628</v>
      </c>
      <c r="CT244">
        <v>0.331986</v>
      </c>
      <c r="CU244">
        <v>0.30524200000000001</v>
      </c>
      <c r="CV244">
        <v>0.28184900000000002</v>
      </c>
      <c r="CW244">
        <v>0.26059100000000002</v>
      </c>
      <c r="CX244">
        <v>0.23899999999999999</v>
      </c>
      <c r="CY244">
        <v>0.216951</v>
      </c>
      <c r="CZ244">
        <v>0.19589300000000001</v>
      </c>
      <c r="DA244">
        <v>0.17591599999999999</v>
      </c>
      <c r="DB244">
        <v>0.159696</v>
      </c>
      <c r="DC244">
        <v>0.146755</v>
      </c>
      <c r="DD244">
        <v>0.13431199999999999</v>
      </c>
      <c r="DE244">
        <v>0.121268</v>
      </c>
      <c r="DF244">
        <v>0.108241</v>
      </c>
      <c r="DG244">
        <v>9.5101400000000003E-2</v>
      </c>
      <c r="DH244">
        <v>8.4718100000000005E-2</v>
      </c>
      <c r="DI244">
        <v>7.6419399999999998E-2</v>
      </c>
      <c r="DJ244">
        <v>6.8184999999999996E-2</v>
      </c>
      <c r="DK244">
        <v>6.0820699999999998E-2</v>
      </c>
      <c r="DL244">
        <v>5.3312499999999999E-2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20.013100000000001</v>
      </c>
      <c r="F245">
        <v>10.274050000000001</v>
      </c>
      <c r="G245">
        <v>1.1297839999999999</v>
      </c>
      <c r="H245">
        <v>-6.3621100000000002E-4</v>
      </c>
      <c r="I245">
        <v>1.2628800000000001E-4</v>
      </c>
      <c r="J245">
        <v>-1.9868400000000001E-5</v>
      </c>
      <c r="K245">
        <v>-2.12473E-4</v>
      </c>
      <c r="L245">
        <v>-5.6697500000000005E-4</v>
      </c>
      <c r="M245">
        <v>-5.2786399999999996E-4</v>
      </c>
      <c r="N245">
        <v>-2.3519099999999999E-4</v>
      </c>
      <c r="O245">
        <v>-3.3911999999999999E-4</v>
      </c>
      <c r="P245">
        <v>-4.2926999999999999E-4</v>
      </c>
      <c r="Q245">
        <v>-4.4774100000000002E-5</v>
      </c>
      <c r="R245">
        <v>1.4655399999999999E-4</v>
      </c>
      <c r="S245">
        <v>3.6403899999999998E-4</v>
      </c>
      <c r="T245">
        <v>4.4725800000000002E-4</v>
      </c>
      <c r="U245">
        <v>1.1195999999999999E-3</v>
      </c>
      <c r="V245">
        <v>1.91843E-3</v>
      </c>
      <c r="W245">
        <v>2.1684899999999999E-3</v>
      </c>
      <c r="X245">
        <v>3.2445500000000001E-3</v>
      </c>
      <c r="Y245">
        <v>5.0423200000000003E-3</v>
      </c>
      <c r="Z245">
        <v>8.0844200000000001E-3</v>
      </c>
      <c r="AA245">
        <v>1.33455E-2</v>
      </c>
      <c r="AB245">
        <v>2.1318699999999999E-2</v>
      </c>
      <c r="AC245">
        <v>3.06752E-2</v>
      </c>
      <c r="AD245">
        <v>3.7808700000000001E-2</v>
      </c>
      <c r="AE245">
        <v>3.8568600000000001E-2</v>
      </c>
      <c r="AF245">
        <v>3.3081899999999997E-2</v>
      </c>
      <c r="AG245">
        <v>2.52193E-2</v>
      </c>
      <c r="AH245">
        <v>1.8001E-2</v>
      </c>
      <c r="AI245">
        <v>1.27525E-2</v>
      </c>
      <c r="AJ245">
        <v>9.7073200000000002E-3</v>
      </c>
      <c r="AK245">
        <v>7.3390699999999996E-3</v>
      </c>
      <c r="AL245">
        <v>5.7280999999999999E-3</v>
      </c>
      <c r="AM245">
        <v>5.0337899999999998E-3</v>
      </c>
      <c r="AN245">
        <v>4.8300000000000001E-3</v>
      </c>
      <c r="AO245">
        <v>4.5627999999999997E-3</v>
      </c>
      <c r="AP245">
        <v>4.6431600000000003E-3</v>
      </c>
      <c r="AQ245">
        <v>4.8432299999999996E-3</v>
      </c>
      <c r="AR245">
        <v>4.6615199999999997E-3</v>
      </c>
      <c r="AS245">
        <v>4.89618E-3</v>
      </c>
      <c r="AT245">
        <v>5.32629E-3</v>
      </c>
      <c r="AU245">
        <v>5.7273200000000002E-3</v>
      </c>
      <c r="AV245">
        <v>6.3482499999999997E-3</v>
      </c>
      <c r="AW245">
        <v>6.8063200000000003E-3</v>
      </c>
      <c r="AX245">
        <v>7.06428E-3</v>
      </c>
      <c r="AY245">
        <v>7.3118300000000001E-3</v>
      </c>
      <c r="AZ245">
        <v>7.4472899999999996E-3</v>
      </c>
      <c r="BA245">
        <v>7.91473E-3</v>
      </c>
      <c r="BB245">
        <v>8.5399800000000008E-3</v>
      </c>
      <c r="BC245">
        <v>8.8495299999999995E-3</v>
      </c>
      <c r="BD245">
        <v>8.9350999999999996E-3</v>
      </c>
      <c r="BE245">
        <v>8.6651000000000002E-3</v>
      </c>
      <c r="BF245">
        <v>8.1088900000000005E-3</v>
      </c>
      <c r="BG245">
        <v>7.2979999999999998E-3</v>
      </c>
      <c r="BH245">
        <v>6.6591999999999997E-3</v>
      </c>
      <c r="BI245">
        <v>5.7476200000000002E-3</v>
      </c>
      <c r="BJ245">
        <v>5.0120399999999997E-3</v>
      </c>
      <c r="BK245">
        <v>4.7540400000000002E-3</v>
      </c>
      <c r="BL245">
        <v>4.9454599999999996E-3</v>
      </c>
      <c r="BM245">
        <v>4.9514700000000004E-3</v>
      </c>
      <c r="BN245">
        <v>5.7988400000000004E-3</v>
      </c>
      <c r="BO245">
        <v>7.5503999999999996E-3</v>
      </c>
      <c r="BP245">
        <v>1.18104E-2</v>
      </c>
      <c r="BQ245">
        <v>2.1803599999999999E-2</v>
      </c>
      <c r="BR245">
        <v>4.00661E-2</v>
      </c>
      <c r="BS245">
        <v>7.1234099999999995E-2</v>
      </c>
      <c r="BT245">
        <v>0.118155</v>
      </c>
      <c r="BU245">
        <v>0.178596</v>
      </c>
      <c r="BV245">
        <v>0.24681900000000001</v>
      </c>
      <c r="BW245">
        <v>0.31901400000000002</v>
      </c>
      <c r="BX245">
        <v>0.39370500000000003</v>
      </c>
      <c r="BY245">
        <v>0.46552700000000002</v>
      </c>
      <c r="BZ245">
        <v>0.52432100000000004</v>
      </c>
      <c r="CA245">
        <v>0.56543299999999996</v>
      </c>
      <c r="CB245">
        <v>0.59543699999999999</v>
      </c>
      <c r="CC245">
        <v>0.61863900000000005</v>
      </c>
      <c r="CD245">
        <v>0.63306499999999999</v>
      </c>
      <c r="CE245">
        <v>0.63735799999999998</v>
      </c>
      <c r="CF245">
        <v>0.63651400000000002</v>
      </c>
      <c r="CG245">
        <v>0.63423099999999999</v>
      </c>
      <c r="CH245">
        <v>0.62859699999999996</v>
      </c>
      <c r="CI245">
        <v>0.61860099999999996</v>
      </c>
      <c r="CJ245">
        <v>0.60473399999999999</v>
      </c>
      <c r="CK245">
        <v>0.58425400000000005</v>
      </c>
      <c r="CL245">
        <v>0.55698599999999998</v>
      </c>
      <c r="CM245">
        <v>0.52930500000000003</v>
      </c>
      <c r="CN245">
        <v>0.50380199999999997</v>
      </c>
      <c r="CO245">
        <v>0.47911799999999999</v>
      </c>
      <c r="CP245">
        <v>0.45185999999999998</v>
      </c>
      <c r="CQ245">
        <v>0.42196899999999998</v>
      </c>
      <c r="CR245">
        <v>0.393509</v>
      </c>
      <c r="CS245">
        <v>0.36533900000000002</v>
      </c>
      <c r="CT245">
        <v>0.33726299999999998</v>
      </c>
      <c r="CU245">
        <v>0.30944100000000002</v>
      </c>
      <c r="CV245">
        <v>0.28491</v>
      </c>
      <c r="CW245">
        <v>0.26307700000000001</v>
      </c>
      <c r="CX245">
        <v>0.24216499999999999</v>
      </c>
      <c r="CY245">
        <v>0.22100900000000001</v>
      </c>
      <c r="CZ245">
        <v>0.19873199999999999</v>
      </c>
      <c r="DA245">
        <v>0.17819399999999999</v>
      </c>
      <c r="DB245">
        <v>0.16296099999999999</v>
      </c>
      <c r="DC245">
        <v>0.150092</v>
      </c>
      <c r="DD245">
        <v>0.13612099999999999</v>
      </c>
      <c r="DE245">
        <v>0.122642</v>
      </c>
      <c r="DF245">
        <v>0.108598</v>
      </c>
      <c r="DG245">
        <v>9.5508300000000004E-2</v>
      </c>
      <c r="DH245">
        <v>8.5446599999999998E-2</v>
      </c>
      <c r="DI245">
        <v>7.6643600000000006E-2</v>
      </c>
      <c r="DJ245">
        <v>6.7710999999999993E-2</v>
      </c>
      <c r="DK245">
        <v>5.9776200000000002E-2</v>
      </c>
      <c r="DL245">
        <v>5.2200499999999997E-2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20.414539999999999</v>
      </c>
      <c r="F246">
        <v>10.47912</v>
      </c>
      <c r="G246">
        <v>1.1442000000000001</v>
      </c>
      <c r="H246">
        <v>6.6131199999999995E-4</v>
      </c>
      <c r="I246">
        <v>4.5632300000000002E-4</v>
      </c>
      <c r="J246">
        <v>-3.51419E-4</v>
      </c>
      <c r="K246" s="1">
        <v>7.44206E-6</v>
      </c>
      <c r="L246">
        <v>9.4712100000000004E-5</v>
      </c>
      <c r="M246">
        <v>-5.6688300000000001E-4</v>
      </c>
      <c r="N246">
        <v>-2.6370000000000001E-4</v>
      </c>
      <c r="O246">
        <v>8.6100400000000007E-5</v>
      </c>
      <c r="P246">
        <v>2.26701E-4</v>
      </c>
      <c r="Q246">
        <v>2.0871500000000002E-5</v>
      </c>
      <c r="R246">
        <v>2.4580099999999997E-4</v>
      </c>
      <c r="S246">
        <v>3.17888E-4</v>
      </c>
      <c r="T246">
        <v>2.8558300000000001E-4</v>
      </c>
      <c r="U246">
        <v>7.60989E-4</v>
      </c>
      <c r="V246">
        <v>2.0250699999999999E-3</v>
      </c>
      <c r="W246">
        <v>2.47402E-3</v>
      </c>
      <c r="X246">
        <v>3.3152500000000001E-3</v>
      </c>
      <c r="Y246">
        <v>5.2280900000000003E-3</v>
      </c>
      <c r="Z246">
        <v>8.5569300000000008E-3</v>
      </c>
      <c r="AA246">
        <v>1.37584E-2</v>
      </c>
      <c r="AB246">
        <v>2.15838E-2</v>
      </c>
      <c r="AC246">
        <v>3.10199E-2</v>
      </c>
      <c r="AD246">
        <v>3.8342800000000003E-2</v>
      </c>
      <c r="AE246">
        <v>3.9211599999999999E-2</v>
      </c>
      <c r="AF246">
        <v>3.3511899999999997E-2</v>
      </c>
      <c r="AG246">
        <v>2.48104E-2</v>
      </c>
      <c r="AH246">
        <v>1.7675199999999999E-2</v>
      </c>
      <c r="AI246">
        <v>1.29906E-2</v>
      </c>
      <c r="AJ246">
        <v>9.6842100000000004E-3</v>
      </c>
      <c r="AK246">
        <v>7.2953499999999999E-3</v>
      </c>
      <c r="AL246">
        <v>5.9197199999999998E-3</v>
      </c>
      <c r="AM246">
        <v>5.4905400000000004E-3</v>
      </c>
      <c r="AN246">
        <v>5.0874800000000001E-3</v>
      </c>
      <c r="AO246">
        <v>4.54595E-3</v>
      </c>
      <c r="AP246">
        <v>4.5961600000000002E-3</v>
      </c>
      <c r="AQ246">
        <v>5.04807E-3</v>
      </c>
      <c r="AR246">
        <v>5.0768300000000001E-3</v>
      </c>
      <c r="AS246">
        <v>5.12752E-3</v>
      </c>
      <c r="AT246">
        <v>5.5423E-3</v>
      </c>
      <c r="AU246">
        <v>5.7923599999999999E-3</v>
      </c>
      <c r="AV246">
        <v>6.21018E-3</v>
      </c>
      <c r="AW246">
        <v>6.8083700000000002E-3</v>
      </c>
      <c r="AX246">
        <v>7.2895700000000004E-3</v>
      </c>
      <c r="AY246">
        <v>7.5803199999999998E-3</v>
      </c>
      <c r="AZ246">
        <v>7.64249E-3</v>
      </c>
      <c r="BA246">
        <v>8.1014399999999997E-3</v>
      </c>
      <c r="BB246">
        <v>8.8475399999999992E-3</v>
      </c>
      <c r="BC246">
        <v>9.0484599999999995E-3</v>
      </c>
      <c r="BD246">
        <v>9.0549399999999992E-3</v>
      </c>
      <c r="BE246">
        <v>8.9700100000000005E-3</v>
      </c>
      <c r="BF246">
        <v>8.4713299999999991E-3</v>
      </c>
      <c r="BG246">
        <v>7.4950900000000003E-3</v>
      </c>
      <c r="BH246">
        <v>6.4322800000000003E-3</v>
      </c>
      <c r="BI246">
        <v>5.6718799999999998E-3</v>
      </c>
      <c r="BJ246">
        <v>5.0610100000000003E-3</v>
      </c>
      <c r="BK246">
        <v>4.9952399999999997E-3</v>
      </c>
      <c r="BL246">
        <v>5.1027599999999996E-3</v>
      </c>
      <c r="BM246">
        <v>4.888E-3</v>
      </c>
      <c r="BN246">
        <v>5.7702600000000001E-3</v>
      </c>
      <c r="BO246">
        <v>7.6847699999999996E-3</v>
      </c>
      <c r="BP246">
        <v>1.2148600000000001E-2</v>
      </c>
      <c r="BQ246">
        <v>2.21365E-2</v>
      </c>
      <c r="BR246">
        <v>4.0941199999999997E-2</v>
      </c>
      <c r="BS246">
        <v>7.2536799999999999E-2</v>
      </c>
      <c r="BT246">
        <v>0.120244</v>
      </c>
      <c r="BU246">
        <v>0.181809</v>
      </c>
      <c r="BV246">
        <v>0.25153599999999998</v>
      </c>
      <c r="BW246">
        <v>0.32480599999999998</v>
      </c>
      <c r="BX246">
        <v>0.40141399999999999</v>
      </c>
      <c r="BY246">
        <v>0.475219</v>
      </c>
      <c r="BZ246">
        <v>0.53515699999999999</v>
      </c>
      <c r="CA246">
        <v>0.57662000000000002</v>
      </c>
      <c r="CB246">
        <v>0.60740899999999998</v>
      </c>
      <c r="CC246">
        <v>0.631297</v>
      </c>
      <c r="CD246">
        <v>0.64543799999999996</v>
      </c>
      <c r="CE246">
        <v>0.64960200000000001</v>
      </c>
      <c r="CF246">
        <v>0.64890199999999998</v>
      </c>
      <c r="CG246">
        <v>0.64696699999999996</v>
      </c>
      <c r="CH246">
        <v>0.64184600000000003</v>
      </c>
      <c r="CI246">
        <v>0.63190299999999999</v>
      </c>
      <c r="CJ246">
        <v>0.61752200000000002</v>
      </c>
      <c r="CK246">
        <v>0.59603399999999995</v>
      </c>
      <c r="CL246">
        <v>0.56844300000000003</v>
      </c>
      <c r="CM246">
        <v>0.54042000000000001</v>
      </c>
      <c r="CN246">
        <v>0.51497599999999999</v>
      </c>
      <c r="CO246">
        <v>0.49010399999999998</v>
      </c>
      <c r="CP246">
        <v>0.46206999999999998</v>
      </c>
      <c r="CQ246">
        <v>0.43190099999999998</v>
      </c>
      <c r="CR246">
        <v>0.40274799999999999</v>
      </c>
      <c r="CS246">
        <v>0.37327199999999999</v>
      </c>
      <c r="CT246">
        <v>0.343864</v>
      </c>
      <c r="CU246">
        <v>0.31602400000000003</v>
      </c>
      <c r="CV246">
        <v>0.291375</v>
      </c>
      <c r="CW246">
        <v>0.26841399999999999</v>
      </c>
      <c r="CX246">
        <v>0.246558</v>
      </c>
      <c r="CY246">
        <v>0.224357</v>
      </c>
      <c r="CZ246">
        <v>0.20191500000000001</v>
      </c>
      <c r="DA246">
        <v>0.18184600000000001</v>
      </c>
      <c r="DB246">
        <v>0.165826</v>
      </c>
      <c r="DC246">
        <v>0.152337</v>
      </c>
      <c r="DD246">
        <v>0.13891400000000001</v>
      </c>
      <c r="DE246">
        <v>0.12521399999999999</v>
      </c>
      <c r="DF246">
        <v>0.11089499999999999</v>
      </c>
      <c r="DG246">
        <v>9.7595699999999994E-2</v>
      </c>
      <c r="DH246">
        <v>8.7685399999999997E-2</v>
      </c>
      <c r="DI246">
        <v>7.8290299999999993E-2</v>
      </c>
      <c r="DJ246">
        <v>6.8563799999999994E-2</v>
      </c>
      <c r="DK246">
        <v>6.0758699999999999E-2</v>
      </c>
      <c r="DL246">
        <v>5.3870300000000003E-2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20.408280000000001</v>
      </c>
      <c r="F247">
        <v>10.476050000000001</v>
      </c>
      <c r="G247">
        <v>1.1414629999999999</v>
      </c>
      <c r="H247">
        <v>2.34527E-3</v>
      </c>
      <c r="I247">
        <v>9.3221199999999997E-4</v>
      </c>
      <c r="J247">
        <v>2.1602700000000001E-4</v>
      </c>
      <c r="K247">
        <v>1.0666300000000001E-3</v>
      </c>
      <c r="L247">
        <v>6.4720399999999997E-4</v>
      </c>
      <c r="M247">
        <v>-3.45139E-4</v>
      </c>
      <c r="N247">
        <v>1.9333499999999999E-4</v>
      </c>
      <c r="O247">
        <v>4.9353199999999998E-4</v>
      </c>
      <c r="P247">
        <v>-7.80903E-5</v>
      </c>
      <c r="Q247">
        <v>1.7394E-4</v>
      </c>
      <c r="R247">
        <v>7.8959099999999997E-4</v>
      </c>
      <c r="S247">
        <v>8.1414699999999998E-4</v>
      </c>
      <c r="T247">
        <v>7.0721900000000003E-4</v>
      </c>
      <c r="U247">
        <v>9.4018300000000003E-4</v>
      </c>
      <c r="V247">
        <v>2.25187E-3</v>
      </c>
      <c r="W247">
        <v>2.4095499999999999E-3</v>
      </c>
      <c r="X247">
        <v>2.9236900000000001E-3</v>
      </c>
      <c r="Y247">
        <v>5.3946899999999997E-3</v>
      </c>
      <c r="Z247">
        <v>8.5479200000000005E-3</v>
      </c>
      <c r="AA247">
        <v>1.36796E-2</v>
      </c>
      <c r="AB247">
        <v>2.17556E-2</v>
      </c>
      <c r="AC247">
        <v>3.1099700000000001E-2</v>
      </c>
      <c r="AD247">
        <v>3.8312800000000001E-2</v>
      </c>
      <c r="AE247">
        <v>3.8652199999999998E-2</v>
      </c>
      <c r="AF247">
        <v>3.34092E-2</v>
      </c>
      <c r="AG247">
        <v>2.5114000000000001E-2</v>
      </c>
      <c r="AH247">
        <v>1.77065E-2</v>
      </c>
      <c r="AI247">
        <v>1.2778899999999999E-2</v>
      </c>
      <c r="AJ247">
        <v>9.6779099999999996E-3</v>
      </c>
      <c r="AK247">
        <v>7.5695700000000003E-3</v>
      </c>
      <c r="AL247">
        <v>6.0415699999999996E-3</v>
      </c>
      <c r="AM247">
        <v>5.24012E-3</v>
      </c>
      <c r="AN247">
        <v>4.73669E-3</v>
      </c>
      <c r="AO247">
        <v>4.2585000000000001E-3</v>
      </c>
      <c r="AP247">
        <v>4.4302200000000003E-3</v>
      </c>
      <c r="AQ247">
        <v>4.9557100000000003E-3</v>
      </c>
      <c r="AR247">
        <v>4.6788200000000002E-3</v>
      </c>
      <c r="AS247">
        <v>4.8200099999999996E-3</v>
      </c>
      <c r="AT247">
        <v>5.5900000000000004E-3</v>
      </c>
      <c r="AU247">
        <v>6.0782600000000003E-3</v>
      </c>
      <c r="AV247">
        <v>6.6011500000000001E-3</v>
      </c>
      <c r="AW247">
        <v>6.9261899999999996E-3</v>
      </c>
      <c r="AX247">
        <v>7.1466200000000002E-3</v>
      </c>
      <c r="AY247">
        <v>7.2923900000000002E-3</v>
      </c>
      <c r="AZ247">
        <v>7.4504300000000001E-3</v>
      </c>
      <c r="BA247">
        <v>8.0151700000000003E-3</v>
      </c>
      <c r="BB247">
        <v>8.5952500000000005E-3</v>
      </c>
      <c r="BC247">
        <v>9.0107799999999995E-3</v>
      </c>
      <c r="BD247">
        <v>8.8242300000000006E-3</v>
      </c>
      <c r="BE247">
        <v>8.8291099999999994E-3</v>
      </c>
      <c r="BF247">
        <v>8.1787600000000002E-3</v>
      </c>
      <c r="BG247">
        <v>7.2311700000000003E-3</v>
      </c>
      <c r="BH247">
        <v>6.4275799999999996E-3</v>
      </c>
      <c r="BI247">
        <v>5.6547300000000002E-3</v>
      </c>
      <c r="BJ247">
        <v>5.1201099999999998E-3</v>
      </c>
      <c r="BK247">
        <v>4.8881699999999998E-3</v>
      </c>
      <c r="BL247">
        <v>5.1404099999999998E-3</v>
      </c>
      <c r="BM247">
        <v>5.4673300000000003E-3</v>
      </c>
      <c r="BN247">
        <v>5.97913E-3</v>
      </c>
      <c r="BO247">
        <v>7.7172899999999999E-3</v>
      </c>
      <c r="BP247">
        <v>1.22793E-2</v>
      </c>
      <c r="BQ247">
        <v>2.22258E-2</v>
      </c>
      <c r="BR247">
        <v>4.0939200000000002E-2</v>
      </c>
      <c r="BS247">
        <v>7.2953299999999999E-2</v>
      </c>
      <c r="BT247">
        <v>0.120591</v>
      </c>
      <c r="BU247">
        <v>0.181863</v>
      </c>
      <c r="BV247">
        <v>0.25149500000000002</v>
      </c>
      <c r="BW247">
        <v>0.32519799999999999</v>
      </c>
      <c r="BX247">
        <v>0.40166200000000002</v>
      </c>
      <c r="BY247">
        <v>0.47492200000000001</v>
      </c>
      <c r="BZ247">
        <v>0.53434999999999999</v>
      </c>
      <c r="CA247">
        <v>0.57616699999999998</v>
      </c>
      <c r="CB247">
        <v>0.60721199999999997</v>
      </c>
      <c r="CC247">
        <v>0.63144</v>
      </c>
      <c r="CD247">
        <v>0.64556599999999997</v>
      </c>
      <c r="CE247">
        <v>0.64937800000000001</v>
      </c>
      <c r="CF247">
        <v>0.64928300000000005</v>
      </c>
      <c r="CG247">
        <v>0.64725200000000005</v>
      </c>
      <c r="CH247">
        <v>0.64130799999999999</v>
      </c>
      <c r="CI247">
        <v>0.630691</v>
      </c>
      <c r="CJ247">
        <v>0.61674499999999999</v>
      </c>
      <c r="CK247">
        <v>0.59586700000000004</v>
      </c>
      <c r="CL247">
        <v>0.56806999999999996</v>
      </c>
      <c r="CM247">
        <v>0.539601</v>
      </c>
      <c r="CN247">
        <v>0.51416700000000004</v>
      </c>
      <c r="CO247">
        <v>0.48944599999999999</v>
      </c>
      <c r="CP247">
        <v>0.46102399999999999</v>
      </c>
      <c r="CQ247">
        <v>0.43090699999999998</v>
      </c>
      <c r="CR247">
        <v>0.401451</v>
      </c>
      <c r="CS247">
        <v>0.372</v>
      </c>
      <c r="CT247">
        <v>0.34335300000000002</v>
      </c>
      <c r="CU247">
        <v>0.31546299999999999</v>
      </c>
      <c r="CV247">
        <v>0.290377</v>
      </c>
      <c r="CW247">
        <v>0.26830999999999999</v>
      </c>
      <c r="CX247">
        <v>0.24637500000000001</v>
      </c>
      <c r="CY247">
        <v>0.22454399999999999</v>
      </c>
      <c r="CZ247">
        <v>0.20219000000000001</v>
      </c>
      <c r="DA247">
        <v>0.18169299999999999</v>
      </c>
      <c r="DB247">
        <v>0.16596900000000001</v>
      </c>
      <c r="DC247">
        <v>0.15254799999999999</v>
      </c>
      <c r="DD247">
        <v>0.13847200000000001</v>
      </c>
      <c r="DE247">
        <v>0.124514</v>
      </c>
      <c r="DF247">
        <v>0.110953</v>
      </c>
      <c r="DG247">
        <v>9.8211300000000001E-2</v>
      </c>
      <c r="DH247">
        <v>8.7955500000000006E-2</v>
      </c>
      <c r="DI247">
        <v>7.8789799999999993E-2</v>
      </c>
      <c r="DJ247">
        <v>6.9509600000000005E-2</v>
      </c>
      <c r="DK247">
        <v>6.2512799999999993E-2</v>
      </c>
      <c r="DL247">
        <v>5.5800700000000002E-2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20.760899999999999</v>
      </c>
      <c r="F248">
        <v>10.65334</v>
      </c>
      <c r="G248">
        <v>1.161384</v>
      </c>
      <c r="H248">
        <v>8.0727200000000005E-4</v>
      </c>
      <c r="I248">
        <v>8.8378600000000001E-4</v>
      </c>
      <c r="J248">
        <v>8.1587599999999999E-4</v>
      </c>
      <c r="K248">
        <v>7.9033499999999997E-4</v>
      </c>
      <c r="L248">
        <v>3.8367099999999998E-4</v>
      </c>
      <c r="M248">
        <v>-3.8618200000000002E-5</v>
      </c>
      <c r="N248">
        <v>-3.6670799999999999E-4</v>
      </c>
      <c r="O248">
        <v>-4.4037299999999998E-4</v>
      </c>
      <c r="P248">
        <v>-3.2979899999999998E-4</v>
      </c>
      <c r="Q248">
        <v>3.4036800000000002E-4</v>
      </c>
      <c r="R248">
        <v>6.1393600000000004E-4</v>
      </c>
      <c r="S248">
        <v>6.8363199999999999E-4</v>
      </c>
      <c r="T248">
        <v>4.5206899999999998E-4</v>
      </c>
      <c r="U248">
        <v>6.9028299999999998E-4</v>
      </c>
      <c r="V248">
        <v>2.2647800000000001E-3</v>
      </c>
      <c r="W248">
        <v>2.3922599999999998E-3</v>
      </c>
      <c r="X248">
        <v>3.2624400000000001E-3</v>
      </c>
      <c r="Y248">
        <v>5.3749799999999997E-3</v>
      </c>
      <c r="Z248">
        <v>9.0182999999999999E-3</v>
      </c>
      <c r="AA248">
        <v>1.42665E-2</v>
      </c>
      <c r="AB248">
        <v>2.2138600000000001E-2</v>
      </c>
      <c r="AC248">
        <v>3.1696099999999998E-2</v>
      </c>
      <c r="AD248">
        <v>3.8628599999999999E-2</v>
      </c>
      <c r="AE248">
        <v>3.9257300000000002E-2</v>
      </c>
      <c r="AF248">
        <v>3.4021999999999997E-2</v>
      </c>
      <c r="AG248">
        <v>2.5411E-2</v>
      </c>
      <c r="AH248">
        <v>1.7927800000000001E-2</v>
      </c>
      <c r="AI248">
        <v>1.28226E-2</v>
      </c>
      <c r="AJ248">
        <v>9.8328300000000007E-3</v>
      </c>
      <c r="AK248">
        <v>7.5977900000000001E-3</v>
      </c>
      <c r="AL248">
        <v>6.0086599999999999E-3</v>
      </c>
      <c r="AM248">
        <v>5.3258300000000001E-3</v>
      </c>
      <c r="AN248">
        <v>4.9704500000000004E-3</v>
      </c>
      <c r="AO248">
        <v>4.7360099999999997E-3</v>
      </c>
      <c r="AP248">
        <v>4.8252099999999999E-3</v>
      </c>
      <c r="AQ248">
        <v>5.1578300000000004E-3</v>
      </c>
      <c r="AR248">
        <v>5.0904399999999999E-3</v>
      </c>
      <c r="AS248">
        <v>4.9836699999999999E-3</v>
      </c>
      <c r="AT248">
        <v>5.5771800000000002E-3</v>
      </c>
      <c r="AU248">
        <v>6.1725199999999999E-3</v>
      </c>
      <c r="AV248">
        <v>6.60745E-3</v>
      </c>
      <c r="AW248">
        <v>6.9593399999999996E-3</v>
      </c>
      <c r="AX248">
        <v>7.0434800000000004E-3</v>
      </c>
      <c r="AY248">
        <v>7.2563300000000001E-3</v>
      </c>
      <c r="AZ248">
        <v>7.4859599999999998E-3</v>
      </c>
      <c r="BA248">
        <v>8.1940799999999994E-3</v>
      </c>
      <c r="BB248">
        <v>8.9016200000000007E-3</v>
      </c>
      <c r="BC248">
        <v>9.1765000000000006E-3</v>
      </c>
      <c r="BD248">
        <v>8.9853599999999995E-3</v>
      </c>
      <c r="BE248">
        <v>8.7514199999999993E-3</v>
      </c>
      <c r="BF248">
        <v>8.3322799999999992E-3</v>
      </c>
      <c r="BG248">
        <v>7.5473500000000004E-3</v>
      </c>
      <c r="BH248">
        <v>6.7204700000000001E-3</v>
      </c>
      <c r="BI248">
        <v>5.9188299999999999E-3</v>
      </c>
      <c r="BJ248">
        <v>5.2325200000000001E-3</v>
      </c>
      <c r="BK248">
        <v>4.9002500000000001E-3</v>
      </c>
      <c r="BL248">
        <v>5.1008499999999997E-3</v>
      </c>
      <c r="BM248">
        <v>5.0745299999999998E-3</v>
      </c>
      <c r="BN248">
        <v>6.0243199999999997E-3</v>
      </c>
      <c r="BO248">
        <v>7.4431799999999998E-3</v>
      </c>
      <c r="BP248">
        <v>1.2329100000000001E-2</v>
      </c>
      <c r="BQ248">
        <v>2.2698599999999999E-2</v>
      </c>
      <c r="BR248">
        <v>4.1315600000000001E-2</v>
      </c>
      <c r="BS248">
        <v>7.3469499999999993E-2</v>
      </c>
      <c r="BT248">
        <v>0.121756</v>
      </c>
      <c r="BU248">
        <v>0.18405099999999999</v>
      </c>
      <c r="BV248">
        <v>0.25582500000000002</v>
      </c>
      <c r="BW248">
        <v>0.33126</v>
      </c>
      <c r="BX248">
        <v>0.40881299999999998</v>
      </c>
      <c r="BY248">
        <v>0.48332700000000001</v>
      </c>
      <c r="BZ248">
        <v>0.54437000000000002</v>
      </c>
      <c r="CA248">
        <v>0.58689999999999998</v>
      </c>
      <c r="CB248">
        <v>0.61787099999999995</v>
      </c>
      <c r="CC248">
        <v>0.64175199999999999</v>
      </c>
      <c r="CD248">
        <v>0.65627999999999997</v>
      </c>
      <c r="CE248">
        <v>0.66045299999999996</v>
      </c>
      <c r="CF248">
        <v>0.66014300000000004</v>
      </c>
      <c r="CG248">
        <v>0.65861899999999995</v>
      </c>
      <c r="CH248">
        <v>0.652891</v>
      </c>
      <c r="CI248">
        <v>0.64191100000000001</v>
      </c>
      <c r="CJ248">
        <v>0.62740300000000004</v>
      </c>
      <c r="CK248">
        <v>0.60645099999999996</v>
      </c>
      <c r="CL248">
        <v>0.57835300000000001</v>
      </c>
      <c r="CM248">
        <v>0.54926600000000003</v>
      </c>
      <c r="CN248">
        <v>0.52381599999999995</v>
      </c>
      <c r="CO248">
        <v>0.498641</v>
      </c>
      <c r="CP248">
        <v>0.46974199999999999</v>
      </c>
      <c r="CQ248">
        <v>0.43901000000000001</v>
      </c>
      <c r="CR248">
        <v>0.40901199999999999</v>
      </c>
      <c r="CS248">
        <v>0.37901000000000001</v>
      </c>
      <c r="CT248">
        <v>0.34959499999999999</v>
      </c>
      <c r="CU248">
        <v>0.32159599999999999</v>
      </c>
      <c r="CV248">
        <v>0.29678599999999999</v>
      </c>
      <c r="CW248">
        <v>0.27404800000000001</v>
      </c>
      <c r="CX248">
        <v>0.25162400000000001</v>
      </c>
      <c r="CY248">
        <v>0.22894100000000001</v>
      </c>
      <c r="CZ248">
        <v>0.20646300000000001</v>
      </c>
      <c r="DA248">
        <v>0.18540100000000001</v>
      </c>
      <c r="DB248">
        <v>0.16829</v>
      </c>
      <c r="DC248">
        <v>0.154197</v>
      </c>
      <c r="DD248">
        <v>0.14082</v>
      </c>
      <c r="DE248">
        <v>0.127527</v>
      </c>
      <c r="DF248">
        <v>0.11301700000000001</v>
      </c>
      <c r="DG248">
        <v>9.9597500000000005E-2</v>
      </c>
      <c r="DH248">
        <v>8.9043200000000003E-2</v>
      </c>
      <c r="DI248">
        <v>7.88494E-2</v>
      </c>
      <c r="DJ248">
        <v>6.9950200000000004E-2</v>
      </c>
      <c r="DK248">
        <v>6.2939400000000006E-2</v>
      </c>
      <c r="DL248">
        <v>5.5845199999999998E-2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21.07687</v>
      </c>
      <c r="F249">
        <v>10.81494</v>
      </c>
      <c r="G249">
        <v>1.1781239999999999</v>
      </c>
      <c r="H249">
        <v>2.1369700000000002E-3</v>
      </c>
      <c r="I249">
        <v>8.9304300000000005E-4</v>
      </c>
      <c r="J249">
        <v>1.74255E-4</v>
      </c>
      <c r="K249">
        <v>1.5424500000000001E-4</v>
      </c>
      <c r="L249">
        <v>1.6626100000000001E-4</v>
      </c>
      <c r="M249">
        <v>3.1179200000000001E-5</v>
      </c>
      <c r="N249">
        <v>-3.5926600000000003E-5</v>
      </c>
      <c r="O249">
        <v>-2.00857E-4</v>
      </c>
      <c r="P249">
        <v>-2.49769E-4</v>
      </c>
      <c r="Q249">
        <v>4.1283500000000001E-4</v>
      </c>
      <c r="R249">
        <v>8.67142E-4</v>
      </c>
      <c r="S249">
        <v>6.0171599999999997E-4</v>
      </c>
      <c r="T249">
        <v>4.0115600000000001E-4</v>
      </c>
      <c r="U249">
        <v>5.6796199999999998E-4</v>
      </c>
      <c r="V249">
        <v>1.9705E-3</v>
      </c>
      <c r="W249">
        <v>2.5581499999999999E-3</v>
      </c>
      <c r="X249">
        <v>3.3893700000000001E-3</v>
      </c>
      <c r="Y249">
        <v>5.2879600000000004E-3</v>
      </c>
      <c r="Z249">
        <v>8.9484000000000005E-3</v>
      </c>
      <c r="AA249">
        <v>1.42223E-2</v>
      </c>
      <c r="AB249">
        <v>2.2364100000000001E-2</v>
      </c>
      <c r="AC249">
        <v>3.1772399999999999E-2</v>
      </c>
      <c r="AD249">
        <v>3.9251399999999999E-2</v>
      </c>
      <c r="AE249">
        <v>4.00685E-2</v>
      </c>
      <c r="AF249">
        <v>3.45419E-2</v>
      </c>
      <c r="AG249">
        <v>2.6118100000000002E-2</v>
      </c>
      <c r="AH249">
        <v>1.85793E-2</v>
      </c>
      <c r="AI249">
        <v>1.3208299999999999E-2</v>
      </c>
      <c r="AJ249">
        <v>9.9496199999999993E-3</v>
      </c>
      <c r="AK249">
        <v>7.7263499999999999E-3</v>
      </c>
      <c r="AL249">
        <v>6.2518199999999999E-3</v>
      </c>
      <c r="AM249">
        <v>5.5929200000000004E-3</v>
      </c>
      <c r="AN249">
        <v>4.9032900000000003E-3</v>
      </c>
      <c r="AO249">
        <v>4.4058099999999996E-3</v>
      </c>
      <c r="AP249">
        <v>4.6231199999999997E-3</v>
      </c>
      <c r="AQ249">
        <v>5.0778000000000004E-3</v>
      </c>
      <c r="AR249">
        <v>5.0789399999999997E-3</v>
      </c>
      <c r="AS249">
        <v>5.1049600000000004E-3</v>
      </c>
      <c r="AT249">
        <v>5.3963800000000001E-3</v>
      </c>
      <c r="AU249">
        <v>5.8618999999999997E-3</v>
      </c>
      <c r="AV249">
        <v>6.5158799999999999E-3</v>
      </c>
      <c r="AW249">
        <v>6.94365E-3</v>
      </c>
      <c r="AX249">
        <v>7.2826799999999997E-3</v>
      </c>
      <c r="AY249">
        <v>7.7595299999999997E-3</v>
      </c>
      <c r="AZ249">
        <v>7.9765600000000006E-3</v>
      </c>
      <c r="BA249">
        <v>8.28103E-3</v>
      </c>
      <c r="BB249">
        <v>8.8996300000000004E-3</v>
      </c>
      <c r="BC249">
        <v>9.3471200000000004E-3</v>
      </c>
      <c r="BD249">
        <v>9.2242000000000001E-3</v>
      </c>
      <c r="BE249">
        <v>8.8684699999999998E-3</v>
      </c>
      <c r="BF249">
        <v>8.2871100000000003E-3</v>
      </c>
      <c r="BG249">
        <v>7.5376999999999996E-3</v>
      </c>
      <c r="BH249">
        <v>6.6575499999999999E-3</v>
      </c>
      <c r="BI249">
        <v>5.7843599999999997E-3</v>
      </c>
      <c r="BJ249">
        <v>5.3651699999999998E-3</v>
      </c>
      <c r="BK249">
        <v>4.9435E-3</v>
      </c>
      <c r="BL249">
        <v>5.0818599999999997E-3</v>
      </c>
      <c r="BM249">
        <v>4.9321399999999998E-3</v>
      </c>
      <c r="BN249">
        <v>5.61503E-3</v>
      </c>
      <c r="BO249">
        <v>7.3684800000000002E-3</v>
      </c>
      <c r="BP249">
        <v>1.24487E-2</v>
      </c>
      <c r="BQ249">
        <v>2.3050600000000001E-2</v>
      </c>
      <c r="BR249">
        <v>4.20921E-2</v>
      </c>
      <c r="BS249">
        <v>7.5192800000000004E-2</v>
      </c>
      <c r="BT249">
        <v>0.12445199999999999</v>
      </c>
      <c r="BU249">
        <v>0.18790699999999999</v>
      </c>
      <c r="BV249">
        <v>0.25987199999999999</v>
      </c>
      <c r="BW249">
        <v>0.335864</v>
      </c>
      <c r="BX249">
        <v>0.41481899999999999</v>
      </c>
      <c r="BY249">
        <v>0.49062699999999998</v>
      </c>
      <c r="BZ249">
        <v>0.55247900000000005</v>
      </c>
      <c r="CA249">
        <v>0.59538899999999995</v>
      </c>
      <c r="CB249">
        <v>0.62723200000000001</v>
      </c>
      <c r="CC249">
        <v>0.65172699999999995</v>
      </c>
      <c r="CD249">
        <v>0.66654100000000005</v>
      </c>
      <c r="CE249">
        <v>0.67088700000000001</v>
      </c>
      <c r="CF249">
        <v>0.67042000000000002</v>
      </c>
      <c r="CG249">
        <v>0.66811299999999996</v>
      </c>
      <c r="CH249">
        <v>0.66235699999999997</v>
      </c>
      <c r="CI249">
        <v>0.65188999999999997</v>
      </c>
      <c r="CJ249">
        <v>0.63648899999999997</v>
      </c>
      <c r="CK249">
        <v>0.61468900000000004</v>
      </c>
      <c r="CL249">
        <v>0.58699199999999996</v>
      </c>
      <c r="CM249">
        <v>0.55832899999999996</v>
      </c>
      <c r="CN249">
        <v>0.53175700000000004</v>
      </c>
      <c r="CO249">
        <v>0.50597599999999998</v>
      </c>
      <c r="CP249">
        <v>0.47637600000000002</v>
      </c>
      <c r="CQ249">
        <v>0.44474599999999997</v>
      </c>
      <c r="CR249">
        <v>0.41489399999999999</v>
      </c>
      <c r="CS249">
        <v>0.38525999999999999</v>
      </c>
      <c r="CT249">
        <v>0.35510900000000001</v>
      </c>
      <c r="CU249">
        <v>0.32649600000000001</v>
      </c>
      <c r="CV249">
        <v>0.301458</v>
      </c>
      <c r="CW249">
        <v>0.27865499999999999</v>
      </c>
      <c r="CX249">
        <v>0.25559599999999999</v>
      </c>
      <c r="CY249">
        <v>0.23184199999999999</v>
      </c>
      <c r="CZ249">
        <v>0.209234</v>
      </c>
      <c r="DA249">
        <v>0.18867700000000001</v>
      </c>
      <c r="DB249">
        <v>0.17136299999999999</v>
      </c>
      <c r="DC249">
        <v>0.15748799999999999</v>
      </c>
      <c r="DD249">
        <v>0.143871</v>
      </c>
      <c r="DE249">
        <v>0.12965299999999999</v>
      </c>
      <c r="DF249">
        <v>0.115311</v>
      </c>
      <c r="DG249">
        <v>0.10224</v>
      </c>
      <c r="DH249">
        <v>9.1488E-2</v>
      </c>
      <c r="DI249">
        <v>8.1699300000000002E-2</v>
      </c>
      <c r="DJ249">
        <v>7.2491E-2</v>
      </c>
      <c r="DK249">
        <v>6.5061400000000005E-2</v>
      </c>
      <c r="DL249">
        <v>5.7703200000000003E-2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21.370709999999999</v>
      </c>
      <c r="F250">
        <v>10.97611</v>
      </c>
      <c r="G250">
        <v>1.194733</v>
      </c>
      <c r="H250">
        <v>1.4144100000000001E-3</v>
      </c>
      <c r="I250">
        <v>1.07386E-3</v>
      </c>
      <c r="J250">
        <v>1.1834899999999999E-3</v>
      </c>
      <c r="K250">
        <v>8.6437999999999999E-4</v>
      </c>
      <c r="L250">
        <v>1.70853E-4</v>
      </c>
      <c r="M250">
        <v>-4.1584599999999999E-4</v>
      </c>
      <c r="N250">
        <v>9.4815200000000007E-5</v>
      </c>
      <c r="O250">
        <v>2.5936399999999999E-4</v>
      </c>
      <c r="P250">
        <v>-1.68818E-4</v>
      </c>
      <c r="Q250">
        <v>1.02775E-4</v>
      </c>
      <c r="R250">
        <v>7.5566000000000001E-5</v>
      </c>
      <c r="S250">
        <v>4.0260799999999999E-4</v>
      </c>
      <c r="T250">
        <v>6.5744299999999996E-4</v>
      </c>
      <c r="U250">
        <v>7.7599400000000001E-4</v>
      </c>
      <c r="V250">
        <v>2.1514300000000002E-3</v>
      </c>
      <c r="W250">
        <v>2.6490699999999999E-3</v>
      </c>
      <c r="X250">
        <v>3.6495199999999998E-3</v>
      </c>
      <c r="Y250">
        <v>5.7351700000000004E-3</v>
      </c>
      <c r="Z250">
        <v>8.7322700000000003E-3</v>
      </c>
      <c r="AA250">
        <v>1.42691E-2</v>
      </c>
      <c r="AB250">
        <v>2.28194E-2</v>
      </c>
      <c r="AC250">
        <v>3.2458399999999998E-2</v>
      </c>
      <c r="AD250">
        <v>3.9806399999999999E-2</v>
      </c>
      <c r="AE250">
        <v>4.0422199999999998E-2</v>
      </c>
      <c r="AF250">
        <v>3.4566899999999998E-2</v>
      </c>
      <c r="AG250">
        <v>2.6002600000000001E-2</v>
      </c>
      <c r="AH250">
        <v>1.85559E-2</v>
      </c>
      <c r="AI250">
        <v>1.3299E-2</v>
      </c>
      <c r="AJ250">
        <v>1.0002499999999999E-2</v>
      </c>
      <c r="AK250">
        <v>7.9194000000000001E-3</v>
      </c>
      <c r="AL250">
        <v>6.4092799999999998E-3</v>
      </c>
      <c r="AM250">
        <v>5.7269299999999999E-3</v>
      </c>
      <c r="AN250">
        <v>5.5491200000000003E-3</v>
      </c>
      <c r="AO250">
        <v>5.12167E-3</v>
      </c>
      <c r="AP250">
        <v>4.9404699999999998E-3</v>
      </c>
      <c r="AQ250">
        <v>5.1861199999999998E-3</v>
      </c>
      <c r="AR250">
        <v>5.34338E-3</v>
      </c>
      <c r="AS250">
        <v>5.48564E-3</v>
      </c>
      <c r="AT250">
        <v>5.7540999999999998E-3</v>
      </c>
      <c r="AU250">
        <v>6.0641799999999997E-3</v>
      </c>
      <c r="AV250">
        <v>6.73816E-3</v>
      </c>
      <c r="AW250">
        <v>7.3179200000000003E-3</v>
      </c>
      <c r="AX250">
        <v>7.8116499999999998E-3</v>
      </c>
      <c r="AY250">
        <v>8.0124199999999993E-3</v>
      </c>
      <c r="AZ250">
        <v>8.1086600000000002E-3</v>
      </c>
      <c r="BA250">
        <v>8.6896500000000002E-3</v>
      </c>
      <c r="BB250">
        <v>9.2911999999999995E-3</v>
      </c>
      <c r="BC250">
        <v>9.7934500000000004E-3</v>
      </c>
      <c r="BD250">
        <v>9.6468000000000005E-3</v>
      </c>
      <c r="BE250">
        <v>9.1589800000000006E-3</v>
      </c>
      <c r="BF250">
        <v>8.4293200000000006E-3</v>
      </c>
      <c r="BG250">
        <v>7.6986900000000002E-3</v>
      </c>
      <c r="BH250">
        <v>7.2049499999999999E-3</v>
      </c>
      <c r="BI250">
        <v>6.4425899999999998E-3</v>
      </c>
      <c r="BJ250">
        <v>5.6248499999999998E-3</v>
      </c>
      <c r="BK250">
        <v>5.2739299999999996E-3</v>
      </c>
      <c r="BL250">
        <v>5.3383700000000003E-3</v>
      </c>
      <c r="BM250">
        <v>5.2662799999999999E-3</v>
      </c>
      <c r="BN250">
        <v>5.8949099999999997E-3</v>
      </c>
      <c r="BO250">
        <v>7.7778400000000003E-3</v>
      </c>
      <c r="BP250">
        <v>1.3340400000000001E-2</v>
      </c>
      <c r="BQ250">
        <v>2.37389E-2</v>
      </c>
      <c r="BR250">
        <v>4.30286E-2</v>
      </c>
      <c r="BS250">
        <v>7.6395500000000005E-2</v>
      </c>
      <c r="BT250">
        <v>0.12592800000000001</v>
      </c>
      <c r="BU250">
        <v>0.19017700000000001</v>
      </c>
      <c r="BV250">
        <v>0.26344200000000001</v>
      </c>
      <c r="BW250">
        <v>0.340783</v>
      </c>
      <c r="BX250">
        <v>0.420516</v>
      </c>
      <c r="BY250">
        <v>0.49773699999999999</v>
      </c>
      <c r="BZ250">
        <v>0.56039899999999998</v>
      </c>
      <c r="CA250">
        <v>0.60353100000000004</v>
      </c>
      <c r="CB250">
        <v>0.63534900000000005</v>
      </c>
      <c r="CC250">
        <v>0.66019600000000001</v>
      </c>
      <c r="CD250">
        <v>0.67527199999999998</v>
      </c>
      <c r="CE250">
        <v>0.67962400000000001</v>
      </c>
      <c r="CF250">
        <v>0.67934700000000003</v>
      </c>
      <c r="CG250">
        <v>0.67717300000000002</v>
      </c>
      <c r="CH250">
        <v>0.67127899999999996</v>
      </c>
      <c r="CI250">
        <v>0.66068899999999997</v>
      </c>
      <c r="CJ250">
        <v>0.64606699999999995</v>
      </c>
      <c r="CK250">
        <v>0.62462399999999996</v>
      </c>
      <c r="CL250">
        <v>0.59550800000000004</v>
      </c>
      <c r="CM250">
        <v>0.56564099999999995</v>
      </c>
      <c r="CN250">
        <v>0.53906799999999999</v>
      </c>
      <c r="CO250">
        <v>0.51249800000000001</v>
      </c>
      <c r="CP250">
        <v>0.48307899999999998</v>
      </c>
      <c r="CQ250">
        <v>0.45147500000000002</v>
      </c>
      <c r="CR250">
        <v>0.420566</v>
      </c>
      <c r="CS250">
        <v>0.39028800000000002</v>
      </c>
      <c r="CT250">
        <v>0.36013400000000001</v>
      </c>
      <c r="CU250">
        <v>0.33114100000000002</v>
      </c>
      <c r="CV250">
        <v>0.30474699999999999</v>
      </c>
      <c r="CW250">
        <v>0.28130899999999998</v>
      </c>
      <c r="CX250">
        <v>0.25933899999999999</v>
      </c>
      <c r="CY250">
        <v>0.23508299999999999</v>
      </c>
      <c r="CZ250">
        <v>0.21187900000000001</v>
      </c>
      <c r="DA250">
        <v>0.191636</v>
      </c>
      <c r="DB250">
        <v>0.174235</v>
      </c>
      <c r="DC250">
        <v>0.15982499999999999</v>
      </c>
      <c r="DD250">
        <v>0.145839</v>
      </c>
      <c r="DE250">
        <v>0.131274</v>
      </c>
      <c r="DF250">
        <v>0.11723600000000001</v>
      </c>
      <c r="DG250">
        <v>0.103603</v>
      </c>
      <c r="DH250">
        <v>9.2900899999999995E-2</v>
      </c>
      <c r="DI250">
        <v>8.3138100000000006E-2</v>
      </c>
      <c r="DJ250">
        <v>7.2731199999999996E-2</v>
      </c>
      <c r="DK250">
        <v>6.5537999999999999E-2</v>
      </c>
      <c r="DL250">
        <v>5.8312900000000001E-2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21.323789999999999</v>
      </c>
      <c r="F251">
        <v>10.934979999999999</v>
      </c>
      <c r="G251">
        <v>1.1562570000000001</v>
      </c>
      <c r="H251">
        <v>2.04532E-4</v>
      </c>
      <c r="I251">
        <v>-2.3800500000000001E-4</v>
      </c>
      <c r="J251">
        <v>3.4011299999999997E-5</v>
      </c>
      <c r="K251">
        <v>1.05639E-4</v>
      </c>
      <c r="L251">
        <v>-2.7119299999999998E-4</v>
      </c>
      <c r="M251">
        <v>-3.53636E-4</v>
      </c>
      <c r="N251">
        <v>-7.1491700000000003E-4</v>
      </c>
      <c r="O251">
        <v>-9.3543499999999998E-4</v>
      </c>
      <c r="P251">
        <v>-6.5661400000000003E-4</v>
      </c>
      <c r="Q251">
        <v>-2.8285499999999999E-4</v>
      </c>
      <c r="R251">
        <v>-6.7267399999999995E-4</v>
      </c>
      <c r="S251">
        <v>-1.9417999999999999E-4</v>
      </c>
      <c r="T251">
        <v>3.2192700000000001E-4</v>
      </c>
      <c r="U251">
        <v>6.5143099999999995E-4</v>
      </c>
      <c r="V251">
        <v>1.6855399999999999E-3</v>
      </c>
      <c r="W251">
        <v>2.0315899999999998E-3</v>
      </c>
      <c r="X251">
        <v>2.90201E-3</v>
      </c>
      <c r="Y251">
        <v>5.1159899999999999E-3</v>
      </c>
      <c r="Z251">
        <v>8.6072800000000001E-3</v>
      </c>
      <c r="AA251">
        <v>1.38493E-2</v>
      </c>
      <c r="AB251">
        <v>2.1987E-2</v>
      </c>
      <c r="AC251">
        <v>3.1735199999999998E-2</v>
      </c>
      <c r="AD251">
        <v>3.9213699999999997E-2</v>
      </c>
      <c r="AE251">
        <v>3.9875599999999997E-2</v>
      </c>
      <c r="AF251">
        <v>3.3996600000000002E-2</v>
      </c>
      <c r="AG251">
        <v>2.5404199999999998E-2</v>
      </c>
      <c r="AH251">
        <v>1.7976700000000002E-2</v>
      </c>
      <c r="AI251">
        <v>1.2822699999999999E-2</v>
      </c>
      <c r="AJ251">
        <v>9.7089900000000007E-3</v>
      </c>
      <c r="AK251">
        <v>7.3856499999999997E-3</v>
      </c>
      <c r="AL251">
        <v>5.7386399999999997E-3</v>
      </c>
      <c r="AM251">
        <v>5.21296E-3</v>
      </c>
      <c r="AN251">
        <v>5.0146899999999996E-3</v>
      </c>
      <c r="AO251">
        <v>4.8918199999999998E-3</v>
      </c>
      <c r="AP251">
        <v>4.6618600000000003E-3</v>
      </c>
      <c r="AQ251">
        <v>4.6509999999999998E-3</v>
      </c>
      <c r="AR251">
        <v>4.8520799999999999E-3</v>
      </c>
      <c r="AS251">
        <v>5.0931700000000002E-3</v>
      </c>
      <c r="AT251">
        <v>5.4266499999999999E-3</v>
      </c>
      <c r="AU251">
        <v>5.7932499999999998E-3</v>
      </c>
      <c r="AV251">
        <v>6.3068300000000002E-3</v>
      </c>
      <c r="AW251">
        <v>6.4963399999999998E-3</v>
      </c>
      <c r="AX251">
        <v>6.9083199999999999E-3</v>
      </c>
      <c r="AY251">
        <v>7.47834E-3</v>
      </c>
      <c r="AZ251">
        <v>7.6645699999999999E-3</v>
      </c>
      <c r="BA251">
        <v>8.0316499999999996E-3</v>
      </c>
      <c r="BB251">
        <v>8.7524100000000004E-3</v>
      </c>
      <c r="BC251">
        <v>9.1970699999999999E-3</v>
      </c>
      <c r="BD251">
        <v>9.1515099999999999E-3</v>
      </c>
      <c r="BE251">
        <v>8.8068999999999995E-3</v>
      </c>
      <c r="BF251">
        <v>8.0066400000000006E-3</v>
      </c>
      <c r="BG251">
        <v>7.36661E-3</v>
      </c>
      <c r="BH251">
        <v>6.5434500000000001E-3</v>
      </c>
      <c r="BI251">
        <v>5.7005900000000002E-3</v>
      </c>
      <c r="BJ251">
        <v>4.9810599999999998E-3</v>
      </c>
      <c r="BK251">
        <v>4.82447E-3</v>
      </c>
      <c r="BL251">
        <v>5.0154900000000001E-3</v>
      </c>
      <c r="BM251">
        <v>4.9755299999999997E-3</v>
      </c>
      <c r="BN251">
        <v>6.0292999999999996E-3</v>
      </c>
      <c r="BO251">
        <v>7.9913099999999997E-3</v>
      </c>
      <c r="BP251">
        <v>1.2492E-2</v>
      </c>
      <c r="BQ251">
        <v>2.2934900000000001E-2</v>
      </c>
      <c r="BR251">
        <v>4.25146E-2</v>
      </c>
      <c r="BS251">
        <v>7.5683200000000006E-2</v>
      </c>
      <c r="BT251">
        <v>0.12542300000000001</v>
      </c>
      <c r="BU251">
        <v>0.18974099999999999</v>
      </c>
      <c r="BV251">
        <v>0.262623</v>
      </c>
      <c r="BW251">
        <v>0.33982699999999999</v>
      </c>
      <c r="BX251">
        <v>0.41964800000000002</v>
      </c>
      <c r="BY251">
        <v>0.496338</v>
      </c>
      <c r="BZ251">
        <v>0.559006</v>
      </c>
      <c r="CA251">
        <v>0.60280199999999995</v>
      </c>
      <c r="CB251">
        <v>0.63520600000000005</v>
      </c>
      <c r="CC251">
        <v>0.65986299999999998</v>
      </c>
      <c r="CD251">
        <v>0.67486500000000005</v>
      </c>
      <c r="CE251">
        <v>0.67925500000000005</v>
      </c>
      <c r="CF251">
        <v>0.67891400000000002</v>
      </c>
      <c r="CG251">
        <v>0.67693199999999998</v>
      </c>
      <c r="CH251">
        <v>0.67083899999999996</v>
      </c>
      <c r="CI251">
        <v>0.65990300000000002</v>
      </c>
      <c r="CJ251">
        <v>0.64456800000000003</v>
      </c>
      <c r="CK251">
        <v>0.62292099999999995</v>
      </c>
      <c r="CL251">
        <v>0.59444600000000003</v>
      </c>
      <c r="CM251">
        <v>0.56477599999999994</v>
      </c>
      <c r="CN251">
        <v>0.53730500000000003</v>
      </c>
      <c r="CO251">
        <v>0.51095999999999997</v>
      </c>
      <c r="CP251">
        <v>0.482012</v>
      </c>
      <c r="CQ251">
        <v>0.45073099999999999</v>
      </c>
      <c r="CR251">
        <v>0.41997899999999999</v>
      </c>
      <c r="CS251">
        <v>0.389899</v>
      </c>
      <c r="CT251">
        <v>0.35930800000000002</v>
      </c>
      <c r="CU251">
        <v>0.33050000000000002</v>
      </c>
      <c r="CV251">
        <v>0.30398599999999998</v>
      </c>
      <c r="CW251">
        <v>0.280692</v>
      </c>
      <c r="CX251">
        <v>0.2586</v>
      </c>
      <c r="CY251">
        <v>0.23522299999999999</v>
      </c>
      <c r="CZ251">
        <v>0.212197</v>
      </c>
      <c r="DA251">
        <v>0.190613</v>
      </c>
      <c r="DB251">
        <v>0.17355999999999999</v>
      </c>
      <c r="DC251">
        <v>0.160028</v>
      </c>
      <c r="DD251">
        <v>0.144875</v>
      </c>
      <c r="DE251">
        <v>0.129853</v>
      </c>
      <c r="DF251">
        <v>0.11576500000000001</v>
      </c>
      <c r="DG251">
        <v>0.102545</v>
      </c>
      <c r="DH251">
        <v>9.1488899999999998E-2</v>
      </c>
      <c r="DI251">
        <v>8.1480300000000006E-2</v>
      </c>
      <c r="DJ251">
        <v>7.1222400000000005E-2</v>
      </c>
      <c r="DK251">
        <v>6.3642099999999993E-2</v>
      </c>
      <c r="DL251">
        <v>5.5927999999999999E-2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21.69642</v>
      </c>
      <c r="F252">
        <v>11.12984</v>
      </c>
      <c r="G252">
        <v>1.1934180000000001</v>
      </c>
      <c r="H252">
        <v>3.0440100000000002E-3</v>
      </c>
      <c r="I252">
        <v>1.8200200000000001E-3</v>
      </c>
      <c r="J252">
        <v>1.8278899999999999E-4</v>
      </c>
      <c r="K252">
        <v>1.24552E-4</v>
      </c>
      <c r="L252">
        <v>7.0776900000000002E-4</v>
      </c>
      <c r="M252">
        <v>6.5149000000000001E-4</v>
      </c>
      <c r="N252">
        <v>3.51935E-4</v>
      </c>
      <c r="O252">
        <v>-9.4398E-5</v>
      </c>
      <c r="P252" s="1">
        <v>-7.9080000000000001E-7</v>
      </c>
      <c r="Q252">
        <v>4.9135499999999996E-4</v>
      </c>
      <c r="R252">
        <v>6.0551899999999999E-5</v>
      </c>
      <c r="S252">
        <v>2.9577599999999998E-4</v>
      </c>
      <c r="T252">
        <v>6.2912700000000005E-4</v>
      </c>
      <c r="U252">
        <v>6.7227499999999996E-4</v>
      </c>
      <c r="V252">
        <v>1.7006899999999999E-3</v>
      </c>
      <c r="W252">
        <v>2.1151099999999999E-3</v>
      </c>
      <c r="X252">
        <v>3.5267599999999999E-3</v>
      </c>
      <c r="Y252">
        <v>5.4182500000000003E-3</v>
      </c>
      <c r="Z252">
        <v>9.0991400000000004E-3</v>
      </c>
      <c r="AA252">
        <v>1.46407E-2</v>
      </c>
      <c r="AB252">
        <v>2.26191E-2</v>
      </c>
      <c r="AC252">
        <v>3.2875799999999997E-2</v>
      </c>
      <c r="AD252">
        <v>4.0668099999999999E-2</v>
      </c>
      <c r="AE252">
        <v>4.0771399999999999E-2</v>
      </c>
      <c r="AF252">
        <v>3.4586899999999997E-2</v>
      </c>
      <c r="AG252">
        <v>2.60109E-2</v>
      </c>
      <c r="AH252">
        <v>1.8584400000000001E-2</v>
      </c>
      <c r="AI252">
        <v>1.3175900000000001E-2</v>
      </c>
      <c r="AJ252">
        <v>9.85165E-3</v>
      </c>
      <c r="AK252">
        <v>7.7865699999999996E-3</v>
      </c>
      <c r="AL252">
        <v>6.0136800000000004E-3</v>
      </c>
      <c r="AM252">
        <v>5.2374400000000003E-3</v>
      </c>
      <c r="AN252">
        <v>4.9904800000000003E-3</v>
      </c>
      <c r="AO252">
        <v>4.5213600000000003E-3</v>
      </c>
      <c r="AP252">
        <v>4.7906299999999997E-3</v>
      </c>
      <c r="AQ252">
        <v>5.3720699999999996E-3</v>
      </c>
      <c r="AR252">
        <v>5.1786599999999999E-3</v>
      </c>
      <c r="AS252">
        <v>5.1531800000000003E-3</v>
      </c>
      <c r="AT252">
        <v>5.6453800000000002E-3</v>
      </c>
      <c r="AU252">
        <v>6.0939899999999997E-3</v>
      </c>
      <c r="AV252">
        <v>6.7116800000000002E-3</v>
      </c>
      <c r="AW252">
        <v>7.1011800000000003E-3</v>
      </c>
      <c r="AX252">
        <v>7.1028899999999997E-3</v>
      </c>
      <c r="AY252">
        <v>7.3972100000000004E-3</v>
      </c>
      <c r="AZ252">
        <v>7.6647399999999997E-3</v>
      </c>
      <c r="BA252">
        <v>8.5190999999999999E-3</v>
      </c>
      <c r="BB252">
        <v>9.0999700000000006E-3</v>
      </c>
      <c r="BC252">
        <v>9.3357600000000002E-3</v>
      </c>
      <c r="BD252">
        <v>9.3918000000000005E-3</v>
      </c>
      <c r="BE252">
        <v>8.9635600000000006E-3</v>
      </c>
      <c r="BF252">
        <v>8.3926499999999998E-3</v>
      </c>
      <c r="BG252">
        <v>7.6364900000000001E-3</v>
      </c>
      <c r="BH252">
        <v>6.8769E-3</v>
      </c>
      <c r="BI252">
        <v>6.05581E-3</v>
      </c>
      <c r="BJ252">
        <v>5.4372300000000004E-3</v>
      </c>
      <c r="BK252">
        <v>5.1721900000000001E-3</v>
      </c>
      <c r="BL252">
        <v>5.37157E-3</v>
      </c>
      <c r="BM252">
        <v>5.5307799999999999E-3</v>
      </c>
      <c r="BN252">
        <v>6.5116499999999999E-3</v>
      </c>
      <c r="BO252">
        <v>7.6932399999999996E-3</v>
      </c>
      <c r="BP252">
        <v>1.23447E-2</v>
      </c>
      <c r="BQ252">
        <v>2.3225800000000001E-2</v>
      </c>
      <c r="BR252">
        <v>4.3417699999999997E-2</v>
      </c>
      <c r="BS252">
        <v>7.7137200000000003E-2</v>
      </c>
      <c r="BT252">
        <v>0.12754299999999999</v>
      </c>
      <c r="BU252">
        <v>0.192994</v>
      </c>
      <c r="BV252">
        <v>0.26729799999999998</v>
      </c>
      <c r="BW252">
        <v>0.345773</v>
      </c>
      <c r="BX252">
        <v>0.42685299999999998</v>
      </c>
      <c r="BY252">
        <v>0.504969</v>
      </c>
      <c r="BZ252">
        <v>0.56895300000000004</v>
      </c>
      <c r="CA252">
        <v>0.61313899999999999</v>
      </c>
      <c r="CB252">
        <v>0.64551899999999995</v>
      </c>
      <c r="CC252">
        <v>0.670574</v>
      </c>
      <c r="CD252">
        <v>0.68620599999999998</v>
      </c>
      <c r="CE252">
        <v>0.69054000000000004</v>
      </c>
      <c r="CF252">
        <v>0.68956700000000004</v>
      </c>
      <c r="CG252">
        <v>0.68795099999999998</v>
      </c>
      <c r="CH252">
        <v>0.68298000000000003</v>
      </c>
      <c r="CI252">
        <v>0.67189500000000002</v>
      </c>
      <c r="CJ252">
        <v>0.656227</v>
      </c>
      <c r="CK252">
        <v>0.63407000000000002</v>
      </c>
      <c r="CL252">
        <v>0.60530700000000004</v>
      </c>
      <c r="CM252">
        <v>0.57517300000000005</v>
      </c>
      <c r="CN252">
        <v>0.54760200000000003</v>
      </c>
      <c r="CO252">
        <v>0.52069100000000001</v>
      </c>
      <c r="CP252">
        <v>0.49091200000000002</v>
      </c>
      <c r="CQ252">
        <v>0.45893</v>
      </c>
      <c r="CR252">
        <v>0.42812600000000001</v>
      </c>
      <c r="CS252">
        <v>0.39696100000000001</v>
      </c>
      <c r="CT252">
        <v>0.36549799999999999</v>
      </c>
      <c r="CU252">
        <v>0.33587499999999998</v>
      </c>
      <c r="CV252">
        <v>0.309896</v>
      </c>
      <c r="CW252">
        <v>0.28575</v>
      </c>
      <c r="CX252">
        <v>0.262743</v>
      </c>
      <c r="CY252">
        <v>0.23944699999999999</v>
      </c>
      <c r="CZ252">
        <v>0.21575900000000001</v>
      </c>
      <c r="DA252">
        <v>0.194494</v>
      </c>
      <c r="DB252">
        <v>0.17716799999999999</v>
      </c>
      <c r="DC252">
        <v>0.16300000000000001</v>
      </c>
      <c r="DD252">
        <v>0.14817900000000001</v>
      </c>
      <c r="DE252">
        <v>0.13341500000000001</v>
      </c>
      <c r="DF252">
        <v>0.11856800000000001</v>
      </c>
      <c r="DG252">
        <v>0.104894</v>
      </c>
      <c r="DH252">
        <v>9.4011600000000001E-2</v>
      </c>
      <c r="DI252">
        <v>8.3402799999999999E-2</v>
      </c>
      <c r="DJ252">
        <v>7.29736E-2</v>
      </c>
      <c r="DK252">
        <v>6.5859500000000001E-2</v>
      </c>
      <c r="DL252">
        <v>5.9016300000000001E-2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22.022469999999998</v>
      </c>
      <c r="F253">
        <v>11.29762</v>
      </c>
      <c r="G253">
        <v>1.2174179999999999</v>
      </c>
      <c r="H253">
        <v>1.38992E-3</v>
      </c>
      <c r="I253">
        <v>1.00832E-3</v>
      </c>
      <c r="J253">
        <v>4.6993700000000002E-4</v>
      </c>
      <c r="K253">
        <v>8.3346500000000003E-4</v>
      </c>
      <c r="L253">
        <v>9.3868900000000004E-4</v>
      </c>
      <c r="M253">
        <v>-3.2148499999999999E-5</v>
      </c>
      <c r="N253">
        <v>-2.812E-4</v>
      </c>
      <c r="O253">
        <v>-1.97834E-4</v>
      </c>
      <c r="P253">
        <v>-7.57078E-5</v>
      </c>
      <c r="Q253">
        <v>3.3048300000000001E-4</v>
      </c>
      <c r="R253">
        <v>8.5197099999999998E-5</v>
      </c>
      <c r="S253">
        <v>4.6668799999999999E-4</v>
      </c>
      <c r="T253">
        <v>6.5292300000000002E-4</v>
      </c>
      <c r="U253">
        <v>6.6939300000000001E-4</v>
      </c>
      <c r="V253">
        <v>2.0293500000000001E-3</v>
      </c>
      <c r="W253">
        <v>2.58939E-3</v>
      </c>
      <c r="X253">
        <v>3.7372299999999998E-3</v>
      </c>
      <c r="Y253">
        <v>5.8833999999999996E-3</v>
      </c>
      <c r="Z253">
        <v>9.4274200000000006E-3</v>
      </c>
      <c r="AA253">
        <v>1.49228E-2</v>
      </c>
      <c r="AB253">
        <v>2.3249499999999999E-2</v>
      </c>
      <c r="AC253">
        <v>3.31288E-2</v>
      </c>
      <c r="AD253">
        <v>4.0592900000000001E-2</v>
      </c>
      <c r="AE253">
        <v>4.1067699999999999E-2</v>
      </c>
      <c r="AF253">
        <v>3.5253300000000001E-2</v>
      </c>
      <c r="AG253">
        <v>2.63451E-2</v>
      </c>
      <c r="AH253">
        <v>1.8737799999999999E-2</v>
      </c>
      <c r="AI253">
        <v>1.37682E-2</v>
      </c>
      <c r="AJ253">
        <v>1.0545000000000001E-2</v>
      </c>
      <c r="AK253">
        <v>8.0121399999999992E-3</v>
      </c>
      <c r="AL253">
        <v>6.2494600000000001E-3</v>
      </c>
      <c r="AM253">
        <v>5.62803E-3</v>
      </c>
      <c r="AN253">
        <v>5.3234399999999996E-3</v>
      </c>
      <c r="AO253">
        <v>5.0131000000000004E-3</v>
      </c>
      <c r="AP253">
        <v>4.9192200000000002E-3</v>
      </c>
      <c r="AQ253">
        <v>5.1925799999999996E-3</v>
      </c>
      <c r="AR253">
        <v>5.27562E-3</v>
      </c>
      <c r="AS253">
        <v>5.38428E-3</v>
      </c>
      <c r="AT253">
        <v>5.9450600000000003E-3</v>
      </c>
      <c r="AU253">
        <v>6.3543999999999996E-3</v>
      </c>
      <c r="AV253">
        <v>6.8463100000000004E-3</v>
      </c>
      <c r="AW253">
        <v>7.5434899999999999E-3</v>
      </c>
      <c r="AX253">
        <v>7.8310099999999994E-3</v>
      </c>
      <c r="AY253">
        <v>7.6885900000000004E-3</v>
      </c>
      <c r="AZ253">
        <v>7.7731800000000002E-3</v>
      </c>
      <c r="BA253">
        <v>8.4940899999999993E-3</v>
      </c>
      <c r="BB253">
        <v>9.2368699999999995E-3</v>
      </c>
      <c r="BC253">
        <v>9.6137299999999992E-3</v>
      </c>
      <c r="BD253">
        <v>9.5388999999999995E-3</v>
      </c>
      <c r="BE253">
        <v>9.1753600000000005E-3</v>
      </c>
      <c r="BF253">
        <v>8.3521299999999993E-3</v>
      </c>
      <c r="BG253">
        <v>7.5198799999999996E-3</v>
      </c>
      <c r="BH253">
        <v>6.8117000000000004E-3</v>
      </c>
      <c r="BI253">
        <v>5.8606800000000001E-3</v>
      </c>
      <c r="BJ253">
        <v>5.2597E-3</v>
      </c>
      <c r="BK253">
        <v>5.0583499999999997E-3</v>
      </c>
      <c r="BL253">
        <v>5.2663500000000004E-3</v>
      </c>
      <c r="BM253">
        <v>5.4428699999999998E-3</v>
      </c>
      <c r="BN253">
        <v>6.3321999999999996E-3</v>
      </c>
      <c r="BO253">
        <v>8.0902400000000003E-3</v>
      </c>
      <c r="BP253">
        <v>1.2906900000000001E-2</v>
      </c>
      <c r="BQ253">
        <v>2.36121E-2</v>
      </c>
      <c r="BR253">
        <v>4.40382E-2</v>
      </c>
      <c r="BS253">
        <v>7.8415899999999997E-2</v>
      </c>
      <c r="BT253">
        <v>0.129748</v>
      </c>
      <c r="BU253">
        <v>0.19609399999999999</v>
      </c>
      <c r="BV253">
        <v>0.271706</v>
      </c>
      <c r="BW253">
        <v>0.35109400000000002</v>
      </c>
      <c r="BX253">
        <v>0.43329699999999999</v>
      </c>
      <c r="BY253">
        <v>0.51278800000000002</v>
      </c>
      <c r="BZ253">
        <v>0.57727600000000001</v>
      </c>
      <c r="CA253">
        <v>0.62228899999999998</v>
      </c>
      <c r="CB253">
        <v>0.65583400000000003</v>
      </c>
      <c r="CC253">
        <v>0.68081499999999995</v>
      </c>
      <c r="CD253">
        <v>0.69635999999999998</v>
      </c>
      <c r="CE253">
        <v>0.70084599999999997</v>
      </c>
      <c r="CF253">
        <v>0.70047999999999999</v>
      </c>
      <c r="CG253">
        <v>0.698326</v>
      </c>
      <c r="CH253">
        <v>0.69223599999999996</v>
      </c>
      <c r="CI253">
        <v>0.68162800000000001</v>
      </c>
      <c r="CJ253">
        <v>0.666022</v>
      </c>
      <c r="CK253">
        <v>0.64322699999999999</v>
      </c>
      <c r="CL253">
        <v>0.61388799999999999</v>
      </c>
      <c r="CM253">
        <v>0.58341399999999999</v>
      </c>
      <c r="CN253">
        <v>0.55514699999999995</v>
      </c>
      <c r="CO253">
        <v>0.52807099999999996</v>
      </c>
      <c r="CP253">
        <v>0.49833100000000002</v>
      </c>
      <c r="CQ253">
        <v>0.46528199999999997</v>
      </c>
      <c r="CR253">
        <v>0.43330099999999999</v>
      </c>
      <c r="CS253">
        <v>0.40174700000000002</v>
      </c>
      <c r="CT253">
        <v>0.370674</v>
      </c>
      <c r="CU253">
        <v>0.34104800000000002</v>
      </c>
      <c r="CV253">
        <v>0.313444</v>
      </c>
      <c r="CW253">
        <v>0.289825</v>
      </c>
      <c r="CX253">
        <v>0.26714700000000002</v>
      </c>
      <c r="CY253">
        <v>0.243336</v>
      </c>
      <c r="CZ253">
        <v>0.219414</v>
      </c>
      <c r="DA253">
        <v>0.197072</v>
      </c>
      <c r="DB253">
        <v>0.179119</v>
      </c>
      <c r="DC253">
        <v>0.164632</v>
      </c>
      <c r="DD253">
        <v>0.14968600000000001</v>
      </c>
      <c r="DE253">
        <v>0.13528499999999999</v>
      </c>
      <c r="DF253">
        <v>0.120409</v>
      </c>
      <c r="DG253">
        <v>0.106943</v>
      </c>
      <c r="DH253">
        <v>9.5845899999999998E-2</v>
      </c>
      <c r="DI253">
        <v>8.5023199999999993E-2</v>
      </c>
      <c r="DJ253">
        <v>7.4339000000000002E-2</v>
      </c>
      <c r="DK253">
        <v>6.6553600000000004E-2</v>
      </c>
      <c r="DL253">
        <v>6.0086899999999999E-2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22.282340000000001</v>
      </c>
      <c r="F254">
        <v>11.42886</v>
      </c>
      <c r="G254">
        <v>1.21797</v>
      </c>
      <c r="H254">
        <v>3.5106699999999999E-4</v>
      </c>
      <c r="I254">
        <v>1.1626500000000001E-3</v>
      </c>
      <c r="J254">
        <v>7.1993199999999995E-4</v>
      </c>
      <c r="K254">
        <v>3.9926000000000002E-4</v>
      </c>
      <c r="L254">
        <v>5.3067299999999995E-4</v>
      </c>
      <c r="M254">
        <v>-1.10424E-4</v>
      </c>
      <c r="N254">
        <v>-7.4836900000000003E-4</v>
      </c>
      <c r="O254">
        <v>-9.6955800000000003E-4</v>
      </c>
      <c r="P254">
        <v>-7.3332499999999995E-4</v>
      </c>
      <c r="Q254">
        <v>6.1955699999999994E-5</v>
      </c>
      <c r="R254">
        <v>4.8578500000000003E-4</v>
      </c>
      <c r="S254">
        <v>4.3658299999999999E-4</v>
      </c>
      <c r="T254">
        <v>2.98215E-4</v>
      </c>
      <c r="U254">
        <v>5.5295099999999999E-4</v>
      </c>
      <c r="V254">
        <v>2.0525500000000002E-3</v>
      </c>
      <c r="W254">
        <v>2.1693699999999999E-3</v>
      </c>
      <c r="X254">
        <v>3.09473E-3</v>
      </c>
      <c r="Y254">
        <v>5.4524300000000003E-3</v>
      </c>
      <c r="Z254">
        <v>9.0184299999999992E-3</v>
      </c>
      <c r="AA254">
        <v>1.4838499999999999E-2</v>
      </c>
      <c r="AB254">
        <v>2.3301700000000002E-2</v>
      </c>
      <c r="AC254">
        <v>3.3306099999999998E-2</v>
      </c>
      <c r="AD254">
        <v>4.1051400000000002E-2</v>
      </c>
      <c r="AE254">
        <v>4.1516400000000002E-2</v>
      </c>
      <c r="AF254">
        <v>3.5418699999999997E-2</v>
      </c>
      <c r="AG254">
        <v>2.6417599999999999E-2</v>
      </c>
      <c r="AH254">
        <v>1.8849500000000002E-2</v>
      </c>
      <c r="AI254">
        <v>1.35082E-2</v>
      </c>
      <c r="AJ254">
        <v>1.02086E-2</v>
      </c>
      <c r="AK254">
        <v>8.1518700000000003E-3</v>
      </c>
      <c r="AL254">
        <v>6.5621200000000003E-3</v>
      </c>
      <c r="AM254">
        <v>5.5920299999999996E-3</v>
      </c>
      <c r="AN254">
        <v>5.2571299999999996E-3</v>
      </c>
      <c r="AO254">
        <v>5.1278199999999999E-3</v>
      </c>
      <c r="AP254">
        <v>5.1828899999999999E-3</v>
      </c>
      <c r="AQ254">
        <v>5.2539600000000002E-3</v>
      </c>
      <c r="AR254">
        <v>5.4944E-3</v>
      </c>
      <c r="AS254">
        <v>5.43875E-3</v>
      </c>
      <c r="AT254">
        <v>5.5445700000000004E-3</v>
      </c>
      <c r="AU254">
        <v>6.1851800000000002E-3</v>
      </c>
      <c r="AV254">
        <v>6.8613199999999997E-3</v>
      </c>
      <c r="AW254">
        <v>7.34003E-3</v>
      </c>
      <c r="AX254">
        <v>7.6696400000000001E-3</v>
      </c>
      <c r="AY254">
        <v>7.9738599999999993E-3</v>
      </c>
      <c r="AZ254">
        <v>8.0721100000000004E-3</v>
      </c>
      <c r="BA254">
        <v>8.4446399999999998E-3</v>
      </c>
      <c r="BB254">
        <v>9.0151199999999997E-3</v>
      </c>
      <c r="BC254">
        <v>9.4428600000000008E-3</v>
      </c>
      <c r="BD254">
        <v>9.62761E-3</v>
      </c>
      <c r="BE254">
        <v>9.5656600000000001E-3</v>
      </c>
      <c r="BF254">
        <v>8.8590400000000003E-3</v>
      </c>
      <c r="BG254">
        <v>7.6163200000000002E-3</v>
      </c>
      <c r="BH254">
        <v>6.6525400000000002E-3</v>
      </c>
      <c r="BI254">
        <v>5.9797799999999996E-3</v>
      </c>
      <c r="BJ254">
        <v>5.2372699999999996E-3</v>
      </c>
      <c r="BK254">
        <v>4.8127700000000001E-3</v>
      </c>
      <c r="BL254">
        <v>4.9832100000000001E-3</v>
      </c>
      <c r="BM254">
        <v>5.1764200000000002E-3</v>
      </c>
      <c r="BN254">
        <v>6.0963800000000002E-3</v>
      </c>
      <c r="BO254">
        <v>8.0452500000000003E-3</v>
      </c>
      <c r="BP254">
        <v>1.31372E-2</v>
      </c>
      <c r="BQ254">
        <v>2.4396399999999999E-2</v>
      </c>
      <c r="BR254">
        <v>4.4820800000000001E-2</v>
      </c>
      <c r="BS254">
        <v>7.9182699999999995E-2</v>
      </c>
      <c r="BT254">
        <v>0.130997</v>
      </c>
      <c r="BU254">
        <v>0.198213</v>
      </c>
      <c r="BV254">
        <v>0.27460099999999998</v>
      </c>
      <c r="BW254">
        <v>0.355377</v>
      </c>
      <c r="BX254">
        <v>0.43873800000000002</v>
      </c>
      <c r="BY254">
        <v>0.51896100000000001</v>
      </c>
      <c r="BZ254">
        <v>0.584287</v>
      </c>
      <c r="CA254">
        <v>0.62960199999999999</v>
      </c>
      <c r="CB254">
        <v>0.66310100000000005</v>
      </c>
      <c r="CC254">
        <v>0.68905700000000003</v>
      </c>
      <c r="CD254">
        <v>0.704843</v>
      </c>
      <c r="CE254">
        <v>0.709372</v>
      </c>
      <c r="CF254">
        <v>0.70887900000000004</v>
      </c>
      <c r="CG254">
        <v>0.70689000000000002</v>
      </c>
      <c r="CH254">
        <v>0.70071899999999998</v>
      </c>
      <c r="CI254">
        <v>0.68916500000000003</v>
      </c>
      <c r="CJ254">
        <v>0.67364000000000002</v>
      </c>
      <c r="CK254">
        <v>0.65082499999999999</v>
      </c>
      <c r="CL254">
        <v>0.62094099999999997</v>
      </c>
      <c r="CM254">
        <v>0.59033100000000005</v>
      </c>
      <c r="CN254">
        <v>0.56277699999999997</v>
      </c>
      <c r="CO254">
        <v>0.53516600000000003</v>
      </c>
      <c r="CP254">
        <v>0.50447900000000001</v>
      </c>
      <c r="CQ254">
        <v>0.471856</v>
      </c>
      <c r="CR254">
        <v>0.43910900000000003</v>
      </c>
      <c r="CS254">
        <v>0.40823399999999999</v>
      </c>
      <c r="CT254">
        <v>0.37608200000000003</v>
      </c>
      <c r="CU254">
        <v>0.34534500000000001</v>
      </c>
      <c r="CV254">
        <v>0.31843100000000002</v>
      </c>
      <c r="CW254">
        <v>0.29336899999999999</v>
      </c>
      <c r="CX254">
        <v>0.26952399999999999</v>
      </c>
      <c r="CY254">
        <v>0.24507300000000001</v>
      </c>
      <c r="CZ254">
        <v>0.22179099999999999</v>
      </c>
      <c r="DA254">
        <v>0.20061200000000001</v>
      </c>
      <c r="DB254">
        <v>0.181977</v>
      </c>
      <c r="DC254">
        <v>0.16620799999999999</v>
      </c>
      <c r="DD254">
        <v>0.15124299999999999</v>
      </c>
      <c r="DE254">
        <v>0.13722500000000001</v>
      </c>
      <c r="DF254">
        <v>0.12227399999999999</v>
      </c>
      <c r="DG254">
        <v>0.107572</v>
      </c>
      <c r="DH254">
        <v>9.6187700000000001E-2</v>
      </c>
      <c r="DI254">
        <v>8.4862999999999994E-2</v>
      </c>
      <c r="DJ254">
        <v>7.4585899999999997E-2</v>
      </c>
      <c r="DK254">
        <v>6.8190000000000001E-2</v>
      </c>
      <c r="DL254">
        <v>6.0237499999999999E-2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22.282129999999999</v>
      </c>
      <c r="F255">
        <v>11.432309999999999</v>
      </c>
      <c r="G255">
        <v>1.23237</v>
      </c>
      <c r="H255">
        <v>1.10914E-3</v>
      </c>
      <c r="I255">
        <v>1.5501899999999999E-3</v>
      </c>
      <c r="J255">
        <v>1.1136799999999999E-3</v>
      </c>
      <c r="K255">
        <v>9.901249999999999E-4</v>
      </c>
      <c r="L255">
        <v>1.2557E-3</v>
      </c>
      <c r="M255">
        <v>6.7075800000000003E-4</v>
      </c>
      <c r="N255">
        <v>2.008E-4</v>
      </c>
      <c r="O255" s="1">
        <v>8.1354199999999998E-6</v>
      </c>
      <c r="P255">
        <v>-1.8803700000000001E-5</v>
      </c>
      <c r="Q255">
        <v>2.8384999999999999E-4</v>
      </c>
      <c r="R255">
        <v>1.2439999999999999E-4</v>
      </c>
      <c r="S255">
        <v>1.6378700000000001E-4</v>
      </c>
      <c r="T255">
        <v>4.3452200000000001E-4</v>
      </c>
      <c r="U255">
        <v>7.4926699999999997E-4</v>
      </c>
      <c r="V255">
        <v>2.4721000000000001E-3</v>
      </c>
      <c r="W255">
        <v>3.02754E-3</v>
      </c>
      <c r="X255">
        <v>3.6143199999999999E-3</v>
      </c>
      <c r="Y255">
        <v>6.1058099999999997E-3</v>
      </c>
      <c r="Z255">
        <v>9.9637200000000006E-3</v>
      </c>
      <c r="AA255">
        <v>1.52321E-2</v>
      </c>
      <c r="AB255">
        <v>2.3387700000000001E-2</v>
      </c>
      <c r="AC255">
        <v>3.3305099999999997E-2</v>
      </c>
      <c r="AD255">
        <v>4.10359E-2</v>
      </c>
      <c r="AE255">
        <v>4.1729500000000003E-2</v>
      </c>
      <c r="AF255">
        <v>3.5796599999999998E-2</v>
      </c>
      <c r="AG255">
        <v>2.6676700000000001E-2</v>
      </c>
      <c r="AH255">
        <v>1.8824400000000002E-2</v>
      </c>
      <c r="AI255">
        <v>1.36565E-2</v>
      </c>
      <c r="AJ255">
        <v>1.05091E-2</v>
      </c>
      <c r="AK255">
        <v>8.1050299999999992E-3</v>
      </c>
      <c r="AL255">
        <v>6.3512400000000002E-3</v>
      </c>
      <c r="AM255">
        <v>5.6288900000000001E-3</v>
      </c>
      <c r="AN255">
        <v>5.4067200000000003E-3</v>
      </c>
      <c r="AO255">
        <v>5.2896799999999997E-3</v>
      </c>
      <c r="AP255">
        <v>5.0743100000000003E-3</v>
      </c>
      <c r="AQ255">
        <v>5.2645499999999998E-3</v>
      </c>
      <c r="AR255">
        <v>5.4647300000000001E-3</v>
      </c>
      <c r="AS255">
        <v>5.5155100000000004E-3</v>
      </c>
      <c r="AT255">
        <v>5.6915400000000001E-3</v>
      </c>
      <c r="AU255">
        <v>6.1842800000000003E-3</v>
      </c>
      <c r="AV255">
        <v>6.8951699999999999E-3</v>
      </c>
      <c r="AW255">
        <v>7.2268699999999998E-3</v>
      </c>
      <c r="AX255">
        <v>7.41495E-3</v>
      </c>
      <c r="AY255">
        <v>7.6687500000000002E-3</v>
      </c>
      <c r="AZ255">
        <v>8.2187700000000002E-3</v>
      </c>
      <c r="BA255">
        <v>8.9659500000000003E-3</v>
      </c>
      <c r="BB255">
        <v>9.3756199999999994E-3</v>
      </c>
      <c r="BC255">
        <v>9.5819400000000006E-3</v>
      </c>
      <c r="BD255">
        <v>9.6437099999999998E-3</v>
      </c>
      <c r="BE255">
        <v>9.4269999999999996E-3</v>
      </c>
      <c r="BF255">
        <v>8.6813499999999991E-3</v>
      </c>
      <c r="BG255">
        <v>7.7224700000000004E-3</v>
      </c>
      <c r="BH255">
        <v>6.8432400000000004E-3</v>
      </c>
      <c r="BI255">
        <v>6.1867199999999997E-3</v>
      </c>
      <c r="BJ255">
        <v>5.6148200000000004E-3</v>
      </c>
      <c r="BK255">
        <v>5.1685400000000001E-3</v>
      </c>
      <c r="BL255">
        <v>5.1098699999999999E-3</v>
      </c>
      <c r="BM255">
        <v>5.3204300000000001E-3</v>
      </c>
      <c r="BN255">
        <v>6.5255699999999996E-3</v>
      </c>
      <c r="BO255">
        <v>8.7224699999999995E-3</v>
      </c>
      <c r="BP255">
        <v>1.3506600000000001E-2</v>
      </c>
      <c r="BQ255">
        <v>2.4313299999999999E-2</v>
      </c>
      <c r="BR255">
        <v>4.46188E-2</v>
      </c>
      <c r="BS255">
        <v>7.9296599999999995E-2</v>
      </c>
      <c r="BT255">
        <v>0.131101</v>
      </c>
      <c r="BU255">
        <v>0.19806799999999999</v>
      </c>
      <c r="BV255">
        <v>0.27445700000000001</v>
      </c>
      <c r="BW255">
        <v>0.355049</v>
      </c>
      <c r="BX255">
        <v>0.438334</v>
      </c>
      <c r="BY255">
        <v>0.51842600000000005</v>
      </c>
      <c r="BZ255">
        <v>0.58386099999999996</v>
      </c>
      <c r="CA255">
        <v>0.62958899999999995</v>
      </c>
      <c r="CB255">
        <v>0.66273599999999999</v>
      </c>
      <c r="CC255">
        <v>0.68837700000000002</v>
      </c>
      <c r="CD255">
        <v>0.70510499999999998</v>
      </c>
      <c r="CE255">
        <v>0.70983099999999999</v>
      </c>
      <c r="CF255">
        <v>0.70905799999999997</v>
      </c>
      <c r="CG255">
        <v>0.70691300000000001</v>
      </c>
      <c r="CH255">
        <v>0.700573</v>
      </c>
      <c r="CI255">
        <v>0.68908800000000003</v>
      </c>
      <c r="CJ255">
        <v>0.67368499999999998</v>
      </c>
      <c r="CK255">
        <v>0.65117000000000003</v>
      </c>
      <c r="CL255">
        <v>0.62103799999999998</v>
      </c>
      <c r="CM255">
        <v>0.58985500000000002</v>
      </c>
      <c r="CN255">
        <v>0.56141099999999999</v>
      </c>
      <c r="CO255">
        <v>0.53417099999999995</v>
      </c>
      <c r="CP255">
        <v>0.50447699999999995</v>
      </c>
      <c r="CQ255">
        <v>0.47145999999999999</v>
      </c>
      <c r="CR255">
        <v>0.43976199999999999</v>
      </c>
      <c r="CS255">
        <v>0.40828199999999998</v>
      </c>
      <c r="CT255">
        <v>0.37606800000000001</v>
      </c>
      <c r="CU255">
        <v>0.34503499999999998</v>
      </c>
      <c r="CV255">
        <v>0.31812200000000002</v>
      </c>
      <c r="CW255">
        <v>0.29345199999999999</v>
      </c>
      <c r="CX255">
        <v>0.27038299999999998</v>
      </c>
      <c r="CY255">
        <v>0.24596899999999999</v>
      </c>
      <c r="CZ255">
        <v>0.22170500000000001</v>
      </c>
      <c r="DA255">
        <v>0.19994999999999999</v>
      </c>
      <c r="DB255">
        <v>0.18223500000000001</v>
      </c>
      <c r="DC255">
        <v>0.166548</v>
      </c>
      <c r="DD255">
        <v>0.15082200000000001</v>
      </c>
      <c r="DE255">
        <v>0.13677</v>
      </c>
      <c r="DF255">
        <v>0.121846</v>
      </c>
      <c r="DG255">
        <v>0.10724499999999999</v>
      </c>
      <c r="DH255">
        <v>9.5236100000000004E-2</v>
      </c>
      <c r="DI255">
        <v>8.4862300000000002E-2</v>
      </c>
      <c r="DJ255">
        <v>7.5207800000000005E-2</v>
      </c>
      <c r="DK255">
        <v>6.7332900000000001E-2</v>
      </c>
      <c r="DL255">
        <v>5.9561900000000001E-2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22.598780000000001</v>
      </c>
      <c r="F256">
        <v>11.586930000000001</v>
      </c>
      <c r="G256">
        <v>1.2168159999999999</v>
      </c>
      <c r="H256">
        <v>-1.45035E-3</v>
      </c>
      <c r="I256">
        <v>-5.25071E-4</v>
      </c>
      <c r="J256">
        <v>-5.4472600000000004E-4</v>
      </c>
      <c r="K256">
        <v>-3.9280599999999999E-4</v>
      </c>
      <c r="L256">
        <v>1.03569E-4</v>
      </c>
      <c r="M256">
        <v>-2.8414599999999999E-4</v>
      </c>
      <c r="N256">
        <v>-2.97316E-4</v>
      </c>
      <c r="O256">
        <v>-6.6985000000000005E-4</v>
      </c>
      <c r="P256">
        <v>-3.5109600000000001E-4</v>
      </c>
      <c r="Q256">
        <v>1.0151500000000001E-4</v>
      </c>
      <c r="R256">
        <v>4.8753400000000003E-4</v>
      </c>
      <c r="S256">
        <v>4.5709100000000002E-4</v>
      </c>
      <c r="T256">
        <v>4.9510999999999999E-4</v>
      </c>
      <c r="U256">
        <v>8.9644400000000004E-4</v>
      </c>
      <c r="V256">
        <v>2.4539700000000002E-3</v>
      </c>
      <c r="W256">
        <v>2.4276900000000001E-3</v>
      </c>
      <c r="X256">
        <v>3.4305099999999999E-3</v>
      </c>
      <c r="Y256">
        <v>5.1642199999999997E-3</v>
      </c>
      <c r="Z256">
        <v>8.5941500000000001E-3</v>
      </c>
      <c r="AA256">
        <v>1.4557499999999999E-2</v>
      </c>
      <c r="AB256">
        <v>2.3090900000000001E-2</v>
      </c>
      <c r="AC256">
        <v>3.3106700000000003E-2</v>
      </c>
      <c r="AD256">
        <v>4.0789300000000001E-2</v>
      </c>
      <c r="AE256">
        <v>4.1618799999999997E-2</v>
      </c>
      <c r="AF256">
        <v>3.5663500000000001E-2</v>
      </c>
      <c r="AG256">
        <v>2.67792E-2</v>
      </c>
      <c r="AH256">
        <v>1.8985800000000001E-2</v>
      </c>
      <c r="AI256">
        <v>1.3594E-2</v>
      </c>
      <c r="AJ256">
        <v>1.0406200000000001E-2</v>
      </c>
      <c r="AK256">
        <v>8.0764400000000007E-3</v>
      </c>
      <c r="AL256">
        <v>6.4500699999999996E-3</v>
      </c>
      <c r="AM256">
        <v>5.5382299999999999E-3</v>
      </c>
      <c r="AN256">
        <v>5.2742600000000002E-3</v>
      </c>
      <c r="AO256">
        <v>5.2245499999999997E-3</v>
      </c>
      <c r="AP256">
        <v>4.9712999999999997E-3</v>
      </c>
      <c r="AQ256">
        <v>5.0105999999999996E-3</v>
      </c>
      <c r="AR256">
        <v>5.0545499999999997E-3</v>
      </c>
      <c r="AS256">
        <v>5.3775000000000003E-3</v>
      </c>
      <c r="AT256">
        <v>5.94029E-3</v>
      </c>
      <c r="AU256">
        <v>6.2602400000000002E-3</v>
      </c>
      <c r="AV256">
        <v>6.6120199999999997E-3</v>
      </c>
      <c r="AW256">
        <v>7.1711600000000002E-3</v>
      </c>
      <c r="AX256">
        <v>7.6353300000000001E-3</v>
      </c>
      <c r="AY256">
        <v>7.5742600000000002E-3</v>
      </c>
      <c r="AZ256">
        <v>7.6122500000000001E-3</v>
      </c>
      <c r="BA256">
        <v>8.3486199999999993E-3</v>
      </c>
      <c r="BB256">
        <v>8.8943500000000005E-3</v>
      </c>
      <c r="BC256">
        <v>9.4314900000000007E-3</v>
      </c>
      <c r="BD256">
        <v>9.4989600000000007E-3</v>
      </c>
      <c r="BE256">
        <v>9.3559000000000003E-3</v>
      </c>
      <c r="BF256">
        <v>8.6134999999999996E-3</v>
      </c>
      <c r="BG256">
        <v>7.6933799999999997E-3</v>
      </c>
      <c r="BH256">
        <v>7.0938499999999996E-3</v>
      </c>
      <c r="BI256">
        <v>6.3335800000000001E-3</v>
      </c>
      <c r="BJ256">
        <v>5.6443500000000002E-3</v>
      </c>
      <c r="BK256">
        <v>5.2317700000000002E-3</v>
      </c>
      <c r="BL256">
        <v>5.3555E-3</v>
      </c>
      <c r="BM256">
        <v>5.6160999999999997E-3</v>
      </c>
      <c r="BN256">
        <v>6.2993900000000002E-3</v>
      </c>
      <c r="BO256">
        <v>7.9653399999999996E-3</v>
      </c>
      <c r="BP256">
        <v>1.31109E-2</v>
      </c>
      <c r="BQ256">
        <v>2.42449E-2</v>
      </c>
      <c r="BR256">
        <v>4.4824799999999998E-2</v>
      </c>
      <c r="BS256">
        <v>7.9875699999999994E-2</v>
      </c>
      <c r="BT256">
        <v>0.13241700000000001</v>
      </c>
      <c r="BU256">
        <v>0.200625</v>
      </c>
      <c r="BV256">
        <v>0.27821000000000001</v>
      </c>
      <c r="BW256">
        <v>0.36011599999999999</v>
      </c>
      <c r="BX256">
        <v>0.44463399999999997</v>
      </c>
      <c r="BY256">
        <v>0.52628600000000003</v>
      </c>
      <c r="BZ256">
        <v>0.59277199999999997</v>
      </c>
      <c r="CA256">
        <v>0.63850799999999996</v>
      </c>
      <c r="CB256">
        <v>0.67297600000000002</v>
      </c>
      <c r="CC256">
        <v>0.69896899999999995</v>
      </c>
      <c r="CD256">
        <v>0.71541399999999999</v>
      </c>
      <c r="CE256">
        <v>0.720499</v>
      </c>
      <c r="CF256">
        <v>0.71988799999999997</v>
      </c>
      <c r="CG256">
        <v>0.71722200000000003</v>
      </c>
      <c r="CH256">
        <v>0.71133599999999997</v>
      </c>
      <c r="CI256">
        <v>0.70043</v>
      </c>
      <c r="CJ256">
        <v>0.68390099999999998</v>
      </c>
      <c r="CK256">
        <v>0.66036799999999996</v>
      </c>
      <c r="CL256">
        <v>0.63011700000000004</v>
      </c>
      <c r="CM256">
        <v>0.59952099999999997</v>
      </c>
      <c r="CN256">
        <v>0.57043999999999995</v>
      </c>
      <c r="CO256">
        <v>0.54195899999999997</v>
      </c>
      <c r="CP256">
        <v>0.51074699999999995</v>
      </c>
      <c r="CQ256">
        <v>0.477217</v>
      </c>
      <c r="CR256">
        <v>0.44478200000000001</v>
      </c>
      <c r="CS256">
        <v>0.41286400000000001</v>
      </c>
      <c r="CT256">
        <v>0.38059100000000001</v>
      </c>
      <c r="CU256">
        <v>0.34998899999999999</v>
      </c>
      <c r="CV256">
        <v>0.32268400000000003</v>
      </c>
      <c r="CW256">
        <v>0.29808499999999999</v>
      </c>
      <c r="CX256">
        <v>0.273893</v>
      </c>
      <c r="CY256">
        <v>0.248334</v>
      </c>
      <c r="CZ256">
        <v>0.22375800000000001</v>
      </c>
      <c r="DA256">
        <v>0.201708</v>
      </c>
      <c r="DB256">
        <v>0.18415699999999999</v>
      </c>
      <c r="DC256">
        <v>0.168849</v>
      </c>
      <c r="DD256">
        <v>0.153479</v>
      </c>
      <c r="DE256">
        <v>0.13844300000000001</v>
      </c>
      <c r="DF256">
        <v>0.122824</v>
      </c>
      <c r="DG256">
        <v>0.10849499999999999</v>
      </c>
      <c r="DH256">
        <v>9.6457000000000001E-2</v>
      </c>
      <c r="DI256">
        <v>8.58101E-2</v>
      </c>
      <c r="DJ256">
        <v>7.6238399999999998E-2</v>
      </c>
      <c r="DK256">
        <v>6.85225E-2</v>
      </c>
      <c r="DL256">
        <v>6.1257199999999998E-2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22.943919999999999</v>
      </c>
      <c r="F257">
        <v>11.76314</v>
      </c>
      <c r="G257">
        <v>1.231195</v>
      </c>
      <c r="H257">
        <v>7.6515800000000005E-4</v>
      </c>
      <c r="I257">
        <v>1.7683600000000001E-3</v>
      </c>
      <c r="J257">
        <v>1.3657700000000001E-3</v>
      </c>
      <c r="K257">
        <v>6.7110499999999997E-4</v>
      </c>
      <c r="L257">
        <v>5.1364E-4</v>
      </c>
      <c r="M257">
        <v>3.5236099999999998E-4</v>
      </c>
      <c r="N257">
        <v>-1.7456199999999999E-4</v>
      </c>
      <c r="O257">
        <v>-7.0327200000000001E-4</v>
      </c>
      <c r="P257">
        <v>-6.3084600000000001E-4</v>
      </c>
      <c r="Q257">
        <v>-1.4923099999999999E-5</v>
      </c>
      <c r="R257">
        <v>5.0903999999999999E-4</v>
      </c>
      <c r="S257">
        <v>6.2241399999999995E-4</v>
      </c>
      <c r="T257">
        <v>4.9938000000000001E-4</v>
      </c>
      <c r="U257">
        <v>5.4428500000000004E-4</v>
      </c>
      <c r="V257">
        <v>1.5364E-3</v>
      </c>
      <c r="W257">
        <v>2.2321099999999998E-3</v>
      </c>
      <c r="X257">
        <v>3.35915E-3</v>
      </c>
      <c r="Y257">
        <v>5.4826299999999996E-3</v>
      </c>
      <c r="Z257">
        <v>9.2018800000000008E-3</v>
      </c>
      <c r="AA257">
        <v>1.4970199999999999E-2</v>
      </c>
      <c r="AB257">
        <v>2.3468800000000001E-2</v>
      </c>
      <c r="AC257">
        <v>3.3841400000000001E-2</v>
      </c>
      <c r="AD257">
        <v>4.1718999999999999E-2</v>
      </c>
      <c r="AE257">
        <v>4.2087600000000003E-2</v>
      </c>
      <c r="AF257">
        <v>3.5730100000000001E-2</v>
      </c>
      <c r="AG257">
        <v>2.6769299999999999E-2</v>
      </c>
      <c r="AH257">
        <v>1.9131200000000001E-2</v>
      </c>
      <c r="AI257">
        <v>1.35645E-2</v>
      </c>
      <c r="AJ257">
        <v>1.04376E-2</v>
      </c>
      <c r="AK257">
        <v>8.0392599999999995E-3</v>
      </c>
      <c r="AL257">
        <v>6.3161299999999997E-3</v>
      </c>
      <c r="AM257">
        <v>5.6600599999999997E-3</v>
      </c>
      <c r="AN257">
        <v>5.2743199999999999E-3</v>
      </c>
      <c r="AO257">
        <v>4.9884999999999999E-3</v>
      </c>
      <c r="AP257">
        <v>5.0950700000000002E-3</v>
      </c>
      <c r="AQ257">
        <v>5.5145300000000001E-3</v>
      </c>
      <c r="AR257">
        <v>5.40122E-3</v>
      </c>
      <c r="AS257">
        <v>5.1974899999999999E-3</v>
      </c>
      <c r="AT257">
        <v>5.6976099999999997E-3</v>
      </c>
      <c r="AU257">
        <v>6.3632799999999998E-3</v>
      </c>
      <c r="AV257">
        <v>6.7841799999999999E-3</v>
      </c>
      <c r="AW257">
        <v>7.0831799999999997E-3</v>
      </c>
      <c r="AX257">
        <v>7.6876599999999998E-3</v>
      </c>
      <c r="AY257">
        <v>8.1038700000000009E-3</v>
      </c>
      <c r="AZ257">
        <v>8.1859299999999992E-3</v>
      </c>
      <c r="BA257">
        <v>8.4917099999999995E-3</v>
      </c>
      <c r="BB257">
        <v>9.2510500000000002E-3</v>
      </c>
      <c r="BC257">
        <v>9.7242500000000003E-3</v>
      </c>
      <c r="BD257">
        <v>9.59664E-3</v>
      </c>
      <c r="BE257">
        <v>9.2958899999999994E-3</v>
      </c>
      <c r="BF257">
        <v>8.6694000000000007E-3</v>
      </c>
      <c r="BG257">
        <v>7.6817400000000003E-3</v>
      </c>
      <c r="BH257">
        <v>6.86317E-3</v>
      </c>
      <c r="BI257">
        <v>6.0814800000000002E-3</v>
      </c>
      <c r="BJ257">
        <v>5.19192E-3</v>
      </c>
      <c r="BK257">
        <v>5.0848999999999998E-3</v>
      </c>
      <c r="BL257">
        <v>5.1789499999999999E-3</v>
      </c>
      <c r="BM257">
        <v>5.5440100000000003E-3</v>
      </c>
      <c r="BN257">
        <v>6.62629E-3</v>
      </c>
      <c r="BO257">
        <v>8.2645500000000007E-3</v>
      </c>
      <c r="BP257">
        <v>1.30969E-2</v>
      </c>
      <c r="BQ257">
        <v>2.4443599999999999E-2</v>
      </c>
      <c r="BR257">
        <v>4.5701400000000003E-2</v>
      </c>
      <c r="BS257">
        <v>8.1076800000000004E-2</v>
      </c>
      <c r="BT257">
        <v>0.134718</v>
      </c>
      <c r="BU257">
        <v>0.204155</v>
      </c>
      <c r="BV257">
        <v>0.28281200000000001</v>
      </c>
      <c r="BW257">
        <v>0.36600100000000002</v>
      </c>
      <c r="BX257">
        <v>0.45185599999999998</v>
      </c>
      <c r="BY257">
        <v>0.53457500000000002</v>
      </c>
      <c r="BZ257">
        <v>0.60229999999999995</v>
      </c>
      <c r="CA257">
        <v>0.64898699999999998</v>
      </c>
      <c r="CB257">
        <v>0.68289800000000001</v>
      </c>
      <c r="CC257">
        <v>0.70962899999999995</v>
      </c>
      <c r="CD257">
        <v>0.72566600000000003</v>
      </c>
      <c r="CE257">
        <v>0.73043999999999998</v>
      </c>
      <c r="CF257">
        <v>0.73038499999999995</v>
      </c>
      <c r="CG257">
        <v>0.72859399999999996</v>
      </c>
      <c r="CH257">
        <v>0.72194499999999995</v>
      </c>
      <c r="CI257">
        <v>0.71036200000000005</v>
      </c>
      <c r="CJ257">
        <v>0.69436699999999996</v>
      </c>
      <c r="CK257">
        <v>0.67077200000000003</v>
      </c>
      <c r="CL257">
        <v>0.64004399999999995</v>
      </c>
      <c r="CM257">
        <v>0.60824100000000003</v>
      </c>
      <c r="CN257">
        <v>0.57921199999999995</v>
      </c>
      <c r="CO257">
        <v>0.55072200000000004</v>
      </c>
      <c r="CP257">
        <v>0.51895100000000005</v>
      </c>
      <c r="CQ257">
        <v>0.48474400000000001</v>
      </c>
      <c r="CR257">
        <v>0.45127699999999998</v>
      </c>
      <c r="CS257">
        <v>0.41875699999999999</v>
      </c>
      <c r="CT257">
        <v>0.38674500000000001</v>
      </c>
      <c r="CU257">
        <v>0.35535600000000001</v>
      </c>
      <c r="CV257">
        <v>0.32720399999999999</v>
      </c>
      <c r="CW257">
        <v>0.30136200000000002</v>
      </c>
      <c r="CX257">
        <v>0.27715800000000002</v>
      </c>
      <c r="CY257">
        <v>0.252359</v>
      </c>
      <c r="CZ257">
        <v>0.22812199999999999</v>
      </c>
      <c r="DA257">
        <v>0.20502600000000001</v>
      </c>
      <c r="DB257">
        <v>0.185863</v>
      </c>
      <c r="DC257">
        <v>0.170685</v>
      </c>
      <c r="DD257">
        <v>0.154726</v>
      </c>
      <c r="DE257">
        <v>0.13993800000000001</v>
      </c>
      <c r="DF257">
        <v>0.12595000000000001</v>
      </c>
      <c r="DG257">
        <v>0.110982</v>
      </c>
      <c r="DH257">
        <v>9.7332399999999999E-2</v>
      </c>
      <c r="DI257">
        <v>8.6508500000000002E-2</v>
      </c>
      <c r="DJ257">
        <v>7.7030600000000005E-2</v>
      </c>
      <c r="DK257">
        <v>6.9543400000000005E-2</v>
      </c>
      <c r="DL257">
        <v>6.16535E-2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23.239730000000002</v>
      </c>
      <c r="F258">
        <v>11.91949</v>
      </c>
      <c r="G258">
        <v>1.2632190000000001</v>
      </c>
      <c r="H258">
        <v>1.84037E-3</v>
      </c>
      <c r="I258">
        <v>-1.09617E-4</v>
      </c>
      <c r="J258">
        <v>-9.1503400000000001E-4</v>
      </c>
      <c r="K258">
        <v>-4.4162100000000001E-4</v>
      </c>
      <c r="L258">
        <v>-7.9063399999999999E-5</v>
      </c>
      <c r="M258">
        <v>-6.0436500000000005E-4</v>
      </c>
      <c r="N258">
        <v>-5.5780599999999999E-5</v>
      </c>
      <c r="O258">
        <v>2.37073E-4</v>
      </c>
      <c r="P258">
        <v>-1.8071299999999999E-4</v>
      </c>
      <c r="Q258">
        <v>2.2687299999999999E-4</v>
      </c>
      <c r="R258">
        <v>1.97138E-4</v>
      </c>
      <c r="S258">
        <v>2.25186E-4</v>
      </c>
      <c r="T258">
        <v>-2.7752899999999999E-4</v>
      </c>
      <c r="U258">
        <v>4.4132500000000001E-4</v>
      </c>
      <c r="V258">
        <v>1.6911700000000001E-3</v>
      </c>
      <c r="W258">
        <v>2.5775699999999999E-3</v>
      </c>
      <c r="X258">
        <v>3.5583400000000001E-3</v>
      </c>
      <c r="Y258">
        <v>5.8289800000000001E-3</v>
      </c>
      <c r="Z258">
        <v>9.6711200000000001E-3</v>
      </c>
      <c r="AA258">
        <v>1.5473000000000001E-2</v>
      </c>
      <c r="AB258">
        <v>2.4287799999999998E-2</v>
      </c>
      <c r="AC258">
        <v>3.4480900000000002E-2</v>
      </c>
      <c r="AD258">
        <v>4.2279299999999999E-2</v>
      </c>
      <c r="AE258">
        <v>4.3034000000000003E-2</v>
      </c>
      <c r="AF258">
        <v>3.6667199999999997E-2</v>
      </c>
      <c r="AG258">
        <v>2.73592E-2</v>
      </c>
      <c r="AH258">
        <v>1.9304600000000002E-2</v>
      </c>
      <c r="AI258">
        <v>1.3778500000000001E-2</v>
      </c>
      <c r="AJ258">
        <v>1.06432E-2</v>
      </c>
      <c r="AK258">
        <v>8.4259000000000001E-3</v>
      </c>
      <c r="AL258">
        <v>6.9333800000000003E-3</v>
      </c>
      <c r="AM258">
        <v>6.2725300000000001E-3</v>
      </c>
      <c r="AN258">
        <v>5.7232899999999998E-3</v>
      </c>
      <c r="AO258">
        <v>5.2019600000000003E-3</v>
      </c>
      <c r="AP258">
        <v>5.2268899999999997E-3</v>
      </c>
      <c r="AQ258">
        <v>5.4920300000000002E-3</v>
      </c>
      <c r="AR258">
        <v>5.5123899999999998E-3</v>
      </c>
      <c r="AS258">
        <v>5.7048200000000002E-3</v>
      </c>
      <c r="AT258">
        <v>6.08385E-3</v>
      </c>
      <c r="AU258">
        <v>6.1348100000000001E-3</v>
      </c>
      <c r="AV258">
        <v>6.6500099999999996E-3</v>
      </c>
      <c r="AW258">
        <v>7.1623299999999997E-3</v>
      </c>
      <c r="AX258">
        <v>7.4761000000000003E-3</v>
      </c>
      <c r="AY258">
        <v>7.9272200000000004E-3</v>
      </c>
      <c r="AZ258">
        <v>8.2824100000000005E-3</v>
      </c>
      <c r="BA258">
        <v>8.8781499999999996E-3</v>
      </c>
      <c r="BB258">
        <v>9.75525E-3</v>
      </c>
      <c r="BC258">
        <v>1.00692E-2</v>
      </c>
      <c r="BD258">
        <v>9.8729400000000002E-3</v>
      </c>
      <c r="BE258">
        <v>9.5705100000000008E-3</v>
      </c>
      <c r="BF258">
        <v>8.89327E-3</v>
      </c>
      <c r="BG258">
        <v>8.0500199999999997E-3</v>
      </c>
      <c r="BH258">
        <v>7.2704099999999997E-3</v>
      </c>
      <c r="BI258">
        <v>6.3150599999999999E-3</v>
      </c>
      <c r="BJ258">
        <v>5.4585600000000003E-3</v>
      </c>
      <c r="BK258">
        <v>5.1743700000000002E-3</v>
      </c>
      <c r="BL258">
        <v>5.3013499999999998E-3</v>
      </c>
      <c r="BM258">
        <v>5.56918E-3</v>
      </c>
      <c r="BN258">
        <v>6.6759999999999996E-3</v>
      </c>
      <c r="BO258">
        <v>8.5532000000000004E-3</v>
      </c>
      <c r="BP258">
        <v>1.35114E-2</v>
      </c>
      <c r="BQ258">
        <v>2.5269900000000001E-2</v>
      </c>
      <c r="BR258">
        <v>4.6427099999999999E-2</v>
      </c>
      <c r="BS258">
        <v>8.2324099999999997E-2</v>
      </c>
      <c r="BT258">
        <v>0.13664000000000001</v>
      </c>
      <c r="BU258">
        <v>0.206784</v>
      </c>
      <c r="BV258">
        <v>0.28649200000000002</v>
      </c>
      <c r="BW258">
        <v>0.37073400000000001</v>
      </c>
      <c r="BX258">
        <v>0.45772600000000002</v>
      </c>
      <c r="BY258">
        <v>0.54147199999999995</v>
      </c>
      <c r="BZ258">
        <v>0.60986300000000004</v>
      </c>
      <c r="CA258">
        <v>0.65707899999999997</v>
      </c>
      <c r="CB258">
        <v>0.69194599999999995</v>
      </c>
      <c r="CC258">
        <v>0.71912200000000004</v>
      </c>
      <c r="CD258">
        <v>0.73545899999999997</v>
      </c>
      <c r="CE258">
        <v>0.73994099999999996</v>
      </c>
      <c r="CF258">
        <v>0.73908700000000005</v>
      </c>
      <c r="CG258">
        <v>0.73675599999999997</v>
      </c>
      <c r="CH258">
        <v>0.730603</v>
      </c>
      <c r="CI258">
        <v>0.718364</v>
      </c>
      <c r="CJ258">
        <v>0.70240599999999997</v>
      </c>
      <c r="CK258">
        <v>0.67894900000000002</v>
      </c>
      <c r="CL258">
        <v>0.64749199999999996</v>
      </c>
      <c r="CM258">
        <v>0.61527100000000001</v>
      </c>
      <c r="CN258">
        <v>0.58613300000000002</v>
      </c>
      <c r="CO258">
        <v>0.55770699999999995</v>
      </c>
      <c r="CP258">
        <v>0.52546199999999998</v>
      </c>
      <c r="CQ258">
        <v>0.49070900000000001</v>
      </c>
      <c r="CR258">
        <v>0.45715099999999997</v>
      </c>
      <c r="CS258">
        <v>0.424674</v>
      </c>
      <c r="CT258">
        <v>0.391816</v>
      </c>
      <c r="CU258">
        <v>0.36059999999999998</v>
      </c>
      <c r="CV258">
        <v>0.33232499999999998</v>
      </c>
      <c r="CW258">
        <v>0.30646899999999999</v>
      </c>
      <c r="CX258">
        <v>0.28158100000000003</v>
      </c>
      <c r="CY258">
        <v>0.25644800000000001</v>
      </c>
      <c r="CZ258">
        <v>0.23195199999999999</v>
      </c>
      <c r="DA258">
        <v>0.20923800000000001</v>
      </c>
      <c r="DB258">
        <v>0.19103400000000001</v>
      </c>
      <c r="DC258">
        <v>0.174655</v>
      </c>
      <c r="DD258">
        <v>0.158053</v>
      </c>
      <c r="DE258">
        <v>0.14232500000000001</v>
      </c>
      <c r="DF258">
        <v>0.126747</v>
      </c>
      <c r="DG258">
        <v>0.112635</v>
      </c>
      <c r="DH258">
        <v>0.10072399999999999</v>
      </c>
      <c r="DI258">
        <v>8.9940000000000006E-2</v>
      </c>
      <c r="DJ258">
        <v>7.9227599999999995E-2</v>
      </c>
      <c r="DK258">
        <v>7.0364599999999999E-2</v>
      </c>
      <c r="DL258">
        <v>6.3365299999999999E-2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23.560040000000001</v>
      </c>
      <c r="F259">
        <v>12.08881</v>
      </c>
      <c r="G259">
        <v>1.2679199999999999</v>
      </c>
      <c r="H259">
        <v>-1.01216E-3</v>
      </c>
      <c r="I259">
        <v>-1.9966299999999999E-4</v>
      </c>
      <c r="J259">
        <v>-2.8211499999999999E-5</v>
      </c>
      <c r="K259">
        <v>4.8589400000000001E-4</v>
      </c>
      <c r="L259">
        <v>5.6125299999999995E-4</v>
      </c>
      <c r="M259">
        <v>1.4010300000000001E-4</v>
      </c>
      <c r="N259">
        <v>1.3777900000000001E-4</v>
      </c>
      <c r="O259">
        <v>3.0892000000000002E-5</v>
      </c>
      <c r="P259">
        <v>-1.8786700000000001E-4</v>
      </c>
      <c r="Q259">
        <v>5.3137200000000001E-4</v>
      </c>
      <c r="R259">
        <v>6.6328800000000005E-4</v>
      </c>
      <c r="S259">
        <v>2.1224300000000001E-4</v>
      </c>
      <c r="T259">
        <v>6.8674600000000001E-5</v>
      </c>
      <c r="U259">
        <v>1.1524199999999999E-3</v>
      </c>
      <c r="V259">
        <v>2.5481900000000001E-3</v>
      </c>
      <c r="W259">
        <v>2.5686799999999998E-3</v>
      </c>
      <c r="X259">
        <v>3.3647099999999999E-3</v>
      </c>
      <c r="Y259">
        <v>5.5458599999999997E-3</v>
      </c>
      <c r="Z259">
        <v>9.4975900000000002E-3</v>
      </c>
      <c r="AA259">
        <v>1.52604E-2</v>
      </c>
      <c r="AB259">
        <v>2.3978599999999999E-2</v>
      </c>
      <c r="AC259">
        <v>3.46898E-2</v>
      </c>
      <c r="AD259">
        <v>4.3118299999999998E-2</v>
      </c>
      <c r="AE259">
        <v>4.3402700000000002E-2</v>
      </c>
      <c r="AF259">
        <v>3.6647100000000002E-2</v>
      </c>
      <c r="AG259">
        <v>2.7439399999999999E-2</v>
      </c>
      <c r="AH259">
        <v>1.9529399999999999E-2</v>
      </c>
      <c r="AI259">
        <v>1.41485E-2</v>
      </c>
      <c r="AJ259">
        <v>1.0735400000000001E-2</v>
      </c>
      <c r="AK259">
        <v>8.3484700000000002E-3</v>
      </c>
      <c r="AL259">
        <v>6.7029500000000001E-3</v>
      </c>
      <c r="AM259">
        <v>5.70558E-3</v>
      </c>
      <c r="AN259">
        <v>5.2610000000000001E-3</v>
      </c>
      <c r="AO259">
        <v>5.2070099999999998E-3</v>
      </c>
      <c r="AP259">
        <v>5.2597800000000004E-3</v>
      </c>
      <c r="AQ259">
        <v>5.4380299999999999E-3</v>
      </c>
      <c r="AR259">
        <v>5.5408100000000002E-3</v>
      </c>
      <c r="AS259">
        <v>5.7090400000000003E-3</v>
      </c>
      <c r="AT259">
        <v>6.1995100000000001E-3</v>
      </c>
      <c r="AU259">
        <v>6.5873499999999996E-3</v>
      </c>
      <c r="AV259">
        <v>7.0407899999999999E-3</v>
      </c>
      <c r="AW259">
        <v>7.6334799999999998E-3</v>
      </c>
      <c r="AX259">
        <v>8.2380700000000001E-3</v>
      </c>
      <c r="AY259">
        <v>8.4316800000000004E-3</v>
      </c>
      <c r="AZ259">
        <v>8.3513300000000006E-3</v>
      </c>
      <c r="BA259">
        <v>8.8779400000000008E-3</v>
      </c>
      <c r="BB259">
        <v>9.8231099999999995E-3</v>
      </c>
      <c r="BC259">
        <v>1.0191800000000001E-2</v>
      </c>
      <c r="BD259">
        <v>1.00167E-2</v>
      </c>
      <c r="BE259">
        <v>9.4998500000000007E-3</v>
      </c>
      <c r="BF259">
        <v>8.6788799999999999E-3</v>
      </c>
      <c r="BG259">
        <v>8.2282399999999995E-3</v>
      </c>
      <c r="BH259">
        <v>7.5217900000000004E-3</v>
      </c>
      <c r="BI259">
        <v>6.5426599999999996E-3</v>
      </c>
      <c r="BJ259">
        <v>5.8771600000000002E-3</v>
      </c>
      <c r="BK259">
        <v>5.5166800000000004E-3</v>
      </c>
      <c r="BL259">
        <v>5.4884199999999999E-3</v>
      </c>
      <c r="BM259">
        <v>5.83878E-3</v>
      </c>
      <c r="BN259">
        <v>6.8221599999999999E-3</v>
      </c>
      <c r="BO259">
        <v>8.7402999999999995E-3</v>
      </c>
      <c r="BP259">
        <v>1.42667E-2</v>
      </c>
      <c r="BQ259">
        <v>2.55599E-2</v>
      </c>
      <c r="BR259">
        <v>4.7323499999999998E-2</v>
      </c>
      <c r="BS259">
        <v>8.4229700000000005E-2</v>
      </c>
      <c r="BT259">
        <v>0.13880500000000001</v>
      </c>
      <c r="BU259">
        <v>0.209615</v>
      </c>
      <c r="BV259">
        <v>0.29047400000000001</v>
      </c>
      <c r="BW259">
        <v>0.375421</v>
      </c>
      <c r="BX259">
        <v>0.463335</v>
      </c>
      <c r="BY259">
        <v>0.54881599999999997</v>
      </c>
      <c r="BZ259">
        <v>0.61828499999999997</v>
      </c>
      <c r="CA259">
        <v>0.66605899999999996</v>
      </c>
      <c r="CB259">
        <v>0.70122499999999999</v>
      </c>
      <c r="CC259">
        <v>0.72873699999999997</v>
      </c>
      <c r="CD259">
        <v>0.74559600000000004</v>
      </c>
      <c r="CE259">
        <v>0.74982700000000002</v>
      </c>
      <c r="CF259">
        <v>0.74920799999999999</v>
      </c>
      <c r="CG259">
        <v>0.74707500000000004</v>
      </c>
      <c r="CH259">
        <v>0.74098600000000003</v>
      </c>
      <c r="CI259">
        <v>0.72888200000000003</v>
      </c>
      <c r="CJ259">
        <v>0.71213800000000005</v>
      </c>
      <c r="CK259">
        <v>0.68872299999999997</v>
      </c>
      <c r="CL259">
        <v>0.65705599999999997</v>
      </c>
      <c r="CM259">
        <v>0.62402000000000002</v>
      </c>
      <c r="CN259">
        <v>0.59425700000000004</v>
      </c>
      <c r="CO259">
        <v>0.56449700000000003</v>
      </c>
      <c r="CP259">
        <v>0.532972</v>
      </c>
      <c r="CQ259">
        <v>0.49821700000000002</v>
      </c>
      <c r="CR259">
        <v>0.46376699999999998</v>
      </c>
      <c r="CS259">
        <v>0.43047600000000003</v>
      </c>
      <c r="CT259">
        <v>0.39693400000000001</v>
      </c>
      <c r="CU259">
        <v>0.36507899999999999</v>
      </c>
      <c r="CV259">
        <v>0.33649000000000001</v>
      </c>
      <c r="CW259">
        <v>0.31080099999999999</v>
      </c>
      <c r="CX259">
        <v>0.28554099999999999</v>
      </c>
      <c r="CY259">
        <v>0.26021</v>
      </c>
      <c r="CZ259">
        <v>0.23538500000000001</v>
      </c>
      <c r="DA259">
        <v>0.21210100000000001</v>
      </c>
      <c r="DB259">
        <v>0.191749</v>
      </c>
      <c r="DC259">
        <v>0.17485899999999999</v>
      </c>
      <c r="DD259">
        <v>0.16003600000000001</v>
      </c>
      <c r="DE259">
        <v>0.14483099999999999</v>
      </c>
      <c r="DF259">
        <v>0.12851000000000001</v>
      </c>
      <c r="DG259">
        <v>0.11427</v>
      </c>
      <c r="DH259">
        <v>0.102488</v>
      </c>
      <c r="DI259">
        <v>9.0929899999999994E-2</v>
      </c>
      <c r="DJ259">
        <v>8.0135300000000007E-2</v>
      </c>
      <c r="DK259">
        <v>7.2010699999999997E-2</v>
      </c>
      <c r="DL259">
        <v>6.2856999999999996E-2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23.556280000000001</v>
      </c>
      <c r="F260">
        <v>12.08337</v>
      </c>
      <c r="G260">
        <v>1.2707619999999999</v>
      </c>
      <c r="H260">
        <v>1.1929099999999999E-3</v>
      </c>
      <c r="I260">
        <v>2.01345E-3</v>
      </c>
      <c r="J260">
        <v>9.9435800000000009E-4</v>
      </c>
      <c r="K260">
        <v>3.5193300000000002E-4</v>
      </c>
      <c r="L260">
        <v>5.3835700000000005E-4</v>
      </c>
      <c r="M260">
        <v>-5.4527200000000002E-5</v>
      </c>
      <c r="N260">
        <v>1.2896E-5</v>
      </c>
      <c r="O260">
        <v>2.5811999999999997E-4</v>
      </c>
      <c r="P260">
        <v>1.6209800000000001E-4</v>
      </c>
      <c r="Q260">
        <v>5.3006699999999995E-4</v>
      </c>
      <c r="R260">
        <v>5.52697E-4</v>
      </c>
      <c r="S260">
        <v>5.8468799999999998E-4</v>
      </c>
      <c r="T260">
        <v>7.2312699999999995E-4</v>
      </c>
      <c r="U260">
        <v>1.1062400000000001E-3</v>
      </c>
      <c r="V260">
        <v>2.5365499999999998E-3</v>
      </c>
      <c r="W260">
        <v>2.7096899999999998E-3</v>
      </c>
      <c r="X260">
        <v>3.6380399999999999E-3</v>
      </c>
      <c r="Y260">
        <v>5.6950500000000001E-3</v>
      </c>
      <c r="Z260">
        <v>9.4573000000000001E-3</v>
      </c>
      <c r="AA260">
        <v>1.5172700000000001E-2</v>
      </c>
      <c r="AB260">
        <v>2.36139E-2</v>
      </c>
      <c r="AC260">
        <v>3.4373300000000002E-2</v>
      </c>
      <c r="AD260">
        <v>4.2317300000000002E-2</v>
      </c>
      <c r="AE260">
        <v>4.3023800000000001E-2</v>
      </c>
      <c r="AF260">
        <v>3.67076E-2</v>
      </c>
      <c r="AG260">
        <v>2.77875E-2</v>
      </c>
      <c r="AH260">
        <v>2.0011999999999999E-2</v>
      </c>
      <c r="AI260">
        <v>1.4463999999999999E-2</v>
      </c>
      <c r="AJ260">
        <v>1.09637E-2</v>
      </c>
      <c r="AK260">
        <v>8.5965699999999996E-3</v>
      </c>
      <c r="AL260">
        <v>6.8556499999999996E-3</v>
      </c>
      <c r="AM260">
        <v>6.2096699999999996E-3</v>
      </c>
      <c r="AN260">
        <v>5.7837499999999998E-3</v>
      </c>
      <c r="AO260">
        <v>5.2591299999999999E-3</v>
      </c>
      <c r="AP260">
        <v>5.0878299999999998E-3</v>
      </c>
      <c r="AQ260">
        <v>5.3578300000000001E-3</v>
      </c>
      <c r="AR260">
        <v>5.6527799999999996E-3</v>
      </c>
      <c r="AS260">
        <v>6.01272E-3</v>
      </c>
      <c r="AT260">
        <v>6.27985E-3</v>
      </c>
      <c r="AU260">
        <v>6.5972499999999998E-3</v>
      </c>
      <c r="AV260">
        <v>7.1638800000000001E-3</v>
      </c>
      <c r="AW260">
        <v>7.4771500000000001E-3</v>
      </c>
      <c r="AX260">
        <v>7.8479399999999994E-3</v>
      </c>
      <c r="AY260">
        <v>8.0403200000000001E-3</v>
      </c>
      <c r="AZ260">
        <v>8.2568699999999995E-3</v>
      </c>
      <c r="BA260">
        <v>8.7271699999999994E-3</v>
      </c>
      <c r="BB260">
        <v>9.4347900000000002E-3</v>
      </c>
      <c r="BC260">
        <v>1.00108E-2</v>
      </c>
      <c r="BD260">
        <v>1.00374E-2</v>
      </c>
      <c r="BE260">
        <v>9.8380700000000008E-3</v>
      </c>
      <c r="BF260">
        <v>9.0677699999999993E-3</v>
      </c>
      <c r="BG260">
        <v>8.1630799999999996E-3</v>
      </c>
      <c r="BH260">
        <v>7.3569500000000001E-3</v>
      </c>
      <c r="BI260">
        <v>6.54581E-3</v>
      </c>
      <c r="BJ260">
        <v>5.8146400000000003E-3</v>
      </c>
      <c r="BK260">
        <v>5.6089499999999997E-3</v>
      </c>
      <c r="BL260">
        <v>5.4708200000000004E-3</v>
      </c>
      <c r="BM260">
        <v>5.4473899999999999E-3</v>
      </c>
      <c r="BN260">
        <v>6.4246099999999999E-3</v>
      </c>
      <c r="BO260">
        <v>8.7224899999999994E-3</v>
      </c>
      <c r="BP260">
        <v>1.38592E-2</v>
      </c>
      <c r="BQ260">
        <v>2.5334099999999998E-2</v>
      </c>
      <c r="BR260">
        <v>4.7188599999999997E-2</v>
      </c>
      <c r="BS260">
        <v>8.4233000000000002E-2</v>
      </c>
      <c r="BT260">
        <v>0.13889499999999999</v>
      </c>
      <c r="BU260">
        <v>0.20959</v>
      </c>
      <c r="BV260">
        <v>0.29033799999999998</v>
      </c>
      <c r="BW260">
        <v>0.37551800000000002</v>
      </c>
      <c r="BX260">
        <v>0.46337</v>
      </c>
      <c r="BY260">
        <v>0.54849199999999998</v>
      </c>
      <c r="BZ260">
        <v>0.61758400000000002</v>
      </c>
      <c r="CA260">
        <v>0.66531899999999999</v>
      </c>
      <c r="CB260">
        <v>0.70089199999999996</v>
      </c>
      <c r="CC260">
        <v>0.72864700000000004</v>
      </c>
      <c r="CD260">
        <v>0.74572799999999995</v>
      </c>
      <c r="CE260">
        <v>0.75023600000000001</v>
      </c>
      <c r="CF260">
        <v>0.74941599999999997</v>
      </c>
      <c r="CG260">
        <v>0.74783500000000003</v>
      </c>
      <c r="CH260">
        <v>0.74128799999999995</v>
      </c>
      <c r="CI260">
        <v>0.72867099999999996</v>
      </c>
      <c r="CJ260">
        <v>0.71202100000000002</v>
      </c>
      <c r="CK260">
        <v>0.68824700000000005</v>
      </c>
      <c r="CL260">
        <v>0.65668899999999997</v>
      </c>
      <c r="CM260">
        <v>0.62375400000000003</v>
      </c>
      <c r="CN260">
        <v>0.59494000000000002</v>
      </c>
      <c r="CO260">
        <v>0.56598499999999996</v>
      </c>
      <c r="CP260">
        <v>0.53364100000000003</v>
      </c>
      <c r="CQ260">
        <v>0.498915</v>
      </c>
      <c r="CR260">
        <v>0.46427600000000002</v>
      </c>
      <c r="CS260">
        <v>0.43067499999999997</v>
      </c>
      <c r="CT260">
        <v>0.39704600000000001</v>
      </c>
      <c r="CU260">
        <v>0.36524800000000002</v>
      </c>
      <c r="CV260">
        <v>0.33666600000000002</v>
      </c>
      <c r="CW260">
        <v>0.310581</v>
      </c>
      <c r="CX260">
        <v>0.284497</v>
      </c>
      <c r="CY260">
        <v>0.25870100000000001</v>
      </c>
      <c r="CZ260">
        <v>0.23413400000000001</v>
      </c>
      <c r="DA260">
        <v>0.21087600000000001</v>
      </c>
      <c r="DB260">
        <v>0.19110199999999999</v>
      </c>
      <c r="DC260">
        <v>0.175123</v>
      </c>
      <c r="DD260">
        <v>0.159853</v>
      </c>
      <c r="DE260">
        <v>0.144426</v>
      </c>
      <c r="DF260">
        <v>0.12870799999999999</v>
      </c>
      <c r="DG260">
        <v>0.11355</v>
      </c>
      <c r="DH260">
        <v>0.10158</v>
      </c>
      <c r="DI260">
        <v>9.0611300000000006E-2</v>
      </c>
      <c r="DJ260">
        <v>8.0863299999999999E-2</v>
      </c>
      <c r="DK260">
        <v>7.2549299999999997E-2</v>
      </c>
      <c r="DL260">
        <v>6.4286300000000005E-2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23.882100000000001</v>
      </c>
      <c r="F261">
        <v>12.24015</v>
      </c>
      <c r="G261">
        <v>1.2875890000000001</v>
      </c>
      <c r="H261">
        <v>1.01943E-3</v>
      </c>
      <c r="I261">
        <v>1.13156E-3</v>
      </c>
      <c r="J261">
        <v>4.5897700000000001E-4</v>
      </c>
      <c r="K261">
        <v>3.4850899999999999E-4</v>
      </c>
      <c r="L261">
        <v>3.9424000000000002E-4</v>
      </c>
      <c r="M261">
        <v>-5.42204E-5</v>
      </c>
      <c r="N261">
        <v>3.7056900000000001E-4</v>
      </c>
      <c r="O261">
        <v>8.2917599999999994E-5</v>
      </c>
      <c r="P261">
        <v>3.9236300000000001E-4</v>
      </c>
      <c r="Q261">
        <v>9.6489500000000001E-4</v>
      </c>
      <c r="R261">
        <v>8.9027900000000001E-4</v>
      </c>
      <c r="S261">
        <v>3.6764300000000002E-4</v>
      </c>
      <c r="T261">
        <v>7.8222999999999997E-4</v>
      </c>
      <c r="U261">
        <v>1.28235E-3</v>
      </c>
      <c r="V261">
        <v>2.6122900000000002E-3</v>
      </c>
      <c r="W261">
        <v>2.94386E-3</v>
      </c>
      <c r="X261">
        <v>3.9291700000000001E-3</v>
      </c>
      <c r="Y261">
        <v>6.2333299999999996E-3</v>
      </c>
      <c r="Z261">
        <v>1.0116E-2</v>
      </c>
      <c r="AA261">
        <v>1.5743900000000002E-2</v>
      </c>
      <c r="AB261">
        <v>2.47748E-2</v>
      </c>
      <c r="AC261">
        <v>3.5425199999999997E-2</v>
      </c>
      <c r="AD261">
        <v>4.33049E-2</v>
      </c>
      <c r="AE261">
        <v>4.3613600000000002E-2</v>
      </c>
      <c r="AF261">
        <v>3.6992200000000003E-2</v>
      </c>
      <c r="AG261">
        <v>2.77465E-2</v>
      </c>
      <c r="AH261">
        <v>1.96934E-2</v>
      </c>
      <c r="AI261">
        <v>1.4198300000000001E-2</v>
      </c>
      <c r="AJ261">
        <v>1.08615E-2</v>
      </c>
      <c r="AK261">
        <v>8.3509399999999994E-3</v>
      </c>
      <c r="AL261">
        <v>6.6240600000000002E-3</v>
      </c>
      <c r="AM261">
        <v>5.85894E-3</v>
      </c>
      <c r="AN261">
        <v>5.5933700000000003E-3</v>
      </c>
      <c r="AO261">
        <v>5.2804999999999996E-3</v>
      </c>
      <c r="AP261">
        <v>5.2464299999999998E-3</v>
      </c>
      <c r="AQ261">
        <v>5.4472000000000001E-3</v>
      </c>
      <c r="AR261">
        <v>5.3490500000000002E-3</v>
      </c>
      <c r="AS261">
        <v>5.4844799999999999E-3</v>
      </c>
      <c r="AT261">
        <v>5.9299299999999999E-3</v>
      </c>
      <c r="AU261">
        <v>6.5218799999999999E-3</v>
      </c>
      <c r="AV261">
        <v>7.2655100000000002E-3</v>
      </c>
      <c r="AW261">
        <v>7.5601100000000001E-3</v>
      </c>
      <c r="AX261">
        <v>7.7067500000000001E-3</v>
      </c>
      <c r="AY261">
        <v>8.1496899999999994E-3</v>
      </c>
      <c r="AZ261">
        <v>8.3944699999999994E-3</v>
      </c>
      <c r="BA261">
        <v>8.9801199999999994E-3</v>
      </c>
      <c r="BB261">
        <v>9.6751300000000005E-3</v>
      </c>
      <c r="BC261">
        <v>1.0005E-2</v>
      </c>
      <c r="BD261">
        <v>9.9268199999999994E-3</v>
      </c>
      <c r="BE261">
        <v>9.6223999999999997E-3</v>
      </c>
      <c r="BF261">
        <v>8.7581199999999994E-3</v>
      </c>
      <c r="BG261">
        <v>7.9937299999999992E-3</v>
      </c>
      <c r="BH261">
        <v>6.9473599999999996E-3</v>
      </c>
      <c r="BI261">
        <v>6.04238E-3</v>
      </c>
      <c r="BJ261">
        <v>5.5285400000000002E-3</v>
      </c>
      <c r="BK261">
        <v>5.23502E-3</v>
      </c>
      <c r="BL261">
        <v>5.0470599999999999E-3</v>
      </c>
      <c r="BM261">
        <v>5.3354800000000001E-3</v>
      </c>
      <c r="BN261">
        <v>6.68266E-3</v>
      </c>
      <c r="BO261">
        <v>8.6673800000000006E-3</v>
      </c>
      <c r="BP261">
        <v>1.4097800000000001E-2</v>
      </c>
      <c r="BQ261">
        <v>2.5534500000000002E-2</v>
      </c>
      <c r="BR261">
        <v>4.77244E-2</v>
      </c>
      <c r="BS261">
        <v>8.5087499999999996E-2</v>
      </c>
      <c r="BT261">
        <v>0.140099</v>
      </c>
      <c r="BU261">
        <v>0.21209700000000001</v>
      </c>
      <c r="BV261">
        <v>0.29416999999999999</v>
      </c>
      <c r="BW261">
        <v>0.38055099999999997</v>
      </c>
      <c r="BX261">
        <v>0.46967599999999998</v>
      </c>
      <c r="BY261">
        <v>0.55603800000000003</v>
      </c>
      <c r="BZ261">
        <v>0.62671299999999996</v>
      </c>
      <c r="CA261">
        <v>0.67499699999999996</v>
      </c>
      <c r="CB261">
        <v>0.71101300000000001</v>
      </c>
      <c r="CC261">
        <v>0.73924299999999998</v>
      </c>
      <c r="CD261">
        <v>0.755826</v>
      </c>
      <c r="CE261">
        <v>0.76119400000000004</v>
      </c>
      <c r="CF261">
        <v>0.76075199999999998</v>
      </c>
      <c r="CG261">
        <v>0.75776399999999999</v>
      </c>
      <c r="CH261">
        <v>0.75119499999999995</v>
      </c>
      <c r="CI261">
        <v>0.73941900000000005</v>
      </c>
      <c r="CJ261">
        <v>0.72269799999999995</v>
      </c>
      <c r="CK261">
        <v>0.697739</v>
      </c>
      <c r="CL261">
        <v>0.665682</v>
      </c>
      <c r="CM261">
        <v>0.63308200000000003</v>
      </c>
      <c r="CN261">
        <v>0.603213</v>
      </c>
      <c r="CO261">
        <v>0.57380399999999998</v>
      </c>
      <c r="CP261">
        <v>0.54050100000000001</v>
      </c>
      <c r="CQ261">
        <v>0.50426800000000005</v>
      </c>
      <c r="CR261">
        <v>0.47041899999999998</v>
      </c>
      <c r="CS261">
        <v>0.436811</v>
      </c>
      <c r="CT261">
        <v>0.40242899999999998</v>
      </c>
      <c r="CU261">
        <v>0.37002099999999999</v>
      </c>
      <c r="CV261">
        <v>0.34168399999999999</v>
      </c>
      <c r="CW261">
        <v>0.31481300000000001</v>
      </c>
      <c r="CX261">
        <v>0.289327</v>
      </c>
      <c r="CY261">
        <v>0.26333899999999999</v>
      </c>
      <c r="CZ261">
        <v>0.238064</v>
      </c>
      <c r="DA261">
        <v>0.21452499999999999</v>
      </c>
      <c r="DB261">
        <v>0.194882</v>
      </c>
      <c r="DC261">
        <v>0.17855499999999999</v>
      </c>
      <c r="DD261">
        <v>0.16256300000000001</v>
      </c>
      <c r="DE261">
        <v>0.14772199999999999</v>
      </c>
      <c r="DF261">
        <v>0.130937</v>
      </c>
      <c r="DG261">
        <v>0.11486399999999999</v>
      </c>
      <c r="DH261">
        <v>0.10266500000000001</v>
      </c>
      <c r="DI261">
        <v>9.2586299999999996E-2</v>
      </c>
      <c r="DJ261">
        <v>8.27542E-2</v>
      </c>
      <c r="DK261">
        <v>7.4274800000000002E-2</v>
      </c>
      <c r="DL261">
        <v>6.6338800000000003E-2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24.167660000000001</v>
      </c>
      <c r="F262">
        <v>12.38603</v>
      </c>
      <c r="G262">
        <v>1.2965249999999999</v>
      </c>
      <c r="H262">
        <v>2.3354700000000001E-3</v>
      </c>
      <c r="I262">
        <v>1.52808E-3</v>
      </c>
      <c r="J262">
        <v>8.3688800000000004E-4</v>
      </c>
      <c r="K262">
        <v>1.17018E-3</v>
      </c>
      <c r="L262">
        <v>5.5943500000000005E-4</v>
      </c>
      <c r="M262">
        <v>-3.8865900000000002E-4</v>
      </c>
      <c r="N262">
        <v>-3.72049E-4</v>
      </c>
      <c r="O262">
        <v>-3.0433700000000001E-4</v>
      </c>
      <c r="P262">
        <v>-2.4564200000000002E-4</v>
      </c>
      <c r="Q262">
        <v>2.1146399999999999E-4</v>
      </c>
      <c r="R262">
        <v>1.33905E-4</v>
      </c>
      <c r="S262">
        <v>4.3310499999999998E-5</v>
      </c>
      <c r="T262">
        <v>1.30402E-4</v>
      </c>
      <c r="U262">
        <v>5.93276E-4</v>
      </c>
      <c r="V262">
        <v>2.21828E-3</v>
      </c>
      <c r="W262">
        <v>2.6835499999999998E-3</v>
      </c>
      <c r="X262">
        <v>3.5516499999999999E-3</v>
      </c>
      <c r="Y262">
        <v>5.9541899999999998E-3</v>
      </c>
      <c r="Z262">
        <v>1.01282E-2</v>
      </c>
      <c r="AA262">
        <v>1.6228800000000002E-2</v>
      </c>
      <c r="AB262">
        <v>2.4729000000000001E-2</v>
      </c>
      <c r="AC262">
        <v>3.5194200000000002E-2</v>
      </c>
      <c r="AD262">
        <v>4.37484E-2</v>
      </c>
      <c r="AE262">
        <v>4.4285499999999998E-2</v>
      </c>
      <c r="AF262">
        <v>3.7406000000000002E-2</v>
      </c>
      <c r="AG262">
        <v>2.8035500000000001E-2</v>
      </c>
      <c r="AH262">
        <v>1.99078E-2</v>
      </c>
      <c r="AI262">
        <v>1.4220699999999999E-2</v>
      </c>
      <c r="AJ262">
        <v>1.1036300000000001E-2</v>
      </c>
      <c r="AK262">
        <v>8.6150199999999993E-3</v>
      </c>
      <c r="AL262">
        <v>6.7864700000000002E-3</v>
      </c>
      <c r="AM262">
        <v>5.9821500000000003E-3</v>
      </c>
      <c r="AN262">
        <v>5.70617E-3</v>
      </c>
      <c r="AO262">
        <v>5.3440700000000002E-3</v>
      </c>
      <c r="AP262">
        <v>5.2442499999999998E-3</v>
      </c>
      <c r="AQ262">
        <v>5.4709700000000003E-3</v>
      </c>
      <c r="AR262">
        <v>5.51426E-3</v>
      </c>
      <c r="AS262">
        <v>5.6686699999999998E-3</v>
      </c>
      <c r="AT262">
        <v>6.3055300000000002E-3</v>
      </c>
      <c r="AU262">
        <v>6.8261299999999997E-3</v>
      </c>
      <c r="AV262">
        <v>7.1092400000000002E-3</v>
      </c>
      <c r="AW262">
        <v>7.3974399999999999E-3</v>
      </c>
      <c r="AX262">
        <v>7.8287600000000006E-3</v>
      </c>
      <c r="AY262">
        <v>8.2783200000000005E-3</v>
      </c>
      <c r="AZ262">
        <v>8.7030500000000004E-3</v>
      </c>
      <c r="BA262">
        <v>9.0788299999999995E-3</v>
      </c>
      <c r="BB262">
        <v>9.4391300000000004E-3</v>
      </c>
      <c r="BC262">
        <v>9.9387799999999995E-3</v>
      </c>
      <c r="BD262">
        <v>1.00144E-2</v>
      </c>
      <c r="BE262">
        <v>9.7448799999999992E-3</v>
      </c>
      <c r="BF262">
        <v>8.9962299999999992E-3</v>
      </c>
      <c r="BG262">
        <v>8.2575099999999992E-3</v>
      </c>
      <c r="BH262">
        <v>7.3498399999999998E-3</v>
      </c>
      <c r="BI262">
        <v>6.4380799999999997E-3</v>
      </c>
      <c r="BJ262">
        <v>5.6778200000000001E-3</v>
      </c>
      <c r="BK262">
        <v>5.3815900000000003E-3</v>
      </c>
      <c r="BL262">
        <v>5.4645600000000003E-3</v>
      </c>
      <c r="BM262">
        <v>5.5436399999999999E-3</v>
      </c>
      <c r="BN262">
        <v>6.5544000000000002E-3</v>
      </c>
      <c r="BO262">
        <v>8.1843100000000002E-3</v>
      </c>
      <c r="BP262">
        <v>1.3729399999999999E-2</v>
      </c>
      <c r="BQ262">
        <v>2.5785499999999999E-2</v>
      </c>
      <c r="BR262">
        <v>4.7948499999999998E-2</v>
      </c>
      <c r="BS262">
        <v>8.5422999999999999E-2</v>
      </c>
      <c r="BT262">
        <v>0.14189099999999999</v>
      </c>
      <c r="BU262">
        <v>0.21460799999999999</v>
      </c>
      <c r="BV262">
        <v>0.29735400000000001</v>
      </c>
      <c r="BW262">
        <v>0.384797</v>
      </c>
      <c r="BX262">
        <v>0.475331</v>
      </c>
      <c r="BY262">
        <v>0.56274900000000005</v>
      </c>
      <c r="BZ262">
        <v>0.63401700000000005</v>
      </c>
      <c r="CA262">
        <v>0.68335500000000005</v>
      </c>
      <c r="CB262">
        <v>0.71990799999999999</v>
      </c>
      <c r="CC262">
        <v>0.74832399999999999</v>
      </c>
      <c r="CD262">
        <v>0.76518299999999995</v>
      </c>
      <c r="CE262">
        <v>0.77066299999999999</v>
      </c>
      <c r="CF262">
        <v>0.77041800000000005</v>
      </c>
      <c r="CG262">
        <v>0.76727900000000004</v>
      </c>
      <c r="CH262">
        <v>0.76053999999999999</v>
      </c>
      <c r="CI262">
        <v>0.74832299999999996</v>
      </c>
      <c r="CJ262">
        <v>0.73141100000000003</v>
      </c>
      <c r="CK262">
        <v>0.70684599999999997</v>
      </c>
      <c r="CL262">
        <v>0.67342999999999997</v>
      </c>
      <c r="CM262">
        <v>0.63977799999999996</v>
      </c>
      <c r="CN262">
        <v>0.60961699999999996</v>
      </c>
      <c r="CO262">
        <v>0.58009200000000005</v>
      </c>
      <c r="CP262">
        <v>0.54674599999999995</v>
      </c>
      <c r="CQ262">
        <v>0.51124800000000004</v>
      </c>
      <c r="CR262">
        <v>0.477271</v>
      </c>
      <c r="CS262">
        <v>0.44251099999999999</v>
      </c>
      <c r="CT262">
        <v>0.40822799999999998</v>
      </c>
      <c r="CU262">
        <v>0.375056</v>
      </c>
      <c r="CV262">
        <v>0.34520800000000001</v>
      </c>
      <c r="CW262">
        <v>0.318048</v>
      </c>
      <c r="CX262">
        <v>0.292987</v>
      </c>
      <c r="CY262">
        <v>0.26706400000000002</v>
      </c>
      <c r="CZ262">
        <v>0.24155399999999999</v>
      </c>
      <c r="DA262">
        <v>0.216724</v>
      </c>
      <c r="DB262">
        <v>0.196377</v>
      </c>
      <c r="DC262">
        <v>0.18047099999999999</v>
      </c>
      <c r="DD262">
        <v>0.163991</v>
      </c>
      <c r="DE262">
        <v>0.14810499999999999</v>
      </c>
      <c r="DF262">
        <v>0.13128100000000001</v>
      </c>
      <c r="DG262">
        <v>0.116395</v>
      </c>
      <c r="DH262">
        <v>0.10373</v>
      </c>
      <c r="DI262">
        <v>9.2167499999999999E-2</v>
      </c>
      <c r="DJ262">
        <v>8.1628099999999995E-2</v>
      </c>
      <c r="DK262">
        <v>7.3899699999999999E-2</v>
      </c>
      <c r="DL262">
        <v>6.6179299999999996E-2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24.487580000000001</v>
      </c>
      <c r="F263">
        <v>12.55091</v>
      </c>
      <c r="G263">
        <v>1.299677</v>
      </c>
      <c r="H263">
        <v>7.4941899999999995E-5</v>
      </c>
      <c r="I263">
        <v>3.75485E-4</v>
      </c>
      <c r="J263">
        <v>4.9708499999999997E-4</v>
      </c>
      <c r="K263">
        <v>3.3792099999999998E-4</v>
      </c>
      <c r="L263">
        <v>-9.8197599999999996E-5</v>
      </c>
      <c r="M263">
        <v>-1.52244E-4</v>
      </c>
      <c r="N263">
        <v>1.22483E-4</v>
      </c>
      <c r="O263">
        <v>4.0429000000000002E-5</v>
      </c>
      <c r="P263">
        <v>-5.9588800000000001E-5</v>
      </c>
      <c r="Q263">
        <v>-6.8796700000000005E-5</v>
      </c>
      <c r="R263">
        <v>2.2008600000000001E-4</v>
      </c>
      <c r="S263">
        <v>6.8289100000000003E-4</v>
      </c>
      <c r="T263">
        <v>5.8627600000000001E-5</v>
      </c>
      <c r="U263">
        <v>5.5396099999999995E-4</v>
      </c>
      <c r="V263">
        <v>2.4121199999999998E-3</v>
      </c>
      <c r="W263">
        <v>2.7508599999999999E-3</v>
      </c>
      <c r="X263">
        <v>3.66651E-3</v>
      </c>
      <c r="Y263">
        <v>6.28087E-3</v>
      </c>
      <c r="Z263">
        <v>1.00486E-2</v>
      </c>
      <c r="AA263">
        <v>1.59486E-2</v>
      </c>
      <c r="AB263">
        <v>2.4813700000000001E-2</v>
      </c>
      <c r="AC263">
        <v>3.5279100000000001E-2</v>
      </c>
      <c r="AD263">
        <v>4.3666200000000002E-2</v>
      </c>
      <c r="AE263">
        <v>4.4355600000000002E-2</v>
      </c>
      <c r="AF263">
        <v>3.7833699999999998E-2</v>
      </c>
      <c r="AG263">
        <v>2.8447500000000001E-2</v>
      </c>
      <c r="AH263">
        <v>2.00818E-2</v>
      </c>
      <c r="AI263">
        <v>1.40783E-2</v>
      </c>
      <c r="AJ263">
        <v>1.0666E-2</v>
      </c>
      <c r="AK263">
        <v>8.5427999999999997E-3</v>
      </c>
      <c r="AL263">
        <v>6.9022399999999996E-3</v>
      </c>
      <c r="AM263">
        <v>5.9386200000000004E-3</v>
      </c>
      <c r="AN263">
        <v>5.6148200000000004E-3</v>
      </c>
      <c r="AO263">
        <v>5.3700299999999996E-3</v>
      </c>
      <c r="AP263">
        <v>5.3249600000000001E-3</v>
      </c>
      <c r="AQ263">
        <v>5.4826299999999996E-3</v>
      </c>
      <c r="AR263">
        <v>5.3650800000000004E-3</v>
      </c>
      <c r="AS263">
        <v>5.6524799999999997E-3</v>
      </c>
      <c r="AT263">
        <v>6.1987400000000003E-3</v>
      </c>
      <c r="AU263">
        <v>6.4666200000000002E-3</v>
      </c>
      <c r="AV263">
        <v>7.2431700000000002E-3</v>
      </c>
      <c r="AW263">
        <v>7.9090900000000006E-3</v>
      </c>
      <c r="AX263">
        <v>8.0090600000000001E-3</v>
      </c>
      <c r="AY263">
        <v>8.2003700000000002E-3</v>
      </c>
      <c r="AZ263">
        <v>8.6344999999999998E-3</v>
      </c>
      <c r="BA263">
        <v>9.1283800000000002E-3</v>
      </c>
      <c r="BB263">
        <v>9.64718E-3</v>
      </c>
      <c r="BC263">
        <v>1.02094E-2</v>
      </c>
      <c r="BD263">
        <v>1.02767E-2</v>
      </c>
      <c r="BE263">
        <v>9.9847000000000009E-3</v>
      </c>
      <c r="BF263">
        <v>9.2056099999999995E-3</v>
      </c>
      <c r="BG263">
        <v>8.0164099999999999E-3</v>
      </c>
      <c r="BH263">
        <v>7.1530300000000003E-3</v>
      </c>
      <c r="BI263">
        <v>6.2479299999999996E-3</v>
      </c>
      <c r="BJ263">
        <v>5.6019399999999997E-3</v>
      </c>
      <c r="BK263">
        <v>5.4638000000000004E-3</v>
      </c>
      <c r="BL263">
        <v>5.2730199999999998E-3</v>
      </c>
      <c r="BM263">
        <v>5.7495000000000003E-3</v>
      </c>
      <c r="BN263">
        <v>7.0145199999999998E-3</v>
      </c>
      <c r="BO263">
        <v>8.9551200000000004E-3</v>
      </c>
      <c r="BP263">
        <v>1.43549E-2</v>
      </c>
      <c r="BQ263">
        <v>2.6277399999999999E-2</v>
      </c>
      <c r="BR263">
        <v>4.8283100000000002E-2</v>
      </c>
      <c r="BS263">
        <v>8.6528999999999995E-2</v>
      </c>
      <c r="BT263">
        <v>0.143813</v>
      </c>
      <c r="BU263">
        <v>0.21746199999999999</v>
      </c>
      <c r="BV263">
        <v>0.301292</v>
      </c>
      <c r="BW263">
        <v>0.39000499999999999</v>
      </c>
      <c r="BX263">
        <v>0.48189799999999999</v>
      </c>
      <c r="BY263">
        <v>0.57067999999999997</v>
      </c>
      <c r="BZ263">
        <v>0.64235799999999998</v>
      </c>
      <c r="CA263">
        <v>0.69208099999999995</v>
      </c>
      <c r="CB263">
        <v>0.72922799999999999</v>
      </c>
      <c r="CC263">
        <v>0.75768199999999997</v>
      </c>
      <c r="CD263">
        <v>0.77478100000000005</v>
      </c>
      <c r="CE263">
        <v>0.78047900000000003</v>
      </c>
      <c r="CF263">
        <v>0.78045299999999995</v>
      </c>
      <c r="CG263">
        <v>0.77815999999999996</v>
      </c>
      <c r="CH263">
        <v>0.77106600000000003</v>
      </c>
      <c r="CI263">
        <v>0.75865000000000005</v>
      </c>
      <c r="CJ263">
        <v>0.74139699999999997</v>
      </c>
      <c r="CK263">
        <v>0.71587500000000004</v>
      </c>
      <c r="CL263">
        <v>0.68300099999999997</v>
      </c>
      <c r="CM263">
        <v>0.64914000000000005</v>
      </c>
      <c r="CN263">
        <v>0.61886399999999997</v>
      </c>
      <c r="CO263">
        <v>0.58828800000000003</v>
      </c>
      <c r="CP263">
        <v>0.55393400000000004</v>
      </c>
      <c r="CQ263">
        <v>0.51760399999999995</v>
      </c>
      <c r="CR263">
        <v>0.48257899999999998</v>
      </c>
      <c r="CS263">
        <v>0.44783000000000001</v>
      </c>
      <c r="CT263">
        <v>0.41322799999999998</v>
      </c>
      <c r="CU263">
        <v>0.379577</v>
      </c>
      <c r="CV263">
        <v>0.35009600000000002</v>
      </c>
      <c r="CW263">
        <v>0.32294299999999998</v>
      </c>
      <c r="CX263">
        <v>0.29635600000000001</v>
      </c>
      <c r="CY263">
        <v>0.268899</v>
      </c>
      <c r="CZ263">
        <v>0.24288399999999999</v>
      </c>
      <c r="DA263">
        <v>0.219721</v>
      </c>
      <c r="DB263">
        <v>0.19953199999999999</v>
      </c>
      <c r="DC263">
        <v>0.182612</v>
      </c>
      <c r="DD263">
        <v>0.16605400000000001</v>
      </c>
      <c r="DE263">
        <v>0.14968000000000001</v>
      </c>
      <c r="DF263">
        <v>0.13353999999999999</v>
      </c>
      <c r="DG263">
        <v>0.117758</v>
      </c>
      <c r="DH263">
        <v>0.103731</v>
      </c>
      <c r="DI263">
        <v>9.1977600000000007E-2</v>
      </c>
      <c r="DJ263">
        <v>8.1875500000000004E-2</v>
      </c>
      <c r="DK263">
        <v>7.3760000000000006E-2</v>
      </c>
      <c r="DL263">
        <v>6.4623399999999998E-2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24.877330000000001</v>
      </c>
      <c r="F264">
        <v>12.752179999999999</v>
      </c>
      <c r="G264">
        <v>1.310702</v>
      </c>
      <c r="H264">
        <v>-1.51815E-4</v>
      </c>
      <c r="I264">
        <v>-3.22508E-4</v>
      </c>
      <c r="J264">
        <v>-5.1821099999999998E-4</v>
      </c>
      <c r="K264">
        <v>-1.6971400000000001E-4</v>
      </c>
      <c r="L264">
        <v>3.8585099999999999E-4</v>
      </c>
      <c r="M264">
        <v>-6.0482900000000003E-5</v>
      </c>
      <c r="N264">
        <v>-5.2870300000000001E-5</v>
      </c>
      <c r="O264">
        <v>1.76109E-4</v>
      </c>
      <c r="P264">
        <v>-2.5788699999999999E-4</v>
      </c>
      <c r="Q264">
        <v>9.4014500000000006E-5</v>
      </c>
      <c r="R264">
        <v>4.3464699999999997E-4</v>
      </c>
      <c r="S264">
        <v>5.58729E-4</v>
      </c>
      <c r="T264">
        <v>4.7793100000000002E-4</v>
      </c>
      <c r="U264">
        <v>1.2045700000000001E-3</v>
      </c>
      <c r="V264">
        <v>2.5382199999999999E-3</v>
      </c>
      <c r="W264">
        <v>2.7768200000000002E-3</v>
      </c>
      <c r="X264">
        <v>3.9274599999999998E-3</v>
      </c>
      <c r="Y264">
        <v>6.3138400000000003E-3</v>
      </c>
      <c r="Z264">
        <v>1.0053599999999999E-2</v>
      </c>
      <c r="AA264">
        <v>1.5995700000000002E-2</v>
      </c>
      <c r="AB264">
        <v>2.50634E-2</v>
      </c>
      <c r="AC264">
        <v>3.5913300000000002E-2</v>
      </c>
      <c r="AD264">
        <v>4.3846400000000001E-2</v>
      </c>
      <c r="AE264">
        <v>4.4370800000000002E-2</v>
      </c>
      <c r="AF264">
        <v>3.7825999999999999E-2</v>
      </c>
      <c r="AG264">
        <v>2.8470700000000002E-2</v>
      </c>
      <c r="AH264">
        <v>2.0216600000000001E-2</v>
      </c>
      <c r="AI264">
        <v>1.4678500000000001E-2</v>
      </c>
      <c r="AJ264">
        <v>1.10556E-2</v>
      </c>
      <c r="AK264">
        <v>8.3094499999999995E-3</v>
      </c>
      <c r="AL264">
        <v>6.5991699999999997E-3</v>
      </c>
      <c r="AM264">
        <v>6.0420500000000002E-3</v>
      </c>
      <c r="AN264">
        <v>5.6948399999999996E-3</v>
      </c>
      <c r="AO264">
        <v>5.4166400000000003E-3</v>
      </c>
      <c r="AP264">
        <v>5.4520300000000001E-3</v>
      </c>
      <c r="AQ264">
        <v>5.72779E-3</v>
      </c>
      <c r="AR264">
        <v>5.7271400000000004E-3</v>
      </c>
      <c r="AS264">
        <v>5.88493E-3</v>
      </c>
      <c r="AT264">
        <v>6.2511700000000003E-3</v>
      </c>
      <c r="AU264">
        <v>6.8282300000000002E-3</v>
      </c>
      <c r="AV264">
        <v>7.7695799999999999E-3</v>
      </c>
      <c r="AW264">
        <v>7.9182499999999999E-3</v>
      </c>
      <c r="AX264">
        <v>7.9696200000000002E-3</v>
      </c>
      <c r="AY264">
        <v>8.5852399999999992E-3</v>
      </c>
      <c r="AZ264">
        <v>8.6617099999999995E-3</v>
      </c>
      <c r="BA264">
        <v>9.2584999999999994E-3</v>
      </c>
      <c r="BB264">
        <v>9.9810100000000002E-3</v>
      </c>
      <c r="BC264">
        <v>1.01505E-2</v>
      </c>
      <c r="BD264">
        <v>1.01098E-2</v>
      </c>
      <c r="BE264">
        <v>9.8739499999999994E-3</v>
      </c>
      <c r="BF264">
        <v>9.0905399999999994E-3</v>
      </c>
      <c r="BG264">
        <v>8.0331199999999995E-3</v>
      </c>
      <c r="BH264">
        <v>7.1760900000000004E-3</v>
      </c>
      <c r="BI264">
        <v>6.3342199999999998E-3</v>
      </c>
      <c r="BJ264">
        <v>5.8399599999999999E-3</v>
      </c>
      <c r="BK264">
        <v>5.5048800000000002E-3</v>
      </c>
      <c r="BL264">
        <v>5.6163799999999998E-3</v>
      </c>
      <c r="BM264">
        <v>6.0169000000000004E-3</v>
      </c>
      <c r="BN264">
        <v>7.0097900000000001E-3</v>
      </c>
      <c r="BO264">
        <v>8.7798300000000006E-3</v>
      </c>
      <c r="BP264">
        <v>1.42173E-2</v>
      </c>
      <c r="BQ264">
        <v>2.6792099999999999E-2</v>
      </c>
      <c r="BR264">
        <v>4.9624700000000001E-2</v>
      </c>
      <c r="BS264">
        <v>8.8451199999999994E-2</v>
      </c>
      <c r="BT264">
        <v>0.14638300000000001</v>
      </c>
      <c r="BU264">
        <v>0.22124099999999999</v>
      </c>
      <c r="BV264">
        <v>0.30661899999999997</v>
      </c>
      <c r="BW264">
        <v>0.39670699999999998</v>
      </c>
      <c r="BX264">
        <v>0.48988199999999998</v>
      </c>
      <c r="BY264">
        <v>0.57969300000000001</v>
      </c>
      <c r="BZ264">
        <v>0.65240600000000004</v>
      </c>
      <c r="CA264">
        <v>0.70313999999999999</v>
      </c>
      <c r="CB264">
        <v>0.74051900000000004</v>
      </c>
      <c r="CC264">
        <v>0.769432</v>
      </c>
      <c r="CD264">
        <v>0.78745799999999999</v>
      </c>
      <c r="CE264">
        <v>0.79284200000000005</v>
      </c>
      <c r="CF264">
        <v>0.79227800000000004</v>
      </c>
      <c r="CG264">
        <v>0.78986299999999998</v>
      </c>
      <c r="CH264">
        <v>0.78330900000000003</v>
      </c>
      <c r="CI264">
        <v>0.77073700000000001</v>
      </c>
      <c r="CJ264">
        <v>0.75277899999999998</v>
      </c>
      <c r="CK264">
        <v>0.72728599999999999</v>
      </c>
      <c r="CL264">
        <v>0.69371700000000003</v>
      </c>
      <c r="CM264">
        <v>0.65941300000000003</v>
      </c>
      <c r="CN264">
        <v>0.62897999999999998</v>
      </c>
      <c r="CO264">
        <v>0.59808600000000001</v>
      </c>
      <c r="CP264">
        <v>0.56256700000000004</v>
      </c>
      <c r="CQ264">
        <v>0.525837</v>
      </c>
      <c r="CR264">
        <v>0.49036200000000002</v>
      </c>
      <c r="CS264">
        <v>0.45482600000000001</v>
      </c>
      <c r="CT264">
        <v>0.41868499999999997</v>
      </c>
      <c r="CU264">
        <v>0.38516299999999998</v>
      </c>
      <c r="CV264">
        <v>0.35554000000000002</v>
      </c>
      <c r="CW264">
        <v>0.32806600000000002</v>
      </c>
      <c r="CX264">
        <v>0.30194500000000002</v>
      </c>
      <c r="CY264">
        <v>0.274507</v>
      </c>
      <c r="CZ264">
        <v>0.24795800000000001</v>
      </c>
      <c r="DA264">
        <v>0.223328</v>
      </c>
      <c r="DB264">
        <v>0.20313899999999999</v>
      </c>
      <c r="DC264">
        <v>0.186304</v>
      </c>
      <c r="DD264">
        <v>0.16944799999999999</v>
      </c>
      <c r="DE264">
        <v>0.152424</v>
      </c>
      <c r="DF264">
        <v>0.13508800000000001</v>
      </c>
      <c r="DG264">
        <v>0.119974</v>
      </c>
      <c r="DH264">
        <v>0.106573</v>
      </c>
      <c r="DI264">
        <v>9.3713699999999997E-2</v>
      </c>
      <c r="DJ264">
        <v>8.2274700000000006E-2</v>
      </c>
      <c r="DK264">
        <v>7.3902700000000002E-2</v>
      </c>
      <c r="DL264">
        <v>6.8082400000000001E-2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25.32132</v>
      </c>
      <c r="F265">
        <v>12.974130000000001</v>
      </c>
      <c r="G265">
        <v>1.3355399999999999</v>
      </c>
      <c r="H265">
        <v>2.05433E-3</v>
      </c>
      <c r="I265">
        <v>-3.4358899999999999E-4</v>
      </c>
      <c r="J265">
        <v>8.4575700000000004E-5</v>
      </c>
      <c r="K265">
        <v>4.3301499999999997E-4</v>
      </c>
      <c r="L265">
        <v>-4.4693400000000001E-4</v>
      </c>
      <c r="M265">
        <v>-6.3323899999999996E-4</v>
      </c>
      <c r="N265">
        <v>-1.12316E-4</v>
      </c>
      <c r="O265">
        <v>-2.8142199999999998E-4</v>
      </c>
      <c r="P265">
        <v>-1.2423999999999999E-4</v>
      </c>
      <c r="Q265">
        <v>2.85569E-4</v>
      </c>
      <c r="R265">
        <v>-5.1966799999999999E-5</v>
      </c>
      <c r="S265">
        <v>-2.0521999999999999E-4</v>
      </c>
      <c r="T265">
        <v>-2.03237E-5</v>
      </c>
      <c r="U265">
        <v>7.1108900000000004E-4</v>
      </c>
      <c r="V265">
        <v>2.1684600000000001E-3</v>
      </c>
      <c r="W265">
        <v>2.8826899999999998E-3</v>
      </c>
      <c r="X265">
        <v>3.8360199999999999E-3</v>
      </c>
      <c r="Y265">
        <v>6.3265200000000004E-3</v>
      </c>
      <c r="Z265">
        <v>1.0267E-2</v>
      </c>
      <c r="AA265">
        <v>1.60579E-2</v>
      </c>
      <c r="AB265">
        <v>2.52315E-2</v>
      </c>
      <c r="AC265">
        <v>3.6743499999999998E-2</v>
      </c>
      <c r="AD265">
        <v>4.4965100000000001E-2</v>
      </c>
      <c r="AE265">
        <v>4.5314E-2</v>
      </c>
      <c r="AF265">
        <v>3.8743800000000002E-2</v>
      </c>
      <c r="AG265">
        <v>2.9222399999999999E-2</v>
      </c>
      <c r="AH265">
        <v>2.0771700000000001E-2</v>
      </c>
      <c r="AI265">
        <v>1.4832E-2</v>
      </c>
      <c r="AJ265">
        <v>1.1235800000000001E-2</v>
      </c>
      <c r="AK265">
        <v>8.7163999999999991E-3</v>
      </c>
      <c r="AL265">
        <v>6.9191399999999998E-3</v>
      </c>
      <c r="AM265">
        <v>6.1913000000000003E-3</v>
      </c>
      <c r="AN265">
        <v>6.0266299999999998E-3</v>
      </c>
      <c r="AO265">
        <v>5.6436000000000004E-3</v>
      </c>
      <c r="AP265">
        <v>5.5378800000000002E-3</v>
      </c>
      <c r="AQ265">
        <v>5.6965999999999996E-3</v>
      </c>
      <c r="AR265">
        <v>5.7680199999999996E-3</v>
      </c>
      <c r="AS265">
        <v>5.8005499999999998E-3</v>
      </c>
      <c r="AT265">
        <v>5.9348200000000004E-3</v>
      </c>
      <c r="AU265">
        <v>6.3912400000000003E-3</v>
      </c>
      <c r="AV265">
        <v>6.8325800000000004E-3</v>
      </c>
      <c r="AW265">
        <v>7.3127899999999996E-3</v>
      </c>
      <c r="AX265">
        <v>7.9446399999999993E-3</v>
      </c>
      <c r="AY265">
        <v>8.1864499999999996E-3</v>
      </c>
      <c r="AZ265">
        <v>8.4769700000000003E-3</v>
      </c>
      <c r="BA265">
        <v>9.2301099999999997E-3</v>
      </c>
      <c r="BB265">
        <v>1.0147700000000001E-2</v>
      </c>
      <c r="BC265">
        <v>1.06263E-2</v>
      </c>
      <c r="BD265">
        <v>1.0404699999999999E-2</v>
      </c>
      <c r="BE265">
        <v>1.01452E-2</v>
      </c>
      <c r="BF265">
        <v>9.5113799999999998E-3</v>
      </c>
      <c r="BG265">
        <v>8.4959800000000002E-3</v>
      </c>
      <c r="BH265">
        <v>7.5597099999999999E-3</v>
      </c>
      <c r="BI265">
        <v>6.7733000000000003E-3</v>
      </c>
      <c r="BJ265">
        <v>5.9725799999999999E-3</v>
      </c>
      <c r="BK265">
        <v>5.5385699999999996E-3</v>
      </c>
      <c r="BL265">
        <v>5.3704199999999999E-3</v>
      </c>
      <c r="BM265">
        <v>5.4177699999999997E-3</v>
      </c>
      <c r="BN265">
        <v>6.7307699999999996E-3</v>
      </c>
      <c r="BO265">
        <v>8.8103399999999998E-3</v>
      </c>
      <c r="BP265">
        <v>1.4624E-2</v>
      </c>
      <c r="BQ265">
        <v>2.6726400000000001E-2</v>
      </c>
      <c r="BR265">
        <v>4.9748000000000001E-2</v>
      </c>
      <c r="BS265">
        <v>8.9686000000000002E-2</v>
      </c>
      <c r="BT265">
        <v>0.148897</v>
      </c>
      <c r="BU265">
        <v>0.22531000000000001</v>
      </c>
      <c r="BV265">
        <v>0.31207699999999999</v>
      </c>
      <c r="BW265">
        <v>0.40390799999999999</v>
      </c>
      <c r="BX265">
        <v>0.49848999999999999</v>
      </c>
      <c r="BY265">
        <v>0.58989599999999998</v>
      </c>
      <c r="BZ265">
        <v>0.66419600000000001</v>
      </c>
      <c r="CA265">
        <v>0.71547400000000005</v>
      </c>
      <c r="CB265">
        <v>0.75363599999999997</v>
      </c>
      <c r="CC265">
        <v>0.78368599999999999</v>
      </c>
      <c r="CD265">
        <v>0.80197099999999999</v>
      </c>
      <c r="CE265">
        <v>0.807315</v>
      </c>
      <c r="CF265">
        <v>0.80687699999999996</v>
      </c>
      <c r="CG265">
        <v>0.80451399999999995</v>
      </c>
      <c r="CH265">
        <v>0.79661400000000004</v>
      </c>
      <c r="CI265">
        <v>0.78373599999999999</v>
      </c>
      <c r="CJ265">
        <v>0.76673800000000003</v>
      </c>
      <c r="CK265">
        <v>0.74053100000000005</v>
      </c>
      <c r="CL265">
        <v>0.70615099999999997</v>
      </c>
      <c r="CM265">
        <v>0.67091699999999999</v>
      </c>
      <c r="CN265">
        <v>0.63953899999999997</v>
      </c>
      <c r="CO265">
        <v>0.60886899999999999</v>
      </c>
      <c r="CP265">
        <v>0.573492</v>
      </c>
      <c r="CQ265">
        <v>0.53620699999999999</v>
      </c>
      <c r="CR265">
        <v>0.50002199999999997</v>
      </c>
      <c r="CS265">
        <v>0.46384700000000001</v>
      </c>
      <c r="CT265">
        <v>0.42810100000000001</v>
      </c>
      <c r="CU265">
        <v>0.39340799999999998</v>
      </c>
      <c r="CV265">
        <v>0.36135</v>
      </c>
      <c r="CW265">
        <v>0.33374399999999999</v>
      </c>
      <c r="CX265">
        <v>0.307836</v>
      </c>
      <c r="CY265">
        <v>0.28011000000000003</v>
      </c>
      <c r="CZ265">
        <v>0.25248700000000002</v>
      </c>
      <c r="DA265">
        <v>0.226106</v>
      </c>
      <c r="DB265">
        <v>0.20540800000000001</v>
      </c>
      <c r="DC265">
        <v>0.18812100000000001</v>
      </c>
      <c r="DD265">
        <v>0.17146</v>
      </c>
      <c r="DE265">
        <v>0.154917</v>
      </c>
      <c r="DF265">
        <v>0.13767399999999999</v>
      </c>
      <c r="DG265">
        <v>0.12163599999999999</v>
      </c>
      <c r="DH265">
        <v>0.10878599999999999</v>
      </c>
      <c r="DI265">
        <v>9.7017800000000001E-2</v>
      </c>
      <c r="DJ265">
        <v>8.5727499999999998E-2</v>
      </c>
      <c r="DK265">
        <v>7.6000100000000001E-2</v>
      </c>
      <c r="DL265">
        <v>6.76369E-2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25.309449999999998</v>
      </c>
      <c r="F266">
        <v>12.972020000000001</v>
      </c>
      <c r="G266">
        <v>1.3201700000000001</v>
      </c>
      <c r="H266">
        <v>-8.1139700000000005E-4</v>
      </c>
      <c r="I266">
        <v>8.2507999999999995E-4</v>
      </c>
      <c r="J266">
        <v>9.4239400000000004E-4</v>
      </c>
      <c r="K266">
        <v>1.3021300000000001E-4</v>
      </c>
      <c r="L266">
        <v>1.51495E-5</v>
      </c>
      <c r="M266">
        <v>4.80237E-4</v>
      </c>
      <c r="N266">
        <v>7.20383E-4</v>
      </c>
      <c r="O266">
        <v>1.00696E-4</v>
      </c>
      <c r="P266">
        <v>-2.74018E-4</v>
      </c>
      <c r="Q266">
        <v>3.1307500000000001E-4</v>
      </c>
      <c r="R266">
        <v>1.76785E-4</v>
      </c>
      <c r="S266">
        <v>4.3134299999999999E-4</v>
      </c>
      <c r="T266">
        <v>4.5001600000000002E-4</v>
      </c>
      <c r="U266">
        <v>1.173E-3</v>
      </c>
      <c r="V266">
        <v>2.34015E-3</v>
      </c>
      <c r="W266">
        <v>2.6218299999999999E-3</v>
      </c>
      <c r="X266">
        <v>3.4406300000000001E-3</v>
      </c>
      <c r="Y266">
        <v>5.9154999999999998E-3</v>
      </c>
      <c r="Z266">
        <v>1.02287E-2</v>
      </c>
      <c r="AA266">
        <v>1.63448E-2</v>
      </c>
      <c r="AB266">
        <v>2.5226200000000001E-2</v>
      </c>
      <c r="AC266">
        <v>3.6060700000000001E-2</v>
      </c>
      <c r="AD266">
        <v>4.4438999999999999E-2</v>
      </c>
      <c r="AE266">
        <v>4.4949799999999998E-2</v>
      </c>
      <c r="AF266">
        <v>3.82587E-2</v>
      </c>
      <c r="AG266">
        <v>2.8660100000000001E-2</v>
      </c>
      <c r="AH266">
        <v>2.0286999999999999E-2</v>
      </c>
      <c r="AI266">
        <v>1.46266E-2</v>
      </c>
      <c r="AJ266">
        <v>1.11244E-2</v>
      </c>
      <c r="AK266">
        <v>8.5024000000000002E-3</v>
      </c>
      <c r="AL266">
        <v>6.7280400000000002E-3</v>
      </c>
      <c r="AM266">
        <v>5.9804100000000002E-3</v>
      </c>
      <c r="AN266">
        <v>5.8083400000000004E-3</v>
      </c>
      <c r="AO266">
        <v>5.7371999999999996E-3</v>
      </c>
      <c r="AP266">
        <v>5.6805800000000002E-3</v>
      </c>
      <c r="AQ266">
        <v>5.6586900000000001E-3</v>
      </c>
      <c r="AR266">
        <v>5.5027100000000001E-3</v>
      </c>
      <c r="AS266">
        <v>5.7553400000000003E-3</v>
      </c>
      <c r="AT266">
        <v>6.3415299999999997E-3</v>
      </c>
      <c r="AU266">
        <v>6.6743200000000001E-3</v>
      </c>
      <c r="AV266">
        <v>7.3773600000000003E-3</v>
      </c>
      <c r="AW266">
        <v>7.7891599999999998E-3</v>
      </c>
      <c r="AX266">
        <v>7.9551699999999993E-3</v>
      </c>
      <c r="AY266">
        <v>8.2839100000000002E-3</v>
      </c>
      <c r="AZ266">
        <v>8.5004899999999994E-3</v>
      </c>
      <c r="BA266">
        <v>9.2005799999999999E-3</v>
      </c>
      <c r="BB266">
        <v>9.8458499999999997E-3</v>
      </c>
      <c r="BC266">
        <v>1.0148000000000001E-2</v>
      </c>
      <c r="BD266">
        <v>1.03065E-2</v>
      </c>
      <c r="BE266">
        <v>1.01081E-2</v>
      </c>
      <c r="BF266">
        <v>9.4825199999999995E-3</v>
      </c>
      <c r="BG266">
        <v>8.4519899999999995E-3</v>
      </c>
      <c r="BH266">
        <v>7.4974600000000001E-3</v>
      </c>
      <c r="BI266">
        <v>6.6192899999999999E-3</v>
      </c>
      <c r="BJ266">
        <v>5.6948600000000004E-3</v>
      </c>
      <c r="BK266">
        <v>5.2447099999999997E-3</v>
      </c>
      <c r="BL266">
        <v>5.5185E-3</v>
      </c>
      <c r="BM266">
        <v>5.8882400000000003E-3</v>
      </c>
      <c r="BN266">
        <v>7.1378400000000003E-3</v>
      </c>
      <c r="BO266">
        <v>8.9340500000000007E-3</v>
      </c>
      <c r="BP266">
        <v>1.4426E-2</v>
      </c>
      <c r="BQ266">
        <v>2.7196999999999999E-2</v>
      </c>
      <c r="BR266">
        <v>5.0712800000000002E-2</v>
      </c>
      <c r="BS266">
        <v>9.0209999999999999E-2</v>
      </c>
      <c r="BT266">
        <v>0.14890300000000001</v>
      </c>
      <c r="BU266">
        <v>0.22502</v>
      </c>
      <c r="BV266">
        <v>0.311863</v>
      </c>
      <c r="BW266">
        <v>0.40392899999999998</v>
      </c>
      <c r="BX266">
        <v>0.49891999999999997</v>
      </c>
      <c r="BY266">
        <v>0.58986000000000005</v>
      </c>
      <c r="BZ266">
        <v>0.66395000000000004</v>
      </c>
      <c r="CA266">
        <v>0.71528999999999998</v>
      </c>
      <c r="CB266">
        <v>0.75377300000000003</v>
      </c>
      <c r="CC266">
        <v>0.783613</v>
      </c>
      <c r="CD266">
        <v>0.80158300000000005</v>
      </c>
      <c r="CE266">
        <v>0.80654499999999996</v>
      </c>
      <c r="CF266">
        <v>0.80607200000000001</v>
      </c>
      <c r="CG266">
        <v>0.80307600000000001</v>
      </c>
      <c r="CH266">
        <v>0.79660900000000001</v>
      </c>
      <c r="CI266">
        <v>0.78366000000000002</v>
      </c>
      <c r="CJ266">
        <v>0.76594399999999996</v>
      </c>
      <c r="CK266">
        <v>0.74003799999999997</v>
      </c>
      <c r="CL266">
        <v>0.70574499999999996</v>
      </c>
      <c r="CM266">
        <v>0.67054499999999995</v>
      </c>
      <c r="CN266">
        <v>0.63869299999999996</v>
      </c>
      <c r="CO266">
        <v>0.607012</v>
      </c>
      <c r="CP266">
        <v>0.57247499999999996</v>
      </c>
      <c r="CQ266">
        <v>0.53495300000000001</v>
      </c>
      <c r="CR266">
        <v>0.49858999999999998</v>
      </c>
      <c r="CS266">
        <v>0.46272600000000003</v>
      </c>
      <c r="CT266">
        <v>0.42721999999999999</v>
      </c>
      <c r="CU266">
        <v>0.39217999999999997</v>
      </c>
      <c r="CV266">
        <v>0.360732</v>
      </c>
      <c r="CW266">
        <v>0.33309899999999998</v>
      </c>
      <c r="CX266">
        <v>0.30678899999999998</v>
      </c>
      <c r="CY266">
        <v>0.27933400000000003</v>
      </c>
      <c r="CZ266">
        <v>0.25171300000000002</v>
      </c>
      <c r="DA266">
        <v>0.22731599999999999</v>
      </c>
      <c r="DB266">
        <v>0.20743600000000001</v>
      </c>
      <c r="DC266">
        <v>0.18942300000000001</v>
      </c>
      <c r="DD266">
        <v>0.17175599999999999</v>
      </c>
      <c r="DE266">
        <v>0.15499099999999999</v>
      </c>
      <c r="DF266">
        <v>0.13825200000000001</v>
      </c>
      <c r="DG266">
        <v>0.12248100000000001</v>
      </c>
      <c r="DH266">
        <v>0.109504</v>
      </c>
      <c r="DI266">
        <v>9.67697E-2</v>
      </c>
      <c r="DJ266">
        <v>8.5630399999999995E-2</v>
      </c>
      <c r="DK266">
        <v>7.7414399999999994E-2</v>
      </c>
      <c r="DL266">
        <v>6.8679599999999993E-2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25.587119999999999</v>
      </c>
      <c r="F267">
        <v>13.12148</v>
      </c>
      <c r="G267">
        <v>1.3512</v>
      </c>
      <c r="H267">
        <v>3.0609500000000002E-3</v>
      </c>
      <c r="I267">
        <v>8.3799600000000003E-4</v>
      </c>
      <c r="J267">
        <v>1.4178300000000001E-4</v>
      </c>
      <c r="K267">
        <v>3.3263500000000002E-4</v>
      </c>
      <c r="L267">
        <v>1.03119E-3</v>
      </c>
      <c r="M267">
        <v>1.03236E-3</v>
      </c>
      <c r="N267">
        <v>3.9778699999999998E-4</v>
      </c>
      <c r="O267">
        <v>-2.3869599999999999E-4</v>
      </c>
      <c r="P267">
        <v>1.0389499999999999E-4</v>
      </c>
      <c r="Q267">
        <v>8.1987399999999995E-4</v>
      </c>
      <c r="R267">
        <v>3.7552499999999998E-4</v>
      </c>
      <c r="S267">
        <v>1.52755E-4</v>
      </c>
      <c r="T267">
        <v>2.5959699999999997E-4</v>
      </c>
      <c r="U267">
        <v>9.7860700000000004E-4</v>
      </c>
      <c r="V267">
        <v>3.22084E-3</v>
      </c>
      <c r="W267">
        <v>3.6116899999999999E-3</v>
      </c>
      <c r="X267">
        <v>4.1711600000000001E-3</v>
      </c>
      <c r="Y267">
        <v>6.6145900000000001E-3</v>
      </c>
      <c r="Z267">
        <v>1.03903E-2</v>
      </c>
      <c r="AA267">
        <v>1.65165E-2</v>
      </c>
      <c r="AB267">
        <v>2.5360600000000001E-2</v>
      </c>
      <c r="AC267">
        <v>3.6742900000000002E-2</v>
      </c>
      <c r="AD267">
        <v>4.5301599999999997E-2</v>
      </c>
      <c r="AE267">
        <v>4.5990999999999997E-2</v>
      </c>
      <c r="AF267">
        <v>3.9268600000000001E-2</v>
      </c>
      <c r="AG267">
        <v>2.91486E-2</v>
      </c>
      <c r="AH267">
        <v>2.0477100000000002E-2</v>
      </c>
      <c r="AI267">
        <v>1.45764E-2</v>
      </c>
      <c r="AJ267">
        <v>1.1073299999999999E-2</v>
      </c>
      <c r="AK267">
        <v>8.8269999999999998E-3</v>
      </c>
      <c r="AL267">
        <v>7.1303800000000004E-3</v>
      </c>
      <c r="AM267">
        <v>6.3041199999999999E-3</v>
      </c>
      <c r="AN267">
        <v>6.0046600000000002E-3</v>
      </c>
      <c r="AO267">
        <v>5.7897399999999998E-3</v>
      </c>
      <c r="AP267">
        <v>5.9137900000000004E-3</v>
      </c>
      <c r="AQ267">
        <v>6.06691E-3</v>
      </c>
      <c r="AR267">
        <v>6.0510900000000003E-3</v>
      </c>
      <c r="AS267">
        <v>6.2336099999999997E-3</v>
      </c>
      <c r="AT267">
        <v>6.7081800000000002E-3</v>
      </c>
      <c r="AU267">
        <v>7.2918000000000002E-3</v>
      </c>
      <c r="AV267">
        <v>7.8849200000000001E-3</v>
      </c>
      <c r="AW267">
        <v>8.0352400000000008E-3</v>
      </c>
      <c r="AX267">
        <v>7.8592100000000002E-3</v>
      </c>
      <c r="AY267">
        <v>8.2077000000000001E-3</v>
      </c>
      <c r="AZ267">
        <v>8.8382400000000007E-3</v>
      </c>
      <c r="BA267">
        <v>9.7199299999999999E-3</v>
      </c>
      <c r="BB267">
        <v>1.0057099999999999E-2</v>
      </c>
      <c r="BC267">
        <v>1.06087E-2</v>
      </c>
      <c r="BD267">
        <v>1.0902E-2</v>
      </c>
      <c r="BE267">
        <v>1.02687E-2</v>
      </c>
      <c r="BF267">
        <v>9.5180600000000001E-3</v>
      </c>
      <c r="BG267">
        <v>8.6270700000000006E-3</v>
      </c>
      <c r="BH267">
        <v>7.7999100000000002E-3</v>
      </c>
      <c r="BI267">
        <v>6.9588699999999998E-3</v>
      </c>
      <c r="BJ267">
        <v>6.1820099999999999E-3</v>
      </c>
      <c r="BK267">
        <v>5.7678399999999998E-3</v>
      </c>
      <c r="BL267">
        <v>5.7863200000000002E-3</v>
      </c>
      <c r="BM267">
        <v>6.1829600000000004E-3</v>
      </c>
      <c r="BN267">
        <v>7.4070799999999999E-3</v>
      </c>
      <c r="BO267">
        <v>9.3790999999999996E-3</v>
      </c>
      <c r="BP267">
        <v>1.49502E-2</v>
      </c>
      <c r="BQ267">
        <v>2.7623700000000001E-2</v>
      </c>
      <c r="BR267">
        <v>5.1290799999999998E-2</v>
      </c>
      <c r="BS267">
        <v>9.1037599999999996E-2</v>
      </c>
      <c r="BT267">
        <v>0.15046999999999999</v>
      </c>
      <c r="BU267">
        <v>0.22775000000000001</v>
      </c>
      <c r="BV267">
        <v>0.315716</v>
      </c>
      <c r="BW267">
        <v>0.40838600000000003</v>
      </c>
      <c r="BX267">
        <v>0.50385100000000005</v>
      </c>
      <c r="BY267">
        <v>0.59584700000000002</v>
      </c>
      <c r="BZ267">
        <v>0.67073000000000005</v>
      </c>
      <c r="CA267">
        <v>0.72244799999999998</v>
      </c>
      <c r="CB267">
        <v>0.76101799999999997</v>
      </c>
      <c r="CC267">
        <v>0.79122000000000003</v>
      </c>
      <c r="CD267">
        <v>0.80955699999999997</v>
      </c>
      <c r="CE267">
        <v>0.815168</v>
      </c>
      <c r="CF267">
        <v>0.81495700000000004</v>
      </c>
      <c r="CG267">
        <v>0.81267999999999996</v>
      </c>
      <c r="CH267">
        <v>0.80560500000000002</v>
      </c>
      <c r="CI267">
        <v>0.79240200000000005</v>
      </c>
      <c r="CJ267">
        <v>0.77445600000000003</v>
      </c>
      <c r="CK267">
        <v>0.74790599999999996</v>
      </c>
      <c r="CL267">
        <v>0.71339799999999998</v>
      </c>
      <c r="CM267">
        <v>0.67840900000000004</v>
      </c>
      <c r="CN267">
        <v>0.64585899999999996</v>
      </c>
      <c r="CO267">
        <v>0.61422399999999999</v>
      </c>
      <c r="CP267">
        <v>0.57904100000000003</v>
      </c>
      <c r="CQ267">
        <v>0.54147199999999995</v>
      </c>
      <c r="CR267">
        <v>0.504552</v>
      </c>
      <c r="CS267">
        <v>0.46876600000000002</v>
      </c>
      <c r="CT267">
        <v>0.43220399999999998</v>
      </c>
      <c r="CU267">
        <v>0.39705600000000002</v>
      </c>
      <c r="CV267">
        <v>0.36602400000000002</v>
      </c>
      <c r="CW267">
        <v>0.33816000000000002</v>
      </c>
      <c r="CX267">
        <v>0.31059599999999998</v>
      </c>
      <c r="CY267">
        <v>0.28214600000000001</v>
      </c>
      <c r="CZ267">
        <v>0.25495299999999999</v>
      </c>
      <c r="DA267">
        <v>0.230352</v>
      </c>
      <c r="DB267">
        <v>0.20970800000000001</v>
      </c>
      <c r="DC267">
        <v>0.19105800000000001</v>
      </c>
      <c r="DD267">
        <v>0.17444000000000001</v>
      </c>
      <c r="DE267">
        <v>0.15768599999999999</v>
      </c>
      <c r="DF267">
        <v>0.14027999999999999</v>
      </c>
      <c r="DG267">
        <v>0.124643</v>
      </c>
      <c r="DH267">
        <v>0.111196</v>
      </c>
      <c r="DI267">
        <v>9.9166099999999993E-2</v>
      </c>
      <c r="DJ267">
        <v>8.7975700000000004E-2</v>
      </c>
      <c r="DK267">
        <v>7.88132E-2</v>
      </c>
      <c r="DL267">
        <v>6.9700899999999996E-2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25.925080000000001</v>
      </c>
      <c r="F268">
        <v>13.28542</v>
      </c>
      <c r="G268">
        <v>1.334565</v>
      </c>
      <c r="H268">
        <v>3.3819600000000003E-4</v>
      </c>
      <c r="I268">
        <v>2.38112E-5</v>
      </c>
      <c r="J268">
        <v>-5.1182799999999998E-4</v>
      </c>
      <c r="K268">
        <v>-2.11845E-4</v>
      </c>
      <c r="L268">
        <v>1.57539E-4</v>
      </c>
      <c r="M268">
        <v>1.7898100000000001E-4</v>
      </c>
      <c r="N268">
        <v>-2.3916900000000001E-4</v>
      </c>
      <c r="O268">
        <v>-6.0905200000000001E-4</v>
      </c>
      <c r="P268">
        <v>7.4884599999999998E-5</v>
      </c>
      <c r="Q268">
        <v>-1.0891900000000001E-4</v>
      </c>
      <c r="R268">
        <v>1.5947399999999999E-5</v>
      </c>
      <c r="S268">
        <v>3.3771799999999998E-4</v>
      </c>
      <c r="T268">
        <v>3.1413900000000001E-4</v>
      </c>
      <c r="U268">
        <v>7.92471E-4</v>
      </c>
      <c r="V268">
        <v>2.4696200000000001E-3</v>
      </c>
      <c r="W268">
        <v>2.6887E-3</v>
      </c>
      <c r="X268">
        <v>4.0022599999999997E-3</v>
      </c>
      <c r="Y268">
        <v>6.4194300000000003E-3</v>
      </c>
      <c r="Z268">
        <v>9.64338E-3</v>
      </c>
      <c r="AA268">
        <v>1.56717E-2</v>
      </c>
      <c r="AB268">
        <v>2.5209800000000001E-2</v>
      </c>
      <c r="AC268">
        <v>3.6623999999999997E-2</v>
      </c>
      <c r="AD268">
        <v>4.5264199999999997E-2</v>
      </c>
      <c r="AE268">
        <v>4.5698099999999998E-2</v>
      </c>
      <c r="AF268">
        <v>3.89486E-2</v>
      </c>
      <c r="AG268">
        <v>2.93338E-2</v>
      </c>
      <c r="AH268">
        <v>2.0477800000000001E-2</v>
      </c>
      <c r="AI268">
        <v>1.44332E-2</v>
      </c>
      <c r="AJ268">
        <v>1.0874E-2</v>
      </c>
      <c r="AK268">
        <v>8.5074799999999996E-3</v>
      </c>
      <c r="AL268">
        <v>7.0107700000000004E-3</v>
      </c>
      <c r="AM268">
        <v>6.3926599999999997E-3</v>
      </c>
      <c r="AN268">
        <v>6.1270200000000004E-3</v>
      </c>
      <c r="AO268">
        <v>5.8155400000000001E-3</v>
      </c>
      <c r="AP268">
        <v>5.5103900000000004E-3</v>
      </c>
      <c r="AQ268">
        <v>5.6404200000000002E-3</v>
      </c>
      <c r="AR268">
        <v>5.6883999999999997E-3</v>
      </c>
      <c r="AS268">
        <v>5.7325099999999997E-3</v>
      </c>
      <c r="AT268">
        <v>6.1390000000000004E-3</v>
      </c>
      <c r="AU268">
        <v>6.7389099999999999E-3</v>
      </c>
      <c r="AV268">
        <v>7.4693299999999997E-3</v>
      </c>
      <c r="AW268">
        <v>7.5521499999999997E-3</v>
      </c>
      <c r="AX268">
        <v>8.0224200000000006E-3</v>
      </c>
      <c r="AY268">
        <v>8.9318399999999999E-3</v>
      </c>
      <c r="AZ268">
        <v>9.2452799999999998E-3</v>
      </c>
      <c r="BA268">
        <v>9.5760600000000008E-3</v>
      </c>
      <c r="BB268">
        <v>1.0237899999999999E-2</v>
      </c>
      <c r="BC268">
        <v>1.0561299999999999E-2</v>
      </c>
      <c r="BD268">
        <v>1.0678999999999999E-2</v>
      </c>
      <c r="BE268">
        <v>1.04072E-2</v>
      </c>
      <c r="BF268">
        <v>9.5700899999999998E-3</v>
      </c>
      <c r="BG268">
        <v>8.6593799999999995E-3</v>
      </c>
      <c r="BH268">
        <v>7.6897099999999998E-3</v>
      </c>
      <c r="BI268">
        <v>6.4534400000000004E-3</v>
      </c>
      <c r="BJ268">
        <v>5.489E-3</v>
      </c>
      <c r="BK268">
        <v>5.1662799999999997E-3</v>
      </c>
      <c r="BL268">
        <v>5.3530299999999999E-3</v>
      </c>
      <c r="BM268">
        <v>5.7532599999999996E-3</v>
      </c>
      <c r="BN268">
        <v>6.7916299999999999E-3</v>
      </c>
      <c r="BO268">
        <v>8.7655900000000002E-3</v>
      </c>
      <c r="BP268">
        <v>1.4824E-2</v>
      </c>
      <c r="BQ268">
        <v>2.7982900000000002E-2</v>
      </c>
      <c r="BR268">
        <v>5.1464799999999998E-2</v>
      </c>
      <c r="BS268">
        <v>9.2036000000000007E-2</v>
      </c>
      <c r="BT268">
        <v>0.152445</v>
      </c>
      <c r="BU268">
        <v>0.23063800000000001</v>
      </c>
      <c r="BV268">
        <v>0.31992799999999999</v>
      </c>
      <c r="BW268">
        <v>0.41394300000000001</v>
      </c>
      <c r="BX268">
        <v>0.51096900000000001</v>
      </c>
      <c r="BY268">
        <v>0.60434500000000002</v>
      </c>
      <c r="BZ268">
        <v>0.68046399999999996</v>
      </c>
      <c r="CA268">
        <v>0.73316099999999995</v>
      </c>
      <c r="CB268">
        <v>0.77207199999999998</v>
      </c>
      <c r="CC268">
        <v>0.802373</v>
      </c>
      <c r="CD268">
        <v>0.82070399999999999</v>
      </c>
      <c r="CE268">
        <v>0.82639700000000005</v>
      </c>
      <c r="CF268">
        <v>0.82555199999999995</v>
      </c>
      <c r="CG268">
        <v>0.82337400000000005</v>
      </c>
      <c r="CH268">
        <v>0.81609299999999996</v>
      </c>
      <c r="CI268">
        <v>0.80278499999999997</v>
      </c>
      <c r="CJ268">
        <v>0.78448499999999999</v>
      </c>
      <c r="CK268">
        <v>0.75813600000000003</v>
      </c>
      <c r="CL268">
        <v>0.723028</v>
      </c>
      <c r="CM268">
        <v>0.68722899999999998</v>
      </c>
      <c r="CN268">
        <v>0.65538600000000002</v>
      </c>
      <c r="CO268">
        <v>0.62360599999999999</v>
      </c>
      <c r="CP268">
        <v>0.58736999999999995</v>
      </c>
      <c r="CQ268">
        <v>0.54915899999999995</v>
      </c>
      <c r="CR268">
        <v>0.51140099999999999</v>
      </c>
      <c r="CS268">
        <v>0.47459000000000001</v>
      </c>
      <c r="CT268">
        <v>0.43717800000000001</v>
      </c>
      <c r="CU268">
        <v>0.40182000000000001</v>
      </c>
      <c r="CV268">
        <v>0.370479</v>
      </c>
      <c r="CW268">
        <v>0.34192499999999998</v>
      </c>
      <c r="CX268">
        <v>0.31450499999999998</v>
      </c>
      <c r="CY268">
        <v>0.28624300000000003</v>
      </c>
      <c r="CZ268">
        <v>0.25809900000000002</v>
      </c>
      <c r="DA268">
        <v>0.23266600000000001</v>
      </c>
      <c r="DB268">
        <v>0.211923</v>
      </c>
      <c r="DC268">
        <v>0.19422600000000001</v>
      </c>
      <c r="DD268">
        <v>0.1764</v>
      </c>
      <c r="DE268">
        <v>0.15871499999999999</v>
      </c>
      <c r="DF268">
        <v>0.14131299999999999</v>
      </c>
      <c r="DG268">
        <v>0.12447999999999999</v>
      </c>
      <c r="DH268">
        <v>0.11087</v>
      </c>
      <c r="DI268">
        <v>9.9123900000000001E-2</v>
      </c>
      <c r="DJ268">
        <v>8.8076000000000002E-2</v>
      </c>
      <c r="DK268">
        <v>7.8662099999999999E-2</v>
      </c>
      <c r="DL268">
        <v>6.9222099999999995E-2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26.326619999999998</v>
      </c>
      <c r="F269">
        <v>13.49765</v>
      </c>
      <c r="G269">
        <v>1.380404</v>
      </c>
      <c r="H269">
        <v>-2.8088800000000001E-5</v>
      </c>
      <c r="I269">
        <v>9.1275099999999995E-4</v>
      </c>
      <c r="J269">
        <v>5.6874900000000001E-4</v>
      </c>
      <c r="K269">
        <v>6.5248599999999997E-4</v>
      </c>
      <c r="L269">
        <v>6.8595500000000003E-4</v>
      </c>
      <c r="M269">
        <v>2.2069E-4</v>
      </c>
      <c r="N269" s="1">
        <v>1.8619699999999999E-6</v>
      </c>
      <c r="O269">
        <v>6.0795000000000003E-5</v>
      </c>
      <c r="P269">
        <v>-2.61723E-4</v>
      </c>
      <c r="Q269">
        <v>2.6196100000000001E-4</v>
      </c>
      <c r="R269">
        <v>3.7782000000000001E-4</v>
      </c>
      <c r="S269">
        <v>7.5392199999999997E-4</v>
      </c>
      <c r="T269">
        <v>2.5891599999999999E-4</v>
      </c>
      <c r="U269">
        <v>1.0197699999999999E-3</v>
      </c>
      <c r="V269">
        <v>2.72785E-3</v>
      </c>
      <c r="W269">
        <v>3.4648600000000002E-3</v>
      </c>
      <c r="X269">
        <v>4.1114799999999998E-3</v>
      </c>
      <c r="Y269">
        <v>6.5596099999999996E-3</v>
      </c>
      <c r="Z269">
        <v>1.07768E-2</v>
      </c>
      <c r="AA269">
        <v>1.7223599999999999E-2</v>
      </c>
      <c r="AB269">
        <v>2.6401600000000001E-2</v>
      </c>
      <c r="AC269">
        <v>3.7688899999999997E-2</v>
      </c>
      <c r="AD269">
        <v>4.6127300000000003E-2</v>
      </c>
      <c r="AE269">
        <v>4.6412700000000001E-2</v>
      </c>
      <c r="AF269">
        <v>3.9788900000000002E-2</v>
      </c>
      <c r="AG269">
        <v>2.9992899999999999E-2</v>
      </c>
      <c r="AH269">
        <v>2.1094600000000002E-2</v>
      </c>
      <c r="AI269">
        <v>1.5224E-2</v>
      </c>
      <c r="AJ269">
        <v>1.16507E-2</v>
      </c>
      <c r="AK269">
        <v>8.8938999999999997E-3</v>
      </c>
      <c r="AL269">
        <v>7.0548700000000004E-3</v>
      </c>
      <c r="AM269">
        <v>6.2424300000000002E-3</v>
      </c>
      <c r="AN269">
        <v>6.2343800000000003E-3</v>
      </c>
      <c r="AO269">
        <v>6.1496600000000004E-3</v>
      </c>
      <c r="AP269">
        <v>5.8444600000000001E-3</v>
      </c>
      <c r="AQ269">
        <v>5.7886500000000002E-3</v>
      </c>
      <c r="AR269">
        <v>5.8821899999999998E-3</v>
      </c>
      <c r="AS269">
        <v>6.1960799999999996E-3</v>
      </c>
      <c r="AT269">
        <v>6.6814800000000001E-3</v>
      </c>
      <c r="AU269">
        <v>7.3482E-3</v>
      </c>
      <c r="AV269">
        <v>8.0192400000000004E-3</v>
      </c>
      <c r="AW269">
        <v>8.2755299999999997E-3</v>
      </c>
      <c r="AX269">
        <v>8.3588699999999991E-3</v>
      </c>
      <c r="AY269">
        <v>8.4723999999999997E-3</v>
      </c>
      <c r="AZ269">
        <v>8.9110100000000005E-3</v>
      </c>
      <c r="BA269">
        <v>9.73481E-3</v>
      </c>
      <c r="BB269">
        <v>1.05197E-2</v>
      </c>
      <c r="BC269">
        <v>1.0912399999999999E-2</v>
      </c>
      <c r="BD269">
        <v>1.0783299999999999E-2</v>
      </c>
      <c r="BE269">
        <v>1.0461E-2</v>
      </c>
      <c r="BF269">
        <v>9.7879600000000001E-3</v>
      </c>
      <c r="BG269">
        <v>8.9385899999999997E-3</v>
      </c>
      <c r="BH269">
        <v>7.7702600000000002E-3</v>
      </c>
      <c r="BI269">
        <v>6.73859E-3</v>
      </c>
      <c r="BJ269">
        <v>6.1914800000000001E-3</v>
      </c>
      <c r="BK269">
        <v>6.0178499999999999E-3</v>
      </c>
      <c r="BL269">
        <v>5.9542600000000003E-3</v>
      </c>
      <c r="BM269">
        <v>6.3986700000000004E-3</v>
      </c>
      <c r="BN269">
        <v>7.5695800000000002E-3</v>
      </c>
      <c r="BO269">
        <v>9.7243599999999996E-3</v>
      </c>
      <c r="BP269">
        <v>1.5367199999999999E-2</v>
      </c>
      <c r="BQ269">
        <v>2.80498E-2</v>
      </c>
      <c r="BR269">
        <v>5.2219399999999999E-2</v>
      </c>
      <c r="BS269">
        <v>9.3339599999999995E-2</v>
      </c>
      <c r="BT269">
        <v>0.15487400000000001</v>
      </c>
      <c r="BU269">
        <v>0.23493</v>
      </c>
      <c r="BV269">
        <v>0.325181</v>
      </c>
      <c r="BW269">
        <v>0.41971900000000001</v>
      </c>
      <c r="BX269">
        <v>0.51815299999999997</v>
      </c>
      <c r="BY269">
        <v>0.61332100000000001</v>
      </c>
      <c r="BZ269">
        <v>0.690523</v>
      </c>
      <c r="CA269">
        <v>0.74416400000000005</v>
      </c>
      <c r="CB269">
        <v>0.78378800000000004</v>
      </c>
      <c r="CC269">
        <v>0.81427000000000005</v>
      </c>
      <c r="CD269">
        <v>0.83298000000000005</v>
      </c>
      <c r="CE269">
        <v>0.83863399999999999</v>
      </c>
      <c r="CF269">
        <v>0.83872899999999995</v>
      </c>
      <c r="CG269">
        <v>0.83639300000000005</v>
      </c>
      <c r="CH269">
        <v>0.82869999999999999</v>
      </c>
      <c r="CI269">
        <v>0.81510899999999997</v>
      </c>
      <c r="CJ269">
        <v>0.796234</v>
      </c>
      <c r="CK269">
        <v>0.76930100000000001</v>
      </c>
      <c r="CL269">
        <v>0.73420799999999997</v>
      </c>
      <c r="CM269">
        <v>0.69777299999999998</v>
      </c>
      <c r="CN269">
        <v>0.66467900000000002</v>
      </c>
      <c r="CO269">
        <v>0.63180199999999997</v>
      </c>
      <c r="CP269">
        <v>0.59556100000000001</v>
      </c>
      <c r="CQ269">
        <v>0.55740999999999996</v>
      </c>
      <c r="CR269">
        <v>0.51938099999999998</v>
      </c>
      <c r="CS269">
        <v>0.48160500000000001</v>
      </c>
      <c r="CT269">
        <v>0.44450699999999999</v>
      </c>
      <c r="CU269">
        <v>0.40856199999999998</v>
      </c>
      <c r="CV269">
        <v>0.37600699999999998</v>
      </c>
      <c r="CW269">
        <v>0.34648200000000001</v>
      </c>
      <c r="CX269">
        <v>0.31840499999999999</v>
      </c>
      <c r="CY269">
        <v>0.29029199999999999</v>
      </c>
      <c r="CZ269">
        <v>0.26189899999999999</v>
      </c>
      <c r="DA269">
        <v>0.23594699999999999</v>
      </c>
      <c r="DB269">
        <v>0.2155</v>
      </c>
      <c r="DC269">
        <v>0.19744</v>
      </c>
      <c r="DD269">
        <v>0.17937800000000001</v>
      </c>
      <c r="DE269">
        <v>0.16125700000000001</v>
      </c>
      <c r="DF269">
        <v>0.14385600000000001</v>
      </c>
      <c r="DG269">
        <v>0.12686600000000001</v>
      </c>
      <c r="DH269">
        <v>0.113151</v>
      </c>
      <c r="DI269">
        <v>0.101314</v>
      </c>
      <c r="DJ269">
        <v>9.04475E-2</v>
      </c>
      <c r="DK269">
        <v>8.2369100000000001E-2</v>
      </c>
      <c r="DL269">
        <v>7.3259199999999997E-2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26.578970000000002</v>
      </c>
      <c r="F270">
        <v>13.628399999999999</v>
      </c>
      <c r="G270">
        <v>1.383731</v>
      </c>
      <c r="H270">
        <v>1.70249E-4</v>
      </c>
      <c r="I270">
        <v>6.79646E-4</v>
      </c>
      <c r="J270">
        <v>7.8374200000000003E-4</v>
      </c>
      <c r="K270">
        <v>1.5260499999999999E-3</v>
      </c>
      <c r="L270">
        <v>1.32438E-3</v>
      </c>
      <c r="M270">
        <v>3.57664E-4</v>
      </c>
      <c r="N270">
        <v>4.8406700000000003E-4</v>
      </c>
      <c r="O270">
        <v>6.1738099999999996E-4</v>
      </c>
      <c r="P270">
        <v>7.4900600000000006E-5</v>
      </c>
      <c r="Q270">
        <v>5.0204400000000003E-5</v>
      </c>
      <c r="R270">
        <v>6.5502599999999999E-5</v>
      </c>
      <c r="S270">
        <v>2.9049600000000001E-4</v>
      </c>
      <c r="T270">
        <v>3.0060800000000001E-4</v>
      </c>
      <c r="U270">
        <v>1.44249E-3</v>
      </c>
      <c r="V270">
        <v>2.7537099999999999E-3</v>
      </c>
      <c r="W270">
        <v>3.1606E-3</v>
      </c>
      <c r="X270">
        <v>4.1800700000000001E-3</v>
      </c>
      <c r="Y270">
        <v>6.5206099999999996E-3</v>
      </c>
      <c r="Z270">
        <v>1.0848999999999999E-2</v>
      </c>
      <c r="AA270">
        <v>1.7176500000000001E-2</v>
      </c>
      <c r="AB270">
        <v>2.6320300000000001E-2</v>
      </c>
      <c r="AC270">
        <v>3.7563100000000002E-2</v>
      </c>
      <c r="AD270">
        <v>4.6494800000000003E-2</v>
      </c>
      <c r="AE270">
        <v>4.6871599999999999E-2</v>
      </c>
      <c r="AF270">
        <v>3.9945700000000001E-2</v>
      </c>
      <c r="AG270">
        <v>2.9944800000000001E-2</v>
      </c>
      <c r="AH270">
        <v>2.08874E-2</v>
      </c>
      <c r="AI270">
        <v>1.48716E-2</v>
      </c>
      <c r="AJ270">
        <v>1.1443200000000001E-2</v>
      </c>
      <c r="AK270">
        <v>9.0927600000000001E-3</v>
      </c>
      <c r="AL270">
        <v>7.3941099999999997E-3</v>
      </c>
      <c r="AM270">
        <v>6.6952100000000001E-3</v>
      </c>
      <c r="AN270">
        <v>6.4825000000000004E-3</v>
      </c>
      <c r="AO270">
        <v>6.1759199999999997E-3</v>
      </c>
      <c r="AP270">
        <v>5.8433799999999996E-3</v>
      </c>
      <c r="AQ270">
        <v>5.8104699999999999E-3</v>
      </c>
      <c r="AR270">
        <v>6.0134699999999999E-3</v>
      </c>
      <c r="AS270">
        <v>6.2649000000000003E-3</v>
      </c>
      <c r="AT270">
        <v>6.6228299999999997E-3</v>
      </c>
      <c r="AU270">
        <v>7.09934E-3</v>
      </c>
      <c r="AV270">
        <v>7.5292299999999996E-3</v>
      </c>
      <c r="AW270">
        <v>7.9865600000000002E-3</v>
      </c>
      <c r="AX270">
        <v>8.3523E-3</v>
      </c>
      <c r="AY270">
        <v>8.7555500000000008E-3</v>
      </c>
      <c r="AZ270">
        <v>9.1350500000000005E-3</v>
      </c>
      <c r="BA270">
        <v>9.7863399999999993E-3</v>
      </c>
      <c r="BB270">
        <v>1.07096E-2</v>
      </c>
      <c r="BC270">
        <v>1.11553E-2</v>
      </c>
      <c r="BD270">
        <v>1.1116600000000001E-2</v>
      </c>
      <c r="BE270">
        <v>1.0648100000000001E-2</v>
      </c>
      <c r="BF270">
        <v>9.8084499999999998E-3</v>
      </c>
      <c r="BG270">
        <v>9.0035700000000007E-3</v>
      </c>
      <c r="BH270">
        <v>7.9913799999999993E-3</v>
      </c>
      <c r="BI270">
        <v>6.9565399999999998E-3</v>
      </c>
      <c r="BJ270">
        <v>6.2713400000000002E-3</v>
      </c>
      <c r="BK270">
        <v>6.0008099999999997E-3</v>
      </c>
      <c r="BL270">
        <v>5.9549499999999997E-3</v>
      </c>
      <c r="BM270">
        <v>6.4732499999999998E-3</v>
      </c>
      <c r="BN270">
        <v>7.51572E-3</v>
      </c>
      <c r="BO270">
        <v>9.5786499999999993E-3</v>
      </c>
      <c r="BP270">
        <v>1.55602E-2</v>
      </c>
      <c r="BQ270">
        <v>2.8720300000000001E-2</v>
      </c>
      <c r="BR270">
        <v>5.2947800000000003E-2</v>
      </c>
      <c r="BS270">
        <v>9.4056399999999998E-2</v>
      </c>
      <c r="BT270">
        <v>0.15581800000000001</v>
      </c>
      <c r="BU270">
        <v>0.23644200000000001</v>
      </c>
      <c r="BV270">
        <v>0.32818199999999997</v>
      </c>
      <c r="BW270">
        <v>0.42446299999999998</v>
      </c>
      <c r="BX270">
        <v>0.52416200000000002</v>
      </c>
      <c r="BY270">
        <v>0.61953400000000003</v>
      </c>
      <c r="BZ270">
        <v>0.69759800000000005</v>
      </c>
      <c r="CA270">
        <v>0.75177099999999997</v>
      </c>
      <c r="CB270">
        <v>0.79133100000000001</v>
      </c>
      <c r="CC270">
        <v>0.82247599999999998</v>
      </c>
      <c r="CD270">
        <v>0.84146900000000002</v>
      </c>
      <c r="CE270">
        <v>0.84675699999999998</v>
      </c>
      <c r="CF270">
        <v>0.84624500000000002</v>
      </c>
      <c r="CG270">
        <v>0.84307600000000005</v>
      </c>
      <c r="CH270">
        <v>0.83553500000000003</v>
      </c>
      <c r="CI270">
        <v>0.82227399999999995</v>
      </c>
      <c r="CJ270">
        <v>0.80378799999999995</v>
      </c>
      <c r="CK270">
        <v>0.77702199999999999</v>
      </c>
      <c r="CL270">
        <v>0.74137500000000001</v>
      </c>
      <c r="CM270">
        <v>0.704453</v>
      </c>
      <c r="CN270">
        <v>0.671153</v>
      </c>
      <c r="CO270">
        <v>0.63818299999999994</v>
      </c>
      <c r="CP270">
        <v>0.60138199999999997</v>
      </c>
      <c r="CQ270">
        <v>0.56254400000000004</v>
      </c>
      <c r="CR270">
        <v>0.52425299999999997</v>
      </c>
      <c r="CS270">
        <v>0.48614800000000002</v>
      </c>
      <c r="CT270">
        <v>0.44815899999999997</v>
      </c>
      <c r="CU270">
        <v>0.41186800000000001</v>
      </c>
      <c r="CV270">
        <v>0.37950800000000001</v>
      </c>
      <c r="CW270">
        <v>0.350665</v>
      </c>
      <c r="CX270">
        <v>0.32292300000000002</v>
      </c>
      <c r="CY270">
        <v>0.29420800000000003</v>
      </c>
      <c r="CZ270">
        <v>0.264936</v>
      </c>
      <c r="DA270">
        <v>0.23915800000000001</v>
      </c>
      <c r="DB270">
        <v>0.217193</v>
      </c>
      <c r="DC270">
        <v>0.19834299999999999</v>
      </c>
      <c r="DD270">
        <v>0.18073600000000001</v>
      </c>
      <c r="DE270">
        <v>0.163212</v>
      </c>
      <c r="DF270">
        <v>0.145342</v>
      </c>
      <c r="DG270">
        <v>0.12859100000000001</v>
      </c>
      <c r="DH270">
        <v>0.115063</v>
      </c>
      <c r="DI270">
        <v>0.10290000000000001</v>
      </c>
      <c r="DJ270">
        <v>9.0167600000000001E-2</v>
      </c>
      <c r="DK270">
        <v>8.0221799999999996E-2</v>
      </c>
      <c r="DL270">
        <v>7.0926100000000006E-2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26.562290000000001</v>
      </c>
      <c r="F271">
        <v>13.613239999999999</v>
      </c>
      <c r="G271">
        <v>1.391373</v>
      </c>
      <c r="H271">
        <v>2.2475199999999998E-3</v>
      </c>
      <c r="I271">
        <v>4.66689E-4</v>
      </c>
      <c r="J271">
        <v>-1.6083699999999999E-4</v>
      </c>
      <c r="K271">
        <v>8.0007900000000004E-5</v>
      </c>
      <c r="L271">
        <v>2.2562400000000001E-4</v>
      </c>
      <c r="M271">
        <v>4.1575800000000001E-4</v>
      </c>
      <c r="N271">
        <v>2.7757599999999997E-4</v>
      </c>
      <c r="O271">
        <v>-1.6316900000000001E-4</v>
      </c>
      <c r="P271">
        <v>-6.5424999999999999E-4</v>
      </c>
      <c r="Q271">
        <v>-8.8233300000000001E-5</v>
      </c>
      <c r="R271">
        <v>4.1191099999999999E-4</v>
      </c>
      <c r="S271">
        <v>8.4629699999999998E-4</v>
      </c>
      <c r="T271">
        <v>6.4497700000000003E-4</v>
      </c>
      <c r="U271">
        <v>4.1945699999999998E-4</v>
      </c>
      <c r="V271">
        <v>2.1233300000000001E-3</v>
      </c>
      <c r="W271">
        <v>2.5305800000000002E-3</v>
      </c>
      <c r="X271">
        <v>3.7711200000000002E-3</v>
      </c>
      <c r="Y271">
        <v>6.4932100000000001E-3</v>
      </c>
      <c r="Z271">
        <v>1.06902E-2</v>
      </c>
      <c r="AA271">
        <v>1.6779599999999999E-2</v>
      </c>
      <c r="AB271">
        <v>2.6518199999999999E-2</v>
      </c>
      <c r="AC271">
        <v>3.7749199999999997E-2</v>
      </c>
      <c r="AD271">
        <v>4.6300500000000001E-2</v>
      </c>
      <c r="AE271">
        <v>4.7344499999999998E-2</v>
      </c>
      <c r="AF271">
        <v>4.0661700000000002E-2</v>
      </c>
      <c r="AG271">
        <v>3.0207000000000001E-2</v>
      </c>
      <c r="AH271">
        <v>2.1145199999999999E-2</v>
      </c>
      <c r="AI271">
        <v>1.5728700000000002E-2</v>
      </c>
      <c r="AJ271">
        <v>1.22159E-2</v>
      </c>
      <c r="AK271">
        <v>9.2954800000000001E-3</v>
      </c>
      <c r="AL271">
        <v>7.3846500000000004E-3</v>
      </c>
      <c r="AM271">
        <v>6.5204199999999999E-3</v>
      </c>
      <c r="AN271">
        <v>6.18506E-3</v>
      </c>
      <c r="AO271">
        <v>5.9324499999999997E-3</v>
      </c>
      <c r="AP271">
        <v>5.7518600000000001E-3</v>
      </c>
      <c r="AQ271">
        <v>5.6978799999999998E-3</v>
      </c>
      <c r="AR271">
        <v>5.8699700000000004E-3</v>
      </c>
      <c r="AS271">
        <v>6.3241800000000004E-3</v>
      </c>
      <c r="AT271">
        <v>6.7604800000000001E-3</v>
      </c>
      <c r="AU271">
        <v>7.32397E-3</v>
      </c>
      <c r="AV271">
        <v>7.7809699999999999E-3</v>
      </c>
      <c r="AW271">
        <v>7.9679499999999997E-3</v>
      </c>
      <c r="AX271">
        <v>8.3371399999999998E-3</v>
      </c>
      <c r="AY271">
        <v>8.8338900000000005E-3</v>
      </c>
      <c r="AZ271">
        <v>9.2362299999999998E-3</v>
      </c>
      <c r="BA271">
        <v>9.6394900000000006E-3</v>
      </c>
      <c r="BB271">
        <v>1.0347500000000001E-2</v>
      </c>
      <c r="BC271">
        <v>1.0854300000000001E-2</v>
      </c>
      <c r="BD271">
        <v>1.08583E-2</v>
      </c>
      <c r="BE271">
        <v>1.03287E-2</v>
      </c>
      <c r="BF271">
        <v>9.5053700000000008E-3</v>
      </c>
      <c r="BG271">
        <v>8.49923E-3</v>
      </c>
      <c r="BH271">
        <v>7.7738700000000004E-3</v>
      </c>
      <c r="BI271">
        <v>6.8417800000000004E-3</v>
      </c>
      <c r="BJ271">
        <v>5.8955400000000003E-3</v>
      </c>
      <c r="BK271">
        <v>5.7282100000000001E-3</v>
      </c>
      <c r="BL271">
        <v>5.6747500000000001E-3</v>
      </c>
      <c r="BM271">
        <v>6.0820800000000001E-3</v>
      </c>
      <c r="BN271">
        <v>7.1471099999999999E-3</v>
      </c>
      <c r="BO271">
        <v>9.1512699999999995E-3</v>
      </c>
      <c r="BP271">
        <v>1.5259200000000001E-2</v>
      </c>
      <c r="BQ271">
        <v>2.8687000000000001E-2</v>
      </c>
      <c r="BR271">
        <v>5.3302500000000003E-2</v>
      </c>
      <c r="BS271">
        <v>9.4681600000000005E-2</v>
      </c>
      <c r="BT271">
        <v>0.15665499999999999</v>
      </c>
      <c r="BU271">
        <v>0.23683399999999999</v>
      </c>
      <c r="BV271">
        <v>0.32777800000000001</v>
      </c>
      <c r="BW271">
        <v>0.42397000000000001</v>
      </c>
      <c r="BX271">
        <v>0.52314400000000005</v>
      </c>
      <c r="BY271">
        <v>0.61926499999999995</v>
      </c>
      <c r="BZ271">
        <v>0.69696800000000003</v>
      </c>
      <c r="CA271">
        <v>0.75055400000000005</v>
      </c>
      <c r="CB271">
        <v>0.790574</v>
      </c>
      <c r="CC271">
        <v>0.82221</v>
      </c>
      <c r="CD271">
        <v>0.84073699999999996</v>
      </c>
      <c r="CE271">
        <v>0.84595200000000004</v>
      </c>
      <c r="CF271">
        <v>0.84567599999999998</v>
      </c>
      <c r="CG271">
        <v>0.84311899999999995</v>
      </c>
      <c r="CH271">
        <v>0.83568299999999995</v>
      </c>
      <c r="CI271">
        <v>0.82238599999999995</v>
      </c>
      <c r="CJ271">
        <v>0.80385099999999998</v>
      </c>
      <c r="CK271">
        <v>0.77593800000000002</v>
      </c>
      <c r="CL271">
        <v>0.74031999999999998</v>
      </c>
      <c r="CM271">
        <v>0.70383899999999999</v>
      </c>
      <c r="CN271">
        <v>0.67083300000000001</v>
      </c>
      <c r="CO271">
        <v>0.638378</v>
      </c>
      <c r="CP271">
        <v>0.60144299999999995</v>
      </c>
      <c r="CQ271">
        <v>0.56174400000000002</v>
      </c>
      <c r="CR271">
        <v>0.52362399999999998</v>
      </c>
      <c r="CS271">
        <v>0.48678399999999999</v>
      </c>
      <c r="CT271">
        <v>0.449127</v>
      </c>
      <c r="CU271">
        <v>0.41264899999999999</v>
      </c>
      <c r="CV271">
        <v>0.380131</v>
      </c>
      <c r="CW271">
        <v>0.35015800000000002</v>
      </c>
      <c r="CX271">
        <v>0.32234099999999999</v>
      </c>
      <c r="CY271">
        <v>0.293408</v>
      </c>
      <c r="CZ271">
        <v>0.264679</v>
      </c>
      <c r="DA271">
        <v>0.237867</v>
      </c>
      <c r="DB271">
        <v>0.21651100000000001</v>
      </c>
      <c r="DC271">
        <v>0.198883</v>
      </c>
      <c r="DD271">
        <v>0.18159500000000001</v>
      </c>
      <c r="DE271">
        <v>0.163165</v>
      </c>
      <c r="DF271">
        <v>0.145426</v>
      </c>
      <c r="DG271">
        <v>0.12890799999999999</v>
      </c>
      <c r="DH271">
        <v>0.11529200000000001</v>
      </c>
      <c r="DI271">
        <v>0.102421</v>
      </c>
      <c r="DJ271">
        <v>9.1488600000000003E-2</v>
      </c>
      <c r="DK271">
        <v>8.2597799999999999E-2</v>
      </c>
      <c r="DL271">
        <v>7.3994500000000005E-2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26.983550000000001</v>
      </c>
      <c r="F272">
        <v>13.824680000000001</v>
      </c>
      <c r="G272">
        <v>1.407788</v>
      </c>
      <c r="H272">
        <v>3.1123000000000001E-3</v>
      </c>
      <c r="I272">
        <v>1.4614199999999999E-3</v>
      </c>
      <c r="J272">
        <v>1.0568800000000001E-3</v>
      </c>
      <c r="K272">
        <v>3.3443500000000001E-4</v>
      </c>
      <c r="L272">
        <v>-2.0564499999999999E-4</v>
      </c>
      <c r="M272">
        <v>1.1941E-4</v>
      </c>
      <c r="N272">
        <v>2.25861E-4</v>
      </c>
      <c r="O272" s="1">
        <v>6.9270699999999997E-6</v>
      </c>
      <c r="P272">
        <v>3.4998599999999999E-4</v>
      </c>
      <c r="Q272">
        <v>9.7346800000000001E-4</v>
      </c>
      <c r="R272">
        <v>6.5804800000000005E-4</v>
      </c>
      <c r="S272">
        <v>6.2273899999999997E-4</v>
      </c>
      <c r="T272">
        <v>6.7958600000000004E-4</v>
      </c>
      <c r="U272">
        <v>1.15241E-3</v>
      </c>
      <c r="V272">
        <v>2.5622100000000001E-3</v>
      </c>
      <c r="W272">
        <v>3.3006200000000002E-3</v>
      </c>
      <c r="X272">
        <v>4.3956200000000003E-3</v>
      </c>
      <c r="Y272">
        <v>6.7561899999999996E-3</v>
      </c>
      <c r="Z272">
        <v>1.0592900000000001E-2</v>
      </c>
      <c r="AA272">
        <v>1.7106199999999998E-2</v>
      </c>
      <c r="AB272">
        <v>2.6756700000000001E-2</v>
      </c>
      <c r="AC272">
        <v>3.8380600000000001E-2</v>
      </c>
      <c r="AD272">
        <v>4.7021599999999997E-2</v>
      </c>
      <c r="AE272">
        <v>4.7622699999999997E-2</v>
      </c>
      <c r="AF272">
        <v>4.0877200000000002E-2</v>
      </c>
      <c r="AG272">
        <v>3.0678500000000001E-2</v>
      </c>
      <c r="AH272">
        <v>2.1524600000000001E-2</v>
      </c>
      <c r="AI272">
        <v>1.5456299999999999E-2</v>
      </c>
      <c r="AJ272">
        <v>1.1952300000000001E-2</v>
      </c>
      <c r="AK272">
        <v>9.3686299999999993E-3</v>
      </c>
      <c r="AL272">
        <v>7.33652E-3</v>
      </c>
      <c r="AM272">
        <v>6.5116200000000001E-3</v>
      </c>
      <c r="AN272">
        <v>6.2069300000000003E-3</v>
      </c>
      <c r="AO272">
        <v>5.96833E-3</v>
      </c>
      <c r="AP272">
        <v>5.9338999999999998E-3</v>
      </c>
      <c r="AQ272">
        <v>6.1679600000000001E-3</v>
      </c>
      <c r="AR272">
        <v>6.0790899999999997E-3</v>
      </c>
      <c r="AS272">
        <v>6.1241300000000002E-3</v>
      </c>
      <c r="AT272">
        <v>6.8723500000000002E-3</v>
      </c>
      <c r="AU272">
        <v>7.2605400000000002E-3</v>
      </c>
      <c r="AV272">
        <v>7.7177000000000001E-3</v>
      </c>
      <c r="AW272">
        <v>8.3356400000000001E-3</v>
      </c>
      <c r="AX272">
        <v>8.6980600000000005E-3</v>
      </c>
      <c r="AY272">
        <v>8.7410000000000005E-3</v>
      </c>
      <c r="AZ272">
        <v>8.8197399999999995E-3</v>
      </c>
      <c r="BA272">
        <v>9.5031400000000002E-3</v>
      </c>
      <c r="BB272">
        <v>1.0167900000000001E-2</v>
      </c>
      <c r="BC272">
        <v>1.0988700000000001E-2</v>
      </c>
      <c r="BD272">
        <v>1.12128E-2</v>
      </c>
      <c r="BE272">
        <v>1.0738899999999999E-2</v>
      </c>
      <c r="BF272">
        <v>9.7234999999999995E-3</v>
      </c>
      <c r="BG272">
        <v>8.7193800000000005E-3</v>
      </c>
      <c r="BH272">
        <v>7.7175200000000003E-3</v>
      </c>
      <c r="BI272">
        <v>6.8380799999999999E-3</v>
      </c>
      <c r="BJ272">
        <v>6.0703199999999997E-3</v>
      </c>
      <c r="BK272">
        <v>5.3347899999999998E-3</v>
      </c>
      <c r="BL272">
        <v>5.4011700000000003E-3</v>
      </c>
      <c r="BM272">
        <v>6.0058999999999998E-3</v>
      </c>
      <c r="BN272">
        <v>7.1249499999999997E-3</v>
      </c>
      <c r="BO272">
        <v>9.4289999999999999E-3</v>
      </c>
      <c r="BP272">
        <v>1.5576100000000001E-2</v>
      </c>
      <c r="BQ272">
        <v>2.9200899999999998E-2</v>
      </c>
      <c r="BR272">
        <v>5.4035199999999999E-2</v>
      </c>
      <c r="BS272">
        <v>9.5777600000000004E-2</v>
      </c>
      <c r="BT272">
        <v>0.15865599999999999</v>
      </c>
      <c r="BU272">
        <v>0.24029600000000001</v>
      </c>
      <c r="BV272">
        <v>0.33286199999999999</v>
      </c>
      <c r="BW272">
        <v>0.43062899999999998</v>
      </c>
      <c r="BX272">
        <v>0.53166199999999997</v>
      </c>
      <c r="BY272">
        <v>0.62845700000000004</v>
      </c>
      <c r="BZ272">
        <v>0.70698000000000005</v>
      </c>
      <c r="CA272">
        <v>0.76253400000000005</v>
      </c>
      <c r="CB272">
        <v>0.80413599999999996</v>
      </c>
      <c r="CC272">
        <v>0.83551399999999998</v>
      </c>
      <c r="CD272">
        <v>0.85440199999999999</v>
      </c>
      <c r="CE272">
        <v>0.85999899999999996</v>
      </c>
      <c r="CF272">
        <v>0.85993900000000001</v>
      </c>
      <c r="CG272">
        <v>0.85678699999999997</v>
      </c>
      <c r="CH272">
        <v>0.84900600000000004</v>
      </c>
      <c r="CI272">
        <v>0.83507699999999996</v>
      </c>
      <c r="CJ272">
        <v>0.816168</v>
      </c>
      <c r="CK272">
        <v>0.78847400000000001</v>
      </c>
      <c r="CL272">
        <v>0.75262700000000005</v>
      </c>
      <c r="CM272">
        <v>0.71627600000000002</v>
      </c>
      <c r="CN272">
        <v>0.68245800000000001</v>
      </c>
      <c r="CO272">
        <v>0.64840699999999996</v>
      </c>
      <c r="CP272">
        <v>0.610819</v>
      </c>
      <c r="CQ272">
        <v>0.57110799999999995</v>
      </c>
      <c r="CR272">
        <v>0.53250500000000001</v>
      </c>
      <c r="CS272">
        <v>0.49434699999999998</v>
      </c>
      <c r="CT272">
        <v>0.45587800000000001</v>
      </c>
      <c r="CU272">
        <v>0.41911999999999999</v>
      </c>
      <c r="CV272">
        <v>0.38550699999999999</v>
      </c>
      <c r="CW272">
        <v>0.35572700000000002</v>
      </c>
      <c r="CX272">
        <v>0.32767499999999999</v>
      </c>
      <c r="CY272">
        <v>0.29812</v>
      </c>
      <c r="CZ272">
        <v>0.26892199999999999</v>
      </c>
      <c r="DA272">
        <v>0.24265200000000001</v>
      </c>
      <c r="DB272">
        <v>0.22090199999999999</v>
      </c>
      <c r="DC272">
        <v>0.20177700000000001</v>
      </c>
      <c r="DD272">
        <v>0.18435399999999999</v>
      </c>
      <c r="DE272">
        <v>0.166575</v>
      </c>
      <c r="DF272">
        <v>0.148426</v>
      </c>
      <c r="DG272">
        <v>0.130886</v>
      </c>
      <c r="DH272">
        <v>0.116351</v>
      </c>
      <c r="DI272">
        <v>0.103357</v>
      </c>
      <c r="DJ272">
        <v>9.0851799999999996E-2</v>
      </c>
      <c r="DK272">
        <v>8.1473199999999996E-2</v>
      </c>
      <c r="DL272">
        <v>7.2565199999999996E-2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27.367940000000001</v>
      </c>
      <c r="F273">
        <v>14.01641</v>
      </c>
      <c r="G273">
        <v>1.430617</v>
      </c>
      <c r="H273">
        <v>-1.0258299999999999E-3</v>
      </c>
      <c r="I273">
        <v>9.144E-4</v>
      </c>
      <c r="J273">
        <v>7.5046699999999994E-5</v>
      </c>
      <c r="K273">
        <v>-1.9655000000000001E-4</v>
      </c>
      <c r="L273">
        <v>1.8593400000000001E-4</v>
      </c>
      <c r="M273">
        <v>2.44749E-4</v>
      </c>
      <c r="N273">
        <v>4.0046500000000002E-4</v>
      </c>
      <c r="O273">
        <v>8.81773E-5</v>
      </c>
      <c r="P273">
        <v>1.2545000000000001E-4</v>
      </c>
      <c r="Q273">
        <v>4.1855000000000001E-4</v>
      </c>
      <c r="R273">
        <v>5.6241500000000003E-4</v>
      </c>
      <c r="S273">
        <v>5.1305100000000005E-4</v>
      </c>
      <c r="T273">
        <v>8.7396100000000003E-4</v>
      </c>
      <c r="U273">
        <v>9.3907799999999998E-4</v>
      </c>
      <c r="V273">
        <v>2.57997E-3</v>
      </c>
      <c r="W273">
        <v>2.9922199999999999E-3</v>
      </c>
      <c r="X273">
        <v>4.3011400000000002E-3</v>
      </c>
      <c r="Y273">
        <v>6.7356300000000003E-3</v>
      </c>
      <c r="Z273">
        <v>1.1228699999999999E-2</v>
      </c>
      <c r="AA273">
        <v>1.7771200000000001E-2</v>
      </c>
      <c r="AB273">
        <v>2.72424E-2</v>
      </c>
      <c r="AC273">
        <v>3.9126800000000003E-2</v>
      </c>
      <c r="AD273">
        <v>4.7719600000000001E-2</v>
      </c>
      <c r="AE273">
        <v>4.8021000000000001E-2</v>
      </c>
      <c r="AF273">
        <v>4.1121100000000001E-2</v>
      </c>
      <c r="AG273">
        <v>3.1308299999999997E-2</v>
      </c>
      <c r="AH273">
        <v>2.2234899999999998E-2</v>
      </c>
      <c r="AI273">
        <v>1.5820600000000001E-2</v>
      </c>
      <c r="AJ273">
        <v>1.25351E-2</v>
      </c>
      <c r="AK273">
        <v>9.8000199999999996E-3</v>
      </c>
      <c r="AL273">
        <v>7.5763499999999999E-3</v>
      </c>
      <c r="AM273">
        <v>6.7626099999999996E-3</v>
      </c>
      <c r="AN273">
        <v>6.0890600000000003E-3</v>
      </c>
      <c r="AO273">
        <v>5.4313900000000003E-3</v>
      </c>
      <c r="AP273">
        <v>5.57078E-3</v>
      </c>
      <c r="AQ273">
        <v>6.1106099999999998E-3</v>
      </c>
      <c r="AR273">
        <v>6.0674600000000002E-3</v>
      </c>
      <c r="AS273">
        <v>6.2219500000000004E-3</v>
      </c>
      <c r="AT273">
        <v>6.4421299999999999E-3</v>
      </c>
      <c r="AU273">
        <v>6.8574999999999999E-3</v>
      </c>
      <c r="AV273">
        <v>7.5854099999999999E-3</v>
      </c>
      <c r="AW273">
        <v>7.9035800000000003E-3</v>
      </c>
      <c r="AX273">
        <v>8.4816600000000002E-3</v>
      </c>
      <c r="AY273">
        <v>8.9711900000000004E-3</v>
      </c>
      <c r="AZ273">
        <v>9.2081300000000001E-3</v>
      </c>
      <c r="BA273">
        <v>9.9374300000000006E-3</v>
      </c>
      <c r="BB273">
        <v>1.06856E-2</v>
      </c>
      <c r="BC273">
        <v>1.0944600000000001E-2</v>
      </c>
      <c r="BD273">
        <v>1.07978E-2</v>
      </c>
      <c r="BE273">
        <v>1.0347500000000001E-2</v>
      </c>
      <c r="BF273">
        <v>9.7619300000000003E-3</v>
      </c>
      <c r="BG273">
        <v>8.6441499999999998E-3</v>
      </c>
      <c r="BH273">
        <v>7.6872700000000004E-3</v>
      </c>
      <c r="BI273">
        <v>7.0206399999999999E-3</v>
      </c>
      <c r="BJ273">
        <v>6.3029899999999996E-3</v>
      </c>
      <c r="BK273">
        <v>5.9423399999999999E-3</v>
      </c>
      <c r="BL273">
        <v>5.8148399999999999E-3</v>
      </c>
      <c r="BM273">
        <v>6.2196500000000002E-3</v>
      </c>
      <c r="BN273">
        <v>7.0444100000000001E-3</v>
      </c>
      <c r="BO273">
        <v>9.3083799999999998E-3</v>
      </c>
      <c r="BP273">
        <v>1.5688199999999999E-2</v>
      </c>
      <c r="BQ273">
        <v>2.9310099999999999E-2</v>
      </c>
      <c r="BR273">
        <v>5.4174600000000003E-2</v>
      </c>
      <c r="BS273">
        <v>9.6826499999999996E-2</v>
      </c>
      <c r="BT273">
        <v>0.16059799999999999</v>
      </c>
      <c r="BU273">
        <v>0.24341399999999999</v>
      </c>
      <c r="BV273">
        <v>0.33735300000000001</v>
      </c>
      <c r="BW273">
        <v>0.436143</v>
      </c>
      <c r="BX273">
        <v>0.53873599999999999</v>
      </c>
      <c r="BY273">
        <v>0.63786500000000002</v>
      </c>
      <c r="BZ273">
        <v>0.71838800000000003</v>
      </c>
      <c r="CA273">
        <v>0.77371400000000001</v>
      </c>
      <c r="CB273">
        <v>0.814697</v>
      </c>
      <c r="CC273">
        <v>0.84673699999999996</v>
      </c>
      <c r="CD273">
        <v>0.86654900000000001</v>
      </c>
      <c r="CE273">
        <v>0.87266600000000005</v>
      </c>
      <c r="CF273">
        <v>0.87228099999999997</v>
      </c>
      <c r="CG273">
        <v>0.869815</v>
      </c>
      <c r="CH273">
        <v>0.86194000000000004</v>
      </c>
      <c r="CI273">
        <v>0.84806000000000004</v>
      </c>
      <c r="CJ273">
        <v>0.82845400000000002</v>
      </c>
      <c r="CK273">
        <v>0.80015999999999998</v>
      </c>
      <c r="CL273">
        <v>0.76304400000000006</v>
      </c>
      <c r="CM273">
        <v>0.72558599999999995</v>
      </c>
      <c r="CN273">
        <v>0.69177900000000003</v>
      </c>
      <c r="CO273">
        <v>0.65865899999999999</v>
      </c>
      <c r="CP273">
        <v>0.62004199999999998</v>
      </c>
      <c r="CQ273">
        <v>0.57887</v>
      </c>
      <c r="CR273">
        <v>0.53946099999999997</v>
      </c>
      <c r="CS273">
        <v>0.50076299999999996</v>
      </c>
      <c r="CT273">
        <v>0.46159699999999998</v>
      </c>
      <c r="CU273">
        <v>0.42442200000000002</v>
      </c>
      <c r="CV273">
        <v>0.39151900000000001</v>
      </c>
      <c r="CW273">
        <v>0.36132999999999998</v>
      </c>
      <c r="CX273">
        <v>0.33229999999999998</v>
      </c>
      <c r="CY273">
        <v>0.302091</v>
      </c>
      <c r="CZ273">
        <v>0.272065</v>
      </c>
      <c r="DA273">
        <v>0.244948</v>
      </c>
      <c r="DB273">
        <v>0.22303100000000001</v>
      </c>
      <c r="DC273">
        <v>0.20469200000000001</v>
      </c>
      <c r="DD273">
        <v>0.18634200000000001</v>
      </c>
      <c r="DE273">
        <v>0.16794700000000001</v>
      </c>
      <c r="DF273">
        <v>0.14999000000000001</v>
      </c>
      <c r="DG273">
        <v>0.132219</v>
      </c>
      <c r="DH273">
        <v>0.11706900000000001</v>
      </c>
      <c r="DI273">
        <v>0.105057</v>
      </c>
      <c r="DJ273">
        <v>9.3197500000000003E-2</v>
      </c>
      <c r="DK273">
        <v>8.4349099999999996E-2</v>
      </c>
      <c r="DL273">
        <v>7.5416499999999997E-2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27.730399999999999</v>
      </c>
      <c r="F274">
        <v>14.19652</v>
      </c>
      <c r="G274">
        <v>1.411537</v>
      </c>
      <c r="H274">
        <v>2.02893E-3</v>
      </c>
      <c r="I274">
        <v>1.5130600000000001E-3</v>
      </c>
      <c r="J274">
        <v>1.07193E-3</v>
      </c>
      <c r="K274">
        <v>4.5552199999999998E-4</v>
      </c>
      <c r="L274">
        <v>5.25291E-4</v>
      </c>
      <c r="M274">
        <v>5.1643100000000003E-4</v>
      </c>
      <c r="N274">
        <v>-9.3468999999999996E-5</v>
      </c>
      <c r="O274">
        <v>6.8175499999999998E-5</v>
      </c>
      <c r="P274">
        <v>-3.1878899999999999E-4</v>
      </c>
      <c r="Q274">
        <v>4.4143300000000001E-5</v>
      </c>
      <c r="R274">
        <v>2.5644699999999998E-4</v>
      </c>
      <c r="S274">
        <v>9.934989999999999E-4</v>
      </c>
      <c r="T274">
        <v>4.0580899999999998E-4</v>
      </c>
      <c r="U274">
        <v>7.9027899999999996E-4</v>
      </c>
      <c r="V274">
        <v>2.52791E-3</v>
      </c>
      <c r="W274">
        <v>2.6582400000000001E-3</v>
      </c>
      <c r="X274">
        <v>3.54792E-3</v>
      </c>
      <c r="Y274">
        <v>6.5872999999999999E-3</v>
      </c>
      <c r="Z274">
        <v>1.08416E-2</v>
      </c>
      <c r="AA274">
        <v>1.7360500000000001E-2</v>
      </c>
      <c r="AB274">
        <v>2.73739E-2</v>
      </c>
      <c r="AC274">
        <v>3.8763100000000002E-2</v>
      </c>
      <c r="AD274">
        <v>4.76052E-2</v>
      </c>
      <c r="AE274">
        <v>4.863E-2</v>
      </c>
      <c r="AF274">
        <v>4.1413199999999997E-2</v>
      </c>
      <c r="AG274">
        <v>3.06027E-2</v>
      </c>
      <c r="AH274">
        <v>2.1414699999999998E-2</v>
      </c>
      <c r="AI274">
        <v>1.5365699999999999E-2</v>
      </c>
      <c r="AJ274">
        <v>1.1413299999999999E-2</v>
      </c>
      <c r="AK274">
        <v>8.8816399999999997E-3</v>
      </c>
      <c r="AL274">
        <v>7.2374500000000003E-3</v>
      </c>
      <c r="AM274">
        <v>6.37872E-3</v>
      </c>
      <c r="AN274">
        <v>6.02266E-3</v>
      </c>
      <c r="AO274">
        <v>5.7945599999999998E-3</v>
      </c>
      <c r="AP274">
        <v>5.8903699999999998E-3</v>
      </c>
      <c r="AQ274">
        <v>6.07378E-3</v>
      </c>
      <c r="AR274">
        <v>5.9917499999999997E-3</v>
      </c>
      <c r="AS274">
        <v>6.3276900000000004E-3</v>
      </c>
      <c r="AT274">
        <v>6.8780999999999998E-3</v>
      </c>
      <c r="AU274">
        <v>7.1462799999999996E-3</v>
      </c>
      <c r="AV274">
        <v>7.2040100000000003E-3</v>
      </c>
      <c r="AW274">
        <v>7.7045200000000003E-3</v>
      </c>
      <c r="AX274">
        <v>8.1057000000000004E-3</v>
      </c>
      <c r="AY274">
        <v>8.4308200000000003E-3</v>
      </c>
      <c r="AZ274">
        <v>9.0065100000000006E-3</v>
      </c>
      <c r="BA274">
        <v>9.8358300000000003E-3</v>
      </c>
      <c r="BB274">
        <v>1.03185E-2</v>
      </c>
      <c r="BC274">
        <v>1.06053E-2</v>
      </c>
      <c r="BD274">
        <v>1.08764E-2</v>
      </c>
      <c r="BE274">
        <v>1.0700599999999999E-2</v>
      </c>
      <c r="BF274">
        <v>9.7979699999999996E-3</v>
      </c>
      <c r="BG274">
        <v>8.6588199999999994E-3</v>
      </c>
      <c r="BH274">
        <v>7.5096900000000003E-3</v>
      </c>
      <c r="BI274">
        <v>6.5759599999999996E-3</v>
      </c>
      <c r="BJ274">
        <v>5.7544400000000004E-3</v>
      </c>
      <c r="BK274">
        <v>5.5489800000000002E-3</v>
      </c>
      <c r="BL274">
        <v>5.74691E-3</v>
      </c>
      <c r="BM274">
        <v>5.8077800000000002E-3</v>
      </c>
      <c r="BN274">
        <v>7.0010699999999999E-3</v>
      </c>
      <c r="BO274">
        <v>9.4830799999999996E-3</v>
      </c>
      <c r="BP274">
        <v>1.5894100000000001E-2</v>
      </c>
      <c r="BQ274">
        <v>2.95226E-2</v>
      </c>
      <c r="BR274">
        <v>5.5174000000000001E-2</v>
      </c>
      <c r="BS274">
        <v>9.8624600000000007E-2</v>
      </c>
      <c r="BT274">
        <v>0.16345699999999999</v>
      </c>
      <c r="BU274">
        <v>0.246867</v>
      </c>
      <c r="BV274">
        <v>0.34192400000000001</v>
      </c>
      <c r="BW274">
        <v>0.44203300000000001</v>
      </c>
      <c r="BX274">
        <v>0.54599500000000001</v>
      </c>
      <c r="BY274">
        <v>0.64612899999999995</v>
      </c>
      <c r="BZ274">
        <v>0.727599</v>
      </c>
      <c r="CA274">
        <v>0.784161</v>
      </c>
      <c r="CB274">
        <v>0.82615099999999997</v>
      </c>
      <c r="CC274">
        <v>0.85894599999999999</v>
      </c>
      <c r="CD274">
        <v>0.87819800000000003</v>
      </c>
      <c r="CE274">
        <v>0.88378900000000005</v>
      </c>
      <c r="CF274">
        <v>0.88373900000000005</v>
      </c>
      <c r="CG274">
        <v>0.88126300000000002</v>
      </c>
      <c r="CH274">
        <v>0.873363</v>
      </c>
      <c r="CI274">
        <v>0.85981399999999997</v>
      </c>
      <c r="CJ274">
        <v>0.840202</v>
      </c>
      <c r="CK274">
        <v>0.81129200000000001</v>
      </c>
      <c r="CL274">
        <v>0.77393299999999998</v>
      </c>
      <c r="CM274">
        <v>0.73541199999999995</v>
      </c>
      <c r="CN274">
        <v>0.700959</v>
      </c>
      <c r="CO274">
        <v>0.66622099999999995</v>
      </c>
      <c r="CP274">
        <v>0.62775599999999998</v>
      </c>
      <c r="CQ274">
        <v>0.58733299999999999</v>
      </c>
      <c r="CR274">
        <v>0.54811699999999997</v>
      </c>
      <c r="CS274">
        <v>0.50820399999999999</v>
      </c>
      <c r="CT274">
        <v>0.46851199999999998</v>
      </c>
      <c r="CU274">
        <v>0.43041800000000002</v>
      </c>
      <c r="CV274">
        <v>0.39661200000000002</v>
      </c>
      <c r="CW274">
        <v>0.36577399999999999</v>
      </c>
      <c r="CX274">
        <v>0.33671699999999999</v>
      </c>
      <c r="CY274">
        <v>0.30698599999999998</v>
      </c>
      <c r="CZ274">
        <v>0.27732099999999998</v>
      </c>
      <c r="DA274">
        <v>0.249748</v>
      </c>
      <c r="DB274">
        <v>0.22788900000000001</v>
      </c>
      <c r="DC274">
        <v>0.20888100000000001</v>
      </c>
      <c r="DD274">
        <v>0.1893</v>
      </c>
      <c r="DE274">
        <v>0.17071900000000001</v>
      </c>
      <c r="DF274">
        <v>0.15085599999999999</v>
      </c>
      <c r="DG274">
        <v>0.134135</v>
      </c>
      <c r="DH274">
        <v>0.121295</v>
      </c>
      <c r="DI274">
        <v>0.10840900000000001</v>
      </c>
      <c r="DJ274">
        <v>9.6242800000000003E-2</v>
      </c>
      <c r="DK274">
        <v>8.5606699999999994E-2</v>
      </c>
      <c r="DL274">
        <v>7.6046600000000006E-2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27.971260000000001</v>
      </c>
      <c r="F275">
        <v>14.32962</v>
      </c>
      <c r="G275">
        <v>1.4380569999999999</v>
      </c>
      <c r="H275">
        <v>-3.0049200000000002E-4</v>
      </c>
      <c r="I275">
        <v>-5.8650399999999997E-5</v>
      </c>
      <c r="J275">
        <v>-1.9839200000000001E-4</v>
      </c>
      <c r="K275">
        <v>-9.9054899999999999E-5</v>
      </c>
      <c r="L275">
        <v>5.8299000000000003E-4</v>
      </c>
      <c r="M275">
        <v>6.3853599999999999E-4</v>
      </c>
      <c r="N275">
        <v>2.4476800000000003E-4</v>
      </c>
      <c r="O275">
        <v>-7.5004699999999997E-5</v>
      </c>
      <c r="P275">
        <v>-1.04514E-4</v>
      </c>
      <c r="Q275">
        <v>1.9170400000000001E-4</v>
      </c>
      <c r="R275">
        <v>3.6027500000000002E-4</v>
      </c>
      <c r="S275">
        <v>9.1000200000000003E-4</v>
      </c>
      <c r="T275">
        <v>7.4134600000000004E-4</v>
      </c>
      <c r="U275">
        <v>7.2641000000000003E-4</v>
      </c>
      <c r="V275">
        <v>2.2306299999999999E-3</v>
      </c>
      <c r="W275">
        <v>3.03236E-3</v>
      </c>
      <c r="X275">
        <v>4.6409800000000003E-3</v>
      </c>
      <c r="Y275">
        <v>6.99652E-3</v>
      </c>
      <c r="Z275">
        <v>1.1177599999999999E-2</v>
      </c>
      <c r="AA275">
        <v>1.7728799999999999E-2</v>
      </c>
      <c r="AB275">
        <v>2.7742699999999999E-2</v>
      </c>
      <c r="AC275">
        <v>3.9551799999999998E-2</v>
      </c>
      <c r="AD275">
        <v>4.8741399999999997E-2</v>
      </c>
      <c r="AE275">
        <v>4.8758799999999998E-2</v>
      </c>
      <c r="AF275">
        <v>4.1327700000000002E-2</v>
      </c>
      <c r="AG275">
        <v>3.1009599999999998E-2</v>
      </c>
      <c r="AH275">
        <v>2.16306E-2</v>
      </c>
      <c r="AI275">
        <v>1.5769600000000002E-2</v>
      </c>
      <c r="AJ275">
        <v>1.2142999999999999E-2</v>
      </c>
      <c r="AK275">
        <v>9.1248400000000004E-3</v>
      </c>
      <c r="AL275">
        <v>7.3399800000000003E-3</v>
      </c>
      <c r="AM275">
        <v>6.6183500000000003E-3</v>
      </c>
      <c r="AN275">
        <v>6.3004799999999998E-3</v>
      </c>
      <c r="AO275">
        <v>5.9381299999999998E-3</v>
      </c>
      <c r="AP275">
        <v>5.7886500000000002E-3</v>
      </c>
      <c r="AQ275">
        <v>6.1368799999999999E-3</v>
      </c>
      <c r="AR275">
        <v>6.2853800000000001E-3</v>
      </c>
      <c r="AS275">
        <v>6.3835300000000001E-3</v>
      </c>
      <c r="AT275">
        <v>6.7398800000000002E-3</v>
      </c>
      <c r="AU275">
        <v>7.6268899999999999E-3</v>
      </c>
      <c r="AV275">
        <v>8.2634400000000004E-3</v>
      </c>
      <c r="AW275">
        <v>8.2676599999999996E-3</v>
      </c>
      <c r="AX275">
        <v>8.3893400000000003E-3</v>
      </c>
      <c r="AY275">
        <v>8.8376199999999992E-3</v>
      </c>
      <c r="AZ275">
        <v>9.3324500000000008E-3</v>
      </c>
      <c r="BA275">
        <v>1.00546E-2</v>
      </c>
      <c r="BB275">
        <v>1.0855099999999999E-2</v>
      </c>
      <c r="BC275">
        <v>1.1397600000000001E-2</v>
      </c>
      <c r="BD275">
        <v>1.1218199999999999E-2</v>
      </c>
      <c r="BE275">
        <v>1.0737200000000001E-2</v>
      </c>
      <c r="BF275">
        <v>9.6623000000000004E-3</v>
      </c>
      <c r="BG275">
        <v>8.6388599999999999E-3</v>
      </c>
      <c r="BH275">
        <v>7.8848100000000008E-3</v>
      </c>
      <c r="BI275">
        <v>6.9356900000000004E-3</v>
      </c>
      <c r="BJ275">
        <v>6.3446400000000003E-3</v>
      </c>
      <c r="BK275">
        <v>6.0205199999999997E-3</v>
      </c>
      <c r="BL275">
        <v>6.0376700000000002E-3</v>
      </c>
      <c r="BM275">
        <v>6.1608599999999998E-3</v>
      </c>
      <c r="BN275">
        <v>7.4385900000000001E-3</v>
      </c>
      <c r="BO275">
        <v>1.0038500000000001E-2</v>
      </c>
      <c r="BP275">
        <v>1.59673E-2</v>
      </c>
      <c r="BQ275">
        <v>2.97002E-2</v>
      </c>
      <c r="BR275">
        <v>5.5766799999999998E-2</v>
      </c>
      <c r="BS275">
        <v>9.9725300000000003E-2</v>
      </c>
      <c r="BT275">
        <v>0.164545</v>
      </c>
      <c r="BU275">
        <v>0.24884600000000001</v>
      </c>
      <c r="BV275">
        <v>0.34507399999999999</v>
      </c>
      <c r="BW275">
        <v>0.44658999999999999</v>
      </c>
      <c r="BX275">
        <v>0.55113199999999996</v>
      </c>
      <c r="BY275">
        <v>0.65153099999999997</v>
      </c>
      <c r="BZ275">
        <v>0.73408899999999999</v>
      </c>
      <c r="CA275">
        <v>0.79127999999999998</v>
      </c>
      <c r="CB275">
        <v>0.83333800000000002</v>
      </c>
      <c r="CC275">
        <v>0.86635899999999999</v>
      </c>
      <c r="CD275">
        <v>0.88607499999999995</v>
      </c>
      <c r="CE275">
        <v>0.89109400000000005</v>
      </c>
      <c r="CF275">
        <v>0.89025500000000002</v>
      </c>
      <c r="CG275">
        <v>0.88824000000000003</v>
      </c>
      <c r="CH275">
        <v>0.88069500000000001</v>
      </c>
      <c r="CI275">
        <v>0.86596799999999996</v>
      </c>
      <c r="CJ275">
        <v>0.84634200000000004</v>
      </c>
      <c r="CK275">
        <v>0.81821999999999995</v>
      </c>
      <c r="CL275">
        <v>0.78080899999999998</v>
      </c>
      <c r="CM275">
        <v>0.74151599999999995</v>
      </c>
      <c r="CN275">
        <v>0.70597900000000002</v>
      </c>
      <c r="CO275">
        <v>0.67166700000000001</v>
      </c>
      <c r="CP275">
        <v>0.63314899999999996</v>
      </c>
      <c r="CQ275">
        <v>0.591835</v>
      </c>
      <c r="CR275">
        <v>0.55169800000000002</v>
      </c>
      <c r="CS275">
        <v>0.51186500000000001</v>
      </c>
      <c r="CT275">
        <v>0.47207199999999999</v>
      </c>
      <c r="CU275">
        <v>0.43401699999999999</v>
      </c>
      <c r="CV275">
        <v>0.39976699999999998</v>
      </c>
      <c r="CW275">
        <v>0.36857099999999998</v>
      </c>
      <c r="CX275">
        <v>0.339001</v>
      </c>
      <c r="CY275">
        <v>0.30893399999999999</v>
      </c>
      <c r="CZ275">
        <v>0.27948099999999998</v>
      </c>
      <c r="DA275">
        <v>0.25134800000000002</v>
      </c>
      <c r="DB275">
        <v>0.228295</v>
      </c>
      <c r="DC275">
        <v>0.20852999999999999</v>
      </c>
      <c r="DD275">
        <v>0.18998300000000001</v>
      </c>
      <c r="DE275">
        <v>0.171463</v>
      </c>
      <c r="DF275">
        <v>0.15374199999999999</v>
      </c>
      <c r="DG275">
        <v>0.13597600000000001</v>
      </c>
      <c r="DH275">
        <v>0.121542</v>
      </c>
      <c r="DI275">
        <v>0.108722</v>
      </c>
      <c r="DJ275">
        <v>9.6315399999999995E-2</v>
      </c>
      <c r="DK275">
        <v>8.5824800000000007E-2</v>
      </c>
      <c r="DL275">
        <v>7.5647800000000001E-2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28.367000000000001</v>
      </c>
      <c r="F276">
        <v>14.532500000000001</v>
      </c>
      <c r="G276">
        <v>1.44574</v>
      </c>
      <c r="H276">
        <v>-3.2935899999999999E-4</v>
      </c>
      <c r="I276">
        <v>-1.02143E-4</v>
      </c>
      <c r="J276">
        <v>-5.7348900000000005E-4</v>
      </c>
      <c r="K276">
        <v>1.2306E-4</v>
      </c>
      <c r="L276">
        <v>6.4888299999999995E-4</v>
      </c>
      <c r="M276">
        <v>9.0613199999999995E-5</v>
      </c>
      <c r="N276">
        <v>2.3808600000000001E-4</v>
      </c>
      <c r="O276">
        <v>2.6555399999999999E-4</v>
      </c>
      <c r="P276">
        <v>2.40776E-4</v>
      </c>
      <c r="Q276">
        <v>6.2769099999999999E-4</v>
      </c>
      <c r="R276">
        <v>1.9035600000000001E-4</v>
      </c>
      <c r="S276">
        <v>1.8206099999999999E-4</v>
      </c>
      <c r="T276">
        <v>5.0382699999999999E-4</v>
      </c>
      <c r="U276">
        <v>6.0132600000000001E-4</v>
      </c>
      <c r="V276">
        <v>2.44144E-3</v>
      </c>
      <c r="W276">
        <v>3.34607E-3</v>
      </c>
      <c r="X276">
        <v>4.5459599999999999E-3</v>
      </c>
      <c r="Y276">
        <v>6.5249899999999996E-3</v>
      </c>
      <c r="Z276">
        <v>1.07452E-2</v>
      </c>
      <c r="AA276">
        <v>1.76785E-2</v>
      </c>
      <c r="AB276">
        <v>2.78868E-2</v>
      </c>
      <c r="AC276">
        <v>3.9608699999999997E-2</v>
      </c>
      <c r="AD276">
        <v>4.87106E-2</v>
      </c>
      <c r="AE276">
        <v>4.9162699999999997E-2</v>
      </c>
      <c r="AF276">
        <v>4.1906699999999998E-2</v>
      </c>
      <c r="AG276">
        <v>3.1335000000000002E-2</v>
      </c>
      <c r="AH276">
        <v>2.19449E-2</v>
      </c>
      <c r="AI276">
        <v>1.5637100000000001E-2</v>
      </c>
      <c r="AJ276">
        <v>1.18367E-2</v>
      </c>
      <c r="AK276">
        <v>9.4069199999999992E-3</v>
      </c>
      <c r="AL276">
        <v>7.6563000000000004E-3</v>
      </c>
      <c r="AM276">
        <v>6.8312199999999998E-3</v>
      </c>
      <c r="AN276">
        <v>6.60145E-3</v>
      </c>
      <c r="AO276">
        <v>6.2920800000000002E-3</v>
      </c>
      <c r="AP276">
        <v>6.0951199999999999E-3</v>
      </c>
      <c r="AQ276">
        <v>6.1743700000000002E-3</v>
      </c>
      <c r="AR276">
        <v>6.2411799999999998E-3</v>
      </c>
      <c r="AS276">
        <v>6.4714400000000002E-3</v>
      </c>
      <c r="AT276">
        <v>6.9075100000000004E-3</v>
      </c>
      <c r="AU276">
        <v>7.3350999999999998E-3</v>
      </c>
      <c r="AV276">
        <v>7.9536599999999995E-3</v>
      </c>
      <c r="AW276">
        <v>8.5561999999999999E-3</v>
      </c>
      <c r="AX276">
        <v>8.8828099999999997E-3</v>
      </c>
      <c r="AY276">
        <v>9.1451599999999994E-3</v>
      </c>
      <c r="AZ276">
        <v>9.5515200000000008E-3</v>
      </c>
      <c r="BA276">
        <v>1.03766E-2</v>
      </c>
      <c r="BB276">
        <v>1.09894E-2</v>
      </c>
      <c r="BC276">
        <v>1.1452800000000001E-2</v>
      </c>
      <c r="BD276">
        <v>1.13096E-2</v>
      </c>
      <c r="BE276">
        <v>1.0828600000000001E-2</v>
      </c>
      <c r="BF276">
        <v>9.9522399999999994E-3</v>
      </c>
      <c r="BG276">
        <v>8.9081200000000003E-3</v>
      </c>
      <c r="BH276">
        <v>7.8082100000000003E-3</v>
      </c>
      <c r="BI276">
        <v>6.8880399999999998E-3</v>
      </c>
      <c r="BJ276">
        <v>6.2039399999999998E-3</v>
      </c>
      <c r="BK276">
        <v>5.7675000000000001E-3</v>
      </c>
      <c r="BL276">
        <v>6.0675299999999998E-3</v>
      </c>
      <c r="BM276">
        <v>6.4058400000000003E-3</v>
      </c>
      <c r="BN276">
        <v>7.5064600000000004E-3</v>
      </c>
      <c r="BO276">
        <v>9.8653000000000005E-3</v>
      </c>
      <c r="BP276">
        <v>1.6213000000000002E-2</v>
      </c>
      <c r="BQ276">
        <v>3.0409700000000001E-2</v>
      </c>
      <c r="BR276">
        <v>5.6673099999999997E-2</v>
      </c>
      <c r="BS276">
        <v>0.100953</v>
      </c>
      <c r="BT276">
        <v>0.166797</v>
      </c>
      <c r="BU276">
        <v>0.252334</v>
      </c>
      <c r="BV276">
        <v>0.34988599999999997</v>
      </c>
      <c r="BW276">
        <v>0.45272899999999999</v>
      </c>
      <c r="BX276">
        <v>0.55878300000000003</v>
      </c>
      <c r="BY276">
        <v>0.66140399999999999</v>
      </c>
      <c r="BZ276">
        <v>0.74487499999999995</v>
      </c>
      <c r="CA276">
        <v>0.80240599999999995</v>
      </c>
      <c r="CB276">
        <v>0.84489099999999995</v>
      </c>
      <c r="CC276">
        <v>0.87794799999999995</v>
      </c>
      <c r="CD276">
        <v>0.89839100000000005</v>
      </c>
      <c r="CE276">
        <v>0.90441400000000005</v>
      </c>
      <c r="CF276">
        <v>0.90399799999999997</v>
      </c>
      <c r="CG276">
        <v>0.90132500000000004</v>
      </c>
      <c r="CH276">
        <v>0.89380700000000002</v>
      </c>
      <c r="CI276">
        <v>0.87943099999999996</v>
      </c>
      <c r="CJ276">
        <v>0.85883900000000002</v>
      </c>
      <c r="CK276">
        <v>0.82938599999999996</v>
      </c>
      <c r="CL276">
        <v>0.790628</v>
      </c>
      <c r="CM276">
        <v>0.75117400000000001</v>
      </c>
      <c r="CN276">
        <v>0.71620399999999995</v>
      </c>
      <c r="CO276">
        <v>0.68124399999999996</v>
      </c>
      <c r="CP276">
        <v>0.64165000000000005</v>
      </c>
      <c r="CQ276">
        <v>0.59938999999999998</v>
      </c>
      <c r="CR276">
        <v>0.55861099999999997</v>
      </c>
      <c r="CS276">
        <v>0.51907499999999995</v>
      </c>
      <c r="CT276">
        <v>0.47945599999999999</v>
      </c>
      <c r="CU276">
        <v>0.43990099999999999</v>
      </c>
      <c r="CV276">
        <v>0.404725</v>
      </c>
      <c r="CW276">
        <v>0.37339</v>
      </c>
      <c r="CX276">
        <v>0.34342899999999998</v>
      </c>
      <c r="CY276">
        <v>0.31267699999999998</v>
      </c>
      <c r="CZ276">
        <v>0.28197299999999997</v>
      </c>
      <c r="DA276">
        <v>0.25434200000000001</v>
      </c>
      <c r="DB276">
        <v>0.23122999999999999</v>
      </c>
      <c r="DC276">
        <v>0.21224499999999999</v>
      </c>
      <c r="DD276">
        <v>0.19328600000000001</v>
      </c>
      <c r="DE276">
        <v>0.17379500000000001</v>
      </c>
      <c r="DF276">
        <v>0.15470300000000001</v>
      </c>
      <c r="DG276">
        <v>0.13769100000000001</v>
      </c>
      <c r="DH276">
        <v>0.12213</v>
      </c>
      <c r="DI276">
        <v>0.109081</v>
      </c>
      <c r="DJ276">
        <v>9.8392900000000005E-2</v>
      </c>
      <c r="DK276">
        <v>8.8784799999999997E-2</v>
      </c>
      <c r="DL276">
        <v>7.8547099999999995E-2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28.372119999999999</v>
      </c>
      <c r="F277">
        <v>14.535399999999999</v>
      </c>
      <c r="G277">
        <v>1.460215</v>
      </c>
      <c r="H277">
        <v>1.80641E-3</v>
      </c>
      <c r="I277">
        <v>2.62611E-4</v>
      </c>
      <c r="J277">
        <v>-2.5018499999999999E-4</v>
      </c>
      <c r="K277">
        <v>4.0565700000000002E-4</v>
      </c>
      <c r="L277">
        <v>8.7316499999999997E-4</v>
      </c>
      <c r="M277">
        <v>-6.6014300000000003E-5</v>
      </c>
      <c r="N277">
        <v>-4.41903E-4</v>
      </c>
      <c r="O277">
        <v>-1.5892200000000001E-4</v>
      </c>
      <c r="P277">
        <v>1.2576699999999999E-4</v>
      </c>
      <c r="Q277">
        <v>-5.4362900000000001E-5</v>
      </c>
      <c r="R277">
        <v>1.6185799999999999E-4</v>
      </c>
      <c r="S277">
        <v>6.3644000000000005E-4</v>
      </c>
      <c r="T277">
        <v>2.03854E-4</v>
      </c>
      <c r="U277">
        <v>6.5868700000000003E-4</v>
      </c>
      <c r="V277">
        <v>2.8310599999999998E-3</v>
      </c>
      <c r="W277">
        <v>3.54558E-3</v>
      </c>
      <c r="X277">
        <v>4.3686300000000001E-3</v>
      </c>
      <c r="Y277">
        <v>6.6891499999999996E-3</v>
      </c>
      <c r="Z277">
        <v>1.11203E-2</v>
      </c>
      <c r="AA277">
        <v>1.8106000000000001E-2</v>
      </c>
      <c r="AB277">
        <v>2.8258399999999999E-2</v>
      </c>
      <c r="AC277">
        <v>3.9976100000000001E-2</v>
      </c>
      <c r="AD277">
        <v>4.8734199999999998E-2</v>
      </c>
      <c r="AE277">
        <v>4.95243E-2</v>
      </c>
      <c r="AF277">
        <v>4.2405199999999997E-2</v>
      </c>
      <c r="AG277">
        <v>3.1753299999999998E-2</v>
      </c>
      <c r="AH277">
        <v>2.2087599999999999E-2</v>
      </c>
      <c r="AI277">
        <v>1.5625799999999999E-2</v>
      </c>
      <c r="AJ277">
        <v>1.2215800000000001E-2</v>
      </c>
      <c r="AK277">
        <v>9.9375000000000002E-3</v>
      </c>
      <c r="AL277">
        <v>7.8015100000000002E-3</v>
      </c>
      <c r="AM277">
        <v>6.6125400000000001E-3</v>
      </c>
      <c r="AN277">
        <v>6.3821700000000004E-3</v>
      </c>
      <c r="AO277">
        <v>6.0231800000000004E-3</v>
      </c>
      <c r="AP277">
        <v>5.9951500000000003E-3</v>
      </c>
      <c r="AQ277">
        <v>6.4088799999999996E-3</v>
      </c>
      <c r="AR277">
        <v>6.4137500000000002E-3</v>
      </c>
      <c r="AS277">
        <v>6.5146600000000002E-3</v>
      </c>
      <c r="AT277">
        <v>7.0633199999999997E-3</v>
      </c>
      <c r="AU277">
        <v>7.6696899999999998E-3</v>
      </c>
      <c r="AV277">
        <v>8.1810200000000007E-3</v>
      </c>
      <c r="AW277">
        <v>8.4302100000000005E-3</v>
      </c>
      <c r="AX277">
        <v>8.6240799999999992E-3</v>
      </c>
      <c r="AY277">
        <v>9.0782499999999995E-3</v>
      </c>
      <c r="AZ277">
        <v>9.4462000000000001E-3</v>
      </c>
      <c r="BA277">
        <v>1.0027899999999999E-2</v>
      </c>
      <c r="BB277">
        <v>1.05965E-2</v>
      </c>
      <c r="BC277">
        <v>1.11336E-2</v>
      </c>
      <c r="BD277">
        <v>1.12041E-2</v>
      </c>
      <c r="BE277">
        <v>1.0893099999999999E-2</v>
      </c>
      <c r="BF277">
        <v>1.0202599999999999E-2</v>
      </c>
      <c r="BG277">
        <v>8.94118E-3</v>
      </c>
      <c r="BH277">
        <v>7.74006E-3</v>
      </c>
      <c r="BI277">
        <v>6.9466500000000004E-3</v>
      </c>
      <c r="BJ277">
        <v>6.3928500000000003E-3</v>
      </c>
      <c r="BK277">
        <v>6.19442E-3</v>
      </c>
      <c r="BL277">
        <v>6.2949700000000004E-3</v>
      </c>
      <c r="BM277">
        <v>6.3727300000000001E-3</v>
      </c>
      <c r="BN277">
        <v>7.8333900000000008E-3</v>
      </c>
      <c r="BO277">
        <v>1.0199700000000001E-2</v>
      </c>
      <c r="BP277">
        <v>1.6242099999999999E-2</v>
      </c>
      <c r="BQ277">
        <v>3.05332E-2</v>
      </c>
      <c r="BR277">
        <v>5.6678199999999998E-2</v>
      </c>
      <c r="BS277">
        <v>0.101117</v>
      </c>
      <c r="BT277">
        <v>0.167077</v>
      </c>
      <c r="BU277">
        <v>0.25245099999999998</v>
      </c>
      <c r="BV277">
        <v>0.35007100000000002</v>
      </c>
      <c r="BW277">
        <v>0.45301900000000001</v>
      </c>
      <c r="BX277">
        <v>0.55889800000000001</v>
      </c>
      <c r="BY277">
        <v>0.66110899999999995</v>
      </c>
      <c r="BZ277">
        <v>0.74436400000000003</v>
      </c>
      <c r="CA277">
        <v>0.80199900000000002</v>
      </c>
      <c r="CB277">
        <v>0.844781</v>
      </c>
      <c r="CC277">
        <v>0.87762499999999999</v>
      </c>
      <c r="CD277">
        <v>0.89804399999999995</v>
      </c>
      <c r="CE277">
        <v>0.90436000000000005</v>
      </c>
      <c r="CF277">
        <v>0.90376199999999995</v>
      </c>
      <c r="CG277">
        <v>0.90104099999999998</v>
      </c>
      <c r="CH277">
        <v>0.893729</v>
      </c>
      <c r="CI277">
        <v>0.87872600000000001</v>
      </c>
      <c r="CJ277">
        <v>0.85887599999999997</v>
      </c>
      <c r="CK277">
        <v>0.82991099999999995</v>
      </c>
      <c r="CL277">
        <v>0.79174599999999995</v>
      </c>
      <c r="CM277">
        <v>0.75219800000000003</v>
      </c>
      <c r="CN277">
        <v>0.716947</v>
      </c>
      <c r="CO277">
        <v>0.68216399999999999</v>
      </c>
      <c r="CP277">
        <v>0.64233499999999999</v>
      </c>
      <c r="CQ277">
        <v>0.59981300000000004</v>
      </c>
      <c r="CR277">
        <v>0.55926299999999995</v>
      </c>
      <c r="CS277">
        <v>0.51883900000000005</v>
      </c>
      <c r="CT277">
        <v>0.47855500000000001</v>
      </c>
      <c r="CU277">
        <v>0.44027500000000003</v>
      </c>
      <c r="CV277">
        <v>0.40594799999999998</v>
      </c>
      <c r="CW277">
        <v>0.37482900000000002</v>
      </c>
      <c r="CX277">
        <v>0.34408</v>
      </c>
      <c r="CY277">
        <v>0.31280200000000002</v>
      </c>
      <c r="CZ277">
        <v>0.28264099999999998</v>
      </c>
      <c r="DA277">
        <v>0.254853</v>
      </c>
      <c r="DB277">
        <v>0.23152</v>
      </c>
      <c r="DC277">
        <v>0.211257</v>
      </c>
      <c r="DD277">
        <v>0.192855</v>
      </c>
      <c r="DE277">
        <v>0.174459</v>
      </c>
      <c r="DF277">
        <v>0.155697</v>
      </c>
      <c r="DG277">
        <v>0.138154</v>
      </c>
      <c r="DH277">
        <v>0.123534</v>
      </c>
      <c r="DI277">
        <v>0.10885599999999999</v>
      </c>
      <c r="DJ277">
        <v>9.6071400000000001E-2</v>
      </c>
      <c r="DK277">
        <v>8.5999599999999995E-2</v>
      </c>
      <c r="DL277">
        <v>7.7486899999999997E-2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28.709720000000001</v>
      </c>
      <c r="F278">
        <v>14.69149</v>
      </c>
      <c r="G278">
        <v>1.4515389999999999</v>
      </c>
      <c r="H278">
        <v>3.50348E-4</v>
      </c>
      <c r="I278">
        <v>-7.3479099999999999E-5</v>
      </c>
      <c r="J278">
        <v>-1.19864E-4</v>
      </c>
      <c r="K278">
        <v>-3.27731E-4</v>
      </c>
      <c r="L278">
        <v>-3.0061299999999998E-4</v>
      </c>
      <c r="M278">
        <v>-2.39726E-4</v>
      </c>
      <c r="N278">
        <v>-8.7135899999999994E-5</v>
      </c>
      <c r="O278">
        <v>-1.4513199999999999E-4</v>
      </c>
      <c r="P278">
        <v>-3.5715699999999998E-4</v>
      </c>
      <c r="Q278">
        <v>-3.04429E-4</v>
      </c>
      <c r="R278" s="1">
        <v>6.4884700000000002E-6</v>
      </c>
      <c r="S278">
        <v>-6.0495999999999998E-5</v>
      </c>
      <c r="T278">
        <v>2.3971800000000001E-4</v>
      </c>
      <c r="U278">
        <v>1.17238E-3</v>
      </c>
      <c r="V278">
        <v>3.0442300000000002E-3</v>
      </c>
      <c r="W278">
        <v>3.0142400000000001E-3</v>
      </c>
      <c r="X278">
        <v>3.6701500000000001E-3</v>
      </c>
      <c r="Y278">
        <v>6.6638599999999997E-3</v>
      </c>
      <c r="Z278">
        <v>1.0967899999999999E-2</v>
      </c>
      <c r="AA278">
        <v>1.7643599999999999E-2</v>
      </c>
      <c r="AB278">
        <v>2.7794200000000002E-2</v>
      </c>
      <c r="AC278">
        <v>4.0146800000000003E-2</v>
      </c>
      <c r="AD278">
        <v>4.9361599999999999E-2</v>
      </c>
      <c r="AE278">
        <v>4.9675900000000002E-2</v>
      </c>
      <c r="AF278">
        <v>4.2329699999999998E-2</v>
      </c>
      <c r="AG278">
        <v>3.1540499999999999E-2</v>
      </c>
      <c r="AH278">
        <v>2.1811899999999999E-2</v>
      </c>
      <c r="AI278">
        <v>1.5748000000000002E-2</v>
      </c>
      <c r="AJ278">
        <v>1.21139E-2</v>
      </c>
      <c r="AK278">
        <v>9.3082100000000008E-3</v>
      </c>
      <c r="AL278">
        <v>7.4592199999999999E-3</v>
      </c>
      <c r="AM278">
        <v>6.7257799999999998E-3</v>
      </c>
      <c r="AN278">
        <v>6.4837200000000001E-3</v>
      </c>
      <c r="AO278">
        <v>6.0278399999999996E-3</v>
      </c>
      <c r="AP278">
        <v>5.6862700000000002E-3</v>
      </c>
      <c r="AQ278">
        <v>5.9045299999999998E-3</v>
      </c>
      <c r="AR278">
        <v>6.1309700000000003E-3</v>
      </c>
      <c r="AS278">
        <v>6.4290399999999996E-3</v>
      </c>
      <c r="AT278">
        <v>6.9333499999999996E-3</v>
      </c>
      <c r="AU278">
        <v>7.5046000000000002E-3</v>
      </c>
      <c r="AV278">
        <v>8.0063300000000007E-3</v>
      </c>
      <c r="AW278">
        <v>8.3350799999999999E-3</v>
      </c>
      <c r="AX278">
        <v>8.6016200000000008E-3</v>
      </c>
      <c r="AY278">
        <v>8.8581100000000006E-3</v>
      </c>
      <c r="AZ278">
        <v>9.1963099999999992E-3</v>
      </c>
      <c r="BA278">
        <v>1.0135399999999999E-2</v>
      </c>
      <c r="BB278">
        <v>1.07922E-2</v>
      </c>
      <c r="BC278">
        <v>1.09786E-2</v>
      </c>
      <c r="BD278">
        <v>1.12476E-2</v>
      </c>
      <c r="BE278">
        <v>1.09826E-2</v>
      </c>
      <c r="BF278">
        <v>9.8514199999999996E-3</v>
      </c>
      <c r="BG278">
        <v>8.8853000000000005E-3</v>
      </c>
      <c r="BH278">
        <v>7.7917799999999999E-3</v>
      </c>
      <c r="BI278">
        <v>6.7934099999999997E-3</v>
      </c>
      <c r="BJ278">
        <v>5.8756600000000004E-3</v>
      </c>
      <c r="BK278">
        <v>5.4524999999999999E-3</v>
      </c>
      <c r="BL278">
        <v>5.6142500000000003E-3</v>
      </c>
      <c r="BM278">
        <v>5.5379599999999998E-3</v>
      </c>
      <c r="BN278">
        <v>6.6188699999999998E-3</v>
      </c>
      <c r="BO278">
        <v>9.1332600000000007E-3</v>
      </c>
      <c r="BP278">
        <v>1.5487799999999999E-2</v>
      </c>
      <c r="BQ278">
        <v>3.00319E-2</v>
      </c>
      <c r="BR278">
        <v>5.6816100000000001E-2</v>
      </c>
      <c r="BS278">
        <v>0.101565</v>
      </c>
      <c r="BT278">
        <v>0.16821800000000001</v>
      </c>
      <c r="BU278">
        <v>0.25503399999999998</v>
      </c>
      <c r="BV278">
        <v>0.35432599999999997</v>
      </c>
      <c r="BW278">
        <v>0.45849899999999999</v>
      </c>
      <c r="BX278">
        <v>0.56601400000000002</v>
      </c>
      <c r="BY278">
        <v>0.669933</v>
      </c>
      <c r="BZ278">
        <v>0.75432399999999999</v>
      </c>
      <c r="CA278">
        <v>0.81212300000000004</v>
      </c>
      <c r="CB278">
        <v>0.85484000000000004</v>
      </c>
      <c r="CC278">
        <v>0.88856900000000005</v>
      </c>
      <c r="CD278">
        <v>0.90925299999999998</v>
      </c>
      <c r="CE278">
        <v>0.91537800000000002</v>
      </c>
      <c r="CF278">
        <v>0.91502499999999998</v>
      </c>
      <c r="CG278">
        <v>0.91248600000000002</v>
      </c>
      <c r="CH278">
        <v>0.90529400000000004</v>
      </c>
      <c r="CI278">
        <v>0.89055899999999999</v>
      </c>
      <c r="CJ278">
        <v>0.871004</v>
      </c>
      <c r="CK278">
        <v>0.84121900000000005</v>
      </c>
      <c r="CL278">
        <v>0.80149800000000004</v>
      </c>
      <c r="CM278">
        <v>0.76167799999999997</v>
      </c>
      <c r="CN278">
        <v>0.72524999999999995</v>
      </c>
      <c r="CO278">
        <v>0.69006100000000004</v>
      </c>
      <c r="CP278">
        <v>0.65047299999999997</v>
      </c>
      <c r="CQ278">
        <v>0.60726899999999995</v>
      </c>
      <c r="CR278">
        <v>0.56659999999999999</v>
      </c>
      <c r="CS278">
        <v>0.52604099999999998</v>
      </c>
      <c r="CT278">
        <v>0.48610399999999998</v>
      </c>
      <c r="CU278">
        <v>0.44690099999999999</v>
      </c>
      <c r="CV278">
        <v>0.410362</v>
      </c>
      <c r="CW278">
        <v>0.37856099999999998</v>
      </c>
      <c r="CX278">
        <v>0.34863300000000003</v>
      </c>
      <c r="CY278">
        <v>0.317749</v>
      </c>
      <c r="CZ278">
        <v>0.28771099999999999</v>
      </c>
      <c r="DA278">
        <v>0.25980599999999998</v>
      </c>
      <c r="DB278">
        <v>0.236396</v>
      </c>
      <c r="DC278">
        <v>0.21546299999999999</v>
      </c>
      <c r="DD278">
        <v>0.19480500000000001</v>
      </c>
      <c r="DE278">
        <v>0.17543</v>
      </c>
      <c r="DF278">
        <v>0.15695600000000001</v>
      </c>
      <c r="DG278">
        <v>0.13881599999999999</v>
      </c>
      <c r="DH278">
        <v>0.122447</v>
      </c>
      <c r="DI278">
        <v>0.109264</v>
      </c>
      <c r="DJ278">
        <v>9.6957600000000005E-2</v>
      </c>
      <c r="DK278">
        <v>8.75335E-2</v>
      </c>
      <c r="DL278">
        <v>7.8688599999999997E-2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28.994689999999999</v>
      </c>
      <c r="F279">
        <v>14.84788</v>
      </c>
      <c r="G279">
        <v>1.467868</v>
      </c>
      <c r="H279">
        <v>2.3157299999999998E-3</v>
      </c>
      <c r="I279">
        <v>1.4059400000000001E-3</v>
      </c>
      <c r="J279">
        <v>1.81095E-5</v>
      </c>
      <c r="K279">
        <v>9.1914499999999996E-5</v>
      </c>
      <c r="L279">
        <v>-1.6583599999999999E-4</v>
      </c>
      <c r="M279">
        <v>-5.28989E-4</v>
      </c>
      <c r="N279">
        <v>-1.2031800000000001E-5</v>
      </c>
      <c r="O279">
        <v>1.7421799999999999E-4</v>
      </c>
      <c r="P279">
        <v>1.11067E-4</v>
      </c>
      <c r="Q279">
        <v>-3.1406099999999997E-5</v>
      </c>
      <c r="R279">
        <v>-3.2355900000000001E-4</v>
      </c>
      <c r="S279">
        <v>7.14619E-4</v>
      </c>
      <c r="T279">
        <v>1.01055E-3</v>
      </c>
      <c r="U279">
        <v>1.3456099999999999E-3</v>
      </c>
      <c r="V279">
        <v>3.0820299999999999E-3</v>
      </c>
      <c r="W279">
        <v>3.30759E-3</v>
      </c>
      <c r="X279">
        <v>4.2727099999999999E-3</v>
      </c>
      <c r="Y279">
        <v>6.44328E-3</v>
      </c>
      <c r="Z279">
        <v>1.11944E-2</v>
      </c>
      <c r="AA279">
        <v>1.8355699999999999E-2</v>
      </c>
      <c r="AB279">
        <v>2.8216499999999999E-2</v>
      </c>
      <c r="AC279">
        <v>4.0539400000000003E-2</v>
      </c>
      <c r="AD279">
        <v>4.9458500000000002E-2</v>
      </c>
      <c r="AE279">
        <v>4.9477E-2</v>
      </c>
      <c r="AF279">
        <v>4.2506000000000002E-2</v>
      </c>
      <c r="AG279">
        <v>3.19744E-2</v>
      </c>
      <c r="AH279">
        <v>2.2671299999999998E-2</v>
      </c>
      <c r="AI279">
        <v>1.6255599999999999E-2</v>
      </c>
      <c r="AJ279">
        <v>1.1894999999999999E-2</v>
      </c>
      <c r="AK279">
        <v>9.2032799999999994E-3</v>
      </c>
      <c r="AL279">
        <v>7.7005399999999996E-3</v>
      </c>
      <c r="AM279">
        <v>6.5603299999999996E-3</v>
      </c>
      <c r="AN279">
        <v>6.2414499999999999E-3</v>
      </c>
      <c r="AO279">
        <v>6.0908100000000003E-3</v>
      </c>
      <c r="AP279">
        <v>5.9785000000000003E-3</v>
      </c>
      <c r="AQ279">
        <v>6.1431599999999999E-3</v>
      </c>
      <c r="AR279">
        <v>6.13483E-3</v>
      </c>
      <c r="AS279">
        <v>6.4136100000000001E-3</v>
      </c>
      <c r="AT279">
        <v>7.06443E-3</v>
      </c>
      <c r="AU279">
        <v>7.4462900000000004E-3</v>
      </c>
      <c r="AV279">
        <v>8.1713199999999993E-3</v>
      </c>
      <c r="AW279">
        <v>8.8309900000000004E-3</v>
      </c>
      <c r="AX279">
        <v>9.2261200000000008E-3</v>
      </c>
      <c r="AY279">
        <v>9.4426700000000002E-3</v>
      </c>
      <c r="AZ279">
        <v>9.4666200000000002E-3</v>
      </c>
      <c r="BA279">
        <v>9.9694799999999993E-3</v>
      </c>
      <c r="BB279">
        <v>1.0848200000000001E-2</v>
      </c>
      <c r="BC279">
        <v>1.16463E-2</v>
      </c>
      <c r="BD279">
        <v>1.1623E-2</v>
      </c>
      <c r="BE279">
        <v>1.1315800000000001E-2</v>
      </c>
      <c r="BF279">
        <v>1.01811E-2</v>
      </c>
      <c r="BG279">
        <v>9.0145599999999996E-3</v>
      </c>
      <c r="BH279">
        <v>7.8083500000000004E-3</v>
      </c>
      <c r="BI279">
        <v>6.9812700000000004E-3</v>
      </c>
      <c r="BJ279">
        <v>6.2185900000000004E-3</v>
      </c>
      <c r="BK279">
        <v>6.0167199999999997E-3</v>
      </c>
      <c r="BL279">
        <v>6.40838E-3</v>
      </c>
      <c r="BM279">
        <v>6.5389799999999998E-3</v>
      </c>
      <c r="BN279">
        <v>7.5768500000000004E-3</v>
      </c>
      <c r="BO279">
        <v>1.0183299999999999E-2</v>
      </c>
      <c r="BP279">
        <v>1.6386999999999999E-2</v>
      </c>
      <c r="BQ279">
        <v>3.0474299999999999E-2</v>
      </c>
      <c r="BR279">
        <v>5.7177499999999999E-2</v>
      </c>
      <c r="BS279">
        <v>0.102427</v>
      </c>
      <c r="BT279">
        <v>0.170012</v>
      </c>
      <c r="BU279">
        <v>0.25764900000000002</v>
      </c>
      <c r="BV279">
        <v>0.35733500000000001</v>
      </c>
      <c r="BW279">
        <v>0.46257799999999999</v>
      </c>
      <c r="BX279">
        <v>0.571017</v>
      </c>
      <c r="BY279">
        <v>0.67522599999999999</v>
      </c>
      <c r="BZ279">
        <v>0.76097199999999998</v>
      </c>
      <c r="CA279">
        <v>0.82058500000000001</v>
      </c>
      <c r="CB279">
        <v>0.86391700000000005</v>
      </c>
      <c r="CC279">
        <v>0.89794700000000005</v>
      </c>
      <c r="CD279">
        <v>0.91845699999999997</v>
      </c>
      <c r="CE279">
        <v>0.924535</v>
      </c>
      <c r="CF279">
        <v>0.92428500000000002</v>
      </c>
      <c r="CG279">
        <v>0.92141399999999996</v>
      </c>
      <c r="CH279">
        <v>0.91328799999999999</v>
      </c>
      <c r="CI279">
        <v>0.89886900000000003</v>
      </c>
      <c r="CJ279">
        <v>0.87861900000000004</v>
      </c>
      <c r="CK279">
        <v>0.84887100000000004</v>
      </c>
      <c r="CL279">
        <v>0.80918599999999996</v>
      </c>
      <c r="CM279">
        <v>0.76935399999999998</v>
      </c>
      <c r="CN279">
        <v>0.73330700000000004</v>
      </c>
      <c r="CO279">
        <v>0.69789400000000001</v>
      </c>
      <c r="CP279">
        <v>0.657443</v>
      </c>
      <c r="CQ279">
        <v>0.61375900000000005</v>
      </c>
      <c r="CR279">
        <v>0.57208700000000001</v>
      </c>
      <c r="CS279">
        <v>0.53079600000000005</v>
      </c>
      <c r="CT279">
        <v>0.48962800000000001</v>
      </c>
      <c r="CU279">
        <v>0.451183</v>
      </c>
      <c r="CV279">
        <v>0.415441</v>
      </c>
      <c r="CW279">
        <v>0.382465</v>
      </c>
      <c r="CX279">
        <v>0.35234199999999999</v>
      </c>
      <c r="CY279">
        <v>0.32048399999999999</v>
      </c>
      <c r="CZ279">
        <v>0.28887200000000002</v>
      </c>
      <c r="DA279">
        <v>0.260911</v>
      </c>
      <c r="DB279">
        <v>0.23791699999999999</v>
      </c>
      <c r="DC279">
        <v>0.21729399999999999</v>
      </c>
      <c r="DD279">
        <v>0.19758700000000001</v>
      </c>
      <c r="DE279">
        <v>0.17827999999999999</v>
      </c>
      <c r="DF279">
        <v>0.15906899999999999</v>
      </c>
      <c r="DG279">
        <v>0.141874</v>
      </c>
      <c r="DH279">
        <v>0.12631200000000001</v>
      </c>
      <c r="DI279">
        <v>0.11232300000000001</v>
      </c>
      <c r="DJ279">
        <v>9.9952799999999994E-2</v>
      </c>
      <c r="DK279">
        <v>8.9760900000000005E-2</v>
      </c>
      <c r="DL279">
        <v>7.9453800000000005E-2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29.348710000000001</v>
      </c>
      <c r="F280">
        <v>15.02633</v>
      </c>
      <c r="G280">
        <v>1.4769429999999999</v>
      </c>
      <c r="H280">
        <v>-4.3134299999999999E-4</v>
      </c>
      <c r="I280">
        <v>-5.1525400000000004E-4</v>
      </c>
      <c r="J280">
        <v>3.10303E-4</v>
      </c>
      <c r="K280">
        <v>1.8766599999999999E-4</v>
      </c>
      <c r="L280">
        <v>2.31468E-4</v>
      </c>
      <c r="M280">
        <v>-7.0393400000000003E-4</v>
      </c>
      <c r="N280">
        <v>-1.45433E-3</v>
      </c>
      <c r="O280">
        <v>-8.8754899999999996E-4</v>
      </c>
      <c r="P280">
        <v>-1.5095700000000001E-4</v>
      </c>
      <c r="Q280">
        <v>3.2491699999999998E-4</v>
      </c>
      <c r="R280">
        <v>-3.4526799999999997E-4</v>
      </c>
      <c r="S280">
        <v>2.8936199999999999E-4</v>
      </c>
      <c r="T280">
        <v>4.8240000000000002E-4</v>
      </c>
      <c r="U280">
        <v>6.8285700000000004E-4</v>
      </c>
      <c r="V280">
        <v>2.4290000000000002E-3</v>
      </c>
      <c r="W280">
        <v>2.9489E-3</v>
      </c>
      <c r="X280">
        <v>3.9048199999999998E-3</v>
      </c>
      <c r="Y280">
        <v>6.7190100000000001E-3</v>
      </c>
      <c r="Z280">
        <v>1.17053E-2</v>
      </c>
      <c r="AA280">
        <v>1.8756599999999998E-2</v>
      </c>
      <c r="AB280">
        <v>2.9044400000000001E-2</v>
      </c>
      <c r="AC280">
        <v>4.11609E-2</v>
      </c>
      <c r="AD280">
        <v>4.9859300000000002E-2</v>
      </c>
      <c r="AE280">
        <v>5.0157300000000002E-2</v>
      </c>
      <c r="AF280">
        <v>4.2693099999999998E-2</v>
      </c>
      <c r="AG280">
        <v>3.1418599999999998E-2</v>
      </c>
      <c r="AH280">
        <v>2.2226599999999999E-2</v>
      </c>
      <c r="AI280">
        <v>1.59861E-2</v>
      </c>
      <c r="AJ280">
        <v>1.20643E-2</v>
      </c>
      <c r="AK280">
        <v>9.2875800000000001E-3</v>
      </c>
      <c r="AL280">
        <v>7.6346199999999999E-3</v>
      </c>
      <c r="AM280">
        <v>6.8920199999999996E-3</v>
      </c>
      <c r="AN280">
        <v>6.4574599999999999E-3</v>
      </c>
      <c r="AO280">
        <v>6.01813E-3</v>
      </c>
      <c r="AP280">
        <v>6.0691900000000003E-3</v>
      </c>
      <c r="AQ280">
        <v>6.2798200000000002E-3</v>
      </c>
      <c r="AR280">
        <v>6.2772799999999997E-3</v>
      </c>
      <c r="AS280">
        <v>6.6266500000000004E-3</v>
      </c>
      <c r="AT280">
        <v>7.2123700000000001E-3</v>
      </c>
      <c r="AU280">
        <v>7.6519999999999999E-3</v>
      </c>
      <c r="AV280">
        <v>8.2190000000000006E-3</v>
      </c>
      <c r="AW280">
        <v>8.3898800000000006E-3</v>
      </c>
      <c r="AX280">
        <v>8.7861499999999995E-3</v>
      </c>
      <c r="AY280">
        <v>9.3901000000000002E-3</v>
      </c>
      <c r="AZ280">
        <v>9.4685900000000007E-3</v>
      </c>
      <c r="BA280">
        <v>1.00018E-2</v>
      </c>
      <c r="BB280">
        <v>1.0966500000000001E-2</v>
      </c>
      <c r="BC280">
        <v>1.15535E-2</v>
      </c>
      <c r="BD280">
        <v>1.13676E-2</v>
      </c>
      <c r="BE280">
        <v>1.0883800000000001E-2</v>
      </c>
      <c r="BF280">
        <v>1.01239E-2</v>
      </c>
      <c r="BG280">
        <v>9.1712600000000005E-3</v>
      </c>
      <c r="BH280">
        <v>8.0171700000000005E-3</v>
      </c>
      <c r="BI280">
        <v>6.8973300000000001E-3</v>
      </c>
      <c r="BJ280">
        <v>6.1762400000000004E-3</v>
      </c>
      <c r="BK280">
        <v>5.8946900000000002E-3</v>
      </c>
      <c r="BL280">
        <v>6.0739799999999997E-3</v>
      </c>
      <c r="BM280">
        <v>6.45657E-3</v>
      </c>
      <c r="BN280">
        <v>7.5442E-3</v>
      </c>
      <c r="BO280">
        <v>9.7773600000000006E-3</v>
      </c>
      <c r="BP280">
        <v>1.6139500000000001E-2</v>
      </c>
      <c r="BQ280">
        <v>3.08598E-2</v>
      </c>
      <c r="BR280">
        <v>5.8261500000000001E-2</v>
      </c>
      <c r="BS280">
        <v>0.10437200000000001</v>
      </c>
      <c r="BT280">
        <v>0.17278199999999999</v>
      </c>
      <c r="BU280">
        <v>0.261266</v>
      </c>
      <c r="BV280">
        <v>0.36211199999999999</v>
      </c>
      <c r="BW280">
        <v>0.468528</v>
      </c>
      <c r="BX280">
        <v>0.57846799999999998</v>
      </c>
      <c r="BY280">
        <v>0.68435199999999996</v>
      </c>
      <c r="BZ280">
        <v>0.77080599999999999</v>
      </c>
      <c r="CA280">
        <v>0.83058100000000001</v>
      </c>
      <c r="CB280">
        <v>0.87469300000000005</v>
      </c>
      <c r="CC280">
        <v>0.90945399999999998</v>
      </c>
      <c r="CD280">
        <v>0.93022000000000005</v>
      </c>
      <c r="CE280">
        <v>0.93566899999999997</v>
      </c>
      <c r="CF280">
        <v>0.93497300000000005</v>
      </c>
      <c r="CG280">
        <v>0.93217700000000003</v>
      </c>
      <c r="CH280">
        <v>0.92450399999999999</v>
      </c>
      <c r="CI280">
        <v>0.90966800000000003</v>
      </c>
      <c r="CJ280">
        <v>0.88837999999999995</v>
      </c>
      <c r="CK280">
        <v>0.85776200000000002</v>
      </c>
      <c r="CL280">
        <v>0.81804699999999997</v>
      </c>
      <c r="CM280">
        <v>0.77758899999999997</v>
      </c>
      <c r="CN280">
        <v>0.74129</v>
      </c>
      <c r="CO280">
        <v>0.70503400000000005</v>
      </c>
      <c r="CP280">
        <v>0.66426300000000005</v>
      </c>
      <c r="CQ280">
        <v>0.62159399999999998</v>
      </c>
      <c r="CR280">
        <v>0.57997600000000005</v>
      </c>
      <c r="CS280">
        <v>0.53787399999999996</v>
      </c>
      <c r="CT280">
        <v>0.49544700000000003</v>
      </c>
      <c r="CU280">
        <v>0.45519700000000002</v>
      </c>
      <c r="CV280">
        <v>0.41950799999999999</v>
      </c>
      <c r="CW280">
        <v>0.38689499999999999</v>
      </c>
      <c r="CX280">
        <v>0.35544900000000001</v>
      </c>
      <c r="CY280">
        <v>0.32395000000000002</v>
      </c>
      <c r="CZ280">
        <v>0.29214800000000002</v>
      </c>
      <c r="DA280">
        <v>0.26368399999999997</v>
      </c>
      <c r="DB280">
        <v>0.239431</v>
      </c>
      <c r="DC280">
        <v>0.21820400000000001</v>
      </c>
      <c r="DD280">
        <v>0.198629</v>
      </c>
      <c r="DE280">
        <v>0.179733</v>
      </c>
      <c r="DF280">
        <v>0.16053000000000001</v>
      </c>
      <c r="DG280">
        <v>0.14278299999999999</v>
      </c>
      <c r="DH280">
        <v>0.12717400000000001</v>
      </c>
      <c r="DI280">
        <v>0.113901</v>
      </c>
      <c r="DJ280">
        <v>0.10237</v>
      </c>
      <c r="DK280">
        <v>9.1267799999999996E-2</v>
      </c>
      <c r="DL280">
        <v>7.9619200000000001E-2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29.70147</v>
      </c>
      <c r="F281">
        <v>15.196400000000001</v>
      </c>
      <c r="G281">
        <v>1.488531</v>
      </c>
      <c r="H281">
        <v>-1.0365400000000001E-3</v>
      </c>
      <c r="I281">
        <v>1.1239300000000001E-4</v>
      </c>
      <c r="J281">
        <v>-4.0135600000000001E-4</v>
      </c>
      <c r="K281">
        <v>-9.9016399999999997E-4</v>
      </c>
      <c r="L281">
        <v>-8.00817E-4</v>
      </c>
      <c r="M281">
        <v>-3.8079699999999999E-4</v>
      </c>
      <c r="N281">
        <v>1.3316399999999999E-4</v>
      </c>
      <c r="O281">
        <v>-6.9786100000000006E-5</v>
      </c>
      <c r="P281">
        <v>-2.7680199999999998E-4</v>
      </c>
      <c r="Q281">
        <v>-4.2553599999999999E-5</v>
      </c>
      <c r="R281">
        <v>-9.6523399999999998E-5</v>
      </c>
      <c r="S281">
        <v>9.5079099999999996E-5</v>
      </c>
      <c r="T281">
        <v>1.3528800000000001E-4</v>
      </c>
      <c r="U281">
        <v>1.38732E-3</v>
      </c>
      <c r="V281">
        <v>3.2615299999999999E-3</v>
      </c>
      <c r="W281">
        <v>3.2274700000000001E-3</v>
      </c>
      <c r="X281">
        <v>4.47088E-3</v>
      </c>
      <c r="Y281">
        <v>7.3148299999999996E-3</v>
      </c>
      <c r="Z281">
        <v>1.14331E-2</v>
      </c>
      <c r="AA281">
        <v>1.8011800000000001E-2</v>
      </c>
      <c r="AB281">
        <v>2.84155E-2</v>
      </c>
      <c r="AC281">
        <v>4.0930000000000001E-2</v>
      </c>
      <c r="AD281">
        <v>5.0508999999999998E-2</v>
      </c>
      <c r="AE281">
        <v>5.08119E-2</v>
      </c>
      <c r="AF281">
        <v>4.32301E-2</v>
      </c>
      <c r="AG281">
        <v>3.2219299999999999E-2</v>
      </c>
      <c r="AH281">
        <v>2.2604300000000001E-2</v>
      </c>
      <c r="AI281">
        <v>1.6066400000000002E-2</v>
      </c>
      <c r="AJ281">
        <v>1.2287299999999999E-2</v>
      </c>
      <c r="AK281">
        <v>9.5206900000000001E-3</v>
      </c>
      <c r="AL281">
        <v>7.6593700000000004E-3</v>
      </c>
      <c r="AM281">
        <v>7.0516700000000003E-3</v>
      </c>
      <c r="AN281">
        <v>6.7517799999999998E-3</v>
      </c>
      <c r="AO281">
        <v>6.3892899999999997E-3</v>
      </c>
      <c r="AP281">
        <v>6.1419300000000003E-3</v>
      </c>
      <c r="AQ281">
        <v>6.37713E-3</v>
      </c>
      <c r="AR281">
        <v>6.3211200000000004E-3</v>
      </c>
      <c r="AS281">
        <v>6.2050899999999999E-3</v>
      </c>
      <c r="AT281">
        <v>6.3425699999999996E-3</v>
      </c>
      <c r="AU281">
        <v>6.8803700000000002E-3</v>
      </c>
      <c r="AV281">
        <v>7.7267500000000001E-3</v>
      </c>
      <c r="AW281">
        <v>8.2162799999999994E-3</v>
      </c>
      <c r="AX281">
        <v>8.4054100000000003E-3</v>
      </c>
      <c r="AY281">
        <v>9.0057999999999996E-3</v>
      </c>
      <c r="AZ281">
        <v>9.3727199999999993E-3</v>
      </c>
      <c r="BA281">
        <v>1.00264E-2</v>
      </c>
      <c r="BB281">
        <v>1.10075E-2</v>
      </c>
      <c r="BC281">
        <v>1.13872E-2</v>
      </c>
      <c r="BD281">
        <v>1.11138E-2</v>
      </c>
      <c r="BE281">
        <v>1.0870299999999999E-2</v>
      </c>
      <c r="BF281">
        <v>1.0356300000000001E-2</v>
      </c>
      <c r="BG281">
        <v>9.29549E-3</v>
      </c>
      <c r="BH281">
        <v>7.8859800000000008E-3</v>
      </c>
      <c r="BI281">
        <v>7.0544700000000002E-3</v>
      </c>
      <c r="BJ281">
        <v>5.9151100000000003E-3</v>
      </c>
      <c r="BK281">
        <v>5.8709699999999997E-3</v>
      </c>
      <c r="BL281">
        <v>5.9890899999999999E-3</v>
      </c>
      <c r="BM281">
        <v>6.0136599999999997E-3</v>
      </c>
      <c r="BN281">
        <v>7.3444900000000004E-3</v>
      </c>
      <c r="BO281">
        <v>9.8121000000000007E-3</v>
      </c>
      <c r="BP281">
        <v>1.6501600000000002E-2</v>
      </c>
      <c r="BQ281">
        <v>3.1411300000000003E-2</v>
      </c>
      <c r="BR281">
        <v>5.8444900000000001E-2</v>
      </c>
      <c r="BS281">
        <v>0.10496800000000001</v>
      </c>
      <c r="BT281">
        <v>0.17415800000000001</v>
      </c>
      <c r="BU281">
        <v>0.26376300000000003</v>
      </c>
      <c r="BV281">
        <v>0.36606300000000003</v>
      </c>
      <c r="BW281">
        <v>0.47392099999999998</v>
      </c>
      <c r="BX281">
        <v>0.58527600000000002</v>
      </c>
      <c r="BY281">
        <v>0.69231299999999996</v>
      </c>
      <c r="BZ281">
        <v>0.78002300000000002</v>
      </c>
      <c r="CA281">
        <v>0.84114699999999998</v>
      </c>
      <c r="CB281">
        <v>0.88543099999999997</v>
      </c>
      <c r="CC281">
        <v>0.92000300000000002</v>
      </c>
      <c r="CD281">
        <v>0.94093899999999997</v>
      </c>
      <c r="CE281">
        <v>0.94708400000000004</v>
      </c>
      <c r="CF281">
        <v>0.94714299999999996</v>
      </c>
      <c r="CG281">
        <v>0.94453600000000004</v>
      </c>
      <c r="CH281">
        <v>0.93648500000000001</v>
      </c>
      <c r="CI281">
        <v>0.92100000000000004</v>
      </c>
      <c r="CJ281">
        <v>0.89949299999999999</v>
      </c>
      <c r="CK281">
        <v>0.86868000000000001</v>
      </c>
      <c r="CL281">
        <v>0.82908099999999996</v>
      </c>
      <c r="CM281">
        <v>0.78857600000000005</v>
      </c>
      <c r="CN281">
        <v>0.75146900000000005</v>
      </c>
      <c r="CO281">
        <v>0.71428199999999997</v>
      </c>
      <c r="CP281">
        <v>0.67290899999999998</v>
      </c>
      <c r="CQ281">
        <v>0.62876600000000005</v>
      </c>
      <c r="CR281">
        <v>0.58646500000000001</v>
      </c>
      <c r="CS281">
        <v>0.54397799999999996</v>
      </c>
      <c r="CT281">
        <v>0.50193900000000002</v>
      </c>
      <c r="CU281">
        <v>0.46126899999999998</v>
      </c>
      <c r="CV281">
        <v>0.42418499999999998</v>
      </c>
      <c r="CW281">
        <v>0.39155000000000001</v>
      </c>
      <c r="CX281">
        <v>0.359624</v>
      </c>
      <c r="CY281">
        <v>0.32781399999999999</v>
      </c>
      <c r="CZ281">
        <v>0.29703400000000002</v>
      </c>
      <c r="DA281">
        <v>0.267156</v>
      </c>
      <c r="DB281">
        <v>0.24180099999999999</v>
      </c>
      <c r="DC281">
        <v>0.22122900000000001</v>
      </c>
      <c r="DD281">
        <v>0.201298</v>
      </c>
      <c r="DE281">
        <v>0.181919</v>
      </c>
      <c r="DF281">
        <v>0.161944</v>
      </c>
      <c r="DG281">
        <v>0.143848</v>
      </c>
      <c r="DH281">
        <v>0.12858800000000001</v>
      </c>
      <c r="DI281">
        <v>0.11547</v>
      </c>
      <c r="DJ281">
        <v>0.101648</v>
      </c>
      <c r="DK281">
        <v>9.0966099999999994E-2</v>
      </c>
      <c r="DL281">
        <v>8.1401500000000002E-2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30.017499999999998</v>
      </c>
      <c r="F282">
        <v>15.36885</v>
      </c>
      <c r="G282">
        <v>1.5072030000000001</v>
      </c>
      <c r="H282">
        <v>1.4169600000000001E-3</v>
      </c>
      <c r="I282">
        <v>8.0112300000000005E-4</v>
      </c>
      <c r="J282">
        <v>4.6231700000000001E-4</v>
      </c>
      <c r="K282">
        <v>6.6177E-4</v>
      </c>
      <c r="L282">
        <v>2.4946300000000001E-4</v>
      </c>
      <c r="M282">
        <v>-6.2458100000000003E-4</v>
      </c>
      <c r="N282">
        <v>-4.5026899999999999E-4</v>
      </c>
      <c r="O282">
        <v>-3.7322599999999999E-4</v>
      </c>
      <c r="P282">
        <v>-4.21428E-4</v>
      </c>
      <c r="Q282">
        <v>2.6594899999999998E-5</v>
      </c>
      <c r="R282">
        <v>-2.91097E-5</v>
      </c>
      <c r="S282">
        <v>1.1573E-4</v>
      </c>
      <c r="T282">
        <v>2.7144499999999999E-4</v>
      </c>
      <c r="U282">
        <v>1.0749399999999999E-3</v>
      </c>
      <c r="V282">
        <v>2.28919E-3</v>
      </c>
      <c r="W282">
        <v>2.2407500000000001E-3</v>
      </c>
      <c r="X282">
        <v>3.9408799999999999E-3</v>
      </c>
      <c r="Y282">
        <v>7.1133500000000001E-3</v>
      </c>
      <c r="Z282">
        <v>1.15937E-2</v>
      </c>
      <c r="AA282">
        <v>1.85402E-2</v>
      </c>
      <c r="AB282">
        <v>2.89593E-2</v>
      </c>
      <c r="AC282">
        <v>4.1066900000000003E-2</v>
      </c>
      <c r="AD282">
        <v>5.0422700000000001E-2</v>
      </c>
      <c r="AE282">
        <v>5.1652200000000002E-2</v>
      </c>
      <c r="AF282">
        <v>4.3837099999999997E-2</v>
      </c>
      <c r="AG282">
        <v>3.261E-2</v>
      </c>
      <c r="AH282">
        <v>2.3294700000000002E-2</v>
      </c>
      <c r="AI282">
        <v>1.6568300000000001E-2</v>
      </c>
      <c r="AJ282">
        <v>1.24163E-2</v>
      </c>
      <c r="AK282">
        <v>9.8221699999999999E-3</v>
      </c>
      <c r="AL282">
        <v>8.24685E-3</v>
      </c>
      <c r="AM282">
        <v>7.2094799999999999E-3</v>
      </c>
      <c r="AN282">
        <v>6.5210700000000003E-3</v>
      </c>
      <c r="AO282">
        <v>6.1775199999999997E-3</v>
      </c>
      <c r="AP282">
        <v>6.2273500000000004E-3</v>
      </c>
      <c r="AQ282">
        <v>6.6760099999999996E-3</v>
      </c>
      <c r="AR282">
        <v>6.7695699999999999E-3</v>
      </c>
      <c r="AS282">
        <v>6.5323500000000001E-3</v>
      </c>
      <c r="AT282">
        <v>7.0064200000000002E-3</v>
      </c>
      <c r="AU282">
        <v>7.9134700000000006E-3</v>
      </c>
      <c r="AV282">
        <v>8.5730200000000006E-3</v>
      </c>
      <c r="AW282">
        <v>8.3849300000000005E-3</v>
      </c>
      <c r="AX282">
        <v>8.4619299999999995E-3</v>
      </c>
      <c r="AY282">
        <v>9.2587199999999998E-3</v>
      </c>
      <c r="AZ282">
        <v>9.8023899999999994E-3</v>
      </c>
      <c r="BA282">
        <v>1.0615299999999999E-2</v>
      </c>
      <c r="BB282">
        <v>1.10893E-2</v>
      </c>
      <c r="BC282">
        <v>1.14118E-2</v>
      </c>
      <c r="BD282">
        <v>1.1631499999999999E-2</v>
      </c>
      <c r="BE282">
        <v>1.13604E-2</v>
      </c>
      <c r="BF282">
        <v>1.01729E-2</v>
      </c>
      <c r="BG282">
        <v>9.2321399999999998E-3</v>
      </c>
      <c r="BH282">
        <v>8.2440499999999993E-3</v>
      </c>
      <c r="BI282">
        <v>7.3070599999999998E-3</v>
      </c>
      <c r="BJ282">
        <v>6.5007900000000002E-3</v>
      </c>
      <c r="BK282">
        <v>6.0207100000000003E-3</v>
      </c>
      <c r="BL282">
        <v>6.3922900000000001E-3</v>
      </c>
      <c r="BM282">
        <v>6.7247899999999996E-3</v>
      </c>
      <c r="BN282">
        <v>7.8772100000000008E-3</v>
      </c>
      <c r="BO282">
        <v>1.03678E-2</v>
      </c>
      <c r="BP282">
        <v>1.7132999999999999E-2</v>
      </c>
      <c r="BQ282">
        <v>3.1895899999999998E-2</v>
      </c>
      <c r="BR282">
        <v>5.9313699999999997E-2</v>
      </c>
      <c r="BS282">
        <v>0.10599699999999999</v>
      </c>
      <c r="BT282">
        <v>0.176094</v>
      </c>
      <c r="BU282">
        <v>0.26665</v>
      </c>
      <c r="BV282">
        <v>0.370313</v>
      </c>
      <c r="BW282">
        <v>0.47928300000000001</v>
      </c>
      <c r="BX282">
        <v>0.59134500000000001</v>
      </c>
      <c r="BY282">
        <v>0.69991899999999996</v>
      </c>
      <c r="BZ282">
        <v>0.78839499999999996</v>
      </c>
      <c r="CA282">
        <v>0.84958100000000003</v>
      </c>
      <c r="CB282">
        <v>0.89455799999999996</v>
      </c>
      <c r="CC282">
        <v>0.929844</v>
      </c>
      <c r="CD282">
        <v>0.95080699999999996</v>
      </c>
      <c r="CE282">
        <v>0.95683099999999999</v>
      </c>
      <c r="CF282">
        <v>0.95665199999999995</v>
      </c>
      <c r="CG282">
        <v>0.95433599999999996</v>
      </c>
      <c r="CH282">
        <v>0.94608199999999998</v>
      </c>
      <c r="CI282">
        <v>0.93059800000000004</v>
      </c>
      <c r="CJ282">
        <v>0.90889500000000001</v>
      </c>
      <c r="CK282">
        <v>0.87734599999999996</v>
      </c>
      <c r="CL282">
        <v>0.83679700000000001</v>
      </c>
      <c r="CM282">
        <v>0.79594900000000002</v>
      </c>
      <c r="CN282">
        <v>0.75864600000000004</v>
      </c>
      <c r="CO282">
        <v>0.72180900000000003</v>
      </c>
      <c r="CP282">
        <v>0.68100400000000005</v>
      </c>
      <c r="CQ282">
        <v>0.63564399999999999</v>
      </c>
      <c r="CR282">
        <v>0.592472</v>
      </c>
      <c r="CS282">
        <v>0.55049800000000004</v>
      </c>
      <c r="CT282">
        <v>0.50675199999999998</v>
      </c>
      <c r="CU282">
        <v>0.46521000000000001</v>
      </c>
      <c r="CV282">
        <v>0.42849900000000002</v>
      </c>
      <c r="CW282">
        <v>0.39627600000000002</v>
      </c>
      <c r="CX282">
        <v>0.36520200000000003</v>
      </c>
      <c r="CY282">
        <v>0.33163900000000002</v>
      </c>
      <c r="CZ282">
        <v>0.29970599999999997</v>
      </c>
      <c r="DA282">
        <v>0.27035999999999999</v>
      </c>
      <c r="DB282">
        <v>0.24540799999999999</v>
      </c>
      <c r="DC282">
        <v>0.22459499999999999</v>
      </c>
      <c r="DD282">
        <v>0.204266</v>
      </c>
      <c r="DE282">
        <v>0.183866</v>
      </c>
      <c r="DF282">
        <v>0.16284399999999999</v>
      </c>
      <c r="DG282">
        <v>0.14394599999999999</v>
      </c>
      <c r="DH282">
        <v>0.12839200000000001</v>
      </c>
      <c r="DI282">
        <v>0.114908</v>
      </c>
      <c r="DJ282">
        <v>0.102212</v>
      </c>
      <c r="DK282">
        <v>9.0784100000000006E-2</v>
      </c>
      <c r="DL282">
        <v>8.0717200000000003E-2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30.488949999999999</v>
      </c>
      <c r="F283">
        <v>15.61422</v>
      </c>
      <c r="G283">
        <v>1.5450029999999999</v>
      </c>
      <c r="H283">
        <v>1.0932299999999999E-3</v>
      </c>
      <c r="I283">
        <v>1.34392E-3</v>
      </c>
      <c r="J283">
        <v>6.3251900000000001E-4</v>
      </c>
      <c r="K283">
        <v>6.8909199999999998E-4</v>
      </c>
      <c r="L283">
        <v>6.2350399999999999E-4</v>
      </c>
      <c r="M283">
        <v>2.1092800000000001E-4</v>
      </c>
      <c r="N283">
        <v>1.19201E-4</v>
      </c>
      <c r="O283">
        <v>9.3020099999999994E-5</v>
      </c>
      <c r="P283">
        <v>7.1461599999999995E-4</v>
      </c>
      <c r="Q283">
        <v>8.7985699999999995E-4</v>
      </c>
      <c r="R283">
        <v>9.4197900000000002E-4</v>
      </c>
      <c r="S283">
        <v>1.4976E-3</v>
      </c>
      <c r="T283">
        <v>9.9241900000000003E-4</v>
      </c>
      <c r="U283">
        <v>9.3418799999999997E-4</v>
      </c>
      <c r="V283">
        <v>3.0629799999999999E-3</v>
      </c>
      <c r="W283">
        <v>3.4452100000000002E-3</v>
      </c>
      <c r="X283">
        <v>4.7110600000000004E-3</v>
      </c>
      <c r="Y283">
        <v>7.3271100000000004E-3</v>
      </c>
      <c r="Z283">
        <v>1.1765899999999999E-2</v>
      </c>
      <c r="AA283">
        <v>1.8626899999999998E-2</v>
      </c>
      <c r="AB283">
        <v>2.9186900000000002E-2</v>
      </c>
      <c r="AC283">
        <v>4.16995E-2</v>
      </c>
      <c r="AD283">
        <v>5.1092600000000002E-2</v>
      </c>
      <c r="AE283">
        <v>5.1980499999999999E-2</v>
      </c>
      <c r="AF283">
        <v>4.5050800000000002E-2</v>
      </c>
      <c r="AG283">
        <v>3.3876900000000001E-2</v>
      </c>
      <c r="AH283">
        <v>2.3914100000000001E-2</v>
      </c>
      <c r="AI283">
        <v>1.6950300000000001E-2</v>
      </c>
      <c r="AJ283">
        <v>1.3096200000000001E-2</v>
      </c>
      <c r="AK283">
        <v>1.04411E-2</v>
      </c>
      <c r="AL283">
        <v>8.3719899999999993E-3</v>
      </c>
      <c r="AM283">
        <v>7.4111699999999999E-3</v>
      </c>
      <c r="AN283">
        <v>7.0869899999999996E-3</v>
      </c>
      <c r="AO283">
        <v>6.8380799999999999E-3</v>
      </c>
      <c r="AP283">
        <v>6.5485999999999999E-3</v>
      </c>
      <c r="AQ283">
        <v>6.5159700000000003E-3</v>
      </c>
      <c r="AR283">
        <v>6.6742900000000003E-3</v>
      </c>
      <c r="AS283">
        <v>7.1039099999999997E-3</v>
      </c>
      <c r="AT283">
        <v>7.639E-3</v>
      </c>
      <c r="AU283">
        <v>7.8055599999999996E-3</v>
      </c>
      <c r="AV283">
        <v>8.2023600000000006E-3</v>
      </c>
      <c r="AW283">
        <v>8.5021799999999998E-3</v>
      </c>
      <c r="AX283">
        <v>9.1861400000000006E-3</v>
      </c>
      <c r="AY283">
        <v>9.9235599999999997E-3</v>
      </c>
      <c r="AZ283">
        <v>1.0313599999999999E-2</v>
      </c>
      <c r="BA283">
        <v>1.07029E-2</v>
      </c>
      <c r="BB283">
        <v>1.11857E-2</v>
      </c>
      <c r="BC283">
        <v>1.1795099999999999E-2</v>
      </c>
      <c r="BD283">
        <v>1.1972500000000001E-2</v>
      </c>
      <c r="BE283">
        <v>1.14152E-2</v>
      </c>
      <c r="BF283">
        <v>1.0366500000000001E-2</v>
      </c>
      <c r="BG283">
        <v>9.3897200000000007E-3</v>
      </c>
      <c r="BH283">
        <v>8.3095800000000004E-3</v>
      </c>
      <c r="BI283">
        <v>7.3355099999999999E-3</v>
      </c>
      <c r="BJ283">
        <v>6.7383499999999997E-3</v>
      </c>
      <c r="BK283">
        <v>6.169E-3</v>
      </c>
      <c r="BL283">
        <v>6.2984900000000003E-3</v>
      </c>
      <c r="BM283">
        <v>6.9671400000000001E-3</v>
      </c>
      <c r="BN283">
        <v>8.1766100000000008E-3</v>
      </c>
      <c r="BO283">
        <v>1.0625799999999999E-2</v>
      </c>
      <c r="BP283">
        <v>1.7493100000000001E-2</v>
      </c>
      <c r="BQ283">
        <v>3.2703799999999998E-2</v>
      </c>
      <c r="BR283">
        <v>6.0822599999999997E-2</v>
      </c>
      <c r="BS283">
        <v>0.108209</v>
      </c>
      <c r="BT283">
        <v>0.17939099999999999</v>
      </c>
      <c r="BU283">
        <v>0.27174199999999998</v>
      </c>
      <c r="BV283">
        <v>0.37601400000000001</v>
      </c>
      <c r="BW283">
        <v>0.48619000000000001</v>
      </c>
      <c r="BX283">
        <v>0.60004299999999999</v>
      </c>
      <c r="BY283">
        <v>0.71030599999999999</v>
      </c>
      <c r="BZ283">
        <v>0.800454</v>
      </c>
      <c r="CA283">
        <v>0.86275500000000005</v>
      </c>
      <c r="CB283">
        <v>0.90863099999999997</v>
      </c>
      <c r="CC283">
        <v>0.94457100000000005</v>
      </c>
      <c r="CD283">
        <v>0.96571799999999997</v>
      </c>
      <c r="CE283">
        <v>0.97178900000000001</v>
      </c>
      <c r="CF283">
        <v>0.97157800000000005</v>
      </c>
      <c r="CG283">
        <v>0.96901000000000004</v>
      </c>
      <c r="CH283">
        <v>0.95974999999999999</v>
      </c>
      <c r="CI283">
        <v>0.94446200000000002</v>
      </c>
      <c r="CJ283">
        <v>0.92338500000000001</v>
      </c>
      <c r="CK283">
        <v>0.89160799999999996</v>
      </c>
      <c r="CL283">
        <v>0.850518</v>
      </c>
      <c r="CM283">
        <v>0.80847000000000002</v>
      </c>
      <c r="CN283">
        <v>0.77071900000000004</v>
      </c>
      <c r="CO283">
        <v>0.73251900000000003</v>
      </c>
      <c r="CP283">
        <v>0.69045999999999996</v>
      </c>
      <c r="CQ283">
        <v>0.64551000000000003</v>
      </c>
      <c r="CR283">
        <v>0.60131900000000005</v>
      </c>
      <c r="CS283">
        <v>0.55767900000000004</v>
      </c>
      <c r="CT283">
        <v>0.51395599999999997</v>
      </c>
      <c r="CU283">
        <v>0.47268199999999999</v>
      </c>
      <c r="CV283">
        <v>0.43518099999999998</v>
      </c>
      <c r="CW283">
        <v>0.40235300000000002</v>
      </c>
      <c r="CX283">
        <v>0.37073899999999999</v>
      </c>
      <c r="CY283">
        <v>0.33683200000000002</v>
      </c>
      <c r="CZ283">
        <v>0.30435499999999999</v>
      </c>
      <c r="DA283">
        <v>0.27521800000000002</v>
      </c>
      <c r="DB283">
        <v>0.25005100000000002</v>
      </c>
      <c r="DC283">
        <v>0.22847200000000001</v>
      </c>
      <c r="DD283">
        <v>0.20790500000000001</v>
      </c>
      <c r="DE283">
        <v>0.18698400000000001</v>
      </c>
      <c r="DF283">
        <v>0.16622799999999999</v>
      </c>
      <c r="DG283">
        <v>0.14800099999999999</v>
      </c>
      <c r="DH283">
        <v>0.13209599999999999</v>
      </c>
      <c r="DI283">
        <v>0.117761</v>
      </c>
      <c r="DJ283">
        <v>0.104093</v>
      </c>
      <c r="DK283">
        <v>9.4123200000000004E-2</v>
      </c>
      <c r="DL283">
        <v>8.55239E-2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30.823740000000001</v>
      </c>
      <c r="F284">
        <v>15.78457</v>
      </c>
      <c r="G284">
        <v>1.551701</v>
      </c>
      <c r="H284">
        <v>3.4787899999999998E-3</v>
      </c>
      <c r="I284">
        <v>1.7152300000000001E-3</v>
      </c>
      <c r="J284">
        <v>9.5242799999999996E-4</v>
      </c>
      <c r="K284">
        <v>7.4565500000000002E-4</v>
      </c>
      <c r="L284">
        <v>7.2539600000000001E-4</v>
      </c>
      <c r="M284">
        <v>6.8819499999999995E-4</v>
      </c>
      <c r="N284">
        <v>1.0213900000000001E-3</v>
      </c>
      <c r="O284">
        <v>8.3845100000000004E-4</v>
      </c>
      <c r="P284">
        <v>5.2278899999999996E-4</v>
      </c>
      <c r="Q284">
        <v>3.8196600000000002E-4</v>
      </c>
      <c r="R284">
        <v>-9.7225799999999993E-5</v>
      </c>
      <c r="S284">
        <v>3.1128999999999998E-4</v>
      </c>
      <c r="T284">
        <v>5.4408699999999996E-4</v>
      </c>
      <c r="U284">
        <v>8.6812900000000004E-4</v>
      </c>
      <c r="V284">
        <v>2.9391700000000001E-3</v>
      </c>
      <c r="W284">
        <v>3.42823E-3</v>
      </c>
      <c r="X284">
        <v>4.4777699999999998E-3</v>
      </c>
      <c r="Y284">
        <v>7.3291900000000002E-3</v>
      </c>
      <c r="Z284">
        <v>1.18376E-2</v>
      </c>
      <c r="AA284">
        <v>1.9398200000000001E-2</v>
      </c>
      <c r="AB284">
        <v>2.9928400000000001E-2</v>
      </c>
      <c r="AC284">
        <v>4.2471299999999997E-2</v>
      </c>
      <c r="AD284">
        <v>5.2116799999999998E-2</v>
      </c>
      <c r="AE284">
        <v>5.25201E-2</v>
      </c>
      <c r="AF284">
        <v>4.4460899999999998E-2</v>
      </c>
      <c r="AG284">
        <v>3.33595E-2</v>
      </c>
      <c r="AH284">
        <v>2.3368900000000001E-2</v>
      </c>
      <c r="AI284">
        <v>1.6660899999999999E-2</v>
      </c>
      <c r="AJ284">
        <v>1.2948599999999999E-2</v>
      </c>
      <c r="AK284">
        <v>1.0464299999999999E-2</v>
      </c>
      <c r="AL284">
        <v>8.4814199999999999E-3</v>
      </c>
      <c r="AM284">
        <v>7.4826299999999997E-3</v>
      </c>
      <c r="AN284">
        <v>7.2060800000000001E-3</v>
      </c>
      <c r="AO284">
        <v>6.7564799999999996E-3</v>
      </c>
      <c r="AP284">
        <v>6.4589000000000001E-3</v>
      </c>
      <c r="AQ284">
        <v>6.7194000000000004E-3</v>
      </c>
      <c r="AR284">
        <v>6.8308600000000002E-3</v>
      </c>
      <c r="AS284">
        <v>7.0247599999999997E-3</v>
      </c>
      <c r="AT284">
        <v>7.3864999999999998E-3</v>
      </c>
      <c r="AU284">
        <v>7.8724299999999997E-3</v>
      </c>
      <c r="AV284">
        <v>8.5252799999999997E-3</v>
      </c>
      <c r="AW284">
        <v>8.7987499999999993E-3</v>
      </c>
      <c r="AX284">
        <v>8.9900799999999993E-3</v>
      </c>
      <c r="AY284">
        <v>9.4071999999999992E-3</v>
      </c>
      <c r="AZ284">
        <v>1.01823E-2</v>
      </c>
      <c r="BA284">
        <v>1.11162E-2</v>
      </c>
      <c r="BB284">
        <v>1.1867300000000001E-2</v>
      </c>
      <c r="BC284">
        <v>1.21593E-2</v>
      </c>
      <c r="BD284">
        <v>1.22684E-2</v>
      </c>
      <c r="BE284">
        <v>1.1930700000000001E-2</v>
      </c>
      <c r="BF284">
        <v>1.08015E-2</v>
      </c>
      <c r="BG284">
        <v>9.4731999999999993E-3</v>
      </c>
      <c r="BH284">
        <v>8.3839399999999994E-3</v>
      </c>
      <c r="BI284">
        <v>7.43905E-3</v>
      </c>
      <c r="BJ284">
        <v>6.3044800000000003E-3</v>
      </c>
      <c r="BK284">
        <v>6.14709E-3</v>
      </c>
      <c r="BL284">
        <v>6.1913000000000003E-3</v>
      </c>
      <c r="BM284">
        <v>6.5550799999999996E-3</v>
      </c>
      <c r="BN284">
        <v>7.8392800000000006E-3</v>
      </c>
      <c r="BO284">
        <v>1.02921E-2</v>
      </c>
      <c r="BP284">
        <v>1.7591599999999999E-2</v>
      </c>
      <c r="BQ284">
        <v>3.2866300000000001E-2</v>
      </c>
      <c r="BR284">
        <v>6.1459600000000003E-2</v>
      </c>
      <c r="BS284">
        <v>0.109683</v>
      </c>
      <c r="BT284">
        <v>0.18131</v>
      </c>
      <c r="BU284">
        <v>0.27432000000000001</v>
      </c>
      <c r="BV284">
        <v>0.380131</v>
      </c>
      <c r="BW284">
        <v>0.49166900000000002</v>
      </c>
      <c r="BX284">
        <v>0.60733599999999999</v>
      </c>
      <c r="BY284">
        <v>0.718746</v>
      </c>
      <c r="BZ284">
        <v>0.80919300000000005</v>
      </c>
      <c r="CA284">
        <v>0.87237100000000001</v>
      </c>
      <c r="CB284">
        <v>0.91866199999999998</v>
      </c>
      <c r="CC284">
        <v>0.95480699999999996</v>
      </c>
      <c r="CD284">
        <v>0.97647099999999998</v>
      </c>
      <c r="CE284">
        <v>0.98284300000000002</v>
      </c>
      <c r="CF284">
        <v>0.98244399999999998</v>
      </c>
      <c r="CG284">
        <v>0.97882199999999997</v>
      </c>
      <c r="CH284">
        <v>0.969997</v>
      </c>
      <c r="CI284">
        <v>0.95470600000000005</v>
      </c>
      <c r="CJ284">
        <v>0.93298599999999998</v>
      </c>
      <c r="CK284">
        <v>0.90118500000000001</v>
      </c>
      <c r="CL284">
        <v>0.86029199999999995</v>
      </c>
      <c r="CM284">
        <v>0.81760600000000005</v>
      </c>
      <c r="CN284">
        <v>0.77971500000000005</v>
      </c>
      <c r="CO284">
        <v>0.74262499999999998</v>
      </c>
      <c r="CP284">
        <v>0.69908099999999995</v>
      </c>
      <c r="CQ284">
        <v>0.65203900000000004</v>
      </c>
      <c r="CR284">
        <v>0.60814900000000005</v>
      </c>
      <c r="CS284">
        <v>0.56437800000000005</v>
      </c>
      <c r="CT284">
        <v>0.520513</v>
      </c>
      <c r="CU284">
        <v>0.47764099999999998</v>
      </c>
      <c r="CV284">
        <v>0.44035999999999997</v>
      </c>
      <c r="CW284">
        <v>0.40720499999999998</v>
      </c>
      <c r="CX284">
        <v>0.37425399999999998</v>
      </c>
      <c r="CY284">
        <v>0.34066800000000003</v>
      </c>
      <c r="CZ284">
        <v>0.30829000000000001</v>
      </c>
      <c r="DA284">
        <v>0.27804800000000002</v>
      </c>
      <c r="DB284">
        <v>0.25276300000000002</v>
      </c>
      <c r="DC284">
        <v>0.23183400000000001</v>
      </c>
      <c r="DD284">
        <v>0.21121999999999999</v>
      </c>
      <c r="DE284">
        <v>0.19020100000000001</v>
      </c>
      <c r="DF284">
        <v>0.168797</v>
      </c>
      <c r="DG284">
        <v>0.14850099999999999</v>
      </c>
      <c r="DH284">
        <v>0.131997</v>
      </c>
      <c r="DI284">
        <v>0.118145</v>
      </c>
      <c r="DJ284">
        <v>0.10692599999999999</v>
      </c>
      <c r="DK284">
        <v>9.6413899999999997E-2</v>
      </c>
      <c r="DL284">
        <v>8.4346599999999994E-2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30.77514</v>
      </c>
      <c r="F285">
        <v>15.75146</v>
      </c>
      <c r="G285">
        <v>1.524929</v>
      </c>
      <c r="H285">
        <v>1.6484799999999999E-3</v>
      </c>
      <c r="I285">
        <v>4.3563500000000003E-4</v>
      </c>
      <c r="J285">
        <v>7.8566700000000001E-5</v>
      </c>
      <c r="K285">
        <v>5.9629300000000002E-4</v>
      </c>
      <c r="L285">
        <v>1.0892E-3</v>
      </c>
      <c r="M285">
        <v>5.9326400000000003E-4</v>
      </c>
      <c r="N285">
        <v>-2.63021E-5</v>
      </c>
      <c r="O285">
        <v>-5.4880200000000004E-4</v>
      </c>
      <c r="P285">
        <v>-5.4896800000000005E-4</v>
      </c>
      <c r="Q285">
        <v>-3.1580900000000001E-4</v>
      </c>
      <c r="R285">
        <v>-9.9533900000000006E-5</v>
      </c>
      <c r="S285">
        <v>-7.8185199999999998E-5</v>
      </c>
      <c r="T285">
        <v>3.50575E-4</v>
      </c>
      <c r="U285">
        <v>1.1175200000000001E-3</v>
      </c>
      <c r="V285">
        <v>2.8186299999999999E-3</v>
      </c>
      <c r="W285">
        <v>3.7737600000000001E-3</v>
      </c>
      <c r="X285">
        <v>4.9522699999999999E-3</v>
      </c>
      <c r="Y285">
        <v>7.6873899999999997E-3</v>
      </c>
      <c r="Z285">
        <v>1.18479E-2</v>
      </c>
      <c r="AA285">
        <v>1.8341300000000001E-2</v>
      </c>
      <c r="AB285">
        <v>2.9255799999999998E-2</v>
      </c>
      <c r="AC285">
        <v>4.2021900000000001E-2</v>
      </c>
      <c r="AD285">
        <v>5.1680799999999999E-2</v>
      </c>
      <c r="AE285">
        <v>5.2081200000000001E-2</v>
      </c>
      <c r="AF285">
        <v>4.4168300000000001E-2</v>
      </c>
      <c r="AG285">
        <v>3.2669700000000003E-2</v>
      </c>
      <c r="AH285">
        <v>2.2736800000000001E-2</v>
      </c>
      <c r="AI285">
        <v>1.61554E-2</v>
      </c>
      <c r="AJ285">
        <v>1.26388E-2</v>
      </c>
      <c r="AK285">
        <v>1.0256299999999999E-2</v>
      </c>
      <c r="AL285">
        <v>8.0053099999999999E-3</v>
      </c>
      <c r="AM285">
        <v>6.8697799999999998E-3</v>
      </c>
      <c r="AN285">
        <v>6.4796200000000002E-3</v>
      </c>
      <c r="AO285">
        <v>6.3119600000000001E-3</v>
      </c>
      <c r="AP285">
        <v>6.3461699999999999E-3</v>
      </c>
      <c r="AQ285">
        <v>6.4908500000000003E-3</v>
      </c>
      <c r="AR285">
        <v>6.4001099999999997E-3</v>
      </c>
      <c r="AS285">
        <v>6.7443499999999997E-3</v>
      </c>
      <c r="AT285">
        <v>7.4584999999999999E-3</v>
      </c>
      <c r="AU285">
        <v>7.8147000000000008E-3</v>
      </c>
      <c r="AV285">
        <v>8.4334700000000002E-3</v>
      </c>
      <c r="AW285">
        <v>8.7563899999999993E-3</v>
      </c>
      <c r="AX285">
        <v>8.9786799999999993E-3</v>
      </c>
      <c r="AY285">
        <v>9.4706600000000005E-3</v>
      </c>
      <c r="AZ285">
        <v>9.7847400000000001E-3</v>
      </c>
      <c r="BA285">
        <v>1.06065E-2</v>
      </c>
      <c r="BB285">
        <v>1.15741E-2</v>
      </c>
      <c r="BC285">
        <v>1.1925099999999999E-2</v>
      </c>
      <c r="BD285">
        <v>1.18181E-2</v>
      </c>
      <c r="BE285">
        <v>1.1462E-2</v>
      </c>
      <c r="BF285">
        <v>1.0557499999999999E-2</v>
      </c>
      <c r="BG285">
        <v>9.5938099999999995E-3</v>
      </c>
      <c r="BH285">
        <v>8.5231300000000003E-3</v>
      </c>
      <c r="BI285">
        <v>7.3489000000000002E-3</v>
      </c>
      <c r="BJ285">
        <v>6.51208E-3</v>
      </c>
      <c r="BK285">
        <v>5.93956E-3</v>
      </c>
      <c r="BL285">
        <v>5.8776200000000001E-3</v>
      </c>
      <c r="BM285">
        <v>6.2160100000000001E-3</v>
      </c>
      <c r="BN285">
        <v>7.4837100000000002E-3</v>
      </c>
      <c r="BO285">
        <v>9.8619599999999995E-3</v>
      </c>
      <c r="BP285">
        <v>1.7376800000000001E-2</v>
      </c>
      <c r="BQ285">
        <v>3.2600999999999998E-2</v>
      </c>
      <c r="BR285">
        <v>6.0715100000000001E-2</v>
      </c>
      <c r="BS285">
        <v>0.10889799999999999</v>
      </c>
      <c r="BT285">
        <v>0.18027499999999999</v>
      </c>
      <c r="BU285">
        <v>0.27329900000000001</v>
      </c>
      <c r="BV285">
        <v>0.37972899999999998</v>
      </c>
      <c r="BW285">
        <v>0.49145499999999998</v>
      </c>
      <c r="BX285">
        <v>0.60630600000000001</v>
      </c>
      <c r="BY285">
        <v>0.71745199999999998</v>
      </c>
      <c r="BZ285">
        <v>0.80830900000000006</v>
      </c>
      <c r="CA285">
        <v>0.87118200000000001</v>
      </c>
      <c r="CB285">
        <v>0.91790799999999995</v>
      </c>
      <c r="CC285">
        <v>0.95415000000000005</v>
      </c>
      <c r="CD285">
        <v>0.97547600000000001</v>
      </c>
      <c r="CE285">
        <v>0.98148299999999999</v>
      </c>
      <c r="CF285">
        <v>0.98078500000000002</v>
      </c>
      <c r="CG285">
        <v>0.97756900000000002</v>
      </c>
      <c r="CH285">
        <v>0.96932099999999999</v>
      </c>
      <c r="CI285">
        <v>0.95419799999999999</v>
      </c>
      <c r="CJ285">
        <v>0.93206199999999995</v>
      </c>
      <c r="CK285">
        <v>0.90010599999999996</v>
      </c>
      <c r="CL285">
        <v>0.85976699999999995</v>
      </c>
      <c r="CM285">
        <v>0.81756099999999998</v>
      </c>
      <c r="CN285">
        <v>0.77853499999999998</v>
      </c>
      <c r="CO285">
        <v>0.74047700000000005</v>
      </c>
      <c r="CP285">
        <v>0.69771099999999997</v>
      </c>
      <c r="CQ285">
        <v>0.65085300000000001</v>
      </c>
      <c r="CR285">
        <v>0.60750400000000004</v>
      </c>
      <c r="CS285">
        <v>0.565025</v>
      </c>
      <c r="CT285">
        <v>0.521397</v>
      </c>
      <c r="CU285">
        <v>0.47844399999999998</v>
      </c>
      <c r="CV285">
        <v>0.43961899999999998</v>
      </c>
      <c r="CW285">
        <v>0.40561399999999997</v>
      </c>
      <c r="CX285">
        <v>0.37303799999999998</v>
      </c>
      <c r="CY285">
        <v>0.33975</v>
      </c>
      <c r="CZ285">
        <v>0.30687799999999998</v>
      </c>
      <c r="DA285">
        <v>0.27637800000000001</v>
      </c>
      <c r="DB285">
        <v>0.25120100000000001</v>
      </c>
      <c r="DC285">
        <v>0.230022</v>
      </c>
      <c r="DD285">
        <v>0.20921899999999999</v>
      </c>
      <c r="DE285">
        <v>0.18801100000000001</v>
      </c>
      <c r="DF285">
        <v>0.16728100000000001</v>
      </c>
      <c r="DG285">
        <v>0.14730699999999999</v>
      </c>
      <c r="DH285">
        <v>0.13123199999999999</v>
      </c>
      <c r="DI285">
        <v>0.117913</v>
      </c>
      <c r="DJ285">
        <v>0.10402699999999999</v>
      </c>
      <c r="DK285">
        <v>9.3656600000000007E-2</v>
      </c>
      <c r="DL285">
        <v>8.23903E-2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31.145530000000001</v>
      </c>
      <c r="F286">
        <v>15.9505</v>
      </c>
      <c r="G286">
        <v>1.5866499999999999</v>
      </c>
      <c r="H286">
        <v>2.5784499999999999E-3</v>
      </c>
      <c r="I286">
        <v>1.37251E-3</v>
      </c>
      <c r="J286">
        <v>7.9852999999999996E-5</v>
      </c>
      <c r="K286">
        <v>1.84909E-4</v>
      </c>
      <c r="L286">
        <v>1.3469700000000001E-3</v>
      </c>
      <c r="M286">
        <v>1.33486E-3</v>
      </c>
      <c r="N286">
        <v>7.12574E-4</v>
      </c>
      <c r="O286">
        <v>5.1235699999999996E-4</v>
      </c>
      <c r="P286">
        <v>5.7171800000000003E-4</v>
      </c>
      <c r="Q286">
        <v>1.0430400000000001E-3</v>
      </c>
      <c r="R286">
        <v>1.0735899999999999E-3</v>
      </c>
      <c r="S286">
        <v>1.42461E-3</v>
      </c>
      <c r="T286">
        <v>2.1951399999999999E-3</v>
      </c>
      <c r="U286">
        <v>2.6826200000000001E-3</v>
      </c>
      <c r="V286">
        <v>3.2774900000000001E-3</v>
      </c>
      <c r="W286">
        <v>3.3966000000000001E-3</v>
      </c>
      <c r="X286">
        <v>4.5629599999999996E-3</v>
      </c>
      <c r="Y286">
        <v>7.6791200000000002E-3</v>
      </c>
      <c r="Z286">
        <v>1.25536E-2</v>
      </c>
      <c r="AA286">
        <v>1.9551300000000001E-2</v>
      </c>
      <c r="AB286">
        <v>3.0217000000000001E-2</v>
      </c>
      <c r="AC286">
        <v>4.2971200000000001E-2</v>
      </c>
      <c r="AD286">
        <v>5.2943499999999998E-2</v>
      </c>
      <c r="AE286">
        <v>5.3369E-2</v>
      </c>
      <c r="AF286">
        <v>4.5369100000000002E-2</v>
      </c>
      <c r="AG286">
        <v>3.4449599999999997E-2</v>
      </c>
      <c r="AH286">
        <v>2.4603099999999999E-2</v>
      </c>
      <c r="AI286">
        <v>1.7422E-2</v>
      </c>
      <c r="AJ286">
        <v>1.323E-2</v>
      </c>
      <c r="AK286">
        <v>1.0264300000000001E-2</v>
      </c>
      <c r="AL286">
        <v>8.4886500000000004E-3</v>
      </c>
      <c r="AM286">
        <v>7.5426699999999996E-3</v>
      </c>
      <c r="AN286">
        <v>6.9850800000000003E-3</v>
      </c>
      <c r="AO286">
        <v>6.7660200000000002E-3</v>
      </c>
      <c r="AP286">
        <v>6.6581399999999999E-3</v>
      </c>
      <c r="AQ286">
        <v>6.7017200000000004E-3</v>
      </c>
      <c r="AR286">
        <v>6.9189200000000003E-3</v>
      </c>
      <c r="AS286">
        <v>7.23911E-3</v>
      </c>
      <c r="AT286">
        <v>7.7899800000000002E-3</v>
      </c>
      <c r="AU286">
        <v>8.4541700000000004E-3</v>
      </c>
      <c r="AV286">
        <v>9.0828300000000001E-3</v>
      </c>
      <c r="AW286">
        <v>9.2874499999999992E-3</v>
      </c>
      <c r="AX286">
        <v>9.5168400000000004E-3</v>
      </c>
      <c r="AY286">
        <v>1.0095399999999999E-2</v>
      </c>
      <c r="AZ286">
        <v>1.0262500000000001E-2</v>
      </c>
      <c r="BA286">
        <v>1.1361E-2</v>
      </c>
      <c r="BB286">
        <v>1.19773E-2</v>
      </c>
      <c r="BC286">
        <v>1.2176899999999999E-2</v>
      </c>
      <c r="BD286">
        <v>1.1918700000000001E-2</v>
      </c>
      <c r="BE286">
        <v>1.15935E-2</v>
      </c>
      <c r="BF286">
        <v>1.0748199999999999E-2</v>
      </c>
      <c r="BG286">
        <v>9.2958599999999995E-3</v>
      </c>
      <c r="BH286">
        <v>8.7666500000000008E-3</v>
      </c>
      <c r="BI286">
        <v>7.9764399999999996E-3</v>
      </c>
      <c r="BJ286">
        <v>6.9979899999999999E-3</v>
      </c>
      <c r="BK286">
        <v>6.5101400000000002E-3</v>
      </c>
      <c r="BL286">
        <v>6.7844799999999999E-3</v>
      </c>
      <c r="BM286">
        <v>7.0353899999999999E-3</v>
      </c>
      <c r="BN286">
        <v>7.9584200000000008E-3</v>
      </c>
      <c r="BO286">
        <v>1.03499E-2</v>
      </c>
      <c r="BP286">
        <v>1.7605200000000001E-2</v>
      </c>
      <c r="BQ286">
        <v>3.2953400000000001E-2</v>
      </c>
      <c r="BR286">
        <v>6.1397599999999997E-2</v>
      </c>
      <c r="BS286">
        <v>0.110317</v>
      </c>
      <c r="BT286">
        <v>0.18279699999999999</v>
      </c>
      <c r="BU286">
        <v>0.27685900000000002</v>
      </c>
      <c r="BV286">
        <v>0.38416400000000001</v>
      </c>
      <c r="BW286">
        <v>0.49744100000000002</v>
      </c>
      <c r="BX286">
        <v>0.61380100000000004</v>
      </c>
      <c r="BY286">
        <v>0.72573799999999999</v>
      </c>
      <c r="BZ286">
        <v>0.81747899999999996</v>
      </c>
      <c r="CA286">
        <v>0.88116499999999998</v>
      </c>
      <c r="CB286">
        <v>0.92846499999999998</v>
      </c>
      <c r="CC286">
        <v>0.96470199999999995</v>
      </c>
      <c r="CD286">
        <v>0.98600200000000005</v>
      </c>
      <c r="CE286">
        <v>0.99303300000000005</v>
      </c>
      <c r="CF286">
        <v>0.99253499999999995</v>
      </c>
      <c r="CG286">
        <v>0.98958699999999999</v>
      </c>
      <c r="CH286">
        <v>0.98074700000000004</v>
      </c>
      <c r="CI286">
        <v>0.96535099999999996</v>
      </c>
      <c r="CJ286">
        <v>0.94323699999999999</v>
      </c>
      <c r="CK286">
        <v>0.91055699999999995</v>
      </c>
      <c r="CL286">
        <v>0.86851999999999996</v>
      </c>
      <c r="CM286">
        <v>0.82632899999999998</v>
      </c>
      <c r="CN286">
        <v>0.78754500000000005</v>
      </c>
      <c r="CO286">
        <v>0.74873000000000001</v>
      </c>
      <c r="CP286">
        <v>0.70568699999999995</v>
      </c>
      <c r="CQ286">
        <v>0.65834099999999995</v>
      </c>
      <c r="CR286">
        <v>0.613595</v>
      </c>
      <c r="CS286">
        <v>0.57019399999999998</v>
      </c>
      <c r="CT286">
        <v>0.52632900000000005</v>
      </c>
      <c r="CU286">
        <v>0.48327300000000001</v>
      </c>
      <c r="CV286">
        <v>0.445573</v>
      </c>
      <c r="CW286">
        <v>0.41095100000000001</v>
      </c>
      <c r="CX286">
        <v>0.37806299999999998</v>
      </c>
      <c r="CY286">
        <v>0.34482400000000002</v>
      </c>
      <c r="CZ286">
        <v>0.31195400000000001</v>
      </c>
      <c r="DA286">
        <v>0.28161000000000003</v>
      </c>
      <c r="DB286">
        <v>0.255942</v>
      </c>
      <c r="DC286">
        <v>0.23417499999999999</v>
      </c>
      <c r="DD286">
        <v>0.21281600000000001</v>
      </c>
      <c r="DE286">
        <v>0.192217</v>
      </c>
      <c r="DF286">
        <v>0.17125399999999999</v>
      </c>
      <c r="DG286">
        <v>0.152057</v>
      </c>
      <c r="DH286">
        <v>0.13653399999999999</v>
      </c>
      <c r="DI286">
        <v>0.121334</v>
      </c>
      <c r="DJ286">
        <v>0.106445</v>
      </c>
      <c r="DK286">
        <v>9.4764699999999993E-2</v>
      </c>
      <c r="DL286">
        <v>8.5886599999999994E-2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31.498850000000001</v>
      </c>
      <c r="F287">
        <v>16.125969999999999</v>
      </c>
      <c r="G287">
        <v>1.568505</v>
      </c>
      <c r="H287">
        <v>3.5766600000000002E-3</v>
      </c>
      <c r="I287">
        <v>9.1755199999999997E-4</v>
      </c>
      <c r="J287">
        <v>-3.5118699999999998E-4</v>
      </c>
      <c r="K287">
        <v>-4.5487600000000001E-5</v>
      </c>
      <c r="L287">
        <v>6.0889799999999997E-4</v>
      </c>
      <c r="M287">
        <v>8.5782499999999999E-4</v>
      </c>
      <c r="N287">
        <v>1.0198399999999999E-3</v>
      </c>
      <c r="O287">
        <v>6.23126E-4</v>
      </c>
      <c r="P287">
        <v>3.7237899999999999E-4</v>
      </c>
      <c r="Q287">
        <v>3.8371E-4</v>
      </c>
      <c r="R287">
        <v>4.6274499999999997E-4</v>
      </c>
      <c r="S287">
        <v>6.0257699999999997E-4</v>
      </c>
      <c r="T287">
        <v>9.09153E-4</v>
      </c>
      <c r="U287">
        <v>1.55763E-3</v>
      </c>
      <c r="V287">
        <v>2.7117600000000001E-3</v>
      </c>
      <c r="W287">
        <v>3.2088099999999999E-3</v>
      </c>
      <c r="X287">
        <v>4.7401300000000004E-3</v>
      </c>
      <c r="Y287">
        <v>7.7261200000000004E-3</v>
      </c>
      <c r="Z287">
        <v>1.22027E-2</v>
      </c>
      <c r="AA287">
        <v>1.9386400000000002E-2</v>
      </c>
      <c r="AB287">
        <v>3.0221700000000001E-2</v>
      </c>
      <c r="AC287">
        <v>4.3264299999999999E-2</v>
      </c>
      <c r="AD287">
        <v>5.26861E-2</v>
      </c>
      <c r="AE287">
        <v>5.30261E-2</v>
      </c>
      <c r="AF287">
        <v>4.5336500000000002E-2</v>
      </c>
      <c r="AG287">
        <v>3.3733100000000002E-2</v>
      </c>
      <c r="AH287">
        <v>2.3891699999999998E-2</v>
      </c>
      <c r="AI287">
        <v>1.7150599999999998E-2</v>
      </c>
      <c r="AJ287">
        <v>1.2910700000000001E-2</v>
      </c>
      <c r="AK287">
        <v>9.9913199999999997E-3</v>
      </c>
      <c r="AL287">
        <v>7.9175700000000005E-3</v>
      </c>
      <c r="AM287">
        <v>7.0900900000000003E-3</v>
      </c>
      <c r="AN287">
        <v>6.9270099999999999E-3</v>
      </c>
      <c r="AO287">
        <v>6.65652E-3</v>
      </c>
      <c r="AP287">
        <v>6.4575300000000004E-3</v>
      </c>
      <c r="AQ287">
        <v>6.6894800000000003E-3</v>
      </c>
      <c r="AR287">
        <v>6.9913500000000003E-3</v>
      </c>
      <c r="AS287">
        <v>7.3589500000000004E-3</v>
      </c>
      <c r="AT287">
        <v>7.6091300000000004E-3</v>
      </c>
      <c r="AU287">
        <v>7.8859800000000008E-3</v>
      </c>
      <c r="AV287">
        <v>8.8212099999999995E-3</v>
      </c>
      <c r="AW287">
        <v>9.2859599999999994E-3</v>
      </c>
      <c r="AX287">
        <v>9.4574199999999994E-3</v>
      </c>
      <c r="AY287">
        <v>9.7782800000000003E-3</v>
      </c>
      <c r="AZ287">
        <v>9.9534900000000006E-3</v>
      </c>
      <c r="BA287">
        <v>1.07797E-2</v>
      </c>
      <c r="BB287">
        <v>1.1693500000000001E-2</v>
      </c>
      <c r="BC287">
        <v>1.20565E-2</v>
      </c>
      <c r="BD287">
        <v>1.21105E-2</v>
      </c>
      <c r="BE287">
        <v>1.1907900000000001E-2</v>
      </c>
      <c r="BF287">
        <v>1.0898700000000001E-2</v>
      </c>
      <c r="BG287">
        <v>9.6564600000000004E-3</v>
      </c>
      <c r="BH287">
        <v>8.4738699999999997E-3</v>
      </c>
      <c r="BI287">
        <v>7.6845500000000001E-3</v>
      </c>
      <c r="BJ287">
        <v>6.7420099999999997E-3</v>
      </c>
      <c r="BK287">
        <v>5.98541E-3</v>
      </c>
      <c r="BL287">
        <v>6.2010600000000004E-3</v>
      </c>
      <c r="BM287">
        <v>6.7558499999999999E-3</v>
      </c>
      <c r="BN287">
        <v>7.9100899999999998E-3</v>
      </c>
      <c r="BO287">
        <v>1.0633200000000001E-2</v>
      </c>
      <c r="BP287">
        <v>1.79759E-2</v>
      </c>
      <c r="BQ287">
        <v>3.33496E-2</v>
      </c>
      <c r="BR287">
        <v>6.2232599999999999E-2</v>
      </c>
      <c r="BS287">
        <v>0.111552</v>
      </c>
      <c r="BT287">
        <v>0.18460299999999999</v>
      </c>
      <c r="BU287">
        <v>0.28059099999999998</v>
      </c>
      <c r="BV287">
        <v>0.38927699999999998</v>
      </c>
      <c r="BW287">
        <v>0.503162</v>
      </c>
      <c r="BX287">
        <v>0.621197</v>
      </c>
      <c r="BY287">
        <v>0.73432299999999995</v>
      </c>
      <c r="BZ287">
        <v>0.82684599999999997</v>
      </c>
      <c r="CA287">
        <v>0.89126300000000003</v>
      </c>
      <c r="CB287">
        <v>0.93874199999999997</v>
      </c>
      <c r="CC287">
        <v>0.975526</v>
      </c>
      <c r="CD287">
        <v>0.99750099999999997</v>
      </c>
      <c r="CE287">
        <v>1.00379</v>
      </c>
      <c r="CF287">
        <v>1.0038530000000001</v>
      </c>
      <c r="CG287">
        <v>1.0013780000000001</v>
      </c>
      <c r="CH287">
        <v>0.99306499999999998</v>
      </c>
      <c r="CI287">
        <v>0.97672899999999996</v>
      </c>
      <c r="CJ287">
        <v>0.95410499999999998</v>
      </c>
      <c r="CK287">
        <v>0.92128500000000002</v>
      </c>
      <c r="CL287">
        <v>0.878992</v>
      </c>
      <c r="CM287">
        <v>0.83552499999999996</v>
      </c>
      <c r="CN287">
        <v>0.79616399999999998</v>
      </c>
      <c r="CO287">
        <v>0.75765300000000002</v>
      </c>
      <c r="CP287">
        <v>0.71360100000000004</v>
      </c>
      <c r="CQ287">
        <v>0.66721299999999995</v>
      </c>
      <c r="CR287">
        <v>0.621471</v>
      </c>
      <c r="CS287">
        <v>0.57661099999999998</v>
      </c>
      <c r="CT287">
        <v>0.53217099999999995</v>
      </c>
      <c r="CU287">
        <v>0.48982900000000001</v>
      </c>
      <c r="CV287">
        <v>0.45036399999999999</v>
      </c>
      <c r="CW287">
        <v>0.41444999999999999</v>
      </c>
      <c r="CX287">
        <v>0.381658</v>
      </c>
      <c r="CY287">
        <v>0.34847</v>
      </c>
      <c r="CZ287">
        <v>0.31394699999999998</v>
      </c>
      <c r="DA287">
        <v>0.28303299999999998</v>
      </c>
      <c r="DB287">
        <v>0.257963</v>
      </c>
      <c r="DC287">
        <v>0.236757</v>
      </c>
      <c r="DD287">
        <v>0.215528</v>
      </c>
      <c r="DE287">
        <v>0.19423499999999999</v>
      </c>
      <c r="DF287">
        <v>0.17256199999999999</v>
      </c>
      <c r="DG287">
        <v>0.153503</v>
      </c>
      <c r="DH287">
        <v>0.13738500000000001</v>
      </c>
      <c r="DI287">
        <v>0.121916</v>
      </c>
      <c r="DJ287">
        <v>0.10782700000000001</v>
      </c>
      <c r="DK287">
        <v>9.6562999999999996E-2</v>
      </c>
      <c r="DL287">
        <v>8.5258899999999999E-2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31.833159999999999</v>
      </c>
      <c r="F288">
        <v>16.293990000000001</v>
      </c>
      <c r="G288">
        <v>1.584878</v>
      </c>
      <c r="H288">
        <v>-6.1672300000000001E-4</v>
      </c>
      <c r="I288">
        <v>-3.60959E-4</v>
      </c>
      <c r="J288">
        <v>-1.03936E-3</v>
      </c>
      <c r="K288">
        <v>-7.0280400000000002E-4</v>
      </c>
      <c r="L288">
        <v>-3.0695199999999998E-4</v>
      </c>
      <c r="M288">
        <v>-1.0076100000000001E-4</v>
      </c>
      <c r="N288">
        <v>2.27166E-4</v>
      </c>
      <c r="O288">
        <v>3.8393599999999998E-4</v>
      </c>
      <c r="P288">
        <v>7.9741999999999996E-4</v>
      </c>
      <c r="Q288">
        <v>4.1378500000000001E-4</v>
      </c>
      <c r="R288">
        <v>-2.8737400000000002E-4</v>
      </c>
      <c r="S288">
        <v>-5.3722399999999999E-5</v>
      </c>
      <c r="T288">
        <v>5.3213499999999999E-4</v>
      </c>
      <c r="U288">
        <v>1.3824600000000001E-3</v>
      </c>
      <c r="V288">
        <v>3.36667E-3</v>
      </c>
      <c r="W288">
        <v>3.5832400000000001E-3</v>
      </c>
      <c r="X288">
        <v>4.6398100000000003E-3</v>
      </c>
      <c r="Y288">
        <v>7.6568000000000001E-3</v>
      </c>
      <c r="Z288">
        <v>1.2334599999999999E-2</v>
      </c>
      <c r="AA288">
        <v>1.9489099999999999E-2</v>
      </c>
      <c r="AB288">
        <v>3.0421500000000001E-2</v>
      </c>
      <c r="AC288">
        <v>4.3598100000000001E-2</v>
      </c>
      <c r="AD288">
        <v>5.3232700000000001E-2</v>
      </c>
      <c r="AE288">
        <v>5.3877800000000003E-2</v>
      </c>
      <c r="AF288">
        <v>4.5920000000000002E-2</v>
      </c>
      <c r="AG288">
        <v>3.4045899999999997E-2</v>
      </c>
      <c r="AH288">
        <v>2.3641499999999999E-2</v>
      </c>
      <c r="AI288">
        <v>1.71299E-2</v>
      </c>
      <c r="AJ288">
        <v>1.33654E-2</v>
      </c>
      <c r="AK288">
        <v>1.05308E-2</v>
      </c>
      <c r="AL288">
        <v>8.4325900000000002E-3</v>
      </c>
      <c r="AM288">
        <v>7.3946699999999999E-3</v>
      </c>
      <c r="AN288">
        <v>6.6892599999999998E-3</v>
      </c>
      <c r="AO288">
        <v>6.4123399999999999E-3</v>
      </c>
      <c r="AP288">
        <v>6.6578699999999998E-3</v>
      </c>
      <c r="AQ288">
        <v>6.7789900000000004E-3</v>
      </c>
      <c r="AR288">
        <v>6.8199799999999998E-3</v>
      </c>
      <c r="AS288">
        <v>7.3731999999999999E-3</v>
      </c>
      <c r="AT288">
        <v>7.9372599999999998E-3</v>
      </c>
      <c r="AU288">
        <v>8.32455E-3</v>
      </c>
      <c r="AV288">
        <v>8.7520500000000008E-3</v>
      </c>
      <c r="AW288">
        <v>8.5394900000000003E-3</v>
      </c>
      <c r="AX288">
        <v>9.0259399999999997E-3</v>
      </c>
      <c r="AY288">
        <v>9.8148300000000001E-3</v>
      </c>
      <c r="AZ288">
        <v>1.04002E-2</v>
      </c>
      <c r="BA288">
        <v>1.1162099999999999E-2</v>
      </c>
      <c r="BB288">
        <v>1.1711900000000001E-2</v>
      </c>
      <c r="BC288">
        <v>1.20882E-2</v>
      </c>
      <c r="BD288">
        <v>1.1882500000000001E-2</v>
      </c>
      <c r="BE288">
        <v>1.13898E-2</v>
      </c>
      <c r="BF288">
        <v>1.08231E-2</v>
      </c>
      <c r="BG288">
        <v>9.7217699999999994E-3</v>
      </c>
      <c r="BH288">
        <v>8.6469600000000004E-3</v>
      </c>
      <c r="BI288">
        <v>7.7116399999999996E-3</v>
      </c>
      <c r="BJ288">
        <v>6.8018699999999998E-3</v>
      </c>
      <c r="BK288">
        <v>6.2264599999999996E-3</v>
      </c>
      <c r="BL288">
        <v>6.3792099999999997E-3</v>
      </c>
      <c r="BM288">
        <v>7.2120999999999999E-3</v>
      </c>
      <c r="BN288">
        <v>8.5715099999999992E-3</v>
      </c>
      <c r="BO288">
        <v>1.07245E-2</v>
      </c>
      <c r="BP288">
        <v>1.7790400000000001E-2</v>
      </c>
      <c r="BQ288">
        <v>3.3355099999999999E-2</v>
      </c>
      <c r="BR288">
        <v>6.2773499999999996E-2</v>
      </c>
      <c r="BS288">
        <v>0.112997</v>
      </c>
      <c r="BT288">
        <v>0.18693799999999999</v>
      </c>
      <c r="BU288">
        <v>0.28277799999999997</v>
      </c>
      <c r="BV288">
        <v>0.39217600000000002</v>
      </c>
      <c r="BW288">
        <v>0.50813600000000003</v>
      </c>
      <c r="BX288">
        <v>0.62754299999999996</v>
      </c>
      <c r="BY288">
        <v>0.74265300000000001</v>
      </c>
      <c r="BZ288">
        <v>0.83588899999999999</v>
      </c>
      <c r="CA288">
        <v>0.90071299999999999</v>
      </c>
      <c r="CB288">
        <v>0.94841500000000001</v>
      </c>
      <c r="CC288">
        <v>0.98568699999999998</v>
      </c>
      <c r="CD288">
        <v>1.0089900000000001</v>
      </c>
      <c r="CE288">
        <v>1.0151429999999999</v>
      </c>
      <c r="CF288">
        <v>1.0144519999999999</v>
      </c>
      <c r="CG288">
        <v>1.011566</v>
      </c>
      <c r="CH288">
        <v>1.0027790000000001</v>
      </c>
      <c r="CI288">
        <v>0.98706400000000005</v>
      </c>
      <c r="CJ288">
        <v>0.96467499999999995</v>
      </c>
      <c r="CK288">
        <v>0.93217300000000003</v>
      </c>
      <c r="CL288">
        <v>0.88885899999999995</v>
      </c>
      <c r="CM288">
        <v>0.84518899999999997</v>
      </c>
      <c r="CN288">
        <v>0.80556300000000003</v>
      </c>
      <c r="CO288">
        <v>0.76622900000000005</v>
      </c>
      <c r="CP288">
        <v>0.72163699999999997</v>
      </c>
      <c r="CQ288">
        <v>0.67384100000000002</v>
      </c>
      <c r="CR288">
        <v>0.62760499999999997</v>
      </c>
      <c r="CS288">
        <v>0.58304500000000004</v>
      </c>
      <c r="CT288">
        <v>0.53806799999999999</v>
      </c>
      <c r="CU288">
        <v>0.49321799999999999</v>
      </c>
      <c r="CV288">
        <v>0.45403900000000003</v>
      </c>
      <c r="CW288">
        <v>0.41995500000000002</v>
      </c>
      <c r="CX288">
        <v>0.38609300000000002</v>
      </c>
      <c r="CY288">
        <v>0.350887</v>
      </c>
      <c r="CZ288">
        <v>0.31702999999999998</v>
      </c>
      <c r="DA288">
        <v>0.28723199999999999</v>
      </c>
      <c r="DB288">
        <v>0.26180500000000001</v>
      </c>
      <c r="DC288">
        <v>0.23846700000000001</v>
      </c>
      <c r="DD288">
        <v>0.217083</v>
      </c>
      <c r="DE288">
        <v>0.19434000000000001</v>
      </c>
      <c r="DF288">
        <v>0.17238300000000001</v>
      </c>
      <c r="DG288">
        <v>0.15296999999999999</v>
      </c>
      <c r="DH288">
        <v>0.13675899999999999</v>
      </c>
      <c r="DI288">
        <v>0.122074</v>
      </c>
      <c r="DJ288">
        <v>0.10893600000000001</v>
      </c>
      <c r="DK288">
        <v>9.6836099999999994E-2</v>
      </c>
      <c r="DL288">
        <v>8.5958999999999994E-2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32.256010000000003</v>
      </c>
      <c r="F289">
        <v>16.509070000000001</v>
      </c>
      <c r="G289">
        <v>1.605901</v>
      </c>
      <c r="H289">
        <v>2.8983400000000001E-3</v>
      </c>
      <c r="I289">
        <v>1.90292E-3</v>
      </c>
      <c r="J289" s="1">
        <v>-7.4992500000000002E-6</v>
      </c>
      <c r="K289">
        <v>2.8636200000000002E-4</v>
      </c>
      <c r="L289">
        <v>2.1495100000000001E-4</v>
      </c>
      <c r="M289">
        <v>-8.7542000000000002E-4</v>
      </c>
      <c r="N289">
        <v>-9.1621400000000005E-4</v>
      </c>
      <c r="O289">
        <v>-2.7034599999999998E-4</v>
      </c>
      <c r="P289">
        <v>-7.8555500000000004E-5</v>
      </c>
      <c r="Q289">
        <v>-3.0239399999999999E-4</v>
      </c>
      <c r="R289">
        <v>-4.8274100000000002E-4</v>
      </c>
      <c r="S289">
        <v>1.3551000000000001E-4</v>
      </c>
      <c r="T289">
        <v>6.1676700000000005E-4</v>
      </c>
      <c r="U289">
        <v>1.7276399999999999E-3</v>
      </c>
      <c r="V289">
        <v>3.2411599999999999E-3</v>
      </c>
      <c r="W289">
        <v>3.2377299999999999E-3</v>
      </c>
      <c r="X289">
        <v>4.5572700000000004E-3</v>
      </c>
      <c r="Y289">
        <v>7.4977899999999998E-3</v>
      </c>
      <c r="Z289">
        <v>1.2360100000000001E-2</v>
      </c>
      <c r="AA289">
        <v>1.95234E-2</v>
      </c>
      <c r="AB289">
        <v>3.0780499999999999E-2</v>
      </c>
      <c r="AC289">
        <v>4.4159400000000001E-2</v>
      </c>
      <c r="AD289">
        <v>5.4161500000000001E-2</v>
      </c>
      <c r="AE289">
        <v>5.4508599999999997E-2</v>
      </c>
      <c r="AF289">
        <v>4.6404099999999997E-2</v>
      </c>
      <c r="AG289">
        <v>3.4564600000000001E-2</v>
      </c>
      <c r="AH289">
        <v>2.4135799999999999E-2</v>
      </c>
      <c r="AI289">
        <v>1.7659600000000001E-2</v>
      </c>
      <c r="AJ289">
        <v>1.35318E-2</v>
      </c>
      <c r="AK289">
        <v>1.0435E-2</v>
      </c>
      <c r="AL289">
        <v>8.5139199999999995E-3</v>
      </c>
      <c r="AM289">
        <v>7.51412E-3</v>
      </c>
      <c r="AN289">
        <v>7.0528500000000003E-3</v>
      </c>
      <c r="AO289">
        <v>6.9035099999999999E-3</v>
      </c>
      <c r="AP289">
        <v>7.0898599999999999E-3</v>
      </c>
      <c r="AQ289">
        <v>7.1447100000000003E-3</v>
      </c>
      <c r="AR289">
        <v>7.1239299999999997E-3</v>
      </c>
      <c r="AS289">
        <v>7.0727000000000003E-3</v>
      </c>
      <c r="AT289">
        <v>7.5115099999999999E-3</v>
      </c>
      <c r="AU289">
        <v>8.1774399999999994E-3</v>
      </c>
      <c r="AV289">
        <v>8.7890599999999996E-3</v>
      </c>
      <c r="AW289">
        <v>9.1229599999999994E-3</v>
      </c>
      <c r="AX289">
        <v>9.5446999999999997E-3</v>
      </c>
      <c r="AY289">
        <v>9.9791099999999994E-3</v>
      </c>
      <c r="AZ289">
        <v>1.01812E-2</v>
      </c>
      <c r="BA289">
        <v>1.11121E-2</v>
      </c>
      <c r="BB289">
        <v>1.19728E-2</v>
      </c>
      <c r="BC289">
        <v>1.2395400000000001E-2</v>
      </c>
      <c r="BD289">
        <v>1.24178E-2</v>
      </c>
      <c r="BE289">
        <v>1.18829E-2</v>
      </c>
      <c r="BF289">
        <v>1.08653E-2</v>
      </c>
      <c r="BG289">
        <v>9.6186199999999996E-3</v>
      </c>
      <c r="BH289">
        <v>8.4939200000000003E-3</v>
      </c>
      <c r="BI289">
        <v>7.6291900000000001E-3</v>
      </c>
      <c r="BJ289">
        <v>6.7188899999999999E-3</v>
      </c>
      <c r="BK289">
        <v>6.4751000000000001E-3</v>
      </c>
      <c r="BL289">
        <v>6.4004700000000001E-3</v>
      </c>
      <c r="BM289">
        <v>6.4846399999999998E-3</v>
      </c>
      <c r="BN289">
        <v>8.1572799999999994E-3</v>
      </c>
      <c r="BO289">
        <v>1.07974E-2</v>
      </c>
      <c r="BP289">
        <v>1.8357800000000001E-2</v>
      </c>
      <c r="BQ289">
        <v>3.45711E-2</v>
      </c>
      <c r="BR289">
        <v>6.4224100000000006E-2</v>
      </c>
      <c r="BS289">
        <v>0.114313</v>
      </c>
      <c r="BT289">
        <v>0.188698</v>
      </c>
      <c r="BU289">
        <v>0.28597600000000001</v>
      </c>
      <c r="BV289">
        <v>0.39742</v>
      </c>
      <c r="BW289">
        <v>0.51496799999999998</v>
      </c>
      <c r="BX289">
        <v>0.63614499999999996</v>
      </c>
      <c r="BY289">
        <v>0.75256100000000004</v>
      </c>
      <c r="BZ289">
        <v>0.84670999999999996</v>
      </c>
      <c r="CA289">
        <v>0.91242800000000002</v>
      </c>
      <c r="CB289">
        <v>0.96127899999999999</v>
      </c>
      <c r="CC289">
        <v>0.99903399999999998</v>
      </c>
      <c r="CD289">
        <v>1.021882</v>
      </c>
      <c r="CE289">
        <v>1.028497</v>
      </c>
      <c r="CF289">
        <v>1.0281910000000001</v>
      </c>
      <c r="CG289">
        <v>1.0254650000000001</v>
      </c>
      <c r="CH289">
        <v>1.0164820000000001</v>
      </c>
      <c r="CI289">
        <v>1.0006060000000001</v>
      </c>
      <c r="CJ289">
        <v>0.97824</v>
      </c>
      <c r="CK289">
        <v>0.94414399999999998</v>
      </c>
      <c r="CL289">
        <v>0.90105800000000003</v>
      </c>
      <c r="CM289">
        <v>0.856236</v>
      </c>
      <c r="CN289">
        <v>0.81611199999999995</v>
      </c>
      <c r="CO289">
        <v>0.77636899999999998</v>
      </c>
      <c r="CP289">
        <v>0.73044100000000001</v>
      </c>
      <c r="CQ289">
        <v>0.68198499999999995</v>
      </c>
      <c r="CR289">
        <v>0.63637600000000005</v>
      </c>
      <c r="CS289">
        <v>0.59163600000000005</v>
      </c>
      <c r="CT289">
        <v>0.544875</v>
      </c>
      <c r="CU289">
        <v>0.50067799999999996</v>
      </c>
      <c r="CV289">
        <v>0.46107100000000001</v>
      </c>
      <c r="CW289">
        <v>0.425819</v>
      </c>
      <c r="CX289">
        <v>0.39169700000000002</v>
      </c>
      <c r="CY289">
        <v>0.35563099999999997</v>
      </c>
      <c r="CZ289">
        <v>0.32081999999999999</v>
      </c>
      <c r="DA289">
        <v>0.28965800000000003</v>
      </c>
      <c r="DB289">
        <v>0.26405600000000001</v>
      </c>
      <c r="DC289">
        <v>0.24229000000000001</v>
      </c>
      <c r="DD289">
        <v>0.22153500000000001</v>
      </c>
      <c r="DE289">
        <v>0.19983100000000001</v>
      </c>
      <c r="DF289">
        <v>0.177926</v>
      </c>
      <c r="DG289">
        <v>0.157273</v>
      </c>
      <c r="DH289">
        <v>0.13949700000000001</v>
      </c>
      <c r="DI289">
        <v>0.124206</v>
      </c>
      <c r="DJ289">
        <v>0.110622</v>
      </c>
      <c r="DK289">
        <v>9.9176299999999995E-2</v>
      </c>
      <c r="DL289">
        <v>8.7632199999999993E-2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32.558790000000002</v>
      </c>
      <c r="F290">
        <v>16.669409999999999</v>
      </c>
      <c r="G290">
        <v>1.6335660000000001</v>
      </c>
      <c r="H290">
        <v>3.98877E-3</v>
      </c>
      <c r="I290">
        <v>3.3881900000000001E-3</v>
      </c>
      <c r="J290">
        <v>1.19107E-3</v>
      </c>
      <c r="K290">
        <v>7.1749499999999996E-4</v>
      </c>
      <c r="L290">
        <v>1.2176699999999999E-3</v>
      </c>
      <c r="M290">
        <v>5.3980499999999997E-4</v>
      </c>
      <c r="N290">
        <v>3.7600399999999999E-4</v>
      </c>
      <c r="O290">
        <v>5.7442099999999997E-5</v>
      </c>
      <c r="P290">
        <v>-1.4759300000000001E-4</v>
      </c>
      <c r="Q290">
        <v>5.8900999999999995E-4</v>
      </c>
      <c r="R290">
        <v>8.1300700000000003E-4</v>
      </c>
      <c r="S290">
        <v>1.0254000000000001E-3</v>
      </c>
      <c r="T290">
        <v>6.56227E-4</v>
      </c>
      <c r="U290">
        <v>1.5185800000000001E-3</v>
      </c>
      <c r="V290">
        <v>3.4152700000000002E-3</v>
      </c>
      <c r="W290">
        <v>3.8659100000000002E-3</v>
      </c>
      <c r="X290">
        <v>4.8870399999999996E-3</v>
      </c>
      <c r="Y290">
        <v>8.1321099999999997E-3</v>
      </c>
      <c r="Z290">
        <v>1.28655E-2</v>
      </c>
      <c r="AA290">
        <v>2.0172200000000001E-2</v>
      </c>
      <c r="AB290">
        <v>3.1358900000000002E-2</v>
      </c>
      <c r="AC290">
        <v>4.4627300000000002E-2</v>
      </c>
      <c r="AD290">
        <v>5.4581400000000002E-2</v>
      </c>
      <c r="AE290">
        <v>5.5218200000000002E-2</v>
      </c>
      <c r="AF290">
        <v>4.7144800000000001E-2</v>
      </c>
      <c r="AG290">
        <v>3.5087E-2</v>
      </c>
      <c r="AH290">
        <v>2.44359E-2</v>
      </c>
      <c r="AI290">
        <v>1.72946E-2</v>
      </c>
      <c r="AJ290">
        <v>1.32976E-2</v>
      </c>
      <c r="AK290">
        <v>1.0489500000000001E-2</v>
      </c>
      <c r="AL290">
        <v>8.7647799999999998E-3</v>
      </c>
      <c r="AM290">
        <v>8.0584999999999997E-3</v>
      </c>
      <c r="AN290">
        <v>7.5033000000000001E-3</v>
      </c>
      <c r="AO290">
        <v>7.2192999999999997E-3</v>
      </c>
      <c r="AP290">
        <v>7.2452699999999998E-3</v>
      </c>
      <c r="AQ290">
        <v>7.3481900000000001E-3</v>
      </c>
      <c r="AR290">
        <v>7.49294E-3</v>
      </c>
      <c r="AS290">
        <v>7.79133E-3</v>
      </c>
      <c r="AT290">
        <v>8.20392E-3</v>
      </c>
      <c r="AU290">
        <v>8.5740799999999995E-3</v>
      </c>
      <c r="AV290">
        <v>9.1783899999999998E-3</v>
      </c>
      <c r="AW290">
        <v>9.4587400000000002E-3</v>
      </c>
      <c r="AX290">
        <v>9.6714999999999995E-3</v>
      </c>
      <c r="AY290">
        <v>1.01596E-2</v>
      </c>
      <c r="AZ290">
        <v>1.04767E-2</v>
      </c>
      <c r="BA290">
        <v>1.13794E-2</v>
      </c>
      <c r="BB290">
        <v>1.20882E-2</v>
      </c>
      <c r="BC290">
        <v>1.2564799999999999E-2</v>
      </c>
      <c r="BD290">
        <v>1.2600999999999999E-2</v>
      </c>
      <c r="BE290">
        <v>1.1884199999999999E-2</v>
      </c>
      <c r="BF290">
        <v>1.07203E-2</v>
      </c>
      <c r="BG290">
        <v>9.8330599999999994E-3</v>
      </c>
      <c r="BH290">
        <v>8.8404199999999999E-3</v>
      </c>
      <c r="BI290">
        <v>7.8014299999999998E-3</v>
      </c>
      <c r="BJ290">
        <v>6.7955699999999999E-3</v>
      </c>
      <c r="BK290">
        <v>6.2459000000000004E-3</v>
      </c>
      <c r="BL290">
        <v>6.7261100000000004E-3</v>
      </c>
      <c r="BM290">
        <v>7.2677799999999997E-3</v>
      </c>
      <c r="BN290">
        <v>8.4312099999999997E-3</v>
      </c>
      <c r="BO290">
        <v>1.09452E-2</v>
      </c>
      <c r="BP290">
        <v>1.8233699999999999E-2</v>
      </c>
      <c r="BQ290">
        <v>3.4617700000000001E-2</v>
      </c>
      <c r="BR290">
        <v>6.5010899999999996E-2</v>
      </c>
      <c r="BS290">
        <v>0.115649</v>
      </c>
      <c r="BT290">
        <v>0.191299</v>
      </c>
      <c r="BU290">
        <v>0.29015000000000002</v>
      </c>
      <c r="BV290">
        <v>0.40205299999999999</v>
      </c>
      <c r="BW290">
        <v>0.51996299999999995</v>
      </c>
      <c r="BX290">
        <v>0.64148000000000005</v>
      </c>
      <c r="BY290">
        <v>0.75814400000000004</v>
      </c>
      <c r="BZ290">
        <v>0.85394499999999995</v>
      </c>
      <c r="CA290">
        <v>0.92088199999999998</v>
      </c>
      <c r="CB290">
        <v>0.97029699999999997</v>
      </c>
      <c r="CC290">
        <v>1.0086470000000001</v>
      </c>
      <c r="CD290">
        <v>1.0311060000000001</v>
      </c>
      <c r="CE290">
        <v>1.037733</v>
      </c>
      <c r="CF290">
        <v>1.0383249999999999</v>
      </c>
      <c r="CG290">
        <v>1.0351079999999999</v>
      </c>
      <c r="CH290">
        <v>1.025779</v>
      </c>
      <c r="CI290">
        <v>1.0092589999999999</v>
      </c>
      <c r="CJ290">
        <v>0.98612200000000005</v>
      </c>
      <c r="CK290">
        <v>0.95241900000000002</v>
      </c>
      <c r="CL290">
        <v>0.90864999999999996</v>
      </c>
      <c r="CM290">
        <v>0.863479</v>
      </c>
      <c r="CN290">
        <v>0.82270299999999996</v>
      </c>
      <c r="CO290">
        <v>0.78292700000000004</v>
      </c>
      <c r="CP290">
        <v>0.73824999999999996</v>
      </c>
      <c r="CQ290">
        <v>0.69032899999999997</v>
      </c>
      <c r="CR290">
        <v>0.64304499999999998</v>
      </c>
      <c r="CS290">
        <v>0.59745899999999996</v>
      </c>
      <c r="CT290">
        <v>0.55066800000000005</v>
      </c>
      <c r="CU290">
        <v>0.50685100000000005</v>
      </c>
      <c r="CV290">
        <v>0.46605000000000002</v>
      </c>
      <c r="CW290">
        <v>0.429064</v>
      </c>
      <c r="CX290">
        <v>0.39411000000000002</v>
      </c>
      <c r="CY290">
        <v>0.359711</v>
      </c>
      <c r="CZ290">
        <v>0.32584600000000002</v>
      </c>
      <c r="DA290">
        <v>0.29367100000000002</v>
      </c>
      <c r="DB290">
        <v>0.26586700000000002</v>
      </c>
      <c r="DC290">
        <v>0.24362300000000001</v>
      </c>
      <c r="DD290">
        <v>0.222996</v>
      </c>
      <c r="DE290">
        <v>0.20175399999999999</v>
      </c>
      <c r="DF290">
        <v>0.179396</v>
      </c>
      <c r="DG290">
        <v>0.15889300000000001</v>
      </c>
      <c r="DH290">
        <v>0.14206299999999999</v>
      </c>
      <c r="DI290">
        <v>0.126444</v>
      </c>
      <c r="DJ290">
        <v>0.11171200000000001</v>
      </c>
      <c r="DK290">
        <v>0.100702</v>
      </c>
      <c r="DL290">
        <v>9.0008099999999994E-2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32.930340000000001</v>
      </c>
      <c r="F291">
        <v>16.855540000000001</v>
      </c>
      <c r="G291">
        <v>1.623461</v>
      </c>
      <c r="H291">
        <v>8.3590100000000001E-4</v>
      </c>
      <c r="I291">
        <v>-6.4843899999999998E-5</v>
      </c>
      <c r="J291">
        <v>-1.6353E-4</v>
      </c>
      <c r="K291">
        <v>8.1347799999999997E-4</v>
      </c>
      <c r="L291">
        <v>1.33501E-3</v>
      </c>
      <c r="M291">
        <v>7.4640000000000004E-4</v>
      </c>
      <c r="N291">
        <v>3.46285E-4</v>
      </c>
      <c r="O291">
        <v>1.44113E-5</v>
      </c>
      <c r="P291">
        <v>4.3245399999999998E-4</v>
      </c>
      <c r="Q291">
        <v>9.0358600000000006E-5</v>
      </c>
      <c r="R291">
        <v>2.6754200000000001E-4</v>
      </c>
      <c r="S291">
        <v>7.3023300000000005E-4</v>
      </c>
      <c r="T291">
        <v>4.3706300000000001E-4</v>
      </c>
      <c r="U291">
        <v>1.11136E-3</v>
      </c>
      <c r="V291">
        <v>2.9222699999999998E-3</v>
      </c>
      <c r="W291">
        <v>3.28721E-3</v>
      </c>
      <c r="X291">
        <v>4.8614299999999999E-3</v>
      </c>
      <c r="Y291">
        <v>8.2303399999999992E-3</v>
      </c>
      <c r="Z291">
        <v>1.3176E-2</v>
      </c>
      <c r="AA291">
        <v>2.0485900000000001E-2</v>
      </c>
      <c r="AB291">
        <v>3.1485899999999997E-2</v>
      </c>
      <c r="AC291">
        <v>4.4612600000000002E-2</v>
      </c>
      <c r="AD291">
        <v>5.4164999999999998E-2</v>
      </c>
      <c r="AE291">
        <v>5.4522099999999997E-2</v>
      </c>
      <c r="AF291">
        <v>4.6766200000000001E-2</v>
      </c>
      <c r="AG291">
        <v>3.5290200000000001E-2</v>
      </c>
      <c r="AH291">
        <v>2.4767899999999999E-2</v>
      </c>
      <c r="AI291">
        <v>1.7151199999999998E-2</v>
      </c>
      <c r="AJ291">
        <v>1.32342E-2</v>
      </c>
      <c r="AK291">
        <v>1.06202E-2</v>
      </c>
      <c r="AL291">
        <v>8.6498100000000008E-3</v>
      </c>
      <c r="AM291">
        <v>7.2675999999999999E-3</v>
      </c>
      <c r="AN291">
        <v>6.7585199999999996E-3</v>
      </c>
      <c r="AO291">
        <v>6.8358400000000001E-3</v>
      </c>
      <c r="AP291">
        <v>6.8810599999999996E-3</v>
      </c>
      <c r="AQ291">
        <v>7.2789200000000004E-3</v>
      </c>
      <c r="AR291">
        <v>7.37391E-3</v>
      </c>
      <c r="AS291">
        <v>7.3499999999999998E-3</v>
      </c>
      <c r="AT291">
        <v>7.9865000000000005E-3</v>
      </c>
      <c r="AU291">
        <v>8.4034399999999999E-3</v>
      </c>
      <c r="AV291">
        <v>8.6624100000000006E-3</v>
      </c>
      <c r="AW291">
        <v>9.1058100000000006E-3</v>
      </c>
      <c r="AX291">
        <v>9.4079799999999998E-3</v>
      </c>
      <c r="AY291">
        <v>9.9674700000000008E-3</v>
      </c>
      <c r="AZ291">
        <v>1.04621E-2</v>
      </c>
      <c r="BA291">
        <v>1.13125E-2</v>
      </c>
      <c r="BB291">
        <v>1.1968599999999999E-2</v>
      </c>
      <c r="BC291">
        <v>1.25089E-2</v>
      </c>
      <c r="BD291">
        <v>1.28716E-2</v>
      </c>
      <c r="BE291">
        <v>1.24452E-2</v>
      </c>
      <c r="BF291">
        <v>1.12608E-2</v>
      </c>
      <c r="BG291">
        <v>9.8803999999999993E-3</v>
      </c>
      <c r="BH291">
        <v>8.9702500000000008E-3</v>
      </c>
      <c r="BI291">
        <v>7.76255E-3</v>
      </c>
      <c r="BJ291">
        <v>6.4990100000000004E-3</v>
      </c>
      <c r="BK291">
        <v>6.1124999999999999E-3</v>
      </c>
      <c r="BL291">
        <v>6.33798E-3</v>
      </c>
      <c r="BM291">
        <v>6.9670399999999999E-3</v>
      </c>
      <c r="BN291">
        <v>8.2523000000000006E-3</v>
      </c>
      <c r="BO291">
        <v>1.10122E-2</v>
      </c>
      <c r="BP291">
        <v>1.8431199999999998E-2</v>
      </c>
      <c r="BQ291">
        <v>3.5009600000000002E-2</v>
      </c>
      <c r="BR291">
        <v>6.5896099999999999E-2</v>
      </c>
      <c r="BS291">
        <v>0.11719</v>
      </c>
      <c r="BT291">
        <v>0.19373099999999999</v>
      </c>
      <c r="BU291">
        <v>0.29283500000000001</v>
      </c>
      <c r="BV291">
        <v>0.40623199999999998</v>
      </c>
      <c r="BW291">
        <v>0.52566999999999997</v>
      </c>
      <c r="BX291">
        <v>0.64891600000000005</v>
      </c>
      <c r="BY291">
        <v>0.767536</v>
      </c>
      <c r="BZ291">
        <v>0.86432600000000004</v>
      </c>
      <c r="CA291">
        <v>0.93181800000000004</v>
      </c>
      <c r="CB291">
        <v>0.98165400000000003</v>
      </c>
      <c r="CC291">
        <v>1.0202450000000001</v>
      </c>
      <c r="CD291">
        <v>1.043426</v>
      </c>
      <c r="CE291">
        <v>1.0505040000000001</v>
      </c>
      <c r="CF291">
        <v>1.0499229999999999</v>
      </c>
      <c r="CG291">
        <v>1.047088</v>
      </c>
      <c r="CH291">
        <v>1.0379590000000001</v>
      </c>
      <c r="CI291">
        <v>1.021442</v>
      </c>
      <c r="CJ291">
        <v>0.99778</v>
      </c>
      <c r="CK291">
        <v>0.96290799999999999</v>
      </c>
      <c r="CL291">
        <v>0.91842999999999997</v>
      </c>
      <c r="CM291">
        <v>0.87359500000000001</v>
      </c>
      <c r="CN291">
        <v>0.83292900000000003</v>
      </c>
      <c r="CO291">
        <v>0.79198599999999997</v>
      </c>
      <c r="CP291">
        <v>0.74606799999999995</v>
      </c>
      <c r="CQ291">
        <v>0.69653399999999999</v>
      </c>
      <c r="CR291">
        <v>0.64943200000000001</v>
      </c>
      <c r="CS291">
        <v>0.60255999999999998</v>
      </c>
      <c r="CT291">
        <v>0.55564599999999997</v>
      </c>
      <c r="CU291">
        <v>0.51087899999999997</v>
      </c>
      <c r="CV291">
        <v>0.47205799999999998</v>
      </c>
      <c r="CW291">
        <v>0.436</v>
      </c>
      <c r="CX291">
        <v>0.39977699999999999</v>
      </c>
      <c r="CY291">
        <v>0.364124</v>
      </c>
      <c r="CZ291">
        <v>0.32955200000000001</v>
      </c>
      <c r="DA291">
        <v>0.29770999999999997</v>
      </c>
      <c r="DB291">
        <v>0.27035399999999998</v>
      </c>
      <c r="DC291">
        <v>0.24778800000000001</v>
      </c>
      <c r="DD291">
        <v>0.224884</v>
      </c>
      <c r="DE291">
        <v>0.20269599999999999</v>
      </c>
      <c r="DF291">
        <v>0.18026200000000001</v>
      </c>
      <c r="DG291">
        <v>0.159832</v>
      </c>
      <c r="DH291">
        <v>0.14315600000000001</v>
      </c>
      <c r="DI291">
        <v>0.12817200000000001</v>
      </c>
      <c r="DJ291">
        <v>0.112982</v>
      </c>
      <c r="DK291">
        <v>0.102288</v>
      </c>
      <c r="DL291">
        <v>9.2137999999999998E-2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33.277929999999998</v>
      </c>
      <c r="F292">
        <v>17.026009999999999</v>
      </c>
      <c r="G292">
        <v>1.6293580000000001</v>
      </c>
      <c r="H292">
        <v>-5.6768400000000005E-4</v>
      </c>
      <c r="I292">
        <v>3.5951499999999998E-4</v>
      </c>
      <c r="J292">
        <v>1.32428E-4</v>
      </c>
      <c r="K292">
        <v>-2.68096E-4</v>
      </c>
      <c r="L292">
        <v>-2.9592799999999999E-4</v>
      </c>
      <c r="M292">
        <v>-4.8594300000000002E-4</v>
      </c>
      <c r="N292">
        <v>-5.3700500000000001E-4</v>
      </c>
      <c r="O292">
        <v>-1.05894E-4</v>
      </c>
      <c r="P292">
        <v>1.5642600000000001E-4</v>
      </c>
      <c r="Q292">
        <v>4.1553900000000002E-5</v>
      </c>
      <c r="R292">
        <v>2.0578799999999999E-4</v>
      </c>
      <c r="S292">
        <v>1.6422400000000001E-4</v>
      </c>
      <c r="T292">
        <v>2.0817200000000001E-4</v>
      </c>
      <c r="U292">
        <v>8.4065300000000002E-4</v>
      </c>
      <c r="V292">
        <v>2.9347599999999998E-3</v>
      </c>
      <c r="W292">
        <v>3.3234599999999999E-3</v>
      </c>
      <c r="X292">
        <v>4.2993299999999996E-3</v>
      </c>
      <c r="Y292">
        <v>7.3998400000000004E-3</v>
      </c>
      <c r="Z292">
        <v>1.28322E-2</v>
      </c>
      <c r="AA292">
        <v>2.0054200000000001E-2</v>
      </c>
      <c r="AB292">
        <v>3.1372799999999999E-2</v>
      </c>
      <c r="AC292">
        <v>4.4869800000000001E-2</v>
      </c>
      <c r="AD292">
        <v>5.4885499999999997E-2</v>
      </c>
      <c r="AE292">
        <v>5.5702599999999998E-2</v>
      </c>
      <c r="AF292">
        <v>4.7448700000000003E-2</v>
      </c>
      <c r="AG292">
        <v>3.4924400000000001E-2</v>
      </c>
      <c r="AH292">
        <v>2.4310399999999999E-2</v>
      </c>
      <c r="AI292">
        <v>1.7485199999999999E-2</v>
      </c>
      <c r="AJ292">
        <v>1.35963E-2</v>
      </c>
      <c r="AK292">
        <v>1.07142E-2</v>
      </c>
      <c r="AL292">
        <v>8.6578499999999999E-3</v>
      </c>
      <c r="AM292">
        <v>7.4773799999999996E-3</v>
      </c>
      <c r="AN292">
        <v>7.0594100000000003E-3</v>
      </c>
      <c r="AO292">
        <v>7.0121200000000002E-3</v>
      </c>
      <c r="AP292">
        <v>6.7526000000000001E-3</v>
      </c>
      <c r="AQ292">
        <v>7.17382E-3</v>
      </c>
      <c r="AR292">
        <v>7.4754299999999999E-3</v>
      </c>
      <c r="AS292">
        <v>7.4917400000000002E-3</v>
      </c>
      <c r="AT292">
        <v>7.9162E-3</v>
      </c>
      <c r="AU292">
        <v>8.5261E-3</v>
      </c>
      <c r="AV292">
        <v>9.3019599999999997E-3</v>
      </c>
      <c r="AW292">
        <v>9.3270000000000002E-3</v>
      </c>
      <c r="AX292">
        <v>9.4280800000000001E-3</v>
      </c>
      <c r="AY292">
        <v>9.8009199999999994E-3</v>
      </c>
      <c r="AZ292">
        <v>1.0192E-2</v>
      </c>
      <c r="BA292">
        <v>1.08801E-2</v>
      </c>
      <c r="BB292">
        <v>1.1942599999999999E-2</v>
      </c>
      <c r="BC292">
        <v>1.25054E-2</v>
      </c>
      <c r="BD292">
        <v>1.24064E-2</v>
      </c>
      <c r="BE292">
        <v>1.1742799999999999E-2</v>
      </c>
      <c r="BF292">
        <v>1.0921200000000001E-2</v>
      </c>
      <c r="BG292">
        <v>9.8047099999999995E-3</v>
      </c>
      <c r="BH292">
        <v>8.4622299999999994E-3</v>
      </c>
      <c r="BI292">
        <v>7.6330599999999997E-3</v>
      </c>
      <c r="BJ292">
        <v>6.99885E-3</v>
      </c>
      <c r="BK292">
        <v>6.2798699999999999E-3</v>
      </c>
      <c r="BL292">
        <v>6.2152099999999997E-3</v>
      </c>
      <c r="BM292">
        <v>6.6160000000000004E-3</v>
      </c>
      <c r="BN292">
        <v>8.6909599999999993E-3</v>
      </c>
      <c r="BO292">
        <v>1.1589800000000001E-2</v>
      </c>
      <c r="BP292">
        <v>1.8661500000000001E-2</v>
      </c>
      <c r="BQ292">
        <v>3.4754599999999997E-2</v>
      </c>
      <c r="BR292">
        <v>6.5242800000000004E-2</v>
      </c>
      <c r="BS292">
        <v>0.117683</v>
      </c>
      <c r="BT292">
        <v>0.19542599999999999</v>
      </c>
      <c r="BU292">
        <v>0.29651699999999998</v>
      </c>
      <c r="BV292">
        <v>0.41105599999999998</v>
      </c>
      <c r="BW292">
        <v>0.53136499999999998</v>
      </c>
      <c r="BX292">
        <v>0.65585800000000005</v>
      </c>
      <c r="BY292">
        <v>0.77604200000000001</v>
      </c>
      <c r="BZ292">
        <v>0.87347399999999997</v>
      </c>
      <c r="CA292">
        <v>0.94167400000000001</v>
      </c>
      <c r="CB292">
        <v>0.99220699999999995</v>
      </c>
      <c r="CC292">
        <v>1.0312159999999999</v>
      </c>
      <c r="CD292">
        <v>1.054384</v>
      </c>
      <c r="CE292">
        <v>1.061823</v>
      </c>
      <c r="CF292">
        <v>1.0616939999999999</v>
      </c>
      <c r="CG292">
        <v>1.0585500000000001</v>
      </c>
      <c r="CH292">
        <v>1.049042</v>
      </c>
      <c r="CI292">
        <v>1.032659</v>
      </c>
      <c r="CJ292">
        <v>1.0085759999999999</v>
      </c>
      <c r="CK292">
        <v>0.97350700000000001</v>
      </c>
      <c r="CL292">
        <v>0.92852699999999999</v>
      </c>
      <c r="CM292">
        <v>0.88282300000000002</v>
      </c>
      <c r="CN292">
        <v>0.84161600000000003</v>
      </c>
      <c r="CO292">
        <v>0.80057100000000003</v>
      </c>
      <c r="CP292">
        <v>0.753583</v>
      </c>
      <c r="CQ292">
        <v>0.70438000000000001</v>
      </c>
      <c r="CR292">
        <v>0.65664900000000004</v>
      </c>
      <c r="CS292">
        <v>0.609761</v>
      </c>
      <c r="CT292">
        <v>0.56295499999999998</v>
      </c>
      <c r="CU292">
        <v>0.5181</v>
      </c>
      <c r="CV292">
        <v>0.47575000000000001</v>
      </c>
      <c r="CW292">
        <v>0.43734899999999999</v>
      </c>
      <c r="CX292">
        <v>0.40313500000000002</v>
      </c>
      <c r="CY292">
        <v>0.36702400000000002</v>
      </c>
      <c r="CZ292">
        <v>0.33055299999999999</v>
      </c>
      <c r="DA292">
        <v>0.29824299999999998</v>
      </c>
      <c r="DB292">
        <v>0.27159899999999998</v>
      </c>
      <c r="DC292">
        <v>0.248221</v>
      </c>
      <c r="DD292">
        <v>0.226774</v>
      </c>
      <c r="DE292">
        <v>0.20513600000000001</v>
      </c>
      <c r="DF292">
        <v>0.18191199999999999</v>
      </c>
      <c r="DG292">
        <v>0.16153400000000001</v>
      </c>
      <c r="DH292">
        <v>0.144092</v>
      </c>
      <c r="DI292">
        <v>0.12897400000000001</v>
      </c>
      <c r="DJ292">
        <v>0.11333500000000001</v>
      </c>
      <c r="DK292">
        <v>0.10059</v>
      </c>
      <c r="DL292">
        <v>8.8515099999999999E-2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0.210316</v>
      </c>
      <c r="F293">
        <v>0.19265599999999999</v>
      </c>
      <c r="G293">
        <v>0.38075900000000001</v>
      </c>
      <c r="H293">
        <v>7.3117600000000005E-4</v>
      </c>
      <c r="I293">
        <v>9.916879999999999E-4</v>
      </c>
      <c r="J293">
        <v>4.1131400000000003E-4</v>
      </c>
      <c r="K293">
        <v>5.43236E-4</v>
      </c>
      <c r="L293">
        <v>5.1868599999999997E-4</v>
      </c>
      <c r="M293">
        <v>1.8399000000000001E-4</v>
      </c>
      <c r="N293">
        <v>-3.8538599999999997E-5</v>
      </c>
      <c r="O293">
        <v>-1.93687E-5</v>
      </c>
      <c r="P293">
        <v>-1.17179E-4</v>
      </c>
      <c r="Q293">
        <v>-1.8632200000000001E-5</v>
      </c>
      <c r="R293">
        <v>2.3981600000000001E-4</v>
      </c>
      <c r="S293">
        <v>3.1070300000000001E-4</v>
      </c>
      <c r="T293">
        <v>-2.34582E-4</v>
      </c>
      <c r="U293">
        <v>1.6501600000000001E-4</v>
      </c>
      <c r="V293">
        <v>1.40957E-3</v>
      </c>
      <c r="W293">
        <v>9.2004499999999998E-4</v>
      </c>
      <c r="X293">
        <v>6.9465800000000002E-4</v>
      </c>
      <c r="Y293">
        <v>1.1770400000000001E-3</v>
      </c>
      <c r="Z293">
        <v>2.4300599999999999E-3</v>
      </c>
      <c r="AA293">
        <v>4.0530899999999996E-3</v>
      </c>
      <c r="AB293">
        <v>6.5362700000000003E-3</v>
      </c>
      <c r="AC293">
        <v>9.55078E-3</v>
      </c>
      <c r="AD293">
        <v>1.22106E-2</v>
      </c>
      <c r="AE293">
        <v>1.27957E-2</v>
      </c>
      <c r="AF293">
        <v>1.1596499999999999E-2</v>
      </c>
      <c r="AG293">
        <v>9.0989999999999994E-3</v>
      </c>
      <c r="AH293">
        <v>6.7110099999999999E-3</v>
      </c>
      <c r="AI293">
        <v>5.2658599999999998E-3</v>
      </c>
      <c r="AJ293">
        <v>4.2230899999999997E-3</v>
      </c>
      <c r="AK293">
        <v>2.8893399999999998E-3</v>
      </c>
      <c r="AL293">
        <v>1.8505699999999999E-3</v>
      </c>
      <c r="AM293">
        <v>1.5343500000000001E-3</v>
      </c>
      <c r="AN293">
        <v>1.52129E-3</v>
      </c>
      <c r="AO293">
        <v>1.42774E-3</v>
      </c>
      <c r="AP293">
        <v>1.4044000000000001E-3</v>
      </c>
      <c r="AQ293">
        <v>1.5313099999999999E-3</v>
      </c>
      <c r="AR293">
        <v>1.38222E-3</v>
      </c>
      <c r="AS293">
        <v>1.26662E-3</v>
      </c>
      <c r="AT293">
        <v>1.69052E-3</v>
      </c>
      <c r="AU293">
        <v>2.2309500000000002E-3</v>
      </c>
      <c r="AV293">
        <v>2.6598300000000002E-3</v>
      </c>
      <c r="AW293">
        <v>2.7905400000000002E-3</v>
      </c>
      <c r="AX293">
        <v>3.06055E-3</v>
      </c>
      <c r="AY293">
        <v>3.2093199999999999E-3</v>
      </c>
      <c r="AZ293">
        <v>3.0063500000000001E-3</v>
      </c>
      <c r="BA293">
        <v>3.2170100000000002E-3</v>
      </c>
      <c r="BB293">
        <v>3.5206600000000001E-3</v>
      </c>
      <c r="BC293">
        <v>3.6674099999999999E-3</v>
      </c>
      <c r="BD293">
        <v>3.8041300000000002E-3</v>
      </c>
      <c r="BE293">
        <v>3.5564199999999998E-3</v>
      </c>
      <c r="BF293">
        <v>3.27327E-3</v>
      </c>
      <c r="BG293">
        <v>3.2572299999999998E-3</v>
      </c>
      <c r="BH293">
        <v>3.1294999999999999E-3</v>
      </c>
      <c r="BI293">
        <v>2.9984999999999999E-3</v>
      </c>
      <c r="BJ293">
        <v>2.5381499999999999E-3</v>
      </c>
      <c r="BK293">
        <v>2.4099899999999999E-3</v>
      </c>
      <c r="BL293">
        <v>2.7894399999999998E-3</v>
      </c>
      <c r="BM293">
        <v>2.26443E-3</v>
      </c>
      <c r="BN293">
        <v>2.22609E-3</v>
      </c>
      <c r="BO293">
        <v>2.24092E-3</v>
      </c>
      <c r="BP293">
        <v>2.2589300000000001E-3</v>
      </c>
      <c r="BQ293">
        <v>2.0347999999999998E-3</v>
      </c>
      <c r="BR293">
        <v>1.9994700000000002E-3</v>
      </c>
      <c r="BS293">
        <v>2.0646499999999999E-3</v>
      </c>
      <c r="BT293">
        <v>2.2543099999999998E-3</v>
      </c>
      <c r="BU293">
        <v>2.48782E-3</v>
      </c>
      <c r="BV293">
        <v>2.38522E-3</v>
      </c>
      <c r="BW293">
        <v>2.4847300000000001E-3</v>
      </c>
      <c r="BX293">
        <v>2.4412399999999999E-3</v>
      </c>
      <c r="BY293">
        <v>2.32737E-3</v>
      </c>
      <c r="BZ293">
        <v>2.6789000000000001E-3</v>
      </c>
      <c r="CA293">
        <v>2.32315E-3</v>
      </c>
      <c r="CB293">
        <v>2.6819000000000001E-3</v>
      </c>
      <c r="CC293">
        <v>2.2150999999999998E-3</v>
      </c>
      <c r="CD293">
        <v>2.0660600000000002E-3</v>
      </c>
      <c r="CE293">
        <v>2.7268100000000001E-3</v>
      </c>
      <c r="CF293">
        <v>2.8165999999999998E-3</v>
      </c>
      <c r="CG293">
        <v>2.32898E-3</v>
      </c>
      <c r="CH293">
        <v>1.96072E-3</v>
      </c>
      <c r="CI293">
        <v>2.07705E-3</v>
      </c>
      <c r="CJ293">
        <v>2.4157499999999999E-3</v>
      </c>
      <c r="CK293">
        <v>2.0631600000000001E-3</v>
      </c>
      <c r="CL293">
        <v>1.45527E-3</v>
      </c>
      <c r="CM293">
        <v>1.52571E-3</v>
      </c>
      <c r="CN293">
        <v>1.59644E-3</v>
      </c>
      <c r="CO293">
        <v>1.37436E-3</v>
      </c>
      <c r="CP293">
        <v>1.4808099999999999E-3</v>
      </c>
      <c r="CQ293">
        <v>1.2609100000000001E-3</v>
      </c>
      <c r="CR293">
        <v>8.3993800000000003E-4</v>
      </c>
      <c r="CS293">
        <v>1.18962E-3</v>
      </c>
      <c r="CT293">
        <v>6.7699100000000005E-4</v>
      </c>
      <c r="CU293">
        <v>6.7501900000000001E-4</v>
      </c>
      <c r="CV293">
        <v>9.3008299999999995E-4</v>
      </c>
      <c r="CW293">
        <v>7.8801299999999995E-4</v>
      </c>
      <c r="CX293">
        <v>1.4512500000000001E-3</v>
      </c>
      <c r="CY293">
        <v>1.0900300000000001E-3</v>
      </c>
      <c r="CZ293">
        <v>3.1210299999999999E-4</v>
      </c>
      <c r="DA293">
        <v>-1.06898E-3</v>
      </c>
      <c r="DB293">
        <v>-1.4089899999999999E-3</v>
      </c>
      <c r="DC293">
        <v>-6.0773399999999997E-4</v>
      </c>
      <c r="DD293">
        <v>-3.39303E-4</v>
      </c>
      <c r="DE293">
        <v>5.1272100000000005E-4</v>
      </c>
      <c r="DF293">
        <v>1.7872400000000001E-4</v>
      </c>
      <c r="DG293">
        <v>-4.52349E-4</v>
      </c>
      <c r="DH293">
        <v>3.31267E-4</v>
      </c>
      <c r="DI293">
        <v>3.3618199999999997E-4</v>
      </c>
      <c r="DJ293">
        <v>-7.9635399999999999E-4</v>
      </c>
      <c r="DK293">
        <v>3.0985399999999998E-4</v>
      </c>
      <c r="DL293">
        <v>2.7068200000000001E-4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2.1280579999999998</v>
      </c>
      <c r="F294">
        <v>1.162215</v>
      </c>
      <c r="G294">
        <v>0.45564399999999999</v>
      </c>
      <c r="H294">
        <v>-1.0537000000000001E-3</v>
      </c>
      <c r="I294">
        <v>-2.6853100000000002E-4</v>
      </c>
      <c r="J294">
        <v>-6.3557000000000002E-4</v>
      </c>
      <c r="K294">
        <v>-4.42306E-4</v>
      </c>
      <c r="L294">
        <v>-8.5955499999999994E-5</v>
      </c>
      <c r="M294">
        <v>-3.6524499999999999E-4</v>
      </c>
      <c r="N294">
        <v>-7.8789300000000001E-5</v>
      </c>
      <c r="O294">
        <v>-5.2203999999999997E-5</v>
      </c>
      <c r="P294">
        <v>-1.2436200000000001E-4</v>
      </c>
      <c r="Q294">
        <v>2.7260099999999997E-4</v>
      </c>
      <c r="R294">
        <v>-1.7708000000000001E-4</v>
      </c>
      <c r="S294">
        <v>-3.8700799999999999E-4</v>
      </c>
      <c r="T294">
        <v>-6.17824E-4</v>
      </c>
      <c r="U294">
        <v>4.2812499999999997E-5</v>
      </c>
      <c r="V294">
        <v>1.0748800000000001E-3</v>
      </c>
      <c r="W294">
        <v>8.6501899999999997E-4</v>
      </c>
      <c r="X294">
        <v>8.1011600000000005E-4</v>
      </c>
      <c r="Y294">
        <v>1.6918300000000001E-3</v>
      </c>
      <c r="Z294">
        <v>3.3521599999999999E-3</v>
      </c>
      <c r="AA294">
        <v>4.9237500000000002E-3</v>
      </c>
      <c r="AB294">
        <v>8.0170199999999997E-3</v>
      </c>
      <c r="AC294">
        <v>1.1721799999999999E-2</v>
      </c>
      <c r="AD294">
        <v>1.4979299999999999E-2</v>
      </c>
      <c r="AE294">
        <v>1.5630499999999999E-2</v>
      </c>
      <c r="AF294">
        <v>1.39623E-2</v>
      </c>
      <c r="AG294">
        <v>1.11086E-2</v>
      </c>
      <c r="AH294">
        <v>8.2787499999999997E-3</v>
      </c>
      <c r="AI294">
        <v>6.0229100000000002E-3</v>
      </c>
      <c r="AJ294">
        <v>4.4026400000000002E-3</v>
      </c>
      <c r="AK294">
        <v>3.0178800000000001E-3</v>
      </c>
      <c r="AL294">
        <v>2.1256999999999999E-3</v>
      </c>
      <c r="AM294">
        <v>1.7268800000000001E-3</v>
      </c>
      <c r="AN294">
        <v>1.53465E-3</v>
      </c>
      <c r="AO294">
        <v>1.2140199999999999E-3</v>
      </c>
      <c r="AP294">
        <v>1.1285799999999999E-3</v>
      </c>
      <c r="AQ294">
        <v>1.85191E-3</v>
      </c>
      <c r="AR294">
        <v>1.87042E-3</v>
      </c>
      <c r="AS294">
        <v>1.54758E-3</v>
      </c>
      <c r="AT294">
        <v>2.06273E-3</v>
      </c>
      <c r="AU294">
        <v>2.5208600000000002E-3</v>
      </c>
      <c r="AV294">
        <v>2.75786E-3</v>
      </c>
      <c r="AW294">
        <v>3.2120299999999998E-3</v>
      </c>
      <c r="AX294">
        <v>3.6573700000000001E-3</v>
      </c>
      <c r="AY294">
        <v>3.7237500000000001E-3</v>
      </c>
      <c r="AZ294">
        <v>3.2708300000000002E-3</v>
      </c>
      <c r="BA294">
        <v>3.29964E-3</v>
      </c>
      <c r="BB294">
        <v>3.5630200000000001E-3</v>
      </c>
      <c r="BC294">
        <v>3.7578199999999998E-3</v>
      </c>
      <c r="BD294">
        <v>3.9392699999999999E-3</v>
      </c>
      <c r="BE294">
        <v>3.9047499999999998E-3</v>
      </c>
      <c r="BF294">
        <v>3.8899099999999999E-3</v>
      </c>
      <c r="BG294">
        <v>3.9016200000000002E-3</v>
      </c>
      <c r="BH294">
        <v>3.4749300000000002E-3</v>
      </c>
      <c r="BI294">
        <v>3.14541E-3</v>
      </c>
      <c r="BJ294">
        <v>2.79006E-3</v>
      </c>
      <c r="BK294">
        <v>2.78283E-3</v>
      </c>
      <c r="BL294">
        <v>2.7915000000000001E-3</v>
      </c>
      <c r="BM294">
        <v>2.4036800000000001E-3</v>
      </c>
      <c r="BN294">
        <v>2.3784399999999999E-3</v>
      </c>
      <c r="BO294">
        <v>2.1831699999999999E-3</v>
      </c>
      <c r="BP294">
        <v>2.6686800000000001E-3</v>
      </c>
      <c r="BQ294">
        <v>3.5205100000000001E-3</v>
      </c>
      <c r="BR294">
        <v>5.1942000000000004E-3</v>
      </c>
      <c r="BS294">
        <v>8.4534799999999993E-3</v>
      </c>
      <c r="BT294">
        <v>1.3391500000000001E-2</v>
      </c>
      <c r="BU294">
        <v>1.9293000000000001E-2</v>
      </c>
      <c r="BV294">
        <v>2.5782800000000002E-2</v>
      </c>
      <c r="BW294">
        <v>3.3008000000000003E-2</v>
      </c>
      <c r="BX294">
        <v>4.05581E-2</v>
      </c>
      <c r="BY294">
        <v>4.7742E-2</v>
      </c>
      <c r="BZ294">
        <v>5.3626100000000003E-2</v>
      </c>
      <c r="CA294">
        <v>5.7265299999999998E-2</v>
      </c>
      <c r="CB294">
        <v>6.0234500000000003E-2</v>
      </c>
      <c r="CC294">
        <v>6.2462400000000001E-2</v>
      </c>
      <c r="CD294">
        <v>6.3536599999999999E-2</v>
      </c>
      <c r="CE294">
        <v>6.3997399999999996E-2</v>
      </c>
      <c r="CF294">
        <v>6.4049999999999996E-2</v>
      </c>
      <c r="CG294">
        <v>6.3660400000000006E-2</v>
      </c>
      <c r="CH294">
        <v>6.3149499999999997E-2</v>
      </c>
      <c r="CI294">
        <v>6.1816999999999997E-2</v>
      </c>
      <c r="CJ294">
        <v>6.0589299999999999E-2</v>
      </c>
      <c r="CK294">
        <v>5.8688900000000002E-2</v>
      </c>
      <c r="CL294">
        <v>5.5458800000000003E-2</v>
      </c>
      <c r="CM294">
        <v>5.2496500000000001E-2</v>
      </c>
      <c r="CN294">
        <v>5.0123300000000003E-2</v>
      </c>
      <c r="CO294">
        <v>4.7780200000000002E-2</v>
      </c>
      <c r="CP294">
        <v>4.5616499999999997E-2</v>
      </c>
      <c r="CQ294">
        <v>4.1968199999999997E-2</v>
      </c>
      <c r="CR294">
        <v>3.8743600000000003E-2</v>
      </c>
      <c r="CS294">
        <v>3.5770799999999998E-2</v>
      </c>
      <c r="CT294">
        <v>3.18511E-2</v>
      </c>
      <c r="CU294">
        <v>2.90529E-2</v>
      </c>
      <c r="CV294">
        <v>2.7702899999999999E-2</v>
      </c>
      <c r="CW294">
        <v>2.6381600000000002E-2</v>
      </c>
      <c r="CX294">
        <v>2.4901300000000001E-2</v>
      </c>
      <c r="CY294">
        <v>2.2454600000000002E-2</v>
      </c>
      <c r="CZ294">
        <v>1.91313E-2</v>
      </c>
      <c r="DA294">
        <v>1.6320500000000002E-2</v>
      </c>
      <c r="DB294">
        <v>1.4393599999999999E-2</v>
      </c>
      <c r="DC294">
        <v>1.38575E-2</v>
      </c>
      <c r="DD294">
        <v>1.2626E-2</v>
      </c>
      <c r="DE294">
        <v>1.1533099999999999E-2</v>
      </c>
      <c r="DF294">
        <v>1.01057E-2</v>
      </c>
      <c r="DG294">
        <v>8.3881800000000003E-3</v>
      </c>
      <c r="DH294">
        <v>8.4558700000000007E-3</v>
      </c>
      <c r="DI294">
        <v>7.0860000000000003E-3</v>
      </c>
      <c r="DJ294">
        <v>4.4018599999999996E-3</v>
      </c>
      <c r="DK294">
        <v>4.0445400000000001E-3</v>
      </c>
      <c r="DL294">
        <v>3.3729200000000002E-3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33.983910000000002</v>
      </c>
      <c r="F295">
        <v>17.40436</v>
      </c>
      <c r="G295">
        <v>1.6777010000000001</v>
      </c>
      <c r="H295">
        <v>3.16483E-3</v>
      </c>
      <c r="I295">
        <v>2.5047699999999999E-3</v>
      </c>
      <c r="J295">
        <v>7.74547E-4</v>
      </c>
      <c r="K295">
        <v>6.4092399999999996E-4</v>
      </c>
      <c r="L295">
        <v>8.7123500000000004E-4</v>
      </c>
      <c r="M295">
        <v>5.1674700000000002E-4</v>
      </c>
      <c r="N295">
        <v>5.4854700000000003E-4</v>
      </c>
      <c r="O295">
        <v>7.8282999999999998E-4</v>
      </c>
      <c r="P295">
        <v>8.4537200000000005E-4</v>
      </c>
      <c r="Q295">
        <v>7.2859499999999996E-4</v>
      </c>
      <c r="R295">
        <v>5.1380299999999996E-4</v>
      </c>
      <c r="S295">
        <v>7.8532700000000005E-4</v>
      </c>
      <c r="T295">
        <v>7.3443599999999999E-4</v>
      </c>
      <c r="U295">
        <v>1.7746800000000001E-3</v>
      </c>
      <c r="V295">
        <v>3.4885699999999999E-3</v>
      </c>
      <c r="W295">
        <v>3.5166799999999999E-3</v>
      </c>
      <c r="X295">
        <v>5.0169000000000004E-3</v>
      </c>
      <c r="Y295">
        <v>7.6748399999999996E-3</v>
      </c>
      <c r="Z295">
        <v>1.26812E-2</v>
      </c>
      <c r="AA295">
        <v>2.0394900000000001E-2</v>
      </c>
      <c r="AB295">
        <v>3.2227800000000001E-2</v>
      </c>
      <c r="AC295">
        <v>4.59981E-2</v>
      </c>
      <c r="AD295">
        <v>5.5797399999999997E-2</v>
      </c>
      <c r="AE295">
        <v>5.6210900000000001E-2</v>
      </c>
      <c r="AF295">
        <v>4.8388E-2</v>
      </c>
      <c r="AG295">
        <v>3.6257999999999999E-2</v>
      </c>
      <c r="AH295">
        <v>2.5810300000000001E-2</v>
      </c>
      <c r="AI295">
        <v>1.8582100000000001E-2</v>
      </c>
      <c r="AJ295">
        <v>1.4318600000000001E-2</v>
      </c>
      <c r="AK295">
        <v>1.10604E-2</v>
      </c>
      <c r="AL295">
        <v>8.8552800000000001E-3</v>
      </c>
      <c r="AM295">
        <v>7.8570500000000008E-3</v>
      </c>
      <c r="AN295">
        <v>7.6341200000000003E-3</v>
      </c>
      <c r="AO295">
        <v>7.3564399999999997E-3</v>
      </c>
      <c r="AP295">
        <v>6.94613E-3</v>
      </c>
      <c r="AQ295">
        <v>7.3814800000000002E-3</v>
      </c>
      <c r="AR295">
        <v>7.8062599999999998E-3</v>
      </c>
      <c r="AS295">
        <v>8.0165199999999992E-3</v>
      </c>
      <c r="AT295">
        <v>8.3608999999999992E-3</v>
      </c>
      <c r="AU295">
        <v>8.5778599999999997E-3</v>
      </c>
      <c r="AV295">
        <v>8.9004300000000008E-3</v>
      </c>
      <c r="AW295">
        <v>9.3466999999999995E-3</v>
      </c>
      <c r="AX295">
        <v>1.0020299999999999E-2</v>
      </c>
      <c r="AY295">
        <v>1.07913E-2</v>
      </c>
      <c r="AZ295">
        <v>1.12043E-2</v>
      </c>
      <c r="BA295">
        <v>1.1818800000000001E-2</v>
      </c>
      <c r="BB295">
        <v>1.24875E-2</v>
      </c>
      <c r="BC295">
        <v>1.3020199999999999E-2</v>
      </c>
      <c r="BD295">
        <v>1.30949E-2</v>
      </c>
      <c r="BE295">
        <v>1.24996E-2</v>
      </c>
      <c r="BF295">
        <v>1.15551E-2</v>
      </c>
      <c r="BG295">
        <v>1.06637E-2</v>
      </c>
      <c r="BH295">
        <v>9.4601600000000004E-3</v>
      </c>
      <c r="BI295">
        <v>8.2279799999999993E-3</v>
      </c>
      <c r="BJ295">
        <v>7.1690699999999996E-3</v>
      </c>
      <c r="BK295">
        <v>6.9321799999999996E-3</v>
      </c>
      <c r="BL295">
        <v>7.0101399999999998E-3</v>
      </c>
      <c r="BM295">
        <v>7.6129700000000002E-3</v>
      </c>
      <c r="BN295">
        <v>9.4947499999999997E-3</v>
      </c>
      <c r="BO295">
        <v>1.21574E-2</v>
      </c>
      <c r="BP295">
        <v>2.0166E-2</v>
      </c>
      <c r="BQ295">
        <v>3.65568E-2</v>
      </c>
      <c r="BR295">
        <v>6.7537200000000006E-2</v>
      </c>
      <c r="BS295">
        <v>0.12064900000000001</v>
      </c>
      <c r="BT295">
        <v>0.19975699999999999</v>
      </c>
      <c r="BU295">
        <v>0.30213000000000001</v>
      </c>
      <c r="BV295">
        <v>0.418767</v>
      </c>
      <c r="BW295">
        <v>0.54183599999999998</v>
      </c>
      <c r="BX295">
        <v>0.66873700000000003</v>
      </c>
      <c r="BY295">
        <v>0.79198000000000002</v>
      </c>
      <c r="BZ295">
        <v>0.89227199999999995</v>
      </c>
      <c r="CA295">
        <v>0.96133400000000002</v>
      </c>
      <c r="CB295">
        <v>1.0127600000000001</v>
      </c>
      <c r="CC295">
        <v>1.053323</v>
      </c>
      <c r="CD295">
        <v>1.076665</v>
      </c>
      <c r="CE295">
        <v>1.083526</v>
      </c>
      <c r="CF295">
        <v>1.0837730000000001</v>
      </c>
      <c r="CG295">
        <v>1.080295</v>
      </c>
      <c r="CH295">
        <v>1.0703389999999999</v>
      </c>
      <c r="CI295">
        <v>1.0535509999999999</v>
      </c>
      <c r="CJ295">
        <v>1.029291</v>
      </c>
      <c r="CK295">
        <v>0.99362499999999998</v>
      </c>
      <c r="CL295">
        <v>0.948326</v>
      </c>
      <c r="CM295">
        <v>0.90175099999999997</v>
      </c>
      <c r="CN295">
        <v>0.85903099999999999</v>
      </c>
      <c r="CO295">
        <v>0.817384</v>
      </c>
      <c r="CP295">
        <v>0.77047699999999997</v>
      </c>
      <c r="CQ295">
        <v>0.72002500000000003</v>
      </c>
      <c r="CR295">
        <v>0.671597</v>
      </c>
      <c r="CS295">
        <v>0.62368999999999997</v>
      </c>
      <c r="CT295">
        <v>0.57562199999999997</v>
      </c>
      <c r="CU295">
        <v>0.52968899999999997</v>
      </c>
      <c r="CV295">
        <v>0.48737599999999998</v>
      </c>
      <c r="CW295">
        <v>0.44994899999999999</v>
      </c>
      <c r="CX295">
        <v>0.412717</v>
      </c>
      <c r="CY295">
        <v>0.375726</v>
      </c>
      <c r="CZ295">
        <v>0.33954600000000001</v>
      </c>
      <c r="DA295">
        <v>0.306921</v>
      </c>
      <c r="DB295">
        <v>0.27954200000000001</v>
      </c>
      <c r="DC295">
        <v>0.25515599999999999</v>
      </c>
      <c r="DD295">
        <v>0.23155200000000001</v>
      </c>
      <c r="DE295">
        <v>0.20926900000000001</v>
      </c>
      <c r="DF295">
        <v>0.18631900000000001</v>
      </c>
      <c r="DG295">
        <v>0.165634</v>
      </c>
      <c r="DH295">
        <v>0.14762700000000001</v>
      </c>
      <c r="DI295">
        <v>0.131359</v>
      </c>
      <c r="DJ295">
        <v>0.117977</v>
      </c>
      <c r="DK295">
        <v>0.106311</v>
      </c>
      <c r="DL295">
        <v>9.5883700000000002E-2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34.37368</v>
      </c>
      <c r="F296">
        <v>17.58606</v>
      </c>
      <c r="G296">
        <v>1.669888</v>
      </c>
      <c r="H296">
        <v>1.2013600000000001E-3</v>
      </c>
      <c r="I296">
        <v>-5.3207600000000003E-4</v>
      </c>
      <c r="J296">
        <v>-1.2498399999999999E-3</v>
      </c>
      <c r="K296">
        <v>-4.12958E-4</v>
      </c>
      <c r="L296">
        <v>-6.8279400000000002E-4</v>
      </c>
      <c r="M296">
        <v>-1.4082700000000001E-3</v>
      </c>
      <c r="N296">
        <v>-1.3528399999999999E-3</v>
      </c>
      <c r="O296">
        <v>-6.8760299999999996E-4</v>
      </c>
      <c r="P296">
        <v>6.3876799999999998E-5</v>
      </c>
      <c r="Q296">
        <v>2.7493899999999998E-4</v>
      </c>
      <c r="R296" s="1">
        <v>5.6221099999999998E-6</v>
      </c>
      <c r="S296">
        <v>-3.7355899999999998E-4</v>
      </c>
      <c r="T296">
        <v>-2.7992400000000003E-4</v>
      </c>
      <c r="U296">
        <v>8.5784399999999997E-4</v>
      </c>
      <c r="V296">
        <v>2.6853200000000002E-3</v>
      </c>
      <c r="W296">
        <v>3.2362599999999999E-3</v>
      </c>
      <c r="X296">
        <v>4.8254999999999999E-3</v>
      </c>
      <c r="Y296">
        <v>7.4973399999999999E-3</v>
      </c>
      <c r="Z296">
        <v>1.2571799999999999E-2</v>
      </c>
      <c r="AA296">
        <v>2.0346E-2</v>
      </c>
      <c r="AB296">
        <v>3.2073200000000003E-2</v>
      </c>
      <c r="AC296">
        <v>4.6067700000000003E-2</v>
      </c>
      <c r="AD296">
        <v>5.6638000000000001E-2</v>
      </c>
      <c r="AE296">
        <v>5.7283800000000003E-2</v>
      </c>
      <c r="AF296">
        <v>4.8401199999999998E-2</v>
      </c>
      <c r="AG296">
        <v>3.6061900000000001E-2</v>
      </c>
      <c r="AH296">
        <v>2.5569100000000001E-2</v>
      </c>
      <c r="AI296">
        <v>1.8432899999999999E-2</v>
      </c>
      <c r="AJ296">
        <v>1.39182E-2</v>
      </c>
      <c r="AK296">
        <v>1.0663600000000001E-2</v>
      </c>
      <c r="AL296">
        <v>8.7515500000000003E-3</v>
      </c>
      <c r="AM296">
        <v>7.8507400000000001E-3</v>
      </c>
      <c r="AN296">
        <v>7.2455699999999998E-3</v>
      </c>
      <c r="AO296">
        <v>6.7624599999999997E-3</v>
      </c>
      <c r="AP296">
        <v>6.8274599999999996E-3</v>
      </c>
      <c r="AQ296">
        <v>7.2361200000000004E-3</v>
      </c>
      <c r="AR296">
        <v>7.2447700000000002E-3</v>
      </c>
      <c r="AS296">
        <v>7.2721299999999999E-3</v>
      </c>
      <c r="AT296">
        <v>7.6501E-3</v>
      </c>
      <c r="AU296">
        <v>7.8670800000000003E-3</v>
      </c>
      <c r="AV296">
        <v>8.5847600000000003E-3</v>
      </c>
      <c r="AW296">
        <v>9.4455600000000004E-3</v>
      </c>
      <c r="AX296">
        <v>9.7256300000000007E-3</v>
      </c>
      <c r="AY296">
        <v>1.0365900000000001E-2</v>
      </c>
      <c r="AZ296">
        <v>1.0837299999999999E-2</v>
      </c>
      <c r="BA296">
        <v>1.14739E-2</v>
      </c>
      <c r="BB296">
        <v>1.2223599999999999E-2</v>
      </c>
      <c r="BC296">
        <v>1.2750299999999999E-2</v>
      </c>
      <c r="BD296">
        <v>1.24755E-2</v>
      </c>
      <c r="BE296">
        <v>1.2157299999999999E-2</v>
      </c>
      <c r="BF296">
        <v>1.14453E-2</v>
      </c>
      <c r="BG296">
        <v>1.0314E-2</v>
      </c>
      <c r="BH296">
        <v>8.7955199999999994E-3</v>
      </c>
      <c r="BI296">
        <v>7.3683100000000003E-3</v>
      </c>
      <c r="BJ296">
        <v>6.4526699999999998E-3</v>
      </c>
      <c r="BK296">
        <v>6.2581499999999997E-3</v>
      </c>
      <c r="BL296">
        <v>6.4492400000000002E-3</v>
      </c>
      <c r="BM296">
        <v>7.0382500000000002E-3</v>
      </c>
      <c r="BN296">
        <v>8.3398099999999996E-3</v>
      </c>
      <c r="BO296">
        <v>1.16498E-2</v>
      </c>
      <c r="BP296">
        <v>2.00509E-2</v>
      </c>
      <c r="BQ296">
        <v>3.7044199999999999E-2</v>
      </c>
      <c r="BR296">
        <v>6.8162299999999995E-2</v>
      </c>
      <c r="BS296">
        <v>0.121964</v>
      </c>
      <c r="BT296">
        <v>0.201928</v>
      </c>
      <c r="BU296">
        <v>0.30590899999999999</v>
      </c>
      <c r="BV296">
        <v>0.42453800000000003</v>
      </c>
      <c r="BW296">
        <v>0.54917000000000005</v>
      </c>
      <c r="BX296">
        <v>0.67767500000000003</v>
      </c>
      <c r="BY296">
        <v>0.80169800000000002</v>
      </c>
      <c r="BZ296">
        <v>0.90284299999999995</v>
      </c>
      <c r="CA296">
        <v>0.97282800000000003</v>
      </c>
      <c r="CB296">
        <v>1.0250999999999999</v>
      </c>
      <c r="CC296">
        <v>1.0656380000000001</v>
      </c>
      <c r="CD296">
        <v>1.0897810000000001</v>
      </c>
      <c r="CE296">
        <v>1.0969329999999999</v>
      </c>
      <c r="CF296">
        <v>1.096195</v>
      </c>
      <c r="CG296">
        <v>1.0928519999999999</v>
      </c>
      <c r="CH296">
        <v>1.0832980000000001</v>
      </c>
      <c r="CI296">
        <v>1.0657380000000001</v>
      </c>
      <c r="CJ296">
        <v>1.041674</v>
      </c>
      <c r="CK296">
        <v>1.005568</v>
      </c>
      <c r="CL296">
        <v>0.95850100000000005</v>
      </c>
      <c r="CM296">
        <v>0.91123900000000002</v>
      </c>
      <c r="CN296">
        <v>0.86857499999999999</v>
      </c>
      <c r="CO296">
        <v>0.826129</v>
      </c>
      <c r="CP296">
        <v>0.77806600000000004</v>
      </c>
      <c r="CQ296">
        <v>0.72636100000000003</v>
      </c>
      <c r="CR296">
        <v>0.67711900000000003</v>
      </c>
      <c r="CS296">
        <v>0.62889700000000004</v>
      </c>
      <c r="CT296">
        <v>0.57968900000000001</v>
      </c>
      <c r="CU296">
        <v>0.53341300000000003</v>
      </c>
      <c r="CV296">
        <v>0.49241400000000002</v>
      </c>
      <c r="CW296">
        <v>0.45277899999999999</v>
      </c>
      <c r="CX296">
        <v>0.41546100000000002</v>
      </c>
      <c r="CY296">
        <v>0.37825500000000001</v>
      </c>
      <c r="CZ296">
        <v>0.34180700000000003</v>
      </c>
      <c r="DA296">
        <v>0.30899599999999999</v>
      </c>
      <c r="DB296">
        <v>0.28119499999999997</v>
      </c>
      <c r="DC296">
        <v>0.257662</v>
      </c>
      <c r="DD296">
        <v>0.23482600000000001</v>
      </c>
      <c r="DE296">
        <v>0.211537</v>
      </c>
      <c r="DF296">
        <v>0.18795200000000001</v>
      </c>
      <c r="DG296">
        <v>0.167152</v>
      </c>
      <c r="DH296">
        <v>0.14935899999999999</v>
      </c>
      <c r="DI296">
        <v>0.132635</v>
      </c>
      <c r="DJ296">
        <v>0.11706</v>
      </c>
      <c r="DK296">
        <v>0.105476</v>
      </c>
      <c r="DL296">
        <v>9.2555799999999994E-2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34.812100000000001</v>
      </c>
      <c r="F297">
        <v>17.818290000000001</v>
      </c>
      <c r="G297">
        <v>1.7062310000000001</v>
      </c>
      <c r="H297">
        <v>5.3536699999999996E-3</v>
      </c>
      <c r="I297">
        <v>2.0689200000000001E-3</v>
      </c>
      <c r="J297">
        <v>4.9855699999999995E-4</v>
      </c>
      <c r="K297">
        <v>7.2620099999999999E-4</v>
      </c>
      <c r="L297">
        <v>1.06561E-3</v>
      </c>
      <c r="M297">
        <v>4.5410200000000001E-4</v>
      </c>
      <c r="N297">
        <v>-1.9092499999999999E-4</v>
      </c>
      <c r="O297">
        <v>-7.7437900000000006E-5</v>
      </c>
      <c r="P297">
        <v>4.6675299999999998E-4</v>
      </c>
      <c r="Q297">
        <v>4.5620699999999998E-4</v>
      </c>
      <c r="R297">
        <v>-2.05772E-5</v>
      </c>
      <c r="S297">
        <v>2.3115599999999999E-4</v>
      </c>
      <c r="T297">
        <v>2.4091E-4</v>
      </c>
      <c r="U297">
        <v>7.9403799999999995E-4</v>
      </c>
      <c r="V297">
        <v>3.0847299999999999E-3</v>
      </c>
      <c r="W297">
        <v>3.29225E-3</v>
      </c>
      <c r="X297">
        <v>4.9244299999999996E-3</v>
      </c>
      <c r="Y297">
        <v>8.1624999999999996E-3</v>
      </c>
      <c r="Z297">
        <v>1.3284199999999999E-2</v>
      </c>
      <c r="AA297">
        <v>2.1310099999999998E-2</v>
      </c>
      <c r="AB297">
        <v>3.3136600000000002E-2</v>
      </c>
      <c r="AC297">
        <v>4.7029799999999997E-2</v>
      </c>
      <c r="AD297">
        <v>5.7130800000000002E-2</v>
      </c>
      <c r="AE297">
        <v>5.7404900000000002E-2</v>
      </c>
      <c r="AF297">
        <v>4.9053199999999998E-2</v>
      </c>
      <c r="AG297">
        <v>3.6648E-2</v>
      </c>
      <c r="AH297">
        <v>2.5991899999999998E-2</v>
      </c>
      <c r="AI297">
        <v>1.88919E-2</v>
      </c>
      <c r="AJ297">
        <v>1.4150299999999999E-2</v>
      </c>
      <c r="AK297">
        <v>1.1078299999999999E-2</v>
      </c>
      <c r="AL297">
        <v>8.88392E-3</v>
      </c>
      <c r="AM297">
        <v>7.9715500000000009E-3</v>
      </c>
      <c r="AN297">
        <v>7.6193900000000002E-3</v>
      </c>
      <c r="AO297">
        <v>7.3316099999999997E-3</v>
      </c>
      <c r="AP297">
        <v>7.4298100000000002E-3</v>
      </c>
      <c r="AQ297">
        <v>7.5838900000000002E-3</v>
      </c>
      <c r="AR297">
        <v>7.7823900000000001E-3</v>
      </c>
      <c r="AS297">
        <v>7.7203799999999998E-3</v>
      </c>
      <c r="AT297">
        <v>7.5704400000000003E-3</v>
      </c>
      <c r="AU297">
        <v>8.3940500000000001E-3</v>
      </c>
      <c r="AV297">
        <v>9.6148199999999996E-3</v>
      </c>
      <c r="AW297">
        <v>9.8915700000000006E-3</v>
      </c>
      <c r="AX297">
        <v>9.9515999999999997E-3</v>
      </c>
      <c r="AY297">
        <v>1.0364999999999999E-2</v>
      </c>
      <c r="AZ297">
        <v>1.10645E-2</v>
      </c>
      <c r="BA297">
        <v>1.1736099999999999E-2</v>
      </c>
      <c r="BB297">
        <v>1.26035E-2</v>
      </c>
      <c r="BC297">
        <v>1.31509E-2</v>
      </c>
      <c r="BD297">
        <v>1.27832E-2</v>
      </c>
      <c r="BE297">
        <v>1.2478899999999999E-2</v>
      </c>
      <c r="BF297">
        <v>1.1587399999999999E-2</v>
      </c>
      <c r="BG297">
        <v>1.03797E-2</v>
      </c>
      <c r="BH297">
        <v>9.4693799999999995E-3</v>
      </c>
      <c r="BI297">
        <v>8.4135700000000004E-3</v>
      </c>
      <c r="BJ297">
        <v>7.4108799999999999E-3</v>
      </c>
      <c r="BK297">
        <v>6.9238199999999998E-3</v>
      </c>
      <c r="BL297">
        <v>6.4133599999999999E-3</v>
      </c>
      <c r="BM297">
        <v>6.8775499999999996E-3</v>
      </c>
      <c r="BN297">
        <v>8.7703999999999994E-3</v>
      </c>
      <c r="BO297">
        <v>1.24922E-2</v>
      </c>
      <c r="BP297">
        <v>2.0269300000000001E-2</v>
      </c>
      <c r="BQ297">
        <v>3.7239700000000001E-2</v>
      </c>
      <c r="BR297">
        <v>6.9286500000000001E-2</v>
      </c>
      <c r="BS297">
        <v>0.12353699999999999</v>
      </c>
      <c r="BT297">
        <v>0.20415900000000001</v>
      </c>
      <c r="BU297">
        <v>0.30975900000000001</v>
      </c>
      <c r="BV297">
        <v>0.42988300000000002</v>
      </c>
      <c r="BW297">
        <v>0.55591100000000004</v>
      </c>
      <c r="BX297">
        <v>0.68621699999999997</v>
      </c>
      <c r="BY297">
        <v>0.81173300000000004</v>
      </c>
      <c r="BZ297">
        <v>0.91392600000000002</v>
      </c>
      <c r="CA297">
        <v>0.985259</v>
      </c>
      <c r="CB297">
        <v>1.0373380000000001</v>
      </c>
      <c r="CC297">
        <v>1.077963</v>
      </c>
      <c r="CD297">
        <v>1.1037110000000001</v>
      </c>
      <c r="CE297">
        <v>1.1111409999999999</v>
      </c>
      <c r="CF297">
        <v>1.110053</v>
      </c>
      <c r="CG297">
        <v>1.106446</v>
      </c>
      <c r="CH297">
        <v>1.096662</v>
      </c>
      <c r="CI297">
        <v>1.0794840000000001</v>
      </c>
      <c r="CJ297">
        <v>1.0550310000000001</v>
      </c>
      <c r="CK297">
        <v>1.017911</v>
      </c>
      <c r="CL297">
        <v>0.97045599999999999</v>
      </c>
      <c r="CM297">
        <v>0.92341600000000001</v>
      </c>
      <c r="CN297">
        <v>0.88095999999999997</v>
      </c>
      <c r="CO297">
        <v>0.83725899999999998</v>
      </c>
      <c r="CP297">
        <v>0.78757100000000002</v>
      </c>
      <c r="CQ297">
        <v>0.73604199999999997</v>
      </c>
      <c r="CR297">
        <v>0.68633500000000003</v>
      </c>
      <c r="CS297">
        <v>0.63741700000000001</v>
      </c>
      <c r="CT297">
        <v>0.58824699999999996</v>
      </c>
      <c r="CU297">
        <v>0.54147299999999998</v>
      </c>
      <c r="CV297">
        <v>0.49827700000000003</v>
      </c>
      <c r="CW297">
        <v>0.46034799999999998</v>
      </c>
      <c r="CX297">
        <v>0.423072</v>
      </c>
      <c r="CY297">
        <v>0.38418600000000003</v>
      </c>
      <c r="CZ297">
        <v>0.34737299999999999</v>
      </c>
      <c r="DA297">
        <v>0.313857</v>
      </c>
      <c r="DB297">
        <v>0.28641299999999997</v>
      </c>
      <c r="DC297">
        <v>0.26221299999999997</v>
      </c>
      <c r="DD297">
        <v>0.23852799999999999</v>
      </c>
      <c r="DE297">
        <v>0.214447</v>
      </c>
      <c r="DF297">
        <v>0.189993</v>
      </c>
      <c r="DG297">
        <v>0.16930500000000001</v>
      </c>
      <c r="DH297">
        <v>0.150807</v>
      </c>
      <c r="DI297">
        <v>0.133608</v>
      </c>
      <c r="DJ297">
        <v>0.118572</v>
      </c>
      <c r="DK297">
        <v>0.106713</v>
      </c>
      <c r="DL297">
        <v>9.5284199999999999E-2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35.094659999999998</v>
      </c>
      <c r="F298">
        <v>17.967659999999999</v>
      </c>
      <c r="G298">
        <v>1.708245</v>
      </c>
      <c r="H298">
        <v>5.94759E-3</v>
      </c>
      <c r="I298">
        <v>1.9813600000000002E-3</v>
      </c>
      <c r="J298">
        <v>2.2328300000000001E-4</v>
      </c>
      <c r="K298">
        <v>1.0251399999999999E-3</v>
      </c>
      <c r="L298">
        <v>1.11633E-3</v>
      </c>
      <c r="M298">
        <v>5.3807200000000001E-4</v>
      </c>
      <c r="N298">
        <v>5.7067499999999998E-4</v>
      </c>
      <c r="O298">
        <v>6.6017199999999999E-4</v>
      </c>
      <c r="P298">
        <v>7.6478799999999997E-4</v>
      </c>
      <c r="Q298">
        <v>1.0462900000000001E-3</v>
      </c>
      <c r="R298">
        <v>1.0782700000000001E-3</v>
      </c>
      <c r="S298">
        <v>1.41668E-3</v>
      </c>
      <c r="T298">
        <v>1.2074099999999999E-3</v>
      </c>
      <c r="U298">
        <v>2.1173799999999999E-3</v>
      </c>
      <c r="V298">
        <v>3.89208E-3</v>
      </c>
      <c r="W298">
        <v>4.4513599999999997E-3</v>
      </c>
      <c r="X298">
        <v>5.3255799999999999E-3</v>
      </c>
      <c r="Y298">
        <v>8.0882100000000002E-3</v>
      </c>
      <c r="Z298">
        <v>1.3314299999999999E-2</v>
      </c>
      <c r="AA298">
        <v>2.1118399999999999E-2</v>
      </c>
      <c r="AB298">
        <v>3.2900100000000002E-2</v>
      </c>
      <c r="AC298">
        <v>4.6642400000000001E-2</v>
      </c>
      <c r="AD298">
        <v>5.6932700000000003E-2</v>
      </c>
      <c r="AE298">
        <v>5.7466200000000002E-2</v>
      </c>
      <c r="AF298">
        <v>4.9431500000000003E-2</v>
      </c>
      <c r="AG298">
        <v>3.67211E-2</v>
      </c>
      <c r="AH298">
        <v>2.5675099999999999E-2</v>
      </c>
      <c r="AI298">
        <v>1.8351699999999999E-2</v>
      </c>
      <c r="AJ298">
        <v>1.37331E-2</v>
      </c>
      <c r="AK298">
        <v>1.0739200000000001E-2</v>
      </c>
      <c r="AL298">
        <v>9.0069299999999998E-3</v>
      </c>
      <c r="AM298">
        <v>8.4718299999999996E-3</v>
      </c>
      <c r="AN298">
        <v>7.9650899999999993E-3</v>
      </c>
      <c r="AO298">
        <v>7.2138200000000001E-3</v>
      </c>
      <c r="AP298">
        <v>7.0302100000000003E-3</v>
      </c>
      <c r="AQ298">
        <v>7.8648899999999994E-3</v>
      </c>
      <c r="AR298">
        <v>8.0491999999999994E-3</v>
      </c>
      <c r="AS298">
        <v>8.0187000000000001E-3</v>
      </c>
      <c r="AT298">
        <v>8.4278600000000006E-3</v>
      </c>
      <c r="AU298">
        <v>9.0410600000000001E-3</v>
      </c>
      <c r="AV298">
        <v>9.8309000000000001E-3</v>
      </c>
      <c r="AW298">
        <v>1.0040800000000001E-2</v>
      </c>
      <c r="AX298">
        <v>1.04502E-2</v>
      </c>
      <c r="AY298">
        <v>1.0648700000000001E-2</v>
      </c>
      <c r="AZ298">
        <v>1.07349E-2</v>
      </c>
      <c r="BA298">
        <v>1.2090099999999999E-2</v>
      </c>
      <c r="BB298">
        <v>1.31524E-2</v>
      </c>
      <c r="BC298">
        <v>1.33819E-2</v>
      </c>
      <c r="BD298">
        <v>1.34E-2</v>
      </c>
      <c r="BE298">
        <v>1.2901899999999999E-2</v>
      </c>
      <c r="BF298">
        <v>1.18079E-2</v>
      </c>
      <c r="BG298">
        <v>1.04019E-2</v>
      </c>
      <c r="BH298">
        <v>9.0534399999999994E-3</v>
      </c>
      <c r="BI298">
        <v>8.3524700000000007E-3</v>
      </c>
      <c r="BJ298">
        <v>7.4923100000000003E-3</v>
      </c>
      <c r="BK298">
        <v>7.1735699999999998E-3</v>
      </c>
      <c r="BL298">
        <v>6.77964E-3</v>
      </c>
      <c r="BM298">
        <v>7.1458199999999998E-3</v>
      </c>
      <c r="BN298">
        <v>9.0931099999999997E-3</v>
      </c>
      <c r="BO298">
        <v>1.2386400000000001E-2</v>
      </c>
      <c r="BP298">
        <v>2.0083400000000001E-2</v>
      </c>
      <c r="BQ298">
        <v>3.7231500000000001E-2</v>
      </c>
      <c r="BR298">
        <v>6.9874099999999995E-2</v>
      </c>
      <c r="BS298">
        <v>0.124559</v>
      </c>
      <c r="BT298">
        <v>0.20623900000000001</v>
      </c>
      <c r="BU298">
        <v>0.31223299999999998</v>
      </c>
      <c r="BV298">
        <v>0.43336799999999998</v>
      </c>
      <c r="BW298">
        <v>0.56050299999999997</v>
      </c>
      <c r="BX298">
        <v>0.69149499999999997</v>
      </c>
      <c r="BY298">
        <v>0.81815000000000004</v>
      </c>
      <c r="BZ298">
        <v>0.92169299999999998</v>
      </c>
      <c r="CA298">
        <v>0.99373999999999996</v>
      </c>
      <c r="CB298">
        <v>1.0461940000000001</v>
      </c>
      <c r="CC298">
        <v>1.086903</v>
      </c>
      <c r="CD298">
        <v>1.1118399999999999</v>
      </c>
      <c r="CE298">
        <v>1.118927</v>
      </c>
      <c r="CF298">
        <v>1.1191359999999999</v>
      </c>
      <c r="CG298">
        <v>1.116082</v>
      </c>
      <c r="CH298">
        <v>1.106055</v>
      </c>
      <c r="CI298">
        <v>1.0874429999999999</v>
      </c>
      <c r="CJ298">
        <v>1.0621959999999999</v>
      </c>
      <c r="CK298">
        <v>1.026643</v>
      </c>
      <c r="CL298">
        <v>0.97911899999999996</v>
      </c>
      <c r="CM298">
        <v>0.931199</v>
      </c>
      <c r="CN298">
        <v>0.88804400000000006</v>
      </c>
      <c r="CO298">
        <v>0.84451699999999996</v>
      </c>
      <c r="CP298">
        <v>0.79596500000000003</v>
      </c>
      <c r="CQ298">
        <v>0.744197</v>
      </c>
      <c r="CR298">
        <v>0.69408599999999998</v>
      </c>
      <c r="CS298">
        <v>0.64378899999999994</v>
      </c>
      <c r="CT298">
        <v>0.59297</v>
      </c>
      <c r="CU298">
        <v>0.54532499999999995</v>
      </c>
      <c r="CV298">
        <v>0.50292700000000001</v>
      </c>
      <c r="CW298">
        <v>0.462698</v>
      </c>
      <c r="CX298">
        <v>0.42536299999999999</v>
      </c>
      <c r="CY298">
        <v>0.38815100000000002</v>
      </c>
      <c r="CZ298">
        <v>0.35109099999999999</v>
      </c>
      <c r="DA298">
        <v>0.31634600000000002</v>
      </c>
      <c r="DB298">
        <v>0.28714499999999998</v>
      </c>
      <c r="DC298">
        <v>0.26309399999999999</v>
      </c>
      <c r="DD298">
        <v>0.23955299999999999</v>
      </c>
      <c r="DE298">
        <v>0.216171</v>
      </c>
      <c r="DF298">
        <v>0.192858</v>
      </c>
      <c r="DG298">
        <v>0.171901</v>
      </c>
      <c r="DH298">
        <v>0.15359900000000001</v>
      </c>
      <c r="DI298">
        <v>0.13649800000000001</v>
      </c>
      <c r="DJ298">
        <v>0.121748</v>
      </c>
      <c r="DK298">
        <v>0.11104799999999999</v>
      </c>
      <c r="DL298">
        <v>9.8155000000000006E-2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35.439419999999998</v>
      </c>
      <c r="F299">
        <v>18.120830000000002</v>
      </c>
      <c r="G299">
        <v>1.695457</v>
      </c>
      <c r="H299">
        <v>-1.1527E-3</v>
      </c>
      <c r="I299">
        <v>-1.1951799999999999E-3</v>
      </c>
      <c r="J299">
        <v>-8.4480299999999998E-4</v>
      </c>
      <c r="K299">
        <v>6.7446099999999998E-5</v>
      </c>
      <c r="L299">
        <v>-9.7759599999999998E-5</v>
      </c>
      <c r="M299">
        <v>-8.0105300000000003E-4</v>
      </c>
      <c r="N299">
        <v>-1.4443500000000001E-3</v>
      </c>
      <c r="O299">
        <v>-1.54568E-3</v>
      </c>
      <c r="P299">
        <v>-1.0953899999999999E-3</v>
      </c>
      <c r="Q299">
        <v>-3.7403099999999998E-4</v>
      </c>
      <c r="R299">
        <v>2.17965E-4</v>
      </c>
      <c r="S299">
        <v>1.0285699999999999E-3</v>
      </c>
      <c r="T299">
        <v>5.7613399999999996E-4</v>
      </c>
      <c r="U299">
        <v>6.0906600000000001E-4</v>
      </c>
      <c r="V299">
        <v>2.5767300000000002E-3</v>
      </c>
      <c r="W299">
        <v>2.93772E-3</v>
      </c>
      <c r="X299">
        <v>5.1065599999999996E-3</v>
      </c>
      <c r="Y299">
        <v>8.2636900000000006E-3</v>
      </c>
      <c r="Z299">
        <v>1.2861600000000001E-2</v>
      </c>
      <c r="AA299">
        <v>2.0816500000000002E-2</v>
      </c>
      <c r="AB299">
        <v>3.2558799999999999E-2</v>
      </c>
      <c r="AC299">
        <v>4.6842200000000001E-2</v>
      </c>
      <c r="AD299">
        <v>5.7494999999999997E-2</v>
      </c>
      <c r="AE299">
        <v>5.7948699999999999E-2</v>
      </c>
      <c r="AF299">
        <v>4.9366300000000002E-2</v>
      </c>
      <c r="AG299">
        <v>3.6889400000000003E-2</v>
      </c>
      <c r="AH299">
        <v>2.5522400000000001E-2</v>
      </c>
      <c r="AI299">
        <v>1.7939E-2</v>
      </c>
      <c r="AJ299">
        <v>1.3764E-2</v>
      </c>
      <c r="AK299">
        <v>1.11789E-2</v>
      </c>
      <c r="AL299">
        <v>8.8974199999999996E-3</v>
      </c>
      <c r="AM299">
        <v>7.7250699999999997E-3</v>
      </c>
      <c r="AN299">
        <v>7.4325099999999998E-3</v>
      </c>
      <c r="AO299">
        <v>7.05114E-3</v>
      </c>
      <c r="AP299">
        <v>7.1325299999999998E-3</v>
      </c>
      <c r="AQ299">
        <v>7.4802899999999997E-3</v>
      </c>
      <c r="AR299">
        <v>7.1552899999999999E-3</v>
      </c>
      <c r="AS299">
        <v>7.06838E-3</v>
      </c>
      <c r="AT299">
        <v>7.69799E-3</v>
      </c>
      <c r="AU299">
        <v>8.6485599999999996E-3</v>
      </c>
      <c r="AV299">
        <v>9.1867400000000005E-3</v>
      </c>
      <c r="AW299">
        <v>9.1703900000000005E-3</v>
      </c>
      <c r="AX299">
        <v>9.7837700000000007E-3</v>
      </c>
      <c r="AY299">
        <v>1.0758E-2</v>
      </c>
      <c r="AZ299">
        <v>1.11226E-2</v>
      </c>
      <c r="BA299">
        <v>1.18225E-2</v>
      </c>
      <c r="BB299">
        <v>1.2553399999999999E-2</v>
      </c>
      <c r="BC299">
        <v>1.3181999999999999E-2</v>
      </c>
      <c r="BD299">
        <v>1.31967E-2</v>
      </c>
      <c r="BE299">
        <v>1.27644E-2</v>
      </c>
      <c r="BF299">
        <v>1.13852E-2</v>
      </c>
      <c r="BG299">
        <v>1.01733E-2</v>
      </c>
      <c r="BH299">
        <v>8.8973899999999998E-3</v>
      </c>
      <c r="BI299">
        <v>7.6158700000000003E-3</v>
      </c>
      <c r="BJ299">
        <v>6.5022999999999999E-3</v>
      </c>
      <c r="BK299">
        <v>6.0263799999999996E-3</v>
      </c>
      <c r="BL299">
        <v>6.6322200000000003E-3</v>
      </c>
      <c r="BM299">
        <v>6.8867499999999996E-3</v>
      </c>
      <c r="BN299">
        <v>8.2844500000000005E-3</v>
      </c>
      <c r="BO299">
        <v>1.1258199999999999E-2</v>
      </c>
      <c r="BP299">
        <v>1.90882E-2</v>
      </c>
      <c r="BQ299">
        <v>3.6980600000000002E-2</v>
      </c>
      <c r="BR299">
        <v>6.9508E-2</v>
      </c>
      <c r="BS299">
        <v>0.124586</v>
      </c>
      <c r="BT299">
        <v>0.20730799999999999</v>
      </c>
      <c r="BU299">
        <v>0.31510500000000002</v>
      </c>
      <c r="BV299">
        <v>0.437448</v>
      </c>
      <c r="BW299">
        <v>0.56572199999999995</v>
      </c>
      <c r="BX299">
        <v>0.698851</v>
      </c>
      <c r="BY299">
        <v>0.82774099999999995</v>
      </c>
      <c r="BZ299">
        <v>0.93167500000000003</v>
      </c>
      <c r="CA299">
        <v>1.0040359999999999</v>
      </c>
      <c r="CB299">
        <v>1.0567599999999999</v>
      </c>
      <c r="CC299">
        <v>1.09809</v>
      </c>
      <c r="CD299">
        <v>1.124071</v>
      </c>
      <c r="CE299">
        <v>1.1316379999999999</v>
      </c>
      <c r="CF299">
        <v>1.130987</v>
      </c>
      <c r="CG299">
        <v>1.127874</v>
      </c>
      <c r="CH299">
        <v>1.118063</v>
      </c>
      <c r="CI299">
        <v>1.099324</v>
      </c>
      <c r="CJ299">
        <v>1.0737479999999999</v>
      </c>
      <c r="CK299">
        <v>1.0376510000000001</v>
      </c>
      <c r="CL299">
        <v>0.99039100000000002</v>
      </c>
      <c r="CM299">
        <v>0.94101100000000004</v>
      </c>
      <c r="CN299">
        <v>0.89660600000000001</v>
      </c>
      <c r="CO299">
        <v>0.85249399999999997</v>
      </c>
      <c r="CP299">
        <v>0.80319700000000005</v>
      </c>
      <c r="CQ299">
        <v>0.74991799999999997</v>
      </c>
      <c r="CR299">
        <v>0.69964099999999996</v>
      </c>
      <c r="CS299">
        <v>0.64992899999999998</v>
      </c>
      <c r="CT299">
        <v>0.59848299999999999</v>
      </c>
      <c r="CU299">
        <v>0.55000499999999997</v>
      </c>
      <c r="CV299">
        <v>0.50657399999999997</v>
      </c>
      <c r="CW299">
        <v>0.46748200000000001</v>
      </c>
      <c r="CX299">
        <v>0.42922199999999999</v>
      </c>
      <c r="CY299">
        <v>0.39057599999999998</v>
      </c>
      <c r="CZ299">
        <v>0.35415799999999997</v>
      </c>
      <c r="DA299">
        <v>0.32006899999999999</v>
      </c>
      <c r="DB299">
        <v>0.290441</v>
      </c>
      <c r="DC299">
        <v>0.26608199999999999</v>
      </c>
      <c r="DD299">
        <v>0.242197</v>
      </c>
      <c r="DE299">
        <v>0.21682799999999999</v>
      </c>
      <c r="DF299">
        <v>0.19417000000000001</v>
      </c>
      <c r="DG299">
        <v>0.17272799999999999</v>
      </c>
      <c r="DH299">
        <v>0.15324199999999999</v>
      </c>
      <c r="DI299">
        <v>0.13619200000000001</v>
      </c>
      <c r="DJ299">
        <v>0.121377</v>
      </c>
      <c r="DK299">
        <v>0.109372</v>
      </c>
      <c r="DL299">
        <v>9.6762000000000001E-2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35.982489999999999</v>
      </c>
      <c r="F300">
        <v>18.409690000000001</v>
      </c>
      <c r="G300">
        <v>1.75143</v>
      </c>
      <c r="H300">
        <v>-1.5111499999999999E-3</v>
      </c>
      <c r="I300">
        <v>5.6071099999999998E-4</v>
      </c>
      <c r="J300">
        <v>1.0424E-3</v>
      </c>
      <c r="K300">
        <v>6.4784900000000004E-4</v>
      </c>
      <c r="L300">
        <v>2.8643400000000002E-4</v>
      </c>
      <c r="M300">
        <v>-7.2424399999999997E-4</v>
      </c>
      <c r="N300">
        <v>-8.6588299999999999E-5</v>
      </c>
      <c r="O300">
        <v>3.4851499999999998E-4</v>
      </c>
      <c r="P300">
        <v>2.9282100000000002E-4</v>
      </c>
      <c r="Q300">
        <v>5.7792100000000001E-4</v>
      </c>
      <c r="R300">
        <v>5.5558799999999998E-4</v>
      </c>
      <c r="S300">
        <v>5.9092699999999999E-4</v>
      </c>
      <c r="T300">
        <v>4.0712499999999999E-4</v>
      </c>
      <c r="U300">
        <v>8.9277900000000001E-4</v>
      </c>
      <c r="V300">
        <v>2.7241100000000001E-3</v>
      </c>
      <c r="W300">
        <v>3.3375599999999998E-3</v>
      </c>
      <c r="X300">
        <v>5.3387699999999996E-3</v>
      </c>
      <c r="Y300">
        <v>8.6088399999999995E-3</v>
      </c>
      <c r="Z300">
        <v>1.34701E-2</v>
      </c>
      <c r="AA300">
        <v>2.1512799999999999E-2</v>
      </c>
      <c r="AB300">
        <v>3.3578200000000002E-2</v>
      </c>
      <c r="AC300">
        <v>4.8077700000000001E-2</v>
      </c>
      <c r="AD300">
        <v>5.8948500000000001E-2</v>
      </c>
      <c r="AE300">
        <v>5.9301E-2</v>
      </c>
      <c r="AF300">
        <v>5.0663800000000002E-2</v>
      </c>
      <c r="AG300">
        <v>3.7965600000000002E-2</v>
      </c>
      <c r="AH300">
        <v>2.6664400000000001E-2</v>
      </c>
      <c r="AI300">
        <v>1.8662000000000002E-2</v>
      </c>
      <c r="AJ300">
        <v>1.4305200000000001E-2</v>
      </c>
      <c r="AK300">
        <v>1.1403699999999999E-2</v>
      </c>
      <c r="AL300">
        <v>9.2060600000000003E-3</v>
      </c>
      <c r="AM300">
        <v>8.1110799999999997E-3</v>
      </c>
      <c r="AN300">
        <v>7.7425899999999997E-3</v>
      </c>
      <c r="AO300">
        <v>7.6087100000000003E-3</v>
      </c>
      <c r="AP300">
        <v>7.6557600000000002E-3</v>
      </c>
      <c r="AQ300">
        <v>7.9878699999999993E-3</v>
      </c>
      <c r="AR300">
        <v>8.0359999999999997E-3</v>
      </c>
      <c r="AS300">
        <v>8.3699499999999993E-3</v>
      </c>
      <c r="AT300">
        <v>8.9837000000000007E-3</v>
      </c>
      <c r="AU300">
        <v>9.1355199999999994E-3</v>
      </c>
      <c r="AV300">
        <v>9.3341199999999996E-3</v>
      </c>
      <c r="AW300">
        <v>9.6569299999999993E-3</v>
      </c>
      <c r="AX300">
        <v>1.00433E-2</v>
      </c>
      <c r="AY300">
        <v>1.0579699999999999E-2</v>
      </c>
      <c r="AZ300">
        <v>1.10718E-2</v>
      </c>
      <c r="BA300">
        <v>1.20454E-2</v>
      </c>
      <c r="BB300">
        <v>1.31986E-2</v>
      </c>
      <c r="BC300">
        <v>1.3508900000000001E-2</v>
      </c>
      <c r="BD300">
        <v>1.3492199999999999E-2</v>
      </c>
      <c r="BE300">
        <v>1.3042399999999999E-2</v>
      </c>
      <c r="BF300">
        <v>1.1954899999999999E-2</v>
      </c>
      <c r="BG300">
        <v>1.0307E-2</v>
      </c>
      <c r="BH300">
        <v>9.3761899999999995E-3</v>
      </c>
      <c r="BI300">
        <v>8.1035800000000009E-3</v>
      </c>
      <c r="BJ300">
        <v>6.8710500000000001E-3</v>
      </c>
      <c r="BK300">
        <v>6.4620399999999996E-3</v>
      </c>
      <c r="BL300">
        <v>6.7313700000000004E-3</v>
      </c>
      <c r="BM300">
        <v>7.22888E-3</v>
      </c>
      <c r="BN300">
        <v>8.8237300000000001E-3</v>
      </c>
      <c r="BO300">
        <v>1.2021499999999999E-2</v>
      </c>
      <c r="BP300">
        <v>2.01122E-2</v>
      </c>
      <c r="BQ300">
        <v>3.7654300000000002E-2</v>
      </c>
      <c r="BR300">
        <v>7.1110099999999996E-2</v>
      </c>
      <c r="BS300">
        <v>0.127863</v>
      </c>
      <c r="BT300">
        <v>0.21135499999999999</v>
      </c>
      <c r="BU300">
        <v>0.32014799999999999</v>
      </c>
      <c r="BV300">
        <v>0.444523</v>
      </c>
      <c r="BW300">
        <v>0.57495600000000002</v>
      </c>
      <c r="BX300">
        <v>0.70940499999999995</v>
      </c>
      <c r="BY300">
        <v>0.839673</v>
      </c>
      <c r="BZ300">
        <v>0.94548500000000002</v>
      </c>
      <c r="CA300">
        <v>1.0188010000000001</v>
      </c>
      <c r="CB300">
        <v>1.072751</v>
      </c>
      <c r="CC300">
        <v>1.114355</v>
      </c>
      <c r="CD300">
        <v>1.1398200000000001</v>
      </c>
      <c r="CE300">
        <v>1.1475420000000001</v>
      </c>
      <c r="CF300">
        <v>1.147335</v>
      </c>
      <c r="CG300">
        <v>1.144031</v>
      </c>
      <c r="CH300">
        <v>1.133656</v>
      </c>
      <c r="CI300">
        <v>1.11557</v>
      </c>
      <c r="CJ300">
        <v>1.0903670000000001</v>
      </c>
      <c r="CK300">
        <v>1.0538609999999999</v>
      </c>
      <c r="CL300">
        <v>1.0050110000000001</v>
      </c>
      <c r="CM300">
        <v>0.954955</v>
      </c>
      <c r="CN300">
        <v>0.91000499999999995</v>
      </c>
      <c r="CO300">
        <v>0.86567499999999997</v>
      </c>
      <c r="CP300">
        <v>0.81579999999999997</v>
      </c>
      <c r="CQ300">
        <v>0.76227400000000001</v>
      </c>
      <c r="CR300">
        <v>0.71081399999999995</v>
      </c>
      <c r="CS300">
        <v>0.65977300000000005</v>
      </c>
      <c r="CT300">
        <v>0.60786700000000005</v>
      </c>
      <c r="CU300">
        <v>0.55992399999999998</v>
      </c>
      <c r="CV300">
        <v>0.51569900000000002</v>
      </c>
      <c r="CW300">
        <v>0.47463899999999998</v>
      </c>
      <c r="CX300">
        <v>0.43573000000000001</v>
      </c>
      <c r="CY300">
        <v>0.39727299999999999</v>
      </c>
      <c r="CZ300">
        <v>0.359207</v>
      </c>
      <c r="DA300">
        <v>0.323459</v>
      </c>
      <c r="DB300">
        <v>0.29393000000000002</v>
      </c>
      <c r="DC300">
        <v>0.26972800000000002</v>
      </c>
      <c r="DD300">
        <v>0.24537700000000001</v>
      </c>
      <c r="DE300">
        <v>0.21985199999999999</v>
      </c>
      <c r="DF300">
        <v>0.19554199999999999</v>
      </c>
      <c r="DG300">
        <v>0.173902</v>
      </c>
      <c r="DH300">
        <v>0.156115</v>
      </c>
      <c r="DI300">
        <v>0.140403</v>
      </c>
      <c r="DJ300">
        <v>0.12523599999999999</v>
      </c>
      <c r="DK300">
        <v>0.111696</v>
      </c>
      <c r="DL300">
        <v>9.9060800000000004E-2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36.282220000000002</v>
      </c>
      <c r="F301">
        <v>18.563120000000001</v>
      </c>
      <c r="G301">
        <v>1.7679199999999999</v>
      </c>
      <c r="H301">
        <v>2.64979E-3</v>
      </c>
      <c r="I301">
        <v>1.15029E-3</v>
      </c>
      <c r="J301">
        <v>-3.16163E-4</v>
      </c>
      <c r="K301">
        <v>-2.3997600000000001E-4</v>
      </c>
      <c r="L301">
        <v>4.9644100000000003E-4</v>
      </c>
      <c r="M301">
        <v>-3.0537099999999997E-4</v>
      </c>
      <c r="N301">
        <v>-5.1260599999999998E-4</v>
      </c>
      <c r="O301">
        <v>-5.45956E-4</v>
      </c>
      <c r="P301">
        <v>-3.09263E-4</v>
      </c>
      <c r="Q301">
        <v>4.3582700000000001E-4</v>
      </c>
      <c r="R301">
        <v>1.31156E-3</v>
      </c>
      <c r="S301">
        <v>1.2745600000000001E-3</v>
      </c>
      <c r="T301">
        <v>8.2493300000000002E-4</v>
      </c>
      <c r="U301">
        <v>2.29261E-3</v>
      </c>
      <c r="V301">
        <v>3.80803E-3</v>
      </c>
      <c r="W301">
        <v>4.0408099999999997E-3</v>
      </c>
      <c r="X301">
        <v>5.5711800000000002E-3</v>
      </c>
      <c r="Y301">
        <v>8.8796399999999994E-3</v>
      </c>
      <c r="Z301">
        <v>1.38852E-2</v>
      </c>
      <c r="AA301">
        <v>2.1793E-2</v>
      </c>
      <c r="AB301">
        <v>3.3845899999999998E-2</v>
      </c>
      <c r="AC301">
        <v>4.8665300000000002E-2</v>
      </c>
      <c r="AD301">
        <v>5.91794E-2</v>
      </c>
      <c r="AE301">
        <v>5.9417200000000003E-2</v>
      </c>
      <c r="AF301">
        <v>5.0824599999999998E-2</v>
      </c>
      <c r="AG301">
        <v>3.7564E-2</v>
      </c>
      <c r="AH301">
        <v>2.6209400000000001E-2</v>
      </c>
      <c r="AI301">
        <v>1.9028900000000001E-2</v>
      </c>
      <c r="AJ301">
        <v>1.47577E-2</v>
      </c>
      <c r="AK301">
        <v>1.18374E-2</v>
      </c>
      <c r="AL301">
        <v>9.4435200000000004E-3</v>
      </c>
      <c r="AM301">
        <v>8.2531199999999992E-3</v>
      </c>
      <c r="AN301">
        <v>7.9812700000000004E-3</v>
      </c>
      <c r="AO301">
        <v>7.7212799999999996E-3</v>
      </c>
      <c r="AP301">
        <v>7.5810599999999997E-3</v>
      </c>
      <c r="AQ301">
        <v>8.0568600000000008E-3</v>
      </c>
      <c r="AR301">
        <v>8.2726199999999996E-3</v>
      </c>
      <c r="AS301">
        <v>8.4254099999999995E-3</v>
      </c>
      <c r="AT301">
        <v>8.8664599999999996E-3</v>
      </c>
      <c r="AU301">
        <v>9.34602E-3</v>
      </c>
      <c r="AV301">
        <v>1.00497E-2</v>
      </c>
      <c r="AW301">
        <v>1.01396E-2</v>
      </c>
      <c r="AX301">
        <v>1.0123699999999999E-2</v>
      </c>
      <c r="AY301">
        <v>1.07592E-2</v>
      </c>
      <c r="AZ301">
        <v>1.13197E-2</v>
      </c>
      <c r="BA301">
        <v>1.18265E-2</v>
      </c>
      <c r="BB301">
        <v>1.24917E-2</v>
      </c>
      <c r="BC301">
        <v>1.3406100000000001E-2</v>
      </c>
      <c r="BD301">
        <v>1.37719E-2</v>
      </c>
      <c r="BE301">
        <v>1.3023E-2</v>
      </c>
      <c r="BF301">
        <v>1.1797500000000001E-2</v>
      </c>
      <c r="BG301">
        <v>1.0592000000000001E-2</v>
      </c>
      <c r="BH301">
        <v>9.2632700000000005E-3</v>
      </c>
      <c r="BI301">
        <v>8.1607099999999998E-3</v>
      </c>
      <c r="BJ301">
        <v>7.2678400000000002E-3</v>
      </c>
      <c r="BK301">
        <v>6.86799E-3</v>
      </c>
      <c r="BL301">
        <v>7.2873E-3</v>
      </c>
      <c r="BM301">
        <v>7.5207099999999999E-3</v>
      </c>
      <c r="BN301">
        <v>8.9056199999999995E-3</v>
      </c>
      <c r="BO301">
        <v>1.24815E-2</v>
      </c>
      <c r="BP301">
        <v>2.05119E-2</v>
      </c>
      <c r="BQ301">
        <v>3.8451899999999997E-2</v>
      </c>
      <c r="BR301">
        <v>7.1923899999999999E-2</v>
      </c>
      <c r="BS301">
        <v>0.12800800000000001</v>
      </c>
      <c r="BT301">
        <v>0.21216199999999999</v>
      </c>
      <c r="BU301">
        <v>0.32249499999999998</v>
      </c>
      <c r="BV301">
        <v>0.44776500000000002</v>
      </c>
      <c r="BW301">
        <v>0.57963200000000004</v>
      </c>
      <c r="BX301">
        <v>0.71528599999999998</v>
      </c>
      <c r="BY301">
        <v>0.84585299999999997</v>
      </c>
      <c r="BZ301">
        <v>0.95286899999999997</v>
      </c>
      <c r="CA301">
        <v>1.0274559999999999</v>
      </c>
      <c r="CB301">
        <v>1.0818179999999999</v>
      </c>
      <c r="CC301">
        <v>1.1243639999999999</v>
      </c>
      <c r="CD301">
        <v>1.150056</v>
      </c>
      <c r="CE301">
        <v>1.157443</v>
      </c>
      <c r="CF301">
        <v>1.157108</v>
      </c>
      <c r="CG301">
        <v>1.1540570000000001</v>
      </c>
      <c r="CH301">
        <v>1.1438619999999999</v>
      </c>
      <c r="CI301">
        <v>1.1249389999999999</v>
      </c>
      <c r="CJ301">
        <v>1.0995079999999999</v>
      </c>
      <c r="CK301">
        <v>1.0620069999999999</v>
      </c>
      <c r="CL301">
        <v>1.012335</v>
      </c>
      <c r="CM301">
        <v>0.96259700000000004</v>
      </c>
      <c r="CN301">
        <v>0.91856000000000004</v>
      </c>
      <c r="CO301">
        <v>0.87399199999999999</v>
      </c>
      <c r="CP301">
        <v>0.82225599999999999</v>
      </c>
      <c r="CQ301">
        <v>0.76742999999999995</v>
      </c>
      <c r="CR301">
        <v>0.71511999999999998</v>
      </c>
      <c r="CS301">
        <v>0.66476900000000005</v>
      </c>
      <c r="CT301">
        <v>0.61235899999999999</v>
      </c>
      <c r="CU301">
        <v>0.56310300000000002</v>
      </c>
      <c r="CV301">
        <v>0.51964200000000005</v>
      </c>
      <c r="CW301">
        <v>0.48037200000000002</v>
      </c>
      <c r="CX301">
        <v>0.441139</v>
      </c>
      <c r="CY301">
        <v>0.40164100000000003</v>
      </c>
      <c r="CZ301">
        <v>0.36274200000000001</v>
      </c>
      <c r="DA301">
        <v>0.32779199999999997</v>
      </c>
      <c r="DB301">
        <v>0.29920200000000002</v>
      </c>
      <c r="DC301">
        <v>0.27390300000000001</v>
      </c>
      <c r="DD301">
        <v>0.24906400000000001</v>
      </c>
      <c r="DE301">
        <v>0.22375300000000001</v>
      </c>
      <c r="DF301">
        <v>0.19927300000000001</v>
      </c>
      <c r="DG301">
        <v>0.17639199999999999</v>
      </c>
      <c r="DH301">
        <v>0.15801599999999999</v>
      </c>
      <c r="DI301">
        <v>0.139769</v>
      </c>
      <c r="DJ301">
        <v>0.12393800000000001</v>
      </c>
      <c r="DK301">
        <v>0.111928</v>
      </c>
      <c r="DL301">
        <v>9.9015900000000004E-2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0.207265</v>
      </c>
      <c r="F302">
        <v>0.19342100000000001</v>
      </c>
      <c r="G302">
        <v>0.38953599999999999</v>
      </c>
      <c r="H302">
        <v>1.29889E-3</v>
      </c>
      <c r="I302">
        <v>1.1235500000000001E-3</v>
      </c>
      <c r="J302">
        <v>2.0794299999999998E-5</v>
      </c>
      <c r="K302">
        <v>2.6172000000000001E-4</v>
      </c>
      <c r="L302">
        <v>4.7720800000000002E-4</v>
      </c>
      <c r="M302">
        <v>1.63437E-4</v>
      </c>
      <c r="N302">
        <v>2.5338999999999998E-4</v>
      </c>
      <c r="O302">
        <v>4.0232299999999998E-5</v>
      </c>
      <c r="P302">
        <v>-3.87098E-5</v>
      </c>
      <c r="Q302">
        <v>2.4823E-4</v>
      </c>
      <c r="R302">
        <v>5.3984900000000001E-4</v>
      </c>
      <c r="S302">
        <v>5.3324600000000002E-4</v>
      </c>
      <c r="T302">
        <v>1.92053E-4</v>
      </c>
      <c r="U302">
        <v>1.9640400000000001E-4</v>
      </c>
      <c r="V302">
        <v>1.15391E-3</v>
      </c>
      <c r="W302">
        <v>1.0295300000000001E-3</v>
      </c>
      <c r="X302">
        <v>1.05137E-3</v>
      </c>
      <c r="Y302">
        <v>1.5176199999999999E-3</v>
      </c>
      <c r="Z302">
        <v>2.5732799999999998E-3</v>
      </c>
      <c r="AA302">
        <v>3.9769599999999999E-3</v>
      </c>
      <c r="AB302">
        <v>6.2550899999999996E-3</v>
      </c>
      <c r="AC302">
        <v>9.4573699999999997E-3</v>
      </c>
      <c r="AD302">
        <v>1.22737E-2</v>
      </c>
      <c r="AE302">
        <v>1.30597E-2</v>
      </c>
      <c r="AF302">
        <v>1.2018900000000001E-2</v>
      </c>
      <c r="AG302">
        <v>9.6793299999999999E-3</v>
      </c>
      <c r="AH302">
        <v>7.2802700000000001E-3</v>
      </c>
      <c r="AI302">
        <v>5.4644799999999999E-3</v>
      </c>
      <c r="AJ302">
        <v>4.1096800000000001E-3</v>
      </c>
      <c r="AK302">
        <v>2.8887800000000001E-3</v>
      </c>
      <c r="AL302">
        <v>1.9525899999999999E-3</v>
      </c>
      <c r="AM302">
        <v>1.61359E-3</v>
      </c>
      <c r="AN302">
        <v>1.57515E-3</v>
      </c>
      <c r="AO302">
        <v>1.3235300000000001E-3</v>
      </c>
      <c r="AP302">
        <v>1.14434E-3</v>
      </c>
      <c r="AQ302">
        <v>1.2822199999999999E-3</v>
      </c>
      <c r="AR302">
        <v>1.5106E-3</v>
      </c>
      <c r="AS302">
        <v>1.6371199999999999E-3</v>
      </c>
      <c r="AT302">
        <v>2.0294800000000002E-3</v>
      </c>
      <c r="AU302">
        <v>2.2492300000000001E-3</v>
      </c>
      <c r="AV302">
        <v>2.3831E-3</v>
      </c>
      <c r="AW302">
        <v>2.5647700000000001E-3</v>
      </c>
      <c r="AX302">
        <v>2.7258600000000001E-3</v>
      </c>
      <c r="AY302">
        <v>2.8786800000000002E-3</v>
      </c>
      <c r="AZ302">
        <v>3.0637099999999999E-3</v>
      </c>
      <c r="BA302">
        <v>3.41604E-3</v>
      </c>
      <c r="BB302">
        <v>3.6537700000000002E-3</v>
      </c>
      <c r="BC302">
        <v>3.6885199999999998E-3</v>
      </c>
      <c r="BD302">
        <v>3.9105800000000003E-3</v>
      </c>
      <c r="BE302">
        <v>4.0654699999999998E-3</v>
      </c>
      <c r="BF302">
        <v>3.7410899999999999E-3</v>
      </c>
      <c r="BG302">
        <v>3.38047E-3</v>
      </c>
      <c r="BH302">
        <v>3.2533699999999998E-3</v>
      </c>
      <c r="BI302">
        <v>3.2223199999999999E-3</v>
      </c>
      <c r="BJ302">
        <v>3.0709700000000001E-3</v>
      </c>
      <c r="BK302">
        <v>2.6669799999999998E-3</v>
      </c>
      <c r="BL302">
        <v>2.7234799999999999E-3</v>
      </c>
      <c r="BM302">
        <v>2.45305E-3</v>
      </c>
      <c r="BN302">
        <v>2.5646499999999999E-3</v>
      </c>
      <c r="BO302">
        <v>1.9538200000000002E-3</v>
      </c>
      <c r="BP302">
        <v>2.0280900000000002E-3</v>
      </c>
      <c r="BQ302">
        <v>2.0551800000000002E-3</v>
      </c>
      <c r="BR302">
        <v>1.5464700000000001E-3</v>
      </c>
      <c r="BS302">
        <v>1.7938800000000001E-3</v>
      </c>
      <c r="BT302">
        <v>2.54433E-3</v>
      </c>
      <c r="BU302">
        <v>2.32928E-3</v>
      </c>
      <c r="BV302">
        <v>2.06083E-3</v>
      </c>
      <c r="BW302">
        <v>2.1947799999999999E-3</v>
      </c>
      <c r="BX302">
        <v>2.2041500000000002E-3</v>
      </c>
      <c r="BY302">
        <v>2.1055000000000002E-3</v>
      </c>
      <c r="BZ302">
        <v>2.29254E-3</v>
      </c>
      <c r="CA302">
        <v>2.2861600000000002E-3</v>
      </c>
      <c r="CB302">
        <v>2.56427E-3</v>
      </c>
      <c r="CC302">
        <v>2.3058499999999999E-3</v>
      </c>
      <c r="CD302">
        <v>2.04726E-3</v>
      </c>
      <c r="CE302">
        <v>2.4054599999999999E-3</v>
      </c>
      <c r="CF302">
        <v>2.7267099999999998E-3</v>
      </c>
      <c r="CG302">
        <v>2.19886E-3</v>
      </c>
      <c r="CH302">
        <v>2.18322E-3</v>
      </c>
      <c r="CI302">
        <v>1.9556E-3</v>
      </c>
      <c r="CJ302">
        <v>1.6994200000000001E-3</v>
      </c>
      <c r="CK302">
        <v>1.69118E-3</v>
      </c>
      <c r="CL302">
        <v>1.6730099999999999E-3</v>
      </c>
      <c r="CM302">
        <v>1.9104E-3</v>
      </c>
      <c r="CN302">
        <v>2.0102200000000001E-3</v>
      </c>
      <c r="CO302">
        <v>1.80668E-3</v>
      </c>
      <c r="CP302">
        <v>1.7737E-3</v>
      </c>
      <c r="CQ302">
        <v>1.0577900000000001E-3</v>
      </c>
      <c r="CR302">
        <v>1.0785E-3</v>
      </c>
      <c r="CS302">
        <v>4.9509700000000001E-4</v>
      </c>
      <c r="CT302">
        <v>-2.5984700000000001E-4</v>
      </c>
      <c r="CU302">
        <v>-2.9628E-4</v>
      </c>
      <c r="CV302">
        <v>4.85415E-4</v>
      </c>
      <c r="CW302">
        <v>1.01315E-3</v>
      </c>
      <c r="CX302">
        <v>2.04441E-3</v>
      </c>
      <c r="CY302">
        <v>1.5227800000000001E-3</v>
      </c>
      <c r="CZ302">
        <v>4.3427299999999999E-4</v>
      </c>
      <c r="DA302">
        <v>-5.42706E-4</v>
      </c>
      <c r="DB302">
        <v>-8.7389399999999995E-4</v>
      </c>
      <c r="DC302">
        <v>-6.9727199999999997E-4</v>
      </c>
      <c r="DD302">
        <v>-1.41895E-3</v>
      </c>
      <c r="DE302">
        <v>-6.8068700000000002E-4</v>
      </c>
      <c r="DF302">
        <v>1.45945E-4</v>
      </c>
      <c r="DG302">
        <v>-5.0583400000000004E-4</v>
      </c>
      <c r="DH302">
        <v>-8.1820199999999997E-4</v>
      </c>
      <c r="DI302">
        <v>-1.2075300000000001E-3</v>
      </c>
      <c r="DJ302">
        <v>-2.44137E-3</v>
      </c>
      <c r="DK302">
        <v>-1.1156499999999999E-3</v>
      </c>
      <c r="DL302">
        <v>-5.8687599999999996E-4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0.217393</v>
      </c>
      <c r="F303">
        <v>0.20589499999999999</v>
      </c>
      <c r="G303">
        <v>0.40664</v>
      </c>
      <c r="H303">
        <v>1.354E-3</v>
      </c>
      <c r="I303">
        <v>5.40967E-5</v>
      </c>
      <c r="J303">
        <v>-6.4729499999999999E-4</v>
      </c>
      <c r="K303">
        <v>-5.1909600000000002E-5</v>
      </c>
      <c r="L303">
        <v>9.5446500000000002E-5</v>
      </c>
      <c r="M303">
        <v>-2.44007E-4</v>
      </c>
      <c r="N303">
        <v>-1.7506800000000001E-4</v>
      </c>
      <c r="O303">
        <v>-3.2555399999999997E-5</v>
      </c>
      <c r="P303">
        <v>-7.5104000000000005E-5</v>
      </c>
      <c r="Q303">
        <v>2.0232799999999999E-4</v>
      </c>
      <c r="R303">
        <v>6.4312500000000003E-4</v>
      </c>
      <c r="S303">
        <v>8.2660600000000002E-4</v>
      </c>
      <c r="T303">
        <v>7.6328300000000002E-4</v>
      </c>
      <c r="U303">
        <v>5.8126200000000003E-4</v>
      </c>
      <c r="V303">
        <v>1.61757E-3</v>
      </c>
      <c r="W303">
        <v>1.0795399999999999E-3</v>
      </c>
      <c r="X303">
        <v>9.6956699999999995E-4</v>
      </c>
      <c r="Y303">
        <v>1.7885399999999999E-3</v>
      </c>
      <c r="Z303">
        <v>3.0716699999999999E-3</v>
      </c>
      <c r="AA303">
        <v>4.3407200000000002E-3</v>
      </c>
      <c r="AB303">
        <v>6.7720599999999999E-3</v>
      </c>
      <c r="AC303">
        <v>1.01444E-2</v>
      </c>
      <c r="AD303">
        <v>1.27717E-2</v>
      </c>
      <c r="AE303">
        <v>1.32912E-2</v>
      </c>
      <c r="AF303">
        <v>1.2245799999999999E-2</v>
      </c>
      <c r="AG303">
        <v>9.9205300000000003E-3</v>
      </c>
      <c r="AH303">
        <v>7.5068299999999999E-3</v>
      </c>
      <c r="AI303">
        <v>5.52142E-3</v>
      </c>
      <c r="AJ303">
        <v>4.0767900000000003E-3</v>
      </c>
      <c r="AK303">
        <v>2.8491200000000001E-3</v>
      </c>
      <c r="AL303">
        <v>1.9867600000000002E-3</v>
      </c>
      <c r="AM303">
        <v>1.78418E-3</v>
      </c>
      <c r="AN303">
        <v>1.5945499999999999E-3</v>
      </c>
      <c r="AO303">
        <v>1.3962499999999999E-3</v>
      </c>
      <c r="AP303">
        <v>1.5047000000000001E-3</v>
      </c>
      <c r="AQ303">
        <v>1.5594000000000001E-3</v>
      </c>
      <c r="AR303">
        <v>1.4688500000000001E-3</v>
      </c>
      <c r="AS303">
        <v>1.49672E-3</v>
      </c>
      <c r="AT303">
        <v>1.64528E-3</v>
      </c>
      <c r="AU303">
        <v>2.0399200000000002E-3</v>
      </c>
      <c r="AV303">
        <v>2.7784200000000002E-3</v>
      </c>
      <c r="AW303">
        <v>3.2787300000000001E-3</v>
      </c>
      <c r="AX303">
        <v>3.29109E-3</v>
      </c>
      <c r="AY303">
        <v>3.3647600000000001E-3</v>
      </c>
      <c r="AZ303">
        <v>3.2821199999999999E-3</v>
      </c>
      <c r="BA303">
        <v>3.5655299999999999E-3</v>
      </c>
      <c r="BB303">
        <v>3.9781E-3</v>
      </c>
      <c r="BC303">
        <v>4.0949699999999999E-3</v>
      </c>
      <c r="BD303">
        <v>4.2657299999999997E-3</v>
      </c>
      <c r="BE303">
        <v>4.2260600000000002E-3</v>
      </c>
      <c r="BF303">
        <v>3.81249E-3</v>
      </c>
      <c r="BG303">
        <v>3.6041699999999999E-3</v>
      </c>
      <c r="BH303">
        <v>3.5165499999999998E-3</v>
      </c>
      <c r="BI303">
        <v>3.5770899999999998E-3</v>
      </c>
      <c r="BJ303">
        <v>3.1534200000000001E-3</v>
      </c>
      <c r="BK303">
        <v>2.8634799999999998E-3</v>
      </c>
      <c r="BL303">
        <v>2.8780199999999998E-3</v>
      </c>
      <c r="BM303">
        <v>2.5478100000000002E-3</v>
      </c>
      <c r="BN303">
        <v>2.7585800000000001E-3</v>
      </c>
      <c r="BO303">
        <v>2.3530999999999999E-3</v>
      </c>
      <c r="BP303">
        <v>2.2483199999999998E-3</v>
      </c>
      <c r="BQ303">
        <v>2.20828E-3</v>
      </c>
      <c r="BR303">
        <v>1.8691700000000001E-3</v>
      </c>
      <c r="BS303">
        <v>1.8128300000000001E-3</v>
      </c>
      <c r="BT303">
        <v>2.1674099999999998E-3</v>
      </c>
      <c r="BU303">
        <v>2.3883400000000001E-3</v>
      </c>
      <c r="BV303">
        <v>2.2765799999999998E-3</v>
      </c>
      <c r="BW303">
        <v>2.0150099999999998E-3</v>
      </c>
      <c r="BX303">
        <v>2.2301999999999999E-3</v>
      </c>
      <c r="BY303">
        <v>2.6429700000000001E-3</v>
      </c>
      <c r="BZ303">
        <v>2.7015899999999998E-3</v>
      </c>
      <c r="CA303">
        <v>2.20016E-3</v>
      </c>
      <c r="CB303">
        <v>2.2082E-3</v>
      </c>
      <c r="CC303">
        <v>2.2099400000000001E-3</v>
      </c>
      <c r="CD303">
        <v>2.3257E-3</v>
      </c>
      <c r="CE303">
        <v>2.8666999999999998E-3</v>
      </c>
      <c r="CF303">
        <v>2.4445199999999999E-3</v>
      </c>
      <c r="CG303">
        <v>1.8524399999999999E-3</v>
      </c>
      <c r="CH303">
        <v>1.83669E-3</v>
      </c>
      <c r="CI303">
        <v>1.92461E-3</v>
      </c>
      <c r="CJ303">
        <v>2.1256500000000002E-3</v>
      </c>
      <c r="CK303">
        <v>2.1586299999999999E-3</v>
      </c>
      <c r="CL303">
        <v>1.76764E-3</v>
      </c>
      <c r="CM303">
        <v>1.9738400000000001E-3</v>
      </c>
      <c r="CN303">
        <v>2.0576700000000002E-3</v>
      </c>
      <c r="CO303">
        <v>1.70312E-3</v>
      </c>
      <c r="CP303">
        <v>2.1058800000000001E-3</v>
      </c>
      <c r="CQ303">
        <v>2.3052099999999998E-3</v>
      </c>
      <c r="CR303">
        <v>1.72084E-3</v>
      </c>
      <c r="CS303">
        <v>1.4767700000000001E-3</v>
      </c>
      <c r="CT303">
        <v>1.00293E-3</v>
      </c>
      <c r="CU303">
        <v>4.0976199999999998E-4</v>
      </c>
      <c r="CV303">
        <v>4.63659E-4</v>
      </c>
      <c r="CW303">
        <v>6.1048600000000004E-4</v>
      </c>
      <c r="CX303">
        <v>1.53195E-3</v>
      </c>
      <c r="CY303">
        <v>1.32099E-3</v>
      </c>
      <c r="CZ303">
        <v>7.1285200000000004E-4</v>
      </c>
      <c r="DA303">
        <v>-3.4598400000000003E-4</v>
      </c>
      <c r="DB303">
        <v>-6.9446500000000001E-4</v>
      </c>
      <c r="DC303">
        <v>-2.3370699999999999E-4</v>
      </c>
      <c r="DD303">
        <v>-3.5274299999999998E-4</v>
      </c>
      <c r="DE303">
        <v>1.4551399999999999E-4</v>
      </c>
      <c r="DF303">
        <v>5.7562399999999995E-4</v>
      </c>
      <c r="DG303">
        <v>1.10231E-4</v>
      </c>
      <c r="DH303">
        <v>5.1460999999999998E-4</v>
      </c>
      <c r="DI303">
        <v>2.08462E-4</v>
      </c>
      <c r="DJ303">
        <v>-1.0921800000000001E-3</v>
      </c>
      <c r="DK303">
        <v>-6.0596800000000002E-4</v>
      </c>
      <c r="DL303">
        <v>-6.1208400000000002E-5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0.21285899999999999</v>
      </c>
      <c r="F304">
        <v>0.211508</v>
      </c>
      <c r="G304">
        <v>0.39863399999999999</v>
      </c>
      <c r="H304">
        <v>3.9910299999999996E-3</v>
      </c>
      <c r="I304">
        <v>2.0541000000000001E-3</v>
      </c>
      <c r="J304">
        <v>6.2731600000000005E-4</v>
      </c>
      <c r="K304">
        <v>3.5335899999999998E-4</v>
      </c>
      <c r="L304">
        <v>5.8279600000000001E-4</v>
      </c>
      <c r="M304">
        <v>2.3762499999999999E-4</v>
      </c>
      <c r="N304">
        <v>-1.9978800000000001E-4</v>
      </c>
      <c r="O304">
        <v>-5.9309E-4</v>
      </c>
      <c r="P304">
        <v>-3.6612800000000002E-4</v>
      </c>
      <c r="Q304">
        <v>4.83969E-4</v>
      </c>
      <c r="R304">
        <v>6.1640000000000002E-4</v>
      </c>
      <c r="S304">
        <v>4.48679E-4</v>
      </c>
      <c r="T304">
        <v>1.03584E-4</v>
      </c>
      <c r="U304">
        <v>6.3793699999999999E-4</v>
      </c>
      <c r="V304">
        <v>1.46506E-3</v>
      </c>
      <c r="W304">
        <v>1.2279000000000001E-3</v>
      </c>
      <c r="X304">
        <v>7.7709700000000003E-4</v>
      </c>
      <c r="Y304">
        <v>1.3881E-3</v>
      </c>
      <c r="Z304">
        <v>2.6109000000000002E-3</v>
      </c>
      <c r="AA304">
        <v>4.0033899999999999E-3</v>
      </c>
      <c r="AB304">
        <v>6.51499E-3</v>
      </c>
      <c r="AC304">
        <v>9.7037200000000007E-3</v>
      </c>
      <c r="AD304">
        <v>1.2357699999999999E-2</v>
      </c>
      <c r="AE304">
        <v>1.3421600000000001E-2</v>
      </c>
      <c r="AF304">
        <v>1.22387E-2</v>
      </c>
      <c r="AG304">
        <v>9.5943899999999995E-3</v>
      </c>
      <c r="AH304">
        <v>7.3106200000000003E-3</v>
      </c>
      <c r="AI304">
        <v>5.7568599999999999E-3</v>
      </c>
      <c r="AJ304">
        <v>4.0889999999999998E-3</v>
      </c>
      <c r="AK304">
        <v>2.8508800000000001E-3</v>
      </c>
      <c r="AL304">
        <v>2.15102E-3</v>
      </c>
      <c r="AM304">
        <v>1.87207E-3</v>
      </c>
      <c r="AN304">
        <v>1.74255E-3</v>
      </c>
      <c r="AO304">
        <v>1.4103799999999999E-3</v>
      </c>
      <c r="AP304">
        <v>1.2737600000000001E-3</v>
      </c>
      <c r="AQ304">
        <v>1.49417E-3</v>
      </c>
      <c r="AR304">
        <v>1.6188999999999999E-3</v>
      </c>
      <c r="AS304">
        <v>1.7511499999999999E-3</v>
      </c>
      <c r="AT304">
        <v>1.9558499999999999E-3</v>
      </c>
      <c r="AU304">
        <v>2.2143900000000001E-3</v>
      </c>
      <c r="AV304">
        <v>2.7116200000000001E-3</v>
      </c>
      <c r="AW304">
        <v>3.0797300000000001E-3</v>
      </c>
      <c r="AX304">
        <v>3.20557E-3</v>
      </c>
      <c r="AY304">
        <v>3.46642E-3</v>
      </c>
      <c r="AZ304">
        <v>3.48183E-3</v>
      </c>
      <c r="BA304">
        <v>3.7135100000000002E-3</v>
      </c>
      <c r="BB304">
        <v>3.9341699999999999E-3</v>
      </c>
      <c r="BC304">
        <v>4.13059E-3</v>
      </c>
      <c r="BD304">
        <v>4.2682700000000002E-3</v>
      </c>
      <c r="BE304">
        <v>4.3235900000000004E-3</v>
      </c>
      <c r="BF304">
        <v>4.1774200000000003E-3</v>
      </c>
      <c r="BG304">
        <v>4.0159899999999997E-3</v>
      </c>
      <c r="BH304">
        <v>3.8545599999999999E-3</v>
      </c>
      <c r="BI304">
        <v>3.5186599999999998E-3</v>
      </c>
      <c r="BJ304">
        <v>3.3438700000000001E-3</v>
      </c>
      <c r="BK304">
        <v>3.31424E-3</v>
      </c>
      <c r="BL304">
        <v>3.36339E-3</v>
      </c>
      <c r="BM304">
        <v>2.9157499999999999E-3</v>
      </c>
      <c r="BN304">
        <v>2.80766E-3</v>
      </c>
      <c r="BO304">
        <v>2.2024599999999998E-3</v>
      </c>
      <c r="BP304">
        <v>2.2020899999999999E-3</v>
      </c>
      <c r="BQ304">
        <v>2.4161600000000001E-3</v>
      </c>
      <c r="BR304">
        <v>1.9343400000000001E-3</v>
      </c>
      <c r="BS304">
        <v>1.99036E-3</v>
      </c>
      <c r="BT304">
        <v>2.54375E-3</v>
      </c>
      <c r="BU304">
        <v>2.6436799999999998E-3</v>
      </c>
      <c r="BV304">
        <v>2.5320199999999998E-3</v>
      </c>
      <c r="BW304">
        <v>2.5711599999999999E-3</v>
      </c>
      <c r="BX304">
        <v>2.5437200000000002E-3</v>
      </c>
      <c r="BY304">
        <v>2.0297399999999999E-3</v>
      </c>
      <c r="BZ304">
        <v>2.0883199999999998E-3</v>
      </c>
      <c r="CA304">
        <v>2.1188100000000001E-3</v>
      </c>
      <c r="CB304">
        <v>2.3555899999999999E-3</v>
      </c>
      <c r="CC304">
        <v>1.9836599999999999E-3</v>
      </c>
      <c r="CD304">
        <v>1.9204000000000001E-3</v>
      </c>
      <c r="CE304">
        <v>2.3099399999999999E-3</v>
      </c>
      <c r="CF304">
        <v>2.1576400000000002E-3</v>
      </c>
      <c r="CG304">
        <v>1.8037299999999999E-3</v>
      </c>
      <c r="CH304">
        <v>1.9837499999999998E-3</v>
      </c>
      <c r="CI304">
        <v>1.87934E-3</v>
      </c>
      <c r="CJ304">
        <v>1.6603099999999999E-3</v>
      </c>
      <c r="CK304">
        <v>1.64562E-3</v>
      </c>
      <c r="CL304">
        <v>1.46536E-3</v>
      </c>
      <c r="CM304">
        <v>1.66508E-3</v>
      </c>
      <c r="CN304">
        <v>1.6764E-3</v>
      </c>
      <c r="CO304">
        <v>1.3793900000000001E-3</v>
      </c>
      <c r="CP304">
        <v>1.3361E-3</v>
      </c>
      <c r="CQ304">
        <v>5.6346800000000002E-4</v>
      </c>
      <c r="CR304">
        <v>6.022E-4</v>
      </c>
      <c r="CS304">
        <v>4.5294299999999998E-4</v>
      </c>
      <c r="CT304">
        <v>-1.19886E-4</v>
      </c>
      <c r="CU304">
        <v>-9.3373000000000002E-4</v>
      </c>
      <c r="CV304">
        <v>-2.20263E-4</v>
      </c>
      <c r="CW304">
        <v>6.1249999999999998E-4</v>
      </c>
      <c r="CX304">
        <v>1.1781999999999999E-3</v>
      </c>
      <c r="CY304">
        <v>8.1624400000000004E-4</v>
      </c>
      <c r="CZ304">
        <v>-1.66985E-4</v>
      </c>
      <c r="DA304">
        <v>-1.41186E-3</v>
      </c>
      <c r="DB304">
        <v>-1.03041E-3</v>
      </c>
      <c r="DC304">
        <v>-5.4990699999999998E-4</v>
      </c>
      <c r="DD304">
        <v>-7.9723000000000001E-4</v>
      </c>
      <c r="DE304">
        <v>-2.38829E-4</v>
      </c>
      <c r="DF304">
        <v>2.9802999999999999E-5</v>
      </c>
      <c r="DG304">
        <v>-9.9673700000000001E-5</v>
      </c>
      <c r="DH304">
        <v>2.6549499999999998E-4</v>
      </c>
      <c r="DI304">
        <v>-1.1321599999999999E-3</v>
      </c>
      <c r="DJ304">
        <v>-1.9705E-3</v>
      </c>
      <c r="DK304">
        <v>-7.5711400000000003E-4</v>
      </c>
      <c r="DL304">
        <v>-1.8128899999999999E-3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0.20130700000000001</v>
      </c>
      <c r="F305">
        <v>0.200572</v>
      </c>
      <c r="G305">
        <v>0.38469999999999999</v>
      </c>
      <c r="H305">
        <v>2.1502000000000001E-3</v>
      </c>
      <c r="I305">
        <v>4.8984199999999999E-4</v>
      </c>
      <c r="J305">
        <v>2.4434599999999999E-4</v>
      </c>
      <c r="K305">
        <v>8.1276999999999999E-4</v>
      </c>
      <c r="L305">
        <v>7.8843900000000005E-4</v>
      </c>
      <c r="M305">
        <v>5.2922699999999995E-4</v>
      </c>
      <c r="N305" s="1">
        <v>3.8300900000000001E-6</v>
      </c>
      <c r="O305">
        <v>-3.5880500000000002E-4</v>
      </c>
      <c r="P305">
        <v>1.01217E-4</v>
      </c>
      <c r="Q305">
        <v>7.0451499999999996E-4</v>
      </c>
      <c r="R305">
        <v>6.3987699999999996E-4</v>
      </c>
      <c r="S305">
        <v>5.9508399999999996E-4</v>
      </c>
      <c r="T305">
        <v>1.7362599999999999E-5</v>
      </c>
      <c r="U305">
        <v>3.7455000000000002E-4</v>
      </c>
      <c r="V305">
        <v>1.68447E-3</v>
      </c>
      <c r="W305">
        <v>1.0118600000000001E-3</v>
      </c>
      <c r="X305">
        <v>5.1802700000000001E-4</v>
      </c>
      <c r="Y305">
        <v>9.8344800000000005E-4</v>
      </c>
      <c r="Z305">
        <v>2.16628E-3</v>
      </c>
      <c r="AA305">
        <v>4.0198600000000001E-3</v>
      </c>
      <c r="AB305">
        <v>6.3444699999999996E-3</v>
      </c>
      <c r="AC305">
        <v>9.6919299999999996E-3</v>
      </c>
      <c r="AD305">
        <v>1.2582299999999999E-2</v>
      </c>
      <c r="AE305">
        <v>1.2938E-2</v>
      </c>
      <c r="AF305">
        <v>1.16591E-2</v>
      </c>
      <c r="AG305">
        <v>9.4766499999999997E-3</v>
      </c>
      <c r="AH305">
        <v>7.2204599999999997E-3</v>
      </c>
      <c r="AI305">
        <v>5.3621900000000002E-3</v>
      </c>
      <c r="AJ305">
        <v>4.0299000000000003E-3</v>
      </c>
      <c r="AK305">
        <v>2.7711400000000001E-3</v>
      </c>
      <c r="AL305">
        <v>1.71912E-3</v>
      </c>
      <c r="AM305">
        <v>1.45032E-3</v>
      </c>
      <c r="AN305">
        <v>1.52648E-3</v>
      </c>
      <c r="AO305">
        <v>1.2397599999999999E-3</v>
      </c>
      <c r="AP305">
        <v>1.0469699999999999E-3</v>
      </c>
      <c r="AQ305">
        <v>1.2372500000000001E-3</v>
      </c>
      <c r="AR305">
        <v>1.4399E-3</v>
      </c>
      <c r="AS305">
        <v>1.6510699999999999E-3</v>
      </c>
      <c r="AT305">
        <v>2.0829899999999998E-3</v>
      </c>
      <c r="AU305">
        <v>2.51877E-3</v>
      </c>
      <c r="AV305">
        <v>2.84374E-3</v>
      </c>
      <c r="AW305">
        <v>3.0463700000000001E-3</v>
      </c>
      <c r="AX305">
        <v>3.4120800000000001E-3</v>
      </c>
      <c r="AY305">
        <v>3.41231E-3</v>
      </c>
      <c r="AZ305">
        <v>3.3233899999999999E-3</v>
      </c>
      <c r="BA305">
        <v>3.7230000000000002E-3</v>
      </c>
      <c r="BB305">
        <v>4.0193700000000004E-3</v>
      </c>
      <c r="BC305">
        <v>3.9574199999999997E-3</v>
      </c>
      <c r="BD305">
        <v>3.8844299999999999E-3</v>
      </c>
      <c r="BE305">
        <v>3.9980600000000003E-3</v>
      </c>
      <c r="BF305">
        <v>3.9379999999999997E-3</v>
      </c>
      <c r="BG305">
        <v>3.8024600000000001E-3</v>
      </c>
      <c r="BH305">
        <v>3.7453600000000001E-3</v>
      </c>
      <c r="BI305">
        <v>3.6762499999999998E-3</v>
      </c>
      <c r="BJ305">
        <v>2.95429E-3</v>
      </c>
      <c r="BK305">
        <v>2.8752999999999999E-3</v>
      </c>
      <c r="BL305">
        <v>3.0533100000000001E-3</v>
      </c>
      <c r="BM305">
        <v>2.6847199999999998E-3</v>
      </c>
      <c r="BN305">
        <v>2.6075999999999998E-3</v>
      </c>
      <c r="BO305">
        <v>2.1062799999999999E-3</v>
      </c>
      <c r="BP305">
        <v>2.1055000000000002E-3</v>
      </c>
      <c r="BQ305">
        <v>2.3509500000000001E-3</v>
      </c>
      <c r="BR305">
        <v>1.60699E-3</v>
      </c>
      <c r="BS305">
        <v>1.591E-3</v>
      </c>
      <c r="BT305">
        <v>2.4305099999999999E-3</v>
      </c>
      <c r="BU305">
        <v>2.5721699999999999E-3</v>
      </c>
      <c r="BV305">
        <v>2.2487499999999999E-3</v>
      </c>
      <c r="BW305">
        <v>2.0831000000000001E-3</v>
      </c>
      <c r="BX305">
        <v>2.10962E-3</v>
      </c>
      <c r="BY305">
        <v>2.2294699999999999E-3</v>
      </c>
      <c r="BZ305">
        <v>2.64796E-3</v>
      </c>
      <c r="CA305">
        <v>2.4654500000000001E-3</v>
      </c>
      <c r="CB305">
        <v>2.3683200000000001E-3</v>
      </c>
      <c r="CC305">
        <v>2.2557100000000002E-3</v>
      </c>
      <c r="CD305">
        <v>1.9547599999999998E-3</v>
      </c>
      <c r="CE305">
        <v>2.0507699999999999E-3</v>
      </c>
      <c r="CF305">
        <v>1.88697E-3</v>
      </c>
      <c r="CG305">
        <v>1.7526900000000001E-3</v>
      </c>
      <c r="CH305">
        <v>1.61932E-3</v>
      </c>
      <c r="CI305">
        <v>1.9405E-3</v>
      </c>
      <c r="CJ305">
        <v>1.8851600000000001E-3</v>
      </c>
      <c r="CK305">
        <v>1.20714E-3</v>
      </c>
      <c r="CL305">
        <v>5.3773999999999998E-4</v>
      </c>
      <c r="CM305">
        <v>4.7989199999999999E-4</v>
      </c>
      <c r="CN305">
        <v>9.5009900000000004E-4</v>
      </c>
      <c r="CO305">
        <v>1.1555599999999999E-3</v>
      </c>
      <c r="CP305">
        <v>1.17826E-3</v>
      </c>
      <c r="CQ305">
        <v>5.9237299999999999E-4</v>
      </c>
      <c r="CR305">
        <v>8.9182699999999998E-4</v>
      </c>
      <c r="CS305">
        <v>-6.7092600000000002E-5</v>
      </c>
      <c r="CT305">
        <v>-1.1192400000000001E-3</v>
      </c>
      <c r="CU305">
        <v>-1.3184099999999999E-3</v>
      </c>
      <c r="CV305">
        <v>-6.7084999999999996E-4</v>
      </c>
      <c r="CW305">
        <v>-3.5485699999999998E-4</v>
      </c>
      <c r="CX305">
        <v>8.08748E-5</v>
      </c>
      <c r="CY305">
        <v>-1.76668E-4</v>
      </c>
      <c r="CZ305">
        <v>-9.7578900000000002E-5</v>
      </c>
      <c r="DA305">
        <v>-1.2845599999999999E-3</v>
      </c>
      <c r="DB305">
        <v>-1.5031300000000001E-3</v>
      </c>
      <c r="DC305">
        <v>-1.42673E-3</v>
      </c>
      <c r="DD305">
        <v>-1.04115E-3</v>
      </c>
      <c r="DE305">
        <v>-3.3584300000000003E-5</v>
      </c>
      <c r="DF305">
        <v>-8.6749099999999997E-4</v>
      </c>
      <c r="DG305">
        <v>-1.1748800000000001E-3</v>
      </c>
      <c r="DH305">
        <v>-8.2533200000000002E-4</v>
      </c>
      <c r="DI305">
        <v>-4.1552100000000002E-4</v>
      </c>
      <c r="DJ305">
        <v>-1.93881E-3</v>
      </c>
      <c r="DK305">
        <v>-1.3264399999999999E-3</v>
      </c>
      <c r="DL305">
        <v>-1.5825100000000001E-3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0.21407399999999999</v>
      </c>
      <c r="F306">
        <v>0.220447</v>
      </c>
      <c r="G306">
        <v>0.38814900000000002</v>
      </c>
      <c r="H306">
        <v>-1.57651E-4</v>
      </c>
      <c r="I306">
        <v>1.3724000000000001E-4</v>
      </c>
      <c r="J306">
        <v>-6.4599399999999997E-5</v>
      </c>
      <c r="K306">
        <v>1.5788299999999999E-4</v>
      </c>
      <c r="L306">
        <v>9.7607299999999996E-5</v>
      </c>
      <c r="M306">
        <v>-3.84354E-4</v>
      </c>
      <c r="N306">
        <v>-1.9556599999999999E-4</v>
      </c>
      <c r="O306">
        <v>-3.4993600000000002E-4</v>
      </c>
      <c r="P306">
        <v>-6.8344500000000003E-5</v>
      </c>
      <c r="Q306">
        <v>7.1861899999999999E-4</v>
      </c>
      <c r="R306">
        <v>2.67514E-4</v>
      </c>
      <c r="S306">
        <v>-4.0858799999999999E-4</v>
      </c>
      <c r="T306">
        <v>-1.4394700000000001E-4</v>
      </c>
      <c r="U306">
        <v>3.5940599999999999E-4</v>
      </c>
      <c r="V306">
        <v>1.1498599999999999E-3</v>
      </c>
      <c r="W306">
        <v>8.4592599999999999E-4</v>
      </c>
      <c r="X306">
        <v>5.2041700000000001E-4</v>
      </c>
      <c r="Y306">
        <v>1.4655499999999999E-3</v>
      </c>
      <c r="Z306">
        <v>2.84242E-3</v>
      </c>
      <c r="AA306">
        <v>4.2085200000000003E-3</v>
      </c>
      <c r="AB306">
        <v>6.6803000000000001E-3</v>
      </c>
      <c r="AC306">
        <v>9.8339599999999992E-3</v>
      </c>
      <c r="AD306">
        <v>1.26444E-2</v>
      </c>
      <c r="AE306">
        <v>1.30282E-2</v>
      </c>
      <c r="AF306">
        <v>1.17839E-2</v>
      </c>
      <c r="AG306">
        <v>9.2663999999999993E-3</v>
      </c>
      <c r="AH306">
        <v>6.7806300000000002E-3</v>
      </c>
      <c r="AI306">
        <v>5.1085000000000002E-3</v>
      </c>
      <c r="AJ306">
        <v>3.8652199999999999E-3</v>
      </c>
      <c r="AK306">
        <v>2.7875399999999998E-3</v>
      </c>
      <c r="AL306">
        <v>1.7079700000000001E-3</v>
      </c>
      <c r="AM306">
        <v>1.53385E-3</v>
      </c>
      <c r="AN306">
        <v>1.43429E-3</v>
      </c>
      <c r="AO306">
        <v>1.0926899999999999E-3</v>
      </c>
      <c r="AP306">
        <v>1.2063600000000001E-3</v>
      </c>
      <c r="AQ306">
        <v>1.7689100000000001E-3</v>
      </c>
      <c r="AR306">
        <v>1.8996900000000001E-3</v>
      </c>
      <c r="AS306">
        <v>1.7378000000000001E-3</v>
      </c>
      <c r="AT306">
        <v>1.81781E-3</v>
      </c>
      <c r="AU306">
        <v>2.2318500000000001E-3</v>
      </c>
      <c r="AV306">
        <v>3.0788399999999998E-3</v>
      </c>
      <c r="AW306">
        <v>3.51009E-3</v>
      </c>
      <c r="AX306">
        <v>3.7238900000000001E-3</v>
      </c>
      <c r="AY306">
        <v>3.8109400000000001E-3</v>
      </c>
      <c r="AZ306">
        <v>3.6866300000000002E-3</v>
      </c>
      <c r="BA306">
        <v>4.0142800000000003E-3</v>
      </c>
      <c r="BB306">
        <v>4.3362000000000001E-3</v>
      </c>
      <c r="BC306">
        <v>4.3722700000000001E-3</v>
      </c>
      <c r="BD306">
        <v>4.4699400000000004E-3</v>
      </c>
      <c r="BE306">
        <v>4.6981799999999997E-3</v>
      </c>
      <c r="BF306">
        <v>4.6802500000000004E-3</v>
      </c>
      <c r="BG306">
        <v>4.3847499999999998E-3</v>
      </c>
      <c r="BH306">
        <v>3.85762E-3</v>
      </c>
      <c r="BI306">
        <v>3.8247400000000001E-3</v>
      </c>
      <c r="BJ306">
        <v>3.6633299999999998E-3</v>
      </c>
      <c r="BK306">
        <v>3.2297200000000002E-3</v>
      </c>
      <c r="BL306">
        <v>3.3430999999999999E-3</v>
      </c>
      <c r="BM306">
        <v>3.1426399999999999E-3</v>
      </c>
      <c r="BN306">
        <v>3.1968399999999998E-3</v>
      </c>
      <c r="BO306">
        <v>2.6523699999999998E-3</v>
      </c>
      <c r="BP306">
        <v>2.38492E-3</v>
      </c>
      <c r="BQ306">
        <v>2.21995E-3</v>
      </c>
      <c r="BR306">
        <v>1.6193399999999999E-3</v>
      </c>
      <c r="BS306">
        <v>1.9363799999999999E-3</v>
      </c>
      <c r="BT306">
        <v>2.4834599999999998E-3</v>
      </c>
      <c r="BU306">
        <v>2.5402900000000002E-3</v>
      </c>
      <c r="BV306">
        <v>2.1630600000000001E-3</v>
      </c>
      <c r="BW306">
        <v>2.25289E-3</v>
      </c>
      <c r="BX306">
        <v>2.3571999999999998E-3</v>
      </c>
      <c r="BY306">
        <v>2.2857799999999998E-3</v>
      </c>
      <c r="BZ306">
        <v>2.53893E-3</v>
      </c>
      <c r="CA306">
        <v>2.3725E-3</v>
      </c>
      <c r="CB306">
        <v>2.5359800000000002E-3</v>
      </c>
      <c r="CC306">
        <v>2.0041899999999999E-3</v>
      </c>
      <c r="CD306">
        <v>1.7608599999999999E-3</v>
      </c>
      <c r="CE306">
        <v>2.1128900000000001E-3</v>
      </c>
      <c r="CF306">
        <v>1.6947500000000001E-3</v>
      </c>
      <c r="CG306">
        <v>1.64901E-3</v>
      </c>
      <c r="CH306">
        <v>1.9550800000000001E-3</v>
      </c>
      <c r="CI306">
        <v>2.18199E-3</v>
      </c>
      <c r="CJ306">
        <v>2.0640200000000002E-3</v>
      </c>
      <c r="CK306">
        <v>1.8628099999999999E-3</v>
      </c>
      <c r="CL306">
        <v>1.34797E-3</v>
      </c>
      <c r="CM306">
        <v>1.33924E-3</v>
      </c>
      <c r="CN306">
        <v>1.6205900000000001E-3</v>
      </c>
      <c r="CO306">
        <v>1.7359999999999999E-3</v>
      </c>
      <c r="CP306">
        <v>2.1973600000000002E-3</v>
      </c>
      <c r="CQ306">
        <v>1.7399399999999999E-3</v>
      </c>
      <c r="CR306">
        <v>1.1797999999999999E-3</v>
      </c>
      <c r="CS306">
        <v>1.3193899999999999E-3</v>
      </c>
      <c r="CT306">
        <v>3.8656299999999998E-4</v>
      </c>
      <c r="CU306">
        <v>-4.53065E-4</v>
      </c>
      <c r="CV306">
        <v>2.7886400000000001E-5</v>
      </c>
      <c r="CW306">
        <v>8.1857299999999996E-4</v>
      </c>
      <c r="CX306">
        <v>9.5740599999999995E-4</v>
      </c>
      <c r="CY306">
        <v>6.4423200000000001E-4</v>
      </c>
      <c r="CZ306">
        <v>9.1631200000000005E-5</v>
      </c>
      <c r="DA306">
        <v>-1.3872000000000001E-3</v>
      </c>
      <c r="DB306">
        <v>-1.2809500000000001E-3</v>
      </c>
      <c r="DC306">
        <v>-7.6113199999999998E-4</v>
      </c>
      <c r="DD306">
        <v>-6.4991300000000001E-4</v>
      </c>
      <c r="DE306">
        <v>-4.3709499999999997E-4</v>
      </c>
      <c r="DF306">
        <v>5.6073899999999999E-4</v>
      </c>
      <c r="DG306">
        <v>6.66397E-4</v>
      </c>
      <c r="DH306">
        <v>5.0679800000000004E-4</v>
      </c>
      <c r="DI306">
        <v>-8.4362200000000004E-4</v>
      </c>
      <c r="DJ306">
        <v>-1.60991E-3</v>
      </c>
      <c r="DK306">
        <v>-4.7427199999999997E-4</v>
      </c>
      <c r="DL306">
        <v>-1.2142500000000001E-3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0.208617</v>
      </c>
      <c r="F307">
        <v>0.214143</v>
      </c>
      <c r="G307">
        <v>0.37678499999999998</v>
      </c>
      <c r="H307">
        <v>1.0635E-4</v>
      </c>
      <c r="I307">
        <v>-1.8279400000000001E-4</v>
      </c>
      <c r="J307">
        <v>-6.8467400000000002E-4</v>
      </c>
      <c r="K307">
        <v>-4.6338199999999998E-4</v>
      </c>
      <c r="L307">
        <v>-1.6642999999999999E-4</v>
      </c>
      <c r="M307" s="1">
        <v>-2.3664100000000002E-6</v>
      </c>
      <c r="N307">
        <v>5.2501199999999998E-5</v>
      </c>
      <c r="O307">
        <v>-1.28434E-4</v>
      </c>
      <c r="P307">
        <v>-4.9205799999999997E-4</v>
      </c>
      <c r="Q307" s="1">
        <v>-8.9455700000000008E-6</v>
      </c>
      <c r="R307">
        <v>3.7044900000000002E-4</v>
      </c>
      <c r="S307">
        <v>3.1284800000000001E-4</v>
      </c>
      <c r="T307">
        <v>5.4941199999999999E-4</v>
      </c>
      <c r="U307">
        <v>6.9696000000000005E-4</v>
      </c>
      <c r="V307">
        <v>1.4212000000000001E-3</v>
      </c>
      <c r="W307">
        <v>7.7622399999999995E-4</v>
      </c>
      <c r="X307">
        <v>5.2550899999999996E-4</v>
      </c>
      <c r="Y307">
        <v>1.1961999999999999E-3</v>
      </c>
      <c r="Z307">
        <v>2.15322E-3</v>
      </c>
      <c r="AA307">
        <v>3.7774699999999998E-3</v>
      </c>
      <c r="AB307">
        <v>6.3888199999999999E-3</v>
      </c>
      <c r="AC307">
        <v>9.59899E-3</v>
      </c>
      <c r="AD307">
        <v>1.23099E-2</v>
      </c>
      <c r="AE307">
        <v>1.3042E-2</v>
      </c>
      <c r="AF307">
        <v>1.1853900000000001E-2</v>
      </c>
      <c r="AG307">
        <v>9.2646599999999992E-3</v>
      </c>
      <c r="AH307">
        <v>6.8803099999999997E-3</v>
      </c>
      <c r="AI307">
        <v>4.8463100000000004E-3</v>
      </c>
      <c r="AJ307">
        <v>3.51411E-3</v>
      </c>
      <c r="AK307">
        <v>2.5128400000000001E-3</v>
      </c>
      <c r="AL307">
        <v>1.6707E-3</v>
      </c>
      <c r="AM307">
        <v>1.32879E-3</v>
      </c>
      <c r="AN307">
        <v>1.2747800000000001E-3</v>
      </c>
      <c r="AO307">
        <v>1.29929E-3</v>
      </c>
      <c r="AP307">
        <v>1.3411899999999999E-3</v>
      </c>
      <c r="AQ307">
        <v>1.39106E-3</v>
      </c>
      <c r="AR307">
        <v>1.37769E-3</v>
      </c>
      <c r="AS307">
        <v>1.68819E-3</v>
      </c>
      <c r="AT307">
        <v>2.2150300000000002E-3</v>
      </c>
      <c r="AU307">
        <v>2.5658E-3</v>
      </c>
      <c r="AV307">
        <v>2.8713499999999999E-3</v>
      </c>
      <c r="AW307">
        <v>2.9097200000000002E-3</v>
      </c>
      <c r="AX307">
        <v>3.1248299999999999E-3</v>
      </c>
      <c r="AY307">
        <v>3.4148300000000002E-3</v>
      </c>
      <c r="AZ307">
        <v>3.34951E-3</v>
      </c>
      <c r="BA307">
        <v>3.6820400000000001E-3</v>
      </c>
      <c r="BB307">
        <v>3.8456800000000002E-3</v>
      </c>
      <c r="BC307">
        <v>3.9227699999999999E-3</v>
      </c>
      <c r="BD307">
        <v>4.2034200000000002E-3</v>
      </c>
      <c r="BE307">
        <v>4.4948999999999996E-3</v>
      </c>
      <c r="BF307">
        <v>4.3784799999999997E-3</v>
      </c>
      <c r="BG307">
        <v>4.2717900000000001E-3</v>
      </c>
      <c r="BH307">
        <v>4.23662E-3</v>
      </c>
      <c r="BI307">
        <v>4.0631E-3</v>
      </c>
      <c r="BJ307">
        <v>3.8014500000000001E-3</v>
      </c>
      <c r="BK307">
        <v>3.6190300000000001E-3</v>
      </c>
      <c r="BL307">
        <v>3.39244E-3</v>
      </c>
      <c r="BM307">
        <v>2.99293E-3</v>
      </c>
      <c r="BN307">
        <v>3.04214E-3</v>
      </c>
      <c r="BO307">
        <v>2.7651500000000001E-3</v>
      </c>
      <c r="BP307">
        <v>2.3838900000000001E-3</v>
      </c>
      <c r="BQ307">
        <v>2.3346700000000001E-3</v>
      </c>
      <c r="BR307">
        <v>1.61203E-3</v>
      </c>
      <c r="BS307">
        <v>1.7643299999999999E-3</v>
      </c>
      <c r="BT307">
        <v>2.34206E-3</v>
      </c>
      <c r="BU307">
        <v>2.4300699999999999E-3</v>
      </c>
      <c r="BV307">
        <v>2.0530399999999999E-3</v>
      </c>
      <c r="BW307">
        <v>2.2063899999999999E-3</v>
      </c>
      <c r="BX307">
        <v>2.3305999999999999E-3</v>
      </c>
      <c r="BY307">
        <v>2.0247899999999998E-3</v>
      </c>
      <c r="BZ307">
        <v>2.4781999999999998E-3</v>
      </c>
      <c r="CA307">
        <v>2.3776100000000001E-3</v>
      </c>
      <c r="CB307">
        <v>2.3612699999999999E-3</v>
      </c>
      <c r="CC307">
        <v>2.2283400000000001E-3</v>
      </c>
      <c r="CD307">
        <v>1.8297299999999999E-3</v>
      </c>
      <c r="CE307">
        <v>2.1418399999999999E-3</v>
      </c>
      <c r="CF307">
        <v>2.3949700000000002E-3</v>
      </c>
      <c r="CG307">
        <v>2.0021499999999998E-3</v>
      </c>
      <c r="CH307">
        <v>2.1390799999999998E-3</v>
      </c>
      <c r="CI307">
        <v>1.8969099999999999E-3</v>
      </c>
      <c r="CJ307">
        <v>1.3390100000000001E-3</v>
      </c>
      <c r="CK307">
        <v>1.2812500000000001E-3</v>
      </c>
      <c r="CL307">
        <v>7.7702200000000004E-4</v>
      </c>
      <c r="CM307">
        <v>8.8097299999999996E-4</v>
      </c>
      <c r="CN307">
        <v>1.0826900000000001E-3</v>
      </c>
      <c r="CO307">
        <v>1.5002399999999999E-3</v>
      </c>
      <c r="CP307">
        <v>2.2546799999999998E-3</v>
      </c>
      <c r="CQ307">
        <v>1.7368500000000001E-3</v>
      </c>
      <c r="CR307">
        <v>1.1462499999999999E-3</v>
      </c>
      <c r="CS307">
        <v>4.7637200000000003E-4</v>
      </c>
      <c r="CT307">
        <v>-4.1615899999999998E-4</v>
      </c>
      <c r="CU307">
        <v>-1.4455E-3</v>
      </c>
      <c r="CV307">
        <v>-6.1850399999999997E-4</v>
      </c>
      <c r="CW307">
        <v>-9.2915899999999996E-5</v>
      </c>
      <c r="CX307">
        <v>5.1368500000000005E-4</v>
      </c>
      <c r="CY307">
        <v>-2.1746600000000001E-4</v>
      </c>
      <c r="CZ307">
        <v>-7.1219199999999995E-4</v>
      </c>
      <c r="DA307">
        <v>-8.2729500000000003E-4</v>
      </c>
      <c r="DB307">
        <v>-8.2671899999999996E-4</v>
      </c>
      <c r="DC307">
        <v>-7.3435500000000001E-4</v>
      </c>
      <c r="DD307">
        <v>-1.10531E-3</v>
      </c>
      <c r="DE307">
        <v>-1.45827E-3</v>
      </c>
      <c r="DF307">
        <v>-9.5337500000000001E-4</v>
      </c>
      <c r="DG307">
        <v>1.15883E-4</v>
      </c>
      <c r="DH307">
        <v>-7.0091399999999996E-4</v>
      </c>
      <c r="DI307">
        <v>-1.69645E-3</v>
      </c>
      <c r="DJ307">
        <v>-2.0931999999999999E-3</v>
      </c>
      <c r="DK307">
        <v>-1.74355E-3</v>
      </c>
      <c r="DL307">
        <v>-2.1755400000000001E-3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0.229268</v>
      </c>
      <c r="F308">
        <v>0.239812</v>
      </c>
      <c r="G308">
        <v>0.39219100000000001</v>
      </c>
      <c r="H308">
        <v>-1.66646E-4</v>
      </c>
      <c r="I308">
        <v>-6.8387099999999996E-4</v>
      </c>
      <c r="J308">
        <v>-1.03863E-3</v>
      </c>
      <c r="K308">
        <v>-9.7845099999999997E-4</v>
      </c>
      <c r="L308">
        <v>-5.2943499999999998E-4</v>
      </c>
      <c r="M308">
        <v>-4.5508499999999998E-4</v>
      </c>
      <c r="N308">
        <v>-2.7215399999999998E-4</v>
      </c>
      <c r="O308">
        <v>-4.8650399999999998E-5</v>
      </c>
      <c r="P308">
        <v>-1.13403E-4</v>
      </c>
      <c r="Q308">
        <v>8.3724899999999995E-5</v>
      </c>
      <c r="R308">
        <v>4.67384E-4</v>
      </c>
      <c r="S308">
        <v>4.7923900000000001E-4</v>
      </c>
      <c r="T308">
        <v>3.43431E-4</v>
      </c>
      <c r="U308">
        <v>6.8777599999999997E-4</v>
      </c>
      <c r="V308">
        <v>1.8506E-3</v>
      </c>
      <c r="W308">
        <v>9.9960000000000001E-4</v>
      </c>
      <c r="X308">
        <v>7.8286899999999995E-4</v>
      </c>
      <c r="Y308">
        <v>1.40941E-3</v>
      </c>
      <c r="Z308">
        <v>2.5850199999999999E-3</v>
      </c>
      <c r="AA308">
        <v>3.7420000000000001E-3</v>
      </c>
      <c r="AB308">
        <v>6.22406E-3</v>
      </c>
      <c r="AC308">
        <v>9.4032100000000004E-3</v>
      </c>
      <c r="AD308">
        <v>1.23613E-2</v>
      </c>
      <c r="AE308">
        <v>1.32187E-2</v>
      </c>
      <c r="AF308">
        <v>1.20967E-2</v>
      </c>
      <c r="AG308">
        <v>9.6242900000000006E-3</v>
      </c>
      <c r="AH308">
        <v>7.3021600000000002E-3</v>
      </c>
      <c r="AI308">
        <v>5.4433399999999996E-3</v>
      </c>
      <c r="AJ308">
        <v>4.1485200000000002E-3</v>
      </c>
      <c r="AK308">
        <v>2.97285E-3</v>
      </c>
      <c r="AL308">
        <v>1.8509100000000001E-3</v>
      </c>
      <c r="AM308">
        <v>1.4411599999999999E-3</v>
      </c>
      <c r="AN308">
        <v>1.4505E-3</v>
      </c>
      <c r="AO308">
        <v>1.1481600000000001E-3</v>
      </c>
      <c r="AP308">
        <v>1.1272700000000001E-3</v>
      </c>
      <c r="AQ308">
        <v>1.52644E-3</v>
      </c>
      <c r="AR308">
        <v>1.6782699999999999E-3</v>
      </c>
      <c r="AS308">
        <v>1.73795E-3</v>
      </c>
      <c r="AT308">
        <v>2.2036400000000002E-3</v>
      </c>
      <c r="AU308">
        <v>2.8256100000000001E-3</v>
      </c>
      <c r="AV308">
        <v>3.1671999999999998E-3</v>
      </c>
      <c r="AW308">
        <v>3.29051E-3</v>
      </c>
      <c r="AX308">
        <v>3.8391599999999999E-3</v>
      </c>
      <c r="AY308">
        <v>4.2288300000000003E-3</v>
      </c>
      <c r="AZ308">
        <v>4.1108000000000004E-3</v>
      </c>
      <c r="BA308">
        <v>4.1282200000000002E-3</v>
      </c>
      <c r="BB308">
        <v>4.4541299999999997E-3</v>
      </c>
      <c r="BC308">
        <v>4.6512000000000003E-3</v>
      </c>
      <c r="BD308">
        <v>4.6230200000000003E-3</v>
      </c>
      <c r="BE308">
        <v>4.6718200000000001E-3</v>
      </c>
      <c r="BF308">
        <v>4.62656E-3</v>
      </c>
      <c r="BG308">
        <v>4.6847700000000004E-3</v>
      </c>
      <c r="BH308">
        <v>4.59969E-3</v>
      </c>
      <c r="BI308">
        <v>4.2770799999999999E-3</v>
      </c>
      <c r="BJ308">
        <v>4.0926699999999996E-3</v>
      </c>
      <c r="BK308">
        <v>3.8038600000000001E-3</v>
      </c>
      <c r="BL308">
        <v>3.76896E-3</v>
      </c>
      <c r="BM308">
        <v>3.5636299999999999E-3</v>
      </c>
      <c r="BN308">
        <v>3.3433999999999998E-3</v>
      </c>
      <c r="BO308">
        <v>2.7816300000000002E-3</v>
      </c>
      <c r="BP308">
        <v>2.6129199999999999E-3</v>
      </c>
      <c r="BQ308">
        <v>2.56289E-3</v>
      </c>
      <c r="BR308">
        <v>2.2427200000000001E-3</v>
      </c>
      <c r="BS308">
        <v>2.3478000000000001E-3</v>
      </c>
      <c r="BT308">
        <v>2.7074400000000002E-3</v>
      </c>
      <c r="BU308">
        <v>2.9031500000000002E-3</v>
      </c>
      <c r="BV308">
        <v>2.5884800000000002E-3</v>
      </c>
      <c r="BW308">
        <v>2.6461000000000002E-3</v>
      </c>
      <c r="BX308">
        <v>2.9810000000000001E-3</v>
      </c>
      <c r="BY308">
        <v>2.8734799999999999E-3</v>
      </c>
      <c r="BZ308">
        <v>2.8765000000000002E-3</v>
      </c>
      <c r="CA308">
        <v>2.3447099999999998E-3</v>
      </c>
      <c r="CB308">
        <v>2.31189E-3</v>
      </c>
      <c r="CC308">
        <v>2.1300899999999998E-3</v>
      </c>
      <c r="CD308">
        <v>2.0350799999999999E-3</v>
      </c>
      <c r="CE308">
        <v>2.3626300000000001E-3</v>
      </c>
      <c r="CF308">
        <v>2.11677E-3</v>
      </c>
      <c r="CG308">
        <v>1.78612E-3</v>
      </c>
      <c r="CH308">
        <v>2.1521700000000001E-3</v>
      </c>
      <c r="CI308">
        <v>2.4673899999999999E-3</v>
      </c>
      <c r="CJ308">
        <v>2.0672500000000001E-3</v>
      </c>
      <c r="CK308">
        <v>1.4904600000000001E-3</v>
      </c>
      <c r="CL308">
        <v>1.124E-3</v>
      </c>
      <c r="CM308">
        <v>1.16347E-3</v>
      </c>
      <c r="CN308">
        <v>1.4791699999999999E-3</v>
      </c>
      <c r="CO308">
        <v>1.3403600000000001E-3</v>
      </c>
      <c r="CP308">
        <v>1.7824900000000001E-3</v>
      </c>
      <c r="CQ308">
        <v>1.5540300000000001E-3</v>
      </c>
      <c r="CR308">
        <v>1.0175E-3</v>
      </c>
      <c r="CS308">
        <v>6.8944299999999998E-4</v>
      </c>
      <c r="CT308">
        <v>-9.2850100000000001E-5</v>
      </c>
      <c r="CU308">
        <v>-7.1502999999999996E-4</v>
      </c>
      <c r="CV308">
        <v>-4.1583499999999998E-4</v>
      </c>
      <c r="CW308">
        <v>-9.6651700000000002E-5</v>
      </c>
      <c r="CX308">
        <v>5.7087200000000005E-4</v>
      </c>
      <c r="CY308">
        <v>8.1850200000000003E-4</v>
      </c>
      <c r="CZ308">
        <v>5.8336200000000003E-4</v>
      </c>
      <c r="DA308">
        <v>1.1920699999999999E-5</v>
      </c>
      <c r="DB308">
        <v>-8.5350900000000002E-4</v>
      </c>
      <c r="DC308">
        <v>-3.65965E-4</v>
      </c>
      <c r="DD308">
        <v>-6.7873900000000004E-4</v>
      </c>
      <c r="DE308">
        <v>-2.2520799999999999E-4</v>
      </c>
      <c r="DF308">
        <v>-6.7824200000000002E-4</v>
      </c>
      <c r="DG308">
        <v>-4.8822999999999998E-4</v>
      </c>
      <c r="DH308">
        <v>6.9106899999999994E-5</v>
      </c>
      <c r="DI308">
        <v>-2.9086599999999998E-4</v>
      </c>
      <c r="DJ308">
        <v>-1.86527E-3</v>
      </c>
      <c r="DK308">
        <v>-2.2071E-3</v>
      </c>
      <c r="DL308">
        <v>-2.39172E-3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0.23416300000000001</v>
      </c>
      <c r="F309">
        <v>0.24183099999999999</v>
      </c>
      <c r="G309">
        <v>0.39805400000000002</v>
      </c>
      <c r="H309">
        <v>2.47657E-3</v>
      </c>
      <c r="I309">
        <v>1.67811E-3</v>
      </c>
      <c r="J309">
        <v>7.5019400000000003E-4</v>
      </c>
      <c r="K309">
        <v>7.5852700000000005E-4</v>
      </c>
      <c r="L309">
        <v>8.7067799999999995E-4</v>
      </c>
      <c r="M309">
        <v>3.9474799999999997E-5</v>
      </c>
      <c r="N309">
        <v>-1.3472700000000001E-4</v>
      </c>
      <c r="O309">
        <v>-2.3484600000000001E-4</v>
      </c>
      <c r="P309">
        <v>1.36063E-5</v>
      </c>
      <c r="Q309">
        <v>2.4218699999999999E-4</v>
      </c>
      <c r="R309">
        <v>-2.1439399999999999E-4</v>
      </c>
      <c r="S309">
        <v>-4.6959999999999998E-5</v>
      </c>
      <c r="T309">
        <v>5.0878900000000005E-4</v>
      </c>
      <c r="U309">
        <v>5.32446E-4</v>
      </c>
      <c r="V309">
        <v>1.83928E-3</v>
      </c>
      <c r="W309">
        <v>8.5760299999999997E-4</v>
      </c>
      <c r="X309">
        <v>7.4206499999999998E-4</v>
      </c>
      <c r="Y309">
        <v>1.30584E-3</v>
      </c>
      <c r="Z309">
        <v>2.58859E-3</v>
      </c>
      <c r="AA309">
        <v>4.2644900000000001E-3</v>
      </c>
      <c r="AB309">
        <v>6.8996600000000002E-3</v>
      </c>
      <c r="AC309">
        <v>9.9399999999999992E-3</v>
      </c>
      <c r="AD309">
        <v>1.2467000000000001E-2</v>
      </c>
      <c r="AE309">
        <v>1.2944900000000001E-2</v>
      </c>
      <c r="AF309">
        <v>1.1809099999999999E-2</v>
      </c>
      <c r="AG309">
        <v>9.5946899999999995E-3</v>
      </c>
      <c r="AH309">
        <v>7.2236599999999998E-3</v>
      </c>
      <c r="AI309">
        <v>5.4671600000000004E-3</v>
      </c>
      <c r="AJ309">
        <v>4.3344500000000001E-3</v>
      </c>
      <c r="AK309">
        <v>2.96584E-3</v>
      </c>
      <c r="AL309">
        <v>1.7006899999999999E-3</v>
      </c>
      <c r="AM309">
        <v>1.5474799999999999E-3</v>
      </c>
      <c r="AN309">
        <v>1.6377099999999999E-3</v>
      </c>
      <c r="AO309">
        <v>1.5181800000000001E-3</v>
      </c>
      <c r="AP309">
        <v>1.5124299999999999E-3</v>
      </c>
      <c r="AQ309">
        <v>1.66529E-3</v>
      </c>
      <c r="AR309">
        <v>1.6636699999999999E-3</v>
      </c>
      <c r="AS309">
        <v>1.8423599999999999E-3</v>
      </c>
      <c r="AT309">
        <v>2.0384000000000001E-3</v>
      </c>
      <c r="AU309">
        <v>2.4548700000000001E-3</v>
      </c>
      <c r="AV309">
        <v>3.2162699999999998E-3</v>
      </c>
      <c r="AW309">
        <v>3.5414700000000001E-3</v>
      </c>
      <c r="AX309">
        <v>3.9196099999999996E-3</v>
      </c>
      <c r="AY309">
        <v>4.3362799999999996E-3</v>
      </c>
      <c r="AZ309">
        <v>4.2024499999999999E-3</v>
      </c>
      <c r="BA309">
        <v>4.17513E-3</v>
      </c>
      <c r="BB309">
        <v>4.4514799999999998E-3</v>
      </c>
      <c r="BC309">
        <v>4.52915E-3</v>
      </c>
      <c r="BD309">
        <v>4.7140799999999998E-3</v>
      </c>
      <c r="BE309">
        <v>4.7203899999999997E-3</v>
      </c>
      <c r="BF309">
        <v>4.5792000000000003E-3</v>
      </c>
      <c r="BG309">
        <v>4.12036E-3</v>
      </c>
      <c r="BH309">
        <v>4.2818999999999999E-3</v>
      </c>
      <c r="BI309">
        <v>4.5045500000000004E-3</v>
      </c>
      <c r="BJ309">
        <v>4.3429200000000001E-3</v>
      </c>
      <c r="BK309">
        <v>4.0434499999999996E-3</v>
      </c>
      <c r="BL309">
        <v>3.84674E-3</v>
      </c>
      <c r="BM309">
        <v>3.4649500000000001E-3</v>
      </c>
      <c r="BN309">
        <v>3.3789900000000001E-3</v>
      </c>
      <c r="BO309">
        <v>2.7608099999999998E-3</v>
      </c>
      <c r="BP309">
        <v>2.6789499999999998E-3</v>
      </c>
      <c r="BQ309">
        <v>2.8187099999999999E-3</v>
      </c>
      <c r="BR309">
        <v>2.2830900000000002E-3</v>
      </c>
      <c r="BS309">
        <v>2.1533199999999998E-3</v>
      </c>
      <c r="BT309">
        <v>2.6416600000000001E-3</v>
      </c>
      <c r="BU309">
        <v>2.4882200000000002E-3</v>
      </c>
      <c r="BV309">
        <v>2.5406700000000001E-3</v>
      </c>
      <c r="BW309">
        <v>2.8278399999999999E-3</v>
      </c>
      <c r="BX309">
        <v>2.9652300000000001E-3</v>
      </c>
      <c r="BY309">
        <v>2.9039700000000001E-3</v>
      </c>
      <c r="BZ309">
        <v>3.1296100000000001E-3</v>
      </c>
      <c r="CA309">
        <v>2.5063500000000001E-3</v>
      </c>
      <c r="CB309">
        <v>2.2561600000000001E-3</v>
      </c>
      <c r="CC309">
        <v>2.1006699999999998E-3</v>
      </c>
      <c r="CD309">
        <v>2.33936E-3</v>
      </c>
      <c r="CE309">
        <v>2.6421000000000001E-3</v>
      </c>
      <c r="CF309">
        <v>2.4672700000000001E-3</v>
      </c>
      <c r="CG309">
        <v>2.1082000000000002E-3</v>
      </c>
      <c r="CH309">
        <v>1.93893E-3</v>
      </c>
      <c r="CI309">
        <v>2.2213699999999999E-3</v>
      </c>
      <c r="CJ309">
        <v>2.1273099999999999E-3</v>
      </c>
      <c r="CK309">
        <v>1.9844300000000001E-3</v>
      </c>
      <c r="CL309">
        <v>1.3771600000000001E-3</v>
      </c>
      <c r="CM309">
        <v>1.23616E-3</v>
      </c>
      <c r="CN309">
        <v>1.24734E-3</v>
      </c>
      <c r="CO309">
        <v>1.4394E-3</v>
      </c>
      <c r="CP309">
        <v>1.8890599999999999E-3</v>
      </c>
      <c r="CQ309">
        <v>1.36802E-3</v>
      </c>
      <c r="CR309">
        <v>1.8575099999999999E-3</v>
      </c>
      <c r="CS309">
        <v>1.7941000000000001E-3</v>
      </c>
      <c r="CT309">
        <v>2.2747699999999999E-4</v>
      </c>
      <c r="CU309">
        <v>-4.37544E-4</v>
      </c>
      <c r="CV309">
        <v>-2.0337299999999999E-4</v>
      </c>
      <c r="CW309">
        <v>8.7730299999999996E-4</v>
      </c>
      <c r="CX309">
        <v>1.9472599999999999E-3</v>
      </c>
      <c r="CY309">
        <v>2.1973000000000001E-3</v>
      </c>
      <c r="CZ309">
        <v>1.04455E-3</v>
      </c>
      <c r="DA309">
        <v>-4.6040499999999999E-4</v>
      </c>
      <c r="DB309">
        <v>-4.6900400000000002E-4</v>
      </c>
      <c r="DC309">
        <v>-7.5836499999999999E-4</v>
      </c>
      <c r="DD309">
        <v>-1.1279E-3</v>
      </c>
      <c r="DE309">
        <v>-2.9754400000000001E-4</v>
      </c>
      <c r="DF309">
        <v>2.6901799999999999E-4</v>
      </c>
      <c r="DG309">
        <v>4.0837099999999998E-4</v>
      </c>
      <c r="DH309">
        <v>-4.5369099999999999E-4</v>
      </c>
      <c r="DI309">
        <v>-1.6602699999999999E-3</v>
      </c>
      <c r="DJ309">
        <v>-1.94006E-3</v>
      </c>
      <c r="DK309">
        <v>-4.2284199999999999E-4</v>
      </c>
      <c r="DL309">
        <v>7.5246199999999997E-4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0.23691200000000001</v>
      </c>
      <c r="F310">
        <v>0.25967200000000001</v>
      </c>
      <c r="G310">
        <v>0.39912700000000001</v>
      </c>
      <c r="H310">
        <v>1.19892E-3</v>
      </c>
      <c r="I310">
        <v>7.74244E-4</v>
      </c>
      <c r="J310">
        <v>-3.50696E-4</v>
      </c>
      <c r="K310">
        <v>-5.6429600000000005E-4</v>
      </c>
      <c r="L310">
        <v>-5.58274E-5</v>
      </c>
      <c r="M310">
        <v>2.0063399999999999E-4</v>
      </c>
      <c r="N310">
        <v>2.7404099999999999E-4</v>
      </c>
      <c r="O310">
        <v>-2.4655100000000002E-4</v>
      </c>
      <c r="P310">
        <v>-1.8409399999999999E-4</v>
      </c>
      <c r="Q310">
        <v>2.7285899999999999E-5</v>
      </c>
      <c r="R310">
        <v>-3.3431299999999998E-4</v>
      </c>
      <c r="S310">
        <v>7.6379100000000002E-5</v>
      </c>
      <c r="T310">
        <v>1.10565E-4</v>
      </c>
      <c r="U310">
        <v>7.2736100000000004E-4</v>
      </c>
      <c r="V310">
        <v>1.8554299999999999E-3</v>
      </c>
      <c r="W310">
        <v>1.3309299999999999E-3</v>
      </c>
      <c r="X310">
        <v>1.0300800000000001E-3</v>
      </c>
      <c r="Y310">
        <v>1.47624E-3</v>
      </c>
      <c r="Z310">
        <v>2.67586E-3</v>
      </c>
      <c r="AA310">
        <v>3.9372599999999997E-3</v>
      </c>
      <c r="AB310">
        <v>6.4211499999999996E-3</v>
      </c>
      <c r="AC310">
        <v>9.7752700000000008E-3</v>
      </c>
      <c r="AD310">
        <v>1.26085E-2</v>
      </c>
      <c r="AE310">
        <v>1.32631E-2</v>
      </c>
      <c r="AF310">
        <v>1.21251E-2</v>
      </c>
      <c r="AG310">
        <v>9.74503E-3</v>
      </c>
      <c r="AH310">
        <v>7.14359E-3</v>
      </c>
      <c r="AI310">
        <v>5.2793500000000004E-3</v>
      </c>
      <c r="AJ310">
        <v>4.1372700000000002E-3</v>
      </c>
      <c r="AK310">
        <v>2.9662199999999999E-3</v>
      </c>
      <c r="AL310">
        <v>1.78597E-3</v>
      </c>
      <c r="AM310">
        <v>1.2528299999999999E-3</v>
      </c>
      <c r="AN310">
        <v>1.3952400000000001E-3</v>
      </c>
      <c r="AO310">
        <v>1.5971200000000001E-3</v>
      </c>
      <c r="AP310">
        <v>1.5015600000000001E-3</v>
      </c>
      <c r="AQ310">
        <v>1.72566E-3</v>
      </c>
      <c r="AR310">
        <v>1.9402200000000001E-3</v>
      </c>
      <c r="AS310">
        <v>1.9770199999999999E-3</v>
      </c>
      <c r="AT310">
        <v>2.1103699999999999E-3</v>
      </c>
      <c r="AU310">
        <v>2.5953299999999999E-3</v>
      </c>
      <c r="AV310">
        <v>3.52251E-3</v>
      </c>
      <c r="AW310">
        <v>4.0012299999999997E-3</v>
      </c>
      <c r="AX310">
        <v>4.2753899999999996E-3</v>
      </c>
      <c r="AY310">
        <v>4.6003600000000004E-3</v>
      </c>
      <c r="AZ310">
        <v>4.5299499999999996E-3</v>
      </c>
      <c r="BA310">
        <v>4.6731799999999999E-3</v>
      </c>
      <c r="BB310">
        <v>4.7831100000000001E-3</v>
      </c>
      <c r="BC310">
        <v>4.8664199999999998E-3</v>
      </c>
      <c r="BD310">
        <v>5.0535500000000004E-3</v>
      </c>
      <c r="BE310">
        <v>5.2894600000000002E-3</v>
      </c>
      <c r="BF310">
        <v>5.1648600000000003E-3</v>
      </c>
      <c r="BG310">
        <v>5.0778899999999998E-3</v>
      </c>
      <c r="BH310">
        <v>5.1101899999999997E-3</v>
      </c>
      <c r="BI310">
        <v>4.8237999999999996E-3</v>
      </c>
      <c r="BJ310">
        <v>4.3233100000000003E-3</v>
      </c>
      <c r="BK310">
        <v>4.1340400000000003E-3</v>
      </c>
      <c r="BL310">
        <v>4.3176100000000004E-3</v>
      </c>
      <c r="BM310">
        <v>3.7694400000000002E-3</v>
      </c>
      <c r="BN310">
        <v>3.65235E-3</v>
      </c>
      <c r="BO310">
        <v>3.27269E-3</v>
      </c>
      <c r="BP310">
        <v>3.2368900000000001E-3</v>
      </c>
      <c r="BQ310">
        <v>3.2819799999999999E-3</v>
      </c>
      <c r="BR310">
        <v>2.8562599999999998E-3</v>
      </c>
      <c r="BS310">
        <v>2.6247100000000002E-3</v>
      </c>
      <c r="BT310">
        <v>2.8564599999999999E-3</v>
      </c>
      <c r="BU310">
        <v>3.0842299999999999E-3</v>
      </c>
      <c r="BV310">
        <v>2.7048900000000002E-3</v>
      </c>
      <c r="BW310">
        <v>2.7917300000000001E-3</v>
      </c>
      <c r="BX310">
        <v>2.9908399999999998E-3</v>
      </c>
      <c r="BY310">
        <v>2.7871699999999998E-3</v>
      </c>
      <c r="BZ310">
        <v>2.8318000000000002E-3</v>
      </c>
      <c r="CA310">
        <v>2.0480899999999998E-3</v>
      </c>
      <c r="CB310">
        <v>2.1029600000000001E-3</v>
      </c>
      <c r="CC310">
        <v>2.2212400000000002E-3</v>
      </c>
      <c r="CD310">
        <v>1.92348E-3</v>
      </c>
      <c r="CE310">
        <v>1.84811E-3</v>
      </c>
      <c r="CF310">
        <v>1.80309E-3</v>
      </c>
      <c r="CG310">
        <v>1.4966199999999999E-3</v>
      </c>
      <c r="CH310">
        <v>1.6153700000000001E-3</v>
      </c>
      <c r="CI310">
        <v>1.7682799999999999E-3</v>
      </c>
      <c r="CJ310">
        <v>1.84946E-3</v>
      </c>
      <c r="CK310">
        <v>1.9185599999999999E-3</v>
      </c>
      <c r="CL310">
        <v>1.32793E-3</v>
      </c>
      <c r="CM310">
        <v>1.1748500000000001E-3</v>
      </c>
      <c r="CN310">
        <v>1.38671E-3</v>
      </c>
      <c r="CO310">
        <v>1.6543E-3</v>
      </c>
      <c r="CP310">
        <v>2.37462E-3</v>
      </c>
      <c r="CQ310">
        <v>1.84731E-3</v>
      </c>
      <c r="CR310">
        <v>1.6698800000000001E-3</v>
      </c>
      <c r="CS310">
        <v>1.1862299999999999E-3</v>
      </c>
      <c r="CT310">
        <v>-3.8871200000000001E-5</v>
      </c>
      <c r="CU310">
        <v>-6.5701699999999997E-4</v>
      </c>
      <c r="CV310" s="1">
        <v>-7.0877700000000005E-8</v>
      </c>
      <c r="CW310">
        <v>5.6272199999999998E-4</v>
      </c>
      <c r="CX310">
        <v>1.29739E-3</v>
      </c>
      <c r="CY310">
        <v>6.29489E-4</v>
      </c>
      <c r="CZ310">
        <v>-4.2126499999999999E-4</v>
      </c>
      <c r="DA310">
        <v>-1.5823600000000001E-3</v>
      </c>
      <c r="DB310">
        <v>-1.5701000000000001E-3</v>
      </c>
      <c r="DC310">
        <v>-6.1403200000000003E-4</v>
      </c>
      <c r="DD310">
        <v>-2.7152699999999998E-4</v>
      </c>
      <c r="DE310">
        <v>9.3828499999999997E-4</v>
      </c>
      <c r="DF310">
        <v>9.6858899999999995E-4</v>
      </c>
      <c r="DG310">
        <v>3.13047E-4</v>
      </c>
      <c r="DH310">
        <v>6.5147000000000002E-4</v>
      </c>
      <c r="DI310">
        <v>5.3906600000000003E-5</v>
      </c>
      <c r="DJ310">
        <v>-7.1326199999999999E-4</v>
      </c>
      <c r="DK310" s="1">
        <v>6.03016E-6</v>
      </c>
      <c r="DL310">
        <v>4.1751199999999998E-4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0.22344600000000001</v>
      </c>
      <c r="F311">
        <v>0.239285</v>
      </c>
      <c r="G311">
        <v>0.38651799999999997</v>
      </c>
      <c r="H311">
        <v>-1.17246E-3</v>
      </c>
      <c r="I311">
        <v>-7.6958899999999999E-4</v>
      </c>
      <c r="J311">
        <v>4.06784E-5</v>
      </c>
      <c r="K311">
        <v>5.9083200000000001E-4</v>
      </c>
      <c r="L311">
        <v>2.6131400000000001E-4</v>
      </c>
      <c r="M311">
        <v>-1.8337599999999999E-4</v>
      </c>
      <c r="N311">
        <v>-2.3416299999999999E-4</v>
      </c>
      <c r="O311">
        <v>-2.8790199999999998E-4</v>
      </c>
      <c r="P311">
        <v>-2.75567E-5</v>
      </c>
      <c r="Q311">
        <v>3.4530800000000001E-4</v>
      </c>
      <c r="R311">
        <v>1.28041E-5</v>
      </c>
      <c r="S311">
        <v>7.9587900000000004E-5</v>
      </c>
      <c r="T311" s="1">
        <v>2.8620299999999999E-6</v>
      </c>
      <c r="U311">
        <v>4.2960600000000002E-4</v>
      </c>
      <c r="V311">
        <v>1.56073E-3</v>
      </c>
      <c r="W311">
        <v>1.01636E-3</v>
      </c>
      <c r="X311">
        <v>7.3570799999999996E-4</v>
      </c>
      <c r="Y311">
        <v>1.2479100000000001E-3</v>
      </c>
      <c r="Z311">
        <v>2.4969599999999999E-3</v>
      </c>
      <c r="AA311">
        <v>4.0272499999999996E-3</v>
      </c>
      <c r="AB311">
        <v>6.5313000000000003E-3</v>
      </c>
      <c r="AC311">
        <v>9.6892799999999998E-3</v>
      </c>
      <c r="AD311">
        <v>1.2470500000000001E-2</v>
      </c>
      <c r="AE311">
        <v>1.3048300000000001E-2</v>
      </c>
      <c r="AF311">
        <v>1.1639999999999999E-2</v>
      </c>
      <c r="AG311">
        <v>9.3669100000000009E-3</v>
      </c>
      <c r="AH311">
        <v>7.2094999999999998E-3</v>
      </c>
      <c r="AI311">
        <v>5.2219900000000001E-3</v>
      </c>
      <c r="AJ311">
        <v>3.7793499999999999E-3</v>
      </c>
      <c r="AK311">
        <v>2.59378E-3</v>
      </c>
      <c r="AL311">
        <v>1.72817E-3</v>
      </c>
      <c r="AM311">
        <v>1.4160500000000001E-3</v>
      </c>
      <c r="AN311">
        <v>1.1703E-3</v>
      </c>
      <c r="AO311">
        <v>1.1166800000000001E-3</v>
      </c>
      <c r="AP311">
        <v>1.33803E-3</v>
      </c>
      <c r="AQ311">
        <v>1.62604E-3</v>
      </c>
      <c r="AR311">
        <v>1.6615600000000001E-3</v>
      </c>
      <c r="AS311">
        <v>1.8710000000000001E-3</v>
      </c>
      <c r="AT311">
        <v>2.25699E-3</v>
      </c>
      <c r="AU311">
        <v>2.6400199999999999E-3</v>
      </c>
      <c r="AV311">
        <v>3.1076699999999999E-3</v>
      </c>
      <c r="AW311">
        <v>3.5794199999999998E-3</v>
      </c>
      <c r="AX311">
        <v>3.91282E-3</v>
      </c>
      <c r="AY311">
        <v>4.0251899999999997E-3</v>
      </c>
      <c r="AZ311">
        <v>3.83987E-3</v>
      </c>
      <c r="BA311">
        <v>4.2521099999999999E-3</v>
      </c>
      <c r="BB311">
        <v>4.6110300000000003E-3</v>
      </c>
      <c r="BC311">
        <v>4.6496200000000001E-3</v>
      </c>
      <c r="BD311">
        <v>4.9440999999999999E-3</v>
      </c>
      <c r="BE311">
        <v>4.9348899999999999E-3</v>
      </c>
      <c r="BF311">
        <v>4.7878199999999999E-3</v>
      </c>
      <c r="BG311">
        <v>4.7976800000000003E-3</v>
      </c>
      <c r="BH311">
        <v>4.6840500000000004E-3</v>
      </c>
      <c r="BI311">
        <v>4.3618600000000004E-3</v>
      </c>
      <c r="BJ311">
        <v>4.0794500000000001E-3</v>
      </c>
      <c r="BK311">
        <v>3.8925100000000001E-3</v>
      </c>
      <c r="BL311">
        <v>3.7422200000000001E-3</v>
      </c>
      <c r="BM311">
        <v>3.4461600000000002E-3</v>
      </c>
      <c r="BN311">
        <v>3.3464100000000002E-3</v>
      </c>
      <c r="BO311">
        <v>2.8523799999999998E-3</v>
      </c>
      <c r="BP311">
        <v>2.6600700000000001E-3</v>
      </c>
      <c r="BQ311">
        <v>2.88025E-3</v>
      </c>
      <c r="BR311">
        <v>2.2526500000000001E-3</v>
      </c>
      <c r="BS311">
        <v>2.1895500000000002E-3</v>
      </c>
      <c r="BT311">
        <v>2.9227400000000001E-3</v>
      </c>
      <c r="BU311">
        <v>2.8050900000000001E-3</v>
      </c>
      <c r="BV311">
        <v>2.5225199999999999E-3</v>
      </c>
      <c r="BW311">
        <v>2.6116500000000001E-3</v>
      </c>
      <c r="BX311">
        <v>2.43874E-3</v>
      </c>
      <c r="BY311">
        <v>2.23441E-3</v>
      </c>
      <c r="BZ311">
        <v>2.7097800000000002E-3</v>
      </c>
      <c r="CA311">
        <v>2.2702600000000001E-3</v>
      </c>
      <c r="CB311">
        <v>2.1916700000000002E-3</v>
      </c>
      <c r="CC311">
        <v>2.3554800000000001E-3</v>
      </c>
      <c r="CD311">
        <v>2.10129E-3</v>
      </c>
      <c r="CE311">
        <v>1.6329300000000001E-3</v>
      </c>
      <c r="CF311">
        <v>1.8522199999999999E-3</v>
      </c>
      <c r="CG311">
        <v>1.9255100000000001E-3</v>
      </c>
      <c r="CH311">
        <v>1.91E-3</v>
      </c>
      <c r="CI311">
        <v>1.9604000000000002E-3</v>
      </c>
      <c r="CJ311">
        <v>2.0049299999999998E-3</v>
      </c>
      <c r="CK311">
        <v>1.76497E-3</v>
      </c>
      <c r="CL311">
        <v>1.23208E-3</v>
      </c>
      <c r="CM311">
        <v>1.1073700000000001E-3</v>
      </c>
      <c r="CN311">
        <v>1.1527200000000001E-3</v>
      </c>
      <c r="CO311">
        <v>1.2407900000000001E-3</v>
      </c>
      <c r="CP311">
        <v>1.9532199999999999E-3</v>
      </c>
      <c r="CQ311">
        <v>1.81043E-3</v>
      </c>
      <c r="CR311">
        <v>8.3989999999999998E-4</v>
      </c>
      <c r="CS311">
        <v>-2.2892999999999999E-4</v>
      </c>
      <c r="CT311">
        <v>-4.82509E-4</v>
      </c>
      <c r="CU311">
        <v>-5.7413199999999998E-4</v>
      </c>
      <c r="CV311">
        <v>3.5934399999999999E-5</v>
      </c>
      <c r="CW311">
        <v>1.0126899999999999E-3</v>
      </c>
      <c r="CX311">
        <v>1.60121E-3</v>
      </c>
      <c r="CY311">
        <v>9.4647399999999999E-4</v>
      </c>
      <c r="CZ311">
        <v>-2.36584E-4</v>
      </c>
      <c r="DA311">
        <v>-1.4429499999999999E-3</v>
      </c>
      <c r="DB311">
        <v>-1.0534400000000001E-3</v>
      </c>
      <c r="DC311">
        <v>-7.6482699999999999E-5</v>
      </c>
      <c r="DD311">
        <v>-1.69424E-4</v>
      </c>
      <c r="DE311">
        <v>-2.42716E-5</v>
      </c>
      <c r="DF311" s="1">
        <v>-9.28127E-6</v>
      </c>
      <c r="DG311">
        <v>-2.9118999999999998E-4</v>
      </c>
      <c r="DH311">
        <v>-6.3203599999999999E-5</v>
      </c>
      <c r="DI311">
        <v>-8.7695799999999995E-4</v>
      </c>
      <c r="DJ311">
        <v>-2.5132800000000001E-3</v>
      </c>
      <c r="DK311">
        <v>-1.62265E-3</v>
      </c>
      <c r="DL311">
        <v>-2.0600800000000002E-3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0.24254999999999999</v>
      </c>
      <c r="F312">
        <v>0.26584000000000002</v>
      </c>
      <c r="G312">
        <v>0.398115</v>
      </c>
      <c r="H312">
        <v>1.3146200000000001E-3</v>
      </c>
      <c r="I312">
        <v>1.16647E-3</v>
      </c>
      <c r="J312">
        <v>4.1533800000000001E-4</v>
      </c>
      <c r="K312">
        <v>2.6353699999999999E-4</v>
      </c>
      <c r="L312">
        <v>4.8260999999999998E-5</v>
      </c>
      <c r="M312">
        <v>-8.35138E-5</v>
      </c>
      <c r="N312">
        <v>1.5361899999999999E-4</v>
      </c>
      <c r="O312">
        <v>-7.9288200000000004E-5</v>
      </c>
      <c r="P312">
        <v>-6.3126899999999995E-4</v>
      </c>
      <c r="Q312">
        <v>-2.5400599999999998E-4</v>
      </c>
      <c r="R312">
        <v>2.8768199999999999E-4</v>
      </c>
      <c r="S312">
        <v>5.1989199999999999E-4</v>
      </c>
      <c r="T312">
        <v>3.9268199999999999E-4</v>
      </c>
      <c r="U312">
        <v>6.98162E-4</v>
      </c>
      <c r="V312">
        <v>1.7099400000000001E-3</v>
      </c>
      <c r="W312">
        <v>1.0417600000000001E-3</v>
      </c>
      <c r="X312">
        <v>5.5471700000000004E-4</v>
      </c>
      <c r="Y312">
        <v>1.2202199999999999E-3</v>
      </c>
      <c r="Z312">
        <v>2.1921900000000001E-3</v>
      </c>
      <c r="AA312">
        <v>4.0702100000000003E-3</v>
      </c>
      <c r="AB312">
        <v>6.6011500000000001E-3</v>
      </c>
      <c r="AC312">
        <v>9.8706899999999997E-3</v>
      </c>
      <c r="AD312">
        <v>1.23838E-2</v>
      </c>
      <c r="AE312">
        <v>1.2917E-2</v>
      </c>
      <c r="AF312">
        <v>1.22098E-2</v>
      </c>
      <c r="AG312">
        <v>9.9732099999999997E-3</v>
      </c>
      <c r="AH312">
        <v>7.4509299999999997E-3</v>
      </c>
      <c r="AI312">
        <v>5.46694E-3</v>
      </c>
      <c r="AJ312">
        <v>4.2291400000000002E-3</v>
      </c>
      <c r="AK312">
        <v>2.97927E-3</v>
      </c>
      <c r="AL312">
        <v>1.9905000000000001E-3</v>
      </c>
      <c r="AM312">
        <v>1.48963E-3</v>
      </c>
      <c r="AN312">
        <v>1.3243700000000001E-3</v>
      </c>
      <c r="AO312">
        <v>1.32335E-3</v>
      </c>
      <c r="AP312">
        <v>1.3158600000000001E-3</v>
      </c>
      <c r="AQ312">
        <v>1.4599299999999999E-3</v>
      </c>
      <c r="AR312">
        <v>1.58376E-3</v>
      </c>
      <c r="AS312">
        <v>1.7655100000000001E-3</v>
      </c>
      <c r="AT312">
        <v>2.4040899999999998E-3</v>
      </c>
      <c r="AU312">
        <v>2.9936699999999999E-3</v>
      </c>
      <c r="AV312">
        <v>3.4713700000000001E-3</v>
      </c>
      <c r="AW312">
        <v>3.9014599999999998E-3</v>
      </c>
      <c r="AX312">
        <v>4.1231200000000001E-3</v>
      </c>
      <c r="AY312">
        <v>4.2493499999999998E-3</v>
      </c>
      <c r="AZ312">
        <v>4.3225E-3</v>
      </c>
      <c r="BA312">
        <v>4.5102299999999996E-3</v>
      </c>
      <c r="BB312">
        <v>4.8201700000000004E-3</v>
      </c>
      <c r="BC312">
        <v>5.2614599999999999E-3</v>
      </c>
      <c r="BD312">
        <v>5.4350900000000001E-3</v>
      </c>
      <c r="BE312">
        <v>5.5829699999999996E-3</v>
      </c>
      <c r="BF312">
        <v>5.4580399999999999E-3</v>
      </c>
      <c r="BG312">
        <v>5.3396099999999998E-3</v>
      </c>
      <c r="BH312">
        <v>5.1302400000000003E-3</v>
      </c>
      <c r="BI312">
        <v>4.9417200000000001E-3</v>
      </c>
      <c r="BJ312">
        <v>4.39537E-3</v>
      </c>
      <c r="BK312">
        <v>4.0989499999999996E-3</v>
      </c>
      <c r="BL312">
        <v>4.2807499999999998E-3</v>
      </c>
      <c r="BM312">
        <v>4.0776400000000004E-3</v>
      </c>
      <c r="BN312">
        <v>3.8328199999999998E-3</v>
      </c>
      <c r="BO312">
        <v>3.4467999999999999E-3</v>
      </c>
      <c r="BP312">
        <v>3.3281199999999999E-3</v>
      </c>
      <c r="BQ312">
        <v>3.1981900000000001E-3</v>
      </c>
      <c r="BR312">
        <v>2.4125100000000001E-3</v>
      </c>
      <c r="BS312">
        <v>2.6026999999999999E-3</v>
      </c>
      <c r="BT312">
        <v>3.3524000000000002E-3</v>
      </c>
      <c r="BU312">
        <v>3.5099100000000002E-3</v>
      </c>
      <c r="BV312">
        <v>3.0974100000000001E-3</v>
      </c>
      <c r="BW312">
        <v>3.1387199999999998E-3</v>
      </c>
      <c r="BX312">
        <v>2.6785099999999998E-3</v>
      </c>
      <c r="BY312">
        <v>2.2440300000000002E-3</v>
      </c>
      <c r="BZ312">
        <v>2.6360300000000001E-3</v>
      </c>
      <c r="CA312">
        <v>2.4278099999999999E-3</v>
      </c>
      <c r="CB312">
        <v>2.3914600000000002E-3</v>
      </c>
      <c r="CC312">
        <v>2.12715E-3</v>
      </c>
      <c r="CD312">
        <v>2.3232299999999999E-3</v>
      </c>
      <c r="CE312">
        <v>2.3708700000000002E-3</v>
      </c>
      <c r="CF312">
        <v>1.90755E-3</v>
      </c>
      <c r="CG312">
        <v>1.60411E-3</v>
      </c>
      <c r="CH312">
        <v>1.84986E-3</v>
      </c>
      <c r="CI312">
        <v>2.0247899999999998E-3</v>
      </c>
      <c r="CJ312">
        <v>1.88546E-3</v>
      </c>
      <c r="CK312">
        <v>1.45247E-3</v>
      </c>
      <c r="CL312">
        <v>1.2667500000000001E-3</v>
      </c>
      <c r="CM312">
        <v>1.8226E-3</v>
      </c>
      <c r="CN312">
        <v>1.63887E-3</v>
      </c>
      <c r="CO312">
        <v>1.3982199999999999E-3</v>
      </c>
      <c r="CP312">
        <v>1.5579000000000001E-3</v>
      </c>
      <c r="CQ312">
        <v>1.45265E-3</v>
      </c>
      <c r="CR312">
        <v>1.10468E-3</v>
      </c>
      <c r="CS312">
        <v>6.43164E-4</v>
      </c>
      <c r="CT312">
        <v>5.5357799999999999E-4</v>
      </c>
      <c r="CU312">
        <v>6.44941E-4</v>
      </c>
      <c r="CV312">
        <v>5.4162399999999999E-4</v>
      </c>
      <c r="CW312">
        <v>4.8089600000000003E-4</v>
      </c>
      <c r="CX312">
        <v>7.8404500000000003E-4</v>
      </c>
      <c r="CY312">
        <v>4.5659900000000002E-4</v>
      </c>
      <c r="CZ312">
        <v>9.9523800000000004E-5</v>
      </c>
      <c r="DA312">
        <v>-1.31018E-3</v>
      </c>
      <c r="DB312">
        <v>-1.11031E-3</v>
      </c>
      <c r="DC312">
        <v>-1.75234E-4</v>
      </c>
      <c r="DD312">
        <v>-6.7935999999999995E-4</v>
      </c>
      <c r="DE312">
        <v>-8.8753200000000001E-4</v>
      </c>
      <c r="DF312">
        <v>-6.5506199999999998E-4</v>
      </c>
      <c r="DG312">
        <v>-4.7131499999999998E-4</v>
      </c>
      <c r="DH312">
        <v>3.6291600000000002E-4</v>
      </c>
      <c r="DI312">
        <v>-5.5550300000000005E-4</v>
      </c>
      <c r="DJ312">
        <v>-2.0265499999999998E-3</v>
      </c>
      <c r="DK312">
        <v>-7.7825500000000005E-4</v>
      </c>
      <c r="DL312">
        <v>2.9434900000000001E-4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0.24390999999999999</v>
      </c>
      <c r="F313">
        <v>0.272642</v>
      </c>
      <c r="G313">
        <v>0.39605000000000001</v>
      </c>
      <c r="H313">
        <v>4.6420400000000002E-4</v>
      </c>
      <c r="I313">
        <v>-9.0800100000000005E-5</v>
      </c>
      <c r="J313">
        <v>3.1978399999999999E-4</v>
      </c>
      <c r="K313">
        <v>3.3909599999999999E-4</v>
      </c>
      <c r="L313">
        <v>6.6968E-5</v>
      </c>
      <c r="M313">
        <v>-3.3323100000000002E-4</v>
      </c>
      <c r="N313">
        <v>-1.79579E-4</v>
      </c>
      <c r="O313">
        <v>1.3579999999999999E-4</v>
      </c>
      <c r="P313">
        <v>3.7472999999999998E-4</v>
      </c>
      <c r="Q313">
        <v>2.9336299999999999E-4</v>
      </c>
      <c r="R313">
        <v>5.8227599999999998E-5</v>
      </c>
      <c r="S313">
        <v>7.5968200000000002E-4</v>
      </c>
      <c r="T313">
        <v>4.8921499999999998E-4</v>
      </c>
      <c r="U313">
        <v>4.5418699999999999E-4</v>
      </c>
      <c r="V313">
        <v>1.49434E-3</v>
      </c>
      <c r="W313">
        <v>8.4184199999999998E-4</v>
      </c>
      <c r="X313">
        <v>5.6169300000000004E-4</v>
      </c>
      <c r="Y313">
        <v>1.2110199999999999E-3</v>
      </c>
      <c r="Z313">
        <v>2.5719200000000001E-3</v>
      </c>
      <c r="AA313">
        <v>4.14826E-3</v>
      </c>
      <c r="AB313">
        <v>6.5850300000000004E-3</v>
      </c>
      <c r="AC313">
        <v>9.9559899999999996E-3</v>
      </c>
      <c r="AD313">
        <v>1.2719100000000001E-2</v>
      </c>
      <c r="AE313">
        <v>1.3011999999999999E-2</v>
      </c>
      <c r="AF313">
        <v>1.15935E-2</v>
      </c>
      <c r="AG313">
        <v>9.4720499999999992E-3</v>
      </c>
      <c r="AH313">
        <v>7.3117900000000003E-3</v>
      </c>
      <c r="AI313">
        <v>5.4560299999999997E-3</v>
      </c>
      <c r="AJ313">
        <v>4.1255900000000002E-3</v>
      </c>
      <c r="AK313">
        <v>2.8995599999999998E-3</v>
      </c>
      <c r="AL313">
        <v>1.83551E-3</v>
      </c>
      <c r="AM313">
        <v>1.5477399999999999E-3</v>
      </c>
      <c r="AN313">
        <v>1.4821299999999999E-3</v>
      </c>
      <c r="AO313">
        <v>1.2599E-3</v>
      </c>
      <c r="AP313">
        <v>1.33793E-3</v>
      </c>
      <c r="AQ313">
        <v>1.72945E-3</v>
      </c>
      <c r="AR313">
        <v>1.6735999999999999E-3</v>
      </c>
      <c r="AS313">
        <v>1.8156800000000001E-3</v>
      </c>
      <c r="AT313">
        <v>2.2525100000000001E-3</v>
      </c>
      <c r="AU313">
        <v>2.6850300000000001E-3</v>
      </c>
      <c r="AV313">
        <v>3.4657899999999998E-3</v>
      </c>
      <c r="AW313">
        <v>4.0891699999999996E-3</v>
      </c>
      <c r="AX313">
        <v>4.2061199999999998E-3</v>
      </c>
      <c r="AY313">
        <v>4.4294199999999999E-3</v>
      </c>
      <c r="AZ313">
        <v>4.6920599999999996E-3</v>
      </c>
      <c r="BA313">
        <v>5.1558999999999997E-3</v>
      </c>
      <c r="BB313">
        <v>5.3079299999999998E-3</v>
      </c>
      <c r="BC313">
        <v>5.4272599999999997E-3</v>
      </c>
      <c r="BD313">
        <v>5.5439499999999997E-3</v>
      </c>
      <c r="BE313">
        <v>5.8303299999999999E-3</v>
      </c>
      <c r="BF313">
        <v>5.6614300000000003E-3</v>
      </c>
      <c r="BG313">
        <v>5.3590900000000004E-3</v>
      </c>
      <c r="BH313">
        <v>5.3665199999999996E-3</v>
      </c>
      <c r="BI313">
        <v>4.9922600000000001E-3</v>
      </c>
      <c r="BJ313">
        <v>4.6775499999999999E-3</v>
      </c>
      <c r="BK313">
        <v>4.4744600000000004E-3</v>
      </c>
      <c r="BL313">
        <v>4.1732100000000001E-3</v>
      </c>
      <c r="BM313">
        <v>3.92874E-3</v>
      </c>
      <c r="BN313">
        <v>4.0328899999999999E-3</v>
      </c>
      <c r="BO313">
        <v>3.6216099999999999E-3</v>
      </c>
      <c r="BP313">
        <v>3.2943099999999999E-3</v>
      </c>
      <c r="BQ313">
        <v>3.22273E-3</v>
      </c>
      <c r="BR313">
        <v>2.8204200000000001E-3</v>
      </c>
      <c r="BS313">
        <v>2.7295599999999998E-3</v>
      </c>
      <c r="BT313">
        <v>3.0394699999999998E-3</v>
      </c>
      <c r="BU313">
        <v>3.1444799999999998E-3</v>
      </c>
      <c r="BV313">
        <v>3.1611399999999998E-3</v>
      </c>
      <c r="BW313">
        <v>3.16286E-3</v>
      </c>
      <c r="BX313">
        <v>2.8668399999999998E-3</v>
      </c>
      <c r="BY313">
        <v>2.3872400000000001E-3</v>
      </c>
      <c r="BZ313">
        <v>2.5755999999999999E-3</v>
      </c>
      <c r="CA313">
        <v>2.28378E-3</v>
      </c>
      <c r="CB313">
        <v>2.3544400000000002E-3</v>
      </c>
      <c r="CC313">
        <v>2.3891400000000001E-3</v>
      </c>
      <c r="CD313">
        <v>2.1707300000000001E-3</v>
      </c>
      <c r="CE313">
        <v>2.1906299999999998E-3</v>
      </c>
      <c r="CF313">
        <v>2.1876899999999999E-3</v>
      </c>
      <c r="CG313">
        <v>1.70309E-3</v>
      </c>
      <c r="CH313">
        <v>1.8342199999999999E-3</v>
      </c>
      <c r="CI313">
        <v>1.93457E-3</v>
      </c>
      <c r="CJ313">
        <v>1.58657E-3</v>
      </c>
      <c r="CK313">
        <v>1.9625100000000002E-3</v>
      </c>
      <c r="CL313">
        <v>1.8942799999999999E-3</v>
      </c>
      <c r="CM313">
        <v>1.6822499999999999E-3</v>
      </c>
      <c r="CN313">
        <v>1.16854E-3</v>
      </c>
      <c r="CO313">
        <v>9.901860000000001E-4</v>
      </c>
      <c r="CP313">
        <v>1.6076199999999999E-3</v>
      </c>
      <c r="CQ313">
        <v>1.2000400000000001E-3</v>
      </c>
      <c r="CR313">
        <v>7.9928300000000002E-4</v>
      </c>
      <c r="CS313">
        <v>5.3184200000000004E-4</v>
      </c>
      <c r="CT313">
        <v>-2.2608000000000001E-5</v>
      </c>
      <c r="CU313">
        <v>-5.2750099999999999E-4</v>
      </c>
      <c r="CV313">
        <v>5.5811000000000001E-4</v>
      </c>
      <c r="CW313">
        <v>6.72457E-4</v>
      </c>
      <c r="CX313">
        <v>6.1653900000000004E-4</v>
      </c>
      <c r="CY313">
        <v>7.5956000000000005E-4</v>
      </c>
      <c r="CZ313">
        <v>6.2560199999999998E-5</v>
      </c>
      <c r="DA313">
        <v>-1.0123E-3</v>
      </c>
      <c r="DB313">
        <v>-6.6846199999999998E-4</v>
      </c>
      <c r="DC313">
        <v>-1.06653E-3</v>
      </c>
      <c r="DD313">
        <v>-1.0865899999999999E-3</v>
      </c>
      <c r="DE313">
        <v>-8.7934000000000002E-5</v>
      </c>
      <c r="DF313">
        <v>-1.8489600000000001E-4</v>
      </c>
      <c r="DG313">
        <v>-3.0659900000000001E-5</v>
      </c>
      <c r="DH313">
        <v>1.4718400000000001E-3</v>
      </c>
      <c r="DI313">
        <v>8.22301E-4</v>
      </c>
      <c r="DJ313">
        <v>-1.23689E-3</v>
      </c>
      <c r="DK313">
        <v>-1.97854E-3</v>
      </c>
      <c r="DL313">
        <v>-3.5733199999999997E-4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0.25477100000000003</v>
      </c>
      <c r="F314">
        <v>0.289939</v>
      </c>
      <c r="G314">
        <v>0.39206299999999999</v>
      </c>
      <c r="H314">
        <v>1.7022300000000001E-3</v>
      </c>
      <c r="I314">
        <v>8.2079400000000002E-4</v>
      </c>
      <c r="J314">
        <v>-3.6341299999999998E-4</v>
      </c>
      <c r="K314">
        <v>-3.9601300000000002E-4</v>
      </c>
      <c r="L314">
        <v>-3.3183799999999999E-4</v>
      </c>
      <c r="M314">
        <v>-6.0092000000000001E-4</v>
      </c>
      <c r="N314">
        <v>-3.9389999999999998E-4</v>
      </c>
      <c r="O314">
        <v>-2.35863E-4</v>
      </c>
      <c r="P314">
        <v>2.4267600000000001E-5</v>
      </c>
      <c r="Q314">
        <v>4.26041E-4</v>
      </c>
      <c r="R314" s="1">
        <v>-5.64701E-7</v>
      </c>
      <c r="S314">
        <v>-3.6040300000000001E-5</v>
      </c>
      <c r="T314">
        <v>-8.1028100000000004E-5</v>
      </c>
      <c r="U314">
        <v>4.3696300000000001E-4</v>
      </c>
      <c r="V314">
        <v>1.47551E-3</v>
      </c>
      <c r="W314">
        <v>1.0683699999999999E-3</v>
      </c>
      <c r="X314">
        <v>6.5691299999999996E-4</v>
      </c>
      <c r="Y314">
        <v>1.1241700000000001E-3</v>
      </c>
      <c r="Z314">
        <v>2.2294400000000001E-3</v>
      </c>
      <c r="AA314">
        <v>4.1597700000000001E-3</v>
      </c>
      <c r="AB314">
        <v>6.77569E-3</v>
      </c>
      <c r="AC314">
        <v>9.7998900000000003E-3</v>
      </c>
      <c r="AD314">
        <v>1.24399E-2</v>
      </c>
      <c r="AE314">
        <v>1.29709E-2</v>
      </c>
      <c r="AF314">
        <v>1.1686500000000001E-2</v>
      </c>
      <c r="AG314">
        <v>9.5887200000000002E-3</v>
      </c>
      <c r="AH314">
        <v>7.4828899999999999E-3</v>
      </c>
      <c r="AI314">
        <v>5.4035000000000003E-3</v>
      </c>
      <c r="AJ314">
        <v>3.9800499999999997E-3</v>
      </c>
      <c r="AK314">
        <v>2.8290300000000002E-3</v>
      </c>
      <c r="AL314">
        <v>1.83325E-3</v>
      </c>
      <c r="AM314">
        <v>1.2241299999999999E-3</v>
      </c>
      <c r="AN314">
        <v>1.0589200000000001E-3</v>
      </c>
      <c r="AO314">
        <v>1.0574099999999999E-3</v>
      </c>
      <c r="AP314">
        <v>1.32044E-3</v>
      </c>
      <c r="AQ314">
        <v>1.60104E-3</v>
      </c>
      <c r="AR314">
        <v>1.59505E-3</v>
      </c>
      <c r="AS314">
        <v>1.8240699999999999E-3</v>
      </c>
      <c r="AT314">
        <v>2.4846400000000002E-3</v>
      </c>
      <c r="AU314">
        <v>2.8490199999999999E-3</v>
      </c>
      <c r="AV314">
        <v>3.31394E-3</v>
      </c>
      <c r="AW314">
        <v>3.9813499999999998E-3</v>
      </c>
      <c r="AX314">
        <v>4.16841E-3</v>
      </c>
      <c r="AY314">
        <v>4.4931900000000002E-3</v>
      </c>
      <c r="AZ314">
        <v>4.7840900000000004E-3</v>
      </c>
      <c r="BA314">
        <v>5.1889099999999997E-3</v>
      </c>
      <c r="BB314">
        <v>5.5734299999999999E-3</v>
      </c>
      <c r="BC314">
        <v>5.8665799999999997E-3</v>
      </c>
      <c r="BD314">
        <v>5.96555E-3</v>
      </c>
      <c r="BE314">
        <v>5.9972300000000001E-3</v>
      </c>
      <c r="BF314">
        <v>5.9106699999999998E-3</v>
      </c>
      <c r="BG314">
        <v>5.8018599999999998E-3</v>
      </c>
      <c r="BH314">
        <v>5.8725499999999998E-3</v>
      </c>
      <c r="BI314">
        <v>5.60978E-3</v>
      </c>
      <c r="BJ314">
        <v>4.9851000000000001E-3</v>
      </c>
      <c r="BK314">
        <v>4.7175100000000003E-3</v>
      </c>
      <c r="BL314">
        <v>4.9844700000000004E-3</v>
      </c>
      <c r="BM314">
        <v>4.59488E-3</v>
      </c>
      <c r="BN314">
        <v>4.2597499999999996E-3</v>
      </c>
      <c r="BO314">
        <v>3.8131599999999999E-3</v>
      </c>
      <c r="BP314">
        <v>3.44364E-3</v>
      </c>
      <c r="BQ314">
        <v>3.5605300000000001E-3</v>
      </c>
      <c r="BR314">
        <v>2.7674499999999999E-3</v>
      </c>
      <c r="BS314">
        <v>3.0198899999999999E-3</v>
      </c>
      <c r="BT314">
        <v>3.64993E-3</v>
      </c>
      <c r="BU314">
        <v>3.6752199999999999E-3</v>
      </c>
      <c r="BV314">
        <v>3.3737699999999999E-3</v>
      </c>
      <c r="BW314">
        <v>3.1159E-3</v>
      </c>
      <c r="BX314">
        <v>2.9923200000000001E-3</v>
      </c>
      <c r="BY314">
        <v>2.8978599999999999E-3</v>
      </c>
      <c r="BZ314">
        <v>3.10852E-3</v>
      </c>
      <c r="CA314">
        <v>2.6783499999999999E-3</v>
      </c>
      <c r="CB314">
        <v>2.3624399999999999E-3</v>
      </c>
      <c r="CC314">
        <v>2.14919E-3</v>
      </c>
      <c r="CD314">
        <v>2.3841000000000001E-3</v>
      </c>
      <c r="CE314">
        <v>2.3716499999999999E-3</v>
      </c>
      <c r="CF314">
        <v>1.8178000000000001E-3</v>
      </c>
      <c r="CG314">
        <v>1.3462400000000001E-3</v>
      </c>
      <c r="CH314">
        <v>1.7972800000000001E-3</v>
      </c>
      <c r="CI314">
        <v>1.88853E-3</v>
      </c>
      <c r="CJ314">
        <v>1.6477900000000001E-3</v>
      </c>
      <c r="CK314">
        <v>1.50555E-3</v>
      </c>
      <c r="CL314">
        <v>1.3385700000000001E-3</v>
      </c>
      <c r="CM314">
        <v>1.11651E-3</v>
      </c>
      <c r="CN314">
        <v>1.0970400000000001E-3</v>
      </c>
      <c r="CO314">
        <v>1.3189499999999999E-3</v>
      </c>
      <c r="CP314">
        <v>1.7877500000000001E-3</v>
      </c>
      <c r="CQ314">
        <v>1.4528200000000001E-3</v>
      </c>
      <c r="CR314">
        <v>1.72927E-3</v>
      </c>
      <c r="CS314">
        <v>1.09874E-3</v>
      </c>
      <c r="CT314">
        <v>-2.01554E-5</v>
      </c>
      <c r="CU314">
        <v>1.3704599999999999E-4</v>
      </c>
      <c r="CV314">
        <v>5.8353599999999995E-4</v>
      </c>
      <c r="CW314">
        <v>7.35766E-4</v>
      </c>
      <c r="CX314">
        <v>1.19129E-3</v>
      </c>
      <c r="CY314">
        <v>9.4742299999999997E-4</v>
      </c>
      <c r="CZ314">
        <v>2.61678E-4</v>
      </c>
      <c r="DA314">
        <v>-4.52311E-4</v>
      </c>
      <c r="DB314">
        <v>-2.0331799999999999E-4</v>
      </c>
      <c r="DC314">
        <v>-2.01669E-4</v>
      </c>
      <c r="DD314">
        <v>-2.1285999999999999E-4</v>
      </c>
      <c r="DE314">
        <v>1.44065E-4</v>
      </c>
      <c r="DF314">
        <v>2.6823500000000002E-4</v>
      </c>
      <c r="DG314">
        <v>2.83038E-4</v>
      </c>
      <c r="DH314">
        <v>-1.08521E-4</v>
      </c>
      <c r="DI314">
        <v>-9.7154100000000003E-4</v>
      </c>
      <c r="DJ314">
        <v>-2.1427899999999999E-3</v>
      </c>
      <c r="DK314">
        <v>-1.4603400000000001E-3</v>
      </c>
      <c r="DL314">
        <v>-1.14616E-3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0.25310500000000002</v>
      </c>
      <c r="F315">
        <v>0.28429900000000002</v>
      </c>
      <c r="G315">
        <v>0.39766000000000001</v>
      </c>
      <c r="H315">
        <v>-9.2529099999999996E-4</v>
      </c>
      <c r="I315">
        <v>-3.4129800000000002E-4</v>
      </c>
      <c r="J315">
        <v>-1.3227399999999999E-4</v>
      </c>
      <c r="K315">
        <v>5.5110099999999999E-5</v>
      </c>
      <c r="L315">
        <v>4.1916499999999999E-4</v>
      </c>
      <c r="M315">
        <v>3.3395300000000001E-4</v>
      </c>
      <c r="N315">
        <v>-7.1991300000000003E-5</v>
      </c>
      <c r="O315">
        <v>-3.3041899999999998E-4</v>
      </c>
      <c r="P315">
        <v>-3.92672E-4</v>
      </c>
      <c r="Q315">
        <v>2.1963199999999999E-4</v>
      </c>
      <c r="R315">
        <v>-1.3608700000000001E-4</v>
      </c>
      <c r="S315">
        <v>-2.7715299999999999E-5</v>
      </c>
      <c r="T315">
        <v>1.0466700000000001E-4</v>
      </c>
      <c r="U315">
        <v>4.0064000000000001E-4</v>
      </c>
      <c r="V315">
        <v>2.1642900000000001E-3</v>
      </c>
      <c r="W315">
        <v>1.3291900000000001E-3</v>
      </c>
      <c r="X315">
        <v>8.4522500000000001E-4</v>
      </c>
      <c r="Y315">
        <v>1.3173099999999999E-3</v>
      </c>
      <c r="Z315">
        <v>2.4674200000000001E-3</v>
      </c>
      <c r="AA315">
        <v>3.9502599999999997E-3</v>
      </c>
      <c r="AB315">
        <v>6.3055300000000002E-3</v>
      </c>
      <c r="AC315">
        <v>9.7711399999999993E-3</v>
      </c>
      <c r="AD315">
        <v>1.26649E-2</v>
      </c>
      <c r="AE315">
        <v>1.3247699999999999E-2</v>
      </c>
      <c r="AF315">
        <v>1.1996100000000001E-2</v>
      </c>
      <c r="AG315">
        <v>9.5580300000000003E-3</v>
      </c>
      <c r="AH315">
        <v>7.0321999999999997E-3</v>
      </c>
      <c r="AI315">
        <v>5.3106899999999999E-3</v>
      </c>
      <c r="AJ315">
        <v>3.9933299999999998E-3</v>
      </c>
      <c r="AK315">
        <v>2.7309399999999998E-3</v>
      </c>
      <c r="AL315">
        <v>1.8396300000000001E-3</v>
      </c>
      <c r="AM315">
        <v>1.5399299999999999E-3</v>
      </c>
      <c r="AN315">
        <v>1.5708499999999999E-3</v>
      </c>
      <c r="AO315">
        <v>1.55949E-3</v>
      </c>
      <c r="AP315">
        <v>1.6839800000000001E-3</v>
      </c>
      <c r="AQ315">
        <v>1.9117800000000001E-3</v>
      </c>
      <c r="AR315">
        <v>1.87123E-3</v>
      </c>
      <c r="AS315">
        <v>2.1518900000000001E-3</v>
      </c>
      <c r="AT315">
        <v>2.4730400000000001E-3</v>
      </c>
      <c r="AU315">
        <v>2.7884699999999999E-3</v>
      </c>
      <c r="AV315">
        <v>3.6134100000000001E-3</v>
      </c>
      <c r="AW315">
        <v>4.3276499999999997E-3</v>
      </c>
      <c r="AX315">
        <v>4.5347399999999998E-3</v>
      </c>
      <c r="AY315">
        <v>4.63753E-3</v>
      </c>
      <c r="AZ315">
        <v>4.7254599999999999E-3</v>
      </c>
      <c r="BA315">
        <v>4.9438900000000003E-3</v>
      </c>
      <c r="BB315">
        <v>5.4446599999999996E-3</v>
      </c>
      <c r="BC315">
        <v>5.8004700000000003E-3</v>
      </c>
      <c r="BD315">
        <v>5.8894200000000002E-3</v>
      </c>
      <c r="BE315">
        <v>5.8590600000000001E-3</v>
      </c>
      <c r="BF315">
        <v>5.9181800000000003E-3</v>
      </c>
      <c r="BG315">
        <v>5.6895299999999999E-3</v>
      </c>
      <c r="BH315">
        <v>5.5367400000000001E-3</v>
      </c>
      <c r="BI315">
        <v>5.18711E-3</v>
      </c>
      <c r="BJ315">
        <v>4.7575500000000001E-3</v>
      </c>
      <c r="BK315">
        <v>4.6051800000000004E-3</v>
      </c>
      <c r="BL315">
        <v>4.7239500000000002E-3</v>
      </c>
      <c r="BM315">
        <v>4.4795299999999998E-3</v>
      </c>
      <c r="BN315">
        <v>4.0645500000000001E-3</v>
      </c>
      <c r="BO315">
        <v>3.0377899999999998E-3</v>
      </c>
      <c r="BP315">
        <v>3.14321E-3</v>
      </c>
      <c r="BQ315">
        <v>3.7048799999999998E-3</v>
      </c>
      <c r="BR315">
        <v>3.1254E-3</v>
      </c>
      <c r="BS315">
        <v>2.7326799999999999E-3</v>
      </c>
      <c r="BT315">
        <v>3.18455E-3</v>
      </c>
      <c r="BU315">
        <v>3.4429199999999999E-3</v>
      </c>
      <c r="BV315">
        <v>3.1284099999999999E-3</v>
      </c>
      <c r="BW315">
        <v>2.9024400000000001E-3</v>
      </c>
      <c r="BX315">
        <v>2.99124E-3</v>
      </c>
      <c r="BY315">
        <v>2.77013E-3</v>
      </c>
      <c r="BZ315">
        <v>3.1636199999999998E-3</v>
      </c>
      <c r="CA315">
        <v>2.9706200000000002E-3</v>
      </c>
      <c r="CB315">
        <v>2.6279799999999998E-3</v>
      </c>
      <c r="CC315">
        <v>2.18213E-3</v>
      </c>
      <c r="CD315">
        <v>2.0057899999999999E-3</v>
      </c>
      <c r="CE315">
        <v>2.2663900000000001E-3</v>
      </c>
      <c r="CF315">
        <v>2.1514099999999999E-3</v>
      </c>
      <c r="CG315">
        <v>1.6387000000000001E-3</v>
      </c>
      <c r="CH315">
        <v>1.9490200000000001E-3</v>
      </c>
      <c r="CI315">
        <v>2.147E-3</v>
      </c>
      <c r="CJ315">
        <v>1.8209400000000001E-3</v>
      </c>
      <c r="CK315">
        <v>2.0939000000000001E-3</v>
      </c>
      <c r="CL315">
        <v>1.63719E-3</v>
      </c>
      <c r="CM315">
        <v>1.22171E-3</v>
      </c>
      <c r="CN315">
        <v>1.1931000000000001E-3</v>
      </c>
      <c r="CO315">
        <v>1.5406599999999999E-3</v>
      </c>
      <c r="CP315">
        <v>2.34519E-3</v>
      </c>
      <c r="CQ315">
        <v>1.8731399999999999E-3</v>
      </c>
      <c r="CR315">
        <v>1.5992000000000001E-3</v>
      </c>
      <c r="CS315">
        <v>1.29284E-3</v>
      </c>
      <c r="CT315">
        <v>2.6200000000000003E-4</v>
      </c>
      <c r="CU315">
        <v>-4.06969E-5</v>
      </c>
      <c r="CV315">
        <v>7.2683100000000005E-4</v>
      </c>
      <c r="CW315">
        <v>6.7114099999999999E-4</v>
      </c>
      <c r="CX315">
        <v>7.8586599999999997E-4</v>
      </c>
      <c r="CY315">
        <v>8.0349200000000005E-4</v>
      </c>
      <c r="CZ315">
        <v>2.4054299999999999E-4</v>
      </c>
      <c r="DA315">
        <v>-6.3739999999999999E-4</v>
      </c>
      <c r="DB315">
        <v>-2.7346599999999999E-4</v>
      </c>
      <c r="DC315">
        <v>3.1794100000000002E-4</v>
      </c>
      <c r="DD315">
        <v>-5.7980599999999998E-4</v>
      </c>
      <c r="DE315">
        <v>2.7456799999999999E-4</v>
      </c>
      <c r="DF315">
        <v>8.9092800000000003E-4</v>
      </c>
      <c r="DG315">
        <v>4.2194800000000001E-4</v>
      </c>
      <c r="DH315">
        <v>-5.5123200000000002E-4</v>
      </c>
      <c r="DI315">
        <v>-1.3678799999999999E-3</v>
      </c>
      <c r="DJ315">
        <v>-1.5707399999999999E-3</v>
      </c>
      <c r="DK315">
        <v>-6.3019900000000002E-4</v>
      </c>
      <c r="DL315">
        <v>1.4685699999999999E-4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0.25340600000000002</v>
      </c>
      <c r="F316">
        <v>0.29688999999999999</v>
      </c>
      <c r="G316">
        <v>0.38958900000000002</v>
      </c>
      <c r="H316">
        <v>4.63067E-4</v>
      </c>
      <c r="I316">
        <v>1.0535099999999999E-3</v>
      </c>
      <c r="J316">
        <v>5.4818699999999997E-5</v>
      </c>
      <c r="K316">
        <v>1.2966900000000001E-4</v>
      </c>
      <c r="L316">
        <v>4.6096E-4</v>
      </c>
      <c r="M316">
        <v>-5.5965799999999999E-4</v>
      </c>
      <c r="N316">
        <v>-7.9113899999999995E-4</v>
      </c>
      <c r="O316">
        <v>-4.6273799999999997E-4</v>
      </c>
      <c r="P316">
        <v>-2.67304E-4</v>
      </c>
      <c r="Q316">
        <v>-2.1511499999999999E-4</v>
      </c>
      <c r="R316">
        <v>-3.0745600000000001E-4</v>
      </c>
      <c r="S316">
        <v>6.5372599999999998E-5</v>
      </c>
      <c r="T316">
        <v>2.6573500000000002E-4</v>
      </c>
      <c r="U316">
        <v>4.4224299999999999E-4</v>
      </c>
      <c r="V316">
        <v>1.73862E-3</v>
      </c>
      <c r="W316">
        <v>1.05634E-3</v>
      </c>
      <c r="X316">
        <v>6.5947200000000003E-4</v>
      </c>
      <c r="Y316">
        <v>1.3961900000000001E-3</v>
      </c>
      <c r="Z316">
        <v>2.6411E-3</v>
      </c>
      <c r="AA316">
        <v>3.8915600000000001E-3</v>
      </c>
      <c r="AB316">
        <v>6.3137100000000002E-3</v>
      </c>
      <c r="AC316">
        <v>9.7157400000000005E-3</v>
      </c>
      <c r="AD316">
        <v>1.25644E-2</v>
      </c>
      <c r="AE316">
        <v>1.2926399999999999E-2</v>
      </c>
      <c r="AF316">
        <v>1.1313800000000001E-2</v>
      </c>
      <c r="AG316">
        <v>9.2718599999999998E-3</v>
      </c>
      <c r="AH316">
        <v>7.1345100000000002E-3</v>
      </c>
      <c r="AI316">
        <v>5.2882099999999998E-3</v>
      </c>
      <c r="AJ316">
        <v>3.9451599999999996E-3</v>
      </c>
      <c r="AK316">
        <v>2.55645E-3</v>
      </c>
      <c r="AL316">
        <v>1.7902899999999999E-3</v>
      </c>
      <c r="AM316">
        <v>1.43136E-3</v>
      </c>
      <c r="AN316">
        <v>1.28326E-3</v>
      </c>
      <c r="AO316">
        <v>1.50384E-3</v>
      </c>
      <c r="AP316">
        <v>1.63529E-3</v>
      </c>
      <c r="AQ316">
        <v>1.75668E-3</v>
      </c>
      <c r="AR316">
        <v>1.8104E-3</v>
      </c>
      <c r="AS316">
        <v>1.9554500000000001E-3</v>
      </c>
      <c r="AT316">
        <v>2.4695699999999999E-3</v>
      </c>
      <c r="AU316">
        <v>3.0066400000000001E-3</v>
      </c>
      <c r="AV316">
        <v>3.4977799999999998E-3</v>
      </c>
      <c r="AW316">
        <v>4.1981299999999996E-3</v>
      </c>
      <c r="AX316">
        <v>4.7214900000000001E-3</v>
      </c>
      <c r="AY316">
        <v>4.9115599999999997E-3</v>
      </c>
      <c r="AZ316">
        <v>5.0193900000000003E-3</v>
      </c>
      <c r="BA316">
        <v>5.4627699999999996E-3</v>
      </c>
      <c r="BB316">
        <v>5.7976E-3</v>
      </c>
      <c r="BC316">
        <v>5.9293100000000001E-3</v>
      </c>
      <c r="BD316">
        <v>6.0899099999999996E-3</v>
      </c>
      <c r="BE316">
        <v>6.1827899999999996E-3</v>
      </c>
      <c r="BF316">
        <v>5.9870899999999996E-3</v>
      </c>
      <c r="BG316">
        <v>5.8456999999999997E-3</v>
      </c>
      <c r="BH316">
        <v>5.8935699999999999E-3</v>
      </c>
      <c r="BI316">
        <v>5.6588100000000002E-3</v>
      </c>
      <c r="BJ316">
        <v>5.2982100000000002E-3</v>
      </c>
      <c r="BK316">
        <v>5.30219E-3</v>
      </c>
      <c r="BL316">
        <v>5.2366799999999996E-3</v>
      </c>
      <c r="BM316">
        <v>4.7739200000000001E-3</v>
      </c>
      <c r="BN316">
        <v>4.3524100000000001E-3</v>
      </c>
      <c r="BO316">
        <v>3.9576200000000002E-3</v>
      </c>
      <c r="BP316">
        <v>3.8996500000000002E-3</v>
      </c>
      <c r="BQ316">
        <v>3.7640799999999999E-3</v>
      </c>
      <c r="BR316">
        <v>2.85527E-3</v>
      </c>
      <c r="BS316">
        <v>2.8703700000000001E-3</v>
      </c>
      <c r="BT316">
        <v>3.46306E-3</v>
      </c>
      <c r="BU316">
        <v>3.40281E-3</v>
      </c>
      <c r="BV316">
        <v>3.2988200000000001E-3</v>
      </c>
      <c r="BW316">
        <v>3.2734299999999999E-3</v>
      </c>
      <c r="BX316">
        <v>3.0319100000000001E-3</v>
      </c>
      <c r="BY316">
        <v>2.59801E-3</v>
      </c>
      <c r="BZ316">
        <v>2.7230000000000002E-3</v>
      </c>
      <c r="CA316">
        <v>2.35141E-3</v>
      </c>
      <c r="CB316">
        <v>2.3931400000000002E-3</v>
      </c>
      <c r="CC316">
        <v>2.3655600000000001E-3</v>
      </c>
      <c r="CD316">
        <v>2.0866700000000001E-3</v>
      </c>
      <c r="CE316">
        <v>2.1768E-3</v>
      </c>
      <c r="CF316">
        <v>1.76765E-3</v>
      </c>
      <c r="CG316">
        <v>1.7469499999999999E-3</v>
      </c>
      <c r="CH316">
        <v>1.9735099999999999E-3</v>
      </c>
      <c r="CI316">
        <v>1.56032E-3</v>
      </c>
      <c r="CJ316">
        <v>1.28644E-3</v>
      </c>
      <c r="CK316">
        <v>1.3012399999999999E-3</v>
      </c>
      <c r="CL316">
        <v>1.24793E-3</v>
      </c>
      <c r="CM316">
        <v>1.44695E-3</v>
      </c>
      <c r="CN316">
        <v>1.48711E-3</v>
      </c>
      <c r="CO316">
        <v>1.48818E-3</v>
      </c>
      <c r="CP316">
        <v>1.44236E-3</v>
      </c>
      <c r="CQ316">
        <v>1.22214E-3</v>
      </c>
      <c r="CR316">
        <v>1.0982399999999999E-3</v>
      </c>
      <c r="CS316">
        <v>5.7213399999999997E-4</v>
      </c>
      <c r="CT316">
        <v>1.9814600000000001E-4</v>
      </c>
      <c r="CU316">
        <v>2.22103E-4</v>
      </c>
      <c r="CV316">
        <v>1.12587E-4</v>
      </c>
      <c r="CW316">
        <v>8.1448200000000005E-4</v>
      </c>
      <c r="CX316">
        <v>1.1159200000000001E-3</v>
      </c>
      <c r="CY316">
        <v>7.0365399999999995E-4</v>
      </c>
      <c r="CZ316">
        <v>4.4726599999999998E-4</v>
      </c>
      <c r="DA316">
        <v>-6.4933999999999999E-4</v>
      </c>
      <c r="DB316">
        <v>-1.0277400000000001E-3</v>
      </c>
      <c r="DC316">
        <v>-1.92494E-4</v>
      </c>
      <c r="DD316">
        <v>-7.62118E-4</v>
      </c>
      <c r="DE316">
        <v>-7.1405000000000004E-4</v>
      </c>
      <c r="DF316">
        <v>-8.5288899999999996E-5</v>
      </c>
      <c r="DG316">
        <v>-3.36924E-4</v>
      </c>
      <c r="DH316">
        <v>-7.9780899999999994E-5</v>
      </c>
      <c r="DI316">
        <v>-6.0605700000000001E-4</v>
      </c>
      <c r="DJ316">
        <v>-1.3707999999999999E-3</v>
      </c>
      <c r="DK316">
        <v>-8.8276100000000003E-4</v>
      </c>
      <c r="DL316">
        <v>5.0214599999999997E-4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0.283939</v>
      </c>
      <c r="F317">
        <v>0.33040599999999998</v>
      </c>
      <c r="G317">
        <v>0.396395</v>
      </c>
      <c r="H317">
        <v>1.0415999999999999E-3</v>
      </c>
      <c r="I317">
        <v>1.41242E-3</v>
      </c>
      <c r="J317">
        <v>2.3677400000000001E-4</v>
      </c>
      <c r="K317">
        <v>-2.1722700000000001E-4</v>
      </c>
      <c r="L317">
        <v>-4.0980499999999998E-5</v>
      </c>
      <c r="M317">
        <v>-1.24633E-4</v>
      </c>
      <c r="N317">
        <v>-6.5826200000000003E-5</v>
      </c>
      <c r="O317">
        <v>2.3294200000000001E-4</v>
      </c>
      <c r="P317">
        <v>5.7523399999999999E-4</v>
      </c>
      <c r="Q317">
        <v>5.3670599999999997E-4</v>
      </c>
      <c r="R317">
        <v>9.2924799999999995E-5</v>
      </c>
      <c r="S317">
        <v>4.6250600000000001E-5</v>
      </c>
      <c r="T317">
        <v>3.3389999999999998E-4</v>
      </c>
      <c r="U317">
        <v>3.2857600000000002E-4</v>
      </c>
      <c r="V317">
        <v>1.6902099999999999E-3</v>
      </c>
      <c r="W317">
        <v>1.12531E-3</v>
      </c>
      <c r="X317">
        <v>8.6180399999999998E-4</v>
      </c>
      <c r="Y317">
        <v>1.2447000000000001E-3</v>
      </c>
      <c r="Z317">
        <v>2.2935500000000001E-3</v>
      </c>
      <c r="AA317">
        <v>3.9254600000000004E-3</v>
      </c>
      <c r="AB317">
        <v>6.3188799999999998E-3</v>
      </c>
      <c r="AC317">
        <v>9.7269499999999998E-3</v>
      </c>
      <c r="AD317">
        <v>1.2629899999999999E-2</v>
      </c>
      <c r="AE317">
        <v>1.29059E-2</v>
      </c>
      <c r="AF317">
        <v>1.1580200000000001E-2</v>
      </c>
      <c r="AG317">
        <v>9.48535E-3</v>
      </c>
      <c r="AH317">
        <v>7.1844999999999999E-3</v>
      </c>
      <c r="AI317">
        <v>5.2306399999999999E-3</v>
      </c>
      <c r="AJ317">
        <v>3.9757100000000004E-3</v>
      </c>
      <c r="AK317">
        <v>2.88003E-3</v>
      </c>
      <c r="AL317">
        <v>1.9641200000000002E-3</v>
      </c>
      <c r="AM317">
        <v>1.6878399999999999E-3</v>
      </c>
      <c r="AN317">
        <v>1.60064E-3</v>
      </c>
      <c r="AO317">
        <v>1.37437E-3</v>
      </c>
      <c r="AP317">
        <v>1.5085299999999999E-3</v>
      </c>
      <c r="AQ317">
        <v>2.0191499999999999E-3</v>
      </c>
      <c r="AR317">
        <v>2.1463599999999999E-3</v>
      </c>
      <c r="AS317">
        <v>2.2993699999999998E-3</v>
      </c>
      <c r="AT317">
        <v>2.6350200000000001E-3</v>
      </c>
      <c r="AU317">
        <v>3.3734400000000001E-3</v>
      </c>
      <c r="AV317">
        <v>4.2297100000000002E-3</v>
      </c>
      <c r="AW317">
        <v>4.6725899999999999E-3</v>
      </c>
      <c r="AX317">
        <v>5.0582800000000001E-3</v>
      </c>
      <c r="AY317">
        <v>5.2568199999999997E-3</v>
      </c>
      <c r="AZ317">
        <v>5.2738799999999999E-3</v>
      </c>
      <c r="BA317">
        <v>5.8258700000000004E-3</v>
      </c>
      <c r="BB317">
        <v>6.2869199999999997E-3</v>
      </c>
      <c r="BC317">
        <v>6.4282999999999996E-3</v>
      </c>
      <c r="BD317">
        <v>6.7113600000000004E-3</v>
      </c>
      <c r="BE317">
        <v>6.8328399999999997E-3</v>
      </c>
      <c r="BF317">
        <v>6.5670600000000004E-3</v>
      </c>
      <c r="BG317">
        <v>6.4453699999999997E-3</v>
      </c>
      <c r="BH317">
        <v>6.1737399999999996E-3</v>
      </c>
      <c r="BI317">
        <v>5.9964099999999998E-3</v>
      </c>
      <c r="BJ317">
        <v>5.87369E-3</v>
      </c>
      <c r="BK317">
        <v>5.64629E-3</v>
      </c>
      <c r="BL317">
        <v>5.41466E-3</v>
      </c>
      <c r="BM317">
        <v>5.1319E-3</v>
      </c>
      <c r="BN317">
        <v>5.0244799999999996E-3</v>
      </c>
      <c r="BO317">
        <v>4.8352500000000001E-3</v>
      </c>
      <c r="BP317">
        <v>4.5464900000000003E-3</v>
      </c>
      <c r="BQ317">
        <v>4.3334699999999999E-3</v>
      </c>
      <c r="BR317">
        <v>3.4589600000000001E-3</v>
      </c>
      <c r="BS317">
        <v>3.1777200000000002E-3</v>
      </c>
      <c r="BT317">
        <v>3.8689800000000002E-3</v>
      </c>
      <c r="BU317">
        <v>3.8288599999999999E-3</v>
      </c>
      <c r="BV317">
        <v>3.3659800000000002E-3</v>
      </c>
      <c r="BW317">
        <v>3.3580300000000001E-3</v>
      </c>
      <c r="BX317">
        <v>3.5098799999999999E-3</v>
      </c>
      <c r="BY317">
        <v>3.4505400000000002E-3</v>
      </c>
      <c r="BZ317">
        <v>3.58362E-3</v>
      </c>
      <c r="CA317">
        <v>2.70682E-3</v>
      </c>
      <c r="CB317">
        <v>2.7544499999999999E-3</v>
      </c>
      <c r="CC317">
        <v>2.94466E-3</v>
      </c>
      <c r="CD317">
        <v>2.6248299999999999E-3</v>
      </c>
      <c r="CE317">
        <v>2.751E-3</v>
      </c>
      <c r="CF317">
        <v>2.2171500000000002E-3</v>
      </c>
      <c r="CG317">
        <v>2.3438899999999999E-3</v>
      </c>
      <c r="CH317">
        <v>2.59793E-3</v>
      </c>
      <c r="CI317">
        <v>2.20688E-3</v>
      </c>
      <c r="CJ317">
        <v>1.7285099999999999E-3</v>
      </c>
      <c r="CK317">
        <v>1.84867E-3</v>
      </c>
      <c r="CL317">
        <v>1.75256E-3</v>
      </c>
      <c r="CM317">
        <v>1.55981E-3</v>
      </c>
      <c r="CN317">
        <v>1.41942E-3</v>
      </c>
      <c r="CO317">
        <v>1.5960799999999999E-3</v>
      </c>
      <c r="CP317">
        <v>2.44312E-3</v>
      </c>
      <c r="CQ317">
        <v>2.2901000000000002E-3</v>
      </c>
      <c r="CR317">
        <v>2.2137900000000002E-3</v>
      </c>
      <c r="CS317">
        <v>1.8908E-3</v>
      </c>
      <c r="CT317">
        <v>8.2368899999999995E-4</v>
      </c>
      <c r="CU317">
        <v>2.9830699999999999E-4</v>
      </c>
      <c r="CV317">
        <v>8.1927200000000001E-4</v>
      </c>
      <c r="CW317">
        <v>1.1335399999999999E-3</v>
      </c>
      <c r="CX317">
        <v>1.3451800000000001E-3</v>
      </c>
      <c r="CY317">
        <v>7.6022899999999996E-4</v>
      </c>
      <c r="CZ317">
        <v>-2.8370499999999999E-5</v>
      </c>
      <c r="DA317">
        <v>-1.06989E-3</v>
      </c>
      <c r="DB317">
        <v>-8.5202100000000001E-4</v>
      </c>
      <c r="DC317">
        <v>-7.9797500000000003E-4</v>
      </c>
      <c r="DD317">
        <v>-7.2964099999999995E-4</v>
      </c>
      <c r="DE317">
        <v>-2.9329999999999997E-4</v>
      </c>
      <c r="DF317">
        <v>5.8271399999999999E-5</v>
      </c>
      <c r="DG317">
        <v>-2.8687E-4</v>
      </c>
      <c r="DH317">
        <v>-3.1788600000000003E-4</v>
      </c>
      <c r="DI317">
        <v>-1.12947E-3</v>
      </c>
      <c r="DJ317">
        <v>-1.65021E-3</v>
      </c>
      <c r="DK317">
        <v>-5.3895799999999997E-4</v>
      </c>
      <c r="DL317">
        <v>5.63935E-4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0.26392500000000002</v>
      </c>
      <c r="F318">
        <v>0.32026500000000002</v>
      </c>
      <c r="G318">
        <v>0.38805499999999998</v>
      </c>
      <c r="H318">
        <v>1.0745100000000001E-3</v>
      </c>
      <c r="I318">
        <v>1.1178E-3</v>
      </c>
      <c r="J318">
        <v>2.1226900000000001E-4</v>
      </c>
      <c r="K318">
        <v>-4.61607E-5</v>
      </c>
      <c r="L318">
        <v>-1.3592599999999999E-5</v>
      </c>
      <c r="M318">
        <v>-4.3012699999999998E-4</v>
      </c>
      <c r="N318">
        <v>-5.1513100000000005E-4</v>
      </c>
      <c r="O318">
        <v>-1.9485300000000001E-4</v>
      </c>
      <c r="P318">
        <v>-6.6193900000000003E-5</v>
      </c>
      <c r="Q318">
        <v>9.7341499999999996E-5</v>
      </c>
      <c r="R318">
        <v>3.63314E-4</v>
      </c>
      <c r="S318">
        <v>3.5482799999999998E-5</v>
      </c>
      <c r="T318">
        <v>-2.7367800000000002E-4</v>
      </c>
      <c r="U318">
        <v>3.98518E-4</v>
      </c>
      <c r="V318">
        <v>1.6230800000000001E-3</v>
      </c>
      <c r="W318">
        <v>7.0138999999999998E-4</v>
      </c>
      <c r="X318">
        <v>3.08757E-4</v>
      </c>
      <c r="Y318">
        <v>9.6095399999999997E-4</v>
      </c>
      <c r="Z318">
        <v>2.0133E-3</v>
      </c>
      <c r="AA318">
        <v>3.7494799999999999E-3</v>
      </c>
      <c r="AB318">
        <v>6.6271200000000002E-3</v>
      </c>
      <c r="AC318">
        <v>9.8139000000000004E-3</v>
      </c>
      <c r="AD318">
        <v>1.2639600000000001E-2</v>
      </c>
      <c r="AE318">
        <v>1.28077E-2</v>
      </c>
      <c r="AF318">
        <v>1.12283E-2</v>
      </c>
      <c r="AG318">
        <v>9.1762700000000003E-3</v>
      </c>
      <c r="AH318">
        <v>6.7205800000000003E-3</v>
      </c>
      <c r="AI318">
        <v>5.2849200000000002E-3</v>
      </c>
      <c r="AJ318">
        <v>4.2595200000000001E-3</v>
      </c>
      <c r="AK318">
        <v>2.8326699999999998E-3</v>
      </c>
      <c r="AL318">
        <v>1.8949399999999999E-3</v>
      </c>
      <c r="AM318">
        <v>1.52436E-3</v>
      </c>
      <c r="AN318">
        <v>1.31981E-3</v>
      </c>
      <c r="AO318">
        <v>1.43677E-3</v>
      </c>
      <c r="AP318">
        <v>1.83073E-3</v>
      </c>
      <c r="AQ318">
        <v>2.13503E-3</v>
      </c>
      <c r="AR318">
        <v>2.0340900000000001E-3</v>
      </c>
      <c r="AS318">
        <v>1.87788E-3</v>
      </c>
      <c r="AT318">
        <v>2.4131500000000002E-3</v>
      </c>
      <c r="AU318">
        <v>2.9806099999999999E-3</v>
      </c>
      <c r="AV318">
        <v>3.7391500000000001E-3</v>
      </c>
      <c r="AW318">
        <v>4.3011200000000003E-3</v>
      </c>
      <c r="AX318">
        <v>4.8608000000000002E-3</v>
      </c>
      <c r="AY318">
        <v>5.4958300000000002E-3</v>
      </c>
      <c r="AZ318">
        <v>5.5736500000000003E-3</v>
      </c>
      <c r="BA318">
        <v>5.9482399999999996E-3</v>
      </c>
      <c r="BB318">
        <v>6.4849299999999999E-3</v>
      </c>
      <c r="BC318">
        <v>6.7020600000000001E-3</v>
      </c>
      <c r="BD318">
        <v>6.8749900000000001E-3</v>
      </c>
      <c r="BE318">
        <v>6.8045199999999997E-3</v>
      </c>
      <c r="BF318">
        <v>6.5977400000000004E-3</v>
      </c>
      <c r="BG318">
        <v>6.8317100000000004E-3</v>
      </c>
      <c r="BH318">
        <v>6.6241299999999998E-3</v>
      </c>
      <c r="BI318">
        <v>6.1512399999999997E-3</v>
      </c>
      <c r="BJ318">
        <v>5.9137299999999999E-3</v>
      </c>
      <c r="BK318">
        <v>5.6876599999999998E-3</v>
      </c>
      <c r="BL318">
        <v>5.6408999999999999E-3</v>
      </c>
      <c r="BM318">
        <v>5.1958400000000002E-3</v>
      </c>
      <c r="BN318">
        <v>4.7487600000000003E-3</v>
      </c>
      <c r="BO318">
        <v>4.0806799999999997E-3</v>
      </c>
      <c r="BP318">
        <v>3.8837300000000002E-3</v>
      </c>
      <c r="BQ318">
        <v>3.6127799999999999E-3</v>
      </c>
      <c r="BR318">
        <v>3.0672999999999998E-3</v>
      </c>
      <c r="BS318">
        <v>3.3842299999999998E-3</v>
      </c>
      <c r="BT318">
        <v>3.6868600000000001E-3</v>
      </c>
      <c r="BU318">
        <v>3.4830400000000002E-3</v>
      </c>
      <c r="BV318">
        <v>3.1719299999999999E-3</v>
      </c>
      <c r="BW318">
        <v>3.1352699999999999E-3</v>
      </c>
      <c r="BX318">
        <v>3.18257E-3</v>
      </c>
      <c r="BY318">
        <v>3.0122399999999998E-3</v>
      </c>
      <c r="BZ318">
        <v>3.1185000000000002E-3</v>
      </c>
      <c r="CA318">
        <v>2.4513199999999999E-3</v>
      </c>
      <c r="CB318">
        <v>2.4712599999999999E-3</v>
      </c>
      <c r="CC318">
        <v>2.3655299999999998E-3</v>
      </c>
      <c r="CD318">
        <v>2.3291700000000002E-3</v>
      </c>
      <c r="CE318">
        <v>2.1173199999999998E-3</v>
      </c>
      <c r="CF318">
        <v>1.55612E-3</v>
      </c>
      <c r="CG318">
        <v>1.72802E-3</v>
      </c>
      <c r="CH318">
        <v>2.2492300000000001E-3</v>
      </c>
      <c r="CI318">
        <v>2.3172599999999998E-3</v>
      </c>
      <c r="CJ318">
        <v>1.8614700000000001E-3</v>
      </c>
      <c r="CK318">
        <v>1.19038E-3</v>
      </c>
      <c r="CL318">
        <v>1.0938600000000001E-3</v>
      </c>
      <c r="CM318">
        <v>1.2503799999999999E-3</v>
      </c>
      <c r="CN318">
        <v>1.0314600000000001E-3</v>
      </c>
      <c r="CO318">
        <v>1.2531199999999999E-3</v>
      </c>
      <c r="CP318">
        <v>2.0168500000000002E-3</v>
      </c>
      <c r="CQ318">
        <v>1.6887200000000001E-3</v>
      </c>
      <c r="CR318">
        <v>1.5872900000000001E-3</v>
      </c>
      <c r="CS318">
        <v>6.4033799999999995E-4</v>
      </c>
      <c r="CT318">
        <v>-1.4642600000000001E-4</v>
      </c>
      <c r="CU318">
        <v>-8.8681800000000005E-4</v>
      </c>
      <c r="CV318">
        <v>-2.5380800000000001E-4</v>
      </c>
      <c r="CW318">
        <v>1.75494E-4</v>
      </c>
      <c r="CX318">
        <v>8.1582599999999996E-4</v>
      </c>
      <c r="CY318">
        <v>7.2785000000000005E-4</v>
      </c>
      <c r="CZ318">
        <v>-5.5491799999999995E-4</v>
      </c>
      <c r="DA318">
        <v>-1.9857400000000002E-3</v>
      </c>
      <c r="DB318">
        <v>-1.1025500000000001E-3</v>
      </c>
      <c r="DC318">
        <v>-3.6148799999999998E-4</v>
      </c>
      <c r="DD318">
        <v>-6.6500000000000001E-4</v>
      </c>
      <c r="DE318">
        <v>-7.0001199999999996E-4</v>
      </c>
      <c r="DF318">
        <v>-1.29791E-3</v>
      </c>
      <c r="DG318">
        <v>-5.3521999999999999E-4</v>
      </c>
      <c r="DH318">
        <v>-2.4376700000000001E-4</v>
      </c>
      <c r="DI318">
        <v>-1.4150899999999999E-3</v>
      </c>
      <c r="DJ318">
        <v>-2.5528700000000001E-3</v>
      </c>
      <c r="DK318">
        <v>-7.0706899999999995E-4</v>
      </c>
      <c r="DL318">
        <v>-8.04122E-4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0.27216600000000002</v>
      </c>
      <c r="F319">
        <v>0.34202300000000002</v>
      </c>
      <c r="G319">
        <v>0.39322699999999999</v>
      </c>
      <c r="H319">
        <v>1.1477799999999999E-3</v>
      </c>
      <c r="I319">
        <v>2.1015500000000002E-3</v>
      </c>
      <c r="J319">
        <v>1.2558000000000001E-3</v>
      </c>
      <c r="K319">
        <v>3.6945400000000002E-4</v>
      </c>
      <c r="L319">
        <v>2.3207E-5</v>
      </c>
      <c r="M319">
        <v>-1.2692199999999999E-4</v>
      </c>
      <c r="N319">
        <v>-1.21333E-4</v>
      </c>
      <c r="O319">
        <v>-1.14558E-5</v>
      </c>
      <c r="P319">
        <v>1.61805E-4</v>
      </c>
      <c r="Q319">
        <v>9.6948700000000002E-5</v>
      </c>
      <c r="R319">
        <v>-3.9404300000000001E-4</v>
      </c>
      <c r="S319">
        <v>2.34003E-5</v>
      </c>
      <c r="T319">
        <v>3.1591600000000002E-4</v>
      </c>
      <c r="U319">
        <v>4.55558E-4</v>
      </c>
      <c r="V319">
        <v>1.2480900000000001E-3</v>
      </c>
      <c r="W319">
        <v>5.5833800000000002E-4</v>
      </c>
      <c r="X319">
        <v>3.1977600000000002E-4</v>
      </c>
      <c r="Y319">
        <v>1.30025E-3</v>
      </c>
      <c r="Z319">
        <v>2.4336200000000001E-3</v>
      </c>
      <c r="AA319">
        <v>3.7068000000000001E-3</v>
      </c>
      <c r="AB319">
        <v>6.1523000000000003E-3</v>
      </c>
      <c r="AC319">
        <v>9.7502700000000001E-3</v>
      </c>
      <c r="AD319">
        <v>1.24513E-2</v>
      </c>
      <c r="AE319">
        <v>1.29765E-2</v>
      </c>
      <c r="AF319">
        <v>1.1726800000000001E-2</v>
      </c>
      <c r="AG319">
        <v>9.3111800000000005E-3</v>
      </c>
      <c r="AH319">
        <v>7.0710800000000004E-3</v>
      </c>
      <c r="AI319">
        <v>5.3788999999999998E-3</v>
      </c>
      <c r="AJ319">
        <v>4.1277600000000003E-3</v>
      </c>
      <c r="AK319">
        <v>2.9373200000000002E-3</v>
      </c>
      <c r="AL319">
        <v>1.8241399999999999E-3</v>
      </c>
      <c r="AM319">
        <v>1.49821E-3</v>
      </c>
      <c r="AN319">
        <v>1.33114E-3</v>
      </c>
      <c r="AO319">
        <v>1.2131799999999999E-3</v>
      </c>
      <c r="AP319">
        <v>1.6047399999999999E-3</v>
      </c>
      <c r="AQ319">
        <v>2.0746499999999999E-3</v>
      </c>
      <c r="AR319">
        <v>2.1303400000000001E-3</v>
      </c>
      <c r="AS319">
        <v>2.1170099999999999E-3</v>
      </c>
      <c r="AT319">
        <v>2.7234400000000001E-3</v>
      </c>
      <c r="AU319">
        <v>3.7599399999999998E-3</v>
      </c>
      <c r="AV319">
        <v>4.5946299999999997E-3</v>
      </c>
      <c r="AW319">
        <v>5.0349399999999999E-3</v>
      </c>
      <c r="AX319">
        <v>5.2377200000000004E-3</v>
      </c>
      <c r="AY319">
        <v>5.6777299999999998E-3</v>
      </c>
      <c r="AZ319">
        <v>6.0873000000000003E-3</v>
      </c>
      <c r="BA319">
        <v>6.3998500000000003E-3</v>
      </c>
      <c r="BB319">
        <v>6.7048999999999997E-3</v>
      </c>
      <c r="BC319">
        <v>7.0565799999999998E-3</v>
      </c>
      <c r="BD319">
        <v>7.1585099999999999E-3</v>
      </c>
      <c r="BE319">
        <v>7.3597100000000002E-3</v>
      </c>
      <c r="BF319">
        <v>7.1672400000000001E-3</v>
      </c>
      <c r="BG319">
        <v>7.0735399999999997E-3</v>
      </c>
      <c r="BH319">
        <v>7.1703100000000001E-3</v>
      </c>
      <c r="BI319">
        <v>6.78417E-3</v>
      </c>
      <c r="BJ319">
        <v>6.1549700000000001E-3</v>
      </c>
      <c r="BK319">
        <v>6.0021299999999996E-3</v>
      </c>
      <c r="BL319">
        <v>5.8015100000000002E-3</v>
      </c>
      <c r="BM319">
        <v>5.3644499999999998E-3</v>
      </c>
      <c r="BN319">
        <v>5.16812E-3</v>
      </c>
      <c r="BO319">
        <v>4.8214900000000003E-3</v>
      </c>
      <c r="BP319">
        <v>4.3557800000000001E-3</v>
      </c>
      <c r="BQ319">
        <v>4.2018899999999998E-3</v>
      </c>
      <c r="BR319">
        <v>3.9527099999999999E-3</v>
      </c>
      <c r="BS319">
        <v>4.1127300000000002E-3</v>
      </c>
      <c r="BT319">
        <v>4.2564600000000001E-3</v>
      </c>
      <c r="BU319">
        <v>3.8896999999999998E-3</v>
      </c>
      <c r="BV319">
        <v>3.56829E-3</v>
      </c>
      <c r="BW319">
        <v>3.4612699999999998E-3</v>
      </c>
      <c r="BX319">
        <v>3.1135799999999999E-3</v>
      </c>
      <c r="BY319">
        <v>2.79416E-3</v>
      </c>
      <c r="BZ319">
        <v>2.8800700000000002E-3</v>
      </c>
      <c r="CA319">
        <v>2.3638499999999998E-3</v>
      </c>
      <c r="CB319">
        <v>2.2217000000000001E-3</v>
      </c>
      <c r="CC319">
        <v>2.2326999999999998E-3</v>
      </c>
      <c r="CD319">
        <v>2.2391400000000001E-3</v>
      </c>
      <c r="CE319">
        <v>1.9081600000000001E-3</v>
      </c>
      <c r="CF319">
        <v>1.5534800000000001E-3</v>
      </c>
      <c r="CG319">
        <v>1.5446500000000001E-3</v>
      </c>
      <c r="CH319">
        <v>1.3426099999999999E-3</v>
      </c>
      <c r="CI319">
        <v>1.4556199999999999E-3</v>
      </c>
      <c r="CJ319">
        <v>1.4385699999999999E-3</v>
      </c>
      <c r="CK319">
        <v>1.43713E-3</v>
      </c>
      <c r="CL319">
        <v>1.45612E-3</v>
      </c>
      <c r="CM319">
        <v>1.4929399999999999E-3</v>
      </c>
      <c r="CN319">
        <v>1.005E-3</v>
      </c>
      <c r="CO319">
        <v>8.5266400000000005E-4</v>
      </c>
      <c r="CP319">
        <v>1.7906300000000001E-3</v>
      </c>
      <c r="CQ319">
        <v>1.5361699999999999E-3</v>
      </c>
      <c r="CR319">
        <v>7.7604699999999998E-4</v>
      </c>
      <c r="CS319">
        <v>2.6746000000000002E-4</v>
      </c>
      <c r="CT319">
        <v>-4.1993500000000002E-4</v>
      </c>
      <c r="CU319">
        <v>-9.2168899999999995E-4</v>
      </c>
      <c r="CV319">
        <v>-2.0507199999999999E-4</v>
      </c>
      <c r="CW319">
        <v>4.3377200000000002E-4</v>
      </c>
      <c r="CX319">
        <v>6.5959700000000005E-4</v>
      </c>
      <c r="CY319">
        <v>1.10853E-4</v>
      </c>
      <c r="CZ319">
        <v>-1.06218E-3</v>
      </c>
      <c r="DA319">
        <v>-2.1088299999999999E-3</v>
      </c>
      <c r="DB319">
        <v>-1.4627100000000001E-3</v>
      </c>
      <c r="DC319">
        <v>-1.11169E-3</v>
      </c>
      <c r="DD319">
        <v>-7.8417999999999999E-4</v>
      </c>
      <c r="DE319">
        <v>-3.9588299999999998E-4</v>
      </c>
      <c r="DF319">
        <v>-8.07138E-4</v>
      </c>
      <c r="DG319">
        <v>-3.80887E-4</v>
      </c>
      <c r="DH319">
        <v>-2.5585499999999998E-4</v>
      </c>
      <c r="DI319">
        <v>-1.8075999999999999E-3</v>
      </c>
      <c r="DJ319">
        <v>-3.1161299999999999E-3</v>
      </c>
      <c r="DK319">
        <v>-2.3082100000000002E-3</v>
      </c>
      <c r="DL319">
        <v>-1.8844300000000001E-3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0.28228900000000001</v>
      </c>
      <c r="F320">
        <v>0.352744</v>
      </c>
      <c r="G320">
        <v>0.393183</v>
      </c>
      <c r="H320">
        <v>1.6200400000000001E-3</v>
      </c>
      <c r="I320">
        <v>1.7740799999999999E-3</v>
      </c>
      <c r="J320">
        <v>7.0802899999999999E-4</v>
      </c>
      <c r="K320" s="1">
        <v>-6.6285799999999998E-6</v>
      </c>
      <c r="L320">
        <v>-1.2423800000000001E-4</v>
      </c>
      <c r="M320">
        <v>-2.6326300000000002E-4</v>
      </c>
      <c r="N320">
        <v>1.29111E-4</v>
      </c>
      <c r="O320">
        <v>-3.5778899999999997E-5</v>
      </c>
      <c r="P320">
        <v>-4.74759E-4</v>
      </c>
      <c r="Q320">
        <v>2.3419899999999999E-5</v>
      </c>
      <c r="R320">
        <v>3.7919499999999998E-4</v>
      </c>
      <c r="S320">
        <v>-1.4417100000000001E-4</v>
      </c>
      <c r="T320">
        <v>-3.82471E-4</v>
      </c>
      <c r="U320">
        <v>3.81751E-4</v>
      </c>
      <c r="V320">
        <v>1.50877E-3</v>
      </c>
      <c r="W320">
        <v>1.0275799999999999E-3</v>
      </c>
      <c r="X320">
        <v>8.5847400000000002E-4</v>
      </c>
      <c r="Y320">
        <v>1.24322E-3</v>
      </c>
      <c r="Z320">
        <v>2.2239299999999998E-3</v>
      </c>
      <c r="AA320">
        <v>3.5969999999999999E-3</v>
      </c>
      <c r="AB320">
        <v>6.0118699999999999E-3</v>
      </c>
      <c r="AC320">
        <v>9.2363800000000006E-3</v>
      </c>
      <c r="AD320">
        <v>1.25586E-2</v>
      </c>
      <c r="AE320">
        <v>1.3040899999999999E-2</v>
      </c>
      <c r="AF320">
        <v>1.19706E-2</v>
      </c>
      <c r="AG320">
        <v>9.5992500000000001E-3</v>
      </c>
      <c r="AH320">
        <v>7.1053000000000002E-3</v>
      </c>
      <c r="AI320">
        <v>5.2736399999999996E-3</v>
      </c>
      <c r="AJ320">
        <v>3.9880899999999997E-3</v>
      </c>
      <c r="AK320">
        <v>2.7375300000000002E-3</v>
      </c>
      <c r="AL320">
        <v>1.7834000000000001E-3</v>
      </c>
      <c r="AM320">
        <v>1.58209E-3</v>
      </c>
      <c r="AN320">
        <v>1.57738E-3</v>
      </c>
      <c r="AO320">
        <v>1.4272099999999999E-3</v>
      </c>
      <c r="AP320">
        <v>1.3877500000000001E-3</v>
      </c>
      <c r="AQ320">
        <v>1.7162799999999999E-3</v>
      </c>
      <c r="AR320">
        <v>2.0411499999999998E-3</v>
      </c>
      <c r="AS320">
        <v>2.46978E-3</v>
      </c>
      <c r="AT320">
        <v>2.9415399999999999E-3</v>
      </c>
      <c r="AU320">
        <v>3.5223699999999999E-3</v>
      </c>
      <c r="AV320">
        <v>4.3658799999999999E-3</v>
      </c>
      <c r="AW320">
        <v>4.9394399999999998E-3</v>
      </c>
      <c r="AX320">
        <v>5.4182199999999996E-3</v>
      </c>
      <c r="AY320">
        <v>5.74531E-3</v>
      </c>
      <c r="AZ320">
        <v>6.1557499999999998E-3</v>
      </c>
      <c r="BA320">
        <v>6.5813699999999996E-3</v>
      </c>
      <c r="BB320">
        <v>6.9145500000000002E-3</v>
      </c>
      <c r="BC320">
        <v>7.3622799999999997E-3</v>
      </c>
      <c r="BD320">
        <v>7.6410599999999999E-3</v>
      </c>
      <c r="BE320">
        <v>7.7769500000000004E-3</v>
      </c>
      <c r="BF320">
        <v>7.7167800000000003E-3</v>
      </c>
      <c r="BG320">
        <v>7.4561899999999997E-3</v>
      </c>
      <c r="BH320">
        <v>7.2724E-3</v>
      </c>
      <c r="BI320">
        <v>7.0484500000000004E-3</v>
      </c>
      <c r="BJ320">
        <v>6.4560399999999997E-3</v>
      </c>
      <c r="BK320">
        <v>5.9962000000000001E-3</v>
      </c>
      <c r="BL320">
        <v>6.0902700000000001E-3</v>
      </c>
      <c r="BM320">
        <v>5.4699299999999996E-3</v>
      </c>
      <c r="BN320">
        <v>5.16914E-3</v>
      </c>
      <c r="BO320">
        <v>4.7288499999999997E-3</v>
      </c>
      <c r="BP320">
        <v>4.4037199999999999E-3</v>
      </c>
      <c r="BQ320">
        <v>4.4171999999999996E-3</v>
      </c>
      <c r="BR320">
        <v>3.7033600000000002E-3</v>
      </c>
      <c r="BS320">
        <v>3.3435700000000001E-3</v>
      </c>
      <c r="BT320">
        <v>4.2491300000000003E-3</v>
      </c>
      <c r="BU320">
        <v>4.3514000000000001E-3</v>
      </c>
      <c r="BV320">
        <v>3.6756100000000002E-3</v>
      </c>
      <c r="BW320">
        <v>3.2469999999999999E-3</v>
      </c>
      <c r="BX320">
        <v>3.1769799999999998E-3</v>
      </c>
      <c r="BY320">
        <v>2.9170699999999999E-3</v>
      </c>
      <c r="BZ320">
        <v>3.1675599999999998E-3</v>
      </c>
      <c r="CA320">
        <v>2.99717E-3</v>
      </c>
      <c r="CB320">
        <v>2.6650100000000002E-3</v>
      </c>
      <c r="CC320">
        <v>2.32905E-3</v>
      </c>
      <c r="CD320">
        <v>2.33044E-3</v>
      </c>
      <c r="CE320">
        <v>2.45576E-3</v>
      </c>
      <c r="CF320">
        <v>2.5398299999999999E-3</v>
      </c>
      <c r="CG320">
        <v>2.1416299999999998E-3</v>
      </c>
      <c r="CH320">
        <v>1.6439E-3</v>
      </c>
      <c r="CI320">
        <v>1.8151700000000001E-3</v>
      </c>
      <c r="CJ320">
        <v>1.62754E-3</v>
      </c>
      <c r="CK320">
        <v>1.51559E-3</v>
      </c>
      <c r="CL320">
        <v>1.2944E-3</v>
      </c>
      <c r="CM320">
        <v>1.27305E-3</v>
      </c>
      <c r="CN320">
        <v>1.02052E-3</v>
      </c>
      <c r="CO320">
        <v>1.13967E-3</v>
      </c>
      <c r="CP320">
        <v>1.64299E-3</v>
      </c>
      <c r="CQ320">
        <v>8.1214899999999997E-4</v>
      </c>
      <c r="CR320">
        <v>9.5359899999999996E-4</v>
      </c>
      <c r="CS320">
        <v>5.5875499999999997E-4</v>
      </c>
      <c r="CT320">
        <v>-3.9198299999999999E-4</v>
      </c>
      <c r="CU320">
        <v>-7.1265399999999996E-4</v>
      </c>
      <c r="CV320">
        <v>2.98421E-5</v>
      </c>
      <c r="CW320">
        <v>4.7755600000000002E-4</v>
      </c>
      <c r="CX320">
        <v>5.0619200000000004E-4</v>
      </c>
      <c r="CY320">
        <v>7.4617100000000001E-4</v>
      </c>
      <c r="CZ320">
        <v>1.3628300000000001E-4</v>
      </c>
      <c r="DA320">
        <v>-7.3970999999999998E-4</v>
      </c>
      <c r="DB320">
        <v>-1.2924099999999999E-3</v>
      </c>
      <c r="DC320">
        <v>-9.901580000000001E-4</v>
      </c>
      <c r="DD320">
        <v>-8.7611700000000004E-4</v>
      </c>
      <c r="DE320">
        <v>-8.7458700000000002E-4</v>
      </c>
      <c r="DF320">
        <v>4.8791699999999998E-4</v>
      </c>
      <c r="DG320">
        <v>-1.5538300000000001E-4</v>
      </c>
      <c r="DH320">
        <v>-2.5101099999999999E-4</v>
      </c>
      <c r="DI320">
        <v>-3.0574900000000002E-4</v>
      </c>
      <c r="DJ320">
        <v>-1.53998E-3</v>
      </c>
      <c r="DK320">
        <v>-7.52051E-4</v>
      </c>
      <c r="DL320">
        <v>-5.3227099999999996E-4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0.27320299999999997</v>
      </c>
      <c r="F321">
        <v>0.34816200000000003</v>
      </c>
      <c r="G321">
        <v>0.393708</v>
      </c>
      <c r="H321">
        <v>4.7417999999999999E-4</v>
      </c>
      <c r="I321">
        <v>-4.36346E-4</v>
      </c>
      <c r="J321">
        <v>-1.15686E-4</v>
      </c>
      <c r="K321">
        <v>1.7898299999999999E-4</v>
      </c>
      <c r="L321">
        <v>3.9498700000000002E-4</v>
      </c>
      <c r="M321">
        <v>3.7350000000000003E-4</v>
      </c>
      <c r="N321">
        <v>5.8930699999999996E-4</v>
      </c>
      <c r="O321">
        <v>1.70862E-4</v>
      </c>
      <c r="P321">
        <v>-3.0602799999999998E-5</v>
      </c>
      <c r="Q321">
        <v>-1.52249E-4</v>
      </c>
      <c r="R321">
        <v>3.6171799999999998E-5</v>
      </c>
      <c r="S321">
        <v>-1.2304800000000001E-4</v>
      </c>
      <c r="T321">
        <v>-3.8839300000000001E-4</v>
      </c>
      <c r="U321" s="1">
        <v>5.6815700000000004E-6</v>
      </c>
      <c r="V321">
        <v>1.1548999999999999E-3</v>
      </c>
      <c r="W321">
        <v>8.0909600000000003E-4</v>
      </c>
      <c r="X321">
        <v>6.4311900000000005E-4</v>
      </c>
      <c r="Y321">
        <v>1.41416E-3</v>
      </c>
      <c r="Z321">
        <v>2.53879E-3</v>
      </c>
      <c r="AA321">
        <v>3.99549E-3</v>
      </c>
      <c r="AB321">
        <v>6.4761599999999999E-3</v>
      </c>
      <c r="AC321">
        <v>9.6100400000000002E-3</v>
      </c>
      <c r="AD321">
        <v>1.22097E-2</v>
      </c>
      <c r="AE321">
        <v>1.3041199999999999E-2</v>
      </c>
      <c r="AF321">
        <v>1.19483E-2</v>
      </c>
      <c r="AG321">
        <v>9.3399499999999996E-3</v>
      </c>
      <c r="AH321">
        <v>6.8765199999999997E-3</v>
      </c>
      <c r="AI321">
        <v>5.2089199999999997E-3</v>
      </c>
      <c r="AJ321">
        <v>3.9473199999999998E-3</v>
      </c>
      <c r="AK321">
        <v>2.59421E-3</v>
      </c>
      <c r="AL321">
        <v>1.7795599999999999E-3</v>
      </c>
      <c r="AM321">
        <v>1.43121E-3</v>
      </c>
      <c r="AN321">
        <v>1.4581500000000001E-3</v>
      </c>
      <c r="AO321">
        <v>1.5247800000000001E-3</v>
      </c>
      <c r="AP321">
        <v>1.5134599999999999E-3</v>
      </c>
      <c r="AQ321">
        <v>1.94969E-3</v>
      </c>
      <c r="AR321">
        <v>2.2185899999999999E-3</v>
      </c>
      <c r="AS321">
        <v>2.3790399999999998E-3</v>
      </c>
      <c r="AT321">
        <v>2.75633E-3</v>
      </c>
      <c r="AU321">
        <v>3.42918E-3</v>
      </c>
      <c r="AV321">
        <v>4.4892600000000001E-3</v>
      </c>
      <c r="AW321">
        <v>4.9741000000000004E-3</v>
      </c>
      <c r="AX321">
        <v>5.6331699999999998E-3</v>
      </c>
      <c r="AY321">
        <v>6.1040299999999999E-3</v>
      </c>
      <c r="AZ321">
        <v>6.1062099999999999E-3</v>
      </c>
      <c r="BA321">
        <v>6.5172399999999997E-3</v>
      </c>
      <c r="BB321">
        <v>7.0310299999999997E-3</v>
      </c>
      <c r="BC321">
        <v>7.2413699999999996E-3</v>
      </c>
      <c r="BD321">
        <v>7.15908E-3</v>
      </c>
      <c r="BE321">
        <v>7.4043399999999997E-3</v>
      </c>
      <c r="BF321">
        <v>7.35887E-3</v>
      </c>
      <c r="BG321">
        <v>7.3522099999999996E-3</v>
      </c>
      <c r="BH321">
        <v>7.2323999999999999E-3</v>
      </c>
      <c r="BI321">
        <v>7.1122800000000003E-3</v>
      </c>
      <c r="BJ321">
        <v>6.7794500000000002E-3</v>
      </c>
      <c r="BK321">
        <v>6.3482699999999996E-3</v>
      </c>
      <c r="BL321">
        <v>6.1033700000000003E-3</v>
      </c>
      <c r="BM321">
        <v>5.7957E-3</v>
      </c>
      <c r="BN321">
        <v>5.28802E-3</v>
      </c>
      <c r="BO321">
        <v>4.74648E-3</v>
      </c>
      <c r="BP321">
        <v>4.5809800000000001E-3</v>
      </c>
      <c r="BQ321">
        <v>4.3658300000000002E-3</v>
      </c>
      <c r="BR321">
        <v>3.6762600000000002E-3</v>
      </c>
      <c r="BS321">
        <v>3.8820399999999998E-3</v>
      </c>
      <c r="BT321">
        <v>4.1716899999999996E-3</v>
      </c>
      <c r="BU321">
        <v>3.6487300000000002E-3</v>
      </c>
      <c r="BV321">
        <v>3.0851199999999998E-3</v>
      </c>
      <c r="BW321">
        <v>3.1653499999999999E-3</v>
      </c>
      <c r="BX321">
        <v>3.1885500000000001E-3</v>
      </c>
      <c r="BY321">
        <v>2.9849E-3</v>
      </c>
      <c r="BZ321">
        <v>2.88879E-3</v>
      </c>
      <c r="CA321">
        <v>2.14189E-3</v>
      </c>
      <c r="CB321">
        <v>2.1116300000000002E-3</v>
      </c>
      <c r="CC321">
        <v>1.70265E-3</v>
      </c>
      <c r="CD321">
        <v>1.81628E-3</v>
      </c>
      <c r="CE321">
        <v>2.2400800000000002E-3</v>
      </c>
      <c r="CF321">
        <v>2.2889199999999998E-3</v>
      </c>
      <c r="CG321">
        <v>2.0688299999999998E-3</v>
      </c>
      <c r="CH321">
        <v>2.1081400000000001E-3</v>
      </c>
      <c r="CI321">
        <v>1.3378000000000001E-3</v>
      </c>
      <c r="CJ321">
        <v>8.5469099999999998E-4</v>
      </c>
      <c r="CK321">
        <v>1.19557E-3</v>
      </c>
      <c r="CL321">
        <v>1.23174E-3</v>
      </c>
      <c r="CM321">
        <v>1.1761300000000001E-3</v>
      </c>
      <c r="CN321">
        <v>1.1904299999999999E-3</v>
      </c>
      <c r="CO321">
        <v>1.3856300000000001E-3</v>
      </c>
      <c r="CP321">
        <v>1.40153E-3</v>
      </c>
      <c r="CQ321">
        <v>1.50683E-3</v>
      </c>
      <c r="CR321">
        <v>1.48982E-3</v>
      </c>
      <c r="CS321">
        <v>6.9880099999999998E-4</v>
      </c>
      <c r="CT321">
        <v>-2.6939999999999999E-4</v>
      </c>
      <c r="CU321">
        <v>-7.1382800000000001E-4</v>
      </c>
      <c r="CV321">
        <v>-5.7866500000000002E-4</v>
      </c>
      <c r="CW321">
        <v>-3.311E-5</v>
      </c>
      <c r="CX321">
        <v>3.39709E-4</v>
      </c>
      <c r="CY321">
        <v>7.1388099999999998E-4</v>
      </c>
      <c r="CZ321">
        <v>-1.46417E-4</v>
      </c>
      <c r="DA321">
        <v>-1.7834000000000001E-3</v>
      </c>
      <c r="DB321">
        <v>-1.27232E-3</v>
      </c>
      <c r="DC321">
        <v>-2.1707000000000001E-4</v>
      </c>
      <c r="DD321">
        <v>-5.2386700000000002E-4</v>
      </c>
      <c r="DE321">
        <v>1.9601199999999999E-4</v>
      </c>
      <c r="DF321">
        <v>5.1736700000000002E-4</v>
      </c>
      <c r="DG321">
        <v>-1.7027899999999999E-4</v>
      </c>
      <c r="DH321">
        <v>-1.7108600000000001E-4</v>
      </c>
      <c r="DI321">
        <v>-7.9723700000000001E-4</v>
      </c>
      <c r="DJ321">
        <v>-1.8770900000000001E-3</v>
      </c>
      <c r="DK321">
        <v>-1.14781E-3</v>
      </c>
      <c r="DL321">
        <v>-5.4695700000000004E-4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0.28889900000000002</v>
      </c>
      <c r="F322">
        <v>0.36602600000000002</v>
      </c>
      <c r="G322">
        <v>0.39689400000000002</v>
      </c>
      <c r="H322">
        <v>2.0432400000000001E-5</v>
      </c>
      <c r="I322">
        <v>-6.7173000000000005E-4</v>
      </c>
      <c r="J322">
        <v>-1.07857E-3</v>
      </c>
      <c r="K322">
        <v>9.8750600000000003E-5</v>
      </c>
      <c r="L322">
        <v>5.8166000000000001E-4</v>
      </c>
      <c r="M322">
        <v>-1.9452900000000001E-4</v>
      </c>
      <c r="N322">
        <v>-1.34293E-5</v>
      </c>
      <c r="O322">
        <v>9.9466499999999994E-5</v>
      </c>
      <c r="P322">
        <v>-1.23979E-4</v>
      </c>
      <c r="Q322">
        <v>1.49302E-4</v>
      </c>
      <c r="R322">
        <v>5.1486700000000002E-4</v>
      </c>
      <c r="S322">
        <v>4.0581999999999999E-4</v>
      </c>
      <c r="T322">
        <v>-2.8312500000000001E-4</v>
      </c>
      <c r="U322">
        <v>-9.5531800000000006E-5</v>
      </c>
      <c r="V322">
        <v>1.6603500000000001E-3</v>
      </c>
      <c r="W322">
        <v>1.0439399999999999E-3</v>
      </c>
      <c r="X322">
        <v>7.2852799999999999E-4</v>
      </c>
      <c r="Y322">
        <v>1.2649200000000001E-3</v>
      </c>
      <c r="Z322">
        <v>2.3471299999999998E-3</v>
      </c>
      <c r="AA322">
        <v>3.85688E-3</v>
      </c>
      <c r="AB322">
        <v>6.29826E-3</v>
      </c>
      <c r="AC322">
        <v>9.6253099999999998E-3</v>
      </c>
      <c r="AD322">
        <v>1.25354E-2</v>
      </c>
      <c r="AE322">
        <v>1.33206E-2</v>
      </c>
      <c r="AF322">
        <v>1.20362E-2</v>
      </c>
      <c r="AG322">
        <v>9.4411800000000004E-3</v>
      </c>
      <c r="AH322">
        <v>7.16638E-3</v>
      </c>
      <c r="AI322">
        <v>5.2956899999999996E-3</v>
      </c>
      <c r="AJ322">
        <v>3.7382700000000001E-3</v>
      </c>
      <c r="AK322">
        <v>2.70469E-3</v>
      </c>
      <c r="AL322">
        <v>1.75555E-3</v>
      </c>
      <c r="AM322">
        <v>1.3997899999999999E-3</v>
      </c>
      <c r="AN322">
        <v>1.3526899999999999E-3</v>
      </c>
      <c r="AO322">
        <v>1.2684300000000001E-3</v>
      </c>
      <c r="AP322">
        <v>1.36491E-3</v>
      </c>
      <c r="AQ322">
        <v>1.83004E-3</v>
      </c>
      <c r="AR322">
        <v>2.12167E-3</v>
      </c>
      <c r="AS322">
        <v>2.41837E-3</v>
      </c>
      <c r="AT322">
        <v>3.0714100000000001E-3</v>
      </c>
      <c r="AU322">
        <v>3.8337200000000001E-3</v>
      </c>
      <c r="AV322">
        <v>4.58904E-3</v>
      </c>
      <c r="AW322">
        <v>5.17616E-3</v>
      </c>
      <c r="AX322">
        <v>5.4462499999999997E-3</v>
      </c>
      <c r="AY322">
        <v>6.1936099999999996E-3</v>
      </c>
      <c r="AZ322">
        <v>6.6846700000000002E-3</v>
      </c>
      <c r="BA322">
        <v>6.9180600000000002E-3</v>
      </c>
      <c r="BB322">
        <v>7.1870500000000004E-3</v>
      </c>
      <c r="BC322">
        <v>7.5771800000000002E-3</v>
      </c>
      <c r="BD322">
        <v>7.9878099999999997E-3</v>
      </c>
      <c r="BE322">
        <v>8.0336499999999998E-3</v>
      </c>
      <c r="BF322">
        <v>7.9183900000000008E-3</v>
      </c>
      <c r="BG322">
        <v>7.8612899999999999E-3</v>
      </c>
      <c r="BH322">
        <v>7.65243E-3</v>
      </c>
      <c r="BI322">
        <v>7.4169500000000003E-3</v>
      </c>
      <c r="BJ322">
        <v>6.88129E-3</v>
      </c>
      <c r="BK322">
        <v>6.3158600000000004E-3</v>
      </c>
      <c r="BL322">
        <v>6.1065599999999996E-3</v>
      </c>
      <c r="BM322">
        <v>5.5600399999999996E-3</v>
      </c>
      <c r="BN322">
        <v>5.3983800000000004E-3</v>
      </c>
      <c r="BO322">
        <v>4.7555599999999998E-3</v>
      </c>
      <c r="BP322">
        <v>4.3881299999999996E-3</v>
      </c>
      <c r="BQ322">
        <v>4.5588099999999999E-3</v>
      </c>
      <c r="BR322">
        <v>3.95897E-3</v>
      </c>
      <c r="BS322">
        <v>4.0426200000000002E-3</v>
      </c>
      <c r="BT322">
        <v>4.2503699999999998E-3</v>
      </c>
      <c r="BU322">
        <v>3.9741200000000003E-3</v>
      </c>
      <c r="BV322">
        <v>3.7506599999999998E-3</v>
      </c>
      <c r="BW322">
        <v>3.8921400000000001E-3</v>
      </c>
      <c r="BX322">
        <v>3.9362700000000004E-3</v>
      </c>
      <c r="BY322">
        <v>3.1959200000000001E-3</v>
      </c>
      <c r="BZ322">
        <v>2.8213399999999999E-3</v>
      </c>
      <c r="CA322">
        <v>2.9629399999999998E-3</v>
      </c>
      <c r="CB322">
        <v>3.0913400000000001E-3</v>
      </c>
      <c r="CC322">
        <v>2.4037300000000002E-3</v>
      </c>
      <c r="CD322">
        <v>2.0791799999999999E-3</v>
      </c>
      <c r="CE322">
        <v>2.0041500000000001E-3</v>
      </c>
      <c r="CF322">
        <v>1.8632399999999999E-3</v>
      </c>
      <c r="CG322">
        <v>1.7296200000000001E-3</v>
      </c>
      <c r="CH322">
        <v>2.0769500000000002E-3</v>
      </c>
      <c r="CI322">
        <v>1.9020899999999999E-3</v>
      </c>
      <c r="CJ322">
        <v>1.4860299999999999E-3</v>
      </c>
      <c r="CK322">
        <v>1.0984600000000001E-3</v>
      </c>
      <c r="CL322">
        <v>1.28746E-3</v>
      </c>
      <c r="CM322">
        <v>1.50271E-3</v>
      </c>
      <c r="CN322">
        <v>1.3523700000000001E-3</v>
      </c>
      <c r="CO322">
        <v>9.9713300000000009E-4</v>
      </c>
      <c r="CP322">
        <v>1.3206800000000001E-3</v>
      </c>
      <c r="CQ322">
        <v>1.1955100000000001E-3</v>
      </c>
      <c r="CR322">
        <v>1.4066E-3</v>
      </c>
      <c r="CS322">
        <v>1.0627099999999999E-3</v>
      </c>
      <c r="CT322">
        <v>6.8733500000000002E-5</v>
      </c>
      <c r="CU322">
        <v>-7.4193499999999999E-4</v>
      </c>
      <c r="CV322">
        <v>-6.2076000000000004E-4</v>
      </c>
      <c r="CW322">
        <v>2.47524E-4</v>
      </c>
      <c r="CX322">
        <v>9.857030000000001E-4</v>
      </c>
      <c r="CY322">
        <v>-3.0408200000000001E-5</v>
      </c>
      <c r="CZ322">
        <v>-4.5024900000000001E-4</v>
      </c>
      <c r="DA322">
        <v>-8.9990800000000004E-4</v>
      </c>
      <c r="DB322">
        <v>-1.1540000000000001E-3</v>
      </c>
      <c r="DC322">
        <v>-1.12385E-3</v>
      </c>
      <c r="DD322">
        <v>-1.9305500000000001E-3</v>
      </c>
      <c r="DE322">
        <v>-1.33865E-3</v>
      </c>
      <c r="DF322">
        <v>-6.2293600000000004E-4</v>
      </c>
      <c r="DG322">
        <v>-4.3574199999999998E-4</v>
      </c>
      <c r="DH322">
        <v>2.8633E-4</v>
      </c>
      <c r="DI322">
        <v>-1.8827199999999999E-4</v>
      </c>
      <c r="DJ322">
        <v>-1.05495E-3</v>
      </c>
      <c r="DK322">
        <v>-2.8913300000000001E-4</v>
      </c>
      <c r="DL322">
        <v>-1.2133300000000001E-3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0.309697</v>
      </c>
      <c r="F323">
        <v>0.39941500000000002</v>
      </c>
      <c r="G323">
        <v>0.39724100000000001</v>
      </c>
      <c r="H323">
        <v>-1.0589099999999999E-3</v>
      </c>
      <c r="I323">
        <v>-5.0227699999999998E-4</v>
      </c>
      <c r="J323" s="1">
        <v>3.80293E-6</v>
      </c>
      <c r="K323">
        <v>4.55093E-4</v>
      </c>
      <c r="L323">
        <v>6.4747899999999996E-4</v>
      </c>
      <c r="M323">
        <v>1.5177300000000001E-4</v>
      </c>
      <c r="N323">
        <v>4.9987100000000001E-5</v>
      </c>
      <c r="O323">
        <v>-1.4805800000000001E-4</v>
      </c>
      <c r="P323">
        <v>-2.2843700000000001E-4</v>
      </c>
      <c r="Q323">
        <v>-1.75995E-4</v>
      </c>
      <c r="R323">
        <v>-6.2654900000000001E-4</v>
      </c>
      <c r="S323">
        <v>-4.7924699999999997E-4</v>
      </c>
      <c r="T323">
        <v>-5.2694600000000003E-4</v>
      </c>
      <c r="U323">
        <v>-2.6558899999999999E-4</v>
      </c>
      <c r="V323">
        <v>1.0224500000000001E-3</v>
      </c>
      <c r="W323">
        <v>8.4950499999999997E-4</v>
      </c>
      <c r="X323">
        <v>6.3580899999999998E-4</v>
      </c>
      <c r="Y323">
        <v>1.2606099999999999E-3</v>
      </c>
      <c r="Z323">
        <v>2.2812100000000001E-3</v>
      </c>
      <c r="AA323">
        <v>3.6849500000000002E-3</v>
      </c>
      <c r="AB323">
        <v>6.2584099999999998E-3</v>
      </c>
      <c r="AC323">
        <v>9.5846600000000001E-3</v>
      </c>
      <c r="AD323">
        <v>1.2381E-2</v>
      </c>
      <c r="AE323">
        <v>1.28945E-2</v>
      </c>
      <c r="AF323">
        <v>1.18216E-2</v>
      </c>
      <c r="AG323">
        <v>9.5898600000000004E-3</v>
      </c>
      <c r="AH323">
        <v>7.2795500000000001E-3</v>
      </c>
      <c r="AI323">
        <v>5.3815E-3</v>
      </c>
      <c r="AJ323">
        <v>3.9317199999999997E-3</v>
      </c>
      <c r="AK323">
        <v>2.67023E-3</v>
      </c>
      <c r="AL323">
        <v>1.7433500000000001E-3</v>
      </c>
      <c r="AM323">
        <v>1.6030899999999999E-3</v>
      </c>
      <c r="AN323">
        <v>1.6716299999999999E-3</v>
      </c>
      <c r="AO323">
        <v>1.4638699999999999E-3</v>
      </c>
      <c r="AP323">
        <v>1.74884E-3</v>
      </c>
      <c r="AQ323">
        <v>2.2636399999999999E-3</v>
      </c>
      <c r="AR323">
        <v>2.4115400000000002E-3</v>
      </c>
      <c r="AS323">
        <v>2.6915200000000002E-3</v>
      </c>
      <c r="AT323">
        <v>3.3125699999999999E-3</v>
      </c>
      <c r="AU323">
        <v>4.00483E-3</v>
      </c>
      <c r="AV323">
        <v>4.7948299999999999E-3</v>
      </c>
      <c r="AW323">
        <v>5.5607800000000004E-3</v>
      </c>
      <c r="AX323">
        <v>6.2324600000000004E-3</v>
      </c>
      <c r="AY323">
        <v>6.5846100000000003E-3</v>
      </c>
      <c r="AZ323">
        <v>6.7942799999999998E-3</v>
      </c>
      <c r="BA323">
        <v>7.3479499999999998E-3</v>
      </c>
      <c r="BB323">
        <v>7.9485700000000003E-3</v>
      </c>
      <c r="BC323">
        <v>8.3591700000000008E-3</v>
      </c>
      <c r="BD323">
        <v>8.3174800000000004E-3</v>
      </c>
      <c r="BE323">
        <v>8.4450900000000006E-3</v>
      </c>
      <c r="BF323">
        <v>8.4342199999999992E-3</v>
      </c>
      <c r="BG323">
        <v>8.2925499999999992E-3</v>
      </c>
      <c r="BH323">
        <v>8.1331900000000002E-3</v>
      </c>
      <c r="BI323">
        <v>7.7977100000000002E-3</v>
      </c>
      <c r="BJ323">
        <v>7.3060099999999999E-3</v>
      </c>
      <c r="BK323">
        <v>7.1532599999999998E-3</v>
      </c>
      <c r="BL323">
        <v>7.1116299999999999E-3</v>
      </c>
      <c r="BM323">
        <v>6.7048100000000003E-3</v>
      </c>
      <c r="BN323">
        <v>6.4206699999999998E-3</v>
      </c>
      <c r="BO323">
        <v>5.4841200000000003E-3</v>
      </c>
      <c r="BP323">
        <v>4.9673299999999998E-3</v>
      </c>
      <c r="BQ323">
        <v>4.8646699999999998E-3</v>
      </c>
      <c r="BR323">
        <v>4.4955699999999999E-3</v>
      </c>
      <c r="BS323">
        <v>4.7279399999999999E-3</v>
      </c>
      <c r="BT323">
        <v>4.9049899999999997E-3</v>
      </c>
      <c r="BU323">
        <v>4.5001700000000004E-3</v>
      </c>
      <c r="BV323">
        <v>4.3713800000000002E-3</v>
      </c>
      <c r="BW323">
        <v>3.9244900000000001E-3</v>
      </c>
      <c r="BX323">
        <v>3.6481899999999999E-3</v>
      </c>
      <c r="BY323">
        <v>3.3886900000000002E-3</v>
      </c>
      <c r="BZ323">
        <v>3.4778700000000001E-3</v>
      </c>
      <c r="CA323">
        <v>3.1449199999999998E-3</v>
      </c>
      <c r="CB323">
        <v>2.9760400000000001E-3</v>
      </c>
      <c r="CC323">
        <v>2.5599300000000002E-3</v>
      </c>
      <c r="CD323">
        <v>2.32439E-3</v>
      </c>
      <c r="CE323">
        <v>2.39135E-3</v>
      </c>
      <c r="CF323">
        <v>2.0260500000000002E-3</v>
      </c>
      <c r="CG323">
        <v>1.59162E-3</v>
      </c>
      <c r="CH323">
        <v>1.9529E-3</v>
      </c>
      <c r="CI323">
        <v>1.75084E-3</v>
      </c>
      <c r="CJ323">
        <v>1.5300299999999999E-3</v>
      </c>
      <c r="CK323">
        <v>1.56204E-3</v>
      </c>
      <c r="CL323">
        <v>9.5970699999999996E-4</v>
      </c>
      <c r="CM323">
        <v>9.9440899999999992E-4</v>
      </c>
      <c r="CN323">
        <v>1.36871E-3</v>
      </c>
      <c r="CO323">
        <v>1.69663E-3</v>
      </c>
      <c r="CP323">
        <v>2.64497E-3</v>
      </c>
      <c r="CQ323">
        <v>1.9284300000000001E-3</v>
      </c>
      <c r="CR323">
        <v>1.34727E-3</v>
      </c>
      <c r="CS323">
        <v>1.26027E-3</v>
      </c>
      <c r="CT323">
        <v>-6.61307E-5</v>
      </c>
      <c r="CU323">
        <v>-6.0209399999999996E-4</v>
      </c>
      <c r="CV323">
        <v>-1.75112E-4</v>
      </c>
      <c r="CW323">
        <v>5.0202099999999996E-4</v>
      </c>
      <c r="CX323">
        <v>1.1693999999999999E-3</v>
      </c>
      <c r="CY323">
        <v>8.59196E-4</v>
      </c>
      <c r="CZ323">
        <v>-4.5550700000000001E-4</v>
      </c>
      <c r="DA323">
        <v>-1.2695499999999999E-3</v>
      </c>
      <c r="DB323">
        <v>-2.6538700000000001E-4</v>
      </c>
      <c r="DC323">
        <v>-9.7733199999999995E-5</v>
      </c>
      <c r="DD323">
        <v>-7.3772900000000001E-4</v>
      </c>
      <c r="DE323">
        <v>2.4695300000000001E-4</v>
      </c>
      <c r="DF323">
        <v>2.5956200000000002E-4</v>
      </c>
      <c r="DG323">
        <v>1.6282199999999999E-4</v>
      </c>
      <c r="DH323">
        <v>7.1118699999999995E-4</v>
      </c>
      <c r="DI323">
        <v>-3.3429599999999999E-4</v>
      </c>
      <c r="DJ323">
        <v>-9.4843399999999995E-4</v>
      </c>
      <c r="DK323">
        <v>-3.66974E-4</v>
      </c>
      <c r="DL323">
        <v>-1.23715E-3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0.31565700000000002</v>
      </c>
      <c r="F324">
        <v>0.41400999999999999</v>
      </c>
      <c r="G324">
        <v>0.40290300000000001</v>
      </c>
      <c r="H324">
        <v>1.8226799999999999E-3</v>
      </c>
      <c r="I324">
        <v>1.4511999999999999E-3</v>
      </c>
      <c r="J324">
        <v>2.28225E-4</v>
      </c>
      <c r="K324">
        <v>-4.70438E-4</v>
      </c>
      <c r="L324">
        <v>-1.9012400000000001E-4</v>
      </c>
      <c r="M324">
        <v>-1.8143E-4</v>
      </c>
      <c r="N324">
        <v>-3.6746800000000003E-4</v>
      </c>
      <c r="O324">
        <v>-1.9806500000000001E-4</v>
      </c>
      <c r="P324">
        <v>1.3425899999999999E-4</v>
      </c>
      <c r="Q324">
        <v>1.9504799999999999E-4</v>
      </c>
      <c r="R324">
        <v>-2.7303100000000002E-4</v>
      </c>
      <c r="S324">
        <v>-3.1665000000000003E-4</v>
      </c>
      <c r="T324" s="1">
        <v>-6.7764500000000001E-6</v>
      </c>
      <c r="U324">
        <v>2.8742500000000001E-4</v>
      </c>
      <c r="V324">
        <v>1.3703000000000001E-3</v>
      </c>
      <c r="W324">
        <v>7.6577100000000005E-4</v>
      </c>
      <c r="X324">
        <v>6.43371E-4</v>
      </c>
      <c r="Y324">
        <v>1.37827E-3</v>
      </c>
      <c r="Z324">
        <v>2.4576200000000002E-3</v>
      </c>
      <c r="AA324">
        <v>3.7423199999999999E-3</v>
      </c>
      <c r="AB324">
        <v>6.4349999999999997E-3</v>
      </c>
      <c r="AC324">
        <v>9.8813700000000004E-3</v>
      </c>
      <c r="AD324">
        <v>1.25153E-2</v>
      </c>
      <c r="AE324">
        <v>1.32129E-2</v>
      </c>
      <c r="AF324">
        <v>1.2026E-2</v>
      </c>
      <c r="AG324">
        <v>9.2680999999999996E-3</v>
      </c>
      <c r="AH324">
        <v>6.8085400000000001E-3</v>
      </c>
      <c r="AI324">
        <v>5.1832199999999997E-3</v>
      </c>
      <c r="AJ324">
        <v>3.87471E-3</v>
      </c>
      <c r="AK324">
        <v>2.9528000000000002E-3</v>
      </c>
      <c r="AL324">
        <v>2.2139400000000002E-3</v>
      </c>
      <c r="AM324">
        <v>1.85468E-3</v>
      </c>
      <c r="AN324">
        <v>1.60994E-3</v>
      </c>
      <c r="AO324">
        <v>1.4995200000000001E-3</v>
      </c>
      <c r="AP324">
        <v>1.82953E-3</v>
      </c>
      <c r="AQ324">
        <v>2.3148399999999999E-3</v>
      </c>
      <c r="AR324">
        <v>2.3919499999999999E-3</v>
      </c>
      <c r="AS324">
        <v>2.35542E-3</v>
      </c>
      <c r="AT324">
        <v>2.9198100000000001E-3</v>
      </c>
      <c r="AU324">
        <v>3.9233599999999999E-3</v>
      </c>
      <c r="AV324">
        <v>4.9866700000000003E-3</v>
      </c>
      <c r="AW324">
        <v>5.6319100000000004E-3</v>
      </c>
      <c r="AX324">
        <v>6.3771899999999996E-3</v>
      </c>
      <c r="AY324">
        <v>6.8470299999999996E-3</v>
      </c>
      <c r="AZ324">
        <v>7.0240399999999996E-3</v>
      </c>
      <c r="BA324">
        <v>7.7000799999999998E-3</v>
      </c>
      <c r="BB324">
        <v>8.1339600000000008E-3</v>
      </c>
      <c r="BC324">
        <v>8.4313099999999992E-3</v>
      </c>
      <c r="BD324">
        <v>8.6853699999999995E-3</v>
      </c>
      <c r="BE324">
        <v>8.9383599999999994E-3</v>
      </c>
      <c r="BF324">
        <v>8.9945900000000002E-3</v>
      </c>
      <c r="BG324">
        <v>8.8529999999999998E-3</v>
      </c>
      <c r="BH324">
        <v>8.7598599999999995E-3</v>
      </c>
      <c r="BI324">
        <v>8.5213500000000005E-3</v>
      </c>
      <c r="BJ324">
        <v>7.9968499999999998E-3</v>
      </c>
      <c r="BK324">
        <v>7.5592999999999997E-3</v>
      </c>
      <c r="BL324">
        <v>7.27402E-3</v>
      </c>
      <c r="BM324">
        <v>6.6777499999999997E-3</v>
      </c>
      <c r="BN324">
        <v>6.4579700000000004E-3</v>
      </c>
      <c r="BO324">
        <v>5.9341699999999999E-3</v>
      </c>
      <c r="BP324">
        <v>5.6423899999999997E-3</v>
      </c>
      <c r="BQ324">
        <v>5.2275300000000002E-3</v>
      </c>
      <c r="BR324">
        <v>4.3822599999999998E-3</v>
      </c>
      <c r="BS324">
        <v>4.5326999999999998E-3</v>
      </c>
      <c r="BT324">
        <v>5.0143799999999997E-3</v>
      </c>
      <c r="BU324">
        <v>4.7362799999999998E-3</v>
      </c>
      <c r="BV324">
        <v>4.4197500000000001E-3</v>
      </c>
      <c r="BW324">
        <v>4.5005000000000002E-3</v>
      </c>
      <c r="BX324">
        <v>4.0057900000000004E-3</v>
      </c>
      <c r="BY324">
        <v>3.0938200000000002E-3</v>
      </c>
      <c r="BZ324">
        <v>2.9004500000000002E-3</v>
      </c>
      <c r="CA324">
        <v>2.72397E-3</v>
      </c>
      <c r="CB324">
        <v>2.8515400000000001E-3</v>
      </c>
      <c r="CC324">
        <v>2.4029500000000001E-3</v>
      </c>
      <c r="CD324">
        <v>2.09596E-3</v>
      </c>
      <c r="CE324">
        <v>2.21704E-3</v>
      </c>
      <c r="CF324">
        <v>2.19505E-3</v>
      </c>
      <c r="CG324">
        <v>2.1016400000000001E-3</v>
      </c>
      <c r="CH324">
        <v>1.89632E-3</v>
      </c>
      <c r="CI324">
        <v>1.3846500000000001E-3</v>
      </c>
      <c r="CJ324">
        <v>1.72069E-3</v>
      </c>
      <c r="CK324">
        <v>1.8356900000000001E-3</v>
      </c>
      <c r="CL324">
        <v>1.43535E-3</v>
      </c>
      <c r="CM324">
        <v>1.2588600000000001E-3</v>
      </c>
      <c r="CN324">
        <v>1.38452E-3</v>
      </c>
      <c r="CO324">
        <v>1.52797E-3</v>
      </c>
      <c r="CP324">
        <v>1.98335E-3</v>
      </c>
      <c r="CQ324">
        <v>1.30086E-3</v>
      </c>
      <c r="CR324">
        <v>1.0384000000000001E-3</v>
      </c>
      <c r="CS324">
        <v>5.2599199999999997E-4</v>
      </c>
      <c r="CT324">
        <v>-4.8519300000000001E-5</v>
      </c>
      <c r="CU324">
        <v>-5.5035999999999996E-4</v>
      </c>
      <c r="CV324">
        <v>-1.6610299999999999E-5</v>
      </c>
      <c r="CW324">
        <v>9.9391499999999995E-4</v>
      </c>
      <c r="CX324">
        <v>1.18413E-3</v>
      </c>
      <c r="CY324">
        <v>8.3047800000000005E-4</v>
      </c>
      <c r="CZ324">
        <v>-6.4321700000000005E-5</v>
      </c>
      <c r="DA324">
        <v>-1.7522099999999999E-3</v>
      </c>
      <c r="DB324">
        <v>-1.2456500000000001E-3</v>
      </c>
      <c r="DC324">
        <v>-5.6229700000000001E-4</v>
      </c>
      <c r="DD324">
        <v>-8.1921299999999995E-4</v>
      </c>
      <c r="DE324">
        <v>-7.3875000000000004E-4</v>
      </c>
      <c r="DF324">
        <v>-1.3108900000000001E-3</v>
      </c>
      <c r="DG324">
        <v>-1.2639299999999999E-3</v>
      </c>
      <c r="DH324">
        <v>-4.5093800000000001E-4</v>
      </c>
      <c r="DI324">
        <v>-2.6861300000000001E-4</v>
      </c>
      <c r="DJ324">
        <v>-1.6181699999999999E-3</v>
      </c>
      <c r="DK324">
        <v>-1.4525199999999999E-3</v>
      </c>
      <c r="DL324">
        <v>-2.3725500000000002E-3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0.33350600000000002</v>
      </c>
      <c r="F325">
        <v>0.44026799999999999</v>
      </c>
      <c r="G325">
        <v>0.41432099999999999</v>
      </c>
      <c r="H325">
        <v>2.3835599999999998E-3</v>
      </c>
      <c r="I325">
        <v>8.7337500000000002E-4</v>
      </c>
      <c r="J325">
        <v>-2.3438699999999999E-4</v>
      </c>
      <c r="K325">
        <v>1.3885699999999999E-4</v>
      </c>
      <c r="L325">
        <v>1.7272000000000001E-4</v>
      </c>
      <c r="M325">
        <v>-1.7724799999999999E-4</v>
      </c>
      <c r="N325">
        <v>8.7990000000000003E-5</v>
      </c>
      <c r="O325">
        <v>3.3989200000000003E-5</v>
      </c>
      <c r="P325">
        <v>2.4572199999999998E-4</v>
      </c>
      <c r="Q325">
        <v>5.07939E-4</v>
      </c>
      <c r="R325">
        <v>4.0825699999999998E-4</v>
      </c>
      <c r="S325">
        <v>7.6558300000000002E-4</v>
      </c>
      <c r="T325">
        <v>7.5904800000000001E-4</v>
      </c>
      <c r="U325">
        <v>2.3588E-4</v>
      </c>
      <c r="V325">
        <v>1.09387E-3</v>
      </c>
      <c r="W325">
        <v>6.1704700000000002E-4</v>
      </c>
      <c r="X325">
        <v>4.2155099999999999E-4</v>
      </c>
      <c r="Y325">
        <v>1.39762E-3</v>
      </c>
      <c r="Z325">
        <v>2.6060200000000001E-3</v>
      </c>
      <c r="AA325">
        <v>4.1760299999999998E-3</v>
      </c>
      <c r="AB325">
        <v>6.4674399999999996E-3</v>
      </c>
      <c r="AC325">
        <v>9.8268399999999999E-3</v>
      </c>
      <c r="AD325">
        <v>1.28086E-2</v>
      </c>
      <c r="AE325">
        <v>1.3547E-2</v>
      </c>
      <c r="AF325">
        <v>1.24563E-2</v>
      </c>
      <c r="AG325">
        <v>9.6760200000000005E-3</v>
      </c>
      <c r="AH325">
        <v>7.4269100000000001E-3</v>
      </c>
      <c r="AI325">
        <v>5.6079199999999997E-3</v>
      </c>
      <c r="AJ325">
        <v>4.0627399999999996E-3</v>
      </c>
      <c r="AK325">
        <v>2.6914600000000001E-3</v>
      </c>
      <c r="AL325">
        <v>1.68787E-3</v>
      </c>
      <c r="AM325">
        <v>1.38565E-3</v>
      </c>
      <c r="AN325">
        <v>1.4522300000000001E-3</v>
      </c>
      <c r="AO325">
        <v>1.6653499999999999E-3</v>
      </c>
      <c r="AP325">
        <v>1.93907E-3</v>
      </c>
      <c r="AQ325">
        <v>2.2576800000000002E-3</v>
      </c>
      <c r="AR325">
        <v>2.4437199999999999E-3</v>
      </c>
      <c r="AS325">
        <v>2.7108900000000001E-3</v>
      </c>
      <c r="AT325">
        <v>3.5322499999999998E-3</v>
      </c>
      <c r="AU325">
        <v>4.47234E-3</v>
      </c>
      <c r="AV325">
        <v>5.3228399999999997E-3</v>
      </c>
      <c r="AW325">
        <v>6.1007400000000003E-3</v>
      </c>
      <c r="AX325">
        <v>6.8544699999999997E-3</v>
      </c>
      <c r="AY325">
        <v>7.2968900000000003E-3</v>
      </c>
      <c r="AZ325">
        <v>7.5198799999999996E-3</v>
      </c>
      <c r="BA325">
        <v>8.0446000000000007E-3</v>
      </c>
      <c r="BB325">
        <v>8.6133800000000003E-3</v>
      </c>
      <c r="BC325">
        <v>9.1973200000000001E-3</v>
      </c>
      <c r="BD325">
        <v>9.4890500000000006E-3</v>
      </c>
      <c r="BE325">
        <v>9.6508600000000007E-3</v>
      </c>
      <c r="BF325">
        <v>9.6928699999999993E-3</v>
      </c>
      <c r="BG325">
        <v>9.3600699999999998E-3</v>
      </c>
      <c r="BH325">
        <v>9.0478599999999996E-3</v>
      </c>
      <c r="BI325">
        <v>8.7942300000000001E-3</v>
      </c>
      <c r="BJ325">
        <v>8.4440499999999998E-3</v>
      </c>
      <c r="BK325">
        <v>8.0959199999999995E-3</v>
      </c>
      <c r="BL325">
        <v>7.9103000000000003E-3</v>
      </c>
      <c r="BM325">
        <v>7.1872799999999999E-3</v>
      </c>
      <c r="BN325">
        <v>6.7371200000000001E-3</v>
      </c>
      <c r="BO325">
        <v>5.7578999999999998E-3</v>
      </c>
      <c r="BP325">
        <v>5.6256199999999996E-3</v>
      </c>
      <c r="BQ325">
        <v>5.7365899999999997E-3</v>
      </c>
      <c r="BR325">
        <v>5.0212E-3</v>
      </c>
      <c r="BS325">
        <v>5.0982400000000004E-3</v>
      </c>
      <c r="BT325">
        <v>5.2262899999999998E-3</v>
      </c>
      <c r="BU325">
        <v>4.8410500000000004E-3</v>
      </c>
      <c r="BV325">
        <v>4.63211E-3</v>
      </c>
      <c r="BW325">
        <v>4.3560300000000003E-3</v>
      </c>
      <c r="BX325">
        <v>3.9815099999999997E-3</v>
      </c>
      <c r="BY325">
        <v>3.5595499999999999E-3</v>
      </c>
      <c r="BZ325">
        <v>3.8292399999999998E-3</v>
      </c>
      <c r="CA325">
        <v>3.3799899999999998E-3</v>
      </c>
      <c r="CB325">
        <v>3.0298199999999999E-3</v>
      </c>
      <c r="CC325">
        <v>2.6432700000000001E-3</v>
      </c>
      <c r="CD325">
        <v>2.64766E-3</v>
      </c>
      <c r="CE325">
        <v>2.3672200000000002E-3</v>
      </c>
      <c r="CF325">
        <v>2.15014E-3</v>
      </c>
      <c r="CG325">
        <v>1.67592E-3</v>
      </c>
      <c r="CH325">
        <v>1.7299399999999999E-3</v>
      </c>
      <c r="CI325">
        <v>1.34669E-3</v>
      </c>
      <c r="CJ325">
        <v>1.31383E-3</v>
      </c>
      <c r="CK325">
        <v>1.86718E-3</v>
      </c>
      <c r="CL325">
        <v>1.6728100000000001E-3</v>
      </c>
      <c r="CM325">
        <v>1.7031100000000001E-3</v>
      </c>
      <c r="CN325">
        <v>1.6640400000000001E-3</v>
      </c>
      <c r="CO325">
        <v>1.7731299999999999E-3</v>
      </c>
      <c r="CP325">
        <v>2.3101900000000002E-3</v>
      </c>
      <c r="CQ325">
        <v>1.6946999999999999E-3</v>
      </c>
      <c r="CR325">
        <v>1.2830999999999999E-3</v>
      </c>
      <c r="CS325">
        <v>5.0133000000000003E-4</v>
      </c>
      <c r="CT325">
        <v>-5.6918699999999997E-4</v>
      </c>
      <c r="CU325">
        <v>-5.7287099999999997E-4</v>
      </c>
      <c r="CV325" s="1">
        <v>-7.2060500000000002E-6</v>
      </c>
      <c r="CW325">
        <v>5.44214E-4</v>
      </c>
      <c r="CX325">
        <v>1.5664100000000001E-3</v>
      </c>
      <c r="CY325">
        <v>8.4601000000000001E-4</v>
      </c>
      <c r="CZ325">
        <v>-3.2005E-4</v>
      </c>
      <c r="DA325">
        <v>-1.01038E-3</v>
      </c>
      <c r="DB325">
        <v>-1.00668E-3</v>
      </c>
      <c r="DC325">
        <v>-1.20673E-3</v>
      </c>
      <c r="DD325">
        <v>-4.72666E-4</v>
      </c>
      <c r="DE325">
        <v>5.0513299999999995E-4</v>
      </c>
      <c r="DF325">
        <v>1.47248E-4</v>
      </c>
      <c r="DG325">
        <v>-3.7324500000000002E-4</v>
      </c>
      <c r="DH325">
        <v>-2.4830399999999999E-5</v>
      </c>
      <c r="DI325">
        <v>-5.6616800000000003E-4</v>
      </c>
      <c r="DJ325">
        <v>-1.6436700000000001E-3</v>
      </c>
      <c r="DK325">
        <v>-1.8067199999999999E-3</v>
      </c>
      <c r="DL325">
        <v>-2.0884900000000001E-3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0.35388199999999997</v>
      </c>
      <c r="F326">
        <v>0.48358800000000002</v>
      </c>
      <c r="G326">
        <v>0.41102499999999997</v>
      </c>
      <c r="H326">
        <v>7.3288200000000002E-4</v>
      </c>
      <c r="I326">
        <v>-9.8484200000000001E-5</v>
      </c>
      <c r="J326">
        <v>-3.5522400000000001E-4</v>
      </c>
      <c r="K326" s="1">
        <v>6.0475799999999998E-6</v>
      </c>
      <c r="L326">
        <v>-1.5421599999999999E-4</v>
      </c>
      <c r="M326">
        <v>-5.2669999999999995E-4</v>
      </c>
      <c r="N326">
        <v>-4.4412800000000001E-4</v>
      </c>
      <c r="O326">
        <v>-1.9482599999999999E-4</v>
      </c>
      <c r="P326">
        <v>-2.8043399999999998E-4</v>
      </c>
      <c r="Q326">
        <v>1.2073100000000001E-4</v>
      </c>
      <c r="R326">
        <v>2.3429200000000001E-4</v>
      </c>
      <c r="S326">
        <v>2.04922E-5</v>
      </c>
      <c r="T326">
        <v>-2.1866499999999999E-4</v>
      </c>
      <c r="U326">
        <v>2.92964E-4</v>
      </c>
      <c r="V326">
        <v>1.44849E-3</v>
      </c>
      <c r="W326">
        <v>7.43244E-4</v>
      </c>
      <c r="X326">
        <v>7.7309999999999998E-4</v>
      </c>
      <c r="Y326">
        <v>1.75888E-3</v>
      </c>
      <c r="Z326">
        <v>2.7061799999999999E-3</v>
      </c>
      <c r="AA326">
        <v>4.0065500000000002E-3</v>
      </c>
      <c r="AB326">
        <v>6.6614700000000001E-3</v>
      </c>
      <c r="AC326">
        <v>1.0019699999999999E-2</v>
      </c>
      <c r="AD326">
        <v>1.2593500000000001E-2</v>
      </c>
      <c r="AE326">
        <v>1.2889299999999999E-2</v>
      </c>
      <c r="AF326">
        <v>1.1782000000000001E-2</v>
      </c>
      <c r="AG326">
        <v>9.2411799999999999E-3</v>
      </c>
      <c r="AH326">
        <v>7.0131300000000002E-3</v>
      </c>
      <c r="AI326">
        <v>5.2163699999999997E-3</v>
      </c>
      <c r="AJ326">
        <v>3.8533500000000002E-3</v>
      </c>
      <c r="AK326">
        <v>2.8078199999999999E-3</v>
      </c>
      <c r="AL326">
        <v>1.8894999999999999E-3</v>
      </c>
      <c r="AM326">
        <v>1.5032999999999999E-3</v>
      </c>
      <c r="AN326">
        <v>1.7886200000000001E-3</v>
      </c>
      <c r="AO326">
        <v>1.8337799999999999E-3</v>
      </c>
      <c r="AP326">
        <v>2.0409500000000001E-3</v>
      </c>
      <c r="AQ326">
        <v>2.5243399999999999E-3</v>
      </c>
      <c r="AR326">
        <v>2.8869299999999998E-3</v>
      </c>
      <c r="AS326">
        <v>3.4354199999999998E-3</v>
      </c>
      <c r="AT326">
        <v>3.9867799999999997E-3</v>
      </c>
      <c r="AU326">
        <v>4.60057E-3</v>
      </c>
      <c r="AV326">
        <v>5.5360299999999999E-3</v>
      </c>
      <c r="AW326">
        <v>6.5090299999999999E-3</v>
      </c>
      <c r="AX326">
        <v>7.3496799999999999E-3</v>
      </c>
      <c r="AY326">
        <v>7.9988200000000002E-3</v>
      </c>
      <c r="AZ326">
        <v>8.2765700000000005E-3</v>
      </c>
      <c r="BA326">
        <v>8.9137399999999999E-3</v>
      </c>
      <c r="BB326">
        <v>9.7324100000000004E-3</v>
      </c>
      <c r="BC326">
        <v>1.0087199999999999E-2</v>
      </c>
      <c r="BD326">
        <v>1.0388E-2</v>
      </c>
      <c r="BE326">
        <v>1.06725E-2</v>
      </c>
      <c r="BF326">
        <v>1.04382E-2</v>
      </c>
      <c r="BG326">
        <v>1.0123500000000001E-2</v>
      </c>
      <c r="BH326">
        <v>1.00193E-2</v>
      </c>
      <c r="BI326">
        <v>1.0132499999999999E-2</v>
      </c>
      <c r="BJ326">
        <v>9.6366300000000002E-3</v>
      </c>
      <c r="BK326">
        <v>9.1910499999999992E-3</v>
      </c>
      <c r="BL326">
        <v>8.8153399999999996E-3</v>
      </c>
      <c r="BM326">
        <v>7.9944300000000003E-3</v>
      </c>
      <c r="BN326">
        <v>7.7611499999999996E-3</v>
      </c>
      <c r="BO326">
        <v>6.9125999999999996E-3</v>
      </c>
      <c r="BP326">
        <v>6.2774900000000002E-3</v>
      </c>
      <c r="BQ326">
        <v>5.8093600000000004E-3</v>
      </c>
      <c r="BR326">
        <v>5.2397099999999999E-3</v>
      </c>
      <c r="BS326">
        <v>5.3526700000000003E-3</v>
      </c>
      <c r="BT326">
        <v>5.6437700000000002E-3</v>
      </c>
      <c r="BU326">
        <v>5.7213799999999999E-3</v>
      </c>
      <c r="BV326">
        <v>5.2070700000000003E-3</v>
      </c>
      <c r="BW326">
        <v>4.7510299999999998E-3</v>
      </c>
      <c r="BX326">
        <v>4.3426799999999998E-3</v>
      </c>
      <c r="BY326">
        <v>4.0619300000000001E-3</v>
      </c>
      <c r="BZ326">
        <v>4.0378100000000002E-3</v>
      </c>
      <c r="CA326">
        <v>3.2955699999999998E-3</v>
      </c>
      <c r="CB326">
        <v>3.0890700000000002E-3</v>
      </c>
      <c r="CC326">
        <v>2.6752199999999999E-3</v>
      </c>
      <c r="CD326">
        <v>2.4573400000000001E-3</v>
      </c>
      <c r="CE326">
        <v>2.56391E-3</v>
      </c>
      <c r="CF326">
        <v>2.3088000000000002E-3</v>
      </c>
      <c r="CG326">
        <v>2.27173E-3</v>
      </c>
      <c r="CH326">
        <v>2.01191E-3</v>
      </c>
      <c r="CI326">
        <v>1.5397900000000001E-3</v>
      </c>
      <c r="CJ326">
        <v>1.3380200000000001E-3</v>
      </c>
      <c r="CK326">
        <v>1.2816399999999999E-3</v>
      </c>
      <c r="CL326">
        <v>1.3478299999999999E-3</v>
      </c>
      <c r="CM326">
        <v>1.2021200000000001E-3</v>
      </c>
      <c r="CN326">
        <v>1.2154900000000001E-3</v>
      </c>
      <c r="CO326">
        <v>1.59698E-3</v>
      </c>
      <c r="CP326">
        <v>1.77418E-3</v>
      </c>
      <c r="CQ326">
        <v>8.6932999999999997E-4</v>
      </c>
      <c r="CR326">
        <v>3.1010100000000002E-4</v>
      </c>
      <c r="CS326">
        <v>-8.0068399999999994E-5</v>
      </c>
      <c r="CT326">
        <v>-2.47796E-4</v>
      </c>
      <c r="CU326">
        <v>-4.9191000000000003E-4</v>
      </c>
      <c r="CV326">
        <v>-3.5295500000000001E-4</v>
      </c>
      <c r="CW326">
        <v>-3.2100200000000001E-5</v>
      </c>
      <c r="CX326">
        <v>5.41315E-4</v>
      </c>
      <c r="CY326">
        <v>9.5946300000000003E-4</v>
      </c>
      <c r="CZ326">
        <v>2.6110199999999998E-4</v>
      </c>
      <c r="DA326">
        <v>-1.0520600000000001E-3</v>
      </c>
      <c r="DB326">
        <v>-1.2813600000000001E-3</v>
      </c>
      <c r="DC326">
        <v>-5.6602200000000001E-4</v>
      </c>
      <c r="DD326">
        <v>-4.7278000000000001E-4</v>
      </c>
      <c r="DE326">
        <v>-5.1684600000000003E-5</v>
      </c>
      <c r="DF326">
        <v>6.6531200000000004E-4</v>
      </c>
      <c r="DG326">
        <v>6.4664900000000001E-4</v>
      </c>
      <c r="DH326">
        <v>2.4948400000000001E-4</v>
      </c>
      <c r="DI326">
        <v>-1.26717E-3</v>
      </c>
      <c r="DJ326">
        <v>-1.9907599999999998E-3</v>
      </c>
      <c r="DK326">
        <v>-8.2850899999999995E-4</v>
      </c>
      <c r="DL326">
        <v>-8.7202500000000001E-4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0.37303399999999998</v>
      </c>
      <c r="F327">
        <v>0.510382</v>
      </c>
      <c r="G327">
        <v>0.42268</v>
      </c>
      <c r="H327">
        <v>9.2970699999999999E-4</v>
      </c>
      <c r="I327">
        <v>1.1843400000000001E-3</v>
      </c>
      <c r="J327">
        <v>9.8189900000000005E-4</v>
      </c>
      <c r="K327">
        <v>9.5352399999999997E-4</v>
      </c>
      <c r="L327">
        <v>6.8103399999999996E-4</v>
      </c>
      <c r="M327">
        <v>2.37972E-4</v>
      </c>
      <c r="N327">
        <v>2.1206400000000001E-4</v>
      </c>
      <c r="O327">
        <v>2.6190799999999999E-4</v>
      </c>
      <c r="P327">
        <v>3.6715000000000001E-4</v>
      </c>
      <c r="Q327">
        <v>7.0542599999999999E-4</v>
      </c>
      <c r="R327">
        <v>4.9577300000000003E-4</v>
      </c>
      <c r="S327">
        <v>5.5438700000000004E-4</v>
      </c>
      <c r="T327">
        <v>4.5109700000000002E-4</v>
      </c>
      <c r="U327">
        <v>6.6729400000000003E-4</v>
      </c>
      <c r="V327">
        <v>1.7809200000000001E-3</v>
      </c>
      <c r="W327">
        <v>1.09833E-3</v>
      </c>
      <c r="X327">
        <v>4.1244900000000001E-4</v>
      </c>
      <c r="Y327">
        <v>1.1050599999999999E-3</v>
      </c>
      <c r="Z327">
        <v>2.5489900000000001E-3</v>
      </c>
      <c r="AA327">
        <v>4.2910600000000002E-3</v>
      </c>
      <c r="AB327">
        <v>6.6866399999999998E-3</v>
      </c>
      <c r="AC327">
        <v>9.7670399999999994E-3</v>
      </c>
      <c r="AD327">
        <v>1.2389799999999999E-2</v>
      </c>
      <c r="AE327">
        <v>1.34512E-2</v>
      </c>
      <c r="AF327">
        <v>1.23781E-2</v>
      </c>
      <c r="AG327">
        <v>9.5349600000000003E-3</v>
      </c>
      <c r="AH327">
        <v>7.1573299999999999E-3</v>
      </c>
      <c r="AI327">
        <v>5.46709E-3</v>
      </c>
      <c r="AJ327">
        <v>4.2665400000000001E-3</v>
      </c>
      <c r="AK327">
        <v>3.0258300000000002E-3</v>
      </c>
      <c r="AL327">
        <v>2.0449999999999999E-3</v>
      </c>
      <c r="AM327">
        <v>1.70134E-3</v>
      </c>
      <c r="AN327">
        <v>1.8266000000000001E-3</v>
      </c>
      <c r="AO327">
        <v>1.9246300000000001E-3</v>
      </c>
      <c r="AP327">
        <v>2.0932899999999998E-3</v>
      </c>
      <c r="AQ327">
        <v>2.60093E-3</v>
      </c>
      <c r="AR327">
        <v>3.0531400000000002E-3</v>
      </c>
      <c r="AS327">
        <v>3.5572300000000002E-3</v>
      </c>
      <c r="AT327">
        <v>4.3998800000000001E-3</v>
      </c>
      <c r="AU327">
        <v>5.13423E-3</v>
      </c>
      <c r="AV327">
        <v>6.1497899999999996E-3</v>
      </c>
      <c r="AW327">
        <v>7.1604800000000003E-3</v>
      </c>
      <c r="AX327">
        <v>7.8052599999999996E-3</v>
      </c>
      <c r="AY327">
        <v>8.4174699999999998E-3</v>
      </c>
      <c r="AZ327">
        <v>8.87078E-3</v>
      </c>
      <c r="BA327">
        <v>9.5250600000000001E-3</v>
      </c>
      <c r="BB327">
        <v>1.0150299999999999E-2</v>
      </c>
      <c r="BC327">
        <v>1.0584E-2</v>
      </c>
      <c r="BD327">
        <v>1.0698600000000001E-2</v>
      </c>
      <c r="BE327">
        <v>1.0937199999999999E-2</v>
      </c>
      <c r="BF327">
        <v>1.10207E-2</v>
      </c>
      <c r="BG327">
        <v>1.1203100000000001E-2</v>
      </c>
      <c r="BH327">
        <v>1.0883800000000001E-2</v>
      </c>
      <c r="BI327">
        <v>1.03888E-2</v>
      </c>
      <c r="BJ327">
        <v>9.7590400000000001E-3</v>
      </c>
      <c r="BK327">
        <v>9.2971600000000005E-3</v>
      </c>
      <c r="BL327">
        <v>8.9023699999999997E-3</v>
      </c>
      <c r="BM327">
        <v>8.6022200000000007E-3</v>
      </c>
      <c r="BN327">
        <v>8.4971600000000001E-3</v>
      </c>
      <c r="BO327">
        <v>7.2977800000000002E-3</v>
      </c>
      <c r="BP327">
        <v>6.7631799999999997E-3</v>
      </c>
      <c r="BQ327">
        <v>6.5228300000000003E-3</v>
      </c>
      <c r="BR327">
        <v>5.7239600000000002E-3</v>
      </c>
      <c r="BS327">
        <v>5.6398799999999999E-3</v>
      </c>
      <c r="BT327">
        <v>6.0289599999999999E-3</v>
      </c>
      <c r="BU327">
        <v>5.7332800000000003E-3</v>
      </c>
      <c r="BV327">
        <v>5.2221200000000002E-3</v>
      </c>
      <c r="BW327">
        <v>4.94291E-3</v>
      </c>
      <c r="BX327">
        <v>4.3937999999999998E-3</v>
      </c>
      <c r="BY327">
        <v>3.92787E-3</v>
      </c>
      <c r="BZ327">
        <v>4.0302999999999997E-3</v>
      </c>
      <c r="CA327">
        <v>3.4053999999999998E-3</v>
      </c>
      <c r="CB327">
        <v>2.87887E-3</v>
      </c>
      <c r="CC327">
        <v>3.03397E-3</v>
      </c>
      <c r="CD327">
        <v>3.0671700000000001E-3</v>
      </c>
      <c r="CE327">
        <v>2.5916099999999998E-3</v>
      </c>
      <c r="CF327">
        <v>2.16679E-3</v>
      </c>
      <c r="CG327">
        <v>2.28823E-3</v>
      </c>
      <c r="CH327">
        <v>2.0359599999999999E-3</v>
      </c>
      <c r="CI327">
        <v>2.1279200000000002E-3</v>
      </c>
      <c r="CJ327">
        <v>2.0906900000000001E-3</v>
      </c>
      <c r="CK327">
        <v>2.00453E-3</v>
      </c>
      <c r="CL327">
        <v>1.64711E-3</v>
      </c>
      <c r="CM327">
        <v>1.54181E-3</v>
      </c>
      <c r="CN327">
        <v>2.0739299999999999E-3</v>
      </c>
      <c r="CO327">
        <v>2.5867500000000001E-3</v>
      </c>
      <c r="CP327">
        <v>2.48336E-3</v>
      </c>
      <c r="CQ327">
        <v>1.5481E-3</v>
      </c>
      <c r="CR327">
        <v>1.5801400000000001E-3</v>
      </c>
      <c r="CS327">
        <v>4.4152500000000001E-4</v>
      </c>
      <c r="CT327">
        <v>-3.3993000000000001E-4</v>
      </c>
      <c r="CU327">
        <v>5.08242E-4</v>
      </c>
      <c r="CV327">
        <v>7.6505699999999998E-4</v>
      </c>
      <c r="CW327">
        <v>1.18403E-3</v>
      </c>
      <c r="CX327">
        <v>8.9249000000000002E-4</v>
      </c>
      <c r="CY327">
        <v>1.14413E-4</v>
      </c>
      <c r="CZ327">
        <v>-4.3398200000000002E-4</v>
      </c>
      <c r="DA327">
        <v>-9.28172E-4</v>
      </c>
      <c r="DB327">
        <v>-3.6531500000000001E-5</v>
      </c>
      <c r="DC327">
        <v>6.4802900000000005E-4</v>
      </c>
      <c r="DD327">
        <v>-2.2005200000000001E-4</v>
      </c>
      <c r="DE327">
        <v>-6.5650699999999997E-4</v>
      </c>
      <c r="DF327">
        <v>-3.2905500000000003E-4</v>
      </c>
      <c r="DG327">
        <v>2.31645E-4</v>
      </c>
      <c r="DH327">
        <v>1.6913500000000001E-3</v>
      </c>
      <c r="DI327">
        <v>5.8280199999999999E-4</v>
      </c>
      <c r="DJ327">
        <v>-9.8594500000000001E-4</v>
      </c>
      <c r="DK327">
        <v>-7.8464500000000005E-4</v>
      </c>
      <c r="DL327">
        <v>-6.8050900000000004E-4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0.36586400000000002</v>
      </c>
      <c r="F328">
        <v>0.52115299999999998</v>
      </c>
      <c r="G328">
        <v>0.41962300000000002</v>
      </c>
      <c r="H328">
        <v>-7.8605999999999999E-4</v>
      </c>
      <c r="I328">
        <v>5.3211499999999997E-5</v>
      </c>
      <c r="J328">
        <v>8.61943E-4</v>
      </c>
      <c r="K328">
        <v>7.7018200000000001E-4</v>
      </c>
      <c r="L328">
        <v>-2.47416E-5</v>
      </c>
      <c r="M328">
        <v>-6.3534699999999997E-4</v>
      </c>
      <c r="N328">
        <v>-5.7429699999999998E-4</v>
      </c>
      <c r="O328">
        <v>-4.9970699999999995E-4</v>
      </c>
      <c r="P328">
        <v>-3.8796700000000002E-4</v>
      </c>
      <c r="Q328">
        <v>-1.71633E-4</v>
      </c>
      <c r="R328">
        <v>-3.5535500000000002E-4</v>
      </c>
      <c r="S328">
        <v>-1.6545500000000001E-4</v>
      </c>
      <c r="T328">
        <v>1.29627E-4</v>
      </c>
      <c r="U328">
        <v>6.5930000000000003E-4</v>
      </c>
      <c r="V328">
        <v>1.8691199999999999E-3</v>
      </c>
      <c r="W328">
        <v>9.9723299999999993E-4</v>
      </c>
      <c r="X328">
        <v>5.7194099999999996E-4</v>
      </c>
      <c r="Y328">
        <v>1.3203799999999999E-3</v>
      </c>
      <c r="Z328">
        <v>2.4944699999999999E-3</v>
      </c>
      <c r="AA328">
        <v>4.1487800000000003E-3</v>
      </c>
      <c r="AB328">
        <v>6.6838599999999998E-3</v>
      </c>
      <c r="AC328">
        <v>9.8423299999999998E-3</v>
      </c>
      <c r="AD328">
        <v>1.2582400000000001E-2</v>
      </c>
      <c r="AE328">
        <v>1.30951E-2</v>
      </c>
      <c r="AF328">
        <v>1.20045E-2</v>
      </c>
      <c r="AG328">
        <v>9.6303599999999993E-3</v>
      </c>
      <c r="AH328">
        <v>7.1131600000000003E-3</v>
      </c>
      <c r="AI328">
        <v>5.4872999999999996E-3</v>
      </c>
      <c r="AJ328">
        <v>4.0543699999999998E-3</v>
      </c>
      <c r="AK328">
        <v>2.75647E-3</v>
      </c>
      <c r="AL328">
        <v>1.9275500000000001E-3</v>
      </c>
      <c r="AM328">
        <v>1.72482E-3</v>
      </c>
      <c r="AN328">
        <v>1.91943E-3</v>
      </c>
      <c r="AO328">
        <v>1.9790699999999999E-3</v>
      </c>
      <c r="AP328">
        <v>2.25392E-3</v>
      </c>
      <c r="AQ328">
        <v>2.7271700000000001E-3</v>
      </c>
      <c r="AR328">
        <v>2.8666299999999998E-3</v>
      </c>
      <c r="AS328">
        <v>3.4538699999999999E-3</v>
      </c>
      <c r="AT328">
        <v>4.4733300000000002E-3</v>
      </c>
      <c r="AU328">
        <v>5.3096899999999997E-3</v>
      </c>
      <c r="AV328">
        <v>6.2258900000000004E-3</v>
      </c>
      <c r="AW328">
        <v>7.0743500000000001E-3</v>
      </c>
      <c r="AX328">
        <v>7.92495E-3</v>
      </c>
      <c r="AY328">
        <v>8.6272499999999995E-3</v>
      </c>
      <c r="AZ328">
        <v>9.2506700000000008E-3</v>
      </c>
      <c r="BA328">
        <v>1.0047499999999999E-2</v>
      </c>
      <c r="BB328">
        <v>1.0812199999999999E-2</v>
      </c>
      <c r="BC328">
        <v>1.1210899999999999E-2</v>
      </c>
      <c r="BD328">
        <v>1.1471200000000001E-2</v>
      </c>
      <c r="BE328">
        <v>1.16524E-2</v>
      </c>
      <c r="BF328">
        <v>1.1748700000000001E-2</v>
      </c>
      <c r="BG328">
        <v>1.15744E-2</v>
      </c>
      <c r="BH328">
        <v>1.1302E-2</v>
      </c>
      <c r="BI328">
        <v>1.0868600000000001E-2</v>
      </c>
      <c r="BJ328">
        <v>1.0053100000000001E-2</v>
      </c>
      <c r="BK328">
        <v>9.7246999999999993E-3</v>
      </c>
      <c r="BL328">
        <v>9.5791299999999999E-3</v>
      </c>
      <c r="BM328">
        <v>8.92569E-3</v>
      </c>
      <c r="BN328">
        <v>8.5518899999999995E-3</v>
      </c>
      <c r="BO328">
        <v>7.6163400000000001E-3</v>
      </c>
      <c r="BP328">
        <v>7.0731600000000002E-3</v>
      </c>
      <c r="BQ328">
        <v>6.7512800000000001E-3</v>
      </c>
      <c r="BR328">
        <v>5.9278000000000004E-3</v>
      </c>
      <c r="BS328">
        <v>5.6264899999999996E-3</v>
      </c>
      <c r="BT328">
        <v>5.4727200000000004E-3</v>
      </c>
      <c r="BU328">
        <v>5.0736699999999997E-3</v>
      </c>
      <c r="BV328">
        <v>4.8246599999999997E-3</v>
      </c>
      <c r="BW328">
        <v>4.7730300000000002E-3</v>
      </c>
      <c r="BX328">
        <v>4.6457900000000003E-3</v>
      </c>
      <c r="BY328">
        <v>4.0511799999999997E-3</v>
      </c>
      <c r="BZ328">
        <v>3.7751199999999999E-3</v>
      </c>
      <c r="CA328">
        <v>3.1205899999999999E-3</v>
      </c>
      <c r="CB328">
        <v>2.6723200000000002E-3</v>
      </c>
      <c r="CC328">
        <v>2.3564100000000002E-3</v>
      </c>
      <c r="CD328">
        <v>2.4559400000000002E-3</v>
      </c>
      <c r="CE328">
        <v>2.3792100000000001E-3</v>
      </c>
      <c r="CF328">
        <v>1.952E-3</v>
      </c>
      <c r="CG328">
        <v>1.71894E-3</v>
      </c>
      <c r="CH328">
        <v>1.8080399999999999E-3</v>
      </c>
      <c r="CI328">
        <v>1.7149999999999999E-3</v>
      </c>
      <c r="CJ328">
        <v>1.4285599999999999E-3</v>
      </c>
      <c r="CK328">
        <v>1.7494800000000001E-3</v>
      </c>
      <c r="CL328">
        <v>1.46217E-3</v>
      </c>
      <c r="CM328">
        <v>1.45419E-3</v>
      </c>
      <c r="CN328">
        <v>1.39251E-3</v>
      </c>
      <c r="CO328">
        <v>1.82519E-3</v>
      </c>
      <c r="CP328">
        <v>2.08902E-3</v>
      </c>
      <c r="CQ328">
        <v>1.4051999999999999E-3</v>
      </c>
      <c r="CR328">
        <v>1.3434300000000001E-3</v>
      </c>
      <c r="CS328">
        <v>1.2359599999999999E-3</v>
      </c>
      <c r="CT328">
        <v>1.4243599999999999E-4</v>
      </c>
      <c r="CU328">
        <v>-3.2626200000000001E-4</v>
      </c>
      <c r="CV328">
        <v>-2.1749700000000001E-4</v>
      </c>
      <c r="CW328">
        <v>2.06362E-4</v>
      </c>
      <c r="CX328">
        <v>4.3482699999999999E-4</v>
      </c>
      <c r="CY328">
        <v>3.5540099999999998E-4</v>
      </c>
      <c r="CZ328">
        <v>-9.1120299999999997E-4</v>
      </c>
      <c r="DA328">
        <v>-1.85878E-3</v>
      </c>
      <c r="DB328">
        <v>-1.1145899999999999E-3</v>
      </c>
      <c r="DC328">
        <v>-1.6386999999999999E-4</v>
      </c>
      <c r="DD328">
        <v>2.1474199999999998E-5</v>
      </c>
      <c r="DE328">
        <v>1.62824E-4</v>
      </c>
      <c r="DF328">
        <v>-2.16846E-4</v>
      </c>
      <c r="DG328">
        <v>-3.68093E-4</v>
      </c>
      <c r="DH328">
        <v>-3.53395E-4</v>
      </c>
      <c r="DI328">
        <v>-1.51406E-3</v>
      </c>
      <c r="DJ328">
        <v>-2.67096E-3</v>
      </c>
      <c r="DK328">
        <v>-1.8841400000000001E-3</v>
      </c>
      <c r="DL328">
        <v>-1.2781800000000001E-3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0.38816800000000001</v>
      </c>
      <c r="F329">
        <v>0.559002</v>
      </c>
      <c r="G329">
        <v>0.41282000000000002</v>
      </c>
      <c r="H329">
        <v>1.6557099999999999E-3</v>
      </c>
      <c r="I329">
        <v>3.6228900000000001E-4</v>
      </c>
      <c r="J329">
        <v>-1.72005E-4</v>
      </c>
      <c r="K329">
        <v>-2.41525E-4</v>
      </c>
      <c r="L329">
        <v>3.9691800000000001E-4</v>
      </c>
      <c r="M329">
        <v>5.5075700000000003E-4</v>
      </c>
      <c r="N329">
        <v>1.75215E-4</v>
      </c>
      <c r="O329">
        <v>-2.6359899999999999E-4</v>
      </c>
      <c r="P329">
        <v>3.66981E-5</v>
      </c>
      <c r="Q329">
        <v>5.5048399999999996E-4</v>
      </c>
      <c r="R329">
        <v>-1.57897E-4</v>
      </c>
      <c r="S329">
        <v>7.1550200000000005E-5</v>
      </c>
      <c r="T329">
        <v>8.9296799999999995E-5</v>
      </c>
      <c r="U329">
        <v>2.5938099999999999E-4</v>
      </c>
      <c r="V329">
        <v>1.53769E-3</v>
      </c>
      <c r="W329">
        <v>9.1785399999999996E-4</v>
      </c>
      <c r="X329">
        <v>5.6942899999999999E-4</v>
      </c>
      <c r="Y329">
        <v>1.3194000000000001E-3</v>
      </c>
      <c r="Z329">
        <v>2.4469700000000001E-3</v>
      </c>
      <c r="AA329">
        <v>3.87288E-3</v>
      </c>
      <c r="AB329">
        <v>6.1953599999999996E-3</v>
      </c>
      <c r="AC329">
        <v>9.3213800000000006E-3</v>
      </c>
      <c r="AD329">
        <v>1.2317E-2</v>
      </c>
      <c r="AE329">
        <v>1.29762E-2</v>
      </c>
      <c r="AF329">
        <v>1.1848900000000001E-2</v>
      </c>
      <c r="AG329">
        <v>9.5462800000000007E-3</v>
      </c>
      <c r="AH329">
        <v>7.3129900000000001E-3</v>
      </c>
      <c r="AI329">
        <v>5.4911500000000002E-3</v>
      </c>
      <c r="AJ329">
        <v>3.8665100000000001E-3</v>
      </c>
      <c r="AK329">
        <v>2.6609899999999998E-3</v>
      </c>
      <c r="AL329">
        <v>1.9996800000000002E-3</v>
      </c>
      <c r="AM329">
        <v>1.67022E-3</v>
      </c>
      <c r="AN329">
        <v>1.68929E-3</v>
      </c>
      <c r="AO329">
        <v>1.8941699999999999E-3</v>
      </c>
      <c r="AP329">
        <v>2.26939E-3</v>
      </c>
      <c r="AQ329">
        <v>2.7279000000000001E-3</v>
      </c>
      <c r="AR329">
        <v>3.1132500000000001E-3</v>
      </c>
      <c r="AS329">
        <v>3.6763999999999998E-3</v>
      </c>
      <c r="AT329">
        <v>4.5162099999999997E-3</v>
      </c>
      <c r="AU329">
        <v>5.2614899999999997E-3</v>
      </c>
      <c r="AV329">
        <v>6.5117899999999999E-3</v>
      </c>
      <c r="AW329">
        <v>7.5217000000000001E-3</v>
      </c>
      <c r="AX329">
        <v>8.4627799999999996E-3</v>
      </c>
      <c r="AY329">
        <v>9.3210299999999992E-3</v>
      </c>
      <c r="AZ329">
        <v>9.6775200000000002E-3</v>
      </c>
      <c r="BA329">
        <v>1.06252E-2</v>
      </c>
      <c r="BB329">
        <v>1.15876E-2</v>
      </c>
      <c r="BC329">
        <v>1.1977700000000001E-2</v>
      </c>
      <c r="BD329">
        <v>1.21428E-2</v>
      </c>
      <c r="BE329">
        <v>1.23534E-2</v>
      </c>
      <c r="BF329">
        <v>1.2571300000000001E-2</v>
      </c>
      <c r="BG329">
        <v>1.2273900000000001E-2</v>
      </c>
      <c r="BH329">
        <v>1.183E-2</v>
      </c>
      <c r="BI329">
        <v>1.1541600000000001E-2</v>
      </c>
      <c r="BJ329">
        <v>1.1146E-2</v>
      </c>
      <c r="BK329">
        <v>1.06631E-2</v>
      </c>
      <c r="BL329">
        <v>1.0295800000000001E-2</v>
      </c>
      <c r="BM329">
        <v>9.8565200000000006E-3</v>
      </c>
      <c r="BN329">
        <v>9.3355699999999996E-3</v>
      </c>
      <c r="BO329">
        <v>8.1827099999999993E-3</v>
      </c>
      <c r="BP329">
        <v>7.3311899999999996E-3</v>
      </c>
      <c r="BQ329">
        <v>6.64688E-3</v>
      </c>
      <c r="BR329">
        <v>6.1154699999999996E-3</v>
      </c>
      <c r="BS329">
        <v>6.2239499999999998E-3</v>
      </c>
      <c r="BT329">
        <v>6.5316300000000001E-3</v>
      </c>
      <c r="BU329">
        <v>6.6514399999999998E-3</v>
      </c>
      <c r="BV329">
        <v>5.9420999999999996E-3</v>
      </c>
      <c r="BW329">
        <v>5.4337700000000001E-3</v>
      </c>
      <c r="BX329">
        <v>4.9910700000000002E-3</v>
      </c>
      <c r="BY329">
        <v>4.2096800000000004E-3</v>
      </c>
      <c r="BZ329">
        <v>3.80322E-3</v>
      </c>
      <c r="CA329">
        <v>3.20681E-3</v>
      </c>
      <c r="CB329">
        <v>2.9784099999999999E-3</v>
      </c>
      <c r="CC329">
        <v>2.5056499999999999E-3</v>
      </c>
      <c r="CD329">
        <v>2.0817700000000001E-3</v>
      </c>
      <c r="CE329">
        <v>2.3014699999999999E-3</v>
      </c>
      <c r="CF329">
        <v>2.0677400000000002E-3</v>
      </c>
      <c r="CG329">
        <v>1.9886499999999998E-3</v>
      </c>
      <c r="CH329">
        <v>2.06544E-3</v>
      </c>
      <c r="CI329">
        <v>2.07318E-3</v>
      </c>
      <c r="CJ329">
        <v>1.6405600000000001E-3</v>
      </c>
      <c r="CK329">
        <v>1.50709E-3</v>
      </c>
      <c r="CL329">
        <v>1.75235E-3</v>
      </c>
      <c r="CM329">
        <v>1.69899E-3</v>
      </c>
      <c r="CN329">
        <v>1.49668E-3</v>
      </c>
      <c r="CO329">
        <v>1.40474E-3</v>
      </c>
      <c r="CP329">
        <v>1.1506800000000001E-3</v>
      </c>
      <c r="CQ329">
        <v>1.1895600000000001E-3</v>
      </c>
      <c r="CR329">
        <v>9.9440500000000007E-4</v>
      </c>
      <c r="CS329">
        <v>2.53546E-4</v>
      </c>
      <c r="CT329">
        <v>-4.6457900000000001E-4</v>
      </c>
      <c r="CU329">
        <v>-5.6905900000000001E-4</v>
      </c>
      <c r="CV329">
        <v>8.0246299999999998E-5</v>
      </c>
      <c r="CW329">
        <v>1.18542E-3</v>
      </c>
      <c r="CX329">
        <v>1.2692199999999999E-3</v>
      </c>
      <c r="CY329">
        <v>5.0303900000000005E-4</v>
      </c>
      <c r="CZ329">
        <v>1.2619700000000001E-4</v>
      </c>
      <c r="DA329">
        <v>-7.9832000000000004E-4</v>
      </c>
      <c r="DB329">
        <v>-1.08084E-3</v>
      </c>
      <c r="DC329">
        <v>-8.3255899999999997E-4</v>
      </c>
      <c r="DD329">
        <v>-7.8696400000000002E-4</v>
      </c>
      <c r="DE329">
        <v>1.03828E-5</v>
      </c>
      <c r="DF329">
        <v>-3.20219E-4</v>
      </c>
      <c r="DG329">
        <v>-3.1671500000000002E-4</v>
      </c>
      <c r="DH329">
        <v>-4.4578100000000002E-4</v>
      </c>
      <c r="DI329">
        <v>-1.63528E-3</v>
      </c>
      <c r="DJ329">
        <v>-2.8500399999999999E-3</v>
      </c>
      <c r="DK329">
        <v>-2.6167500000000002E-3</v>
      </c>
      <c r="DL329">
        <v>-2.0699500000000001E-3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0.42195100000000002</v>
      </c>
      <c r="F330">
        <v>0.59716499999999995</v>
      </c>
      <c r="G330">
        <v>0.42967100000000003</v>
      </c>
      <c r="H330" s="1">
        <v>-7.7956300000000008E-6</v>
      </c>
      <c r="I330">
        <v>3.2877299999999998E-4</v>
      </c>
      <c r="J330">
        <v>1.2743100000000001E-4</v>
      </c>
      <c r="K330">
        <v>7.75002E-5</v>
      </c>
      <c r="L330">
        <v>1.3964700000000001E-4</v>
      </c>
      <c r="M330">
        <v>1.66572E-4</v>
      </c>
      <c r="N330">
        <v>1.11254E-4</v>
      </c>
      <c r="O330">
        <v>-3.3358600000000003E-5</v>
      </c>
      <c r="P330">
        <v>-2.33771E-4</v>
      </c>
      <c r="Q330">
        <v>-1.5385299999999999E-4</v>
      </c>
      <c r="R330">
        <v>1.1107699999999999E-4</v>
      </c>
      <c r="S330">
        <v>4.78405E-4</v>
      </c>
      <c r="T330">
        <v>5.7372800000000002E-4</v>
      </c>
      <c r="U330">
        <v>8.0785399999999999E-4</v>
      </c>
      <c r="V330">
        <v>2.2494199999999998E-3</v>
      </c>
      <c r="W330">
        <v>1.2836200000000001E-3</v>
      </c>
      <c r="X330">
        <v>9.7230600000000004E-4</v>
      </c>
      <c r="Y330">
        <v>1.6200400000000001E-3</v>
      </c>
      <c r="Z330">
        <v>2.4043200000000002E-3</v>
      </c>
      <c r="AA330">
        <v>4.1467400000000003E-3</v>
      </c>
      <c r="AB330">
        <v>6.7106700000000002E-3</v>
      </c>
      <c r="AC330">
        <v>9.9800099999999992E-3</v>
      </c>
      <c r="AD330">
        <v>1.26851E-2</v>
      </c>
      <c r="AE330">
        <v>1.31374E-2</v>
      </c>
      <c r="AF330">
        <v>1.1910799999999999E-2</v>
      </c>
      <c r="AG330">
        <v>9.5215200000000003E-3</v>
      </c>
      <c r="AH330">
        <v>7.4286300000000003E-3</v>
      </c>
      <c r="AI330">
        <v>5.5786500000000001E-3</v>
      </c>
      <c r="AJ330">
        <v>4.0951099999999999E-3</v>
      </c>
      <c r="AK330">
        <v>2.9619500000000001E-3</v>
      </c>
      <c r="AL330">
        <v>2.1914899999999999E-3</v>
      </c>
      <c r="AM330">
        <v>1.7818899999999999E-3</v>
      </c>
      <c r="AN330">
        <v>1.77725E-3</v>
      </c>
      <c r="AO330">
        <v>2.0244600000000001E-3</v>
      </c>
      <c r="AP330">
        <v>2.2605500000000001E-3</v>
      </c>
      <c r="AQ330">
        <v>2.7567099999999999E-3</v>
      </c>
      <c r="AR330">
        <v>3.1795999999999999E-3</v>
      </c>
      <c r="AS330">
        <v>3.8166799999999998E-3</v>
      </c>
      <c r="AT330">
        <v>4.6732800000000001E-3</v>
      </c>
      <c r="AU330">
        <v>5.5059499999999999E-3</v>
      </c>
      <c r="AV330">
        <v>6.7911899999999999E-3</v>
      </c>
      <c r="AW330">
        <v>7.7642500000000003E-3</v>
      </c>
      <c r="AX330">
        <v>8.8102800000000002E-3</v>
      </c>
      <c r="AY330">
        <v>9.9899800000000007E-3</v>
      </c>
      <c r="AZ330">
        <v>1.0630000000000001E-2</v>
      </c>
      <c r="BA330">
        <v>1.11526E-2</v>
      </c>
      <c r="BB330">
        <v>1.1821E-2</v>
      </c>
      <c r="BC330">
        <v>1.2486199999999999E-2</v>
      </c>
      <c r="BD330">
        <v>1.27297E-2</v>
      </c>
      <c r="BE330">
        <v>1.29006E-2</v>
      </c>
      <c r="BF330">
        <v>1.29418E-2</v>
      </c>
      <c r="BG330">
        <v>1.2871E-2</v>
      </c>
      <c r="BH330">
        <v>1.27479E-2</v>
      </c>
      <c r="BI330">
        <v>1.2331399999999999E-2</v>
      </c>
      <c r="BJ330">
        <v>1.18047E-2</v>
      </c>
      <c r="BK330">
        <v>1.1186E-2</v>
      </c>
      <c r="BL330">
        <v>1.07224E-2</v>
      </c>
      <c r="BM330">
        <v>1.02515E-2</v>
      </c>
      <c r="BN330">
        <v>9.8643099999999994E-3</v>
      </c>
      <c r="BO330">
        <v>8.9662700000000001E-3</v>
      </c>
      <c r="BP330">
        <v>8.2215900000000008E-3</v>
      </c>
      <c r="BQ330">
        <v>7.7217900000000001E-3</v>
      </c>
      <c r="BR330">
        <v>7.0902700000000001E-3</v>
      </c>
      <c r="BS330">
        <v>6.9040500000000001E-3</v>
      </c>
      <c r="BT330">
        <v>7.1893299999999999E-3</v>
      </c>
      <c r="BU330">
        <v>6.6847E-3</v>
      </c>
      <c r="BV330">
        <v>5.7253299999999998E-3</v>
      </c>
      <c r="BW330">
        <v>5.5909899999999997E-3</v>
      </c>
      <c r="BX330">
        <v>5.4728700000000003E-3</v>
      </c>
      <c r="BY330">
        <v>4.8896699999999996E-3</v>
      </c>
      <c r="BZ330">
        <v>4.6355299999999997E-3</v>
      </c>
      <c r="CA330">
        <v>3.8821300000000001E-3</v>
      </c>
      <c r="CB330">
        <v>3.6444699999999999E-3</v>
      </c>
      <c r="CC330">
        <v>3.0967899999999999E-3</v>
      </c>
      <c r="CD330">
        <v>2.86279E-3</v>
      </c>
      <c r="CE330">
        <v>2.8171200000000002E-3</v>
      </c>
      <c r="CF330">
        <v>2.6574699999999999E-3</v>
      </c>
      <c r="CG330">
        <v>2.3525500000000001E-3</v>
      </c>
      <c r="CH330">
        <v>2.10327E-3</v>
      </c>
      <c r="CI330">
        <v>2.25822E-3</v>
      </c>
      <c r="CJ330">
        <v>2.18367E-3</v>
      </c>
      <c r="CK330">
        <v>2.0154299999999999E-3</v>
      </c>
      <c r="CL330">
        <v>1.56434E-3</v>
      </c>
      <c r="CM330">
        <v>1.15964E-3</v>
      </c>
      <c r="CN330">
        <v>1.2984299999999999E-3</v>
      </c>
      <c r="CO330">
        <v>1.3916899999999999E-3</v>
      </c>
      <c r="CP330">
        <v>1.82898E-3</v>
      </c>
      <c r="CQ330">
        <v>1.57588E-3</v>
      </c>
      <c r="CR330">
        <v>2.01381E-3</v>
      </c>
      <c r="CS330">
        <v>9.7979899999999995E-4</v>
      </c>
      <c r="CT330">
        <v>-4.7287499999999999E-4</v>
      </c>
      <c r="CU330">
        <v>-4.6350100000000002E-5</v>
      </c>
      <c r="CV330">
        <v>3.9552199999999999E-4</v>
      </c>
      <c r="CW330">
        <v>9.0742399999999999E-4</v>
      </c>
      <c r="CX330">
        <v>1.4496299999999999E-3</v>
      </c>
      <c r="CY330">
        <v>1.53437E-3</v>
      </c>
      <c r="CZ330">
        <v>3.8355099999999999E-4</v>
      </c>
      <c r="DA330">
        <v>-1.4226200000000001E-3</v>
      </c>
      <c r="DB330">
        <v>-5.2221400000000001E-4</v>
      </c>
      <c r="DC330">
        <v>3.6224299999999999E-4</v>
      </c>
      <c r="DD330">
        <v>-1.02123E-4</v>
      </c>
      <c r="DE330">
        <v>-2.2317799999999998E-5</v>
      </c>
      <c r="DF330" s="1">
        <v>-9.0213100000000002E-6</v>
      </c>
      <c r="DG330">
        <v>-2.5793300000000001E-4</v>
      </c>
      <c r="DH330">
        <v>3.3172900000000001E-4</v>
      </c>
      <c r="DI330">
        <v>-1.1178799999999999E-4</v>
      </c>
      <c r="DJ330">
        <v>-1.5979E-3</v>
      </c>
      <c r="DK330">
        <v>-1.1841200000000001E-3</v>
      </c>
      <c r="DL330">
        <v>-9.5691999999999999E-4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0.40889500000000001</v>
      </c>
      <c r="F331">
        <v>0.59823199999999999</v>
      </c>
      <c r="G331">
        <v>0.42275699999999999</v>
      </c>
      <c r="H331">
        <v>-7.9948300000000003E-4</v>
      </c>
      <c r="I331">
        <v>1.9144400000000001E-4</v>
      </c>
      <c r="J331">
        <v>7.3962400000000003E-4</v>
      </c>
      <c r="K331">
        <v>3.35853E-4</v>
      </c>
      <c r="L331">
        <v>-4.1755500000000001E-4</v>
      </c>
      <c r="M331">
        <v>-4.9966099999999999E-4</v>
      </c>
      <c r="N331" s="1">
        <v>5.2869700000000004E-7</v>
      </c>
      <c r="O331">
        <v>1.00888E-4</v>
      </c>
      <c r="P331">
        <v>-2.04384E-4</v>
      </c>
      <c r="Q331" s="1">
        <v>-3.8225799999999999E-6</v>
      </c>
      <c r="R331">
        <v>-2.5226300000000002E-4</v>
      </c>
      <c r="S331">
        <v>-8.6293300000000003E-5</v>
      </c>
      <c r="T331">
        <v>-1.61435E-4</v>
      </c>
      <c r="U331">
        <v>3.3616800000000002E-4</v>
      </c>
      <c r="V331">
        <v>1.74822E-3</v>
      </c>
      <c r="W331">
        <v>9.1151700000000003E-4</v>
      </c>
      <c r="X331">
        <v>7.3935299999999999E-4</v>
      </c>
      <c r="Y331">
        <v>1.47989E-3</v>
      </c>
      <c r="Z331">
        <v>2.4384099999999998E-3</v>
      </c>
      <c r="AA331">
        <v>4.0999599999999997E-3</v>
      </c>
      <c r="AB331">
        <v>6.6716700000000002E-3</v>
      </c>
      <c r="AC331">
        <v>9.8179600000000006E-3</v>
      </c>
      <c r="AD331">
        <v>1.2737699999999999E-2</v>
      </c>
      <c r="AE331">
        <v>1.32852E-2</v>
      </c>
      <c r="AF331">
        <v>1.1932E-2</v>
      </c>
      <c r="AG331">
        <v>9.3464599999999991E-3</v>
      </c>
      <c r="AH331">
        <v>6.9294999999999999E-3</v>
      </c>
      <c r="AI331">
        <v>5.26569E-3</v>
      </c>
      <c r="AJ331">
        <v>4.1238000000000004E-3</v>
      </c>
      <c r="AK331">
        <v>2.8913400000000001E-3</v>
      </c>
      <c r="AL331">
        <v>1.861E-3</v>
      </c>
      <c r="AM331">
        <v>1.69983E-3</v>
      </c>
      <c r="AN331">
        <v>1.9106399999999999E-3</v>
      </c>
      <c r="AO331">
        <v>1.96971E-3</v>
      </c>
      <c r="AP331">
        <v>2.1492500000000001E-3</v>
      </c>
      <c r="AQ331">
        <v>2.8188599999999999E-3</v>
      </c>
      <c r="AR331">
        <v>3.40705E-3</v>
      </c>
      <c r="AS331">
        <v>4.0237099999999998E-3</v>
      </c>
      <c r="AT331">
        <v>4.7415000000000001E-3</v>
      </c>
      <c r="AU331">
        <v>5.7309700000000002E-3</v>
      </c>
      <c r="AV331">
        <v>6.9264299999999999E-3</v>
      </c>
      <c r="AW331">
        <v>7.9147100000000001E-3</v>
      </c>
      <c r="AX331">
        <v>9.0376299999999996E-3</v>
      </c>
      <c r="AY331">
        <v>9.9018500000000002E-3</v>
      </c>
      <c r="AZ331">
        <v>1.04709E-2</v>
      </c>
      <c r="BA331">
        <v>1.1320500000000001E-2</v>
      </c>
      <c r="BB331">
        <v>1.2084900000000001E-2</v>
      </c>
      <c r="BC331">
        <v>1.2715600000000001E-2</v>
      </c>
      <c r="BD331">
        <v>1.3133199999999999E-2</v>
      </c>
      <c r="BE331">
        <v>1.3098500000000001E-2</v>
      </c>
      <c r="BF331">
        <v>1.31518E-2</v>
      </c>
      <c r="BG331">
        <v>1.32088E-2</v>
      </c>
      <c r="BH331">
        <v>1.2848399999999999E-2</v>
      </c>
      <c r="BI331">
        <v>1.26243E-2</v>
      </c>
      <c r="BJ331">
        <v>1.2016799999999999E-2</v>
      </c>
      <c r="BK331">
        <v>1.14809E-2</v>
      </c>
      <c r="BL331">
        <v>1.10729E-2</v>
      </c>
      <c r="BM331">
        <v>1.0551899999999999E-2</v>
      </c>
      <c r="BN331">
        <v>1.0026999999999999E-2</v>
      </c>
      <c r="BO331">
        <v>9.0117099999999992E-3</v>
      </c>
      <c r="BP331">
        <v>8.1470899999999992E-3</v>
      </c>
      <c r="BQ331">
        <v>7.9013299999999998E-3</v>
      </c>
      <c r="BR331">
        <v>7.0001500000000001E-3</v>
      </c>
      <c r="BS331">
        <v>6.6832899999999997E-3</v>
      </c>
      <c r="BT331">
        <v>6.9465300000000002E-3</v>
      </c>
      <c r="BU331">
        <v>6.7241799999999997E-3</v>
      </c>
      <c r="BV331">
        <v>5.81892E-3</v>
      </c>
      <c r="BW331">
        <v>5.3926199999999999E-3</v>
      </c>
      <c r="BX331">
        <v>4.9388599999999998E-3</v>
      </c>
      <c r="BY331">
        <v>4.5343299999999996E-3</v>
      </c>
      <c r="BZ331">
        <v>4.6338300000000002E-3</v>
      </c>
      <c r="CA331">
        <v>4.0478299999999997E-3</v>
      </c>
      <c r="CB331">
        <v>3.4589299999999998E-3</v>
      </c>
      <c r="CC331">
        <v>2.8679500000000002E-3</v>
      </c>
      <c r="CD331">
        <v>2.4777800000000002E-3</v>
      </c>
      <c r="CE331">
        <v>2.4636900000000002E-3</v>
      </c>
      <c r="CF331">
        <v>2.00482E-3</v>
      </c>
      <c r="CG331">
        <v>1.3398500000000001E-3</v>
      </c>
      <c r="CH331">
        <v>1.52439E-3</v>
      </c>
      <c r="CI331">
        <v>1.5044100000000001E-3</v>
      </c>
      <c r="CJ331">
        <v>1.3277E-3</v>
      </c>
      <c r="CK331">
        <v>1.1791600000000001E-3</v>
      </c>
      <c r="CL331">
        <v>1.1875500000000001E-3</v>
      </c>
      <c r="CM331">
        <v>1.1518800000000001E-3</v>
      </c>
      <c r="CN331">
        <v>1.1082100000000001E-3</v>
      </c>
      <c r="CO331">
        <v>8.8604999999999999E-4</v>
      </c>
      <c r="CP331">
        <v>1.09282E-3</v>
      </c>
      <c r="CQ331">
        <v>6.9255499999999997E-4</v>
      </c>
      <c r="CR331">
        <v>3.3407100000000002E-4</v>
      </c>
      <c r="CS331">
        <v>2.41986E-4</v>
      </c>
      <c r="CT331">
        <v>-8.8523000000000006E-5</v>
      </c>
      <c r="CU331">
        <v>-2.9856400000000002E-4</v>
      </c>
      <c r="CV331">
        <v>3.2611100000000002E-4</v>
      </c>
      <c r="CW331">
        <v>-6.0103699999999999E-5</v>
      </c>
      <c r="CX331">
        <v>3.3187400000000001E-4</v>
      </c>
      <c r="CY331">
        <v>1.2494000000000001E-4</v>
      </c>
      <c r="CZ331">
        <v>-6.7436299999999998E-4</v>
      </c>
      <c r="DA331">
        <v>-1.73883E-3</v>
      </c>
      <c r="DB331">
        <v>-1.3577699999999999E-3</v>
      </c>
      <c r="DC331">
        <v>-2.8766799999999998E-4</v>
      </c>
      <c r="DD331">
        <v>-4.0697299999999998E-4</v>
      </c>
      <c r="DE331">
        <v>-8.0752099999999995E-4</v>
      </c>
      <c r="DF331">
        <v>-1.07884E-3</v>
      </c>
      <c r="DG331">
        <v>-1.0989999999999999E-3</v>
      </c>
      <c r="DH331">
        <v>-1.0150000000000001E-3</v>
      </c>
      <c r="DI331">
        <v>-1.6953700000000001E-3</v>
      </c>
      <c r="DJ331">
        <v>-2.83929E-3</v>
      </c>
      <c r="DK331">
        <v>-2.33308E-3</v>
      </c>
      <c r="DL331">
        <v>-1.7531300000000001E-3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0.44773600000000002</v>
      </c>
      <c r="F332">
        <v>0.65111300000000005</v>
      </c>
      <c r="G332">
        <v>0.42930699999999999</v>
      </c>
      <c r="H332">
        <v>1.76749E-3</v>
      </c>
      <c r="I332">
        <v>9.8195300000000004E-4</v>
      </c>
      <c r="J332">
        <v>-1.6661099999999999E-4</v>
      </c>
      <c r="K332">
        <v>-7.8537300000000002E-4</v>
      </c>
      <c r="L332">
        <v>-8.8499200000000003E-4</v>
      </c>
      <c r="M332">
        <v>-6.7930300000000002E-4</v>
      </c>
      <c r="N332" s="1">
        <v>-2.8897E-6</v>
      </c>
      <c r="O332">
        <v>2.4674000000000001E-4</v>
      </c>
      <c r="P332">
        <v>-1.2816300000000001E-4</v>
      </c>
      <c r="Q332">
        <v>2.8797300000000002E-4</v>
      </c>
      <c r="R332">
        <v>3.4891399999999997E-4</v>
      </c>
      <c r="S332">
        <v>4.4007200000000001E-4</v>
      </c>
      <c r="T332">
        <v>5.4864599999999996E-4</v>
      </c>
      <c r="U332">
        <v>7.5842499999999996E-4</v>
      </c>
      <c r="V332">
        <v>2.1182900000000001E-3</v>
      </c>
      <c r="W332">
        <v>1.28228E-3</v>
      </c>
      <c r="X332">
        <v>8.7448199999999999E-4</v>
      </c>
      <c r="Y332">
        <v>1.4584699999999999E-3</v>
      </c>
      <c r="Z332">
        <v>2.6604799999999998E-3</v>
      </c>
      <c r="AA332">
        <v>4.2357100000000002E-3</v>
      </c>
      <c r="AB332">
        <v>6.7398700000000002E-3</v>
      </c>
      <c r="AC332">
        <v>9.8220300000000007E-3</v>
      </c>
      <c r="AD332">
        <v>1.2324099999999999E-2</v>
      </c>
      <c r="AE332">
        <v>1.30324E-2</v>
      </c>
      <c r="AF332">
        <v>1.2034400000000001E-2</v>
      </c>
      <c r="AG332">
        <v>9.7541199999999998E-3</v>
      </c>
      <c r="AH332">
        <v>7.1394300000000004E-3</v>
      </c>
      <c r="AI332">
        <v>5.3323900000000002E-3</v>
      </c>
      <c r="AJ332">
        <v>4.1005700000000004E-3</v>
      </c>
      <c r="AK332">
        <v>2.87645E-3</v>
      </c>
      <c r="AL332">
        <v>1.8870899999999999E-3</v>
      </c>
      <c r="AM332">
        <v>1.69662E-3</v>
      </c>
      <c r="AN332">
        <v>1.8829599999999999E-3</v>
      </c>
      <c r="AO332">
        <v>2.04323E-3</v>
      </c>
      <c r="AP332">
        <v>2.4185700000000001E-3</v>
      </c>
      <c r="AQ332">
        <v>3.1219500000000001E-3</v>
      </c>
      <c r="AR332">
        <v>3.4737399999999999E-3</v>
      </c>
      <c r="AS332">
        <v>3.7973199999999999E-3</v>
      </c>
      <c r="AT332">
        <v>4.5716999999999997E-3</v>
      </c>
      <c r="AU332">
        <v>5.6998999999999999E-3</v>
      </c>
      <c r="AV332">
        <v>7.1288200000000001E-3</v>
      </c>
      <c r="AW332">
        <v>8.48229E-3</v>
      </c>
      <c r="AX332">
        <v>9.8586100000000003E-3</v>
      </c>
      <c r="AY332">
        <v>1.0788000000000001E-2</v>
      </c>
      <c r="AZ332">
        <v>1.14529E-2</v>
      </c>
      <c r="BA332">
        <v>1.2225700000000001E-2</v>
      </c>
      <c r="BB332">
        <v>1.2939000000000001E-2</v>
      </c>
      <c r="BC332">
        <v>1.35389E-2</v>
      </c>
      <c r="BD332">
        <v>1.3926300000000001E-2</v>
      </c>
      <c r="BE332">
        <v>1.4245799999999999E-2</v>
      </c>
      <c r="BF332">
        <v>1.4330000000000001E-2</v>
      </c>
      <c r="BG332">
        <v>1.42393E-2</v>
      </c>
      <c r="BH332">
        <v>1.42276E-2</v>
      </c>
      <c r="BI332">
        <v>1.37216E-2</v>
      </c>
      <c r="BJ332">
        <v>1.30455E-2</v>
      </c>
      <c r="BK332">
        <v>1.2478E-2</v>
      </c>
      <c r="BL332">
        <v>1.1957000000000001E-2</v>
      </c>
      <c r="BM332">
        <v>1.12982E-2</v>
      </c>
      <c r="BN332">
        <v>1.0761400000000001E-2</v>
      </c>
      <c r="BO332">
        <v>9.5893999999999997E-3</v>
      </c>
      <c r="BP332">
        <v>9.0284000000000007E-3</v>
      </c>
      <c r="BQ332">
        <v>8.8341300000000008E-3</v>
      </c>
      <c r="BR332">
        <v>7.8188000000000007E-3</v>
      </c>
      <c r="BS332">
        <v>7.5296199999999999E-3</v>
      </c>
      <c r="BT332">
        <v>7.8037100000000002E-3</v>
      </c>
      <c r="BU332">
        <v>7.3637199999999998E-3</v>
      </c>
      <c r="BV332">
        <v>6.6574800000000003E-3</v>
      </c>
      <c r="BW332">
        <v>6.1780799999999999E-3</v>
      </c>
      <c r="BX332">
        <v>5.6150499999999999E-3</v>
      </c>
      <c r="BY332">
        <v>4.8070999999999999E-3</v>
      </c>
      <c r="BZ332">
        <v>4.6077499999999999E-3</v>
      </c>
      <c r="CA332">
        <v>4.0016799999999996E-3</v>
      </c>
      <c r="CB332">
        <v>3.9177700000000001E-3</v>
      </c>
      <c r="CC332">
        <v>3.4099600000000001E-3</v>
      </c>
      <c r="CD332">
        <v>2.5999399999999998E-3</v>
      </c>
      <c r="CE332">
        <v>2.7764E-3</v>
      </c>
      <c r="CF332">
        <v>2.2201899999999999E-3</v>
      </c>
      <c r="CG332">
        <v>2.0854100000000002E-3</v>
      </c>
      <c r="CH332">
        <v>2.4838600000000001E-3</v>
      </c>
      <c r="CI332">
        <v>2.2767199999999999E-3</v>
      </c>
      <c r="CJ332">
        <v>1.96094E-3</v>
      </c>
      <c r="CK332">
        <v>1.73708E-3</v>
      </c>
      <c r="CL332">
        <v>1.6186499999999999E-3</v>
      </c>
      <c r="CM332">
        <v>1.2613500000000001E-3</v>
      </c>
      <c r="CN332">
        <v>9.0061199999999996E-4</v>
      </c>
      <c r="CO332">
        <v>1.13069E-3</v>
      </c>
      <c r="CP332">
        <v>1.43089E-3</v>
      </c>
      <c r="CQ332">
        <v>1.3046100000000001E-3</v>
      </c>
      <c r="CR332">
        <v>1.37779E-3</v>
      </c>
      <c r="CS332">
        <v>1.8476899999999999E-3</v>
      </c>
      <c r="CT332">
        <v>7.25809E-4</v>
      </c>
      <c r="CU332">
        <v>5.49837E-5</v>
      </c>
      <c r="CV332">
        <v>1.09297E-3</v>
      </c>
      <c r="CW332">
        <v>1.69827E-3</v>
      </c>
      <c r="CX332">
        <v>1.48226E-3</v>
      </c>
      <c r="CY332">
        <v>1.2078900000000001E-3</v>
      </c>
      <c r="CZ332">
        <v>7.2193799999999999E-4</v>
      </c>
      <c r="DA332">
        <v>-5.5736700000000002E-4</v>
      </c>
      <c r="DB332">
        <v>-8.8124700000000004E-4</v>
      </c>
      <c r="DC332">
        <v>5.5983300000000003E-4</v>
      </c>
      <c r="DD332">
        <v>5.1301099999999996E-4</v>
      </c>
      <c r="DE332">
        <v>2.3468299999999999E-4</v>
      </c>
      <c r="DF332">
        <v>-7.4541600000000005E-5</v>
      </c>
      <c r="DG332">
        <v>-9.5993300000000005E-4</v>
      </c>
      <c r="DH332">
        <v>-1.7409000000000001E-4</v>
      </c>
      <c r="DI332">
        <v>-5.82637E-4</v>
      </c>
      <c r="DJ332">
        <v>-1.8780100000000001E-3</v>
      </c>
      <c r="DK332">
        <v>-5.4932400000000001E-4</v>
      </c>
      <c r="DL332">
        <v>-5.0153899999999996E-4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0.452297</v>
      </c>
      <c r="F333">
        <v>0.67160500000000001</v>
      </c>
      <c r="G333">
        <v>0.429033</v>
      </c>
      <c r="H333">
        <v>7.1949899999999996E-4</v>
      </c>
      <c r="I333">
        <v>7.2772500000000003E-4</v>
      </c>
      <c r="J333">
        <v>-3.4586799999999999E-4</v>
      </c>
      <c r="K333">
        <v>-8.51924E-4</v>
      </c>
      <c r="L333">
        <v>-3.8129199999999998E-4</v>
      </c>
      <c r="M333">
        <v>-6.6992300000000006E-5</v>
      </c>
      <c r="N333">
        <v>4.6933700000000001E-4</v>
      </c>
      <c r="O333">
        <v>1.8952199999999999E-4</v>
      </c>
      <c r="P333" s="1">
        <v>-8.4100900000000003E-6</v>
      </c>
      <c r="Q333">
        <v>4.9416499999999997E-4</v>
      </c>
      <c r="R333">
        <v>7.3295100000000002E-4</v>
      </c>
      <c r="S333">
        <v>2.5082199999999999E-4</v>
      </c>
      <c r="T333">
        <v>-1.5682399999999999E-4</v>
      </c>
      <c r="U333">
        <v>3.01799E-4</v>
      </c>
      <c r="V333">
        <v>1.79126E-3</v>
      </c>
      <c r="W333">
        <v>7.5631099999999996E-4</v>
      </c>
      <c r="X333">
        <v>8.4616699999999999E-4</v>
      </c>
      <c r="Y333">
        <v>1.4009999999999999E-3</v>
      </c>
      <c r="Z333">
        <v>2.3223300000000001E-3</v>
      </c>
      <c r="AA333">
        <v>3.8759799999999998E-3</v>
      </c>
      <c r="AB333">
        <v>6.5509299999999999E-3</v>
      </c>
      <c r="AC333">
        <v>1.0001100000000001E-2</v>
      </c>
      <c r="AD333">
        <v>1.28334E-2</v>
      </c>
      <c r="AE333">
        <v>1.3143E-2</v>
      </c>
      <c r="AF333">
        <v>1.19136E-2</v>
      </c>
      <c r="AG333">
        <v>9.2635200000000008E-3</v>
      </c>
      <c r="AH333">
        <v>6.9265100000000003E-3</v>
      </c>
      <c r="AI333">
        <v>5.2852200000000002E-3</v>
      </c>
      <c r="AJ333">
        <v>4.1767599999999998E-3</v>
      </c>
      <c r="AK333">
        <v>3.19111E-3</v>
      </c>
      <c r="AL333">
        <v>2.3489000000000001E-3</v>
      </c>
      <c r="AM333">
        <v>1.94337E-3</v>
      </c>
      <c r="AN333">
        <v>1.9107E-3</v>
      </c>
      <c r="AO333">
        <v>2.0776900000000001E-3</v>
      </c>
      <c r="AP333">
        <v>2.15497E-3</v>
      </c>
      <c r="AQ333">
        <v>2.7883999999999999E-3</v>
      </c>
      <c r="AR333">
        <v>3.5315799999999999E-3</v>
      </c>
      <c r="AS333">
        <v>4.2760599999999999E-3</v>
      </c>
      <c r="AT333">
        <v>5.0830199999999997E-3</v>
      </c>
      <c r="AU333">
        <v>6.1980000000000004E-3</v>
      </c>
      <c r="AV333">
        <v>7.64176E-3</v>
      </c>
      <c r="AW333">
        <v>8.9297899999999999E-3</v>
      </c>
      <c r="AX333">
        <v>1.00302E-2</v>
      </c>
      <c r="AY333">
        <v>1.09012E-2</v>
      </c>
      <c r="AZ333">
        <v>1.1828999999999999E-2</v>
      </c>
      <c r="BA333">
        <v>1.2798E-2</v>
      </c>
      <c r="BB333">
        <v>1.34124E-2</v>
      </c>
      <c r="BC333">
        <v>1.4104999999999999E-2</v>
      </c>
      <c r="BD333">
        <v>1.4701799999999999E-2</v>
      </c>
      <c r="BE333">
        <v>1.50172E-2</v>
      </c>
      <c r="BF333">
        <v>1.5084999999999999E-2</v>
      </c>
      <c r="BG333">
        <v>1.4881999999999999E-2</v>
      </c>
      <c r="BH333">
        <v>1.4501099999999999E-2</v>
      </c>
      <c r="BI333">
        <v>1.4057E-2</v>
      </c>
      <c r="BJ333">
        <v>1.3488699999999999E-2</v>
      </c>
      <c r="BK333">
        <v>1.28965E-2</v>
      </c>
      <c r="BL333">
        <v>1.23631E-2</v>
      </c>
      <c r="BM333">
        <v>1.16959E-2</v>
      </c>
      <c r="BN333">
        <v>1.13905E-2</v>
      </c>
      <c r="BO333">
        <v>1.0639600000000001E-2</v>
      </c>
      <c r="BP333">
        <v>9.6514900000000004E-3</v>
      </c>
      <c r="BQ333">
        <v>8.8486499999999996E-3</v>
      </c>
      <c r="BR333">
        <v>8.0487900000000001E-3</v>
      </c>
      <c r="BS333">
        <v>7.71435E-3</v>
      </c>
      <c r="BT333">
        <v>7.63125E-3</v>
      </c>
      <c r="BU333">
        <v>7.3939699999999997E-3</v>
      </c>
      <c r="BV333">
        <v>6.6066500000000004E-3</v>
      </c>
      <c r="BW333">
        <v>5.6708599999999998E-3</v>
      </c>
      <c r="BX333">
        <v>5.1702900000000001E-3</v>
      </c>
      <c r="BY333">
        <v>4.9238600000000004E-3</v>
      </c>
      <c r="BZ333">
        <v>4.8434400000000001E-3</v>
      </c>
      <c r="CA333">
        <v>4.1231000000000002E-3</v>
      </c>
      <c r="CB333">
        <v>3.9285800000000001E-3</v>
      </c>
      <c r="CC333">
        <v>3.0076600000000001E-3</v>
      </c>
      <c r="CD333">
        <v>2.4790099999999998E-3</v>
      </c>
      <c r="CE333">
        <v>2.5152799999999999E-3</v>
      </c>
      <c r="CF333">
        <v>2.39551E-3</v>
      </c>
      <c r="CG333">
        <v>2.22171E-3</v>
      </c>
      <c r="CH333">
        <v>2.38785E-3</v>
      </c>
      <c r="CI333">
        <v>2.12999E-3</v>
      </c>
      <c r="CJ333">
        <v>1.68619E-3</v>
      </c>
      <c r="CK333">
        <v>1.7660499999999999E-3</v>
      </c>
      <c r="CL333">
        <v>1.6446900000000001E-3</v>
      </c>
      <c r="CM333">
        <v>1.4838E-3</v>
      </c>
      <c r="CN333">
        <v>7.9173100000000005E-4</v>
      </c>
      <c r="CO333">
        <v>1.2047900000000001E-3</v>
      </c>
      <c r="CP333">
        <v>1.9604800000000001E-3</v>
      </c>
      <c r="CQ333">
        <v>1.2535999999999999E-3</v>
      </c>
      <c r="CR333">
        <v>1.02424E-3</v>
      </c>
      <c r="CS333">
        <v>1.0261300000000001E-3</v>
      </c>
      <c r="CT333">
        <v>2.7191299999999998E-4</v>
      </c>
      <c r="CU333">
        <v>-3.42216E-4</v>
      </c>
      <c r="CV333">
        <v>3.0365200000000001E-4</v>
      </c>
      <c r="CW333">
        <v>6.5112000000000004E-4</v>
      </c>
      <c r="CX333">
        <v>3.5289000000000002E-4</v>
      </c>
      <c r="CY333">
        <v>1.9910300000000001E-4</v>
      </c>
      <c r="CZ333">
        <v>-5.8357299999999999E-4</v>
      </c>
      <c r="DA333">
        <v>-1.23821E-3</v>
      </c>
      <c r="DB333">
        <v>-6.6549399999999998E-4</v>
      </c>
      <c r="DC333">
        <v>-3.4911499999999999E-4</v>
      </c>
      <c r="DD333">
        <v>-1.2605799999999999E-4</v>
      </c>
      <c r="DE333">
        <v>-3.7810399999999998E-4</v>
      </c>
      <c r="DF333">
        <v>-1.52986E-5</v>
      </c>
      <c r="DG333">
        <v>-9.0859200000000006E-5</v>
      </c>
      <c r="DH333" s="1">
        <v>-4.0239800000000002E-6</v>
      </c>
      <c r="DI333">
        <v>-3.6646999999999998E-4</v>
      </c>
      <c r="DJ333">
        <v>-1.35648E-3</v>
      </c>
      <c r="DK333">
        <v>-4.6896299999999998E-4</v>
      </c>
      <c r="DL333">
        <v>7.8268100000000002E-4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0.472022</v>
      </c>
      <c r="F334">
        <v>0.70181199999999999</v>
      </c>
      <c r="G334">
        <v>0.42899900000000002</v>
      </c>
      <c r="H334">
        <v>-2.5215399999999998E-4</v>
      </c>
      <c r="I334">
        <v>-3.7256600000000001E-4</v>
      </c>
      <c r="J334">
        <v>-5.9453800000000003E-4</v>
      </c>
      <c r="K334">
        <v>1.62251E-4</v>
      </c>
      <c r="L334">
        <v>1.0164799999999999E-3</v>
      </c>
      <c r="M334">
        <v>4.3104599999999998E-4</v>
      </c>
      <c r="N334">
        <v>2.5566899999999998E-4</v>
      </c>
      <c r="O334">
        <v>6.8874200000000005E-5</v>
      </c>
      <c r="P334">
        <v>-3.1831200000000001E-5</v>
      </c>
      <c r="Q334">
        <v>3.2734000000000002E-4</v>
      </c>
      <c r="R334">
        <v>4.7429500000000001E-4</v>
      </c>
      <c r="S334">
        <v>6.0634700000000003E-4</v>
      </c>
      <c r="T334">
        <v>2.7065200000000002E-4</v>
      </c>
      <c r="U334">
        <v>9.1799600000000002E-4</v>
      </c>
      <c r="V334">
        <v>1.9610000000000001E-3</v>
      </c>
      <c r="W334">
        <v>1.2535000000000001E-3</v>
      </c>
      <c r="X334">
        <v>8.9590399999999999E-4</v>
      </c>
      <c r="Y334">
        <v>1.4576400000000001E-3</v>
      </c>
      <c r="Z334">
        <v>2.57786E-3</v>
      </c>
      <c r="AA334">
        <v>3.7821600000000001E-3</v>
      </c>
      <c r="AB334">
        <v>6.1665399999999999E-3</v>
      </c>
      <c r="AC334">
        <v>9.8258000000000009E-3</v>
      </c>
      <c r="AD334">
        <v>1.26436E-2</v>
      </c>
      <c r="AE334">
        <v>1.33242E-2</v>
      </c>
      <c r="AF334">
        <v>1.18926E-2</v>
      </c>
      <c r="AG334">
        <v>9.2420699999999998E-3</v>
      </c>
      <c r="AH334">
        <v>6.9019399999999996E-3</v>
      </c>
      <c r="AI334">
        <v>5.4087199999999997E-3</v>
      </c>
      <c r="AJ334">
        <v>4.09261E-3</v>
      </c>
      <c r="AK334">
        <v>2.6921100000000002E-3</v>
      </c>
      <c r="AL334">
        <v>1.91092E-3</v>
      </c>
      <c r="AM334">
        <v>1.93654E-3</v>
      </c>
      <c r="AN334">
        <v>2.0167000000000002E-3</v>
      </c>
      <c r="AO334">
        <v>2.1178899999999999E-3</v>
      </c>
      <c r="AP334">
        <v>2.3904600000000001E-3</v>
      </c>
      <c r="AQ334">
        <v>3.0058200000000002E-3</v>
      </c>
      <c r="AR334">
        <v>3.5605300000000001E-3</v>
      </c>
      <c r="AS334">
        <v>4.2076199999999996E-3</v>
      </c>
      <c r="AT334">
        <v>5.4118600000000001E-3</v>
      </c>
      <c r="AU334">
        <v>6.8369399999999997E-3</v>
      </c>
      <c r="AV334">
        <v>8.1803699999999993E-3</v>
      </c>
      <c r="AW334">
        <v>9.2458100000000001E-3</v>
      </c>
      <c r="AX334">
        <v>1.0493300000000001E-2</v>
      </c>
      <c r="AY334">
        <v>1.1546300000000001E-2</v>
      </c>
      <c r="AZ334">
        <v>1.21916E-2</v>
      </c>
      <c r="BA334">
        <v>1.31579E-2</v>
      </c>
      <c r="BB334">
        <v>1.39951E-2</v>
      </c>
      <c r="BC334">
        <v>1.4665900000000001E-2</v>
      </c>
      <c r="BD334">
        <v>1.50136E-2</v>
      </c>
      <c r="BE334">
        <v>1.54764E-2</v>
      </c>
      <c r="BF334">
        <v>1.5661100000000001E-2</v>
      </c>
      <c r="BG334">
        <v>1.54348E-2</v>
      </c>
      <c r="BH334">
        <v>1.51781E-2</v>
      </c>
      <c r="BI334">
        <v>1.48328E-2</v>
      </c>
      <c r="BJ334">
        <v>1.4194699999999999E-2</v>
      </c>
      <c r="BK334">
        <v>1.3525199999999999E-2</v>
      </c>
      <c r="BL334">
        <v>1.30954E-2</v>
      </c>
      <c r="BM334">
        <v>1.2393599999999999E-2</v>
      </c>
      <c r="BN334">
        <v>1.15823E-2</v>
      </c>
      <c r="BO334">
        <v>1.05159E-2</v>
      </c>
      <c r="BP334">
        <v>9.7916800000000005E-3</v>
      </c>
      <c r="BQ334">
        <v>9.5969000000000002E-3</v>
      </c>
      <c r="BR334">
        <v>8.5812900000000001E-3</v>
      </c>
      <c r="BS334">
        <v>8.2609099999999998E-3</v>
      </c>
      <c r="BT334">
        <v>8.3174700000000004E-3</v>
      </c>
      <c r="BU334">
        <v>7.8279999999999999E-3</v>
      </c>
      <c r="BV334">
        <v>6.8693399999999998E-3</v>
      </c>
      <c r="BW334">
        <v>6.3206599999999996E-3</v>
      </c>
      <c r="BX334">
        <v>5.98673E-3</v>
      </c>
      <c r="BY334">
        <v>5.36529E-3</v>
      </c>
      <c r="BZ334">
        <v>4.9740499999999998E-3</v>
      </c>
      <c r="CA334">
        <v>4.1036099999999997E-3</v>
      </c>
      <c r="CB334">
        <v>3.61269E-3</v>
      </c>
      <c r="CC334">
        <v>3.2466299999999999E-3</v>
      </c>
      <c r="CD334">
        <v>2.76436E-3</v>
      </c>
      <c r="CE334">
        <v>2.6068900000000002E-3</v>
      </c>
      <c r="CF334">
        <v>2.3065799999999999E-3</v>
      </c>
      <c r="CG334">
        <v>2.1733400000000002E-3</v>
      </c>
      <c r="CH334">
        <v>1.9532500000000001E-3</v>
      </c>
      <c r="CI334">
        <v>2.23025E-3</v>
      </c>
      <c r="CJ334">
        <v>2.3969199999999999E-3</v>
      </c>
      <c r="CK334">
        <v>2.3499599999999999E-3</v>
      </c>
      <c r="CL334">
        <v>1.66548E-3</v>
      </c>
      <c r="CM334">
        <v>1.25541E-3</v>
      </c>
      <c r="CN334">
        <v>1.5452E-3</v>
      </c>
      <c r="CO334">
        <v>2.0977999999999999E-3</v>
      </c>
      <c r="CP334">
        <v>1.93786E-3</v>
      </c>
      <c r="CQ334">
        <v>1.73825E-3</v>
      </c>
      <c r="CR334">
        <v>1.34106E-3</v>
      </c>
      <c r="CS334">
        <v>-3.5691700000000003E-5</v>
      </c>
      <c r="CT334">
        <v>-4.2879700000000002E-4</v>
      </c>
      <c r="CU334">
        <v>-4.4742600000000001E-4</v>
      </c>
      <c r="CV334">
        <v>2.6948800000000002E-4</v>
      </c>
      <c r="CW334">
        <v>1.43111E-3</v>
      </c>
      <c r="CX334">
        <v>1.79893E-3</v>
      </c>
      <c r="CY334">
        <v>1.36652E-3</v>
      </c>
      <c r="CZ334">
        <v>9.2325700000000003E-4</v>
      </c>
      <c r="DA334">
        <v>-1.11743E-4</v>
      </c>
      <c r="DB334">
        <v>-4.5388900000000002E-4</v>
      </c>
      <c r="DC334">
        <v>6.0202699999999999E-5</v>
      </c>
      <c r="DD334">
        <v>1.48584E-4</v>
      </c>
      <c r="DE334">
        <v>6.7802200000000002E-4</v>
      </c>
      <c r="DF334">
        <v>1.0103899999999999E-3</v>
      </c>
      <c r="DG334">
        <v>5.3534199999999996E-4</v>
      </c>
      <c r="DH334">
        <v>1.48133E-4</v>
      </c>
      <c r="DI334">
        <v>-7.2916300000000001E-4</v>
      </c>
      <c r="DJ334">
        <v>-1.4258400000000001E-3</v>
      </c>
      <c r="DK334">
        <v>-7.8465100000000003E-4</v>
      </c>
      <c r="DL334">
        <v>-1.2413999999999999E-3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0.50523399999999996</v>
      </c>
      <c r="F335">
        <v>0.74874300000000005</v>
      </c>
      <c r="G335">
        <v>0.43789099999999997</v>
      </c>
      <c r="H335">
        <v>-1.30386E-3</v>
      </c>
      <c r="I335">
        <v>3.8217699999999998E-4</v>
      </c>
      <c r="J335">
        <v>7.9678600000000007E-5</v>
      </c>
      <c r="K335">
        <v>2.8975399999999998E-4</v>
      </c>
      <c r="L335">
        <v>6.83605E-4</v>
      </c>
      <c r="M335">
        <v>4.9697200000000004E-4</v>
      </c>
      <c r="N335">
        <v>5.0753500000000004E-4</v>
      </c>
      <c r="O335">
        <v>1.18873E-4</v>
      </c>
      <c r="P335">
        <v>-5.7251199999999996E-4</v>
      </c>
      <c r="Q335">
        <v>-6.0583200000000005E-4</v>
      </c>
      <c r="R335">
        <v>-2.4336400000000001E-4</v>
      </c>
      <c r="S335">
        <v>4.4722399999999997E-5</v>
      </c>
      <c r="T335">
        <v>1.2705600000000001E-5</v>
      </c>
      <c r="U335">
        <v>1.70106E-4</v>
      </c>
      <c r="V335">
        <v>1.7589999999999999E-3</v>
      </c>
      <c r="W335">
        <v>1.2383400000000001E-3</v>
      </c>
      <c r="X335">
        <v>1.0125399999999999E-3</v>
      </c>
      <c r="Y335">
        <v>1.5891E-3</v>
      </c>
      <c r="Z335">
        <v>2.7366000000000001E-3</v>
      </c>
      <c r="AA335">
        <v>4.0027999999999999E-3</v>
      </c>
      <c r="AB335">
        <v>6.5013800000000002E-3</v>
      </c>
      <c r="AC335">
        <v>9.8054100000000005E-3</v>
      </c>
      <c r="AD335">
        <v>1.2561900000000001E-2</v>
      </c>
      <c r="AE335">
        <v>1.3030399999999999E-2</v>
      </c>
      <c r="AF335">
        <v>1.2231300000000001E-2</v>
      </c>
      <c r="AG335">
        <v>9.9088700000000002E-3</v>
      </c>
      <c r="AH335">
        <v>7.1469799999999998E-3</v>
      </c>
      <c r="AI335">
        <v>5.2589500000000001E-3</v>
      </c>
      <c r="AJ335">
        <v>4.28525E-3</v>
      </c>
      <c r="AK335">
        <v>3.0658500000000002E-3</v>
      </c>
      <c r="AL335">
        <v>1.91909E-3</v>
      </c>
      <c r="AM335">
        <v>1.6058299999999999E-3</v>
      </c>
      <c r="AN335">
        <v>2.05477E-3</v>
      </c>
      <c r="AO335">
        <v>2.35768E-3</v>
      </c>
      <c r="AP335">
        <v>2.57201E-3</v>
      </c>
      <c r="AQ335">
        <v>3.2689300000000002E-3</v>
      </c>
      <c r="AR335">
        <v>3.8295400000000002E-3</v>
      </c>
      <c r="AS335">
        <v>4.4525299999999997E-3</v>
      </c>
      <c r="AT335">
        <v>5.3667999999999997E-3</v>
      </c>
      <c r="AU335">
        <v>6.6520299999999997E-3</v>
      </c>
      <c r="AV335">
        <v>8.3252900000000008E-3</v>
      </c>
      <c r="AW335">
        <v>9.6995599999999994E-3</v>
      </c>
      <c r="AX335">
        <v>1.11041E-2</v>
      </c>
      <c r="AY335">
        <v>1.2249899999999999E-2</v>
      </c>
      <c r="AZ335">
        <v>1.31164E-2</v>
      </c>
      <c r="BA335">
        <v>1.4093700000000001E-2</v>
      </c>
      <c r="BB335">
        <v>1.4828300000000001E-2</v>
      </c>
      <c r="BC335">
        <v>1.55079E-2</v>
      </c>
      <c r="BD335">
        <v>1.61817E-2</v>
      </c>
      <c r="BE335">
        <v>1.6645E-2</v>
      </c>
      <c r="BF335">
        <v>1.6676400000000001E-2</v>
      </c>
      <c r="BG335">
        <v>1.6547599999999999E-2</v>
      </c>
      <c r="BH335">
        <v>1.6257000000000001E-2</v>
      </c>
      <c r="BI335">
        <v>1.5663E-2</v>
      </c>
      <c r="BJ335">
        <v>1.49046E-2</v>
      </c>
      <c r="BK335">
        <v>1.4402999999999999E-2</v>
      </c>
      <c r="BL335">
        <v>1.3911700000000001E-2</v>
      </c>
      <c r="BM335">
        <v>1.2747100000000001E-2</v>
      </c>
      <c r="BN335">
        <v>1.21145E-2</v>
      </c>
      <c r="BO335">
        <v>1.12592E-2</v>
      </c>
      <c r="BP335">
        <v>1.06306E-2</v>
      </c>
      <c r="BQ335">
        <v>1.0224799999999999E-2</v>
      </c>
      <c r="BR335">
        <v>9.0178700000000007E-3</v>
      </c>
      <c r="BS335">
        <v>8.4219199999999994E-3</v>
      </c>
      <c r="BT335">
        <v>8.6938399999999996E-3</v>
      </c>
      <c r="BU335">
        <v>8.67215E-3</v>
      </c>
      <c r="BV335">
        <v>7.9382500000000009E-3</v>
      </c>
      <c r="BW335">
        <v>7.1517000000000004E-3</v>
      </c>
      <c r="BX335">
        <v>6.8085200000000002E-3</v>
      </c>
      <c r="BY335">
        <v>6.1943500000000004E-3</v>
      </c>
      <c r="BZ335">
        <v>5.4596000000000002E-3</v>
      </c>
      <c r="CA335">
        <v>4.3956200000000003E-3</v>
      </c>
      <c r="CB335">
        <v>4.2126999999999998E-3</v>
      </c>
      <c r="CC335">
        <v>3.7170100000000002E-3</v>
      </c>
      <c r="CD335">
        <v>3.0145800000000002E-3</v>
      </c>
      <c r="CE335">
        <v>3.0790599999999998E-3</v>
      </c>
      <c r="CF335">
        <v>2.59962E-3</v>
      </c>
      <c r="CG335">
        <v>2.4519199999999998E-3</v>
      </c>
      <c r="CH335">
        <v>2.67074E-3</v>
      </c>
      <c r="CI335">
        <v>2.28656E-3</v>
      </c>
      <c r="CJ335">
        <v>2.1130200000000002E-3</v>
      </c>
      <c r="CK335">
        <v>2.0078499999999998E-3</v>
      </c>
      <c r="CL335">
        <v>1.8532500000000001E-3</v>
      </c>
      <c r="CM335">
        <v>1.3732499999999999E-3</v>
      </c>
      <c r="CN335">
        <v>1.0282500000000001E-3</v>
      </c>
      <c r="CO335">
        <v>1.0873199999999999E-3</v>
      </c>
      <c r="CP335">
        <v>1.7285600000000001E-3</v>
      </c>
      <c r="CQ335">
        <v>1.76526E-3</v>
      </c>
      <c r="CR335">
        <v>1.6011700000000001E-3</v>
      </c>
      <c r="CS335">
        <v>1.12083E-3</v>
      </c>
      <c r="CT335">
        <v>7.2998699999999998E-4</v>
      </c>
      <c r="CU335">
        <v>3.3630999999999998E-4</v>
      </c>
      <c r="CV335">
        <v>7.56761E-4</v>
      </c>
      <c r="CW335">
        <v>1.42216E-3</v>
      </c>
      <c r="CX335">
        <v>1.8932300000000001E-3</v>
      </c>
      <c r="CY335">
        <v>1.69659E-3</v>
      </c>
      <c r="CZ335">
        <v>1.3169E-3</v>
      </c>
      <c r="DA335">
        <v>-4.9422699999999997E-5</v>
      </c>
      <c r="DB335">
        <v>-4.1119399999999998E-4</v>
      </c>
      <c r="DC335">
        <v>5.3681499999999995E-4</v>
      </c>
      <c r="DD335">
        <v>3.0131500000000002E-4</v>
      </c>
      <c r="DE335">
        <v>-1.8361199999999999E-4</v>
      </c>
      <c r="DF335">
        <v>-2.8962299999999997E-4</v>
      </c>
      <c r="DG335">
        <v>-1.5538800000000001E-4</v>
      </c>
      <c r="DH335">
        <v>1.0998099999999999E-3</v>
      </c>
      <c r="DI335">
        <v>6.5332300000000003E-4</v>
      </c>
      <c r="DJ335">
        <v>-2.06245E-4</v>
      </c>
      <c r="DK335">
        <v>6.1947399999999996E-4</v>
      </c>
      <c r="DL335">
        <v>1.0912599999999999E-3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0.52666000000000002</v>
      </c>
      <c r="F336">
        <v>0.78862299999999996</v>
      </c>
      <c r="G336">
        <v>0.46155299999999999</v>
      </c>
      <c r="H336">
        <v>4.1318600000000002E-3</v>
      </c>
      <c r="I336">
        <v>1.7773000000000001E-3</v>
      </c>
      <c r="J336">
        <v>5.0057300000000003E-4</v>
      </c>
      <c r="K336">
        <v>7.4925800000000004E-4</v>
      </c>
      <c r="L336">
        <v>5.64954E-4</v>
      </c>
      <c r="M336">
        <v>-1.4213999999999999E-4</v>
      </c>
      <c r="N336">
        <v>2.1159400000000001E-4</v>
      </c>
      <c r="O336">
        <v>4.0381999999999999E-4</v>
      </c>
      <c r="P336">
        <v>2.5446099999999999E-4</v>
      </c>
      <c r="Q336">
        <v>6.3486800000000002E-4</v>
      </c>
      <c r="R336">
        <v>3.8077E-4</v>
      </c>
      <c r="S336">
        <v>5.4064300000000005E-4</v>
      </c>
      <c r="T336">
        <v>8.0250000000000004E-4</v>
      </c>
      <c r="U336">
        <v>1.34464E-3</v>
      </c>
      <c r="V336">
        <v>2.7697400000000001E-3</v>
      </c>
      <c r="W336">
        <v>1.7183700000000001E-3</v>
      </c>
      <c r="X336">
        <v>1.2500600000000001E-3</v>
      </c>
      <c r="Y336">
        <v>1.7818300000000001E-3</v>
      </c>
      <c r="Z336">
        <v>2.9436000000000002E-3</v>
      </c>
      <c r="AA336">
        <v>4.3640900000000002E-3</v>
      </c>
      <c r="AB336">
        <v>7.17193E-3</v>
      </c>
      <c r="AC336">
        <v>1.0514600000000001E-2</v>
      </c>
      <c r="AD336">
        <v>1.28684E-2</v>
      </c>
      <c r="AE336">
        <v>1.32493E-2</v>
      </c>
      <c r="AF336">
        <v>1.22121E-2</v>
      </c>
      <c r="AG336">
        <v>9.5502599999999997E-3</v>
      </c>
      <c r="AH336">
        <v>6.84974E-3</v>
      </c>
      <c r="AI336">
        <v>5.3874600000000002E-3</v>
      </c>
      <c r="AJ336">
        <v>4.3969500000000002E-3</v>
      </c>
      <c r="AK336">
        <v>3.0963800000000001E-3</v>
      </c>
      <c r="AL336">
        <v>2.3317899999999998E-3</v>
      </c>
      <c r="AM336">
        <v>2.4182000000000001E-3</v>
      </c>
      <c r="AN336">
        <v>2.6081799999999999E-3</v>
      </c>
      <c r="AO336">
        <v>2.6206100000000002E-3</v>
      </c>
      <c r="AP336">
        <v>3.16352E-3</v>
      </c>
      <c r="AQ336">
        <v>3.9089099999999998E-3</v>
      </c>
      <c r="AR336">
        <v>4.4743999999999999E-3</v>
      </c>
      <c r="AS336">
        <v>5.3281500000000002E-3</v>
      </c>
      <c r="AT336">
        <v>6.2546199999999998E-3</v>
      </c>
      <c r="AU336">
        <v>7.4147199999999996E-3</v>
      </c>
      <c r="AV336">
        <v>9.0188200000000003E-3</v>
      </c>
      <c r="AW336">
        <v>1.0522200000000001E-2</v>
      </c>
      <c r="AX336">
        <v>1.17473E-2</v>
      </c>
      <c r="AY336">
        <v>1.2891E-2</v>
      </c>
      <c r="AZ336">
        <v>1.3820600000000001E-2</v>
      </c>
      <c r="BA336">
        <v>1.4808200000000001E-2</v>
      </c>
      <c r="BB336">
        <v>1.5763900000000001E-2</v>
      </c>
      <c r="BC336">
        <v>1.6563700000000001E-2</v>
      </c>
      <c r="BD336">
        <v>1.6958500000000001E-2</v>
      </c>
      <c r="BE336">
        <v>1.7393499999999999E-2</v>
      </c>
      <c r="BF336">
        <v>1.7325299999999998E-2</v>
      </c>
      <c r="BG336">
        <v>1.7309100000000001E-2</v>
      </c>
      <c r="BH336">
        <v>1.6876700000000001E-2</v>
      </c>
      <c r="BI336">
        <v>1.6305900000000002E-2</v>
      </c>
      <c r="BJ336">
        <v>1.5815099999999999E-2</v>
      </c>
      <c r="BK336">
        <v>1.5101E-2</v>
      </c>
      <c r="BL336">
        <v>1.4571300000000001E-2</v>
      </c>
      <c r="BM336">
        <v>1.3817599999999999E-2</v>
      </c>
      <c r="BN336">
        <v>1.32476E-2</v>
      </c>
      <c r="BO336">
        <v>1.2179000000000001E-2</v>
      </c>
      <c r="BP336">
        <v>1.14126E-2</v>
      </c>
      <c r="BQ336">
        <v>1.08653E-2</v>
      </c>
      <c r="BR336">
        <v>9.6340499999999999E-3</v>
      </c>
      <c r="BS336">
        <v>9.0753799999999992E-3</v>
      </c>
      <c r="BT336">
        <v>9.0630899999999993E-3</v>
      </c>
      <c r="BU336">
        <v>8.6070199999999999E-3</v>
      </c>
      <c r="BV336">
        <v>7.8197200000000005E-3</v>
      </c>
      <c r="BW336">
        <v>7.2168800000000002E-3</v>
      </c>
      <c r="BX336">
        <v>6.7810300000000004E-3</v>
      </c>
      <c r="BY336">
        <v>6.2266200000000004E-3</v>
      </c>
      <c r="BZ336">
        <v>5.7156300000000002E-3</v>
      </c>
      <c r="CA336">
        <v>4.6220699999999998E-3</v>
      </c>
      <c r="CB336">
        <v>4.2198100000000001E-3</v>
      </c>
      <c r="CC336">
        <v>3.9410499999999998E-3</v>
      </c>
      <c r="CD336">
        <v>3.4964699999999998E-3</v>
      </c>
      <c r="CE336">
        <v>2.77458E-3</v>
      </c>
      <c r="CF336">
        <v>2.2290299999999999E-3</v>
      </c>
      <c r="CG336">
        <v>2.1359299999999999E-3</v>
      </c>
      <c r="CH336">
        <v>2.6061700000000001E-3</v>
      </c>
      <c r="CI336">
        <v>2.24873E-3</v>
      </c>
      <c r="CJ336">
        <v>1.94911E-3</v>
      </c>
      <c r="CK336">
        <v>2.0515899999999998E-3</v>
      </c>
      <c r="CL336">
        <v>2.0777399999999998E-3</v>
      </c>
      <c r="CM336">
        <v>2.0762100000000002E-3</v>
      </c>
      <c r="CN336">
        <v>2.2832899999999999E-3</v>
      </c>
      <c r="CO336">
        <v>2.1614E-3</v>
      </c>
      <c r="CP336">
        <v>1.73603E-3</v>
      </c>
      <c r="CQ336">
        <v>1.4885499999999999E-3</v>
      </c>
      <c r="CR336">
        <v>1.32503E-3</v>
      </c>
      <c r="CS336">
        <v>9.7251E-4</v>
      </c>
      <c r="CT336">
        <v>-1.49776E-5</v>
      </c>
      <c r="CU336">
        <v>-1.7389700000000001E-4</v>
      </c>
      <c r="CV336">
        <v>5.1379300000000002E-4</v>
      </c>
      <c r="CW336">
        <v>9.4517899999999998E-4</v>
      </c>
      <c r="CX336">
        <v>1.22533E-3</v>
      </c>
      <c r="CY336">
        <v>4.8674500000000002E-4</v>
      </c>
      <c r="CZ336">
        <v>-5.1000800000000001E-5</v>
      </c>
      <c r="DA336">
        <v>-1.1386899999999999E-3</v>
      </c>
      <c r="DB336">
        <v>-9.3983200000000004E-4</v>
      </c>
      <c r="DC336">
        <v>-2.8120599999999999E-4</v>
      </c>
      <c r="DD336">
        <v>1.64191E-4</v>
      </c>
      <c r="DE336">
        <v>6.2930600000000005E-4</v>
      </c>
      <c r="DF336">
        <v>1.45711E-3</v>
      </c>
      <c r="DG336">
        <v>7.8823900000000004E-4</v>
      </c>
      <c r="DH336">
        <v>-8.8048100000000002E-5</v>
      </c>
      <c r="DI336">
        <v>-1.5015300000000001E-4</v>
      </c>
      <c r="DJ336">
        <v>-5.9793800000000001E-4</v>
      </c>
      <c r="DK336">
        <v>-1.8352700000000001E-4</v>
      </c>
      <c r="DL336">
        <v>-4.36625E-4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0.55792600000000003</v>
      </c>
      <c r="F337">
        <v>0.86030200000000001</v>
      </c>
      <c r="G337">
        <v>0.450125</v>
      </c>
      <c r="H337">
        <v>1.5156099999999999E-3</v>
      </c>
      <c r="I337">
        <v>-5.0429400000000002E-5</v>
      </c>
      <c r="J337">
        <v>-3.3706300000000002E-4</v>
      </c>
      <c r="K337">
        <v>5.5519100000000002E-4</v>
      </c>
      <c r="L337">
        <v>6.87365E-4</v>
      </c>
      <c r="M337">
        <v>3.4534600000000001E-4</v>
      </c>
      <c r="N337">
        <v>1.04588E-4</v>
      </c>
      <c r="O337">
        <v>7.7682799999999994E-5</v>
      </c>
      <c r="P337">
        <v>-2.6578900000000001E-5</v>
      </c>
      <c r="Q337">
        <v>1.8313300000000001E-4</v>
      </c>
      <c r="R337">
        <v>4.69729E-4</v>
      </c>
      <c r="S337">
        <v>7.7735399999999996E-4</v>
      </c>
      <c r="T337">
        <v>3.5744100000000001E-4</v>
      </c>
      <c r="U337">
        <v>4.4945599999999999E-4</v>
      </c>
      <c r="V337">
        <v>1.94013E-3</v>
      </c>
      <c r="W337">
        <v>1.46112E-3</v>
      </c>
      <c r="X337">
        <v>7.4341999999999995E-4</v>
      </c>
      <c r="Y337">
        <v>1.53061E-3</v>
      </c>
      <c r="Z337">
        <v>2.56792E-3</v>
      </c>
      <c r="AA337">
        <v>4.0261999999999997E-3</v>
      </c>
      <c r="AB337">
        <v>6.5132300000000001E-3</v>
      </c>
      <c r="AC337">
        <v>9.7258199999999996E-3</v>
      </c>
      <c r="AD337">
        <v>1.25478E-2</v>
      </c>
      <c r="AE337">
        <v>1.31124E-2</v>
      </c>
      <c r="AF337">
        <v>1.2142699999999999E-2</v>
      </c>
      <c r="AG337">
        <v>9.8885199999999996E-3</v>
      </c>
      <c r="AH337">
        <v>7.3406499999999998E-3</v>
      </c>
      <c r="AI337">
        <v>5.36179E-3</v>
      </c>
      <c r="AJ337">
        <v>3.9972300000000001E-3</v>
      </c>
      <c r="AK337">
        <v>2.8714999999999999E-3</v>
      </c>
      <c r="AL337">
        <v>2.0822800000000002E-3</v>
      </c>
      <c r="AM337">
        <v>1.8377599999999999E-3</v>
      </c>
      <c r="AN337">
        <v>2.3809399999999998E-3</v>
      </c>
      <c r="AO337">
        <v>2.79028E-3</v>
      </c>
      <c r="AP337">
        <v>3.2201199999999999E-3</v>
      </c>
      <c r="AQ337">
        <v>3.8860100000000001E-3</v>
      </c>
      <c r="AR337">
        <v>4.46168E-3</v>
      </c>
      <c r="AS337">
        <v>5.2924000000000001E-3</v>
      </c>
      <c r="AT337">
        <v>6.5736600000000003E-3</v>
      </c>
      <c r="AU337">
        <v>8.0621500000000006E-3</v>
      </c>
      <c r="AV337">
        <v>9.9010799999999996E-3</v>
      </c>
      <c r="AW337">
        <v>1.1555299999999999E-2</v>
      </c>
      <c r="AX337">
        <v>1.27622E-2</v>
      </c>
      <c r="AY337">
        <v>1.4114E-2</v>
      </c>
      <c r="AZ337">
        <v>1.5232300000000001E-2</v>
      </c>
      <c r="BA337">
        <v>1.6428499999999999E-2</v>
      </c>
      <c r="BB337">
        <v>1.7227800000000001E-2</v>
      </c>
      <c r="BC337">
        <v>1.7860999999999998E-2</v>
      </c>
      <c r="BD337">
        <v>1.8564899999999999E-2</v>
      </c>
      <c r="BE337">
        <v>1.9084E-2</v>
      </c>
      <c r="BF337">
        <v>1.91933E-2</v>
      </c>
      <c r="BG337">
        <v>1.9073E-2</v>
      </c>
      <c r="BH337">
        <v>1.8798599999999999E-2</v>
      </c>
      <c r="BI337">
        <v>1.8190100000000001E-2</v>
      </c>
      <c r="BJ337">
        <v>1.72864E-2</v>
      </c>
      <c r="BK337">
        <v>1.6653299999999999E-2</v>
      </c>
      <c r="BL337">
        <v>1.64932E-2</v>
      </c>
      <c r="BM337">
        <v>1.5702399999999998E-2</v>
      </c>
      <c r="BN337">
        <v>1.47537E-2</v>
      </c>
      <c r="BO337">
        <v>1.29053E-2</v>
      </c>
      <c r="BP337">
        <v>1.18088E-2</v>
      </c>
      <c r="BQ337">
        <v>1.1251300000000001E-2</v>
      </c>
      <c r="BR337">
        <v>1.0635E-2</v>
      </c>
      <c r="BS337">
        <v>1.03474E-2</v>
      </c>
      <c r="BT337">
        <v>1.0236800000000001E-2</v>
      </c>
      <c r="BU337">
        <v>9.5406499999999995E-3</v>
      </c>
      <c r="BV337">
        <v>8.6373400000000003E-3</v>
      </c>
      <c r="BW337">
        <v>8.0803699999999999E-3</v>
      </c>
      <c r="BX337">
        <v>7.2994699999999997E-3</v>
      </c>
      <c r="BY337">
        <v>6.4369500000000003E-3</v>
      </c>
      <c r="BZ337">
        <v>6.23048E-3</v>
      </c>
      <c r="CA337">
        <v>5.0840399999999997E-3</v>
      </c>
      <c r="CB337">
        <v>4.4639700000000003E-3</v>
      </c>
      <c r="CC337">
        <v>3.6758699999999999E-3</v>
      </c>
      <c r="CD337">
        <v>3.28721E-3</v>
      </c>
      <c r="CE337">
        <v>3.01367E-3</v>
      </c>
      <c r="CF337">
        <v>2.6843800000000001E-3</v>
      </c>
      <c r="CG337">
        <v>2.16578E-3</v>
      </c>
      <c r="CH337">
        <v>1.5859299999999999E-3</v>
      </c>
      <c r="CI337">
        <v>1.96167E-3</v>
      </c>
      <c r="CJ337">
        <v>1.72667E-3</v>
      </c>
      <c r="CK337">
        <v>1.3753700000000001E-3</v>
      </c>
      <c r="CL337">
        <v>9.9382500000000005E-4</v>
      </c>
      <c r="CM337">
        <v>1.00797E-3</v>
      </c>
      <c r="CN337">
        <v>1.2160999999999999E-3</v>
      </c>
      <c r="CO337">
        <v>1.77407E-3</v>
      </c>
      <c r="CP337">
        <v>2.0145900000000001E-3</v>
      </c>
      <c r="CQ337">
        <v>1.7336999999999999E-3</v>
      </c>
      <c r="CR337">
        <v>1.4618999999999999E-3</v>
      </c>
      <c r="CS337">
        <v>9.843269999999999E-4</v>
      </c>
      <c r="CT337">
        <v>1.31178E-4</v>
      </c>
      <c r="CU337">
        <v>-1.5515099999999999E-4</v>
      </c>
      <c r="CV337">
        <v>8.02442E-4</v>
      </c>
      <c r="CW337">
        <v>1.4296300000000001E-3</v>
      </c>
      <c r="CX337">
        <v>2.7507299999999998E-3</v>
      </c>
      <c r="CY337">
        <v>2.3983300000000002E-3</v>
      </c>
      <c r="CZ337">
        <v>3.7946799999999999E-4</v>
      </c>
      <c r="DA337">
        <v>-1.07482E-3</v>
      </c>
      <c r="DB337">
        <v>-8.18419E-5</v>
      </c>
      <c r="DC337">
        <v>7.6227399999999996E-4</v>
      </c>
      <c r="DD337">
        <v>4.4678900000000001E-4</v>
      </c>
      <c r="DE337">
        <v>6.1997199999999999E-4</v>
      </c>
      <c r="DF337">
        <v>1.18936E-3</v>
      </c>
      <c r="DG337">
        <v>1.16837E-3</v>
      </c>
      <c r="DH337">
        <v>1.2906199999999999E-3</v>
      </c>
      <c r="DI337">
        <v>5.2044099999999996E-4</v>
      </c>
      <c r="DJ337">
        <v>-4.2541999999999998E-4</v>
      </c>
      <c r="DK337">
        <v>1.10155E-4</v>
      </c>
      <c r="DL337">
        <v>-1.03118E-4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0.55074800000000002</v>
      </c>
      <c r="F338">
        <v>0.87479499999999999</v>
      </c>
      <c r="G338">
        <v>0.439834</v>
      </c>
      <c r="H338">
        <v>-1.78963E-3</v>
      </c>
      <c r="I338">
        <v>3.5261600000000001E-5</v>
      </c>
      <c r="J338">
        <v>-1.19642E-4</v>
      </c>
      <c r="K338">
        <v>-5.7010999999999997E-4</v>
      </c>
      <c r="L338">
        <v>-4.4121699999999999E-4</v>
      </c>
      <c r="M338">
        <v>-3.0578700000000002E-4</v>
      </c>
      <c r="N338">
        <v>-5.3001299999999997E-4</v>
      </c>
      <c r="O338">
        <v>-6.0625700000000002E-4</v>
      </c>
      <c r="P338">
        <v>-4.1048700000000002E-4</v>
      </c>
      <c r="Q338">
        <v>-2.4619399999999998E-4</v>
      </c>
      <c r="R338">
        <v>-1.5785899999999999E-4</v>
      </c>
      <c r="S338">
        <v>1.4027700000000001E-4</v>
      </c>
      <c r="T338">
        <v>3.2229300000000003E-4</v>
      </c>
      <c r="U338">
        <v>3.1322499999999998E-4</v>
      </c>
      <c r="V338">
        <v>1.5276000000000001E-3</v>
      </c>
      <c r="W338">
        <v>1.09852E-3</v>
      </c>
      <c r="X338">
        <v>6.1314599999999996E-4</v>
      </c>
      <c r="Y338">
        <v>1.2332199999999999E-3</v>
      </c>
      <c r="Z338">
        <v>2.48219E-3</v>
      </c>
      <c r="AA338">
        <v>3.7853700000000001E-3</v>
      </c>
      <c r="AB338">
        <v>6.0554099999999998E-3</v>
      </c>
      <c r="AC338">
        <v>9.5933900000000003E-3</v>
      </c>
      <c r="AD338">
        <v>1.24423E-2</v>
      </c>
      <c r="AE338">
        <v>1.31103E-2</v>
      </c>
      <c r="AF338">
        <v>1.24011E-2</v>
      </c>
      <c r="AG338">
        <v>1.00333E-2</v>
      </c>
      <c r="AH338">
        <v>7.05172E-3</v>
      </c>
      <c r="AI338">
        <v>5.0147899999999999E-3</v>
      </c>
      <c r="AJ338">
        <v>3.6161700000000001E-3</v>
      </c>
      <c r="AK338">
        <v>2.5261900000000002E-3</v>
      </c>
      <c r="AL338">
        <v>1.8693399999999999E-3</v>
      </c>
      <c r="AM338">
        <v>1.8119E-3</v>
      </c>
      <c r="AN338">
        <v>2.1194299999999998E-3</v>
      </c>
      <c r="AO338">
        <v>2.56318E-3</v>
      </c>
      <c r="AP338">
        <v>3.1785099999999998E-3</v>
      </c>
      <c r="AQ338">
        <v>4.0172000000000003E-3</v>
      </c>
      <c r="AR338">
        <v>4.57998E-3</v>
      </c>
      <c r="AS338">
        <v>5.33287E-3</v>
      </c>
      <c r="AT338">
        <v>6.5017499999999997E-3</v>
      </c>
      <c r="AU338">
        <v>8.2062999999999997E-3</v>
      </c>
      <c r="AV338">
        <v>1.0145400000000001E-2</v>
      </c>
      <c r="AW338">
        <v>1.17161E-2</v>
      </c>
      <c r="AX338">
        <v>1.3193099999999999E-2</v>
      </c>
      <c r="AY338">
        <v>1.41697E-2</v>
      </c>
      <c r="AZ338">
        <v>1.5401099999999999E-2</v>
      </c>
      <c r="BA338">
        <v>1.67555E-2</v>
      </c>
      <c r="BB338">
        <v>1.78123E-2</v>
      </c>
      <c r="BC338">
        <v>1.87165E-2</v>
      </c>
      <c r="BD338">
        <v>1.9269600000000001E-2</v>
      </c>
      <c r="BE338">
        <v>1.9741399999999999E-2</v>
      </c>
      <c r="BF338">
        <v>2.0168999999999999E-2</v>
      </c>
      <c r="BG338">
        <v>2.0070999999999999E-2</v>
      </c>
      <c r="BH338">
        <v>1.97091E-2</v>
      </c>
      <c r="BI338">
        <v>1.9140899999999999E-2</v>
      </c>
      <c r="BJ338">
        <v>1.82071E-2</v>
      </c>
      <c r="BK338">
        <v>1.72683E-2</v>
      </c>
      <c r="BL338">
        <v>1.6697400000000001E-2</v>
      </c>
      <c r="BM338">
        <v>1.5441E-2</v>
      </c>
      <c r="BN338">
        <v>1.4693100000000001E-2</v>
      </c>
      <c r="BO338">
        <v>1.34675E-2</v>
      </c>
      <c r="BP338">
        <v>1.2016499999999999E-2</v>
      </c>
      <c r="BQ338">
        <v>1.1572799999999999E-2</v>
      </c>
      <c r="BR338">
        <v>1.06178E-2</v>
      </c>
      <c r="BS338">
        <v>9.7158899999999996E-3</v>
      </c>
      <c r="BT338">
        <v>9.7626999999999992E-3</v>
      </c>
      <c r="BU338">
        <v>9.8261300000000006E-3</v>
      </c>
      <c r="BV338">
        <v>8.9660399999999998E-3</v>
      </c>
      <c r="BW338">
        <v>7.9816499999999999E-3</v>
      </c>
      <c r="BX338">
        <v>6.9991799999999998E-3</v>
      </c>
      <c r="BY338">
        <v>6.19105E-3</v>
      </c>
      <c r="BZ338">
        <v>5.9255799999999997E-3</v>
      </c>
      <c r="CA338">
        <v>4.9264599999999997E-3</v>
      </c>
      <c r="CB338">
        <v>4.2748999999999999E-3</v>
      </c>
      <c r="CC338">
        <v>3.47862E-3</v>
      </c>
      <c r="CD338">
        <v>2.5194599999999998E-3</v>
      </c>
      <c r="CE338">
        <v>2.5069300000000001E-3</v>
      </c>
      <c r="CF338">
        <v>1.92446E-3</v>
      </c>
      <c r="CG338">
        <v>1.6544699999999999E-3</v>
      </c>
      <c r="CH338">
        <v>1.8748599999999999E-3</v>
      </c>
      <c r="CI338">
        <v>1.7896500000000001E-3</v>
      </c>
      <c r="CJ338">
        <v>1.6896599999999999E-3</v>
      </c>
      <c r="CK338">
        <v>1.1669899999999999E-3</v>
      </c>
      <c r="CL338">
        <v>2.7661800000000001E-4</v>
      </c>
      <c r="CM338">
        <v>8.7478100000000004E-4</v>
      </c>
      <c r="CN338">
        <v>1.12166E-3</v>
      </c>
      <c r="CO338">
        <v>1.1933200000000001E-3</v>
      </c>
      <c r="CP338">
        <v>1.7560500000000001E-3</v>
      </c>
      <c r="CQ338">
        <v>1.64313E-3</v>
      </c>
      <c r="CR338">
        <v>1.15372E-3</v>
      </c>
      <c r="CS338">
        <v>2.3027599999999999E-4</v>
      </c>
      <c r="CT338">
        <v>-5.9343999999999998E-4</v>
      </c>
      <c r="CU338">
        <v>-8.2409300000000003E-4</v>
      </c>
      <c r="CV338">
        <v>-4.4543099999999998E-4</v>
      </c>
      <c r="CW338">
        <v>-5.0239299999999996E-4</v>
      </c>
      <c r="CX338">
        <v>-1.4022500000000001E-4</v>
      </c>
      <c r="CY338">
        <v>5.5490699999999999E-4</v>
      </c>
      <c r="CZ338">
        <v>-2.3870400000000001E-4</v>
      </c>
      <c r="DA338">
        <v>-1.8199100000000001E-3</v>
      </c>
      <c r="DB338">
        <v>-1.5344899999999999E-3</v>
      </c>
      <c r="DC338">
        <v>-8.4745199999999995E-4</v>
      </c>
      <c r="DD338">
        <v>-5.0126399999999996E-4</v>
      </c>
      <c r="DE338">
        <v>9.2215000000000005E-4</v>
      </c>
      <c r="DF338">
        <v>2.5385199999999999E-4</v>
      </c>
      <c r="DG338">
        <v>-4.6423999999999999E-4</v>
      </c>
      <c r="DH338">
        <v>-1.3583000000000001E-4</v>
      </c>
      <c r="DI338">
        <v>-9.9039000000000006E-4</v>
      </c>
      <c r="DJ338">
        <v>-2.3594200000000001E-3</v>
      </c>
      <c r="DK338">
        <v>-2.2010900000000002E-3</v>
      </c>
      <c r="DL338">
        <v>-2.3850400000000002E-3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0.60011599999999998</v>
      </c>
      <c r="F339">
        <v>0.93879800000000002</v>
      </c>
      <c r="G339">
        <v>0.45735199999999998</v>
      </c>
      <c r="H339">
        <v>2.6423900000000001E-3</v>
      </c>
      <c r="I339">
        <v>1.3758100000000001E-3</v>
      </c>
      <c r="J339">
        <v>6.7869100000000004E-4</v>
      </c>
      <c r="K339">
        <v>2.62212E-4</v>
      </c>
      <c r="L339">
        <v>2.15276E-4</v>
      </c>
      <c r="M339">
        <v>-1.1937100000000001E-4</v>
      </c>
      <c r="N339">
        <v>-1.1277899999999999E-5</v>
      </c>
      <c r="O339">
        <v>-4.6375899999999998E-5</v>
      </c>
      <c r="P339">
        <v>-1.97364E-4</v>
      </c>
      <c r="Q339">
        <v>-7.2207399999999996E-5</v>
      </c>
      <c r="R339">
        <v>1.3042300000000001E-4</v>
      </c>
      <c r="S339">
        <v>4.46458E-4</v>
      </c>
      <c r="T339">
        <v>4.2779E-4</v>
      </c>
      <c r="U339">
        <v>4.68169E-4</v>
      </c>
      <c r="V339">
        <v>1.67767E-3</v>
      </c>
      <c r="W339">
        <v>9.2157999999999997E-4</v>
      </c>
      <c r="X339">
        <v>8.4817400000000004E-4</v>
      </c>
      <c r="Y339">
        <v>1.47204E-3</v>
      </c>
      <c r="Z339">
        <v>2.45057E-3</v>
      </c>
      <c r="AA339">
        <v>4.2575E-3</v>
      </c>
      <c r="AB339">
        <v>6.7829800000000001E-3</v>
      </c>
      <c r="AC339">
        <v>9.9460299999999998E-3</v>
      </c>
      <c r="AD339">
        <v>1.2590199999999999E-2</v>
      </c>
      <c r="AE339">
        <v>1.3093799999999999E-2</v>
      </c>
      <c r="AF339">
        <v>1.21691E-2</v>
      </c>
      <c r="AG339">
        <v>9.7517699999999999E-3</v>
      </c>
      <c r="AH339">
        <v>7.2017499999999998E-3</v>
      </c>
      <c r="AI339">
        <v>5.4502999999999999E-3</v>
      </c>
      <c r="AJ339">
        <v>4.2486800000000003E-3</v>
      </c>
      <c r="AK339">
        <v>3.0344199999999999E-3</v>
      </c>
      <c r="AL339">
        <v>2.33395E-3</v>
      </c>
      <c r="AM339">
        <v>2.2032100000000002E-3</v>
      </c>
      <c r="AN339">
        <v>2.39105E-3</v>
      </c>
      <c r="AO339">
        <v>2.5140900000000001E-3</v>
      </c>
      <c r="AP339">
        <v>2.9502700000000001E-3</v>
      </c>
      <c r="AQ339">
        <v>3.8249299999999998E-3</v>
      </c>
      <c r="AR339">
        <v>4.4887399999999997E-3</v>
      </c>
      <c r="AS339">
        <v>5.6793800000000004E-3</v>
      </c>
      <c r="AT339">
        <v>7.2080699999999996E-3</v>
      </c>
      <c r="AU339">
        <v>8.7747399999999996E-3</v>
      </c>
      <c r="AV339">
        <v>1.0625900000000001E-2</v>
      </c>
      <c r="AW339">
        <v>1.22907E-2</v>
      </c>
      <c r="AX339">
        <v>1.3884799999999999E-2</v>
      </c>
      <c r="AY339">
        <v>1.5385100000000001E-2</v>
      </c>
      <c r="AZ339">
        <v>1.65568E-2</v>
      </c>
      <c r="BA339">
        <v>1.77877E-2</v>
      </c>
      <c r="BB339">
        <v>1.8815999999999999E-2</v>
      </c>
      <c r="BC339">
        <v>1.9552E-2</v>
      </c>
      <c r="BD339">
        <v>2.03441E-2</v>
      </c>
      <c r="BE339">
        <v>2.1063599999999998E-2</v>
      </c>
      <c r="BF339">
        <v>2.1176400000000001E-2</v>
      </c>
      <c r="BG339">
        <v>2.0898400000000001E-2</v>
      </c>
      <c r="BH339">
        <v>2.0656999999999998E-2</v>
      </c>
      <c r="BI339">
        <v>2.01554E-2</v>
      </c>
      <c r="BJ339">
        <v>1.9392900000000001E-2</v>
      </c>
      <c r="BK339">
        <v>1.86482E-2</v>
      </c>
      <c r="BL339">
        <v>1.7788000000000002E-2</v>
      </c>
      <c r="BM339">
        <v>1.6759599999999999E-2</v>
      </c>
      <c r="BN339">
        <v>1.5725200000000002E-2</v>
      </c>
      <c r="BO339">
        <v>1.4555200000000001E-2</v>
      </c>
      <c r="BP339">
        <v>1.38183E-2</v>
      </c>
      <c r="BQ339">
        <v>1.3030699999999999E-2</v>
      </c>
      <c r="BR339">
        <v>1.1657900000000001E-2</v>
      </c>
      <c r="BS339">
        <v>1.09718E-2</v>
      </c>
      <c r="BT339">
        <v>1.07008E-2</v>
      </c>
      <c r="BU339">
        <v>9.9160600000000008E-3</v>
      </c>
      <c r="BV339">
        <v>9.0457000000000003E-3</v>
      </c>
      <c r="BW339">
        <v>8.4995100000000001E-3</v>
      </c>
      <c r="BX339">
        <v>7.8239999999999994E-3</v>
      </c>
      <c r="BY339">
        <v>6.9090000000000002E-3</v>
      </c>
      <c r="BZ339">
        <v>6.2433899999999997E-3</v>
      </c>
      <c r="CA339">
        <v>5.2188199999999999E-3</v>
      </c>
      <c r="CB339">
        <v>4.58961E-3</v>
      </c>
      <c r="CC339">
        <v>3.83592E-3</v>
      </c>
      <c r="CD339">
        <v>3.41823E-3</v>
      </c>
      <c r="CE339">
        <v>3.1310700000000001E-3</v>
      </c>
      <c r="CF339">
        <v>2.6208099999999999E-3</v>
      </c>
      <c r="CG339">
        <v>2.4376699999999999E-3</v>
      </c>
      <c r="CH339">
        <v>2.8443499999999998E-3</v>
      </c>
      <c r="CI339">
        <v>2.3223200000000001E-3</v>
      </c>
      <c r="CJ339">
        <v>2.2839399999999999E-3</v>
      </c>
      <c r="CK339">
        <v>2.1780100000000002E-3</v>
      </c>
      <c r="CL339">
        <v>1.38222E-3</v>
      </c>
      <c r="CM339">
        <v>1.14828E-3</v>
      </c>
      <c r="CN339">
        <v>1.4819099999999999E-3</v>
      </c>
      <c r="CO339">
        <v>1.7093399999999999E-3</v>
      </c>
      <c r="CP339">
        <v>1.6952200000000001E-3</v>
      </c>
      <c r="CQ339">
        <v>1.20397E-3</v>
      </c>
      <c r="CR339">
        <v>1.21663E-3</v>
      </c>
      <c r="CS339">
        <v>1.44217E-3</v>
      </c>
      <c r="CT339">
        <v>5.1451899999999996E-4</v>
      </c>
      <c r="CU339">
        <v>-1.8843399999999999E-4</v>
      </c>
      <c r="CV339">
        <v>6.3404599999999998E-4</v>
      </c>
      <c r="CW339">
        <v>1.31817E-3</v>
      </c>
      <c r="CX339">
        <v>1.46156E-3</v>
      </c>
      <c r="CY339">
        <v>8.0499800000000002E-4</v>
      </c>
      <c r="CZ339">
        <v>2.5936299999999998E-4</v>
      </c>
      <c r="DA339">
        <v>-6.2182299999999997E-4</v>
      </c>
      <c r="DB339">
        <v>-8.1576700000000001E-4</v>
      </c>
      <c r="DC339">
        <v>-7.5151000000000005E-4</v>
      </c>
      <c r="DD339">
        <v>-6.2960999999999996E-5</v>
      </c>
      <c r="DE339">
        <v>8.4180099999999999E-4</v>
      </c>
      <c r="DF339">
        <v>2.8072900000000002E-4</v>
      </c>
      <c r="DG339">
        <v>-5.2578100000000001E-4</v>
      </c>
      <c r="DH339">
        <v>-3.1165899999999999E-4</v>
      </c>
      <c r="DI339">
        <v>-6.5341900000000003E-4</v>
      </c>
      <c r="DJ339">
        <v>-9.9647699999999995E-4</v>
      </c>
      <c r="DK339">
        <v>-7.9496000000000005E-4</v>
      </c>
      <c r="DL339">
        <v>-1.37904E-3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0.58325199999999999</v>
      </c>
      <c r="F340">
        <v>0.94425199999999998</v>
      </c>
      <c r="G340">
        <v>0.440749</v>
      </c>
      <c r="H340">
        <v>8.2830100000000004E-4</v>
      </c>
      <c r="I340">
        <v>1.5207E-3</v>
      </c>
      <c r="J340">
        <v>2.1835299999999999E-4</v>
      </c>
      <c r="K340">
        <v>1.0268399999999999E-4</v>
      </c>
      <c r="L340">
        <v>2.2512699999999999E-4</v>
      </c>
      <c r="M340">
        <v>-7.66353E-4</v>
      </c>
      <c r="N340">
        <v>-4.48183E-4</v>
      </c>
      <c r="O340">
        <v>-5.2284399999999996E-4</v>
      </c>
      <c r="P340">
        <v>-6.0484799999999995E-4</v>
      </c>
      <c r="Q340">
        <v>6.9824400000000002E-5</v>
      </c>
      <c r="R340">
        <v>-1.86944E-4</v>
      </c>
      <c r="S340">
        <v>-1.8358099999999999E-4</v>
      </c>
      <c r="T340">
        <v>-6.8038400000000002E-4</v>
      </c>
      <c r="U340">
        <v>2.6704400000000001E-5</v>
      </c>
      <c r="V340">
        <v>1.5099E-3</v>
      </c>
      <c r="W340">
        <v>8.4774000000000004E-4</v>
      </c>
      <c r="X340">
        <v>4.9890500000000001E-4</v>
      </c>
      <c r="Y340">
        <v>1.13389E-3</v>
      </c>
      <c r="Z340">
        <v>2.32096E-3</v>
      </c>
      <c r="AA340">
        <v>3.9192999999999997E-3</v>
      </c>
      <c r="AB340">
        <v>6.5851199999999999E-3</v>
      </c>
      <c r="AC340">
        <v>9.5673600000000004E-3</v>
      </c>
      <c r="AD340">
        <v>1.2030000000000001E-2</v>
      </c>
      <c r="AE340">
        <v>1.2926099999999999E-2</v>
      </c>
      <c r="AF340">
        <v>1.20468E-2</v>
      </c>
      <c r="AG340">
        <v>9.8881100000000003E-3</v>
      </c>
      <c r="AH340">
        <v>7.3350500000000001E-3</v>
      </c>
      <c r="AI340">
        <v>5.2169399999999998E-3</v>
      </c>
      <c r="AJ340">
        <v>3.7941400000000001E-3</v>
      </c>
      <c r="AK340">
        <v>2.4957600000000001E-3</v>
      </c>
      <c r="AL340">
        <v>1.61437E-3</v>
      </c>
      <c r="AM340">
        <v>1.6629699999999999E-3</v>
      </c>
      <c r="AN340">
        <v>2.1810499999999999E-3</v>
      </c>
      <c r="AO340">
        <v>2.5076600000000001E-3</v>
      </c>
      <c r="AP340">
        <v>2.9052800000000001E-3</v>
      </c>
      <c r="AQ340">
        <v>3.8669899999999998E-3</v>
      </c>
      <c r="AR340">
        <v>4.6464599999999998E-3</v>
      </c>
      <c r="AS340">
        <v>5.7083899999999998E-3</v>
      </c>
      <c r="AT340">
        <v>7.1749300000000004E-3</v>
      </c>
      <c r="AU340">
        <v>8.7347499999999995E-3</v>
      </c>
      <c r="AV340">
        <v>1.06716E-2</v>
      </c>
      <c r="AW340">
        <v>1.25892E-2</v>
      </c>
      <c r="AX340">
        <v>1.436E-2</v>
      </c>
      <c r="AY340">
        <v>1.5905099999999998E-2</v>
      </c>
      <c r="AZ340">
        <v>1.6942599999999999E-2</v>
      </c>
      <c r="BA340">
        <v>1.8177200000000001E-2</v>
      </c>
      <c r="BB340">
        <v>1.9293999999999999E-2</v>
      </c>
      <c r="BC340">
        <v>2.01041E-2</v>
      </c>
      <c r="BD340">
        <v>2.0578800000000001E-2</v>
      </c>
      <c r="BE340">
        <v>2.1256299999999999E-2</v>
      </c>
      <c r="BF340">
        <v>2.1503999999999999E-2</v>
      </c>
      <c r="BG340">
        <v>2.1209800000000001E-2</v>
      </c>
      <c r="BH340">
        <v>2.0865999999999999E-2</v>
      </c>
      <c r="BI340">
        <v>2.0701899999999999E-2</v>
      </c>
      <c r="BJ340">
        <v>2.0076900000000002E-2</v>
      </c>
      <c r="BK340">
        <v>1.9095600000000001E-2</v>
      </c>
      <c r="BL340">
        <v>1.8104200000000001E-2</v>
      </c>
      <c r="BM340">
        <v>1.7017899999999999E-2</v>
      </c>
      <c r="BN340">
        <v>1.6452899999999999E-2</v>
      </c>
      <c r="BO340">
        <v>1.4970199999999999E-2</v>
      </c>
      <c r="BP340">
        <v>1.3751899999999999E-2</v>
      </c>
      <c r="BQ340">
        <v>1.2962E-2</v>
      </c>
      <c r="BR340">
        <v>1.1521E-2</v>
      </c>
      <c r="BS340">
        <v>1.09637E-2</v>
      </c>
      <c r="BT340">
        <v>1.0727499999999999E-2</v>
      </c>
      <c r="BU340">
        <v>1.00216E-2</v>
      </c>
      <c r="BV340">
        <v>9.0508900000000007E-3</v>
      </c>
      <c r="BW340">
        <v>8.3262400000000004E-3</v>
      </c>
      <c r="BX340">
        <v>7.2809199999999998E-3</v>
      </c>
      <c r="BY340">
        <v>6.4232899999999999E-3</v>
      </c>
      <c r="BZ340">
        <v>6.1976499999999999E-3</v>
      </c>
      <c r="CA340">
        <v>5.0875E-3</v>
      </c>
      <c r="CB340">
        <v>4.1729599999999999E-3</v>
      </c>
      <c r="CC340">
        <v>3.17396E-3</v>
      </c>
      <c r="CD340">
        <v>2.5091800000000002E-3</v>
      </c>
      <c r="CE340">
        <v>2.4410600000000001E-3</v>
      </c>
      <c r="CF340">
        <v>1.9167399999999999E-3</v>
      </c>
      <c r="CG340">
        <v>1.9584099999999998E-3</v>
      </c>
      <c r="CH340">
        <v>1.9950300000000001E-3</v>
      </c>
      <c r="CI340">
        <v>1.6950699999999999E-3</v>
      </c>
      <c r="CJ340">
        <v>1.11159E-3</v>
      </c>
      <c r="CK340">
        <v>1.20451E-3</v>
      </c>
      <c r="CL340">
        <v>9.3914300000000003E-4</v>
      </c>
      <c r="CM340">
        <v>1.12397E-3</v>
      </c>
      <c r="CN340">
        <v>1.0011899999999999E-3</v>
      </c>
      <c r="CO340">
        <v>8.8499200000000003E-4</v>
      </c>
      <c r="CP340">
        <v>9.6918700000000004E-4</v>
      </c>
      <c r="CQ340">
        <v>7.2649499999999996E-4</v>
      </c>
      <c r="CR340">
        <v>9.0137099999999999E-4</v>
      </c>
      <c r="CS340">
        <v>1.4283000000000001E-4</v>
      </c>
      <c r="CT340">
        <v>-1.2767799999999999E-3</v>
      </c>
      <c r="CU340">
        <v>-1.0376599999999999E-3</v>
      </c>
      <c r="CV340">
        <v>-3.10162E-4</v>
      </c>
      <c r="CW340">
        <v>-4.6808499999999997E-4</v>
      </c>
      <c r="CX340">
        <v>2.0812700000000001E-4</v>
      </c>
      <c r="CY340">
        <v>7.1290600000000002E-4</v>
      </c>
      <c r="CZ340">
        <v>-7.0079199999999999E-4</v>
      </c>
      <c r="DA340">
        <v>-2.0682399999999998E-3</v>
      </c>
      <c r="DB340">
        <v>-2.1428900000000002E-3</v>
      </c>
      <c r="DC340">
        <v>-1.1032699999999999E-3</v>
      </c>
      <c r="DD340">
        <v>-1.1379700000000001E-3</v>
      </c>
      <c r="DE340">
        <v>-9.71436E-4</v>
      </c>
      <c r="DF340">
        <v>-4.9847699999999999E-4</v>
      </c>
      <c r="DG340">
        <v>-3.6481300000000002E-4</v>
      </c>
      <c r="DH340">
        <v>-4.6418700000000002E-4</v>
      </c>
      <c r="DI340">
        <v>-1.5060099999999999E-3</v>
      </c>
      <c r="DJ340">
        <v>-2.4711099999999999E-3</v>
      </c>
      <c r="DK340">
        <v>-1.69363E-3</v>
      </c>
      <c r="DL340">
        <v>-2.01037E-3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0.63771999999999995</v>
      </c>
      <c r="F341">
        <v>1.017099</v>
      </c>
      <c r="G341">
        <v>0.46016099999999999</v>
      </c>
      <c r="H341">
        <v>-1.1992000000000001E-3</v>
      </c>
      <c r="I341">
        <v>-5.0563400000000003E-4</v>
      </c>
      <c r="J341">
        <v>-2.85913E-4</v>
      </c>
      <c r="K341">
        <v>-1.6127900000000001E-4</v>
      </c>
      <c r="L341">
        <v>-5.4058399999999999E-4</v>
      </c>
      <c r="M341">
        <v>-6.6027499999999999E-4</v>
      </c>
      <c r="N341">
        <v>-3.2471399999999998E-4</v>
      </c>
      <c r="O341">
        <v>-2.3566099999999999E-4</v>
      </c>
      <c r="P341">
        <v>-2.6294699999999997E-4</v>
      </c>
      <c r="Q341">
        <v>-8.3011399999999996E-5</v>
      </c>
      <c r="R341">
        <v>3.39561E-4</v>
      </c>
      <c r="S341">
        <v>5.0950799999999999E-4</v>
      </c>
      <c r="T341" s="1">
        <v>-6.1166300000000004E-6</v>
      </c>
      <c r="U341">
        <v>1.5380299999999999E-4</v>
      </c>
      <c r="V341">
        <v>1.6069700000000001E-3</v>
      </c>
      <c r="W341">
        <v>9.9157900000000003E-4</v>
      </c>
      <c r="X341">
        <v>4.5773800000000001E-4</v>
      </c>
      <c r="Y341">
        <v>1.0490499999999999E-3</v>
      </c>
      <c r="Z341">
        <v>2.48671E-3</v>
      </c>
      <c r="AA341">
        <v>4.0097099999999997E-3</v>
      </c>
      <c r="AB341">
        <v>6.6299699999999998E-3</v>
      </c>
      <c r="AC341">
        <v>1.01003E-2</v>
      </c>
      <c r="AD341">
        <v>1.2693899999999999E-2</v>
      </c>
      <c r="AE341">
        <v>1.30984E-2</v>
      </c>
      <c r="AF341">
        <v>1.1843599999999999E-2</v>
      </c>
      <c r="AG341">
        <v>9.3727199999999993E-3</v>
      </c>
      <c r="AH341">
        <v>7.0387100000000001E-3</v>
      </c>
      <c r="AI341">
        <v>5.4377699999999998E-3</v>
      </c>
      <c r="AJ341">
        <v>4.1859000000000002E-3</v>
      </c>
      <c r="AK341">
        <v>3.2251599999999999E-3</v>
      </c>
      <c r="AL341">
        <v>2.3979800000000001E-3</v>
      </c>
      <c r="AM341">
        <v>2.2597699999999999E-3</v>
      </c>
      <c r="AN341">
        <v>2.5579399999999999E-3</v>
      </c>
      <c r="AO341">
        <v>2.98461E-3</v>
      </c>
      <c r="AP341">
        <v>3.6183399999999998E-3</v>
      </c>
      <c r="AQ341">
        <v>4.4135299999999997E-3</v>
      </c>
      <c r="AR341">
        <v>5.1172099999999996E-3</v>
      </c>
      <c r="AS341">
        <v>6.0797200000000003E-3</v>
      </c>
      <c r="AT341">
        <v>7.8111700000000001E-3</v>
      </c>
      <c r="AU341">
        <v>9.6989199999999998E-3</v>
      </c>
      <c r="AV341">
        <v>1.13673E-2</v>
      </c>
      <c r="AW341">
        <v>1.3059100000000001E-2</v>
      </c>
      <c r="AX341">
        <v>1.489E-2</v>
      </c>
      <c r="AY341">
        <v>1.6497999999999999E-2</v>
      </c>
      <c r="AZ341">
        <v>1.7638500000000001E-2</v>
      </c>
      <c r="BA341">
        <v>1.9158700000000001E-2</v>
      </c>
      <c r="BB341">
        <v>2.07929E-2</v>
      </c>
      <c r="BC341">
        <v>2.15897E-2</v>
      </c>
      <c r="BD341">
        <v>2.2042800000000001E-2</v>
      </c>
      <c r="BE341">
        <v>2.2672600000000001E-2</v>
      </c>
      <c r="BF341">
        <v>2.28212E-2</v>
      </c>
      <c r="BG341">
        <v>2.27464E-2</v>
      </c>
      <c r="BH341">
        <v>2.25559E-2</v>
      </c>
      <c r="BI341">
        <v>2.20786E-2</v>
      </c>
      <c r="BJ341">
        <v>2.11579E-2</v>
      </c>
      <c r="BK341">
        <v>2.0355700000000001E-2</v>
      </c>
      <c r="BL341">
        <v>1.9624200000000001E-2</v>
      </c>
      <c r="BM341">
        <v>1.8322600000000001E-2</v>
      </c>
      <c r="BN341">
        <v>1.72812E-2</v>
      </c>
      <c r="BO341">
        <v>1.5606800000000001E-2</v>
      </c>
      <c r="BP341">
        <v>1.4890799999999999E-2</v>
      </c>
      <c r="BQ341">
        <v>1.42305E-2</v>
      </c>
      <c r="BR341">
        <v>1.2533600000000001E-2</v>
      </c>
      <c r="BS341">
        <v>1.1805299999999999E-2</v>
      </c>
      <c r="BT341">
        <v>1.2037000000000001E-2</v>
      </c>
      <c r="BU341">
        <v>1.12792E-2</v>
      </c>
      <c r="BV341">
        <v>1.01704E-2</v>
      </c>
      <c r="BW341">
        <v>9.2077099999999992E-3</v>
      </c>
      <c r="BX341">
        <v>8.2004000000000001E-3</v>
      </c>
      <c r="BY341">
        <v>7.2986600000000002E-3</v>
      </c>
      <c r="BZ341">
        <v>6.6247900000000002E-3</v>
      </c>
      <c r="CA341">
        <v>5.1591600000000003E-3</v>
      </c>
      <c r="CB341">
        <v>4.08574E-3</v>
      </c>
      <c r="CC341">
        <v>3.9595100000000003E-3</v>
      </c>
      <c r="CD341">
        <v>3.7961900000000001E-3</v>
      </c>
      <c r="CE341">
        <v>3.0188300000000001E-3</v>
      </c>
      <c r="CF341">
        <v>2.64548E-3</v>
      </c>
      <c r="CG341">
        <v>2.4792999999999998E-3</v>
      </c>
      <c r="CH341">
        <v>2.3054999999999998E-3</v>
      </c>
      <c r="CI341">
        <v>1.9169899999999999E-3</v>
      </c>
      <c r="CJ341">
        <v>2.04207E-3</v>
      </c>
      <c r="CK341">
        <v>2.2212999999999998E-3</v>
      </c>
      <c r="CL341">
        <v>1.5764500000000001E-3</v>
      </c>
      <c r="CM341">
        <v>1.0625299999999999E-3</v>
      </c>
      <c r="CN341">
        <v>1.15594E-3</v>
      </c>
      <c r="CO341">
        <v>1.3991400000000001E-3</v>
      </c>
      <c r="CP341">
        <v>1.63554E-3</v>
      </c>
      <c r="CQ341">
        <v>1.3159000000000001E-3</v>
      </c>
      <c r="CR341">
        <v>1.3520100000000001E-3</v>
      </c>
      <c r="CS341">
        <v>1.01724E-3</v>
      </c>
      <c r="CT341">
        <v>-1.8435200000000001E-4</v>
      </c>
      <c r="CU341">
        <v>-9.2506100000000005E-5</v>
      </c>
      <c r="CV341">
        <v>3.2348799999999998E-4</v>
      </c>
      <c r="CW341">
        <v>1.11338E-3</v>
      </c>
      <c r="CX341">
        <v>1.9106500000000001E-3</v>
      </c>
      <c r="CY341">
        <v>1.26333E-3</v>
      </c>
      <c r="CZ341">
        <v>-7.4079500000000001E-5</v>
      </c>
      <c r="DA341">
        <v>-9.6128900000000005E-4</v>
      </c>
      <c r="DB341">
        <v>-5.8922E-4</v>
      </c>
      <c r="DC341">
        <v>-5.8923600000000003E-4</v>
      </c>
      <c r="DD341">
        <v>-8.9613900000000006E-5</v>
      </c>
      <c r="DE341">
        <v>3.4412899999999998E-4</v>
      </c>
      <c r="DF341">
        <v>2.30879E-4</v>
      </c>
      <c r="DG341" s="1">
        <v>4.9888399999999998E-6</v>
      </c>
      <c r="DH341">
        <v>1.8899300000000001E-4</v>
      </c>
      <c r="DI341">
        <v>-8.8319699999999995E-4</v>
      </c>
      <c r="DJ341">
        <v>-2.5947000000000001E-3</v>
      </c>
      <c r="DK341">
        <v>-1.60363E-3</v>
      </c>
      <c r="DL341">
        <v>-1.08248E-3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0.65851300000000001</v>
      </c>
      <c r="F342">
        <v>1.0527260000000001</v>
      </c>
      <c r="G342">
        <v>0.45646900000000001</v>
      </c>
      <c r="H342">
        <v>-1.0275E-3</v>
      </c>
      <c r="I342">
        <v>-8.6847400000000005E-5</v>
      </c>
      <c r="J342">
        <v>-3.17595E-4</v>
      </c>
      <c r="K342">
        <v>-3.8407099999999999E-4</v>
      </c>
      <c r="L342">
        <v>-3.2387399999999998E-4</v>
      </c>
      <c r="M342">
        <v>-4.9822699999999996E-4</v>
      </c>
      <c r="N342">
        <v>-3.74741E-4</v>
      </c>
      <c r="O342">
        <v>-5.8199499999999997E-4</v>
      </c>
      <c r="P342">
        <v>-5.8760699999999997E-4</v>
      </c>
      <c r="Q342">
        <v>-3.3484299999999998E-4</v>
      </c>
      <c r="R342">
        <v>-2.66357E-4</v>
      </c>
      <c r="S342">
        <v>-5.1870900000000001E-4</v>
      </c>
      <c r="T342">
        <v>-6.2579400000000005E-4</v>
      </c>
      <c r="U342">
        <v>-3.3144899999999999E-4</v>
      </c>
      <c r="V342">
        <v>1.2950399999999999E-3</v>
      </c>
      <c r="W342">
        <v>1.00176E-3</v>
      </c>
      <c r="X342">
        <v>6.4756600000000003E-4</v>
      </c>
      <c r="Y342">
        <v>1.4362999999999999E-3</v>
      </c>
      <c r="Z342">
        <v>2.5318799999999998E-3</v>
      </c>
      <c r="AA342">
        <v>4.0986099999999999E-3</v>
      </c>
      <c r="AB342">
        <v>6.6771699999999996E-3</v>
      </c>
      <c r="AC342">
        <v>9.9497100000000005E-3</v>
      </c>
      <c r="AD342">
        <v>1.26061E-2</v>
      </c>
      <c r="AE342">
        <v>1.28465E-2</v>
      </c>
      <c r="AF342">
        <v>1.1683600000000001E-2</v>
      </c>
      <c r="AG342">
        <v>9.4331099999999998E-3</v>
      </c>
      <c r="AH342">
        <v>7.1386499999999999E-3</v>
      </c>
      <c r="AI342">
        <v>5.2358400000000003E-3</v>
      </c>
      <c r="AJ342">
        <v>3.83088E-3</v>
      </c>
      <c r="AK342">
        <v>2.7666600000000002E-3</v>
      </c>
      <c r="AL342">
        <v>2.14671E-3</v>
      </c>
      <c r="AM342">
        <v>2.2256300000000001E-3</v>
      </c>
      <c r="AN342">
        <v>2.4417100000000001E-3</v>
      </c>
      <c r="AO342">
        <v>2.8769300000000002E-3</v>
      </c>
      <c r="AP342">
        <v>3.4948900000000001E-3</v>
      </c>
      <c r="AQ342">
        <v>4.5765399999999996E-3</v>
      </c>
      <c r="AR342">
        <v>5.4268500000000004E-3</v>
      </c>
      <c r="AS342">
        <v>6.3643900000000002E-3</v>
      </c>
      <c r="AT342">
        <v>7.9666400000000005E-3</v>
      </c>
      <c r="AU342">
        <v>9.6817199999999996E-3</v>
      </c>
      <c r="AV342">
        <v>1.1789600000000001E-2</v>
      </c>
      <c r="AW342">
        <v>1.39358E-2</v>
      </c>
      <c r="AX342">
        <v>1.5613699999999999E-2</v>
      </c>
      <c r="AY342">
        <v>1.7174999999999999E-2</v>
      </c>
      <c r="AZ342">
        <v>1.86651E-2</v>
      </c>
      <c r="BA342">
        <v>1.99732E-2</v>
      </c>
      <c r="BB342">
        <v>2.1133300000000001E-2</v>
      </c>
      <c r="BC342">
        <v>2.22797E-2</v>
      </c>
      <c r="BD342">
        <v>2.30408E-2</v>
      </c>
      <c r="BE342">
        <v>2.3453499999999999E-2</v>
      </c>
      <c r="BF342">
        <v>2.3457700000000001E-2</v>
      </c>
      <c r="BG342">
        <v>2.3490400000000002E-2</v>
      </c>
      <c r="BH342">
        <v>2.3211599999999999E-2</v>
      </c>
      <c r="BI342">
        <v>2.25618E-2</v>
      </c>
      <c r="BJ342">
        <v>2.1901799999999999E-2</v>
      </c>
      <c r="BK342">
        <v>2.07555E-2</v>
      </c>
      <c r="BL342">
        <v>2.0024699999999999E-2</v>
      </c>
      <c r="BM342">
        <v>1.88714E-2</v>
      </c>
      <c r="BN342">
        <v>1.78567E-2</v>
      </c>
      <c r="BO342">
        <v>1.6663000000000001E-2</v>
      </c>
      <c r="BP342">
        <v>1.56315E-2</v>
      </c>
      <c r="BQ342">
        <v>1.4892600000000001E-2</v>
      </c>
      <c r="BR342">
        <v>1.3245399999999999E-2</v>
      </c>
      <c r="BS342">
        <v>1.2427000000000001E-2</v>
      </c>
      <c r="BT342">
        <v>1.20313E-2</v>
      </c>
      <c r="BU342">
        <v>1.1327500000000001E-2</v>
      </c>
      <c r="BV342">
        <v>1.05147E-2</v>
      </c>
      <c r="BW342">
        <v>9.5544299999999992E-3</v>
      </c>
      <c r="BX342">
        <v>8.5809900000000001E-3</v>
      </c>
      <c r="BY342">
        <v>7.3291199999999997E-3</v>
      </c>
      <c r="BZ342">
        <v>6.7361399999999998E-3</v>
      </c>
      <c r="CA342">
        <v>6.0905899999999999E-3</v>
      </c>
      <c r="CB342">
        <v>5.1784400000000003E-3</v>
      </c>
      <c r="CC342">
        <v>3.8299300000000001E-3</v>
      </c>
      <c r="CD342">
        <v>3.1846600000000002E-3</v>
      </c>
      <c r="CE342">
        <v>3.39785E-3</v>
      </c>
      <c r="CF342">
        <v>3.02002E-3</v>
      </c>
      <c r="CG342">
        <v>2.4907499999999999E-3</v>
      </c>
      <c r="CH342">
        <v>2.2902E-3</v>
      </c>
      <c r="CI342">
        <v>2.2089800000000001E-3</v>
      </c>
      <c r="CJ342">
        <v>2.1263599999999999E-3</v>
      </c>
      <c r="CK342">
        <v>1.93724E-3</v>
      </c>
      <c r="CL342">
        <v>1.55813E-3</v>
      </c>
      <c r="CM342">
        <v>1.70586E-3</v>
      </c>
      <c r="CN342">
        <v>1.9686199999999999E-3</v>
      </c>
      <c r="CO342">
        <v>2.0704400000000002E-3</v>
      </c>
      <c r="CP342">
        <v>1.8004200000000001E-3</v>
      </c>
      <c r="CQ342">
        <v>8.6619799999999999E-4</v>
      </c>
      <c r="CR342">
        <v>9.0326899999999995E-4</v>
      </c>
      <c r="CS342">
        <v>7.7874499999999996E-4</v>
      </c>
      <c r="CT342">
        <v>2.3553699999999999E-4</v>
      </c>
      <c r="CU342">
        <v>1.4639199999999999E-4</v>
      </c>
      <c r="CV342">
        <v>-1.49278E-4</v>
      </c>
      <c r="CW342">
        <v>2.21314E-5</v>
      </c>
      <c r="CX342">
        <v>5.0642700000000005E-4</v>
      </c>
      <c r="CY342">
        <v>2.6948100000000002E-4</v>
      </c>
      <c r="CZ342">
        <v>-3.6526899999999999E-4</v>
      </c>
      <c r="DA342">
        <v>-1.43345E-3</v>
      </c>
      <c r="DB342">
        <v>-1.42414E-3</v>
      </c>
      <c r="DC342">
        <v>-9.4662599999999997E-5</v>
      </c>
      <c r="DD342">
        <v>-1.74296E-4</v>
      </c>
      <c r="DE342">
        <v>-2.2277000000000001E-4</v>
      </c>
      <c r="DF342">
        <v>9.9906600000000003E-5</v>
      </c>
      <c r="DG342">
        <v>1.13215E-3</v>
      </c>
      <c r="DH342">
        <v>9.0967299999999995E-4</v>
      </c>
      <c r="DI342">
        <v>-1.5205000000000001E-4</v>
      </c>
      <c r="DJ342">
        <v>-1.3820600000000001E-3</v>
      </c>
      <c r="DK342">
        <v>-8.68526E-4</v>
      </c>
      <c r="DL342">
        <v>-4.7855599999999999E-4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0.69364999999999999</v>
      </c>
      <c r="F343">
        <v>1.1115200000000001</v>
      </c>
      <c r="G343">
        <v>0.47126899999999999</v>
      </c>
      <c r="H343">
        <v>1.42435E-3</v>
      </c>
      <c r="I343">
        <v>1.1615799999999999E-3</v>
      </c>
      <c r="J343">
        <v>6.7311699999999999E-4</v>
      </c>
      <c r="K343">
        <v>3.4921799999999999E-4</v>
      </c>
      <c r="L343">
        <v>3.7671599999999998E-4</v>
      </c>
      <c r="M343">
        <v>-8.1234699999999997E-5</v>
      </c>
      <c r="N343">
        <v>-2.16221E-4</v>
      </c>
      <c r="O343">
        <v>-2.0512899999999999E-4</v>
      </c>
      <c r="P343">
        <v>1.7133400000000001E-4</v>
      </c>
      <c r="Q343">
        <v>5.6626799999999998E-4</v>
      </c>
      <c r="R343">
        <v>2.9632999999999998E-4</v>
      </c>
      <c r="S343">
        <v>3.8723799999999998E-4</v>
      </c>
      <c r="T343">
        <v>4.9305099999999999E-4</v>
      </c>
      <c r="U343">
        <v>3.6266100000000002E-5</v>
      </c>
      <c r="V343">
        <v>1.2629200000000001E-3</v>
      </c>
      <c r="W343">
        <v>7.0456000000000002E-4</v>
      </c>
      <c r="X343">
        <v>2.00354E-4</v>
      </c>
      <c r="Y343">
        <v>1.07076E-3</v>
      </c>
      <c r="Z343">
        <v>2.3984399999999999E-3</v>
      </c>
      <c r="AA343">
        <v>4.1847400000000002E-3</v>
      </c>
      <c r="AB343">
        <v>6.7728800000000002E-3</v>
      </c>
      <c r="AC343">
        <v>9.91883E-3</v>
      </c>
      <c r="AD343">
        <v>1.26181E-2</v>
      </c>
      <c r="AE343">
        <v>1.3371600000000001E-2</v>
      </c>
      <c r="AF343">
        <v>1.20689E-2</v>
      </c>
      <c r="AG343">
        <v>9.7353000000000006E-3</v>
      </c>
      <c r="AH343">
        <v>7.3914000000000002E-3</v>
      </c>
      <c r="AI343">
        <v>5.5200300000000004E-3</v>
      </c>
      <c r="AJ343">
        <v>4.5278899999999997E-3</v>
      </c>
      <c r="AK343">
        <v>3.3487600000000001E-3</v>
      </c>
      <c r="AL343">
        <v>2.1599000000000002E-3</v>
      </c>
      <c r="AM343">
        <v>2.1562700000000001E-3</v>
      </c>
      <c r="AN343">
        <v>2.68768E-3</v>
      </c>
      <c r="AO343">
        <v>2.98679E-3</v>
      </c>
      <c r="AP343">
        <v>3.56559E-3</v>
      </c>
      <c r="AQ343">
        <v>4.61708E-3</v>
      </c>
      <c r="AR343">
        <v>5.4482200000000001E-3</v>
      </c>
      <c r="AS343">
        <v>6.6660699999999996E-3</v>
      </c>
      <c r="AT343">
        <v>8.4368700000000008E-3</v>
      </c>
      <c r="AU343">
        <v>1.03631E-2</v>
      </c>
      <c r="AV343">
        <v>1.25684E-2</v>
      </c>
      <c r="AW343">
        <v>1.4442E-2</v>
      </c>
      <c r="AX343">
        <v>1.61175E-2</v>
      </c>
      <c r="AY343">
        <v>1.7944999999999999E-2</v>
      </c>
      <c r="AZ343">
        <v>1.9525799999999999E-2</v>
      </c>
      <c r="BA343">
        <v>2.1002E-2</v>
      </c>
      <c r="BB343">
        <v>2.24449E-2</v>
      </c>
      <c r="BC343">
        <v>2.3349100000000001E-2</v>
      </c>
      <c r="BD343">
        <v>2.4098000000000001E-2</v>
      </c>
      <c r="BE343">
        <v>2.4622399999999999E-2</v>
      </c>
      <c r="BF343">
        <v>2.4985299999999998E-2</v>
      </c>
      <c r="BG343">
        <v>2.4961400000000002E-2</v>
      </c>
      <c r="BH343">
        <v>2.4497999999999999E-2</v>
      </c>
      <c r="BI343">
        <v>2.3931600000000001E-2</v>
      </c>
      <c r="BJ343">
        <v>2.3072800000000001E-2</v>
      </c>
      <c r="BK343">
        <v>2.2015E-2</v>
      </c>
      <c r="BL343">
        <v>2.12555E-2</v>
      </c>
      <c r="BM343">
        <v>2.0124199999999998E-2</v>
      </c>
      <c r="BN343">
        <v>1.8848699999999999E-2</v>
      </c>
      <c r="BO343">
        <v>1.7501099999999999E-2</v>
      </c>
      <c r="BP343">
        <v>1.64879E-2</v>
      </c>
      <c r="BQ343">
        <v>1.5774099999999999E-2</v>
      </c>
      <c r="BR343">
        <v>1.41149E-2</v>
      </c>
      <c r="BS343">
        <v>1.3046E-2</v>
      </c>
      <c r="BT343">
        <v>1.2922400000000001E-2</v>
      </c>
      <c r="BU343">
        <v>1.2073800000000001E-2</v>
      </c>
      <c r="BV343">
        <v>1.0803699999999999E-2</v>
      </c>
      <c r="BW343">
        <v>1.0157899999999999E-2</v>
      </c>
      <c r="BX343">
        <v>9.5882199999999997E-3</v>
      </c>
      <c r="BY343">
        <v>8.3722399999999995E-3</v>
      </c>
      <c r="BZ343">
        <v>7.2512999999999996E-3</v>
      </c>
      <c r="CA343">
        <v>6.0613200000000002E-3</v>
      </c>
      <c r="CB343">
        <v>5.3666399999999998E-3</v>
      </c>
      <c r="CC343">
        <v>4.4471600000000003E-3</v>
      </c>
      <c r="CD343">
        <v>3.1237000000000001E-3</v>
      </c>
      <c r="CE343">
        <v>2.9834800000000002E-3</v>
      </c>
      <c r="CF343">
        <v>2.9905600000000002E-3</v>
      </c>
      <c r="CG343">
        <v>2.3077900000000001E-3</v>
      </c>
      <c r="CH343">
        <v>2.3689499999999999E-3</v>
      </c>
      <c r="CI343">
        <v>2.4095200000000001E-3</v>
      </c>
      <c r="CJ343">
        <v>2.0576599999999998E-3</v>
      </c>
      <c r="CK343">
        <v>1.80616E-3</v>
      </c>
      <c r="CL343">
        <v>1.55562E-3</v>
      </c>
      <c r="CM343">
        <v>1.44287E-3</v>
      </c>
      <c r="CN343">
        <v>1.0114799999999999E-3</v>
      </c>
      <c r="CO343">
        <v>1.3476199999999999E-3</v>
      </c>
      <c r="CP343">
        <v>1.88675E-3</v>
      </c>
      <c r="CQ343">
        <v>1.9417200000000001E-3</v>
      </c>
      <c r="CR343">
        <v>2.0964299999999998E-3</v>
      </c>
      <c r="CS343">
        <v>1.3306100000000001E-3</v>
      </c>
      <c r="CT343">
        <v>-8.7068299999999994E-5</v>
      </c>
      <c r="CU343">
        <v>-4.1128699999999998E-4</v>
      </c>
      <c r="CV343">
        <v>3.8912199999999999E-4</v>
      </c>
      <c r="CW343">
        <v>1.5100999999999999E-3</v>
      </c>
      <c r="CX343">
        <v>1.64887E-3</v>
      </c>
      <c r="CY343">
        <v>1.17887E-3</v>
      </c>
      <c r="CZ343">
        <v>9.2389800000000004E-4</v>
      </c>
      <c r="DA343">
        <v>-4.6090900000000001E-4</v>
      </c>
      <c r="DB343">
        <v>-7.0511900000000004E-4</v>
      </c>
      <c r="DC343">
        <v>-1.8337799999999999E-4</v>
      </c>
      <c r="DD343">
        <v>-4.69925E-4</v>
      </c>
      <c r="DE343">
        <v>-3.5251899999999998E-4</v>
      </c>
      <c r="DF343">
        <v>-9.5462699999999997E-5</v>
      </c>
      <c r="DG343">
        <v>-4.4840800000000002E-4</v>
      </c>
      <c r="DH343">
        <v>2.8636699999999999E-4</v>
      </c>
      <c r="DI343">
        <v>9.4123799999999995E-4</v>
      </c>
      <c r="DJ343">
        <v>1.2212599999999999E-4</v>
      </c>
      <c r="DK343">
        <v>9.9134000000000006E-4</v>
      </c>
      <c r="DL343">
        <v>-1.07451E-4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0.71980599999999995</v>
      </c>
      <c r="F344">
        <v>1.1854279999999999</v>
      </c>
      <c r="G344">
        <v>0.47139300000000001</v>
      </c>
      <c r="H344">
        <v>1.8226799999999999E-3</v>
      </c>
      <c r="I344">
        <v>2.41585E-4</v>
      </c>
      <c r="J344">
        <v>-2.0541299999999999E-4</v>
      </c>
      <c r="K344">
        <v>-1.7115300000000001E-4</v>
      </c>
      <c r="L344">
        <v>-1.79319E-4</v>
      </c>
      <c r="M344">
        <v>-5.2107100000000001E-4</v>
      </c>
      <c r="N344">
        <v>-3.4197399999999999E-4</v>
      </c>
      <c r="O344">
        <v>1.2359799999999999E-4</v>
      </c>
      <c r="P344">
        <v>3.0241400000000002E-5</v>
      </c>
      <c r="Q344">
        <v>1.12367E-4</v>
      </c>
      <c r="R344">
        <v>2.4708999999999999E-4</v>
      </c>
      <c r="S344">
        <v>7.2186200000000004E-5</v>
      </c>
      <c r="T344">
        <v>-3.91202E-4</v>
      </c>
      <c r="U344">
        <v>-5.8761500000000003E-5</v>
      </c>
      <c r="V344">
        <v>1.3870200000000001E-3</v>
      </c>
      <c r="W344">
        <v>8.9438099999999997E-4</v>
      </c>
      <c r="X344">
        <v>8.2498599999999999E-4</v>
      </c>
      <c r="Y344">
        <v>1.58198E-3</v>
      </c>
      <c r="Z344">
        <v>2.70558E-3</v>
      </c>
      <c r="AA344">
        <v>3.9999900000000001E-3</v>
      </c>
      <c r="AB344">
        <v>6.6168900000000003E-3</v>
      </c>
      <c r="AC344">
        <v>9.9389200000000004E-3</v>
      </c>
      <c r="AD344">
        <v>1.26973E-2</v>
      </c>
      <c r="AE344">
        <v>1.2949E-2</v>
      </c>
      <c r="AF344">
        <v>1.1673599999999999E-2</v>
      </c>
      <c r="AG344">
        <v>9.7379400000000005E-3</v>
      </c>
      <c r="AH344">
        <v>7.3182799999999999E-3</v>
      </c>
      <c r="AI344">
        <v>5.1749300000000003E-3</v>
      </c>
      <c r="AJ344">
        <v>3.84944E-3</v>
      </c>
      <c r="AK344">
        <v>2.8398500000000001E-3</v>
      </c>
      <c r="AL344">
        <v>2.1566300000000001E-3</v>
      </c>
      <c r="AM344">
        <v>2.1071100000000001E-3</v>
      </c>
      <c r="AN344">
        <v>2.6015500000000002E-3</v>
      </c>
      <c r="AO344">
        <v>3.1824700000000002E-3</v>
      </c>
      <c r="AP344">
        <v>4.0516700000000003E-3</v>
      </c>
      <c r="AQ344">
        <v>4.8510599999999999E-3</v>
      </c>
      <c r="AR344">
        <v>5.72544E-3</v>
      </c>
      <c r="AS344">
        <v>7.1722499999999998E-3</v>
      </c>
      <c r="AT344">
        <v>9.0872699999999997E-3</v>
      </c>
      <c r="AU344">
        <v>1.10703E-2</v>
      </c>
      <c r="AV344">
        <v>1.3314899999999999E-2</v>
      </c>
      <c r="AW344">
        <v>1.5663400000000001E-2</v>
      </c>
      <c r="AX344">
        <v>1.7651099999999999E-2</v>
      </c>
      <c r="AY344">
        <v>1.9581999999999999E-2</v>
      </c>
      <c r="AZ344">
        <v>2.11532E-2</v>
      </c>
      <c r="BA344">
        <v>2.27008E-2</v>
      </c>
      <c r="BB344">
        <v>2.4117799999999998E-2</v>
      </c>
      <c r="BC344">
        <v>2.5381299999999999E-2</v>
      </c>
      <c r="BD344">
        <v>2.6221000000000001E-2</v>
      </c>
      <c r="BE344">
        <v>2.6885200000000001E-2</v>
      </c>
      <c r="BF344">
        <v>2.6942500000000001E-2</v>
      </c>
      <c r="BG344">
        <v>2.6668000000000001E-2</v>
      </c>
      <c r="BH344">
        <v>2.64351E-2</v>
      </c>
      <c r="BI344">
        <v>2.56884E-2</v>
      </c>
      <c r="BJ344">
        <v>2.4617300000000002E-2</v>
      </c>
      <c r="BK344">
        <v>2.3749200000000002E-2</v>
      </c>
      <c r="BL344">
        <v>2.2963299999999999E-2</v>
      </c>
      <c r="BM344">
        <v>2.1907099999999999E-2</v>
      </c>
      <c r="BN344">
        <v>2.0519900000000001E-2</v>
      </c>
      <c r="BO344">
        <v>1.8476200000000002E-2</v>
      </c>
      <c r="BP344">
        <v>1.7398400000000001E-2</v>
      </c>
      <c r="BQ344">
        <v>1.64049E-2</v>
      </c>
      <c r="BR344">
        <v>1.4681400000000001E-2</v>
      </c>
      <c r="BS344">
        <v>1.3917000000000001E-2</v>
      </c>
      <c r="BT344">
        <v>1.38409E-2</v>
      </c>
      <c r="BU344">
        <v>1.27536E-2</v>
      </c>
      <c r="BV344">
        <v>1.1381E-2</v>
      </c>
      <c r="BW344">
        <v>1.08413E-2</v>
      </c>
      <c r="BX344">
        <v>9.9300199999999995E-3</v>
      </c>
      <c r="BY344">
        <v>8.3735500000000004E-3</v>
      </c>
      <c r="BZ344">
        <v>7.0454899999999997E-3</v>
      </c>
      <c r="CA344">
        <v>5.78357E-3</v>
      </c>
      <c r="CB344">
        <v>5.1499500000000004E-3</v>
      </c>
      <c r="CC344">
        <v>4.14081E-3</v>
      </c>
      <c r="CD344">
        <v>2.9841199999999998E-3</v>
      </c>
      <c r="CE344">
        <v>2.7573799999999998E-3</v>
      </c>
      <c r="CF344">
        <v>2.54397E-3</v>
      </c>
      <c r="CG344">
        <v>2.1363900000000002E-3</v>
      </c>
      <c r="CH344">
        <v>1.93838E-3</v>
      </c>
      <c r="CI344">
        <v>1.68334E-3</v>
      </c>
      <c r="CJ344">
        <v>1.6834199999999999E-3</v>
      </c>
      <c r="CK344">
        <v>1.8833599999999999E-3</v>
      </c>
      <c r="CL344">
        <v>1.27549E-3</v>
      </c>
      <c r="CM344">
        <v>1.20908E-3</v>
      </c>
      <c r="CN344">
        <v>1.8439699999999999E-3</v>
      </c>
      <c r="CO344">
        <v>2.1065599999999999E-3</v>
      </c>
      <c r="CP344">
        <v>2.1647200000000002E-3</v>
      </c>
      <c r="CQ344">
        <v>1.5509499999999999E-3</v>
      </c>
      <c r="CR344">
        <v>1.1588799999999999E-3</v>
      </c>
      <c r="CS344">
        <v>3.1585199999999998E-4</v>
      </c>
      <c r="CT344">
        <v>-2.9830999999999998E-4</v>
      </c>
      <c r="CU344">
        <v>-4.2345600000000001E-4</v>
      </c>
      <c r="CV344">
        <v>-2.4083700000000001E-4</v>
      </c>
      <c r="CW344">
        <v>6.7134599999999997E-4</v>
      </c>
      <c r="CX344">
        <v>8.2578999999999997E-4</v>
      </c>
      <c r="CY344">
        <v>3.5671500000000002E-4</v>
      </c>
      <c r="CZ344">
        <v>-5.9896199999999998E-4</v>
      </c>
      <c r="DA344">
        <v>-1.4170000000000001E-3</v>
      </c>
      <c r="DB344">
        <v>-3.0245100000000002E-4</v>
      </c>
      <c r="DC344">
        <v>7.6673499999999997E-5</v>
      </c>
      <c r="DD344">
        <v>-1.12717E-4</v>
      </c>
      <c r="DE344">
        <v>1.4811499999999999E-4</v>
      </c>
      <c r="DF344">
        <v>1.58326E-4</v>
      </c>
      <c r="DG344">
        <v>-7.9493000000000001E-4</v>
      </c>
      <c r="DH344">
        <v>-8.2015899999999999E-4</v>
      </c>
      <c r="DI344">
        <v>-7.2095000000000004E-4</v>
      </c>
      <c r="DJ344">
        <v>-9.5981899999999999E-4</v>
      </c>
      <c r="DK344">
        <v>-4.9959600000000005E-4</v>
      </c>
      <c r="DL344">
        <v>-6.7616099999999999E-4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0.767903</v>
      </c>
      <c r="F345">
        <v>1.2549809999999999</v>
      </c>
      <c r="G345">
        <v>0.48644999999999999</v>
      </c>
      <c r="H345">
        <v>4.91578E-4</v>
      </c>
      <c r="I345">
        <v>2.04427E-4</v>
      </c>
      <c r="J345">
        <v>-3.1186099999999997E-4</v>
      </c>
      <c r="K345">
        <v>5.2339699999999999E-4</v>
      </c>
      <c r="L345">
        <v>2.8666299999999999E-4</v>
      </c>
      <c r="M345">
        <v>-1.51609E-4</v>
      </c>
      <c r="N345">
        <v>-1.2819200000000001E-4</v>
      </c>
      <c r="O345">
        <v>-3.3895600000000001E-4</v>
      </c>
      <c r="P345">
        <v>-3.8487900000000001E-5</v>
      </c>
      <c r="Q345">
        <v>4.5098099999999998E-4</v>
      </c>
      <c r="R345">
        <v>3.31205E-4</v>
      </c>
      <c r="S345">
        <v>2.9202500000000001E-4</v>
      </c>
      <c r="T345">
        <v>2.80464E-5</v>
      </c>
      <c r="U345">
        <v>6.90057E-4</v>
      </c>
      <c r="V345">
        <v>1.9041500000000001E-3</v>
      </c>
      <c r="W345">
        <v>7.8188900000000002E-4</v>
      </c>
      <c r="X345">
        <v>4.2008699999999998E-4</v>
      </c>
      <c r="Y345">
        <v>1.4802299999999999E-3</v>
      </c>
      <c r="Z345">
        <v>2.7506399999999999E-3</v>
      </c>
      <c r="AA345">
        <v>4.3126600000000003E-3</v>
      </c>
      <c r="AB345">
        <v>6.6555399999999997E-3</v>
      </c>
      <c r="AC345">
        <v>9.8662799999999998E-3</v>
      </c>
      <c r="AD345">
        <v>1.2514000000000001E-2</v>
      </c>
      <c r="AE345">
        <v>1.3232000000000001E-2</v>
      </c>
      <c r="AF345">
        <v>1.2156E-2</v>
      </c>
      <c r="AG345">
        <v>9.5240700000000008E-3</v>
      </c>
      <c r="AH345">
        <v>7.3978000000000004E-3</v>
      </c>
      <c r="AI345">
        <v>5.8036700000000004E-3</v>
      </c>
      <c r="AJ345">
        <v>4.4347700000000002E-3</v>
      </c>
      <c r="AK345">
        <v>3.2431500000000002E-3</v>
      </c>
      <c r="AL345">
        <v>2.44611E-3</v>
      </c>
      <c r="AM345">
        <v>2.39901E-3</v>
      </c>
      <c r="AN345">
        <v>2.7260299999999999E-3</v>
      </c>
      <c r="AO345">
        <v>3.23618E-3</v>
      </c>
      <c r="AP345">
        <v>4.1174899999999997E-3</v>
      </c>
      <c r="AQ345">
        <v>5.2011399999999999E-3</v>
      </c>
      <c r="AR345">
        <v>6.1780000000000003E-3</v>
      </c>
      <c r="AS345">
        <v>7.2233499999999999E-3</v>
      </c>
      <c r="AT345">
        <v>9.0277099999999996E-3</v>
      </c>
      <c r="AU345">
        <v>1.15925E-2</v>
      </c>
      <c r="AV345">
        <v>1.4248500000000001E-2</v>
      </c>
      <c r="AW345">
        <v>1.6318599999999999E-2</v>
      </c>
      <c r="AX345">
        <v>1.84735E-2</v>
      </c>
      <c r="AY345">
        <v>2.0606099999999999E-2</v>
      </c>
      <c r="AZ345">
        <v>2.2292200000000002E-2</v>
      </c>
      <c r="BA345">
        <v>2.39504E-2</v>
      </c>
      <c r="BB345">
        <v>2.5605200000000002E-2</v>
      </c>
      <c r="BC345">
        <v>2.6800899999999999E-2</v>
      </c>
      <c r="BD345">
        <v>2.7363200000000001E-2</v>
      </c>
      <c r="BE345">
        <v>2.8045799999999999E-2</v>
      </c>
      <c r="BF345">
        <v>2.8402299999999998E-2</v>
      </c>
      <c r="BG345">
        <v>2.8349599999999999E-2</v>
      </c>
      <c r="BH345">
        <v>2.8107300000000002E-2</v>
      </c>
      <c r="BI345">
        <v>2.7494500000000002E-2</v>
      </c>
      <c r="BJ345">
        <v>2.61306E-2</v>
      </c>
      <c r="BK345">
        <v>2.4827200000000001E-2</v>
      </c>
      <c r="BL345">
        <v>2.3901499999999999E-2</v>
      </c>
      <c r="BM345">
        <v>2.24946E-2</v>
      </c>
      <c r="BN345">
        <v>2.15582E-2</v>
      </c>
      <c r="BO345">
        <v>1.9892400000000001E-2</v>
      </c>
      <c r="BP345">
        <v>1.8572000000000002E-2</v>
      </c>
      <c r="BQ345">
        <v>1.7483800000000001E-2</v>
      </c>
      <c r="BR345">
        <v>1.5926599999999999E-2</v>
      </c>
      <c r="BS345">
        <v>1.51369E-2</v>
      </c>
      <c r="BT345">
        <v>1.4715000000000001E-2</v>
      </c>
      <c r="BU345">
        <v>1.3447600000000001E-2</v>
      </c>
      <c r="BV345">
        <v>1.20751E-2</v>
      </c>
      <c r="BW345">
        <v>1.08862E-2</v>
      </c>
      <c r="BX345">
        <v>9.6845000000000004E-3</v>
      </c>
      <c r="BY345">
        <v>8.6053499999999995E-3</v>
      </c>
      <c r="BZ345">
        <v>8.0796900000000005E-3</v>
      </c>
      <c r="CA345">
        <v>6.9590700000000004E-3</v>
      </c>
      <c r="CB345">
        <v>5.9718000000000002E-3</v>
      </c>
      <c r="CC345">
        <v>4.5935200000000002E-3</v>
      </c>
      <c r="CD345">
        <v>3.63196E-3</v>
      </c>
      <c r="CE345">
        <v>3.3952299999999999E-3</v>
      </c>
      <c r="CF345">
        <v>2.8830599999999998E-3</v>
      </c>
      <c r="CG345">
        <v>2.3188900000000001E-3</v>
      </c>
      <c r="CH345">
        <v>2.6573899999999999E-3</v>
      </c>
      <c r="CI345">
        <v>2.8070500000000002E-3</v>
      </c>
      <c r="CJ345">
        <v>2.51928E-3</v>
      </c>
      <c r="CK345">
        <v>2.0639600000000001E-3</v>
      </c>
      <c r="CL345">
        <v>1.8270000000000001E-3</v>
      </c>
      <c r="CM345">
        <v>2.0966000000000001E-3</v>
      </c>
      <c r="CN345">
        <v>1.8447100000000001E-3</v>
      </c>
      <c r="CO345">
        <v>1.8276200000000001E-3</v>
      </c>
      <c r="CP345">
        <v>1.8533600000000001E-3</v>
      </c>
      <c r="CQ345">
        <v>1.40142E-3</v>
      </c>
      <c r="CR345">
        <v>1.183E-3</v>
      </c>
      <c r="CS345">
        <v>6.32856E-4</v>
      </c>
      <c r="CT345">
        <v>-2.7457600000000001E-4</v>
      </c>
      <c r="CU345">
        <v>-5.1734100000000005E-4</v>
      </c>
      <c r="CV345">
        <v>5.8171700000000004E-4</v>
      </c>
      <c r="CW345">
        <v>1.51235E-3</v>
      </c>
      <c r="CX345">
        <v>2.0453699999999999E-3</v>
      </c>
      <c r="CY345">
        <v>9.3428599999999999E-4</v>
      </c>
      <c r="CZ345">
        <v>5.6137899999999998E-4</v>
      </c>
      <c r="DA345">
        <v>-6.5882799999999997E-4</v>
      </c>
      <c r="DB345">
        <v>-9.3750400000000003E-4</v>
      </c>
      <c r="DC345">
        <v>-3.6431199999999999E-4</v>
      </c>
      <c r="DD345">
        <v>4.5927400000000002E-4</v>
      </c>
      <c r="DE345">
        <v>9.2801199999999998E-4</v>
      </c>
      <c r="DF345">
        <v>5.0074699999999995E-4</v>
      </c>
      <c r="DG345">
        <v>3.15333E-4</v>
      </c>
      <c r="DH345">
        <v>4.1297699999999997E-4</v>
      </c>
      <c r="DI345">
        <v>-4.6756E-4</v>
      </c>
      <c r="DJ345">
        <v>-1.8374000000000001E-3</v>
      </c>
      <c r="DK345">
        <v>-1.42333E-3</v>
      </c>
      <c r="DL345">
        <v>-3.5977200000000001E-4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0.7984</v>
      </c>
      <c r="F346">
        <v>1.2990440000000001</v>
      </c>
      <c r="G346">
        <v>0.49166199999999999</v>
      </c>
      <c r="H346">
        <v>2.0175800000000002E-3</v>
      </c>
      <c r="I346">
        <v>-8.8588899999999995E-5</v>
      </c>
      <c r="J346">
        <v>-6.2553800000000003E-4</v>
      </c>
      <c r="K346">
        <v>-1.6779300000000001E-4</v>
      </c>
      <c r="L346">
        <v>3.24932E-4</v>
      </c>
      <c r="M346">
        <v>-7.5960900000000007E-5</v>
      </c>
      <c r="N346">
        <v>-1.31731E-4</v>
      </c>
      <c r="O346">
        <v>-2.1353E-4</v>
      </c>
      <c r="P346">
        <v>-2.2325900000000001E-4</v>
      </c>
      <c r="Q346">
        <v>2.5770300000000002E-4</v>
      </c>
      <c r="R346">
        <v>4.2367099999999998E-4</v>
      </c>
      <c r="S346">
        <v>7.2755400000000005E-4</v>
      </c>
      <c r="T346">
        <v>3.5804599999999999E-4</v>
      </c>
      <c r="U346">
        <v>7.6523800000000001E-4</v>
      </c>
      <c r="V346">
        <v>2.2181900000000001E-3</v>
      </c>
      <c r="W346">
        <v>1.3458599999999999E-3</v>
      </c>
      <c r="X346">
        <v>1.0607500000000001E-3</v>
      </c>
      <c r="Y346">
        <v>1.7349100000000001E-3</v>
      </c>
      <c r="Z346">
        <v>2.7138900000000001E-3</v>
      </c>
      <c r="AA346">
        <v>4.0191300000000001E-3</v>
      </c>
      <c r="AB346">
        <v>6.6097600000000001E-3</v>
      </c>
      <c r="AC346">
        <v>1.00015E-2</v>
      </c>
      <c r="AD346">
        <v>1.2726100000000001E-2</v>
      </c>
      <c r="AE346">
        <v>1.3381000000000001E-2</v>
      </c>
      <c r="AF346">
        <v>1.22302E-2</v>
      </c>
      <c r="AG346">
        <v>1.0018000000000001E-2</v>
      </c>
      <c r="AH346">
        <v>7.5830699999999999E-3</v>
      </c>
      <c r="AI346">
        <v>5.3643700000000002E-3</v>
      </c>
      <c r="AJ346">
        <v>3.93882E-3</v>
      </c>
      <c r="AK346">
        <v>3.15074E-3</v>
      </c>
      <c r="AL346">
        <v>2.3935100000000002E-3</v>
      </c>
      <c r="AM346">
        <v>2.2600099999999998E-3</v>
      </c>
      <c r="AN346">
        <v>2.5797300000000001E-3</v>
      </c>
      <c r="AO346">
        <v>3.1848599999999999E-3</v>
      </c>
      <c r="AP346">
        <v>4.1454999999999999E-3</v>
      </c>
      <c r="AQ346">
        <v>5.2586600000000001E-3</v>
      </c>
      <c r="AR346">
        <v>6.3711100000000001E-3</v>
      </c>
      <c r="AS346">
        <v>7.67653E-3</v>
      </c>
      <c r="AT346">
        <v>9.52479E-3</v>
      </c>
      <c r="AU346">
        <v>1.19063E-2</v>
      </c>
      <c r="AV346">
        <v>1.4371E-2</v>
      </c>
      <c r="AW346">
        <v>1.6704E-2</v>
      </c>
      <c r="AX346">
        <v>1.9084E-2</v>
      </c>
      <c r="AY346">
        <v>2.1212999999999999E-2</v>
      </c>
      <c r="AZ346">
        <v>2.3057100000000001E-2</v>
      </c>
      <c r="BA346">
        <v>2.5002199999999999E-2</v>
      </c>
      <c r="BB346">
        <v>2.6376E-2</v>
      </c>
      <c r="BC346">
        <v>2.7066400000000001E-2</v>
      </c>
      <c r="BD346">
        <v>2.8101000000000001E-2</v>
      </c>
      <c r="BE346">
        <v>2.91136E-2</v>
      </c>
      <c r="BF346">
        <v>2.9042700000000001E-2</v>
      </c>
      <c r="BG346">
        <v>2.9008200000000001E-2</v>
      </c>
      <c r="BH346">
        <v>2.8873300000000001E-2</v>
      </c>
      <c r="BI346">
        <v>2.8069899999999998E-2</v>
      </c>
      <c r="BJ346">
        <v>2.6977899999999999E-2</v>
      </c>
      <c r="BK346">
        <v>2.57754E-2</v>
      </c>
      <c r="BL346">
        <v>2.5063499999999999E-2</v>
      </c>
      <c r="BM346">
        <v>2.39971E-2</v>
      </c>
      <c r="BN346">
        <v>2.2437599999999999E-2</v>
      </c>
      <c r="BO346">
        <v>2.0600799999999999E-2</v>
      </c>
      <c r="BP346">
        <v>1.89947E-2</v>
      </c>
      <c r="BQ346">
        <v>1.8072100000000001E-2</v>
      </c>
      <c r="BR346">
        <v>1.6437500000000001E-2</v>
      </c>
      <c r="BS346">
        <v>1.5029900000000001E-2</v>
      </c>
      <c r="BT346">
        <v>1.4970900000000001E-2</v>
      </c>
      <c r="BU346">
        <v>1.44782E-2</v>
      </c>
      <c r="BV346">
        <v>1.3172700000000001E-2</v>
      </c>
      <c r="BW346">
        <v>1.2061199999999999E-2</v>
      </c>
      <c r="BX346">
        <v>1.08658E-2</v>
      </c>
      <c r="BY346">
        <v>9.4564899999999997E-3</v>
      </c>
      <c r="BZ346">
        <v>8.3617099999999996E-3</v>
      </c>
      <c r="CA346">
        <v>6.8237599999999999E-3</v>
      </c>
      <c r="CB346">
        <v>5.8304100000000003E-3</v>
      </c>
      <c r="CC346">
        <v>4.9136400000000004E-3</v>
      </c>
      <c r="CD346">
        <v>3.8770599999999999E-3</v>
      </c>
      <c r="CE346">
        <v>3.4576099999999999E-3</v>
      </c>
      <c r="CF346">
        <v>2.9356600000000001E-3</v>
      </c>
      <c r="CG346">
        <v>2.6613800000000001E-3</v>
      </c>
      <c r="CH346">
        <v>3.03418E-3</v>
      </c>
      <c r="CI346">
        <v>3.1253600000000002E-3</v>
      </c>
      <c r="CJ346">
        <v>2.6970700000000002E-3</v>
      </c>
      <c r="CK346">
        <v>2.0057600000000001E-3</v>
      </c>
      <c r="CL346">
        <v>1.80612E-3</v>
      </c>
      <c r="CM346">
        <v>1.9001599999999999E-3</v>
      </c>
      <c r="CN346">
        <v>1.6725399999999999E-3</v>
      </c>
      <c r="CO346">
        <v>1.6622500000000001E-3</v>
      </c>
      <c r="CP346">
        <v>1.8920300000000001E-3</v>
      </c>
      <c r="CQ346">
        <v>1.8414200000000001E-3</v>
      </c>
      <c r="CR346">
        <v>1.33724E-3</v>
      </c>
      <c r="CS346">
        <v>4.6618000000000001E-4</v>
      </c>
      <c r="CT346">
        <v>-6.2360700000000001E-5</v>
      </c>
      <c r="CU346">
        <v>-1.2722300000000001E-4</v>
      </c>
      <c r="CV346">
        <v>5.7381700000000001E-4</v>
      </c>
      <c r="CW346">
        <v>1.3418900000000001E-3</v>
      </c>
      <c r="CX346">
        <v>2.0418200000000002E-3</v>
      </c>
      <c r="CY346">
        <v>1.7527199999999999E-3</v>
      </c>
      <c r="CZ346">
        <v>2.6933000000000003E-4</v>
      </c>
      <c r="DA346">
        <v>-7.6531799999999997E-4</v>
      </c>
      <c r="DB346">
        <v>-4.05521E-4</v>
      </c>
      <c r="DC346">
        <v>2.4303199999999999E-4</v>
      </c>
      <c r="DD346">
        <v>-7.8246100000000003E-5</v>
      </c>
      <c r="DE346">
        <v>-1.8241700000000001E-4</v>
      </c>
      <c r="DF346">
        <v>2.5746699999999999E-4</v>
      </c>
      <c r="DG346">
        <v>4.5460599999999998E-4</v>
      </c>
      <c r="DH346">
        <v>1.07603E-3</v>
      </c>
      <c r="DI346">
        <v>4.9099799999999998E-4</v>
      </c>
      <c r="DJ346">
        <v>-1.28451E-3</v>
      </c>
      <c r="DK346">
        <v>-7.4027800000000003E-4</v>
      </c>
      <c r="DL346">
        <v>-7.4070199999999998E-4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94.791489999999996</v>
      </c>
      <c r="F347">
        <v>99.681060000000002</v>
      </c>
      <c r="G347">
        <v>108.2607</v>
      </c>
      <c r="H347">
        <v>1.3736399999999999E-2</v>
      </c>
      <c r="I347">
        <v>8.7535900000000003E-3</v>
      </c>
      <c r="J347">
        <v>6.1966599999999997E-3</v>
      </c>
      <c r="K347">
        <v>5.1490099999999999E-3</v>
      </c>
      <c r="L347">
        <v>5.0662900000000002E-3</v>
      </c>
      <c r="M347">
        <v>5.2026800000000003E-3</v>
      </c>
      <c r="N347">
        <v>4.7818299999999999E-3</v>
      </c>
      <c r="O347">
        <v>4.8810299999999997E-3</v>
      </c>
      <c r="P347">
        <v>5.9673900000000004E-3</v>
      </c>
      <c r="Q347">
        <v>7.3082199999999998E-3</v>
      </c>
      <c r="R347">
        <v>7.6309999999999998E-3</v>
      </c>
      <c r="S347">
        <v>9.0381100000000002E-3</v>
      </c>
      <c r="T347">
        <v>1.24431E-2</v>
      </c>
      <c r="U347">
        <v>2.22201E-2</v>
      </c>
      <c r="V347">
        <v>4.2028900000000001E-2</v>
      </c>
      <c r="W347">
        <v>7.8375299999999995E-2</v>
      </c>
      <c r="X347">
        <v>0.15104300000000001</v>
      </c>
      <c r="Y347">
        <v>0.28503400000000001</v>
      </c>
      <c r="Z347">
        <v>0.52229099999999995</v>
      </c>
      <c r="AA347">
        <v>0.92893599999999998</v>
      </c>
      <c r="AB347">
        <v>1.5601910000000001</v>
      </c>
      <c r="AC347">
        <v>2.3759579999999998</v>
      </c>
      <c r="AD347">
        <v>3.1154760000000001</v>
      </c>
      <c r="AE347">
        <v>3.4364599999999998</v>
      </c>
      <c r="AF347">
        <v>3.2516370000000001</v>
      </c>
      <c r="AG347">
        <v>2.7344689999999998</v>
      </c>
      <c r="AH347">
        <v>2.144854</v>
      </c>
      <c r="AI347">
        <v>1.6434139999999999</v>
      </c>
      <c r="AJ347">
        <v>1.2641020000000001</v>
      </c>
      <c r="AK347">
        <v>0.970163</v>
      </c>
      <c r="AL347">
        <v>0.748865</v>
      </c>
      <c r="AM347">
        <v>0.604881</v>
      </c>
      <c r="AN347">
        <v>0.52778099999999994</v>
      </c>
      <c r="AO347">
        <v>0.50155400000000006</v>
      </c>
      <c r="AP347">
        <v>0.51219599999999998</v>
      </c>
      <c r="AQ347">
        <v>0.55037899999999995</v>
      </c>
      <c r="AR347">
        <v>0.61669600000000002</v>
      </c>
      <c r="AS347">
        <v>0.714592</v>
      </c>
      <c r="AT347">
        <v>0.83356600000000003</v>
      </c>
      <c r="AU347">
        <v>0.96533199999999997</v>
      </c>
      <c r="AV347">
        <v>1.1064799999999999</v>
      </c>
      <c r="AW347">
        <v>1.239133</v>
      </c>
      <c r="AX347">
        <v>1.355208</v>
      </c>
      <c r="AY347">
        <v>1.464307</v>
      </c>
      <c r="AZ347">
        <v>1.5588109999999999</v>
      </c>
      <c r="BA347">
        <v>1.6328229999999999</v>
      </c>
      <c r="BB347">
        <v>1.6917960000000001</v>
      </c>
      <c r="BC347">
        <v>1.736197</v>
      </c>
      <c r="BD347">
        <v>1.7677890000000001</v>
      </c>
      <c r="BE347">
        <v>1.795474</v>
      </c>
      <c r="BF347">
        <v>1.8109710000000001</v>
      </c>
      <c r="BG347">
        <v>1.801515</v>
      </c>
      <c r="BH347">
        <v>1.7717989999999999</v>
      </c>
      <c r="BI347">
        <v>1.7253210000000001</v>
      </c>
      <c r="BJ347">
        <v>1.6591039999999999</v>
      </c>
      <c r="BK347">
        <v>1.5825910000000001</v>
      </c>
      <c r="BL347">
        <v>1.5074689999999999</v>
      </c>
      <c r="BM347">
        <v>1.4277139999999999</v>
      </c>
      <c r="BN347">
        <v>1.337717</v>
      </c>
      <c r="BO347">
        <v>1.2480880000000001</v>
      </c>
      <c r="BP347">
        <v>1.173217</v>
      </c>
      <c r="BQ347">
        <v>1.112973</v>
      </c>
      <c r="BR347">
        <v>1.0684610000000001</v>
      </c>
      <c r="BS347">
        <v>1.0510600000000001</v>
      </c>
      <c r="BT347">
        <v>1.0692999999999999</v>
      </c>
      <c r="BU347">
        <v>1.112738</v>
      </c>
      <c r="BV347">
        <v>1.1629400000000001</v>
      </c>
      <c r="BW347">
        <v>1.213457</v>
      </c>
      <c r="BX347">
        <v>1.2682580000000001</v>
      </c>
      <c r="BY347">
        <v>1.3181609999999999</v>
      </c>
      <c r="BZ347">
        <v>1.3414969999999999</v>
      </c>
      <c r="CA347">
        <v>1.3359049999999999</v>
      </c>
      <c r="CB347">
        <v>1.3194109999999999</v>
      </c>
      <c r="CC347">
        <v>1.301785</v>
      </c>
      <c r="CD347">
        <v>1.280959</v>
      </c>
      <c r="CE347">
        <v>1.2539229999999999</v>
      </c>
      <c r="CF347">
        <v>1.2296800000000001</v>
      </c>
      <c r="CG347">
        <v>1.2109049999999999</v>
      </c>
      <c r="CH347">
        <v>1.191009</v>
      </c>
      <c r="CI347">
        <v>1.166166</v>
      </c>
      <c r="CJ347">
        <v>1.1359840000000001</v>
      </c>
      <c r="CK347">
        <v>1.0968469999999999</v>
      </c>
      <c r="CL347">
        <v>1.0480309999999999</v>
      </c>
      <c r="CM347">
        <v>0.99839100000000003</v>
      </c>
      <c r="CN347">
        <v>0.95262999999999998</v>
      </c>
      <c r="CO347">
        <v>0.90885199999999999</v>
      </c>
      <c r="CP347">
        <v>0.85968299999999997</v>
      </c>
      <c r="CQ347">
        <v>0.80618800000000002</v>
      </c>
      <c r="CR347">
        <v>0.75706099999999998</v>
      </c>
      <c r="CS347">
        <v>0.70740999999999998</v>
      </c>
      <c r="CT347">
        <v>0.65497899999999998</v>
      </c>
      <c r="CU347">
        <v>0.60390500000000003</v>
      </c>
      <c r="CV347">
        <v>0.55707600000000002</v>
      </c>
      <c r="CW347">
        <v>0.516181</v>
      </c>
      <c r="CX347">
        <v>0.478632</v>
      </c>
      <c r="CY347">
        <v>0.43887199999999998</v>
      </c>
      <c r="CZ347">
        <v>0.39944299999999999</v>
      </c>
      <c r="DA347">
        <v>0.36551299999999998</v>
      </c>
      <c r="DB347">
        <v>0.337837</v>
      </c>
      <c r="DC347">
        <v>0.31364900000000001</v>
      </c>
      <c r="DD347">
        <v>0.28848099999999999</v>
      </c>
      <c r="DE347">
        <v>0.26330300000000001</v>
      </c>
      <c r="DF347">
        <v>0.23757800000000001</v>
      </c>
      <c r="DG347">
        <v>0.21391199999999999</v>
      </c>
      <c r="DH347">
        <v>0.19453400000000001</v>
      </c>
      <c r="DI347">
        <v>0.174981</v>
      </c>
      <c r="DJ347">
        <v>0.15681400000000001</v>
      </c>
      <c r="DK347">
        <v>0.14097100000000001</v>
      </c>
      <c r="DL347">
        <v>0.127108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0.86606899999999998</v>
      </c>
      <c r="F348">
        <v>1.4293480000000001</v>
      </c>
      <c r="G348">
        <v>0.50535699999999995</v>
      </c>
      <c r="H348">
        <v>1.49599E-3</v>
      </c>
      <c r="I348">
        <v>9.8739899999999992E-4</v>
      </c>
      <c r="J348" s="1">
        <v>-7.3314400000000001E-6</v>
      </c>
      <c r="K348">
        <v>8.1896400000000004E-5</v>
      </c>
      <c r="L348">
        <v>5.9172100000000002E-5</v>
      </c>
      <c r="M348">
        <v>-4.13275E-4</v>
      </c>
      <c r="N348">
        <v>-2.4390699999999999E-4</v>
      </c>
      <c r="O348">
        <v>-3.4776900000000002E-5</v>
      </c>
      <c r="P348" s="1">
        <v>-7.4648099999999999E-6</v>
      </c>
      <c r="Q348">
        <v>3.7511600000000002E-5</v>
      </c>
      <c r="R348">
        <v>4.4670400000000002E-4</v>
      </c>
      <c r="S348">
        <v>4.4813699999999998E-4</v>
      </c>
      <c r="T348">
        <v>2.5559699999999999E-4</v>
      </c>
      <c r="U348">
        <v>5.8975900000000003E-4</v>
      </c>
      <c r="V348">
        <v>1.6872E-3</v>
      </c>
      <c r="W348">
        <v>1.1855100000000001E-3</v>
      </c>
      <c r="X348">
        <v>1.10155E-3</v>
      </c>
      <c r="Y348">
        <v>1.67768E-3</v>
      </c>
      <c r="Z348">
        <v>2.66505E-3</v>
      </c>
      <c r="AA348">
        <v>4.4213200000000003E-3</v>
      </c>
      <c r="AB348">
        <v>7.2123700000000001E-3</v>
      </c>
      <c r="AC348">
        <v>1.0233300000000001E-2</v>
      </c>
      <c r="AD348">
        <v>1.2979600000000001E-2</v>
      </c>
      <c r="AE348">
        <v>1.3761900000000001E-2</v>
      </c>
      <c r="AF348">
        <v>1.2153300000000001E-2</v>
      </c>
      <c r="AG348">
        <v>9.3966299999999996E-3</v>
      </c>
      <c r="AH348">
        <v>7.3487300000000004E-3</v>
      </c>
      <c r="AI348">
        <v>5.5317200000000004E-3</v>
      </c>
      <c r="AJ348">
        <v>4.1159600000000001E-3</v>
      </c>
      <c r="AK348">
        <v>3.0488199999999998E-3</v>
      </c>
      <c r="AL348">
        <v>2.37251E-3</v>
      </c>
      <c r="AM348">
        <v>2.35513E-3</v>
      </c>
      <c r="AN348">
        <v>2.7290999999999999E-3</v>
      </c>
      <c r="AO348">
        <v>3.49979E-3</v>
      </c>
      <c r="AP348">
        <v>4.6050900000000001E-3</v>
      </c>
      <c r="AQ348">
        <v>5.7776399999999997E-3</v>
      </c>
      <c r="AR348">
        <v>6.8592100000000001E-3</v>
      </c>
      <c r="AS348">
        <v>8.3594299999999993E-3</v>
      </c>
      <c r="AT348">
        <v>1.03868E-2</v>
      </c>
      <c r="AU348">
        <v>1.28886E-2</v>
      </c>
      <c r="AV348">
        <v>1.5849800000000001E-2</v>
      </c>
      <c r="AW348">
        <v>1.84431E-2</v>
      </c>
      <c r="AX348">
        <v>2.0916500000000001E-2</v>
      </c>
      <c r="AY348">
        <v>2.31332E-2</v>
      </c>
      <c r="AZ348">
        <v>2.5032599999999999E-2</v>
      </c>
      <c r="BA348">
        <v>2.7146199999999999E-2</v>
      </c>
      <c r="BB348">
        <v>2.9141799999999999E-2</v>
      </c>
      <c r="BC348">
        <v>3.0536199999999999E-2</v>
      </c>
      <c r="BD348">
        <v>3.13651E-2</v>
      </c>
      <c r="BE348">
        <v>3.2187800000000003E-2</v>
      </c>
      <c r="BF348">
        <v>3.2491600000000002E-2</v>
      </c>
      <c r="BG348">
        <v>3.2192100000000001E-2</v>
      </c>
      <c r="BH348">
        <v>3.1790699999999998E-2</v>
      </c>
      <c r="BI348">
        <v>3.09941E-2</v>
      </c>
      <c r="BJ348">
        <v>2.9627500000000001E-2</v>
      </c>
      <c r="BK348">
        <v>2.8410299999999999E-2</v>
      </c>
      <c r="BL348">
        <v>2.7744899999999999E-2</v>
      </c>
      <c r="BM348">
        <v>2.6342600000000001E-2</v>
      </c>
      <c r="BN348">
        <v>2.4693799999999998E-2</v>
      </c>
      <c r="BO348">
        <v>2.2715900000000001E-2</v>
      </c>
      <c r="BP348">
        <v>2.11568E-2</v>
      </c>
      <c r="BQ348">
        <v>1.9866399999999999E-2</v>
      </c>
      <c r="BR348">
        <v>1.81803E-2</v>
      </c>
      <c r="BS348">
        <v>1.7338099999999999E-2</v>
      </c>
      <c r="BT348">
        <v>1.6781299999999999E-2</v>
      </c>
      <c r="BU348">
        <v>1.55616E-2</v>
      </c>
      <c r="BV348">
        <v>1.3942299999999999E-2</v>
      </c>
      <c r="BW348">
        <v>1.2844400000000001E-2</v>
      </c>
      <c r="BX348">
        <v>1.18598E-2</v>
      </c>
      <c r="BY348">
        <v>1.0312699999999999E-2</v>
      </c>
      <c r="BZ348">
        <v>8.9130300000000006E-3</v>
      </c>
      <c r="CA348">
        <v>7.1371999999999998E-3</v>
      </c>
      <c r="CB348">
        <v>6.0286599999999999E-3</v>
      </c>
      <c r="CC348">
        <v>4.8979499999999999E-3</v>
      </c>
      <c r="CD348">
        <v>4.1578400000000003E-3</v>
      </c>
      <c r="CE348">
        <v>4.17585E-3</v>
      </c>
      <c r="CF348">
        <v>3.5921400000000002E-3</v>
      </c>
      <c r="CG348">
        <v>2.7151200000000001E-3</v>
      </c>
      <c r="CH348">
        <v>2.7325700000000001E-3</v>
      </c>
      <c r="CI348">
        <v>2.5336299999999998E-3</v>
      </c>
      <c r="CJ348">
        <v>2.2248799999999998E-3</v>
      </c>
      <c r="CK348">
        <v>2.0134799999999998E-3</v>
      </c>
      <c r="CL348">
        <v>1.5587800000000001E-3</v>
      </c>
      <c r="CM348">
        <v>1.5486199999999999E-3</v>
      </c>
      <c r="CN348">
        <v>1.6355899999999999E-3</v>
      </c>
      <c r="CO348">
        <v>2.1765399999999998E-3</v>
      </c>
      <c r="CP348">
        <v>2.57063E-3</v>
      </c>
      <c r="CQ348">
        <v>1.9281599999999999E-3</v>
      </c>
      <c r="CR348">
        <v>1.1460299999999999E-3</v>
      </c>
      <c r="CS348">
        <v>4.5527499999999999E-4</v>
      </c>
      <c r="CT348">
        <v>1.49424E-4</v>
      </c>
      <c r="CU348">
        <v>3.1291899999999999E-4</v>
      </c>
      <c r="CV348">
        <v>1.11658E-3</v>
      </c>
      <c r="CW348">
        <v>1.68727E-3</v>
      </c>
      <c r="CX348">
        <v>1.7565199999999999E-3</v>
      </c>
      <c r="CY348">
        <v>7.78686E-4</v>
      </c>
      <c r="CZ348">
        <v>5.0733899999999999E-4</v>
      </c>
      <c r="DA348">
        <v>1.4197E-4</v>
      </c>
      <c r="DB348">
        <v>1.02864E-4</v>
      </c>
      <c r="DC348">
        <v>3.51398E-4</v>
      </c>
      <c r="DD348">
        <v>6.1013199999999999E-4</v>
      </c>
      <c r="DE348">
        <v>6.7677199999999996E-4</v>
      </c>
      <c r="DF348">
        <v>4.1805899999999998E-4</v>
      </c>
      <c r="DG348">
        <v>-8.6276699999999993E-5</v>
      </c>
      <c r="DH348">
        <v>7.85496E-4</v>
      </c>
      <c r="DI348" s="1">
        <v>-8.5125399999999996E-6</v>
      </c>
      <c r="DJ348">
        <v>-9.6761899999999997E-4</v>
      </c>
      <c r="DK348">
        <v>2.55071E-4</v>
      </c>
      <c r="DL348">
        <v>7.5128400000000004E-5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0.86860099999999996</v>
      </c>
      <c r="F349">
        <v>1.4479690000000001</v>
      </c>
      <c r="G349">
        <v>0.49766300000000002</v>
      </c>
      <c r="H349">
        <v>-2.6317200000000002E-3</v>
      </c>
      <c r="I349" s="1">
        <v>9.0380299999999993E-6</v>
      </c>
      <c r="J349">
        <v>4.1575500000000002E-4</v>
      </c>
      <c r="K349">
        <v>4.5558099999999999E-4</v>
      </c>
      <c r="L349">
        <v>6.4034499999999996E-4</v>
      </c>
      <c r="M349">
        <v>-6.1235200000000004E-4</v>
      </c>
      <c r="N349">
        <v>-8.5733499999999998E-4</v>
      </c>
      <c r="O349">
        <v>-5.0458499999999999E-4</v>
      </c>
      <c r="P349">
        <v>-6.7948399999999995E-4</v>
      </c>
      <c r="Q349">
        <v>2.4949800000000002E-4</v>
      </c>
      <c r="R349">
        <v>5.45522E-4</v>
      </c>
      <c r="S349">
        <v>4.7666199999999998E-4</v>
      </c>
      <c r="T349">
        <v>2.0382500000000001E-4</v>
      </c>
      <c r="U349">
        <v>2.76762E-4</v>
      </c>
      <c r="V349">
        <v>1.6776199999999999E-3</v>
      </c>
      <c r="W349">
        <v>8.2192799999999998E-4</v>
      </c>
      <c r="X349">
        <v>6.07027E-4</v>
      </c>
      <c r="Y349">
        <v>1.29514E-3</v>
      </c>
      <c r="Z349">
        <v>2.3714600000000001E-3</v>
      </c>
      <c r="AA349">
        <v>3.9010199999999998E-3</v>
      </c>
      <c r="AB349">
        <v>6.53208E-3</v>
      </c>
      <c r="AC349">
        <v>9.9132899999999999E-3</v>
      </c>
      <c r="AD349">
        <v>1.29795E-2</v>
      </c>
      <c r="AE349">
        <v>1.37471E-2</v>
      </c>
      <c r="AF349">
        <v>1.2211700000000001E-2</v>
      </c>
      <c r="AG349">
        <v>9.5965300000000007E-3</v>
      </c>
      <c r="AH349">
        <v>7.2066200000000004E-3</v>
      </c>
      <c r="AI349">
        <v>5.5358500000000001E-3</v>
      </c>
      <c r="AJ349">
        <v>4.26101E-3</v>
      </c>
      <c r="AK349">
        <v>3.2025999999999999E-3</v>
      </c>
      <c r="AL349">
        <v>2.2926399999999999E-3</v>
      </c>
      <c r="AM349">
        <v>2.2713500000000001E-3</v>
      </c>
      <c r="AN349">
        <v>2.8362999999999999E-3</v>
      </c>
      <c r="AO349">
        <v>3.3675300000000001E-3</v>
      </c>
      <c r="AP349">
        <v>4.2608999999999998E-3</v>
      </c>
      <c r="AQ349">
        <v>5.7865099999999999E-3</v>
      </c>
      <c r="AR349">
        <v>7.0529199999999998E-3</v>
      </c>
      <c r="AS349">
        <v>8.5432500000000005E-3</v>
      </c>
      <c r="AT349">
        <v>1.0626099999999999E-2</v>
      </c>
      <c r="AU349">
        <v>1.3084500000000001E-2</v>
      </c>
      <c r="AV349">
        <v>1.59252E-2</v>
      </c>
      <c r="AW349">
        <v>1.8469699999999999E-2</v>
      </c>
      <c r="AX349">
        <v>2.11259E-2</v>
      </c>
      <c r="AY349">
        <v>2.3746199999999999E-2</v>
      </c>
      <c r="AZ349">
        <v>2.5633900000000001E-2</v>
      </c>
      <c r="BA349">
        <v>2.7448500000000001E-2</v>
      </c>
      <c r="BB349">
        <v>2.9168199999999998E-2</v>
      </c>
      <c r="BC349">
        <v>3.04567E-2</v>
      </c>
      <c r="BD349">
        <v>3.1652600000000003E-2</v>
      </c>
      <c r="BE349">
        <v>3.2589E-2</v>
      </c>
      <c r="BF349">
        <v>3.2851900000000003E-2</v>
      </c>
      <c r="BG349">
        <v>3.2929399999999998E-2</v>
      </c>
      <c r="BH349">
        <v>3.2614999999999998E-2</v>
      </c>
      <c r="BI349">
        <v>3.1746200000000002E-2</v>
      </c>
      <c r="BJ349">
        <v>3.06103E-2</v>
      </c>
      <c r="BK349">
        <v>2.9173999999999999E-2</v>
      </c>
      <c r="BL349">
        <v>2.81496E-2</v>
      </c>
      <c r="BM349">
        <v>2.6753099999999998E-2</v>
      </c>
      <c r="BN349">
        <v>2.5173399999999999E-2</v>
      </c>
      <c r="BO349">
        <v>2.3185899999999999E-2</v>
      </c>
      <c r="BP349">
        <v>2.1408699999999999E-2</v>
      </c>
      <c r="BQ349">
        <v>2.0160999999999998E-2</v>
      </c>
      <c r="BR349">
        <v>1.86214E-2</v>
      </c>
      <c r="BS349">
        <v>1.75651E-2</v>
      </c>
      <c r="BT349">
        <v>1.7025200000000001E-2</v>
      </c>
      <c r="BU349">
        <v>1.5687199999999998E-2</v>
      </c>
      <c r="BV349">
        <v>1.40921E-2</v>
      </c>
      <c r="BW349">
        <v>1.2828900000000001E-2</v>
      </c>
      <c r="BX349">
        <v>1.1435000000000001E-2</v>
      </c>
      <c r="BY349">
        <v>9.9395200000000003E-3</v>
      </c>
      <c r="BZ349">
        <v>8.9583000000000006E-3</v>
      </c>
      <c r="CA349">
        <v>7.1012899999999997E-3</v>
      </c>
      <c r="CB349">
        <v>6.2227300000000001E-3</v>
      </c>
      <c r="CC349">
        <v>5.1470300000000004E-3</v>
      </c>
      <c r="CD349">
        <v>4.2304100000000004E-3</v>
      </c>
      <c r="CE349">
        <v>3.9198200000000001E-3</v>
      </c>
      <c r="CF349">
        <v>2.9364899999999999E-3</v>
      </c>
      <c r="CG349">
        <v>2.1799699999999998E-3</v>
      </c>
      <c r="CH349">
        <v>2.1016099999999998E-3</v>
      </c>
      <c r="CI349">
        <v>2.1415399999999999E-3</v>
      </c>
      <c r="CJ349">
        <v>2.15183E-3</v>
      </c>
      <c r="CK349">
        <v>2.5250899999999998E-3</v>
      </c>
      <c r="CL349">
        <v>2.0428500000000001E-3</v>
      </c>
      <c r="CM349">
        <v>1.6772E-3</v>
      </c>
      <c r="CN349">
        <v>1.5793999999999999E-3</v>
      </c>
      <c r="CO349">
        <v>1.6051399999999999E-3</v>
      </c>
      <c r="CP349">
        <v>1.5765600000000001E-3</v>
      </c>
      <c r="CQ349">
        <v>7.5057399999999995E-4</v>
      </c>
      <c r="CR349">
        <v>7.0012799999999995E-4</v>
      </c>
      <c r="CS349">
        <v>1.7696899999999999E-4</v>
      </c>
      <c r="CT349">
        <v>-3.0618699999999997E-4</v>
      </c>
      <c r="CU349">
        <v>-3.4323399999999999E-4</v>
      </c>
      <c r="CV349">
        <v>2.6887599999999998E-4</v>
      </c>
      <c r="CW349">
        <v>6.6994600000000004E-4</v>
      </c>
      <c r="CX349">
        <v>1.06135E-3</v>
      </c>
      <c r="CY349">
        <v>9.1924699999999999E-4</v>
      </c>
      <c r="CZ349">
        <v>2.0681200000000001E-4</v>
      </c>
      <c r="DA349">
        <v>-5.8889499999999998E-4</v>
      </c>
      <c r="DB349">
        <v>-1.11359E-3</v>
      </c>
      <c r="DC349">
        <v>-3.0752200000000001E-4</v>
      </c>
      <c r="DD349">
        <v>-3.4333900000000001E-4</v>
      </c>
      <c r="DE349">
        <v>-3.6005999999999999E-4</v>
      </c>
      <c r="DF349">
        <v>3.4339199999999998E-4</v>
      </c>
      <c r="DG349">
        <v>5.7904400000000001E-5</v>
      </c>
      <c r="DH349">
        <v>-4.4642999999999999E-4</v>
      </c>
      <c r="DI349">
        <v>-7.8056899999999995E-4</v>
      </c>
      <c r="DJ349">
        <v>-1.5230700000000001E-3</v>
      </c>
      <c r="DK349">
        <v>-4.7129700000000002E-4</v>
      </c>
      <c r="DL349">
        <v>-7.9690999999999996E-4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0.89986200000000005</v>
      </c>
      <c r="F350">
        <v>1.5166329999999999</v>
      </c>
      <c r="G350">
        <v>0.503965</v>
      </c>
      <c r="H350">
        <v>1.61572E-3</v>
      </c>
      <c r="I350">
        <v>-2.5779199999999999E-5</v>
      </c>
      <c r="J350">
        <v>-1.3029900000000001E-4</v>
      </c>
      <c r="K350">
        <v>3.8964499999999999E-4</v>
      </c>
      <c r="L350">
        <v>1.3862499999999999E-4</v>
      </c>
      <c r="M350">
        <v>-3.6084000000000002E-4</v>
      </c>
      <c r="N350">
        <v>-4.3425700000000001E-4</v>
      </c>
      <c r="O350">
        <v>-2.2112400000000001E-4</v>
      </c>
      <c r="P350">
        <v>-1.5203699999999999E-4</v>
      </c>
      <c r="Q350">
        <v>-9.1885000000000005E-5</v>
      </c>
      <c r="R350">
        <v>-2.13992E-5</v>
      </c>
      <c r="S350">
        <v>1.8964000000000001E-4</v>
      </c>
      <c r="T350">
        <v>2.1186100000000001E-4</v>
      </c>
      <c r="U350">
        <v>5.9056699999999996E-4</v>
      </c>
      <c r="V350">
        <v>2.2900899999999998E-3</v>
      </c>
      <c r="W350">
        <v>1.2825499999999999E-3</v>
      </c>
      <c r="X350">
        <v>5.2066099999999995E-4</v>
      </c>
      <c r="Y350">
        <v>9.3457000000000002E-4</v>
      </c>
      <c r="Z350">
        <v>2.3654700000000002E-3</v>
      </c>
      <c r="AA350">
        <v>4.1137400000000003E-3</v>
      </c>
      <c r="AB350">
        <v>6.6472600000000003E-3</v>
      </c>
      <c r="AC350">
        <v>9.7567499999999998E-3</v>
      </c>
      <c r="AD350">
        <v>1.24225E-2</v>
      </c>
      <c r="AE350">
        <v>1.32272E-2</v>
      </c>
      <c r="AF350">
        <v>1.22002E-2</v>
      </c>
      <c r="AG350">
        <v>9.7532399999999998E-3</v>
      </c>
      <c r="AH350">
        <v>7.2774199999999997E-3</v>
      </c>
      <c r="AI350">
        <v>5.4664900000000001E-3</v>
      </c>
      <c r="AJ350">
        <v>4.4189199999999998E-3</v>
      </c>
      <c r="AK350">
        <v>3.2410899999999999E-3</v>
      </c>
      <c r="AL350">
        <v>2.38645E-3</v>
      </c>
      <c r="AM350">
        <v>2.4103599999999998E-3</v>
      </c>
      <c r="AN350">
        <v>3.1156299999999999E-3</v>
      </c>
      <c r="AO350">
        <v>3.8173399999999998E-3</v>
      </c>
      <c r="AP350">
        <v>4.8725599999999997E-3</v>
      </c>
      <c r="AQ350">
        <v>6.3470000000000002E-3</v>
      </c>
      <c r="AR350">
        <v>7.46767E-3</v>
      </c>
      <c r="AS350">
        <v>9.0341399999999995E-3</v>
      </c>
      <c r="AT350">
        <v>1.1157200000000001E-2</v>
      </c>
      <c r="AU350">
        <v>1.3606699999999999E-2</v>
      </c>
      <c r="AV350">
        <v>1.6516200000000002E-2</v>
      </c>
      <c r="AW350">
        <v>1.9438E-2</v>
      </c>
      <c r="AX350">
        <v>2.2180800000000001E-2</v>
      </c>
      <c r="AY350">
        <v>2.4755300000000001E-2</v>
      </c>
      <c r="AZ350">
        <v>2.7094099999999999E-2</v>
      </c>
      <c r="BA350">
        <v>2.90505E-2</v>
      </c>
      <c r="BB350">
        <v>3.0847599999999999E-2</v>
      </c>
      <c r="BC350">
        <v>3.2540600000000003E-2</v>
      </c>
      <c r="BD350">
        <v>3.3437700000000001E-2</v>
      </c>
      <c r="BE350">
        <v>3.42574E-2</v>
      </c>
      <c r="BF350">
        <v>3.4538199999999998E-2</v>
      </c>
      <c r="BG350">
        <v>3.4436899999999999E-2</v>
      </c>
      <c r="BH350">
        <v>3.4191699999999998E-2</v>
      </c>
      <c r="BI350">
        <v>3.3330899999999997E-2</v>
      </c>
      <c r="BJ350">
        <v>3.2122400000000002E-2</v>
      </c>
      <c r="BK350">
        <v>3.0653300000000001E-2</v>
      </c>
      <c r="BL350">
        <v>2.93304E-2</v>
      </c>
      <c r="BM350">
        <v>2.7773300000000001E-2</v>
      </c>
      <c r="BN350">
        <v>2.6386900000000001E-2</v>
      </c>
      <c r="BO350">
        <v>2.46672E-2</v>
      </c>
      <c r="BP350">
        <v>2.3179499999999999E-2</v>
      </c>
      <c r="BQ350">
        <v>2.12806E-2</v>
      </c>
      <c r="BR350">
        <v>1.92564E-2</v>
      </c>
      <c r="BS350">
        <v>1.7923999999999999E-2</v>
      </c>
      <c r="BT350">
        <v>1.72561E-2</v>
      </c>
      <c r="BU350">
        <v>1.6054499999999999E-2</v>
      </c>
      <c r="BV350">
        <v>1.46097E-2</v>
      </c>
      <c r="BW350">
        <v>1.3338900000000001E-2</v>
      </c>
      <c r="BX350">
        <v>1.19112E-2</v>
      </c>
      <c r="BY350">
        <v>1.025E-2</v>
      </c>
      <c r="BZ350">
        <v>9.0964500000000007E-3</v>
      </c>
      <c r="CA350">
        <v>7.5240000000000003E-3</v>
      </c>
      <c r="CB350">
        <v>6.4059E-3</v>
      </c>
      <c r="CC350">
        <v>4.8888600000000001E-3</v>
      </c>
      <c r="CD350">
        <v>3.83776E-3</v>
      </c>
      <c r="CE350">
        <v>3.6995399999999999E-3</v>
      </c>
      <c r="CF350">
        <v>3.1043500000000001E-3</v>
      </c>
      <c r="CG350">
        <v>2.5369799999999999E-3</v>
      </c>
      <c r="CH350">
        <v>2.2398600000000002E-3</v>
      </c>
      <c r="CI350">
        <v>2.1895899999999999E-3</v>
      </c>
      <c r="CJ350">
        <v>2.1158700000000002E-3</v>
      </c>
      <c r="CK350">
        <v>1.7676899999999999E-3</v>
      </c>
      <c r="CL350">
        <v>1.0878000000000001E-3</v>
      </c>
      <c r="CM350">
        <v>1.2286599999999999E-3</v>
      </c>
      <c r="CN350">
        <v>1.5979200000000001E-3</v>
      </c>
      <c r="CO350">
        <v>1.66304E-3</v>
      </c>
      <c r="CP350">
        <v>2.1774699999999999E-3</v>
      </c>
      <c r="CQ350">
        <v>2.2325000000000001E-3</v>
      </c>
      <c r="CR350">
        <v>1.82164E-3</v>
      </c>
      <c r="CS350">
        <v>5.1887500000000002E-4</v>
      </c>
      <c r="CT350">
        <v>8.7378600000000004E-5</v>
      </c>
      <c r="CU350">
        <v>4.8091900000000001E-4</v>
      </c>
      <c r="CV350">
        <v>1.5236E-3</v>
      </c>
      <c r="CW350">
        <v>1.76322E-3</v>
      </c>
      <c r="CX350">
        <v>1.37195E-3</v>
      </c>
      <c r="CY350">
        <v>8.6111E-4</v>
      </c>
      <c r="CZ350">
        <v>8.2702199999999996E-5</v>
      </c>
      <c r="DA350">
        <v>-1.5349300000000001E-3</v>
      </c>
      <c r="DB350">
        <v>-1.5734200000000001E-3</v>
      </c>
      <c r="DC350">
        <v>-7.5222899999999998E-4</v>
      </c>
      <c r="DD350">
        <v>-9.2730199999999997E-4</v>
      </c>
      <c r="DE350">
        <v>-9.1628399999999998E-5</v>
      </c>
      <c r="DF350">
        <v>2.9240100000000002E-4</v>
      </c>
      <c r="DG350">
        <v>4.5337600000000002E-4</v>
      </c>
      <c r="DH350">
        <v>7.8086599999999996E-4</v>
      </c>
      <c r="DI350">
        <v>-8.0522699999999994E-5</v>
      </c>
      <c r="DJ350">
        <v>-8.50368E-4</v>
      </c>
      <c r="DK350">
        <v>-5.4064399999999996E-4</v>
      </c>
      <c r="DL350">
        <v>-1.0629999999999999E-3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0.94323100000000004</v>
      </c>
      <c r="F351">
        <v>1.593315</v>
      </c>
      <c r="G351">
        <v>0.50244100000000003</v>
      </c>
      <c r="H351">
        <v>-3.8612299999999999E-4</v>
      </c>
      <c r="I351">
        <v>-1.47975E-5</v>
      </c>
      <c r="J351">
        <v>-4.6138899999999998E-4</v>
      </c>
      <c r="K351">
        <v>-8.2578199999999995E-5</v>
      </c>
      <c r="L351">
        <v>-1.6122099999999999E-4</v>
      </c>
      <c r="M351">
        <v>-1.1250400000000001E-4</v>
      </c>
      <c r="N351">
        <v>1.19906E-4</v>
      </c>
      <c r="O351">
        <v>9.2628900000000003E-5</v>
      </c>
      <c r="P351" s="1">
        <v>7.4430800000000002E-6</v>
      </c>
      <c r="Q351">
        <v>1.88479E-4</v>
      </c>
      <c r="R351">
        <v>1.2551899999999999E-4</v>
      </c>
      <c r="S351">
        <v>2.4810300000000001E-4</v>
      </c>
      <c r="T351">
        <v>4.0594200000000001E-4</v>
      </c>
      <c r="U351">
        <v>8.2011400000000004E-4</v>
      </c>
      <c r="V351">
        <v>1.99804E-3</v>
      </c>
      <c r="W351">
        <v>1.2537E-3</v>
      </c>
      <c r="X351">
        <v>1.1591800000000001E-3</v>
      </c>
      <c r="Y351">
        <v>1.53958E-3</v>
      </c>
      <c r="Z351">
        <v>2.4788399999999999E-3</v>
      </c>
      <c r="AA351">
        <v>3.9795500000000001E-3</v>
      </c>
      <c r="AB351">
        <v>6.3197399999999999E-3</v>
      </c>
      <c r="AC351">
        <v>9.6275600000000003E-3</v>
      </c>
      <c r="AD351">
        <v>1.2120199999999999E-2</v>
      </c>
      <c r="AE351">
        <v>1.28637E-2</v>
      </c>
      <c r="AF351">
        <v>1.1778500000000001E-2</v>
      </c>
      <c r="AG351">
        <v>9.5019400000000004E-3</v>
      </c>
      <c r="AH351">
        <v>7.3176600000000001E-3</v>
      </c>
      <c r="AI351">
        <v>5.3660699999999997E-3</v>
      </c>
      <c r="AJ351">
        <v>3.9291600000000001E-3</v>
      </c>
      <c r="AK351">
        <v>2.9202799999999999E-3</v>
      </c>
      <c r="AL351">
        <v>2.44254E-3</v>
      </c>
      <c r="AM351">
        <v>2.6217200000000001E-3</v>
      </c>
      <c r="AN351">
        <v>3.2243200000000001E-3</v>
      </c>
      <c r="AO351">
        <v>3.9615900000000001E-3</v>
      </c>
      <c r="AP351">
        <v>4.8103099999999999E-3</v>
      </c>
      <c r="AQ351">
        <v>6.1252099999999999E-3</v>
      </c>
      <c r="AR351">
        <v>7.6030200000000003E-3</v>
      </c>
      <c r="AS351">
        <v>9.30133E-3</v>
      </c>
      <c r="AT351">
        <v>1.1878400000000001E-2</v>
      </c>
      <c r="AU351">
        <v>1.4681400000000001E-2</v>
      </c>
      <c r="AV351">
        <v>1.76358E-2</v>
      </c>
      <c r="AW351">
        <v>2.0542399999999999E-2</v>
      </c>
      <c r="AX351">
        <v>2.3407399999999998E-2</v>
      </c>
      <c r="AY351">
        <v>2.5955099999999998E-2</v>
      </c>
      <c r="AZ351">
        <v>2.8204099999999999E-2</v>
      </c>
      <c r="BA351">
        <v>3.0429600000000001E-2</v>
      </c>
      <c r="BB351">
        <v>3.2409800000000002E-2</v>
      </c>
      <c r="BC351">
        <v>3.3791500000000002E-2</v>
      </c>
      <c r="BD351">
        <v>3.4968699999999998E-2</v>
      </c>
      <c r="BE351">
        <v>3.57303E-2</v>
      </c>
      <c r="BF351">
        <v>3.6216400000000003E-2</v>
      </c>
      <c r="BG351">
        <v>3.6158799999999998E-2</v>
      </c>
      <c r="BH351">
        <v>3.5790200000000001E-2</v>
      </c>
      <c r="BI351">
        <v>3.4989300000000001E-2</v>
      </c>
      <c r="BJ351">
        <v>3.3787999999999999E-2</v>
      </c>
      <c r="BK351">
        <v>3.2417700000000001E-2</v>
      </c>
      <c r="BL351">
        <v>3.1147500000000002E-2</v>
      </c>
      <c r="BM351">
        <v>2.91252E-2</v>
      </c>
      <c r="BN351">
        <v>2.7393600000000001E-2</v>
      </c>
      <c r="BO351">
        <v>2.5694000000000002E-2</v>
      </c>
      <c r="BP351">
        <v>2.4478699999999999E-2</v>
      </c>
      <c r="BQ351">
        <v>2.28113E-2</v>
      </c>
      <c r="BR351">
        <v>2.05065E-2</v>
      </c>
      <c r="BS351">
        <v>1.8941699999999999E-2</v>
      </c>
      <c r="BT351">
        <v>1.8361300000000001E-2</v>
      </c>
      <c r="BU351">
        <v>1.6825099999999999E-2</v>
      </c>
      <c r="BV351">
        <v>1.5190199999999999E-2</v>
      </c>
      <c r="BW351">
        <v>1.40538E-2</v>
      </c>
      <c r="BX351">
        <v>1.28489E-2</v>
      </c>
      <c r="BY351">
        <v>1.10232E-2</v>
      </c>
      <c r="BZ351">
        <v>9.42139E-3</v>
      </c>
      <c r="CA351">
        <v>7.8436300000000007E-3</v>
      </c>
      <c r="CB351">
        <v>6.59064E-3</v>
      </c>
      <c r="CC351">
        <v>5.3976500000000004E-3</v>
      </c>
      <c r="CD351">
        <v>4.1686700000000002E-3</v>
      </c>
      <c r="CE351">
        <v>3.6126399999999999E-3</v>
      </c>
      <c r="CF351">
        <v>3.05025E-3</v>
      </c>
      <c r="CG351">
        <v>2.5436899999999999E-3</v>
      </c>
      <c r="CH351">
        <v>2.4568699999999999E-3</v>
      </c>
      <c r="CI351">
        <v>2.60027E-3</v>
      </c>
      <c r="CJ351">
        <v>2.0768900000000001E-3</v>
      </c>
      <c r="CK351">
        <v>2.1298300000000001E-3</v>
      </c>
      <c r="CL351">
        <v>1.89343E-3</v>
      </c>
      <c r="CM351">
        <v>1.68643E-3</v>
      </c>
      <c r="CN351">
        <v>1.79682E-3</v>
      </c>
      <c r="CO351">
        <v>2.2583E-3</v>
      </c>
      <c r="CP351">
        <v>2.27013E-3</v>
      </c>
      <c r="CQ351">
        <v>1.3985200000000001E-3</v>
      </c>
      <c r="CR351">
        <v>1.0946599999999999E-3</v>
      </c>
      <c r="CS351">
        <v>1.42647E-3</v>
      </c>
      <c r="CT351">
        <v>4.78099E-4</v>
      </c>
      <c r="CU351">
        <v>-2.24861E-4</v>
      </c>
      <c r="CV351">
        <v>2.6641700000000002E-4</v>
      </c>
      <c r="CW351">
        <v>5.9136200000000001E-4</v>
      </c>
      <c r="CX351">
        <v>8.9921100000000002E-4</v>
      </c>
      <c r="CY351">
        <v>3.4397600000000001E-4</v>
      </c>
      <c r="CZ351">
        <v>-7.0598600000000003E-4</v>
      </c>
      <c r="DA351">
        <v>-9.4437199999999996E-4</v>
      </c>
      <c r="DB351">
        <v>-5.3401000000000002E-4</v>
      </c>
      <c r="DC351">
        <v>3.46344E-4</v>
      </c>
      <c r="DD351">
        <v>2.5027600000000001E-4</v>
      </c>
      <c r="DE351">
        <v>-7.0433400000000004E-4</v>
      </c>
      <c r="DF351">
        <v>-9.6808500000000007E-5</v>
      </c>
      <c r="DG351">
        <v>2.0803E-4</v>
      </c>
      <c r="DH351">
        <v>3.9448800000000002E-4</v>
      </c>
      <c r="DI351">
        <v>-2.66619E-4</v>
      </c>
      <c r="DJ351">
        <v>-1.0316500000000001E-3</v>
      </c>
      <c r="DK351">
        <v>-7.0438499999999997E-4</v>
      </c>
      <c r="DL351">
        <v>-1.3657599999999999E-3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0.99478</v>
      </c>
      <c r="F352">
        <v>1.6742429999999999</v>
      </c>
      <c r="G352">
        <v>0.53313100000000002</v>
      </c>
      <c r="H352">
        <v>2.4201800000000001E-3</v>
      </c>
      <c r="I352">
        <v>3.1630999999999999E-4</v>
      </c>
      <c r="J352">
        <v>2.35336E-4</v>
      </c>
      <c r="K352">
        <v>3.59055E-4</v>
      </c>
      <c r="L352">
        <v>4.9514000000000003E-4</v>
      </c>
      <c r="M352">
        <v>5.4814200000000005E-4</v>
      </c>
      <c r="N352">
        <v>5.3369699999999997E-4</v>
      </c>
      <c r="O352">
        <v>3.70245E-4</v>
      </c>
      <c r="P352">
        <v>9.1779000000000003E-5</v>
      </c>
      <c r="Q352">
        <v>8.22098E-5</v>
      </c>
      <c r="R352">
        <v>2.8532299999999998E-4</v>
      </c>
      <c r="S352">
        <v>1.99965E-4</v>
      </c>
      <c r="T352">
        <v>3.5395000000000001E-4</v>
      </c>
      <c r="U352">
        <v>9.8472699999999991E-4</v>
      </c>
      <c r="V352">
        <v>2.2089399999999999E-3</v>
      </c>
      <c r="W352">
        <v>1.5213900000000001E-3</v>
      </c>
      <c r="X352">
        <v>1.16635E-3</v>
      </c>
      <c r="Y352">
        <v>1.6867900000000001E-3</v>
      </c>
      <c r="Z352">
        <v>2.8395899999999999E-3</v>
      </c>
      <c r="AA352">
        <v>4.1578300000000004E-3</v>
      </c>
      <c r="AB352">
        <v>6.7661199999999996E-3</v>
      </c>
      <c r="AC352">
        <v>1.0475999999999999E-2</v>
      </c>
      <c r="AD352">
        <v>1.33139E-2</v>
      </c>
      <c r="AE352">
        <v>1.37789E-2</v>
      </c>
      <c r="AF352">
        <v>1.2445899999999999E-2</v>
      </c>
      <c r="AG352">
        <v>9.9801400000000002E-3</v>
      </c>
      <c r="AH352">
        <v>7.1926200000000003E-3</v>
      </c>
      <c r="AI352">
        <v>5.2316799999999998E-3</v>
      </c>
      <c r="AJ352">
        <v>4.2977099999999997E-3</v>
      </c>
      <c r="AK352">
        <v>3.2365800000000002E-3</v>
      </c>
      <c r="AL352">
        <v>2.6214300000000001E-3</v>
      </c>
      <c r="AM352">
        <v>2.7531700000000001E-3</v>
      </c>
      <c r="AN352">
        <v>3.2713500000000001E-3</v>
      </c>
      <c r="AO352">
        <v>4.0928700000000002E-3</v>
      </c>
      <c r="AP352">
        <v>5.3003E-3</v>
      </c>
      <c r="AQ352">
        <v>6.7987899999999999E-3</v>
      </c>
      <c r="AR352">
        <v>8.1188400000000004E-3</v>
      </c>
      <c r="AS352">
        <v>9.9064099999999992E-3</v>
      </c>
      <c r="AT352">
        <v>1.2354E-2</v>
      </c>
      <c r="AU352">
        <v>1.53134E-2</v>
      </c>
      <c r="AV352">
        <v>1.8679999999999999E-2</v>
      </c>
      <c r="AW352">
        <v>2.1618499999999999E-2</v>
      </c>
      <c r="AX352">
        <v>2.44382E-2</v>
      </c>
      <c r="AY352">
        <v>2.72506E-2</v>
      </c>
      <c r="AZ352">
        <v>2.9531600000000002E-2</v>
      </c>
      <c r="BA352">
        <v>3.1674300000000002E-2</v>
      </c>
      <c r="BB352">
        <v>3.3798799999999997E-2</v>
      </c>
      <c r="BC352">
        <v>3.56169E-2</v>
      </c>
      <c r="BD352">
        <v>3.69016E-2</v>
      </c>
      <c r="BE352">
        <v>3.7669599999999998E-2</v>
      </c>
      <c r="BF352">
        <v>3.7941200000000001E-2</v>
      </c>
      <c r="BG352">
        <v>3.7733799999999998E-2</v>
      </c>
      <c r="BH352">
        <v>3.7402900000000003E-2</v>
      </c>
      <c r="BI352">
        <v>3.6807899999999998E-2</v>
      </c>
      <c r="BJ352">
        <v>3.5519599999999998E-2</v>
      </c>
      <c r="BK352">
        <v>3.4212100000000002E-2</v>
      </c>
      <c r="BL352">
        <v>3.2789199999999998E-2</v>
      </c>
      <c r="BM352">
        <v>3.0804399999999999E-2</v>
      </c>
      <c r="BN352">
        <v>2.8839900000000002E-2</v>
      </c>
      <c r="BO352">
        <v>2.6786799999999999E-2</v>
      </c>
      <c r="BP352">
        <v>2.5141799999999999E-2</v>
      </c>
      <c r="BQ352">
        <v>2.3463999999999999E-2</v>
      </c>
      <c r="BR352">
        <v>2.1226499999999999E-2</v>
      </c>
      <c r="BS352">
        <v>2.0099800000000001E-2</v>
      </c>
      <c r="BT352">
        <v>1.9652900000000001E-2</v>
      </c>
      <c r="BU352">
        <v>1.84602E-2</v>
      </c>
      <c r="BV352">
        <v>1.6531199999999999E-2</v>
      </c>
      <c r="BW352">
        <v>1.4766700000000001E-2</v>
      </c>
      <c r="BX352">
        <v>1.31617E-2</v>
      </c>
      <c r="BY352">
        <v>1.15814E-2</v>
      </c>
      <c r="BZ352">
        <v>1.0078699999999999E-2</v>
      </c>
      <c r="CA352">
        <v>8.1159200000000004E-3</v>
      </c>
      <c r="CB352">
        <v>6.92115E-3</v>
      </c>
      <c r="CC352">
        <v>5.4955999999999998E-3</v>
      </c>
      <c r="CD352">
        <v>4.1018000000000001E-3</v>
      </c>
      <c r="CE352">
        <v>4.0215700000000004E-3</v>
      </c>
      <c r="CF352">
        <v>3.81168E-3</v>
      </c>
      <c r="CG352">
        <v>3.3851900000000002E-3</v>
      </c>
      <c r="CH352">
        <v>3.0972399999999998E-3</v>
      </c>
      <c r="CI352">
        <v>2.4548399999999998E-3</v>
      </c>
      <c r="CJ352">
        <v>2.1525200000000002E-3</v>
      </c>
      <c r="CK352">
        <v>2.24764E-3</v>
      </c>
      <c r="CL352">
        <v>1.90917E-3</v>
      </c>
      <c r="CM352">
        <v>1.79915E-3</v>
      </c>
      <c r="CN352">
        <v>1.6834700000000001E-3</v>
      </c>
      <c r="CO352">
        <v>1.8001099999999999E-3</v>
      </c>
      <c r="CP352">
        <v>2.04558E-3</v>
      </c>
      <c r="CQ352">
        <v>1.6208100000000001E-3</v>
      </c>
      <c r="CR352">
        <v>1.2865999999999999E-3</v>
      </c>
      <c r="CS352">
        <v>9.6488800000000001E-4</v>
      </c>
      <c r="CT352">
        <v>-1.58018E-4</v>
      </c>
      <c r="CU352">
        <v>-6.2106599999999998E-4</v>
      </c>
      <c r="CV352">
        <v>3.9613499999999999E-4</v>
      </c>
      <c r="CW352">
        <v>1.26662E-3</v>
      </c>
      <c r="CX352">
        <v>1.7254E-3</v>
      </c>
      <c r="CY352">
        <v>1.71082E-3</v>
      </c>
      <c r="CZ352">
        <v>1.00523E-3</v>
      </c>
      <c r="DA352">
        <v>2.4749E-5</v>
      </c>
      <c r="DB352">
        <v>-5.0810099999999995E-4</v>
      </c>
      <c r="DC352">
        <v>-2.2091600000000001E-4</v>
      </c>
      <c r="DD352">
        <v>5.8320599999999996E-4</v>
      </c>
      <c r="DE352">
        <v>1.2670699999999999E-3</v>
      </c>
      <c r="DF352">
        <v>8.9076300000000004E-4</v>
      </c>
      <c r="DG352">
        <v>1.11608E-3</v>
      </c>
      <c r="DH352">
        <v>1.1034199999999999E-3</v>
      </c>
      <c r="DI352">
        <v>-2.46219E-4</v>
      </c>
      <c r="DJ352">
        <v>-2.0509399999999998E-3</v>
      </c>
      <c r="DK352">
        <v>-7.4141799999999998E-4</v>
      </c>
      <c r="DL352">
        <v>1.9011899999999999E-4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1.014907</v>
      </c>
      <c r="F353">
        <v>1.7204029999999999</v>
      </c>
      <c r="G353">
        <v>0.52547500000000003</v>
      </c>
      <c r="H353">
        <v>6.7635600000000003E-4</v>
      </c>
      <c r="I353">
        <v>5.0964800000000002E-4</v>
      </c>
      <c r="J353">
        <v>-9.5823700000000002E-5</v>
      </c>
      <c r="K353">
        <v>3.9206599999999998E-5</v>
      </c>
      <c r="L353">
        <v>-2.8318700000000001E-4</v>
      </c>
      <c r="M353">
        <v>-3.0932300000000002E-4</v>
      </c>
      <c r="N353">
        <v>-1.9127799999999999E-4</v>
      </c>
      <c r="O353">
        <v>-4.7259599999999999E-4</v>
      </c>
      <c r="P353">
        <v>-4.24867E-4</v>
      </c>
      <c r="Q353">
        <v>-1.88269E-4</v>
      </c>
      <c r="R353">
        <v>1.8998600000000001E-4</v>
      </c>
      <c r="S353">
        <v>2.2476500000000001E-4</v>
      </c>
      <c r="T353">
        <v>7.0657199999999998E-5</v>
      </c>
      <c r="U353">
        <v>3.5332700000000001E-4</v>
      </c>
      <c r="V353">
        <v>2.1503E-3</v>
      </c>
      <c r="W353">
        <v>1.4774499999999999E-3</v>
      </c>
      <c r="X353">
        <v>9.0053400000000003E-4</v>
      </c>
      <c r="Y353">
        <v>1.69729E-3</v>
      </c>
      <c r="Z353">
        <v>2.7225299999999999E-3</v>
      </c>
      <c r="AA353">
        <v>3.9456200000000004E-3</v>
      </c>
      <c r="AB353">
        <v>6.4456499999999998E-3</v>
      </c>
      <c r="AC353">
        <v>9.7665300000000007E-3</v>
      </c>
      <c r="AD353">
        <v>1.2543E-2</v>
      </c>
      <c r="AE353">
        <v>1.3184E-2</v>
      </c>
      <c r="AF353">
        <v>1.2180399999999999E-2</v>
      </c>
      <c r="AG353">
        <v>1.00047E-2</v>
      </c>
      <c r="AH353">
        <v>7.3783499999999997E-3</v>
      </c>
      <c r="AI353">
        <v>5.5798799999999997E-3</v>
      </c>
      <c r="AJ353">
        <v>4.3860899999999996E-3</v>
      </c>
      <c r="AK353">
        <v>3.3126000000000002E-3</v>
      </c>
      <c r="AL353">
        <v>2.6355100000000002E-3</v>
      </c>
      <c r="AM353">
        <v>2.8322099999999999E-3</v>
      </c>
      <c r="AN353">
        <v>3.3866500000000002E-3</v>
      </c>
      <c r="AO353">
        <v>4.1242099999999997E-3</v>
      </c>
      <c r="AP353">
        <v>5.2148300000000002E-3</v>
      </c>
      <c r="AQ353">
        <v>6.7223999999999999E-3</v>
      </c>
      <c r="AR353">
        <v>8.1965500000000004E-3</v>
      </c>
      <c r="AS353">
        <v>1.00333E-2</v>
      </c>
      <c r="AT353">
        <v>1.2598099999999999E-2</v>
      </c>
      <c r="AU353">
        <v>1.5734000000000001E-2</v>
      </c>
      <c r="AV353">
        <v>1.9082100000000001E-2</v>
      </c>
      <c r="AW353">
        <v>2.2122699999999999E-2</v>
      </c>
      <c r="AX353">
        <v>2.4918599999999999E-2</v>
      </c>
      <c r="AY353">
        <v>2.7750199999999999E-2</v>
      </c>
      <c r="AZ353">
        <v>3.03983E-2</v>
      </c>
      <c r="BA353">
        <v>3.2697700000000003E-2</v>
      </c>
      <c r="BB353">
        <v>3.4935500000000001E-2</v>
      </c>
      <c r="BC353">
        <v>3.6547099999999999E-2</v>
      </c>
      <c r="BD353">
        <v>3.7833800000000001E-2</v>
      </c>
      <c r="BE353">
        <v>3.8849500000000002E-2</v>
      </c>
      <c r="BF353">
        <v>3.9373699999999998E-2</v>
      </c>
      <c r="BG353">
        <v>3.9361E-2</v>
      </c>
      <c r="BH353">
        <v>3.8921999999999998E-2</v>
      </c>
      <c r="BI353">
        <v>3.78584E-2</v>
      </c>
      <c r="BJ353">
        <v>3.65078E-2</v>
      </c>
      <c r="BK353">
        <v>3.5043100000000001E-2</v>
      </c>
      <c r="BL353">
        <v>3.3537299999999999E-2</v>
      </c>
      <c r="BM353">
        <v>3.1605099999999997E-2</v>
      </c>
      <c r="BN353">
        <v>2.9853299999999999E-2</v>
      </c>
      <c r="BO353">
        <v>2.7705500000000001E-2</v>
      </c>
      <c r="BP353">
        <v>2.5674200000000001E-2</v>
      </c>
      <c r="BQ353">
        <v>2.4010799999999999E-2</v>
      </c>
      <c r="BR353">
        <v>2.1988799999999999E-2</v>
      </c>
      <c r="BS353">
        <v>2.0736399999999999E-2</v>
      </c>
      <c r="BT353">
        <v>2.01327E-2</v>
      </c>
      <c r="BU353">
        <v>1.8772500000000001E-2</v>
      </c>
      <c r="BV353">
        <v>1.6666E-2</v>
      </c>
      <c r="BW353">
        <v>1.5177899999999999E-2</v>
      </c>
      <c r="BX353">
        <v>1.3337E-2</v>
      </c>
      <c r="BY353">
        <v>1.1477599999999999E-2</v>
      </c>
      <c r="BZ353">
        <v>1.01482E-2</v>
      </c>
      <c r="CA353">
        <v>8.3552299999999999E-3</v>
      </c>
      <c r="CB353">
        <v>7.3017200000000003E-3</v>
      </c>
      <c r="CC353">
        <v>5.8183200000000001E-3</v>
      </c>
      <c r="CD353">
        <v>4.6737200000000001E-3</v>
      </c>
      <c r="CE353">
        <v>3.8964300000000002E-3</v>
      </c>
      <c r="CF353">
        <v>3.2468499999999999E-3</v>
      </c>
      <c r="CG353">
        <v>2.8098099999999998E-3</v>
      </c>
      <c r="CH353">
        <v>2.5671600000000002E-3</v>
      </c>
      <c r="CI353">
        <v>2.37674E-3</v>
      </c>
      <c r="CJ353">
        <v>2.3548499999999999E-3</v>
      </c>
      <c r="CK353">
        <v>2.4619899999999998E-3</v>
      </c>
      <c r="CL353">
        <v>1.6472100000000001E-3</v>
      </c>
      <c r="CM353">
        <v>1.9001300000000001E-3</v>
      </c>
      <c r="CN353">
        <v>2.2937299999999999E-3</v>
      </c>
      <c r="CO353">
        <v>2.1773700000000001E-3</v>
      </c>
      <c r="CP353">
        <v>2.77619E-3</v>
      </c>
      <c r="CQ353">
        <v>2.24428E-3</v>
      </c>
      <c r="CR353">
        <v>1.2444000000000001E-3</v>
      </c>
      <c r="CS353">
        <v>6.4010399999999996E-4</v>
      </c>
      <c r="CT353">
        <v>3.16018E-4</v>
      </c>
      <c r="CU353">
        <v>-8.9078400000000004E-5</v>
      </c>
      <c r="CV353">
        <v>2.6157699999999998E-4</v>
      </c>
      <c r="CW353">
        <v>9.3331200000000005E-4</v>
      </c>
      <c r="CX353">
        <v>1.4572400000000001E-3</v>
      </c>
      <c r="CY353">
        <v>1.2778399999999999E-3</v>
      </c>
      <c r="CZ353">
        <v>5.1295699999999997E-4</v>
      </c>
      <c r="DA353">
        <v>-7.2372400000000003E-4</v>
      </c>
      <c r="DB353">
        <v>-1.05773E-3</v>
      </c>
      <c r="DC353">
        <v>-3.2131200000000002E-5</v>
      </c>
      <c r="DD353">
        <v>3.3910599999999999E-4</v>
      </c>
      <c r="DE353">
        <v>-5.7178199999999995E-4</v>
      </c>
      <c r="DF353">
        <v>-8.1455000000000004E-4</v>
      </c>
      <c r="DG353">
        <v>-5.3343599999999998E-4</v>
      </c>
      <c r="DH353">
        <v>-1.3000199999999999E-4</v>
      </c>
      <c r="DI353">
        <v>-1.02883E-4</v>
      </c>
      <c r="DJ353">
        <v>-4.57844E-4</v>
      </c>
      <c r="DK353">
        <v>-1.3023599999999999E-4</v>
      </c>
      <c r="DL353">
        <v>-8.6669700000000004E-4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1.0584439999999999</v>
      </c>
      <c r="F354">
        <v>1.8063009999999999</v>
      </c>
      <c r="G354">
        <v>0.53160799999999997</v>
      </c>
      <c r="H354">
        <v>1.09304E-3</v>
      </c>
      <c r="I354">
        <v>1.2664600000000001E-3</v>
      </c>
      <c r="J354">
        <v>3.5014600000000002E-4</v>
      </c>
      <c r="K354">
        <v>-5.20262E-5</v>
      </c>
      <c r="L354">
        <v>1.6203100000000001E-5</v>
      </c>
      <c r="M354">
        <v>-3.6022700000000002E-4</v>
      </c>
      <c r="N354">
        <v>-6.1505100000000003E-4</v>
      </c>
      <c r="O354">
        <v>-8.6366800000000005E-4</v>
      </c>
      <c r="P354">
        <v>-3.88234E-4</v>
      </c>
      <c r="Q354">
        <v>9.7352800000000001E-5</v>
      </c>
      <c r="R354">
        <v>3.8656799999999999E-5</v>
      </c>
      <c r="S354">
        <v>1.9465800000000001E-4</v>
      </c>
      <c r="T354">
        <v>3.2279200000000002E-4</v>
      </c>
      <c r="U354">
        <v>8.9309199999999995E-4</v>
      </c>
      <c r="V354">
        <v>2.29905E-3</v>
      </c>
      <c r="W354">
        <v>1.2825E-3</v>
      </c>
      <c r="X354">
        <v>8.6834100000000001E-4</v>
      </c>
      <c r="Y354">
        <v>1.31055E-3</v>
      </c>
      <c r="Z354">
        <v>2.5999700000000001E-3</v>
      </c>
      <c r="AA354">
        <v>4.3072199999999996E-3</v>
      </c>
      <c r="AB354">
        <v>6.91532E-3</v>
      </c>
      <c r="AC354">
        <v>1.01812E-2</v>
      </c>
      <c r="AD354">
        <v>1.2890499999999999E-2</v>
      </c>
      <c r="AE354">
        <v>1.321E-2</v>
      </c>
      <c r="AF354">
        <v>1.17232E-2</v>
      </c>
      <c r="AG354">
        <v>9.2366800000000006E-3</v>
      </c>
      <c r="AH354">
        <v>7.2281200000000002E-3</v>
      </c>
      <c r="AI354">
        <v>5.6256800000000001E-3</v>
      </c>
      <c r="AJ354">
        <v>4.3043300000000003E-3</v>
      </c>
      <c r="AK354">
        <v>3.14417E-3</v>
      </c>
      <c r="AL354">
        <v>2.5679100000000001E-3</v>
      </c>
      <c r="AM354">
        <v>2.72223E-3</v>
      </c>
      <c r="AN354">
        <v>3.5159499999999999E-3</v>
      </c>
      <c r="AO354">
        <v>4.35856E-3</v>
      </c>
      <c r="AP354">
        <v>5.5488200000000003E-3</v>
      </c>
      <c r="AQ354">
        <v>7.09744E-3</v>
      </c>
      <c r="AR354">
        <v>8.75044E-3</v>
      </c>
      <c r="AS354">
        <v>1.0722000000000001E-2</v>
      </c>
      <c r="AT354">
        <v>1.3266500000000001E-2</v>
      </c>
      <c r="AU354">
        <v>1.6349700000000002E-2</v>
      </c>
      <c r="AV354">
        <v>1.9907600000000001E-2</v>
      </c>
      <c r="AW354">
        <v>2.3271199999999999E-2</v>
      </c>
      <c r="AX354">
        <v>2.6460500000000001E-2</v>
      </c>
      <c r="AY354">
        <v>2.9359799999999998E-2</v>
      </c>
      <c r="AZ354">
        <v>3.1925700000000001E-2</v>
      </c>
      <c r="BA354">
        <v>3.4488100000000001E-2</v>
      </c>
      <c r="BB354">
        <v>3.6655E-2</v>
      </c>
      <c r="BC354">
        <v>3.8429400000000002E-2</v>
      </c>
      <c r="BD354">
        <v>3.9833399999999998E-2</v>
      </c>
      <c r="BE354">
        <v>4.0795600000000001E-2</v>
      </c>
      <c r="BF354">
        <v>4.13018E-2</v>
      </c>
      <c r="BG354">
        <v>4.1249099999999997E-2</v>
      </c>
      <c r="BH354">
        <v>4.0742500000000001E-2</v>
      </c>
      <c r="BI354">
        <v>3.9978399999999997E-2</v>
      </c>
      <c r="BJ354">
        <v>3.8346400000000003E-2</v>
      </c>
      <c r="BK354">
        <v>3.6604499999999998E-2</v>
      </c>
      <c r="BL354">
        <v>3.53307E-2</v>
      </c>
      <c r="BM354">
        <v>3.3306599999999999E-2</v>
      </c>
      <c r="BN354">
        <v>3.1504699999999997E-2</v>
      </c>
      <c r="BO354">
        <v>2.9391E-2</v>
      </c>
      <c r="BP354">
        <v>2.72587E-2</v>
      </c>
      <c r="BQ354">
        <v>2.5166399999999998E-2</v>
      </c>
      <c r="BR354">
        <v>2.3148999999999999E-2</v>
      </c>
      <c r="BS354">
        <v>2.1952699999999999E-2</v>
      </c>
      <c r="BT354">
        <v>2.1107500000000001E-2</v>
      </c>
      <c r="BU354">
        <v>1.9416300000000001E-2</v>
      </c>
      <c r="BV354">
        <v>1.7398899999999998E-2</v>
      </c>
      <c r="BW354">
        <v>1.56478E-2</v>
      </c>
      <c r="BX354">
        <v>1.39332E-2</v>
      </c>
      <c r="BY354">
        <v>1.22539E-2</v>
      </c>
      <c r="BZ354">
        <v>1.07548E-2</v>
      </c>
      <c r="CA354">
        <v>8.6998300000000004E-3</v>
      </c>
      <c r="CB354">
        <v>7.1634799999999998E-3</v>
      </c>
      <c r="CC354">
        <v>5.5969399999999999E-3</v>
      </c>
      <c r="CD354">
        <v>4.3264599999999999E-3</v>
      </c>
      <c r="CE354">
        <v>3.89231E-3</v>
      </c>
      <c r="CF354">
        <v>3.2388299999999998E-3</v>
      </c>
      <c r="CG354">
        <v>2.9573799999999999E-3</v>
      </c>
      <c r="CH354">
        <v>3.1733299999999998E-3</v>
      </c>
      <c r="CI354">
        <v>2.5841599999999998E-3</v>
      </c>
      <c r="CJ354">
        <v>2.4158000000000001E-3</v>
      </c>
      <c r="CK354">
        <v>2.55062E-3</v>
      </c>
      <c r="CL354">
        <v>1.96678E-3</v>
      </c>
      <c r="CM354">
        <v>1.42165E-3</v>
      </c>
      <c r="CN354">
        <v>1.8081E-3</v>
      </c>
      <c r="CO354">
        <v>2.2575999999999998E-3</v>
      </c>
      <c r="CP354">
        <v>2.55967E-3</v>
      </c>
      <c r="CQ354">
        <v>1.9012899999999999E-3</v>
      </c>
      <c r="CR354">
        <v>1.4367799999999999E-3</v>
      </c>
      <c r="CS354">
        <v>6.3330000000000005E-4</v>
      </c>
      <c r="CT354">
        <v>1.00424E-4</v>
      </c>
      <c r="CU354">
        <v>4.6975700000000001E-4</v>
      </c>
      <c r="CV354">
        <v>7.7130999999999999E-4</v>
      </c>
      <c r="CW354">
        <v>1.3336000000000001E-3</v>
      </c>
      <c r="CX354">
        <v>2.1210299999999999E-3</v>
      </c>
      <c r="CY354">
        <v>1.66756E-3</v>
      </c>
      <c r="CZ354">
        <v>2.5494E-4</v>
      </c>
      <c r="DA354">
        <v>-3.51109E-4</v>
      </c>
      <c r="DB354">
        <v>-4.39448E-4</v>
      </c>
      <c r="DC354">
        <v>-1.28689E-4</v>
      </c>
      <c r="DD354">
        <v>-2.1078500000000002E-5</v>
      </c>
      <c r="DE354">
        <v>3.1573199999999999E-4</v>
      </c>
      <c r="DF354">
        <v>6.8416899999999999E-4</v>
      </c>
      <c r="DG354">
        <v>9.0341900000000003E-4</v>
      </c>
      <c r="DH354">
        <v>7.3666699999999999E-4</v>
      </c>
      <c r="DI354">
        <v>-4.19042E-4</v>
      </c>
      <c r="DJ354">
        <v>-8.3798900000000003E-4</v>
      </c>
      <c r="DK354">
        <v>1.27334E-4</v>
      </c>
      <c r="DL354">
        <v>-3.24334E-5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1.0909199999999999</v>
      </c>
      <c r="F355">
        <v>1.868579</v>
      </c>
      <c r="G355">
        <v>0.53306799999999999</v>
      </c>
      <c r="H355">
        <v>-1.7938400000000001E-3</v>
      </c>
      <c r="I355">
        <v>6.4521000000000001E-4</v>
      </c>
      <c r="J355">
        <v>4.34473E-4</v>
      </c>
      <c r="K355">
        <v>-2.24408E-4</v>
      </c>
      <c r="L355">
        <v>5.8590500000000001E-5</v>
      </c>
      <c r="M355">
        <v>-2.5324100000000002E-4</v>
      </c>
      <c r="N355">
        <v>-3.2168499999999999E-4</v>
      </c>
      <c r="O355">
        <v>-3.8980800000000001E-4</v>
      </c>
      <c r="P355">
        <v>-3.2810599999999999E-4</v>
      </c>
      <c r="Q355">
        <v>8.7739700000000003E-5</v>
      </c>
      <c r="R355">
        <v>2.1612000000000001E-4</v>
      </c>
      <c r="S355">
        <v>2.0194000000000001E-4</v>
      </c>
      <c r="T355">
        <v>-5.4011700000000003E-5</v>
      </c>
      <c r="U355">
        <v>4.8223599999999998E-4</v>
      </c>
      <c r="V355">
        <v>1.9179900000000001E-3</v>
      </c>
      <c r="W355">
        <v>1.61421E-3</v>
      </c>
      <c r="X355">
        <v>1.2760099999999999E-3</v>
      </c>
      <c r="Y355">
        <v>1.44428E-3</v>
      </c>
      <c r="Z355">
        <v>2.5189700000000001E-3</v>
      </c>
      <c r="AA355">
        <v>4.1820499999999997E-3</v>
      </c>
      <c r="AB355">
        <v>6.5001099999999999E-3</v>
      </c>
      <c r="AC355">
        <v>9.7465699999999995E-3</v>
      </c>
      <c r="AD355">
        <v>1.2726599999999999E-2</v>
      </c>
      <c r="AE355">
        <v>1.3375099999999999E-2</v>
      </c>
      <c r="AF355">
        <v>1.20543E-2</v>
      </c>
      <c r="AG355">
        <v>9.4111400000000001E-3</v>
      </c>
      <c r="AH355">
        <v>7.0904899999999996E-3</v>
      </c>
      <c r="AI355">
        <v>5.4203100000000002E-3</v>
      </c>
      <c r="AJ355">
        <v>4.4933899999999999E-3</v>
      </c>
      <c r="AK355">
        <v>3.4030699999999998E-3</v>
      </c>
      <c r="AL355">
        <v>2.5528199999999999E-3</v>
      </c>
      <c r="AM355">
        <v>2.6053399999999998E-3</v>
      </c>
      <c r="AN355">
        <v>3.3277900000000002E-3</v>
      </c>
      <c r="AO355">
        <v>4.2295400000000004E-3</v>
      </c>
      <c r="AP355">
        <v>5.4628899999999998E-3</v>
      </c>
      <c r="AQ355">
        <v>7.0328999999999999E-3</v>
      </c>
      <c r="AR355">
        <v>8.7445300000000004E-3</v>
      </c>
      <c r="AS355">
        <v>1.0995E-2</v>
      </c>
      <c r="AT355">
        <v>1.3648499999999999E-2</v>
      </c>
      <c r="AU355">
        <v>1.6727700000000002E-2</v>
      </c>
      <c r="AV355">
        <v>2.0430500000000001E-2</v>
      </c>
      <c r="AW355">
        <v>2.4056399999999999E-2</v>
      </c>
      <c r="AX355">
        <v>2.74363E-2</v>
      </c>
      <c r="AY355">
        <v>3.06162E-2</v>
      </c>
      <c r="AZ355">
        <v>3.3267699999999997E-2</v>
      </c>
      <c r="BA355">
        <v>3.57921E-2</v>
      </c>
      <c r="BB355">
        <v>3.8139899999999997E-2</v>
      </c>
      <c r="BC355">
        <v>3.9727199999999997E-2</v>
      </c>
      <c r="BD355">
        <v>4.10815E-2</v>
      </c>
      <c r="BE355">
        <v>4.2045199999999998E-2</v>
      </c>
      <c r="BF355">
        <v>4.2643300000000002E-2</v>
      </c>
      <c r="BG355">
        <v>4.2639000000000003E-2</v>
      </c>
      <c r="BH355">
        <v>4.2016100000000001E-2</v>
      </c>
      <c r="BI355">
        <v>4.1388500000000002E-2</v>
      </c>
      <c r="BJ355">
        <v>4.0148999999999997E-2</v>
      </c>
      <c r="BK355">
        <v>3.8189300000000002E-2</v>
      </c>
      <c r="BL355">
        <v>3.6400500000000002E-2</v>
      </c>
      <c r="BM355">
        <v>3.4316100000000002E-2</v>
      </c>
      <c r="BN355">
        <v>3.2401899999999997E-2</v>
      </c>
      <c r="BO355">
        <v>3.0118800000000001E-2</v>
      </c>
      <c r="BP355">
        <v>2.84897E-2</v>
      </c>
      <c r="BQ355">
        <v>2.6561899999999999E-2</v>
      </c>
      <c r="BR355">
        <v>2.41532E-2</v>
      </c>
      <c r="BS355">
        <v>2.2494900000000002E-2</v>
      </c>
      <c r="BT355">
        <v>2.15616E-2</v>
      </c>
      <c r="BU355">
        <v>2.0235400000000001E-2</v>
      </c>
      <c r="BV355">
        <v>1.8202800000000002E-2</v>
      </c>
      <c r="BW355">
        <v>1.6399799999999999E-2</v>
      </c>
      <c r="BX355">
        <v>1.45168E-2</v>
      </c>
      <c r="BY355">
        <v>1.2441799999999999E-2</v>
      </c>
      <c r="BZ355">
        <v>1.07533E-2</v>
      </c>
      <c r="CA355">
        <v>8.5986399999999994E-3</v>
      </c>
      <c r="CB355">
        <v>7.1906100000000001E-3</v>
      </c>
      <c r="CC355">
        <v>5.9320600000000003E-3</v>
      </c>
      <c r="CD355">
        <v>4.83674E-3</v>
      </c>
      <c r="CE355">
        <v>4.5472200000000003E-3</v>
      </c>
      <c r="CF355">
        <v>3.6640399999999999E-3</v>
      </c>
      <c r="CG355">
        <v>3.0013100000000001E-3</v>
      </c>
      <c r="CH355">
        <v>2.8380900000000001E-3</v>
      </c>
      <c r="CI355">
        <v>2.2442500000000002E-3</v>
      </c>
      <c r="CJ355">
        <v>2.1374499999999999E-3</v>
      </c>
      <c r="CK355">
        <v>2.2697699999999999E-3</v>
      </c>
      <c r="CL355">
        <v>1.8369599999999999E-3</v>
      </c>
      <c r="CM355">
        <v>1.7771900000000001E-3</v>
      </c>
      <c r="CN355">
        <v>1.79251E-3</v>
      </c>
      <c r="CO355">
        <v>1.82092E-3</v>
      </c>
      <c r="CP355">
        <v>2.40384E-3</v>
      </c>
      <c r="CQ355">
        <v>1.90285E-3</v>
      </c>
      <c r="CR355">
        <v>1.07767E-3</v>
      </c>
      <c r="CS355">
        <v>1.34209E-3</v>
      </c>
      <c r="CT355">
        <v>6.91627E-4</v>
      </c>
      <c r="CU355">
        <v>-1.8675399999999999E-4</v>
      </c>
      <c r="CV355">
        <v>5.8964499999999997E-4</v>
      </c>
      <c r="CW355">
        <v>1.1301099999999999E-3</v>
      </c>
      <c r="CX355">
        <v>1.6033099999999999E-3</v>
      </c>
      <c r="CY355">
        <v>9.4757399999999996E-4</v>
      </c>
      <c r="CZ355">
        <v>-1.5814400000000001E-4</v>
      </c>
      <c r="DA355">
        <v>-9.1629899999999998E-4</v>
      </c>
      <c r="DB355">
        <v>-4.7754500000000001E-4</v>
      </c>
      <c r="DC355">
        <v>2.3692900000000001E-4</v>
      </c>
      <c r="DD355">
        <v>-1.4291400000000001E-4</v>
      </c>
      <c r="DE355">
        <v>-5.2965100000000002E-4</v>
      </c>
      <c r="DF355">
        <v>-2.19392E-4</v>
      </c>
      <c r="DG355">
        <v>-2.0142699999999999E-5</v>
      </c>
      <c r="DH355">
        <v>-3.6658799999999999E-4</v>
      </c>
      <c r="DI355">
        <v>-1.19753E-3</v>
      </c>
      <c r="DJ355">
        <v>-1.25264E-3</v>
      </c>
      <c r="DK355">
        <v>9.0484599999999998E-5</v>
      </c>
      <c r="DL355">
        <v>-2.14317E-4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1.1346290000000001</v>
      </c>
      <c r="F356">
        <v>1.941605</v>
      </c>
      <c r="G356">
        <v>0.544937</v>
      </c>
      <c r="H356">
        <v>2.5287700000000001E-3</v>
      </c>
      <c r="I356">
        <v>1.58051E-3</v>
      </c>
      <c r="J356">
        <v>1.01581E-3</v>
      </c>
      <c r="K356">
        <v>1.0354800000000001E-3</v>
      </c>
      <c r="L356">
        <v>7.7114600000000001E-4</v>
      </c>
      <c r="M356">
        <v>1.3943699999999999E-4</v>
      </c>
      <c r="N356">
        <v>4.4163899999999999E-5</v>
      </c>
      <c r="O356">
        <v>1.91409E-4</v>
      </c>
      <c r="P356">
        <v>2.5106100000000001E-4</v>
      </c>
      <c r="Q356">
        <v>6.1316799999999998E-4</v>
      </c>
      <c r="R356">
        <v>6.6711699999999995E-4</v>
      </c>
      <c r="S356">
        <v>9.4253900000000005E-4</v>
      </c>
      <c r="T356">
        <v>3.8262200000000001E-5</v>
      </c>
      <c r="U356">
        <v>5.8152700000000003E-5</v>
      </c>
      <c r="V356">
        <v>1.9443100000000001E-3</v>
      </c>
      <c r="W356">
        <v>1.07588E-3</v>
      </c>
      <c r="X356">
        <v>6.7771300000000004E-4</v>
      </c>
      <c r="Y356">
        <v>1.1891899999999999E-3</v>
      </c>
      <c r="Z356">
        <v>2.48424E-3</v>
      </c>
      <c r="AA356">
        <v>4.0895300000000001E-3</v>
      </c>
      <c r="AB356">
        <v>6.6121699999999997E-3</v>
      </c>
      <c r="AC356">
        <v>9.7614699999999995E-3</v>
      </c>
      <c r="AD356">
        <v>1.27747E-2</v>
      </c>
      <c r="AE356">
        <v>1.3684699999999999E-2</v>
      </c>
      <c r="AF356">
        <v>1.22547E-2</v>
      </c>
      <c r="AG356">
        <v>9.6111700000000005E-3</v>
      </c>
      <c r="AH356">
        <v>7.3927100000000003E-3</v>
      </c>
      <c r="AI356">
        <v>5.7279599999999998E-3</v>
      </c>
      <c r="AJ356">
        <v>4.3845899999999998E-3</v>
      </c>
      <c r="AK356">
        <v>3.52638E-3</v>
      </c>
      <c r="AL356">
        <v>2.9646500000000001E-3</v>
      </c>
      <c r="AM356">
        <v>3.0750600000000001E-3</v>
      </c>
      <c r="AN356">
        <v>3.7020199999999999E-3</v>
      </c>
      <c r="AO356">
        <v>4.4596799999999997E-3</v>
      </c>
      <c r="AP356">
        <v>5.6510600000000003E-3</v>
      </c>
      <c r="AQ356">
        <v>7.2531200000000001E-3</v>
      </c>
      <c r="AR356">
        <v>9.1234000000000003E-3</v>
      </c>
      <c r="AS356">
        <v>1.1303499999999999E-2</v>
      </c>
      <c r="AT356">
        <v>1.40459E-2</v>
      </c>
      <c r="AU356">
        <v>1.74003E-2</v>
      </c>
      <c r="AV356">
        <v>2.1382700000000001E-2</v>
      </c>
      <c r="AW356">
        <v>2.5085699999999999E-2</v>
      </c>
      <c r="AX356">
        <v>2.8411200000000001E-2</v>
      </c>
      <c r="AY356">
        <v>3.1503499999999997E-2</v>
      </c>
      <c r="AZ356">
        <v>3.4308100000000001E-2</v>
      </c>
      <c r="BA356">
        <v>3.6988899999999998E-2</v>
      </c>
      <c r="BB356">
        <v>3.9350400000000001E-2</v>
      </c>
      <c r="BC356">
        <v>4.13443E-2</v>
      </c>
      <c r="BD356">
        <v>4.2816600000000003E-2</v>
      </c>
      <c r="BE356">
        <v>4.3914500000000002E-2</v>
      </c>
      <c r="BF356">
        <v>4.4117299999999998E-2</v>
      </c>
      <c r="BG356">
        <v>4.4031099999999997E-2</v>
      </c>
      <c r="BH356">
        <v>4.3548700000000003E-2</v>
      </c>
      <c r="BI356">
        <v>4.2900300000000002E-2</v>
      </c>
      <c r="BJ356">
        <v>4.1346500000000001E-2</v>
      </c>
      <c r="BK356">
        <v>3.9574499999999999E-2</v>
      </c>
      <c r="BL356">
        <v>3.8091100000000003E-2</v>
      </c>
      <c r="BM356">
        <v>3.5926699999999999E-2</v>
      </c>
      <c r="BN356">
        <v>3.3903200000000001E-2</v>
      </c>
      <c r="BO356">
        <v>3.1170699999999999E-2</v>
      </c>
      <c r="BP356">
        <v>2.9194600000000001E-2</v>
      </c>
      <c r="BQ356">
        <v>2.7539299999999999E-2</v>
      </c>
      <c r="BR356">
        <v>2.5403499999999999E-2</v>
      </c>
      <c r="BS356">
        <v>2.3507E-2</v>
      </c>
      <c r="BT356">
        <v>2.2505500000000001E-2</v>
      </c>
      <c r="BU356">
        <v>2.1225399999999998E-2</v>
      </c>
      <c r="BV356">
        <v>1.9060000000000001E-2</v>
      </c>
      <c r="BW356">
        <v>1.7034400000000002E-2</v>
      </c>
      <c r="BX356">
        <v>1.5086199999999999E-2</v>
      </c>
      <c r="BY356">
        <v>1.3110800000000001E-2</v>
      </c>
      <c r="BZ356">
        <v>1.1513499999999999E-2</v>
      </c>
      <c r="CA356">
        <v>9.3312199999999994E-3</v>
      </c>
      <c r="CB356">
        <v>7.9297199999999995E-3</v>
      </c>
      <c r="CC356">
        <v>6.3411500000000003E-3</v>
      </c>
      <c r="CD356">
        <v>4.9986099999999997E-3</v>
      </c>
      <c r="CE356">
        <v>4.2528000000000002E-3</v>
      </c>
      <c r="CF356">
        <v>3.4129099999999999E-3</v>
      </c>
      <c r="CG356">
        <v>3.1822199999999999E-3</v>
      </c>
      <c r="CH356">
        <v>2.9798300000000002E-3</v>
      </c>
      <c r="CI356">
        <v>2.52645E-3</v>
      </c>
      <c r="CJ356">
        <v>2.2472799999999999E-3</v>
      </c>
      <c r="CK356">
        <v>2.3046099999999999E-3</v>
      </c>
      <c r="CL356">
        <v>1.84962E-3</v>
      </c>
      <c r="CM356">
        <v>1.4874700000000001E-3</v>
      </c>
      <c r="CN356">
        <v>1.6555000000000001E-3</v>
      </c>
      <c r="CO356">
        <v>1.78502E-3</v>
      </c>
      <c r="CP356">
        <v>1.75705E-3</v>
      </c>
      <c r="CQ356">
        <v>1.5479000000000001E-3</v>
      </c>
      <c r="CR356">
        <v>1.676E-3</v>
      </c>
      <c r="CS356">
        <v>1.94845E-3</v>
      </c>
      <c r="CT356">
        <v>8.2952799999999995E-4</v>
      </c>
      <c r="CU356">
        <v>-8.9571800000000002E-5</v>
      </c>
      <c r="CV356">
        <v>5.0977399999999995E-4</v>
      </c>
      <c r="CW356">
        <v>9.7774899999999998E-4</v>
      </c>
      <c r="CX356">
        <v>2.6044100000000001E-3</v>
      </c>
      <c r="CY356">
        <v>2.0841000000000002E-3</v>
      </c>
      <c r="CZ356">
        <v>8.6058700000000001E-4</v>
      </c>
      <c r="DA356">
        <v>3.75416E-4</v>
      </c>
      <c r="DB356">
        <v>5.11354E-4</v>
      </c>
      <c r="DC356">
        <v>-2.55987E-4</v>
      </c>
      <c r="DD356">
        <v>-1.82666E-4</v>
      </c>
      <c r="DE356">
        <v>1.4972100000000001E-4</v>
      </c>
      <c r="DF356">
        <v>6.3384699999999999E-4</v>
      </c>
      <c r="DG356">
        <v>6.0043100000000001E-4</v>
      </c>
      <c r="DH356">
        <v>6.3454899999999999E-4</v>
      </c>
      <c r="DI356">
        <v>4.9892199999999995E-4</v>
      </c>
      <c r="DJ356">
        <v>-6.4554900000000004E-4</v>
      </c>
      <c r="DK356">
        <v>2.6473799999999999E-4</v>
      </c>
      <c r="DL356">
        <v>-4.5595100000000001E-4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1.201983</v>
      </c>
      <c r="F357">
        <v>2.0780509999999999</v>
      </c>
      <c r="G357">
        <v>0.55609399999999998</v>
      </c>
      <c r="H357">
        <v>2.3081099999999999E-3</v>
      </c>
      <c r="I357">
        <v>5.6248400000000003E-4</v>
      </c>
      <c r="J357">
        <v>-2.7652200000000002E-4</v>
      </c>
      <c r="K357">
        <v>-1.9099500000000001E-4</v>
      </c>
      <c r="L357" s="1">
        <v>-3.00532E-6</v>
      </c>
      <c r="M357">
        <v>-9.2822E-5</v>
      </c>
      <c r="N357">
        <v>2.02263E-5</v>
      </c>
      <c r="O357">
        <v>-1.9746100000000001E-4</v>
      </c>
      <c r="P357">
        <v>-4.8355799999999998E-4</v>
      </c>
      <c r="Q357">
        <v>-4.2707900000000002E-4</v>
      </c>
      <c r="R357">
        <v>-2.3491199999999999E-4</v>
      </c>
      <c r="S357">
        <v>-4.2491299999999998E-5</v>
      </c>
      <c r="T357">
        <v>-6.5604400000000005E-5</v>
      </c>
      <c r="U357">
        <v>8.1443100000000006E-5</v>
      </c>
      <c r="V357">
        <v>1.9985799999999998E-3</v>
      </c>
      <c r="W357">
        <v>1.5175399999999999E-3</v>
      </c>
      <c r="X357">
        <v>9.9684800000000005E-4</v>
      </c>
      <c r="Y357">
        <v>1.1842300000000001E-3</v>
      </c>
      <c r="Z357">
        <v>2.3532900000000001E-3</v>
      </c>
      <c r="AA357">
        <v>3.9641600000000004E-3</v>
      </c>
      <c r="AB357">
        <v>6.3093999999999997E-3</v>
      </c>
      <c r="AC357">
        <v>9.9372999999999996E-3</v>
      </c>
      <c r="AD357">
        <v>1.2926E-2</v>
      </c>
      <c r="AE357">
        <v>1.33717E-2</v>
      </c>
      <c r="AF357">
        <v>1.21411E-2</v>
      </c>
      <c r="AG357">
        <v>9.8765599999999995E-3</v>
      </c>
      <c r="AH357">
        <v>7.67667E-3</v>
      </c>
      <c r="AI357">
        <v>5.7389900000000002E-3</v>
      </c>
      <c r="AJ357">
        <v>4.2848799999999996E-3</v>
      </c>
      <c r="AK357">
        <v>3.2637299999999998E-3</v>
      </c>
      <c r="AL357">
        <v>2.80576E-3</v>
      </c>
      <c r="AM357">
        <v>2.9943299999999999E-3</v>
      </c>
      <c r="AN357">
        <v>3.7877000000000002E-3</v>
      </c>
      <c r="AO357">
        <v>4.7419599999999999E-3</v>
      </c>
      <c r="AP357">
        <v>6.2394E-3</v>
      </c>
      <c r="AQ357">
        <v>8.1568000000000005E-3</v>
      </c>
      <c r="AR357">
        <v>1.01081E-2</v>
      </c>
      <c r="AS357">
        <v>1.24659E-2</v>
      </c>
      <c r="AT357">
        <v>1.54091E-2</v>
      </c>
      <c r="AU357">
        <v>1.8779799999999999E-2</v>
      </c>
      <c r="AV357">
        <v>2.2845500000000001E-2</v>
      </c>
      <c r="AW357">
        <v>2.67739E-2</v>
      </c>
      <c r="AX357">
        <v>3.0206199999999999E-2</v>
      </c>
      <c r="AY357">
        <v>3.36563E-2</v>
      </c>
      <c r="AZ357">
        <v>3.6905199999999999E-2</v>
      </c>
      <c r="BA357">
        <v>4.0021500000000002E-2</v>
      </c>
      <c r="BB357">
        <v>4.24514E-2</v>
      </c>
      <c r="BC357">
        <v>4.4518599999999998E-2</v>
      </c>
      <c r="BD357">
        <v>4.5834899999999998E-2</v>
      </c>
      <c r="BE357">
        <v>4.6885700000000002E-2</v>
      </c>
      <c r="BF357">
        <v>4.7352600000000002E-2</v>
      </c>
      <c r="BG357">
        <v>4.7351299999999999E-2</v>
      </c>
      <c r="BH357">
        <v>4.7083800000000002E-2</v>
      </c>
      <c r="BI357">
        <v>4.5974599999999997E-2</v>
      </c>
      <c r="BJ357">
        <v>4.4373099999999999E-2</v>
      </c>
      <c r="BK357">
        <v>4.2419699999999998E-2</v>
      </c>
      <c r="BL357">
        <v>4.0487700000000001E-2</v>
      </c>
      <c r="BM357">
        <v>3.81832E-2</v>
      </c>
      <c r="BN357">
        <v>3.6045399999999998E-2</v>
      </c>
      <c r="BO357">
        <v>3.3635699999999998E-2</v>
      </c>
      <c r="BP357">
        <v>3.1516000000000002E-2</v>
      </c>
      <c r="BQ357">
        <v>2.95296E-2</v>
      </c>
      <c r="BR357">
        <v>2.7240899999999998E-2</v>
      </c>
      <c r="BS357">
        <v>2.5502199999999999E-2</v>
      </c>
      <c r="BT357">
        <v>2.4390100000000001E-2</v>
      </c>
      <c r="BU357">
        <v>2.2720199999999999E-2</v>
      </c>
      <c r="BV357">
        <v>2.0273800000000002E-2</v>
      </c>
      <c r="BW357">
        <v>1.7864399999999999E-2</v>
      </c>
      <c r="BX357">
        <v>1.58773E-2</v>
      </c>
      <c r="BY357">
        <v>1.36808E-2</v>
      </c>
      <c r="BZ357">
        <v>1.20541E-2</v>
      </c>
      <c r="CA357">
        <v>9.8733099999999997E-3</v>
      </c>
      <c r="CB357">
        <v>7.9143500000000006E-3</v>
      </c>
      <c r="CC357">
        <v>6.2508399999999997E-3</v>
      </c>
      <c r="CD357">
        <v>5.2326999999999999E-3</v>
      </c>
      <c r="CE357">
        <v>4.5614200000000001E-3</v>
      </c>
      <c r="CF357">
        <v>3.4775499999999998E-3</v>
      </c>
      <c r="CG357">
        <v>2.9003800000000001E-3</v>
      </c>
      <c r="CH357">
        <v>2.8211099999999999E-3</v>
      </c>
      <c r="CI357">
        <v>2.57596E-3</v>
      </c>
      <c r="CJ357">
        <v>2.3433799999999999E-3</v>
      </c>
      <c r="CK357">
        <v>2.1040400000000002E-3</v>
      </c>
      <c r="CL357">
        <v>1.59026E-3</v>
      </c>
      <c r="CM357">
        <v>1.74007E-3</v>
      </c>
      <c r="CN357">
        <v>1.7301599999999999E-3</v>
      </c>
      <c r="CO357">
        <v>1.81307E-3</v>
      </c>
      <c r="CP357">
        <v>2.36711E-3</v>
      </c>
      <c r="CQ357">
        <v>1.70495E-3</v>
      </c>
      <c r="CR357">
        <v>9.0754400000000004E-4</v>
      </c>
      <c r="CS357">
        <v>9.3167900000000004E-4</v>
      </c>
      <c r="CT357">
        <v>1.3210399999999999E-4</v>
      </c>
      <c r="CU357">
        <v>-1.1982299999999999E-4</v>
      </c>
      <c r="CV357">
        <v>8.2056200000000005E-4</v>
      </c>
      <c r="CW357">
        <v>1.1433400000000001E-3</v>
      </c>
      <c r="CX357">
        <v>1.0796099999999999E-3</v>
      </c>
      <c r="CY357">
        <v>1.0347900000000001E-3</v>
      </c>
      <c r="CZ357">
        <v>4.6471400000000002E-4</v>
      </c>
      <c r="DA357">
        <v>-2.31454E-4</v>
      </c>
      <c r="DB357">
        <v>6.0996100000000001E-4</v>
      </c>
      <c r="DC357">
        <v>9.6505699999999996E-4</v>
      </c>
      <c r="DD357">
        <v>8.4998699999999996E-4</v>
      </c>
      <c r="DE357">
        <v>9.5314E-4</v>
      </c>
      <c r="DF357">
        <v>4.3155999999999999E-4</v>
      </c>
      <c r="DG357">
        <v>6.9835800000000005E-4</v>
      </c>
      <c r="DH357">
        <v>1.2142800000000001E-3</v>
      </c>
      <c r="DI357">
        <v>-3.7047499999999999E-4</v>
      </c>
      <c r="DJ357">
        <v>-1.2449799999999999E-3</v>
      </c>
      <c r="DK357">
        <v>-3.7261800000000002E-4</v>
      </c>
      <c r="DL357">
        <v>-4.61273E-4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1.242677</v>
      </c>
      <c r="F358">
        <v>2.1529829999999999</v>
      </c>
      <c r="G358">
        <v>0.56105099999999997</v>
      </c>
      <c r="H358">
        <v>3.8789199999999998E-5</v>
      </c>
      <c r="I358">
        <v>1.4467E-3</v>
      </c>
      <c r="J358">
        <v>1.3239199999999999E-3</v>
      </c>
      <c r="K358">
        <v>6.4004700000000003E-4</v>
      </c>
      <c r="L358">
        <v>2.4769599999999999E-4</v>
      </c>
      <c r="M358">
        <v>1.1340000000000001E-4</v>
      </c>
      <c r="N358">
        <v>6.1858000000000003E-5</v>
      </c>
      <c r="O358">
        <v>-3.5063299999999999E-4</v>
      </c>
      <c r="P358">
        <v>-1.12775E-4</v>
      </c>
      <c r="Q358">
        <v>5.3546599999999996E-4</v>
      </c>
      <c r="R358">
        <v>5.5733400000000004E-4</v>
      </c>
      <c r="S358">
        <v>4.2635299999999998E-4</v>
      </c>
      <c r="T358">
        <v>4.0880499999999999E-4</v>
      </c>
      <c r="U358">
        <v>8.64725E-4</v>
      </c>
      <c r="V358">
        <v>2.4336700000000002E-3</v>
      </c>
      <c r="W358">
        <v>1.5486E-3</v>
      </c>
      <c r="X358">
        <v>9.0429900000000001E-4</v>
      </c>
      <c r="Y358">
        <v>1.5060799999999999E-3</v>
      </c>
      <c r="Z358">
        <v>2.6914999999999999E-3</v>
      </c>
      <c r="AA358">
        <v>4.0412800000000004E-3</v>
      </c>
      <c r="AB358">
        <v>6.6114700000000004E-3</v>
      </c>
      <c r="AC358">
        <v>1.0030900000000001E-2</v>
      </c>
      <c r="AD358">
        <v>1.2854600000000001E-2</v>
      </c>
      <c r="AE358">
        <v>1.32557E-2</v>
      </c>
      <c r="AF358">
        <v>1.2036399999999999E-2</v>
      </c>
      <c r="AG358">
        <v>9.6288599999999995E-3</v>
      </c>
      <c r="AH358">
        <v>7.3708300000000001E-3</v>
      </c>
      <c r="AI358">
        <v>5.5776799999999998E-3</v>
      </c>
      <c r="AJ358">
        <v>4.2447600000000002E-3</v>
      </c>
      <c r="AK358">
        <v>3.23026E-3</v>
      </c>
      <c r="AL358">
        <v>2.6031499999999998E-3</v>
      </c>
      <c r="AM358">
        <v>2.86396E-3</v>
      </c>
      <c r="AN358">
        <v>3.68835E-3</v>
      </c>
      <c r="AO358">
        <v>4.8793999999999999E-3</v>
      </c>
      <c r="AP358">
        <v>6.3474400000000002E-3</v>
      </c>
      <c r="AQ358">
        <v>8.27782E-3</v>
      </c>
      <c r="AR358">
        <v>1.0286200000000001E-2</v>
      </c>
      <c r="AS358">
        <v>1.27648E-2</v>
      </c>
      <c r="AT358">
        <v>1.59621E-2</v>
      </c>
      <c r="AU358">
        <v>1.9527599999999999E-2</v>
      </c>
      <c r="AV358">
        <v>2.3630600000000002E-2</v>
      </c>
      <c r="AW358">
        <v>2.73692E-2</v>
      </c>
      <c r="AX358">
        <v>3.13154E-2</v>
      </c>
      <c r="AY358">
        <v>3.5043699999999997E-2</v>
      </c>
      <c r="AZ358">
        <v>3.8208100000000002E-2</v>
      </c>
      <c r="BA358">
        <v>4.1285700000000002E-2</v>
      </c>
      <c r="BB358">
        <v>4.4038000000000001E-2</v>
      </c>
      <c r="BC358">
        <v>4.6056300000000001E-2</v>
      </c>
      <c r="BD358">
        <v>4.7284800000000002E-2</v>
      </c>
      <c r="BE358">
        <v>4.8557500000000003E-2</v>
      </c>
      <c r="BF358">
        <v>4.9296199999999998E-2</v>
      </c>
      <c r="BG358">
        <v>4.9296100000000002E-2</v>
      </c>
      <c r="BH358">
        <v>4.8720199999999998E-2</v>
      </c>
      <c r="BI358">
        <v>4.7488099999999998E-2</v>
      </c>
      <c r="BJ358">
        <v>4.5833800000000001E-2</v>
      </c>
      <c r="BK358">
        <v>4.4116200000000001E-2</v>
      </c>
      <c r="BL358">
        <v>4.2290899999999999E-2</v>
      </c>
      <c r="BM358">
        <v>4.0091099999999998E-2</v>
      </c>
      <c r="BN358">
        <v>3.79228E-2</v>
      </c>
      <c r="BO358">
        <v>3.4873399999999999E-2</v>
      </c>
      <c r="BP358">
        <v>3.2594400000000003E-2</v>
      </c>
      <c r="BQ358">
        <v>3.0361300000000001E-2</v>
      </c>
      <c r="BR358">
        <v>2.7577600000000001E-2</v>
      </c>
      <c r="BS358">
        <v>2.5844900000000001E-2</v>
      </c>
      <c r="BT358">
        <v>2.5110299999999999E-2</v>
      </c>
      <c r="BU358">
        <v>2.3735900000000001E-2</v>
      </c>
      <c r="BV358">
        <v>2.11557E-2</v>
      </c>
      <c r="BW358">
        <v>1.8679500000000002E-2</v>
      </c>
      <c r="BX358">
        <v>1.66689E-2</v>
      </c>
      <c r="BY358">
        <v>1.4506700000000001E-2</v>
      </c>
      <c r="BZ358">
        <v>1.2460799999999999E-2</v>
      </c>
      <c r="CA358">
        <v>1.0182999999999999E-2</v>
      </c>
      <c r="CB358">
        <v>8.4689699999999993E-3</v>
      </c>
      <c r="CC358">
        <v>6.3760800000000001E-3</v>
      </c>
      <c r="CD358">
        <v>5.2444700000000002E-3</v>
      </c>
      <c r="CE358">
        <v>4.6477000000000003E-3</v>
      </c>
      <c r="CF358">
        <v>3.7257599999999998E-3</v>
      </c>
      <c r="CG358">
        <v>2.9832499999999998E-3</v>
      </c>
      <c r="CH358">
        <v>2.5112799999999998E-3</v>
      </c>
      <c r="CI358">
        <v>2.6217200000000001E-3</v>
      </c>
      <c r="CJ358">
        <v>2.5637099999999999E-3</v>
      </c>
      <c r="CK358">
        <v>2.1567399999999999E-3</v>
      </c>
      <c r="CL358">
        <v>1.64912E-3</v>
      </c>
      <c r="CM358">
        <v>1.3827500000000001E-3</v>
      </c>
      <c r="CN358">
        <v>1.5781899999999999E-3</v>
      </c>
      <c r="CO358">
        <v>1.4318200000000001E-3</v>
      </c>
      <c r="CP358">
        <v>2.0939700000000001E-3</v>
      </c>
      <c r="CQ358">
        <v>1.7561199999999999E-3</v>
      </c>
      <c r="CR358">
        <v>1.5156900000000001E-3</v>
      </c>
      <c r="CS358">
        <v>1.13875E-3</v>
      </c>
      <c r="CT358">
        <v>1.7808500000000001E-5</v>
      </c>
      <c r="CU358">
        <v>-2.5567299999999999E-4</v>
      </c>
      <c r="CV358">
        <v>7.38589E-4</v>
      </c>
      <c r="CW358">
        <v>9.1575499999999998E-4</v>
      </c>
      <c r="CX358">
        <v>1.4807900000000001E-3</v>
      </c>
      <c r="CY358">
        <v>1.2944300000000001E-3</v>
      </c>
      <c r="CZ358">
        <v>7.1997599999999999E-4</v>
      </c>
      <c r="DA358">
        <v>3.35946E-4</v>
      </c>
      <c r="DB358">
        <v>-1.30018E-5</v>
      </c>
      <c r="DC358" s="1">
        <v>6.5913699999999997E-6</v>
      </c>
      <c r="DD358">
        <v>3.9910699999999997E-5</v>
      </c>
      <c r="DE358">
        <v>4.5177100000000001E-4</v>
      </c>
      <c r="DF358">
        <v>5.7809400000000003E-4</v>
      </c>
      <c r="DG358">
        <v>4.1232200000000001E-5</v>
      </c>
      <c r="DH358">
        <v>4.9509499999999998E-4</v>
      </c>
      <c r="DI358">
        <v>2.8918800000000001E-4</v>
      </c>
      <c r="DJ358">
        <v>-1.04276E-3</v>
      </c>
      <c r="DK358">
        <v>2.9917300000000002E-4</v>
      </c>
      <c r="DL358">
        <v>9.6992499999999995E-4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1.267204</v>
      </c>
      <c r="F359">
        <v>2.2159170000000001</v>
      </c>
      <c r="G359">
        <v>0.55124700000000004</v>
      </c>
      <c r="H359">
        <v>-1.7086499999999999E-3</v>
      </c>
      <c r="I359">
        <v>-5.0900800000000003E-4</v>
      </c>
      <c r="J359">
        <v>1.5947499999999999E-4</v>
      </c>
      <c r="K359">
        <v>8.0972399999999997E-5</v>
      </c>
      <c r="L359">
        <v>-2.4695199999999999E-4</v>
      </c>
      <c r="M359">
        <v>-6.6280699999999996E-4</v>
      </c>
      <c r="N359">
        <v>-7.9901799999999997E-4</v>
      </c>
      <c r="O359">
        <v>-5.8227300000000001E-4</v>
      </c>
      <c r="P359">
        <v>-4.6624399999999999E-4</v>
      </c>
      <c r="Q359">
        <v>-1.51352E-4</v>
      </c>
      <c r="R359">
        <v>-1.73955E-4</v>
      </c>
      <c r="S359">
        <v>8.4999000000000004E-5</v>
      </c>
      <c r="T359">
        <v>9.1627199999999996E-5</v>
      </c>
      <c r="U359">
        <v>5.7761800000000001E-4</v>
      </c>
      <c r="V359">
        <v>1.8952400000000001E-3</v>
      </c>
      <c r="W359">
        <v>8.7929299999999996E-4</v>
      </c>
      <c r="X359">
        <v>2.22315E-4</v>
      </c>
      <c r="Y359">
        <v>9.2202199999999999E-4</v>
      </c>
      <c r="Z359">
        <v>2.2555100000000001E-3</v>
      </c>
      <c r="AA359">
        <v>3.8113999999999999E-3</v>
      </c>
      <c r="AB359">
        <v>6.3145199999999997E-3</v>
      </c>
      <c r="AC359">
        <v>9.6276E-3</v>
      </c>
      <c r="AD359">
        <v>1.26053E-2</v>
      </c>
      <c r="AE359">
        <v>1.3073599999999999E-2</v>
      </c>
      <c r="AF359">
        <v>1.2078999999999999E-2</v>
      </c>
      <c r="AG359">
        <v>9.5418399999999993E-3</v>
      </c>
      <c r="AH359">
        <v>6.8492800000000001E-3</v>
      </c>
      <c r="AI359">
        <v>5.3581899999999997E-3</v>
      </c>
      <c r="AJ359">
        <v>4.2300200000000001E-3</v>
      </c>
      <c r="AK359">
        <v>3.1153600000000002E-3</v>
      </c>
      <c r="AL359">
        <v>2.5808699999999999E-3</v>
      </c>
      <c r="AM359">
        <v>3.15512E-3</v>
      </c>
      <c r="AN359">
        <v>4.0140100000000001E-3</v>
      </c>
      <c r="AO359">
        <v>5.0410400000000001E-3</v>
      </c>
      <c r="AP359">
        <v>6.5217900000000004E-3</v>
      </c>
      <c r="AQ359">
        <v>8.3046100000000005E-3</v>
      </c>
      <c r="AR359">
        <v>1.03794E-2</v>
      </c>
      <c r="AS359">
        <v>1.3023699999999999E-2</v>
      </c>
      <c r="AT359">
        <v>1.62513E-2</v>
      </c>
      <c r="AU359">
        <v>2.0053700000000001E-2</v>
      </c>
      <c r="AV359">
        <v>2.4204799999999999E-2</v>
      </c>
      <c r="AW359">
        <v>2.8407100000000001E-2</v>
      </c>
      <c r="AX359">
        <v>3.2369200000000001E-2</v>
      </c>
      <c r="AY359">
        <v>3.5987699999999997E-2</v>
      </c>
      <c r="AZ359">
        <v>3.9256300000000001E-2</v>
      </c>
      <c r="BA359">
        <v>4.2358399999999997E-2</v>
      </c>
      <c r="BB359">
        <v>4.5184099999999998E-2</v>
      </c>
      <c r="BC359">
        <v>4.7464600000000003E-2</v>
      </c>
      <c r="BD359">
        <v>4.9083799999999997E-2</v>
      </c>
      <c r="BE359">
        <v>5.0360000000000002E-2</v>
      </c>
      <c r="BF359">
        <v>5.0941399999999998E-2</v>
      </c>
      <c r="BG359">
        <v>5.0851399999999998E-2</v>
      </c>
      <c r="BH359">
        <v>5.0490199999999999E-2</v>
      </c>
      <c r="BI359">
        <v>4.9313299999999997E-2</v>
      </c>
      <c r="BJ359">
        <v>4.7325199999999998E-2</v>
      </c>
      <c r="BK359">
        <v>4.5688699999999999E-2</v>
      </c>
      <c r="BL359">
        <v>4.3885899999999999E-2</v>
      </c>
      <c r="BM359">
        <v>4.1228599999999997E-2</v>
      </c>
      <c r="BN359">
        <v>3.8510999999999997E-2</v>
      </c>
      <c r="BO359">
        <v>3.5635100000000003E-2</v>
      </c>
      <c r="BP359">
        <v>3.3334900000000001E-2</v>
      </c>
      <c r="BQ359">
        <v>3.1548300000000001E-2</v>
      </c>
      <c r="BR359">
        <v>2.9107000000000001E-2</v>
      </c>
      <c r="BS359">
        <v>2.73476E-2</v>
      </c>
      <c r="BT359">
        <v>2.5604399999999999E-2</v>
      </c>
      <c r="BU359">
        <v>2.3523100000000002E-2</v>
      </c>
      <c r="BV359">
        <v>2.1462599999999998E-2</v>
      </c>
      <c r="BW359">
        <v>1.9374099999999998E-2</v>
      </c>
      <c r="BX359">
        <v>1.70259E-2</v>
      </c>
      <c r="BY359">
        <v>1.4589400000000001E-2</v>
      </c>
      <c r="BZ359">
        <v>1.24866E-2</v>
      </c>
      <c r="CA359">
        <v>9.9928599999999992E-3</v>
      </c>
      <c r="CB359">
        <v>8.3019900000000004E-3</v>
      </c>
      <c r="CC359">
        <v>6.5347000000000001E-3</v>
      </c>
      <c r="CD359">
        <v>5.1855399999999998E-3</v>
      </c>
      <c r="CE359">
        <v>4.6354600000000001E-3</v>
      </c>
      <c r="CF359">
        <v>3.8640900000000001E-3</v>
      </c>
      <c r="CG359">
        <v>2.7569299999999999E-3</v>
      </c>
      <c r="CH359">
        <v>2.4435099999999999E-3</v>
      </c>
      <c r="CI359">
        <v>2.0754699999999998E-3</v>
      </c>
      <c r="CJ359">
        <v>2.3953400000000001E-3</v>
      </c>
      <c r="CK359">
        <v>2.4555800000000002E-3</v>
      </c>
      <c r="CL359">
        <v>1.7286199999999999E-3</v>
      </c>
      <c r="CM359">
        <v>1.3969500000000001E-3</v>
      </c>
      <c r="CN359">
        <v>1.1748100000000001E-3</v>
      </c>
      <c r="CO359">
        <v>8.22487E-4</v>
      </c>
      <c r="CP359">
        <v>1.53601E-3</v>
      </c>
      <c r="CQ359">
        <v>1.4165200000000001E-3</v>
      </c>
      <c r="CR359">
        <v>1.3089200000000001E-3</v>
      </c>
      <c r="CS359">
        <v>8.5821499999999995E-4</v>
      </c>
      <c r="CT359">
        <v>-8.0979299999999995E-4</v>
      </c>
      <c r="CU359">
        <v>-3.4792699999999999E-4</v>
      </c>
      <c r="CV359">
        <v>1.0903600000000001E-3</v>
      </c>
      <c r="CW359">
        <v>1.47539E-3</v>
      </c>
      <c r="CX359">
        <v>1.38093E-3</v>
      </c>
      <c r="CY359">
        <v>4.8903300000000005E-4</v>
      </c>
      <c r="CZ359">
        <v>-5.1063100000000002E-5</v>
      </c>
      <c r="DA359">
        <v>-5.15472E-4</v>
      </c>
      <c r="DB359">
        <v>2.3852500000000001E-4</v>
      </c>
      <c r="DC359">
        <v>4.8042499999999998E-4</v>
      </c>
      <c r="DD359" s="1">
        <v>-2.2161100000000001E-6</v>
      </c>
      <c r="DE359">
        <v>8.02263E-4</v>
      </c>
      <c r="DF359">
        <v>1.21214E-3</v>
      </c>
      <c r="DG359">
        <v>9.6598500000000004E-4</v>
      </c>
      <c r="DH359">
        <v>6.95869E-4</v>
      </c>
      <c r="DI359">
        <v>-4.9072799999999995E-4</v>
      </c>
      <c r="DJ359">
        <v>-9.5695199999999995E-4</v>
      </c>
      <c r="DK359">
        <v>5.0545400000000002E-4</v>
      </c>
      <c r="DL359">
        <v>6.3409000000000002E-4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1.308157</v>
      </c>
      <c r="F360">
        <v>2.2889119999999998</v>
      </c>
      <c r="G360">
        <v>0.573349</v>
      </c>
      <c r="H360">
        <v>-1.6455800000000001E-4</v>
      </c>
      <c r="I360">
        <v>1.4224499999999999E-4</v>
      </c>
      <c r="J360">
        <v>5.4155800000000001E-5</v>
      </c>
      <c r="K360">
        <v>2.6278899999999998E-4</v>
      </c>
      <c r="L360">
        <v>3.3456300000000002E-4</v>
      </c>
      <c r="M360">
        <v>-1.3034E-4</v>
      </c>
      <c r="N360">
        <v>1.8547999999999999E-5</v>
      </c>
      <c r="O360" s="1">
        <v>9.6547200000000006E-6</v>
      </c>
      <c r="P360">
        <v>2.7047999999999999E-5</v>
      </c>
      <c r="Q360">
        <v>5.0139200000000003E-5</v>
      </c>
      <c r="R360">
        <v>3.0300599999999998E-4</v>
      </c>
      <c r="S360">
        <v>5.5605599999999998E-4</v>
      </c>
      <c r="T360">
        <v>6.8537299999999997E-4</v>
      </c>
      <c r="U360">
        <v>8.1683299999999999E-4</v>
      </c>
      <c r="V360">
        <v>1.96992E-3</v>
      </c>
      <c r="W360">
        <v>1.08968E-3</v>
      </c>
      <c r="X360">
        <v>5.2235499999999995E-4</v>
      </c>
      <c r="Y360">
        <v>1.06182E-3</v>
      </c>
      <c r="Z360">
        <v>2.5035299999999999E-3</v>
      </c>
      <c r="AA360">
        <v>4.3209299999999997E-3</v>
      </c>
      <c r="AB360">
        <v>6.8475699999999999E-3</v>
      </c>
      <c r="AC360">
        <v>9.9546700000000005E-3</v>
      </c>
      <c r="AD360">
        <v>1.28947E-2</v>
      </c>
      <c r="AE360">
        <v>1.3447300000000001E-2</v>
      </c>
      <c r="AF360">
        <v>1.2228299999999999E-2</v>
      </c>
      <c r="AG360">
        <v>9.7316599999999996E-3</v>
      </c>
      <c r="AH360">
        <v>7.2444700000000002E-3</v>
      </c>
      <c r="AI360">
        <v>5.4498599999999999E-3</v>
      </c>
      <c r="AJ360">
        <v>4.3526600000000004E-3</v>
      </c>
      <c r="AK360">
        <v>3.3800700000000002E-3</v>
      </c>
      <c r="AL360">
        <v>2.7588700000000001E-3</v>
      </c>
      <c r="AM360">
        <v>3.19265E-3</v>
      </c>
      <c r="AN360">
        <v>4.0878499999999996E-3</v>
      </c>
      <c r="AO360">
        <v>5.2603700000000003E-3</v>
      </c>
      <c r="AP360">
        <v>6.7521300000000003E-3</v>
      </c>
      <c r="AQ360">
        <v>8.5959000000000001E-3</v>
      </c>
      <c r="AR360">
        <v>1.05211E-2</v>
      </c>
      <c r="AS360">
        <v>1.32906E-2</v>
      </c>
      <c r="AT360">
        <v>1.69821E-2</v>
      </c>
      <c r="AU360">
        <v>2.0759900000000001E-2</v>
      </c>
      <c r="AV360">
        <v>2.49915E-2</v>
      </c>
      <c r="AW360">
        <v>2.9441100000000001E-2</v>
      </c>
      <c r="AX360">
        <v>3.3389799999999997E-2</v>
      </c>
      <c r="AY360">
        <v>3.7341199999999998E-2</v>
      </c>
      <c r="AZ360">
        <v>4.0916899999999999E-2</v>
      </c>
      <c r="BA360">
        <v>4.4087500000000002E-2</v>
      </c>
      <c r="BB360">
        <v>4.6832600000000002E-2</v>
      </c>
      <c r="BC360">
        <v>4.8852699999999999E-2</v>
      </c>
      <c r="BD360">
        <v>5.0529499999999998E-2</v>
      </c>
      <c r="BE360">
        <v>5.1906399999999998E-2</v>
      </c>
      <c r="BF360">
        <v>5.2787199999999999E-2</v>
      </c>
      <c r="BG360">
        <v>5.2845200000000002E-2</v>
      </c>
      <c r="BH360">
        <v>5.1950400000000001E-2</v>
      </c>
      <c r="BI360">
        <v>5.0724600000000002E-2</v>
      </c>
      <c r="BJ360">
        <v>4.9121499999999998E-2</v>
      </c>
      <c r="BK360">
        <v>4.7093500000000003E-2</v>
      </c>
      <c r="BL360">
        <v>4.4851599999999998E-2</v>
      </c>
      <c r="BM360">
        <v>4.2333200000000001E-2</v>
      </c>
      <c r="BN360">
        <v>3.9904700000000001E-2</v>
      </c>
      <c r="BO360">
        <v>3.7234400000000001E-2</v>
      </c>
      <c r="BP360">
        <v>3.4446699999999997E-2</v>
      </c>
      <c r="BQ360">
        <v>3.2455100000000001E-2</v>
      </c>
      <c r="BR360">
        <v>3.0071199999999999E-2</v>
      </c>
      <c r="BS360">
        <v>2.81473E-2</v>
      </c>
      <c r="BT360">
        <v>2.6562200000000001E-2</v>
      </c>
      <c r="BU360">
        <v>2.4267299999999999E-2</v>
      </c>
      <c r="BV360">
        <v>2.18782E-2</v>
      </c>
      <c r="BW360">
        <v>1.9961799999999998E-2</v>
      </c>
      <c r="BX360">
        <v>1.7682900000000001E-2</v>
      </c>
      <c r="BY360">
        <v>1.5314400000000001E-2</v>
      </c>
      <c r="BZ360">
        <v>1.3289799999999999E-2</v>
      </c>
      <c r="CA360">
        <v>1.05071E-2</v>
      </c>
      <c r="CB360">
        <v>8.5256099999999994E-3</v>
      </c>
      <c r="CC360">
        <v>6.8086500000000003E-3</v>
      </c>
      <c r="CD360">
        <v>5.32148E-3</v>
      </c>
      <c r="CE360">
        <v>4.4844400000000001E-3</v>
      </c>
      <c r="CF360">
        <v>3.73522E-3</v>
      </c>
      <c r="CG360">
        <v>2.9729499999999998E-3</v>
      </c>
      <c r="CH360">
        <v>2.2786799999999999E-3</v>
      </c>
      <c r="CI360">
        <v>2.1879999999999998E-3</v>
      </c>
      <c r="CJ360">
        <v>2.2904499999999999E-3</v>
      </c>
      <c r="CK360">
        <v>1.6089800000000001E-3</v>
      </c>
      <c r="CL360">
        <v>7.7295800000000002E-4</v>
      </c>
      <c r="CM360">
        <v>1.1393200000000001E-3</v>
      </c>
      <c r="CN360">
        <v>1.9121100000000001E-3</v>
      </c>
      <c r="CO360">
        <v>1.6630200000000001E-3</v>
      </c>
      <c r="CP360">
        <v>1.53947E-3</v>
      </c>
      <c r="CQ360">
        <v>9.9695199999999995E-4</v>
      </c>
      <c r="CR360">
        <v>4.3158999999999998E-4</v>
      </c>
      <c r="CS360">
        <v>5.7511400000000005E-4</v>
      </c>
      <c r="CT360">
        <v>2.8098100000000003E-4</v>
      </c>
      <c r="CU360">
        <v>6.8373000000000004E-5</v>
      </c>
      <c r="CV360">
        <v>1.0376999999999999E-3</v>
      </c>
      <c r="CW360">
        <v>2.1817099999999999E-3</v>
      </c>
      <c r="CX360">
        <v>2.5372900000000002E-3</v>
      </c>
      <c r="CY360">
        <v>1.3665699999999999E-3</v>
      </c>
      <c r="CZ360">
        <v>1.7600299999999999E-4</v>
      </c>
      <c r="DA360">
        <v>-7.1983799999999999E-4</v>
      </c>
      <c r="DB360">
        <v>-3.3522800000000002E-4</v>
      </c>
      <c r="DC360">
        <v>4.39651E-4</v>
      </c>
      <c r="DD360">
        <v>5.7738899999999998E-4</v>
      </c>
      <c r="DE360">
        <v>8.1261599999999995E-4</v>
      </c>
      <c r="DF360">
        <v>1.37035E-3</v>
      </c>
      <c r="DG360">
        <v>1.07419E-3</v>
      </c>
      <c r="DH360">
        <v>1.3387699999999999E-4</v>
      </c>
      <c r="DI360">
        <v>-9.35932E-4</v>
      </c>
      <c r="DJ360">
        <v>-5.0437400000000003E-4</v>
      </c>
      <c r="DK360">
        <v>7.71056E-4</v>
      </c>
      <c r="DL360">
        <v>-5.0188800000000003E-4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1.368906</v>
      </c>
      <c r="F361">
        <v>2.3900839999999999</v>
      </c>
      <c r="G361">
        <v>0.58827300000000005</v>
      </c>
      <c r="H361">
        <v>1.6469900000000001E-3</v>
      </c>
      <c r="I361">
        <v>6.7016099999999996E-4</v>
      </c>
      <c r="J361" s="1">
        <v>2.7002899999999999E-6</v>
      </c>
      <c r="K361">
        <v>1.5336000000000001E-4</v>
      </c>
      <c r="L361">
        <v>5.4598199999999998E-4</v>
      </c>
      <c r="M361">
        <v>1.1446399999999999E-4</v>
      </c>
      <c r="N361">
        <v>6.1902000000000005E-5</v>
      </c>
      <c r="O361">
        <v>-4.0155900000000001E-4</v>
      </c>
      <c r="P361">
        <v>-3.3155499999999998E-4</v>
      </c>
      <c r="Q361">
        <v>7.3758799999999996E-4</v>
      </c>
      <c r="R361">
        <v>5.20664E-4</v>
      </c>
      <c r="S361">
        <v>3.4607699999999997E-4</v>
      </c>
      <c r="T361">
        <v>3.5514599999999998E-4</v>
      </c>
      <c r="U361">
        <v>4.8610800000000002E-4</v>
      </c>
      <c r="V361">
        <v>2.0398199999999999E-3</v>
      </c>
      <c r="W361">
        <v>1.28107E-3</v>
      </c>
      <c r="X361">
        <v>9.1994400000000001E-4</v>
      </c>
      <c r="Y361">
        <v>1.6298199999999999E-3</v>
      </c>
      <c r="Z361">
        <v>2.7219700000000002E-3</v>
      </c>
      <c r="AA361">
        <v>4.1665299999999999E-3</v>
      </c>
      <c r="AB361">
        <v>6.6990799999999996E-3</v>
      </c>
      <c r="AC361">
        <v>1.02948E-2</v>
      </c>
      <c r="AD361">
        <v>1.28681E-2</v>
      </c>
      <c r="AE361">
        <v>1.3414000000000001E-2</v>
      </c>
      <c r="AF361">
        <v>1.22174E-2</v>
      </c>
      <c r="AG361">
        <v>9.7314399999999992E-3</v>
      </c>
      <c r="AH361">
        <v>7.3518200000000002E-3</v>
      </c>
      <c r="AI361">
        <v>5.6435299999999999E-3</v>
      </c>
      <c r="AJ361">
        <v>4.5143900000000001E-3</v>
      </c>
      <c r="AK361">
        <v>3.5255299999999998E-3</v>
      </c>
      <c r="AL361">
        <v>2.9648600000000002E-3</v>
      </c>
      <c r="AM361">
        <v>3.42764E-3</v>
      </c>
      <c r="AN361">
        <v>4.32103E-3</v>
      </c>
      <c r="AO361">
        <v>5.30585E-3</v>
      </c>
      <c r="AP361">
        <v>6.9687400000000002E-3</v>
      </c>
      <c r="AQ361">
        <v>9.0715799999999992E-3</v>
      </c>
      <c r="AR361">
        <v>1.13163E-2</v>
      </c>
      <c r="AS361">
        <v>1.40546E-2</v>
      </c>
      <c r="AT361">
        <v>1.75611E-2</v>
      </c>
      <c r="AU361">
        <v>2.17345E-2</v>
      </c>
      <c r="AV361">
        <v>2.6248199999999999E-2</v>
      </c>
      <c r="AW361">
        <v>3.0493800000000001E-2</v>
      </c>
      <c r="AX361">
        <v>3.4832700000000001E-2</v>
      </c>
      <c r="AY361">
        <v>3.9048300000000001E-2</v>
      </c>
      <c r="AZ361">
        <v>4.2682400000000002E-2</v>
      </c>
      <c r="BA361">
        <v>4.6018700000000003E-2</v>
      </c>
      <c r="BB361">
        <v>4.8853399999999998E-2</v>
      </c>
      <c r="BC361">
        <v>5.13208E-2</v>
      </c>
      <c r="BD361">
        <v>5.3002000000000001E-2</v>
      </c>
      <c r="BE361">
        <v>5.4112100000000003E-2</v>
      </c>
      <c r="BF361">
        <v>5.4663200000000002E-2</v>
      </c>
      <c r="BG361">
        <v>5.4666399999999997E-2</v>
      </c>
      <c r="BH361">
        <v>5.4198000000000003E-2</v>
      </c>
      <c r="BI361">
        <v>5.3132800000000001E-2</v>
      </c>
      <c r="BJ361">
        <v>5.1350600000000003E-2</v>
      </c>
      <c r="BK361">
        <v>4.8822900000000002E-2</v>
      </c>
      <c r="BL361">
        <v>4.6713299999999999E-2</v>
      </c>
      <c r="BM361">
        <v>4.4200700000000002E-2</v>
      </c>
      <c r="BN361">
        <v>4.1398900000000002E-2</v>
      </c>
      <c r="BO361">
        <v>3.8571599999999998E-2</v>
      </c>
      <c r="BP361">
        <v>3.5917699999999997E-2</v>
      </c>
      <c r="BQ361">
        <v>3.3527000000000001E-2</v>
      </c>
      <c r="BR361">
        <v>3.1298600000000003E-2</v>
      </c>
      <c r="BS361">
        <v>2.91755E-2</v>
      </c>
      <c r="BT361">
        <v>2.77974E-2</v>
      </c>
      <c r="BU361">
        <v>2.6094699999999998E-2</v>
      </c>
      <c r="BV361">
        <v>2.37062E-2</v>
      </c>
      <c r="BW361">
        <v>2.12245E-2</v>
      </c>
      <c r="BX361">
        <v>1.84192E-2</v>
      </c>
      <c r="BY361">
        <v>1.6034E-2</v>
      </c>
      <c r="BZ361">
        <v>1.3966900000000001E-2</v>
      </c>
      <c r="CA361">
        <v>1.1047100000000001E-2</v>
      </c>
      <c r="CB361">
        <v>9.1095099999999995E-3</v>
      </c>
      <c r="CC361">
        <v>7.1770999999999996E-3</v>
      </c>
      <c r="CD361">
        <v>5.41626E-3</v>
      </c>
      <c r="CE361">
        <v>4.2637100000000004E-3</v>
      </c>
      <c r="CF361">
        <v>3.5443200000000001E-3</v>
      </c>
      <c r="CG361">
        <v>3.3783699999999999E-3</v>
      </c>
      <c r="CH361">
        <v>3.1959200000000001E-3</v>
      </c>
      <c r="CI361">
        <v>3.1205999999999998E-3</v>
      </c>
      <c r="CJ361">
        <v>2.7346499999999999E-3</v>
      </c>
      <c r="CK361">
        <v>2.2035499999999999E-3</v>
      </c>
      <c r="CL361">
        <v>1.4670200000000001E-3</v>
      </c>
      <c r="CM361">
        <v>1.28005E-3</v>
      </c>
      <c r="CN361">
        <v>1.5469399999999999E-3</v>
      </c>
      <c r="CO361">
        <v>1.69443E-3</v>
      </c>
      <c r="CP361">
        <v>1.85406E-3</v>
      </c>
      <c r="CQ361">
        <v>1.29229E-3</v>
      </c>
      <c r="CR361">
        <v>8.9059299999999996E-4</v>
      </c>
      <c r="CS361">
        <v>8.62329E-4</v>
      </c>
      <c r="CT361">
        <v>-1.6486499999999999E-4</v>
      </c>
      <c r="CU361">
        <v>-1.7058700000000001E-4</v>
      </c>
      <c r="CV361">
        <v>6.2503099999999996E-4</v>
      </c>
      <c r="CW361">
        <v>1.2999400000000001E-3</v>
      </c>
      <c r="CX361">
        <v>1.76318E-3</v>
      </c>
      <c r="CY361">
        <v>1.3807800000000001E-3</v>
      </c>
      <c r="CZ361">
        <v>1.0521E-3</v>
      </c>
      <c r="DA361">
        <v>5.9788499999999999E-5</v>
      </c>
      <c r="DB361">
        <v>-6.3115100000000004E-4</v>
      </c>
      <c r="DC361">
        <v>-3.0936499999999998E-4</v>
      </c>
      <c r="DD361">
        <v>9.14269E-4</v>
      </c>
      <c r="DE361">
        <v>1.71378E-3</v>
      </c>
      <c r="DF361">
        <v>1.15292E-3</v>
      </c>
      <c r="DG361">
        <v>2.06524E-4</v>
      </c>
      <c r="DH361">
        <v>-1.39794E-4</v>
      </c>
      <c r="DI361">
        <v>-1.1597199999999999E-3</v>
      </c>
      <c r="DJ361">
        <v>-1.95371E-3</v>
      </c>
      <c r="DK361">
        <v>-8.3360699999999999E-4</v>
      </c>
      <c r="DL361">
        <v>-8.3823399999999998E-4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1.402582</v>
      </c>
      <c r="F362">
        <v>2.4604940000000002</v>
      </c>
      <c r="G362">
        <v>0.58318800000000004</v>
      </c>
      <c r="H362">
        <v>-3.7767500000000001E-4</v>
      </c>
      <c r="I362">
        <v>7.7228599999999996E-4</v>
      </c>
      <c r="J362">
        <v>6.3316900000000005E-4</v>
      </c>
      <c r="K362">
        <v>4.1016199999999999E-4</v>
      </c>
      <c r="L362">
        <v>8.98287E-4</v>
      </c>
      <c r="M362">
        <v>7.3057899999999997E-4</v>
      </c>
      <c r="N362">
        <v>1.86083E-4</v>
      </c>
      <c r="O362">
        <v>3.0547300000000001E-4</v>
      </c>
      <c r="P362">
        <v>1.96293E-4</v>
      </c>
      <c r="Q362">
        <v>2.2723700000000001E-4</v>
      </c>
      <c r="R362">
        <v>1.90683E-4</v>
      </c>
      <c r="S362">
        <v>3.9114500000000002E-4</v>
      </c>
      <c r="T362">
        <v>4.0073799999999998E-4</v>
      </c>
      <c r="U362">
        <v>9.7575699999999995E-4</v>
      </c>
      <c r="V362">
        <v>2.3008199999999999E-3</v>
      </c>
      <c r="W362">
        <v>1.1075600000000001E-3</v>
      </c>
      <c r="X362">
        <v>4.9946699999999997E-4</v>
      </c>
      <c r="Y362">
        <v>1.27721E-3</v>
      </c>
      <c r="Z362">
        <v>2.5954099999999998E-3</v>
      </c>
      <c r="AA362">
        <v>4.0235100000000001E-3</v>
      </c>
      <c r="AB362">
        <v>6.4147099999999997E-3</v>
      </c>
      <c r="AC362">
        <v>9.8607399999999998E-3</v>
      </c>
      <c r="AD362">
        <v>1.2875299999999999E-2</v>
      </c>
      <c r="AE362">
        <v>1.3598900000000001E-2</v>
      </c>
      <c r="AF362">
        <v>1.22963E-2</v>
      </c>
      <c r="AG362">
        <v>9.6165299999999999E-3</v>
      </c>
      <c r="AH362">
        <v>6.9882199999999998E-3</v>
      </c>
      <c r="AI362">
        <v>5.2317600000000002E-3</v>
      </c>
      <c r="AJ362">
        <v>4.1366299999999996E-3</v>
      </c>
      <c r="AK362">
        <v>3.32045E-3</v>
      </c>
      <c r="AL362">
        <v>2.69236E-3</v>
      </c>
      <c r="AM362">
        <v>3.16986E-3</v>
      </c>
      <c r="AN362">
        <v>4.2762700000000004E-3</v>
      </c>
      <c r="AO362">
        <v>5.5134199999999998E-3</v>
      </c>
      <c r="AP362">
        <v>7.3168499999999997E-3</v>
      </c>
      <c r="AQ362">
        <v>9.5785499999999999E-3</v>
      </c>
      <c r="AR362">
        <v>1.1852400000000001E-2</v>
      </c>
      <c r="AS362">
        <v>1.46838E-2</v>
      </c>
      <c r="AT362">
        <v>1.8220099999999999E-2</v>
      </c>
      <c r="AU362">
        <v>2.2233800000000001E-2</v>
      </c>
      <c r="AV362">
        <v>2.6882799999999998E-2</v>
      </c>
      <c r="AW362">
        <v>3.10771E-2</v>
      </c>
      <c r="AX362">
        <v>3.5472900000000002E-2</v>
      </c>
      <c r="AY362">
        <v>3.99686E-2</v>
      </c>
      <c r="AZ362">
        <v>4.3618900000000002E-2</v>
      </c>
      <c r="BA362">
        <v>4.7120700000000001E-2</v>
      </c>
      <c r="BB362">
        <v>5.0164500000000001E-2</v>
      </c>
      <c r="BC362">
        <v>5.253E-2</v>
      </c>
      <c r="BD362">
        <v>5.4401900000000003E-2</v>
      </c>
      <c r="BE362">
        <v>5.6007700000000001E-2</v>
      </c>
      <c r="BF362">
        <v>5.6481999999999997E-2</v>
      </c>
      <c r="BG362">
        <v>5.6361300000000003E-2</v>
      </c>
      <c r="BH362">
        <v>5.5832100000000003E-2</v>
      </c>
      <c r="BI362">
        <v>5.4517900000000001E-2</v>
      </c>
      <c r="BJ362">
        <v>5.2680699999999997E-2</v>
      </c>
      <c r="BK362">
        <v>5.0425400000000002E-2</v>
      </c>
      <c r="BL362">
        <v>4.8461700000000003E-2</v>
      </c>
      <c r="BM362">
        <v>4.6261900000000002E-2</v>
      </c>
      <c r="BN362">
        <v>4.3354799999999999E-2</v>
      </c>
      <c r="BO362">
        <v>4.0058099999999999E-2</v>
      </c>
      <c r="BP362">
        <v>3.7389400000000003E-2</v>
      </c>
      <c r="BQ362">
        <v>3.4852500000000002E-2</v>
      </c>
      <c r="BR362">
        <v>3.2435100000000001E-2</v>
      </c>
      <c r="BS362">
        <v>3.0395800000000001E-2</v>
      </c>
      <c r="BT362">
        <v>2.85353E-2</v>
      </c>
      <c r="BU362">
        <v>2.6191599999999999E-2</v>
      </c>
      <c r="BV362">
        <v>2.3533399999999999E-2</v>
      </c>
      <c r="BW362">
        <v>2.14577E-2</v>
      </c>
      <c r="BX362">
        <v>1.90397E-2</v>
      </c>
      <c r="BY362">
        <v>1.6368899999999999E-2</v>
      </c>
      <c r="BZ362">
        <v>1.4128099999999999E-2</v>
      </c>
      <c r="CA362">
        <v>1.1187900000000001E-2</v>
      </c>
      <c r="CB362">
        <v>9.0056800000000003E-3</v>
      </c>
      <c r="CC362">
        <v>7.1340400000000003E-3</v>
      </c>
      <c r="CD362">
        <v>5.6552699999999996E-3</v>
      </c>
      <c r="CE362">
        <v>4.8090399999999997E-3</v>
      </c>
      <c r="CF362">
        <v>3.7450700000000001E-3</v>
      </c>
      <c r="CG362">
        <v>3.2701399999999999E-3</v>
      </c>
      <c r="CH362">
        <v>3.1150399999999999E-3</v>
      </c>
      <c r="CI362">
        <v>2.4347700000000002E-3</v>
      </c>
      <c r="CJ362">
        <v>2.16701E-3</v>
      </c>
      <c r="CK362">
        <v>2.1874199999999998E-3</v>
      </c>
      <c r="CL362">
        <v>1.9201299999999999E-3</v>
      </c>
      <c r="CM362">
        <v>2.0001099999999998E-3</v>
      </c>
      <c r="CN362">
        <v>1.3667099999999999E-3</v>
      </c>
      <c r="CO362">
        <v>1.22018E-3</v>
      </c>
      <c r="CP362">
        <v>1.4735799999999999E-3</v>
      </c>
      <c r="CQ362">
        <v>1.0104999999999999E-3</v>
      </c>
      <c r="CR362">
        <v>1.4072799999999999E-3</v>
      </c>
      <c r="CS362">
        <v>1.2965699999999999E-3</v>
      </c>
      <c r="CT362">
        <v>5.6906700000000003E-4</v>
      </c>
      <c r="CU362">
        <v>4.34604E-4</v>
      </c>
      <c r="CV362">
        <v>2.4198199999999999E-4</v>
      </c>
      <c r="CW362">
        <v>6.3557900000000005E-4</v>
      </c>
      <c r="CX362">
        <v>1.23598E-3</v>
      </c>
      <c r="CY362">
        <v>1.8661800000000001E-3</v>
      </c>
      <c r="CZ362">
        <v>1.19972E-3</v>
      </c>
      <c r="DA362">
        <v>-7.3089100000000001E-4</v>
      </c>
      <c r="DB362">
        <v>-1.2832900000000001E-3</v>
      </c>
      <c r="DC362">
        <v>-1.72895E-4</v>
      </c>
      <c r="DD362">
        <v>4.7062100000000001E-4</v>
      </c>
      <c r="DE362">
        <v>2.86116E-4</v>
      </c>
      <c r="DF362">
        <v>5.9080799999999996E-4</v>
      </c>
      <c r="DG362">
        <v>9.75581E-4</v>
      </c>
      <c r="DH362">
        <v>1.2490299999999999E-3</v>
      </c>
      <c r="DI362">
        <v>-5.2865400000000004E-4</v>
      </c>
      <c r="DJ362">
        <v>-1.55514E-3</v>
      </c>
      <c r="DK362">
        <v>-3.4684800000000002E-4</v>
      </c>
      <c r="DL362">
        <v>1.13336E-4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0.21698400000000001</v>
      </c>
      <c r="F363">
        <v>0.20205500000000001</v>
      </c>
      <c r="G363">
        <v>0.399756</v>
      </c>
      <c r="H363">
        <v>4.1500799999999996E-3</v>
      </c>
      <c r="I363">
        <v>2.3185200000000001E-3</v>
      </c>
      <c r="J363">
        <v>-1.70169E-5</v>
      </c>
      <c r="K363">
        <v>-2.61561E-4</v>
      </c>
      <c r="L363">
        <v>1.3910300000000001E-4</v>
      </c>
      <c r="M363">
        <v>3.7106599999999997E-4</v>
      </c>
      <c r="N363">
        <v>5.5939200000000003E-4</v>
      </c>
      <c r="O363">
        <v>1.32115E-4</v>
      </c>
      <c r="P363">
        <v>1.1991E-4</v>
      </c>
      <c r="Q363">
        <v>7.5386500000000005E-4</v>
      </c>
      <c r="R363">
        <v>7.1799400000000001E-4</v>
      </c>
      <c r="S363">
        <v>5.9685499999999998E-4</v>
      </c>
      <c r="T363">
        <v>5.7509399999999995E-4</v>
      </c>
      <c r="U363">
        <v>7.5969899999999996E-4</v>
      </c>
      <c r="V363">
        <v>2.1375500000000002E-3</v>
      </c>
      <c r="W363">
        <v>1.2822199999999999E-3</v>
      </c>
      <c r="X363">
        <v>7.5479200000000001E-4</v>
      </c>
      <c r="Y363">
        <v>1.7227099999999999E-3</v>
      </c>
      <c r="Z363">
        <v>2.6309800000000002E-3</v>
      </c>
      <c r="AA363">
        <v>3.9884999999999999E-3</v>
      </c>
      <c r="AB363">
        <v>6.6004799999999997E-3</v>
      </c>
      <c r="AC363">
        <v>1.00824E-2</v>
      </c>
      <c r="AD363">
        <v>1.27581E-2</v>
      </c>
      <c r="AE363">
        <v>1.31971E-2</v>
      </c>
      <c r="AF363">
        <v>1.1953500000000001E-2</v>
      </c>
      <c r="AG363">
        <v>9.5440899999999999E-3</v>
      </c>
      <c r="AH363">
        <v>7.2609600000000003E-3</v>
      </c>
      <c r="AI363">
        <v>5.5018899999999997E-3</v>
      </c>
      <c r="AJ363">
        <v>4.1859699999999998E-3</v>
      </c>
      <c r="AK363">
        <v>3.1029899999999999E-3</v>
      </c>
      <c r="AL363">
        <v>2.1243099999999999E-3</v>
      </c>
      <c r="AM363">
        <v>1.68093E-3</v>
      </c>
      <c r="AN363">
        <v>1.52928E-3</v>
      </c>
      <c r="AO363">
        <v>1.2628299999999999E-3</v>
      </c>
      <c r="AP363">
        <v>1.1379599999999999E-3</v>
      </c>
      <c r="AQ363">
        <v>1.5074999999999999E-3</v>
      </c>
      <c r="AR363">
        <v>1.58011E-3</v>
      </c>
      <c r="AS363">
        <v>1.3681500000000001E-3</v>
      </c>
      <c r="AT363">
        <v>1.7103000000000001E-3</v>
      </c>
      <c r="AU363">
        <v>2.3264100000000001E-3</v>
      </c>
      <c r="AV363">
        <v>2.8190099999999998E-3</v>
      </c>
      <c r="AW363">
        <v>3.1325599999999999E-3</v>
      </c>
      <c r="AX363">
        <v>3.2369199999999999E-3</v>
      </c>
      <c r="AY363">
        <v>3.4474499999999999E-3</v>
      </c>
      <c r="AZ363">
        <v>3.3322299999999998E-3</v>
      </c>
      <c r="BA363">
        <v>3.49205E-3</v>
      </c>
      <c r="BB363">
        <v>3.7542999999999999E-3</v>
      </c>
      <c r="BC363">
        <v>3.9425800000000002E-3</v>
      </c>
      <c r="BD363">
        <v>3.8751800000000002E-3</v>
      </c>
      <c r="BE363">
        <v>3.77853E-3</v>
      </c>
      <c r="BF363">
        <v>3.6254199999999999E-3</v>
      </c>
      <c r="BG363">
        <v>3.5720600000000002E-3</v>
      </c>
      <c r="BH363">
        <v>3.5889400000000001E-3</v>
      </c>
      <c r="BI363">
        <v>3.2853100000000001E-3</v>
      </c>
      <c r="BJ363">
        <v>2.6962499999999999E-3</v>
      </c>
      <c r="BK363">
        <v>2.50256E-3</v>
      </c>
      <c r="BL363">
        <v>2.7772600000000001E-3</v>
      </c>
      <c r="BM363">
        <v>2.5937600000000001E-3</v>
      </c>
      <c r="BN363">
        <v>2.6004600000000002E-3</v>
      </c>
      <c r="BO363">
        <v>2.3920500000000002E-3</v>
      </c>
      <c r="BP363">
        <v>2.15445E-3</v>
      </c>
      <c r="BQ363">
        <v>2.1783599999999998E-3</v>
      </c>
      <c r="BR363">
        <v>2.0132800000000001E-3</v>
      </c>
      <c r="BS363">
        <v>2.0347799999999999E-3</v>
      </c>
      <c r="BT363">
        <v>2.41026E-3</v>
      </c>
      <c r="BU363">
        <v>2.3556699999999998E-3</v>
      </c>
      <c r="BV363">
        <v>2.26005E-3</v>
      </c>
      <c r="BW363">
        <v>2.1757399999999998E-3</v>
      </c>
      <c r="BX363">
        <v>2.1527500000000001E-3</v>
      </c>
      <c r="BY363">
        <v>2.49752E-3</v>
      </c>
      <c r="BZ363">
        <v>2.9260000000000002E-3</v>
      </c>
      <c r="CA363">
        <v>2.3099700000000002E-3</v>
      </c>
      <c r="CB363">
        <v>2.57398E-3</v>
      </c>
      <c r="CC363">
        <v>2.72281E-3</v>
      </c>
      <c r="CD363">
        <v>2.2193600000000001E-3</v>
      </c>
      <c r="CE363">
        <v>2.4278899999999998E-3</v>
      </c>
      <c r="CF363">
        <v>2.61604E-3</v>
      </c>
      <c r="CG363">
        <v>2.5669500000000001E-3</v>
      </c>
      <c r="CH363">
        <v>2.2659199999999998E-3</v>
      </c>
      <c r="CI363">
        <v>2.16803E-3</v>
      </c>
      <c r="CJ363">
        <v>1.8365899999999999E-3</v>
      </c>
      <c r="CK363">
        <v>2.0958000000000001E-3</v>
      </c>
      <c r="CL363">
        <v>1.83987E-3</v>
      </c>
      <c r="CM363">
        <v>1.19965E-3</v>
      </c>
      <c r="CN363">
        <v>1.2484600000000001E-3</v>
      </c>
      <c r="CO363">
        <v>1.5099600000000001E-3</v>
      </c>
      <c r="CP363">
        <v>2.1609699999999999E-3</v>
      </c>
      <c r="CQ363">
        <v>1.6137899999999999E-3</v>
      </c>
      <c r="CR363">
        <v>1.4621300000000001E-3</v>
      </c>
      <c r="CS363">
        <v>1.2110300000000001E-3</v>
      </c>
      <c r="CT363">
        <v>2.5110300000000002E-4</v>
      </c>
      <c r="CU363">
        <v>-6.0547400000000002E-5</v>
      </c>
      <c r="CV363">
        <v>1.24756E-3</v>
      </c>
      <c r="CW363">
        <v>1.54842E-3</v>
      </c>
      <c r="CX363">
        <v>1.44954E-3</v>
      </c>
      <c r="CY363">
        <v>4.1640600000000002E-4</v>
      </c>
      <c r="CZ363">
        <v>-6.9257699999999999E-4</v>
      </c>
      <c r="DA363">
        <v>-1.2195999999999999E-3</v>
      </c>
      <c r="DB363">
        <v>-4.6059999999999997E-4</v>
      </c>
      <c r="DC363">
        <v>6.4627300000000005E-4</v>
      </c>
      <c r="DD363">
        <v>2.9922299999999999E-4</v>
      </c>
      <c r="DE363">
        <v>3.3375899999999999E-4</v>
      </c>
      <c r="DF363">
        <v>4.7953999999999998E-4</v>
      </c>
      <c r="DG363">
        <v>3.4822999999999999E-4</v>
      </c>
      <c r="DH363">
        <v>-4.9770399999999996E-4</v>
      </c>
      <c r="DI363">
        <v>-1.7870099999999999E-3</v>
      </c>
      <c r="DJ363">
        <v>-1.83987E-3</v>
      </c>
      <c r="DK363">
        <v>-4.64919E-4</v>
      </c>
      <c r="DL363">
        <v>-1.0186100000000001E-4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1.4975780000000001</v>
      </c>
      <c r="F364">
        <v>2.6356269999999999</v>
      </c>
      <c r="G364">
        <v>0.59767700000000001</v>
      </c>
      <c r="H364">
        <v>8.8187300000000003E-4</v>
      </c>
      <c r="I364">
        <v>1.47631E-3</v>
      </c>
      <c r="J364">
        <v>1.14667E-3</v>
      </c>
      <c r="K364">
        <v>9.3993799999999997E-4</v>
      </c>
      <c r="L364">
        <v>8.5574399999999997E-4</v>
      </c>
      <c r="M364">
        <v>2.9889499999999998E-4</v>
      </c>
      <c r="N364">
        <v>-3.8034599999999997E-5</v>
      </c>
      <c r="O364">
        <v>-4.1015700000000002E-4</v>
      </c>
      <c r="P364">
        <v>-2.00478E-4</v>
      </c>
      <c r="Q364">
        <v>1.22889E-4</v>
      </c>
      <c r="R364">
        <v>2.21079E-4</v>
      </c>
      <c r="S364">
        <v>3.2621700000000001E-4</v>
      </c>
      <c r="T364">
        <v>3.4566300000000001E-4</v>
      </c>
      <c r="U364">
        <v>7.9683E-4</v>
      </c>
      <c r="V364">
        <v>2.0604600000000001E-3</v>
      </c>
      <c r="W364">
        <v>1.4414600000000001E-3</v>
      </c>
      <c r="X364">
        <v>1.12587E-3</v>
      </c>
      <c r="Y364">
        <v>1.3598600000000001E-3</v>
      </c>
      <c r="Z364">
        <v>2.4819299999999998E-3</v>
      </c>
      <c r="AA364">
        <v>4.1289899999999999E-3</v>
      </c>
      <c r="AB364">
        <v>6.51382E-3</v>
      </c>
      <c r="AC364">
        <v>9.9633699999999992E-3</v>
      </c>
      <c r="AD364">
        <v>1.28139E-2</v>
      </c>
      <c r="AE364">
        <v>1.31591E-2</v>
      </c>
      <c r="AF364">
        <v>1.1953699999999999E-2</v>
      </c>
      <c r="AG364">
        <v>9.6459500000000004E-3</v>
      </c>
      <c r="AH364">
        <v>7.3798600000000002E-3</v>
      </c>
      <c r="AI364">
        <v>5.4522499999999996E-3</v>
      </c>
      <c r="AJ364">
        <v>4.2803700000000004E-3</v>
      </c>
      <c r="AK364">
        <v>3.3189399999999998E-3</v>
      </c>
      <c r="AL364">
        <v>2.9120800000000001E-3</v>
      </c>
      <c r="AM364">
        <v>3.4045799999999999E-3</v>
      </c>
      <c r="AN364">
        <v>4.34309E-3</v>
      </c>
      <c r="AO364">
        <v>5.6240400000000003E-3</v>
      </c>
      <c r="AP364">
        <v>7.4113E-3</v>
      </c>
      <c r="AQ364">
        <v>9.5909399999999992E-3</v>
      </c>
      <c r="AR364">
        <v>1.20042E-2</v>
      </c>
      <c r="AS364">
        <v>1.5313500000000001E-2</v>
      </c>
      <c r="AT364">
        <v>1.93562E-2</v>
      </c>
      <c r="AU364">
        <v>2.3889299999999999E-2</v>
      </c>
      <c r="AV364">
        <v>2.90148E-2</v>
      </c>
      <c r="AW364">
        <v>3.39111E-2</v>
      </c>
      <c r="AX364">
        <v>3.84286E-2</v>
      </c>
      <c r="AY364">
        <v>4.2849999999999999E-2</v>
      </c>
      <c r="AZ364">
        <v>4.6814700000000001E-2</v>
      </c>
      <c r="BA364">
        <v>5.0594300000000002E-2</v>
      </c>
      <c r="BB364">
        <v>5.3935400000000001E-2</v>
      </c>
      <c r="BC364">
        <v>5.63262E-2</v>
      </c>
      <c r="BD364">
        <v>5.8245100000000001E-2</v>
      </c>
      <c r="BE364">
        <v>6.0011099999999998E-2</v>
      </c>
      <c r="BF364">
        <v>6.0760700000000001E-2</v>
      </c>
      <c r="BG364">
        <v>6.0415999999999997E-2</v>
      </c>
      <c r="BH364">
        <v>5.9723699999999998E-2</v>
      </c>
      <c r="BI364">
        <v>5.8519300000000003E-2</v>
      </c>
      <c r="BJ364">
        <v>5.6258500000000003E-2</v>
      </c>
      <c r="BK364">
        <v>5.3840899999999997E-2</v>
      </c>
      <c r="BL364">
        <v>5.1822199999999999E-2</v>
      </c>
      <c r="BM364">
        <v>4.9348200000000002E-2</v>
      </c>
      <c r="BN364">
        <v>4.6286899999999999E-2</v>
      </c>
      <c r="BO364">
        <v>4.2684199999999999E-2</v>
      </c>
      <c r="BP364">
        <v>4.0235899999999998E-2</v>
      </c>
      <c r="BQ364">
        <v>3.7469700000000002E-2</v>
      </c>
      <c r="BR364">
        <v>3.4377400000000002E-2</v>
      </c>
      <c r="BS364">
        <v>3.2485699999999999E-2</v>
      </c>
      <c r="BT364">
        <v>3.0892900000000001E-2</v>
      </c>
      <c r="BU364">
        <v>2.8426099999999999E-2</v>
      </c>
      <c r="BV364">
        <v>2.56072E-2</v>
      </c>
      <c r="BW364">
        <v>2.3019399999999999E-2</v>
      </c>
      <c r="BX364">
        <v>2.04236E-2</v>
      </c>
      <c r="BY364">
        <v>1.7620500000000001E-2</v>
      </c>
      <c r="BZ364">
        <v>1.4793199999999999E-2</v>
      </c>
      <c r="CA364">
        <v>1.1683300000000001E-2</v>
      </c>
      <c r="CB364">
        <v>9.4019700000000008E-3</v>
      </c>
      <c r="CC364">
        <v>7.3092699999999997E-3</v>
      </c>
      <c r="CD364">
        <v>6.1146899999999999E-3</v>
      </c>
      <c r="CE364">
        <v>5.3773500000000004E-3</v>
      </c>
      <c r="CF364">
        <v>4.33928E-3</v>
      </c>
      <c r="CG364">
        <v>3.48059E-3</v>
      </c>
      <c r="CH364">
        <v>2.8580400000000001E-3</v>
      </c>
      <c r="CI364">
        <v>2.81285E-3</v>
      </c>
      <c r="CJ364">
        <v>2.9655100000000002E-3</v>
      </c>
      <c r="CK364">
        <v>2.7540500000000001E-3</v>
      </c>
      <c r="CL364">
        <v>1.8979800000000001E-3</v>
      </c>
      <c r="CM364">
        <v>1.71105E-3</v>
      </c>
      <c r="CN364">
        <v>1.67695E-3</v>
      </c>
      <c r="CO364">
        <v>1.3818000000000001E-3</v>
      </c>
      <c r="CP364">
        <v>1.48416E-3</v>
      </c>
      <c r="CQ364">
        <v>1.42267E-3</v>
      </c>
      <c r="CR364">
        <v>1.45072E-3</v>
      </c>
      <c r="CS364">
        <v>8.7584900000000005E-4</v>
      </c>
      <c r="CT364">
        <v>-3.3341499999999999E-4</v>
      </c>
      <c r="CU364">
        <v>-5.1585300000000004E-4</v>
      </c>
      <c r="CV364">
        <v>3.3666099999999998E-4</v>
      </c>
      <c r="CW364">
        <v>1.25914E-3</v>
      </c>
      <c r="CX364">
        <v>1.8621200000000001E-3</v>
      </c>
      <c r="CY364">
        <v>1.5240500000000001E-3</v>
      </c>
      <c r="CZ364">
        <v>7.3702999999999996E-4</v>
      </c>
      <c r="DA364">
        <v>4.8942E-5</v>
      </c>
      <c r="DB364">
        <v>7.0606399999999995E-4</v>
      </c>
      <c r="DC364">
        <v>1.6380800000000001E-3</v>
      </c>
      <c r="DD364">
        <v>6.9053500000000004E-4</v>
      </c>
      <c r="DE364">
        <v>2.5711199999999999E-4</v>
      </c>
      <c r="DF364">
        <v>1.45178E-3</v>
      </c>
      <c r="DG364">
        <v>9.1301399999999997E-4</v>
      </c>
      <c r="DH364">
        <v>7.1460299999999996E-4</v>
      </c>
      <c r="DI364">
        <v>7.8956100000000001E-5</v>
      </c>
      <c r="DJ364">
        <v>-9.7902699999999994E-4</v>
      </c>
      <c r="DK364">
        <v>3.3288099999999999E-4</v>
      </c>
      <c r="DL364">
        <v>-2.5697200000000001E-4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1.57345</v>
      </c>
      <c r="F365">
        <v>2.7763089999999999</v>
      </c>
      <c r="G365">
        <v>0.60711099999999996</v>
      </c>
      <c r="H365">
        <v>3.64467E-3</v>
      </c>
      <c r="I365">
        <v>1.33822E-3</v>
      </c>
      <c r="J365">
        <v>7.5424900000000002E-4</v>
      </c>
      <c r="K365">
        <v>1.0076E-3</v>
      </c>
      <c r="L365">
        <v>4.9116899999999996E-4</v>
      </c>
      <c r="M365">
        <v>-2.5054100000000001E-5</v>
      </c>
      <c r="N365">
        <v>2.6526000000000002E-4</v>
      </c>
      <c r="O365">
        <v>4.0771900000000002E-4</v>
      </c>
      <c r="P365">
        <v>1.4054399999999999E-4</v>
      </c>
      <c r="Q365">
        <v>9.63264E-5</v>
      </c>
      <c r="R365">
        <v>1.6595299999999999E-4</v>
      </c>
      <c r="S365">
        <v>1.4301099999999999E-4</v>
      </c>
      <c r="T365">
        <v>-7.7670399999999994E-5</v>
      </c>
      <c r="U365">
        <v>2.3618399999999999E-4</v>
      </c>
      <c r="V365">
        <v>1.7394400000000001E-3</v>
      </c>
      <c r="W365">
        <v>1.3573299999999999E-3</v>
      </c>
      <c r="X365">
        <v>7.3302399999999998E-4</v>
      </c>
      <c r="Y365">
        <v>1.3428800000000001E-3</v>
      </c>
      <c r="Z365">
        <v>2.31037E-3</v>
      </c>
      <c r="AA365">
        <v>3.8407799999999998E-3</v>
      </c>
      <c r="AB365">
        <v>6.4246499999999996E-3</v>
      </c>
      <c r="AC365">
        <v>9.5600200000000007E-3</v>
      </c>
      <c r="AD365">
        <v>1.2530400000000001E-2</v>
      </c>
      <c r="AE365">
        <v>1.3497500000000001E-2</v>
      </c>
      <c r="AF365">
        <v>1.2038800000000001E-2</v>
      </c>
      <c r="AG365">
        <v>9.4247600000000008E-3</v>
      </c>
      <c r="AH365">
        <v>7.2251900000000003E-3</v>
      </c>
      <c r="AI365">
        <v>5.8295400000000002E-3</v>
      </c>
      <c r="AJ365">
        <v>4.5023600000000004E-3</v>
      </c>
      <c r="AK365">
        <v>3.2280799999999999E-3</v>
      </c>
      <c r="AL365">
        <v>2.88273E-3</v>
      </c>
      <c r="AM365">
        <v>3.7306399999999999E-3</v>
      </c>
      <c r="AN365">
        <v>4.8931799999999996E-3</v>
      </c>
      <c r="AO365">
        <v>6.2521900000000004E-3</v>
      </c>
      <c r="AP365">
        <v>8.23195E-3</v>
      </c>
      <c r="AQ365">
        <v>1.06046E-2</v>
      </c>
      <c r="AR365">
        <v>1.2907E-2</v>
      </c>
      <c r="AS365">
        <v>1.5886000000000001E-2</v>
      </c>
      <c r="AT365">
        <v>1.9991999999999999E-2</v>
      </c>
      <c r="AU365">
        <v>2.4714199999999999E-2</v>
      </c>
      <c r="AV365">
        <v>3.0056200000000002E-2</v>
      </c>
      <c r="AW365">
        <v>3.5343600000000003E-2</v>
      </c>
      <c r="AX365">
        <v>4.0283300000000001E-2</v>
      </c>
      <c r="AY365">
        <v>4.50435E-2</v>
      </c>
      <c r="AZ365">
        <v>4.9411900000000002E-2</v>
      </c>
      <c r="BA365">
        <v>5.3433399999999999E-2</v>
      </c>
      <c r="BB365">
        <v>5.6707100000000003E-2</v>
      </c>
      <c r="BC365">
        <v>5.9406399999999998E-2</v>
      </c>
      <c r="BD365">
        <v>6.1399099999999998E-2</v>
      </c>
      <c r="BE365">
        <v>6.2725199999999995E-2</v>
      </c>
      <c r="BF365">
        <v>6.3464400000000004E-2</v>
      </c>
      <c r="BG365">
        <v>6.3719399999999995E-2</v>
      </c>
      <c r="BH365">
        <v>6.33441E-2</v>
      </c>
      <c r="BI365">
        <v>6.1981300000000003E-2</v>
      </c>
      <c r="BJ365">
        <v>5.9544399999999997E-2</v>
      </c>
      <c r="BK365">
        <v>5.6942899999999998E-2</v>
      </c>
      <c r="BL365">
        <v>5.47302E-2</v>
      </c>
      <c r="BM365">
        <v>5.1772800000000001E-2</v>
      </c>
      <c r="BN365">
        <v>4.86037E-2</v>
      </c>
      <c r="BO365">
        <v>4.5362100000000002E-2</v>
      </c>
      <c r="BP365">
        <v>4.2537199999999997E-2</v>
      </c>
      <c r="BQ365">
        <v>3.9593099999999999E-2</v>
      </c>
      <c r="BR365">
        <v>3.6196100000000002E-2</v>
      </c>
      <c r="BS365">
        <v>3.3727399999999998E-2</v>
      </c>
      <c r="BT365">
        <v>3.2334399999999999E-2</v>
      </c>
      <c r="BU365">
        <v>3.0383199999999999E-2</v>
      </c>
      <c r="BV365">
        <v>2.7371599999999999E-2</v>
      </c>
      <c r="BW365">
        <v>2.4207900000000001E-2</v>
      </c>
      <c r="BX365">
        <v>2.1054E-2</v>
      </c>
      <c r="BY365">
        <v>1.8223900000000001E-2</v>
      </c>
      <c r="BZ365">
        <v>1.56898E-2</v>
      </c>
      <c r="CA365">
        <v>1.2918300000000001E-2</v>
      </c>
      <c r="CB365">
        <v>1.0758500000000001E-2</v>
      </c>
      <c r="CC365">
        <v>7.9710400000000004E-3</v>
      </c>
      <c r="CD365">
        <v>6.2884000000000004E-3</v>
      </c>
      <c r="CE365">
        <v>5.1442199999999997E-3</v>
      </c>
      <c r="CF365">
        <v>3.8490099999999999E-3</v>
      </c>
      <c r="CG365">
        <v>3.1928899999999999E-3</v>
      </c>
      <c r="CH365">
        <v>2.92838E-3</v>
      </c>
      <c r="CI365">
        <v>2.7714599999999999E-3</v>
      </c>
      <c r="CJ365">
        <v>2.7328600000000002E-3</v>
      </c>
      <c r="CK365">
        <v>2.6328300000000001E-3</v>
      </c>
      <c r="CL365">
        <v>2.0811699999999998E-3</v>
      </c>
      <c r="CM365">
        <v>2.0688600000000001E-3</v>
      </c>
      <c r="CN365">
        <v>1.93013E-3</v>
      </c>
      <c r="CO365">
        <v>1.6122199999999999E-3</v>
      </c>
      <c r="CP365">
        <v>1.8668199999999999E-3</v>
      </c>
      <c r="CQ365">
        <v>1.67056E-3</v>
      </c>
      <c r="CR365">
        <v>2.1182900000000001E-3</v>
      </c>
      <c r="CS365">
        <v>1.1894500000000001E-3</v>
      </c>
      <c r="CT365">
        <v>-3.4047299999999999E-4</v>
      </c>
      <c r="CU365">
        <v>-1.23402E-3</v>
      </c>
      <c r="CV365">
        <v>-6.1666000000000002E-5</v>
      </c>
      <c r="CW365">
        <v>9.30692E-4</v>
      </c>
      <c r="CX365">
        <v>2.0066099999999998E-3</v>
      </c>
      <c r="CY365">
        <v>1.9245899999999999E-3</v>
      </c>
      <c r="CZ365">
        <v>8.8065300000000001E-4</v>
      </c>
      <c r="DA365">
        <v>-4.1804800000000002E-4</v>
      </c>
      <c r="DB365">
        <v>-1.16941E-4</v>
      </c>
      <c r="DC365">
        <v>1.2465899999999999E-3</v>
      </c>
      <c r="DD365">
        <v>4.7633000000000002E-4</v>
      </c>
      <c r="DE365">
        <v>1.2186899999999999E-3</v>
      </c>
      <c r="DF365">
        <v>1.5557800000000001E-3</v>
      </c>
      <c r="DG365">
        <v>6.8040899999999998E-4</v>
      </c>
      <c r="DH365">
        <v>7.5206299999999997E-4</v>
      </c>
      <c r="DI365">
        <v>-3.6574900000000001E-4</v>
      </c>
      <c r="DJ365">
        <v>-1.0540599999999999E-3</v>
      </c>
      <c r="DK365">
        <v>-2.6460200000000001E-4</v>
      </c>
      <c r="DL365">
        <v>-3.8339899999999998E-4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0.214646</v>
      </c>
      <c r="F366">
        <v>0.199737</v>
      </c>
      <c r="G366">
        <v>0.40938200000000002</v>
      </c>
      <c r="H366">
        <v>2.31541E-3</v>
      </c>
      <c r="I366">
        <v>1.70297E-3</v>
      </c>
      <c r="J366">
        <v>1.2544500000000001E-3</v>
      </c>
      <c r="K366">
        <v>5.9607599999999996E-4</v>
      </c>
      <c r="L366">
        <v>3.3514999999999999E-4</v>
      </c>
      <c r="M366">
        <v>-1.6771599999999999E-4</v>
      </c>
      <c r="N366">
        <v>-1.8512300000000001E-4</v>
      </c>
      <c r="O366">
        <v>-1.6651400000000001E-4</v>
      </c>
      <c r="P366">
        <v>1.0658399999999999E-4</v>
      </c>
      <c r="Q366">
        <v>5.1781199999999998E-4</v>
      </c>
      <c r="R366">
        <v>3.0738E-4</v>
      </c>
      <c r="S366">
        <v>5.7308700000000001E-4</v>
      </c>
      <c r="T366">
        <v>7.3881399999999996E-4</v>
      </c>
      <c r="U366">
        <v>1.2448299999999999E-3</v>
      </c>
      <c r="V366">
        <v>2.5214899999999999E-3</v>
      </c>
      <c r="W366">
        <v>1.6281100000000001E-3</v>
      </c>
      <c r="X366">
        <v>1.45397E-3</v>
      </c>
      <c r="Y366">
        <v>1.9601100000000002E-3</v>
      </c>
      <c r="Z366">
        <v>2.7375099999999999E-3</v>
      </c>
      <c r="AA366">
        <v>4.1329599999999998E-3</v>
      </c>
      <c r="AB366">
        <v>6.8021499999999999E-3</v>
      </c>
      <c r="AC366">
        <v>1.00132E-2</v>
      </c>
      <c r="AD366">
        <v>1.2825400000000001E-2</v>
      </c>
      <c r="AE366">
        <v>1.34015E-2</v>
      </c>
      <c r="AF366">
        <v>1.20553E-2</v>
      </c>
      <c r="AG366">
        <v>9.7462299999999998E-3</v>
      </c>
      <c r="AH366">
        <v>7.6085399999999996E-3</v>
      </c>
      <c r="AI366">
        <v>5.84492E-3</v>
      </c>
      <c r="AJ366">
        <v>4.3335600000000002E-3</v>
      </c>
      <c r="AK366">
        <v>3.1617799999999999E-3</v>
      </c>
      <c r="AL366">
        <v>2.1616399999999998E-3</v>
      </c>
      <c r="AM366">
        <v>1.4789899999999999E-3</v>
      </c>
      <c r="AN366">
        <v>1.3743200000000001E-3</v>
      </c>
      <c r="AO366">
        <v>1.1675100000000001E-3</v>
      </c>
      <c r="AP366">
        <v>1.3083599999999999E-3</v>
      </c>
      <c r="AQ366">
        <v>1.5822099999999999E-3</v>
      </c>
      <c r="AR366">
        <v>1.5265000000000001E-3</v>
      </c>
      <c r="AS366">
        <v>1.70988E-3</v>
      </c>
      <c r="AT366">
        <v>1.8549700000000001E-3</v>
      </c>
      <c r="AU366">
        <v>2.0858500000000002E-3</v>
      </c>
      <c r="AV366">
        <v>2.5033999999999998E-3</v>
      </c>
      <c r="AW366">
        <v>3.0962199999999998E-3</v>
      </c>
      <c r="AX366">
        <v>3.3199599999999998E-3</v>
      </c>
      <c r="AY366">
        <v>3.4607000000000001E-3</v>
      </c>
      <c r="AZ366">
        <v>3.3535000000000001E-3</v>
      </c>
      <c r="BA366">
        <v>3.37251E-3</v>
      </c>
      <c r="BB366">
        <v>3.5344600000000001E-3</v>
      </c>
      <c r="BC366">
        <v>3.7585399999999999E-3</v>
      </c>
      <c r="BD366">
        <v>3.8800499999999999E-3</v>
      </c>
      <c r="BE366">
        <v>3.7944799999999998E-3</v>
      </c>
      <c r="BF366">
        <v>3.5067499999999999E-3</v>
      </c>
      <c r="BG366">
        <v>3.4544699999999998E-3</v>
      </c>
      <c r="BH366">
        <v>3.3282199999999998E-3</v>
      </c>
      <c r="BI366">
        <v>3.19419E-3</v>
      </c>
      <c r="BJ366">
        <v>3.0011899999999999E-3</v>
      </c>
      <c r="BK366">
        <v>2.9006399999999999E-3</v>
      </c>
      <c r="BL366">
        <v>3.0975199999999999E-3</v>
      </c>
      <c r="BM366">
        <v>2.6830600000000001E-3</v>
      </c>
      <c r="BN366">
        <v>2.3711600000000002E-3</v>
      </c>
      <c r="BO366">
        <v>2.3616000000000002E-3</v>
      </c>
      <c r="BP366">
        <v>2.4417599999999999E-3</v>
      </c>
      <c r="BQ366">
        <v>2.44853E-3</v>
      </c>
      <c r="BR366">
        <v>1.6236600000000001E-3</v>
      </c>
      <c r="BS366">
        <v>1.6608199999999999E-3</v>
      </c>
      <c r="BT366">
        <v>2.3595999999999999E-3</v>
      </c>
      <c r="BU366">
        <v>2.5380699999999999E-3</v>
      </c>
      <c r="BV366">
        <v>2.2134699999999999E-3</v>
      </c>
      <c r="BW366">
        <v>2.0308800000000001E-3</v>
      </c>
      <c r="BX366">
        <v>2.1748200000000001E-3</v>
      </c>
      <c r="BY366">
        <v>2.4609100000000002E-3</v>
      </c>
      <c r="BZ366">
        <v>2.6678100000000001E-3</v>
      </c>
      <c r="CA366">
        <v>2.4207E-3</v>
      </c>
      <c r="CB366">
        <v>2.6543399999999998E-3</v>
      </c>
      <c r="CC366">
        <v>2.29627E-3</v>
      </c>
      <c r="CD366">
        <v>2.0422800000000001E-3</v>
      </c>
      <c r="CE366">
        <v>2.09362E-3</v>
      </c>
      <c r="CF366">
        <v>2.0555399999999998E-3</v>
      </c>
      <c r="CG366">
        <v>2.4223299999999999E-3</v>
      </c>
      <c r="CH366">
        <v>2.4255100000000001E-3</v>
      </c>
      <c r="CI366">
        <v>1.64981E-3</v>
      </c>
      <c r="CJ366">
        <v>1.3886700000000001E-3</v>
      </c>
      <c r="CK366">
        <v>1.6672200000000001E-3</v>
      </c>
      <c r="CL366">
        <v>1.7547800000000001E-3</v>
      </c>
      <c r="CM366">
        <v>1.79502E-3</v>
      </c>
      <c r="CN366">
        <v>1.7476E-3</v>
      </c>
      <c r="CO366">
        <v>1.7993600000000001E-3</v>
      </c>
      <c r="CP366">
        <v>2.1354500000000001E-3</v>
      </c>
      <c r="CQ366">
        <v>2.01279E-3</v>
      </c>
      <c r="CR366">
        <v>1.539E-3</v>
      </c>
      <c r="CS366">
        <v>6.7594900000000002E-4</v>
      </c>
      <c r="CT366">
        <v>2.12031E-4</v>
      </c>
      <c r="CU366">
        <v>4.4487599999999997E-4</v>
      </c>
      <c r="CV366">
        <v>5.84827E-4</v>
      </c>
      <c r="CW366">
        <v>1.08011E-3</v>
      </c>
      <c r="CX366">
        <v>1.48138E-3</v>
      </c>
      <c r="CY366">
        <v>6.0361200000000001E-4</v>
      </c>
      <c r="CZ366" s="1">
        <v>-4.2165600000000002E-6</v>
      </c>
      <c r="DA366">
        <v>-6.9076399999999996E-4</v>
      </c>
      <c r="DB366">
        <v>-7.9617499999999999E-4</v>
      </c>
      <c r="DC366">
        <v>4.11202E-4</v>
      </c>
      <c r="DD366">
        <v>8.85982E-4</v>
      </c>
      <c r="DE366">
        <v>6.1306299999999995E-4</v>
      </c>
      <c r="DF366">
        <v>5.4215700000000003E-4</v>
      </c>
      <c r="DG366">
        <v>2.7288399999999998E-4</v>
      </c>
      <c r="DH366">
        <v>-1.4222900000000001E-4</v>
      </c>
      <c r="DI366">
        <v>-1.2841199999999999E-3</v>
      </c>
      <c r="DJ366">
        <v>-1.74132E-3</v>
      </c>
      <c r="DK366" s="1">
        <v>-1.0987599999999999E-6</v>
      </c>
      <c r="DL366">
        <v>-7.6915099999999998E-5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1.6600170000000001</v>
      </c>
      <c r="F367">
        <v>2.948258</v>
      </c>
      <c r="G367">
        <v>0.63287099999999996</v>
      </c>
      <c r="H367">
        <v>7.6057900000000005E-4</v>
      </c>
      <c r="I367">
        <v>8.3268800000000005E-4</v>
      </c>
      <c r="J367">
        <v>3.9713500000000001E-4</v>
      </c>
      <c r="K367">
        <v>3.5579999999999997E-4</v>
      </c>
      <c r="L367">
        <v>2.8112100000000001E-4</v>
      </c>
      <c r="M367">
        <v>1.0880800000000001E-4</v>
      </c>
      <c r="N367">
        <v>1.76114E-4</v>
      </c>
      <c r="O367">
        <v>-1.54592E-4</v>
      </c>
      <c r="P367">
        <v>-6.8361599999999995E-4</v>
      </c>
      <c r="Q367">
        <v>-1.5563900000000001E-4</v>
      </c>
      <c r="R367">
        <v>-1.08501E-4</v>
      </c>
      <c r="S367">
        <v>-2.4825999999999998E-4</v>
      </c>
      <c r="T367">
        <v>-2.3922900000000001E-4</v>
      </c>
      <c r="U367">
        <v>7.4244399999999998E-4</v>
      </c>
      <c r="V367">
        <v>2.0281800000000001E-3</v>
      </c>
      <c r="W367">
        <v>9.6588299999999995E-4</v>
      </c>
      <c r="X367">
        <v>7.2739300000000001E-4</v>
      </c>
      <c r="Y367">
        <v>1.48828E-3</v>
      </c>
      <c r="Z367">
        <v>2.7067200000000001E-3</v>
      </c>
      <c r="AA367">
        <v>4.3217200000000002E-3</v>
      </c>
      <c r="AB367">
        <v>6.7405599999999996E-3</v>
      </c>
      <c r="AC367">
        <v>1.01402E-2</v>
      </c>
      <c r="AD367">
        <v>1.3067799999999999E-2</v>
      </c>
      <c r="AE367">
        <v>1.35964E-2</v>
      </c>
      <c r="AF367">
        <v>1.24628E-2</v>
      </c>
      <c r="AG367">
        <v>9.8156900000000002E-3</v>
      </c>
      <c r="AH367">
        <v>7.14096E-3</v>
      </c>
      <c r="AI367">
        <v>5.6399099999999997E-3</v>
      </c>
      <c r="AJ367">
        <v>4.5240599999999999E-3</v>
      </c>
      <c r="AK367">
        <v>3.5572500000000001E-3</v>
      </c>
      <c r="AL367">
        <v>3.0515099999999999E-3</v>
      </c>
      <c r="AM367">
        <v>3.6928600000000001E-3</v>
      </c>
      <c r="AN367">
        <v>4.96715E-3</v>
      </c>
      <c r="AO367">
        <v>6.2614899999999998E-3</v>
      </c>
      <c r="AP367">
        <v>8.2278400000000002E-3</v>
      </c>
      <c r="AQ367">
        <v>1.10086E-2</v>
      </c>
      <c r="AR367">
        <v>1.3731500000000001E-2</v>
      </c>
      <c r="AS367">
        <v>1.72181E-2</v>
      </c>
      <c r="AT367">
        <v>2.1593399999999999E-2</v>
      </c>
      <c r="AU367">
        <v>2.64379E-2</v>
      </c>
      <c r="AV367">
        <v>3.2024900000000002E-2</v>
      </c>
      <c r="AW367">
        <v>3.7785600000000003E-2</v>
      </c>
      <c r="AX367">
        <v>4.2988800000000001E-2</v>
      </c>
      <c r="AY367">
        <v>4.7988900000000001E-2</v>
      </c>
      <c r="AZ367">
        <v>5.2563899999999997E-2</v>
      </c>
      <c r="BA367">
        <v>5.6830800000000001E-2</v>
      </c>
      <c r="BB367">
        <v>6.0480100000000002E-2</v>
      </c>
      <c r="BC367">
        <v>6.3251399999999999E-2</v>
      </c>
      <c r="BD367">
        <v>6.5367999999999996E-2</v>
      </c>
      <c r="BE367">
        <v>6.7063700000000004E-2</v>
      </c>
      <c r="BF367">
        <v>6.7900799999999997E-2</v>
      </c>
      <c r="BG367">
        <v>6.7871899999999999E-2</v>
      </c>
      <c r="BH367">
        <v>6.7133100000000001E-2</v>
      </c>
      <c r="BI367">
        <v>6.5532199999999999E-2</v>
      </c>
      <c r="BJ367">
        <v>6.3303600000000002E-2</v>
      </c>
      <c r="BK367">
        <v>6.0879000000000003E-2</v>
      </c>
      <c r="BL367">
        <v>5.8432100000000001E-2</v>
      </c>
      <c r="BM367">
        <v>5.5143400000000002E-2</v>
      </c>
      <c r="BN367">
        <v>5.1581700000000001E-2</v>
      </c>
      <c r="BO367">
        <v>4.8205999999999999E-2</v>
      </c>
      <c r="BP367">
        <v>4.49361E-2</v>
      </c>
      <c r="BQ367">
        <v>4.2022200000000003E-2</v>
      </c>
      <c r="BR367">
        <v>3.9031799999999998E-2</v>
      </c>
      <c r="BS367">
        <v>3.6419E-2</v>
      </c>
      <c r="BT367">
        <v>3.4174799999999998E-2</v>
      </c>
      <c r="BU367">
        <v>3.1356099999999998E-2</v>
      </c>
      <c r="BV367">
        <v>2.81158E-2</v>
      </c>
      <c r="BW367">
        <v>2.5275300000000001E-2</v>
      </c>
      <c r="BX367">
        <v>2.2372199999999998E-2</v>
      </c>
      <c r="BY367">
        <v>1.9354699999999999E-2</v>
      </c>
      <c r="BZ367">
        <v>1.64341E-2</v>
      </c>
      <c r="CA367">
        <v>1.31179E-2</v>
      </c>
      <c r="CB367">
        <v>1.0412100000000001E-2</v>
      </c>
      <c r="CC367">
        <v>8.1586999999999996E-3</v>
      </c>
      <c r="CD367">
        <v>6.5773899999999998E-3</v>
      </c>
      <c r="CE367">
        <v>5.3429599999999999E-3</v>
      </c>
      <c r="CF367">
        <v>4.47366E-3</v>
      </c>
      <c r="CG367">
        <v>3.7710999999999999E-3</v>
      </c>
      <c r="CH367">
        <v>3.52666E-3</v>
      </c>
      <c r="CI367">
        <v>2.9153199999999999E-3</v>
      </c>
      <c r="CJ367">
        <v>2.1457799999999999E-3</v>
      </c>
      <c r="CK367">
        <v>1.99614E-3</v>
      </c>
      <c r="CL367">
        <v>1.66854E-3</v>
      </c>
      <c r="CM367">
        <v>1.1983E-3</v>
      </c>
      <c r="CN367">
        <v>1.4324699999999999E-3</v>
      </c>
      <c r="CO367">
        <v>1.85625E-3</v>
      </c>
      <c r="CP367">
        <v>2.23266E-3</v>
      </c>
      <c r="CQ367">
        <v>1.7370199999999999E-3</v>
      </c>
      <c r="CR367">
        <v>1.9405900000000001E-3</v>
      </c>
      <c r="CS367">
        <v>1.61217E-3</v>
      </c>
      <c r="CT367">
        <v>-7.9723399999999996E-5</v>
      </c>
      <c r="CU367">
        <v>-4.52817E-4</v>
      </c>
      <c r="CV367">
        <v>1.78412E-4</v>
      </c>
      <c r="CW367">
        <v>1.0521599999999999E-3</v>
      </c>
      <c r="CX367">
        <v>1.78137E-3</v>
      </c>
      <c r="CY367">
        <v>1.1655000000000001E-3</v>
      </c>
      <c r="CZ367">
        <v>1.2807399999999999E-4</v>
      </c>
      <c r="DA367">
        <v>8.5537000000000005E-5</v>
      </c>
      <c r="DB367">
        <v>-1.9550000000000001E-4</v>
      </c>
      <c r="DC367">
        <v>-5.7795999999999998E-4</v>
      </c>
      <c r="DD367">
        <v>-3.14097E-4</v>
      </c>
      <c r="DE367">
        <v>9.8782399999999999E-4</v>
      </c>
      <c r="DF367">
        <v>5.3794499999999996E-4</v>
      </c>
      <c r="DG367">
        <v>-1.3820999999999999E-4</v>
      </c>
      <c r="DH367">
        <v>8.85665E-4</v>
      </c>
      <c r="DI367">
        <v>-2.0191299999999999E-4</v>
      </c>
      <c r="DJ367">
        <v>-1.7909899999999999E-3</v>
      </c>
      <c r="DK367">
        <v>-1.0589200000000001E-3</v>
      </c>
      <c r="DL367">
        <v>-9.5664999999999997E-4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1.7130639999999999</v>
      </c>
      <c r="F368">
        <v>3.0557609999999999</v>
      </c>
      <c r="G368">
        <v>0.62952699999999995</v>
      </c>
      <c r="H368">
        <v>9.6456799999999996E-4</v>
      </c>
      <c r="I368">
        <v>6.2783999999999995E-4</v>
      </c>
      <c r="J368">
        <v>-2.80714E-4</v>
      </c>
      <c r="K368">
        <v>-5.4193299999999998E-4</v>
      </c>
      <c r="L368">
        <v>-4.56336E-4</v>
      </c>
      <c r="M368">
        <v>-4.7857100000000001E-4</v>
      </c>
      <c r="N368">
        <v>-2.5793000000000002E-4</v>
      </c>
      <c r="O368">
        <v>-2.7559200000000001E-4</v>
      </c>
      <c r="P368">
        <v>-4.4767299999999999E-4</v>
      </c>
      <c r="Q368">
        <v>-6.1931600000000002E-5</v>
      </c>
      <c r="R368">
        <v>1.65623E-4</v>
      </c>
      <c r="S368">
        <v>8.4479600000000003E-5</v>
      </c>
      <c r="T368">
        <v>1.3545500000000001E-4</v>
      </c>
      <c r="U368">
        <v>4.8259799999999999E-4</v>
      </c>
      <c r="V368">
        <v>2.1882500000000001E-3</v>
      </c>
      <c r="W368">
        <v>1.2582800000000001E-3</v>
      </c>
      <c r="X368">
        <v>5.9530100000000001E-4</v>
      </c>
      <c r="Y368">
        <v>1.2070500000000001E-3</v>
      </c>
      <c r="Z368">
        <v>2.4095599999999998E-3</v>
      </c>
      <c r="AA368">
        <v>3.9255499999999999E-3</v>
      </c>
      <c r="AB368">
        <v>6.3444699999999996E-3</v>
      </c>
      <c r="AC368">
        <v>9.9497700000000001E-3</v>
      </c>
      <c r="AD368">
        <v>1.25579E-2</v>
      </c>
      <c r="AE368">
        <v>1.30569E-2</v>
      </c>
      <c r="AF368">
        <v>1.1881299999999999E-2</v>
      </c>
      <c r="AG368">
        <v>9.46345E-3</v>
      </c>
      <c r="AH368">
        <v>7.2928000000000003E-3</v>
      </c>
      <c r="AI368">
        <v>5.6561399999999996E-3</v>
      </c>
      <c r="AJ368">
        <v>4.42312E-3</v>
      </c>
      <c r="AK368">
        <v>3.48095E-3</v>
      </c>
      <c r="AL368">
        <v>3.08655E-3</v>
      </c>
      <c r="AM368">
        <v>3.6120800000000002E-3</v>
      </c>
      <c r="AN368">
        <v>5.1081900000000003E-3</v>
      </c>
      <c r="AO368">
        <v>6.8413500000000004E-3</v>
      </c>
      <c r="AP368">
        <v>9.05947E-3</v>
      </c>
      <c r="AQ368">
        <v>1.15903E-2</v>
      </c>
      <c r="AR368">
        <v>1.4087499999999999E-2</v>
      </c>
      <c r="AS368">
        <v>1.7685900000000001E-2</v>
      </c>
      <c r="AT368">
        <v>2.2263000000000002E-2</v>
      </c>
      <c r="AU368">
        <v>2.71413E-2</v>
      </c>
      <c r="AV368">
        <v>3.2996900000000003E-2</v>
      </c>
      <c r="AW368">
        <v>3.9097699999999999E-2</v>
      </c>
      <c r="AX368">
        <v>4.4378000000000001E-2</v>
      </c>
      <c r="AY368">
        <v>4.9538499999999999E-2</v>
      </c>
      <c r="AZ368">
        <v>5.4315799999999997E-2</v>
      </c>
      <c r="BA368">
        <v>5.8854499999999997E-2</v>
      </c>
      <c r="BB368">
        <v>6.2696600000000005E-2</v>
      </c>
      <c r="BC368">
        <v>6.5523999999999999E-2</v>
      </c>
      <c r="BD368">
        <v>6.7694299999999999E-2</v>
      </c>
      <c r="BE368">
        <v>6.9543900000000006E-2</v>
      </c>
      <c r="BF368">
        <v>7.0592600000000005E-2</v>
      </c>
      <c r="BG368">
        <v>7.0640599999999998E-2</v>
      </c>
      <c r="BH368">
        <v>6.9871299999999997E-2</v>
      </c>
      <c r="BI368">
        <v>6.8251800000000001E-2</v>
      </c>
      <c r="BJ368">
        <v>6.5792400000000001E-2</v>
      </c>
      <c r="BK368">
        <v>6.2914700000000004E-2</v>
      </c>
      <c r="BL368">
        <v>6.0409900000000002E-2</v>
      </c>
      <c r="BM368">
        <v>5.7369700000000003E-2</v>
      </c>
      <c r="BN368">
        <v>5.3911300000000002E-2</v>
      </c>
      <c r="BO368">
        <v>5.0129399999999998E-2</v>
      </c>
      <c r="BP368">
        <v>4.6771399999999998E-2</v>
      </c>
      <c r="BQ368">
        <v>4.3649300000000002E-2</v>
      </c>
      <c r="BR368">
        <v>4.0009900000000001E-2</v>
      </c>
      <c r="BS368">
        <v>3.7258100000000002E-2</v>
      </c>
      <c r="BT368">
        <v>3.5143000000000001E-2</v>
      </c>
      <c r="BU368">
        <v>3.2445099999999998E-2</v>
      </c>
      <c r="BV368">
        <v>2.9675699999999999E-2</v>
      </c>
      <c r="BW368">
        <v>2.63929E-2</v>
      </c>
      <c r="BX368">
        <v>2.3139199999999999E-2</v>
      </c>
      <c r="BY368">
        <v>2.0154999999999999E-2</v>
      </c>
      <c r="BZ368">
        <v>1.70721E-2</v>
      </c>
      <c r="CA368">
        <v>1.3578099999999999E-2</v>
      </c>
      <c r="CB368">
        <v>1.07814E-2</v>
      </c>
      <c r="CC368">
        <v>8.0908000000000004E-3</v>
      </c>
      <c r="CD368">
        <v>6.3562699999999998E-3</v>
      </c>
      <c r="CE368">
        <v>5.4937800000000002E-3</v>
      </c>
      <c r="CF368">
        <v>4.5309199999999999E-3</v>
      </c>
      <c r="CG368">
        <v>3.7176700000000002E-3</v>
      </c>
      <c r="CH368">
        <v>3.3467499999999999E-3</v>
      </c>
      <c r="CI368">
        <v>2.9446300000000002E-3</v>
      </c>
      <c r="CJ368">
        <v>1.94101E-3</v>
      </c>
      <c r="CK368">
        <v>2.0786200000000002E-3</v>
      </c>
      <c r="CL368">
        <v>1.9722199999999998E-3</v>
      </c>
      <c r="CM368">
        <v>1.41749E-3</v>
      </c>
      <c r="CN368">
        <v>1.4199499999999999E-3</v>
      </c>
      <c r="CO368">
        <v>1.6071600000000001E-3</v>
      </c>
      <c r="CP368">
        <v>1.8331000000000001E-3</v>
      </c>
      <c r="CQ368">
        <v>1.74215E-3</v>
      </c>
      <c r="CR368">
        <v>1.5004599999999999E-3</v>
      </c>
      <c r="CS368">
        <v>5.8652599999999997E-4</v>
      </c>
      <c r="CT368">
        <v>-6.1168400000000003E-4</v>
      </c>
      <c r="CU368">
        <v>-8.0594200000000003E-4</v>
      </c>
      <c r="CV368">
        <v>-3.1800099999999999E-4</v>
      </c>
      <c r="CW368">
        <v>1.26636E-3</v>
      </c>
      <c r="CX368">
        <v>1.9433600000000001E-3</v>
      </c>
      <c r="CY368">
        <v>1.0203499999999999E-3</v>
      </c>
      <c r="CZ368">
        <v>6.1725700000000004E-5</v>
      </c>
      <c r="DA368">
        <v>-7.7464600000000004E-4</v>
      </c>
      <c r="DB368">
        <v>-3.92221E-4</v>
      </c>
      <c r="DC368">
        <v>9.7795200000000003E-4</v>
      </c>
      <c r="DD368">
        <v>7.1831999999999999E-5</v>
      </c>
      <c r="DE368">
        <v>-5.8991700000000002E-4</v>
      </c>
      <c r="DF368">
        <v>2.12525E-4</v>
      </c>
      <c r="DG368">
        <v>2.20941E-4</v>
      </c>
      <c r="DH368">
        <v>-8.5740899999999998E-5</v>
      </c>
      <c r="DI368">
        <v>-7.7880799999999997E-4</v>
      </c>
      <c r="DJ368">
        <v>-1.18742E-3</v>
      </c>
      <c r="DK368">
        <v>-1.17516E-3</v>
      </c>
      <c r="DL368">
        <v>-1.1652800000000001E-3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1.7748489999999999</v>
      </c>
      <c r="F369">
        <v>3.1430020000000001</v>
      </c>
      <c r="G369">
        <v>0.65795999999999999</v>
      </c>
      <c r="H369">
        <v>3.6463099999999998E-3</v>
      </c>
      <c r="I369">
        <v>1.3544E-3</v>
      </c>
      <c r="J369">
        <v>-2.88261E-4</v>
      </c>
      <c r="K369">
        <v>-2.8659900000000001E-4</v>
      </c>
      <c r="L369">
        <v>6.3880800000000004E-4</v>
      </c>
      <c r="M369">
        <v>7.2194200000000005E-4</v>
      </c>
      <c r="N369">
        <v>2.8058100000000002E-4</v>
      </c>
      <c r="O369">
        <v>-1.0304799999999999E-4</v>
      </c>
      <c r="P369">
        <v>3.1665799999999998E-5</v>
      </c>
      <c r="Q369">
        <v>9.6644400000000006E-5</v>
      </c>
      <c r="R369">
        <v>2.2931199999999999E-4</v>
      </c>
      <c r="S369">
        <v>2.58118E-4</v>
      </c>
      <c r="T369">
        <v>-8.7699099999999995E-5</v>
      </c>
      <c r="U369">
        <v>5.1437900000000003E-4</v>
      </c>
      <c r="V369">
        <v>1.86627E-3</v>
      </c>
      <c r="W369">
        <v>1.55489E-3</v>
      </c>
      <c r="X369">
        <v>1.1967499999999999E-3</v>
      </c>
      <c r="Y369">
        <v>1.60582E-3</v>
      </c>
      <c r="Z369">
        <v>2.7311200000000001E-3</v>
      </c>
      <c r="AA369">
        <v>4.2532999999999998E-3</v>
      </c>
      <c r="AB369">
        <v>6.9887999999999999E-3</v>
      </c>
      <c r="AC369">
        <v>1.0338099999999999E-2</v>
      </c>
      <c r="AD369">
        <v>1.29902E-2</v>
      </c>
      <c r="AE369">
        <v>1.3760100000000001E-2</v>
      </c>
      <c r="AF369">
        <v>1.2535599999999999E-2</v>
      </c>
      <c r="AG369">
        <v>9.8990599999999995E-3</v>
      </c>
      <c r="AH369">
        <v>7.39363E-3</v>
      </c>
      <c r="AI369">
        <v>5.6609499999999997E-3</v>
      </c>
      <c r="AJ369">
        <v>4.6358399999999996E-3</v>
      </c>
      <c r="AK369">
        <v>3.8090300000000001E-3</v>
      </c>
      <c r="AL369">
        <v>3.39552E-3</v>
      </c>
      <c r="AM369">
        <v>3.8030999999999998E-3</v>
      </c>
      <c r="AN369">
        <v>5.0702000000000004E-3</v>
      </c>
      <c r="AO369">
        <v>6.8407199999999998E-3</v>
      </c>
      <c r="AP369">
        <v>9.2033600000000007E-3</v>
      </c>
      <c r="AQ369">
        <v>1.20976E-2</v>
      </c>
      <c r="AR369">
        <v>1.5049099999999999E-2</v>
      </c>
      <c r="AS369">
        <v>1.8411400000000001E-2</v>
      </c>
      <c r="AT369">
        <v>2.2761799999999999E-2</v>
      </c>
      <c r="AU369">
        <v>2.79721E-2</v>
      </c>
      <c r="AV369">
        <v>3.4140400000000001E-2</v>
      </c>
      <c r="AW369">
        <v>4.03156E-2</v>
      </c>
      <c r="AX369">
        <v>4.5815300000000003E-2</v>
      </c>
      <c r="AY369">
        <v>5.0961800000000002E-2</v>
      </c>
      <c r="AZ369">
        <v>5.5689599999999999E-2</v>
      </c>
      <c r="BA369">
        <v>6.00616E-2</v>
      </c>
      <c r="BB369">
        <v>6.4086599999999994E-2</v>
      </c>
      <c r="BC369">
        <v>6.7063300000000006E-2</v>
      </c>
      <c r="BD369">
        <v>6.9304500000000005E-2</v>
      </c>
      <c r="BE369">
        <v>7.1268300000000007E-2</v>
      </c>
      <c r="BF369">
        <v>7.2433200000000003E-2</v>
      </c>
      <c r="BG369">
        <v>7.2396600000000005E-2</v>
      </c>
      <c r="BH369">
        <v>7.1392999999999998E-2</v>
      </c>
      <c r="BI369">
        <v>7.0039199999999996E-2</v>
      </c>
      <c r="BJ369">
        <v>6.7576899999999995E-2</v>
      </c>
      <c r="BK369">
        <v>6.4874799999999996E-2</v>
      </c>
      <c r="BL369">
        <v>6.2157700000000003E-2</v>
      </c>
      <c r="BM369">
        <v>5.8949599999999998E-2</v>
      </c>
      <c r="BN369">
        <v>5.5346800000000002E-2</v>
      </c>
      <c r="BO369">
        <v>5.1361200000000003E-2</v>
      </c>
      <c r="BP369">
        <v>4.78337E-2</v>
      </c>
      <c r="BQ369">
        <v>4.4280399999999998E-2</v>
      </c>
      <c r="BR369">
        <v>4.0739400000000002E-2</v>
      </c>
      <c r="BS369">
        <v>3.8590600000000003E-2</v>
      </c>
      <c r="BT369">
        <v>3.66077E-2</v>
      </c>
      <c r="BU369">
        <v>3.41471E-2</v>
      </c>
      <c r="BV369">
        <v>3.0825000000000002E-2</v>
      </c>
      <c r="BW369">
        <v>2.7470899999999999E-2</v>
      </c>
      <c r="BX369">
        <v>2.4251100000000001E-2</v>
      </c>
      <c r="BY369">
        <v>2.0561099999999999E-2</v>
      </c>
      <c r="BZ369">
        <v>1.7386200000000001E-2</v>
      </c>
      <c r="CA369">
        <v>1.3838700000000001E-2</v>
      </c>
      <c r="CB369">
        <v>1.10686E-2</v>
      </c>
      <c r="CC369">
        <v>8.9869100000000007E-3</v>
      </c>
      <c r="CD369">
        <v>7.3021099999999997E-3</v>
      </c>
      <c r="CE369">
        <v>6.1132399999999998E-3</v>
      </c>
      <c r="CF369">
        <v>5.2042399999999997E-3</v>
      </c>
      <c r="CG369">
        <v>4.1716799999999997E-3</v>
      </c>
      <c r="CH369">
        <v>3.67826E-3</v>
      </c>
      <c r="CI369">
        <v>2.8732200000000001E-3</v>
      </c>
      <c r="CJ369">
        <v>2.5862200000000002E-3</v>
      </c>
      <c r="CK369">
        <v>2.3830700000000002E-3</v>
      </c>
      <c r="CL369">
        <v>2.30554E-3</v>
      </c>
      <c r="CM369">
        <v>2.4149100000000001E-3</v>
      </c>
      <c r="CN369">
        <v>2.3581700000000001E-3</v>
      </c>
      <c r="CO369">
        <v>2.5697900000000002E-3</v>
      </c>
      <c r="CP369">
        <v>2.7274600000000001E-3</v>
      </c>
      <c r="CQ369">
        <v>1.8048599999999999E-3</v>
      </c>
      <c r="CR369">
        <v>1.5673099999999999E-3</v>
      </c>
      <c r="CS369">
        <v>1.9452E-3</v>
      </c>
      <c r="CT369">
        <v>9.1362699999999997E-4</v>
      </c>
      <c r="CU369">
        <v>5.0266500000000001E-4</v>
      </c>
      <c r="CV369">
        <v>9.2665200000000003E-4</v>
      </c>
      <c r="CW369">
        <v>1.03736E-3</v>
      </c>
      <c r="CX369">
        <v>1.4162599999999999E-3</v>
      </c>
      <c r="CY369">
        <v>2.1261499999999998E-3</v>
      </c>
      <c r="CZ369">
        <v>1.7452500000000001E-3</v>
      </c>
      <c r="DA369">
        <v>7.2513600000000003E-5</v>
      </c>
      <c r="DB369">
        <v>4.4368000000000001E-4</v>
      </c>
      <c r="DC369">
        <v>1.2540299999999999E-3</v>
      </c>
      <c r="DD369">
        <v>9.3611200000000001E-4</v>
      </c>
      <c r="DE369">
        <v>2.0300399999999999E-3</v>
      </c>
      <c r="DF369">
        <v>1.83202E-3</v>
      </c>
      <c r="DG369">
        <v>1.2772199999999999E-3</v>
      </c>
      <c r="DH369">
        <v>1.15343E-3</v>
      </c>
      <c r="DI369">
        <v>1.3227E-3</v>
      </c>
      <c r="DJ369">
        <v>1.01022E-3</v>
      </c>
      <c r="DK369">
        <v>6.7646500000000001E-4</v>
      </c>
      <c r="DL369">
        <v>1.3672700000000001E-4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1.8503689999999999</v>
      </c>
      <c r="F370">
        <v>3.2820390000000002</v>
      </c>
      <c r="G370">
        <v>0.66621399999999997</v>
      </c>
      <c r="H370">
        <v>2.4821399999999999E-3</v>
      </c>
      <c r="I370">
        <v>1.5548599999999999E-3</v>
      </c>
      <c r="J370">
        <v>8.0657000000000005E-4</v>
      </c>
      <c r="K370">
        <v>8.3693999999999999E-4</v>
      </c>
      <c r="L370">
        <v>9.6375400000000004E-4</v>
      </c>
      <c r="M370">
        <v>6.3706400000000001E-4</v>
      </c>
      <c r="N370">
        <v>5.0489000000000003E-4</v>
      </c>
      <c r="O370">
        <v>3.3148800000000001E-4</v>
      </c>
      <c r="P370">
        <v>2.39459E-4</v>
      </c>
      <c r="Q370">
        <v>9.1926699999999998E-4</v>
      </c>
      <c r="R370">
        <v>7.8941199999999997E-4</v>
      </c>
      <c r="S370">
        <v>6.2026500000000005E-4</v>
      </c>
      <c r="T370">
        <v>3.4789700000000001E-4</v>
      </c>
      <c r="U370">
        <v>5.6106799999999996E-4</v>
      </c>
      <c r="V370">
        <v>2.34279E-3</v>
      </c>
      <c r="W370">
        <v>1.3842500000000001E-3</v>
      </c>
      <c r="X370">
        <v>9.842099999999999E-4</v>
      </c>
      <c r="Y370">
        <v>1.8716399999999999E-3</v>
      </c>
      <c r="Z370">
        <v>2.8747099999999999E-3</v>
      </c>
      <c r="AA370">
        <v>4.2379000000000002E-3</v>
      </c>
      <c r="AB370">
        <v>6.8524800000000002E-3</v>
      </c>
      <c r="AC370">
        <v>1.01444E-2</v>
      </c>
      <c r="AD370">
        <v>1.3020500000000001E-2</v>
      </c>
      <c r="AE370">
        <v>1.3620800000000001E-2</v>
      </c>
      <c r="AF370">
        <v>1.23491E-2</v>
      </c>
      <c r="AG370">
        <v>9.8557499999999999E-3</v>
      </c>
      <c r="AH370">
        <v>7.3908699999999999E-3</v>
      </c>
      <c r="AI370">
        <v>5.62409E-3</v>
      </c>
      <c r="AJ370">
        <v>4.4079000000000002E-3</v>
      </c>
      <c r="AK370">
        <v>3.6637499999999999E-3</v>
      </c>
      <c r="AL370">
        <v>3.23618E-3</v>
      </c>
      <c r="AM370">
        <v>3.8672200000000002E-3</v>
      </c>
      <c r="AN370">
        <v>5.3090799999999999E-3</v>
      </c>
      <c r="AO370">
        <v>7.1166500000000004E-3</v>
      </c>
      <c r="AP370">
        <v>9.5020999999999994E-3</v>
      </c>
      <c r="AQ370">
        <v>1.24642E-2</v>
      </c>
      <c r="AR370">
        <v>1.55645E-2</v>
      </c>
      <c r="AS370">
        <v>1.93574E-2</v>
      </c>
      <c r="AT370">
        <v>2.4072699999999999E-2</v>
      </c>
      <c r="AU370">
        <v>2.9638100000000001E-2</v>
      </c>
      <c r="AV370">
        <v>3.5813499999999998E-2</v>
      </c>
      <c r="AW370">
        <v>4.1654299999999998E-2</v>
      </c>
      <c r="AX370">
        <v>4.7292099999999997E-2</v>
      </c>
      <c r="AY370">
        <v>5.2907700000000002E-2</v>
      </c>
      <c r="AZ370">
        <v>5.8026700000000001E-2</v>
      </c>
      <c r="BA370">
        <v>6.2964999999999993E-2</v>
      </c>
      <c r="BB370">
        <v>6.7113800000000001E-2</v>
      </c>
      <c r="BC370">
        <v>7.0298899999999998E-2</v>
      </c>
      <c r="BD370">
        <v>7.2533E-2</v>
      </c>
      <c r="BE370">
        <v>7.4322799999999994E-2</v>
      </c>
      <c r="BF370">
        <v>7.5496599999999997E-2</v>
      </c>
      <c r="BG370">
        <v>7.5721700000000003E-2</v>
      </c>
      <c r="BH370">
        <v>7.4659199999999995E-2</v>
      </c>
      <c r="BI370">
        <v>7.28433E-2</v>
      </c>
      <c r="BJ370">
        <v>7.05239E-2</v>
      </c>
      <c r="BK370">
        <v>6.75737E-2</v>
      </c>
      <c r="BL370">
        <v>6.4709799999999998E-2</v>
      </c>
      <c r="BM370">
        <v>6.1359700000000003E-2</v>
      </c>
      <c r="BN370">
        <v>5.7584400000000001E-2</v>
      </c>
      <c r="BO370">
        <v>5.3516000000000001E-2</v>
      </c>
      <c r="BP370">
        <v>5.0057499999999998E-2</v>
      </c>
      <c r="BQ370">
        <v>4.6729399999999997E-2</v>
      </c>
      <c r="BR370">
        <v>4.3042499999999997E-2</v>
      </c>
      <c r="BS370">
        <v>4.04225E-2</v>
      </c>
      <c r="BT370">
        <v>3.8274000000000002E-2</v>
      </c>
      <c r="BU370">
        <v>3.5447699999999999E-2</v>
      </c>
      <c r="BV370">
        <v>3.2353899999999998E-2</v>
      </c>
      <c r="BW370">
        <v>2.8901300000000001E-2</v>
      </c>
      <c r="BX370">
        <v>2.5308400000000002E-2</v>
      </c>
      <c r="BY370">
        <v>2.16692E-2</v>
      </c>
      <c r="BZ370">
        <v>1.85559E-2</v>
      </c>
      <c r="CA370">
        <v>1.51012E-2</v>
      </c>
      <c r="CB370">
        <v>1.1951399999999999E-2</v>
      </c>
      <c r="CC370">
        <v>8.9568800000000004E-3</v>
      </c>
      <c r="CD370">
        <v>7.03259E-3</v>
      </c>
      <c r="CE370">
        <v>6.0789399999999997E-3</v>
      </c>
      <c r="CF370">
        <v>4.7742899999999996E-3</v>
      </c>
      <c r="CG370">
        <v>3.7749799999999998E-3</v>
      </c>
      <c r="CH370">
        <v>3.40297E-3</v>
      </c>
      <c r="CI370">
        <v>3.22004E-3</v>
      </c>
      <c r="CJ370">
        <v>3.0829500000000001E-3</v>
      </c>
      <c r="CK370">
        <v>3.0950399999999999E-3</v>
      </c>
      <c r="CL370">
        <v>2.28239E-3</v>
      </c>
      <c r="CM370">
        <v>2.3083800000000001E-3</v>
      </c>
      <c r="CN370">
        <v>2.2562799999999998E-3</v>
      </c>
      <c r="CO370">
        <v>2.02002E-3</v>
      </c>
      <c r="CP370">
        <v>2.81679E-3</v>
      </c>
      <c r="CQ370">
        <v>2.77984E-3</v>
      </c>
      <c r="CR370">
        <v>1.8812799999999999E-3</v>
      </c>
      <c r="CS370">
        <v>9.54476E-4</v>
      </c>
      <c r="CT370">
        <v>8.19209E-4</v>
      </c>
      <c r="CU370">
        <v>7.1389499999999998E-4</v>
      </c>
      <c r="CV370">
        <v>1.4022500000000001E-3</v>
      </c>
      <c r="CW370">
        <v>2.0559900000000002E-3</v>
      </c>
      <c r="CX370">
        <v>2.36514E-3</v>
      </c>
      <c r="CY370">
        <v>1.72741E-3</v>
      </c>
      <c r="CZ370">
        <v>1.19692E-3</v>
      </c>
      <c r="DA370">
        <v>5.0836900000000005E-4</v>
      </c>
      <c r="DB370">
        <v>5.4162199999999996E-4</v>
      </c>
      <c r="DC370">
        <v>8.8509600000000004E-4</v>
      </c>
      <c r="DD370">
        <v>1.2628699999999999E-3</v>
      </c>
      <c r="DE370">
        <v>2.0481900000000001E-3</v>
      </c>
      <c r="DF370">
        <v>2.5688099999999999E-3</v>
      </c>
      <c r="DG370">
        <v>2.0957300000000001E-3</v>
      </c>
      <c r="DH370">
        <v>1.81653E-3</v>
      </c>
      <c r="DI370">
        <v>1.4591199999999999E-3</v>
      </c>
      <c r="DJ370">
        <v>1.12284E-4</v>
      </c>
      <c r="DK370">
        <v>-1.1325899999999999E-5</v>
      </c>
      <c r="DL370">
        <v>7.3692400000000002E-4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1.8926510000000001</v>
      </c>
      <c r="F371">
        <v>3.3808159999999998</v>
      </c>
      <c r="G371">
        <v>0.66379900000000003</v>
      </c>
      <c r="H371">
        <v>2.9927700000000001E-3</v>
      </c>
      <c r="I371">
        <v>1.2171899999999999E-3</v>
      </c>
      <c r="J371" s="1">
        <v>-9.0604000000000005E-6</v>
      </c>
      <c r="K371">
        <v>-5.4809399999999997E-5</v>
      </c>
      <c r="L371">
        <v>2.16121E-4</v>
      </c>
      <c r="M371">
        <v>2.3796000000000001E-4</v>
      </c>
      <c r="N371">
        <v>2.3664000000000001E-4</v>
      </c>
      <c r="O371" s="1">
        <v>-8.7319399999999996E-6</v>
      </c>
      <c r="P371">
        <v>-1.2364099999999999E-4</v>
      </c>
      <c r="Q371">
        <v>2.7867899999999999E-4</v>
      </c>
      <c r="R371" s="1">
        <v>-6.1362499999999999E-6</v>
      </c>
      <c r="S371">
        <v>2.60153E-4</v>
      </c>
      <c r="T371">
        <v>1.45597E-4</v>
      </c>
      <c r="U371">
        <v>7.3015199999999997E-4</v>
      </c>
      <c r="V371">
        <v>2.46028E-3</v>
      </c>
      <c r="W371">
        <v>1.5035000000000001E-3</v>
      </c>
      <c r="X371">
        <v>8.47944E-4</v>
      </c>
      <c r="Y371">
        <v>1.3008799999999999E-3</v>
      </c>
      <c r="Z371">
        <v>2.3217300000000001E-3</v>
      </c>
      <c r="AA371">
        <v>4.0819999999999997E-3</v>
      </c>
      <c r="AB371">
        <v>6.5262699999999998E-3</v>
      </c>
      <c r="AC371">
        <v>9.9402799999999993E-3</v>
      </c>
      <c r="AD371">
        <v>1.2959999999999999E-2</v>
      </c>
      <c r="AE371">
        <v>1.33315E-2</v>
      </c>
      <c r="AF371">
        <v>1.21131E-2</v>
      </c>
      <c r="AG371">
        <v>9.7305099999999995E-3</v>
      </c>
      <c r="AH371">
        <v>7.2126500000000001E-3</v>
      </c>
      <c r="AI371">
        <v>5.6926399999999997E-3</v>
      </c>
      <c r="AJ371">
        <v>4.9018100000000004E-3</v>
      </c>
      <c r="AK371">
        <v>3.7709699999999998E-3</v>
      </c>
      <c r="AL371">
        <v>3.1412200000000001E-3</v>
      </c>
      <c r="AM371">
        <v>3.8403999999999999E-3</v>
      </c>
      <c r="AN371">
        <v>5.2170200000000002E-3</v>
      </c>
      <c r="AO371">
        <v>6.90524E-3</v>
      </c>
      <c r="AP371">
        <v>9.4400600000000001E-3</v>
      </c>
      <c r="AQ371">
        <v>1.26061E-2</v>
      </c>
      <c r="AR371">
        <v>1.57874E-2</v>
      </c>
      <c r="AS371">
        <v>1.9789399999999999E-2</v>
      </c>
      <c r="AT371">
        <v>2.46783E-2</v>
      </c>
      <c r="AU371">
        <v>3.0220899999999998E-2</v>
      </c>
      <c r="AV371">
        <v>3.6662599999999997E-2</v>
      </c>
      <c r="AW371">
        <v>4.2957599999999999E-2</v>
      </c>
      <c r="AX371">
        <v>4.8852600000000003E-2</v>
      </c>
      <c r="AY371">
        <v>5.4917199999999999E-2</v>
      </c>
      <c r="AZ371">
        <v>6.0270499999999998E-2</v>
      </c>
      <c r="BA371">
        <v>6.4944100000000005E-2</v>
      </c>
      <c r="BB371">
        <v>6.9136699999999995E-2</v>
      </c>
      <c r="BC371">
        <v>7.2288500000000006E-2</v>
      </c>
      <c r="BD371">
        <v>7.4765200000000004E-2</v>
      </c>
      <c r="BE371">
        <v>7.6882500000000006E-2</v>
      </c>
      <c r="BF371">
        <v>7.7703999999999995E-2</v>
      </c>
      <c r="BG371">
        <v>7.7626299999999995E-2</v>
      </c>
      <c r="BH371">
        <v>7.6949600000000007E-2</v>
      </c>
      <c r="BI371">
        <v>7.5534599999999993E-2</v>
      </c>
      <c r="BJ371">
        <v>7.2902999999999996E-2</v>
      </c>
      <c r="BK371">
        <v>7.0036000000000001E-2</v>
      </c>
      <c r="BL371">
        <v>6.7399399999999998E-2</v>
      </c>
      <c r="BM371">
        <v>6.3719499999999998E-2</v>
      </c>
      <c r="BN371">
        <v>5.9774899999999999E-2</v>
      </c>
      <c r="BO371">
        <v>5.5301599999999999E-2</v>
      </c>
      <c r="BP371">
        <v>5.1722600000000001E-2</v>
      </c>
      <c r="BQ371">
        <v>4.8551299999999999E-2</v>
      </c>
      <c r="BR371">
        <v>4.4695899999999997E-2</v>
      </c>
      <c r="BS371">
        <v>4.11879E-2</v>
      </c>
      <c r="BT371">
        <v>3.90333E-2</v>
      </c>
      <c r="BU371">
        <v>3.6436299999999998E-2</v>
      </c>
      <c r="BV371">
        <v>3.2860899999999998E-2</v>
      </c>
      <c r="BW371">
        <v>2.8935499999999999E-2</v>
      </c>
      <c r="BX371">
        <v>2.5618700000000001E-2</v>
      </c>
      <c r="BY371">
        <v>2.2195599999999999E-2</v>
      </c>
      <c r="BZ371">
        <v>1.86559E-2</v>
      </c>
      <c r="CA371">
        <v>1.4748000000000001E-2</v>
      </c>
      <c r="CB371">
        <v>1.1656400000000001E-2</v>
      </c>
      <c r="CC371">
        <v>9.1503299999999999E-3</v>
      </c>
      <c r="CD371">
        <v>7.4180599999999998E-3</v>
      </c>
      <c r="CE371">
        <v>5.9740799999999997E-3</v>
      </c>
      <c r="CF371">
        <v>4.7191200000000003E-3</v>
      </c>
      <c r="CG371">
        <v>4.0171199999999999E-3</v>
      </c>
      <c r="CH371">
        <v>3.6707599999999999E-3</v>
      </c>
      <c r="CI371">
        <v>3.01921E-3</v>
      </c>
      <c r="CJ371">
        <v>2.4432799999999999E-3</v>
      </c>
      <c r="CK371">
        <v>2.51403E-3</v>
      </c>
      <c r="CL371">
        <v>2.2417800000000001E-3</v>
      </c>
      <c r="CM371">
        <v>1.8599599999999999E-3</v>
      </c>
      <c r="CN371">
        <v>1.9381299999999999E-3</v>
      </c>
      <c r="CO371">
        <v>2.38324E-3</v>
      </c>
      <c r="CP371">
        <v>3.0008600000000002E-3</v>
      </c>
      <c r="CQ371">
        <v>2.4800600000000001E-3</v>
      </c>
      <c r="CR371">
        <v>1.5396299999999999E-3</v>
      </c>
      <c r="CS371">
        <v>8.6575599999999997E-4</v>
      </c>
      <c r="CT371">
        <v>-2.31998E-4</v>
      </c>
      <c r="CU371">
        <v>-4.66871E-4</v>
      </c>
      <c r="CV371">
        <v>8.3812399999999999E-4</v>
      </c>
      <c r="CW371">
        <v>1.5862599999999999E-3</v>
      </c>
      <c r="CX371">
        <v>2.6584299999999998E-3</v>
      </c>
      <c r="CY371">
        <v>2.05434E-3</v>
      </c>
      <c r="CZ371">
        <v>5.6394500000000005E-4</v>
      </c>
      <c r="DA371">
        <v>-5.8984800000000002E-4</v>
      </c>
      <c r="DB371">
        <v>4.9713099999999997E-5</v>
      </c>
      <c r="DC371">
        <v>7.6666799999999997E-4</v>
      </c>
      <c r="DD371">
        <v>8.5857200000000005E-4</v>
      </c>
      <c r="DE371">
        <v>2.0004900000000002E-3</v>
      </c>
      <c r="DF371">
        <v>2.0280699999999999E-3</v>
      </c>
      <c r="DG371">
        <v>1.50713E-3</v>
      </c>
      <c r="DH371">
        <v>8.1467200000000001E-4</v>
      </c>
      <c r="DI371">
        <v>-3.3384099999999998E-4</v>
      </c>
      <c r="DJ371">
        <v>-1.1332499999999999E-3</v>
      </c>
      <c r="DK371">
        <v>-7.4585899999999998E-4</v>
      </c>
      <c r="DL371">
        <v>-3.8098500000000003E-4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1.964615</v>
      </c>
      <c r="F372">
        <v>3.4964309999999998</v>
      </c>
      <c r="G372">
        <v>0.681315</v>
      </c>
      <c r="H372">
        <v>1.32533E-3</v>
      </c>
      <c r="I372">
        <v>8.4594900000000003E-4</v>
      </c>
      <c r="J372">
        <v>1.4339299999999999E-4</v>
      </c>
      <c r="K372">
        <v>-1.83516E-4</v>
      </c>
      <c r="L372">
        <v>-3.4476500000000002E-4</v>
      </c>
      <c r="M372">
        <v>3.4669499999999997E-5</v>
      </c>
      <c r="N372">
        <v>4.6608499999999998E-4</v>
      </c>
      <c r="O372">
        <v>3.6931399999999998E-4</v>
      </c>
      <c r="P372">
        <v>9.6038099999999998E-5</v>
      </c>
      <c r="Q372">
        <v>1.89397E-4</v>
      </c>
      <c r="R372">
        <v>6.3748899999999998E-4</v>
      </c>
      <c r="S372">
        <v>5.2760999999999997E-4</v>
      </c>
      <c r="T372">
        <v>4.3510800000000002E-4</v>
      </c>
      <c r="U372">
        <v>1.1577E-3</v>
      </c>
      <c r="V372">
        <v>2.6782300000000002E-3</v>
      </c>
      <c r="W372">
        <v>1.5446699999999999E-3</v>
      </c>
      <c r="X372">
        <v>1.2236199999999999E-3</v>
      </c>
      <c r="Y372">
        <v>1.4899500000000001E-3</v>
      </c>
      <c r="Z372">
        <v>2.6173300000000002E-3</v>
      </c>
      <c r="AA372">
        <v>4.23428E-3</v>
      </c>
      <c r="AB372">
        <v>6.7815100000000001E-3</v>
      </c>
      <c r="AC372">
        <v>1.00908E-2</v>
      </c>
      <c r="AD372">
        <v>1.27204E-2</v>
      </c>
      <c r="AE372">
        <v>1.31681E-2</v>
      </c>
      <c r="AF372">
        <v>1.21218E-2</v>
      </c>
      <c r="AG372">
        <v>9.8824299999999993E-3</v>
      </c>
      <c r="AH372">
        <v>7.5771199999999997E-3</v>
      </c>
      <c r="AI372">
        <v>6.0087600000000001E-3</v>
      </c>
      <c r="AJ372">
        <v>4.6970900000000001E-3</v>
      </c>
      <c r="AK372">
        <v>3.7091799999999999E-3</v>
      </c>
      <c r="AL372">
        <v>3.3110700000000002E-3</v>
      </c>
      <c r="AM372">
        <v>4.06106E-3</v>
      </c>
      <c r="AN372">
        <v>5.5547000000000001E-3</v>
      </c>
      <c r="AO372">
        <v>7.53545E-3</v>
      </c>
      <c r="AP372">
        <v>1.0179499999999999E-2</v>
      </c>
      <c r="AQ372">
        <v>1.3162E-2</v>
      </c>
      <c r="AR372">
        <v>1.62284E-2</v>
      </c>
      <c r="AS372">
        <v>2.0328800000000001E-2</v>
      </c>
      <c r="AT372">
        <v>2.5580200000000001E-2</v>
      </c>
      <c r="AU372">
        <v>3.1242900000000001E-2</v>
      </c>
      <c r="AV372">
        <v>3.75541E-2</v>
      </c>
      <c r="AW372">
        <v>4.4201999999999998E-2</v>
      </c>
      <c r="AX372">
        <v>5.0434100000000003E-2</v>
      </c>
      <c r="AY372">
        <v>5.6374300000000002E-2</v>
      </c>
      <c r="AZ372">
        <v>6.19006E-2</v>
      </c>
      <c r="BA372">
        <v>6.7049700000000004E-2</v>
      </c>
      <c r="BB372">
        <v>7.1496299999999999E-2</v>
      </c>
      <c r="BC372">
        <v>7.4854599999999993E-2</v>
      </c>
      <c r="BD372">
        <v>7.7137899999999995E-2</v>
      </c>
      <c r="BE372">
        <v>7.9144199999999998E-2</v>
      </c>
      <c r="BF372">
        <v>8.0357799999999993E-2</v>
      </c>
      <c r="BG372">
        <v>8.0388500000000002E-2</v>
      </c>
      <c r="BH372">
        <v>7.9607600000000001E-2</v>
      </c>
      <c r="BI372">
        <v>7.7940400000000007E-2</v>
      </c>
      <c r="BJ372">
        <v>7.5068800000000005E-2</v>
      </c>
      <c r="BK372">
        <v>7.2021299999999996E-2</v>
      </c>
      <c r="BL372">
        <v>6.94187E-2</v>
      </c>
      <c r="BM372">
        <v>6.5908300000000003E-2</v>
      </c>
      <c r="BN372">
        <v>6.1751800000000003E-2</v>
      </c>
      <c r="BO372">
        <v>5.7242399999999999E-2</v>
      </c>
      <c r="BP372">
        <v>5.3552599999999999E-2</v>
      </c>
      <c r="BQ372">
        <v>4.9958299999999997E-2</v>
      </c>
      <c r="BR372">
        <v>4.6190799999999997E-2</v>
      </c>
      <c r="BS372">
        <v>4.3054000000000002E-2</v>
      </c>
      <c r="BT372">
        <v>4.0663499999999998E-2</v>
      </c>
      <c r="BU372">
        <v>3.74373E-2</v>
      </c>
      <c r="BV372">
        <v>3.3940699999999997E-2</v>
      </c>
      <c r="BW372">
        <v>3.0467500000000002E-2</v>
      </c>
      <c r="BX372">
        <v>2.6815800000000001E-2</v>
      </c>
      <c r="BY372">
        <v>2.27861E-2</v>
      </c>
      <c r="BZ372">
        <v>1.9390399999999999E-2</v>
      </c>
      <c r="CA372">
        <v>1.5924399999999998E-2</v>
      </c>
      <c r="CB372">
        <v>1.32289E-2</v>
      </c>
      <c r="CC372">
        <v>1.01472E-2</v>
      </c>
      <c r="CD372">
        <v>7.7094299999999998E-3</v>
      </c>
      <c r="CE372">
        <v>6.3899500000000001E-3</v>
      </c>
      <c r="CF372">
        <v>5.0205299999999996E-3</v>
      </c>
      <c r="CG372">
        <v>3.8019500000000001E-3</v>
      </c>
      <c r="CH372">
        <v>3.7984400000000001E-3</v>
      </c>
      <c r="CI372">
        <v>3.5288899999999998E-3</v>
      </c>
      <c r="CJ372">
        <v>2.91727E-3</v>
      </c>
      <c r="CK372">
        <v>2.6782500000000001E-3</v>
      </c>
      <c r="CL372">
        <v>2.2288400000000002E-3</v>
      </c>
      <c r="CM372">
        <v>2.1351299999999998E-3</v>
      </c>
      <c r="CN372">
        <v>2.1769699999999999E-3</v>
      </c>
      <c r="CO372">
        <v>2.4161E-3</v>
      </c>
      <c r="CP372">
        <v>2.7102099999999998E-3</v>
      </c>
      <c r="CQ372">
        <v>1.5168200000000001E-3</v>
      </c>
      <c r="CR372">
        <v>1.3071599999999999E-3</v>
      </c>
      <c r="CS372">
        <v>1.7917499999999999E-3</v>
      </c>
      <c r="CT372">
        <v>1.16037E-3</v>
      </c>
      <c r="CU372">
        <v>9.7457399999999997E-4</v>
      </c>
      <c r="CV372">
        <v>1.46524E-3</v>
      </c>
      <c r="CW372">
        <v>1.33489E-3</v>
      </c>
      <c r="CX372">
        <v>1.35961E-3</v>
      </c>
      <c r="CY372">
        <v>1.25303E-3</v>
      </c>
      <c r="CZ372">
        <v>1.26082E-3</v>
      </c>
      <c r="DA372">
        <v>8.7717800000000005E-4</v>
      </c>
      <c r="DB372">
        <v>9.58415E-4</v>
      </c>
      <c r="DC372">
        <v>1.7590699999999999E-3</v>
      </c>
      <c r="DD372">
        <v>1.5781700000000001E-3</v>
      </c>
      <c r="DE372">
        <v>1.89835E-3</v>
      </c>
      <c r="DF372">
        <v>1.8933400000000001E-3</v>
      </c>
      <c r="DG372">
        <v>1.53795E-3</v>
      </c>
      <c r="DH372">
        <v>7.9597399999999997E-4</v>
      </c>
      <c r="DI372">
        <v>2.2427300000000001E-4</v>
      </c>
      <c r="DJ372">
        <v>-4.7374399999999998E-5</v>
      </c>
      <c r="DK372">
        <v>-2.28829E-4</v>
      </c>
      <c r="DL372">
        <v>-5.7480599999999997E-4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1.9924900000000001</v>
      </c>
      <c r="F373">
        <v>3.574681</v>
      </c>
      <c r="G373">
        <v>0.67044499999999996</v>
      </c>
      <c r="H373">
        <v>1.9824E-3</v>
      </c>
      <c r="I373">
        <v>5.4664299999999998E-4</v>
      </c>
      <c r="J373">
        <v>-2.76731E-4</v>
      </c>
      <c r="K373">
        <v>-2.0714900000000001E-4</v>
      </c>
      <c r="L373">
        <v>-2.2891799999999999E-4</v>
      </c>
      <c r="M373">
        <v>-6.8762700000000001E-4</v>
      </c>
      <c r="N373">
        <v>-3.8182299999999999E-4</v>
      </c>
      <c r="O373">
        <v>-1.2969300000000001E-4</v>
      </c>
      <c r="P373">
        <v>-6.7210999999999996E-4</v>
      </c>
      <c r="Q373">
        <v>-6.9304700000000002E-4</v>
      </c>
      <c r="R373">
        <v>-4.1727000000000002E-4</v>
      </c>
      <c r="S373">
        <v>-1.23423E-4</v>
      </c>
      <c r="T373">
        <v>-3.3152700000000003E-4</v>
      </c>
      <c r="U373">
        <v>4.2275499999999999E-5</v>
      </c>
      <c r="V373">
        <v>1.6786800000000001E-3</v>
      </c>
      <c r="W373">
        <v>1.15646E-3</v>
      </c>
      <c r="X373">
        <v>7.1688100000000005E-4</v>
      </c>
      <c r="Y373">
        <v>1.05093E-3</v>
      </c>
      <c r="Z373">
        <v>2.3039800000000002E-3</v>
      </c>
      <c r="AA373">
        <v>3.9204799999999996E-3</v>
      </c>
      <c r="AB373">
        <v>6.5020199999999998E-3</v>
      </c>
      <c r="AC373">
        <v>9.7081700000000003E-3</v>
      </c>
      <c r="AD373">
        <v>1.26024E-2</v>
      </c>
      <c r="AE373">
        <v>1.3263499999999999E-2</v>
      </c>
      <c r="AF373">
        <v>1.18984E-2</v>
      </c>
      <c r="AG373">
        <v>9.3023800000000007E-3</v>
      </c>
      <c r="AH373">
        <v>7.1959800000000003E-3</v>
      </c>
      <c r="AI373">
        <v>5.6997899999999997E-3</v>
      </c>
      <c r="AJ373">
        <v>4.4902700000000002E-3</v>
      </c>
      <c r="AK373">
        <v>3.7290299999999999E-3</v>
      </c>
      <c r="AL373">
        <v>3.4527899999999999E-3</v>
      </c>
      <c r="AM373">
        <v>4.0892699999999999E-3</v>
      </c>
      <c r="AN373">
        <v>5.6185000000000002E-3</v>
      </c>
      <c r="AO373">
        <v>7.59226E-3</v>
      </c>
      <c r="AP373">
        <v>0.01</v>
      </c>
      <c r="AQ373">
        <v>1.3078899999999999E-2</v>
      </c>
      <c r="AR373">
        <v>1.6488599999999999E-2</v>
      </c>
      <c r="AS373">
        <v>2.08395E-2</v>
      </c>
      <c r="AT373">
        <v>2.60892E-2</v>
      </c>
      <c r="AU373">
        <v>3.1979500000000001E-2</v>
      </c>
      <c r="AV373">
        <v>3.8704500000000003E-2</v>
      </c>
      <c r="AW373">
        <v>4.5464400000000002E-2</v>
      </c>
      <c r="AX373">
        <v>5.19967E-2</v>
      </c>
      <c r="AY373">
        <v>5.8063900000000002E-2</v>
      </c>
      <c r="AZ373">
        <v>6.3429100000000002E-2</v>
      </c>
      <c r="BA373">
        <v>6.8754499999999996E-2</v>
      </c>
      <c r="BB373">
        <v>7.3285500000000003E-2</v>
      </c>
      <c r="BC373">
        <v>7.6853099999999994E-2</v>
      </c>
      <c r="BD373">
        <v>7.9435900000000004E-2</v>
      </c>
      <c r="BE373">
        <v>8.1502699999999997E-2</v>
      </c>
      <c r="BF373">
        <v>8.2409700000000002E-2</v>
      </c>
      <c r="BG373">
        <v>8.2215099999999999E-2</v>
      </c>
      <c r="BH373">
        <v>8.1734000000000001E-2</v>
      </c>
      <c r="BI373">
        <v>8.0181299999999997E-2</v>
      </c>
      <c r="BJ373">
        <v>7.7200099999999994E-2</v>
      </c>
      <c r="BK373">
        <v>7.3981500000000006E-2</v>
      </c>
      <c r="BL373">
        <v>7.0780700000000002E-2</v>
      </c>
      <c r="BM373">
        <v>6.7089599999999999E-2</v>
      </c>
      <c r="BN373">
        <v>6.30685E-2</v>
      </c>
      <c r="BO373">
        <v>5.8641199999999997E-2</v>
      </c>
      <c r="BP373">
        <v>5.4674599999999997E-2</v>
      </c>
      <c r="BQ373">
        <v>5.07448E-2</v>
      </c>
      <c r="BR373">
        <v>4.6884799999999997E-2</v>
      </c>
      <c r="BS373">
        <v>4.36408E-2</v>
      </c>
      <c r="BT373">
        <v>4.0832300000000002E-2</v>
      </c>
      <c r="BU373">
        <v>3.8029899999999998E-2</v>
      </c>
      <c r="BV373">
        <v>3.4595599999999997E-2</v>
      </c>
      <c r="BW373">
        <v>3.1088399999999999E-2</v>
      </c>
      <c r="BX373">
        <v>2.7436800000000001E-2</v>
      </c>
      <c r="BY373">
        <v>2.35508E-2</v>
      </c>
      <c r="BZ373">
        <v>2.0146600000000001E-2</v>
      </c>
      <c r="CA373">
        <v>1.6107900000000001E-2</v>
      </c>
      <c r="CB373">
        <v>1.27315E-2</v>
      </c>
      <c r="CC373">
        <v>9.6744699999999993E-3</v>
      </c>
      <c r="CD373">
        <v>7.4788299999999997E-3</v>
      </c>
      <c r="CE373">
        <v>6.3328799999999999E-3</v>
      </c>
      <c r="CF373">
        <v>4.8592699999999997E-3</v>
      </c>
      <c r="CG373">
        <v>3.70916E-3</v>
      </c>
      <c r="CH373">
        <v>3.3791899999999998E-3</v>
      </c>
      <c r="CI373">
        <v>2.9795199999999998E-3</v>
      </c>
      <c r="CJ373">
        <v>2.7343200000000002E-3</v>
      </c>
      <c r="CK373">
        <v>2.40136E-3</v>
      </c>
      <c r="CL373">
        <v>1.9581799999999999E-3</v>
      </c>
      <c r="CM373">
        <v>2.0866600000000002E-3</v>
      </c>
      <c r="CN373">
        <v>2.2230399999999999E-3</v>
      </c>
      <c r="CO373">
        <v>2.3738499999999998E-3</v>
      </c>
      <c r="CP373">
        <v>2.7609000000000002E-3</v>
      </c>
      <c r="CQ373">
        <v>1.87973E-3</v>
      </c>
      <c r="CR373">
        <v>1.0639600000000001E-3</v>
      </c>
      <c r="CS373">
        <v>7.6614000000000001E-4</v>
      </c>
      <c r="CT373">
        <v>-6.6858600000000004E-5</v>
      </c>
      <c r="CU373">
        <v>-3.46058E-4</v>
      </c>
      <c r="CV373">
        <v>8.5500099999999998E-5</v>
      </c>
      <c r="CW373">
        <v>5.6520599999999995E-4</v>
      </c>
      <c r="CX373">
        <v>1.3619400000000001E-3</v>
      </c>
      <c r="CY373">
        <v>1.2921300000000001E-3</v>
      </c>
      <c r="CZ373">
        <v>6.8673699999999998E-4</v>
      </c>
      <c r="DA373">
        <v>-2.1277399999999999E-4</v>
      </c>
      <c r="DB373">
        <v>4.25077E-4</v>
      </c>
      <c r="DC373">
        <v>9.7366200000000003E-4</v>
      </c>
      <c r="DD373">
        <v>8.10395E-4</v>
      </c>
      <c r="DE373">
        <v>5.4631000000000005E-4</v>
      </c>
      <c r="DF373">
        <v>1.05792E-3</v>
      </c>
      <c r="DG373">
        <v>7.0566100000000001E-4</v>
      </c>
      <c r="DH373">
        <v>7.9650399999999996E-4</v>
      </c>
      <c r="DI373">
        <v>1.81299E-4</v>
      </c>
      <c r="DJ373">
        <v>-4.6827899999999999E-4</v>
      </c>
      <c r="DK373">
        <v>-4.5872699999999997E-4</v>
      </c>
      <c r="DL373">
        <v>-1.4158300000000001E-3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2.0701990000000001</v>
      </c>
      <c r="F374">
        <v>3.7075049999999998</v>
      </c>
      <c r="G374">
        <v>0.70955599999999996</v>
      </c>
      <c r="H374">
        <v>2.3919700000000002E-3</v>
      </c>
      <c r="I374">
        <v>9.7219799999999996E-4</v>
      </c>
      <c r="J374">
        <v>6.9776699999999996E-4</v>
      </c>
      <c r="K374">
        <v>6.9624499999999996E-4</v>
      </c>
      <c r="L374">
        <v>3.0529299999999999E-4</v>
      </c>
      <c r="M374">
        <v>2.30113E-4</v>
      </c>
      <c r="N374">
        <v>9.4407999999999995E-5</v>
      </c>
      <c r="O374">
        <v>-2.9201800000000001E-4</v>
      </c>
      <c r="P374">
        <v>-3.58112E-4</v>
      </c>
      <c r="Q374">
        <v>5.07159E-5</v>
      </c>
      <c r="R374">
        <v>5.6999400000000002E-5</v>
      </c>
      <c r="S374">
        <v>5.7958E-4</v>
      </c>
      <c r="T374">
        <v>6.8621999999999997E-4</v>
      </c>
      <c r="U374">
        <v>6.6543500000000003E-4</v>
      </c>
      <c r="V374">
        <v>2.3900900000000001E-3</v>
      </c>
      <c r="W374">
        <v>1.5927000000000001E-3</v>
      </c>
      <c r="X374">
        <v>1.2378700000000001E-3</v>
      </c>
      <c r="Y374">
        <v>1.8000500000000001E-3</v>
      </c>
      <c r="Z374">
        <v>2.85141E-3</v>
      </c>
      <c r="AA374">
        <v>4.4454400000000002E-3</v>
      </c>
      <c r="AB374">
        <v>6.9609299999999997E-3</v>
      </c>
      <c r="AC374">
        <v>1.01493E-2</v>
      </c>
      <c r="AD374">
        <v>1.29614E-2</v>
      </c>
      <c r="AE374">
        <v>1.32576E-2</v>
      </c>
      <c r="AF374">
        <v>1.20226E-2</v>
      </c>
      <c r="AG374">
        <v>1.0036399999999999E-2</v>
      </c>
      <c r="AH374">
        <v>7.7334700000000001E-3</v>
      </c>
      <c r="AI374">
        <v>5.8748300000000002E-3</v>
      </c>
      <c r="AJ374">
        <v>4.74282E-3</v>
      </c>
      <c r="AK374">
        <v>4.0660999999999996E-3</v>
      </c>
      <c r="AL374">
        <v>3.8389399999999999E-3</v>
      </c>
      <c r="AM374">
        <v>4.5937E-3</v>
      </c>
      <c r="AN374">
        <v>6.1048500000000002E-3</v>
      </c>
      <c r="AO374">
        <v>8.18288E-3</v>
      </c>
      <c r="AP374">
        <v>1.09436E-2</v>
      </c>
      <c r="AQ374">
        <v>1.40397E-2</v>
      </c>
      <c r="AR374">
        <v>1.7451000000000001E-2</v>
      </c>
      <c r="AS374">
        <v>2.1858900000000001E-2</v>
      </c>
      <c r="AT374">
        <v>2.7060600000000001E-2</v>
      </c>
      <c r="AU374">
        <v>3.30552E-2</v>
      </c>
      <c r="AV374">
        <v>4.0086200000000002E-2</v>
      </c>
      <c r="AW374">
        <v>4.7465E-2</v>
      </c>
      <c r="AX374">
        <v>5.4184799999999998E-2</v>
      </c>
      <c r="AY374">
        <v>6.0097999999999999E-2</v>
      </c>
      <c r="AZ374">
        <v>6.5885100000000002E-2</v>
      </c>
      <c r="BA374">
        <v>7.1396200000000007E-2</v>
      </c>
      <c r="BB374">
        <v>7.6055399999999995E-2</v>
      </c>
      <c r="BC374">
        <v>7.9675300000000004E-2</v>
      </c>
      <c r="BD374">
        <v>8.20023E-2</v>
      </c>
      <c r="BE374">
        <v>8.4236000000000005E-2</v>
      </c>
      <c r="BF374">
        <v>8.5493899999999998E-2</v>
      </c>
      <c r="BG374">
        <v>8.5448899999999994E-2</v>
      </c>
      <c r="BH374">
        <v>8.4439200000000006E-2</v>
      </c>
      <c r="BI374">
        <v>8.2697900000000005E-2</v>
      </c>
      <c r="BJ374">
        <v>7.9761299999999993E-2</v>
      </c>
      <c r="BK374">
        <v>7.6469099999999998E-2</v>
      </c>
      <c r="BL374">
        <v>7.3326000000000002E-2</v>
      </c>
      <c r="BM374">
        <v>6.9634500000000002E-2</v>
      </c>
      <c r="BN374">
        <v>6.54497E-2</v>
      </c>
      <c r="BO374">
        <v>6.04472E-2</v>
      </c>
      <c r="BP374">
        <v>5.6764200000000001E-2</v>
      </c>
      <c r="BQ374">
        <v>5.3196399999999998E-2</v>
      </c>
      <c r="BR374">
        <v>4.8804899999999998E-2</v>
      </c>
      <c r="BS374">
        <v>4.5547400000000002E-2</v>
      </c>
      <c r="BT374">
        <v>4.3085400000000003E-2</v>
      </c>
      <c r="BU374">
        <v>3.9547199999999998E-2</v>
      </c>
      <c r="BV374">
        <v>3.5757799999999999E-2</v>
      </c>
      <c r="BW374">
        <v>3.2223399999999999E-2</v>
      </c>
      <c r="BX374">
        <v>2.81835E-2</v>
      </c>
      <c r="BY374">
        <v>2.4083400000000001E-2</v>
      </c>
      <c r="BZ374">
        <v>2.0769200000000002E-2</v>
      </c>
      <c r="CA374">
        <v>1.6746E-2</v>
      </c>
      <c r="CB374">
        <v>1.3369900000000001E-2</v>
      </c>
      <c r="CC374">
        <v>1.0160300000000001E-2</v>
      </c>
      <c r="CD374">
        <v>7.50053E-3</v>
      </c>
      <c r="CE374">
        <v>6.2998000000000004E-3</v>
      </c>
      <c r="CF374">
        <v>4.9923199999999997E-3</v>
      </c>
      <c r="CG374">
        <v>3.9200199999999998E-3</v>
      </c>
      <c r="CH374">
        <v>3.3818400000000001E-3</v>
      </c>
      <c r="CI374">
        <v>3.1179900000000002E-3</v>
      </c>
      <c r="CJ374">
        <v>3.1742300000000001E-3</v>
      </c>
      <c r="CK374">
        <v>2.84848E-3</v>
      </c>
      <c r="CL374">
        <v>2.3635000000000001E-3</v>
      </c>
      <c r="CM374">
        <v>2.4763900000000002E-3</v>
      </c>
      <c r="CN374">
        <v>1.9788700000000002E-3</v>
      </c>
      <c r="CO374">
        <v>1.75472E-3</v>
      </c>
      <c r="CP374">
        <v>2.5969299999999999E-3</v>
      </c>
      <c r="CQ374">
        <v>2.3500800000000001E-3</v>
      </c>
      <c r="CR374">
        <v>1.50939E-3</v>
      </c>
      <c r="CS374">
        <v>9.9657400000000007E-4</v>
      </c>
      <c r="CT374">
        <v>8.6247500000000003E-4</v>
      </c>
      <c r="CU374">
        <v>7.0524300000000004E-4</v>
      </c>
      <c r="CV374">
        <v>1.24759E-3</v>
      </c>
      <c r="CW374">
        <v>2.21142E-3</v>
      </c>
      <c r="CX374">
        <v>2.4732500000000002E-3</v>
      </c>
      <c r="CY374">
        <v>2.1016699999999999E-3</v>
      </c>
      <c r="CZ374">
        <v>1.32854E-3</v>
      </c>
      <c r="DA374">
        <v>3.7219299999999999E-4</v>
      </c>
      <c r="DB374">
        <v>9.8898600000000002E-5</v>
      </c>
      <c r="DC374">
        <v>1.08052E-3</v>
      </c>
      <c r="DD374">
        <v>1.1198499999999999E-3</v>
      </c>
      <c r="DE374">
        <v>1.5919700000000001E-3</v>
      </c>
      <c r="DF374">
        <v>1.61057E-3</v>
      </c>
      <c r="DG374">
        <v>1.08157E-3</v>
      </c>
      <c r="DH374">
        <v>4.1386100000000001E-4</v>
      </c>
      <c r="DI374">
        <v>-4.1136599999999998E-4</v>
      </c>
      <c r="DJ374">
        <v>-4.6115199999999999E-4</v>
      </c>
      <c r="DK374">
        <v>6.8721699999999995E-4</v>
      </c>
      <c r="DL374">
        <v>2.7430800000000002E-4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2.1223679999999998</v>
      </c>
      <c r="F375">
        <v>3.8099630000000002</v>
      </c>
      <c r="G375">
        <v>0.70570299999999997</v>
      </c>
      <c r="H375">
        <v>1.52742E-3</v>
      </c>
      <c r="I375">
        <v>5.7453199999999999E-4</v>
      </c>
      <c r="J375">
        <v>1.4318100000000001E-4</v>
      </c>
      <c r="K375">
        <v>4.2026900000000002E-4</v>
      </c>
      <c r="L375">
        <v>2.14291E-4</v>
      </c>
      <c r="M375">
        <v>-1.39121E-4</v>
      </c>
      <c r="N375">
        <v>7.3863500000000002E-5</v>
      </c>
      <c r="O375">
        <v>4.0939200000000001E-4</v>
      </c>
      <c r="P375">
        <v>1.9349300000000001E-4</v>
      </c>
      <c r="Q375">
        <v>4.9387599999999997E-4</v>
      </c>
      <c r="R375">
        <v>5.8885000000000003E-4</v>
      </c>
      <c r="S375">
        <v>2.1103199999999999E-4</v>
      </c>
      <c r="T375">
        <v>3.0935000000000001E-4</v>
      </c>
      <c r="U375">
        <v>8.2894000000000002E-4</v>
      </c>
      <c r="V375">
        <v>2.5162000000000001E-3</v>
      </c>
      <c r="W375">
        <v>1.4260500000000001E-3</v>
      </c>
      <c r="X375">
        <v>7.7620800000000002E-4</v>
      </c>
      <c r="Y375">
        <v>1.58797E-3</v>
      </c>
      <c r="Z375">
        <v>2.5901499999999998E-3</v>
      </c>
      <c r="AA375">
        <v>3.94816E-3</v>
      </c>
      <c r="AB375">
        <v>6.7710799999999996E-3</v>
      </c>
      <c r="AC375">
        <v>1.03125E-2</v>
      </c>
      <c r="AD375">
        <v>1.31509E-2</v>
      </c>
      <c r="AE375">
        <v>1.3500399999999999E-2</v>
      </c>
      <c r="AF375">
        <v>1.19965E-2</v>
      </c>
      <c r="AG375">
        <v>9.6308899999999996E-3</v>
      </c>
      <c r="AH375">
        <v>7.3821700000000004E-3</v>
      </c>
      <c r="AI375">
        <v>5.6008100000000003E-3</v>
      </c>
      <c r="AJ375">
        <v>4.6532300000000004E-3</v>
      </c>
      <c r="AK375">
        <v>4.0762000000000003E-3</v>
      </c>
      <c r="AL375">
        <v>3.7461E-3</v>
      </c>
      <c r="AM375">
        <v>4.4485799999999997E-3</v>
      </c>
      <c r="AN375">
        <v>5.96628E-3</v>
      </c>
      <c r="AO375">
        <v>7.8770899999999998E-3</v>
      </c>
      <c r="AP375">
        <v>1.06918E-2</v>
      </c>
      <c r="AQ375">
        <v>1.39656E-2</v>
      </c>
      <c r="AR375">
        <v>1.7514499999999999E-2</v>
      </c>
      <c r="AS375">
        <v>2.2122200000000002E-2</v>
      </c>
      <c r="AT375">
        <v>2.7765700000000001E-2</v>
      </c>
      <c r="AU375">
        <v>3.3655200000000003E-2</v>
      </c>
      <c r="AV375">
        <v>4.0780700000000003E-2</v>
      </c>
      <c r="AW375">
        <v>4.8172800000000002E-2</v>
      </c>
      <c r="AX375">
        <v>5.4886400000000002E-2</v>
      </c>
      <c r="AY375">
        <v>6.17773E-2</v>
      </c>
      <c r="AZ375">
        <v>6.8063299999999993E-2</v>
      </c>
      <c r="BA375">
        <v>7.3399000000000006E-2</v>
      </c>
      <c r="BB375">
        <v>7.8107899999999994E-2</v>
      </c>
      <c r="BC375">
        <v>8.1793299999999999E-2</v>
      </c>
      <c r="BD375">
        <v>8.4416699999999997E-2</v>
      </c>
      <c r="BE375">
        <v>8.6691900000000002E-2</v>
      </c>
      <c r="BF375">
        <v>8.7840100000000004E-2</v>
      </c>
      <c r="BG375">
        <v>8.7785799999999997E-2</v>
      </c>
      <c r="BH375">
        <v>8.7024400000000002E-2</v>
      </c>
      <c r="BI375">
        <v>8.51938E-2</v>
      </c>
      <c r="BJ375">
        <v>8.2323999999999994E-2</v>
      </c>
      <c r="BK375">
        <v>7.87741E-2</v>
      </c>
      <c r="BL375">
        <v>7.5651599999999999E-2</v>
      </c>
      <c r="BM375">
        <v>7.1608500000000005E-2</v>
      </c>
      <c r="BN375">
        <v>6.7324499999999995E-2</v>
      </c>
      <c r="BO375">
        <v>6.2299599999999997E-2</v>
      </c>
      <c r="BP375">
        <v>5.8158899999999999E-2</v>
      </c>
      <c r="BQ375">
        <v>5.4330200000000002E-2</v>
      </c>
      <c r="BR375">
        <v>5.0335900000000003E-2</v>
      </c>
      <c r="BS375">
        <v>4.70012E-2</v>
      </c>
      <c r="BT375">
        <v>4.4126100000000001E-2</v>
      </c>
      <c r="BU375">
        <v>4.1033300000000002E-2</v>
      </c>
      <c r="BV375">
        <v>3.7178500000000003E-2</v>
      </c>
      <c r="BW375">
        <v>3.3219199999999997E-2</v>
      </c>
      <c r="BX375">
        <v>2.9076999999999999E-2</v>
      </c>
      <c r="BY375">
        <v>2.4931999999999999E-2</v>
      </c>
      <c r="BZ375">
        <v>2.1000700000000001E-2</v>
      </c>
      <c r="CA375">
        <v>1.6945100000000001E-2</v>
      </c>
      <c r="CB375">
        <v>1.35906E-2</v>
      </c>
      <c r="CC375">
        <v>1.0553399999999999E-2</v>
      </c>
      <c r="CD375">
        <v>7.8785000000000001E-3</v>
      </c>
      <c r="CE375">
        <v>6.6939900000000004E-3</v>
      </c>
      <c r="CF375">
        <v>5.15425E-3</v>
      </c>
      <c r="CG375">
        <v>3.7602600000000001E-3</v>
      </c>
      <c r="CH375">
        <v>3.3082799999999998E-3</v>
      </c>
      <c r="CI375">
        <v>3.1451999999999999E-3</v>
      </c>
      <c r="CJ375">
        <v>2.69958E-3</v>
      </c>
      <c r="CK375">
        <v>2.48475E-3</v>
      </c>
      <c r="CL375">
        <v>1.87021E-3</v>
      </c>
      <c r="CM375">
        <v>1.8439800000000001E-3</v>
      </c>
      <c r="CN375">
        <v>1.84114E-3</v>
      </c>
      <c r="CO375">
        <v>1.6200699999999999E-3</v>
      </c>
      <c r="CP375">
        <v>2.0261300000000001E-3</v>
      </c>
      <c r="CQ375">
        <v>1.8873099999999999E-3</v>
      </c>
      <c r="CR375">
        <v>1.34077E-3</v>
      </c>
      <c r="CS375">
        <v>9.9760499999999993E-4</v>
      </c>
      <c r="CT375">
        <v>-3.3778200000000001E-5</v>
      </c>
      <c r="CU375">
        <v>-1.0133E-3</v>
      </c>
      <c r="CV375">
        <v>-2.4339699999999999E-4</v>
      </c>
      <c r="CW375">
        <v>1.1006099999999999E-3</v>
      </c>
      <c r="CX375">
        <v>1.8708100000000001E-3</v>
      </c>
      <c r="CY375">
        <v>1.4523299999999999E-3</v>
      </c>
      <c r="CZ375">
        <v>8.4286500000000004E-4</v>
      </c>
      <c r="DA375">
        <v>1.38534E-4</v>
      </c>
      <c r="DB375">
        <v>-1.41145E-5</v>
      </c>
      <c r="DC375">
        <v>8.4791200000000004E-4</v>
      </c>
      <c r="DD375">
        <v>1.0190799999999999E-3</v>
      </c>
      <c r="DE375">
        <v>1.4613300000000001E-3</v>
      </c>
      <c r="DF375">
        <v>5.7211100000000004E-4</v>
      </c>
      <c r="DG375">
        <v>3.9318399999999998E-4</v>
      </c>
      <c r="DH375">
        <v>7.1336700000000002E-4</v>
      </c>
      <c r="DI375">
        <v>-6.8118699999999998E-4</v>
      </c>
      <c r="DJ375">
        <v>-8.3330399999999999E-4</v>
      </c>
      <c r="DK375">
        <v>3.1242399999999998E-5</v>
      </c>
      <c r="DL375">
        <v>-9.7417800000000002E-4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2.1772089999999999</v>
      </c>
      <c r="F376">
        <v>3.9120430000000002</v>
      </c>
      <c r="G376">
        <v>0.72369000000000006</v>
      </c>
      <c r="H376">
        <v>-1.5217E-3</v>
      </c>
      <c r="I376">
        <v>3.0653499999999998E-4</v>
      </c>
      <c r="J376">
        <v>1.0049600000000001E-3</v>
      </c>
      <c r="K376">
        <v>7.0945299999999997E-4</v>
      </c>
      <c r="L376">
        <v>2.6805299999999998E-4</v>
      </c>
      <c r="M376">
        <v>2.3966699999999999E-4</v>
      </c>
      <c r="N376">
        <v>4.5219100000000001E-4</v>
      </c>
      <c r="O376">
        <v>-9.47258E-5</v>
      </c>
      <c r="P376">
        <v>-4.99421E-4</v>
      </c>
      <c r="Q376">
        <v>7.2282599999999998E-5</v>
      </c>
      <c r="R376">
        <v>3.6822599999999998E-4</v>
      </c>
      <c r="S376">
        <v>4.90304E-4</v>
      </c>
      <c r="T376">
        <v>2.88189E-4</v>
      </c>
      <c r="U376">
        <v>8.8364100000000001E-4</v>
      </c>
      <c r="V376">
        <v>2.4902700000000002E-3</v>
      </c>
      <c r="W376">
        <v>1.07441E-3</v>
      </c>
      <c r="X376">
        <v>7.5425199999999996E-4</v>
      </c>
      <c r="Y376">
        <v>1.6710399999999999E-3</v>
      </c>
      <c r="Z376">
        <v>2.7884899999999998E-3</v>
      </c>
      <c r="AA376">
        <v>4.1703799999999996E-3</v>
      </c>
      <c r="AB376">
        <v>6.7215399999999998E-3</v>
      </c>
      <c r="AC376">
        <v>9.8600100000000006E-3</v>
      </c>
      <c r="AD376">
        <v>1.2972600000000001E-2</v>
      </c>
      <c r="AE376">
        <v>1.36785E-2</v>
      </c>
      <c r="AF376">
        <v>1.239E-2</v>
      </c>
      <c r="AG376">
        <v>1.0150299999999999E-2</v>
      </c>
      <c r="AH376">
        <v>8.0055000000000005E-3</v>
      </c>
      <c r="AI376">
        <v>5.9919700000000001E-3</v>
      </c>
      <c r="AJ376">
        <v>4.7503500000000004E-3</v>
      </c>
      <c r="AK376">
        <v>3.9177700000000001E-3</v>
      </c>
      <c r="AL376">
        <v>3.8029700000000001E-3</v>
      </c>
      <c r="AM376">
        <v>4.8413800000000002E-3</v>
      </c>
      <c r="AN376">
        <v>6.2500899999999998E-3</v>
      </c>
      <c r="AO376">
        <v>8.1823599999999996E-3</v>
      </c>
      <c r="AP376">
        <v>1.11383E-2</v>
      </c>
      <c r="AQ376">
        <v>1.44835E-2</v>
      </c>
      <c r="AR376">
        <v>1.81815E-2</v>
      </c>
      <c r="AS376">
        <v>2.2822700000000001E-2</v>
      </c>
      <c r="AT376">
        <v>2.8493399999999999E-2</v>
      </c>
      <c r="AU376">
        <v>3.50672E-2</v>
      </c>
      <c r="AV376">
        <v>4.2436700000000001E-2</v>
      </c>
      <c r="AW376">
        <v>4.9930200000000001E-2</v>
      </c>
      <c r="AX376">
        <v>5.7095699999999999E-2</v>
      </c>
      <c r="AY376">
        <v>6.3758599999999999E-2</v>
      </c>
      <c r="AZ376">
        <v>6.95244E-2</v>
      </c>
      <c r="BA376">
        <v>7.4927999999999995E-2</v>
      </c>
      <c r="BB376">
        <v>8.0072099999999993E-2</v>
      </c>
      <c r="BC376">
        <v>8.4163799999999997E-2</v>
      </c>
      <c r="BD376">
        <v>8.70166E-2</v>
      </c>
      <c r="BE376">
        <v>8.9276400000000006E-2</v>
      </c>
      <c r="BF376">
        <v>9.0222999999999998E-2</v>
      </c>
      <c r="BG376">
        <v>8.9948399999999998E-2</v>
      </c>
      <c r="BH376">
        <v>8.9267799999999994E-2</v>
      </c>
      <c r="BI376">
        <v>8.7331599999999995E-2</v>
      </c>
      <c r="BJ376">
        <v>8.4448400000000007E-2</v>
      </c>
      <c r="BK376">
        <v>8.0908099999999997E-2</v>
      </c>
      <c r="BL376">
        <v>7.7212699999999995E-2</v>
      </c>
      <c r="BM376">
        <v>7.3413599999999996E-2</v>
      </c>
      <c r="BN376">
        <v>6.9110699999999997E-2</v>
      </c>
      <c r="BO376">
        <v>6.4041600000000004E-2</v>
      </c>
      <c r="BP376">
        <v>5.9835300000000001E-2</v>
      </c>
      <c r="BQ376">
        <v>5.6038200000000003E-2</v>
      </c>
      <c r="BR376">
        <v>5.1770499999999997E-2</v>
      </c>
      <c r="BS376">
        <v>4.8282600000000002E-2</v>
      </c>
      <c r="BT376">
        <v>4.5241299999999998E-2</v>
      </c>
      <c r="BU376">
        <v>4.1942800000000002E-2</v>
      </c>
      <c r="BV376">
        <v>3.7816799999999998E-2</v>
      </c>
      <c r="BW376">
        <v>3.3811099999999997E-2</v>
      </c>
      <c r="BX376">
        <v>2.9749299999999999E-2</v>
      </c>
      <c r="BY376">
        <v>2.5338800000000002E-2</v>
      </c>
      <c r="BZ376">
        <v>2.1285800000000001E-2</v>
      </c>
      <c r="CA376">
        <v>1.72357E-2</v>
      </c>
      <c r="CB376">
        <v>1.3812100000000001E-2</v>
      </c>
      <c r="CC376">
        <v>1.0319999999999999E-2</v>
      </c>
      <c r="CD376">
        <v>7.9897500000000003E-3</v>
      </c>
      <c r="CE376">
        <v>6.7668199999999998E-3</v>
      </c>
      <c r="CF376">
        <v>5.5869200000000004E-3</v>
      </c>
      <c r="CG376">
        <v>4.53953E-3</v>
      </c>
      <c r="CH376">
        <v>3.90428E-3</v>
      </c>
      <c r="CI376">
        <v>3.2024800000000002E-3</v>
      </c>
      <c r="CJ376">
        <v>2.6929699999999998E-3</v>
      </c>
      <c r="CK376">
        <v>2.8359499999999998E-3</v>
      </c>
      <c r="CL376">
        <v>2.1801199999999998E-3</v>
      </c>
      <c r="CM376">
        <v>1.8755200000000001E-3</v>
      </c>
      <c r="CN376">
        <v>2.2769999999999999E-3</v>
      </c>
      <c r="CO376">
        <v>2.43582E-3</v>
      </c>
      <c r="CP376">
        <v>2.4993099999999998E-3</v>
      </c>
      <c r="CQ376">
        <v>2.0468800000000001E-3</v>
      </c>
      <c r="CR376">
        <v>1.5449800000000001E-3</v>
      </c>
      <c r="CS376">
        <v>1.46123E-3</v>
      </c>
      <c r="CT376">
        <v>5.8909900000000005E-4</v>
      </c>
      <c r="CU376">
        <v>-3.3951100000000002E-4</v>
      </c>
      <c r="CV376">
        <v>2.8096799999999998E-5</v>
      </c>
      <c r="CW376">
        <v>1.59071E-3</v>
      </c>
      <c r="CX376">
        <v>2.4272199999999999E-3</v>
      </c>
      <c r="CY376">
        <v>2.4151899999999998E-3</v>
      </c>
      <c r="CZ376">
        <v>1.61415E-3</v>
      </c>
      <c r="DA376">
        <v>-1.69338E-4</v>
      </c>
      <c r="DB376">
        <v>-5.9884100000000002E-4</v>
      </c>
      <c r="DC376">
        <v>8.7882200000000002E-4</v>
      </c>
      <c r="DD376">
        <v>2.0690299999999999E-3</v>
      </c>
      <c r="DE376">
        <v>1.8638000000000001E-3</v>
      </c>
      <c r="DF376">
        <v>1.4126900000000001E-3</v>
      </c>
      <c r="DG376">
        <v>1.2059099999999999E-3</v>
      </c>
      <c r="DH376">
        <v>1.6363599999999999E-3</v>
      </c>
      <c r="DI376">
        <v>8.6204999999999995E-4</v>
      </c>
      <c r="DJ376">
        <v>4.4286899999999998E-4</v>
      </c>
      <c r="DK376">
        <v>2.07596E-3</v>
      </c>
      <c r="DL376">
        <v>8.1291000000000002E-4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2.249638</v>
      </c>
      <c r="F377">
        <v>4.0481490000000004</v>
      </c>
      <c r="G377">
        <v>0.72348199999999996</v>
      </c>
      <c r="H377">
        <v>5.0220400000000002E-4</v>
      </c>
      <c r="I377">
        <v>-8.8815499999999996E-4</v>
      </c>
      <c r="J377">
        <v>-6.4284599999999998E-4</v>
      </c>
      <c r="K377">
        <v>-1.7982499999999999E-4</v>
      </c>
      <c r="L377">
        <v>-3.5163500000000003E-5</v>
      </c>
      <c r="M377">
        <v>1.22447E-4</v>
      </c>
      <c r="N377">
        <v>2.2514400000000001E-4</v>
      </c>
      <c r="O377">
        <v>2.6353800000000002E-5</v>
      </c>
      <c r="P377">
        <v>-1.4605E-4</v>
      </c>
      <c r="Q377">
        <v>2.6477299999999999E-4</v>
      </c>
      <c r="R377">
        <v>6.0676600000000001E-4</v>
      </c>
      <c r="S377">
        <v>8.9332099999999998E-4</v>
      </c>
      <c r="T377">
        <v>5.7818300000000002E-4</v>
      </c>
      <c r="U377">
        <v>1.02198E-3</v>
      </c>
      <c r="V377">
        <v>2.0613099999999998E-3</v>
      </c>
      <c r="W377">
        <v>1.3825599999999999E-3</v>
      </c>
      <c r="X377">
        <v>1.0005299999999999E-3</v>
      </c>
      <c r="Y377">
        <v>1.3235199999999999E-3</v>
      </c>
      <c r="Z377">
        <v>2.4994700000000002E-3</v>
      </c>
      <c r="AA377">
        <v>4.0073399999999999E-3</v>
      </c>
      <c r="AB377">
        <v>6.5072400000000001E-3</v>
      </c>
      <c r="AC377">
        <v>1.0098599999999999E-2</v>
      </c>
      <c r="AD377">
        <v>1.2917700000000001E-2</v>
      </c>
      <c r="AE377">
        <v>1.3377399999999999E-2</v>
      </c>
      <c r="AF377">
        <v>1.2053100000000001E-2</v>
      </c>
      <c r="AG377">
        <v>9.7292799999999999E-3</v>
      </c>
      <c r="AH377">
        <v>7.5117999999999999E-3</v>
      </c>
      <c r="AI377">
        <v>5.8719000000000002E-3</v>
      </c>
      <c r="AJ377">
        <v>4.7192199999999997E-3</v>
      </c>
      <c r="AK377">
        <v>3.9487799999999998E-3</v>
      </c>
      <c r="AL377">
        <v>3.51556E-3</v>
      </c>
      <c r="AM377">
        <v>4.4446199999999998E-3</v>
      </c>
      <c r="AN377">
        <v>6.5569799999999996E-3</v>
      </c>
      <c r="AO377">
        <v>8.8294600000000008E-3</v>
      </c>
      <c r="AP377">
        <v>1.14266E-2</v>
      </c>
      <c r="AQ377">
        <v>1.47519E-2</v>
      </c>
      <c r="AR377">
        <v>1.84706E-2</v>
      </c>
      <c r="AS377">
        <v>2.3227500000000002E-2</v>
      </c>
      <c r="AT377">
        <v>2.9300799999999998E-2</v>
      </c>
      <c r="AU377">
        <v>3.6085699999999998E-2</v>
      </c>
      <c r="AV377">
        <v>4.37303E-2</v>
      </c>
      <c r="AW377">
        <v>5.1167400000000002E-2</v>
      </c>
      <c r="AX377">
        <v>5.8422799999999997E-2</v>
      </c>
      <c r="AY377">
        <v>6.5652799999999997E-2</v>
      </c>
      <c r="AZ377">
        <v>7.1907200000000004E-2</v>
      </c>
      <c r="BA377">
        <v>7.76617E-2</v>
      </c>
      <c r="BB377">
        <v>8.2796800000000004E-2</v>
      </c>
      <c r="BC377">
        <v>8.6795399999999995E-2</v>
      </c>
      <c r="BD377">
        <v>8.9732400000000004E-2</v>
      </c>
      <c r="BE377">
        <v>9.1806700000000005E-2</v>
      </c>
      <c r="BF377">
        <v>9.3011999999999997E-2</v>
      </c>
      <c r="BG377">
        <v>9.3057100000000004E-2</v>
      </c>
      <c r="BH377">
        <v>9.2447600000000005E-2</v>
      </c>
      <c r="BI377">
        <v>9.0814500000000006E-2</v>
      </c>
      <c r="BJ377">
        <v>8.7499999999999994E-2</v>
      </c>
      <c r="BK377">
        <v>8.3772399999999997E-2</v>
      </c>
      <c r="BL377">
        <v>8.0385999999999999E-2</v>
      </c>
      <c r="BM377">
        <v>7.6408400000000001E-2</v>
      </c>
      <c r="BN377">
        <v>7.1973800000000004E-2</v>
      </c>
      <c r="BO377">
        <v>6.6672099999999998E-2</v>
      </c>
      <c r="BP377">
        <v>6.2059000000000003E-2</v>
      </c>
      <c r="BQ377">
        <v>5.7877900000000003E-2</v>
      </c>
      <c r="BR377">
        <v>5.3787300000000003E-2</v>
      </c>
      <c r="BS377">
        <v>5.0120900000000003E-2</v>
      </c>
      <c r="BT377">
        <v>4.7412000000000003E-2</v>
      </c>
      <c r="BU377">
        <v>4.3690800000000002E-2</v>
      </c>
      <c r="BV377">
        <v>3.9057399999999999E-2</v>
      </c>
      <c r="BW377">
        <v>3.4833999999999997E-2</v>
      </c>
      <c r="BX377">
        <v>3.0540299999999999E-2</v>
      </c>
      <c r="BY377">
        <v>2.6452900000000001E-2</v>
      </c>
      <c r="BZ377">
        <v>2.2317099999999999E-2</v>
      </c>
      <c r="CA377">
        <v>1.7805700000000001E-2</v>
      </c>
      <c r="CB377">
        <v>1.41318E-2</v>
      </c>
      <c r="CC377">
        <v>1.07899E-2</v>
      </c>
      <c r="CD377">
        <v>8.4656799999999997E-3</v>
      </c>
      <c r="CE377">
        <v>6.5255799999999996E-3</v>
      </c>
      <c r="CF377">
        <v>4.9531799999999997E-3</v>
      </c>
      <c r="CG377">
        <v>3.8845300000000002E-3</v>
      </c>
      <c r="CH377">
        <v>3.6550799999999998E-3</v>
      </c>
      <c r="CI377">
        <v>3.4790300000000001E-3</v>
      </c>
      <c r="CJ377">
        <v>3.47504E-3</v>
      </c>
      <c r="CK377">
        <v>3.16819E-3</v>
      </c>
      <c r="CL377">
        <v>2.3970799999999998E-3</v>
      </c>
      <c r="CM377">
        <v>1.81529E-3</v>
      </c>
      <c r="CN377">
        <v>1.44524E-3</v>
      </c>
      <c r="CO377">
        <v>2.0755600000000002E-3</v>
      </c>
      <c r="CP377">
        <v>2.5113900000000001E-3</v>
      </c>
      <c r="CQ377">
        <v>1.6334399999999999E-3</v>
      </c>
      <c r="CR377">
        <v>1.1883600000000001E-3</v>
      </c>
      <c r="CS377">
        <v>1.14635E-3</v>
      </c>
      <c r="CT377">
        <v>6.1932600000000001E-4</v>
      </c>
      <c r="CU377">
        <v>-1.1988499999999999E-4</v>
      </c>
      <c r="CV377">
        <v>6.9220499999999999E-4</v>
      </c>
      <c r="CW377">
        <v>1.3438600000000001E-3</v>
      </c>
      <c r="CX377">
        <v>2.1036100000000001E-3</v>
      </c>
      <c r="CY377">
        <v>1.95575E-3</v>
      </c>
      <c r="CZ377">
        <v>5.2757599999999998E-4</v>
      </c>
      <c r="DA377" s="1">
        <v>8.7854799999999994E-6</v>
      </c>
      <c r="DB377">
        <v>9.8064299999999996E-5</v>
      </c>
      <c r="DC377">
        <v>5.6296600000000003E-4</v>
      </c>
      <c r="DD377">
        <v>1.20101E-3</v>
      </c>
      <c r="DE377">
        <v>2.0029499999999999E-3</v>
      </c>
      <c r="DF377">
        <v>1.8394399999999999E-3</v>
      </c>
      <c r="DG377">
        <v>1.1352599999999999E-3</v>
      </c>
      <c r="DH377">
        <v>1.6063E-3</v>
      </c>
      <c r="DI377">
        <v>7.1979499999999996E-4</v>
      </c>
      <c r="DJ377">
        <v>-1.64616E-4</v>
      </c>
      <c r="DK377">
        <v>-5.2604799999999999E-4</v>
      </c>
      <c r="DL377">
        <v>-1.19433E-3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2.2493029999999998</v>
      </c>
      <c r="F378">
        <v>4.0450220000000003</v>
      </c>
      <c r="G378">
        <v>0.73236500000000004</v>
      </c>
      <c r="H378">
        <v>1.5946700000000001E-3</v>
      </c>
      <c r="I378">
        <v>1.20988E-3</v>
      </c>
      <c r="J378">
        <v>8.6878699999999999E-4</v>
      </c>
      <c r="K378">
        <v>6.0904999999999998E-4</v>
      </c>
      <c r="L378">
        <v>7.2941499999999997E-4</v>
      </c>
      <c r="M378">
        <v>5.7918599999999998E-4</v>
      </c>
      <c r="N378">
        <v>4.0071799999999999E-4</v>
      </c>
      <c r="O378">
        <v>4.00553E-4</v>
      </c>
      <c r="P378">
        <v>-1.4127200000000001E-4</v>
      </c>
      <c r="Q378">
        <v>-8.8235700000000006E-5</v>
      </c>
      <c r="R378">
        <v>6.5038300000000004E-4</v>
      </c>
      <c r="S378">
        <v>9.68234E-4</v>
      </c>
      <c r="T378">
        <v>1.05861E-3</v>
      </c>
      <c r="U378">
        <v>7.9024399999999995E-4</v>
      </c>
      <c r="V378">
        <v>2.3406799999999999E-3</v>
      </c>
      <c r="W378">
        <v>1.1666700000000001E-3</v>
      </c>
      <c r="X378">
        <v>8.9111699999999997E-4</v>
      </c>
      <c r="Y378">
        <v>1.5247100000000001E-3</v>
      </c>
      <c r="Z378">
        <v>2.9735400000000002E-3</v>
      </c>
      <c r="AA378">
        <v>4.4511899999999998E-3</v>
      </c>
      <c r="AB378">
        <v>6.8701400000000003E-3</v>
      </c>
      <c r="AC378">
        <v>1.01823E-2</v>
      </c>
      <c r="AD378">
        <v>1.3086800000000001E-2</v>
      </c>
      <c r="AE378">
        <v>1.3543899999999999E-2</v>
      </c>
      <c r="AF378">
        <v>1.2283000000000001E-2</v>
      </c>
      <c r="AG378">
        <v>9.8771099999999997E-3</v>
      </c>
      <c r="AH378">
        <v>7.5487899999999997E-3</v>
      </c>
      <c r="AI378">
        <v>5.7197000000000003E-3</v>
      </c>
      <c r="AJ378">
        <v>4.4093800000000001E-3</v>
      </c>
      <c r="AK378">
        <v>3.9657299999999998E-3</v>
      </c>
      <c r="AL378">
        <v>3.9174700000000002E-3</v>
      </c>
      <c r="AM378">
        <v>4.6035199999999998E-3</v>
      </c>
      <c r="AN378">
        <v>6.4618399999999999E-3</v>
      </c>
      <c r="AO378">
        <v>8.6921299999999993E-3</v>
      </c>
      <c r="AP378">
        <v>1.14182E-2</v>
      </c>
      <c r="AQ378">
        <v>1.48652E-2</v>
      </c>
      <c r="AR378">
        <v>1.87183E-2</v>
      </c>
      <c r="AS378">
        <v>2.3748200000000001E-2</v>
      </c>
      <c r="AT378">
        <v>2.9512500000000001E-2</v>
      </c>
      <c r="AU378">
        <v>3.6056499999999998E-2</v>
      </c>
      <c r="AV378">
        <v>4.3769700000000002E-2</v>
      </c>
      <c r="AW378">
        <v>5.1267100000000003E-2</v>
      </c>
      <c r="AX378">
        <v>5.8516699999999998E-2</v>
      </c>
      <c r="AY378">
        <v>6.5600599999999995E-2</v>
      </c>
      <c r="AZ378">
        <v>7.1866200000000005E-2</v>
      </c>
      <c r="BA378">
        <v>7.7777700000000005E-2</v>
      </c>
      <c r="BB378">
        <v>8.3096199999999995E-2</v>
      </c>
      <c r="BC378">
        <v>8.7155300000000005E-2</v>
      </c>
      <c r="BD378">
        <v>8.9856000000000005E-2</v>
      </c>
      <c r="BE378">
        <v>9.1888700000000004E-2</v>
      </c>
      <c r="BF378">
        <v>9.3132900000000005E-2</v>
      </c>
      <c r="BG378">
        <v>9.3070700000000006E-2</v>
      </c>
      <c r="BH378">
        <v>9.2244300000000001E-2</v>
      </c>
      <c r="BI378">
        <v>9.0422799999999998E-2</v>
      </c>
      <c r="BJ378">
        <v>8.7327699999999994E-2</v>
      </c>
      <c r="BK378">
        <v>8.35259E-2</v>
      </c>
      <c r="BL378">
        <v>8.0208000000000002E-2</v>
      </c>
      <c r="BM378">
        <v>7.6258900000000004E-2</v>
      </c>
      <c r="BN378">
        <v>7.1462700000000004E-2</v>
      </c>
      <c r="BO378">
        <v>6.6303299999999996E-2</v>
      </c>
      <c r="BP378">
        <v>6.1929600000000001E-2</v>
      </c>
      <c r="BQ378">
        <v>5.8133400000000002E-2</v>
      </c>
      <c r="BR378">
        <v>5.3555600000000002E-2</v>
      </c>
      <c r="BS378">
        <v>4.9777700000000001E-2</v>
      </c>
      <c r="BT378">
        <v>4.6793399999999999E-2</v>
      </c>
      <c r="BU378">
        <v>4.3379000000000001E-2</v>
      </c>
      <c r="BV378">
        <v>3.91419E-2</v>
      </c>
      <c r="BW378">
        <v>3.4879300000000002E-2</v>
      </c>
      <c r="BX378">
        <v>3.0512299999999999E-2</v>
      </c>
      <c r="BY378">
        <v>2.6165299999999999E-2</v>
      </c>
      <c r="BZ378">
        <v>2.2468200000000001E-2</v>
      </c>
      <c r="CA378">
        <v>1.8237799999999998E-2</v>
      </c>
      <c r="CB378">
        <v>1.44659E-2</v>
      </c>
      <c r="CC378">
        <v>1.09497E-2</v>
      </c>
      <c r="CD378">
        <v>8.18784E-3</v>
      </c>
      <c r="CE378">
        <v>6.5804699999999997E-3</v>
      </c>
      <c r="CF378">
        <v>5.5526300000000002E-3</v>
      </c>
      <c r="CG378">
        <v>4.7827800000000004E-3</v>
      </c>
      <c r="CH378">
        <v>4.1826800000000003E-3</v>
      </c>
      <c r="CI378">
        <v>3.2397799999999998E-3</v>
      </c>
      <c r="CJ378">
        <v>2.7380400000000002E-3</v>
      </c>
      <c r="CK378">
        <v>2.4114399999999999E-3</v>
      </c>
      <c r="CL378">
        <v>1.87159E-3</v>
      </c>
      <c r="CM378">
        <v>1.7927100000000001E-3</v>
      </c>
      <c r="CN378">
        <v>1.7682799999999999E-3</v>
      </c>
      <c r="CO378">
        <v>2.0731600000000001E-3</v>
      </c>
      <c r="CP378">
        <v>2.8423300000000001E-3</v>
      </c>
      <c r="CQ378">
        <v>2.2044299999999998E-3</v>
      </c>
      <c r="CR378">
        <v>1.2232300000000001E-3</v>
      </c>
      <c r="CS378">
        <v>6.8340800000000004E-4</v>
      </c>
      <c r="CT378">
        <v>4.0957999999999999E-4</v>
      </c>
      <c r="CU378">
        <v>6.7790299999999999E-4</v>
      </c>
      <c r="CV378">
        <v>1.2219100000000001E-3</v>
      </c>
      <c r="CW378">
        <v>2.2956000000000001E-3</v>
      </c>
      <c r="CX378">
        <v>2.3729799999999998E-3</v>
      </c>
      <c r="CY378">
        <v>2.05915E-3</v>
      </c>
      <c r="CZ378">
        <v>1.8093499999999999E-3</v>
      </c>
      <c r="DA378">
        <v>9.4326900000000005E-4</v>
      </c>
      <c r="DB378">
        <v>8.3204399999999999E-4</v>
      </c>
      <c r="DC378">
        <v>1.4652300000000001E-3</v>
      </c>
      <c r="DD378">
        <v>1.351E-3</v>
      </c>
      <c r="DE378">
        <v>1.63916E-3</v>
      </c>
      <c r="DF378">
        <v>2.4367500000000001E-3</v>
      </c>
      <c r="DG378">
        <v>1.19498E-3</v>
      </c>
      <c r="DH378">
        <v>1.5258699999999999E-3</v>
      </c>
      <c r="DI378">
        <v>1.48459E-3</v>
      </c>
      <c r="DJ378">
        <v>7.4888899999999998E-4</v>
      </c>
      <c r="DK378">
        <v>1.49354E-3</v>
      </c>
      <c r="DL378">
        <v>6.3647599999999997E-4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2.3009059999999999</v>
      </c>
      <c r="F379">
        <v>4.1538250000000003</v>
      </c>
      <c r="G379">
        <v>0.72772499999999996</v>
      </c>
      <c r="H379">
        <v>1.2106899999999999E-3</v>
      </c>
      <c r="I379">
        <v>5.45605E-4</v>
      </c>
      <c r="J379">
        <v>4.0709200000000001E-4</v>
      </c>
      <c r="K379">
        <v>3.8985499999999999E-4</v>
      </c>
      <c r="L379">
        <v>2.8791599999999999E-4</v>
      </c>
      <c r="M379">
        <v>-1.2603899999999999E-4</v>
      </c>
      <c r="N379">
        <v>-1.2882900000000001E-4</v>
      </c>
      <c r="O379">
        <v>-7.9965899999999998E-4</v>
      </c>
      <c r="P379">
        <v>-7.4645500000000004E-4</v>
      </c>
      <c r="Q379">
        <v>-1.7255600000000001E-4</v>
      </c>
      <c r="R379">
        <v>-1.2421200000000001E-4</v>
      </c>
      <c r="S379">
        <v>-1.18553E-5</v>
      </c>
      <c r="T379">
        <v>-1.00367E-4</v>
      </c>
      <c r="U379">
        <v>3.5590900000000001E-4</v>
      </c>
      <c r="V379">
        <v>2.0120099999999998E-3</v>
      </c>
      <c r="W379">
        <v>1.1038000000000001E-3</v>
      </c>
      <c r="X379">
        <v>4.9074800000000005E-4</v>
      </c>
      <c r="Y379">
        <v>1.3809600000000001E-3</v>
      </c>
      <c r="Z379">
        <v>2.6868500000000002E-3</v>
      </c>
      <c r="AA379">
        <v>4.0514000000000001E-3</v>
      </c>
      <c r="AB379">
        <v>6.6342800000000002E-3</v>
      </c>
      <c r="AC379">
        <v>9.9159999999999995E-3</v>
      </c>
      <c r="AD379">
        <v>1.28539E-2</v>
      </c>
      <c r="AE379">
        <v>1.32234E-2</v>
      </c>
      <c r="AF379">
        <v>1.2082499999999999E-2</v>
      </c>
      <c r="AG379">
        <v>9.6778599999999999E-3</v>
      </c>
      <c r="AH379">
        <v>7.3024700000000001E-3</v>
      </c>
      <c r="AI379">
        <v>5.7539399999999999E-3</v>
      </c>
      <c r="AJ379">
        <v>4.6953899999999998E-3</v>
      </c>
      <c r="AK379">
        <v>3.8081299999999998E-3</v>
      </c>
      <c r="AL379">
        <v>3.7038100000000001E-3</v>
      </c>
      <c r="AM379">
        <v>4.7059199999999997E-3</v>
      </c>
      <c r="AN379">
        <v>6.5757300000000001E-3</v>
      </c>
      <c r="AO379">
        <v>8.8845799999999996E-3</v>
      </c>
      <c r="AP379">
        <v>1.15535E-2</v>
      </c>
      <c r="AQ379">
        <v>1.50569E-2</v>
      </c>
      <c r="AR379">
        <v>1.8992999999999999E-2</v>
      </c>
      <c r="AS379">
        <v>2.39651E-2</v>
      </c>
      <c r="AT379">
        <v>3.0148399999999999E-2</v>
      </c>
      <c r="AU379">
        <v>3.7135000000000001E-2</v>
      </c>
      <c r="AV379">
        <v>4.4762400000000001E-2</v>
      </c>
      <c r="AW379">
        <v>5.22947E-2</v>
      </c>
      <c r="AX379">
        <v>6.0068900000000001E-2</v>
      </c>
      <c r="AY379">
        <v>6.7576600000000001E-2</v>
      </c>
      <c r="AZ379">
        <v>7.4036500000000005E-2</v>
      </c>
      <c r="BA379">
        <v>8.0153000000000002E-2</v>
      </c>
      <c r="BB379">
        <v>8.49911E-2</v>
      </c>
      <c r="BC379">
        <v>8.9063100000000006E-2</v>
      </c>
      <c r="BD379">
        <v>9.2372200000000002E-2</v>
      </c>
      <c r="BE379">
        <v>9.4867699999999999E-2</v>
      </c>
      <c r="BF379">
        <v>9.6038999999999999E-2</v>
      </c>
      <c r="BG379">
        <v>9.6001400000000001E-2</v>
      </c>
      <c r="BH379">
        <v>9.5122399999999996E-2</v>
      </c>
      <c r="BI379">
        <v>9.3231999999999995E-2</v>
      </c>
      <c r="BJ379">
        <v>8.9891399999999996E-2</v>
      </c>
      <c r="BK379">
        <v>8.6039599999999994E-2</v>
      </c>
      <c r="BL379">
        <v>8.2403500000000005E-2</v>
      </c>
      <c r="BM379">
        <v>7.7961900000000001E-2</v>
      </c>
      <c r="BN379">
        <v>7.3390399999999995E-2</v>
      </c>
      <c r="BO379">
        <v>6.8196099999999996E-2</v>
      </c>
      <c r="BP379">
        <v>6.3503900000000002E-2</v>
      </c>
      <c r="BQ379">
        <v>5.9457599999999999E-2</v>
      </c>
      <c r="BR379">
        <v>5.4769100000000001E-2</v>
      </c>
      <c r="BS379">
        <v>5.0818200000000001E-2</v>
      </c>
      <c r="BT379">
        <v>4.8057299999999997E-2</v>
      </c>
      <c r="BU379">
        <v>4.4447300000000002E-2</v>
      </c>
      <c r="BV379">
        <v>4.0222399999999998E-2</v>
      </c>
      <c r="BW379">
        <v>3.5895099999999999E-2</v>
      </c>
      <c r="BX379">
        <v>3.1477600000000001E-2</v>
      </c>
      <c r="BY379">
        <v>2.6887899999999999E-2</v>
      </c>
      <c r="BZ379">
        <v>2.2724600000000001E-2</v>
      </c>
      <c r="CA379">
        <v>1.8423999999999999E-2</v>
      </c>
      <c r="CB379">
        <v>1.47457E-2</v>
      </c>
      <c r="CC379">
        <v>1.15172E-2</v>
      </c>
      <c r="CD379">
        <v>8.7965200000000004E-3</v>
      </c>
      <c r="CE379">
        <v>7.0449800000000002E-3</v>
      </c>
      <c r="CF379">
        <v>5.1737700000000003E-3</v>
      </c>
      <c r="CG379">
        <v>4.1191500000000002E-3</v>
      </c>
      <c r="CH379">
        <v>3.5650299999999998E-3</v>
      </c>
      <c r="CI379">
        <v>3.1740700000000002E-3</v>
      </c>
      <c r="CJ379">
        <v>2.4495699999999999E-3</v>
      </c>
      <c r="CK379">
        <v>2.1982299999999998E-3</v>
      </c>
      <c r="CL379">
        <v>2.1737900000000001E-3</v>
      </c>
      <c r="CM379">
        <v>1.9374399999999999E-3</v>
      </c>
      <c r="CN379">
        <v>2.04215E-3</v>
      </c>
      <c r="CO379">
        <v>2.0583899999999998E-3</v>
      </c>
      <c r="CP379">
        <v>2.3161499999999999E-3</v>
      </c>
      <c r="CQ379">
        <v>1.65091E-3</v>
      </c>
      <c r="CR379">
        <v>1.1297E-3</v>
      </c>
      <c r="CS379">
        <v>1.38999E-3</v>
      </c>
      <c r="CT379">
        <v>5.7126200000000001E-4</v>
      </c>
      <c r="CU379">
        <v>-4.4391500000000002E-4</v>
      </c>
      <c r="CV379">
        <v>1.3298199999999999E-4</v>
      </c>
      <c r="CW379">
        <v>1.1748800000000001E-3</v>
      </c>
      <c r="CX379">
        <v>2.4506200000000001E-3</v>
      </c>
      <c r="CY379">
        <v>2.0725100000000001E-3</v>
      </c>
      <c r="CZ379">
        <v>1.09424E-3</v>
      </c>
      <c r="DA379">
        <v>1.0012E-3</v>
      </c>
      <c r="DB379">
        <v>4.8086199999999998E-4</v>
      </c>
      <c r="DC379">
        <v>3.9217800000000003E-4</v>
      </c>
      <c r="DD379">
        <v>1.23017E-4</v>
      </c>
      <c r="DE379">
        <v>1.00253E-4</v>
      </c>
      <c r="DF379">
        <v>9.3462500000000002E-4</v>
      </c>
      <c r="DG379">
        <v>1.3341E-3</v>
      </c>
      <c r="DH379">
        <v>1.4551900000000001E-3</v>
      </c>
      <c r="DI379">
        <v>-1.00307E-4</v>
      </c>
      <c r="DJ379">
        <v>-1.9225100000000001E-3</v>
      </c>
      <c r="DK379">
        <v>-6.9592799999999995E-4</v>
      </c>
      <c r="DL379">
        <v>-7.3729399999999999E-4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2.3892329999999999</v>
      </c>
      <c r="F380">
        <v>4.293698</v>
      </c>
      <c r="G380">
        <v>0.75908200000000003</v>
      </c>
      <c r="H380">
        <v>4.7440800000000003E-3</v>
      </c>
      <c r="I380">
        <v>1.5009000000000001E-3</v>
      </c>
      <c r="J380">
        <v>3.2602E-4</v>
      </c>
      <c r="K380">
        <v>3.4903499999999998E-4</v>
      </c>
      <c r="L380">
        <v>3.4833800000000001E-4</v>
      </c>
      <c r="M380">
        <v>1.8097999999999999E-4</v>
      </c>
      <c r="N380">
        <v>-7.2881500000000003E-5</v>
      </c>
      <c r="O380">
        <v>-3.0640499999999999E-4</v>
      </c>
      <c r="P380">
        <v>-1.4268700000000001E-4</v>
      </c>
      <c r="Q380">
        <v>6.3047399999999995E-5</v>
      </c>
      <c r="R380">
        <v>3.0027E-4</v>
      </c>
      <c r="S380">
        <v>6.1281300000000003E-4</v>
      </c>
      <c r="T380">
        <v>4.24678E-4</v>
      </c>
      <c r="U380">
        <v>6.8055700000000004E-4</v>
      </c>
      <c r="V380">
        <v>2.3946900000000001E-3</v>
      </c>
      <c r="W380">
        <v>1.94118E-3</v>
      </c>
      <c r="X380">
        <v>1.5156600000000001E-3</v>
      </c>
      <c r="Y380">
        <v>1.71047E-3</v>
      </c>
      <c r="Z380">
        <v>2.5659200000000002E-3</v>
      </c>
      <c r="AA380">
        <v>4.2156099999999998E-3</v>
      </c>
      <c r="AB380">
        <v>6.8370100000000001E-3</v>
      </c>
      <c r="AC380">
        <v>1.03474E-2</v>
      </c>
      <c r="AD380">
        <v>1.3377999999999999E-2</v>
      </c>
      <c r="AE380">
        <v>1.38821E-2</v>
      </c>
      <c r="AF380">
        <v>1.2770699999999999E-2</v>
      </c>
      <c r="AG380">
        <v>1.0064999999999999E-2</v>
      </c>
      <c r="AH380">
        <v>7.4928399999999997E-3</v>
      </c>
      <c r="AI380">
        <v>5.7973299999999998E-3</v>
      </c>
      <c r="AJ380">
        <v>4.5193200000000003E-3</v>
      </c>
      <c r="AK380">
        <v>3.73202E-3</v>
      </c>
      <c r="AL380">
        <v>3.7908299999999998E-3</v>
      </c>
      <c r="AM380">
        <v>4.9249000000000003E-3</v>
      </c>
      <c r="AN380">
        <v>6.8991499999999997E-3</v>
      </c>
      <c r="AO380">
        <v>9.1784199999999996E-3</v>
      </c>
      <c r="AP380">
        <v>1.2137800000000001E-2</v>
      </c>
      <c r="AQ380">
        <v>1.59031E-2</v>
      </c>
      <c r="AR380">
        <v>2.0082200000000001E-2</v>
      </c>
      <c r="AS380">
        <v>2.4957500000000001E-2</v>
      </c>
      <c r="AT380">
        <v>3.10922E-2</v>
      </c>
      <c r="AU380">
        <v>3.8343500000000003E-2</v>
      </c>
      <c r="AV380">
        <v>4.64631E-2</v>
      </c>
      <c r="AW380">
        <v>5.4818699999999998E-2</v>
      </c>
      <c r="AX380">
        <v>6.2524899999999994E-2</v>
      </c>
      <c r="AY380">
        <v>6.9875300000000001E-2</v>
      </c>
      <c r="AZ380">
        <v>7.6486999999999999E-2</v>
      </c>
      <c r="BA380">
        <v>8.2533400000000007E-2</v>
      </c>
      <c r="BB380">
        <v>8.7884299999999999E-2</v>
      </c>
      <c r="BC380">
        <v>9.2103699999999997E-2</v>
      </c>
      <c r="BD380">
        <v>9.4937999999999995E-2</v>
      </c>
      <c r="BE380">
        <v>9.7255800000000003E-2</v>
      </c>
      <c r="BF380">
        <v>9.8515699999999998E-2</v>
      </c>
      <c r="BG380">
        <v>9.8454100000000003E-2</v>
      </c>
      <c r="BH380">
        <v>9.7686700000000001E-2</v>
      </c>
      <c r="BI380">
        <v>9.5919599999999994E-2</v>
      </c>
      <c r="BJ380">
        <v>9.2608200000000002E-2</v>
      </c>
      <c r="BK380">
        <v>8.8705599999999996E-2</v>
      </c>
      <c r="BL380">
        <v>8.5334599999999997E-2</v>
      </c>
      <c r="BM380">
        <v>8.1145300000000004E-2</v>
      </c>
      <c r="BN380">
        <v>7.5838000000000003E-2</v>
      </c>
      <c r="BO380">
        <v>7.0356000000000002E-2</v>
      </c>
      <c r="BP380">
        <v>6.5872600000000003E-2</v>
      </c>
      <c r="BQ380">
        <v>6.1495099999999997E-2</v>
      </c>
      <c r="BR380">
        <v>5.6703799999999999E-2</v>
      </c>
      <c r="BS380">
        <v>5.3023599999999997E-2</v>
      </c>
      <c r="BT380">
        <v>4.9995400000000002E-2</v>
      </c>
      <c r="BU380">
        <v>4.5872000000000003E-2</v>
      </c>
      <c r="BV380">
        <v>4.1614699999999998E-2</v>
      </c>
      <c r="BW380">
        <v>3.7319699999999997E-2</v>
      </c>
      <c r="BX380">
        <v>3.2953299999999998E-2</v>
      </c>
      <c r="BY380">
        <v>2.8332800000000002E-2</v>
      </c>
      <c r="BZ380">
        <v>2.40789E-2</v>
      </c>
      <c r="CA380">
        <v>1.91787E-2</v>
      </c>
      <c r="CB380">
        <v>1.51147E-2</v>
      </c>
      <c r="CC380">
        <v>1.14865E-2</v>
      </c>
      <c r="CD380">
        <v>8.8396399999999993E-3</v>
      </c>
      <c r="CE380">
        <v>7.4483400000000003E-3</v>
      </c>
      <c r="CF380">
        <v>6.1294299999999999E-3</v>
      </c>
      <c r="CG380">
        <v>4.9837099999999997E-3</v>
      </c>
      <c r="CH380">
        <v>4.1612200000000002E-3</v>
      </c>
      <c r="CI380">
        <v>3.60845E-3</v>
      </c>
      <c r="CJ380">
        <v>3.26334E-3</v>
      </c>
      <c r="CK380">
        <v>2.5772799999999999E-3</v>
      </c>
      <c r="CL380">
        <v>1.90059E-3</v>
      </c>
      <c r="CM380">
        <v>2.0894199999999998E-3</v>
      </c>
      <c r="CN380">
        <v>2.55624E-3</v>
      </c>
      <c r="CO380">
        <v>2.5532900000000002E-3</v>
      </c>
      <c r="CP380">
        <v>2.8512400000000001E-3</v>
      </c>
      <c r="CQ380">
        <v>2.1494000000000001E-3</v>
      </c>
      <c r="CR380">
        <v>1.94436E-3</v>
      </c>
      <c r="CS380">
        <v>1.5087099999999999E-3</v>
      </c>
      <c r="CT380">
        <v>4.9551700000000001E-4</v>
      </c>
      <c r="CU380">
        <v>5.4959099999999999E-4</v>
      </c>
      <c r="CV380">
        <v>1.40843E-3</v>
      </c>
      <c r="CW380">
        <v>2.24304E-3</v>
      </c>
      <c r="CX380">
        <v>2.9835299999999999E-3</v>
      </c>
      <c r="CY380">
        <v>2.57442E-3</v>
      </c>
      <c r="CZ380">
        <v>1.6580200000000001E-3</v>
      </c>
      <c r="DA380">
        <v>3.20026E-4</v>
      </c>
      <c r="DB380">
        <v>7.2025099999999999E-4</v>
      </c>
      <c r="DC380">
        <v>1.53988E-3</v>
      </c>
      <c r="DD380">
        <v>1.58523E-3</v>
      </c>
      <c r="DE380">
        <v>2.1719999999999999E-3</v>
      </c>
      <c r="DF380">
        <v>1.8592400000000001E-3</v>
      </c>
      <c r="DG380">
        <v>1.18946E-3</v>
      </c>
      <c r="DH380">
        <v>1.3227E-3</v>
      </c>
      <c r="DI380">
        <v>1.10439E-3</v>
      </c>
      <c r="DJ380">
        <v>5.9106999999999996E-4</v>
      </c>
      <c r="DK380">
        <v>1.8973099999999999E-3</v>
      </c>
      <c r="DL380">
        <v>9.3033999999999999E-4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2.4626329999999998</v>
      </c>
      <c r="F381">
        <v>4.4435409999999997</v>
      </c>
      <c r="G381">
        <v>0.75096300000000005</v>
      </c>
      <c r="H381">
        <v>8.57185E-4</v>
      </c>
      <c r="I381">
        <v>1.42468E-3</v>
      </c>
      <c r="J381">
        <v>6.5949400000000005E-4</v>
      </c>
      <c r="K381">
        <v>-2.0423199999999999E-4</v>
      </c>
      <c r="L381">
        <v>1.8063899999999999E-4</v>
      </c>
      <c r="M381">
        <v>3.78704E-4</v>
      </c>
      <c r="N381">
        <v>-1.4138700000000001E-4</v>
      </c>
      <c r="O381">
        <v>-2.8137700000000003E-4</v>
      </c>
      <c r="P381">
        <v>8.9462200000000005E-5</v>
      </c>
      <c r="Q381">
        <v>7.6769700000000002E-4</v>
      </c>
      <c r="R381">
        <v>6.3240900000000001E-4</v>
      </c>
      <c r="S381">
        <v>6.6319199999999995E-4</v>
      </c>
      <c r="T381">
        <v>4.54487E-4</v>
      </c>
      <c r="U381">
        <v>7.8229700000000005E-4</v>
      </c>
      <c r="V381">
        <v>2.3229000000000001E-3</v>
      </c>
      <c r="W381">
        <v>1.2708699999999999E-3</v>
      </c>
      <c r="X381">
        <v>7.5951600000000001E-4</v>
      </c>
      <c r="Y381">
        <v>1.3188799999999999E-3</v>
      </c>
      <c r="Z381">
        <v>2.6095100000000002E-3</v>
      </c>
      <c r="AA381">
        <v>4.1806999999999999E-3</v>
      </c>
      <c r="AB381">
        <v>6.5056100000000002E-3</v>
      </c>
      <c r="AC381">
        <v>9.8793800000000001E-3</v>
      </c>
      <c r="AD381">
        <v>1.2663300000000001E-2</v>
      </c>
      <c r="AE381">
        <v>1.3319299999999999E-2</v>
      </c>
      <c r="AF381">
        <v>1.2034400000000001E-2</v>
      </c>
      <c r="AG381">
        <v>9.7161399999999998E-3</v>
      </c>
      <c r="AH381">
        <v>7.2858200000000001E-3</v>
      </c>
      <c r="AI381">
        <v>5.4378999999999999E-3</v>
      </c>
      <c r="AJ381">
        <v>4.4996999999999997E-3</v>
      </c>
      <c r="AK381">
        <v>3.8914100000000001E-3</v>
      </c>
      <c r="AL381">
        <v>3.76918E-3</v>
      </c>
      <c r="AM381">
        <v>4.8136799999999999E-3</v>
      </c>
      <c r="AN381">
        <v>6.7660300000000001E-3</v>
      </c>
      <c r="AO381">
        <v>9.2348099999999995E-3</v>
      </c>
      <c r="AP381">
        <v>1.24654E-2</v>
      </c>
      <c r="AQ381">
        <v>1.6232699999999999E-2</v>
      </c>
      <c r="AR381">
        <v>2.04628E-2</v>
      </c>
      <c r="AS381">
        <v>2.5765699999999999E-2</v>
      </c>
      <c r="AT381">
        <v>3.2202500000000002E-2</v>
      </c>
      <c r="AU381">
        <v>3.9891999999999997E-2</v>
      </c>
      <c r="AV381">
        <v>4.8302200000000003E-2</v>
      </c>
      <c r="AW381">
        <v>5.6210700000000002E-2</v>
      </c>
      <c r="AX381">
        <v>6.4083600000000004E-2</v>
      </c>
      <c r="AY381">
        <v>7.1918499999999996E-2</v>
      </c>
      <c r="AZ381">
        <v>7.9231200000000002E-2</v>
      </c>
      <c r="BA381">
        <v>8.59433E-2</v>
      </c>
      <c r="BB381">
        <v>9.1397400000000004E-2</v>
      </c>
      <c r="BC381">
        <v>9.5403500000000002E-2</v>
      </c>
      <c r="BD381">
        <v>9.8400399999999999E-2</v>
      </c>
      <c r="BE381">
        <v>0.10095800000000001</v>
      </c>
      <c r="BF381">
        <v>0.102385</v>
      </c>
      <c r="BG381">
        <v>0.10251399999999999</v>
      </c>
      <c r="BH381">
        <v>0.101257</v>
      </c>
      <c r="BI381">
        <v>9.9205699999999994E-2</v>
      </c>
      <c r="BJ381">
        <v>9.6270499999999995E-2</v>
      </c>
      <c r="BK381">
        <v>9.2091999999999993E-2</v>
      </c>
      <c r="BL381">
        <v>8.79548E-2</v>
      </c>
      <c r="BM381">
        <v>8.3586800000000003E-2</v>
      </c>
      <c r="BN381">
        <v>7.8554100000000002E-2</v>
      </c>
      <c r="BO381">
        <v>7.3010000000000005E-2</v>
      </c>
      <c r="BP381">
        <v>6.8307699999999999E-2</v>
      </c>
      <c r="BQ381">
        <v>6.3841200000000001E-2</v>
      </c>
      <c r="BR381">
        <v>5.8836899999999998E-2</v>
      </c>
      <c r="BS381">
        <v>5.4590600000000003E-2</v>
      </c>
      <c r="BT381">
        <v>5.1082599999999999E-2</v>
      </c>
      <c r="BU381">
        <v>4.7238299999999997E-2</v>
      </c>
      <c r="BV381">
        <v>4.2682400000000002E-2</v>
      </c>
      <c r="BW381">
        <v>3.83381E-2</v>
      </c>
      <c r="BX381">
        <v>3.3803800000000002E-2</v>
      </c>
      <c r="BY381">
        <v>2.91177E-2</v>
      </c>
      <c r="BZ381">
        <v>2.4821900000000001E-2</v>
      </c>
      <c r="CA381">
        <v>1.97985E-2</v>
      </c>
      <c r="CB381">
        <v>1.5702600000000001E-2</v>
      </c>
      <c r="CC381">
        <v>1.2163E-2</v>
      </c>
      <c r="CD381">
        <v>8.9583200000000005E-3</v>
      </c>
      <c r="CE381">
        <v>7.3713900000000002E-3</v>
      </c>
      <c r="CF381">
        <v>6.11189E-3</v>
      </c>
      <c r="CG381">
        <v>5.17863E-3</v>
      </c>
      <c r="CH381">
        <v>4.79716E-3</v>
      </c>
      <c r="CI381">
        <v>3.5196799999999999E-3</v>
      </c>
      <c r="CJ381">
        <v>3.11736E-3</v>
      </c>
      <c r="CK381">
        <v>3.0040399999999999E-3</v>
      </c>
      <c r="CL381">
        <v>2.6429700000000001E-3</v>
      </c>
      <c r="CM381">
        <v>2.7028500000000001E-3</v>
      </c>
      <c r="CN381">
        <v>2.5214999999999999E-3</v>
      </c>
      <c r="CO381">
        <v>2.2095999999999999E-3</v>
      </c>
      <c r="CP381">
        <v>2.47459E-3</v>
      </c>
      <c r="CQ381">
        <v>1.9490600000000001E-3</v>
      </c>
      <c r="CR381">
        <v>1.59976E-3</v>
      </c>
      <c r="CS381">
        <v>1.5203E-3</v>
      </c>
      <c r="CT381">
        <v>1.24547E-3</v>
      </c>
      <c r="CU381">
        <v>7.1557399999999996E-4</v>
      </c>
      <c r="CV381">
        <v>9.5115E-4</v>
      </c>
      <c r="CW381">
        <v>1.389E-3</v>
      </c>
      <c r="CX381">
        <v>2.2052500000000002E-3</v>
      </c>
      <c r="CY381">
        <v>2.1274900000000001E-3</v>
      </c>
      <c r="CZ381">
        <v>1.6339600000000001E-3</v>
      </c>
      <c r="DA381">
        <v>4.6537800000000002E-4</v>
      </c>
      <c r="DB381">
        <v>9.8724300000000006E-4</v>
      </c>
      <c r="DC381">
        <v>1.9209400000000001E-3</v>
      </c>
      <c r="DD381">
        <v>1.8863E-3</v>
      </c>
      <c r="DE381">
        <v>2.3116399999999998E-3</v>
      </c>
      <c r="DF381">
        <v>2.1046200000000002E-3</v>
      </c>
      <c r="DG381">
        <v>1.90785E-3</v>
      </c>
      <c r="DH381">
        <v>1.5611399999999999E-3</v>
      </c>
      <c r="DI381">
        <v>1.6267199999999999E-4</v>
      </c>
      <c r="DJ381">
        <v>-1.55074E-4</v>
      </c>
      <c r="DK381">
        <v>1.6153599999999999E-3</v>
      </c>
      <c r="DL381">
        <v>1.14437E-3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2.5339109999999998</v>
      </c>
      <c r="F382">
        <v>4.5723440000000002</v>
      </c>
      <c r="G382">
        <v>0.78535900000000003</v>
      </c>
      <c r="H382">
        <v>1.1963099999999999E-3</v>
      </c>
      <c r="I382">
        <v>1.7081399999999999E-3</v>
      </c>
      <c r="J382">
        <v>2.91969E-4</v>
      </c>
      <c r="K382">
        <v>-3.4450499999999998E-5</v>
      </c>
      <c r="L382">
        <v>6.5685699999999995E-4</v>
      </c>
      <c r="M382">
        <v>6.2828299999999999E-4</v>
      </c>
      <c r="N382">
        <v>3.94793E-4</v>
      </c>
      <c r="O382">
        <v>3.5607999999999999E-4</v>
      </c>
      <c r="P382">
        <v>3.8586399999999998E-4</v>
      </c>
      <c r="Q382">
        <v>7.7234000000000005E-4</v>
      </c>
      <c r="R382">
        <v>6.0070700000000002E-4</v>
      </c>
      <c r="S382">
        <v>4.57028E-4</v>
      </c>
      <c r="T382">
        <v>4.6571500000000001E-4</v>
      </c>
      <c r="U382">
        <v>7.8324899999999997E-4</v>
      </c>
      <c r="V382">
        <v>2.31233E-3</v>
      </c>
      <c r="W382">
        <v>1.4919899999999999E-3</v>
      </c>
      <c r="X382">
        <v>1.1099199999999999E-3</v>
      </c>
      <c r="Y382">
        <v>1.96941E-3</v>
      </c>
      <c r="Z382">
        <v>3.0233600000000001E-3</v>
      </c>
      <c r="AA382">
        <v>4.5698900000000001E-3</v>
      </c>
      <c r="AB382">
        <v>6.9628199999999998E-3</v>
      </c>
      <c r="AC382">
        <v>1.0094000000000001E-2</v>
      </c>
      <c r="AD382">
        <v>1.28808E-2</v>
      </c>
      <c r="AE382">
        <v>1.36995E-2</v>
      </c>
      <c r="AF382">
        <v>1.25554E-2</v>
      </c>
      <c r="AG382">
        <v>1.02413E-2</v>
      </c>
      <c r="AH382">
        <v>7.7487600000000004E-3</v>
      </c>
      <c r="AI382">
        <v>5.9998999999999999E-3</v>
      </c>
      <c r="AJ382">
        <v>4.8730199999999996E-3</v>
      </c>
      <c r="AK382">
        <v>4.0424600000000003E-3</v>
      </c>
      <c r="AL382">
        <v>4.0293100000000004E-3</v>
      </c>
      <c r="AM382">
        <v>5.3559000000000002E-3</v>
      </c>
      <c r="AN382">
        <v>7.2641900000000002E-3</v>
      </c>
      <c r="AO382">
        <v>9.7312700000000002E-3</v>
      </c>
      <c r="AP382">
        <v>1.31413E-2</v>
      </c>
      <c r="AQ382">
        <v>1.69201E-2</v>
      </c>
      <c r="AR382">
        <v>2.0963200000000001E-2</v>
      </c>
      <c r="AS382">
        <v>2.6316099999999999E-2</v>
      </c>
      <c r="AT382">
        <v>3.3068100000000003E-2</v>
      </c>
      <c r="AU382">
        <v>4.0745499999999997E-2</v>
      </c>
      <c r="AV382">
        <v>4.9403099999999998E-2</v>
      </c>
      <c r="AW382">
        <v>5.81763E-2</v>
      </c>
      <c r="AX382">
        <v>6.6345100000000004E-2</v>
      </c>
      <c r="AY382">
        <v>7.4168899999999996E-2</v>
      </c>
      <c r="AZ382">
        <v>8.1276600000000004E-2</v>
      </c>
      <c r="BA382">
        <v>8.78742E-2</v>
      </c>
      <c r="BB382">
        <v>9.3735200000000005E-2</v>
      </c>
      <c r="BC382">
        <v>9.8172400000000007E-2</v>
      </c>
      <c r="BD382">
        <v>0.101391</v>
      </c>
      <c r="BE382">
        <v>0.103936</v>
      </c>
      <c r="BF382">
        <v>0.105558</v>
      </c>
      <c r="BG382">
        <v>0.105458</v>
      </c>
      <c r="BH382">
        <v>0.104181</v>
      </c>
      <c r="BI382">
        <v>0.10198699999999999</v>
      </c>
      <c r="BJ382">
        <v>9.8563700000000004E-2</v>
      </c>
      <c r="BK382">
        <v>9.4518099999999994E-2</v>
      </c>
      <c r="BL382">
        <v>9.0816999999999995E-2</v>
      </c>
      <c r="BM382">
        <v>8.6294499999999996E-2</v>
      </c>
      <c r="BN382">
        <v>8.0975800000000001E-2</v>
      </c>
      <c r="BO382">
        <v>7.5268500000000002E-2</v>
      </c>
      <c r="BP382">
        <v>7.0339899999999997E-2</v>
      </c>
      <c r="BQ382">
        <v>6.5512600000000004E-2</v>
      </c>
      <c r="BR382">
        <v>6.07112E-2</v>
      </c>
      <c r="BS382">
        <v>5.6643699999999998E-2</v>
      </c>
      <c r="BT382">
        <v>5.3026900000000002E-2</v>
      </c>
      <c r="BU382">
        <v>4.87538E-2</v>
      </c>
      <c r="BV382">
        <v>4.4045099999999997E-2</v>
      </c>
      <c r="BW382">
        <v>3.95702E-2</v>
      </c>
      <c r="BX382">
        <v>3.5078100000000001E-2</v>
      </c>
      <c r="BY382">
        <v>3.0074400000000001E-2</v>
      </c>
      <c r="BZ382">
        <v>2.52626E-2</v>
      </c>
      <c r="CA382">
        <v>1.9951799999999999E-2</v>
      </c>
      <c r="CB382">
        <v>1.5644600000000002E-2</v>
      </c>
      <c r="CC382">
        <v>1.19119E-2</v>
      </c>
      <c r="CD382">
        <v>9.0454999999999997E-3</v>
      </c>
      <c r="CE382">
        <v>7.7283400000000002E-3</v>
      </c>
      <c r="CF382">
        <v>5.8869899999999999E-3</v>
      </c>
      <c r="CG382">
        <v>4.7633099999999998E-3</v>
      </c>
      <c r="CH382">
        <v>4.4674700000000003E-3</v>
      </c>
      <c r="CI382">
        <v>3.7396600000000001E-3</v>
      </c>
      <c r="CJ382">
        <v>3.2376000000000002E-3</v>
      </c>
      <c r="CK382">
        <v>2.8999300000000002E-3</v>
      </c>
      <c r="CL382">
        <v>2.0634300000000002E-3</v>
      </c>
      <c r="CM382">
        <v>2.4674100000000002E-3</v>
      </c>
      <c r="CN382">
        <v>2.4375E-3</v>
      </c>
      <c r="CO382">
        <v>2.3478499999999999E-3</v>
      </c>
      <c r="CP382">
        <v>3.24041E-3</v>
      </c>
      <c r="CQ382">
        <v>2.3916699999999998E-3</v>
      </c>
      <c r="CR382">
        <v>1.4475499999999999E-3</v>
      </c>
      <c r="CS382">
        <v>1.6011300000000001E-3</v>
      </c>
      <c r="CT382">
        <v>9.6557399999999997E-4</v>
      </c>
      <c r="CU382">
        <v>3.6295799999999998E-4</v>
      </c>
      <c r="CV382">
        <v>1.1162100000000001E-3</v>
      </c>
      <c r="CW382">
        <v>2.4472999999999999E-3</v>
      </c>
      <c r="CX382">
        <v>3.3799199999999998E-3</v>
      </c>
      <c r="CY382">
        <v>3.1508700000000001E-3</v>
      </c>
      <c r="CZ382">
        <v>2.3720500000000001E-3</v>
      </c>
      <c r="DA382">
        <v>8.3500399999999998E-4</v>
      </c>
      <c r="DB382">
        <v>9.1418800000000002E-4</v>
      </c>
      <c r="DC382">
        <v>1.7016500000000001E-3</v>
      </c>
      <c r="DD382">
        <v>1.75084E-3</v>
      </c>
      <c r="DE382">
        <v>3.3320300000000001E-3</v>
      </c>
      <c r="DF382">
        <v>3.61926E-3</v>
      </c>
      <c r="DG382">
        <v>2.41421E-3</v>
      </c>
      <c r="DH382">
        <v>2.1703899999999999E-3</v>
      </c>
      <c r="DI382">
        <v>1.3078E-3</v>
      </c>
      <c r="DJ382">
        <v>4.9286800000000004E-4</v>
      </c>
      <c r="DK382">
        <v>1.3054799999999999E-3</v>
      </c>
      <c r="DL382">
        <v>1.8461700000000001E-3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2.5833110000000001</v>
      </c>
      <c r="F383">
        <v>4.7008140000000003</v>
      </c>
      <c r="G383">
        <v>0.76122599999999996</v>
      </c>
      <c r="H383">
        <v>8.8346500000000005E-4</v>
      </c>
      <c r="I383">
        <v>4.0389499999999997E-5</v>
      </c>
      <c r="J383">
        <v>-4.8509300000000003E-4</v>
      </c>
      <c r="K383">
        <v>-4.9937899999999999E-4</v>
      </c>
      <c r="L383">
        <v>-5.0637100000000003E-4</v>
      </c>
      <c r="M383">
        <v>-1.9527499999999999E-4</v>
      </c>
      <c r="N383">
        <v>-1.7985899999999999E-4</v>
      </c>
      <c r="O383">
        <v>-3.0144299999999998E-4</v>
      </c>
      <c r="P383">
        <v>-4.3772E-4</v>
      </c>
      <c r="Q383">
        <v>-5.3781E-4</v>
      </c>
      <c r="R383">
        <v>-8.1018799999999999E-4</v>
      </c>
      <c r="S383">
        <v>-1.72122E-4</v>
      </c>
      <c r="T383">
        <v>-3.0799100000000003E-4</v>
      </c>
      <c r="U383">
        <v>1.14554E-4</v>
      </c>
      <c r="V383">
        <v>1.8216E-3</v>
      </c>
      <c r="W383">
        <v>9.5882900000000002E-4</v>
      </c>
      <c r="X383">
        <v>6.9494299999999995E-4</v>
      </c>
      <c r="Y383">
        <v>1.28079E-3</v>
      </c>
      <c r="Z383">
        <v>2.1865600000000002E-3</v>
      </c>
      <c r="AA383">
        <v>3.6763299999999998E-3</v>
      </c>
      <c r="AB383">
        <v>6.2411300000000001E-3</v>
      </c>
      <c r="AC383">
        <v>9.6719000000000006E-3</v>
      </c>
      <c r="AD383">
        <v>1.27759E-2</v>
      </c>
      <c r="AE383">
        <v>1.3280999999999999E-2</v>
      </c>
      <c r="AF383">
        <v>1.2001400000000001E-2</v>
      </c>
      <c r="AG383">
        <v>9.34311E-3</v>
      </c>
      <c r="AH383">
        <v>6.8261099999999998E-3</v>
      </c>
      <c r="AI383">
        <v>5.4328800000000002E-3</v>
      </c>
      <c r="AJ383">
        <v>4.5691000000000004E-3</v>
      </c>
      <c r="AK383">
        <v>3.7661999999999999E-3</v>
      </c>
      <c r="AL383">
        <v>3.7014399999999999E-3</v>
      </c>
      <c r="AM383">
        <v>5.0113500000000004E-3</v>
      </c>
      <c r="AN383">
        <v>7.2505399999999998E-3</v>
      </c>
      <c r="AO383">
        <v>9.9384199999999999E-3</v>
      </c>
      <c r="AP383">
        <v>1.31834E-2</v>
      </c>
      <c r="AQ383">
        <v>1.70714E-2</v>
      </c>
      <c r="AR383">
        <v>2.1518599999999999E-2</v>
      </c>
      <c r="AS383">
        <v>2.7275299999999999E-2</v>
      </c>
      <c r="AT383">
        <v>3.40506E-2</v>
      </c>
      <c r="AU383">
        <v>4.1855999999999997E-2</v>
      </c>
      <c r="AV383">
        <v>5.0791500000000003E-2</v>
      </c>
      <c r="AW383">
        <v>5.9488600000000003E-2</v>
      </c>
      <c r="AX383">
        <v>6.7826399999999995E-2</v>
      </c>
      <c r="AY383">
        <v>7.6459100000000002E-2</v>
      </c>
      <c r="AZ383">
        <v>8.42199E-2</v>
      </c>
      <c r="BA383">
        <v>9.09528E-2</v>
      </c>
      <c r="BB383">
        <v>9.6777100000000005E-2</v>
      </c>
      <c r="BC383">
        <v>0.10144300000000001</v>
      </c>
      <c r="BD383">
        <v>0.104814</v>
      </c>
      <c r="BE383">
        <v>0.107364</v>
      </c>
      <c r="BF383">
        <v>0.108764</v>
      </c>
      <c r="BG383">
        <v>0.1086</v>
      </c>
      <c r="BH383">
        <v>0.10760500000000001</v>
      </c>
      <c r="BI383">
        <v>0.105478</v>
      </c>
      <c r="BJ383">
        <v>0.10185</v>
      </c>
      <c r="BK383">
        <v>9.7523100000000001E-2</v>
      </c>
      <c r="BL383">
        <v>9.3240299999999998E-2</v>
      </c>
      <c r="BM383">
        <v>8.8362300000000005E-2</v>
      </c>
      <c r="BN383">
        <v>8.3046599999999998E-2</v>
      </c>
      <c r="BO383">
        <v>7.7253299999999997E-2</v>
      </c>
      <c r="BP383">
        <v>7.2219900000000004E-2</v>
      </c>
      <c r="BQ383">
        <v>6.7370100000000002E-2</v>
      </c>
      <c r="BR383">
        <v>6.2143200000000003E-2</v>
      </c>
      <c r="BS383">
        <v>5.7887300000000003E-2</v>
      </c>
      <c r="BT383">
        <v>5.4482500000000003E-2</v>
      </c>
      <c r="BU383">
        <v>5.0413399999999997E-2</v>
      </c>
      <c r="BV383">
        <v>4.5350599999999998E-2</v>
      </c>
      <c r="BW383">
        <v>4.02659E-2</v>
      </c>
      <c r="BX383">
        <v>3.5439600000000002E-2</v>
      </c>
      <c r="BY383">
        <v>3.0410400000000001E-2</v>
      </c>
      <c r="BZ383">
        <v>2.5667599999999999E-2</v>
      </c>
      <c r="CA383">
        <v>2.03675E-2</v>
      </c>
      <c r="CB383">
        <v>1.60824E-2</v>
      </c>
      <c r="CC383">
        <v>1.23978E-2</v>
      </c>
      <c r="CD383">
        <v>9.2873999999999995E-3</v>
      </c>
      <c r="CE383">
        <v>7.2265300000000001E-3</v>
      </c>
      <c r="CF383">
        <v>5.6350300000000001E-3</v>
      </c>
      <c r="CG383">
        <v>4.3435000000000001E-3</v>
      </c>
      <c r="CH383">
        <v>4.1229300000000003E-3</v>
      </c>
      <c r="CI383">
        <v>3.66417E-3</v>
      </c>
      <c r="CJ383">
        <v>2.5270499999999999E-3</v>
      </c>
      <c r="CK383">
        <v>2.0114500000000001E-3</v>
      </c>
      <c r="CL383">
        <v>2.0430000000000001E-3</v>
      </c>
      <c r="CM383">
        <v>2.0227299999999999E-3</v>
      </c>
      <c r="CN383">
        <v>1.76297E-3</v>
      </c>
      <c r="CO383">
        <v>1.80821E-3</v>
      </c>
      <c r="CP383">
        <v>2.4358100000000001E-3</v>
      </c>
      <c r="CQ383">
        <v>1.46693E-3</v>
      </c>
      <c r="CR383">
        <v>8.6730599999999998E-4</v>
      </c>
      <c r="CS383">
        <v>3.3215300000000002E-4</v>
      </c>
      <c r="CT383">
        <v>-1.0302300000000001E-4</v>
      </c>
      <c r="CU383">
        <v>-1.39524E-4</v>
      </c>
      <c r="CV383">
        <v>3.9020299999999999E-4</v>
      </c>
      <c r="CW383">
        <v>1.20622E-3</v>
      </c>
      <c r="CX383">
        <v>1.9298500000000001E-3</v>
      </c>
      <c r="CY383">
        <v>1.20736E-3</v>
      </c>
      <c r="CZ383">
        <v>2.1532699999999999E-4</v>
      </c>
      <c r="DA383">
        <v>-1.6456899999999999E-4</v>
      </c>
      <c r="DB383">
        <v>7.3948099999999995E-4</v>
      </c>
      <c r="DC383">
        <v>8.8049299999999999E-4</v>
      </c>
      <c r="DD383">
        <v>4.17303E-4</v>
      </c>
      <c r="DE383">
        <v>7.2612900000000005E-4</v>
      </c>
      <c r="DF383">
        <v>1.07069E-3</v>
      </c>
      <c r="DG383">
        <v>1.4060100000000001E-3</v>
      </c>
      <c r="DH383">
        <v>2.0786099999999998E-3</v>
      </c>
      <c r="DI383">
        <v>1.46232E-3</v>
      </c>
      <c r="DJ383">
        <v>-8.4909500000000004E-5</v>
      </c>
      <c r="DK383">
        <v>2.7814700000000002E-4</v>
      </c>
      <c r="DL383">
        <v>6.1856199999999999E-5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2.6781229999999998</v>
      </c>
      <c r="F384">
        <v>4.8380299999999998</v>
      </c>
      <c r="G384">
        <v>0.79706699999999997</v>
      </c>
      <c r="H384">
        <v>8.2503199999999996E-4</v>
      </c>
      <c r="I384">
        <v>9.9420200000000002E-4</v>
      </c>
      <c r="J384">
        <v>6.3228999999999998E-4</v>
      </c>
      <c r="K384">
        <v>4.0750999999999998E-4</v>
      </c>
      <c r="L384">
        <v>6.3428400000000004E-4</v>
      </c>
      <c r="M384">
        <v>7.8028799999999997E-4</v>
      </c>
      <c r="N384">
        <v>5.90074E-4</v>
      </c>
      <c r="O384">
        <v>1.8773800000000001E-4</v>
      </c>
      <c r="P384">
        <v>-9.1590599999999997E-5</v>
      </c>
      <c r="Q384">
        <v>9.4106300000000004E-5</v>
      </c>
      <c r="R384">
        <v>2.3456700000000001E-4</v>
      </c>
      <c r="S384">
        <v>5.5805099999999995E-4</v>
      </c>
      <c r="T384">
        <v>2.8568000000000002E-4</v>
      </c>
      <c r="U384">
        <v>5.8716699999999998E-4</v>
      </c>
      <c r="V384">
        <v>2.5599899999999998E-3</v>
      </c>
      <c r="W384">
        <v>1.7296200000000001E-3</v>
      </c>
      <c r="X384">
        <v>1.2957800000000001E-3</v>
      </c>
      <c r="Y384">
        <v>1.6840900000000001E-3</v>
      </c>
      <c r="Z384">
        <v>2.6607599999999999E-3</v>
      </c>
      <c r="AA384">
        <v>4.2347299999999999E-3</v>
      </c>
      <c r="AB384">
        <v>6.8967000000000004E-3</v>
      </c>
      <c r="AC384">
        <v>1.02057E-2</v>
      </c>
      <c r="AD384">
        <v>1.2833799999999999E-2</v>
      </c>
      <c r="AE384">
        <v>1.3636000000000001E-2</v>
      </c>
      <c r="AF384">
        <v>1.2488600000000001E-2</v>
      </c>
      <c r="AG384">
        <v>9.8597600000000004E-3</v>
      </c>
      <c r="AH384">
        <v>7.48024E-3</v>
      </c>
      <c r="AI384">
        <v>5.8420499999999997E-3</v>
      </c>
      <c r="AJ384">
        <v>4.8344E-3</v>
      </c>
      <c r="AK384">
        <v>4.1423500000000004E-3</v>
      </c>
      <c r="AL384">
        <v>3.95708E-3</v>
      </c>
      <c r="AM384">
        <v>4.9591399999999999E-3</v>
      </c>
      <c r="AN384">
        <v>7.1450899999999998E-3</v>
      </c>
      <c r="AO384">
        <v>1.0043699999999999E-2</v>
      </c>
      <c r="AP384">
        <v>1.3509E-2</v>
      </c>
      <c r="AQ384">
        <v>1.7629700000000002E-2</v>
      </c>
      <c r="AR384">
        <v>2.2227899999999998E-2</v>
      </c>
      <c r="AS384">
        <v>2.7891599999999999E-2</v>
      </c>
      <c r="AT384">
        <v>3.4895000000000002E-2</v>
      </c>
      <c r="AU384">
        <v>4.31753E-2</v>
      </c>
      <c r="AV384">
        <v>5.2409499999999998E-2</v>
      </c>
      <c r="AW384">
        <v>6.1373700000000003E-2</v>
      </c>
      <c r="AX384">
        <v>7.0127999999999996E-2</v>
      </c>
      <c r="AY384">
        <v>7.8534300000000001E-2</v>
      </c>
      <c r="AZ384">
        <v>8.6148000000000002E-2</v>
      </c>
      <c r="BA384">
        <v>9.2939900000000006E-2</v>
      </c>
      <c r="BB384">
        <v>9.8982899999999999E-2</v>
      </c>
      <c r="BC384">
        <v>0.103574</v>
      </c>
      <c r="BD384">
        <v>0.10700999999999999</v>
      </c>
      <c r="BE384">
        <v>0.10989599999999999</v>
      </c>
      <c r="BF384">
        <v>0.111397</v>
      </c>
      <c r="BG384">
        <v>0.111652</v>
      </c>
      <c r="BH384">
        <v>0.11061</v>
      </c>
      <c r="BI384">
        <v>0.10828</v>
      </c>
      <c r="BJ384">
        <v>0.10444299999999999</v>
      </c>
      <c r="BK384">
        <v>0.100185</v>
      </c>
      <c r="BL384">
        <v>9.61148E-2</v>
      </c>
      <c r="BM384">
        <v>9.1108900000000007E-2</v>
      </c>
      <c r="BN384">
        <v>8.5667999999999994E-2</v>
      </c>
      <c r="BO384">
        <v>7.9658999999999994E-2</v>
      </c>
      <c r="BP384">
        <v>7.44147E-2</v>
      </c>
      <c r="BQ384">
        <v>6.9580100000000006E-2</v>
      </c>
      <c r="BR384">
        <v>6.4219700000000005E-2</v>
      </c>
      <c r="BS384">
        <v>5.9551300000000001E-2</v>
      </c>
      <c r="BT384">
        <v>5.6247699999999998E-2</v>
      </c>
      <c r="BU384">
        <v>5.1887799999999998E-2</v>
      </c>
      <c r="BV384">
        <v>4.6538000000000003E-2</v>
      </c>
      <c r="BW384">
        <v>4.1598499999999997E-2</v>
      </c>
      <c r="BX384">
        <v>3.68939E-2</v>
      </c>
      <c r="BY384">
        <v>3.1667599999999997E-2</v>
      </c>
      <c r="BZ384">
        <v>2.6663099999999999E-2</v>
      </c>
      <c r="CA384">
        <v>2.16505E-2</v>
      </c>
      <c r="CB384">
        <v>1.7267999999999999E-2</v>
      </c>
      <c r="CC384">
        <v>1.29508E-2</v>
      </c>
      <c r="CD384">
        <v>9.6683800000000007E-3</v>
      </c>
      <c r="CE384">
        <v>7.9447400000000005E-3</v>
      </c>
      <c r="CF384">
        <v>6.3658500000000002E-3</v>
      </c>
      <c r="CG384">
        <v>4.86813E-3</v>
      </c>
      <c r="CH384">
        <v>4.4793699999999999E-3</v>
      </c>
      <c r="CI384">
        <v>4.0491399999999997E-3</v>
      </c>
      <c r="CJ384">
        <v>3.4542599999999998E-3</v>
      </c>
      <c r="CK384">
        <v>3.2449100000000002E-3</v>
      </c>
      <c r="CL384">
        <v>3.2024800000000002E-3</v>
      </c>
      <c r="CM384">
        <v>3.0986199999999998E-3</v>
      </c>
      <c r="CN384">
        <v>2.4017700000000001E-3</v>
      </c>
      <c r="CO384">
        <v>2.4217100000000001E-3</v>
      </c>
      <c r="CP384">
        <v>3.03784E-3</v>
      </c>
      <c r="CQ384">
        <v>2.6794000000000002E-3</v>
      </c>
      <c r="CR384">
        <v>1.7673999999999999E-3</v>
      </c>
      <c r="CS384">
        <v>1.44283E-3</v>
      </c>
      <c r="CT384">
        <v>7.3277499999999996E-4</v>
      </c>
      <c r="CU384">
        <v>8.2747799999999998E-4</v>
      </c>
      <c r="CV384">
        <v>1.6290300000000001E-3</v>
      </c>
      <c r="CW384">
        <v>2.0217400000000002E-3</v>
      </c>
      <c r="CX384">
        <v>2.11349E-3</v>
      </c>
      <c r="CY384">
        <v>2.3884399999999999E-3</v>
      </c>
      <c r="CZ384">
        <v>1.89485E-3</v>
      </c>
      <c r="DA384">
        <v>7.9156599999999995E-4</v>
      </c>
      <c r="DB384">
        <v>1.10681E-3</v>
      </c>
      <c r="DC384">
        <v>1.92296E-3</v>
      </c>
      <c r="DD384">
        <v>2.2031899999999998E-3</v>
      </c>
      <c r="DE384">
        <v>2.43275E-3</v>
      </c>
      <c r="DF384">
        <v>2.29809E-3</v>
      </c>
      <c r="DG384">
        <v>2.2296E-3</v>
      </c>
      <c r="DH384">
        <v>2.2005900000000001E-3</v>
      </c>
      <c r="DI384">
        <v>1.27688E-3</v>
      </c>
      <c r="DJ384">
        <v>1.4576199999999999E-4</v>
      </c>
      <c r="DK384">
        <v>1.39572E-3</v>
      </c>
      <c r="DL384">
        <v>1.71547E-3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2.739795</v>
      </c>
      <c r="F385">
        <v>4.9709450000000004</v>
      </c>
      <c r="G385">
        <v>0.80884199999999995</v>
      </c>
      <c r="H385">
        <v>3.0083200000000001E-3</v>
      </c>
      <c r="I385">
        <v>2.07266E-3</v>
      </c>
      <c r="J385">
        <v>1.00263E-3</v>
      </c>
      <c r="K385">
        <v>6.6668700000000001E-4</v>
      </c>
      <c r="L385">
        <v>5.4474700000000005E-4</v>
      </c>
      <c r="M385">
        <v>6.8023200000000002E-4</v>
      </c>
      <c r="N385">
        <v>4.1206000000000001E-4</v>
      </c>
      <c r="O385">
        <v>4.2846099999999999E-4</v>
      </c>
      <c r="P385">
        <v>3.5357100000000001E-4</v>
      </c>
      <c r="Q385">
        <v>2.24811E-4</v>
      </c>
      <c r="R385" s="1">
        <v>4.4150799999999997E-6</v>
      </c>
      <c r="S385">
        <v>-1.7783099999999999E-5</v>
      </c>
      <c r="T385">
        <v>-1.5370499999999999E-4</v>
      </c>
      <c r="U385">
        <v>5.3246700000000001E-4</v>
      </c>
      <c r="V385">
        <v>2.3166100000000002E-3</v>
      </c>
      <c r="W385">
        <v>1.1043100000000001E-3</v>
      </c>
      <c r="X385">
        <v>1.21036E-3</v>
      </c>
      <c r="Y385">
        <v>1.9863599999999999E-3</v>
      </c>
      <c r="Z385">
        <v>2.7843500000000001E-3</v>
      </c>
      <c r="AA385">
        <v>4.2511800000000002E-3</v>
      </c>
      <c r="AB385">
        <v>6.97155E-3</v>
      </c>
      <c r="AC385">
        <v>1.04236E-2</v>
      </c>
      <c r="AD385">
        <v>1.3276400000000001E-2</v>
      </c>
      <c r="AE385">
        <v>1.34573E-2</v>
      </c>
      <c r="AF385">
        <v>1.1985300000000001E-2</v>
      </c>
      <c r="AG385">
        <v>9.9195099999999994E-3</v>
      </c>
      <c r="AH385">
        <v>7.3970900000000003E-3</v>
      </c>
      <c r="AI385">
        <v>5.5775099999999999E-3</v>
      </c>
      <c r="AJ385">
        <v>4.7109600000000001E-3</v>
      </c>
      <c r="AK385">
        <v>4.1378300000000003E-3</v>
      </c>
      <c r="AL385">
        <v>4.1929100000000002E-3</v>
      </c>
      <c r="AM385">
        <v>5.3677400000000002E-3</v>
      </c>
      <c r="AN385">
        <v>7.7326299999999999E-3</v>
      </c>
      <c r="AO385">
        <v>1.04552E-2</v>
      </c>
      <c r="AP385">
        <v>1.39077E-2</v>
      </c>
      <c r="AQ385">
        <v>1.8179600000000001E-2</v>
      </c>
      <c r="AR385">
        <v>2.2770599999999998E-2</v>
      </c>
      <c r="AS385">
        <v>2.8472299999999999E-2</v>
      </c>
      <c r="AT385">
        <v>3.5898300000000001E-2</v>
      </c>
      <c r="AU385">
        <v>4.43647E-2</v>
      </c>
      <c r="AV385">
        <v>5.38415E-2</v>
      </c>
      <c r="AW385">
        <v>6.3187699999999999E-2</v>
      </c>
      <c r="AX385">
        <v>7.1850600000000001E-2</v>
      </c>
      <c r="AY385">
        <v>8.0549899999999994E-2</v>
      </c>
      <c r="AZ385">
        <v>8.8666499999999995E-2</v>
      </c>
      <c r="BA385">
        <v>9.5907199999999998E-2</v>
      </c>
      <c r="BB385">
        <v>0.101886</v>
      </c>
      <c r="BC385">
        <v>0.10671899999999999</v>
      </c>
      <c r="BD385">
        <v>0.110347</v>
      </c>
      <c r="BE385">
        <v>0.11312700000000001</v>
      </c>
      <c r="BF385">
        <v>0.11464100000000001</v>
      </c>
      <c r="BG385">
        <v>0.114979</v>
      </c>
      <c r="BH385">
        <v>0.114077</v>
      </c>
      <c r="BI385">
        <v>0.11153399999999999</v>
      </c>
      <c r="BJ385">
        <v>0.107531</v>
      </c>
      <c r="BK385">
        <v>0.102893</v>
      </c>
      <c r="BL385">
        <v>9.8635700000000007E-2</v>
      </c>
      <c r="BM385">
        <v>9.3709000000000001E-2</v>
      </c>
      <c r="BN385">
        <v>8.8168700000000003E-2</v>
      </c>
      <c r="BO385">
        <v>8.18083E-2</v>
      </c>
      <c r="BP385">
        <v>7.6302300000000003E-2</v>
      </c>
      <c r="BQ385">
        <v>7.1464200000000005E-2</v>
      </c>
      <c r="BR385">
        <v>6.6310999999999995E-2</v>
      </c>
      <c r="BS385">
        <v>6.1437199999999997E-2</v>
      </c>
      <c r="BT385">
        <v>5.7408300000000002E-2</v>
      </c>
      <c r="BU385">
        <v>5.3009399999999998E-2</v>
      </c>
      <c r="BV385">
        <v>4.7984899999999997E-2</v>
      </c>
      <c r="BW385">
        <v>4.2887300000000003E-2</v>
      </c>
      <c r="BX385">
        <v>3.7320800000000001E-2</v>
      </c>
      <c r="BY385">
        <v>3.1795799999999999E-2</v>
      </c>
      <c r="BZ385">
        <v>2.70309E-2</v>
      </c>
      <c r="CA385">
        <v>2.1969599999999999E-2</v>
      </c>
      <c r="CB385">
        <v>1.7293599999999999E-2</v>
      </c>
      <c r="CC385">
        <v>1.29123E-2</v>
      </c>
      <c r="CD385">
        <v>9.8717100000000006E-3</v>
      </c>
      <c r="CE385">
        <v>7.9070200000000007E-3</v>
      </c>
      <c r="CF385">
        <v>6.1323999999999997E-3</v>
      </c>
      <c r="CG385">
        <v>5.0555299999999999E-3</v>
      </c>
      <c r="CH385">
        <v>4.2287399999999999E-3</v>
      </c>
      <c r="CI385">
        <v>3.8524499999999999E-3</v>
      </c>
      <c r="CJ385">
        <v>3.4505600000000001E-3</v>
      </c>
      <c r="CK385">
        <v>2.95707E-3</v>
      </c>
      <c r="CL385">
        <v>2.7365900000000001E-3</v>
      </c>
      <c r="CM385">
        <v>2.5078700000000002E-3</v>
      </c>
      <c r="CN385">
        <v>2.1479200000000002E-3</v>
      </c>
      <c r="CO385">
        <v>1.9286500000000001E-3</v>
      </c>
      <c r="CP385">
        <v>2.1842799999999998E-3</v>
      </c>
      <c r="CQ385">
        <v>2.1365999999999998E-3</v>
      </c>
      <c r="CR385">
        <v>2.0607099999999999E-3</v>
      </c>
      <c r="CS385">
        <v>1.6287700000000001E-3</v>
      </c>
      <c r="CT385">
        <v>1.08362E-3</v>
      </c>
      <c r="CU385">
        <v>4.1324899999999997E-4</v>
      </c>
      <c r="CV385">
        <v>8.57254E-4</v>
      </c>
      <c r="CW385">
        <v>2.0273299999999999E-3</v>
      </c>
      <c r="CX385">
        <v>2.8835800000000002E-3</v>
      </c>
      <c r="CY385">
        <v>2.5452700000000001E-3</v>
      </c>
      <c r="CZ385">
        <v>1.53835E-3</v>
      </c>
      <c r="DA385">
        <v>3.14655E-4</v>
      </c>
      <c r="DB385">
        <v>1.1443200000000001E-3</v>
      </c>
      <c r="DC385">
        <v>2.62926E-3</v>
      </c>
      <c r="DD385">
        <v>2.0861E-3</v>
      </c>
      <c r="DE385">
        <v>2.14817E-3</v>
      </c>
      <c r="DF385">
        <v>2.7384000000000002E-3</v>
      </c>
      <c r="DG385">
        <v>2.01564E-3</v>
      </c>
      <c r="DH385">
        <v>7.9770100000000005E-4</v>
      </c>
      <c r="DI385">
        <v>2.1718100000000001E-5</v>
      </c>
      <c r="DJ385">
        <v>5.7305099999999999E-4</v>
      </c>
      <c r="DK385">
        <v>1.03472E-3</v>
      </c>
      <c r="DL385">
        <v>7.2954300000000003E-4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2.8286980000000002</v>
      </c>
      <c r="F386">
        <v>5.1363430000000001</v>
      </c>
      <c r="G386">
        <v>0.82208499999999995</v>
      </c>
      <c r="H386">
        <v>1.4924700000000001E-3</v>
      </c>
      <c r="I386">
        <v>1.17391E-3</v>
      </c>
      <c r="J386">
        <v>4.2177399999999998E-4</v>
      </c>
      <c r="K386">
        <v>1.6340699999999999E-4</v>
      </c>
      <c r="L386">
        <v>-1.2112299999999999E-5</v>
      </c>
      <c r="M386">
        <v>9.6757399999999996E-5</v>
      </c>
      <c r="N386">
        <v>4.32583E-4</v>
      </c>
      <c r="O386">
        <v>9.4326800000000006E-5</v>
      </c>
      <c r="P386">
        <v>3.1851600000000002E-4</v>
      </c>
      <c r="Q386">
        <v>6.3307100000000002E-4</v>
      </c>
      <c r="R386">
        <v>2.6204100000000002E-4</v>
      </c>
      <c r="S386">
        <v>3.65714E-4</v>
      </c>
      <c r="T386">
        <v>4.6943199999999999E-4</v>
      </c>
      <c r="U386">
        <v>9.8016100000000001E-4</v>
      </c>
      <c r="V386">
        <v>2.8990000000000001E-3</v>
      </c>
      <c r="W386">
        <v>1.6423399999999999E-3</v>
      </c>
      <c r="X386">
        <v>1.0778599999999999E-3</v>
      </c>
      <c r="Y386">
        <v>1.6788599999999999E-3</v>
      </c>
      <c r="Z386">
        <v>2.7005699999999998E-3</v>
      </c>
      <c r="AA386">
        <v>4.0499300000000002E-3</v>
      </c>
      <c r="AB386">
        <v>6.5619299999999997E-3</v>
      </c>
      <c r="AC386">
        <v>1.01487E-2</v>
      </c>
      <c r="AD386">
        <v>1.3070699999999999E-2</v>
      </c>
      <c r="AE386">
        <v>1.3696099999999999E-2</v>
      </c>
      <c r="AF386">
        <v>1.23964E-2</v>
      </c>
      <c r="AG386">
        <v>1.00684E-2</v>
      </c>
      <c r="AH386">
        <v>7.6871200000000004E-3</v>
      </c>
      <c r="AI386">
        <v>5.7798900000000002E-3</v>
      </c>
      <c r="AJ386">
        <v>4.7039600000000001E-3</v>
      </c>
      <c r="AK386">
        <v>3.9993600000000004E-3</v>
      </c>
      <c r="AL386">
        <v>4.0477000000000004E-3</v>
      </c>
      <c r="AM386">
        <v>5.2304700000000001E-3</v>
      </c>
      <c r="AN386">
        <v>7.58159E-3</v>
      </c>
      <c r="AO386">
        <v>1.0824E-2</v>
      </c>
      <c r="AP386">
        <v>1.4540000000000001E-2</v>
      </c>
      <c r="AQ386">
        <v>1.8851199999999999E-2</v>
      </c>
      <c r="AR386">
        <v>2.3500699999999999E-2</v>
      </c>
      <c r="AS386">
        <v>2.95505E-2</v>
      </c>
      <c r="AT386">
        <v>3.7035100000000001E-2</v>
      </c>
      <c r="AU386">
        <v>4.5701100000000001E-2</v>
      </c>
      <c r="AV386">
        <v>5.54206E-2</v>
      </c>
      <c r="AW386">
        <v>6.5028299999999997E-2</v>
      </c>
      <c r="AX386">
        <v>7.4288400000000004E-2</v>
      </c>
      <c r="AY386">
        <v>8.3451800000000007E-2</v>
      </c>
      <c r="AZ386">
        <v>9.1905000000000001E-2</v>
      </c>
      <c r="BA386">
        <v>9.8984600000000006E-2</v>
      </c>
      <c r="BB386">
        <v>0.105211</v>
      </c>
      <c r="BC386">
        <v>0.11038100000000001</v>
      </c>
      <c r="BD386">
        <v>0.11382100000000001</v>
      </c>
      <c r="BE386">
        <v>0.116828</v>
      </c>
      <c r="BF386">
        <v>0.118659</v>
      </c>
      <c r="BG386">
        <v>0.11876100000000001</v>
      </c>
      <c r="BH386">
        <v>0.11766600000000001</v>
      </c>
      <c r="BI386">
        <v>0.115351</v>
      </c>
      <c r="BJ386">
        <v>0.111261</v>
      </c>
      <c r="BK386">
        <v>0.106505</v>
      </c>
      <c r="BL386">
        <v>0.102035</v>
      </c>
      <c r="BM386">
        <v>9.6847699999999995E-2</v>
      </c>
      <c r="BN386">
        <v>9.1064300000000001E-2</v>
      </c>
      <c r="BO386">
        <v>8.4423799999999993E-2</v>
      </c>
      <c r="BP386">
        <v>7.8974600000000006E-2</v>
      </c>
      <c r="BQ386">
        <v>7.4136599999999997E-2</v>
      </c>
      <c r="BR386">
        <v>6.8340300000000007E-2</v>
      </c>
      <c r="BS386">
        <v>6.3250600000000004E-2</v>
      </c>
      <c r="BT386">
        <v>5.9271900000000002E-2</v>
      </c>
      <c r="BU386">
        <v>5.46443E-2</v>
      </c>
      <c r="BV386">
        <v>4.9147999999999997E-2</v>
      </c>
      <c r="BW386">
        <v>4.40826E-2</v>
      </c>
      <c r="BX386">
        <v>3.8739200000000001E-2</v>
      </c>
      <c r="BY386">
        <v>3.33175E-2</v>
      </c>
      <c r="BZ386">
        <v>2.8309899999999999E-2</v>
      </c>
      <c r="CA386">
        <v>2.2626199999999999E-2</v>
      </c>
      <c r="CB386">
        <v>1.7801899999999999E-2</v>
      </c>
      <c r="CC386">
        <v>1.34463E-2</v>
      </c>
      <c r="CD386">
        <v>9.9736700000000005E-3</v>
      </c>
      <c r="CE386">
        <v>7.9792000000000005E-3</v>
      </c>
      <c r="CF386">
        <v>6.3247199999999998E-3</v>
      </c>
      <c r="CG386">
        <v>5.1856799999999998E-3</v>
      </c>
      <c r="CH386">
        <v>4.8800600000000003E-3</v>
      </c>
      <c r="CI386">
        <v>4.3021500000000002E-3</v>
      </c>
      <c r="CJ386">
        <v>3.5165700000000001E-3</v>
      </c>
      <c r="CK386">
        <v>3.2635099999999998E-3</v>
      </c>
      <c r="CL386">
        <v>2.27253E-3</v>
      </c>
      <c r="CM386">
        <v>1.9589199999999998E-3</v>
      </c>
      <c r="CN386">
        <v>2.5259499999999999E-3</v>
      </c>
      <c r="CO386">
        <v>2.42823E-3</v>
      </c>
      <c r="CP386">
        <v>2.74493E-3</v>
      </c>
      <c r="CQ386">
        <v>1.9762999999999998E-3</v>
      </c>
      <c r="CR386">
        <v>1.92695E-3</v>
      </c>
      <c r="CS386">
        <v>1.5883099999999999E-3</v>
      </c>
      <c r="CT386">
        <v>4.4015999999999999E-4</v>
      </c>
      <c r="CU386">
        <v>6.4688500000000004E-4</v>
      </c>
      <c r="CV386">
        <v>8.4934699999999997E-4</v>
      </c>
      <c r="CW386">
        <v>1.28297E-3</v>
      </c>
      <c r="CX386">
        <v>2.5740400000000001E-3</v>
      </c>
      <c r="CY386">
        <v>2.47401E-3</v>
      </c>
      <c r="CZ386">
        <v>1.34257E-3</v>
      </c>
      <c r="DA386">
        <v>9.4490000000000004E-4</v>
      </c>
      <c r="DB386">
        <v>1.27075E-3</v>
      </c>
      <c r="DC386">
        <v>1.57368E-3</v>
      </c>
      <c r="DD386">
        <v>1.1722200000000001E-3</v>
      </c>
      <c r="DE386">
        <v>1.4607999999999999E-3</v>
      </c>
      <c r="DF386">
        <v>2.3568399999999998E-3</v>
      </c>
      <c r="DG386">
        <v>2.4434600000000002E-3</v>
      </c>
      <c r="DH386">
        <v>2.3382799999999999E-3</v>
      </c>
      <c r="DI386">
        <v>1.8381599999999999E-3</v>
      </c>
      <c r="DJ386">
        <v>8.6728700000000001E-4</v>
      </c>
      <c r="DK386">
        <v>6.3338900000000004E-4</v>
      </c>
      <c r="DL386">
        <v>1.08471E-3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2.894558</v>
      </c>
      <c r="F387">
        <v>5.2650309999999996</v>
      </c>
      <c r="G387">
        <v>0.82464000000000004</v>
      </c>
      <c r="H387">
        <v>1.9838500000000001E-4</v>
      </c>
      <c r="I387">
        <v>9.3738800000000004E-4</v>
      </c>
      <c r="J387">
        <v>4.4535799999999997E-4</v>
      </c>
      <c r="K387">
        <v>4.0081699999999998E-4</v>
      </c>
      <c r="L387">
        <v>4.18952E-4</v>
      </c>
      <c r="M387">
        <v>2.1112599999999998E-5</v>
      </c>
      <c r="N387">
        <v>2.1265300000000001E-4</v>
      </c>
      <c r="O387">
        <v>2.8058E-4</v>
      </c>
      <c r="P387">
        <v>5.8300099999999998E-4</v>
      </c>
      <c r="Q387">
        <v>9.0052100000000005E-4</v>
      </c>
      <c r="R387">
        <v>4.3811399999999997E-4</v>
      </c>
      <c r="S387">
        <v>2.62911E-4</v>
      </c>
      <c r="T387">
        <v>2.1508399999999999E-4</v>
      </c>
      <c r="U387">
        <v>6.3994900000000001E-4</v>
      </c>
      <c r="V387">
        <v>2.4419400000000001E-3</v>
      </c>
      <c r="W387">
        <v>1.3353E-3</v>
      </c>
      <c r="X387">
        <v>6.0083999999999995E-4</v>
      </c>
      <c r="Y387">
        <v>1.3372499999999999E-3</v>
      </c>
      <c r="Z387">
        <v>2.9505299999999998E-3</v>
      </c>
      <c r="AA387">
        <v>4.2424699999999999E-3</v>
      </c>
      <c r="AB387">
        <v>6.60437E-3</v>
      </c>
      <c r="AC387">
        <v>9.7634799999999997E-3</v>
      </c>
      <c r="AD387">
        <v>1.2449E-2</v>
      </c>
      <c r="AE387">
        <v>1.3093E-2</v>
      </c>
      <c r="AF387">
        <v>1.2136299999999999E-2</v>
      </c>
      <c r="AG387">
        <v>1.00245E-2</v>
      </c>
      <c r="AH387">
        <v>7.7943500000000002E-3</v>
      </c>
      <c r="AI387">
        <v>5.7952200000000002E-3</v>
      </c>
      <c r="AJ387">
        <v>4.7519199999999998E-3</v>
      </c>
      <c r="AK387">
        <v>4.1344299999999997E-3</v>
      </c>
      <c r="AL387">
        <v>4.0711999999999996E-3</v>
      </c>
      <c r="AM387">
        <v>5.49293E-3</v>
      </c>
      <c r="AN387">
        <v>8.0469700000000005E-3</v>
      </c>
      <c r="AO387">
        <v>1.10419E-2</v>
      </c>
      <c r="AP387">
        <v>1.48272E-2</v>
      </c>
      <c r="AQ387">
        <v>1.9332999999999999E-2</v>
      </c>
      <c r="AR387">
        <v>2.4044300000000001E-2</v>
      </c>
      <c r="AS387">
        <v>3.00903E-2</v>
      </c>
      <c r="AT387">
        <v>3.77773E-2</v>
      </c>
      <c r="AU387">
        <v>4.6556899999999998E-2</v>
      </c>
      <c r="AV387">
        <v>5.6465700000000001E-2</v>
      </c>
      <c r="AW387">
        <v>6.6406900000000005E-2</v>
      </c>
      <c r="AX387">
        <v>7.6098100000000002E-2</v>
      </c>
      <c r="AY387">
        <v>8.5426699999999994E-2</v>
      </c>
      <c r="AZ387">
        <v>9.3954899999999994E-2</v>
      </c>
      <c r="BA387">
        <v>0.10155</v>
      </c>
      <c r="BB387">
        <v>0.108137</v>
      </c>
      <c r="BC387">
        <v>0.113163</v>
      </c>
      <c r="BD387">
        <v>0.1168</v>
      </c>
      <c r="BE387">
        <v>0.119681</v>
      </c>
      <c r="BF387">
        <v>0.121487</v>
      </c>
      <c r="BG387">
        <v>0.12168900000000001</v>
      </c>
      <c r="BH387">
        <v>0.12058199999999999</v>
      </c>
      <c r="BI387">
        <v>0.118058</v>
      </c>
      <c r="BJ387">
        <v>0.113944</v>
      </c>
      <c r="BK387">
        <v>0.109166</v>
      </c>
      <c r="BL387">
        <v>0.10484</v>
      </c>
      <c r="BM387">
        <v>9.9587300000000004E-2</v>
      </c>
      <c r="BN387">
        <v>9.3364500000000003E-2</v>
      </c>
      <c r="BO387">
        <v>8.6799799999999996E-2</v>
      </c>
      <c r="BP387">
        <v>8.1282300000000002E-2</v>
      </c>
      <c r="BQ387">
        <v>7.5855000000000006E-2</v>
      </c>
      <c r="BR387">
        <v>6.9769100000000001E-2</v>
      </c>
      <c r="BS387">
        <v>6.4923800000000004E-2</v>
      </c>
      <c r="BT387">
        <v>6.1090600000000002E-2</v>
      </c>
      <c r="BU387">
        <v>5.6257300000000003E-2</v>
      </c>
      <c r="BV387">
        <v>5.08155E-2</v>
      </c>
      <c r="BW387">
        <v>4.5485900000000003E-2</v>
      </c>
      <c r="BX387">
        <v>4.0116400000000003E-2</v>
      </c>
      <c r="BY387">
        <v>3.4356299999999999E-2</v>
      </c>
      <c r="BZ387">
        <v>2.8791199999999999E-2</v>
      </c>
      <c r="CA387">
        <v>2.30945E-2</v>
      </c>
      <c r="CB387">
        <v>1.7839799999999999E-2</v>
      </c>
      <c r="CC387">
        <v>1.3446400000000001E-2</v>
      </c>
      <c r="CD387">
        <v>1.04368E-2</v>
      </c>
      <c r="CE387">
        <v>8.3356300000000001E-3</v>
      </c>
      <c r="CF387">
        <v>6.5634700000000001E-3</v>
      </c>
      <c r="CG387">
        <v>4.9047199999999996E-3</v>
      </c>
      <c r="CH387">
        <v>4.1526200000000001E-3</v>
      </c>
      <c r="CI387">
        <v>3.57347E-3</v>
      </c>
      <c r="CJ387">
        <v>3.0236600000000001E-3</v>
      </c>
      <c r="CK387">
        <v>2.87681E-3</v>
      </c>
      <c r="CL387">
        <v>2.4979199999999998E-3</v>
      </c>
      <c r="CM387">
        <v>2.2603900000000001E-3</v>
      </c>
      <c r="CN387">
        <v>1.9919899999999999E-3</v>
      </c>
      <c r="CO387">
        <v>1.92986E-3</v>
      </c>
      <c r="CP387">
        <v>2.00643E-3</v>
      </c>
      <c r="CQ387">
        <v>1.4409399999999999E-3</v>
      </c>
      <c r="CR387">
        <v>1.7339499999999999E-3</v>
      </c>
      <c r="CS387">
        <v>1.42245E-3</v>
      </c>
      <c r="CT387">
        <v>4.2344000000000003E-4</v>
      </c>
      <c r="CU387">
        <v>5.7705499999999998E-5</v>
      </c>
      <c r="CV387">
        <v>7.5598799999999997E-4</v>
      </c>
      <c r="CW387">
        <v>1.5107199999999999E-3</v>
      </c>
      <c r="CX387">
        <v>2.3931299999999998E-3</v>
      </c>
      <c r="CY387">
        <v>2.3737699999999999E-3</v>
      </c>
      <c r="CZ387">
        <v>2.0734400000000002E-3</v>
      </c>
      <c r="DA387">
        <v>1.16183E-3</v>
      </c>
      <c r="DB387">
        <v>1.22485E-3</v>
      </c>
      <c r="DC387">
        <v>1.6747800000000001E-3</v>
      </c>
      <c r="DD387">
        <v>2.3782199999999999E-3</v>
      </c>
      <c r="DE387">
        <v>2.5919200000000002E-3</v>
      </c>
      <c r="DF387">
        <v>2.2360399999999999E-3</v>
      </c>
      <c r="DG387">
        <v>1.7691199999999999E-3</v>
      </c>
      <c r="DH387">
        <v>1.7723699999999999E-3</v>
      </c>
      <c r="DI387">
        <v>1.53246E-3</v>
      </c>
      <c r="DJ387">
        <v>6.7715699999999995E-4</v>
      </c>
      <c r="DK387">
        <v>3.9561899999999999E-4</v>
      </c>
      <c r="DL387">
        <v>-5.9327800000000003E-4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2.982993</v>
      </c>
      <c r="F388">
        <v>5.4253119999999999</v>
      </c>
      <c r="G388">
        <v>0.85646100000000003</v>
      </c>
      <c r="H388">
        <v>4.0107099999999998E-3</v>
      </c>
      <c r="I388">
        <v>2.2516099999999998E-3</v>
      </c>
      <c r="J388">
        <v>9.7058500000000005E-4</v>
      </c>
      <c r="K388">
        <v>9.99785E-4</v>
      </c>
      <c r="L388">
        <v>7.3736099999999996E-4</v>
      </c>
      <c r="M388">
        <v>2.0185900000000001E-4</v>
      </c>
      <c r="N388">
        <v>4.4700499999999999E-4</v>
      </c>
      <c r="O388">
        <v>4.8015200000000002E-4</v>
      </c>
      <c r="P388">
        <v>2.9897099999999998E-4</v>
      </c>
      <c r="Q388">
        <v>4.1921200000000002E-4</v>
      </c>
      <c r="R388">
        <v>6.5025800000000002E-4</v>
      </c>
      <c r="S388">
        <v>6.8175099999999997E-4</v>
      </c>
      <c r="T388">
        <v>6.2999400000000004E-4</v>
      </c>
      <c r="U388">
        <v>9.1516299999999998E-4</v>
      </c>
      <c r="V388">
        <v>2.3507699999999999E-3</v>
      </c>
      <c r="W388">
        <v>1.29112E-3</v>
      </c>
      <c r="X388">
        <v>8.8285100000000004E-4</v>
      </c>
      <c r="Y388">
        <v>1.5845099999999999E-3</v>
      </c>
      <c r="Z388">
        <v>2.7411100000000002E-3</v>
      </c>
      <c r="AA388">
        <v>4.2016700000000002E-3</v>
      </c>
      <c r="AB388">
        <v>6.96235E-3</v>
      </c>
      <c r="AC388">
        <v>1.03768E-2</v>
      </c>
      <c r="AD388">
        <v>1.3223199999999999E-2</v>
      </c>
      <c r="AE388">
        <v>1.39306E-2</v>
      </c>
      <c r="AF388">
        <v>1.25297E-2</v>
      </c>
      <c r="AG388">
        <v>1.02214E-2</v>
      </c>
      <c r="AH388">
        <v>7.7106299999999996E-3</v>
      </c>
      <c r="AI388">
        <v>5.86872E-3</v>
      </c>
      <c r="AJ388">
        <v>4.8462999999999996E-3</v>
      </c>
      <c r="AK388">
        <v>4.3528600000000001E-3</v>
      </c>
      <c r="AL388">
        <v>4.5878899999999999E-3</v>
      </c>
      <c r="AM388">
        <v>6.0030999999999999E-3</v>
      </c>
      <c r="AN388">
        <v>8.4155900000000006E-3</v>
      </c>
      <c r="AO388">
        <v>1.13404E-2</v>
      </c>
      <c r="AP388">
        <v>1.51121E-2</v>
      </c>
      <c r="AQ388">
        <v>1.9817399999999999E-2</v>
      </c>
      <c r="AR388">
        <v>2.4937299999999999E-2</v>
      </c>
      <c r="AS388">
        <v>3.1326699999999999E-2</v>
      </c>
      <c r="AT388">
        <v>3.93885E-2</v>
      </c>
      <c r="AU388">
        <v>4.8645399999999998E-2</v>
      </c>
      <c r="AV388">
        <v>5.8747399999999998E-2</v>
      </c>
      <c r="AW388">
        <v>6.8986000000000006E-2</v>
      </c>
      <c r="AX388">
        <v>7.8628500000000004E-2</v>
      </c>
      <c r="AY388">
        <v>8.8072300000000006E-2</v>
      </c>
      <c r="AZ388">
        <v>9.6830399999999997E-2</v>
      </c>
      <c r="BA388">
        <v>0.104459</v>
      </c>
      <c r="BB388">
        <v>0.11106000000000001</v>
      </c>
      <c r="BC388">
        <v>0.116302</v>
      </c>
      <c r="BD388">
        <v>0.120295</v>
      </c>
      <c r="BE388">
        <v>0.123586</v>
      </c>
      <c r="BF388">
        <v>0.125503</v>
      </c>
      <c r="BG388">
        <v>0.12546199999999999</v>
      </c>
      <c r="BH388">
        <v>0.12403599999999999</v>
      </c>
      <c r="BI388">
        <v>0.121361</v>
      </c>
      <c r="BJ388">
        <v>0.117287</v>
      </c>
      <c r="BK388">
        <v>0.11228200000000001</v>
      </c>
      <c r="BL388">
        <v>0.10759299999999999</v>
      </c>
      <c r="BM388">
        <v>0.102355</v>
      </c>
      <c r="BN388">
        <v>9.6329100000000001E-2</v>
      </c>
      <c r="BO388">
        <v>8.9470099999999997E-2</v>
      </c>
      <c r="BP388">
        <v>8.3641800000000002E-2</v>
      </c>
      <c r="BQ388">
        <v>7.7966900000000006E-2</v>
      </c>
      <c r="BR388">
        <v>7.2336600000000001E-2</v>
      </c>
      <c r="BS388">
        <v>6.6992399999999994E-2</v>
      </c>
      <c r="BT388">
        <v>6.3043500000000002E-2</v>
      </c>
      <c r="BU388">
        <v>5.8404200000000003E-2</v>
      </c>
      <c r="BV388">
        <v>5.2623499999999997E-2</v>
      </c>
      <c r="BW388">
        <v>4.7058900000000001E-2</v>
      </c>
      <c r="BX388">
        <v>4.1342200000000003E-2</v>
      </c>
      <c r="BY388">
        <v>3.5242599999999999E-2</v>
      </c>
      <c r="BZ388">
        <v>2.9658799999999999E-2</v>
      </c>
      <c r="CA388">
        <v>2.35695E-2</v>
      </c>
      <c r="CB388">
        <v>1.8243599999999999E-2</v>
      </c>
      <c r="CC388">
        <v>1.3850100000000001E-2</v>
      </c>
      <c r="CD388">
        <v>1.04013E-2</v>
      </c>
      <c r="CE388">
        <v>7.9473400000000007E-3</v>
      </c>
      <c r="CF388">
        <v>6.0190799999999996E-3</v>
      </c>
      <c r="CG388">
        <v>4.7965799999999999E-3</v>
      </c>
      <c r="CH388">
        <v>4.1779900000000003E-3</v>
      </c>
      <c r="CI388">
        <v>3.7702899999999999E-3</v>
      </c>
      <c r="CJ388">
        <v>3.5793600000000002E-3</v>
      </c>
      <c r="CK388">
        <v>3.37719E-3</v>
      </c>
      <c r="CL388">
        <v>3.0055300000000002E-3</v>
      </c>
      <c r="CM388">
        <v>2.8332399999999999E-3</v>
      </c>
      <c r="CN388">
        <v>2.6408999999999998E-3</v>
      </c>
      <c r="CO388">
        <v>2.5180900000000002E-3</v>
      </c>
      <c r="CP388">
        <v>2.7774100000000001E-3</v>
      </c>
      <c r="CQ388">
        <v>2.5007100000000002E-3</v>
      </c>
      <c r="CR388">
        <v>2.13809E-3</v>
      </c>
      <c r="CS388">
        <v>1.20129E-3</v>
      </c>
      <c r="CT388">
        <v>6.3053600000000001E-4</v>
      </c>
      <c r="CU388">
        <v>2.8030500000000001E-4</v>
      </c>
      <c r="CV388">
        <v>1.81313E-4</v>
      </c>
      <c r="CW388">
        <v>1.77388E-3</v>
      </c>
      <c r="CX388">
        <v>2.79722E-3</v>
      </c>
      <c r="CY388">
        <v>1.84044E-3</v>
      </c>
      <c r="CZ388">
        <v>2.2099000000000001E-4</v>
      </c>
      <c r="DA388">
        <v>-3.5607800000000002E-4</v>
      </c>
      <c r="DB388">
        <v>7.49076E-4</v>
      </c>
      <c r="DC388">
        <v>2.0983999999999998E-3</v>
      </c>
      <c r="DD388">
        <v>1.8500400000000001E-3</v>
      </c>
      <c r="DE388">
        <v>1.6387699999999999E-3</v>
      </c>
      <c r="DF388">
        <v>1.6715899999999999E-3</v>
      </c>
      <c r="DG388">
        <v>1.39518E-3</v>
      </c>
      <c r="DH388">
        <v>1.47748E-3</v>
      </c>
      <c r="DI388">
        <v>1.16635E-3</v>
      </c>
      <c r="DJ388">
        <v>6.7365999999999997E-4</v>
      </c>
      <c r="DK388">
        <v>5.8052899999999998E-4</v>
      </c>
      <c r="DL388">
        <v>-7.16788E-4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3.0428999999999999</v>
      </c>
      <c r="F389">
        <v>5.5487849999999996</v>
      </c>
      <c r="G389">
        <v>0.85442399999999996</v>
      </c>
      <c r="H389">
        <v>-9.6871299999999995E-4</v>
      </c>
      <c r="I389">
        <v>9.25376E-5</v>
      </c>
      <c r="J389">
        <v>1.55902E-4</v>
      </c>
      <c r="K389" s="1">
        <v>-4.64773E-6</v>
      </c>
      <c r="L389">
        <v>-1.4378899999999999E-4</v>
      </c>
      <c r="M389">
        <v>-5.3862799999999998E-4</v>
      </c>
      <c r="N389">
        <v>-4.1296200000000001E-4</v>
      </c>
      <c r="O389">
        <v>-7.0064200000000002E-4</v>
      </c>
      <c r="P389">
        <v>-1.53361E-4</v>
      </c>
      <c r="Q389">
        <v>8.19159E-5</v>
      </c>
      <c r="R389">
        <v>-1.3267699999999999E-4</v>
      </c>
      <c r="S389">
        <v>5.4441599999999997E-5</v>
      </c>
      <c r="T389">
        <v>-1.96145E-5</v>
      </c>
      <c r="U389">
        <v>5.47629E-4</v>
      </c>
      <c r="V389">
        <v>2.2285299999999998E-3</v>
      </c>
      <c r="W389">
        <v>1.5484299999999999E-3</v>
      </c>
      <c r="X389">
        <v>1.0304299999999999E-3</v>
      </c>
      <c r="Y389">
        <v>1.4035199999999999E-3</v>
      </c>
      <c r="Z389">
        <v>2.87164E-3</v>
      </c>
      <c r="AA389">
        <v>4.4771699999999999E-3</v>
      </c>
      <c r="AB389">
        <v>7.14447E-3</v>
      </c>
      <c r="AC389">
        <v>1.0374400000000001E-2</v>
      </c>
      <c r="AD389">
        <v>1.30805E-2</v>
      </c>
      <c r="AE389">
        <v>1.35683E-2</v>
      </c>
      <c r="AF389">
        <v>1.2296700000000001E-2</v>
      </c>
      <c r="AG389">
        <v>9.7278099999999999E-3</v>
      </c>
      <c r="AH389">
        <v>7.2240100000000003E-3</v>
      </c>
      <c r="AI389">
        <v>5.63125E-3</v>
      </c>
      <c r="AJ389">
        <v>4.6593700000000004E-3</v>
      </c>
      <c r="AK389">
        <v>4.1400500000000002E-3</v>
      </c>
      <c r="AL389">
        <v>4.3848200000000002E-3</v>
      </c>
      <c r="AM389">
        <v>5.7447399999999999E-3</v>
      </c>
      <c r="AN389">
        <v>8.0788800000000001E-3</v>
      </c>
      <c r="AO389">
        <v>1.1292699999999999E-2</v>
      </c>
      <c r="AP389">
        <v>1.53826E-2</v>
      </c>
      <c r="AQ389">
        <v>2.0296700000000001E-2</v>
      </c>
      <c r="AR389">
        <v>2.55506E-2</v>
      </c>
      <c r="AS389">
        <v>3.1959799999999997E-2</v>
      </c>
      <c r="AT389">
        <v>3.9960500000000003E-2</v>
      </c>
      <c r="AU389">
        <v>4.9246400000000003E-2</v>
      </c>
      <c r="AV389">
        <v>5.9864500000000001E-2</v>
      </c>
      <c r="AW389">
        <v>7.0289400000000002E-2</v>
      </c>
      <c r="AX389">
        <v>8.0174700000000002E-2</v>
      </c>
      <c r="AY389">
        <v>8.98949E-2</v>
      </c>
      <c r="AZ389">
        <v>9.9029800000000001E-2</v>
      </c>
      <c r="BA389">
        <v>0.107151</v>
      </c>
      <c r="BB389">
        <v>0.11400399999999999</v>
      </c>
      <c r="BC389">
        <v>0.119282</v>
      </c>
      <c r="BD389">
        <v>0.123196</v>
      </c>
      <c r="BE389">
        <v>0.126661</v>
      </c>
      <c r="BF389">
        <v>0.12851099999999999</v>
      </c>
      <c r="BG389">
        <v>0.12843499999999999</v>
      </c>
      <c r="BH389">
        <v>0.126947</v>
      </c>
      <c r="BI389">
        <v>0.124357</v>
      </c>
      <c r="BJ389">
        <v>0.120254</v>
      </c>
      <c r="BK389">
        <v>0.11545800000000001</v>
      </c>
      <c r="BL389">
        <v>0.110583</v>
      </c>
      <c r="BM389">
        <v>0.10505399999999999</v>
      </c>
      <c r="BN389">
        <v>9.8698800000000003E-2</v>
      </c>
      <c r="BO389">
        <v>9.1769199999999995E-2</v>
      </c>
      <c r="BP389">
        <v>8.5270499999999999E-2</v>
      </c>
      <c r="BQ389">
        <v>7.9747700000000005E-2</v>
      </c>
      <c r="BR389">
        <v>7.3621000000000006E-2</v>
      </c>
      <c r="BS389">
        <v>6.8144800000000005E-2</v>
      </c>
      <c r="BT389">
        <v>6.3706499999999999E-2</v>
      </c>
      <c r="BU389">
        <v>5.9200999999999997E-2</v>
      </c>
      <c r="BV389">
        <v>5.3685700000000003E-2</v>
      </c>
      <c r="BW389">
        <v>4.7723500000000002E-2</v>
      </c>
      <c r="BX389">
        <v>4.1484500000000001E-2</v>
      </c>
      <c r="BY389">
        <v>3.5519099999999998E-2</v>
      </c>
      <c r="BZ389">
        <v>3.00863E-2</v>
      </c>
      <c r="CA389">
        <v>2.39797E-2</v>
      </c>
      <c r="CB389">
        <v>1.8842399999999999E-2</v>
      </c>
      <c r="CC389">
        <v>1.43754E-2</v>
      </c>
      <c r="CD389">
        <v>1.07992E-2</v>
      </c>
      <c r="CE389">
        <v>8.5539199999999996E-3</v>
      </c>
      <c r="CF389">
        <v>6.87589E-3</v>
      </c>
      <c r="CG389">
        <v>5.4506499999999996E-3</v>
      </c>
      <c r="CH389">
        <v>4.75334E-3</v>
      </c>
      <c r="CI389">
        <v>3.8715899999999998E-3</v>
      </c>
      <c r="CJ389">
        <v>3.0288799999999999E-3</v>
      </c>
      <c r="CK389">
        <v>2.9035699999999998E-3</v>
      </c>
      <c r="CL389">
        <v>2.4788200000000001E-3</v>
      </c>
      <c r="CM389">
        <v>2.7156200000000002E-3</v>
      </c>
      <c r="CN389">
        <v>2.2870299999999998E-3</v>
      </c>
      <c r="CO389">
        <v>2.3476999999999999E-3</v>
      </c>
      <c r="CP389">
        <v>2.8359499999999998E-3</v>
      </c>
      <c r="CQ389">
        <v>2.26611E-3</v>
      </c>
      <c r="CR389">
        <v>1.8241900000000001E-3</v>
      </c>
      <c r="CS389">
        <v>1.1285500000000001E-3</v>
      </c>
      <c r="CT389">
        <v>4.3622600000000001E-4</v>
      </c>
      <c r="CU389">
        <v>-1.0498E-4</v>
      </c>
      <c r="CV389">
        <v>7.5598899999999999E-4</v>
      </c>
      <c r="CW389">
        <v>1.4656700000000001E-3</v>
      </c>
      <c r="CX389">
        <v>2.12042E-3</v>
      </c>
      <c r="CY389">
        <v>1.5983799999999999E-3</v>
      </c>
      <c r="CZ389">
        <v>1.1236200000000001E-3</v>
      </c>
      <c r="DA389">
        <v>9.2800900000000004E-4</v>
      </c>
      <c r="DB389">
        <v>9.5059400000000003E-4</v>
      </c>
      <c r="DC389">
        <v>1.0241499999999999E-3</v>
      </c>
      <c r="DD389">
        <v>1.4188E-3</v>
      </c>
      <c r="DE389">
        <v>2.1141599999999999E-3</v>
      </c>
      <c r="DF389">
        <v>1.7257399999999999E-3</v>
      </c>
      <c r="DG389">
        <v>1.4818800000000001E-3</v>
      </c>
      <c r="DH389">
        <v>9.4441000000000002E-4</v>
      </c>
      <c r="DI389" s="1">
        <v>6.8252700000000001E-6</v>
      </c>
      <c r="DJ389">
        <v>-1.27515E-4</v>
      </c>
      <c r="DK389">
        <v>1.1783799999999999E-3</v>
      </c>
      <c r="DL389">
        <v>-9.4039500000000007E-5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3.133251</v>
      </c>
      <c r="F390">
        <v>5.7085699999999999</v>
      </c>
      <c r="G390">
        <v>0.87078</v>
      </c>
      <c r="H390">
        <v>2.5048499999999999E-3</v>
      </c>
      <c r="I390">
        <v>1.56733E-3</v>
      </c>
      <c r="J390">
        <v>8.7308199999999996E-4</v>
      </c>
      <c r="K390">
        <v>5.2987900000000003E-4</v>
      </c>
      <c r="L390">
        <v>4.0707699999999999E-4</v>
      </c>
      <c r="M390">
        <v>2.8894199999999999E-4</v>
      </c>
      <c r="N390">
        <v>-1.7145499999999999E-4</v>
      </c>
      <c r="O390">
        <v>-3.0996300000000001E-4</v>
      </c>
      <c r="P390">
        <v>1.8262000000000001E-4</v>
      </c>
      <c r="Q390">
        <v>5.0308700000000004E-4</v>
      </c>
      <c r="R390">
        <v>3.0382E-4</v>
      </c>
      <c r="S390">
        <v>3.2813200000000002E-4</v>
      </c>
      <c r="T390">
        <v>3.4866699999999999E-4</v>
      </c>
      <c r="U390">
        <v>8.9436599999999995E-4</v>
      </c>
      <c r="V390">
        <v>2.32271E-3</v>
      </c>
      <c r="W390">
        <v>1.44337E-3</v>
      </c>
      <c r="X390">
        <v>1.29302E-3</v>
      </c>
      <c r="Y390">
        <v>1.6454900000000001E-3</v>
      </c>
      <c r="Z390">
        <v>2.1886700000000002E-3</v>
      </c>
      <c r="AA390">
        <v>3.9442699999999997E-3</v>
      </c>
      <c r="AB390">
        <v>6.8369299999999997E-3</v>
      </c>
      <c r="AC390">
        <v>1.03994E-2</v>
      </c>
      <c r="AD390">
        <v>1.3291600000000001E-2</v>
      </c>
      <c r="AE390">
        <v>1.40083E-2</v>
      </c>
      <c r="AF390">
        <v>1.2629400000000001E-2</v>
      </c>
      <c r="AG390">
        <v>9.9783400000000005E-3</v>
      </c>
      <c r="AH390">
        <v>7.2691199999999996E-3</v>
      </c>
      <c r="AI390">
        <v>5.6515799999999998E-3</v>
      </c>
      <c r="AJ390">
        <v>4.88829E-3</v>
      </c>
      <c r="AK390">
        <v>4.31358E-3</v>
      </c>
      <c r="AL390">
        <v>4.1871399999999998E-3</v>
      </c>
      <c r="AM390">
        <v>5.73932E-3</v>
      </c>
      <c r="AN390">
        <v>8.4671399999999997E-3</v>
      </c>
      <c r="AO390">
        <v>1.1672E-2</v>
      </c>
      <c r="AP390">
        <v>1.5897399999999999E-2</v>
      </c>
      <c r="AQ390">
        <v>2.0855200000000001E-2</v>
      </c>
      <c r="AR390">
        <v>2.62556E-2</v>
      </c>
      <c r="AS390">
        <v>3.3112599999999999E-2</v>
      </c>
      <c r="AT390">
        <v>4.13894E-2</v>
      </c>
      <c r="AU390">
        <v>5.0893500000000001E-2</v>
      </c>
      <c r="AV390">
        <v>6.1516500000000002E-2</v>
      </c>
      <c r="AW390">
        <v>7.1970599999999996E-2</v>
      </c>
      <c r="AX390">
        <v>8.2385100000000003E-2</v>
      </c>
      <c r="AY390">
        <v>9.2584600000000003E-2</v>
      </c>
      <c r="AZ390">
        <v>0.101885</v>
      </c>
      <c r="BA390">
        <v>0.110095</v>
      </c>
      <c r="BB390">
        <v>0.11713700000000001</v>
      </c>
      <c r="BC390">
        <v>0.12253600000000001</v>
      </c>
      <c r="BD390">
        <v>0.126355</v>
      </c>
      <c r="BE390">
        <v>0.12970499999999999</v>
      </c>
      <c r="BF390">
        <v>0.13174</v>
      </c>
      <c r="BG390">
        <v>0.132022</v>
      </c>
      <c r="BH390">
        <v>0.13074</v>
      </c>
      <c r="BI390">
        <v>0.12820599999999999</v>
      </c>
      <c r="BJ390">
        <v>0.123793</v>
      </c>
      <c r="BK390">
        <v>0.11863700000000001</v>
      </c>
      <c r="BL390">
        <v>0.113515</v>
      </c>
      <c r="BM390">
        <v>0.107822</v>
      </c>
      <c r="BN390">
        <v>0.101495</v>
      </c>
      <c r="BO390">
        <v>9.4174099999999997E-2</v>
      </c>
      <c r="BP390">
        <v>8.7836399999999995E-2</v>
      </c>
      <c r="BQ390">
        <v>8.2358399999999998E-2</v>
      </c>
      <c r="BR390">
        <v>7.6299599999999995E-2</v>
      </c>
      <c r="BS390">
        <v>7.0535700000000007E-2</v>
      </c>
      <c r="BT390">
        <v>6.5899799999999994E-2</v>
      </c>
      <c r="BU390">
        <v>6.10751E-2</v>
      </c>
      <c r="BV390">
        <v>5.5114499999999997E-2</v>
      </c>
      <c r="BW390">
        <v>4.9196200000000002E-2</v>
      </c>
      <c r="BX390">
        <v>4.3154199999999997E-2</v>
      </c>
      <c r="BY390">
        <v>3.70534E-2</v>
      </c>
      <c r="BZ390">
        <v>3.0994600000000001E-2</v>
      </c>
      <c r="CA390">
        <v>2.45539E-2</v>
      </c>
      <c r="CB390">
        <v>1.9485700000000002E-2</v>
      </c>
      <c r="CC390">
        <v>1.4898E-2</v>
      </c>
      <c r="CD390">
        <v>1.11243E-2</v>
      </c>
      <c r="CE390">
        <v>8.5857299999999998E-3</v>
      </c>
      <c r="CF390">
        <v>6.8250000000000003E-3</v>
      </c>
      <c r="CG390">
        <v>5.2445599999999997E-3</v>
      </c>
      <c r="CH390">
        <v>4.3733399999999999E-3</v>
      </c>
      <c r="CI390">
        <v>3.9226199999999999E-3</v>
      </c>
      <c r="CJ390">
        <v>3.3831299999999998E-3</v>
      </c>
      <c r="CK390">
        <v>3.2547600000000002E-3</v>
      </c>
      <c r="CL390">
        <v>2.9318399999999998E-3</v>
      </c>
      <c r="CM390">
        <v>2.6703400000000002E-3</v>
      </c>
      <c r="CN390">
        <v>2.7027700000000002E-3</v>
      </c>
      <c r="CO390">
        <v>2.9596000000000002E-3</v>
      </c>
      <c r="CP390">
        <v>2.83468E-3</v>
      </c>
      <c r="CQ390">
        <v>2.1465799999999999E-3</v>
      </c>
      <c r="CR390">
        <v>1.3915100000000001E-3</v>
      </c>
      <c r="CS390">
        <v>1.3432400000000001E-3</v>
      </c>
      <c r="CT390">
        <v>9.9522299999999994E-4</v>
      </c>
      <c r="CU390">
        <v>5.2326499999999997E-4</v>
      </c>
      <c r="CV390">
        <v>1.60355E-3</v>
      </c>
      <c r="CW390">
        <v>2.1036700000000002E-3</v>
      </c>
      <c r="CX390">
        <v>2.6872100000000002E-3</v>
      </c>
      <c r="CY390">
        <v>2.2328600000000001E-3</v>
      </c>
      <c r="CZ390">
        <v>2.1285499999999999E-3</v>
      </c>
      <c r="DA390">
        <v>1.6873400000000001E-3</v>
      </c>
      <c r="DB390">
        <v>1.48431E-3</v>
      </c>
      <c r="DC390">
        <v>1.82037E-3</v>
      </c>
      <c r="DD390">
        <v>1.5430400000000001E-3</v>
      </c>
      <c r="DE390">
        <v>2.1216400000000002E-3</v>
      </c>
      <c r="DF390">
        <v>2.6394000000000001E-3</v>
      </c>
      <c r="DG390">
        <v>2.1546899999999999E-3</v>
      </c>
      <c r="DH390">
        <v>1.6510699999999999E-3</v>
      </c>
      <c r="DI390">
        <v>7.5884699999999999E-4</v>
      </c>
      <c r="DJ390">
        <v>4.9084200000000001E-4</v>
      </c>
      <c r="DK390">
        <v>1.6201399999999999E-3</v>
      </c>
      <c r="DL390">
        <v>7.3068700000000005E-4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3.207627</v>
      </c>
      <c r="F391">
        <v>5.8497640000000004</v>
      </c>
      <c r="G391">
        <v>0.88606300000000005</v>
      </c>
      <c r="H391">
        <v>3.0745500000000001E-3</v>
      </c>
      <c r="I391">
        <v>2.24712E-3</v>
      </c>
      <c r="J391">
        <v>1.36499E-3</v>
      </c>
      <c r="K391">
        <v>1.02293E-3</v>
      </c>
      <c r="L391">
        <v>5.7401100000000003E-4</v>
      </c>
      <c r="M391">
        <v>2.25641E-4</v>
      </c>
      <c r="N391">
        <v>-1.8894300000000001E-4</v>
      </c>
      <c r="O391">
        <v>-3.97902E-4</v>
      </c>
      <c r="P391">
        <v>-1.2334499999999999E-4</v>
      </c>
      <c r="Q391">
        <v>1.1228199999999999E-4</v>
      </c>
      <c r="R391">
        <v>2.9412600000000002E-4</v>
      </c>
      <c r="S391">
        <v>5.5336600000000001E-4</v>
      </c>
      <c r="T391">
        <v>1.5576599999999999E-5</v>
      </c>
      <c r="U391">
        <v>9.5871200000000002E-4</v>
      </c>
      <c r="V391">
        <v>2.60393E-3</v>
      </c>
      <c r="W391">
        <v>1.66169E-3</v>
      </c>
      <c r="X391">
        <v>9.3167399999999996E-4</v>
      </c>
      <c r="Y391">
        <v>1.3027399999999999E-3</v>
      </c>
      <c r="Z391">
        <v>2.6064999999999999E-3</v>
      </c>
      <c r="AA391">
        <v>4.1108200000000003E-3</v>
      </c>
      <c r="AB391">
        <v>6.73523E-3</v>
      </c>
      <c r="AC391">
        <v>1.00774E-2</v>
      </c>
      <c r="AD391">
        <v>1.3099400000000001E-2</v>
      </c>
      <c r="AE391">
        <v>1.3713599999999999E-2</v>
      </c>
      <c r="AF391">
        <v>1.2529200000000001E-2</v>
      </c>
      <c r="AG391">
        <v>1.0075000000000001E-2</v>
      </c>
      <c r="AH391">
        <v>7.8337200000000006E-3</v>
      </c>
      <c r="AI391">
        <v>6.1027E-3</v>
      </c>
      <c r="AJ391">
        <v>4.8458199999999998E-3</v>
      </c>
      <c r="AK391">
        <v>4.3298E-3</v>
      </c>
      <c r="AL391">
        <v>4.6337899999999996E-3</v>
      </c>
      <c r="AM391">
        <v>6.1228999999999997E-3</v>
      </c>
      <c r="AN391">
        <v>8.8435200000000005E-3</v>
      </c>
      <c r="AO391">
        <v>1.20483E-2</v>
      </c>
      <c r="AP391">
        <v>1.62588E-2</v>
      </c>
      <c r="AQ391">
        <v>2.1476700000000001E-2</v>
      </c>
      <c r="AR391">
        <v>2.66552E-2</v>
      </c>
      <c r="AS391">
        <v>3.3393100000000002E-2</v>
      </c>
      <c r="AT391">
        <v>4.2261699999999999E-2</v>
      </c>
      <c r="AU391">
        <v>5.2308899999999998E-2</v>
      </c>
      <c r="AV391">
        <v>6.3420299999999999E-2</v>
      </c>
      <c r="AW391">
        <v>7.4397099999999994E-2</v>
      </c>
      <c r="AX391">
        <v>8.5095400000000002E-2</v>
      </c>
      <c r="AY391">
        <v>9.5109600000000002E-2</v>
      </c>
      <c r="AZ391">
        <v>0.10427500000000001</v>
      </c>
      <c r="BA391">
        <v>0.112785</v>
      </c>
      <c r="BB391">
        <v>0.119944</v>
      </c>
      <c r="BC391">
        <v>0.12551000000000001</v>
      </c>
      <c r="BD391">
        <v>0.12973799999999999</v>
      </c>
      <c r="BE391">
        <v>0.13314500000000001</v>
      </c>
      <c r="BF391">
        <v>0.135075</v>
      </c>
      <c r="BG391">
        <v>0.13525599999999999</v>
      </c>
      <c r="BH391">
        <v>0.13404099999999999</v>
      </c>
      <c r="BI391">
        <v>0.13150800000000001</v>
      </c>
      <c r="BJ391">
        <v>0.12683900000000001</v>
      </c>
      <c r="BK391">
        <v>0.121575</v>
      </c>
      <c r="BL391">
        <v>0.116412</v>
      </c>
      <c r="BM391">
        <v>0.110525</v>
      </c>
      <c r="BN391">
        <v>0.103565</v>
      </c>
      <c r="BO391">
        <v>9.6113900000000002E-2</v>
      </c>
      <c r="BP391">
        <v>8.99205E-2</v>
      </c>
      <c r="BQ391">
        <v>8.41224E-2</v>
      </c>
      <c r="BR391">
        <v>7.7766299999999997E-2</v>
      </c>
      <c r="BS391">
        <v>7.2455199999999997E-2</v>
      </c>
      <c r="BT391">
        <v>6.7998100000000006E-2</v>
      </c>
      <c r="BU391">
        <v>6.2524099999999999E-2</v>
      </c>
      <c r="BV391">
        <v>5.6222300000000003E-2</v>
      </c>
      <c r="BW391">
        <v>5.04065E-2</v>
      </c>
      <c r="BX391">
        <v>4.4186099999999999E-2</v>
      </c>
      <c r="BY391">
        <v>3.7687100000000001E-2</v>
      </c>
      <c r="BZ391">
        <v>3.1488299999999997E-2</v>
      </c>
      <c r="CA391">
        <v>2.5249000000000001E-2</v>
      </c>
      <c r="CB391">
        <v>1.9886000000000001E-2</v>
      </c>
      <c r="CC391">
        <v>1.5239000000000001E-2</v>
      </c>
      <c r="CD391">
        <v>1.1529599999999999E-2</v>
      </c>
      <c r="CE391">
        <v>8.7547500000000004E-3</v>
      </c>
      <c r="CF391">
        <v>6.5334099999999999E-3</v>
      </c>
      <c r="CG391">
        <v>5.6776400000000003E-3</v>
      </c>
      <c r="CH391">
        <v>5.3446400000000003E-3</v>
      </c>
      <c r="CI391">
        <v>4.4311799999999998E-3</v>
      </c>
      <c r="CJ391">
        <v>4.0074100000000003E-3</v>
      </c>
      <c r="CK391">
        <v>3.5726199999999999E-3</v>
      </c>
      <c r="CL391">
        <v>2.6325300000000001E-3</v>
      </c>
      <c r="CM391">
        <v>2.4985099999999998E-3</v>
      </c>
      <c r="CN391">
        <v>2.5677400000000002E-3</v>
      </c>
      <c r="CO391">
        <v>2.34147E-3</v>
      </c>
      <c r="CP391">
        <v>2.7719300000000001E-3</v>
      </c>
      <c r="CQ391">
        <v>1.88898E-3</v>
      </c>
      <c r="CR391">
        <v>1.5300299999999999E-3</v>
      </c>
      <c r="CS391">
        <v>2.1590799999999999E-3</v>
      </c>
      <c r="CT391">
        <v>1.15543E-3</v>
      </c>
      <c r="CU391">
        <v>7.1860900000000004E-4</v>
      </c>
      <c r="CV391">
        <v>1.22109E-3</v>
      </c>
      <c r="CW391">
        <v>1.57496E-3</v>
      </c>
      <c r="CX391">
        <v>2.34395E-3</v>
      </c>
      <c r="CY391">
        <v>2.3013199999999999E-3</v>
      </c>
      <c r="CZ391">
        <v>1.554E-3</v>
      </c>
      <c r="DA391">
        <v>6.1789099999999997E-4</v>
      </c>
      <c r="DB391">
        <v>9.2718900000000003E-4</v>
      </c>
      <c r="DC391">
        <v>1.2630199999999999E-3</v>
      </c>
      <c r="DD391">
        <v>1.8527699999999999E-3</v>
      </c>
      <c r="DE391">
        <v>2.4421600000000001E-3</v>
      </c>
      <c r="DF391">
        <v>2.00366E-3</v>
      </c>
      <c r="DG391">
        <v>1.62751E-3</v>
      </c>
      <c r="DH391">
        <v>1.6940600000000001E-3</v>
      </c>
      <c r="DI391">
        <v>7.7357100000000002E-4</v>
      </c>
      <c r="DJ391">
        <v>4.2358700000000001E-4</v>
      </c>
      <c r="DK391">
        <v>1.3966600000000001E-3</v>
      </c>
      <c r="DL391">
        <v>1.4492400000000001E-3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3.2998989999999999</v>
      </c>
      <c r="F392">
        <v>6.0247089999999996</v>
      </c>
      <c r="G392">
        <v>0.892181</v>
      </c>
      <c r="H392">
        <v>2.8541199999999999E-3</v>
      </c>
      <c r="I392">
        <v>5.7863499999999999E-5</v>
      </c>
      <c r="J392">
        <v>-2.4033399999999999E-5</v>
      </c>
      <c r="K392">
        <v>6.6845399999999997E-4</v>
      </c>
      <c r="L392">
        <v>2.1425400000000001E-4</v>
      </c>
      <c r="M392">
        <v>-1.67269E-4</v>
      </c>
      <c r="N392">
        <v>-1.7723200000000001E-4</v>
      </c>
      <c r="O392">
        <v>-4.6032400000000002E-4</v>
      </c>
      <c r="P392">
        <v>-1.66961E-4</v>
      </c>
      <c r="Q392">
        <v>4.1778699999999998E-4</v>
      </c>
      <c r="R392">
        <v>4.18498E-4</v>
      </c>
      <c r="S392">
        <v>2.8514600000000001E-4</v>
      </c>
      <c r="T392">
        <v>2.6924300000000001E-4</v>
      </c>
      <c r="U392">
        <v>7.2917800000000003E-4</v>
      </c>
      <c r="V392">
        <v>2.2482000000000001E-3</v>
      </c>
      <c r="W392">
        <v>1.31908E-3</v>
      </c>
      <c r="X392">
        <v>1.0831700000000001E-3</v>
      </c>
      <c r="Y392">
        <v>1.66281E-3</v>
      </c>
      <c r="Z392">
        <v>2.56398E-3</v>
      </c>
      <c r="AA392">
        <v>4.1436800000000003E-3</v>
      </c>
      <c r="AB392">
        <v>6.9607200000000001E-3</v>
      </c>
      <c r="AC392">
        <v>1.0432500000000001E-2</v>
      </c>
      <c r="AD392">
        <v>1.285E-2</v>
      </c>
      <c r="AE392">
        <v>1.35672E-2</v>
      </c>
      <c r="AF392">
        <v>1.2401199999999999E-2</v>
      </c>
      <c r="AG392">
        <v>9.5847799999999993E-3</v>
      </c>
      <c r="AH392">
        <v>6.8987600000000003E-3</v>
      </c>
      <c r="AI392">
        <v>5.5063300000000003E-3</v>
      </c>
      <c r="AJ392">
        <v>4.7083799999999999E-3</v>
      </c>
      <c r="AK392">
        <v>4.3313600000000002E-3</v>
      </c>
      <c r="AL392">
        <v>4.6262400000000002E-3</v>
      </c>
      <c r="AM392">
        <v>6.1305500000000002E-3</v>
      </c>
      <c r="AN392">
        <v>8.9012399999999995E-3</v>
      </c>
      <c r="AO392">
        <v>1.2548800000000001E-2</v>
      </c>
      <c r="AP392">
        <v>1.6901800000000002E-2</v>
      </c>
      <c r="AQ392">
        <v>2.2009899999999999E-2</v>
      </c>
      <c r="AR392">
        <v>2.7613200000000001E-2</v>
      </c>
      <c r="AS392">
        <v>3.4700799999999997E-2</v>
      </c>
      <c r="AT392">
        <v>4.36922E-2</v>
      </c>
      <c r="AU392">
        <v>5.3816700000000002E-2</v>
      </c>
      <c r="AV392">
        <v>6.5024999999999999E-2</v>
      </c>
      <c r="AW392">
        <v>7.6305200000000004E-2</v>
      </c>
      <c r="AX392">
        <v>8.7088499999999999E-2</v>
      </c>
      <c r="AY392">
        <v>9.7762600000000005E-2</v>
      </c>
      <c r="AZ392">
        <v>0.107476</v>
      </c>
      <c r="BA392">
        <v>0.115982</v>
      </c>
      <c r="BB392">
        <v>0.123546</v>
      </c>
      <c r="BC392">
        <v>0.12944800000000001</v>
      </c>
      <c r="BD392">
        <v>0.133767</v>
      </c>
      <c r="BE392">
        <v>0.137271</v>
      </c>
      <c r="BF392">
        <v>0.139436</v>
      </c>
      <c r="BG392">
        <v>0.13967099999999999</v>
      </c>
      <c r="BH392">
        <v>0.13805400000000001</v>
      </c>
      <c r="BI392">
        <v>0.13505600000000001</v>
      </c>
      <c r="BJ392">
        <v>0.13051499999999999</v>
      </c>
      <c r="BK392">
        <v>0.125023</v>
      </c>
      <c r="BL392">
        <v>0.119869</v>
      </c>
      <c r="BM392">
        <v>0.11403099999999999</v>
      </c>
      <c r="BN392">
        <v>0.107072</v>
      </c>
      <c r="BO392">
        <v>9.9406400000000006E-2</v>
      </c>
      <c r="BP392">
        <v>9.2892100000000005E-2</v>
      </c>
      <c r="BQ392">
        <v>8.6629899999999996E-2</v>
      </c>
      <c r="BR392">
        <v>7.9777899999999999E-2</v>
      </c>
      <c r="BS392">
        <v>7.4066099999999996E-2</v>
      </c>
      <c r="BT392">
        <v>6.9615499999999997E-2</v>
      </c>
      <c r="BU392">
        <v>6.4454300000000006E-2</v>
      </c>
      <c r="BV392">
        <v>5.83592E-2</v>
      </c>
      <c r="BW392">
        <v>5.1894999999999997E-2</v>
      </c>
      <c r="BX392">
        <v>4.5226099999999998E-2</v>
      </c>
      <c r="BY392">
        <v>3.8716100000000003E-2</v>
      </c>
      <c r="BZ392">
        <v>3.2425500000000003E-2</v>
      </c>
      <c r="CA392">
        <v>2.6015900000000002E-2</v>
      </c>
      <c r="CB392">
        <v>2.0731099999999999E-2</v>
      </c>
      <c r="CC392">
        <v>1.6026800000000001E-2</v>
      </c>
      <c r="CD392">
        <v>1.19822E-2</v>
      </c>
      <c r="CE392">
        <v>9.0909900000000002E-3</v>
      </c>
      <c r="CF392">
        <v>7.0681399999999997E-3</v>
      </c>
      <c r="CG392">
        <v>6.0975300000000003E-3</v>
      </c>
      <c r="CH392">
        <v>5.1373699999999996E-3</v>
      </c>
      <c r="CI392">
        <v>4.1014700000000003E-3</v>
      </c>
      <c r="CJ392">
        <v>3.2650499999999998E-3</v>
      </c>
      <c r="CK392">
        <v>3.42093E-3</v>
      </c>
      <c r="CL392">
        <v>3.1738000000000001E-3</v>
      </c>
      <c r="CM392">
        <v>2.7141299999999999E-3</v>
      </c>
      <c r="CN392">
        <v>2.5179600000000001E-3</v>
      </c>
      <c r="CO392">
        <v>2.7975700000000001E-3</v>
      </c>
      <c r="CP392">
        <v>3.3779299999999999E-3</v>
      </c>
      <c r="CQ392">
        <v>1.90917E-3</v>
      </c>
      <c r="CR392">
        <v>1.85458E-3</v>
      </c>
      <c r="CS392">
        <v>1.4722699999999999E-3</v>
      </c>
      <c r="CT392">
        <v>1.00861E-4</v>
      </c>
      <c r="CU392">
        <v>1.04042E-4</v>
      </c>
      <c r="CV392">
        <v>8.3810899999999997E-4</v>
      </c>
      <c r="CW392">
        <v>1.8704100000000001E-3</v>
      </c>
      <c r="CX392">
        <v>2.5923999999999999E-3</v>
      </c>
      <c r="CY392">
        <v>1.7986600000000001E-3</v>
      </c>
      <c r="CZ392">
        <v>8.08364E-4</v>
      </c>
      <c r="DA392">
        <v>2.3907900000000001E-4</v>
      </c>
      <c r="DB392">
        <v>6.7954699999999996E-4</v>
      </c>
      <c r="DC392">
        <v>1.1279599999999999E-3</v>
      </c>
      <c r="DD392">
        <v>6.71341E-4</v>
      </c>
      <c r="DE392">
        <v>1.68877E-3</v>
      </c>
      <c r="DF392">
        <v>2.48037E-3</v>
      </c>
      <c r="DG392">
        <v>2.4494E-3</v>
      </c>
      <c r="DH392">
        <v>2.3194399999999999E-3</v>
      </c>
      <c r="DI392">
        <v>1.15474E-3</v>
      </c>
      <c r="DJ392">
        <v>-7.1128999999999995E-4</v>
      </c>
      <c r="DK392">
        <v>2.9557900000000002E-4</v>
      </c>
      <c r="DL392">
        <v>1.90719E-3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3.3903750000000001</v>
      </c>
      <c r="F393">
        <v>6.1947910000000004</v>
      </c>
      <c r="G393">
        <v>0.92036700000000005</v>
      </c>
      <c r="H393">
        <v>3.5267100000000002E-3</v>
      </c>
      <c r="I393">
        <v>1.2865400000000001E-3</v>
      </c>
      <c r="J393">
        <v>3.0515799999999998E-4</v>
      </c>
      <c r="K393">
        <v>2.67042E-4</v>
      </c>
      <c r="L393">
        <v>2.3461399999999999E-4</v>
      </c>
      <c r="M393">
        <v>-4.3313099999999997E-5</v>
      </c>
      <c r="N393">
        <v>-2.1583E-4</v>
      </c>
      <c r="O393" s="1">
        <v>-5.6576299999999998E-7</v>
      </c>
      <c r="P393">
        <v>1.1359E-4</v>
      </c>
      <c r="Q393">
        <v>4.66341E-4</v>
      </c>
      <c r="R393">
        <v>7.3324399999999997E-4</v>
      </c>
      <c r="S393">
        <v>7.9555299999999995E-4</v>
      </c>
      <c r="T393">
        <v>5.6938599999999996E-4</v>
      </c>
      <c r="U393">
        <v>1.2028900000000001E-3</v>
      </c>
      <c r="V393">
        <v>2.9755200000000002E-3</v>
      </c>
      <c r="W393">
        <v>1.6263899999999999E-3</v>
      </c>
      <c r="X393">
        <v>1E-3</v>
      </c>
      <c r="Y393">
        <v>1.58556E-3</v>
      </c>
      <c r="Z393">
        <v>2.6806199999999999E-3</v>
      </c>
      <c r="AA393">
        <v>4.3724899999999997E-3</v>
      </c>
      <c r="AB393">
        <v>7.1321300000000004E-3</v>
      </c>
      <c r="AC393">
        <v>1.0496800000000001E-2</v>
      </c>
      <c r="AD393">
        <v>1.34246E-2</v>
      </c>
      <c r="AE393">
        <v>1.4059200000000001E-2</v>
      </c>
      <c r="AF393">
        <v>1.2648E-2</v>
      </c>
      <c r="AG393">
        <v>9.9913699999999994E-3</v>
      </c>
      <c r="AH393">
        <v>7.4864800000000002E-3</v>
      </c>
      <c r="AI393">
        <v>5.9910700000000002E-3</v>
      </c>
      <c r="AJ393">
        <v>4.7746200000000003E-3</v>
      </c>
      <c r="AK393">
        <v>4.1412599999999999E-3</v>
      </c>
      <c r="AL393">
        <v>4.5237899999999998E-3</v>
      </c>
      <c r="AM393">
        <v>6.3500600000000003E-3</v>
      </c>
      <c r="AN393">
        <v>9.2064899999999995E-3</v>
      </c>
      <c r="AO393">
        <v>1.2816599999999999E-2</v>
      </c>
      <c r="AP393">
        <v>1.7433799999999999E-2</v>
      </c>
      <c r="AQ393">
        <v>2.2761799999999999E-2</v>
      </c>
      <c r="AR393">
        <v>2.84424E-2</v>
      </c>
      <c r="AS393">
        <v>3.56263E-2</v>
      </c>
      <c r="AT393">
        <v>4.46743E-2</v>
      </c>
      <c r="AU393">
        <v>5.5050399999999999E-2</v>
      </c>
      <c r="AV393">
        <v>6.6689200000000004E-2</v>
      </c>
      <c r="AW393">
        <v>7.8459799999999996E-2</v>
      </c>
      <c r="AX393">
        <v>8.9464500000000002E-2</v>
      </c>
      <c r="AY393">
        <v>0.10046099999999999</v>
      </c>
      <c r="AZ393">
        <v>0.11063199999999999</v>
      </c>
      <c r="BA393">
        <v>0.11949</v>
      </c>
      <c r="BB393">
        <v>0.12728</v>
      </c>
      <c r="BC393">
        <v>0.133381</v>
      </c>
      <c r="BD393">
        <v>0.13772100000000001</v>
      </c>
      <c r="BE393">
        <v>0.141012</v>
      </c>
      <c r="BF393">
        <v>0.143152</v>
      </c>
      <c r="BG393">
        <v>0.14344000000000001</v>
      </c>
      <c r="BH393">
        <v>0.141989</v>
      </c>
      <c r="BI393">
        <v>0.13906399999999999</v>
      </c>
      <c r="BJ393">
        <v>0.13442200000000001</v>
      </c>
      <c r="BK393">
        <v>0.128828</v>
      </c>
      <c r="BL393">
        <v>0.123261</v>
      </c>
      <c r="BM393">
        <v>0.116913</v>
      </c>
      <c r="BN393">
        <v>0.10974299999999999</v>
      </c>
      <c r="BO393">
        <v>0.10212</v>
      </c>
      <c r="BP393">
        <v>9.5776100000000003E-2</v>
      </c>
      <c r="BQ393">
        <v>8.9174000000000003E-2</v>
      </c>
      <c r="BR393">
        <v>8.2435300000000003E-2</v>
      </c>
      <c r="BS393">
        <v>7.6594499999999996E-2</v>
      </c>
      <c r="BT393">
        <v>7.1858900000000003E-2</v>
      </c>
      <c r="BU393">
        <v>6.6355300000000006E-2</v>
      </c>
      <c r="BV393">
        <v>5.9804200000000002E-2</v>
      </c>
      <c r="BW393">
        <v>5.3258E-2</v>
      </c>
      <c r="BX393">
        <v>4.6618100000000003E-2</v>
      </c>
      <c r="BY393">
        <v>3.94153E-2</v>
      </c>
      <c r="BZ393">
        <v>3.2830199999999997E-2</v>
      </c>
      <c r="CA393">
        <v>2.6537700000000001E-2</v>
      </c>
      <c r="CB393">
        <v>2.1129599999999998E-2</v>
      </c>
      <c r="CC393">
        <v>1.6173E-2</v>
      </c>
      <c r="CD393">
        <v>1.1945000000000001E-2</v>
      </c>
      <c r="CE393">
        <v>9.5395900000000006E-3</v>
      </c>
      <c r="CF393">
        <v>7.3737400000000002E-3</v>
      </c>
      <c r="CG393">
        <v>5.6878700000000003E-3</v>
      </c>
      <c r="CH393">
        <v>5.0388999999999998E-3</v>
      </c>
      <c r="CI393">
        <v>4.4184599999999999E-3</v>
      </c>
      <c r="CJ393">
        <v>3.51367E-3</v>
      </c>
      <c r="CK393">
        <v>3.24581E-3</v>
      </c>
      <c r="CL393">
        <v>2.4452800000000002E-3</v>
      </c>
      <c r="CM393">
        <v>2.4801300000000001E-3</v>
      </c>
      <c r="CN393">
        <v>2.55858E-3</v>
      </c>
      <c r="CO393">
        <v>2.2239400000000002E-3</v>
      </c>
      <c r="CP393">
        <v>2.7294699999999999E-3</v>
      </c>
      <c r="CQ393">
        <v>2.8422500000000002E-3</v>
      </c>
      <c r="CR393">
        <v>2.4171399999999999E-3</v>
      </c>
      <c r="CS393">
        <v>1.6110600000000001E-3</v>
      </c>
      <c r="CT393">
        <v>6.1167199999999995E-4</v>
      </c>
      <c r="CU393">
        <v>5.9884100000000002E-4</v>
      </c>
      <c r="CV393">
        <v>1.68049E-3</v>
      </c>
      <c r="CW393">
        <v>2.7661600000000001E-3</v>
      </c>
      <c r="CX393">
        <v>3.0883099999999999E-3</v>
      </c>
      <c r="CY393">
        <v>2.63481E-3</v>
      </c>
      <c r="CZ393">
        <v>2.1638E-3</v>
      </c>
      <c r="DA393">
        <v>1.0888199999999999E-3</v>
      </c>
      <c r="DB393">
        <v>7.2032499999999996E-4</v>
      </c>
      <c r="DC393">
        <v>1.5586300000000001E-3</v>
      </c>
      <c r="DD393">
        <v>2.47678E-3</v>
      </c>
      <c r="DE393">
        <v>3.4298900000000001E-3</v>
      </c>
      <c r="DF393">
        <v>3.0623600000000001E-3</v>
      </c>
      <c r="DG393">
        <v>3.10005E-3</v>
      </c>
      <c r="DH393">
        <v>3.7650600000000002E-3</v>
      </c>
      <c r="DI393">
        <v>2.6425699999999999E-3</v>
      </c>
      <c r="DJ393">
        <v>4.0841E-4</v>
      </c>
      <c r="DK393">
        <v>7.0939799999999997E-4</v>
      </c>
      <c r="DL393">
        <v>1.3134500000000001E-3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3.457913</v>
      </c>
      <c r="F394">
        <v>6.3191059999999997</v>
      </c>
      <c r="G394">
        <v>0.91839999999999999</v>
      </c>
      <c r="H394">
        <v>-6.7666700000000005E-4</v>
      </c>
      <c r="I394">
        <v>8.7472299999999999E-4</v>
      </c>
      <c r="J394">
        <v>4.50393E-4</v>
      </c>
      <c r="K394">
        <v>1.5581699999999999E-4</v>
      </c>
      <c r="L394">
        <v>6.2104700000000001E-4</v>
      </c>
      <c r="M394">
        <v>2.9766599999999998E-4</v>
      </c>
      <c r="N394">
        <v>1.55072E-4</v>
      </c>
      <c r="O394">
        <v>1.85126E-4</v>
      </c>
      <c r="P394">
        <v>-1.02676E-4</v>
      </c>
      <c r="Q394">
        <v>4.7891999999999998E-4</v>
      </c>
      <c r="R394">
        <v>7.8272400000000005E-4</v>
      </c>
      <c r="S394">
        <v>8.1487499999999995E-4</v>
      </c>
      <c r="T394">
        <v>2.2073899999999999E-4</v>
      </c>
      <c r="U394">
        <v>3.5729300000000001E-4</v>
      </c>
      <c r="V394">
        <v>2.1498200000000002E-3</v>
      </c>
      <c r="W394">
        <v>1.4572299999999999E-3</v>
      </c>
      <c r="X394">
        <v>7.4840599999999996E-4</v>
      </c>
      <c r="Y394">
        <v>1.38163E-3</v>
      </c>
      <c r="Z394">
        <v>2.77875E-3</v>
      </c>
      <c r="AA394">
        <v>3.9782899999999998E-3</v>
      </c>
      <c r="AB394">
        <v>6.4230299999999997E-3</v>
      </c>
      <c r="AC394">
        <v>1.0109699999999999E-2</v>
      </c>
      <c r="AD394">
        <v>1.3278399999999999E-2</v>
      </c>
      <c r="AE394">
        <v>1.3681799999999999E-2</v>
      </c>
      <c r="AF394">
        <v>1.24571E-2</v>
      </c>
      <c r="AG394">
        <v>9.7070999999999998E-3</v>
      </c>
      <c r="AH394">
        <v>7.4542300000000001E-3</v>
      </c>
      <c r="AI394">
        <v>5.8412500000000001E-3</v>
      </c>
      <c r="AJ394">
        <v>4.8501899999999999E-3</v>
      </c>
      <c r="AK394">
        <v>4.4225799999999997E-3</v>
      </c>
      <c r="AL394">
        <v>4.7114000000000001E-3</v>
      </c>
      <c r="AM394">
        <v>6.3750999999999999E-3</v>
      </c>
      <c r="AN394">
        <v>9.2374299999999996E-3</v>
      </c>
      <c r="AO394">
        <v>1.29193E-2</v>
      </c>
      <c r="AP394">
        <v>1.7571400000000001E-2</v>
      </c>
      <c r="AQ394">
        <v>2.3076599999999999E-2</v>
      </c>
      <c r="AR394">
        <v>2.9079000000000001E-2</v>
      </c>
      <c r="AS394">
        <v>3.6398300000000001E-2</v>
      </c>
      <c r="AT394">
        <v>4.5702899999999998E-2</v>
      </c>
      <c r="AU394">
        <v>5.6418000000000003E-2</v>
      </c>
      <c r="AV394">
        <v>6.8097099999999994E-2</v>
      </c>
      <c r="AW394">
        <v>7.9966400000000007E-2</v>
      </c>
      <c r="AX394">
        <v>9.1479000000000005E-2</v>
      </c>
      <c r="AY394">
        <v>0.102522</v>
      </c>
      <c r="AZ394">
        <v>0.112667</v>
      </c>
      <c r="BA394">
        <v>0.12175800000000001</v>
      </c>
      <c r="BB394">
        <v>0.12943099999999999</v>
      </c>
      <c r="BC394">
        <v>0.13566900000000001</v>
      </c>
      <c r="BD394">
        <v>0.14003599999999999</v>
      </c>
      <c r="BE394">
        <v>0.14371900000000001</v>
      </c>
      <c r="BF394">
        <v>0.14594399999999999</v>
      </c>
      <c r="BG394">
        <v>0.14611199999999999</v>
      </c>
      <c r="BH394">
        <v>0.144812</v>
      </c>
      <c r="BI394">
        <v>0.14179700000000001</v>
      </c>
      <c r="BJ394">
        <v>0.13707800000000001</v>
      </c>
      <c r="BK394">
        <v>0.13139999999999999</v>
      </c>
      <c r="BL394">
        <v>0.12576000000000001</v>
      </c>
      <c r="BM394">
        <v>0.11942899999999999</v>
      </c>
      <c r="BN394">
        <v>0.11219899999999999</v>
      </c>
      <c r="BO394">
        <v>0.104461</v>
      </c>
      <c r="BP394">
        <v>9.7772700000000004E-2</v>
      </c>
      <c r="BQ394">
        <v>9.1022699999999998E-2</v>
      </c>
      <c r="BR394">
        <v>8.4017400000000006E-2</v>
      </c>
      <c r="BS394">
        <v>7.8179499999999999E-2</v>
      </c>
      <c r="BT394">
        <v>7.3318900000000006E-2</v>
      </c>
      <c r="BU394">
        <v>6.7718700000000007E-2</v>
      </c>
      <c r="BV394">
        <v>6.1412300000000003E-2</v>
      </c>
      <c r="BW394">
        <v>5.4487500000000001E-2</v>
      </c>
      <c r="BX394">
        <v>4.7325600000000002E-2</v>
      </c>
      <c r="BY394">
        <v>4.03021E-2</v>
      </c>
      <c r="BZ394">
        <v>3.4119299999999998E-2</v>
      </c>
      <c r="CA394">
        <v>2.7510799999999998E-2</v>
      </c>
      <c r="CB394">
        <v>2.1619800000000002E-2</v>
      </c>
      <c r="CC394">
        <v>1.63565E-2</v>
      </c>
      <c r="CD394">
        <v>1.22259E-2</v>
      </c>
      <c r="CE394">
        <v>9.7318000000000005E-3</v>
      </c>
      <c r="CF394">
        <v>7.4986799999999998E-3</v>
      </c>
      <c r="CG394">
        <v>5.9954400000000003E-3</v>
      </c>
      <c r="CH394">
        <v>5.1102300000000003E-3</v>
      </c>
      <c r="CI394">
        <v>4.2904400000000004E-3</v>
      </c>
      <c r="CJ394">
        <v>3.578E-3</v>
      </c>
      <c r="CK394">
        <v>3.3511499999999998E-3</v>
      </c>
      <c r="CL394">
        <v>2.6270199999999999E-3</v>
      </c>
      <c r="CM394">
        <v>2.1805800000000001E-3</v>
      </c>
      <c r="CN394">
        <v>2.2808500000000001E-3</v>
      </c>
      <c r="CO394">
        <v>2.7955499999999999E-3</v>
      </c>
      <c r="CP394">
        <v>3.2922400000000001E-3</v>
      </c>
      <c r="CQ394">
        <v>2.6007000000000001E-3</v>
      </c>
      <c r="CR394">
        <v>1.8421500000000001E-3</v>
      </c>
      <c r="CS394">
        <v>1.2687E-3</v>
      </c>
      <c r="CT394">
        <v>1.91022E-4</v>
      </c>
      <c r="CU394">
        <v>5.0586100000000003E-4</v>
      </c>
      <c r="CV394">
        <v>1.29232E-3</v>
      </c>
      <c r="CW394">
        <v>1.8143300000000001E-3</v>
      </c>
      <c r="CX394">
        <v>2.2725000000000002E-3</v>
      </c>
      <c r="CY394">
        <v>2.3598999999999998E-3</v>
      </c>
      <c r="CZ394">
        <v>1.5537999999999999E-3</v>
      </c>
      <c r="DA394">
        <v>1.1340199999999999E-3</v>
      </c>
      <c r="DB394">
        <v>1.7233800000000001E-3</v>
      </c>
      <c r="DC394">
        <v>1.7329999999999999E-3</v>
      </c>
      <c r="DD394">
        <v>2.2215199999999998E-3</v>
      </c>
      <c r="DE394">
        <v>2.94349E-3</v>
      </c>
      <c r="DF394">
        <v>2.9690200000000002E-3</v>
      </c>
      <c r="DG394">
        <v>3.1412900000000001E-3</v>
      </c>
      <c r="DH394">
        <v>3.4944799999999999E-3</v>
      </c>
      <c r="DI394">
        <v>2.2005699999999998E-3</v>
      </c>
      <c r="DJ394">
        <v>-3.4913799999999998E-5</v>
      </c>
      <c r="DK394">
        <v>-5.94949E-4</v>
      </c>
      <c r="DL394">
        <v>3.7565800000000001E-4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3.5640160000000001</v>
      </c>
      <c r="F395">
        <v>6.5186210000000004</v>
      </c>
      <c r="G395">
        <v>0.94327700000000003</v>
      </c>
      <c r="H395">
        <v>1.7292200000000001E-3</v>
      </c>
      <c r="I395">
        <v>1.7795899999999999E-3</v>
      </c>
      <c r="J395">
        <v>8.2686000000000001E-4</v>
      </c>
      <c r="K395">
        <v>1.08999E-4</v>
      </c>
      <c r="L395">
        <v>2.5535800000000002E-4</v>
      </c>
      <c r="M395">
        <v>2.6102999999999999E-4</v>
      </c>
      <c r="N395">
        <v>1.9377399999999999E-4</v>
      </c>
      <c r="O395">
        <v>-4.6086199999999998E-4</v>
      </c>
      <c r="P395">
        <v>-5.2569699999999999E-4</v>
      </c>
      <c r="Q395">
        <v>4.3381799999999999E-4</v>
      </c>
      <c r="R395">
        <v>7.0749699999999997E-4</v>
      </c>
      <c r="S395">
        <v>5.6340399999999999E-4</v>
      </c>
      <c r="T395">
        <v>6.68952E-4</v>
      </c>
      <c r="U395">
        <v>1.0137E-3</v>
      </c>
      <c r="V395">
        <v>2.5792699999999998E-3</v>
      </c>
      <c r="W395">
        <v>1.36813E-3</v>
      </c>
      <c r="X395">
        <v>9.1597100000000002E-4</v>
      </c>
      <c r="Y395">
        <v>1.71218E-3</v>
      </c>
      <c r="Z395">
        <v>2.8550200000000002E-3</v>
      </c>
      <c r="AA395">
        <v>4.25064E-3</v>
      </c>
      <c r="AB395">
        <v>6.8725499999999998E-3</v>
      </c>
      <c r="AC395">
        <v>1.0528600000000001E-2</v>
      </c>
      <c r="AD395">
        <v>1.3447000000000001E-2</v>
      </c>
      <c r="AE395">
        <v>1.39659E-2</v>
      </c>
      <c r="AF395">
        <v>1.25386E-2</v>
      </c>
      <c r="AG395">
        <v>9.8533100000000005E-3</v>
      </c>
      <c r="AH395">
        <v>7.4196799999999997E-3</v>
      </c>
      <c r="AI395">
        <v>5.7653899999999996E-3</v>
      </c>
      <c r="AJ395">
        <v>4.8471800000000004E-3</v>
      </c>
      <c r="AK395">
        <v>4.2552199999999997E-3</v>
      </c>
      <c r="AL395">
        <v>4.6603299999999999E-3</v>
      </c>
      <c r="AM395">
        <v>6.6234700000000002E-3</v>
      </c>
      <c r="AN395">
        <v>9.6267000000000002E-3</v>
      </c>
      <c r="AO395">
        <v>1.3450500000000001E-2</v>
      </c>
      <c r="AP395">
        <v>1.8094699999999998E-2</v>
      </c>
      <c r="AQ395">
        <v>2.34738E-2</v>
      </c>
      <c r="AR395">
        <v>2.9888100000000001E-2</v>
      </c>
      <c r="AS395">
        <v>3.7771600000000002E-2</v>
      </c>
      <c r="AT395">
        <v>4.70813E-2</v>
      </c>
      <c r="AU395">
        <v>5.8080600000000003E-2</v>
      </c>
      <c r="AV395">
        <v>7.0256299999999994E-2</v>
      </c>
      <c r="AW395">
        <v>8.2525899999999999E-2</v>
      </c>
      <c r="AX395">
        <v>9.4301499999999996E-2</v>
      </c>
      <c r="AY395">
        <v>0.105708</v>
      </c>
      <c r="AZ395">
        <v>0.116258</v>
      </c>
      <c r="BA395">
        <v>0.125665</v>
      </c>
      <c r="BB395">
        <v>0.13356399999999999</v>
      </c>
      <c r="BC395">
        <v>0.13991500000000001</v>
      </c>
      <c r="BD395">
        <v>0.14457999999999999</v>
      </c>
      <c r="BE395">
        <v>0.148482</v>
      </c>
      <c r="BF395">
        <v>0.150724</v>
      </c>
      <c r="BG395">
        <v>0.15079699999999999</v>
      </c>
      <c r="BH395">
        <v>0.14921799999999999</v>
      </c>
      <c r="BI395">
        <v>0.14663000000000001</v>
      </c>
      <c r="BJ395">
        <v>0.141898</v>
      </c>
      <c r="BK395">
        <v>0.135432</v>
      </c>
      <c r="BL395">
        <v>0.12956100000000001</v>
      </c>
      <c r="BM395">
        <v>0.12323000000000001</v>
      </c>
      <c r="BN395">
        <v>0.115678</v>
      </c>
      <c r="BO395">
        <v>0.107511</v>
      </c>
      <c r="BP395">
        <v>0.100733</v>
      </c>
      <c r="BQ395">
        <v>9.4118300000000002E-2</v>
      </c>
      <c r="BR395">
        <v>8.6693099999999995E-2</v>
      </c>
      <c r="BS395">
        <v>8.0390000000000003E-2</v>
      </c>
      <c r="BT395">
        <v>7.5438500000000006E-2</v>
      </c>
      <c r="BU395">
        <v>6.9861800000000002E-2</v>
      </c>
      <c r="BV395">
        <v>6.3034199999999999E-2</v>
      </c>
      <c r="BW395">
        <v>5.6447700000000003E-2</v>
      </c>
      <c r="BX395">
        <v>4.9436599999999997E-2</v>
      </c>
      <c r="BY395">
        <v>4.1780900000000003E-2</v>
      </c>
      <c r="BZ395">
        <v>3.5017300000000001E-2</v>
      </c>
      <c r="CA395">
        <v>2.8412799999999998E-2</v>
      </c>
      <c r="CB395">
        <v>2.21172E-2</v>
      </c>
      <c r="CC395">
        <v>1.6712899999999999E-2</v>
      </c>
      <c r="CD395">
        <v>1.2652E-2</v>
      </c>
      <c r="CE395">
        <v>9.5985199999999993E-3</v>
      </c>
      <c r="CF395">
        <v>7.5669999999999999E-3</v>
      </c>
      <c r="CG395">
        <v>5.8684000000000002E-3</v>
      </c>
      <c r="CH395">
        <v>4.8903599999999998E-3</v>
      </c>
      <c r="CI395">
        <v>4.48753E-3</v>
      </c>
      <c r="CJ395">
        <v>3.9255799999999997E-3</v>
      </c>
      <c r="CK395">
        <v>3.36141E-3</v>
      </c>
      <c r="CL395">
        <v>2.7561399999999998E-3</v>
      </c>
      <c r="CM395">
        <v>2.5693399999999998E-3</v>
      </c>
      <c r="CN395">
        <v>2.3457899999999999E-3</v>
      </c>
      <c r="CO395">
        <v>2.4559199999999999E-3</v>
      </c>
      <c r="CP395">
        <v>2.6852999999999998E-3</v>
      </c>
      <c r="CQ395">
        <v>2.2960200000000002E-3</v>
      </c>
      <c r="CR395">
        <v>1.45835E-3</v>
      </c>
      <c r="CS395">
        <v>5.4813799999999999E-4</v>
      </c>
      <c r="CT395">
        <v>2.3456E-4</v>
      </c>
      <c r="CU395">
        <v>5.76984E-4</v>
      </c>
      <c r="CV395">
        <v>1.9964900000000001E-3</v>
      </c>
      <c r="CW395">
        <v>2.4334299999999999E-3</v>
      </c>
      <c r="CX395">
        <v>2.6058100000000001E-3</v>
      </c>
      <c r="CY395">
        <v>2.2299199999999998E-3</v>
      </c>
      <c r="CZ395">
        <v>1.4453999999999999E-3</v>
      </c>
      <c r="DA395">
        <v>2.1011099999999999E-4</v>
      </c>
      <c r="DB395">
        <v>7.4923500000000001E-4</v>
      </c>
      <c r="DC395">
        <v>1.7301599999999999E-3</v>
      </c>
      <c r="DD395">
        <v>2.54221E-3</v>
      </c>
      <c r="DE395">
        <v>2.9642800000000001E-3</v>
      </c>
      <c r="DF395">
        <v>2.8016600000000001E-3</v>
      </c>
      <c r="DG395">
        <v>2.59019E-3</v>
      </c>
      <c r="DH395">
        <v>1.5760100000000001E-3</v>
      </c>
      <c r="DI395">
        <v>2.8438600000000002E-4</v>
      </c>
      <c r="DJ395">
        <v>5.6185700000000002E-4</v>
      </c>
      <c r="DK395">
        <v>2.0208399999999999E-3</v>
      </c>
      <c r="DL395">
        <v>1.44476E-3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3.6833610000000001</v>
      </c>
      <c r="F396">
        <v>6.7411700000000003</v>
      </c>
      <c r="G396">
        <v>0.96384899999999996</v>
      </c>
      <c r="H396">
        <v>1.26122E-3</v>
      </c>
      <c r="I396">
        <v>3.71591E-4</v>
      </c>
      <c r="J396">
        <v>3.7138599999999997E-5</v>
      </c>
      <c r="K396">
        <v>-4.2891E-5</v>
      </c>
      <c r="L396">
        <v>2.20201E-4</v>
      </c>
      <c r="M396">
        <v>2.9670100000000002E-4</v>
      </c>
      <c r="N396">
        <v>3.7726799999999999E-4</v>
      </c>
      <c r="O396">
        <v>2.88509E-4</v>
      </c>
      <c r="P396">
        <v>3.23882E-4</v>
      </c>
      <c r="Q396">
        <v>4.4634699999999999E-4</v>
      </c>
      <c r="R396">
        <v>-7.7801300000000003E-5</v>
      </c>
      <c r="S396">
        <v>1.23981E-4</v>
      </c>
      <c r="T396">
        <v>4.1750499999999998E-4</v>
      </c>
      <c r="U396">
        <v>9.5353500000000004E-4</v>
      </c>
      <c r="V396">
        <v>2.8018499999999998E-3</v>
      </c>
      <c r="W396">
        <v>1.54952E-3</v>
      </c>
      <c r="X396">
        <v>1.1156300000000001E-3</v>
      </c>
      <c r="Y396">
        <v>2.0239400000000001E-3</v>
      </c>
      <c r="Z396">
        <v>3.2859199999999999E-3</v>
      </c>
      <c r="AA396">
        <v>4.3683799999999998E-3</v>
      </c>
      <c r="AB396">
        <v>6.99827E-3</v>
      </c>
      <c r="AC396">
        <v>1.0404E-2</v>
      </c>
      <c r="AD396">
        <v>1.3166199999999999E-2</v>
      </c>
      <c r="AE396">
        <v>1.35943E-2</v>
      </c>
      <c r="AF396">
        <v>1.22802E-2</v>
      </c>
      <c r="AG396">
        <v>9.9875399999999996E-3</v>
      </c>
      <c r="AH396">
        <v>7.8437200000000002E-3</v>
      </c>
      <c r="AI396">
        <v>5.9977800000000003E-3</v>
      </c>
      <c r="AJ396">
        <v>4.74005E-3</v>
      </c>
      <c r="AK396">
        <v>4.3512999999999998E-3</v>
      </c>
      <c r="AL396">
        <v>4.8279400000000002E-3</v>
      </c>
      <c r="AM396">
        <v>6.8217E-3</v>
      </c>
      <c r="AN396">
        <v>9.9638799999999996E-3</v>
      </c>
      <c r="AO396">
        <v>1.38589E-2</v>
      </c>
      <c r="AP396">
        <v>1.8777200000000001E-2</v>
      </c>
      <c r="AQ396">
        <v>2.4362200000000001E-2</v>
      </c>
      <c r="AR396">
        <v>3.0733300000000002E-2</v>
      </c>
      <c r="AS396">
        <v>3.8657700000000003E-2</v>
      </c>
      <c r="AT396">
        <v>4.8537799999999999E-2</v>
      </c>
      <c r="AU396">
        <v>5.9973199999999997E-2</v>
      </c>
      <c r="AV396">
        <v>7.2445899999999994E-2</v>
      </c>
      <c r="AW396">
        <v>8.5078799999999996E-2</v>
      </c>
      <c r="AX396">
        <v>9.7491700000000001E-2</v>
      </c>
      <c r="AY396">
        <v>0.109278</v>
      </c>
      <c r="AZ396">
        <v>0.119964</v>
      </c>
      <c r="BA396">
        <v>0.12986400000000001</v>
      </c>
      <c r="BB396">
        <v>0.13832700000000001</v>
      </c>
      <c r="BC396">
        <v>0.144788</v>
      </c>
      <c r="BD396">
        <v>0.149672</v>
      </c>
      <c r="BE396">
        <v>0.15357799999999999</v>
      </c>
      <c r="BF396">
        <v>0.15598500000000001</v>
      </c>
      <c r="BG396">
        <v>0.156083</v>
      </c>
      <c r="BH396">
        <v>0.15453</v>
      </c>
      <c r="BI396">
        <v>0.15143599999999999</v>
      </c>
      <c r="BJ396">
        <v>0.146257</v>
      </c>
      <c r="BK396">
        <v>0.140315</v>
      </c>
      <c r="BL396">
        <v>0.134709</v>
      </c>
      <c r="BM396">
        <v>0.12782399999999999</v>
      </c>
      <c r="BN396">
        <v>0.11981</v>
      </c>
      <c r="BO396">
        <v>0.111126</v>
      </c>
      <c r="BP396">
        <v>0.103698</v>
      </c>
      <c r="BQ396">
        <v>9.6960000000000005E-2</v>
      </c>
      <c r="BR396">
        <v>8.9627499999999999E-2</v>
      </c>
      <c r="BS396">
        <v>8.3370600000000003E-2</v>
      </c>
      <c r="BT396">
        <v>7.7804600000000002E-2</v>
      </c>
      <c r="BU396">
        <v>7.1965399999999999E-2</v>
      </c>
      <c r="BV396">
        <v>6.5401000000000001E-2</v>
      </c>
      <c r="BW396">
        <v>5.8332299999999997E-2</v>
      </c>
      <c r="BX396">
        <v>5.0955300000000002E-2</v>
      </c>
      <c r="BY396">
        <v>4.3548000000000003E-2</v>
      </c>
      <c r="BZ396">
        <v>3.6480499999999999E-2</v>
      </c>
      <c r="CA396">
        <v>2.9104100000000001E-2</v>
      </c>
      <c r="CB396">
        <v>2.2732100000000002E-2</v>
      </c>
      <c r="CC396">
        <v>1.72865E-2</v>
      </c>
      <c r="CD396">
        <v>1.29024E-2</v>
      </c>
      <c r="CE396">
        <v>9.9317399999999997E-3</v>
      </c>
      <c r="CF396">
        <v>7.8861799999999996E-3</v>
      </c>
      <c r="CG396">
        <v>6.0042699999999999E-3</v>
      </c>
      <c r="CH396">
        <v>5.09174E-3</v>
      </c>
      <c r="CI396">
        <v>4.4595499999999996E-3</v>
      </c>
      <c r="CJ396">
        <v>3.6421499999999998E-3</v>
      </c>
      <c r="CK396">
        <v>3.5056800000000002E-3</v>
      </c>
      <c r="CL396">
        <v>2.9165300000000001E-3</v>
      </c>
      <c r="CM396">
        <v>2.7999700000000001E-3</v>
      </c>
      <c r="CN396">
        <v>2.5850399999999998E-3</v>
      </c>
      <c r="CO396">
        <v>2.6255100000000002E-3</v>
      </c>
      <c r="CP396">
        <v>2.84607E-3</v>
      </c>
      <c r="CQ396">
        <v>2.4304000000000001E-3</v>
      </c>
      <c r="CR396">
        <v>2.4575700000000001E-3</v>
      </c>
      <c r="CS396">
        <v>1.5615900000000001E-3</v>
      </c>
      <c r="CT396">
        <v>7.8831599999999995E-4</v>
      </c>
      <c r="CU396">
        <v>9.40573E-4</v>
      </c>
      <c r="CV396">
        <v>1.07679E-3</v>
      </c>
      <c r="CW396">
        <v>1.2611499999999999E-3</v>
      </c>
      <c r="CX396">
        <v>2.50563E-3</v>
      </c>
      <c r="CY396">
        <v>2.35695E-3</v>
      </c>
      <c r="CZ396">
        <v>1.08497E-3</v>
      </c>
      <c r="DA396">
        <v>2.1389299999999999E-4</v>
      </c>
      <c r="DB396">
        <v>7.4749799999999998E-4</v>
      </c>
      <c r="DC396">
        <v>1.40095E-3</v>
      </c>
      <c r="DD396">
        <v>2.1628300000000001E-3</v>
      </c>
      <c r="DE396">
        <v>2.3677300000000002E-3</v>
      </c>
      <c r="DF396">
        <v>2.50943E-3</v>
      </c>
      <c r="DG396">
        <v>2.3166900000000002E-3</v>
      </c>
      <c r="DH396">
        <v>2.53002E-3</v>
      </c>
      <c r="DI396">
        <v>1.3976399999999999E-3</v>
      </c>
      <c r="DJ396">
        <v>7.4161999999999999E-5</v>
      </c>
      <c r="DK396">
        <v>1.25259E-3</v>
      </c>
      <c r="DL396">
        <v>1.59399E-3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3.7776749999999999</v>
      </c>
      <c r="F397">
        <v>6.9205649999999999</v>
      </c>
      <c r="G397">
        <v>0.97325200000000001</v>
      </c>
      <c r="H397">
        <v>3.9627100000000004E-3</v>
      </c>
      <c r="I397">
        <v>1.7672499999999999E-3</v>
      </c>
      <c r="J397">
        <v>6.2701E-4</v>
      </c>
      <c r="K397">
        <v>9.5728499999999999E-4</v>
      </c>
      <c r="L397">
        <v>1.16559E-3</v>
      </c>
      <c r="M397">
        <v>4.1009899999999998E-4</v>
      </c>
      <c r="N397">
        <v>8.9922500000000005E-5</v>
      </c>
      <c r="O397">
        <v>-2.0872100000000001E-4</v>
      </c>
      <c r="P397">
        <v>-6.5289099999999995E-4</v>
      </c>
      <c r="Q397">
        <v>-1.1372899999999999E-4</v>
      </c>
      <c r="R397">
        <v>1.9615400000000001E-4</v>
      </c>
      <c r="S397">
        <v>1.4203800000000001E-4</v>
      </c>
      <c r="T397">
        <v>1.32693E-4</v>
      </c>
      <c r="U397">
        <v>6.9484699999999996E-4</v>
      </c>
      <c r="V397">
        <v>2.4483500000000002E-3</v>
      </c>
      <c r="W397">
        <v>1.35714E-3</v>
      </c>
      <c r="X397">
        <v>9.0175900000000002E-4</v>
      </c>
      <c r="Y397">
        <v>1.45123E-3</v>
      </c>
      <c r="Z397">
        <v>2.76866E-3</v>
      </c>
      <c r="AA397">
        <v>4.4241200000000001E-3</v>
      </c>
      <c r="AB397">
        <v>7.0296200000000003E-3</v>
      </c>
      <c r="AC397">
        <v>1.04379E-2</v>
      </c>
      <c r="AD397">
        <v>1.3420700000000001E-2</v>
      </c>
      <c r="AE397">
        <v>1.40211E-2</v>
      </c>
      <c r="AF397">
        <v>1.2389900000000001E-2</v>
      </c>
      <c r="AG397">
        <v>9.6078399999999994E-3</v>
      </c>
      <c r="AH397">
        <v>7.1406600000000001E-3</v>
      </c>
      <c r="AI397">
        <v>5.6889799999999997E-3</v>
      </c>
      <c r="AJ397">
        <v>4.9651000000000001E-3</v>
      </c>
      <c r="AK397">
        <v>4.3399199999999997E-3</v>
      </c>
      <c r="AL397">
        <v>4.8195599999999996E-3</v>
      </c>
      <c r="AM397">
        <v>6.9729900000000001E-3</v>
      </c>
      <c r="AN397">
        <v>1.02369E-2</v>
      </c>
      <c r="AO397">
        <v>1.40953E-2</v>
      </c>
      <c r="AP397">
        <v>1.9026899999999999E-2</v>
      </c>
      <c r="AQ397">
        <v>2.49313E-2</v>
      </c>
      <c r="AR397">
        <v>3.1603199999999998E-2</v>
      </c>
      <c r="AS397">
        <v>4.0021899999999999E-2</v>
      </c>
      <c r="AT397">
        <v>5.0092999999999999E-2</v>
      </c>
      <c r="AU397">
        <v>6.17406E-2</v>
      </c>
      <c r="AV397">
        <v>7.4883400000000003E-2</v>
      </c>
      <c r="AW397">
        <v>8.7741700000000006E-2</v>
      </c>
      <c r="AX397">
        <v>0.100052</v>
      </c>
      <c r="AY397">
        <v>0.112316</v>
      </c>
      <c r="AZ397">
        <v>0.123295</v>
      </c>
      <c r="BA397">
        <v>0.133183</v>
      </c>
      <c r="BB397">
        <v>0.141739</v>
      </c>
      <c r="BC397">
        <v>0.14849699999999999</v>
      </c>
      <c r="BD397">
        <v>0.15353900000000001</v>
      </c>
      <c r="BE397">
        <v>0.15750400000000001</v>
      </c>
      <c r="BF397">
        <v>0.15983</v>
      </c>
      <c r="BG397">
        <v>0.16006899999999999</v>
      </c>
      <c r="BH397">
        <v>0.15870999999999999</v>
      </c>
      <c r="BI397">
        <v>0.15568100000000001</v>
      </c>
      <c r="BJ397">
        <v>0.150508</v>
      </c>
      <c r="BK397">
        <v>0.14401900000000001</v>
      </c>
      <c r="BL397">
        <v>0.137902</v>
      </c>
      <c r="BM397">
        <v>0.131046</v>
      </c>
      <c r="BN397">
        <v>0.122874</v>
      </c>
      <c r="BO397">
        <v>0.114063</v>
      </c>
      <c r="BP397">
        <v>0.10673299999999999</v>
      </c>
      <c r="BQ397">
        <v>9.9928900000000001E-2</v>
      </c>
      <c r="BR397">
        <v>9.2427999999999996E-2</v>
      </c>
      <c r="BS397">
        <v>8.5808800000000005E-2</v>
      </c>
      <c r="BT397">
        <v>8.0243599999999998E-2</v>
      </c>
      <c r="BU397">
        <v>7.38843E-2</v>
      </c>
      <c r="BV397">
        <v>6.7042599999999994E-2</v>
      </c>
      <c r="BW397">
        <v>5.9889400000000002E-2</v>
      </c>
      <c r="BX397">
        <v>5.2216800000000001E-2</v>
      </c>
      <c r="BY397">
        <v>4.4466100000000001E-2</v>
      </c>
      <c r="BZ397">
        <v>3.7079599999999997E-2</v>
      </c>
      <c r="CA397">
        <v>2.96434E-2</v>
      </c>
      <c r="CB397">
        <v>2.3238200000000001E-2</v>
      </c>
      <c r="CC397">
        <v>1.7357600000000001E-2</v>
      </c>
      <c r="CD397">
        <v>1.30241E-2</v>
      </c>
      <c r="CE397">
        <v>9.9644299999999998E-3</v>
      </c>
      <c r="CF397">
        <v>7.8914199999999997E-3</v>
      </c>
      <c r="CG397">
        <v>6.4187599999999999E-3</v>
      </c>
      <c r="CH397">
        <v>5.5354799999999997E-3</v>
      </c>
      <c r="CI397">
        <v>4.6179599999999999E-3</v>
      </c>
      <c r="CJ397">
        <v>4.0709500000000003E-3</v>
      </c>
      <c r="CK397">
        <v>3.5075000000000002E-3</v>
      </c>
      <c r="CL397">
        <v>3.1100099999999999E-3</v>
      </c>
      <c r="CM397">
        <v>3.01542E-3</v>
      </c>
      <c r="CN397">
        <v>2.4577499999999999E-3</v>
      </c>
      <c r="CO397">
        <v>2.93188E-3</v>
      </c>
      <c r="CP397">
        <v>3.3972500000000001E-3</v>
      </c>
      <c r="CQ397">
        <v>2.3169599999999999E-3</v>
      </c>
      <c r="CR397">
        <v>2.11648E-3</v>
      </c>
      <c r="CS397">
        <v>1.7800800000000001E-3</v>
      </c>
      <c r="CT397">
        <v>6.8053500000000002E-4</v>
      </c>
      <c r="CU397">
        <v>1.00618E-3</v>
      </c>
      <c r="CV397">
        <v>1.91698E-3</v>
      </c>
      <c r="CW397">
        <v>2.1900499999999998E-3</v>
      </c>
      <c r="CX397">
        <v>2.8482099999999999E-3</v>
      </c>
      <c r="CY397">
        <v>2.5773599999999999E-3</v>
      </c>
      <c r="CZ397">
        <v>1.99147E-3</v>
      </c>
      <c r="DA397">
        <v>1.68965E-3</v>
      </c>
      <c r="DB397">
        <v>1.6831299999999999E-3</v>
      </c>
      <c r="DC397">
        <v>2.26822E-3</v>
      </c>
      <c r="DD397">
        <v>2.5693199999999999E-3</v>
      </c>
      <c r="DE397">
        <v>2.9927700000000001E-3</v>
      </c>
      <c r="DF397">
        <v>3.19177E-3</v>
      </c>
      <c r="DG397">
        <v>2.8295899999999999E-3</v>
      </c>
      <c r="DH397">
        <v>2.3945699999999999E-3</v>
      </c>
      <c r="DI397">
        <v>1.72689E-3</v>
      </c>
      <c r="DJ397">
        <v>1.73138E-3</v>
      </c>
      <c r="DK397">
        <v>2.45985E-3</v>
      </c>
      <c r="DL397">
        <v>1.9195E-3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3.8574549999999999</v>
      </c>
      <c r="F398">
        <v>7.0653790000000001</v>
      </c>
      <c r="G398">
        <v>0.999305</v>
      </c>
      <c r="H398">
        <v>1.93571E-3</v>
      </c>
      <c r="I398">
        <v>1.26928E-3</v>
      </c>
      <c r="J398">
        <v>1.33179E-3</v>
      </c>
      <c r="K398">
        <v>1.3097600000000001E-3</v>
      </c>
      <c r="L398">
        <v>7.26236E-4</v>
      </c>
      <c r="M398">
        <v>3.5775100000000002E-5</v>
      </c>
      <c r="N398">
        <v>4.20457E-4</v>
      </c>
      <c r="O398">
        <v>4.8494500000000003E-4</v>
      </c>
      <c r="P398">
        <v>4.07487E-4</v>
      </c>
      <c r="Q398">
        <v>6.32057E-4</v>
      </c>
      <c r="R398">
        <v>6.9013799999999997E-4</v>
      </c>
      <c r="S398">
        <v>7.7278000000000004E-4</v>
      </c>
      <c r="T398">
        <v>5.4164199999999995E-4</v>
      </c>
      <c r="U398">
        <v>1.1450099999999999E-3</v>
      </c>
      <c r="V398">
        <v>3.0057899999999999E-3</v>
      </c>
      <c r="W398">
        <v>1.6381499999999999E-3</v>
      </c>
      <c r="X398">
        <v>1.25606E-3</v>
      </c>
      <c r="Y398">
        <v>2.0776800000000002E-3</v>
      </c>
      <c r="Z398">
        <v>3.0952200000000001E-3</v>
      </c>
      <c r="AA398">
        <v>4.2039499999999997E-3</v>
      </c>
      <c r="AB398">
        <v>6.6848899999999998E-3</v>
      </c>
      <c r="AC398">
        <v>1.02825E-2</v>
      </c>
      <c r="AD398">
        <v>1.32281E-2</v>
      </c>
      <c r="AE398">
        <v>1.38859E-2</v>
      </c>
      <c r="AF398">
        <v>1.2822800000000001E-2</v>
      </c>
      <c r="AG398">
        <v>1.0315400000000001E-2</v>
      </c>
      <c r="AH398">
        <v>7.7429899999999999E-3</v>
      </c>
      <c r="AI398">
        <v>6.0595400000000004E-3</v>
      </c>
      <c r="AJ398">
        <v>5.0912400000000003E-3</v>
      </c>
      <c r="AK398">
        <v>4.4536000000000003E-3</v>
      </c>
      <c r="AL398">
        <v>5.0116900000000001E-3</v>
      </c>
      <c r="AM398">
        <v>7.1294599999999998E-3</v>
      </c>
      <c r="AN398">
        <v>1.05074E-2</v>
      </c>
      <c r="AO398">
        <v>1.4838799999999999E-2</v>
      </c>
      <c r="AP398">
        <v>1.9924899999999999E-2</v>
      </c>
      <c r="AQ398">
        <v>2.5793799999999999E-2</v>
      </c>
      <c r="AR398">
        <v>3.2506199999999999E-2</v>
      </c>
      <c r="AS398">
        <v>4.0824899999999997E-2</v>
      </c>
      <c r="AT398">
        <v>5.12921E-2</v>
      </c>
      <c r="AU398">
        <v>6.3441300000000006E-2</v>
      </c>
      <c r="AV398">
        <v>7.6393000000000003E-2</v>
      </c>
      <c r="AW398">
        <v>8.9536599999999994E-2</v>
      </c>
      <c r="AX398">
        <v>0.102184</v>
      </c>
      <c r="AY398">
        <v>0.11469500000000001</v>
      </c>
      <c r="AZ398">
        <v>0.12598599999999999</v>
      </c>
      <c r="BA398">
        <v>0.13614200000000001</v>
      </c>
      <c r="BB398">
        <v>0.14469000000000001</v>
      </c>
      <c r="BC398">
        <v>0.15176000000000001</v>
      </c>
      <c r="BD398">
        <v>0.15690000000000001</v>
      </c>
      <c r="BE398">
        <v>0.16081200000000001</v>
      </c>
      <c r="BF398">
        <v>0.16320899999999999</v>
      </c>
      <c r="BG398">
        <v>0.16336200000000001</v>
      </c>
      <c r="BH398">
        <v>0.161522</v>
      </c>
      <c r="BI398">
        <v>0.158584</v>
      </c>
      <c r="BJ398">
        <v>0.153421</v>
      </c>
      <c r="BK398">
        <v>0.14698</v>
      </c>
      <c r="BL398">
        <v>0.14066600000000001</v>
      </c>
      <c r="BM398">
        <v>0.13374900000000001</v>
      </c>
      <c r="BN398">
        <v>0.125915</v>
      </c>
      <c r="BO398">
        <v>0.116854</v>
      </c>
      <c r="BP398">
        <v>0.109086</v>
      </c>
      <c r="BQ398">
        <v>0.102087</v>
      </c>
      <c r="BR398">
        <v>9.45024E-2</v>
      </c>
      <c r="BS398">
        <v>8.72309E-2</v>
      </c>
      <c r="BT398">
        <v>8.1411700000000004E-2</v>
      </c>
      <c r="BU398">
        <v>7.5377899999999998E-2</v>
      </c>
      <c r="BV398">
        <v>6.8093399999999998E-2</v>
      </c>
      <c r="BW398">
        <v>6.0590199999999997E-2</v>
      </c>
      <c r="BX398">
        <v>5.2939699999999999E-2</v>
      </c>
      <c r="BY398">
        <v>4.5356199999999999E-2</v>
      </c>
      <c r="BZ398">
        <v>3.8405599999999998E-2</v>
      </c>
      <c r="CA398">
        <v>3.06968E-2</v>
      </c>
      <c r="CB398">
        <v>2.4E-2</v>
      </c>
      <c r="CC398">
        <v>1.8211999999999999E-2</v>
      </c>
      <c r="CD398">
        <v>1.3584199999999999E-2</v>
      </c>
      <c r="CE398">
        <v>1.04487E-2</v>
      </c>
      <c r="CF398">
        <v>7.8137599999999995E-3</v>
      </c>
      <c r="CG398">
        <v>6.1168000000000004E-3</v>
      </c>
      <c r="CH398">
        <v>5.5159400000000004E-3</v>
      </c>
      <c r="CI398">
        <v>4.8282799999999999E-3</v>
      </c>
      <c r="CJ398">
        <v>4.1774100000000003E-3</v>
      </c>
      <c r="CK398">
        <v>3.94568E-3</v>
      </c>
      <c r="CL398">
        <v>2.99475E-3</v>
      </c>
      <c r="CM398">
        <v>2.5122899999999999E-3</v>
      </c>
      <c r="CN398">
        <v>2.70623E-3</v>
      </c>
      <c r="CO398">
        <v>2.86674E-3</v>
      </c>
      <c r="CP398">
        <v>3.2420000000000001E-3</v>
      </c>
      <c r="CQ398">
        <v>2.6191299999999999E-3</v>
      </c>
      <c r="CR398">
        <v>2.5455899999999999E-3</v>
      </c>
      <c r="CS398">
        <v>2.11239E-3</v>
      </c>
      <c r="CT398">
        <v>1.25435E-3</v>
      </c>
      <c r="CU398">
        <v>1.13036E-3</v>
      </c>
      <c r="CV398">
        <v>1.9338199999999999E-3</v>
      </c>
      <c r="CW398">
        <v>2.2997299999999998E-3</v>
      </c>
      <c r="CX398">
        <v>2.6404900000000001E-3</v>
      </c>
      <c r="CY398">
        <v>2.7937299999999999E-3</v>
      </c>
      <c r="CZ398">
        <v>2.5938100000000002E-3</v>
      </c>
      <c r="DA398">
        <v>2.1733099999999999E-3</v>
      </c>
      <c r="DB398">
        <v>2.1223800000000001E-3</v>
      </c>
      <c r="DC398">
        <v>2.4057499999999999E-3</v>
      </c>
      <c r="DD398">
        <v>2.2184100000000001E-3</v>
      </c>
      <c r="DE398">
        <v>3.0548200000000002E-3</v>
      </c>
      <c r="DF398">
        <v>3.4078300000000001E-3</v>
      </c>
      <c r="DG398">
        <v>3.2071399999999998E-3</v>
      </c>
      <c r="DH398">
        <v>3.2553500000000002E-3</v>
      </c>
      <c r="DI398">
        <v>1.60411E-3</v>
      </c>
      <c r="DJ398">
        <v>1.39963E-4</v>
      </c>
      <c r="DK398">
        <v>1.9863900000000002E-3</v>
      </c>
      <c r="DL398">
        <v>3.4074700000000001E-3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3.8410139999999999</v>
      </c>
      <c r="F399">
        <v>7.0538650000000001</v>
      </c>
      <c r="G399">
        <v>0.977769</v>
      </c>
      <c r="H399">
        <v>-7.0834900000000004E-4</v>
      </c>
      <c r="I399">
        <v>2.31358E-5</v>
      </c>
      <c r="J399">
        <v>5.4168900000000004E-4</v>
      </c>
      <c r="K399">
        <v>5.6456699999999998E-4</v>
      </c>
      <c r="L399">
        <v>2.353E-4</v>
      </c>
      <c r="M399">
        <v>-2.4526199999999999E-5</v>
      </c>
      <c r="N399">
        <v>2.8861799999999998E-4</v>
      </c>
      <c r="O399">
        <v>5.6599299999999999E-4</v>
      </c>
      <c r="P399">
        <v>4.6333600000000001E-4</v>
      </c>
      <c r="Q399">
        <v>7.15604E-4</v>
      </c>
      <c r="R399">
        <v>2.48667E-4</v>
      </c>
      <c r="S399">
        <v>2.4828799999999999E-4</v>
      </c>
      <c r="T399">
        <v>3.2819199999999999E-4</v>
      </c>
      <c r="U399">
        <v>7.7176800000000004E-4</v>
      </c>
      <c r="V399">
        <v>2.5267100000000002E-3</v>
      </c>
      <c r="W399">
        <v>1.4164799999999999E-3</v>
      </c>
      <c r="X399">
        <v>9.5071499999999998E-4</v>
      </c>
      <c r="Y399">
        <v>1.17432E-3</v>
      </c>
      <c r="Z399">
        <v>2.4627E-3</v>
      </c>
      <c r="AA399">
        <v>4.2146600000000003E-3</v>
      </c>
      <c r="AB399">
        <v>6.8019200000000004E-3</v>
      </c>
      <c r="AC399">
        <v>9.9081800000000008E-3</v>
      </c>
      <c r="AD399">
        <v>1.24849E-2</v>
      </c>
      <c r="AE399">
        <v>1.37895E-2</v>
      </c>
      <c r="AF399">
        <v>1.2638E-2</v>
      </c>
      <c r="AG399">
        <v>9.9168099999999999E-3</v>
      </c>
      <c r="AH399">
        <v>7.6229899999999996E-3</v>
      </c>
      <c r="AI399">
        <v>5.6407999999999996E-3</v>
      </c>
      <c r="AJ399">
        <v>4.6654299999999999E-3</v>
      </c>
      <c r="AK399">
        <v>4.6094700000000001E-3</v>
      </c>
      <c r="AL399">
        <v>4.9367899999999999E-3</v>
      </c>
      <c r="AM399">
        <v>7.0184699999999997E-3</v>
      </c>
      <c r="AN399">
        <v>1.02218E-2</v>
      </c>
      <c r="AO399">
        <v>1.4308E-2</v>
      </c>
      <c r="AP399">
        <v>1.9584600000000001E-2</v>
      </c>
      <c r="AQ399">
        <v>2.54197E-2</v>
      </c>
      <c r="AR399">
        <v>3.20796E-2</v>
      </c>
      <c r="AS399">
        <v>4.0545600000000001E-2</v>
      </c>
      <c r="AT399">
        <v>5.1007700000000003E-2</v>
      </c>
      <c r="AU399">
        <v>6.2992500000000007E-2</v>
      </c>
      <c r="AV399">
        <v>7.5796299999999997E-2</v>
      </c>
      <c r="AW399">
        <v>8.8837100000000002E-2</v>
      </c>
      <c r="AX399">
        <v>0.10179000000000001</v>
      </c>
      <c r="AY399">
        <v>0.11428000000000001</v>
      </c>
      <c r="AZ399">
        <v>0.12572700000000001</v>
      </c>
      <c r="BA399">
        <v>0.13616700000000001</v>
      </c>
      <c r="BB399">
        <v>0.14489099999999999</v>
      </c>
      <c r="BC399">
        <v>0.15170400000000001</v>
      </c>
      <c r="BD399">
        <v>0.15699199999999999</v>
      </c>
      <c r="BE399">
        <v>0.16103600000000001</v>
      </c>
      <c r="BF399">
        <v>0.16328999999999999</v>
      </c>
      <c r="BG399">
        <v>0.16351599999999999</v>
      </c>
      <c r="BH399">
        <v>0.16199</v>
      </c>
      <c r="BI399">
        <v>0.15861500000000001</v>
      </c>
      <c r="BJ399">
        <v>0.15337999999999999</v>
      </c>
      <c r="BK399">
        <v>0.14696600000000001</v>
      </c>
      <c r="BL399">
        <v>0.14053099999999999</v>
      </c>
      <c r="BM399">
        <v>0.13339100000000001</v>
      </c>
      <c r="BN399">
        <v>0.125081</v>
      </c>
      <c r="BO399">
        <v>0.116358</v>
      </c>
      <c r="BP399">
        <v>0.109265</v>
      </c>
      <c r="BQ399">
        <v>0.101644</v>
      </c>
      <c r="BR399">
        <v>9.3830800000000006E-2</v>
      </c>
      <c r="BS399">
        <v>8.7647199999999995E-2</v>
      </c>
      <c r="BT399">
        <v>8.2057500000000005E-2</v>
      </c>
      <c r="BU399">
        <v>7.5161500000000006E-2</v>
      </c>
      <c r="BV399">
        <v>6.7438499999999998E-2</v>
      </c>
      <c r="BW399">
        <v>6.0366000000000003E-2</v>
      </c>
      <c r="BX399">
        <v>5.3057699999999999E-2</v>
      </c>
      <c r="BY399">
        <v>4.54156E-2</v>
      </c>
      <c r="BZ399">
        <v>3.8070300000000001E-2</v>
      </c>
      <c r="CA399">
        <v>3.02207E-2</v>
      </c>
      <c r="CB399">
        <v>2.3510400000000001E-2</v>
      </c>
      <c r="CC399">
        <v>1.7943500000000001E-2</v>
      </c>
      <c r="CD399">
        <v>1.33604E-2</v>
      </c>
      <c r="CE399">
        <v>1.02521E-2</v>
      </c>
      <c r="CF399">
        <v>7.6624299999999996E-3</v>
      </c>
      <c r="CG399">
        <v>5.9957600000000002E-3</v>
      </c>
      <c r="CH399">
        <v>5.0064599999999999E-3</v>
      </c>
      <c r="CI399">
        <v>4.2009500000000002E-3</v>
      </c>
      <c r="CJ399">
        <v>3.6438E-3</v>
      </c>
      <c r="CK399">
        <v>3.46883E-3</v>
      </c>
      <c r="CL399">
        <v>2.8356900000000001E-3</v>
      </c>
      <c r="CM399">
        <v>2.7065800000000001E-3</v>
      </c>
      <c r="CN399">
        <v>2.41837E-3</v>
      </c>
      <c r="CO399">
        <v>2.8975699999999999E-3</v>
      </c>
      <c r="CP399">
        <v>3.07376E-3</v>
      </c>
      <c r="CQ399">
        <v>2.03667E-3</v>
      </c>
      <c r="CR399">
        <v>2.14415E-3</v>
      </c>
      <c r="CS399">
        <v>1.53353E-3</v>
      </c>
      <c r="CT399">
        <v>6.6796599999999998E-4</v>
      </c>
      <c r="CU399">
        <v>3.6328499999999998E-4</v>
      </c>
      <c r="CV399">
        <v>1.2009E-3</v>
      </c>
      <c r="CW399">
        <v>1.67103E-3</v>
      </c>
      <c r="CX399">
        <v>2.1943100000000001E-3</v>
      </c>
      <c r="CY399">
        <v>2.2444399999999999E-3</v>
      </c>
      <c r="CZ399">
        <v>1.9536699999999998E-3</v>
      </c>
      <c r="DA399">
        <v>8.9904899999999996E-4</v>
      </c>
      <c r="DB399">
        <v>1.2401700000000001E-3</v>
      </c>
      <c r="DC399">
        <v>2.0398500000000002E-3</v>
      </c>
      <c r="DD399">
        <v>2.21507E-3</v>
      </c>
      <c r="DE399">
        <v>2.5699999999999998E-3</v>
      </c>
      <c r="DF399">
        <v>2.57047E-3</v>
      </c>
      <c r="DG399">
        <v>2.2386699999999999E-3</v>
      </c>
      <c r="DH399">
        <v>2.5232200000000001E-3</v>
      </c>
      <c r="DI399">
        <v>6.3434199999999998E-4</v>
      </c>
      <c r="DJ399">
        <v>-8.2183699999999996E-4</v>
      </c>
      <c r="DK399">
        <v>4.4582500000000001E-4</v>
      </c>
      <c r="DL399">
        <v>-3.4431000000000002E-4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3.9566189999999999</v>
      </c>
      <c r="F400">
        <v>7.255433</v>
      </c>
      <c r="G400">
        <v>1.0147029999999999</v>
      </c>
      <c r="H400">
        <v>2.4609699999999998E-3</v>
      </c>
      <c r="I400">
        <v>2.8539899999999998E-3</v>
      </c>
      <c r="J400">
        <v>2.3133300000000002E-3</v>
      </c>
      <c r="K400">
        <v>1.36523E-3</v>
      </c>
      <c r="L400">
        <v>5.9723299999999997E-4</v>
      </c>
      <c r="M400">
        <v>2.3213899999999999E-4</v>
      </c>
      <c r="N400">
        <v>5.2079999999999997E-4</v>
      </c>
      <c r="O400">
        <v>3.36087E-4</v>
      </c>
      <c r="P400">
        <v>5.5077999999999997E-5</v>
      </c>
      <c r="Q400">
        <v>4.78939E-4</v>
      </c>
      <c r="R400">
        <v>6.7030099999999999E-4</v>
      </c>
      <c r="S400">
        <v>8.3263800000000002E-4</v>
      </c>
      <c r="T400">
        <v>6.8187900000000004E-4</v>
      </c>
      <c r="U400">
        <v>1.0146300000000001E-3</v>
      </c>
      <c r="V400">
        <v>2.6356999999999999E-3</v>
      </c>
      <c r="W400">
        <v>1.41267E-3</v>
      </c>
      <c r="X400">
        <v>1.1440700000000001E-3</v>
      </c>
      <c r="Y400">
        <v>1.6313199999999999E-3</v>
      </c>
      <c r="Z400">
        <v>2.92647E-3</v>
      </c>
      <c r="AA400">
        <v>4.4963900000000003E-3</v>
      </c>
      <c r="AB400">
        <v>6.6819100000000001E-3</v>
      </c>
      <c r="AC400">
        <v>1.0314800000000001E-2</v>
      </c>
      <c r="AD400">
        <v>1.3491599999999999E-2</v>
      </c>
      <c r="AE400">
        <v>1.4211700000000001E-2</v>
      </c>
      <c r="AF400">
        <v>1.2903700000000001E-2</v>
      </c>
      <c r="AG400">
        <v>1.0002E-2</v>
      </c>
      <c r="AH400">
        <v>7.8353999999999993E-3</v>
      </c>
      <c r="AI400">
        <v>6.0984500000000001E-3</v>
      </c>
      <c r="AJ400">
        <v>5.1031599999999998E-3</v>
      </c>
      <c r="AK400">
        <v>4.7601299999999996E-3</v>
      </c>
      <c r="AL400">
        <v>5.4118999999999999E-3</v>
      </c>
      <c r="AM400">
        <v>7.5282500000000002E-3</v>
      </c>
      <c r="AN400">
        <v>1.06987E-2</v>
      </c>
      <c r="AO400">
        <v>1.4885600000000001E-2</v>
      </c>
      <c r="AP400">
        <v>1.9952899999999999E-2</v>
      </c>
      <c r="AQ400">
        <v>2.6054500000000001E-2</v>
      </c>
      <c r="AR400">
        <v>3.2918000000000003E-2</v>
      </c>
      <c r="AS400">
        <v>4.1626099999999999E-2</v>
      </c>
      <c r="AT400">
        <v>5.2412399999999998E-2</v>
      </c>
      <c r="AU400">
        <v>6.4610000000000001E-2</v>
      </c>
      <c r="AV400">
        <v>7.8181600000000004E-2</v>
      </c>
      <c r="AW400">
        <v>9.1817599999999999E-2</v>
      </c>
      <c r="AX400">
        <v>0.104962</v>
      </c>
      <c r="AY400">
        <v>0.117718</v>
      </c>
      <c r="AZ400">
        <v>0.12937899999999999</v>
      </c>
      <c r="BA400">
        <v>0.13980699999999999</v>
      </c>
      <c r="BB400">
        <v>0.14883099999999999</v>
      </c>
      <c r="BC400">
        <v>0.155916</v>
      </c>
      <c r="BD400">
        <v>0.160719</v>
      </c>
      <c r="BE400">
        <v>0.16497600000000001</v>
      </c>
      <c r="BF400">
        <v>0.16783699999999999</v>
      </c>
      <c r="BG400">
        <v>0.168182</v>
      </c>
      <c r="BH400">
        <v>0.16659199999999999</v>
      </c>
      <c r="BI400">
        <v>0.16309100000000001</v>
      </c>
      <c r="BJ400">
        <v>0.15750400000000001</v>
      </c>
      <c r="BK400">
        <v>0.150753</v>
      </c>
      <c r="BL400">
        <v>0.144789</v>
      </c>
      <c r="BM400">
        <v>0.13743</v>
      </c>
      <c r="BN400">
        <v>0.12885199999999999</v>
      </c>
      <c r="BO400">
        <v>0.119875</v>
      </c>
      <c r="BP400">
        <v>0.112133</v>
      </c>
      <c r="BQ400">
        <v>0.10480100000000001</v>
      </c>
      <c r="BR400">
        <v>9.6966700000000003E-2</v>
      </c>
      <c r="BS400">
        <v>8.9794600000000002E-2</v>
      </c>
      <c r="BT400">
        <v>8.4008600000000003E-2</v>
      </c>
      <c r="BU400">
        <v>7.7743199999999998E-2</v>
      </c>
      <c r="BV400">
        <v>6.9991700000000004E-2</v>
      </c>
      <c r="BW400">
        <v>6.2209500000000001E-2</v>
      </c>
      <c r="BX400">
        <v>5.4650999999999998E-2</v>
      </c>
      <c r="BY400">
        <v>4.67464E-2</v>
      </c>
      <c r="BZ400">
        <v>3.9198400000000001E-2</v>
      </c>
      <c r="CA400">
        <v>3.1425300000000003E-2</v>
      </c>
      <c r="CB400">
        <v>2.46661E-2</v>
      </c>
      <c r="CC400">
        <v>1.85261E-2</v>
      </c>
      <c r="CD400">
        <v>1.33711E-2</v>
      </c>
      <c r="CE400">
        <v>9.8490499999999998E-3</v>
      </c>
      <c r="CF400">
        <v>7.6994899999999998E-3</v>
      </c>
      <c r="CG400">
        <v>6.22114E-3</v>
      </c>
      <c r="CH400">
        <v>5.4072399999999998E-3</v>
      </c>
      <c r="CI400">
        <v>4.5933800000000002E-3</v>
      </c>
      <c r="CJ400">
        <v>3.61452E-3</v>
      </c>
      <c r="CK400">
        <v>3.4027200000000001E-3</v>
      </c>
      <c r="CL400">
        <v>3.12086E-3</v>
      </c>
      <c r="CM400">
        <v>3.2134899999999998E-3</v>
      </c>
      <c r="CN400">
        <v>3.1446299999999998E-3</v>
      </c>
      <c r="CO400">
        <v>3.07128E-3</v>
      </c>
      <c r="CP400">
        <v>3.27604E-3</v>
      </c>
      <c r="CQ400">
        <v>3.00972E-3</v>
      </c>
      <c r="CR400">
        <v>2.2254499999999999E-3</v>
      </c>
      <c r="CS400">
        <v>1.8382400000000001E-3</v>
      </c>
      <c r="CT400">
        <v>9.5933200000000002E-4</v>
      </c>
      <c r="CU400">
        <v>2.6965399999999998E-4</v>
      </c>
      <c r="CV400">
        <v>1.42571E-3</v>
      </c>
      <c r="CW400">
        <v>2.4345899999999999E-3</v>
      </c>
      <c r="CX400">
        <v>3.4847099999999998E-3</v>
      </c>
      <c r="CY400">
        <v>3.56938E-3</v>
      </c>
      <c r="CZ400">
        <v>2.9236700000000002E-3</v>
      </c>
      <c r="DA400">
        <v>2.0252099999999999E-3</v>
      </c>
      <c r="DB400">
        <v>2.4692E-3</v>
      </c>
      <c r="DC400">
        <v>3.56602E-3</v>
      </c>
      <c r="DD400">
        <v>2.8333299999999998E-3</v>
      </c>
      <c r="DE400">
        <v>3.02718E-3</v>
      </c>
      <c r="DF400">
        <v>2.3717999999999999E-3</v>
      </c>
      <c r="DG400">
        <v>2.5087500000000001E-3</v>
      </c>
      <c r="DH400">
        <v>3.5344500000000002E-3</v>
      </c>
      <c r="DI400">
        <v>2.18542E-3</v>
      </c>
      <c r="DJ400">
        <v>1.3071599999999999E-3</v>
      </c>
      <c r="DK400">
        <v>1.69192E-3</v>
      </c>
      <c r="DL400">
        <v>1.0541400000000001E-3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4.0560229999999997</v>
      </c>
      <c r="F401">
        <v>7.4470689999999999</v>
      </c>
      <c r="G401">
        <v>1.0242739999999999</v>
      </c>
      <c r="H401">
        <v>4.0448000000000003E-3</v>
      </c>
      <c r="I401">
        <v>2.4306100000000001E-3</v>
      </c>
      <c r="J401">
        <v>1.4138099999999999E-3</v>
      </c>
      <c r="K401">
        <v>1.0839300000000001E-3</v>
      </c>
      <c r="L401">
        <v>9.1027399999999998E-4</v>
      </c>
      <c r="M401">
        <v>3.6865299999999998E-4</v>
      </c>
      <c r="N401">
        <v>5.3887100000000001E-5</v>
      </c>
      <c r="O401">
        <v>-6.6877200000000004E-5</v>
      </c>
      <c r="P401">
        <v>1.2528499999999999E-4</v>
      </c>
      <c r="Q401">
        <v>7.7716000000000005E-4</v>
      </c>
      <c r="R401">
        <v>3.6477999999999999E-4</v>
      </c>
      <c r="S401">
        <v>5.9616900000000002E-4</v>
      </c>
      <c r="T401">
        <v>2.52162E-4</v>
      </c>
      <c r="U401">
        <v>6.3970499999999996E-4</v>
      </c>
      <c r="V401">
        <v>2.43472E-3</v>
      </c>
      <c r="W401">
        <v>1.17684E-3</v>
      </c>
      <c r="X401">
        <v>9.0320400000000001E-4</v>
      </c>
      <c r="Y401">
        <v>1.6949999999999999E-3</v>
      </c>
      <c r="Z401">
        <v>2.70542E-3</v>
      </c>
      <c r="AA401">
        <v>4.2160699999999997E-3</v>
      </c>
      <c r="AB401">
        <v>6.8219400000000003E-3</v>
      </c>
      <c r="AC401">
        <v>1.03611E-2</v>
      </c>
      <c r="AD401">
        <v>1.32151E-2</v>
      </c>
      <c r="AE401">
        <v>1.3900900000000001E-2</v>
      </c>
      <c r="AF401">
        <v>1.2781799999999999E-2</v>
      </c>
      <c r="AG401">
        <v>1.0182200000000001E-2</v>
      </c>
      <c r="AH401">
        <v>7.7232799999999999E-3</v>
      </c>
      <c r="AI401">
        <v>6.0675900000000003E-3</v>
      </c>
      <c r="AJ401">
        <v>4.9934799999999998E-3</v>
      </c>
      <c r="AK401">
        <v>4.6169399999999999E-3</v>
      </c>
      <c r="AL401">
        <v>5.17659E-3</v>
      </c>
      <c r="AM401">
        <v>7.3678700000000003E-3</v>
      </c>
      <c r="AN401">
        <v>1.1086E-2</v>
      </c>
      <c r="AO401">
        <v>1.5557700000000001E-2</v>
      </c>
      <c r="AP401">
        <v>2.0808500000000001E-2</v>
      </c>
      <c r="AQ401">
        <v>2.67563E-2</v>
      </c>
      <c r="AR401">
        <v>3.37574E-2</v>
      </c>
      <c r="AS401">
        <v>4.28609E-2</v>
      </c>
      <c r="AT401">
        <v>5.3825699999999997E-2</v>
      </c>
      <c r="AU401">
        <v>6.6350099999999995E-2</v>
      </c>
      <c r="AV401">
        <v>8.02707E-2</v>
      </c>
      <c r="AW401">
        <v>9.4050300000000003E-2</v>
      </c>
      <c r="AX401">
        <v>0.107491</v>
      </c>
      <c r="AY401">
        <v>0.12069000000000001</v>
      </c>
      <c r="AZ401">
        <v>0.13286700000000001</v>
      </c>
      <c r="BA401">
        <v>0.14357400000000001</v>
      </c>
      <c r="BB401">
        <v>0.152867</v>
      </c>
      <c r="BC401">
        <v>0.16003700000000001</v>
      </c>
      <c r="BD401">
        <v>0.165404</v>
      </c>
      <c r="BE401">
        <v>0.16956599999999999</v>
      </c>
      <c r="BF401">
        <v>0.17227600000000001</v>
      </c>
      <c r="BG401">
        <v>0.17250199999999999</v>
      </c>
      <c r="BH401">
        <v>0.17071900000000001</v>
      </c>
      <c r="BI401">
        <v>0.16741300000000001</v>
      </c>
      <c r="BJ401">
        <v>0.16186600000000001</v>
      </c>
      <c r="BK401">
        <v>0.15504100000000001</v>
      </c>
      <c r="BL401">
        <v>0.148814</v>
      </c>
      <c r="BM401">
        <v>0.141343</v>
      </c>
      <c r="BN401">
        <v>0.13247300000000001</v>
      </c>
      <c r="BO401">
        <v>0.12289899999999999</v>
      </c>
      <c r="BP401">
        <v>0.11473700000000001</v>
      </c>
      <c r="BQ401">
        <v>0.107588</v>
      </c>
      <c r="BR401">
        <v>9.9582699999999996E-2</v>
      </c>
      <c r="BS401">
        <v>9.2295699999999994E-2</v>
      </c>
      <c r="BT401">
        <v>8.5935600000000001E-2</v>
      </c>
      <c r="BU401">
        <v>7.9165299999999994E-2</v>
      </c>
      <c r="BV401">
        <v>7.1485599999999996E-2</v>
      </c>
      <c r="BW401">
        <v>6.3919199999999995E-2</v>
      </c>
      <c r="BX401">
        <v>5.6328099999999999E-2</v>
      </c>
      <c r="BY401">
        <v>4.8064900000000001E-2</v>
      </c>
      <c r="BZ401">
        <v>4.0089899999999998E-2</v>
      </c>
      <c r="CA401">
        <v>3.1851600000000001E-2</v>
      </c>
      <c r="CB401">
        <v>2.49173E-2</v>
      </c>
      <c r="CC401">
        <v>1.8876E-2</v>
      </c>
      <c r="CD401">
        <v>1.40597E-2</v>
      </c>
      <c r="CE401">
        <v>1.08778E-2</v>
      </c>
      <c r="CF401">
        <v>8.2041600000000003E-3</v>
      </c>
      <c r="CG401">
        <v>6.4270200000000003E-3</v>
      </c>
      <c r="CH401">
        <v>5.4437799999999996E-3</v>
      </c>
      <c r="CI401">
        <v>4.4720699999999999E-3</v>
      </c>
      <c r="CJ401">
        <v>4.2085500000000001E-3</v>
      </c>
      <c r="CK401">
        <v>3.5527499999999999E-3</v>
      </c>
      <c r="CL401">
        <v>2.9628900000000001E-3</v>
      </c>
      <c r="CM401">
        <v>3.2392100000000002E-3</v>
      </c>
      <c r="CN401">
        <v>3.1887500000000002E-3</v>
      </c>
      <c r="CO401">
        <v>2.9301700000000002E-3</v>
      </c>
      <c r="CP401">
        <v>3.0642899999999999E-3</v>
      </c>
      <c r="CQ401">
        <v>2.76962E-3</v>
      </c>
      <c r="CR401">
        <v>1.9402099999999999E-3</v>
      </c>
      <c r="CS401">
        <v>1.3139200000000001E-3</v>
      </c>
      <c r="CT401">
        <v>8.1170099999999996E-4</v>
      </c>
      <c r="CU401">
        <v>3.9483900000000002E-4</v>
      </c>
      <c r="CV401">
        <v>8.9904899999999996E-4</v>
      </c>
      <c r="CW401">
        <v>1.8747200000000001E-3</v>
      </c>
      <c r="CX401">
        <v>2.9155700000000001E-3</v>
      </c>
      <c r="CY401">
        <v>2.5611599999999998E-3</v>
      </c>
      <c r="CZ401">
        <v>1.69655E-3</v>
      </c>
      <c r="DA401">
        <v>1.17768E-3</v>
      </c>
      <c r="DB401">
        <v>1.92045E-3</v>
      </c>
      <c r="DC401">
        <v>2.2019100000000001E-3</v>
      </c>
      <c r="DD401">
        <v>2.5177200000000002E-3</v>
      </c>
      <c r="DE401">
        <v>3.0766000000000001E-3</v>
      </c>
      <c r="DF401">
        <v>3.2794399999999998E-3</v>
      </c>
      <c r="DG401">
        <v>2.8805100000000002E-3</v>
      </c>
      <c r="DH401">
        <v>3.1399800000000001E-3</v>
      </c>
      <c r="DI401">
        <v>2.3183700000000002E-3</v>
      </c>
      <c r="DJ401">
        <v>1.73267E-3</v>
      </c>
      <c r="DK401">
        <v>1.81606E-3</v>
      </c>
      <c r="DL401">
        <v>4.4255100000000001E-4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4.1486539999999996</v>
      </c>
      <c r="F402">
        <v>7.6130649999999997</v>
      </c>
      <c r="G402">
        <v>1.045112</v>
      </c>
      <c r="H402">
        <v>4.2140900000000002E-3</v>
      </c>
      <c r="I402">
        <v>2.8356900000000001E-3</v>
      </c>
      <c r="J402">
        <v>8.9108099999999995E-4</v>
      </c>
      <c r="K402">
        <v>1.5471300000000001E-4</v>
      </c>
      <c r="L402">
        <v>5.6673699999999999E-4</v>
      </c>
      <c r="M402">
        <v>6.8942199999999997E-4</v>
      </c>
      <c r="N402">
        <v>3.5452599999999997E-4</v>
      </c>
      <c r="O402">
        <v>1.4886599999999999E-4</v>
      </c>
      <c r="P402">
        <v>-1.4745E-5</v>
      </c>
      <c r="Q402">
        <v>3.6703499999999998E-4</v>
      </c>
      <c r="R402">
        <v>7.0134600000000004E-4</v>
      </c>
      <c r="S402">
        <v>1.3016600000000001E-3</v>
      </c>
      <c r="T402">
        <v>1.0111899999999999E-3</v>
      </c>
      <c r="U402">
        <v>5.2802800000000005E-4</v>
      </c>
      <c r="V402">
        <v>2.4719099999999999E-3</v>
      </c>
      <c r="W402">
        <v>1.76608E-3</v>
      </c>
      <c r="X402">
        <v>8.9965499999999996E-4</v>
      </c>
      <c r="Y402">
        <v>1.5820999999999999E-3</v>
      </c>
      <c r="Z402">
        <v>2.6632399999999999E-3</v>
      </c>
      <c r="AA402">
        <v>4.49118E-3</v>
      </c>
      <c r="AB402">
        <v>6.98454E-3</v>
      </c>
      <c r="AC402">
        <v>1.0146000000000001E-2</v>
      </c>
      <c r="AD402">
        <v>1.31901E-2</v>
      </c>
      <c r="AE402">
        <v>1.40702E-2</v>
      </c>
      <c r="AF402">
        <v>1.28728E-2</v>
      </c>
      <c r="AG402">
        <v>1.03465E-2</v>
      </c>
      <c r="AH402">
        <v>8.1091800000000006E-3</v>
      </c>
      <c r="AI402">
        <v>6.2696399999999999E-3</v>
      </c>
      <c r="AJ402">
        <v>4.9671200000000002E-3</v>
      </c>
      <c r="AK402">
        <v>4.6486100000000001E-3</v>
      </c>
      <c r="AL402">
        <v>5.36485E-3</v>
      </c>
      <c r="AM402">
        <v>7.7040399999999997E-3</v>
      </c>
      <c r="AN402">
        <v>1.13229E-2</v>
      </c>
      <c r="AO402">
        <v>1.5767699999999999E-2</v>
      </c>
      <c r="AP402">
        <v>2.1362200000000001E-2</v>
      </c>
      <c r="AQ402">
        <v>2.7701900000000002E-2</v>
      </c>
      <c r="AR402">
        <v>3.4728299999999997E-2</v>
      </c>
      <c r="AS402">
        <v>4.3768099999999997E-2</v>
      </c>
      <c r="AT402">
        <v>5.5120599999999999E-2</v>
      </c>
      <c r="AU402">
        <v>6.7846000000000004E-2</v>
      </c>
      <c r="AV402">
        <v>8.2021899999999995E-2</v>
      </c>
      <c r="AW402">
        <v>9.63001E-2</v>
      </c>
      <c r="AX402">
        <v>0.109828</v>
      </c>
      <c r="AY402">
        <v>0.123367</v>
      </c>
      <c r="AZ402">
        <v>0.13570499999999999</v>
      </c>
      <c r="BA402">
        <v>0.146399</v>
      </c>
      <c r="BB402">
        <v>0.15585199999999999</v>
      </c>
      <c r="BC402">
        <v>0.16350200000000001</v>
      </c>
      <c r="BD402">
        <v>0.169183</v>
      </c>
      <c r="BE402">
        <v>0.173537</v>
      </c>
      <c r="BF402">
        <v>0.17623</v>
      </c>
      <c r="BG402">
        <v>0.176209</v>
      </c>
      <c r="BH402">
        <v>0.17452500000000001</v>
      </c>
      <c r="BI402">
        <v>0.17124700000000001</v>
      </c>
      <c r="BJ402">
        <v>0.16558800000000001</v>
      </c>
      <c r="BK402">
        <v>0.15862399999999999</v>
      </c>
      <c r="BL402">
        <v>0.151922</v>
      </c>
      <c r="BM402">
        <v>0.143841</v>
      </c>
      <c r="BN402">
        <v>0.13486100000000001</v>
      </c>
      <c r="BO402">
        <v>0.12562200000000001</v>
      </c>
      <c r="BP402">
        <v>0.11770899999999999</v>
      </c>
      <c r="BQ402">
        <v>0.109973</v>
      </c>
      <c r="BR402">
        <v>0.101674</v>
      </c>
      <c r="BS402">
        <v>9.4404299999999997E-2</v>
      </c>
      <c r="BT402">
        <v>8.78858E-2</v>
      </c>
      <c r="BU402">
        <v>8.1243700000000002E-2</v>
      </c>
      <c r="BV402">
        <v>7.3664999999999994E-2</v>
      </c>
      <c r="BW402">
        <v>6.5673599999999999E-2</v>
      </c>
      <c r="BX402">
        <v>5.7648699999999997E-2</v>
      </c>
      <c r="BY402">
        <v>4.9299200000000001E-2</v>
      </c>
      <c r="BZ402">
        <v>4.0995900000000002E-2</v>
      </c>
      <c r="CA402">
        <v>3.2492600000000003E-2</v>
      </c>
      <c r="CB402">
        <v>2.5542700000000002E-2</v>
      </c>
      <c r="CC402">
        <v>1.9545799999999999E-2</v>
      </c>
      <c r="CD402">
        <v>1.44207E-2</v>
      </c>
      <c r="CE402">
        <v>1.0725699999999999E-2</v>
      </c>
      <c r="CF402">
        <v>8.3424299999999996E-3</v>
      </c>
      <c r="CG402">
        <v>6.47848E-3</v>
      </c>
      <c r="CH402">
        <v>5.5519200000000001E-3</v>
      </c>
      <c r="CI402">
        <v>4.9566599999999999E-3</v>
      </c>
      <c r="CJ402">
        <v>4.2846000000000004E-3</v>
      </c>
      <c r="CK402">
        <v>3.6668199999999999E-3</v>
      </c>
      <c r="CL402">
        <v>2.8715699999999999E-3</v>
      </c>
      <c r="CM402">
        <v>3.0768100000000001E-3</v>
      </c>
      <c r="CN402">
        <v>3.07493E-3</v>
      </c>
      <c r="CO402">
        <v>3.2105800000000002E-3</v>
      </c>
      <c r="CP402">
        <v>3.36536E-3</v>
      </c>
      <c r="CQ402">
        <v>2.7716699999999999E-3</v>
      </c>
      <c r="CR402">
        <v>1.9581799999999999E-3</v>
      </c>
      <c r="CS402">
        <v>1.8240000000000001E-3</v>
      </c>
      <c r="CT402">
        <v>1.3653300000000001E-3</v>
      </c>
      <c r="CU402">
        <v>7.4911800000000001E-4</v>
      </c>
      <c r="CV402">
        <v>1.49383E-3</v>
      </c>
      <c r="CW402">
        <v>2.4963099999999998E-3</v>
      </c>
      <c r="CX402">
        <v>3.1535999999999999E-3</v>
      </c>
      <c r="CY402">
        <v>3.1797700000000002E-3</v>
      </c>
      <c r="CZ402">
        <v>2.2524400000000001E-3</v>
      </c>
      <c r="DA402">
        <v>1.10513E-3</v>
      </c>
      <c r="DB402">
        <v>1.5381399999999999E-3</v>
      </c>
      <c r="DC402">
        <v>2.20053E-3</v>
      </c>
      <c r="DD402">
        <v>2.5478300000000001E-3</v>
      </c>
      <c r="DE402">
        <v>3.34162E-3</v>
      </c>
      <c r="DF402">
        <v>2.7888000000000001E-3</v>
      </c>
      <c r="DG402">
        <v>1.9565799999999999E-3</v>
      </c>
      <c r="DH402">
        <v>2.6097300000000002E-3</v>
      </c>
      <c r="DI402">
        <v>2.1184699999999999E-3</v>
      </c>
      <c r="DJ402">
        <v>9.36056E-4</v>
      </c>
      <c r="DK402">
        <v>9.05214E-4</v>
      </c>
      <c r="DL402">
        <v>5.8116400000000001E-4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4.2280369999999996</v>
      </c>
      <c r="F403">
        <v>7.7773479999999999</v>
      </c>
      <c r="G403">
        <v>1.046789</v>
      </c>
      <c r="H403">
        <v>1.2601100000000001E-4</v>
      </c>
      <c r="I403">
        <v>4.3759000000000002E-4</v>
      </c>
      <c r="J403">
        <v>-2.7728300000000002E-4</v>
      </c>
      <c r="K403">
        <v>-1.9092499999999999E-4</v>
      </c>
      <c r="L403" s="1">
        <v>8.7385200000000008E-6</v>
      </c>
      <c r="M403">
        <v>5.69306E-5</v>
      </c>
      <c r="N403" s="1">
        <v>2.26396E-6</v>
      </c>
      <c r="O403">
        <v>-3.77427E-4</v>
      </c>
      <c r="P403">
        <v>1.19911E-4</v>
      </c>
      <c r="Q403">
        <v>2.4211999999999999E-4</v>
      </c>
      <c r="R403">
        <v>1.9628899999999999E-4</v>
      </c>
      <c r="S403">
        <v>5.38877E-4</v>
      </c>
      <c r="T403">
        <v>6.6789900000000001E-4</v>
      </c>
      <c r="U403">
        <v>8.3699499999999999E-4</v>
      </c>
      <c r="V403">
        <v>2.8979100000000001E-3</v>
      </c>
      <c r="W403">
        <v>1.6097100000000001E-3</v>
      </c>
      <c r="X403">
        <v>8.1478500000000005E-4</v>
      </c>
      <c r="Y403">
        <v>1.28089E-3</v>
      </c>
      <c r="Z403">
        <v>2.4145299999999998E-3</v>
      </c>
      <c r="AA403">
        <v>4.0310600000000004E-3</v>
      </c>
      <c r="AB403">
        <v>6.8061900000000002E-3</v>
      </c>
      <c r="AC403">
        <v>9.9932900000000002E-3</v>
      </c>
      <c r="AD403">
        <v>1.3188099999999999E-2</v>
      </c>
      <c r="AE403">
        <v>1.41665E-2</v>
      </c>
      <c r="AF403">
        <v>1.2808E-2</v>
      </c>
      <c r="AG403">
        <v>1.02647E-2</v>
      </c>
      <c r="AH403">
        <v>7.6865700000000002E-3</v>
      </c>
      <c r="AI403">
        <v>5.8209500000000001E-3</v>
      </c>
      <c r="AJ403">
        <v>4.9378E-3</v>
      </c>
      <c r="AK403">
        <v>4.6086499999999997E-3</v>
      </c>
      <c r="AL403">
        <v>5.3096699999999998E-3</v>
      </c>
      <c r="AM403">
        <v>7.6420000000000004E-3</v>
      </c>
      <c r="AN403">
        <v>1.1228E-2</v>
      </c>
      <c r="AO403">
        <v>1.5734700000000001E-2</v>
      </c>
      <c r="AP403">
        <v>2.14074E-2</v>
      </c>
      <c r="AQ403">
        <v>2.8078200000000001E-2</v>
      </c>
      <c r="AR403">
        <v>3.5282300000000003E-2</v>
      </c>
      <c r="AS403">
        <v>4.4625600000000001E-2</v>
      </c>
      <c r="AT403">
        <v>5.61783E-2</v>
      </c>
      <c r="AU403">
        <v>6.9043199999999999E-2</v>
      </c>
      <c r="AV403">
        <v>8.3659700000000004E-2</v>
      </c>
      <c r="AW403">
        <v>9.8530999999999994E-2</v>
      </c>
      <c r="AX403">
        <v>0.112424</v>
      </c>
      <c r="AY403">
        <v>0.12606400000000001</v>
      </c>
      <c r="AZ403">
        <v>0.13913300000000001</v>
      </c>
      <c r="BA403">
        <v>0.15028900000000001</v>
      </c>
      <c r="BB403">
        <v>0.159807</v>
      </c>
      <c r="BC403">
        <v>0.167434</v>
      </c>
      <c r="BD403">
        <v>0.17254900000000001</v>
      </c>
      <c r="BE403">
        <v>0.17701900000000001</v>
      </c>
      <c r="BF403">
        <v>0.179921</v>
      </c>
      <c r="BG403">
        <v>0.180115</v>
      </c>
      <c r="BH403">
        <v>0.17834800000000001</v>
      </c>
      <c r="BI403">
        <v>0.175042</v>
      </c>
      <c r="BJ403">
        <v>0.16922999999999999</v>
      </c>
      <c r="BK403">
        <v>0.16194</v>
      </c>
      <c r="BL403">
        <v>0.15490599999999999</v>
      </c>
      <c r="BM403">
        <v>0.147059</v>
      </c>
      <c r="BN403">
        <v>0.13806099999999999</v>
      </c>
      <c r="BO403">
        <v>0.128501</v>
      </c>
      <c r="BP403">
        <v>0.120447</v>
      </c>
      <c r="BQ403">
        <v>0.112318</v>
      </c>
      <c r="BR403">
        <v>0.103842</v>
      </c>
      <c r="BS403">
        <v>9.6519099999999997E-2</v>
      </c>
      <c r="BT403">
        <v>9.0165499999999996E-2</v>
      </c>
      <c r="BU403">
        <v>8.3266599999999996E-2</v>
      </c>
      <c r="BV403">
        <v>7.5374499999999997E-2</v>
      </c>
      <c r="BW403">
        <v>6.7060400000000006E-2</v>
      </c>
      <c r="BX403">
        <v>5.83744E-2</v>
      </c>
      <c r="BY403">
        <v>4.9778200000000002E-2</v>
      </c>
      <c r="BZ403">
        <v>4.16085E-2</v>
      </c>
      <c r="CA403">
        <v>3.33846E-2</v>
      </c>
      <c r="CB403">
        <v>2.6132900000000001E-2</v>
      </c>
      <c r="CC403">
        <v>1.9698400000000001E-2</v>
      </c>
      <c r="CD403">
        <v>1.4604799999999999E-2</v>
      </c>
      <c r="CE403">
        <v>1.1181999999999999E-2</v>
      </c>
      <c r="CF403">
        <v>8.3056199999999997E-3</v>
      </c>
      <c r="CG403">
        <v>6.0119300000000004E-3</v>
      </c>
      <c r="CH403">
        <v>4.9262500000000001E-3</v>
      </c>
      <c r="CI403">
        <v>4.2588599999999997E-3</v>
      </c>
      <c r="CJ403">
        <v>3.7641800000000002E-3</v>
      </c>
      <c r="CK403">
        <v>3.8589399999999999E-3</v>
      </c>
      <c r="CL403">
        <v>3.0850700000000001E-3</v>
      </c>
      <c r="CM403">
        <v>2.7666100000000001E-3</v>
      </c>
      <c r="CN403">
        <v>2.258E-3</v>
      </c>
      <c r="CO403">
        <v>2.3015000000000002E-3</v>
      </c>
      <c r="CP403">
        <v>3.0660800000000001E-3</v>
      </c>
      <c r="CQ403">
        <v>2.1764900000000001E-3</v>
      </c>
      <c r="CR403">
        <v>2.4049399999999999E-3</v>
      </c>
      <c r="CS403">
        <v>2.70419E-3</v>
      </c>
      <c r="CT403">
        <v>8.4089600000000005E-4</v>
      </c>
      <c r="CU403">
        <v>5.0308500000000001E-5</v>
      </c>
      <c r="CV403">
        <v>4.1252599999999997E-4</v>
      </c>
      <c r="CW403">
        <v>1.46751E-3</v>
      </c>
      <c r="CX403">
        <v>2.4499600000000002E-3</v>
      </c>
      <c r="CY403">
        <v>2.28889E-3</v>
      </c>
      <c r="CZ403">
        <v>2.0809600000000002E-3</v>
      </c>
      <c r="DA403">
        <v>1.59384E-3</v>
      </c>
      <c r="DB403">
        <v>1.8407899999999999E-3</v>
      </c>
      <c r="DC403">
        <v>2.8344199999999998E-3</v>
      </c>
      <c r="DD403">
        <v>3.4595699999999999E-3</v>
      </c>
      <c r="DE403">
        <v>3.0329599999999999E-3</v>
      </c>
      <c r="DF403">
        <v>2.4905600000000002E-3</v>
      </c>
      <c r="DG403">
        <v>2.82505E-3</v>
      </c>
      <c r="DH403">
        <v>3.43699E-3</v>
      </c>
      <c r="DI403">
        <v>2.72018E-3</v>
      </c>
      <c r="DJ403">
        <v>8.3776900000000004E-4</v>
      </c>
      <c r="DK403">
        <v>6.9528899999999998E-4</v>
      </c>
      <c r="DL403">
        <v>1.0246700000000001E-3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4.3644299999999996</v>
      </c>
      <c r="F404">
        <v>8.0067129999999995</v>
      </c>
      <c r="G404">
        <v>1.0854980000000001</v>
      </c>
      <c r="H404">
        <v>3.78204E-3</v>
      </c>
      <c r="I404">
        <v>2.4053899999999999E-3</v>
      </c>
      <c r="J404">
        <v>1.2218800000000001E-3</v>
      </c>
      <c r="K404">
        <v>1.35436E-3</v>
      </c>
      <c r="L404">
        <v>9.1329300000000003E-4</v>
      </c>
      <c r="M404">
        <v>1.1154000000000001E-4</v>
      </c>
      <c r="N404">
        <v>4.1477199999999999E-4</v>
      </c>
      <c r="O404">
        <v>4.2151200000000003E-4</v>
      </c>
      <c r="P404">
        <v>5.3724999999999997E-4</v>
      </c>
      <c r="Q404">
        <v>7.3866899999999996E-4</v>
      </c>
      <c r="R404">
        <v>9.3196900000000005E-4</v>
      </c>
      <c r="S404">
        <v>1.17672E-3</v>
      </c>
      <c r="T404">
        <v>1.16234E-3</v>
      </c>
      <c r="U404">
        <v>1.49149E-3</v>
      </c>
      <c r="V404">
        <v>3.2001099999999999E-3</v>
      </c>
      <c r="W404">
        <v>1.8159000000000001E-3</v>
      </c>
      <c r="X404">
        <v>1.0523900000000001E-3</v>
      </c>
      <c r="Y404">
        <v>1.63967E-3</v>
      </c>
      <c r="Z404">
        <v>2.9068599999999998E-3</v>
      </c>
      <c r="AA404">
        <v>4.4634999999999996E-3</v>
      </c>
      <c r="AB404">
        <v>6.8864E-3</v>
      </c>
      <c r="AC404">
        <v>1.05405E-2</v>
      </c>
      <c r="AD404">
        <v>1.35517E-2</v>
      </c>
      <c r="AE404">
        <v>1.41695E-2</v>
      </c>
      <c r="AF404">
        <v>1.29696E-2</v>
      </c>
      <c r="AG404">
        <v>1.02906E-2</v>
      </c>
      <c r="AH404">
        <v>7.9545399999999995E-3</v>
      </c>
      <c r="AI404">
        <v>6.3117700000000004E-3</v>
      </c>
      <c r="AJ404">
        <v>5.1429700000000002E-3</v>
      </c>
      <c r="AK404">
        <v>4.8801299999999999E-3</v>
      </c>
      <c r="AL404">
        <v>5.69331E-3</v>
      </c>
      <c r="AM404">
        <v>8.0913600000000006E-3</v>
      </c>
      <c r="AN404">
        <v>1.2032899999999999E-2</v>
      </c>
      <c r="AO404">
        <v>1.6779599999999999E-2</v>
      </c>
      <c r="AP404">
        <v>2.2276500000000001E-2</v>
      </c>
      <c r="AQ404">
        <v>2.8612499999999999E-2</v>
      </c>
      <c r="AR404">
        <v>3.6376600000000002E-2</v>
      </c>
      <c r="AS404">
        <v>4.6200199999999997E-2</v>
      </c>
      <c r="AT404">
        <v>5.7810300000000002E-2</v>
      </c>
      <c r="AU404">
        <v>7.1240899999999996E-2</v>
      </c>
      <c r="AV404">
        <v>8.6271100000000003E-2</v>
      </c>
      <c r="AW404">
        <v>0.10116799999999999</v>
      </c>
      <c r="AX404">
        <v>0.115702</v>
      </c>
      <c r="AY404">
        <v>0.130105</v>
      </c>
      <c r="AZ404">
        <v>0.14315700000000001</v>
      </c>
      <c r="BA404">
        <v>0.15437100000000001</v>
      </c>
      <c r="BB404">
        <v>0.16401299999999999</v>
      </c>
      <c r="BC404">
        <v>0.171711</v>
      </c>
      <c r="BD404">
        <v>0.177429</v>
      </c>
      <c r="BE404">
        <v>0.182032</v>
      </c>
      <c r="BF404">
        <v>0.18504999999999999</v>
      </c>
      <c r="BG404">
        <v>0.185476</v>
      </c>
      <c r="BH404">
        <v>0.183363</v>
      </c>
      <c r="BI404">
        <v>0.17957300000000001</v>
      </c>
      <c r="BJ404">
        <v>0.17371700000000001</v>
      </c>
      <c r="BK404">
        <v>0.16656699999999999</v>
      </c>
      <c r="BL404">
        <v>0.15939999999999999</v>
      </c>
      <c r="BM404">
        <v>0.15166099999999999</v>
      </c>
      <c r="BN404">
        <v>0.14254700000000001</v>
      </c>
      <c r="BO404">
        <v>0.13234399999999999</v>
      </c>
      <c r="BP404">
        <v>0.12368899999999999</v>
      </c>
      <c r="BQ404">
        <v>0.115644</v>
      </c>
      <c r="BR404">
        <v>0.106849</v>
      </c>
      <c r="BS404">
        <v>9.9461599999999997E-2</v>
      </c>
      <c r="BT404">
        <v>9.3229900000000004E-2</v>
      </c>
      <c r="BU404">
        <v>8.5891800000000004E-2</v>
      </c>
      <c r="BV404">
        <v>7.7464199999999997E-2</v>
      </c>
      <c r="BW404">
        <v>6.8918699999999999E-2</v>
      </c>
      <c r="BX404">
        <v>6.0343899999999999E-2</v>
      </c>
      <c r="BY404">
        <v>5.1415599999999999E-2</v>
      </c>
      <c r="BZ404">
        <v>4.2865E-2</v>
      </c>
      <c r="CA404">
        <v>3.4497199999999999E-2</v>
      </c>
      <c r="CB404">
        <v>2.6972300000000001E-2</v>
      </c>
      <c r="CC404">
        <v>2.0328100000000002E-2</v>
      </c>
      <c r="CD404">
        <v>1.55301E-2</v>
      </c>
      <c r="CE404">
        <v>1.1793400000000001E-2</v>
      </c>
      <c r="CF404">
        <v>8.9990299999999999E-3</v>
      </c>
      <c r="CG404">
        <v>7.1574000000000004E-3</v>
      </c>
      <c r="CH404">
        <v>5.8095200000000003E-3</v>
      </c>
      <c r="CI404">
        <v>5.0145299999999997E-3</v>
      </c>
      <c r="CJ404">
        <v>4.29621E-3</v>
      </c>
      <c r="CK404">
        <v>3.8941900000000001E-3</v>
      </c>
      <c r="CL404">
        <v>3.49907E-3</v>
      </c>
      <c r="CM404">
        <v>3.4660699999999999E-3</v>
      </c>
      <c r="CN404">
        <v>3.50527E-3</v>
      </c>
      <c r="CO404">
        <v>3.4134299999999998E-3</v>
      </c>
      <c r="CP404">
        <v>4.1831100000000003E-3</v>
      </c>
      <c r="CQ404">
        <v>3.02432E-3</v>
      </c>
      <c r="CR404">
        <v>2.36528E-3</v>
      </c>
      <c r="CS404">
        <v>2.0291799999999998E-3</v>
      </c>
      <c r="CT404">
        <v>1.72682E-3</v>
      </c>
      <c r="CU404">
        <v>9.4774200000000001E-4</v>
      </c>
      <c r="CV404">
        <v>9.1944300000000004E-4</v>
      </c>
      <c r="CW404">
        <v>1.68607E-3</v>
      </c>
      <c r="CX404">
        <v>2.8635700000000002E-3</v>
      </c>
      <c r="CY404">
        <v>3.2947300000000001E-3</v>
      </c>
      <c r="CZ404">
        <v>2.7612600000000002E-3</v>
      </c>
      <c r="DA404">
        <v>2.0733100000000001E-3</v>
      </c>
      <c r="DB404">
        <v>2.40361E-3</v>
      </c>
      <c r="DC404">
        <v>2.84914E-3</v>
      </c>
      <c r="DD404">
        <v>3.5197700000000002E-3</v>
      </c>
      <c r="DE404">
        <v>3.2639700000000002E-3</v>
      </c>
      <c r="DF404">
        <v>2.7266999999999999E-3</v>
      </c>
      <c r="DG404">
        <v>3.0200299999999999E-3</v>
      </c>
      <c r="DH404">
        <v>3.8711700000000002E-3</v>
      </c>
      <c r="DI404">
        <v>4.0048799999999997E-3</v>
      </c>
      <c r="DJ404">
        <v>2.5146499999999998E-3</v>
      </c>
      <c r="DK404">
        <v>2.5096699999999999E-3</v>
      </c>
      <c r="DL404">
        <v>2.1319300000000002E-3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4.4227819999999998</v>
      </c>
      <c r="F405">
        <v>8.1506349999999994</v>
      </c>
      <c r="G405">
        <v>1.0766279999999999</v>
      </c>
      <c r="H405">
        <v>-1.3731699999999999E-3</v>
      </c>
      <c r="I405">
        <v>-8.1305199999999998E-4</v>
      </c>
      <c r="J405">
        <v>-4.3748400000000003E-5</v>
      </c>
      <c r="K405">
        <v>3.7012299999999998E-4</v>
      </c>
      <c r="L405">
        <v>2.5003800000000001E-4</v>
      </c>
      <c r="M405">
        <v>-2.98611E-4</v>
      </c>
      <c r="N405">
        <v>-4.36915E-5</v>
      </c>
      <c r="O405">
        <v>2.8749800000000002E-4</v>
      </c>
      <c r="P405">
        <v>1.60841E-4</v>
      </c>
      <c r="Q405">
        <v>1.8254100000000001E-4</v>
      </c>
      <c r="R405">
        <v>3.2457299999999998E-4</v>
      </c>
      <c r="S405">
        <v>7.0426600000000005E-4</v>
      </c>
      <c r="T405">
        <v>6.5951099999999999E-4</v>
      </c>
      <c r="U405">
        <v>8.6918499999999997E-4</v>
      </c>
      <c r="V405">
        <v>2.8274200000000002E-3</v>
      </c>
      <c r="W405">
        <v>1.5729800000000001E-3</v>
      </c>
      <c r="X405">
        <v>1.10009E-3</v>
      </c>
      <c r="Y405">
        <v>1.9163800000000001E-3</v>
      </c>
      <c r="Z405">
        <v>3.12467E-3</v>
      </c>
      <c r="AA405">
        <v>4.5379000000000001E-3</v>
      </c>
      <c r="AB405">
        <v>6.67389E-3</v>
      </c>
      <c r="AC405">
        <v>9.9454299999999999E-3</v>
      </c>
      <c r="AD405">
        <v>1.28825E-2</v>
      </c>
      <c r="AE405">
        <v>1.3763299999999999E-2</v>
      </c>
      <c r="AF405">
        <v>1.2547000000000001E-2</v>
      </c>
      <c r="AG405">
        <v>9.7217199999999997E-3</v>
      </c>
      <c r="AH405">
        <v>7.6144000000000003E-3</v>
      </c>
      <c r="AI405">
        <v>6.0765400000000001E-3</v>
      </c>
      <c r="AJ405">
        <v>5.0681399999999996E-3</v>
      </c>
      <c r="AK405">
        <v>4.6701900000000003E-3</v>
      </c>
      <c r="AL405">
        <v>5.2238800000000002E-3</v>
      </c>
      <c r="AM405">
        <v>7.6344200000000003E-3</v>
      </c>
      <c r="AN405">
        <v>1.1596199999999999E-2</v>
      </c>
      <c r="AO405">
        <v>1.6553499999999999E-2</v>
      </c>
      <c r="AP405">
        <v>2.24859E-2</v>
      </c>
      <c r="AQ405">
        <v>2.9235199999999999E-2</v>
      </c>
      <c r="AR405">
        <v>3.68712E-2</v>
      </c>
      <c r="AS405">
        <v>4.66378E-2</v>
      </c>
      <c r="AT405">
        <v>5.85655E-2</v>
      </c>
      <c r="AU405">
        <v>7.2434299999999993E-2</v>
      </c>
      <c r="AV405">
        <v>8.7958099999999997E-2</v>
      </c>
      <c r="AW405">
        <v>0.103225</v>
      </c>
      <c r="AX405">
        <v>0.11794</v>
      </c>
      <c r="AY405">
        <v>0.13215399999999999</v>
      </c>
      <c r="AZ405">
        <v>0.145256</v>
      </c>
      <c r="BA405">
        <v>0.15717300000000001</v>
      </c>
      <c r="BB405">
        <v>0.16742000000000001</v>
      </c>
      <c r="BC405">
        <v>0.175396</v>
      </c>
      <c r="BD405">
        <v>0.18113799999999999</v>
      </c>
      <c r="BE405">
        <v>0.185943</v>
      </c>
      <c r="BF405">
        <v>0.188641</v>
      </c>
      <c r="BG405">
        <v>0.18881800000000001</v>
      </c>
      <c r="BH405">
        <v>0.18721299999999999</v>
      </c>
      <c r="BI405">
        <v>0.18370400000000001</v>
      </c>
      <c r="BJ405">
        <v>0.177317</v>
      </c>
      <c r="BK405">
        <v>0.16966600000000001</v>
      </c>
      <c r="BL405">
        <v>0.162469</v>
      </c>
      <c r="BM405">
        <v>0.154417</v>
      </c>
      <c r="BN405">
        <v>0.145317</v>
      </c>
      <c r="BO405">
        <v>0.135297</v>
      </c>
      <c r="BP405">
        <v>0.12644900000000001</v>
      </c>
      <c r="BQ405">
        <v>0.11829099999999999</v>
      </c>
      <c r="BR405">
        <v>0.10896400000000001</v>
      </c>
      <c r="BS405">
        <v>0.100976</v>
      </c>
      <c r="BT405">
        <v>9.4084600000000004E-2</v>
      </c>
      <c r="BU405">
        <v>8.6616700000000005E-2</v>
      </c>
      <c r="BV405">
        <v>7.8094499999999997E-2</v>
      </c>
      <c r="BW405">
        <v>6.9828200000000007E-2</v>
      </c>
      <c r="BX405">
        <v>6.1091899999999998E-2</v>
      </c>
      <c r="BY405">
        <v>5.2110799999999999E-2</v>
      </c>
      <c r="BZ405">
        <v>4.3562499999999997E-2</v>
      </c>
      <c r="CA405">
        <v>3.4513799999999997E-2</v>
      </c>
      <c r="CB405">
        <v>2.68188E-2</v>
      </c>
      <c r="CC405">
        <v>2.0056500000000001E-2</v>
      </c>
      <c r="CD405">
        <v>1.4898E-2</v>
      </c>
      <c r="CE405">
        <v>1.1436E-2</v>
      </c>
      <c r="CF405">
        <v>8.7727399999999994E-3</v>
      </c>
      <c r="CG405">
        <v>6.8314600000000001E-3</v>
      </c>
      <c r="CH405">
        <v>5.4369900000000001E-3</v>
      </c>
      <c r="CI405">
        <v>5.1342499999999999E-3</v>
      </c>
      <c r="CJ405">
        <v>4.5578299999999997E-3</v>
      </c>
      <c r="CK405">
        <v>3.7238200000000001E-3</v>
      </c>
      <c r="CL405">
        <v>3.1672900000000001E-3</v>
      </c>
      <c r="CM405">
        <v>2.9188899999999999E-3</v>
      </c>
      <c r="CN405">
        <v>2.7149299999999999E-3</v>
      </c>
      <c r="CO405">
        <v>3.0006999999999998E-3</v>
      </c>
      <c r="CP405">
        <v>2.9868300000000002E-3</v>
      </c>
      <c r="CQ405">
        <v>1.9634399999999999E-3</v>
      </c>
      <c r="CR405">
        <v>1.54462E-3</v>
      </c>
      <c r="CS405">
        <v>1.3596599999999999E-3</v>
      </c>
      <c r="CT405">
        <v>3.4113200000000001E-4</v>
      </c>
      <c r="CU405">
        <v>4.71354E-4</v>
      </c>
      <c r="CV405">
        <v>9.1726999999999998E-4</v>
      </c>
      <c r="CW405">
        <v>1.4009199999999999E-3</v>
      </c>
      <c r="CX405">
        <v>2.1044100000000001E-3</v>
      </c>
      <c r="CY405">
        <v>1.9853900000000001E-3</v>
      </c>
      <c r="CZ405">
        <v>1.4400000000000001E-3</v>
      </c>
      <c r="DA405">
        <v>1.0617000000000001E-3</v>
      </c>
      <c r="DB405">
        <v>1.83023E-3</v>
      </c>
      <c r="DC405">
        <v>2.8300899999999999E-3</v>
      </c>
      <c r="DD405">
        <v>2.44641E-3</v>
      </c>
      <c r="DE405">
        <v>2.6005500000000001E-3</v>
      </c>
      <c r="DF405">
        <v>2.31285E-3</v>
      </c>
      <c r="DG405">
        <v>2.1615900000000001E-3</v>
      </c>
      <c r="DH405">
        <v>3.0185500000000001E-3</v>
      </c>
      <c r="DI405">
        <v>1.30776E-3</v>
      </c>
      <c r="DJ405">
        <v>2.2526100000000001E-4</v>
      </c>
      <c r="DK405">
        <v>1.7874799999999999E-3</v>
      </c>
      <c r="DL405">
        <v>1.3667E-3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4.555034</v>
      </c>
      <c r="F406">
        <v>8.3754410000000004</v>
      </c>
      <c r="G406">
        <v>1.112436</v>
      </c>
      <c r="H406">
        <v>4.0707800000000004E-3</v>
      </c>
      <c r="I406">
        <v>3.4156400000000002E-3</v>
      </c>
      <c r="J406">
        <v>1.1040900000000001E-3</v>
      </c>
      <c r="K406">
        <v>3.4930999999999997E-4</v>
      </c>
      <c r="L406">
        <v>5.5567599999999996E-4</v>
      </c>
      <c r="M406">
        <v>7.0647800000000005E-5</v>
      </c>
      <c r="N406">
        <v>1.8329500000000001E-4</v>
      </c>
      <c r="O406">
        <v>2.2284799999999999E-4</v>
      </c>
      <c r="P406">
        <v>3.2904199999999998E-4</v>
      </c>
      <c r="Q406">
        <v>8.73966E-4</v>
      </c>
      <c r="R406">
        <v>8.0146199999999996E-4</v>
      </c>
      <c r="S406">
        <v>6.7915100000000002E-4</v>
      </c>
      <c r="T406">
        <v>4.0549500000000002E-4</v>
      </c>
      <c r="U406">
        <v>1.08967E-3</v>
      </c>
      <c r="V406">
        <v>3.2602299999999998E-3</v>
      </c>
      <c r="W406">
        <v>2.1712599999999999E-3</v>
      </c>
      <c r="X406">
        <v>1.5643199999999999E-3</v>
      </c>
      <c r="Y406">
        <v>1.81325E-3</v>
      </c>
      <c r="Z406">
        <v>2.9483700000000001E-3</v>
      </c>
      <c r="AA406">
        <v>4.6210699999999997E-3</v>
      </c>
      <c r="AB406">
        <v>6.9369599999999998E-3</v>
      </c>
      <c r="AC406">
        <v>1.03713E-2</v>
      </c>
      <c r="AD406">
        <v>1.3439400000000001E-2</v>
      </c>
      <c r="AE406">
        <v>1.43074E-2</v>
      </c>
      <c r="AF406">
        <v>1.28091E-2</v>
      </c>
      <c r="AG406">
        <v>1.0007E-2</v>
      </c>
      <c r="AH406">
        <v>7.8133999999999999E-3</v>
      </c>
      <c r="AI406">
        <v>6.2525300000000001E-3</v>
      </c>
      <c r="AJ406">
        <v>5.2811500000000001E-3</v>
      </c>
      <c r="AK406">
        <v>4.8791499999999996E-3</v>
      </c>
      <c r="AL406">
        <v>5.4031699999999997E-3</v>
      </c>
      <c r="AM406">
        <v>8.0110400000000005E-3</v>
      </c>
      <c r="AN406">
        <v>1.2281E-2</v>
      </c>
      <c r="AO406">
        <v>1.7302600000000001E-2</v>
      </c>
      <c r="AP406">
        <v>2.3115400000000001E-2</v>
      </c>
      <c r="AQ406">
        <v>3.0115800000000002E-2</v>
      </c>
      <c r="AR406">
        <v>3.8153600000000003E-2</v>
      </c>
      <c r="AS406">
        <v>4.8115499999999999E-2</v>
      </c>
      <c r="AT406">
        <v>6.0343800000000003E-2</v>
      </c>
      <c r="AU406">
        <v>7.4413900000000005E-2</v>
      </c>
      <c r="AV406">
        <v>9.0462899999999999E-2</v>
      </c>
      <c r="AW406">
        <v>0.106443</v>
      </c>
      <c r="AX406">
        <v>0.121031</v>
      </c>
      <c r="AY406">
        <v>0.135764</v>
      </c>
      <c r="AZ406">
        <v>0.14948600000000001</v>
      </c>
      <c r="BA406">
        <v>0.161437</v>
      </c>
      <c r="BB406">
        <v>0.171815</v>
      </c>
      <c r="BC406">
        <v>0.17971200000000001</v>
      </c>
      <c r="BD406">
        <v>0.18556300000000001</v>
      </c>
      <c r="BE406">
        <v>0.19057299999999999</v>
      </c>
      <c r="BF406">
        <v>0.193526</v>
      </c>
      <c r="BG406">
        <v>0.19374</v>
      </c>
      <c r="BH406">
        <v>0.19205</v>
      </c>
      <c r="BI406">
        <v>0.18825900000000001</v>
      </c>
      <c r="BJ406">
        <v>0.182142</v>
      </c>
      <c r="BK406">
        <v>0.17437900000000001</v>
      </c>
      <c r="BL406">
        <v>0.166962</v>
      </c>
      <c r="BM406">
        <v>0.158833</v>
      </c>
      <c r="BN406">
        <v>0.14910200000000001</v>
      </c>
      <c r="BO406">
        <v>0.13847000000000001</v>
      </c>
      <c r="BP406">
        <v>0.129748</v>
      </c>
      <c r="BQ406">
        <v>0.12124699999999999</v>
      </c>
      <c r="BR406">
        <v>0.11219800000000001</v>
      </c>
      <c r="BS406">
        <v>0.104237</v>
      </c>
      <c r="BT406">
        <v>9.7060300000000002E-2</v>
      </c>
      <c r="BU406">
        <v>8.96063E-2</v>
      </c>
      <c r="BV406">
        <v>8.1005499999999994E-2</v>
      </c>
      <c r="BW406">
        <v>7.2014099999999998E-2</v>
      </c>
      <c r="BX406">
        <v>6.2947699999999995E-2</v>
      </c>
      <c r="BY406">
        <v>5.3543599999999997E-2</v>
      </c>
      <c r="BZ406">
        <v>4.4680699999999997E-2</v>
      </c>
      <c r="CA406">
        <v>3.5780600000000003E-2</v>
      </c>
      <c r="CB406">
        <v>2.7900000000000001E-2</v>
      </c>
      <c r="CC406">
        <v>2.09552E-2</v>
      </c>
      <c r="CD406">
        <v>1.58154E-2</v>
      </c>
      <c r="CE406">
        <v>1.2255200000000001E-2</v>
      </c>
      <c r="CF406">
        <v>9.2178599999999996E-3</v>
      </c>
      <c r="CG406">
        <v>6.8837999999999998E-3</v>
      </c>
      <c r="CH406">
        <v>6.1687599999999997E-3</v>
      </c>
      <c r="CI406">
        <v>5.2972100000000001E-3</v>
      </c>
      <c r="CJ406">
        <v>4.0350400000000002E-3</v>
      </c>
      <c r="CK406">
        <v>3.5965400000000001E-3</v>
      </c>
      <c r="CL406">
        <v>3.0953399999999998E-3</v>
      </c>
      <c r="CM406">
        <v>3.1906500000000002E-3</v>
      </c>
      <c r="CN406">
        <v>3.0571800000000001E-3</v>
      </c>
      <c r="CO406">
        <v>2.9849500000000001E-3</v>
      </c>
      <c r="CP406">
        <v>3.42998E-3</v>
      </c>
      <c r="CQ406">
        <v>2.75735E-3</v>
      </c>
      <c r="CR406">
        <v>2.6322699999999999E-3</v>
      </c>
      <c r="CS406">
        <v>2.20155E-3</v>
      </c>
      <c r="CT406">
        <v>1.76676E-3</v>
      </c>
      <c r="CU406">
        <v>1.56138E-3</v>
      </c>
      <c r="CV406">
        <v>2.2596999999999999E-3</v>
      </c>
      <c r="CW406">
        <v>2.80846E-3</v>
      </c>
      <c r="CX406">
        <v>3.3146999999999999E-3</v>
      </c>
      <c r="CY406">
        <v>3.4979E-3</v>
      </c>
      <c r="CZ406">
        <v>2.6640700000000002E-3</v>
      </c>
      <c r="DA406">
        <v>2.0899299999999998E-3</v>
      </c>
      <c r="DB406">
        <v>2.77517E-3</v>
      </c>
      <c r="DC406">
        <v>2.8900800000000002E-3</v>
      </c>
      <c r="DD406">
        <v>2.2628100000000001E-3</v>
      </c>
      <c r="DE406">
        <v>2.7743300000000002E-3</v>
      </c>
      <c r="DF406">
        <v>3.8923199999999999E-3</v>
      </c>
      <c r="DG406">
        <v>3.3595500000000002E-3</v>
      </c>
      <c r="DH406">
        <v>2.5656699999999999E-3</v>
      </c>
      <c r="DI406">
        <v>1.64372E-3</v>
      </c>
      <c r="DJ406">
        <v>1.37039E-3</v>
      </c>
      <c r="DK406">
        <v>3.46394E-3</v>
      </c>
      <c r="DL406">
        <v>3.04449E-3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4.6557639999999996</v>
      </c>
      <c r="F407">
        <v>8.5678020000000004</v>
      </c>
      <c r="G407">
        <v>1.115135</v>
      </c>
      <c r="H407">
        <v>1.8150099999999999E-3</v>
      </c>
      <c r="I407">
        <v>1.7833199999999999E-3</v>
      </c>
      <c r="J407">
        <v>7.7050399999999998E-4</v>
      </c>
      <c r="K407">
        <v>8.5641500000000002E-4</v>
      </c>
      <c r="L407">
        <v>1.1671299999999999E-3</v>
      </c>
      <c r="M407">
        <v>2.8625900000000003E-4</v>
      </c>
      <c r="N407">
        <v>1.51442E-4</v>
      </c>
      <c r="O407">
        <v>3.36242E-4</v>
      </c>
      <c r="P407">
        <v>-1.50331E-5</v>
      </c>
      <c r="Q407">
        <v>-1.51421E-4</v>
      </c>
      <c r="R407">
        <v>3.1360699999999999E-5</v>
      </c>
      <c r="S407">
        <v>5.7627500000000001E-4</v>
      </c>
      <c r="T407">
        <v>8.6716699999999996E-4</v>
      </c>
      <c r="U407">
        <v>9.9643999999999991E-4</v>
      </c>
      <c r="V407">
        <v>3.0450999999999998E-3</v>
      </c>
      <c r="W407">
        <v>1.8283399999999999E-3</v>
      </c>
      <c r="X407">
        <v>1.08326E-3</v>
      </c>
      <c r="Y407">
        <v>1.4967699999999999E-3</v>
      </c>
      <c r="Z407">
        <v>2.6084599999999999E-3</v>
      </c>
      <c r="AA407">
        <v>4.2110200000000002E-3</v>
      </c>
      <c r="AB407">
        <v>6.7817399999999996E-3</v>
      </c>
      <c r="AC407">
        <v>1.0182200000000001E-2</v>
      </c>
      <c r="AD407">
        <v>1.3302700000000001E-2</v>
      </c>
      <c r="AE407">
        <v>1.3988199999999999E-2</v>
      </c>
      <c r="AF407">
        <v>1.28126E-2</v>
      </c>
      <c r="AG407">
        <v>9.9315900000000006E-3</v>
      </c>
      <c r="AH407">
        <v>7.5552099999999997E-3</v>
      </c>
      <c r="AI407">
        <v>6.0250499999999997E-3</v>
      </c>
      <c r="AJ407">
        <v>5.1375500000000003E-3</v>
      </c>
      <c r="AK407">
        <v>4.6394799999999996E-3</v>
      </c>
      <c r="AL407">
        <v>5.4279899999999997E-3</v>
      </c>
      <c r="AM407">
        <v>8.1466200000000003E-3</v>
      </c>
      <c r="AN407">
        <v>1.2303100000000001E-2</v>
      </c>
      <c r="AO407">
        <v>1.74319E-2</v>
      </c>
      <c r="AP407">
        <v>2.3626999999999999E-2</v>
      </c>
      <c r="AQ407">
        <v>3.0998000000000001E-2</v>
      </c>
      <c r="AR407">
        <v>3.92261E-2</v>
      </c>
      <c r="AS407">
        <v>4.9445999999999997E-2</v>
      </c>
      <c r="AT407">
        <v>6.2000699999999999E-2</v>
      </c>
      <c r="AU407">
        <v>7.6296900000000001E-2</v>
      </c>
      <c r="AV407">
        <v>9.1972399999999996E-2</v>
      </c>
      <c r="AW407">
        <v>0.107793</v>
      </c>
      <c r="AX407">
        <v>0.12313399999999999</v>
      </c>
      <c r="AY407">
        <v>0.138437</v>
      </c>
      <c r="AZ407">
        <v>0.15263499999999999</v>
      </c>
      <c r="BA407">
        <v>0.16494600000000001</v>
      </c>
      <c r="BB407">
        <v>0.175757</v>
      </c>
      <c r="BC407">
        <v>0.184174</v>
      </c>
      <c r="BD407">
        <v>0.19045400000000001</v>
      </c>
      <c r="BE407">
        <v>0.19525200000000001</v>
      </c>
      <c r="BF407">
        <v>0.198182</v>
      </c>
      <c r="BG407">
        <v>0.19859399999999999</v>
      </c>
      <c r="BH407">
        <v>0.196634</v>
      </c>
      <c r="BI407">
        <v>0.192741</v>
      </c>
      <c r="BJ407">
        <v>0.186306</v>
      </c>
      <c r="BK407">
        <v>0.17880499999999999</v>
      </c>
      <c r="BL407">
        <v>0.171266</v>
      </c>
      <c r="BM407">
        <v>0.162496</v>
      </c>
      <c r="BN407">
        <v>0.15239900000000001</v>
      </c>
      <c r="BO407">
        <v>0.141652</v>
      </c>
      <c r="BP407">
        <v>0.132353</v>
      </c>
      <c r="BQ407">
        <v>0.12366199999999999</v>
      </c>
      <c r="BR407">
        <v>0.114491</v>
      </c>
      <c r="BS407">
        <v>0.1062</v>
      </c>
      <c r="BT407">
        <v>9.9167599999999995E-2</v>
      </c>
      <c r="BU407">
        <v>9.1631400000000002E-2</v>
      </c>
      <c r="BV407">
        <v>8.2824900000000007E-2</v>
      </c>
      <c r="BW407">
        <v>7.3549799999999999E-2</v>
      </c>
      <c r="BX407">
        <v>6.42654E-2</v>
      </c>
      <c r="BY407">
        <v>5.49918E-2</v>
      </c>
      <c r="BZ407">
        <v>4.5608200000000002E-2</v>
      </c>
      <c r="CA407">
        <v>3.6524300000000003E-2</v>
      </c>
      <c r="CB407">
        <v>2.87852E-2</v>
      </c>
      <c r="CC407">
        <v>2.2110999999999999E-2</v>
      </c>
      <c r="CD407">
        <v>1.6303700000000001E-2</v>
      </c>
      <c r="CE407">
        <v>1.2445299999999999E-2</v>
      </c>
      <c r="CF407">
        <v>9.5925699999999999E-3</v>
      </c>
      <c r="CG407">
        <v>7.3437299999999997E-3</v>
      </c>
      <c r="CH407">
        <v>6.4027800000000003E-3</v>
      </c>
      <c r="CI407">
        <v>5.6956100000000003E-3</v>
      </c>
      <c r="CJ407">
        <v>4.6965699999999997E-3</v>
      </c>
      <c r="CK407">
        <v>3.7979799999999998E-3</v>
      </c>
      <c r="CL407">
        <v>3.1445100000000001E-3</v>
      </c>
      <c r="CM407">
        <v>2.9897600000000002E-3</v>
      </c>
      <c r="CN407">
        <v>2.71791E-3</v>
      </c>
      <c r="CO407">
        <v>2.9163000000000001E-3</v>
      </c>
      <c r="CP407">
        <v>3.2123999999999998E-3</v>
      </c>
      <c r="CQ407">
        <v>2.8803000000000001E-3</v>
      </c>
      <c r="CR407">
        <v>2.2071399999999998E-3</v>
      </c>
      <c r="CS407">
        <v>1.3986999999999999E-3</v>
      </c>
      <c r="CT407">
        <v>6.3836699999999998E-5</v>
      </c>
      <c r="CU407">
        <v>-3.6799700000000001E-4</v>
      </c>
      <c r="CV407">
        <v>5.39724E-4</v>
      </c>
      <c r="CW407">
        <v>2.07843E-3</v>
      </c>
      <c r="CX407">
        <v>3.3973200000000001E-3</v>
      </c>
      <c r="CY407">
        <v>3.9562800000000004E-3</v>
      </c>
      <c r="CZ407">
        <v>3.2678999999999998E-3</v>
      </c>
      <c r="DA407">
        <v>1.8820900000000001E-3</v>
      </c>
      <c r="DB407">
        <v>1.9214600000000001E-3</v>
      </c>
      <c r="DC407">
        <v>2.9392099999999998E-3</v>
      </c>
      <c r="DD407">
        <v>4.1354199999999999E-3</v>
      </c>
      <c r="DE407">
        <v>4.3293400000000001E-3</v>
      </c>
      <c r="DF407">
        <v>3.3876000000000002E-3</v>
      </c>
      <c r="DG407">
        <v>3.0218799999999998E-3</v>
      </c>
      <c r="DH407">
        <v>3.0098299999999998E-3</v>
      </c>
      <c r="DI407">
        <v>1.93604E-3</v>
      </c>
      <c r="DJ407">
        <v>1.09048E-3</v>
      </c>
      <c r="DK407">
        <v>2.0105499999999998E-3</v>
      </c>
      <c r="DL407">
        <v>1.74055E-3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4.7852589999999999</v>
      </c>
      <c r="F408">
        <v>8.8264790000000009</v>
      </c>
      <c r="G408">
        <v>1.1447639999999999</v>
      </c>
      <c r="H408">
        <v>2.3892800000000001E-3</v>
      </c>
      <c r="I408">
        <v>2.0236400000000002E-3</v>
      </c>
      <c r="J408">
        <v>8.0939499999999997E-4</v>
      </c>
      <c r="K408">
        <v>7.6546199999999996E-4</v>
      </c>
      <c r="L408">
        <v>4.5723200000000002E-4</v>
      </c>
      <c r="M408">
        <v>-1.6663E-4</v>
      </c>
      <c r="N408">
        <v>-1.8869199999999999E-4</v>
      </c>
      <c r="O408">
        <v>3.4969999999999999E-4</v>
      </c>
      <c r="P408" s="1">
        <v>5.0898300000000004E-6</v>
      </c>
      <c r="Q408">
        <v>1.7575100000000001E-4</v>
      </c>
      <c r="R408">
        <v>2.2539500000000001E-4</v>
      </c>
      <c r="S408">
        <v>5.6760199999999995E-4</v>
      </c>
      <c r="T408">
        <v>6.3163499999999997E-4</v>
      </c>
      <c r="U408">
        <v>1.06269E-3</v>
      </c>
      <c r="V408">
        <v>2.7860799999999998E-3</v>
      </c>
      <c r="W408">
        <v>1.4097300000000001E-3</v>
      </c>
      <c r="X408">
        <v>9.5639499999999997E-4</v>
      </c>
      <c r="Y408">
        <v>1.46725E-3</v>
      </c>
      <c r="Z408">
        <v>2.5467699999999998E-3</v>
      </c>
      <c r="AA408">
        <v>4.3711499999999999E-3</v>
      </c>
      <c r="AB408">
        <v>6.89793E-3</v>
      </c>
      <c r="AC408">
        <v>1.0243199999999999E-2</v>
      </c>
      <c r="AD408">
        <v>1.3373299999999999E-2</v>
      </c>
      <c r="AE408">
        <v>1.4205000000000001E-2</v>
      </c>
      <c r="AF408">
        <v>1.2939300000000001E-2</v>
      </c>
      <c r="AG408">
        <v>1.02033E-2</v>
      </c>
      <c r="AH408">
        <v>7.9101199999999997E-3</v>
      </c>
      <c r="AI408">
        <v>6.3110299999999996E-3</v>
      </c>
      <c r="AJ408">
        <v>5.4177899999999996E-3</v>
      </c>
      <c r="AK408">
        <v>4.9745199999999996E-3</v>
      </c>
      <c r="AL408">
        <v>5.7116399999999996E-3</v>
      </c>
      <c r="AM408">
        <v>8.5130499999999994E-3</v>
      </c>
      <c r="AN408">
        <v>1.26655E-2</v>
      </c>
      <c r="AO408">
        <v>1.78595E-2</v>
      </c>
      <c r="AP408">
        <v>2.42997E-2</v>
      </c>
      <c r="AQ408">
        <v>3.1705200000000003E-2</v>
      </c>
      <c r="AR408">
        <v>4.0242800000000002E-2</v>
      </c>
      <c r="AS408">
        <v>5.0891199999999998E-2</v>
      </c>
      <c r="AT408">
        <v>6.3674999999999995E-2</v>
      </c>
      <c r="AU408">
        <v>7.8456499999999998E-2</v>
      </c>
      <c r="AV408">
        <v>9.5029199999999994E-2</v>
      </c>
      <c r="AW408">
        <v>0.111733</v>
      </c>
      <c r="AX408">
        <v>0.12779199999999999</v>
      </c>
      <c r="AY408">
        <v>0.14319999999999999</v>
      </c>
      <c r="AZ408">
        <v>0.157497</v>
      </c>
      <c r="BA408">
        <v>0.17014000000000001</v>
      </c>
      <c r="BB408">
        <v>0.18090800000000001</v>
      </c>
      <c r="BC408">
        <v>0.189392</v>
      </c>
      <c r="BD408">
        <v>0.195801</v>
      </c>
      <c r="BE408">
        <v>0.201047</v>
      </c>
      <c r="BF408">
        <v>0.204369</v>
      </c>
      <c r="BG408">
        <v>0.20488000000000001</v>
      </c>
      <c r="BH408">
        <v>0.20275499999999999</v>
      </c>
      <c r="BI408">
        <v>0.198652</v>
      </c>
      <c r="BJ408">
        <v>0.19201099999999999</v>
      </c>
      <c r="BK408">
        <v>0.184003</v>
      </c>
      <c r="BL408">
        <v>0.176375</v>
      </c>
      <c r="BM408">
        <v>0.167714</v>
      </c>
      <c r="BN408">
        <v>0.15731100000000001</v>
      </c>
      <c r="BO408">
        <v>0.14635100000000001</v>
      </c>
      <c r="BP408">
        <v>0.136824</v>
      </c>
      <c r="BQ408">
        <v>0.127775</v>
      </c>
      <c r="BR408">
        <v>0.118064</v>
      </c>
      <c r="BS408">
        <v>0.10931200000000001</v>
      </c>
      <c r="BT408">
        <v>0.101885</v>
      </c>
      <c r="BU408">
        <v>9.3894400000000003E-2</v>
      </c>
      <c r="BV408">
        <v>8.5117499999999999E-2</v>
      </c>
      <c r="BW408">
        <v>7.6058899999999999E-2</v>
      </c>
      <c r="BX408">
        <v>6.6333699999999995E-2</v>
      </c>
      <c r="BY408">
        <v>5.6665199999999999E-2</v>
      </c>
      <c r="BZ408">
        <v>4.6955700000000003E-2</v>
      </c>
      <c r="CA408">
        <v>3.7221600000000001E-2</v>
      </c>
      <c r="CB408">
        <v>2.9219100000000001E-2</v>
      </c>
      <c r="CC408">
        <v>2.1891999999999998E-2</v>
      </c>
      <c r="CD408">
        <v>1.6108000000000001E-2</v>
      </c>
      <c r="CE408">
        <v>1.2228599999999999E-2</v>
      </c>
      <c r="CF408">
        <v>8.6787099999999992E-3</v>
      </c>
      <c r="CG408">
        <v>6.7462700000000004E-3</v>
      </c>
      <c r="CH408">
        <v>5.9672800000000002E-3</v>
      </c>
      <c r="CI408">
        <v>4.5867E-3</v>
      </c>
      <c r="CJ408">
        <v>3.9585200000000001E-3</v>
      </c>
      <c r="CK408">
        <v>4.1366800000000002E-3</v>
      </c>
      <c r="CL408">
        <v>3.4252499999999999E-3</v>
      </c>
      <c r="CM408">
        <v>3.4042600000000001E-3</v>
      </c>
      <c r="CN408">
        <v>3.1184400000000001E-3</v>
      </c>
      <c r="CO408">
        <v>2.9117399999999999E-3</v>
      </c>
      <c r="CP408">
        <v>3.67425E-3</v>
      </c>
      <c r="CQ408">
        <v>3.3153599999999998E-3</v>
      </c>
      <c r="CR408">
        <v>2.5526400000000001E-3</v>
      </c>
      <c r="CS408">
        <v>1.9032599999999999E-3</v>
      </c>
      <c r="CT408">
        <v>7.3936599999999998E-4</v>
      </c>
      <c r="CU408">
        <v>2.6370099999999997E-4</v>
      </c>
      <c r="CV408">
        <v>1.6719E-3</v>
      </c>
      <c r="CW408">
        <v>2.6538099999999999E-3</v>
      </c>
      <c r="CX408">
        <v>3.14146E-3</v>
      </c>
      <c r="CY408">
        <v>2.8942099999999999E-3</v>
      </c>
      <c r="CZ408">
        <v>2.1649999999999998E-3</v>
      </c>
      <c r="DA408">
        <v>1.56069E-3</v>
      </c>
      <c r="DB408">
        <v>1.44732E-3</v>
      </c>
      <c r="DC408">
        <v>1.9446800000000001E-3</v>
      </c>
      <c r="DD408">
        <v>2.31562E-3</v>
      </c>
      <c r="DE408">
        <v>3.4627999999999998E-3</v>
      </c>
      <c r="DF408">
        <v>4.0188999999999997E-3</v>
      </c>
      <c r="DG408">
        <v>4.2264700000000004E-3</v>
      </c>
      <c r="DH408">
        <v>3.0331300000000002E-3</v>
      </c>
      <c r="DI408">
        <v>2.2551899999999998E-3</v>
      </c>
      <c r="DJ408">
        <v>1.5498300000000001E-3</v>
      </c>
      <c r="DK408">
        <v>2.1959100000000001E-3</v>
      </c>
      <c r="DL408">
        <v>2.2355500000000002E-3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4.8610920000000002</v>
      </c>
      <c r="F409">
        <v>8.9646810000000006</v>
      </c>
      <c r="G409">
        <v>1.158396</v>
      </c>
      <c r="H409">
        <v>2.3169599999999999E-3</v>
      </c>
      <c r="I409">
        <v>1.0294200000000001E-3</v>
      </c>
      <c r="J409">
        <v>-1.02623E-4</v>
      </c>
      <c r="K409">
        <v>2.6516899999999999E-4</v>
      </c>
      <c r="L409">
        <v>6.7146800000000004E-4</v>
      </c>
      <c r="M409">
        <v>3.1804499999999998E-4</v>
      </c>
      <c r="N409">
        <v>8.7650499999999997E-5</v>
      </c>
      <c r="O409">
        <v>7.0001799999999998E-5</v>
      </c>
      <c r="P409">
        <v>5.0911100000000003E-4</v>
      </c>
      <c r="Q409">
        <v>9.6854099999999995E-4</v>
      </c>
      <c r="R409">
        <v>5.8692399999999995E-4</v>
      </c>
      <c r="S409">
        <v>5.4766999999999999E-4</v>
      </c>
      <c r="T409">
        <v>1.45074E-4</v>
      </c>
      <c r="U409">
        <v>6.6264099999999995E-4</v>
      </c>
      <c r="V409">
        <v>2.5834E-3</v>
      </c>
      <c r="W409">
        <v>1.1372800000000001E-3</v>
      </c>
      <c r="X409">
        <v>5.6162300000000003E-4</v>
      </c>
      <c r="Y409">
        <v>1.4195099999999999E-3</v>
      </c>
      <c r="Z409">
        <v>2.4667399999999998E-3</v>
      </c>
      <c r="AA409">
        <v>4.0427500000000003E-3</v>
      </c>
      <c r="AB409">
        <v>6.8081799999999996E-3</v>
      </c>
      <c r="AC409">
        <v>1.0413E-2</v>
      </c>
      <c r="AD409">
        <v>1.3622499999999999E-2</v>
      </c>
      <c r="AE409">
        <v>1.41175E-2</v>
      </c>
      <c r="AF409">
        <v>1.28196E-2</v>
      </c>
      <c r="AG409">
        <v>1.02749E-2</v>
      </c>
      <c r="AH409">
        <v>8.1034799999999997E-3</v>
      </c>
      <c r="AI409">
        <v>6.4456299999999999E-3</v>
      </c>
      <c r="AJ409">
        <v>5.6387599999999996E-3</v>
      </c>
      <c r="AK409">
        <v>5.2525899999999997E-3</v>
      </c>
      <c r="AL409">
        <v>5.6884199999999996E-3</v>
      </c>
      <c r="AM409">
        <v>8.5332499999999992E-3</v>
      </c>
      <c r="AN409">
        <v>1.31372E-2</v>
      </c>
      <c r="AO409">
        <v>1.86757E-2</v>
      </c>
      <c r="AP409">
        <v>2.4889399999999999E-2</v>
      </c>
      <c r="AQ409">
        <v>3.21438E-2</v>
      </c>
      <c r="AR409">
        <v>4.0626700000000002E-2</v>
      </c>
      <c r="AS409">
        <v>5.1731600000000003E-2</v>
      </c>
      <c r="AT409">
        <v>6.5006099999999997E-2</v>
      </c>
      <c r="AU409">
        <v>7.9868099999999997E-2</v>
      </c>
      <c r="AV409">
        <v>9.6645900000000007E-2</v>
      </c>
      <c r="AW409">
        <v>0.113445</v>
      </c>
      <c r="AX409">
        <v>0.129633</v>
      </c>
      <c r="AY409">
        <v>0.14548800000000001</v>
      </c>
      <c r="AZ409">
        <v>0.16006300000000001</v>
      </c>
      <c r="BA409">
        <v>0.172849</v>
      </c>
      <c r="BB409">
        <v>0.18376400000000001</v>
      </c>
      <c r="BC409">
        <v>0.19244700000000001</v>
      </c>
      <c r="BD409">
        <v>0.19897699999999999</v>
      </c>
      <c r="BE409">
        <v>0.204267</v>
      </c>
      <c r="BF409">
        <v>0.207595</v>
      </c>
      <c r="BG409">
        <v>0.207982</v>
      </c>
      <c r="BH409">
        <v>0.20591999999999999</v>
      </c>
      <c r="BI409">
        <v>0.20199700000000001</v>
      </c>
      <c r="BJ409">
        <v>0.19494800000000001</v>
      </c>
      <c r="BK409">
        <v>0.186612</v>
      </c>
      <c r="BL409">
        <v>0.17902000000000001</v>
      </c>
      <c r="BM409">
        <v>0.17017599999999999</v>
      </c>
      <c r="BN409">
        <v>0.15956000000000001</v>
      </c>
      <c r="BO409">
        <v>0.148312</v>
      </c>
      <c r="BP409">
        <v>0.13858500000000001</v>
      </c>
      <c r="BQ409">
        <v>0.12940499999999999</v>
      </c>
      <c r="BR409">
        <v>0.119702</v>
      </c>
      <c r="BS409">
        <v>0.111204</v>
      </c>
      <c r="BT409">
        <v>0.10378</v>
      </c>
      <c r="BU409">
        <v>9.5843399999999995E-2</v>
      </c>
      <c r="BV409">
        <v>8.6442599999999994E-2</v>
      </c>
      <c r="BW409">
        <v>7.6828800000000003E-2</v>
      </c>
      <c r="BX409">
        <v>6.7485699999999996E-2</v>
      </c>
      <c r="BY409">
        <v>5.7565999999999999E-2</v>
      </c>
      <c r="BZ409">
        <v>4.7808000000000003E-2</v>
      </c>
      <c r="CA409">
        <v>3.8143799999999999E-2</v>
      </c>
      <c r="CB409">
        <v>2.9730599999999999E-2</v>
      </c>
      <c r="CC409">
        <v>2.2485700000000001E-2</v>
      </c>
      <c r="CD409">
        <v>1.67408E-2</v>
      </c>
      <c r="CE409">
        <v>1.2855399999999999E-2</v>
      </c>
      <c r="CF409">
        <v>9.5454800000000003E-3</v>
      </c>
      <c r="CG409">
        <v>7.03157E-3</v>
      </c>
      <c r="CH409">
        <v>5.6724699999999998E-3</v>
      </c>
      <c r="CI409">
        <v>4.99739E-3</v>
      </c>
      <c r="CJ409">
        <v>4.3827299999999996E-3</v>
      </c>
      <c r="CK409">
        <v>4.0488399999999997E-3</v>
      </c>
      <c r="CL409">
        <v>3.5467799999999998E-3</v>
      </c>
      <c r="CM409">
        <v>3.11575E-3</v>
      </c>
      <c r="CN409">
        <v>2.8728899999999999E-3</v>
      </c>
      <c r="CO409">
        <v>3.0814700000000002E-3</v>
      </c>
      <c r="CP409">
        <v>3.17374E-3</v>
      </c>
      <c r="CQ409">
        <v>2.4395900000000002E-3</v>
      </c>
      <c r="CR409">
        <v>2.0330399999999998E-3</v>
      </c>
      <c r="CS409">
        <v>1.80353E-3</v>
      </c>
      <c r="CT409">
        <v>1.1527099999999999E-3</v>
      </c>
      <c r="CU409">
        <v>1.8948500000000001E-4</v>
      </c>
      <c r="CV409">
        <v>3.1349699999999998E-4</v>
      </c>
      <c r="CW409">
        <v>1.6079499999999999E-3</v>
      </c>
      <c r="CX409">
        <v>2.7758000000000001E-3</v>
      </c>
      <c r="CY409">
        <v>2.50381E-3</v>
      </c>
      <c r="CZ409">
        <v>1.4343800000000001E-3</v>
      </c>
      <c r="DA409">
        <v>1.2211500000000001E-3</v>
      </c>
      <c r="DB409">
        <v>2.02461E-3</v>
      </c>
      <c r="DC409">
        <v>2.5196200000000002E-3</v>
      </c>
      <c r="DD409">
        <v>2.8665800000000001E-3</v>
      </c>
      <c r="DE409">
        <v>3.92889E-3</v>
      </c>
      <c r="DF409">
        <v>4.2122799999999997E-3</v>
      </c>
      <c r="DG409">
        <v>3.7556299999999998E-3</v>
      </c>
      <c r="DH409">
        <v>3.2722900000000002E-3</v>
      </c>
      <c r="DI409">
        <v>2.5983299999999998E-3</v>
      </c>
      <c r="DJ409">
        <v>1.64401E-3</v>
      </c>
      <c r="DK409">
        <v>2.77414E-3</v>
      </c>
      <c r="DL409">
        <v>2.6396800000000002E-3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4.9834550000000002</v>
      </c>
      <c r="F410">
        <v>9.1940270000000002</v>
      </c>
      <c r="G410">
        <v>1.177011</v>
      </c>
      <c r="H410">
        <v>1.9944300000000002E-3</v>
      </c>
      <c r="I410">
        <v>1.50012E-3</v>
      </c>
      <c r="J410">
        <v>7.7221400000000002E-4</v>
      </c>
      <c r="K410" s="1">
        <v>-9.7295200000000003E-6</v>
      </c>
      <c r="L410">
        <v>3.6680000000000003E-4</v>
      </c>
      <c r="M410">
        <v>6.1059899999999997E-4</v>
      </c>
      <c r="N410">
        <v>3.1574199999999999E-4</v>
      </c>
      <c r="O410">
        <v>1.7176E-4</v>
      </c>
      <c r="P410">
        <v>-1.1924700000000001E-4</v>
      </c>
      <c r="Q410">
        <v>1.53344E-4</v>
      </c>
      <c r="R410">
        <v>1.2580100000000001E-4</v>
      </c>
      <c r="S410">
        <v>2.7873999999999998E-4</v>
      </c>
      <c r="T410">
        <v>4.9904300000000001E-4</v>
      </c>
      <c r="U410">
        <v>1.0934199999999999E-3</v>
      </c>
      <c r="V410">
        <v>2.7772700000000001E-3</v>
      </c>
      <c r="W410">
        <v>1.5050700000000001E-3</v>
      </c>
      <c r="X410">
        <v>9.42357E-4</v>
      </c>
      <c r="Y410">
        <v>1.43048E-3</v>
      </c>
      <c r="Z410">
        <v>2.4354300000000001E-3</v>
      </c>
      <c r="AA410">
        <v>4.15789E-3</v>
      </c>
      <c r="AB410">
        <v>7.1830799999999997E-3</v>
      </c>
      <c r="AC410">
        <v>1.0665300000000001E-2</v>
      </c>
      <c r="AD410">
        <v>1.3234299999999999E-2</v>
      </c>
      <c r="AE410">
        <v>1.39004E-2</v>
      </c>
      <c r="AF410">
        <v>1.29999E-2</v>
      </c>
      <c r="AG410">
        <v>1.0605699999999999E-2</v>
      </c>
      <c r="AH410">
        <v>7.9273999999999994E-3</v>
      </c>
      <c r="AI410">
        <v>6.3338800000000001E-3</v>
      </c>
      <c r="AJ410">
        <v>5.4251200000000003E-3</v>
      </c>
      <c r="AK410">
        <v>5.0774399999999999E-3</v>
      </c>
      <c r="AL410">
        <v>5.9461999999999996E-3</v>
      </c>
      <c r="AM410">
        <v>8.8760200000000001E-3</v>
      </c>
      <c r="AN410">
        <v>1.3274299999999999E-2</v>
      </c>
      <c r="AO410">
        <v>1.85221E-2</v>
      </c>
      <c r="AP410">
        <v>2.5037299999999998E-2</v>
      </c>
      <c r="AQ410">
        <v>3.2822499999999998E-2</v>
      </c>
      <c r="AR410">
        <v>4.1715500000000003E-2</v>
      </c>
      <c r="AS410">
        <v>5.28637E-2</v>
      </c>
      <c r="AT410">
        <v>6.6506700000000002E-2</v>
      </c>
      <c r="AU410">
        <v>8.1925600000000001E-2</v>
      </c>
      <c r="AV410">
        <v>9.8925200000000005E-2</v>
      </c>
      <c r="AW410">
        <v>0.116232</v>
      </c>
      <c r="AX410">
        <v>0.13284199999999999</v>
      </c>
      <c r="AY410">
        <v>0.14888399999999999</v>
      </c>
      <c r="AZ410">
        <v>0.16405900000000001</v>
      </c>
      <c r="BA410">
        <v>0.17728099999999999</v>
      </c>
      <c r="BB410">
        <v>0.188522</v>
      </c>
      <c r="BC410">
        <v>0.19740199999999999</v>
      </c>
      <c r="BD410">
        <v>0.20415700000000001</v>
      </c>
      <c r="BE410">
        <v>0.209758</v>
      </c>
      <c r="BF410">
        <v>0.21274499999999999</v>
      </c>
      <c r="BG410">
        <v>0.213057</v>
      </c>
      <c r="BH410">
        <v>0.21084900000000001</v>
      </c>
      <c r="BI410">
        <v>0.20691699999999999</v>
      </c>
      <c r="BJ410">
        <v>0.19994100000000001</v>
      </c>
      <c r="BK410">
        <v>0.19146099999999999</v>
      </c>
      <c r="BL410">
        <v>0.1837</v>
      </c>
      <c r="BM410">
        <v>0.17462800000000001</v>
      </c>
      <c r="BN410">
        <v>0.163938</v>
      </c>
      <c r="BO410">
        <v>0.15246599999999999</v>
      </c>
      <c r="BP410">
        <v>0.14228399999999999</v>
      </c>
      <c r="BQ410">
        <v>0.13308900000000001</v>
      </c>
      <c r="BR410">
        <v>0.12370299999999999</v>
      </c>
      <c r="BS410">
        <v>0.114327</v>
      </c>
      <c r="BT410">
        <v>0.106185</v>
      </c>
      <c r="BU410">
        <v>9.8342799999999994E-2</v>
      </c>
      <c r="BV410">
        <v>8.8743500000000003E-2</v>
      </c>
      <c r="BW410">
        <v>7.8807199999999994E-2</v>
      </c>
      <c r="BX410">
        <v>6.8923200000000004E-2</v>
      </c>
      <c r="BY410">
        <v>5.8778299999999999E-2</v>
      </c>
      <c r="BZ410">
        <v>4.8765299999999998E-2</v>
      </c>
      <c r="CA410">
        <v>3.8870799999999997E-2</v>
      </c>
      <c r="CB410">
        <v>3.0212300000000001E-2</v>
      </c>
      <c r="CC410">
        <v>2.27931E-2</v>
      </c>
      <c r="CD410">
        <v>1.6991599999999999E-2</v>
      </c>
      <c r="CE410">
        <v>1.2990099999999999E-2</v>
      </c>
      <c r="CF410">
        <v>9.6232699999999997E-3</v>
      </c>
      <c r="CG410">
        <v>7.23063E-3</v>
      </c>
      <c r="CH410">
        <v>5.9338899999999998E-3</v>
      </c>
      <c r="CI410">
        <v>5.3364399999999996E-3</v>
      </c>
      <c r="CJ410">
        <v>4.7088199999999998E-3</v>
      </c>
      <c r="CK410">
        <v>3.9500500000000001E-3</v>
      </c>
      <c r="CL410">
        <v>3.2309499999999998E-3</v>
      </c>
      <c r="CM410">
        <v>3.2098299999999999E-3</v>
      </c>
      <c r="CN410">
        <v>3.1593200000000002E-3</v>
      </c>
      <c r="CO410">
        <v>2.8184E-3</v>
      </c>
      <c r="CP410">
        <v>3.1557999999999998E-3</v>
      </c>
      <c r="CQ410">
        <v>2.2326899999999998E-3</v>
      </c>
      <c r="CR410">
        <v>1.7953699999999999E-3</v>
      </c>
      <c r="CS410">
        <v>2.0786200000000002E-3</v>
      </c>
      <c r="CT410">
        <v>1.5607500000000001E-3</v>
      </c>
      <c r="CU410">
        <v>9.1135999999999995E-4</v>
      </c>
      <c r="CV410">
        <v>1.94707E-3</v>
      </c>
      <c r="CW410">
        <v>2.5617499999999998E-3</v>
      </c>
      <c r="CX410">
        <v>3.74085E-3</v>
      </c>
      <c r="CY410">
        <v>3.2108499999999999E-3</v>
      </c>
      <c r="CZ410">
        <v>1.9984400000000002E-3</v>
      </c>
      <c r="DA410">
        <v>2.1853300000000001E-3</v>
      </c>
      <c r="DB410">
        <v>2.68315E-3</v>
      </c>
      <c r="DC410">
        <v>2.1418600000000002E-3</v>
      </c>
      <c r="DD410">
        <v>2.7782599999999998E-3</v>
      </c>
      <c r="DE410">
        <v>3.7055600000000001E-3</v>
      </c>
      <c r="DF410">
        <v>3.8317199999999998E-3</v>
      </c>
      <c r="DG410">
        <v>3.4435300000000002E-3</v>
      </c>
      <c r="DH410">
        <v>2.8599099999999998E-3</v>
      </c>
      <c r="DI410">
        <v>1.8561300000000001E-3</v>
      </c>
      <c r="DJ410">
        <v>1.2595900000000001E-3</v>
      </c>
      <c r="DK410">
        <v>1.94107E-3</v>
      </c>
      <c r="DL410">
        <v>2.1672000000000002E-3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5.115202</v>
      </c>
      <c r="F411">
        <v>9.4389570000000003</v>
      </c>
      <c r="G411">
        <v>1.1931560000000001</v>
      </c>
      <c r="H411">
        <v>4.18842E-3</v>
      </c>
      <c r="I411">
        <v>2.3098099999999998E-3</v>
      </c>
      <c r="J411">
        <v>1.38047E-3</v>
      </c>
      <c r="K411">
        <v>1.16512E-3</v>
      </c>
      <c r="L411">
        <v>4.9253700000000003E-4</v>
      </c>
      <c r="M411">
        <v>-1.9516499999999999E-4</v>
      </c>
      <c r="N411">
        <v>-3.8945500000000002E-5</v>
      </c>
      <c r="O411">
        <v>1.3806800000000001E-4</v>
      </c>
      <c r="P411">
        <v>9.8489199999999999E-5</v>
      </c>
      <c r="Q411">
        <v>6.1114299999999997E-4</v>
      </c>
      <c r="R411">
        <v>2.3105000000000001E-4</v>
      </c>
      <c r="S411">
        <v>4.8739299999999997E-4</v>
      </c>
      <c r="T411">
        <v>5.5457100000000001E-4</v>
      </c>
      <c r="U411">
        <v>7.5332999999999997E-4</v>
      </c>
      <c r="V411">
        <v>2.92597E-3</v>
      </c>
      <c r="W411">
        <v>1.56807E-3</v>
      </c>
      <c r="X411">
        <v>8.9634999999999997E-4</v>
      </c>
      <c r="Y411">
        <v>1.6540999999999999E-3</v>
      </c>
      <c r="Z411">
        <v>2.4660099999999998E-3</v>
      </c>
      <c r="AA411">
        <v>3.9153900000000004E-3</v>
      </c>
      <c r="AB411">
        <v>6.7624499999999997E-3</v>
      </c>
      <c r="AC411">
        <v>1.0434300000000001E-2</v>
      </c>
      <c r="AD411">
        <v>1.3456600000000001E-2</v>
      </c>
      <c r="AE411">
        <v>1.3814399999999999E-2</v>
      </c>
      <c r="AF411">
        <v>1.248E-2</v>
      </c>
      <c r="AG411">
        <v>1.0057E-2</v>
      </c>
      <c r="AH411">
        <v>7.9220100000000002E-3</v>
      </c>
      <c r="AI411">
        <v>6.1530600000000001E-3</v>
      </c>
      <c r="AJ411">
        <v>5.3495699999999997E-3</v>
      </c>
      <c r="AK411">
        <v>5.1484399999999998E-3</v>
      </c>
      <c r="AL411">
        <v>6.2277000000000001E-3</v>
      </c>
      <c r="AM411">
        <v>9.1764600000000009E-3</v>
      </c>
      <c r="AN411">
        <v>1.38201E-2</v>
      </c>
      <c r="AO411">
        <v>1.9418000000000001E-2</v>
      </c>
      <c r="AP411">
        <v>2.6107600000000002E-2</v>
      </c>
      <c r="AQ411">
        <v>3.37101E-2</v>
      </c>
      <c r="AR411">
        <v>4.2710999999999999E-2</v>
      </c>
      <c r="AS411">
        <v>5.4562699999999999E-2</v>
      </c>
      <c r="AT411">
        <v>6.8342899999999998E-2</v>
      </c>
      <c r="AU411">
        <v>8.3962400000000006E-2</v>
      </c>
      <c r="AV411">
        <v>0.101635</v>
      </c>
      <c r="AW411">
        <v>0.11937300000000001</v>
      </c>
      <c r="AX411">
        <v>0.13652300000000001</v>
      </c>
      <c r="AY411">
        <v>0.153113</v>
      </c>
      <c r="AZ411">
        <v>0.168381</v>
      </c>
      <c r="BA411">
        <v>0.181866</v>
      </c>
      <c r="BB411">
        <v>0.19344900000000001</v>
      </c>
      <c r="BC411">
        <v>0.20258200000000001</v>
      </c>
      <c r="BD411">
        <v>0.20926800000000001</v>
      </c>
      <c r="BE411">
        <v>0.21490300000000001</v>
      </c>
      <c r="BF411">
        <v>0.21861900000000001</v>
      </c>
      <c r="BG411">
        <v>0.21904000000000001</v>
      </c>
      <c r="BH411">
        <v>0.21670200000000001</v>
      </c>
      <c r="BI411">
        <v>0.21238499999999999</v>
      </c>
      <c r="BJ411">
        <v>0.20565600000000001</v>
      </c>
      <c r="BK411">
        <v>0.19698099999999999</v>
      </c>
      <c r="BL411">
        <v>0.18857099999999999</v>
      </c>
      <c r="BM411">
        <v>0.178979</v>
      </c>
      <c r="BN411">
        <v>0.16808899999999999</v>
      </c>
      <c r="BO411">
        <v>0.15623699999999999</v>
      </c>
      <c r="BP411">
        <v>0.14602499999999999</v>
      </c>
      <c r="BQ411">
        <v>0.136402</v>
      </c>
      <c r="BR411">
        <v>0.12601899999999999</v>
      </c>
      <c r="BS411">
        <v>0.116879</v>
      </c>
      <c r="BT411">
        <v>0.109495</v>
      </c>
      <c r="BU411">
        <v>0.10145899999999999</v>
      </c>
      <c r="BV411">
        <v>9.1352100000000006E-2</v>
      </c>
      <c r="BW411">
        <v>8.0938399999999994E-2</v>
      </c>
      <c r="BX411">
        <v>7.0630600000000002E-2</v>
      </c>
      <c r="BY411">
        <v>6.0455099999999998E-2</v>
      </c>
      <c r="BZ411">
        <v>5.0435399999999998E-2</v>
      </c>
      <c r="CA411">
        <v>3.9915300000000001E-2</v>
      </c>
      <c r="CB411">
        <v>3.10525E-2</v>
      </c>
      <c r="CC411">
        <v>2.3714900000000001E-2</v>
      </c>
      <c r="CD411">
        <v>1.7428800000000001E-2</v>
      </c>
      <c r="CE411">
        <v>1.30577E-2</v>
      </c>
      <c r="CF411">
        <v>9.7873100000000005E-3</v>
      </c>
      <c r="CG411">
        <v>7.3950300000000004E-3</v>
      </c>
      <c r="CH411">
        <v>6.3530799999999997E-3</v>
      </c>
      <c r="CI411">
        <v>5.5003099999999996E-3</v>
      </c>
      <c r="CJ411">
        <v>4.9173400000000001E-3</v>
      </c>
      <c r="CK411">
        <v>4.2001499999999997E-3</v>
      </c>
      <c r="CL411">
        <v>3.4232799999999999E-3</v>
      </c>
      <c r="CM411">
        <v>3.73303E-3</v>
      </c>
      <c r="CN411">
        <v>3.3998600000000002E-3</v>
      </c>
      <c r="CO411">
        <v>2.8437499999999999E-3</v>
      </c>
      <c r="CP411">
        <v>3.5041999999999998E-3</v>
      </c>
      <c r="CQ411">
        <v>3.22405E-3</v>
      </c>
      <c r="CR411">
        <v>2.7568800000000002E-3</v>
      </c>
      <c r="CS411">
        <v>1.98745E-3</v>
      </c>
      <c r="CT411">
        <v>1.6192299999999999E-3</v>
      </c>
      <c r="CU411">
        <v>1.5149600000000001E-3</v>
      </c>
      <c r="CV411">
        <v>1.87298E-3</v>
      </c>
      <c r="CW411">
        <v>3.3429499999999999E-3</v>
      </c>
      <c r="CX411">
        <v>4.0187699999999996E-3</v>
      </c>
      <c r="CY411">
        <v>3.45715E-3</v>
      </c>
      <c r="CZ411">
        <v>2.9720599999999999E-3</v>
      </c>
      <c r="DA411">
        <v>2.3862800000000002E-3</v>
      </c>
      <c r="DB411">
        <v>2.8488200000000002E-3</v>
      </c>
      <c r="DC411">
        <v>3.91209E-3</v>
      </c>
      <c r="DD411">
        <v>3.91604E-3</v>
      </c>
      <c r="DE411">
        <v>3.6844199999999999E-3</v>
      </c>
      <c r="DF411">
        <v>3.5026200000000001E-3</v>
      </c>
      <c r="DG411">
        <v>3.2967600000000001E-3</v>
      </c>
      <c r="DH411">
        <v>3.5176199999999999E-3</v>
      </c>
      <c r="DI411">
        <v>2.2971599999999999E-3</v>
      </c>
      <c r="DJ411">
        <v>1.5489200000000001E-3</v>
      </c>
      <c r="DK411">
        <v>2.0656200000000002E-3</v>
      </c>
      <c r="DL411">
        <v>2.0499300000000002E-3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5.2350380000000003</v>
      </c>
      <c r="F412">
        <v>9.6457409999999992</v>
      </c>
      <c r="G412">
        <v>1.2247330000000001</v>
      </c>
      <c r="H412">
        <v>2.5355199999999999E-3</v>
      </c>
      <c r="I412">
        <v>1.87991E-3</v>
      </c>
      <c r="J412">
        <v>1.1133499999999999E-3</v>
      </c>
      <c r="K412">
        <v>4.83862E-4</v>
      </c>
      <c r="L412">
        <v>4.5620699999999998E-4</v>
      </c>
      <c r="M412">
        <v>6.6066599999999997E-4</v>
      </c>
      <c r="N412">
        <v>7.0837500000000002E-4</v>
      </c>
      <c r="O412">
        <v>7.2596399999999995E-4</v>
      </c>
      <c r="P412">
        <v>3.7831799999999999E-4</v>
      </c>
      <c r="Q412">
        <v>5.9066000000000001E-4</v>
      </c>
      <c r="R412">
        <v>3.7542100000000002E-4</v>
      </c>
      <c r="S412">
        <v>9.2329900000000004E-4</v>
      </c>
      <c r="T412">
        <v>8.1932000000000001E-4</v>
      </c>
      <c r="U412">
        <v>1.2188699999999999E-3</v>
      </c>
      <c r="V412">
        <v>3.3149299999999998E-3</v>
      </c>
      <c r="W412">
        <v>2.0209500000000001E-3</v>
      </c>
      <c r="X412">
        <v>1.1962800000000001E-3</v>
      </c>
      <c r="Y412">
        <v>1.77943E-3</v>
      </c>
      <c r="Z412">
        <v>2.9235400000000001E-3</v>
      </c>
      <c r="AA412">
        <v>4.3819499999999999E-3</v>
      </c>
      <c r="AB412">
        <v>7.1563800000000004E-3</v>
      </c>
      <c r="AC412">
        <v>1.06325E-2</v>
      </c>
      <c r="AD412">
        <v>1.3470299999999999E-2</v>
      </c>
      <c r="AE412">
        <v>1.39805E-2</v>
      </c>
      <c r="AF412">
        <v>1.28361E-2</v>
      </c>
      <c r="AG412">
        <v>1.0662100000000001E-2</v>
      </c>
      <c r="AH412">
        <v>8.0183200000000007E-3</v>
      </c>
      <c r="AI412">
        <v>6.3427400000000004E-3</v>
      </c>
      <c r="AJ412">
        <v>5.7477200000000004E-3</v>
      </c>
      <c r="AK412">
        <v>5.4984500000000002E-3</v>
      </c>
      <c r="AL412">
        <v>6.26831E-3</v>
      </c>
      <c r="AM412">
        <v>9.1631400000000002E-3</v>
      </c>
      <c r="AN412">
        <v>1.3738200000000001E-2</v>
      </c>
      <c r="AO412">
        <v>1.9555699999999999E-2</v>
      </c>
      <c r="AP412">
        <v>2.66874E-2</v>
      </c>
      <c r="AQ412">
        <v>3.4592499999999998E-2</v>
      </c>
      <c r="AR412">
        <v>4.3895700000000003E-2</v>
      </c>
      <c r="AS412">
        <v>5.5690499999999997E-2</v>
      </c>
      <c r="AT412">
        <v>6.9734099999999993E-2</v>
      </c>
      <c r="AU412">
        <v>8.5757100000000003E-2</v>
      </c>
      <c r="AV412">
        <v>0.103604</v>
      </c>
      <c r="AW412">
        <v>0.121763</v>
      </c>
      <c r="AX412">
        <v>0.13918800000000001</v>
      </c>
      <c r="AY412">
        <v>0.15629999999999999</v>
      </c>
      <c r="AZ412">
        <v>0.172073</v>
      </c>
      <c r="BA412">
        <v>0.185811</v>
      </c>
      <c r="BB412">
        <v>0.19747100000000001</v>
      </c>
      <c r="BC412">
        <v>0.20712900000000001</v>
      </c>
      <c r="BD412">
        <v>0.21435599999999999</v>
      </c>
      <c r="BE412">
        <v>0.21992500000000001</v>
      </c>
      <c r="BF412">
        <v>0.22318199999999999</v>
      </c>
      <c r="BG412">
        <v>0.22342500000000001</v>
      </c>
      <c r="BH412">
        <v>0.22114400000000001</v>
      </c>
      <c r="BI412">
        <v>0.21662200000000001</v>
      </c>
      <c r="BJ412">
        <v>0.20947499999999999</v>
      </c>
      <c r="BK412">
        <v>0.20092299999999999</v>
      </c>
      <c r="BL412">
        <v>0.19261300000000001</v>
      </c>
      <c r="BM412">
        <v>0.182946</v>
      </c>
      <c r="BN412">
        <v>0.17185300000000001</v>
      </c>
      <c r="BO412">
        <v>0.15973100000000001</v>
      </c>
      <c r="BP412">
        <v>0.149311</v>
      </c>
      <c r="BQ412">
        <v>0.13953199999999999</v>
      </c>
      <c r="BR412">
        <v>0.12914300000000001</v>
      </c>
      <c r="BS412">
        <v>0.11991599999999999</v>
      </c>
      <c r="BT412">
        <v>0.11168500000000001</v>
      </c>
      <c r="BU412">
        <v>0.103418</v>
      </c>
      <c r="BV412">
        <v>9.3542100000000003E-2</v>
      </c>
      <c r="BW412">
        <v>8.3197199999999999E-2</v>
      </c>
      <c r="BX412">
        <v>7.2530700000000004E-2</v>
      </c>
      <c r="BY412">
        <v>6.1645899999999997E-2</v>
      </c>
      <c r="BZ412">
        <v>5.1298499999999997E-2</v>
      </c>
      <c r="CA412">
        <v>4.1112599999999999E-2</v>
      </c>
      <c r="CB412">
        <v>3.2141000000000003E-2</v>
      </c>
      <c r="CC412">
        <v>2.4179099999999999E-2</v>
      </c>
      <c r="CD412">
        <v>1.7885000000000002E-2</v>
      </c>
      <c r="CE412">
        <v>1.35876E-2</v>
      </c>
      <c r="CF412">
        <v>1.01622E-2</v>
      </c>
      <c r="CG412">
        <v>7.7648500000000002E-3</v>
      </c>
      <c r="CH412">
        <v>6.6236899999999998E-3</v>
      </c>
      <c r="CI412">
        <v>5.9697800000000001E-3</v>
      </c>
      <c r="CJ412">
        <v>5.4466999999999996E-3</v>
      </c>
      <c r="CK412">
        <v>4.6964900000000002E-3</v>
      </c>
      <c r="CL412">
        <v>4.02455E-3</v>
      </c>
      <c r="CM412">
        <v>3.8861799999999999E-3</v>
      </c>
      <c r="CN412">
        <v>3.9799500000000003E-3</v>
      </c>
      <c r="CO412">
        <v>3.3124299999999999E-3</v>
      </c>
      <c r="CP412">
        <v>3.9498199999999997E-3</v>
      </c>
      <c r="CQ412">
        <v>2.98563E-3</v>
      </c>
      <c r="CR412">
        <v>2.3774299999999998E-3</v>
      </c>
      <c r="CS412">
        <v>2.3503299999999999E-3</v>
      </c>
      <c r="CT412">
        <v>1.66395E-3</v>
      </c>
      <c r="CU412">
        <v>1.03246E-3</v>
      </c>
      <c r="CV412">
        <v>1.8450000000000001E-3</v>
      </c>
      <c r="CW412">
        <v>3.3491699999999998E-3</v>
      </c>
      <c r="CX412">
        <v>3.9567600000000001E-3</v>
      </c>
      <c r="CY412">
        <v>4.3626400000000001E-3</v>
      </c>
      <c r="CZ412">
        <v>4.0474400000000002E-3</v>
      </c>
      <c r="DA412">
        <v>2.9124200000000002E-3</v>
      </c>
      <c r="DB412">
        <v>2.3731400000000001E-3</v>
      </c>
      <c r="DC412">
        <v>3.0794799999999999E-3</v>
      </c>
      <c r="DD412">
        <v>3.3313599999999998E-3</v>
      </c>
      <c r="DE412">
        <v>4.4124500000000001E-3</v>
      </c>
      <c r="DF412">
        <v>5.0581799999999998E-3</v>
      </c>
      <c r="DG412">
        <v>4.3341400000000002E-3</v>
      </c>
      <c r="DH412">
        <v>4.0746300000000001E-3</v>
      </c>
      <c r="DI412">
        <v>4.5024699999999997E-3</v>
      </c>
      <c r="DJ412">
        <v>3.5471299999999999E-3</v>
      </c>
      <c r="DK412">
        <v>3.7933900000000002E-3</v>
      </c>
      <c r="DL412">
        <v>3.34549E-3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5.2140240000000002</v>
      </c>
      <c r="F413">
        <v>9.6268779999999996</v>
      </c>
      <c r="G413">
        <v>1.209735</v>
      </c>
      <c r="H413">
        <v>2.0086100000000001E-3</v>
      </c>
      <c r="I413">
        <v>1.85681E-3</v>
      </c>
      <c r="J413">
        <v>1.1371E-3</v>
      </c>
      <c r="K413">
        <v>8.7924300000000004E-4</v>
      </c>
      <c r="L413">
        <v>5.19714E-4</v>
      </c>
      <c r="M413">
        <v>1.99836E-4</v>
      </c>
      <c r="N413">
        <v>4.17021E-4</v>
      </c>
      <c r="O413">
        <v>4.2413599999999998E-4</v>
      </c>
      <c r="P413">
        <v>7.8785300000000006E-5</v>
      </c>
      <c r="Q413">
        <v>3.9313E-4</v>
      </c>
      <c r="R413">
        <v>5.2906000000000003E-4</v>
      </c>
      <c r="S413">
        <v>-6.0443199999999998E-5</v>
      </c>
      <c r="T413">
        <v>-2.5830699999999999E-4</v>
      </c>
      <c r="U413">
        <v>5.3977699999999997E-4</v>
      </c>
      <c r="V413">
        <v>2.2516300000000001E-3</v>
      </c>
      <c r="W413">
        <v>1.1901800000000001E-3</v>
      </c>
      <c r="X413">
        <v>1.06364E-3</v>
      </c>
      <c r="Y413">
        <v>2.00643E-3</v>
      </c>
      <c r="Z413">
        <v>2.8406099999999999E-3</v>
      </c>
      <c r="AA413">
        <v>4.2841399999999996E-3</v>
      </c>
      <c r="AB413">
        <v>6.86216E-3</v>
      </c>
      <c r="AC413">
        <v>1.02232E-2</v>
      </c>
      <c r="AD413">
        <v>1.33697E-2</v>
      </c>
      <c r="AE413">
        <v>1.40594E-2</v>
      </c>
      <c r="AF413">
        <v>1.2800199999999999E-2</v>
      </c>
      <c r="AG413">
        <v>1.0211599999999999E-2</v>
      </c>
      <c r="AH413">
        <v>7.6328999999999998E-3</v>
      </c>
      <c r="AI413">
        <v>6.2197800000000003E-3</v>
      </c>
      <c r="AJ413">
        <v>5.5219900000000001E-3</v>
      </c>
      <c r="AK413">
        <v>5.3966400000000003E-3</v>
      </c>
      <c r="AL413">
        <v>6.0985099999999997E-3</v>
      </c>
      <c r="AM413">
        <v>8.9336999999999993E-3</v>
      </c>
      <c r="AN413">
        <v>1.36353E-2</v>
      </c>
      <c r="AO413">
        <v>1.9539500000000001E-2</v>
      </c>
      <c r="AP413">
        <v>2.6565700000000001E-2</v>
      </c>
      <c r="AQ413">
        <v>3.4460900000000003E-2</v>
      </c>
      <c r="AR413">
        <v>4.34936E-2</v>
      </c>
      <c r="AS413">
        <v>5.5163200000000003E-2</v>
      </c>
      <c r="AT413">
        <v>6.9474099999999997E-2</v>
      </c>
      <c r="AU413">
        <v>8.5765599999999997E-2</v>
      </c>
      <c r="AV413">
        <v>0.10364</v>
      </c>
      <c r="AW413">
        <v>0.1216</v>
      </c>
      <c r="AX413">
        <v>0.13910800000000001</v>
      </c>
      <c r="AY413">
        <v>0.15606300000000001</v>
      </c>
      <c r="AZ413">
        <v>0.17176900000000001</v>
      </c>
      <c r="BA413">
        <v>0.18593499999999999</v>
      </c>
      <c r="BB413">
        <v>0.19777400000000001</v>
      </c>
      <c r="BC413">
        <v>0.20708499999999999</v>
      </c>
      <c r="BD413">
        <v>0.213973</v>
      </c>
      <c r="BE413">
        <v>0.21950500000000001</v>
      </c>
      <c r="BF413">
        <v>0.22267400000000001</v>
      </c>
      <c r="BG413">
        <v>0.22276000000000001</v>
      </c>
      <c r="BH413">
        <v>0.22094800000000001</v>
      </c>
      <c r="BI413">
        <v>0.2167</v>
      </c>
      <c r="BJ413">
        <v>0.209261</v>
      </c>
      <c r="BK413">
        <v>0.20061999999999999</v>
      </c>
      <c r="BL413">
        <v>0.19241800000000001</v>
      </c>
      <c r="BM413">
        <v>0.18271200000000001</v>
      </c>
      <c r="BN413">
        <v>0.17136299999999999</v>
      </c>
      <c r="BO413">
        <v>0.15943399999999999</v>
      </c>
      <c r="BP413">
        <v>0.14907999999999999</v>
      </c>
      <c r="BQ413">
        <v>0.13930600000000001</v>
      </c>
      <c r="BR413">
        <v>0.12881500000000001</v>
      </c>
      <c r="BS413">
        <v>0.11933199999999999</v>
      </c>
      <c r="BT413">
        <v>0.1113</v>
      </c>
      <c r="BU413">
        <v>0.103099</v>
      </c>
      <c r="BV413">
        <v>9.3527600000000002E-2</v>
      </c>
      <c r="BW413">
        <v>8.3023799999999995E-2</v>
      </c>
      <c r="BX413">
        <v>7.2318900000000005E-2</v>
      </c>
      <c r="BY413">
        <v>6.1494199999999999E-2</v>
      </c>
      <c r="BZ413">
        <v>5.09229E-2</v>
      </c>
      <c r="CA413">
        <v>4.04435E-2</v>
      </c>
      <c r="CB413">
        <v>3.1777600000000003E-2</v>
      </c>
      <c r="CC413">
        <v>2.3896799999999999E-2</v>
      </c>
      <c r="CD413">
        <v>1.7797799999999999E-2</v>
      </c>
      <c r="CE413">
        <v>1.36179E-2</v>
      </c>
      <c r="CF413">
        <v>9.9625900000000003E-3</v>
      </c>
      <c r="CG413">
        <v>7.6184699999999996E-3</v>
      </c>
      <c r="CH413">
        <v>6.5580400000000002E-3</v>
      </c>
      <c r="CI413">
        <v>5.7057599999999998E-3</v>
      </c>
      <c r="CJ413">
        <v>4.9842899999999997E-3</v>
      </c>
      <c r="CK413">
        <v>4.1270500000000002E-3</v>
      </c>
      <c r="CL413">
        <v>3.1872900000000002E-3</v>
      </c>
      <c r="CM413">
        <v>3.0280699999999999E-3</v>
      </c>
      <c r="CN413">
        <v>3.2442500000000002E-3</v>
      </c>
      <c r="CO413">
        <v>3.1040400000000002E-3</v>
      </c>
      <c r="CP413">
        <v>3.4374700000000002E-3</v>
      </c>
      <c r="CQ413">
        <v>2.9277499999999998E-3</v>
      </c>
      <c r="CR413">
        <v>2.16388E-3</v>
      </c>
      <c r="CS413">
        <v>1.3055499999999999E-3</v>
      </c>
      <c r="CT413">
        <v>5.4011800000000002E-4</v>
      </c>
      <c r="CU413">
        <v>6.3000899999999995E-4</v>
      </c>
      <c r="CV413">
        <v>1.17365E-3</v>
      </c>
      <c r="CW413">
        <v>2.4771300000000001E-3</v>
      </c>
      <c r="CX413">
        <v>3.5443499999999999E-3</v>
      </c>
      <c r="CY413">
        <v>4.0585100000000004E-3</v>
      </c>
      <c r="CZ413">
        <v>3.33826E-3</v>
      </c>
      <c r="DA413">
        <v>2.31416E-3</v>
      </c>
      <c r="DB413">
        <v>2.4698300000000001E-3</v>
      </c>
      <c r="DC413">
        <v>2.4734700000000002E-3</v>
      </c>
      <c r="DD413">
        <v>2.1476799999999999E-3</v>
      </c>
      <c r="DE413">
        <v>3.3298899999999998E-3</v>
      </c>
      <c r="DF413">
        <v>4.1085100000000001E-3</v>
      </c>
      <c r="DG413">
        <v>3.8318699999999998E-3</v>
      </c>
      <c r="DH413">
        <v>3.1800999999999999E-3</v>
      </c>
      <c r="DI413">
        <v>2.4545499999999998E-3</v>
      </c>
      <c r="DJ413">
        <v>1.4124000000000001E-3</v>
      </c>
      <c r="DK413">
        <v>2.9164199999999999E-3</v>
      </c>
      <c r="DL413">
        <v>4.2537699999999996E-3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5.3687149999999999</v>
      </c>
      <c r="F414">
        <v>9.9006670000000003</v>
      </c>
      <c r="G414">
        <v>1.249074</v>
      </c>
      <c r="H414">
        <v>1.65862E-3</v>
      </c>
      <c r="I414">
        <v>8.9820199999999996E-4</v>
      </c>
      <c r="J414">
        <v>6.81815E-4</v>
      </c>
      <c r="K414">
        <v>1.2169800000000001E-3</v>
      </c>
      <c r="L414">
        <v>1.23548E-3</v>
      </c>
      <c r="M414">
        <v>1.8944E-4</v>
      </c>
      <c r="N414">
        <v>-1.94976E-4</v>
      </c>
      <c r="O414">
        <v>-3.1909000000000001E-4</v>
      </c>
      <c r="P414">
        <v>8.8021600000000004E-5</v>
      </c>
      <c r="Q414">
        <v>1.02637E-3</v>
      </c>
      <c r="R414">
        <v>1.18965E-3</v>
      </c>
      <c r="S414">
        <v>1.4543100000000001E-3</v>
      </c>
      <c r="T414">
        <v>7.44876E-4</v>
      </c>
      <c r="U414">
        <v>9.9049899999999994E-4</v>
      </c>
      <c r="V414">
        <v>3.0031300000000001E-3</v>
      </c>
      <c r="W414">
        <v>1.915E-3</v>
      </c>
      <c r="X414">
        <v>9.3866499999999999E-4</v>
      </c>
      <c r="Y414">
        <v>1.61067E-3</v>
      </c>
      <c r="Z414">
        <v>3.1712300000000001E-3</v>
      </c>
      <c r="AA414">
        <v>5.0774899999999996E-3</v>
      </c>
      <c r="AB414">
        <v>7.4228100000000002E-3</v>
      </c>
      <c r="AC414">
        <v>1.0605699999999999E-2</v>
      </c>
      <c r="AD414">
        <v>1.36607E-2</v>
      </c>
      <c r="AE414">
        <v>1.4120000000000001E-2</v>
      </c>
      <c r="AF414">
        <v>1.28638E-2</v>
      </c>
      <c r="AG414">
        <v>1.04958E-2</v>
      </c>
      <c r="AH414">
        <v>7.9456000000000006E-3</v>
      </c>
      <c r="AI414">
        <v>6.1158699999999998E-3</v>
      </c>
      <c r="AJ414">
        <v>5.3739499999999997E-3</v>
      </c>
      <c r="AK414">
        <v>5.4927300000000004E-3</v>
      </c>
      <c r="AL414">
        <v>6.5869300000000004E-3</v>
      </c>
      <c r="AM414">
        <v>9.57853E-3</v>
      </c>
      <c r="AN414">
        <v>1.4346899999999999E-2</v>
      </c>
      <c r="AO414">
        <v>2.0110099999999999E-2</v>
      </c>
      <c r="AP414">
        <v>2.7196000000000001E-2</v>
      </c>
      <c r="AQ414">
        <v>3.5655100000000002E-2</v>
      </c>
      <c r="AR414">
        <v>4.5319199999999997E-2</v>
      </c>
      <c r="AS414">
        <v>5.7115899999999997E-2</v>
      </c>
      <c r="AT414">
        <v>7.1587899999999996E-2</v>
      </c>
      <c r="AU414">
        <v>8.7944599999999998E-2</v>
      </c>
      <c r="AV414">
        <v>0.106347</v>
      </c>
      <c r="AW414">
        <v>0.125111</v>
      </c>
      <c r="AX414">
        <v>0.14302999999999999</v>
      </c>
      <c r="AY414">
        <v>0.160416</v>
      </c>
      <c r="AZ414">
        <v>0.17630699999999999</v>
      </c>
      <c r="BA414">
        <v>0.19085099999999999</v>
      </c>
      <c r="BB414">
        <v>0.203289</v>
      </c>
      <c r="BC414">
        <v>0.21282499999999999</v>
      </c>
      <c r="BD414">
        <v>0.21995799999999999</v>
      </c>
      <c r="BE414">
        <v>0.225685</v>
      </c>
      <c r="BF414">
        <v>0.229182</v>
      </c>
      <c r="BG414">
        <v>0.22936400000000001</v>
      </c>
      <c r="BH414">
        <v>0.22720399999999999</v>
      </c>
      <c r="BI414">
        <v>0.222909</v>
      </c>
      <c r="BJ414">
        <v>0.215229</v>
      </c>
      <c r="BK414">
        <v>0.20616100000000001</v>
      </c>
      <c r="BL414">
        <v>0.19750300000000001</v>
      </c>
      <c r="BM414">
        <v>0.18754299999999999</v>
      </c>
      <c r="BN414">
        <v>0.17643400000000001</v>
      </c>
      <c r="BO414">
        <v>0.16408700000000001</v>
      </c>
      <c r="BP414">
        <v>0.15335699999999999</v>
      </c>
      <c r="BQ414">
        <v>0.14332800000000001</v>
      </c>
      <c r="BR414">
        <v>0.132546</v>
      </c>
      <c r="BS414">
        <v>0.122673</v>
      </c>
      <c r="BT414">
        <v>0.114424</v>
      </c>
      <c r="BU414">
        <v>0.105798</v>
      </c>
      <c r="BV414">
        <v>9.5536899999999994E-2</v>
      </c>
      <c r="BW414">
        <v>8.4903000000000006E-2</v>
      </c>
      <c r="BX414">
        <v>7.4288900000000005E-2</v>
      </c>
      <c r="BY414">
        <v>6.3494599999999998E-2</v>
      </c>
      <c r="BZ414">
        <v>5.2925800000000002E-2</v>
      </c>
      <c r="CA414">
        <v>4.2048099999999998E-2</v>
      </c>
      <c r="CB414">
        <v>3.2767699999999997E-2</v>
      </c>
      <c r="CC414">
        <v>2.4542399999999999E-2</v>
      </c>
      <c r="CD414">
        <v>1.8530999999999999E-2</v>
      </c>
      <c r="CE414">
        <v>1.42182E-2</v>
      </c>
      <c r="CF414">
        <v>1.05022E-2</v>
      </c>
      <c r="CG414">
        <v>8.3426500000000001E-3</v>
      </c>
      <c r="CH414">
        <v>7.3623300000000003E-3</v>
      </c>
      <c r="CI414">
        <v>6.1563599999999996E-3</v>
      </c>
      <c r="CJ414">
        <v>5.1257899999999999E-3</v>
      </c>
      <c r="CK414">
        <v>4.8259399999999999E-3</v>
      </c>
      <c r="CL414">
        <v>4.1357199999999998E-3</v>
      </c>
      <c r="CM414">
        <v>3.5515999999999998E-3</v>
      </c>
      <c r="CN414">
        <v>3.4049800000000002E-3</v>
      </c>
      <c r="CO414">
        <v>3.4443899999999999E-3</v>
      </c>
      <c r="CP414">
        <v>3.7266299999999999E-3</v>
      </c>
      <c r="CQ414">
        <v>3.2372099999999999E-3</v>
      </c>
      <c r="CR414">
        <v>2.7203599999999998E-3</v>
      </c>
      <c r="CS414">
        <v>1.65216E-3</v>
      </c>
      <c r="CT414">
        <v>9.0906400000000001E-4</v>
      </c>
      <c r="CU414">
        <v>1.6331200000000001E-3</v>
      </c>
      <c r="CV414">
        <v>2.3949499999999999E-3</v>
      </c>
      <c r="CW414">
        <v>2.8353100000000002E-3</v>
      </c>
      <c r="CX414">
        <v>3.8726899999999998E-3</v>
      </c>
      <c r="CY414">
        <v>3.9439599999999998E-3</v>
      </c>
      <c r="CZ414">
        <v>2.7992400000000001E-3</v>
      </c>
      <c r="DA414">
        <v>2.2369600000000001E-3</v>
      </c>
      <c r="DB414">
        <v>3.5680899999999999E-3</v>
      </c>
      <c r="DC414">
        <v>4.9048900000000003E-3</v>
      </c>
      <c r="DD414">
        <v>4.5464900000000003E-3</v>
      </c>
      <c r="DE414">
        <v>4.9819399999999998E-3</v>
      </c>
      <c r="DF414">
        <v>5.0533499999999999E-3</v>
      </c>
      <c r="DG414">
        <v>4.3220899999999998E-3</v>
      </c>
      <c r="DH414">
        <v>4.0802499999999997E-3</v>
      </c>
      <c r="DI414">
        <v>3.3279899999999999E-3</v>
      </c>
      <c r="DJ414">
        <v>2.6839199999999998E-3</v>
      </c>
      <c r="DK414">
        <v>3.3693199999999999E-3</v>
      </c>
      <c r="DL414">
        <v>4.12707E-3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5.5009550000000003</v>
      </c>
      <c r="F415">
        <v>10.16372</v>
      </c>
      <c r="G415">
        <v>1.254623</v>
      </c>
      <c r="H415">
        <v>1.20199E-3</v>
      </c>
      <c r="I415">
        <v>1.7273099999999999E-3</v>
      </c>
      <c r="J415">
        <v>1.7583500000000001E-3</v>
      </c>
      <c r="K415">
        <v>1.4228800000000001E-3</v>
      </c>
      <c r="L415">
        <v>5.2399200000000003E-4</v>
      </c>
      <c r="M415">
        <v>2.16469E-4</v>
      </c>
      <c r="N415">
        <v>4.6958200000000002E-4</v>
      </c>
      <c r="O415">
        <v>1.8117400000000001E-4</v>
      </c>
      <c r="P415">
        <v>-1.2913599999999999E-5</v>
      </c>
      <c r="Q415">
        <v>5.8063600000000004E-4</v>
      </c>
      <c r="R415">
        <v>3.7018700000000001E-4</v>
      </c>
      <c r="S415">
        <v>2.6148700000000003E-4</v>
      </c>
      <c r="T415">
        <v>-7.49352E-5</v>
      </c>
      <c r="U415">
        <v>9.28599E-4</v>
      </c>
      <c r="V415">
        <v>2.9640999999999999E-3</v>
      </c>
      <c r="W415">
        <v>1.2942800000000001E-3</v>
      </c>
      <c r="X415">
        <v>7.2217699999999995E-4</v>
      </c>
      <c r="Y415">
        <v>1.3930399999999999E-3</v>
      </c>
      <c r="Z415">
        <v>2.5676100000000001E-3</v>
      </c>
      <c r="AA415">
        <v>4.5080199999999997E-3</v>
      </c>
      <c r="AB415">
        <v>7.0802E-3</v>
      </c>
      <c r="AC415">
        <v>1.01303E-2</v>
      </c>
      <c r="AD415">
        <v>1.3059299999999999E-2</v>
      </c>
      <c r="AE415">
        <v>1.4030300000000001E-2</v>
      </c>
      <c r="AF415">
        <v>1.27625E-2</v>
      </c>
      <c r="AG415">
        <v>1.0331099999999999E-2</v>
      </c>
      <c r="AH415">
        <v>7.7742999999999996E-3</v>
      </c>
      <c r="AI415">
        <v>6.2932099999999996E-3</v>
      </c>
      <c r="AJ415">
        <v>5.63621E-3</v>
      </c>
      <c r="AK415">
        <v>5.4555000000000003E-3</v>
      </c>
      <c r="AL415">
        <v>6.5840100000000004E-3</v>
      </c>
      <c r="AM415">
        <v>9.3938900000000002E-3</v>
      </c>
      <c r="AN415">
        <v>1.4279999999999999E-2</v>
      </c>
      <c r="AO415">
        <v>2.0576199999999999E-2</v>
      </c>
      <c r="AP415">
        <v>2.7839099999999999E-2</v>
      </c>
      <c r="AQ415">
        <v>3.6248099999999998E-2</v>
      </c>
      <c r="AR415">
        <v>4.61079E-2</v>
      </c>
      <c r="AS415">
        <v>5.85023E-2</v>
      </c>
      <c r="AT415">
        <v>7.3440199999999997E-2</v>
      </c>
      <c r="AU415">
        <v>9.0504299999999996E-2</v>
      </c>
      <c r="AV415">
        <v>0.109388</v>
      </c>
      <c r="AW415">
        <v>0.128437</v>
      </c>
      <c r="AX415">
        <v>0.146646</v>
      </c>
      <c r="AY415">
        <v>0.16460900000000001</v>
      </c>
      <c r="AZ415">
        <v>0.18132400000000001</v>
      </c>
      <c r="BA415">
        <v>0.196265</v>
      </c>
      <c r="BB415">
        <v>0.208784</v>
      </c>
      <c r="BC415">
        <v>0.21856700000000001</v>
      </c>
      <c r="BD415">
        <v>0.22559499999999999</v>
      </c>
      <c r="BE415">
        <v>0.23147200000000001</v>
      </c>
      <c r="BF415">
        <v>0.23525599999999999</v>
      </c>
      <c r="BG415">
        <v>0.23571500000000001</v>
      </c>
      <c r="BH415">
        <v>0.23338500000000001</v>
      </c>
      <c r="BI415">
        <v>0.228797</v>
      </c>
      <c r="BJ415">
        <v>0.22145699999999999</v>
      </c>
      <c r="BK415">
        <v>0.21196200000000001</v>
      </c>
      <c r="BL415">
        <v>0.20277999999999999</v>
      </c>
      <c r="BM415">
        <v>0.19277900000000001</v>
      </c>
      <c r="BN415">
        <v>0.18101700000000001</v>
      </c>
      <c r="BO415">
        <v>0.16852500000000001</v>
      </c>
      <c r="BP415">
        <v>0.15726200000000001</v>
      </c>
      <c r="BQ415">
        <v>0.14676400000000001</v>
      </c>
      <c r="BR415">
        <v>0.13595699999999999</v>
      </c>
      <c r="BS415">
        <v>0.126139</v>
      </c>
      <c r="BT415">
        <v>0.11754299999999999</v>
      </c>
      <c r="BU415">
        <v>0.108656</v>
      </c>
      <c r="BV415">
        <v>9.8327600000000001E-2</v>
      </c>
      <c r="BW415">
        <v>8.7710899999999994E-2</v>
      </c>
      <c r="BX415">
        <v>7.64262E-2</v>
      </c>
      <c r="BY415">
        <v>6.5074599999999996E-2</v>
      </c>
      <c r="BZ415">
        <v>5.3916899999999997E-2</v>
      </c>
      <c r="CA415">
        <v>4.2805999999999997E-2</v>
      </c>
      <c r="CB415">
        <v>3.3540800000000003E-2</v>
      </c>
      <c r="CC415">
        <v>2.56428E-2</v>
      </c>
      <c r="CD415">
        <v>1.93673E-2</v>
      </c>
      <c r="CE415">
        <v>1.42244E-2</v>
      </c>
      <c r="CF415">
        <v>1.04221E-2</v>
      </c>
      <c r="CG415">
        <v>7.9473600000000005E-3</v>
      </c>
      <c r="CH415">
        <v>6.8738200000000001E-3</v>
      </c>
      <c r="CI415">
        <v>5.7191500000000001E-3</v>
      </c>
      <c r="CJ415">
        <v>4.9833300000000002E-3</v>
      </c>
      <c r="CK415">
        <v>4.5929400000000002E-3</v>
      </c>
      <c r="CL415">
        <v>3.8514899999999999E-3</v>
      </c>
      <c r="CM415">
        <v>3.5368000000000001E-3</v>
      </c>
      <c r="CN415">
        <v>3.1174100000000001E-3</v>
      </c>
      <c r="CO415">
        <v>2.6486299999999999E-3</v>
      </c>
      <c r="CP415">
        <v>2.4822899999999998E-3</v>
      </c>
      <c r="CQ415">
        <v>2.2318799999999999E-3</v>
      </c>
      <c r="CR415">
        <v>2.09779E-3</v>
      </c>
      <c r="CS415">
        <v>1.9235000000000001E-3</v>
      </c>
      <c r="CT415">
        <v>1.3899299999999999E-3</v>
      </c>
      <c r="CU415">
        <v>9.4645899999999997E-4</v>
      </c>
      <c r="CV415">
        <v>1.2821499999999999E-3</v>
      </c>
      <c r="CW415">
        <v>2.3302700000000002E-3</v>
      </c>
      <c r="CX415">
        <v>3.0451499999999999E-3</v>
      </c>
      <c r="CY415">
        <v>3.16768E-3</v>
      </c>
      <c r="CZ415">
        <v>3.0187399999999998E-3</v>
      </c>
      <c r="DA415">
        <v>2.38579E-3</v>
      </c>
      <c r="DB415">
        <v>2.55317E-3</v>
      </c>
      <c r="DC415">
        <v>3.1309100000000002E-3</v>
      </c>
      <c r="DD415">
        <v>3.01425E-3</v>
      </c>
      <c r="DE415">
        <v>3.5257299999999999E-3</v>
      </c>
      <c r="DF415">
        <v>3.7241800000000001E-3</v>
      </c>
      <c r="DG415">
        <v>4.1237499999999998E-3</v>
      </c>
      <c r="DH415">
        <v>4.1061800000000001E-3</v>
      </c>
      <c r="DI415">
        <v>2.6125300000000001E-3</v>
      </c>
      <c r="DJ415">
        <v>1.3459100000000001E-3</v>
      </c>
      <c r="DK415">
        <v>2.6565600000000001E-3</v>
      </c>
      <c r="DL415">
        <v>2.5449800000000001E-3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5.6264589999999997</v>
      </c>
      <c r="F416">
        <v>10.39751</v>
      </c>
      <c r="G416">
        <v>1.274508</v>
      </c>
      <c r="H416">
        <v>1.7502800000000001E-3</v>
      </c>
      <c r="I416">
        <v>1.6615200000000001E-3</v>
      </c>
      <c r="J416">
        <v>1.0090100000000001E-3</v>
      </c>
      <c r="K416">
        <v>2.8854999999999999E-4</v>
      </c>
      <c r="L416">
        <v>-4.2315899999999999E-4</v>
      </c>
      <c r="M416">
        <v>-7.1414899999999997E-4</v>
      </c>
      <c r="N416">
        <v>1.7864500000000001E-5</v>
      </c>
      <c r="O416">
        <v>-6.6925499999999995E-5</v>
      </c>
      <c r="P416">
        <v>-2.3385999999999999E-4</v>
      </c>
      <c r="Q416">
        <v>3.1480899999999999E-4</v>
      </c>
      <c r="R416">
        <v>2.4629300000000002E-4</v>
      </c>
      <c r="S416">
        <v>1.73773E-4</v>
      </c>
      <c r="T416">
        <v>-3.5904E-5</v>
      </c>
      <c r="U416">
        <v>4.9310599999999999E-4</v>
      </c>
      <c r="V416">
        <v>2.9045999999999998E-3</v>
      </c>
      <c r="W416">
        <v>1.81573E-3</v>
      </c>
      <c r="X416">
        <v>9.1995599999999999E-4</v>
      </c>
      <c r="Y416">
        <v>1.42326E-3</v>
      </c>
      <c r="Z416">
        <v>2.5371600000000001E-3</v>
      </c>
      <c r="AA416">
        <v>3.9489299999999998E-3</v>
      </c>
      <c r="AB416">
        <v>6.9254099999999999E-3</v>
      </c>
      <c r="AC416">
        <v>1.0540000000000001E-2</v>
      </c>
      <c r="AD416">
        <v>1.34567E-2</v>
      </c>
      <c r="AE416">
        <v>1.4099E-2</v>
      </c>
      <c r="AF416">
        <v>1.2897199999999999E-2</v>
      </c>
      <c r="AG416">
        <v>1.0319399999999999E-2</v>
      </c>
      <c r="AH416">
        <v>7.72794E-3</v>
      </c>
      <c r="AI416">
        <v>6.0275099999999998E-3</v>
      </c>
      <c r="AJ416">
        <v>5.5436799999999996E-3</v>
      </c>
      <c r="AK416">
        <v>5.4728900000000002E-3</v>
      </c>
      <c r="AL416">
        <v>6.4882400000000002E-3</v>
      </c>
      <c r="AM416">
        <v>9.7163000000000006E-3</v>
      </c>
      <c r="AN416">
        <v>1.49175E-2</v>
      </c>
      <c r="AO416">
        <v>2.0902299999999999E-2</v>
      </c>
      <c r="AP416">
        <v>2.8316399999999999E-2</v>
      </c>
      <c r="AQ416">
        <v>3.73297E-2</v>
      </c>
      <c r="AR416">
        <v>4.7192199999999997E-2</v>
      </c>
      <c r="AS416">
        <v>5.9895299999999999E-2</v>
      </c>
      <c r="AT416">
        <v>7.5223200000000004E-2</v>
      </c>
      <c r="AU416">
        <v>9.2326400000000003E-2</v>
      </c>
      <c r="AV416">
        <v>0.11160399999999999</v>
      </c>
      <c r="AW416">
        <v>0.13115599999999999</v>
      </c>
      <c r="AX416">
        <v>0.14996799999999999</v>
      </c>
      <c r="AY416">
        <v>0.16844500000000001</v>
      </c>
      <c r="AZ416">
        <v>0.185367</v>
      </c>
      <c r="BA416">
        <v>0.20025499999999999</v>
      </c>
      <c r="BB416">
        <v>0.213306</v>
      </c>
      <c r="BC416">
        <v>0.223522</v>
      </c>
      <c r="BD416">
        <v>0.23083300000000001</v>
      </c>
      <c r="BE416">
        <v>0.236979</v>
      </c>
      <c r="BF416">
        <v>0.24080199999999999</v>
      </c>
      <c r="BG416">
        <v>0.24115</v>
      </c>
      <c r="BH416">
        <v>0.238672</v>
      </c>
      <c r="BI416">
        <v>0.23400399999999999</v>
      </c>
      <c r="BJ416">
        <v>0.22628799999999999</v>
      </c>
      <c r="BK416">
        <v>0.216944</v>
      </c>
      <c r="BL416">
        <v>0.207533</v>
      </c>
      <c r="BM416">
        <v>0.19714899999999999</v>
      </c>
      <c r="BN416">
        <v>0.18537500000000001</v>
      </c>
      <c r="BO416">
        <v>0.17263999999999999</v>
      </c>
      <c r="BP416">
        <v>0.16133400000000001</v>
      </c>
      <c r="BQ416">
        <v>0.150724</v>
      </c>
      <c r="BR416">
        <v>0.13897999999999999</v>
      </c>
      <c r="BS416">
        <v>0.12915199999999999</v>
      </c>
      <c r="BT416">
        <v>0.12064800000000001</v>
      </c>
      <c r="BU416">
        <v>0.111286</v>
      </c>
      <c r="BV416">
        <v>0.100673</v>
      </c>
      <c r="BW416">
        <v>8.9305899999999994E-2</v>
      </c>
      <c r="BX416">
        <v>7.7675999999999995E-2</v>
      </c>
      <c r="BY416">
        <v>6.6301799999999994E-2</v>
      </c>
      <c r="BZ416">
        <v>5.48767E-2</v>
      </c>
      <c r="CA416">
        <v>4.3791099999999999E-2</v>
      </c>
      <c r="CB416">
        <v>3.4437299999999997E-2</v>
      </c>
      <c r="CC416">
        <v>2.5843499999999998E-2</v>
      </c>
      <c r="CD416">
        <v>1.9435500000000001E-2</v>
      </c>
      <c r="CE416">
        <v>1.48469E-2</v>
      </c>
      <c r="CF416">
        <v>1.13477E-2</v>
      </c>
      <c r="CG416">
        <v>8.7227099999999998E-3</v>
      </c>
      <c r="CH416">
        <v>7.0627299999999997E-3</v>
      </c>
      <c r="CI416">
        <v>5.7423500000000002E-3</v>
      </c>
      <c r="CJ416">
        <v>4.6938700000000002E-3</v>
      </c>
      <c r="CK416">
        <v>3.7445999999999998E-3</v>
      </c>
      <c r="CL416">
        <v>3.2262100000000002E-3</v>
      </c>
      <c r="CM416">
        <v>3.0248699999999998E-3</v>
      </c>
      <c r="CN416">
        <v>3.0039200000000002E-3</v>
      </c>
      <c r="CO416">
        <v>3.2467099999999999E-3</v>
      </c>
      <c r="CP416">
        <v>3.8881900000000001E-3</v>
      </c>
      <c r="CQ416">
        <v>3.2407099999999999E-3</v>
      </c>
      <c r="CR416">
        <v>3.0612999999999999E-3</v>
      </c>
      <c r="CS416">
        <v>2.9415299999999999E-3</v>
      </c>
      <c r="CT416">
        <v>1.2791600000000001E-3</v>
      </c>
      <c r="CU416">
        <v>1.0528E-3</v>
      </c>
      <c r="CV416">
        <v>1.8914699999999999E-3</v>
      </c>
      <c r="CW416">
        <v>2.0837500000000001E-3</v>
      </c>
      <c r="CX416">
        <v>2.3876499999999998E-3</v>
      </c>
      <c r="CY416">
        <v>3.2248799999999998E-3</v>
      </c>
      <c r="CZ416">
        <v>2.8505399999999999E-3</v>
      </c>
      <c r="DA416">
        <v>2.39749E-3</v>
      </c>
      <c r="DB416">
        <v>2.9946199999999999E-3</v>
      </c>
      <c r="DC416">
        <v>3.32088E-3</v>
      </c>
      <c r="DD416">
        <v>3.3902899999999998E-3</v>
      </c>
      <c r="DE416">
        <v>3.0200600000000002E-3</v>
      </c>
      <c r="DF416">
        <v>2.9978700000000001E-3</v>
      </c>
      <c r="DG416">
        <v>3.8097299999999999E-3</v>
      </c>
      <c r="DH416">
        <v>4.3766200000000003E-3</v>
      </c>
      <c r="DI416">
        <v>3.2483400000000002E-3</v>
      </c>
      <c r="DJ416">
        <v>1.8614199999999999E-3</v>
      </c>
      <c r="DK416">
        <v>2.12152E-3</v>
      </c>
      <c r="DL416">
        <v>1.46141E-3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5.7182810000000002</v>
      </c>
      <c r="F417">
        <v>10.56541</v>
      </c>
      <c r="G417">
        <v>1.2982720000000001</v>
      </c>
      <c r="H417">
        <v>3.4242999999999999E-3</v>
      </c>
      <c r="I417">
        <v>1.8841299999999999E-3</v>
      </c>
      <c r="J417">
        <v>7.1131999999999999E-4</v>
      </c>
      <c r="K417">
        <v>3.7887700000000001E-4</v>
      </c>
      <c r="L417">
        <v>5.1344499999999996E-4</v>
      </c>
      <c r="M417">
        <v>4.7127099999999999E-4</v>
      </c>
      <c r="N417">
        <v>5.09495E-4</v>
      </c>
      <c r="O417">
        <v>1.76594E-4</v>
      </c>
      <c r="P417">
        <v>-1.14341E-4</v>
      </c>
      <c r="Q417">
        <v>5.4281000000000002E-4</v>
      </c>
      <c r="R417">
        <v>8.2221300000000002E-4</v>
      </c>
      <c r="S417">
        <v>5.4475599999999997E-4</v>
      </c>
      <c r="T417">
        <v>1.8514900000000001E-4</v>
      </c>
      <c r="U417">
        <v>4.4600800000000002E-4</v>
      </c>
      <c r="V417">
        <v>2.5614000000000001E-3</v>
      </c>
      <c r="W417">
        <v>1.6341999999999999E-3</v>
      </c>
      <c r="X417">
        <v>1.2204399999999999E-3</v>
      </c>
      <c r="Y417">
        <v>2.09925E-3</v>
      </c>
      <c r="Z417">
        <v>2.78247E-3</v>
      </c>
      <c r="AA417">
        <v>4.2789000000000004E-3</v>
      </c>
      <c r="AB417">
        <v>7.1129399999999999E-3</v>
      </c>
      <c r="AC417">
        <v>1.0560699999999999E-2</v>
      </c>
      <c r="AD417">
        <v>1.35522E-2</v>
      </c>
      <c r="AE417">
        <v>1.4384299999999999E-2</v>
      </c>
      <c r="AF417">
        <v>1.3221E-2</v>
      </c>
      <c r="AG417">
        <v>1.0584700000000001E-2</v>
      </c>
      <c r="AH417">
        <v>8.1076900000000007E-3</v>
      </c>
      <c r="AI417">
        <v>6.4372400000000003E-3</v>
      </c>
      <c r="AJ417">
        <v>5.6056600000000002E-3</v>
      </c>
      <c r="AK417">
        <v>5.3015400000000004E-3</v>
      </c>
      <c r="AL417">
        <v>6.5100499999999999E-3</v>
      </c>
      <c r="AM417">
        <v>9.9755399999999998E-3</v>
      </c>
      <c r="AN417">
        <v>1.4897499999999999E-2</v>
      </c>
      <c r="AO417">
        <v>2.1006500000000001E-2</v>
      </c>
      <c r="AP417">
        <v>2.8748599999999999E-2</v>
      </c>
      <c r="AQ417">
        <v>3.7611199999999997E-2</v>
      </c>
      <c r="AR417">
        <v>4.7689000000000002E-2</v>
      </c>
      <c r="AS417">
        <v>6.0672499999999997E-2</v>
      </c>
      <c r="AT417">
        <v>7.6397900000000005E-2</v>
      </c>
      <c r="AU417">
        <v>9.3964800000000001E-2</v>
      </c>
      <c r="AV417">
        <v>0.113427</v>
      </c>
      <c r="AW417">
        <v>0.133081</v>
      </c>
      <c r="AX417">
        <v>0.15212200000000001</v>
      </c>
      <c r="AY417">
        <v>0.170904</v>
      </c>
      <c r="AZ417">
        <v>0.18834799999999999</v>
      </c>
      <c r="BA417">
        <v>0.20374400000000001</v>
      </c>
      <c r="BB417">
        <v>0.21673600000000001</v>
      </c>
      <c r="BC417">
        <v>0.227325</v>
      </c>
      <c r="BD417">
        <v>0.234899</v>
      </c>
      <c r="BE417">
        <v>0.24094299999999999</v>
      </c>
      <c r="BF417">
        <v>0.24459900000000001</v>
      </c>
      <c r="BG417">
        <v>0.244839</v>
      </c>
      <c r="BH417">
        <v>0.24266099999999999</v>
      </c>
      <c r="BI417">
        <v>0.23783499999999999</v>
      </c>
      <c r="BJ417">
        <v>0.22981099999999999</v>
      </c>
      <c r="BK417">
        <v>0.22014900000000001</v>
      </c>
      <c r="BL417">
        <v>0.21108499999999999</v>
      </c>
      <c r="BM417">
        <v>0.20085</v>
      </c>
      <c r="BN417">
        <v>0.18853600000000001</v>
      </c>
      <c r="BO417">
        <v>0.175262</v>
      </c>
      <c r="BP417">
        <v>0.16372700000000001</v>
      </c>
      <c r="BQ417">
        <v>0.15307999999999999</v>
      </c>
      <c r="BR417">
        <v>0.14149</v>
      </c>
      <c r="BS417">
        <v>0.13136400000000001</v>
      </c>
      <c r="BT417">
        <v>0.122569</v>
      </c>
      <c r="BU417">
        <v>0.112816</v>
      </c>
      <c r="BV417">
        <v>0.10194599999999999</v>
      </c>
      <c r="BW417">
        <v>9.0553700000000001E-2</v>
      </c>
      <c r="BX417">
        <v>7.8874799999999995E-2</v>
      </c>
      <c r="BY417">
        <v>6.7341399999999996E-2</v>
      </c>
      <c r="BZ417">
        <v>5.5995400000000001E-2</v>
      </c>
      <c r="CA417">
        <v>4.4581900000000001E-2</v>
      </c>
      <c r="CB417">
        <v>3.4843100000000002E-2</v>
      </c>
      <c r="CC417">
        <v>2.61365E-2</v>
      </c>
      <c r="CD417">
        <v>1.95251E-2</v>
      </c>
      <c r="CE417">
        <v>1.49254E-2</v>
      </c>
      <c r="CF417">
        <v>1.10908E-2</v>
      </c>
      <c r="CG417">
        <v>8.7397099999999995E-3</v>
      </c>
      <c r="CH417">
        <v>7.5412600000000002E-3</v>
      </c>
      <c r="CI417">
        <v>5.9699200000000001E-3</v>
      </c>
      <c r="CJ417">
        <v>4.7026699999999999E-3</v>
      </c>
      <c r="CK417">
        <v>4.3294099999999997E-3</v>
      </c>
      <c r="CL417">
        <v>3.9169900000000004E-3</v>
      </c>
      <c r="CM417">
        <v>4.0461000000000004E-3</v>
      </c>
      <c r="CN417">
        <v>3.7454599999999999E-3</v>
      </c>
      <c r="CO417">
        <v>3.6259399999999998E-3</v>
      </c>
      <c r="CP417">
        <v>3.76049E-3</v>
      </c>
      <c r="CQ417">
        <v>3.14811E-3</v>
      </c>
      <c r="CR417">
        <v>2.7791199999999999E-3</v>
      </c>
      <c r="CS417">
        <v>2.6536900000000002E-3</v>
      </c>
      <c r="CT417">
        <v>1.2365500000000001E-3</v>
      </c>
      <c r="CU417">
        <v>6.5322399999999999E-4</v>
      </c>
      <c r="CV417">
        <v>1.7647100000000001E-3</v>
      </c>
      <c r="CW417">
        <v>2.7343200000000002E-3</v>
      </c>
      <c r="CX417">
        <v>3.30408E-3</v>
      </c>
      <c r="CY417">
        <v>3.51359E-3</v>
      </c>
      <c r="CZ417">
        <v>3.4535899999999999E-3</v>
      </c>
      <c r="DA417">
        <v>2.8147799999999998E-3</v>
      </c>
      <c r="DB417">
        <v>3.4452699999999998E-3</v>
      </c>
      <c r="DC417">
        <v>4.3452400000000002E-3</v>
      </c>
      <c r="DD417">
        <v>4.2292099999999997E-3</v>
      </c>
      <c r="DE417">
        <v>4.6383300000000004E-3</v>
      </c>
      <c r="DF417">
        <v>4.1303099999999999E-3</v>
      </c>
      <c r="DG417">
        <v>3.2402899999999998E-3</v>
      </c>
      <c r="DH417">
        <v>3.2004400000000001E-3</v>
      </c>
      <c r="DI417">
        <v>2.6891699999999998E-3</v>
      </c>
      <c r="DJ417">
        <v>1.2864899999999999E-3</v>
      </c>
      <c r="DK417">
        <v>1.6500099999999999E-3</v>
      </c>
      <c r="DL417">
        <v>1.6888000000000001E-3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5.8838619999999997</v>
      </c>
      <c r="F418">
        <v>10.875349999999999</v>
      </c>
      <c r="G418">
        <v>1.335599</v>
      </c>
      <c r="H418">
        <v>4.9625299999999999E-4</v>
      </c>
      <c r="I418">
        <v>3.12403E-4</v>
      </c>
      <c r="J418">
        <v>-5.2534400000000003E-5</v>
      </c>
      <c r="K418">
        <v>1.8737100000000001E-5</v>
      </c>
      <c r="L418">
        <v>4.7483699999999998E-4</v>
      </c>
      <c r="M418">
        <v>4.6792999999999997E-4</v>
      </c>
      <c r="N418">
        <v>4.6279200000000001E-4</v>
      </c>
      <c r="O418">
        <v>8.8706099999999994E-5</v>
      </c>
      <c r="P418">
        <v>-3.2169700000000002E-4</v>
      </c>
      <c r="Q418">
        <v>-7.1610200000000001E-5</v>
      </c>
      <c r="R418">
        <v>2.4915899999999999E-4</v>
      </c>
      <c r="S418">
        <v>6.24097E-4</v>
      </c>
      <c r="T418">
        <v>8.5289100000000004E-4</v>
      </c>
      <c r="U418">
        <v>1.3519599999999999E-3</v>
      </c>
      <c r="V418">
        <v>2.5274099999999999E-3</v>
      </c>
      <c r="W418">
        <v>1.5763400000000001E-3</v>
      </c>
      <c r="X418">
        <v>1.4310099999999999E-3</v>
      </c>
      <c r="Y418">
        <v>1.75621E-3</v>
      </c>
      <c r="Z418">
        <v>2.7101400000000002E-3</v>
      </c>
      <c r="AA418">
        <v>4.4569099999999997E-3</v>
      </c>
      <c r="AB418">
        <v>7.1007300000000004E-3</v>
      </c>
      <c r="AC418">
        <v>1.05603E-2</v>
      </c>
      <c r="AD418">
        <v>1.35513E-2</v>
      </c>
      <c r="AE418">
        <v>1.42276E-2</v>
      </c>
      <c r="AF418">
        <v>1.3165700000000001E-2</v>
      </c>
      <c r="AG418">
        <v>1.0618499999999999E-2</v>
      </c>
      <c r="AH418">
        <v>8.4439000000000007E-3</v>
      </c>
      <c r="AI418">
        <v>6.6901900000000004E-3</v>
      </c>
      <c r="AJ418">
        <v>5.8173799999999996E-3</v>
      </c>
      <c r="AK418">
        <v>6.06984E-3</v>
      </c>
      <c r="AL418">
        <v>7.2942900000000001E-3</v>
      </c>
      <c r="AM418">
        <v>1.0499400000000001E-2</v>
      </c>
      <c r="AN418">
        <v>1.5708099999999999E-2</v>
      </c>
      <c r="AO418">
        <v>2.2024100000000001E-2</v>
      </c>
      <c r="AP418">
        <v>2.9819399999999999E-2</v>
      </c>
      <c r="AQ418">
        <v>3.9030200000000001E-2</v>
      </c>
      <c r="AR418">
        <v>4.9389299999999997E-2</v>
      </c>
      <c r="AS418">
        <v>6.2550499999999995E-2</v>
      </c>
      <c r="AT418">
        <v>7.8834299999999996E-2</v>
      </c>
      <c r="AU418">
        <v>9.7072199999999997E-2</v>
      </c>
      <c r="AV418">
        <v>0.117049</v>
      </c>
      <c r="AW418">
        <v>0.13731699999999999</v>
      </c>
      <c r="AX418">
        <v>0.15690100000000001</v>
      </c>
      <c r="AY418">
        <v>0.176146</v>
      </c>
      <c r="AZ418">
        <v>0.19395200000000001</v>
      </c>
      <c r="BA418">
        <v>0.21007200000000001</v>
      </c>
      <c r="BB418">
        <v>0.22342600000000001</v>
      </c>
      <c r="BC418">
        <v>0.23378199999999999</v>
      </c>
      <c r="BD418">
        <v>0.24151400000000001</v>
      </c>
      <c r="BE418">
        <v>0.24751899999999999</v>
      </c>
      <c r="BF418">
        <v>0.251745</v>
      </c>
      <c r="BG418">
        <v>0.25238500000000003</v>
      </c>
      <c r="BH418">
        <v>0.24981300000000001</v>
      </c>
      <c r="BI418">
        <v>0.244589</v>
      </c>
      <c r="BJ418">
        <v>0.23674200000000001</v>
      </c>
      <c r="BK418">
        <v>0.22700899999999999</v>
      </c>
      <c r="BL418">
        <v>0.21707899999999999</v>
      </c>
      <c r="BM418">
        <v>0.20625199999999999</v>
      </c>
      <c r="BN418">
        <v>0.19371099999999999</v>
      </c>
      <c r="BO418">
        <v>0.18023900000000001</v>
      </c>
      <c r="BP418">
        <v>0.168325</v>
      </c>
      <c r="BQ418">
        <v>0.15736600000000001</v>
      </c>
      <c r="BR418">
        <v>0.14563400000000001</v>
      </c>
      <c r="BS418">
        <v>0.13466400000000001</v>
      </c>
      <c r="BT418">
        <v>0.12559899999999999</v>
      </c>
      <c r="BU418">
        <v>0.11609</v>
      </c>
      <c r="BV418">
        <v>0.105063</v>
      </c>
      <c r="BW418">
        <v>9.3765799999999996E-2</v>
      </c>
      <c r="BX418">
        <v>8.2084099999999993E-2</v>
      </c>
      <c r="BY418">
        <v>6.9795399999999994E-2</v>
      </c>
      <c r="BZ418">
        <v>5.7916500000000003E-2</v>
      </c>
      <c r="CA418">
        <v>4.5929299999999999E-2</v>
      </c>
      <c r="CB418">
        <v>3.5844800000000003E-2</v>
      </c>
      <c r="CC418">
        <v>2.6911899999999999E-2</v>
      </c>
      <c r="CD418">
        <v>1.9608299999999999E-2</v>
      </c>
      <c r="CE418">
        <v>1.5009099999999999E-2</v>
      </c>
      <c r="CF418">
        <v>1.1476999999999999E-2</v>
      </c>
      <c r="CG418">
        <v>8.8336899999999999E-3</v>
      </c>
      <c r="CH418">
        <v>7.3857999999999997E-3</v>
      </c>
      <c r="CI418">
        <v>6.4119399999999997E-3</v>
      </c>
      <c r="CJ418">
        <v>5.3628199999999999E-3</v>
      </c>
      <c r="CK418">
        <v>4.5632099999999998E-3</v>
      </c>
      <c r="CL418">
        <v>3.61247E-3</v>
      </c>
      <c r="CM418">
        <v>3.3339099999999998E-3</v>
      </c>
      <c r="CN418">
        <v>3.4002899999999998E-3</v>
      </c>
      <c r="CO418">
        <v>3.1659800000000001E-3</v>
      </c>
      <c r="CP418">
        <v>3.6068099999999998E-3</v>
      </c>
      <c r="CQ418">
        <v>3.2614900000000001E-3</v>
      </c>
      <c r="CR418">
        <v>2.7031999999999998E-3</v>
      </c>
      <c r="CS418">
        <v>2.6215000000000001E-3</v>
      </c>
      <c r="CT418">
        <v>1.81014E-3</v>
      </c>
      <c r="CU418">
        <v>1.4045500000000001E-3</v>
      </c>
      <c r="CV418">
        <v>2.0462200000000001E-3</v>
      </c>
      <c r="CW418">
        <v>3.4121099999999999E-3</v>
      </c>
      <c r="CX418">
        <v>4.3315799999999998E-3</v>
      </c>
      <c r="CY418">
        <v>4.1614299999999998E-3</v>
      </c>
      <c r="CZ418">
        <v>3.4094300000000002E-3</v>
      </c>
      <c r="DA418">
        <v>2.7340200000000002E-3</v>
      </c>
      <c r="DB418">
        <v>3.4407700000000001E-3</v>
      </c>
      <c r="DC418">
        <v>4.40443E-3</v>
      </c>
      <c r="DD418">
        <v>4.83001E-3</v>
      </c>
      <c r="DE418">
        <v>6.2385100000000001E-3</v>
      </c>
      <c r="DF418">
        <v>5.5752900000000001E-3</v>
      </c>
      <c r="DG418">
        <v>4.8069000000000002E-3</v>
      </c>
      <c r="DH418">
        <v>4.4062800000000003E-3</v>
      </c>
      <c r="DI418">
        <v>3.1859200000000001E-3</v>
      </c>
      <c r="DJ418">
        <v>2.9844899999999998E-3</v>
      </c>
      <c r="DK418">
        <v>4.55456E-3</v>
      </c>
      <c r="DL418">
        <v>3.8987200000000001E-3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6.0056190000000003</v>
      </c>
      <c r="F419">
        <v>11.127039999999999</v>
      </c>
      <c r="G419">
        <v>1.3271809999999999</v>
      </c>
      <c r="H419">
        <v>3.0106400000000002E-3</v>
      </c>
      <c r="I419">
        <v>9.837610000000001E-4</v>
      </c>
      <c r="J419">
        <v>6.5303599999999996E-4</v>
      </c>
      <c r="K419">
        <v>1.0664100000000001E-3</v>
      </c>
      <c r="L419">
        <v>9.38418E-4</v>
      </c>
      <c r="M419">
        <v>-5.19087E-5</v>
      </c>
      <c r="N419">
        <v>-1.9837000000000001E-4</v>
      </c>
      <c r="O419">
        <v>1.9160999999999999E-4</v>
      </c>
      <c r="P419">
        <v>-3.1911500000000002E-4</v>
      </c>
      <c r="Q419">
        <v>-4.7682699999999998E-4</v>
      </c>
      <c r="R419">
        <v>9.2830499999999998E-5</v>
      </c>
      <c r="S419">
        <v>5.8713400000000001E-4</v>
      </c>
      <c r="T419">
        <v>4.3086200000000001E-4</v>
      </c>
      <c r="U419">
        <v>8.9970600000000001E-4</v>
      </c>
      <c r="V419">
        <v>2.96803E-3</v>
      </c>
      <c r="W419">
        <v>1.68099E-3</v>
      </c>
      <c r="X419">
        <v>8.6985299999999997E-4</v>
      </c>
      <c r="Y419">
        <v>1.3978899999999999E-3</v>
      </c>
      <c r="Z419">
        <v>2.54346E-3</v>
      </c>
      <c r="AA419">
        <v>4.3505100000000001E-3</v>
      </c>
      <c r="AB419">
        <v>6.83222E-3</v>
      </c>
      <c r="AC419">
        <v>1.0381899999999999E-2</v>
      </c>
      <c r="AD419">
        <v>1.3305600000000001E-2</v>
      </c>
      <c r="AE419">
        <v>1.36417E-2</v>
      </c>
      <c r="AF419">
        <v>1.2301400000000001E-2</v>
      </c>
      <c r="AG419">
        <v>9.7792E-3</v>
      </c>
      <c r="AH419">
        <v>7.5574500000000003E-3</v>
      </c>
      <c r="AI419">
        <v>6.0333599999999998E-3</v>
      </c>
      <c r="AJ419">
        <v>5.4524600000000001E-3</v>
      </c>
      <c r="AK419">
        <v>5.4354800000000003E-3</v>
      </c>
      <c r="AL419">
        <v>6.7212000000000001E-3</v>
      </c>
      <c r="AM419">
        <v>1.03867E-2</v>
      </c>
      <c r="AN419">
        <v>1.5907500000000001E-2</v>
      </c>
      <c r="AO419">
        <v>2.23596E-2</v>
      </c>
      <c r="AP419">
        <v>3.0194599999999999E-2</v>
      </c>
      <c r="AQ419">
        <v>3.9465399999999998E-2</v>
      </c>
      <c r="AR419">
        <v>5.0229900000000001E-2</v>
      </c>
      <c r="AS419">
        <v>6.3764399999999999E-2</v>
      </c>
      <c r="AT419">
        <v>8.0397700000000002E-2</v>
      </c>
      <c r="AU419">
        <v>9.9359199999999995E-2</v>
      </c>
      <c r="AV419">
        <v>0.11990000000000001</v>
      </c>
      <c r="AW419">
        <v>0.140513</v>
      </c>
      <c r="AX419">
        <v>0.16048699999999999</v>
      </c>
      <c r="AY419">
        <v>0.17999399999999999</v>
      </c>
      <c r="AZ419">
        <v>0.198631</v>
      </c>
      <c r="BA419">
        <v>0.214889</v>
      </c>
      <c r="BB419">
        <v>0.22841800000000001</v>
      </c>
      <c r="BC419">
        <v>0.23937600000000001</v>
      </c>
      <c r="BD419">
        <v>0.247475</v>
      </c>
      <c r="BE419">
        <v>0.253668</v>
      </c>
      <c r="BF419">
        <v>0.25773299999999999</v>
      </c>
      <c r="BG419">
        <v>0.25846999999999998</v>
      </c>
      <c r="BH419">
        <v>0.25602900000000001</v>
      </c>
      <c r="BI419">
        <v>0.25073699999999999</v>
      </c>
      <c r="BJ419">
        <v>0.24232799999999999</v>
      </c>
      <c r="BK419">
        <v>0.232071</v>
      </c>
      <c r="BL419">
        <v>0.222134</v>
      </c>
      <c r="BM419">
        <v>0.21135999999999999</v>
      </c>
      <c r="BN419">
        <v>0.19844600000000001</v>
      </c>
      <c r="BO419">
        <v>0.18449599999999999</v>
      </c>
      <c r="BP419">
        <v>0.172486</v>
      </c>
      <c r="BQ419">
        <v>0.16121199999999999</v>
      </c>
      <c r="BR419">
        <v>0.149149</v>
      </c>
      <c r="BS419">
        <v>0.13811100000000001</v>
      </c>
      <c r="BT419">
        <v>0.12883600000000001</v>
      </c>
      <c r="BU419">
        <v>0.118696</v>
      </c>
      <c r="BV419">
        <v>0.106961</v>
      </c>
      <c r="BW419">
        <v>9.5406099999999994E-2</v>
      </c>
      <c r="BX419">
        <v>8.3464999999999998E-2</v>
      </c>
      <c r="BY419">
        <v>7.0869399999999999E-2</v>
      </c>
      <c r="BZ419">
        <v>5.8877400000000003E-2</v>
      </c>
      <c r="CA419">
        <v>4.6893999999999998E-2</v>
      </c>
      <c r="CB419">
        <v>3.6139400000000002E-2</v>
      </c>
      <c r="CC419">
        <v>2.71057E-2</v>
      </c>
      <c r="CD419">
        <v>2.0248499999999999E-2</v>
      </c>
      <c r="CE419">
        <v>1.51553E-2</v>
      </c>
      <c r="CF419">
        <v>1.13686E-2</v>
      </c>
      <c r="CG419">
        <v>8.6893100000000004E-3</v>
      </c>
      <c r="CH419">
        <v>7.2846300000000003E-3</v>
      </c>
      <c r="CI419">
        <v>5.9249699999999999E-3</v>
      </c>
      <c r="CJ419">
        <v>5.5201599999999997E-3</v>
      </c>
      <c r="CK419">
        <v>5.0331100000000004E-3</v>
      </c>
      <c r="CL419">
        <v>4.1185800000000002E-3</v>
      </c>
      <c r="CM419">
        <v>3.3865200000000001E-3</v>
      </c>
      <c r="CN419">
        <v>2.94655E-3</v>
      </c>
      <c r="CO419">
        <v>3.4204700000000001E-3</v>
      </c>
      <c r="CP419">
        <v>3.63963E-3</v>
      </c>
      <c r="CQ419">
        <v>3.01338E-3</v>
      </c>
      <c r="CR419">
        <v>2.1104399999999999E-3</v>
      </c>
      <c r="CS419">
        <v>1.4580000000000001E-3</v>
      </c>
      <c r="CT419">
        <v>3.00597E-5</v>
      </c>
      <c r="CU419">
        <v>3.7207599999999999E-4</v>
      </c>
      <c r="CV419">
        <v>2.0817800000000001E-3</v>
      </c>
      <c r="CW419">
        <v>2.91858E-3</v>
      </c>
      <c r="CX419">
        <v>3.8376600000000001E-3</v>
      </c>
      <c r="CY419">
        <v>3.4278400000000001E-3</v>
      </c>
      <c r="CZ419">
        <v>2.2694899999999999E-3</v>
      </c>
      <c r="DA419">
        <v>2.1900800000000001E-3</v>
      </c>
      <c r="DB419">
        <v>2.5069900000000002E-3</v>
      </c>
      <c r="DC419">
        <v>2.7397200000000002E-3</v>
      </c>
      <c r="DD419">
        <v>3.5300700000000002E-3</v>
      </c>
      <c r="DE419">
        <v>4.4162699999999999E-3</v>
      </c>
      <c r="DF419">
        <v>4.7303099999999997E-3</v>
      </c>
      <c r="DG419">
        <v>4.25531E-3</v>
      </c>
      <c r="DH419">
        <v>4.1548100000000001E-3</v>
      </c>
      <c r="DI419">
        <v>2.8382699999999999E-3</v>
      </c>
      <c r="DJ419">
        <v>7.9482299999999995E-4</v>
      </c>
      <c r="DK419">
        <v>1.3319600000000001E-3</v>
      </c>
      <c r="DL419">
        <v>2.5588299999999998E-3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6.1498530000000002</v>
      </c>
      <c r="F420">
        <v>11.377610000000001</v>
      </c>
      <c r="G420">
        <v>1.37578</v>
      </c>
      <c r="H420">
        <v>1.95861E-3</v>
      </c>
      <c r="I420">
        <v>5.0731400000000003E-4</v>
      </c>
      <c r="J420">
        <v>8.08357E-4</v>
      </c>
      <c r="K420">
        <v>1.12809E-3</v>
      </c>
      <c r="L420">
        <v>9.46068E-4</v>
      </c>
      <c r="M420">
        <v>6.9751000000000004E-4</v>
      </c>
      <c r="N420">
        <v>4.6471899999999999E-4</v>
      </c>
      <c r="O420">
        <v>-1.5544800000000001E-5</v>
      </c>
      <c r="P420">
        <v>4.1274500000000001E-4</v>
      </c>
      <c r="Q420">
        <v>1.16606E-3</v>
      </c>
      <c r="R420">
        <v>8.3530300000000002E-4</v>
      </c>
      <c r="S420">
        <v>8.6797700000000003E-4</v>
      </c>
      <c r="T420">
        <v>7.9763800000000004E-4</v>
      </c>
      <c r="U420">
        <v>1.1964499999999999E-3</v>
      </c>
      <c r="V420">
        <v>2.8910899999999998E-3</v>
      </c>
      <c r="W420">
        <v>1.5263099999999999E-3</v>
      </c>
      <c r="X420">
        <v>1.302E-3</v>
      </c>
      <c r="Y420">
        <v>1.8068699999999999E-3</v>
      </c>
      <c r="Z420">
        <v>3.0113000000000002E-3</v>
      </c>
      <c r="AA420">
        <v>4.5797900000000002E-3</v>
      </c>
      <c r="AB420">
        <v>7.4865900000000004E-3</v>
      </c>
      <c r="AC420">
        <v>1.10717E-2</v>
      </c>
      <c r="AD420">
        <v>1.3621100000000001E-2</v>
      </c>
      <c r="AE420">
        <v>1.4060700000000001E-2</v>
      </c>
      <c r="AF420">
        <v>1.3110399999999999E-2</v>
      </c>
      <c r="AG420">
        <v>1.06631E-2</v>
      </c>
      <c r="AH420">
        <v>8.1208900000000004E-3</v>
      </c>
      <c r="AI420">
        <v>6.2979000000000004E-3</v>
      </c>
      <c r="AJ420">
        <v>5.6084999999999998E-3</v>
      </c>
      <c r="AK420">
        <v>5.7171399999999999E-3</v>
      </c>
      <c r="AL420">
        <v>7.0607300000000003E-3</v>
      </c>
      <c r="AM420">
        <v>1.0680800000000001E-2</v>
      </c>
      <c r="AN420">
        <v>1.6361400000000002E-2</v>
      </c>
      <c r="AO420">
        <v>2.3006100000000002E-2</v>
      </c>
      <c r="AP420">
        <v>3.1044499999999999E-2</v>
      </c>
      <c r="AQ420">
        <v>4.0743099999999997E-2</v>
      </c>
      <c r="AR420">
        <v>5.1898100000000003E-2</v>
      </c>
      <c r="AS420">
        <v>6.5575300000000003E-2</v>
      </c>
      <c r="AT420">
        <v>8.2329899999999998E-2</v>
      </c>
      <c r="AU420">
        <v>0.101425</v>
      </c>
      <c r="AV420">
        <v>0.122382</v>
      </c>
      <c r="AW420">
        <v>0.143787</v>
      </c>
      <c r="AX420">
        <v>0.16439000000000001</v>
      </c>
      <c r="AY420">
        <v>0.184504</v>
      </c>
      <c r="AZ420">
        <v>0.20319100000000001</v>
      </c>
      <c r="BA420">
        <v>0.21962999999999999</v>
      </c>
      <c r="BB420">
        <v>0.233375</v>
      </c>
      <c r="BC420">
        <v>0.24451300000000001</v>
      </c>
      <c r="BD420">
        <v>0.25273899999999999</v>
      </c>
      <c r="BE420">
        <v>0.25925700000000002</v>
      </c>
      <c r="BF420">
        <v>0.26324599999999998</v>
      </c>
      <c r="BG420">
        <v>0.26369799999999999</v>
      </c>
      <c r="BH420">
        <v>0.26125599999999999</v>
      </c>
      <c r="BI420">
        <v>0.25629000000000002</v>
      </c>
      <c r="BJ420">
        <v>0.24773000000000001</v>
      </c>
      <c r="BK420">
        <v>0.237399</v>
      </c>
      <c r="BL420">
        <v>0.22728899999999999</v>
      </c>
      <c r="BM420">
        <v>0.21587700000000001</v>
      </c>
      <c r="BN420">
        <v>0.20297799999999999</v>
      </c>
      <c r="BO420">
        <v>0.18884400000000001</v>
      </c>
      <c r="BP420">
        <v>0.17666999999999999</v>
      </c>
      <c r="BQ420">
        <v>0.16470099999999999</v>
      </c>
      <c r="BR420">
        <v>0.15220400000000001</v>
      </c>
      <c r="BS420">
        <v>0.14110900000000001</v>
      </c>
      <c r="BT420">
        <v>0.13170899999999999</v>
      </c>
      <c r="BU420">
        <v>0.12163599999999999</v>
      </c>
      <c r="BV420">
        <v>0.109717</v>
      </c>
      <c r="BW420">
        <v>9.7322800000000001E-2</v>
      </c>
      <c r="BX420">
        <v>8.4676399999999999E-2</v>
      </c>
      <c r="BY420">
        <v>7.2194400000000006E-2</v>
      </c>
      <c r="BZ420">
        <v>6.0274599999999998E-2</v>
      </c>
      <c r="CA420">
        <v>4.8136699999999998E-2</v>
      </c>
      <c r="CB420">
        <v>3.7459899999999997E-2</v>
      </c>
      <c r="CC420">
        <v>2.83851E-2</v>
      </c>
      <c r="CD420">
        <v>2.12649E-2</v>
      </c>
      <c r="CE420">
        <v>1.61724E-2</v>
      </c>
      <c r="CF420">
        <v>1.20876E-2</v>
      </c>
      <c r="CG420">
        <v>8.8271500000000006E-3</v>
      </c>
      <c r="CH420">
        <v>7.3382200000000003E-3</v>
      </c>
      <c r="CI420">
        <v>6.5741200000000001E-3</v>
      </c>
      <c r="CJ420">
        <v>5.4291399999999998E-3</v>
      </c>
      <c r="CK420">
        <v>4.5486900000000002E-3</v>
      </c>
      <c r="CL420">
        <v>4.1774500000000001E-3</v>
      </c>
      <c r="CM420">
        <v>4.0437900000000002E-3</v>
      </c>
      <c r="CN420">
        <v>3.8491599999999999E-3</v>
      </c>
      <c r="CO420">
        <v>3.9244400000000004E-3</v>
      </c>
      <c r="CP420">
        <v>4.0412399999999998E-3</v>
      </c>
      <c r="CQ420">
        <v>3.4090700000000002E-3</v>
      </c>
      <c r="CR420">
        <v>2.8727100000000001E-3</v>
      </c>
      <c r="CS420">
        <v>2.2080400000000001E-3</v>
      </c>
      <c r="CT420">
        <v>1.6107599999999999E-3</v>
      </c>
      <c r="CU420">
        <v>1.3457E-3</v>
      </c>
      <c r="CV420">
        <v>1.98131E-3</v>
      </c>
      <c r="CW420">
        <v>3.2672600000000001E-3</v>
      </c>
      <c r="CX420">
        <v>4.0254100000000001E-3</v>
      </c>
      <c r="CY420">
        <v>4.1327500000000001E-3</v>
      </c>
      <c r="CZ420">
        <v>3.5174899999999999E-3</v>
      </c>
      <c r="DA420">
        <v>2.7387000000000002E-3</v>
      </c>
      <c r="DB420">
        <v>3.0605300000000001E-3</v>
      </c>
      <c r="DC420">
        <v>4.0353899999999998E-3</v>
      </c>
      <c r="DD420">
        <v>4.0135500000000003E-3</v>
      </c>
      <c r="DE420">
        <v>4.8902599999999996E-3</v>
      </c>
      <c r="DF420">
        <v>4.35447E-3</v>
      </c>
      <c r="DG420">
        <v>5.1021599999999997E-3</v>
      </c>
      <c r="DH420">
        <v>5.5520500000000002E-3</v>
      </c>
      <c r="DI420">
        <v>4.0158499999999996E-3</v>
      </c>
      <c r="DJ420">
        <v>2.33044E-3</v>
      </c>
      <c r="DK420">
        <v>3.3833000000000001E-3</v>
      </c>
      <c r="DL420">
        <v>2.44969E-3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6.257047</v>
      </c>
      <c r="F421">
        <v>11.58525</v>
      </c>
      <c r="G421">
        <v>1.3784369999999999</v>
      </c>
      <c r="H421">
        <v>3.2509000000000001E-3</v>
      </c>
      <c r="I421">
        <v>9.8139499999999992E-4</v>
      </c>
      <c r="J421">
        <v>4.22037E-4</v>
      </c>
      <c r="K421">
        <v>7.6728600000000005E-4</v>
      </c>
      <c r="L421">
        <v>5.6272600000000005E-4</v>
      </c>
      <c r="M421">
        <v>1.4603199999999999E-4</v>
      </c>
      <c r="N421">
        <v>3.7861399999999999E-4</v>
      </c>
      <c r="O421">
        <v>2.9856799999999998E-4</v>
      </c>
      <c r="P421">
        <v>3.6081200000000001E-4</v>
      </c>
      <c r="Q421">
        <v>3.4887500000000001E-4</v>
      </c>
      <c r="R421">
        <v>3.4482499999999999E-4</v>
      </c>
      <c r="S421">
        <v>7.9659700000000002E-4</v>
      </c>
      <c r="T421">
        <v>6.2099099999999999E-4</v>
      </c>
      <c r="U421">
        <v>1.0666499999999999E-3</v>
      </c>
      <c r="V421">
        <v>2.9678299999999999E-3</v>
      </c>
      <c r="W421">
        <v>1.79933E-3</v>
      </c>
      <c r="X421">
        <v>1.2049300000000001E-3</v>
      </c>
      <c r="Y421">
        <v>1.7633799999999999E-3</v>
      </c>
      <c r="Z421">
        <v>2.7847000000000002E-3</v>
      </c>
      <c r="AA421">
        <v>4.35755E-3</v>
      </c>
      <c r="AB421">
        <v>6.9306699999999999E-3</v>
      </c>
      <c r="AC421">
        <v>1.04032E-2</v>
      </c>
      <c r="AD421">
        <v>1.32531E-2</v>
      </c>
      <c r="AE421">
        <v>1.38221E-2</v>
      </c>
      <c r="AF421">
        <v>1.2716E-2</v>
      </c>
      <c r="AG421">
        <v>1.02297E-2</v>
      </c>
      <c r="AH421">
        <v>8.0798599999999995E-3</v>
      </c>
      <c r="AI421">
        <v>6.5603399999999996E-3</v>
      </c>
      <c r="AJ421">
        <v>5.5102399999999996E-3</v>
      </c>
      <c r="AK421">
        <v>5.64541E-3</v>
      </c>
      <c r="AL421">
        <v>7.2622800000000003E-3</v>
      </c>
      <c r="AM421">
        <v>1.0940999999999999E-2</v>
      </c>
      <c r="AN421">
        <v>1.63248E-2</v>
      </c>
      <c r="AO421">
        <v>2.3163799999999998E-2</v>
      </c>
      <c r="AP421">
        <v>3.1408199999999997E-2</v>
      </c>
      <c r="AQ421">
        <v>4.1088300000000001E-2</v>
      </c>
      <c r="AR421">
        <v>5.2456700000000002E-2</v>
      </c>
      <c r="AS421">
        <v>6.6540199999999994E-2</v>
      </c>
      <c r="AT421">
        <v>8.3596000000000004E-2</v>
      </c>
      <c r="AU421">
        <v>0.10301399999999999</v>
      </c>
      <c r="AV421">
        <v>0.12445100000000001</v>
      </c>
      <c r="AW421">
        <v>0.146094</v>
      </c>
      <c r="AX421">
        <v>0.16703499999999999</v>
      </c>
      <c r="AY421">
        <v>0.188002</v>
      </c>
      <c r="AZ421">
        <v>0.20701800000000001</v>
      </c>
      <c r="BA421">
        <v>0.22345699999999999</v>
      </c>
      <c r="BB421">
        <v>0.237899</v>
      </c>
      <c r="BC421">
        <v>0.24920500000000001</v>
      </c>
      <c r="BD421">
        <v>0.25743300000000002</v>
      </c>
      <c r="BE421">
        <v>0.264297</v>
      </c>
      <c r="BF421">
        <v>0.26848499999999997</v>
      </c>
      <c r="BG421">
        <v>0.26865099999999997</v>
      </c>
      <c r="BH421">
        <v>0.26610499999999998</v>
      </c>
      <c r="BI421">
        <v>0.26094400000000001</v>
      </c>
      <c r="BJ421">
        <v>0.252191</v>
      </c>
      <c r="BK421">
        <v>0.241816</v>
      </c>
      <c r="BL421">
        <v>0.23153599999999999</v>
      </c>
      <c r="BM421">
        <v>0.220113</v>
      </c>
      <c r="BN421">
        <v>0.206293</v>
      </c>
      <c r="BO421">
        <v>0.19179499999999999</v>
      </c>
      <c r="BP421">
        <v>0.17924499999999999</v>
      </c>
      <c r="BQ421">
        <v>0.167353</v>
      </c>
      <c r="BR421">
        <v>0.15498799999999999</v>
      </c>
      <c r="BS421">
        <v>0.14396100000000001</v>
      </c>
      <c r="BT421">
        <v>0.13431799999999999</v>
      </c>
      <c r="BU421">
        <v>0.12395</v>
      </c>
      <c r="BV421">
        <v>0.112233</v>
      </c>
      <c r="BW421">
        <v>9.9746199999999993E-2</v>
      </c>
      <c r="BX421">
        <v>8.6887900000000004E-2</v>
      </c>
      <c r="BY421">
        <v>7.3792099999999999E-2</v>
      </c>
      <c r="BZ421">
        <v>6.1374699999999997E-2</v>
      </c>
      <c r="CA421">
        <v>4.91703E-2</v>
      </c>
      <c r="CB421">
        <v>3.8300599999999997E-2</v>
      </c>
      <c r="CC421">
        <v>2.8972600000000001E-2</v>
      </c>
      <c r="CD421">
        <v>2.12848E-2</v>
      </c>
      <c r="CE421">
        <v>1.5800499999999999E-2</v>
      </c>
      <c r="CF421">
        <v>1.1883700000000001E-2</v>
      </c>
      <c r="CG421">
        <v>9.1732900000000006E-3</v>
      </c>
      <c r="CH421">
        <v>7.4342599999999998E-3</v>
      </c>
      <c r="CI421">
        <v>5.8935699999999999E-3</v>
      </c>
      <c r="CJ421">
        <v>4.8677800000000004E-3</v>
      </c>
      <c r="CK421">
        <v>4.5840100000000003E-3</v>
      </c>
      <c r="CL421">
        <v>4.1021900000000004E-3</v>
      </c>
      <c r="CM421">
        <v>3.59348E-3</v>
      </c>
      <c r="CN421">
        <v>3.28459E-3</v>
      </c>
      <c r="CO421">
        <v>3.5695100000000001E-3</v>
      </c>
      <c r="CP421">
        <v>4.3127800000000004E-3</v>
      </c>
      <c r="CQ421">
        <v>3.2750499999999998E-3</v>
      </c>
      <c r="CR421">
        <v>2.4428900000000001E-3</v>
      </c>
      <c r="CS421">
        <v>2.1286E-3</v>
      </c>
      <c r="CT421">
        <v>1.3958099999999999E-3</v>
      </c>
      <c r="CU421">
        <v>1.00662E-3</v>
      </c>
      <c r="CV421">
        <v>1.73784E-3</v>
      </c>
      <c r="CW421">
        <v>2.7274899999999999E-3</v>
      </c>
      <c r="CX421">
        <v>3.4398300000000001E-3</v>
      </c>
      <c r="CY421">
        <v>3.2396999999999999E-3</v>
      </c>
      <c r="CZ421">
        <v>2.5231699999999999E-3</v>
      </c>
      <c r="DA421">
        <v>2.1862600000000002E-3</v>
      </c>
      <c r="DB421">
        <v>3.3605499999999999E-3</v>
      </c>
      <c r="DC421">
        <v>3.8305100000000001E-3</v>
      </c>
      <c r="DD421">
        <v>4.0598400000000003E-3</v>
      </c>
      <c r="DE421">
        <v>4.6689899999999996E-3</v>
      </c>
      <c r="DF421">
        <v>4.4121400000000002E-3</v>
      </c>
      <c r="DG421">
        <v>3.8082900000000002E-3</v>
      </c>
      <c r="DH421">
        <v>3.9536399999999996E-3</v>
      </c>
      <c r="DI421">
        <v>2.7390000000000001E-3</v>
      </c>
      <c r="DJ421">
        <v>1.9694299999999999E-3</v>
      </c>
      <c r="DK421">
        <v>2.8025200000000002E-3</v>
      </c>
      <c r="DL421">
        <v>2.32081E-3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6.3957810000000004</v>
      </c>
      <c r="F422">
        <v>11.848459999999999</v>
      </c>
      <c r="G422">
        <v>1.4156610000000001</v>
      </c>
      <c r="H422">
        <v>2.88594E-3</v>
      </c>
      <c r="I422">
        <v>2.0378599999999998E-3</v>
      </c>
      <c r="J422">
        <v>9.7267399999999998E-4</v>
      </c>
      <c r="K422">
        <v>1.17395E-3</v>
      </c>
      <c r="L422">
        <v>1.06824E-3</v>
      </c>
      <c r="M422">
        <v>4.1006300000000001E-4</v>
      </c>
      <c r="N422">
        <v>5.0748099999999995E-4</v>
      </c>
      <c r="O422">
        <v>3.1720099999999997E-4</v>
      </c>
      <c r="P422">
        <v>-1.6787200000000001E-4</v>
      </c>
      <c r="Q422">
        <v>1.05185E-4</v>
      </c>
      <c r="R422">
        <v>1.35778E-4</v>
      </c>
      <c r="S422">
        <v>4.2409300000000001E-4</v>
      </c>
      <c r="T422">
        <v>3.4832800000000002E-4</v>
      </c>
      <c r="U422">
        <v>1.2475400000000001E-3</v>
      </c>
      <c r="V422">
        <v>3.2358199999999999E-3</v>
      </c>
      <c r="W422">
        <v>1.6057599999999999E-3</v>
      </c>
      <c r="X422">
        <v>9.2621800000000003E-4</v>
      </c>
      <c r="Y422">
        <v>1.3047099999999999E-3</v>
      </c>
      <c r="Z422">
        <v>2.7310799999999999E-3</v>
      </c>
      <c r="AA422">
        <v>4.5899900000000004E-3</v>
      </c>
      <c r="AB422">
        <v>7.1847999999999999E-3</v>
      </c>
      <c r="AC422">
        <v>1.06026E-2</v>
      </c>
      <c r="AD422">
        <v>1.36966E-2</v>
      </c>
      <c r="AE422">
        <v>1.47463E-2</v>
      </c>
      <c r="AF422">
        <v>1.34266E-2</v>
      </c>
      <c r="AG422">
        <v>1.08807E-2</v>
      </c>
      <c r="AH422">
        <v>8.2710500000000003E-3</v>
      </c>
      <c r="AI422">
        <v>6.5040300000000001E-3</v>
      </c>
      <c r="AJ422">
        <v>5.9191299999999999E-3</v>
      </c>
      <c r="AK422">
        <v>5.8403099999999996E-3</v>
      </c>
      <c r="AL422">
        <v>7.2707900000000001E-3</v>
      </c>
      <c r="AM422">
        <v>1.10102E-2</v>
      </c>
      <c r="AN422">
        <v>1.6761399999999999E-2</v>
      </c>
      <c r="AO422">
        <v>2.4065400000000001E-2</v>
      </c>
      <c r="AP422">
        <v>3.24874E-2</v>
      </c>
      <c r="AQ422">
        <v>4.2142899999999997E-2</v>
      </c>
      <c r="AR422">
        <v>5.3551099999999997E-2</v>
      </c>
      <c r="AS422">
        <v>6.8231899999999998E-2</v>
      </c>
      <c r="AT422">
        <v>8.5779300000000003E-2</v>
      </c>
      <c r="AU422">
        <v>0.105681</v>
      </c>
      <c r="AV422">
        <v>0.12750800000000001</v>
      </c>
      <c r="AW422">
        <v>0.14943100000000001</v>
      </c>
      <c r="AX422">
        <v>0.17074400000000001</v>
      </c>
      <c r="AY422">
        <v>0.191881</v>
      </c>
      <c r="AZ422">
        <v>0.21129300000000001</v>
      </c>
      <c r="BA422">
        <v>0.228493</v>
      </c>
      <c r="BB422">
        <v>0.24338099999999999</v>
      </c>
      <c r="BC422">
        <v>0.25498999999999999</v>
      </c>
      <c r="BD422">
        <v>0.26336799999999999</v>
      </c>
      <c r="BE422">
        <v>0.27029399999999998</v>
      </c>
      <c r="BF422">
        <v>0.27474500000000002</v>
      </c>
      <c r="BG422">
        <v>0.27514699999999997</v>
      </c>
      <c r="BH422">
        <v>0.27227499999999999</v>
      </c>
      <c r="BI422">
        <v>0.26683099999999998</v>
      </c>
      <c r="BJ422">
        <v>0.25805</v>
      </c>
      <c r="BK422">
        <v>0.24737799999999999</v>
      </c>
      <c r="BL422">
        <v>0.23708499999999999</v>
      </c>
      <c r="BM422">
        <v>0.224689</v>
      </c>
      <c r="BN422">
        <v>0.21077399999999999</v>
      </c>
      <c r="BO422">
        <v>0.196465</v>
      </c>
      <c r="BP422">
        <v>0.18395</v>
      </c>
      <c r="BQ422">
        <v>0.171819</v>
      </c>
      <c r="BR422">
        <v>0.15859899999999999</v>
      </c>
      <c r="BS422">
        <v>0.147144</v>
      </c>
      <c r="BT422">
        <v>0.136959</v>
      </c>
      <c r="BU422">
        <v>0.12634200000000001</v>
      </c>
      <c r="BV422">
        <v>0.11405899999999999</v>
      </c>
      <c r="BW422">
        <v>0.10165200000000001</v>
      </c>
      <c r="BX422">
        <v>8.8797299999999996E-2</v>
      </c>
      <c r="BY422">
        <v>7.5437199999999996E-2</v>
      </c>
      <c r="BZ422">
        <v>6.2845799999999993E-2</v>
      </c>
      <c r="CA422">
        <v>4.9926900000000003E-2</v>
      </c>
      <c r="CB422">
        <v>3.8806599999999997E-2</v>
      </c>
      <c r="CC422">
        <v>2.9228500000000001E-2</v>
      </c>
      <c r="CD422">
        <v>2.1493000000000002E-2</v>
      </c>
      <c r="CE422">
        <v>1.61678E-2</v>
      </c>
      <c r="CF422">
        <v>1.21596E-2</v>
      </c>
      <c r="CG422">
        <v>9.3588000000000005E-3</v>
      </c>
      <c r="CH422">
        <v>7.7701300000000001E-3</v>
      </c>
      <c r="CI422">
        <v>6.4597300000000003E-3</v>
      </c>
      <c r="CJ422">
        <v>5.3433600000000001E-3</v>
      </c>
      <c r="CK422">
        <v>4.8014199999999998E-3</v>
      </c>
      <c r="CL422">
        <v>4.1693099999999999E-3</v>
      </c>
      <c r="CM422">
        <v>3.45065E-3</v>
      </c>
      <c r="CN422">
        <v>2.8867200000000002E-3</v>
      </c>
      <c r="CO422">
        <v>2.99628E-3</v>
      </c>
      <c r="CP422">
        <v>3.5068500000000002E-3</v>
      </c>
      <c r="CQ422">
        <v>2.9584500000000001E-3</v>
      </c>
      <c r="CR422">
        <v>2.6620599999999999E-3</v>
      </c>
      <c r="CS422">
        <v>2.33913E-3</v>
      </c>
      <c r="CT422">
        <v>1.62663E-3</v>
      </c>
      <c r="CU422">
        <v>1.5041500000000001E-3</v>
      </c>
      <c r="CV422">
        <v>1.58584E-3</v>
      </c>
      <c r="CW422">
        <v>2.3175299999999999E-3</v>
      </c>
      <c r="CX422">
        <v>3.8176500000000001E-3</v>
      </c>
      <c r="CY422">
        <v>4.1882999999999998E-3</v>
      </c>
      <c r="CZ422">
        <v>4.0187399999999998E-3</v>
      </c>
      <c r="DA422">
        <v>3.2421099999999999E-3</v>
      </c>
      <c r="DB422">
        <v>3.7392900000000001E-3</v>
      </c>
      <c r="DC422">
        <v>5.0575699999999999E-3</v>
      </c>
      <c r="DD422">
        <v>4.7825699999999999E-3</v>
      </c>
      <c r="DE422">
        <v>4.3447700000000004E-3</v>
      </c>
      <c r="DF422">
        <v>4.5041100000000004E-3</v>
      </c>
      <c r="DG422">
        <v>4.32527E-3</v>
      </c>
      <c r="DH422">
        <v>4.1885500000000001E-3</v>
      </c>
      <c r="DI422">
        <v>4.0037700000000002E-3</v>
      </c>
      <c r="DJ422">
        <v>2.9923800000000002E-3</v>
      </c>
      <c r="DK422">
        <v>3.30963E-3</v>
      </c>
      <c r="DL422">
        <v>2.72924E-3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6.5424740000000003</v>
      </c>
      <c r="F423">
        <v>12.116020000000001</v>
      </c>
      <c r="G423">
        <v>1.431899</v>
      </c>
      <c r="H423">
        <v>2.1917500000000001E-3</v>
      </c>
      <c r="I423">
        <v>9.2683999999999996E-4</v>
      </c>
      <c r="J423">
        <v>4.1531599999999999E-4</v>
      </c>
      <c r="K423">
        <v>8.6744000000000003E-4</v>
      </c>
      <c r="L423">
        <v>6.2698300000000001E-4</v>
      </c>
      <c r="M423" s="1">
        <v>9.8474899999999995E-6</v>
      </c>
      <c r="N423" s="1">
        <v>7.0223300000000001E-6</v>
      </c>
      <c r="O423">
        <v>4.6764400000000002E-5</v>
      </c>
      <c r="P423">
        <v>2.25634E-4</v>
      </c>
      <c r="Q423">
        <v>7.4581300000000001E-4</v>
      </c>
      <c r="R423">
        <v>8.8329100000000002E-4</v>
      </c>
      <c r="S423">
        <v>9.4050000000000004E-4</v>
      </c>
      <c r="T423">
        <v>8.5570799999999995E-4</v>
      </c>
      <c r="U423">
        <v>1.12111E-3</v>
      </c>
      <c r="V423">
        <v>2.9765199999999999E-3</v>
      </c>
      <c r="W423">
        <v>1.95817E-3</v>
      </c>
      <c r="X423">
        <v>9.1620600000000003E-4</v>
      </c>
      <c r="Y423">
        <v>1.39919E-3</v>
      </c>
      <c r="Z423">
        <v>2.8550699999999999E-3</v>
      </c>
      <c r="AA423">
        <v>4.6389200000000004E-3</v>
      </c>
      <c r="AB423">
        <v>7.2305299999999998E-3</v>
      </c>
      <c r="AC423">
        <v>1.03023E-2</v>
      </c>
      <c r="AD423">
        <v>1.32836E-2</v>
      </c>
      <c r="AE423">
        <v>1.4280599999999999E-2</v>
      </c>
      <c r="AF423">
        <v>1.3032800000000001E-2</v>
      </c>
      <c r="AG423">
        <v>1.0379599999999999E-2</v>
      </c>
      <c r="AH423">
        <v>8.0838699999999999E-3</v>
      </c>
      <c r="AI423">
        <v>6.4680800000000002E-3</v>
      </c>
      <c r="AJ423">
        <v>5.6971499999999998E-3</v>
      </c>
      <c r="AK423">
        <v>5.9569200000000001E-3</v>
      </c>
      <c r="AL423">
        <v>7.5617000000000002E-3</v>
      </c>
      <c r="AM423">
        <v>1.13551E-2</v>
      </c>
      <c r="AN423">
        <v>1.71843E-2</v>
      </c>
      <c r="AO423">
        <v>2.44142E-2</v>
      </c>
      <c r="AP423">
        <v>3.3279700000000002E-2</v>
      </c>
      <c r="AQ423">
        <v>4.3485999999999997E-2</v>
      </c>
      <c r="AR423">
        <v>5.4935699999999997E-2</v>
      </c>
      <c r="AS423">
        <v>6.9723599999999997E-2</v>
      </c>
      <c r="AT423">
        <v>8.7797600000000003E-2</v>
      </c>
      <c r="AU423">
        <v>0.108131</v>
      </c>
      <c r="AV423">
        <v>0.130468</v>
      </c>
      <c r="AW423">
        <v>0.15311</v>
      </c>
      <c r="AX423">
        <v>0.17488400000000001</v>
      </c>
      <c r="AY423">
        <v>0.19658300000000001</v>
      </c>
      <c r="AZ423">
        <v>0.21640599999999999</v>
      </c>
      <c r="BA423">
        <v>0.233849</v>
      </c>
      <c r="BB423">
        <v>0.24866199999999999</v>
      </c>
      <c r="BC423">
        <v>0.26029400000000003</v>
      </c>
      <c r="BD423">
        <v>0.26910099999999998</v>
      </c>
      <c r="BE423">
        <v>0.27637099999999998</v>
      </c>
      <c r="BF423">
        <v>0.28099000000000002</v>
      </c>
      <c r="BG423">
        <v>0.28107599999999999</v>
      </c>
      <c r="BH423">
        <v>0.27826000000000001</v>
      </c>
      <c r="BI423">
        <v>0.27255299999999999</v>
      </c>
      <c r="BJ423">
        <v>0.26351200000000002</v>
      </c>
      <c r="BK423">
        <v>0.25272099999999997</v>
      </c>
      <c r="BL423">
        <v>0.24199000000000001</v>
      </c>
      <c r="BM423">
        <v>0.22988500000000001</v>
      </c>
      <c r="BN423">
        <v>0.215563</v>
      </c>
      <c r="BO423">
        <v>0.200904</v>
      </c>
      <c r="BP423">
        <v>0.18792600000000001</v>
      </c>
      <c r="BQ423">
        <v>0.17529900000000001</v>
      </c>
      <c r="BR423">
        <v>0.16245200000000001</v>
      </c>
      <c r="BS423">
        <v>0.150698</v>
      </c>
      <c r="BT423">
        <v>0.14033399999999999</v>
      </c>
      <c r="BU423">
        <v>0.12948699999999999</v>
      </c>
      <c r="BV423">
        <v>0.11691600000000001</v>
      </c>
      <c r="BW423">
        <v>0.103795</v>
      </c>
      <c r="BX423">
        <v>9.07916E-2</v>
      </c>
      <c r="BY423">
        <v>7.7530699999999994E-2</v>
      </c>
      <c r="BZ423">
        <v>6.4346399999999998E-2</v>
      </c>
      <c r="CA423">
        <v>5.09755E-2</v>
      </c>
      <c r="CB423">
        <v>3.9476600000000001E-2</v>
      </c>
      <c r="CC423">
        <v>2.9550699999999999E-2</v>
      </c>
      <c r="CD423">
        <v>2.1991199999999999E-2</v>
      </c>
      <c r="CE423">
        <v>1.67747E-2</v>
      </c>
      <c r="CF423">
        <v>1.2519499999999999E-2</v>
      </c>
      <c r="CG423">
        <v>9.8342299999999994E-3</v>
      </c>
      <c r="CH423">
        <v>8.3317900000000004E-3</v>
      </c>
      <c r="CI423">
        <v>7.2044300000000004E-3</v>
      </c>
      <c r="CJ423">
        <v>6.0013699999999998E-3</v>
      </c>
      <c r="CK423">
        <v>5.4936000000000004E-3</v>
      </c>
      <c r="CL423">
        <v>4.6285199999999997E-3</v>
      </c>
      <c r="CM423">
        <v>3.7402199999999998E-3</v>
      </c>
      <c r="CN423">
        <v>3.4861800000000002E-3</v>
      </c>
      <c r="CO423">
        <v>3.9378099999999999E-3</v>
      </c>
      <c r="CP423">
        <v>4.0140499999999999E-3</v>
      </c>
      <c r="CQ423">
        <v>3.3287600000000001E-3</v>
      </c>
      <c r="CR423">
        <v>2.8184999999999998E-3</v>
      </c>
      <c r="CS423">
        <v>2.46364E-3</v>
      </c>
      <c r="CT423">
        <v>2.54171E-3</v>
      </c>
      <c r="CU423">
        <v>2.04149E-3</v>
      </c>
      <c r="CV423">
        <v>2.4677900000000001E-3</v>
      </c>
      <c r="CW423">
        <v>2.9620900000000001E-3</v>
      </c>
      <c r="CX423">
        <v>4.2142999999999998E-3</v>
      </c>
      <c r="CY423">
        <v>4.5768400000000004E-3</v>
      </c>
      <c r="CZ423">
        <v>3.9917099999999999E-3</v>
      </c>
      <c r="DA423">
        <v>3.0625700000000001E-3</v>
      </c>
      <c r="DB423">
        <v>3.34468E-3</v>
      </c>
      <c r="DC423">
        <v>4.5676299999999996E-3</v>
      </c>
      <c r="DD423">
        <v>4.7189199999999997E-3</v>
      </c>
      <c r="DE423">
        <v>5.2649999999999997E-3</v>
      </c>
      <c r="DF423">
        <v>5.6571700000000004E-3</v>
      </c>
      <c r="DG423">
        <v>4.6273199999999999E-3</v>
      </c>
      <c r="DH423">
        <v>4.5724700000000004E-3</v>
      </c>
      <c r="DI423">
        <v>4.3115999999999996E-3</v>
      </c>
      <c r="DJ423">
        <v>3.3391900000000001E-3</v>
      </c>
      <c r="DK423">
        <v>4.5323000000000004E-3</v>
      </c>
      <c r="DL423">
        <v>4.2107999999999998E-3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6.5304320000000002</v>
      </c>
      <c r="F424">
        <v>12.10145</v>
      </c>
      <c r="G424">
        <v>1.4295310000000001</v>
      </c>
      <c r="H424">
        <v>1.0732700000000001E-3</v>
      </c>
      <c r="I424">
        <v>1.4741000000000001E-3</v>
      </c>
      <c r="J424">
        <v>9.5414100000000004E-4</v>
      </c>
      <c r="K424">
        <v>1.0975399999999999E-3</v>
      </c>
      <c r="L424">
        <v>1.52973E-3</v>
      </c>
      <c r="M424">
        <v>7.2907600000000005E-4</v>
      </c>
      <c r="N424">
        <v>1.3155799999999999E-4</v>
      </c>
      <c r="O424">
        <v>3.0346099999999999E-4</v>
      </c>
      <c r="P424">
        <v>2.69611E-4</v>
      </c>
      <c r="Q424">
        <v>2.05362E-4</v>
      </c>
      <c r="R424">
        <v>4.7324200000000002E-4</v>
      </c>
      <c r="S424">
        <v>7.2511099999999996E-4</v>
      </c>
      <c r="T424">
        <v>7.6977600000000001E-4</v>
      </c>
      <c r="U424">
        <v>1.39609E-3</v>
      </c>
      <c r="V424">
        <v>3.0589599999999999E-3</v>
      </c>
      <c r="W424">
        <v>1.9461400000000001E-3</v>
      </c>
      <c r="X424">
        <v>1.07777E-3</v>
      </c>
      <c r="Y424">
        <v>1.42997E-3</v>
      </c>
      <c r="Z424">
        <v>2.5923500000000002E-3</v>
      </c>
      <c r="AA424">
        <v>4.1106800000000002E-3</v>
      </c>
      <c r="AB424">
        <v>7.1398599999999996E-3</v>
      </c>
      <c r="AC424">
        <v>1.0611499999999999E-2</v>
      </c>
      <c r="AD424">
        <v>1.33697E-2</v>
      </c>
      <c r="AE424">
        <v>1.41639E-2</v>
      </c>
      <c r="AF424">
        <v>1.31003E-2</v>
      </c>
      <c r="AG424">
        <v>1.06085E-2</v>
      </c>
      <c r="AH424">
        <v>8.1938099999999993E-3</v>
      </c>
      <c r="AI424">
        <v>6.5263500000000002E-3</v>
      </c>
      <c r="AJ424">
        <v>6.0114699999999997E-3</v>
      </c>
      <c r="AK424">
        <v>6.0778100000000003E-3</v>
      </c>
      <c r="AL424">
        <v>7.4091000000000001E-3</v>
      </c>
      <c r="AM424">
        <v>1.11044E-2</v>
      </c>
      <c r="AN424">
        <v>1.6869599999999998E-2</v>
      </c>
      <c r="AO424">
        <v>2.4223100000000001E-2</v>
      </c>
      <c r="AP424">
        <v>3.2979000000000001E-2</v>
      </c>
      <c r="AQ424">
        <v>4.3143500000000001E-2</v>
      </c>
      <c r="AR424">
        <v>5.4955400000000001E-2</v>
      </c>
      <c r="AS424">
        <v>6.9815699999999994E-2</v>
      </c>
      <c r="AT424">
        <v>8.75948E-2</v>
      </c>
      <c r="AU424">
        <v>0.107651</v>
      </c>
      <c r="AV424">
        <v>0.129937</v>
      </c>
      <c r="AW424">
        <v>0.15279100000000001</v>
      </c>
      <c r="AX424">
        <v>0.17469699999999999</v>
      </c>
      <c r="AY424">
        <v>0.196385</v>
      </c>
      <c r="AZ424">
        <v>0.21620200000000001</v>
      </c>
      <c r="BA424">
        <v>0.23316999999999999</v>
      </c>
      <c r="BB424">
        <v>0.248222</v>
      </c>
      <c r="BC424">
        <v>0.26030700000000001</v>
      </c>
      <c r="BD424">
        <v>0.26894800000000002</v>
      </c>
      <c r="BE424">
        <v>0.27568300000000001</v>
      </c>
      <c r="BF424">
        <v>0.28046100000000002</v>
      </c>
      <c r="BG424">
        <v>0.28106199999999998</v>
      </c>
      <c r="BH424">
        <v>0.27821899999999999</v>
      </c>
      <c r="BI424">
        <v>0.27269100000000002</v>
      </c>
      <c r="BJ424">
        <v>0.26349099999999998</v>
      </c>
      <c r="BK424">
        <v>0.25227899999999998</v>
      </c>
      <c r="BL424">
        <v>0.241649</v>
      </c>
      <c r="BM424">
        <v>0.22956799999999999</v>
      </c>
      <c r="BN424">
        <v>0.21543799999999999</v>
      </c>
      <c r="BO424">
        <v>0.200851</v>
      </c>
      <c r="BP424">
        <v>0.18773400000000001</v>
      </c>
      <c r="BQ424">
        <v>0.175288</v>
      </c>
      <c r="BR424">
        <v>0.162272</v>
      </c>
      <c r="BS424">
        <v>0.15027499999999999</v>
      </c>
      <c r="BT424">
        <v>0.14019000000000001</v>
      </c>
      <c r="BU424">
        <v>0.129604</v>
      </c>
      <c r="BV424">
        <v>0.11706</v>
      </c>
      <c r="BW424">
        <v>0.104071</v>
      </c>
      <c r="BX424">
        <v>9.0996099999999996E-2</v>
      </c>
      <c r="BY424">
        <v>7.7422000000000005E-2</v>
      </c>
      <c r="BZ424">
        <v>6.4004400000000003E-2</v>
      </c>
      <c r="CA424">
        <v>5.0931999999999998E-2</v>
      </c>
      <c r="CB424">
        <v>3.94382E-2</v>
      </c>
      <c r="CC424">
        <v>2.9213300000000001E-2</v>
      </c>
      <c r="CD424">
        <v>2.15611E-2</v>
      </c>
      <c r="CE424">
        <v>1.6394499999999999E-2</v>
      </c>
      <c r="CF424">
        <v>1.2309E-2</v>
      </c>
      <c r="CG424">
        <v>9.2426799999999996E-3</v>
      </c>
      <c r="CH424">
        <v>7.6574099999999999E-3</v>
      </c>
      <c r="CI424">
        <v>6.5202400000000001E-3</v>
      </c>
      <c r="CJ424">
        <v>5.6200499999999997E-3</v>
      </c>
      <c r="CK424">
        <v>5.0072500000000004E-3</v>
      </c>
      <c r="CL424">
        <v>4.1708800000000001E-3</v>
      </c>
      <c r="CM424">
        <v>3.87302E-3</v>
      </c>
      <c r="CN424">
        <v>3.6337399999999999E-3</v>
      </c>
      <c r="CO424">
        <v>3.5165399999999999E-3</v>
      </c>
      <c r="CP424">
        <v>3.8739999999999998E-3</v>
      </c>
      <c r="CQ424">
        <v>2.8888099999999999E-3</v>
      </c>
      <c r="CR424">
        <v>2.54405E-3</v>
      </c>
      <c r="CS424">
        <v>1.6790100000000001E-3</v>
      </c>
      <c r="CT424">
        <v>9.8764300000000007E-4</v>
      </c>
      <c r="CU424">
        <v>1.26862E-3</v>
      </c>
      <c r="CV424">
        <v>2.50009E-3</v>
      </c>
      <c r="CW424">
        <v>3.0835200000000002E-3</v>
      </c>
      <c r="CX424">
        <v>3.8715300000000002E-3</v>
      </c>
      <c r="CY424">
        <v>3.9314199999999997E-3</v>
      </c>
      <c r="CZ424">
        <v>3.45605E-3</v>
      </c>
      <c r="DA424">
        <v>3.0687599999999998E-3</v>
      </c>
      <c r="DB424">
        <v>3.6476500000000001E-3</v>
      </c>
      <c r="DC424">
        <v>4.09948E-3</v>
      </c>
      <c r="DD424">
        <v>3.8850099999999999E-3</v>
      </c>
      <c r="DE424">
        <v>4.5339200000000003E-3</v>
      </c>
      <c r="DF424">
        <v>4.8843000000000003E-3</v>
      </c>
      <c r="DG424">
        <v>4.8739999999999999E-3</v>
      </c>
      <c r="DH424">
        <v>4.7330200000000001E-3</v>
      </c>
      <c r="DI424">
        <v>4.0107700000000003E-3</v>
      </c>
      <c r="DJ424">
        <v>3.35039E-3</v>
      </c>
      <c r="DK424">
        <v>3.7698699999999998E-3</v>
      </c>
      <c r="DL424">
        <v>2.9354300000000002E-3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6.6548480000000003</v>
      </c>
      <c r="F425">
        <v>12.329879999999999</v>
      </c>
      <c r="G425">
        <v>1.454941</v>
      </c>
      <c r="H425">
        <v>3.6081099999999999E-3</v>
      </c>
      <c r="I425">
        <v>1.49154E-3</v>
      </c>
      <c r="J425">
        <v>9.9597100000000001E-4</v>
      </c>
      <c r="K425">
        <v>9.9108399999999993E-4</v>
      </c>
      <c r="L425">
        <v>1.16883E-3</v>
      </c>
      <c r="M425">
        <v>1.09165E-3</v>
      </c>
      <c r="N425">
        <v>6.8176300000000005E-4</v>
      </c>
      <c r="O425">
        <v>3.58728E-4</v>
      </c>
      <c r="P425">
        <v>3.0050900000000002E-4</v>
      </c>
      <c r="Q425">
        <v>5.8915200000000001E-4</v>
      </c>
      <c r="R425">
        <v>3.7228800000000002E-4</v>
      </c>
      <c r="S425">
        <v>8.3501799999999998E-4</v>
      </c>
      <c r="T425">
        <v>6.6973499999999997E-4</v>
      </c>
      <c r="U425">
        <v>1.31752E-3</v>
      </c>
      <c r="V425">
        <v>2.8321000000000002E-3</v>
      </c>
      <c r="W425">
        <v>1.4037800000000001E-3</v>
      </c>
      <c r="X425">
        <v>8.4039E-4</v>
      </c>
      <c r="Y425">
        <v>1.64492E-3</v>
      </c>
      <c r="Z425">
        <v>2.9428100000000001E-3</v>
      </c>
      <c r="AA425">
        <v>4.6133499999999996E-3</v>
      </c>
      <c r="AB425">
        <v>7.3917899999999996E-3</v>
      </c>
      <c r="AC425">
        <v>1.08266E-2</v>
      </c>
      <c r="AD425">
        <v>1.36487E-2</v>
      </c>
      <c r="AE425">
        <v>1.40596E-2</v>
      </c>
      <c r="AF425">
        <v>1.2887600000000001E-2</v>
      </c>
      <c r="AG425">
        <v>1.0711099999999999E-2</v>
      </c>
      <c r="AH425">
        <v>8.4315599999999994E-3</v>
      </c>
      <c r="AI425">
        <v>6.8004199999999997E-3</v>
      </c>
      <c r="AJ425">
        <v>6.1069399999999999E-3</v>
      </c>
      <c r="AK425">
        <v>5.8168200000000003E-3</v>
      </c>
      <c r="AL425">
        <v>7.2318299999999999E-3</v>
      </c>
      <c r="AM425">
        <v>1.1457699999999999E-2</v>
      </c>
      <c r="AN425">
        <v>1.7658E-2</v>
      </c>
      <c r="AO425">
        <v>2.4815500000000001E-2</v>
      </c>
      <c r="AP425">
        <v>3.3557400000000001E-2</v>
      </c>
      <c r="AQ425">
        <v>4.4072199999999999E-2</v>
      </c>
      <c r="AR425">
        <v>5.6086900000000002E-2</v>
      </c>
      <c r="AS425">
        <v>7.1098099999999997E-2</v>
      </c>
      <c r="AT425">
        <v>8.9196800000000007E-2</v>
      </c>
      <c r="AU425">
        <v>0.109682</v>
      </c>
      <c r="AV425">
        <v>0.13234000000000001</v>
      </c>
      <c r="AW425">
        <v>0.15540100000000001</v>
      </c>
      <c r="AX425">
        <v>0.17803099999999999</v>
      </c>
      <c r="AY425">
        <v>0.200073</v>
      </c>
      <c r="AZ425">
        <v>0.22020600000000001</v>
      </c>
      <c r="BA425">
        <v>0.23787</v>
      </c>
      <c r="BB425">
        <v>0.25303700000000001</v>
      </c>
      <c r="BC425">
        <v>0.26511499999999999</v>
      </c>
      <c r="BD425">
        <v>0.274003</v>
      </c>
      <c r="BE425">
        <v>0.28126600000000002</v>
      </c>
      <c r="BF425">
        <v>0.28588000000000002</v>
      </c>
      <c r="BG425">
        <v>0.286327</v>
      </c>
      <c r="BH425">
        <v>0.28331699999999999</v>
      </c>
      <c r="BI425">
        <v>0.27743099999999998</v>
      </c>
      <c r="BJ425">
        <v>0.26839299999999999</v>
      </c>
      <c r="BK425">
        <v>0.25739400000000001</v>
      </c>
      <c r="BL425">
        <v>0.24617800000000001</v>
      </c>
      <c r="BM425">
        <v>0.23411799999999999</v>
      </c>
      <c r="BN425">
        <v>0.21973999999999999</v>
      </c>
      <c r="BO425">
        <v>0.204624</v>
      </c>
      <c r="BP425">
        <v>0.191222</v>
      </c>
      <c r="BQ425">
        <v>0.17868500000000001</v>
      </c>
      <c r="BR425">
        <v>0.16517899999999999</v>
      </c>
      <c r="BS425">
        <v>0.153111</v>
      </c>
      <c r="BT425">
        <v>0.142509</v>
      </c>
      <c r="BU425">
        <v>0.131435</v>
      </c>
      <c r="BV425">
        <v>0.11863799999999999</v>
      </c>
      <c r="BW425">
        <v>0.105519</v>
      </c>
      <c r="BX425">
        <v>9.2396500000000006E-2</v>
      </c>
      <c r="BY425">
        <v>7.8977699999999998E-2</v>
      </c>
      <c r="BZ425">
        <v>6.5640699999999996E-2</v>
      </c>
      <c r="CA425">
        <v>5.20744E-2</v>
      </c>
      <c r="CB425">
        <v>4.0287499999999997E-2</v>
      </c>
      <c r="CC425">
        <v>3.0098699999999999E-2</v>
      </c>
      <c r="CD425">
        <v>2.2300299999999999E-2</v>
      </c>
      <c r="CE425">
        <v>1.6861500000000001E-2</v>
      </c>
      <c r="CF425">
        <v>1.25031E-2</v>
      </c>
      <c r="CG425">
        <v>9.6500900000000001E-3</v>
      </c>
      <c r="CH425">
        <v>8.30936E-3</v>
      </c>
      <c r="CI425">
        <v>7.0298499999999998E-3</v>
      </c>
      <c r="CJ425">
        <v>6.0346999999999996E-3</v>
      </c>
      <c r="CK425">
        <v>5.1459299999999999E-3</v>
      </c>
      <c r="CL425">
        <v>4.3453399999999996E-3</v>
      </c>
      <c r="CM425">
        <v>3.4091999999999998E-3</v>
      </c>
      <c r="CN425">
        <v>3.4184699999999998E-3</v>
      </c>
      <c r="CO425">
        <v>3.6958999999999998E-3</v>
      </c>
      <c r="CP425">
        <v>4.2737900000000004E-3</v>
      </c>
      <c r="CQ425">
        <v>4.06632E-3</v>
      </c>
      <c r="CR425">
        <v>3.8540499999999999E-3</v>
      </c>
      <c r="CS425">
        <v>3.16132E-3</v>
      </c>
      <c r="CT425">
        <v>1.9263100000000001E-3</v>
      </c>
      <c r="CU425">
        <v>1.78156E-3</v>
      </c>
      <c r="CV425">
        <v>2.3193900000000002E-3</v>
      </c>
      <c r="CW425">
        <v>2.93443E-3</v>
      </c>
      <c r="CX425">
        <v>3.8492499999999998E-3</v>
      </c>
      <c r="CY425">
        <v>3.5148800000000002E-3</v>
      </c>
      <c r="CZ425">
        <v>3.5700300000000001E-3</v>
      </c>
      <c r="DA425">
        <v>3.2177099999999999E-3</v>
      </c>
      <c r="DB425">
        <v>3.1857500000000002E-3</v>
      </c>
      <c r="DC425">
        <v>3.5973300000000001E-3</v>
      </c>
      <c r="DD425">
        <v>4.0517299999999999E-3</v>
      </c>
      <c r="DE425">
        <v>4.7521100000000004E-3</v>
      </c>
      <c r="DF425">
        <v>4.80928E-3</v>
      </c>
      <c r="DG425">
        <v>4.3253399999999996E-3</v>
      </c>
      <c r="DH425">
        <v>4.0273499999999999E-3</v>
      </c>
      <c r="DI425">
        <v>3.5292100000000001E-3</v>
      </c>
      <c r="DJ425">
        <v>3.1298400000000001E-3</v>
      </c>
      <c r="DK425">
        <v>3.9062400000000001E-3</v>
      </c>
      <c r="DL425">
        <v>3.3855999999999999E-3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6.7944300000000002</v>
      </c>
      <c r="F426">
        <v>12.602370000000001</v>
      </c>
      <c r="G426">
        <v>1.4642040000000001</v>
      </c>
      <c r="H426">
        <v>2.9096600000000001E-3</v>
      </c>
      <c r="I426">
        <v>1.7514099999999999E-3</v>
      </c>
      <c r="J426">
        <v>1.11465E-3</v>
      </c>
      <c r="K426">
        <v>4.65212E-4</v>
      </c>
      <c r="L426">
        <v>4.5821799999999998E-4</v>
      </c>
      <c r="M426">
        <v>3.3149399999999999E-4</v>
      </c>
      <c r="N426">
        <v>-1.05408E-4</v>
      </c>
      <c r="O426">
        <v>-1.63649E-4</v>
      </c>
      <c r="P426">
        <v>1.4463400000000001E-4</v>
      </c>
      <c r="Q426">
        <v>6.3152800000000002E-4</v>
      </c>
      <c r="R426">
        <v>3.3756500000000001E-4</v>
      </c>
      <c r="S426">
        <v>1.44492E-4</v>
      </c>
      <c r="T426">
        <v>-1.8372899999999999E-4</v>
      </c>
      <c r="U426">
        <v>9.5766999999999998E-4</v>
      </c>
      <c r="V426">
        <v>3.3293200000000002E-3</v>
      </c>
      <c r="W426">
        <v>2.1066499999999998E-3</v>
      </c>
      <c r="X426">
        <v>1.23767E-3</v>
      </c>
      <c r="Y426">
        <v>1.6202600000000001E-3</v>
      </c>
      <c r="Z426">
        <v>2.8084400000000002E-3</v>
      </c>
      <c r="AA426">
        <v>4.3944099999999996E-3</v>
      </c>
      <c r="AB426">
        <v>7.0782700000000002E-3</v>
      </c>
      <c r="AC426">
        <v>1.0340500000000001E-2</v>
      </c>
      <c r="AD426">
        <v>1.3337E-2</v>
      </c>
      <c r="AE426">
        <v>1.38266E-2</v>
      </c>
      <c r="AF426">
        <v>1.2635800000000001E-2</v>
      </c>
      <c r="AG426">
        <v>1.03991E-2</v>
      </c>
      <c r="AH426">
        <v>8.1095500000000001E-3</v>
      </c>
      <c r="AI426">
        <v>6.2450500000000003E-3</v>
      </c>
      <c r="AJ426">
        <v>5.6660599999999997E-3</v>
      </c>
      <c r="AK426">
        <v>5.9782699999999999E-3</v>
      </c>
      <c r="AL426">
        <v>7.4309900000000002E-3</v>
      </c>
      <c r="AM426">
        <v>1.1439400000000001E-2</v>
      </c>
      <c r="AN426">
        <v>1.7727E-2</v>
      </c>
      <c r="AO426">
        <v>2.5356E-2</v>
      </c>
      <c r="AP426">
        <v>3.4595800000000003E-2</v>
      </c>
      <c r="AQ426">
        <v>4.4870199999999999E-2</v>
      </c>
      <c r="AR426">
        <v>5.6939400000000001E-2</v>
      </c>
      <c r="AS426">
        <v>7.2414500000000007E-2</v>
      </c>
      <c r="AT426">
        <v>9.0995500000000007E-2</v>
      </c>
      <c r="AU426">
        <v>0.112133</v>
      </c>
      <c r="AV426">
        <v>0.13542899999999999</v>
      </c>
      <c r="AW426">
        <v>0.15906699999999999</v>
      </c>
      <c r="AX426">
        <v>0.182008</v>
      </c>
      <c r="AY426">
        <v>0.20414599999999999</v>
      </c>
      <c r="AZ426">
        <v>0.22476299999999999</v>
      </c>
      <c r="BA426">
        <v>0.243122</v>
      </c>
      <c r="BB426">
        <v>0.25872899999999999</v>
      </c>
      <c r="BC426">
        <v>0.270901</v>
      </c>
      <c r="BD426">
        <v>0.28006700000000001</v>
      </c>
      <c r="BE426">
        <v>0.28744700000000001</v>
      </c>
      <c r="BF426">
        <v>0.29213800000000001</v>
      </c>
      <c r="BG426">
        <v>0.292632</v>
      </c>
      <c r="BH426">
        <v>0.28970800000000002</v>
      </c>
      <c r="BI426">
        <v>0.28403499999999998</v>
      </c>
      <c r="BJ426">
        <v>0.274843</v>
      </c>
      <c r="BK426">
        <v>0.26335900000000001</v>
      </c>
      <c r="BL426">
        <v>0.251969</v>
      </c>
      <c r="BM426">
        <v>0.23919499999999999</v>
      </c>
      <c r="BN426">
        <v>0.22450800000000001</v>
      </c>
      <c r="BO426">
        <v>0.209032</v>
      </c>
      <c r="BP426">
        <v>0.19547300000000001</v>
      </c>
      <c r="BQ426">
        <v>0.18235899999999999</v>
      </c>
      <c r="BR426">
        <v>0.168542</v>
      </c>
      <c r="BS426">
        <v>0.156282</v>
      </c>
      <c r="BT426">
        <v>0.14586399999999999</v>
      </c>
      <c r="BU426">
        <v>0.13470199999999999</v>
      </c>
      <c r="BV426">
        <v>0.121904</v>
      </c>
      <c r="BW426">
        <v>0.10847999999999999</v>
      </c>
      <c r="BX426">
        <v>9.4428200000000004E-2</v>
      </c>
      <c r="BY426">
        <v>8.0292699999999995E-2</v>
      </c>
      <c r="BZ426">
        <v>6.6747000000000001E-2</v>
      </c>
      <c r="CA426">
        <v>5.3249199999999997E-2</v>
      </c>
      <c r="CB426">
        <v>4.1233699999999998E-2</v>
      </c>
      <c r="CC426">
        <v>3.0794800000000001E-2</v>
      </c>
      <c r="CD426">
        <v>2.2695099999999999E-2</v>
      </c>
      <c r="CE426">
        <v>1.6902199999999999E-2</v>
      </c>
      <c r="CF426">
        <v>1.26345E-2</v>
      </c>
      <c r="CG426">
        <v>1.00363E-2</v>
      </c>
      <c r="CH426">
        <v>8.1333399999999993E-3</v>
      </c>
      <c r="CI426">
        <v>6.6634600000000004E-3</v>
      </c>
      <c r="CJ426">
        <v>5.6726099999999998E-3</v>
      </c>
      <c r="CK426">
        <v>4.9178800000000003E-3</v>
      </c>
      <c r="CL426">
        <v>3.78379E-3</v>
      </c>
      <c r="CM426">
        <v>3.57048E-3</v>
      </c>
      <c r="CN426">
        <v>3.1455799999999998E-3</v>
      </c>
      <c r="CO426">
        <v>3.01739E-3</v>
      </c>
      <c r="CP426">
        <v>3.75663E-3</v>
      </c>
      <c r="CQ426">
        <v>3.1066499999999999E-3</v>
      </c>
      <c r="CR426">
        <v>2.4359099999999999E-3</v>
      </c>
      <c r="CS426">
        <v>2.3092199999999998E-3</v>
      </c>
      <c r="CT426">
        <v>1.5670700000000001E-3</v>
      </c>
      <c r="CU426">
        <v>1.2590100000000001E-3</v>
      </c>
      <c r="CV426">
        <v>2.1384300000000002E-3</v>
      </c>
      <c r="CW426">
        <v>3.4435999999999998E-3</v>
      </c>
      <c r="CX426">
        <v>3.7248899999999998E-3</v>
      </c>
      <c r="CY426">
        <v>3.8161599999999999E-3</v>
      </c>
      <c r="CZ426">
        <v>3.4060800000000001E-3</v>
      </c>
      <c r="DA426">
        <v>2.4456999999999999E-3</v>
      </c>
      <c r="DB426">
        <v>2.79305E-3</v>
      </c>
      <c r="DC426">
        <v>4.0412E-3</v>
      </c>
      <c r="DD426">
        <v>4.87164E-3</v>
      </c>
      <c r="DE426">
        <v>5.1565500000000002E-3</v>
      </c>
      <c r="DF426">
        <v>4.8902900000000003E-3</v>
      </c>
      <c r="DG426">
        <v>4.2807899999999996E-3</v>
      </c>
      <c r="DH426">
        <v>3.7107300000000002E-3</v>
      </c>
      <c r="DI426">
        <v>2.8425299999999998E-3</v>
      </c>
      <c r="DJ426">
        <v>2.1788799999999998E-3</v>
      </c>
      <c r="DK426">
        <v>3.83914E-3</v>
      </c>
      <c r="DL426">
        <v>4.7000399999999999E-3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6.9560060000000004</v>
      </c>
      <c r="F427">
        <v>12.895910000000001</v>
      </c>
      <c r="G427">
        <v>1.509002</v>
      </c>
      <c r="H427">
        <v>1.0617700000000001E-3</v>
      </c>
      <c r="I427">
        <v>8.1032599999999999E-4</v>
      </c>
      <c r="J427">
        <v>9.0940500000000001E-5</v>
      </c>
      <c r="K427">
        <v>1.3166100000000001E-4</v>
      </c>
      <c r="L427">
        <v>5.4707300000000003E-4</v>
      </c>
      <c r="M427">
        <v>4.3751499999999997E-4</v>
      </c>
      <c r="N427">
        <v>1.8800500000000001E-4</v>
      </c>
      <c r="O427">
        <v>1.58333E-4</v>
      </c>
      <c r="P427">
        <v>5.2787600000000004E-4</v>
      </c>
      <c r="Q427">
        <v>8.5513799999999997E-4</v>
      </c>
      <c r="R427">
        <v>1.06661E-3</v>
      </c>
      <c r="S427">
        <v>1.19275E-3</v>
      </c>
      <c r="T427">
        <v>8.7279700000000003E-4</v>
      </c>
      <c r="U427">
        <v>1.17803E-3</v>
      </c>
      <c r="V427">
        <v>2.9597600000000001E-3</v>
      </c>
      <c r="W427">
        <v>1.8435999999999999E-3</v>
      </c>
      <c r="X427">
        <v>1.11068E-3</v>
      </c>
      <c r="Y427">
        <v>2.0950700000000001E-3</v>
      </c>
      <c r="Z427">
        <v>3.0955000000000002E-3</v>
      </c>
      <c r="AA427">
        <v>4.60642E-3</v>
      </c>
      <c r="AB427">
        <v>7.1957200000000001E-3</v>
      </c>
      <c r="AC427">
        <v>1.06967E-2</v>
      </c>
      <c r="AD427">
        <v>1.3902899999999999E-2</v>
      </c>
      <c r="AE427">
        <v>1.4609499999999999E-2</v>
      </c>
      <c r="AF427">
        <v>1.32646E-2</v>
      </c>
      <c r="AG427">
        <v>1.05535E-2</v>
      </c>
      <c r="AH427">
        <v>7.9536999999999993E-3</v>
      </c>
      <c r="AI427">
        <v>6.7031499999999997E-3</v>
      </c>
      <c r="AJ427">
        <v>6.2583400000000003E-3</v>
      </c>
      <c r="AK427">
        <v>6.3015399999999996E-3</v>
      </c>
      <c r="AL427">
        <v>7.7994300000000004E-3</v>
      </c>
      <c r="AM427">
        <v>1.1788699999999999E-2</v>
      </c>
      <c r="AN427">
        <v>1.8190499999999998E-2</v>
      </c>
      <c r="AO427">
        <v>2.60355E-2</v>
      </c>
      <c r="AP427">
        <v>3.5442099999999997E-2</v>
      </c>
      <c r="AQ427">
        <v>4.6175099999999997E-2</v>
      </c>
      <c r="AR427">
        <v>5.8754399999999998E-2</v>
      </c>
      <c r="AS427">
        <v>7.43394E-2</v>
      </c>
      <c r="AT427">
        <v>9.3100100000000005E-2</v>
      </c>
      <c r="AU427">
        <v>0.114652</v>
      </c>
      <c r="AV427">
        <v>0.13877</v>
      </c>
      <c r="AW427">
        <v>0.16289400000000001</v>
      </c>
      <c r="AX427">
        <v>0.185941</v>
      </c>
      <c r="AY427">
        <v>0.20888599999999999</v>
      </c>
      <c r="AZ427">
        <v>0.230403</v>
      </c>
      <c r="BA427">
        <v>0.24889800000000001</v>
      </c>
      <c r="BB427">
        <v>0.26461600000000002</v>
      </c>
      <c r="BC427">
        <v>0.27728999999999998</v>
      </c>
      <c r="BD427">
        <v>0.28636699999999998</v>
      </c>
      <c r="BE427">
        <v>0.29405900000000001</v>
      </c>
      <c r="BF427">
        <v>0.29878500000000002</v>
      </c>
      <c r="BG427">
        <v>0.299041</v>
      </c>
      <c r="BH427">
        <v>0.296234</v>
      </c>
      <c r="BI427">
        <v>0.29065099999999999</v>
      </c>
      <c r="BJ427">
        <v>0.28095799999999999</v>
      </c>
      <c r="BK427">
        <v>0.26915499999999998</v>
      </c>
      <c r="BL427">
        <v>0.25784699999999999</v>
      </c>
      <c r="BM427">
        <v>0.24493300000000001</v>
      </c>
      <c r="BN427">
        <v>0.22995399999999999</v>
      </c>
      <c r="BO427">
        <v>0.21413699999999999</v>
      </c>
      <c r="BP427">
        <v>0.19988500000000001</v>
      </c>
      <c r="BQ427">
        <v>0.1867</v>
      </c>
      <c r="BR427">
        <v>0.17292099999999999</v>
      </c>
      <c r="BS427">
        <v>0.16048999999999999</v>
      </c>
      <c r="BT427">
        <v>0.14906700000000001</v>
      </c>
      <c r="BU427">
        <v>0.137572</v>
      </c>
      <c r="BV427">
        <v>0.124641</v>
      </c>
      <c r="BW427">
        <v>0.110487</v>
      </c>
      <c r="BX427">
        <v>9.6422800000000003E-2</v>
      </c>
      <c r="BY427">
        <v>8.2479399999999994E-2</v>
      </c>
      <c r="BZ427">
        <v>6.8509500000000001E-2</v>
      </c>
      <c r="CA427">
        <v>5.4434999999999997E-2</v>
      </c>
      <c r="CB427">
        <v>4.2116899999999999E-2</v>
      </c>
      <c r="CC427">
        <v>3.1738299999999997E-2</v>
      </c>
      <c r="CD427">
        <v>2.2955799999999998E-2</v>
      </c>
      <c r="CE427">
        <v>1.7118399999999999E-2</v>
      </c>
      <c r="CF427">
        <v>1.32348E-2</v>
      </c>
      <c r="CG427">
        <v>1.02202E-2</v>
      </c>
      <c r="CH427">
        <v>8.2595299999999993E-3</v>
      </c>
      <c r="CI427">
        <v>7.1194099999999996E-3</v>
      </c>
      <c r="CJ427">
        <v>5.7383599999999996E-3</v>
      </c>
      <c r="CK427">
        <v>4.99344E-3</v>
      </c>
      <c r="CL427">
        <v>4.5164999999999997E-3</v>
      </c>
      <c r="CM427">
        <v>4.1043599999999996E-3</v>
      </c>
      <c r="CN427">
        <v>3.9660700000000004E-3</v>
      </c>
      <c r="CO427">
        <v>3.74012E-3</v>
      </c>
      <c r="CP427">
        <v>3.4841099999999999E-3</v>
      </c>
      <c r="CQ427">
        <v>3.4735199999999999E-3</v>
      </c>
      <c r="CR427">
        <v>2.83768E-3</v>
      </c>
      <c r="CS427">
        <v>1.65599E-3</v>
      </c>
      <c r="CT427">
        <v>1.2771E-3</v>
      </c>
      <c r="CU427">
        <v>1.6505199999999999E-3</v>
      </c>
      <c r="CV427">
        <v>2.3137600000000002E-3</v>
      </c>
      <c r="CW427">
        <v>2.8322E-3</v>
      </c>
      <c r="CX427">
        <v>3.5431E-3</v>
      </c>
      <c r="CY427">
        <v>3.5443599999999999E-3</v>
      </c>
      <c r="CZ427">
        <v>3.5279999999999999E-3</v>
      </c>
      <c r="DA427">
        <v>3.4699599999999998E-3</v>
      </c>
      <c r="DB427">
        <v>3.4034199999999999E-3</v>
      </c>
      <c r="DC427">
        <v>4.1347099999999998E-3</v>
      </c>
      <c r="DD427">
        <v>4.5764400000000002E-3</v>
      </c>
      <c r="DE427">
        <v>5.4429500000000002E-3</v>
      </c>
      <c r="DF427">
        <v>5.53924E-3</v>
      </c>
      <c r="DG427">
        <v>5.2312299999999999E-3</v>
      </c>
      <c r="DH427">
        <v>5.2646699999999999E-3</v>
      </c>
      <c r="DI427">
        <v>4.4083200000000003E-3</v>
      </c>
      <c r="DJ427">
        <v>2.5110599999999999E-3</v>
      </c>
      <c r="DK427">
        <v>3.2232200000000002E-3</v>
      </c>
      <c r="DL427">
        <v>3.7739499999999999E-3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7.092492</v>
      </c>
      <c r="F428">
        <v>13.147449999999999</v>
      </c>
      <c r="G428">
        <v>1.5310299999999999</v>
      </c>
      <c r="H428">
        <v>4.2649699999999999E-3</v>
      </c>
      <c r="I428">
        <v>2.2310099999999999E-3</v>
      </c>
      <c r="J428">
        <v>8.7007800000000004E-4</v>
      </c>
      <c r="K428">
        <v>4.7087499999999999E-4</v>
      </c>
      <c r="L428">
        <v>8.3569999999999998E-4</v>
      </c>
      <c r="M428">
        <v>7.2347600000000002E-4</v>
      </c>
      <c r="N428">
        <v>4.8828200000000004E-4</v>
      </c>
      <c r="O428">
        <v>1.1513700000000001E-4</v>
      </c>
      <c r="P428">
        <v>1.5352000000000001E-4</v>
      </c>
      <c r="Q428">
        <v>5.8130300000000003E-4</v>
      </c>
      <c r="R428">
        <v>8.0872699999999997E-4</v>
      </c>
      <c r="S428">
        <v>8.2344199999999997E-4</v>
      </c>
      <c r="T428">
        <v>7.7256600000000003E-4</v>
      </c>
      <c r="U428">
        <v>1.15131E-3</v>
      </c>
      <c r="V428">
        <v>2.9065100000000002E-3</v>
      </c>
      <c r="W428">
        <v>1.9397500000000001E-3</v>
      </c>
      <c r="X428">
        <v>1.27725E-3</v>
      </c>
      <c r="Y428">
        <v>2.0368500000000002E-3</v>
      </c>
      <c r="Z428">
        <v>3.20981E-3</v>
      </c>
      <c r="AA428">
        <v>4.7744900000000002E-3</v>
      </c>
      <c r="AB428">
        <v>7.2209700000000002E-3</v>
      </c>
      <c r="AC428">
        <v>1.0779499999999999E-2</v>
      </c>
      <c r="AD428">
        <v>1.39644E-2</v>
      </c>
      <c r="AE428">
        <v>1.4603400000000001E-2</v>
      </c>
      <c r="AF428">
        <v>1.3192199999999999E-2</v>
      </c>
      <c r="AG428">
        <v>1.04777E-2</v>
      </c>
      <c r="AH428">
        <v>8.2870600000000006E-3</v>
      </c>
      <c r="AI428">
        <v>6.8716999999999997E-3</v>
      </c>
      <c r="AJ428">
        <v>6.1901899999999999E-3</v>
      </c>
      <c r="AK428">
        <v>6.1778099999999997E-3</v>
      </c>
      <c r="AL428">
        <v>7.8089199999999996E-3</v>
      </c>
      <c r="AM428">
        <v>1.19945E-2</v>
      </c>
      <c r="AN428">
        <v>1.8536E-2</v>
      </c>
      <c r="AO428">
        <v>2.6427300000000001E-2</v>
      </c>
      <c r="AP428">
        <v>3.6059099999999997E-2</v>
      </c>
      <c r="AQ428">
        <v>4.7026699999999998E-2</v>
      </c>
      <c r="AR428">
        <v>5.9623200000000001E-2</v>
      </c>
      <c r="AS428">
        <v>7.5691999999999995E-2</v>
      </c>
      <c r="AT428">
        <v>9.5026600000000003E-2</v>
      </c>
      <c r="AU428">
        <v>0.116938</v>
      </c>
      <c r="AV428">
        <v>0.14138000000000001</v>
      </c>
      <c r="AW428">
        <v>0.16589300000000001</v>
      </c>
      <c r="AX428">
        <v>0.18944800000000001</v>
      </c>
      <c r="AY428">
        <v>0.21256</v>
      </c>
      <c r="AZ428">
        <v>0.23435400000000001</v>
      </c>
      <c r="BA428">
        <v>0.25368000000000002</v>
      </c>
      <c r="BB428">
        <v>0.27003500000000003</v>
      </c>
      <c r="BC428">
        <v>0.28278900000000001</v>
      </c>
      <c r="BD428">
        <v>0.29202299999999998</v>
      </c>
      <c r="BE428">
        <v>0.29975000000000002</v>
      </c>
      <c r="BF428">
        <v>0.30488199999999999</v>
      </c>
      <c r="BG428">
        <v>0.305286</v>
      </c>
      <c r="BH428">
        <v>0.302089</v>
      </c>
      <c r="BI428">
        <v>0.29596800000000001</v>
      </c>
      <c r="BJ428">
        <v>0.28646500000000003</v>
      </c>
      <c r="BK428">
        <v>0.27467000000000003</v>
      </c>
      <c r="BL428">
        <v>0.26279000000000002</v>
      </c>
      <c r="BM428">
        <v>0.24984600000000001</v>
      </c>
      <c r="BN428">
        <v>0.23410400000000001</v>
      </c>
      <c r="BO428">
        <v>0.21804299999999999</v>
      </c>
      <c r="BP428">
        <v>0.20396900000000001</v>
      </c>
      <c r="BQ428">
        <v>0.19040399999999999</v>
      </c>
      <c r="BR428">
        <v>0.17632900000000001</v>
      </c>
      <c r="BS428">
        <v>0.16303899999999999</v>
      </c>
      <c r="BT428">
        <v>0.15174699999999999</v>
      </c>
      <c r="BU428">
        <v>0.14067099999999999</v>
      </c>
      <c r="BV428">
        <v>0.12743299999999999</v>
      </c>
      <c r="BW428">
        <v>0.11311300000000001</v>
      </c>
      <c r="BX428">
        <v>9.8343399999999997E-2</v>
      </c>
      <c r="BY428">
        <v>8.3833299999999999E-2</v>
      </c>
      <c r="BZ428">
        <v>6.9792000000000007E-2</v>
      </c>
      <c r="CA428">
        <v>5.5185600000000001E-2</v>
      </c>
      <c r="CB428">
        <v>4.2695700000000003E-2</v>
      </c>
      <c r="CC428">
        <v>3.2242800000000002E-2</v>
      </c>
      <c r="CD428">
        <v>2.39096E-2</v>
      </c>
      <c r="CE428">
        <v>1.7842400000000001E-2</v>
      </c>
      <c r="CF428">
        <v>1.3528399999999999E-2</v>
      </c>
      <c r="CG428">
        <v>1.02681E-2</v>
      </c>
      <c r="CH428">
        <v>8.5721100000000008E-3</v>
      </c>
      <c r="CI428">
        <v>7.34674E-3</v>
      </c>
      <c r="CJ428">
        <v>5.7852499999999996E-3</v>
      </c>
      <c r="CK428">
        <v>5.1458500000000004E-3</v>
      </c>
      <c r="CL428">
        <v>4.7595299999999997E-3</v>
      </c>
      <c r="CM428">
        <v>4.3533900000000004E-3</v>
      </c>
      <c r="CN428">
        <v>4.30804E-3</v>
      </c>
      <c r="CO428">
        <v>3.78569E-3</v>
      </c>
      <c r="CP428">
        <v>3.6429399999999999E-3</v>
      </c>
      <c r="CQ428">
        <v>3.2577700000000001E-3</v>
      </c>
      <c r="CR428">
        <v>3.0769899999999999E-3</v>
      </c>
      <c r="CS428">
        <v>2.9993099999999998E-3</v>
      </c>
      <c r="CT428">
        <v>2.5723400000000002E-3</v>
      </c>
      <c r="CU428">
        <v>2.0284000000000001E-3</v>
      </c>
      <c r="CV428">
        <v>1.9453300000000001E-3</v>
      </c>
      <c r="CW428">
        <v>2.7250299999999998E-3</v>
      </c>
      <c r="CX428">
        <v>3.42589E-3</v>
      </c>
      <c r="CY428">
        <v>3.9592100000000003E-3</v>
      </c>
      <c r="CZ428">
        <v>4.06588E-3</v>
      </c>
      <c r="DA428">
        <v>2.9821700000000001E-3</v>
      </c>
      <c r="DB428">
        <v>3.0264100000000002E-3</v>
      </c>
      <c r="DC428">
        <v>4.5363499999999998E-3</v>
      </c>
      <c r="DD428">
        <v>4.84009E-3</v>
      </c>
      <c r="DE428">
        <v>4.9609500000000004E-3</v>
      </c>
      <c r="DF428">
        <v>4.8919300000000001E-3</v>
      </c>
      <c r="DG428">
        <v>4.61679E-3</v>
      </c>
      <c r="DH428">
        <v>5.4691599999999998E-3</v>
      </c>
      <c r="DI428">
        <v>4.5125E-3</v>
      </c>
      <c r="DJ428">
        <v>2.5908799999999998E-3</v>
      </c>
      <c r="DK428">
        <v>3.3667699999999998E-3</v>
      </c>
      <c r="DL428">
        <v>3.0683799999999999E-3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7.2514110000000001</v>
      </c>
      <c r="F429">
        <v>13.439439999999999</v>
      </c>
      <c r="G429">
        <v>1.5577589999999999</v>
      </c>
      <c r="H429">
        <v>4.3373200000000004E-3</v>
      </c>
      <c r="I429">
        <v>2.3459800000000001E-3</v>
      </c>
      <c r="J429">
        <v>1.82741E-3</v>
      </c>
      <c r="K429">
        <v>1.6004400000000001E-3</v>
      </c>
      <c r="L429">
        <v>1.1582400000000001E-3</v>
      </c>
      <c r="M429">
        <v>9.1504499999999996E-4</v>
      </c>
      <c r="N429">
        <v>6.9288300000000004E-4</v>
      </c>
      <c r="O429">
        <v>1.13702E-4</v>
      </c>
      <c r="P429">
        <v>1.14739E-4</v>
      </c>
      <c r="Q429">
        <v>5.31358E-4</v>
      </c>
      <c r="R429">
        <v>1.30109E-3</v>
      </c>
      <c r="S429">
        <v>1.2510799999999999E-3</v>
      </c>
      <c r="T429">
        <v>7.9326500000000003E-4</v>
      </c>
      <c r="U429">
        <v>1.2757000000000001E-3</v>
      </c>
      <c r="V429">
        <v>3.3396300000000001E-3</v>
      </c>
      <c r="W429">
        <v>2.0053499999999999E-3</v>
      </c>
      <c r="X429">
        <v>1.1942000000000001E-3</v>
      </c>
      <c r="Y429">
        <v>1.9706400000000001E-3</v>
      </c>
      <c r="Z429">
        <v>2.95539E-3</v>
      </c>
      <c r="AA429">
        <v>4.3298800000000004E-3</v>
      </c>
      <c r="AB429">
        <v>7.2554899999999999E-3</v>
      </c>
      <c r="AC429">
        <v>1.08501E-2</v>
      </c>
      <c r="AD429">
        <v>1.38558E-2</v>
      </c>
      <c r="AE429">
        <v>1.4410600000000001E-2</v>
      </c>
      <c r="AF429">
        <v>1.3179400000000001E-2</v>
      </c>
      <c r="AG429">
        <v>1.07577E-2</v>
      </c>
      <c r="AH429">
        <v>8.6083500000000007E-3</v>
      </c>
      <c r="AI429">
        <v>6.8623E-3</v>
      </c>
      <c r="AJ429">
        <v>6.3761E-3</v>
      </c>
      <c r="AK429">
        <v>6.5607399999999998E-3</v>
      </c>
      <c r="AL429">
        <v>8.1458399999999997E-3</v>
      </c>
      <c r="AM429">
        <v>1.2367599999999999E-2</v>
      </c>
      <c r="AN429">
        <v>1.8822599999999998E-2</v>
      </c>
      <c r="AO429">
        <v>2.69549E-2</v>
      </c>
      <c r="AP429">
        <v>3.6728400000000001E-2</v>
      </c>
      <c r="AQ429">
        <v>4.8213300000000001E-2</v>
      </c>
      <c r="AR429">
        <v>6.1304600000000001E-2</v>
      </c>
      <c r="AS429">
        <v>7.7332700000000004E-2</v>
      </c>
      <c r="AT429">
        <v>9.7015100000000007E-2</v>
      </c>
      <c r="AU429">
        <v>0.11955499999999999</v>
      </c>
      <c r="AV429">
        <v>0.144396</v>
      </c>
      <c r="AW429">
        <v>0.16964699999999999</v>
      </c>
      <c r="AX429">
        <v>0.193602</v>
      </c>
      <c r="AY429">
        <v>0.21739600000000001</v>
      </c>
      <c r="AZ429">
        <v>0.23986099999999999</v>
      </c>
      <c r="BA429">
        <v>0.259411</v>
      </c>
      <c r="BB429">
        <v>0.27571499999999999</v>
      </c>
      <c r="BC429">
        <v>0.28875499999999998</v>
      </c>
      <c r="BD429">
        <v>0.29856899999999997</v>
      </c>
      <c r="BE429">
        <v>0.30641499999999999</v>
      </c>
      <c r="BF429">
        <v>0.31120100000000001</v>
      </c>
      <c r="BG429">
        <v>0.31179099999999998</v>
      </c>
      <c r="BH429">
        <v>0.30867499999999998</v>
      </c>
      <c r="BI429">
        <v>0.30268299999999998</v>
      </c>
      <c r="BJ429">
        <v>0.292939</v>
      </c>
      <c r="BK429">
        <v>0.28053600000000001</v>
      </c>
      <c r="BL429">
        <v>0.26838600000000001</v>
      </c>
      <c r="BM429">
        <v>0.25503100000000001</v>
      </c>
      <c r="BN429">
        <v>0.239422</v>
      </c>
      <c r="BO429">
        <v>0.223022</v>
      </c>
      <c r="BP429">
        <v>0.20848700000000001</v>
      </c>
      <c r="BQ429">
        <v>0.194489</v>
      </c>
      <c r="BR429">
        <v>0.180397</v>
      </c>
      <c r="BS429">
        <v>0.16736100000000001</v>
      </c>
      <c r="BT429">
        <v>0.15579799999999999</v>
      </c>
      <c r="BU429">
        <v>0.14389399999999999</v>
      </c>
      <c r="BV429">
        <v>0.12992400000000001</v>
      </c>
      <c r="BW429">
        <v>0.115409</v>
      </c>
      <c r="BX429">
        <v>0.100734</v>
      </c>
      <c r="BY429">
        <v>8.5726999999999998E-2</v>
      </c>
      <c r="BZ429">
        <v>7.1176799999999998E-2</v>
      </c>
      <c r="CA429">
        <v>5.69963E-2</v>
      </c>
      <c r="CB429">
        <v>4.3934099999999997E-2</v>
      </c>
      <c r="CC429">
        <v>3.30581E-2</v>
      </c>
      <c r="CD429">
        <v>2.4476500000000002E-2</v>
      </c>
      <c r="CE429">
        <v>1.7847700000000001E-2</v>
      </c>
      <c r="CF429">
        <v>1.3098500000000001E-2</v>
      </c>
      <c r="CG429">
        <v>1.0229E-2</v>
      </c>
      <c r="CH429">
        <v>8.4878000000000002E-3</v>
      </c>
      <c r="CI429">
        <v>7.1423700000000003E-3</v>
      </c>
      <c r="CJ429">
        <v>6.1763199999999999E-3</v>
      </c>
      <c r="CK429">
        <v>5.8160099999999999E-3</v>
      </c>
      <c r="CL429">
        <v>5.20653E-3</v>
      </c>
      <c r="CM429">
        <v>4.9312599999999998E-3</v>
      </c>
      <c r="CN429">
        <v>4.7553400000000003E-3</v>
      </c>
      <c r="CO429">
        <v>4.3501499999999997E-3</v>
      </c>
      <c r="CP429">
        <v>4.2734399999999999E-3</v>
      </c>
      <c r="CQ429">
        <v>3.76831E-3</v>
      </c>
      <c r="CR429">
        <v>3.12868E-3</v>
      </c>
      <c r="CS429">
        <v>2.7436000000000001E-3</v>
      </c>
      <c r="CT429">
        <v>2.5481100000000001E-3</v>
      </c>
      <c r="CU429">
        <v>2.44554E-3</v>
      </c>
      <c r="CV429">
        <v>3.0380300000000002E-3</v>
      </c>
      <c r="CW429">
        <v>4.0163400000000002E-3</v>
      </c>
      <c r="CX429">
        <v>4.7683700000000001E-3</v>
      </c>
      <c r="CY429">
        <v>4.5944999999999996E-3</v>
      </c>
      <c r="CZ429">
        <v>3.7141600000000002E-3</v>
      </c>
      <c r="DA429">
        <v>3.2923499999999999E-3</v>
      </c>
      <c r="DB429">
        <v>4.5613299999999997E-3</v>
      </c>
      <c r="DC429">
        <v>5.6639799999999999E-3</v>
      </c>
      <c r="DD429">
        <v>4.9446300000000002E-3</v>
      </c>
      <c r="DE429">
        <v>5.0225199999999999E-3</v>
      </c>
      <c r="DF429">
        <v>5.5530900000000001E-3</v>
      </c>
      <c r="DG429">
        <v>5.7762400000000002E-3</v>
      </c>
      <c r="DH429">
        <v>6.1544E-3</v>
      </c>
      <c r="DI429">
        <v>5.1032899999999999E-3</v>
      </c>
      <c r="DJ429">
        <v>3.86053E-3</v>
      </c>
      <c r="DK429">
        <v>5.0952999999999997E-3</v>
      </c>
      <c r="DL429">
        <v>4.3169300000000001E-3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7.4021590000000002</v>
      </c>
      <c r="F430">
        <v>13.757999999999999</v>
      </c>
      <c r="G430">
        <v>1.571574</v>
      </c>
      <c r="H430">
        <v>1.1643999999999999E-3</v>
      </c>
      <c r="I430">
        <v>-2.6925700000000001E-4</v>
      </c>
      <c r="J430">
        <v>-4.3034799999999999E-4</v>
      </c>
      <c r="K430">
        <v>-9.7813999999999996E-5</v>
      </c>
      <c r="L430">
        <v>6.6410700000000004E-4</v>
      </c>
      <c r="M430">
        <v>7.3100800000000001E-4</v>
      </c>
      <c r="N430">
        <v>4.2059200000000001E-4</v>
      </c>
      <c r="O430">
        <v>1.3638100000000001E-4</v>
      </c>
      <c r="P430">
        <v>1.18128E-4</v>
      </c>
      <c r="Q430">
        <v>2.5551399999999998E-4</v>
      </c>
      <c r="R430">
        <v>6.2165199999999999E-4</v>
      </c>
      <c r="S430">
        <v>1.00359E-3</v>
      </c>
      <c r="T430">
        <v>5.0507199999999996E-4</v>
      </c>
      <c r="U430">
        <v>8.6977400000000002E-4</v>
      </c>
      <c r="V430">
        <v>3.0973900000000002E-3</v>
      </c>
      <c r="W430">
        <v>1.8557300000000001E-3</v>
      </c>
      <c r="X430">
        <v>1.2792599999999999E-3</v>
      </c>
      <c r="Y430">
        <v>1.5047699999999999E-3</v>
      </c>
      <c r="Z430">
        <v>2.6715100000000002E-3</v>
      </c>
      <c r="AA430">
        <v>4.2712599999999998E-3</v>
      </c>
      <c r="AB430">
        <v>6.8890100000000001E-3</v>
      </c>
      <c r="AC430">
        <v>1.0526199999999999E-2</v>
      </c>
      <c r="AD430">
        <v>1.37447E-2</v>
      </c>
      <c r="AE430">
        <v>1.4476599999999999E-2</v>
      </c>
      <c r="AF430">
        <v>1.3207999999999999E-2</v>
      </c>
      <c r="AG430">
        <v>1.0810800000000001E-2</v>
      </c>
      <c r="AH430">
        <v>8.5485700000000001E-3</v>
      </c>
      <c r="AI430">
        <v>6.8602899999999998E-3</v>
      </c>
      <c r="AJ430">
        <v>5.8243100000000001E-3</v>
      </c>
      <c r="AK430">
        <v>5.9625800000000003E-3</v>
      </c>
      <c r="AL430">
        <v>7.8159500000000003E-3</v>
      </c>
      <c r="AM430">
        <v>1.2268100000000001E-2</v>
      </c>
      <c r="AN430">
        <v>1.9256800000000001E-2</v>
      </c>
      <c r="AO430">
        <v>2.7728099999999999E-2</v>
      </c>
      <c r="AP430">
        <v>3.7562400000000003E-2</v>
      </c>
      <c r="AQ430">
        <v>4.8867000000000001E-2</v>
      </c>
      <c r="AR430">
        <v>6.2215899999999998E-2</v>
      </c>
      <c r="AS430">
        <v>7.9269099999999995E-2</v>
      </c>
      <c r="AT430">
        <v>9.9557599999999996E-2</v>
      </c>
      <c r="AU430">
        <v>0.122307</v>
      </c>
      <c r="AV430">
        <v>0.14768000000000001</v>
      </c>
      <c r="AW430">
        <v>0.173598</v>
      </c>
      <c r="AX430">
        <v>0.19863700000000001</v>
      </c>
      <c r="AY430">
        <v>0.222998</v>
      </c>
      <c r="AZ430">
        <v>0.24563599999999999</v>
      </c>
      <c r="BA430">
        <v>0.26563799999999999</v>
      </c>
      <c r="BB430">
        <v>0.28280300000000003</v>
      </c>
      <c r="BC430">
        <v>0.29622199999999999</v>
      </c>
      <c r="BD430">
        <v>0.30609700000000001</v>
      </c>
      <c r="BE430">
        <v>0.31400499999999998</v>
      </c>
      <c r="BF430">
        <v>0.31911899999999999</v>
      </c>
      <c r="BG430">
        <v>0.319718</v>
      </c>
      <c r="BH430">
        <v>0.31645099999999998</v>
      </c>
      <c r="BI430">
        <v>0.31027500000000002</v>
      </c>
      <c r="BJ430">
        <v>0.300068</v>
      </c>
      <c r="BK430">
        <v>0.28766399999999998</v>
      </c>
      <c r="BL430">
        <v>0.27487600000000001</v>
      </c>
      <c r="BM430">
        <v>0.26091199999999998</v>
      </c>
      <c r="BN430">
        <v>0.24518699999999999</v>
      </c>
      <c r="BO430">
        <v>0.22853100000000001</v>
      </c>
      <c r="BP430">
        <v>0.21384600000000001</v>
      </c>
      <c r="BQ430">
        <v>0.19951099999999999</v>
      </c>
      <c r="BR430">
        <v>0.18462899999999999</v>
      </c>
      <c r="BS430">
        <v>0.17097499999999999</v>
      </c>
      <c r="BT430">
        <v>0.15906200000000001</v>
      </c>
      <c r="BU430">
        <v>0.14637700000000001</v>
      </c>
      <c r="BV430">
        <v>0.132384</v>
      </c>
      <c r="BW430">
        <v>0.11759500000000001</v>
      </c>
      <c r="BX430">
        <v>0.102688</v>
      </c>
      <c r="BY430">
        <v>8.76165E-2</v>
      </c>
      <c r="BZ430">
        <v>7.2651499999999994E-2</v>
      </c>
      <c r="CA430">
        <v>5.7831199999999999E-2</v>
      </c>
      <c r="CB430">
        <v>4.4284799999999999E-2</v>
      </c>
      <c r="CC430">
        <v>3.2874100000000003E-2</v>
      </c>
      <c r="CD430">
        <v>2.4383200000000001E-2</v>
      </c>
      <c r="CE430">
        <v>1.82416E-2</v>
      </c>
      <c r="CF430">
        <v>1.3734E-2</v>
      </c>
      <c r="CG430">
        <v>1.04972E-2</v>
      </c>
      <c r="CH430">
        <v>8.3947899999999992E-3</v>
      </c>
      <c r="CI430">
        <v>7.1288799999999998E-3</v>
      </c>
      <c r="CJ430">
        <v>6.0195800000000001E-3</v>
      </c>
      <c r="CK430">
        <v>5.2349900000000001E-3</v>
      </c>
      <c r="CL430">
        <v>4.5899599999999997E-3</v>
      </c>
      <c r="CM430">
        <v>4.33432E-3</v>
      </c>
      <c r="CN430">
        <v>3.9152800000000001E-3</v>
      </c>
      <c r="CO430">
        <v>3.2713999999999998E-3</v>
      </c>
      <c r="CP430">
        <v>3.1100400000000001E-3</v>
      </c>
      <c r="CQ430">
        <v>2.2848899999999999E-3</v>
      </c>
      <c r="CR430">
        <v>2.1781000000000001E-3</v>
      </c>
      <c r="CS430">
        <v>1.4748300000000001E-3</v>
      </c>
      <c r="CT430">
        <v>1.0736999999999999E-3</v>
      </c>
      <c r="CU430">
        <v>1.41763E-3</v>
      </c>
      <c r="CV430">
        <v>1.7033199999999999E-3</v>
      </c>
      <c r="CW430">
        <v>2.0091900000000001E-3</v>
      </c>
      <c r="CX430">
        <v>3.4060000000000002E-3</v>
      </c>
      <c r="CY430">
        <v>4.2002599999999999E-3</v>
      </c>
      <c r="CZ430">
        <v>3.7833799999999998E-3</v>
      </c>
      <c r="DA430">
        <v>2.5857200000000001E-3</v>
      </c>
      <c r="DB430">
        <v>3.4930899999999999E-3</v>
      </c>
      <c r="DC430">
        <v>4.5363499999999998E-3</v>
      </c>
      <c r="DD430">
        <v>5.1511600000000001E-3</v>
      </c>
      <c r="DE430">
        <v>5.0609499999999998E-3</v>
      </c>
      <c r="DF430">
        <v>5.0551900000000002E-3</v>
      </c>
      <c r="DG430">
        <v>4.3557600000000002E-3</v>
      </c>
      <c r="DH430">
        <v>4.6054599999999996E-3</v>
      </c>
      <c r="DI430">
        <v>3.1646000000000001E-3</v>
      </c>
      <c r="DJ430">
        <v>1.5566E-3</v>
      </c>
      <c r="DK430">
        <v>3.3366899999999998E-3</v>
      </c>
      <c r="DL430">
        <v>3.6361800000000001E-3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7.573906</v>
      </c>
      <c r="F431">
        <v>14.05104</v>
      </c>
      <c r="G431">
        <v>1.6010819999999999</v>
      </c>
      <c r="H431">
        <v>2.90639E-3</v>
      </c>
      <c r="I431">
        <v>1.8710700000000001E-3</v>
      </c>
      <c r="J431">
        <v>9.6502399999999998E-4</v>
      </c>
      <c r="K431">
        <v>9.1292599999999999E-4</v>
      </c>
      <c r="L431">
        <v>1.0836800000000001E-3</v>
      </c>
      <c r="M431">
        <v>6.11379E-4</v>
      </c>
      <c r="N431">
        <v>2.88103E-4</v>
      </c>
      <c r="O431">
        <v>-2.5979900000000001E-4</v>
      </c>
      <c r="P431">
        <v>-2.7300700000000002E-4</v>
      </c>
      <c r="Q431">
        <v>4.9862699999999997E-4</v>
      </c>
      <c r="R431">
        <v>1.0021100000000001E-3</v>
      </c>
      <c r="S431">
        <v>1.31379E-3</v>
      </c>
      <c r="T431">
        <v>9.1835199999999999E-4</v>
      </c>
      <c r="U431">
        <v>1.3494500000000001E-3</v>
      </c>
      <c r="V431">
        <v>2.86469E-3</v>
      </c>
      <c r="W431">
        <v>1.75896E-3</v>
      </c>
      <c r="X431">
        <v>1.0869199999999999E-3</v>
      </c>
      <c r="Y431">
        <v>1.64591E-3</v>
      </c>
      <c r="Z431">
        <v>2.72887E-3</v>
      </c>
      <c r="AA431">
        <v>4.5113499999999999E-3</v>
      </c>
      <c r="AB431">
        <v>7.36691E-3</v>
      </c>
      <c r="AC431">
        <v>1.0748000000000001E-2</v>
      </c>
      <c r="AD431">
        <v>1.38026E-2</v>
      </c>
      <c r="AE431">
        <v>1.44718E-2</v>
      </c>
      <c r="AF431">
        <v>1.32322E-2</v>
      </c>
      <c r="AG431">
        <v>1.0508699999999999E-2</v>
      </c>
      <c r="AH431">
        <v>8.0488199999999999E-3</v>
      </c>
      <c r="AI431">
        <v>6.5435500000000004E-3</v>
      </c>
      <c r="AJ431">
        <v>6.14418E-3</v>
      </c>
      <c r="AK431">
        <v>6.5348799999999999E-3</v>
      </c>
      <c r="AL431">
        <v>8.2683800000000005E-3</v>
      </c>
      <c r="AM431">
        <v>1.27426E-2</v>
      </c>
      <c r="AN431">
        <v>1.9747299999999999E-2</v>
      </c>
      <c r="AO431">
        <v>2.8308099999999999E-2</v>
      </c>
      <c r="AP431">
        <v>3.8537099999999998E-2</v>
      </c>
      <c r="AQ431">
        <v>5.03107E-2</v>
      </c>
      <c r="AR431">
        <v>6.3986699999999994E-2</v>
      </c>
      <c r="AS431">
        <v>8.1022700000000003E-2</v>
      </c>
      <c r="AT431">
        <v>0.101435</v>
      </c>
      <c r="AU431">
        <v>0.124693</v>
      </c>
      <c r="AV431">
        <v>0.150784</v>
      </c>
      <c r="AW431">
        <v>0.17698900000000001</v>
      </c>
      <c r="AX431">
        <v>0.202372</v>
      </c>
      <c r="AY431">
        <v>0.22736999999999999</v>
      </c>
      <c r="AZ431">
        <v>0.25065799999999999</v>
      </c>
      <c r="BA431">
        <v>0.27113900000000002</v>
      </c>
      <c r="BB431">
        <v>0.28878199999999998</v>
      </c>
      <c r="BC431">
        <v>0.30256699999999997</v>
      </c>
      <c r="BD431">
        <v>0.31235800000000002</v>
      </c>
      <c r="BE431">
        <v>0.32028400000000001</v>
      </c>
      <c r="BF431">
        <v>0.325349</v>
      </c>
      <c r="BG431">
        <v>0.32573800000000003</v>
      </c>
      <c r="BH431">
        <v>0.32284600000000002</v>
      </c>
      <c r="BI431">
        <v>0.31656600000000001</v>
      </c>
      <c r="BJ431">
        <v>0.30604999999999999</v>
      </c>
      <c r="BK431">
        <v>0.29353499999999999</v>
      </c>
      <c r="BL431">
        <v>0.28115299999999999</v>
      </c>
      <c r="BM431">
        <v>0.266731</v>
      </c>
      <c r="BN431">
        <v>0.25006800000000001</v>
      </c>
      <c r="BO431">
        <v>0.233103</v>
      </c>
      <c r="BP431">
        <v>0.21798400000000001</v>
      </c>
      <c r="BQ431">
        <v>0.20363200000000001</v>
      </c>
      <c r="BR431">
        <v>0.18867500000000001</v>
      </c>
      <c r="BS431">
        <v>0.174899</v>
      </c>
      <c r="BT431">
        <v>0.16279199999999999</v>
      </c>
      <c r="BU431">
        <v>0.14993899999999999</v>
      </c>
      <c r="BV431">
        <v>0.13563700000000001</v>
      </c>
      <c r="BW431">
        <v>0.120796</v>
      </c>
      <c r="BX431">
        <v>0.105389</v>
      </c>
      <c r="BY431">
        <v>8.9701699999999995E-2</v>
      </c>
      <c r="BZ431">
        <v>7.4457999999999996E-2</v>
      </c>
      <c r="CA431">
        <v>5.9329199999999999E-2</v>
      </c>
      <c r="CB431">
        <v>4.5821000000000001E-2</v>
      </c>
      <c r="CC431">
        <v>3.4058400000000003E-2</v>
      </c>
      <c r="CD431">
        <v>2.4983100000000001E-2</v>
      </c>
      <c r="CE431">
        <v>1.8825600000000001E-2</v>
      </c>
      <c r="CF431">
        <v>1.4211700000000001E-2</v>
      </c>
      <c r="CG431">
        <v>1.0945999999999999E-2</v>
      </c>
      <c r="CH431">
        <v>9.2203800000000002E-3</v>
      </c>
      <c r="CI431">
        <v>7.6490500000000001E-3</v>
      </c>
      <c r="CJ431">
        <v>6.7576299999999997E-3</v>
      </c>
      <c r="CK431">
        <v>6.0790599999999998E-3</v>
      </c>
      <c r="CL431">
        <v>4.9229399999999998E-3</v>
      </c>
      <c r="CM431">
        <v>4.5398499999999998E-3</v>
      </c>
      <c r="CN431">
        <v>4.4360500000000004E-3</v>
      </c>
      <c r="CO431">
        <v>4.1845900000000002E-3</v>
      </c>
      <c r="CP431">
        <v>4.04588E-3</v>
      </c>
      <c r="CQ431">
        <v>3.19134E-3</v>
      </c>
      <c r="CR431">
        <v>3.6430199999999999E-3</v>
      </c>
      <c r="CS431">
        <v>3.5691E-3</v>
      </c>
      <c r="CT431">
        <v>2.6933199999999999E-3</v>
      </c>
      <c r="CU431">
        <v>2.4667399999999998E-3</v>
      </c>
      <c r="CV431">
        <v>2.7453899999999999E-3</v>
      </c>
      <c r="CW431">
        <v>3.5074400000000001E-3</v>
      </c>
      <c r="CX431">
        <v>3.8057E-3</v>
      </c>
      <c r="CY431">
        <v>3.7589400000000001E-3</v>
      </c>
      <c r="CZ431">
        <v>3.5380899999999998E-3</v>
      </c>
      <c r="DA431">
        <v>2.7793399999999999E-3</v>
      </c>
      <c r="DB431">
        <v>3.69382E-3</v>
      </c>
      <c r="DC431">
        <v>4.4805299999999999E-3</v>
      </c>
      <c r="DD431">
        <v>4.9500999999999998E-3</v>
      </c>
      <c r="DE431">
        <v>5.40077E-3</v>
      </c>
      <c r="DF431">
        <v>5.7380599999999997E-3</v>
      </c>
      <c r="DG431">
        <v>6.5811999999999997E-3</v>
      </c>
      <c r="DH431">
        <v>6.8086300000000004E-3</v>
      </c>
      <c r="DI431">
        <v>5.6827400000000004E-3</v>
      </c>
      <c r="DJ431">
        <v>3.7564E-3</v>
      </c>
      <c r="DK431">
        <v>3.55157E-3</v>
      </c>
      <c r="DL431">
        <v>4.69594E-3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7.693295</v>
      </c>
      <c r="F432">
        <v>14.27467</v>
      </c>
      <c r="G432">
        <v>1.612484</v>
      </c>
      <c r="H432">
        <v>1.8951700000000001E-3</v>
      </c>
      <c r="I432">
        <v>1.1238999999999999E-3</v>
      </c>
      <c r="J432">
        <v>3.8872399999999997E-5</v>
      </c>
      <c r="K432">
        <v>-1.9981099999999999E-4</v>
      </c>
      <c r="L432">
        <v>3.1290000000000002E-4</v>
      </c>
      <c r="M432">
        <v>-7.6035699999999994E-5</v>
      </c>
      <c r="N432">
        <v>-1.18466E-4</v>
      </c>
      <c r="O432">
        <v>3.5921799999999999E-5</v>
      </c>
      <c r="P432">
        <v>4.0297299999999999E-4</v>
      </c>
      <c r="Q432">
        <v>8.2957899999999999E-4</v>
      </c>
      <c r="R432">
        <v>8.4726699999999996E-4</v>
      </c>
      <c r="S432">
        <v>8.4874199999999999E-4</v>
      </c>
      <c r="T432">
        <v>3.7192799999999999E-4</v>
      </c>
      <c r="U432">
        <v>8.64904E-4</v>
      </c>
      <c r="V432">
        <v>3.08772E-3</v>
      </c>
      <c r="W432">
        <v>1.6072700000000001E-3</v>
      </c>
      <c r="X432">
        <v>1.2562599999999999E-3</v>
      </c>
      <c r="Y432">
        <v>1.7618899999999999E-3</v>
      </c>
      <c r="Z432">
        <v>2.7215199999999998E-3</v>
      </c>
      <c r="AA432">
        <v>4.4264600000000001E-3</v>
      </c>
      <c r="AB432">
        <v>7.1699399999999996E-3</v>
      </c>
      <c r="AC432">
        <v>1.0583800000000001E-2</v>
      </c>
      <c r="AD432">
        <v>1.36734E-2</v>
      </c>
      <c r="AE432">
        <v>1.44873E-2</v>
      </c>
      <c r="AF432">
        <v>1.31212E-2</v>
      </c>
      <c r="AG432">
        <v>1.0345200000000001E-2</v>
      </c>
      <c r="AH432">
        <v>7.9543900000000004E-3</v>
      </c>
      <c r="AI432">
        <v>6.4917000000000004E-3</v>
      </c>
      <c r="AJ432">
        <v>6.0010599999999999E-3</v>
      </c>
      <c r="AK432">
        <v>6.1882999999999999E-3</v>
      </c>
      <c r="AL432">
        <v>8.2230399999999992E-3</v>
      </c>
      <c r="AM432">
        <v>1.29304E-2</v>
      </c>
      <c r="AN432">
        <v>2.0121E-2</v>
      </c>
      <c r="AO432">
        <v>2.8755099999999999E-2</v>
      </c>
      <c r="AP432">
        <v>3.8903699999999999E-2</v>
      </c>
      <c r="AQ432">
        <v>5.08341E-2</v>
      </c>
      <c r="AR432">
        <v>6.4674700000000002E-2</v>
      </c>
      <c r="AS432">
        <v>8.2044699999999998E-2</v>
      </c>
      <c r="AT432">
        <v>0.10281800000000001</v>
      </c>
      <c r="AU432">
        <v>0.12662899999999999</v>
      </c>
      <c r="AV432">
        <v>0.15319099999999999</v>
      </c>
      <c r="AW432">
        <v>0.18002699999999999</v>
      </c>
      <c r="AX432">
        <v>0.205734</v>
      </c>
      <c r="AY432">
        <v>0.231211</v>
      </c>
      <c r="AZ432">
        <v>0.25480799999999998</v>
      </c>
      <c r="BA432">
        <v>0.27533400000000002</v>
      </c>
      <c r="BB432">
        <v>0.29303400000000002</v>
      </c>
      <c r="BC432">
        <v>0.30686200000000002</v>
      </c>
      <c r="BD432">
        <v>0.31728400000000001</v>
      </c>
      <c r="BE432">
        <v>0.32572000000000001</v>
      </c>
      <c r="BF432">
        <v>0.33075700000000002</v>
      </c>
      <c r="BG432">
        <v>0.33111600000000002</v>
      </c>
      <c r="BH432">
        <v>0.32771400000000001</v>
      </c>
      <c r="BI432">
        <v>0.32139800000000002</v>
      </c>
      <c r="BJ432">
        <v>0.31090499999999999</v>
      </c>
      <c r="BK432">
        <v>0.29795899999999997</v>
      </c>
      <c r="BL432">
        <v>0.28544199999999997</v>
      </c>
      <c r="BM432">
        <v>0.27120499999999997</v>
      </c>
      <c r="BN432">
        <v>0.25448599999999999</v>
      </c>
      <c r="BO432">
        <v>0.23708099999999999</v>
      </c>
      <c r="BP432">
        <v>0.22181500000000001</v>
      </c>
      <c r="BQ432">
        <v>0.207147</v>
      </c>
      <c r="BR432">
        <v>0.19173799999999999</v>
      </c>
      <c r="BS432">
        <v>0.17738499999999999</v>
      </c>
      <c r="BT432">
        <v>0.16517799999999999</v>
      </c>
      <c r="BU432">
        <v>0.15229300000000001</v>
      </c>
      <c r="BV432">
        <v>0.13764699999999999</v>
      </c>
      <c r="BW432">
        <v>0.12246899999999999</v>
      </c>
      <c r="BX432">
        <v>0.10685600000000001</v>
      </c>
      <c r="BY432">
        <v>9.1168200000000005E-2</v>
      </c>
      <c r="BZ432">
        <v>7.5625999999999999E-2</v>
      </c>
      <c r="CA432">
        <v>5.9921700000000001E-2</v>
      </c>
      <c r="CB432">
        <v>4.6477499999999998E-2</v>
      </c>
      <c r="CC432">
        <v>3.5015400000000002E-2</v>
      </c>
      <c r="CD432">
        <v>2.60121E-2</v>
      </c>
      <c r="CE432">
        <v>1.94357E-2</v>
      </c>
      <c r="CF432">
        <v>1.4449999999999999E-2</v>
      </c>
      <c r="CG432">
        <v>1.1098E-2</v>
      </c>
      <c r="CH432">
        <v>9.3787100000000002E-3</v>
      </c>
      <c r="CI432">
        <v>7.9666900000000002E-3</v>
      </c>
      <c r="CJ432">
        <v>6.6874500000000002E-3</v>
      </c>
      <c r="CK432">
        <v>6.2342200000000004E-3</v>
      </c>
      <c r="CL432">
        <v>5.3582500000000002E-3</v>
      </c>
      <c r="CM432">
        <v>4.71303E-3</v>
      </c>
      <c r="CN432">
        <v>4.08735E-3</v>
      </c>
      <c r="CO432">
        <v>3.8244199999999998E-3</v>
      </c>
      <c r="CP432">
        <v>4.2433799999999997E-3</v>
      </c>
      <c r="CQ432">
        <v>3.8756699999999999E-3</v>
      </c>
      <c r="CR432">
        <v>3.3748099999999998E-3</v>
      </c>
      <c r="CS432">
        <v>3.6170899999999999E-3</v>
      </c>
      <c r="CT432">
        <v>2.5425600000000001E-3</v>
      </c>
      <c r="CU432">
        <v>1.4726800000000001E-3</v>
      </c>
      <c r="CV432">
        <v>2.3568899999999999E-3</v>
      </c>
      <c r="CW432">
        <v>3.6773600000000002E-3</v>
      </c>
      <c r="CX432">
        <v>4.3554300000000004E-3</v>
      </c>
      <c r="CY432">
        <v>4.8236599999999996E-3</v>
      </c>
      <c r="CZ432">
        <v>4.53733E-3</v>
      </c>
      <c r="DA432">
        <v>3.62386E-3</v>
      </c>
      <c r="DB432">
        <v>4.4107800000000004E-3</v>
      </c>
      <c r="DC432">
        <v>4.7342E-3</v>
      </c>
      <c r="DD432">
        <v>4.8093800000000003E-3</v>
      </c>
      <c r="DE432">
        <v>5.8929899999999999E-3</v>
      </c>
      <c r="DF432">
        <v>5.9681999999999999E-3</v>
      </c>
      <c r="DG432">
        <v>5.1685100000000003E-3</v>
      </c>
      <c r="DH432">
        <v>6.1593000000000004E-3</v>
      </c>
      <c r="DI432">
        <v>4.3903900000000001E-3</v>
      </c>
      <c r="DJ432">
        <v>2.3056999999999999E-3</v>
      </c>
      <c r="DK432">
        <v>3.2605500000000001E-3</v>
      </c>
      <c r="DL432">
        <v>3.2832600000000001E-3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7.8631279999999997</v>
      </c>
      <c r="F433">
        <v>14.57874</v>
      </c>
      <c r="G433">
        <v>1.663554</v>
      </c>
      <c r="H433">
        <v>3.6394800000000001E-3</v>
      </c>
      <c r="I433">
        <v>2.2226300000000002E-3</v>
      </c>
      <c r="J433">
        <v>8.43014E-4</v>
      </c>
      <c r="K433">
        <v>6.5777499999999998E-4</v>
      </c>
      <c r="L433">
        <v>5.6934599999999998E-4</v>
      </c>
      <c r="M433">
        <v>3.8618300000000001E-4</v>
      </c>
      <c r="N433">
        <v>3.80567E-4</v>
      </c>
      <c r="O433">
        <v>3.8680700000000003E-4</v>
      </c>
      <c r="P433">
        <v>7.82418E-4</v>
      </c>
      <c r="Q433">
        <v>9.43555E-4</v>
      </c>
      <c r="R433">
        <v>1.1503399999999999E-3</v>
      </c>
      <c r="S433">
        <v>1.1570199999999999E-3</v>
      </c>
      <c r="T433">
        <v>7.82955E-4</v>
      </c>
      <c r="U433">
        <v>1.2711199999999999E-3</v>
      </c>
      <c r="V433">
        <v>2.6518900000000001E-3</v>
      </c>
      <c r="W433">
        <v>1.62868E-3</v>
      </c>
      <c r="X433">
        <v>1.5254299999999999E-3</v>
      </c>
      <c r="Y433">
        <v>2.1789800000000001E-3</v>
      </c>
      <c r="Z433">
        <v>3.2507299999999999E-3</v>
      </c>
      <c r="AA433">
        <v>4.9551999999999999E-3</v>
      </c>
      <c r="AB433">
        <v>7.4804600000000004E-3</v>
      </c>
      <c r="AC433">
        <v>1.1255899999999999E-2</v>
      </c>
      <c r="AD433">
        <v>1.43675E-2</v>
      </c>
      <c r="AE433">
        <v>1.48475E-2</v>
      </c>
      <c r="AF433">
        <v>1.3738800000000001E-2</v>
      </c>
      <c r="AG433">
        <v>1.1131E-2</v>
      </c>
      <c r="AH433">
        <v>8.4487399999999997E-3</v>
      </c>
      <c r="AI433">
        <v>6.5621000000000004E-3</v>
      </c>
      <c r="AJ433">
        <v>6.0994400000000002E-3</v>
      </c>
      <c r="AK433">
        <v>6.6751800000000002E-3</v>
      </c>
      <c r="AL433">
        <v>8.7285599999999998E-3</v>
      </c>
      <c r="AM433">
        <v>1.3263199999999999E-2</v>
      </c>
      <c r="AN433">
        <v>2.0582799999999998E-2</v>
      </c>
      <c r="AO433">
        <v>2.94706E-2</v>
      </c>
      <c r="AP433">
        <v>3.9976200000000003E-2</v>
      </c>
      <c r="AQ433">
        <v>5.2000299999999999E-2</v>
      </c>
      <c r="AR433">
        <v>6.5991999999999995E-2</v>
      </c>
      <c r="AS433">
        <v>8.3783399999999994E-2</v>
      </c>
      <c r="AT433">
        <v>0.105064</v>
      </c>
      <c r="AU433">
        <v>0.12950800000000001</v>
      </c>
      <c r="AV433">
        <v>0.15665799999999999</v>
      </c>
      <c r="AW433">
        <v>0.18401699999999999</v>
      </c>
      <c r="AX433">
        <v>0.210429</v>
      </c>
      <c r="AY433">
        <v>0.23614099999999999</v>
      </c>
      <c r="AZ433">
        <v>0.25988</v>
      </c>
      <c r="BA433">
        <v>0.28112700000000002</v>
      </c>
      <c r="BB433">
        <v>0.29920600000000003</v>
      </c>
      <c r="BC433">
        <v>0.31323000000000001</v>
      </c>
      <c r="BD433">
        <v>0.32355200000000001</v>
      </c>
      <c r="BE433">
        <v>0.33217600000000003</v>
      </c>
      <c r="BF433">
        <v>0.33757700000000002</v>
      </c>
      <c r="BG433">
        <v>0.33820299999999998</v>
      </c>
      <c r="BH433">
        <v>0.33502799999999999</v>
      </c>
      <c r="BI433">
        <v>0.32818399999999998</v>
      </c>
      <c r="BJ433">
        <v>0.31753999999999999</v>
      </c>
      <c r="BK433">
        <v>0.30435000000000001</v>
      </c>
      <c r="BL433">
        <v>0.29110599999999998</v>
      </c>
      <c r="BM433">
        <v>0.27668100000000001</v>
      </c>
      <c r="BN433">
        <v>0.25970799999999999</v>
      </c>
      <c r="BO433">
        <v>0.24202099999999999</v>
      </c>
      <c r="BP433">
        <v>0.22662199999999999</v>
      </c>
      <c r="BQ433">
        <v>0.21126300000000001</v>
      </c>
      <c r="BR433">
        <v>0.19577900000000001</v>
      </c>
      <c r="BS433">
        <v>0.18144399999999999</v>
      </c>
      <c r="BT433">
        <v>0.16897200000000001</v>
      </c>
      <c r="BU433">
        <v>0.15615999999999999</v>
      </c>
      <c r="BV433">
        <v>0.14113899999999999</v>
      </c>
      <c r="BW433">
        <v>0.12551100000000001</v>
      </c>
      <c r="BX433">
        <v>0.109322</v>
      </c>
      <c r="BY433">
        <v>9.3272599999999997E-2</v>
      </c>
      <c r="BZ433">
        <v>7.7389100000000002E-2</v>
      </c>
      <c r="CA433">
        <v>6.12201E-2</v>
      </c>
      <c r="CB433">
        <v>4.77198E-2</v>
      </c>
      <c r="CC433">
        <v>3.5688499999999998E-2</v>
      </c>
      <c r="CD433">
        <v>2.6209799999999998E-2</v>
      </c>
      <c r="CE433">
        <v>1.9699600000000001E-2</v>
      </c>
      <c r="CF433">
        <v>1.48533E-2</v>
      </c>
      <c r="CG433">
        <v>1.1306200000000001E-2</v>
      </c>
      <c r="CH433">
        <v>9.61388E-3</v>
      </c>
      <c r="CI433">
        <v>8.2661200000000001E-3</v>
      </c>
      <c r="CJ433">
        <v>6.8256499999999999E-3</v>
      </c>
      <c r="CK433">
        <v>5.6961800000000003E-3</v>
      </c>
      <c r="CL433">
        <v>5.0902600000000001E-3</v>
      </c>
      <c r="CM433">
        <v>4.47906E-3</v>
      </c>
      <c r="CN433">
        <v>4.0271600000000001E-3</v>
      </c>
      <c r="CO433">
        <v>4.1680900000000002E-3</v>
      </c>
      <c r="CP433">
        <v>4.8736400000000003E-3</v>
      </c>
      <c r="CQ433">
        <v>4.0451699999999998E-3</v>
      </c>
      <c r="CR433">
        <v>3.5938599999999999E-3</v>
      </c>
      <c r="CS433">
        <v>2.8558099999999999E-3</v>
      </c>
      <c r="CT433">
        <v>1.86494E-3</v>
      </c>
      <c r="CU433">
        <v>2.06857E-3</v>
      </c>
      <c r="CV433">
        <v>2.87762E-3</v>
      </c>
      <c r="CW433">
        <v>3.8515300000000001E-3</v>
      </c>
      <c r="CX433">
        <v>4.7849399999999997E-3</v>
      </c>
      <c r="CY433">
        <v>5.3291500000000004E-3</v>
      </c>
      <c r="CZ433">
        <v>4.7662700000000004E-3</v>
      </c>
      <c r="DA433">
        <v>4.4639299999999996E-3</v>
      </c>
      <c r="DB433">
        <v>4.9973400000000003E-3</v>
      </c>
      <c r="DC433">
        <v>5.9188699999999997E-3</v>
      </c>
      <c r="DD433">
        <v>6.0994999999999999E-3</v>
      </c>
      <c r="DE433">
        <v>7.3451799999999998E-3</v>
      </c>
      <c r="DF433">
        <v>7.1865100000000001E-3</v>
      </c>
      <c r="DG433">
        <v>6.09072E-3</v>
      </c>
      <c r="DH433">
        <v>5.8919899999999997E-3</v>
      </c>
      <c r="DI433">
        <v>5.6481999999999999E-3</v>
      </c>
      <c r="DJ433">
        <v>4.47059E-3</v>
      </c>
      <c r="DK433">
        <v>4.9167300000000002E-3</v>
      </c>
      <c r="DL433">
        <v>4.1007999999999999E-3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8.0094759999999994</v>
      </c>
      <c r="F434">
        <v>14.89043</v>
      </c>
      <c r="G434">
        <v>1.67062</v>
      </c>
      <c r="H434">
        <v>8.88523E-4</v>
      </c>
      <c r="I434">
        <v>7.3440099999999998E-4</v>
      </c>
      <c r="J434">
        <v>6.8326400000000005E-4</v>
      </c>
      <c r="K434">
        <v>5.3011099999999999E-4</v>
      </c>
      <c r="L434">
        <v>3.2958199999999998E-4</v>
      </c>
      <c r="M434">
        <v>4.0813999999999998E-4</v>
      </c>
      <c r="N434">
        <v>3.25342E-4</v>
      </c>
      <c r="O434">
        <v>3.5902999999999998E-4</v>
      </c>
      <c r="P434">
        <v>5.6203399999999999E-4</v>
      </c>
      <c r="Q434">
        <v>8.2523399999999999E-4</v>
      </c>
      <c r="R434">
        <v>5.8238500000000004E-4</v>
      </c>
      <c r="S434">
        <v>7.2944600000000002E-4</v>
      </c>
      <c r="T434">
        <v>5.6917199999999995E-4</v>
      </c>
      <c r="U434">
        <v>1.2535000000000001E-3</v>
      </c>
      <c r="V434">
        <v>3.1678499999999998E-3</v>
      </c>
      <c r="W434">
        <v>1.7434099999999999E-3</v>
      </c>
      <c r="X434">
        <v>8.0216100000000002E-4</v>
      </c>
      <c r="Y434">
        <v>1.5163900000000001E-3</v>
      </c>
      <c r="Z434">
        <v>2.7964700000000001E-3</v>
      </c>
      <c r="AA434">
        <v>4.4870300000000004E-3</v>
      </c>
      <c r="AB434">
        <v>7.2362199999999998E-3</v>
      </c>
      <c r="AC434">
        <v>1.06978E-2</v>
      </c>
      <c r="AD434">
        <v>1.3865199999999999E-2</v>
      </c>
      <c r="AE434">
        <v>1.45801E-2</v>
      </c>
      <c r="AF434">
        <v>1.3406100000000001E-2</v>
      </c>
      <c r="AG434">
        <v>1.07359E-2</v>
      </c>
      <c r="AH434">
        <v>8.1373999999999995E-3</v>
      </c>
      <c r="AI434">
        <v>6.7157900000000001E-3</v>
      </c>
      <c r="AJ434">
        <v>6.27387E-3</v>
      </c>
      <c r="AK434">
        <v>6.5571199999999996E-3</v>
      </c>
      <c r="AL434">
        <v>8.4167100000000009E-3</v>
      </c>
      <c r="AM434">
        <v>1.33136E-2</v>
      </c>
      <c r="AN434">
        <v>2.0693599999999999E-2</v>
      </c>
      <c r="AO434">
        <v>2.9729700000000001E-2</v>
      </c>
      <c r="AP434">
        <v>4.0752200000000002E-2</v>
      </c>
      <c r="AQ434">
        <v>5.3313300000000001E-2</v>
      </c>
      <c r="AR434">
        <v>6.7438600000000001E-2</v>
      </c>
      <c r="AS434">
        <v>8.5350899999999993E-2</v>
      </c>
      <c r="AT434">
        <v>0.10709200000000001</v>
      </c>
      <c r="AU434">
        <v>0.13214300000000001</v>
      </c>
      <c r="AV434">
        <v>0.15996199999999999</v>
      </c>
      <c r="AW434">
        <v>0.18784100000000001</v>
      </c>
      <c r="AX434">
        <v>0.21462800000000001</v>
      </c>
      <c r="AY434">
        <v>0.241232</v>
      </c>
      <c r="AZ434">
        <v>0.265787</v>
      </c>
      <c r="BA434">
        <v>0.28745599999999999</v>
      </c>
      <c r="BB434">
        <v>0.30598399999999998</v>
      </c>
      <c r="BC434">
        <v>0.320494</v>
      </c>
      <c r="BD434">
        <v>0.33111400000000002</v>
      </c>
      <c r="BE434">
        <v>0.339592</v>
      </c>
      <c r="BF434">
        <v>0.34510600000000002</v>
      </c>
      <c r="BG434">
        <v>0.34586</v>
      </c>
      <c r="BH434">
        <v>0.342746</v>
      </c>
      <c r="BI434">
        <v>0.33579100000000001</v>
      </c>
      <c r="BJ434">
        <v>0.32451400000000002</v>
      </c>
      <c r="BK434">
        <v>0.31117600000000001</v>
      </c>
      <c r="BL434">
        <v>0.29776999999999998</v>
      </c>
      <c r="BM434">
        <v>0.28295300000000001</v>
      </c>
      <c r="BN434">
        <v>0.26547700000000002</v>
      </c>
      <c r="BO434">
        <v>0.24718100000000001</v>
      </c>
      <c r="BP434">
        <v>0.23116200000000001</v>
      </c>
      <c r="BQ434">
        <v>0.21607799999999999</v>
      </c>
      <c r="BR434">
        <v>0.20013400000000001</v>
      </c>
      <c r="BS434">
        <v>0.185335</v>
      </c>
      <c r="BT434">
        <v>0.17241100000000001</v>
      </c>
      <c r="BU434">
        <v>0.158692</v>
      </c>
      <c r="BV434">
        <v>0.143565</v>
      </c>
      <c r="BW434">
        <v>0.12792000000000001</v>
      </c>
      <c r="BX434">
        <v>0.111495</v>
      </c>
      <c r="BY434">
        <v>9.4901399999999997E-2</v>
      </c>
      <c r="BZ434">
        <v>7.8393599999999994E-2</v>
      </c>
      <c r="CA434">
        <v>6.1855E-2</v>
      </c>
      <c r="CB434">
        <v>4.7823200000000003E-2</v>
      </c>
      <c r="CC434">
        <v>3.6004099999999997E-2</v>
      </c>
      <c r="CD434">
        <v>2.6482200000000001E-2</v>
      </c>
      <c r="CE434">
        <v>1.9559099999999999E-2</v>
      </c>
      <c r="CF434">
        <v>1.4363799999999999E-2</v>
      </c>
      <c r="CG434">
        <v>1.0840300000000001E-2</v>
      </c>
      <c r="CH434">
        <v>8.8334599999999996E-3</v>
      </c>
      <c r="CI434">
        <v>7.32703E-3</v>
      </c>
      <c r="CJ434">
        <v>6.3815E-3</v>
      </c>
      <c r="CK434">
        <v>5.8846599999999999E-3</v>
      </c>
      <c r="CL434">
        <v>5.4697799999999996E-3</v>
      </c>
      <c r="CM434">
        <v>4.6167999999999999E-3</v>
      </c>
      <c r="CN434">
        <v>4.22669E-3</v>
      </c>
      <c r="CO434">
        <v>4.1289999999999999E-3</v>
      </c>
      <c r="CP434">
        <v>4.6303300000000002E-3</v>
      </c>
      <c r="CQ434">
        <v>3.6629499999999999E-3</v>
      </c>
      <c r="CR434">
        <v>2.89887E-3</v>
      </c>
      <c r="CS434">
        <v>2.3452600000000001E-3</v>
      </c>
      <c r="CT434">
        <v>1.2944E-3</v>
      </c>
      <c r="CU434">
        <v>1.1216900000000001E-3</v>
      </c>
      <c r="CV434">
        <v>2.04623E-3</v>
      </c>
      <c r="CW434">
        <v>2.85959E-3</v>
      </c>
      <c r="CX434">
        <v>4.8608599999999998E-3</v>
      </c>
      <c r="CY434">
        <v>4.9806099999999999E-3</v>
      </c>
      <c r="CZ434">
        <v>4.3961499999999997E-3</v>
      </c>
      <c r="DA434">
        <v>3.8238E-3</v>
      </c>
      <c r="DB434">
        <v>4.5665200000000001E-3</v>
      </c>
      <c r="DC434">
        <v>5.45599E-3</v>
      </c>
      <c r="DD434">
        <v>5.84155E-3</v>
      </c>
      <c r="DE434">
        <v>6.4484599999999996E-3</v>
      </c>
      <c r="DF434">
        <v>5.6032699999999996E-3</v>
      </c>
      <c r="DG434">
        <v>5.0292499999999999E-3</v>
      </c>
      <c r="DH434">
        <v>5.2574400000000004E-3</v>
      </c>
      <c r="DI434">
        <v>4.8930299999999996E-3</v>
      </c>
      <c r="DJ434">
        <v>3.4562299999999998E-3</v>
      </c>
      <c r="DK434">
        <v>3.6067899999999999E-3</v>
      </c>
      <c r="DL434">
        <v>3.9765399999999998E-3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8.0262429999999991</v>
      </c>
      <c r="F435">
        <v>14.906029999999999</v>
      </c>
      <c r="G435">
        <v>1.6887179999999999</v>
      </c>
      <c r="H435">
        <v>1.14966E-3</v>
      </c>
      <c r="I435">
        <v>2.0643599999999999E-3</v>
      </c>
      <c r="J435">
        <v>1.32818E-3</v>
      </c>
      <c r="K435">
        <v>6.5204499999999997E-4</v>
      </c>
      <c r="L435">
        <v>6.1983000000000003E-4</v>
      </c>
      <c r="M435">
        <v>1.20399E-4</v>
      </c>
      <c r="N435">
        <v>5.6704800000000001E-4</v>
      </c>
      <c r="O435">
        <v>6.0156700000000001E-4</v>
      </c>
      <c r="P435">
        <v>2.18879E-4</v>
      </c>
      <c r="Q435">
        <v>6.1751099999999995E-4</v>
      </c>
      <c r="R435">
        <v>8.7496399999999999E-4</v>
      </c>
      <c r="S435">
        <v>1.1466099999999999E-3</v>
      </c>
      <c r="T435">
        <v>8.7315799999999996E-4</v>
      </c>
      <c r="U435">
        <v>1.22926E-3</v>
      </c>
      <c r="V435">
        <v>3.1806299999999998E-3</v>
      </c>
      <c r="W435">
        <v>2.2980399999999999E-3</v>
      </c>
      <c r="X435">
        <v>1.85943E-3</v>
      </c>
      <c r="Y435">
        <v>2.37404E-3</v>
      </c>
      <c r="Z435">
        <v>3.3984599999999998E-3</v>
      </c>
      <c r="AA435">
        <v>4.9766699999999999E-3</v>
      </c>
      <c r="AB435">
        <v>7.5505299999999997E-3</v>
      </c>
      <c r="AC435">
        <v>1.11781E-2</v>
      </c>
      <c r="AD435">
        <v>1.38622E-2</v>
      </c>
      <c r="AE435">
        <v>1.43751E-2</v>
      </c>
      <c r="AF435">
        <v>1.3380899999999999E-2</v>
      </c>
      <c r="AG435">
        <v>1.0902E-2</v>
      </c>
      <c r="AH435">
        <v>8.5521499999999997E-3</v>
      </c>
      <c r="AI435">
        <v>6.81703E-3</v>
      </c>
      <c r="AJ435">
        <v>6.2448399999999998E-3</v>
      </c>
      <c r="AK435">
        <v>6.6575499999999999E-3</v>
      </c>
      <c r="AL435">
        <v>8.6576399999999994E-3</v>
      </c>
      <c r="AM435">
        <v>1.34699E-2</v>
      </c>
      <c r="AN435">
        <v>2.0743399999999999E-2</v>
      </c>
      <c r="AO435">
        <v>2.9769400000000001E-2</v>
      </c>
      <c r="AP435">
        <v>4.0836900000000002E-2</v>
      </c>
      <c r="AQ435">
        <v>5.3454599999999998E-2</v>
      </c>
      <c r="AR435">
        <v>6.7818100000000006E-2</v>
      </c>
      <c r="AS435">
        <v>8.5855000000000001E-2</v>
      </c>
      <c r="AT435">
        <v>0.10763300000000001</v>
      </c>
      <c r="AU435">
        <v>0.13258700000000001</v>
      </c>
      <c r="AV435">
        <v>0.160332</v>
      </c>
      <c r="AW435">
        <v>0.188189</v>
      </c>
      <c r="AX435">
        <v>0.21496699999999999</v>
      </c>
      <c r="AY435">
        <v>0.24124399999999999</v>
      </c>
      <c r="AZ435">
        <v>0.26588400000000001</v>
      </c>
      <c r="BA435">
        <v>0.28748699999999999</v>
      </c>
      <c r="BB435">
        <v>0.30617299999999997</v>
      </c>
      <c r="BC435">
        <v>0.32086599999999998</v>
      </c>
      <c r="BD435">
        <v>0.331424</v>
      </c>
      <c r="BE435">
        <v>0.339866</v>
      </c>
      <c r="BF435">
        <v>0.34548899999999999</v>
      </c>
      <c r="BG435">
        <v>0.34616000000000002</v>
      </c>
      <c r="BH435">
        <v>0.342804</v>
      </c>
      <c r="BI435">
        <v>0.33591799999999999</v>
      </c>
      <c r="BJ435">
        <v>0.32489699999999999</v>
      </c>
      <c r="BK435">
        <v>0.31130099999999999</v>
      </c>
      <c r="BL435">
        <v>0.29804900000000001</v>
      </c>
      <c r="BM435">
        <v>0.28306199999999998</v>
      </c>
      <c r="BN435">
        <v>0.26558900000000002</v>
      </c>
      <c r="BO435">
        <v>0.24720300000000001</v>
      </c>
      <c r="BP435">
        <v>0.23102700000000001</v>
      </c>
      <c r="BQ435">
        <v>0.21603900000000001</v>
      </c>
      <c r="BR435">
        <v>0.20012199999999999</v>
      </c>
      <c r="BS435">
        <v>0.18549299999999999</v>
      </c>
      <c r="BT435">
        <v>0.17255400000000001</v>
      </c>
      <c r="BU435">
        <v>0.15929699999999999</v>
      </c>
      <c r="BV435">
        <v>0.14429800000000001</v>
      </c>
      <c r="BW435">
        <v>0.12814400000000001</v>
      </c>
      <c r="BX435">
        <v>0.11149100000000001</v>
      </c>
      <c r="BY435">
        <v>9.4721299999999994E-2</v>
      </c>
      <c r="BZ435">
        <v>7.8781299999999999E-2</v>
      </c>
      <c r="CA435">
        <v>6.2913200000000002E-2</v>
      </c>
      <c r="CB435">
        <v>4.8404500000000003E-2</v>
      </c>
      <c r="CC435">
        <v>3.5987999999999999E-2</v>
      </c>
      <c r="CD435">
        <v>2.6387600000000001E-2</v>
      </c>
      <c r="CE435">
        <v>1.9782600000000001E-2</v>
      </c>
      <c r="CF435">
        <v>1.457E-2</v>
      </c>
      <c r="CG435">
        <v>1.11272E-2</v>
      </c>
      <c r="CH435">
        <v>9.3354600000000003E-3</v>
      </c>
      <c r="CI435">
        <v>7.4053299999999999E-3</v>
      </c>
      <c r="CJ435">
        <v>6.5652799999999997E-3</v>
      </c>
      <c r="CK435">
        <v>5.9706200000000003E-3</v>
      </c>
      <c r="CL435">
        <v>5.23618E-3</v>
      </c>
      <c r="CM435">
        <v>4.4816400000000003E-3</v>
      </c>
      <c r="CN435">
        <v>3.7771800000000002E-3</v>
      </c>
      <c r="CO435">
        <v>4.1350299999999996E-3</v>
      </c>
      <c r="CP435">
        <v>4.8230399999999998E-3</v>
      </c>
      <c r="CQ435">
        <v>4.3742399999999997E-3</v>
      </c>
      <c r="CR435">
        <v>4.0122700000000001E-3</v>
      </c>
      <c r="CS435">
        <v>3.1467299999999999E-3</v>
      </c>
      <c r="CT435">
        <v>2.44941E-3</v>
      </c>
      <c r="CU435">
        <v>2.4712900000000001E-3</v>
      </c>
      <c r="CV435">
        <v>3.50279E-3</v>
      </c>
      <c r="CW435">
        <v>4.4789000000000001E-3</v>
      </c>
      <c r="CX435">
        <v>4.3549699999999997E-3</v>
      </c>
      <c r="CY435">
        <v>3.9630400000000001E-3</v>
      </c>
      <c r="CZ435">
        <v>3.4184699999999998E-3</v>
      </c>
      <c r="DA435">
        <v>3.38112E-3</v>
      </c>
      <c r="DB435">
        <v>4.7291399999999997E-3</v>
      </c>
      <c r="DC435">
        <v>5.6358399999999996E-3</v>
      </c>
      <c r="DD435">
        <v>6.2564700000000001E-3</v>
      </c>
      <c r="DE435">
        <v>6.7146300000000001E-3</v>
      </c>
      <c r="DF435">
        <v>7.0790100000000002E-3</v>
      </c>
      <c r="DG435">
        <v>6.4444599999999999E-3</v>
      </c>
      <c r="DH435">
        <v>6.3373099999999996E-3</v>
      </c>
      <c r="DI435">
        <v>5.1737800000000002E-3</v>
      </c>
      <c r="DJ435">
        <v>3.4919700000000001E-3</v>
      </c>
      <c r="DK435">
        <v>4.3532400000000004E-3</v>
      </c>
      <c r="DL435">
        <v>3.8577699999999999E-3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8.1321460000000005</v>
      </c>
      <c r="F436">
        <v>15.11407</v>
      </c>
      <c r="G436">
        <v>1.6947369999999999</v>
      </c>
      <c r="H436">
        <v>2.1617199999999998E-3</v>
      </c>
      <c r="I436">
        <v>1.6554300000000001E-3</v>
      </c>
      <c r="J436">
        <v>7.2101499999999998E-4</v>
      </c>
      <c r="K436">
        <v>6.4529599999999996E-4</v>
      </c>
      <c r="L436">
        <v>1.0415800000000001E-3</v>
      </c>
      <c r="M436">
        <v>3.52517E-4</v>
      </c>
      <c r="N436">
        <v>-4.0516599999999999E-4</v>
      </c>
      <c r="O436">
        <v>-1.3910499999999999E-4</v>
      </c>
      <c r="P436">
        <v>3.08788E-4</v>
      </c>
      <c r="Q436">
        <v>8.4351200000000004E-4</v>
      </c>
      <c r="R436">
        <v>8.6925700000000002E-4</v>
      </c>
      <c r="S436">
        <v>7.9425700000000004E-4</v>
      </c>
      <c r="T436">
        <v>6.88487E-4</v>
      </c>
      <c r="U436">
        <v>1.17552E-3</v>
      </c>
      <c r="V436">
        <v>3.0764E-3</v>
      </c>
      <c r="W436">
        <v>1.9691299999999999E-3</v>
      </c>
      <c r="X436">
        <v>9.6072900000000001E-4</v>
      </c>
      <c r="Y436">
        <v>1.7745300000000001E-3</v>
      </c>
      <c r="Z436">
        <v>2.9901900000000002E-3</v>
      </c>
      <c r="AA436">
        <v>4.4578200000000004E-3</v>
      </c>
      <c r="AB436">
        <v>7.0720499999999999E-3</v>
      </c>
      <c r="AC436">
        <v>1.06783E-2</v>
      </c>
      <c r="AD436">
        <v>1.3758100000000001E-2</v>
      </c>
      <c r="AE436">
        <v>1.4749E-2</v>
      </c>
      <c r="AF436">
        <v>1.33647E-2</v>
      </c>
      <c r="AG436">
        <v>1.05597E-2</v>
      </c>
      <c r="AH436">
        <v>8.4275200000000008E-3</v>
      </c>
      <c r="AI436">
        <v>6.9506400000000001E-3</v>
      </c>
      <c r="AJ436">
        <v>6.3173300000000003E-3</v>
      </c>
      <c r="AK436">
        <v>6.7835100000000004E-3</v>
      </c>
      <c r="AL436">
        <v>8.8778399999999997E-3</v>
      </c>
      <c r="AM436">
        <v>1.3606E-2</v>
      </c>
      <c r="AN436">
        <v>2.0816600000000001E-2</v>
      </c>
      <c r="AO436">
        <v>3.0059900000000001E-2</v>
      </c>
      <c r="AP436">
        <v>4.12393E-2</v>
      </c>
      <c r="AQ436">
        <v>5.3981000000000001E-2</v>
      </c>
      <c r="AR436">
        <v>6.87585E-2</v>
      </c>
      <c r="AS436">
        <v>8.7169300000000005E-2</v>
      </c>
      <c r="AT436">
        <v>0.109322</v>
      </c>
      <c r="AU436">
        <v>0.134742</v>
      </c>
      <c r="AV436">
        <v>0.162797</v>
      </c>
      <c r="AW436">
        <v>0.19067700000000001</v>
      </c>
      <c r="AX436">
        <v>0.21776300000000001</v>
      </c>
      <c r="AY436">
        <v>0.244669</v>
      </c>
      <c r="AZ436">
        <v>0.269507</v>
      </c>
      <c r="BA436">
        <v>0.291634</v>
      </c>
      <c r="BB436">
        <v>0.31058000000000002</v>
      </c>
      <c r="BC436">
        <v>0.32533400000000001</v>
      </c>
      <c r="BD436">
        <v>0.33604299999999998</v>
      </c>
      <c r="BE436">
        <v>0.34481299999999998</v>
      </c>
      <c r="BF436">
        <v>0.350526</v>
      </c>
      <c r="BG436">
        <v>0.35111599999999998</v>
      </c>
      <c r="BH436">
        <v>0.34743400000000002</v>
      </c>
      <c r="BI436">
        <v>0.34051599999999999</v>
      </c>
      <c r="BJ436">
        <v>0.32939499999999999</v>
      </c>
      <c r="BK436">
        <v>0.31558199999999997</v>
      </c>
      <c r="BL436">
        <v>0.30213800000000002</v>
      </c>
      <c r="BM436">
        <v>0.28733799999999998</v>
      </c>
      <c r="BN436">
        <v>0.26967200000000002</v>
      </c>
      <c r="BO436">
        <v>0.250828</v>
      </c>
      <c r="BP436">
        <v>0.23463700000000001</v>
      </c>
      <c r="BQ436">
        <v>0.219081</v>
      </c>
      <c r="BR436">
        <v>0.202788</v>
      </c>
      <c r="BS436">
        <v>0.187946</v>
      </c>
      <c r="BT436">
        <v>0.17469899999999999</v>
      </c>
      <c r="BU436">
        <v>0.16095799999999999</v>
      </c>
      <c r="BV436">
        <v>0.14595900000000001</v>
      </c>
      <c r="BW436">
        <v>0.12990299999999999</v>
      </c>
      <c r="BX436">
        <v>0.11311499999999999</v>
      </c>
      <c r="BY436">
        <v>9.6348400000000001E-2</v>
      </c>
      <c r="BZ436">
        <v>7.9786099999999999E-2</v>
      </c>
      <c r="CA436">
        <v>6.3130400000000003E-2</v>
      </c>
      <c r="CB436">
        <v>4.8846300000000002E-2</v>
      </c>
      <c r="CC436">
        <v>3.67228E-2</v>
      </c>
      <c r="CD436">
        <v>2.6931900000000002E-2</v>
      </c>
      <c r="CE436">
        <v>1.9827399999999998E-2</v>
      </c>
      <c r="CF436">
        <v>1.49193E-2</v>
      </c>
      <c r="CG436">
        <v>1.12695E-2</v>
      </c>
      <c r="CH436">
        <v>9.32587E-3</v>
      </c>
      <c r="CI436">
        <v>8.1156500000000003E-3</v>
      </c>
      <c r="CJ436">
        <v>6.8365400000000003E-3</v>
      </c>
      <c r="CK436">
        <v>6.2525999999999997E-3</v>
      </c>
      <c r="CL436">
        <v>5.0229000000000003E-3</v>
      </c>
      <c r="CM436">
        <v>4.5026800000000002E-3</v>
      </c>
      <c r="CN436">
        <v>4.0308200000000001E-3</v>
      </c>
      <c r="CO436">
        <v>4.17031E-3</v>
      </c>
      <c r="CP436">
        <v>4.6230400000000001E-3</v>
      </c>
      <c r="CQ436">
        <v>3.3694300000000001E-3</v>
      </c>
      <c r="CR436">
        <v>3.3371400000000002E-3</v>
      </c>
      <c r="CS436">
        <v>3.2610199999999999E-3</v>
      </c>
      <c r="CT436">
        <v>1.73244E-3</v>
      </c>
      <c r="CU436">
        <v>1.2203299999999999E-3</v>
      </c>
      <c r="CV436">
        <v>2.7149499999999998E-3</v>
      </c>
      <c r="CW436">
        <v>3.6520200000000002E-3</v>
      </c>
      <c r="CX436">
        <v>4.4106600000000003E-3</v>
      </c>
      <c r="CY436">
        <v>3.8618699999999999E-3</v>
      </c>
      <c r="CZ436">
        <v>3.1645699999999998E-3</v>
      </c>
      <c r="DA436">
        <v>3.61744E-3</v>
      </c>
      <c r="DB436">
        <v>4.90889E-3</v>
      </c>
      <c r="DC436">
        <v>5.9172599999999997E-3</v>
      </c>
      <c r="DD436">
        <v>6.0886200000000003E-3</v>
      </c>
      <c r="DE436">
        <v>6.4448600000000002E-3</v>
      </c>
      <c r="DF436">
        <v>6.0571100000000001E-3</v>
      </c>
      <c r="DG436">
        <v>5.7807900000000001E-3</v>
      </c>
      <c r="DH436">
        <v>5.3206299999999998E-3</v>
      </c>
      <c r="DI436">
        <v>4.17002E-3</v>
      </c>
      <c r="DJ436">
        <v>2.4624600000000001E-3</v>
      </c>
      <c r="DK436">
        <v>2.6554700000000001E-3</v>
      </c>
      <c r="DL436">
        <v>3.0769700000000001E-3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8.2963660000000008</v>
      </c>
      <c r="F437">
        <v>15.42693</v>
      </c>
      <c r="G437">
        <v>1.7241029999999999</v>
      </c>
      <c r="H437">
        <v>4.5604699999999996E-3</v>
      </c>
      <c r="I437">
        <v>1.9193000000000001E-3</v>
      </c>
      <c r="J437">
        <v>2.89263E-4</v>
      </c>
      <c r="K437">
        <v>4.1906700000000002E-4</v>
      </c>
      <c r="L437">
        <v>9.3446700000000002E-4</v>
      </c>
      <c r="M437">
        <v>4.0393900000000002E-4</v>
      </c>
      <c r="N437">
        <v>-1.82418E-4</v>
      </c>
      <c r="O437">
        <v>1.07562E-4</v>
      </c>
      <c r="P437">
        <v>2.3898100000000001E-4</v>
      </c>
      <c r="Q437">
        <v>4.2567000000000001E-4</v>
      </c>
      <c r="R437">
        <v>3.5200599999999998E-4</v>
      </c>
      <c r="S437">
        <v>5.9138599999999995E-4</v>
      </c>
      <c r="T437">
        <v>6.3146199999999995E-4</v>
      </c>
      <c r="U437">
        <v>1.04046E-3</v>
      </c>
      <c r="V437">
        <v>2.7959899999999999E-3</v>
      </c>
      <c r="W437">
        <v>1.69826E-3</v>
      </c>
      <c r="X437">
        <v>1.2718300000000001E-3</v>
      </c>
      <c r="Y437">
        <v>1.92698E-3</v>
      </c>
      <c r="Z437">
        <v>2.93122E-3</v>
      </c>
      <c r="AA437">
        <v>4.36996E-3</v>
      </c>
      <c r="AB437">
        <v>7.0416300000000001E-3</v>
      </c>
      <c r="AC437">
        <v>1.09208E-2</v>
      </c>
      <c r="AD437">
        <v>1.3905000000000001E-2</v>
      </c>
      <c r="AE437">
        <v>1.47218E-2</v>
      </c>
      <c r="AF437">
        <v>1.3503599999999999E-2</v>
      </c>
      <c r="AG437">
        <v>1.09658E-2</v>
      </c>
      <c r="AH437">
        <v>8.4050199999999992E-3</v>
      </c>
      <c r="AI437">
        <v>6.7382500000000003E-3</v>
      </c>
      <c r="AJ437">
        <v>6.2198899999999996E-3</v>
      </c>
      <c r="AK437">
        <v>6.7248100000000003E-3</v>
      </c>
      <c r="AL437">
        <v>9.0113799999999994E-3</v>
      </c>
      <c r="AM437">
        <v>1.4022400000000001E-2</v>
      </c>
      <c r="AN437">
        <v>2.1450299999999999E-2</v>
      </c>
      <c r="AO437">
        <v>3.09609E-2</v>
      </c>
      <c r="AP437">
        <v>4.2414100000000003E-2</v>
      </c>
      <c r="AQ437">
        <v>5.525E-2</v>
      </c>
      <c r="AR437">
        <v>6.9968500000000003E-2</v>
      </c>
      <c r="AS437">
        <v>8.8804999999999995E-2</v>
      </c>
      <c r="AT437">
        <v>0.111496</v>
      </c>
      <c r="AU437">
        <v>0.13700000000000001</v>
      </c>
      <c r="AV437">
        <v>0.165767</v>
      </c>
      <c r="AW437">
        <v>0.19506699999999999</v>
      </c>
      <c r="AX437">
        <v>0.22281200000000001</v>
      </c>
      <c r="AY437">
        <v>0.25013999999999997</v>
      </c>
      <c r="AZ437">
        <v>0.27573199999999998</v>
      </c>
      <c r="BA437">
        <v>0.29808899999999999</v>
      </c>
      <c r="BB437">
        <v>0.31689899999999999</v>
      </c>
      <c r="BC437">
        <v>0.331681</v>
      </c>
      <c r="BD437">
        <v>0.34257700000000002</v>
      </c>
      <c r="BE437">
        <v>0.35189300000000001</v>
      </c>
      <c r="BF437">
        <v>0.35769699999999999</v>
      </c>
      <c r="BG437">
        <v>0.35828100000000002</v>
      </c>
      <c r="BH437">
        <v>0.35482900000000001</v>
      </c>
      <c r="BI437">
        <v>0.347887</v>
      </c>
      <c r="BJ437">
        <v>0.33639799999999997</v>
      </c>
      <c r="BK437">
        <v>0.32225100000000001</v>
      </c>
      <c r="BL437">
        <v>0.308564</v>
      </c>
      <c r="BM437">
        <v>0.29336000000000001</v>
      </c>
      <c r="BN437">
        <v>0.27499600000000002</v>
      </c>
      <c r="BO437">
        <v>0.25593700000000003</v>
      </c>
      <c r="BP437">
        <v>0.23922099999999999</v>
      </c>
      <c r="BQ437">
        <v>0.22342500000000001</v>
      </c>
      <c r="BR437">
        <v>0.20683599999999999</v>
      </c>
      <c r="BS437">
        <v>0.191833</v>
      </c>
      <c r="BT437">
        <v>0.17849499999999999</v>
      </c>
      <c r="BU437">
        <v>0.16448299999999999</v>
      </c>
      <c r="BV437">
        <v>0.14882600000000001</v>
      </c>
      <c r="BW437">
        <v>0.13211100000000001</v>
      </c>
      <c r="BX437">
        <v>0.115588</v>
      </c>
      <c r="BY437">
        <v>9.8766199999999998E-2</v>
      </c>
      <c r="BZ437">
        <v>8.1653100000000006E-2</v>
      </c>
      <c r="CA437">
        <v>6.4570699999999995E-2</v>
      </c>
      <c r="CB437">
        <v>4.9764799999999998E-2</v>
      </c>
      <c r="CC437">
        <v>3.7422799999999999E-2</v>
      </c>
      <c r="CD437">
        <v>2.77903E-2</v>
      </c>
      <c r="CE437">
        <v>2.0579799999999999E-2</v>
      </c>
      <c r="CF437">
        <v>1.50625E-2</v>
      </c>
      <c r="CG437">
        <v>1.1410699999999999E-2</v>
      </c>
      <c r="CH437">
        <v>9.2026899999999995E-3</v>
      </c>
      <c r="CI437">
        <v>7.4993100000000004E-3</v>
      </c>
      <c r="CJ437">
        <v>6.39567E-3</v>
      </c>
      <c r="CK437">
        <v>5.2473299999999997E-3</v>
      </c>
      <c r="CL437">
        <v>4.38398E-3</v>
      </c>
      <c r="CM437">
        <v>4.5703100000000002E-3</v>
      </c>
      <c r="CN437">
        <v>4.4827000000000001E-3</v>
      </c>
      <c r="CO437">
        <v>4.1568400000000002E-3</v>
      </c>
      <c r="CP437">
        <v>4.3677000000000004E-3</v>
      </c>
      <c r="CQ437">
        <v>3.5847399999999999E-3</v>
      </c>
      <c r="CR437">
        <v>3.5350400000000001E-3</v>
      </c>
      <c r="CS437">
        <v>3.2389799999999998E-3</v>
      </c>
      <c r="CT437">
        <v>1.74132E-3</v>
      </c>
      <c r="CU437">
        <v>1.1838899999999999E-3</v>
      </c>
      <c r="CV437">
        <v>1.83724E-3</v>
      </c>
      <c r="CW437">
        <v>2.99752E-3</v>
      </c>
      <c r="CX437">
        <v>4.4793100000000002E-3</v>
      </c>
      <c r="CY437">
        <v>4.7936400000000001E-3</v>
      </c>
      <c r="CZ437">
        <v>4.0959100000000003E-3</v>
      </c>
      <c r="DA437">
        <v>3.5517399999999998E-3</v>
      </c>
      <c r="DB437">
        <v>4.2761099999999996E-3</v>
      </c>
      <c r="DC437">
        <v>4.1519499999999997E-3</v>
      </c>
      <c r="DD437">
        <v>5.2934499999999999E-3</v>
      </c>
      <c r="DE437">
        <v>6.2608200000000003E-3</v>
      </c>
      <c r="DF437">
        <v>6.0667899999999999E-3</v>
      </c>
      <c r="DG437">
        <v>6.1616800000000001E-3</v>
      </c>
      <c r="DH437">
        <v>6.5464E-3</v>
      </c>
      <c r="DI437">
        <v>4.7935900000000004E-3</v>
      </c>
      <c r="DJ437">
        <v>3.3702699999999999E-3</v>
      </c>
      <c r="DK437">
        <v>3.3109099999999998E-3</v>
      </c>
      <c r="DL437">
        <v>3.0849100000000002E-3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8.4895320000000005</v>
      </c>
      <c r="F438">
        <v>15.77558</v>
      </c>
      <c r="G438">
        <v>1.7601009999999999</v>
      </c>
      <c r="H438">
        <v>2.10523E-3</v>
      </c>
      <c r="I438">
        <v>8.57667E-4</v>
      </c>
      <c r="J438">
        <v>-2.4184200000000001E-4</v>
      </c>
      <c r="K438">
        <v>9.4352199999999994E-5</v>
      </c>
      <c r="L438">
        <v>5.3490999999999999E-4</v>
      </c>
      <c r="M438">
        <v>2.7602799999999999E-4</v>
      </c>
      <c r="N438">
        <v>1.7136700000000001E-5</v>
      </c>
      <c r="O438" s="1">
        <v>-6.98351E-6</v>
      </c>
      <c r="P438">
        <v>3.50448E-5</v>
      </c>
      <c r="Q438">
        <v>6.4092399999999996E-4</v>
      </c>
      <c r="R438">
        <v>6.9161899999999998E-4</v>
      </c>
      <c r="S438">
        <v>1.10242E-3</v>
      </c>
      <c r="T438">
        <v>6.7140600000000004E-4</v>
      </c>
      <c r="U438">
        <v>1.0866700000000001E-3</v>
      </c>
      <c r="V438">
        <v>3.2890300000000001E-3</v>
      </c>
      <c r="W438">
        <v>2.0747000000000001E-3</v>
      </c>
      <c r="X438">
        <v>1.41472E-3</v>
      </c>
      <c r="Y438">
        <v>2.0070399999999999E-3</v>
      </c>
      <c r="Z438">
        <v>3.19499E-3</v>
      </c>
      <c r="AA438">
        <v>4.7142399999999998E-3</v>
      </c>
      <c r="AB438">
        <v>7.3046400000000003E-3</v>
      </c>
      <c r="AC438">
        <v>1.09903E-2</v>
      </c>
      <c r="AD438">
        <v>1.40456E-2</v>
      </c>
      <c r="AE438">
        <v>1.47908E-2</v>
      </c>
      <c r="AF438">
        <v>1.33166E-2</v>
      </c>
      <c r="AG438">
        <v>1.07233E-2</v>
      </c>
      <c r="AH438">
        <v>8.4526500000000008E-3</v>
      </c>
      <c r="AI438">
        <v>6.90816E-3</v>
      </c>
      <c r="AJ438">
        <v>6.7224800000000003E-3</v>
      </c>
      <c r="AK438">
        <v>7.2307700000000001E-3</v>
      </c>
      <c r="AL438">
        <v>9.2687800000000008E-3</v>
      </c>
      <c r="AM438">
        <v>1.43511E-2</v>
      </c>
      <c r="AN438">
        <v>2.2057899999999998E-2</v>
      </c>
      <c r="AO438">
        <v>3.1563099999999997E-2</v>
      </c>
      <c r="AP438">
        <v>4.2976599999999997E-2</v>
      </c>
      <c r="AQ438">
        <v>5.6014000000000001E-2</v>
      </c>
      <c r="AR438">
        <v>7.1334499999999995E-2</v>
      </c>
      <c r="AS438">
        <v>9.0714699999999995E-2</v>
      </c>
      <c r="AT438">
        <v>0.11393</v>
      </c>
      <c r="AU438">
        <v>0.140377</v>
      </c>
      <c r="AV438">
        <v>0.16947000000000001</v>
      </c>
      <c r="AW438">
        <v>0.19889299999999999</v>
      </c>
      <c r="AX438">
        <v>0.227328</v>
      </c>
      <c r="AY438">
        <v>0.25566100000000003</v>
      </c>
      <c r="AZ438">
        <v>0.28157100000000002</v>
      </c>
      <c r="BA438">
        <v>0.304315</v>
      </c>
      <c r="BB438">
        <v>0.32394600000000001</v>
      </c>
      <c r="BC438">
        <v>0.33915899999999999</v>
      </c>
      <c r="BD438">
        <v>0.350605</v>
      </c>
      <c r="BE438">
        <v>0.35981099999999999</v>
      </c>
      <c r="BF438">
        <v>0.36563400000000001</v>
      </c>
      <c r="BG438">
        <v>0.366145</v>
      </c>
      <c r="BH438">
        <v>0.36257899999999998</v>
      </c>
      <c r="BI438">
        <v>0.35530400000000001</v>
      </c>
      <c r="BJ438">
        <v>0.34374399999999999</v>
      </c>
      <c r="BK438">
        <v>0.32971</v>
      </c>
      <c r="BL438">
        <v>0.31591999999999998</v>
      </c>
      <c r="BM438">
        <v>0.29975800000000002</v>
      </c>
      <c r="BN438">
        <v>0.28114499999999998</v>
      </c>
      <c r="BO438">
        <v>0.26196900000000001</v>
      </c>
      <c r="BP438">
        <v>0.244786</v>
      </c>
      <c r="BQ438">
        <v>0.228856</v>
      </c>
      <c r="BR438">
        <v>0.21216599999999999</v>
      </c>
      <c r="BS438">
        <v>0.196358</v>
      </c>
      <c r="BT438">
        <v>0.18281900000000001</v>
      </c>
      <c r="BU438">
        <v>0.16839499999999999</v>
      </c>
      <c r="BV438">
        <v>0.152257</v>
      </c>
      <c r="BW438">
        <v>0.13539699999999999</v>
      </c>
      <c r="BX438">
        <v>0.118004</v>
      </c>
      <c r="BY438">
        <v>0.10044400000000001</v>
      </c>
      <c r="BZ438">
        <v>8.3197800000000002E-2</v>
      </c>
      <c r="CA438">
        <v>6.6027799999999998E-2</v>
      </c>
      <c r="CB438">
        <v>5.1273800000000001E-2</v>
      </c>
      <c r="CC438">
        <v>3.8608499999999997E-2</v>
      </c>
      <c r="CD438">
        <v>2.8210699999999998E-2</v>
      </c>
      <c r="CE438">
        <v>2.1076000000000001E-2</v>
      </c>
      <c r="CF438">
        <v>1.5529100000000001E-2</v>
      </c>
      <c r="CG438">
        <v>1.1894999999999999E-2</v>
      </c>
      <c r="CH438">
        <v>9.3663099999999992E-3</v>
      </c>
      <c r="CI438">
        <v>7.4923100000000003E-3</v>
      </c>
      <c r="CJ438">
        <v>6.6932299999999997E-3</v>
      </c>
      <c r="CK438">
        <v>6.4735599999999997E-3</v>
      </c>
      <c r="CL438">
        <v>5.5964200000000004E-3</v>
      </c>
      <c r="CM438">
        <v>4.7711200000000002E-3</v>
      </c>
      <c r="CN438">
        <v>4.3450099999999998E-3</v>
      </c>
      <c r="CO438">
        <v>4.2739199999999996E-3</v>
      </c>
      <c r="CP438">
        <v>4.3970700000000003E-3</v>
      </c>
      <c r="CQ438">
        <v>3.7580199999999999E-3</v>
      </c>
      <c r="CR438">
        <v>3.8928600000000002E-3</v>
      </c>
      <c r="CS438">
        <v>3.67681E-3</v>
      </c>
      <c r="CT438">
        <v>2.3758300000000002E-3</v>
      </c>
      <c r="CU438">
        <v>1.78433E-3</v>
      </c>
      <c r="CV438">
        <v>3.3246600000000001E-3</v>
      </c>
      <c r="CW438">
        <v>4.42692E-3</v>
      </c>
      <c r="CX438">
        <v>4.5537800000000003E-3</v>
      </c>
      <c r="CY438">
        <v>3.9501900000000001E-3</v>
      </c>
      <c r="CZ438">
        <v>3.7734299999999999E-3</v>
      </c>
      <c r="DA438">
        <v>3.8067299999999999E-3</v>
      </c>
      <c r="DB438">
        <v>4.1533300000000002E-3</v>
      </c>
      <c r="DC438">
        <v>4.7101900000000004E-3</v>
      </c>
      <c r="DD438">
        <v>4.9157799999999998E-3</v>
      </c>
      <c r="DE438">
        <v>5.5841900000000002E-3</v>
      </c>
      <c r="DF438">
        <v>6.6378699999999997E-3</v>
      </c>
      <c r="DG438">
        <v>6.3445899999999998E-3</v>
      </c>
      <c r="DH438">
        <v>5.8881699999999999E-3</v>
      </c>
      <c r="DI438">
        <v>4.6270199999999999E-3</v>
      </c>
      <c r="DJ438">
        <v>3.7258399999999998E-3</v>
      </c>
      <c r="DK438">
        <v>5.0895799999999998E-3</v>
      </c>
      <c r="DL438">
        <v>4.7099500000000001E-3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8.6737549999999999</v>
      </c>
      <c r="F439">
        <v>16.127690000000001</v>
      </c>
      <c r="G439">
        <v>1.782375</v>
      </c>
      <c r="H439">
        <v>3.0902E-3</v>
      </c>
      <c r="I439">
        <v>1.8332299999999999E-3</v>
      </c>
      <c r="J439">
        <v>3.1785299999999999E-4</v>
      </c>
      <c r="K439">
        <v>5.4299600000000002E-4</v>
      </c>
      <c r="L439">
        <v>9.0244499999999998E-4</v>
      </c>
      <c r="M439">
        <v>3.40608E-4</v>
      </c>
      <c r="N439">
        <v>4.2002199999999998E-4</v>
      </c>
      <c r="O439">
        <v>2.30829E-4</v>
      </c>
      <c r="P439">
        <v>-1.3721499999999999E-4</v>
      </c>
      <c r="Q439">
        <v>6.2302899999999999E-4</v>
      </c>
      <c r="R439">
        <v>7.7304299999999995E-4</v>
      </c>
      <c r="S439">
        <v>1.06401E-3</v>
      </c>
      <c r="T439">
        <v>5.0155800000000004E-4</v>
      </c>
      <c r="U439">
        <v>1.0567199999999999E-3</v>
      </c>
      <c r="V439">
        <v>3.2593700000000001E-3</v>
      </c>
      <c r="W439">
        <v>1.8274599999999999E-3</v>
      </c>
      <c r="X439">
        <v>1.5559599999999999E-3</v>
      </c>
      <c r="Y439">
        <v>2.1304900000000001E-3</v>
      </c>
      <c r="Z439">
        <v>3.0922599999999999E-3</v>
      </c>
      <c r="AA439">
        <v>4.5582299999999999E-3</v>
      </c>
      <c r="AB439">
        <v>7.1972199999999998E-3</v>
      </c>
      <c r="AC439">
        <v>1.0733599999999999E-2</v>
      </c>
      <c r="AD439">
        <v>1.3980599999999999E-2</v>
      </c>
      <c r="AE439">
        <v>1.4792599999999999E-2</v>
      </c>
      <c r="AF439">
        <v>1.3593299999999999E-2</v>
      </c>
      <c r="AG439">
        <v>1.0949199999999999E-2</v>
      </c>
      <c r="AH439">
        <v>8.3131500000000001E-3</v>
      </c>
      <c r="AI439">
        <v>6.8569599999999996E-3</v>
      </c>
      <c r="AJ439">
        <v>6.3768499999999999E-3</v>
      </c>
      <c r="AK439">
        <v>6.8517700000000001E-3</v>
      </c>
      <c r="AL439">
        <v>9.11643E-3</v>
      </c>
      <c r="AM439">
        <v>1.4378500000000001E-2</v>
      </c>
      <c r="AN439">
        <v>2.2237699999999999E-2</v>
      </c>
      <c r="AO439">
        <v>3.2043000000000002E-2</v>
      </c>
      <c r="AP439">
        <v>4.3873500000000003E-2</v>
      </c>
      <c r="AQ439">
        <v>5.7219399999999997E-2</v>
      </c>
      <c r="AR439">
        <v>7.2836200000000004E-2</v>
      </c>
      <c r="AS439">
        <v>9.2751700000000006E-2</v>
      </c>
      <c r="AT439">
        <v>0.11644500000000001</v>
      </c>
      <c r="AU439">
        <v>0.143257</v>
      </c>
      <c r="AV439">
        <v>0.17296700000000001</v>
      </c>
      <c r="AW439">
        <v>0.20322200000000001</v>
      </c>
      <c r="AX439">
        <v>0.23223099999999999</v>
      </c>
      <c r="AY439">
        <v>0.26090999999999998</v>
      </c>
      <c r="AZ439">
        <v>0.287769</v>
      </c>
      <c r="BA439">
        <v>0.31106800000000001</v>
      </c>
      <c r="BB439">
        <v>0.331264</v>
      </c>
      <c r="BC439">
        <v>0.34681000000000001</v>
      </c>
      <c r="BD439">
        <v>0.35831600000000002</v>
      </c>
      <c r="BE439">
        <v>0.367786</v>
      </c>
      <c r="BF439">
        <v>0.37380600000000003</v>
      </c>
      <c r="BG439">
        <v>0.37443199999999999</v>
      </c>
      <c r="BH439">
        <v>0.37091099999999999</v>
      </c>
      <c r="BI439">
        <v>0.36379600000000001</v>
      </c>
      <c r="BJ439">
        <v>0.35203200000000001</v>
      </c>
      <c r="BK439">
        <v>0.337146</v>
      </c>
      <c r="BL439">
        <v>0.32285399999999997</v>
      </c>
      <c r="BM439">
        <v>0.30674400000000002</v>
      </c>
      <c r="BN439">
        <v>0.28778700000000002</v>
      </c>
      <c r="BO439">
        <v>0.26782499999999998</v>
      </c>
      <c r="BP439">
        <v>0.25040299999999999</v>
      </c>
      <c r="BQ439">
        <v>0.233595</v>
      </c>
      <c r="BR439">
        <v>0.2167</v>
      </c>
      <c r="BS439">
        <v>0.20091700000000001</v>
      </c>
      <c r="BT439">
        <v>0.18664500000000001</v>
      </c>
      <c r="BU439">
        <v>0.171982</v>
      </c>
      <c r="BV439">
        <v>0.155775</v>
      </c>
      <c r="BW439">
        <v>0.138295</v>
      </c>
      <c r="BX439">
        <v>0.12071999999999999</v>
      </c>
      <c r="BY439">
        <v>0.102747</v>
      </c>
      <c r="BZ439">
        <v>8.5029400000000005E-2</v>
      </c>
      <c r="CA439">
        <v>6.7511699999999994E-2</v>
      </c>
      <c r="CB439">
        <v>5.2256900000000002E-2</v>
      </c>
      <c r="CC439">
        <v>3.9049300000000002E-2</v>
      </c>
      <c r="CD439">
        <v>2.9049200000000001E-2</v>
      </c>
      <c r="CE439">
        <v>2.1536099999999999E-2</v>
      </c>
      <c r="CF439">
        <v>1.5441699999999999E-2</v>
      </c>
      <c r="CG439">
        <v>1.1555299999999999E-2</v>
      </c>
      <c r="CH439">
        <v>9.5467099999999999E-3</v>
      </c>
      <c r="CI439">
        <v>7.8012799999999998E-3</v>
      </c>
      <c r="CJ439">
        <v>6.6851599999999999E-3</v>
      </c>
      <c r="CK439">
        <v>6.15907E-3</v>
      </c>
      <c r="CL439">
        <v>5.3980499999999997E-3</v>
      </c>
      <c r="CM439">
        <v>5.2000600000000003E-3</v>
      </c>
      <c r="CN439">
        <v>4.8389699999999997E-3</v>
      </c>
      <c r="CO439">
        <v>4.3764600000000004E-3</v>
      </c>
      <c r="CP439">
        <v>4.6151999999999999E-3</v>
      </c>
      <c r="CQ439">
        <v>3.6620400000000001E-3</v>
      </c>
      <c r="CR439">
        <v>3.3162000000000001E-3</v>
      </c>
      <c r="CS439">
        <v>3.2573099999999998E-3</v>
      </c>
      <c r="CT439">
        <v>1.8877200000000001E-3</v>
      </c>
      <c r="CU439">
        <v>1.82814E-3</v>
      </c>
      <c r="CV439">
        <v>3.0798000000000002E-3</v>
      </c>
      <c r="CW439">
        <v>3.5074300000000002E-3</v>
      </c>
      <c r="CX439">
        <v>3.8825700000000001E-3</v>
      </c>
      <c r="CY439">
        <v>4.3774699999999996E-3</v>
      </c>
      <c r="CZ439">
        <v>4.2264800000000003E-3</v>
      </c>
      <c r="DA439">
        <v>3.4728200000000002E-3</v>
      </c>
      <c r="DB439">
        <v>5.06851E-3</v>
      </c>
      <c r="DC439">
        <v>5.6858899999999999E-3</v>
      </c>
      <c r="DD439">
        <v>5.87646E-3</v>
      </c>
      <c r="DE439">
        <v>6.9648599999999998E-3</v>
      </c>
      <c r="DF439">
        <v>6.9356399999999999E-3</v>
      </c>
      <c r="DG439">
        <v>6.3373199999999996E-3</v>
      </c>
      <c r="DH439">
        <v>5.8000600000000001E-3</v>
      </c>
      <c r="DI439">
        <v>5.07844E-3</v>
      </c>
      <c r="DJ439">
        <v>3.46518E-3</v>
      </c>
      <c r="DK439">
        <v>3.0093699999999999E-3</v>
      </c>
      <c r="DL439">
        <v>4.3215299999999996E-3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8.7712070000000004</v>
      </c>
      <c r="F440">
        <v>16.321339999999999</v>
      </c>
      <c r="G440">
        <v>1.8026070000000001</v>
      </c>
      <c r="H440">
        <v>3.1174100000000001E-3</v>
      </c>
      <c r="I440">
        <v>2.0804299999999999E-3</v>
      </c>
      <c r="J440">
        <v>1.3573400000000001E-3</v>
      </c>
      <c r="K440">
        <v>7.6200200000000001E-4</v>
      </c>
      <c r="L440">
        <v>6.05464E-4</v>
      </c>
      <c r="M440">
        <v>6.9400600000000005E-4</v>
      </c>
      <c r="N440">
        <v>6.3443699999999996E-4</v>
      </c>
      <c r="O440">
        <v>4.7581000000000001E-4</v>
      </c>
      <c r="P440">
        <v>4.7131199999999999E-4</v>
      </c>
      <c r="Q440">
        <v>6.5327199999999999E-4</v>
      </c>
      <c r="R440">
        <v>7.9287599999999998E-4</v>
      </c>
      <c r="S440">
        <v>1.1544000000000001E-3</v>
      </c>
      <c r="T440">
        <v>9.6041400000000004E-4</v>
      </c>
      <c r="U440">
        <v>1.3254300000000001E-3</v>
      </c>
      <c r="V440">
        <v>3.27794E-3</v>
      </c>
      <c r="W440">
        <v>1.8148999999999999E-3</v>
      </c>
      <c r="X440">
        <v>1.1226299999999999E-3</v>
      </c>
      <c r="Y440">
        <v>1.8045100000000001E-3</v>
      </c>
      <c r="Z440">
        <v>3.1126700000000001E-3</v>
      </c>
      <c r="AA440">
        <v>4.8135699999999997E-3</v>
      </c>
      <c r="AB440">
        <v>7.4742000000000003E-3</v>
      </c>
      <c r="AC440">
        <v>1.1115999999999999E-2</v>
      </c>
      <c r="AD440">
        <v>1.40877E-2</v>
      </c>
      <c r="AE440">
        <v>1.4564799999999999E-2</v>
      </c>
      <c r="AF440">
        <v>1.32581E-2</v>
      </c>
      <c r="AG440">
        <v>1.0766100000000001E-2</v>
      </c>
      <c r="AH440">
        <v>8.3906099999999997E-3</v>
      </c>
      <c r="AI440">
        <v>7.01595E-3</v>
      </c>
      <c r="AJ440">
        <v>6.4411900000000003E-3</v>
      </c>
      <c r="AK440">
        <v>7.1015699999999998E-3</v>
      </c>
      <c r="AL440">
        <v>9.3989199999999998E-3</v>
      </c>
      <c r="AM440">
        <v>1.46205E-2</v>
      </c>
      <c r="AN440">
        <v>2.2693600000000001E-2</v>
      </c>
      <c r="AO440">
        <v>3.2463400000000003E-2</v>
      </c>
      <c r="AP440">
        <v>4.4335699999999999E-2</v>
      </c>
      <c r="AQ440">
        <v>5.8125000000000003E-2</v>
      </c>
      <c r="AR440">
        <v>7.39089E-2</v>
      </c>
      <c r="AS440">
        <v>9.3684400000000001E-2</v>
      </c>
      <c r="AT440">
        <v>0.11749</v>
      </c>
      <c r="AU440">
        <v>0.14491899999999999</v>
      </c>
      <c r="AV440">
        <v>0.17558599999999999</v>
      </c>
      <c r="AW440">
        <v>0.206177</v>
      </c>
      <c r="AX440">
        <v>0.23561499999999999</v>
      </c>
      <c r="AY440">
        <v>0.26470300000000002</v>
      </c>
      <c r="AZ440">
        <v>0.29174</v>
      </c>
      <c r="BA440">
        <v>0.31527899999999998</v>
      </c>
      <c r="BB440">
        <v>0.335254</v>
      </c>
      <c r="BC440">
        <v>0.35116700000000001</v>
      </c>
      <c r="BD440">
        <v>0.36283100000000001</v>
      </c>
      <c r="BE440">
        <v>0.37232700000000002</v>
      </c>
      <c r="BF440">
        <v>0.37850499999999998</v>
      </c>
      <c r="BG440">
        <v>0.379075</v>
      </c>
      <c r="BH440">
        <v>0.37515799999999999</v>
      </c>
      <c r="BI440">
        <v>0.36770399999999998</v>
      </c>
      <c r="BJ440">
        <v>0.355736</v>
      </c>
      <c r="BK440">
        <v>0.340951</v>
      </c>
      <c r="BL440">
        <v>0.32650099999999999</v>
      </c>
      <c r="BM440">
        <v>0.31020300000000001</v>
      </c>
      <c r="BN440">
        <v>0.29106799999999999</v>
      </c>
      <c r="BO440">
        <v>0.271229</v>
      </c>
      <c r="BP440">
        <v>0.253689</v>
      </c>
      <c r="BQ440">
        <v>0.236876</v>
      </c>
      <c r="BR440">
        <v>0.21926399999999999</v>
      </c>
      <c r="BS440">
        <v>0.203294</v>
      </c>
      <c r="BT440">
        <v>0.18908</v>
      </c>
      <c r="BU440">
        <v>0.17412900000000001</v>
      </c>
      <c r="BV440">
        <v>0.157356</v>
      </c>
      <c r="BW440">
        <v>0.13986100000000001</v>
      </c>
      <c r="BX440">
        <v>0.122102</v>
      </c>
      <c r="BY440">
        <v>0.103884</v>
      </c>
      <c r="BZ440">
        <v>8.5799299999999995E-2</v>
      </c>
      <c r="CA440">
        <v>6.8072199999999999E-2</v>
      </c>
      <c r="CB440">
        <v>5.2365299999999997E-2</v>
      </c>
      <c r="CC440">
        <v>3.9162099999999998E-2</v>
      </c>
      <c r="CD440">
        <v>2.8872800000000001E-2</v>
      </c>
      <c r="CE440">
        <v>2.1424100000000001E-2</v>
      </c>
      <c r="CF440">
        <v>1.5864799999999998E-2</v>
      </c>
      <c r="CG440">
        <v>1.20596E-2</v>
      </c>
      <c r="CH440">
        <v>9.7065899999999993E-3</v>
      </c>
      <c r="CI440">
        <v>7.7828100000000002E-3</v>
      </c>
      <c r="CJ440">
        <v>6.6661100000000003E-3</v>
      </c>
      <c r="CK440">
        <v>6.1879500000000002E-3</v>
      </c>
      <c r="CL440">
        <v>5.7110299999999998E-3</v>
      </c>
      <c r="CM440">
        <v>4.7787899999999998E-3</v>
      </c>
      <c r="CN440">
        <v>4.0930200000000002E-3</v>
      </c>
      <c r="CO440">
        <v>4.26363E-3</v>
      </c>
      <c r="CP440">
        <v>4.3807899999999999E-3</v>
      </c>
      <c r="CQ440">
        <v>3.77291E-3</v>
      </c>
      <c r="CR440">
        <v>2.9425800000000002E-3</v>
      </c>
      <c r="CS440">
        <v>1.8532900000000001E-3</v>
      </c>
      <c r="CT440">
        <v>1.5818200000000001E-3</v>
      </c>
      <c r="CU440">
        <v>2.2781899999999998E-3</v>
      </c>
      <c r="CV440">
        <v>3.2935500000000001E-3</v>
      </c>
      <c r="CW440">
        <v>4.0918400000000002E-3</v>
      </c>
      <c r="CX440">
        <v>4.5507999999999998E-3</v>
      </c>
      <c r="CY440">
        <v>4.4668700000000004E-3</v>
      </c>
      <c r="CZ440">
        <v>4.3802499999999996E-3</v>
      </c>
      <c r="DA440">
        <v>4.2976000000000004E-3</v>
      </c>
      <c r="DB440">
        <v>5.1414399999999997E-3</v>
      </c>
      <c r="DC440">
        <v>5.9308499999999997E-3</v>
      </c>
      <c r="DD440">
        <v>5.6940799999999998E-3</v>
      </c>
      <c r="DE440">
        <v>6.1116399999999998E-3</v>
      </c>
      <c r="DF440">
        <v>6.8004399999999996E-3</v>
      </c>
      <c r="DG440">
        <v>6.0707900000000004E-3</v>
      </c>
      <c r="DH440">
        <v>5.25998E-3</v>
      </c>
      <c r="DI440">
        <v>4.4792699999999996E-3</v>
      </c>
      <c r="DJ440">
        <v>4.0073499999999998E-3</v>
      </c>
      <c r="DK440">
        <v>4.9648499999999998E-3</v>
      </c>
      <c r="DL440">
        <v>3.7584300000000001E-3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8.9718099999999996</v>
      </c>
      <c r="F441">
        <v>16.687519999999999</v>
      </c>
      <c r="G441">
        <v>1.832184</v>
      </c>
      <c r="H441">
        <v>3.49461E-3</v>
      </c>
      <c r="I441">
        <v>1.9759000000000001E-3</v>
      </c>
      <c r="J441">
        <v>1.69534E-3</v>
      </c>
      <c r="K441">
        <v>1.29474E-3</v>
      </c>
      <c r="L441">
        <v>7.4551399999999996E-4</v>
      </c>
      <c r="M441">
        <v>2.8191400000000003E-4</v>
      </c>
      <c r="N441">
        <v>5.1353300000000004E-4</v>
      </c>
      <c r="O441">
        <v>6.8946899999999995E-4</v>
      </c>
      <c r="P441">
        <v>7.3625899999999996E-4</v>
      </c>
      <c r="Q441">
        <v>9.1829300000000004E-4</v>
      </c>
      <c r="R441">
        <v>9.0142E-4</v>
      </c>
      <c r="S441">
        <v>8.2119599999999995E-4</v>
      </c>
      <c r="T441">
        <v>6.0013799999999995E-4</v>
      </c>
      <c r="U441">
        <v>1.3601500000000001E-3</v>
      </c>
      <c r="V441">
        <v>3.27408E-3</v>
      </c>
      <c r="W441">
        <v>1.9320800000000001E-3</v>
      </c>
      <c r="X441">
        <v>1.4113299999999999E-3</v>
      </c>
      <c r="Y441">
        <v>1.9600799999999999E-3</v>
      </c>
      <c r="Z441">
        <v>3.1515800000000002E-3</v>
      </c>
      <c r="AA441">
        <v>4.8125499999999996E-3</v>
      </c>
      <c r="AB441">
        <v>7.1544599999999996E-3</v>
      </c>
      <c r="AC441">
        <v>1.0553099999999999E-2</v>
      </c>
      <c r="AD441">
        <v>1.3978000000000001E-2</v>
      </c>
      <c r="AE441">
        <v>1.4868599999999999E-2</v>
      </c>
      <c r="AF441">
        <v>1.35745E-2</v>
      </c>
      <c r="AG441">
        <v>1.09509E-2</v>
      </c>
      <c r="AH441">
        <v>8.5457899999999993E-3</v>
      </c>
      <c r="AI441">
        <v>7.1506399999999998E-3</v>
      </c>
      <c r="AJ441">
        <v>6.5317200000000004E-3</v>
      </c>
      <c r="AK441">
        <v>6.9094100000000004E-3</v>
      </c>
      <c r="AL441">
        <v>9.2796500000000004E-3</v>
      </c>
      <c r="AM441">
        <v>1.4796200000000001E-2</v>
      </c>
      <c r="AN441">
        <v>2.3134100000000001E-2</v>
      </c>
      <c r="AO441">
        <v>3.3319500000000002E-2</v>
      </c>
      <c r="AP441">
        <v>4.54052E-2</v>
      </c>
      <c r="AQ441">
        <v>5.9254399999999999E-2</v>
      </c>
      <c r="AR441">
        <v>7.5490600000000005E-2</v>
      </c>
      <c r="AS441">
        <v>9.5717300000000005E-2</v>
      </c>
      <c r="AT441">
        <v>0.12024</v>
      </c>
      <c r="AU441">
        <v>0.14805299999999999</v>
      </c>
      <c r="AV441">
        <v>0.17888499999999999</v>
      </c>
      <c r="AW441">
        <v>0.21038000000000001</v>
      </c>
      <c r="AX441">
        <v>0.24054800000000001</v>
      </c>
      <c r="AY441">
        <v>0.27022600000000002</v>
      </c>
      <c r="AZ441">
        <v>0.297931</v>
      </c>
      <c r="BA441">
        <v>0.32223099999999999</v>
      </c>
      <c r="BB441">
        <v>0.34279900000000002</v>
      </c>
      <c r="BC441">
        <v>0.35891000000000001</v>
      </c>
      <c r="BD441">
        <v>0.37077300000000002</v>
      </c>
      <c r="BE441">
        <v>0.38047999999999998</v>
      </c>
      <c r="BF441">
        <v>0.38686799999999999</v>
      </c>
      <c r="BG441">
        <v>0.38763399999999998</v>
      </c>
      <c r="BH441">
        <v>0.383571</v>
      </c>
      <c r="BI441">
        <v>0.37586599999999998</v>
      </c>
      <c r="BJ441">
        <v>0.363653</v>
      </c>
      <c r="BK441">
        <v>0.34887800000000002</v>
      </c>
      <c r="BL441">
        <v>0.33424100000000001</v>
      </c>
      <c r="BM441">
        <v>0.31754500000000002</v>
      </c>
      <c r="BN441">
        <v>0.297514</v>
      </c>
      <c r="BO441">
        <v>0.27690300000000001</v>
      </c>
      <c r="BP441">
        <v>0.25902700000000001</v>
      </c>
      <c r="BQ441">
        <v>0.242201</v>
      </c>
      <c r="BR441">
        <v>0.224166</v>
      </c>
      <c r="BS441">
        <v>0.20752499999999999</v>
      </c>
      <c r="BT441">
        <v>0.19326499999999999</v>
      </c>
      <c r="BU441">
        <v>0.17835000000000001</v>
      </c>
      <c r="BV441">
        <v>0.16126199999999999</v>
      </c>
      <c r="BW441">
        <v>0.14327100000000001</v>
      </c>
      <c r="BX441">
        <v>0.12534999999999999</v>
      </c>
      <c r="BY441">
        <v>0.106948</v>
      </c>
      <c r="BZ441">
        <v>8.8385199999999997E-2</v>
      </c>
      <c r="CA441">
        <v>7.0076700000000006E-2</v>
      </c>
      <c r="CB441">
        <v>5.40671E-2</v>
      </c>
      <c r="CC441">
        <v>3.9971600000000003E-2</v>
      </c>
      <c r="CD441">
        <v>2.9427999999999999E-2</v>
      </c>
      <c r="CE441">
        <v>2.1993800000000001E-2</v>
      </c>
      <c r="CF441">
        <v>1.60619E-2</v>
      </c>
      <c r="CG441">
        <v>1.23296E-2</v>
      </c>
      <c r="CH441">
        <v>9.9229599999999998E-3</v>
      </c>
      <c r="CI441">
        <v>8.0850200000000001E-3</v>
      </c>
      <c r="CJ441">
        <v>6.7761200000000001E-3</v>
      </c>
      <c r="CK441">
        <v>6.1741499999999998E-3</v>
      </c>
      <c r="CL441">
        <v>5.16636E-3</v>
      </c>
      <c r="CM441">
        <v>4.53981E-3</v>
      </c>
      <c r="CN441">
        <v>4.1865399999999999E-3</v>
      </c>
      <c r="CO441">
        <v>3.9212400000000003E-3</v>
      </c>
      <c r="CP441">
        <v>4.4512900000000001E-3</v>
      </c>
      <c r="CQ441">
        <v>3.7133499999999998E-3</v>
      </c>
      <c r="CR441">
        <v>3.1423100000000002E-3</v>
      </c>
      <c r="CS441">
        <v>2.1266499999999999E-3</v>
      </c>
      <c r="CT441">
        <v>1.54298E-3</v>
      </c>
      <c r="CU441">
        <v>1.5138599999999999E-3</v>
      </c>
      <c r="CV441">
        <v>2.4200900000000002E-3</v>
      </c>
      <c r="CW441">
        <v>3.7808199999999998E-3</v>
      </c>
      <c r="CX441">
        <v>3.8586699999999998E-3</v>
      </c>
      <c r="CY441">
        <v>3.38814E-3</v>
      </c>
      <c r="CZ441">
        <v>4.0607100000000004E-3</v>
      </c>
      <c r="DA441">
        <v>3.7245799999999999E-3</v>
      </c>
      <c r="DB441">
        <v>3.9485299999999996E-3</v>
      </c>
      <c r="DC441">
        <v>4.23398E-3</v>
      </c>
      <c r="DD441">
        <v>5.0222799999999996E-3</v>
      </c>
      <c r="DE441">
        <v>6.1000500000000001E-3</v>
      </c>
      <c r="DF441">
        <v>6.5074499999999997E-3</v>
      </c>
      <c r="DG441">
        <v>7.06721E-3</v>
      </c>
      <c r="DH441">
        <v>6.4753199999999997E-3</v>
      </c>
      <c r="DI441">
        <v>4.6354500000000002E-3</v>
      </c>
      <c r="DJ441">
        <v>3.17271E-3</v>
      </c>
      <c r="DK441">
        <v>3.5900900000000002E-3</v>
      </c>
      <c r="DL441">
        <v>4.45393E-3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9.1290960000000005</v>
      </c>
      <c r="F442">
        <v>16.994430000000001</v>
      </c>
      <c r="G442">
        <v>1.865156</v>
      </c>
      <c r="H442">
        <v>1.9290900000000001E-3</v>
      </c>
      <c r="I442">
        <v>1.37503E-3</v>
      </c>
      <c r="J442">
        <v>6.6842699999999998E-4</v>
      </c>
      <c r="K442">
        <v>8.3215399999999999E-4</v>
      </c>
      <c r="L442">
        <v>8.0286099999999998E-4</v>
      </c>
      <c r="M442">
        <v>4.08434E-4</v>
      </c>
      <c r="N442">
        <v>1.0759099999999999E-4</v>
      </c>
      <c r="O442">
        <v>1.81113E-4</v>
      </c>
      <c r="P442">
        <v>5.2909599999999995E-4</v>
      </c>
      <c r="Q442">
        <v>6.0131200000000001E-4</v>
      </c>
      <c r="R442">
        <v>6.41312E-4</v>
      </c>
      <c r="S442">
        <v>7.7957700000000005E-4</v>
      </c>
      <c r="T442">
        <v>8.2950700000000005E-4</v>
      </c>
      <c r="U442">
        <v>1.38562E-3</v>
      </c>
      <c r="V442">
        <v>3.0588299999999998E-3</v>
      </c>
      <c r="W442">
        <v>1.60349E-3</v>
      </c>
      <c r="X442">
        <v>1.11579E-3</v>
      </c>
      <c r="Y442">
        <v>1.9598200000000001E-3</v>
      </c>
      <c r="Z442">
        <v>3.06274E-3</v>
      </c>
      <c r="AA442">
        <v>4.4752400000000001E-3</v>
      </c>
      <c r="AB442">
        <v>7.3107700000000003E-3</v>
      </c>
      <c r="AC442">
        <v>1.1138500000000001E-2</v>
      </c>
      <c r="AD442">
        <v>1.43242E-2</v>
      </c>
      <c r="AE442">
        <v>1.50844E-2</v>
      </c>
      <c r="AF442">
        <v>1.36974E-2</v>
      </c>
      <c r="AG442">
        <v>1.1082699999999999E-2</v>
      </c>
      <c r="AH442">
        <v>8.6894799999999994E-3</v>
      </c>
      <c r="AI442">
        <v>7.0534999999999999E-3</v>
      </c>
      <c r="AJ442">
        <v>6.6061799999999997E-3</v>
      </c>
      <c r="AK442">
        <v>7.1658099999999999E-3</v>
      </c>
      <c r="AL442">
        <v>9.7122500000000004E-3</v>
      </c>
      <c r="AM442">
        <v>1.52824E-2</v>
      </c>
      <c r="AN442">
        <v>2.36548E-2</v>
      </c>
      <c r="AO442">
        <v>3.3954699999999997E-2</v>
      </c>
      <c r="AP442">
        <v>4.6129099999999999E-2</v>
      </c>
      <c r="AQ442">
        <v>6.03391E-2</v>
      </c>
      <c r="AR442">
        <v>7.6948000000000003E-2</v>
      </c>
      <c r="AS442">
        <v>9.7811499999999996E-2</v>
      </c>
      <c r="AT442">
        <v>0.12284</v>
      </c>
      <c r="AU442">
        <v>0.151146</v>
      </c>
      <c r="AV442">
        <v>0.18234600000000001</v>
      </c>
      <c r="AW442">
        <v>0.21423</v>
      </c>
      <c r="AX442">
        <v>0.245202</v>
      </c>
      <c r="AY442">
        <v>0.27543299999999998</v>
      </c>
      <c r="AZ442">
        <v>0.30347299999999999</v>
      </c>
      <c r="BA442">
        <v>0.32825399999999999</v>
      </c>
      <c r="BB442">
        <v>0.34915499999999999</v>
      </c>
      <c r="BC442">
        <v>0.36552200000000001</v>
      </c>
      <c r="BD442">
        <v>0.377722</v>
      </c>
      <c r="BE442">
        <v>0.38780700000000001</v>
      </c>
      <c r="BF442">
        <v>0.39430799999999999</v>
      </c>
      <c r="BG442">
        <v>0.39474500000000001</v>
      </c>
      <c r="BH442">
        <v>0.391092</v>
      </c>
      <c r="BI442">
        <v>0.38319999999999999</v>
      </c>
      <c r="BJ442">
        <v>0.37034600000000001</v>
      </c>
      <c r="BK442">
        <v>0.35491099999999998</v>
      </c>
      <c r="BL442">
        <v>0.33995300000000001</v>
      </c>
      <c r="BM442">
        <v>0.32305800000000001</v>
      </c>
      <c r="BN442">
        <v>0.30296200000000001</v>
      </c>
      <c r="BO442">
        <v>0.28211000000000003</v>
      </c>
      <c r="BP442">
        <v>0.26389699999999999</v>
      </c>
      <c r="BQ442">
        <v>0.24665899999999999</v>
      </c>
      <c r="BR442">
        <v>0.228326</v>
      </c>
      <c r="BS442">
        <v>0.211674</v>
      </c>
      <c r="BT442">
        <v>0.19722999999999999</v>
      </c>
      <c r="BU442">
        <v>0.18193899999999999</v>
      </c>
      <c r="BV442">
        <v>0.16416700000000001</v>
      </c>
      <c r="BW442">
        <v>0.14560100000000001</v>
      </c>
      <c r="BX442">
        <v>0.12690199999999999</v>
      </c>
      <c r="BY442">
        <v>0.108149</v>
      </c>
      <c r="BZ442">
        <v>8.9865600000000004E-2</v>
      </c>
      <c r="CA442">
        <v>7.1105399999999999E-2</v>
      </c>
      <c r="CB442">
        <v>5.47003E-2</v>
      </c>
      <c r="CC442">
        <v>4.0522500000000003E-2</v>
      </c>
      <c r="CD442">
        <v>2.9739999999999999E-2</v>
      </c>
      <c r="CE442">
        <v>2.1996100000000001E-2</v>
      </c>
      <c r="CF442">
        <v>1.6080799999999999E-2</v>
      </c>
      <c r="CG442">
        <v>1.2190599999999999E-2</v>
      </c>
      <c r="CH442">
        <v>9.9016499999999997E-3</v>
      </c>
      <c r="CI442">
        <v>8.0960900000000002E-3</v>
      </c>
      <c r="CJ442">
        <v>6.7721200000000004E-3</v>
      </c>
      <c r="CK442">
        <v>5.8907300000000003E-3</v>
      </c>
      <c r="CL442">
        <v>5.1288999999999996E-3</v>
      </c>
      <c r="CM442">
        <v>4.4875799999999997E-3</v>
      </c>
      <c r="CN442">
        <v>4.0803999999999997E-3</v>
      </c>
      <c r="CO442">
        <v>4.0692799999999998E-3</v>
      </c>
      <c r="CP442">
        <v>4.7508999999999997E-3</v>
      </c>
      <c r="CQ442">
        <v>3.8707099999999999E-3</v>
      </c>
      <c r="CR442">
        <v>2.8322999999999998E-3</v>
      </c>
      <c r="CS442">
        <v>2.5569E-3</v>
      </c>
      <c r="CT442">
        <v>1.9554199999999998E-3</v>
      </c>
      <c r="CU442">
        <v>1.6185800000000001E-3</v>
      </c>
      <c r="CV442">
        <v>3.1462600000000001E-3</v>
      </c>
      <c r="CW442">
        <v>4.0118100000000002E-3</v>
      </c>
      <c r="CX442">
        <v>4.7841100000000003E-3</v>
      </c>
      <c r="CY442">
        <v>5.0713900000000003E-3</v>
      </c>
      <c r="CZ442">
        <v>4.81337E-3</v>
      </c>
      <c r="DA442">
        <v>4.7774499999999999E-3</v>
      </c>
      <c r="DB442">
        <v>5.2043799999999998E-3</v>
      </c>
      <c r="DC442">
        <v>5.6361099999999997E-3</v>
      </c>
      <c r="DD442">
        <v>6.2011100000000001E-3</v>
      </c>
      <c r="DE442">
        <v>7.1773599999999998E-3</v>
      </c>
      <c r="DF442">
        <v>6.9888199999999998E-3</v>
      </c>
      <c r="DG442">
        <v>6.2630699999999999E-3</v>
      </c>
      <c r="DH442">
        <v>5.8758400000000002E-3</v>
      </c>
      <c r="DI442">
        <v>4.73582E-3</v>
      </c>
      <c r="DJ442">
        <v>3.63693E-3</v>
      </c>
      <c r="DK442">
        <v>4.7180199999999999E-3</v>
      </c>
      <c r="DL442">
        <v>5.2637200000000004E-3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9.2606680000000008</v>
      </c>
      <c r="F443">
        <v>17.239249999999998</v>
      </c>
      <c r="G443">
        <v>1.8774820000000001</v>
      </c>
      <c r="H443">
        <v>3.4537299999999999E-3</v>
      </c>
      <c r="I443">
        <v>2.1839899999999998E-3</v>
      </c>
      <c r="J443">
        <v>8.4684099999999998E-4</v>
      </c>
      <c r="K443">
        <v>2.1469699999999999E-4</v>
      </c>
      <c r="L443">
        <v>3.8721399999999998E-4</v>
      </c>
      <c r="M443">
        <v>2.4684199999999999E-4</v>
      </c>
      <c r="N443">
        <v>3.6649000000000002E-4</v>
      </c>
      <c r="O443">
        <v>4.6859000000000001E-4</v>
      </c>
      <c r="P443">
        <v>-1.62528E-4</v>
      </c>
      <c r="Q443">
        <v>1.5552900000000001E-5</v>
      </c>
      <c r="R443">
        <v>3.7566599999999998E-4</v>
      </c>
      <c r="S443">
        <v>2.7181599999999997E-4</v>
      </c>
      <c r="T443">
        <v>-1.8803900000000001E-4</v>
      </c>
      <c r="U443">
        <v>7.9861999999999999E-4</v>
      </c>
      <c r="V443">
        <v>2.9468799999999998E-3</v>
      </c>
      <c r="W443">
        <v>1.56448E-3</v>
      </c>
      <c r="X443">
        <v>9.9036400000000009E-4</v>
      </c>
      <c r="Y443">
        <v>1.88663E-3</v>
      </c>
      <c r="Z443">
        <v>3.0222600000000001E-3</v>
      </c>
      <c r="AA443">
        <v>4.7389700000000003E-3</v>
      </c>
      <c r="AB443">
        <v>7.37814E-3</v>
      </c>
      <c r="AC443">
        <v>1.05939E-2</v>
      </c>
      <c r="AD443">
        <v>1.36557E-2</v>
      </c>
      <c r="AE443">
        <v>1.46E-2</v>
      </c>
      <c r="AF443">
        <v>1.36323E-2</v>
      </c>
      <c r="AG443">
        <v>1.14626E-2</v>
      </c>
      <c r="AH443">
        <v>8.7777900000000006E-3</v>
      </c>
      <c r="AI443">
        <v>6.9377800000000002E-3</v>
      </c>
      <c r="AJ443">
        <v>6.4525399999999997E-3</v>
      </c>
      <c r="AK443">
        <v>7.28483E-3</v>
      </c>
      <c r="AL443">
        <v>9.7853599999999999E-3</v>
      </c>
      <c r="AM443">
        <v>1.5382699999999999E-2</v>
      </c>
      <c r="AN443">
        <v>2.39136E-2</v>
      </c>
      <c r="AO443">
        <v>3.4353399999999999E-2</v>
      </c>
      <c r="AP443">
        <v>4.6918300000000003E-2</v>
      </c>
      <c r="AQ443">
        <v>6.1312600000000002E-2</v>
      </c>
      <c r="AR443">
        <v>7.7758099999999997E-2</v>
      </c>
      <c r="AS443">
        <v>9.8923700000000003E-2</v>
      </c>
      <c r="AT443">
        <v>0.124233</v>
      </c>
      <c r="AU443">
        <v>0.15306700000000001</v>
      </c>
      <c r="AV443">
        <v>0.18506500000000001</v>
      </c>
      <c r="AW443">
        <v>0.21751799999999999</v>
      </c>
      <c r="AX443">
        <v>0.24868699999999999</v>
      </c>
      <c r="AY443">
        <v>0.27921899999999999</v>
      </c>
      <c r="AZ443">
        <v>0.30773600000000001</v>
      </c>
      <c r="BA443">
        <v>0.33293600000000001</v>
      </c>
      <c r="BB443">
        <v>0.35424800000000001</v>
      </c>
      <c r="BC443">
        <v>0.37085899999999999</v>
      </c>
      <c r="BD443">
        <v>0.38322200000000001</v>
      </c>
      <c r="BE443">
        <v>0.393289</v>
      </c>
      <c r="BF443">
        <v>0.39943699999999999</v>
      </c>
      <c r="BG443">
        <v>0.40021400000000001</v>
      </c>
      <c r="BH443">
        <v>0.39650800000000003</v>
      </c>
      <c r="BI443">
        <v>0.38858199999999998</v>
      </c>
      <c r="BJ443">
        <v>0.37590200000000001</v>
      </c>
      <c r="BK443">
        <v>0.360458</v>
      </c>
      <c r="BL443">
        <v>0.34511399999999998</v>
      </c>
      <c r="BM443">
        <v>0.32791799999999999</v>
      </c>
      <c r="BN443">
        <v>0.30768499999999999</v>
      </c>
      <c r="BO443">
        <v>0.286491</v>
      </c>
      <c r="BP443">
        <v>0.267735</v>
      </c>
      <c r="BQ443">
        <v>0.25010700000000002</v>
      </c>
      <c r="BR443">
        <v>0.23163800000000001</v>
      </c>
      <c r="BS443">
        <v>0.21448200000000001</v>
      </c>
      <c r="BT443">
        <v>0.199685</v>
      </c>
      <c r="BU443">
        <v>0.18446000000000001</v>
      </c>
      <c r="BV443">
        <v>0.16647000000000001</v>
      </c>
      <c r="BW443">
        <v>0.1477</v>
      </c>
      <c r="BX443">
        <v>0.12898399999999999</v>
      </c>
      <c r="BY443">
        <v>0.109681</v>
      </c>
      <c r="BZ443">
        <v>9.0808100000000003E-2</v>
      </c>
      <c r="CA443">
        <v>7.1736599999999998E-2</v>
      </c>
      <c r="CB443">
        <v>5.5036599999999998E-2</v>
      </c>
      <c r="CC443">
        <v>4.1068199999999999E-2</v>
      </c>
      <c r="CD443">
        <v>3.0513599999999998E-2</v>
      </c>
      <c r="CE443">
        <v>2.2753599999999999E-2</v>
      </c>
      <c r="CF443">
        <v>1.7072500000000001E-2</v>
      </c>
      <c r="CG443">
        <v>1.2863899999999999E-2</v>
      </c>
      <c r="CH443">
        <v>9.8811200000000002E-3</v>
      </c>
      <c r="CI443">
        <v>8.1197800000000001E-3</v>
      </c>
      <c r="CJ443">
        <v>6.8653000000000004E-3</v>
      </c>
      <c r="CK443">
        <v>5.8948300000000002E-3</v>
      </c>
      <c r="CL443">
        <v>5.0317000000000001E-3</v>
      </c>
      <c r="CM443">
        <v>5.0441499999999998E-3</v>
      </c>
      <c r="CN443">
        <v>5.0457000000000002E-3</v>
      </c>
      <c r="CO443">
        <v>4.6229699999999997E-3</v>
      </c>
      <c r="CP443">
        <v>5.06896E-3</v>
      </c>
      <c r="CQ443">
        <v>4.66994E-3</v>
      </c>
      <c r="CR443">
        <v>3.5024700000000001E-3</v>
      </c>
      <c r="CS443">
        <v>3.0037900000000001E-3</v>
      </c>
      <c r="CT443">
        <v>2.17542E-3</v>
      </c>
      <c r="CU443">
        <v>1.9133399999999999E-3</v>
      </c>
      <c r="CV443">
        <v>3.4018199999999998E-3</v>
      </c>
      <c r="CW443">
        <v>4.3920900000000004E-3</v>
      </c>
      <c r="CX443">
        <v>5.2504300000000004E-3</v>
      </c>
      <c r="CY443">
        <v>5.5741599999999999E-3</v>
      </c>
      <c r="CZ443">
        <v>5.4594500000000002E-3</v>
      </c>
      <c r="DA443">
        <v>4.6047600000000003E-3</v>
      </c>
      <c r="DB443">
        <v>4.8549700000000001E-3</v>
      </c>
      <c r="DC443">
        <v>6.2032299999999997E-3</v>
      </c>
      <c r="DD443">
        <v>6.3827399999999996E-3</v>
      </c>
      <c r="DE443">
        <v>6.7538199999999998E-3</v>
      </c>
      <c r="DF443">
        <v>7.3148400000000004E-3</v>
      </c>
      <c r="DG443">
        <v>6.7227700000000003E-3</v>
      </c>
      <c r="DH443">
        <v>5.7458600000000002E-3</v>
      </c>
      <c r="DI443">
        <v>4.9989199999999996E-3</v>
      </c>
      <c r="DJ443">
        <v>4.6659600000000002E-3</v>
      </c>
      <c r="DK443">
        <v>5.2133700000000002E-3</v>
      </c>
      <c r="DL443">
        <v>5.9739800000000003E-3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9.4547399999999993</v>
      </c>
      <c r="F444">
        <v>17.603929999999998</v>
      </c>
      <c r="G444">
        <v>1.916442</v>
      </c>
      <c r="H444">
        <v>2.20535E-3</v>
      </c>
      <c r="I444">
        <v>1.23671E-3</v>
      </c>
      <c r="J444">
        <v>7.8838599999999997E-4</v>
      </c>
      <c r="K444">
        <v>9.1864500000000005E-4</v>
      </c>
      <c r="L444">
        <v>1.08153E-3</v>
      </c>
      <c r="M444">
        <v>9.3768200000000001E-4</v>
      </c>
      <c r="N444">
        <v>1.06846E-3</v>
      </c>
      <c r="O444">
        <v>7.9483899999999998E-4</v>
      </c>
      <c r="P444">
        <v>4.55637E-4</v>
      </c>
      <c r="Q444">
        <v>6.36595E-4</v>
      </c>
      <c r="R444">
        <v>7.8935599999999996E-4</v>
      </c>
      <c r="S444">
        <v>1.06434E-3</v>
      </c>
      <c r="T444">
        <v>7.5951199999999995E-4</v>
      </c>
      <c r="U444">
        <v>1.4150600000000001E-3</v>
      </c>
      <c r="V444">
        <v>3.4336499999999999E-3</v>
      </c>
      <c r="W444">
        <v>2.1623499999999999E-3</v>
      </c>
      <c r="X444">
        <v>1.2909499999999999E-3</v>
      </c>
      <c r="Y444">
        <v>1.94052E-3</v>
      </c>
      <c r="Z444">
        <v>2.9783600000000002E-3</v>
      </c>
      <c r="AA444">
        <v>4.55062E-3</v>
      </c>
      <c r="AB444">
        <v>7.4381100000000004E-3</v>
      </c>
      <c r="AC444">
        <v>1.10359E-2</v>
      </c>
      <c r="AD444">
        <v>1.4212799999999999E-2</v>
      </c>
      <c r="AE444">
        <v>1.4947999999999999E-2</v>
      </c>
      <c r="AF444">
        <v>1.3499799999999999E-2</v>
      </c>
      <c r="AG444">
        <v>1.0883E-2</v>
      </c>
      <c r="AH444">
        <v>8.5260100000000005E-3</v>
      </c>
      <c r="AI444">
        <v>7.0955799999999998E-3</v>
      </c>
      <c r="AJ444">
        <v>6.7820299999999997E-3</v>
      </c>
      <c r="AK444">
        <v>7.3979400000000004E-3</v>
      </c>
      <c r="AL444">
        <v>1.0087E-2</v>
      </c>
      <c r="AM444">
        <v>1.5966399999999999E-2</v>
      </c>
      <c r="AN444">
        <v>2.4444799999999999E-2</v>
      </c>
      <c r="AO444">
        <v>3.4952900000000002E-2</v>
      </c>
      <c r="AP444">
        <v>4.77642E-2</v>
      </c>
      <c r="AQ444">
        <v>6.2638299999999994E-2</v>
      </c>
      <c r="AR444">
        <v>7.9810400000000004E-2</v>
      </c>
      <c r="AS444">
        <v>0.101303</v>
      </c>
      <c r="AT444">
        <v>0.12704399999999999</v>
      </c>
      <c r="AU444">
        <v>0.156471</v>
      </c>
      <c r="AV444">
        <v>0.189272</v>
      </c>
      <c r="AW444">
        <v>0.22209300000000001</v>
      </c>
      <c r="AX444">
        <v>0.253469</v>
      </c>
      <c r="AY444">
        <v>0.28509899999999999</v>
      </c>
      <c r="AZ444">
        <v>0.31435099999999999</v>
      </c>
      <c r="BA444">
        <v>0.34005200000000002</v>
      </c>
      <c r="BB444">
        <v>0.36182199999999998</v>
      </c>
      <c r="BC444">
        <v>0.37906899999999999</v>
      </c>
      <c r="BD444">
        <v>0.39157500000000001</v>
      </c>
      <c r="BE444">
        <v>0.40174500000000002</v>
      </c>
      <c r="BF444">
        <v>0.40823399999999999</v>
      </c>
      <c r="BG444">
        <v>0.40872999999999998</v>
      </c>
      <c r="BH444">
        <v>0.404781</v>
      </c>
      <c r="BI444">
        <v>0.39679199999999998</v>
      </c>
      <c r="BJ444">
        <v>0.38389499999999999</v>
      </c>
      <c r="BK444">
        <v>0.368145</v>
      </c>
      <c r="BL444">
        <v>0.35252699999999998</v>
      </c>
      <c r="BM444">
        <v>0.334727</v>
      </c>
      <c r="BN444">
        <v>0.31414300000000001</v>
      </c>
      <c r="BO444">
        <v>0.292379</v>
      </c>
      <c r="BP444">
        <v>0.27304400000000001</v>
      </c>
      <c r="BQ444">
        <v>0.25483099999999997</v>
      </c>
      <c r="BR444">
        <v>0.23629700000000001</v>
      </c>
      <c r="BS444">
        <v>0.21881900000000001</v>
      </c>
      <c r="BT444">
        <v>0.20363100000000001</v>
      </c>
      <c r="BU444">
        <v>0.18821399999999999</v>
      </c>
      <c r="BV444">
        <v>0.17032600000000001</v>
      </c>
      <c r="BW444">
        <v>0.15118899999999999</v>
      </c>
      <c r="BX444">
        <v>0.13169400000000001</v>
      </c>
      <c r="BY444">
        <v>0.11199099999999999</v>
      </c>
      <c r="BZ444">
        <v>9.2760899999999993E-2</v>
      </c>
      <c r="CA444">
        <v>7.3547799999999997E-2</v>
      </c>
      <c r="CB444">
        <v>5.6572200000000003E-2</v>
      </c>
      <c r="CC444">
        <v>4.2169699999999997E-2</v>
      </c>
      <c r="CD444">
        <v>3.0912599999999998E-2</v>
      </c>
      <c r="CE444">
        <v>2.3019299999999999E-2</v>
      </c>
      <c r="CF444">
        <v>1.7522300000000001E-2</v>
      </c>
      <c r="CG444">
        <v>1.30788E-2</v>
      </c>
      <c r="CH444">
        <v>1.0200000000000001E-2</v>
      </c>
      <c r="CI444">
        <v>8.2267299999999998E-3</v>
      </c>
      <c r="CJ444">
        <v>7.14388E-3</v>
      </c>
      <c r="CK444">
        <v>6.3479299999999999E-3</v>
      </c>
      <c r="CL444">
        <v>5.2936800000000003E-3</v>
      </c>
      <c r="CM444">
        <v>4.7497800000000003E-3</v>
      </c>
      <c r="CN444">
        <v>4.2134499999999997E-3</v>
      </c>
      <c r="CO444">
        <v>3.9082500000000003E-3</v>
      </c>
      <c r="CP444">
        <v>4.4146000000000003E-3</v>
      </c>
      <c r="CQ444">
        <v>3.9127299999999997E-3</v>
      </c>
      <c r="CR444">
        <v>3.4834100000000002E-3</v>
      </c>
      <c r="CS444">
        <v>3.7862299999999998E-3</v>
      </c>
      <c r="CT444">
        <v>3.1830500000000002E-3</v>
      </c>
      <c r="CU444">
        <v>2.73004E-3</v>
      </c>
      <c r="CV444">
        <v>3.7270900000000002E-3</v>
      </c>
      <c r="CW444">
        <v>4.4308899999999998E-3</v>
      </c>
      <c r="CX444">
        <v>4.8694400000000001E-3</v>
      </c>
      <c r="CY444">
        <v>4.9415500000000003E-3</v>
      </c>
      <c r="CZ444">
        <v>4.4038300000000001E-3</v>
      </c>
      <c r="DA444">
        <v>4.1712499999999996E-3</v>
      </c>
      <c r="DB444">
        <v>4.7788400000000003E-3</v>
      </c>
      <c r="DC444">
        <v>5.3291099999999997E-3</v>
      </c>
      <c r="DD444">
        <v>5.6305000000000001E-3</v>
      </c>
      <c r="DE444">
        <v>6.8837799999999999E-3</v>
      </c>
      <c r="DF444">
        <v>7.0166200000000003E-3</v>
      </c>
      <c r="DG444">
        <v>6.4737900000000001E-3</v>
      </c>
      <c r="DH444">
        <v>5.8245399999999996E-3</v>
      </c>
      <c r="DI444">
        <v>5.27634E-3</v>
      </c>
      <c r="DJ444">
        <v>5.0076699999999997E-3</v>
      </c>
      <c r="DK444">
        <v>4.8471900000000004E-3</v>
      </c>
      <c r="DL444">
        <v>4.2084699999999997E-3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9.4685389999999998</v>
      </c>
      <c r="F445">
        <v>17.611350000000002</v>
      </c>
      <c r="G445">
        <v>1.9373560000000001</v>
      </c>
      <c r="H445">
        <v>3.8363E-3</v>
      </c>
      <c r="I445">
        <v>2.4175300000000002E-3</v>
      </c>
      <c r="J445">
        <v>1.6499399999999999E-3</v>
      </c>
      <c r="K445">
        <v>1.1118E-3</v>
      </c>
      <c r="L445">
        <v>1.2218800000000001E-3</v>
      </c>
      <c r="M445">
        <v>9.9102799999999992E-4</v>
      </c>
      <c r="N445">
        <v>7.02624E-4</v>
      </c>
      <c r="O445">
        <v>4.9197200000000003E-4</v>
      </c>
      <c r="P445">
        <v>6.1248300000000004E-4</v>
      </c>
      <c r="Q445">
        <v>6.5662100000000003E-4</v>
      </c>
      <c r="R445">
        <v>7.7651100000000002E-4</v>
      </c>
      <c r="S445">
        <v>1.36466E-3</v>
      </c>
      <c r="T445">
        <v>1.1495399999999999E-3</v>
      </c>
      <c r="U445">
        <v>1.1982200000000001E-3</v>
      </c>
      <c r="V445">
        <v>2.9744300000000001E-3</v>
      </c>
      <c r="W445">
        <v>1.9084200000000001E-3</v>
      </c>
      <c r="X445">
        <v>1.6424199999999999E-3</v>
      </c>
      <c r="Y445">
        <v>2.2431700000000001E-3</v>
      </c>
      <c r="Z445">
        <v>3.3679700000000001E-3</v>
      </c>
      <c r="AA445">
        <v>4.8523200000000002E-3</v>
      </c>
      <c r="AB445">
        <v>7.5147800000000004E-3</v>
      </c>
      <c r="AC445">
        <v>1.1240699999999999E-2</v>
      </c>
      <c r="AD445">
        <v>1.44631E-2</v>
      </c>
      <c r="AE445">
        <v>1.54558E-2</v>
      </c>
      <c r="AF445">
        <v>1.42311E-2</v>
      </c>
      <c r="AG445">
        <v>1.1526E-2</v>
      </c>
      <c r="AH445">
        <v>9.2011000000000003E-3</v>
      </c>
      <c r="AI445">
        <v>7.5013900000000001E-3</v>
      </c>
      <c r="AJ445">
        <v>7.0966900000000001E-3</v>
      </c>
      <c r="AK445">
        <v>7.7407500000000002E-3</v>
      </c>
      <c r="AL445">
        <v>1.02329E-2</v>
      </c>
      <c r="AM445">
        <v>1.5817500000000002E-2</v>
      </c>
      <c r="AN445">
        <v>2.4431700000000001E-2</v>
      </c>
      <c r="AO445">
        <v>3.5402000000000003E-2</v>
      </c>
      <c r="AP445">
        <v>4.8205499999999998E-2</v>
      </c>
      <c r="AQ445">
        <v>6.2671400000000002E-2</v>
      </c>
      <c r="AR445">
        <v>7.9511600000000002E-2</v>
      </c>
      <c r="AS445">
        <v>0.101074</v>
      </c>
      <c r="AT445">
        <v>0.12732199999999999</v>
      </c>
      <c r="AU445">
        <v>0.156864</v>
      </c>
      <c r="AV445">
        <v>0.18939400000000001</v>
      </c>
      <c r="AW445">
        <v>0.22214800000000001</v>
      </c>
      <c r="AX445">
        <v>0.25375999999999999</v>
      </c>
      <c r="AY445">
        <v>0.28519299999999997</v>
      </c>
      <c r="AZ445">
        <v>0.31431500000000001</v>
      </c>
      <c r="BA445">
        <v>0.33982299999999999</v>
      </c>
      <c r="BB445">
        <v>0.36169000000000001</v>
      </c>
      <c r="BC445">
        <v>0.378884</v>
      </c>
      <c r="BD445">
        <v>0.39134099999999999</v>
      </c>
      <c r="BE445">
        <v>0.40164699999999998</v>
      </c>
      <c r="BF445">
        <v>0.40815400000000002</v>
      </c>
      <c r="BG445">
        <v>0.40888099999999999</v>
      </c>
      <c r="BH445">
        <v>0.40497</v>
      </c>
      <c r="BI445">
        <v>0.39702900000000002</v>
      </c>
      <c r="BJ445">
        <v>0.38394</v>
      </c>
      <c r="BK445">
        <v>0.36793799999999999</v>
      </c>
      <c r="BL445">
        <v>0.35239999999999999</v>
      </c>
      <c r="BM445">
        <v>0.33475899999999997</v>
      </c>
      <c r="BN445">
        <v>0.31407499999999999</v>
      </c>
      <c r="BO445">
        <v>0.29294100000000001</v>
      </c>
      <c r="BP445">
        <v>0.27385100000000001</v>
      </c>
      <c r="BQ445">
        <v>0.25515399999999999</v>
      </c>
      <c r="BR445">
        <v>0.236456</v>
      </c>
      <c r="BS445">
        <v>0.219027</v>
      </c>
      <c r="BT445">
        <v>0.20388200000000001</v>
      </c>
      <c r="BU445">
        <v>0.18834400000000001</v>
      </c>
      <c r="BV445">
        <v>0.169965</v>
      </c>
      <c r="BW445">
        <v>0.15045900000000001</v>
      </c>
      <c r="BX445">
        <v>0.13133500000000001</v>
      </c>
      <c r="BY445">
        <v>0.112348</v>
      </c>
      <c r="BZ445">
        <v>9.3111700000000006E-2</v>
      </c>
      <c r="CA445">
        <v>7.3827799999999999E-2</v>
      </c>
      <c r="CB445">
        <v>5.6940900000000003E-2</v>
      </c>
      <c r="CC445">
        <v>4.2572899999999997E-2</v>
      </c>
      <c r="CD445">
        <v>3.1564799999999997E-2</v>
      </c>
      <c r="CE445">
        <v>2.3470600000000001E-2</v>
      </c>
      <c r="CF445">
        <v>1.72239E-2</v>
      </c>
      <c r="CG445">
        <v>1.35005E-2</v>
      </c>
      <c r="CH445">
        <v>1.0935500000000001E-2</v>
      </c>
      <c r="CI445">
        <v>8.3206100000000009E-3</v>
      </c>
      <c r="CJ445">
        <v>6.9623100000000002E-3</v>
      </c>
      <c r="CK445">
        <v>6.5985599999999998E-3</v>
      </c>
      <c r="CL445">
        <v>5.6725999999999999E-3</v>
      </c>
      <c r="CM445">
        <v>5.1123000000000002E-3</v>
      </c>
      <c r="CN445">
        <v>4.8012000000000003E-3</v>
      </c>
      <c r="CO445">
        <v>4.1320300000000001E-3</v>
      </c>
      <c r="CP445">
        <v>4.1626700000000003E-3</v>
      </c>
      <c r="CQ445">
        <v>3.9544100000000002E-3</v>
      </c>
      <c r="CR445">
        <v>3.72456E-3</v>
      </c>
      <c r="CS445">
        <v>3.4876600000000001E-3</v>
      </c>
      <c r="CT445">
        <v>3.0652499999999998E-3</v>
      </c>
      <c r="CU445">
        <v>2.6843800000000001E-3</v>
      </c>
      <c r="CV445">
        <v>3.6306699999999999E-3</v>
      </c>
      <c r="CW445">
        <v>5.0355900000000004E-3</v>
      </c>
      <c r="CX445">
        <v>5.6493300000000002E-3</v>
      </c>
      <c r="CY445">
        <v>5.6061000000000001E-3</v>
      </c>
      <c r="CZ445">
        <v>5.4847899999999998E-3</v>
      </c>
      <c r="DA445">
        <v>5.30614E-3</v>
      </c>
      <c r="DB445">
        <v>5.2291100000000004E-3</v>
      </c>
      <c r="DC445">
        <v>6.5741100000000002E-3</v>
      </c>
      <c r="DD445">
        <v>6.7620700000000002E-3</v>
      </c>
      <c r="DE445">
        <v>8.0190899999999996E-3</v>
      </c>
      <c r="DF445">
        <v>8.2256800000000008E-3</v>
      </c>
      <c r="DG445">
        <v>7.8213299999999996E-3</v>
      </c>
      <c r="DH445">
        <v>8.1292799999999991E-3</v>
      </c>
      <c r="DI445">
        <v>7.49382E-3</v>
      </c>
      <c r="DJ445">
        <v>5.7196399999999998E-3</v>
      </c>
      <c r="DK445">
        <v>6.0819300000000001E-3</v>
      </c>
      <c r="DL445">
        <v>6.04691E-3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9.6260490000000001</v>
      </c>
      <c r="F446">
        <v>17.932600000000001</v>
      </c>
      <c r="G446">
        <v>1.9256740000000001</v>
      </c>
      <c r="H446">
        <v>1.53627E-3</v>
      </c>
      <c r="I446">
        <v>1.36169E-3</v>
      </c>
      <c r="J446">
        <v>1.24514E-3</v>
      </c>
      <c r="K446">
        <v>9.6292100000000005E-4</v>
      </c>
      <c r="L446">
        <v>9.9070400000000002E-4</v>
      </c>
      <c r="M446">
        <v>4.7537600000000001E-4</v>
      </c>
      <c r="N446">
        <v>-4.46957E-5</v>
      </c>
      <c r="O446">
        <v>-2.3610699999999999E-4</v>
      </c>
      <c r="P446">
        <v>4.8339999999999999E-4</v>
      </c>
      <c r="Q446">
        <v>8.6382500000000003E-4</v>
      </c>
      <c r="R446">
        <v>8.5118300000000004E-4</v>
      </c>
      <c r="S446">
        <v>9.4419299999999996E-4</v>
      </c>
      <c r="T446">
        <v>7.4187500000000002E-4</v>
      </c>
      <c r="U446">
        <v>1.32438E-3</v>
      </c>
      <c r="V446">
        <v>3.5131799999999999E-3</v>
      </c>
      <c r="W446">
        <v>2.1430400000000001E-3</v>
      </c>
      <c r="X446">
        <v>1.28302E-3</v>
      </c>
      <c r="Y446">
        <v>1.9968299999999998E-3</v>
      </c>
      <c r="Z446">
        <v>3.0018200000000001E-3</v>
      </c>
      <c r="AA446">
        <v>4.4974300000000002E-3</v>
      </c>
      <c r="AB446">
        <v>7.1202499999999998E-3</v>
      </c>
      <c r="AC446">
        <v>1.05349E-2</v>
      </c>
      <c r="AD446">
        <v>1.3599699999999999E-2</v>
      </c>
      <c r="AE446">
        <v>1.4682600000000001E-2</v>
      </c>
      <c r="AF446">
        <v>1.34851E-2</v>
      </c>
      <c r="AG446">
        <v>1.0556599999999999E-2</v>
      </c>
      <c r="AH446">
        <v>8.0747800000000002E-3</v>
      </c>
      <c r="AI446">
        <v>6.67215E-3</v>
      </c>
      <c r="AJ446">
        <v>6.1790200000000003E-3</v>
      </c>
      <c r="AK446">
        <v>7.0848999999999999E-3</v>
      </c>
      <c r="AL446">
        <v>9.8875600000000001E-3</v>
      </c>
      <c r="AM446">
        <v>1.5837400000000001E-2</v>
      </c>
      <c r="AN446">
        <v>2.4624900000000002E-2</v>
      </c>
      <c r="AO446">
        <v>3.5647699999999997E-2</v>
      </c>
      <c r="AP446">
        <v>4.8778799999999997E-2</v>
      </c>
      <c r="AQ446">
        <v>6.3601099999999994E-2</v>
      </c>
      <c r="AR446">
        <v>8.0939200000000003E-2</v>
      </c>
      <c r="AS446">
        <v>0.102988</v>
      </c>
      <c r="AT446">
        <v>0.12961</v>
      </c>
      <c r="AU446">
        <v>0.15948899999999999</v>
      </c>
      <c r="AV446">
        <v>0.19242699999999999</v>
      </c>
      <c r="AW446">
        <v>0.22595999999999999</v>
      </c>
      <c r="AX446">
        <v>0.25844600000000001</v>
      </c>
      <c r="AY446">
        <v>0.29053400000000001</v>
      </c>
      <c r="AZ446">
        <v>0.32015500000000002</v>
      </c>
      <c r="BA446">
        <v>0.34621800000000003</v>
      </c>
      <c r="BB446">
        <v>0.36826999999999999</v>
      </c>
      <c r="BC446">
        <v>0.38569500000000001</v>
      </c>
      <c r="BD446">
        <v>0.39859299999999998</v>
      </c>
      <c r="BE446">
        <v>0.40909099999999998</v>
      </c>
      <c r="BF446">
        <v>0.41578799999999999</v>
      </c>
      <c r="BG446">
        <v>0.41656399999999999</v>
      </c>
      <c r="BH446">
        <v>0.41251399999999999</v>
      </c>
      <c r="BI446">
        <v>0.40454099999999998</v>
      </c>
      <c r="BJ446">
        <v>0.39130599999999999</v>
      </c>
      <c r="BK446">
        <v>0.37491000000000002</v>
      </c>
      <c r="BL446">
        <v>0.35886000000000001</v>
      </c>
      <c r="BM446">
        <v>0.341198</v>
      </c>
      <c r="BN446">
        <v>0.32008900000000001</v>
      </c>
      <c r="BO446">
        <v>0.29817300000000002</v>
      </c>
      <c r="BP446">
        <v>0.27867999999999998</v>
      </c>
      <c r="BQ446">
        <v>0.26016299999999998</v>
      </c>
      <c r="BR446">
        <v>0.24096699999999999</v>
      </c>
      <c r="BS446">
        <v>0.222855</v>
      </c>
      <c r="BT446">
        <v>0.207423</v>
      </c>
      <c r="BU446">
        <v>0.19159300000000001</v>
      </c>
      <c r="BV446">
        <v>0.17310800000000001</v>
      </c>
      <c r="BW446">
        <v>0.154059</v>
      </c>
      <c r="BX446">
        <v>0.134547</v>
      </c>
      <c r="BY446">
        <v>0.114262</v>
      </c>
      <c r="BZ446">
        <v>9.4551200000000002E-2</v>
      </c>
      <c r="CA446">
        <v>7.5120699999999999E-2</v>
      </c>
      <c r="CB446">
        <v>5.7756099999999998E-2</v>
      </c>
      <c r="CC446">
        <v>4.2600899999999997E-2</v>
      </c>
      <c r="CD446">
        <v>3.1109499999999998E-2</v>
      </c>
      <c r="CE446">
        <v>2.3165499999999999E-2</v>
      </c>
      <c r="CF446">
        <v>1.72E-2</v>
      </c>
      <c r="CG446">
        <v>1.30388E-2</v>
      </c>
      <c r="CH446">
        <v>1.04847E-2</v>
      </c>
      <c r="CI446">
        <v>8.2694499999999994E-3</v>
      </c>
      <c r="CJ446">
        <v>7.0774200000000001E-3</v>
      </c>
      <c r="CK446">
        <v>6.4291299999999999E-3</v>
      </c>
      <c r="CL446">
        <v>5.3665700000000002E-3</v>
      </c>
      <c r="CM446">
        <v>4.4988199999999997E-3</v>
      </c>
      <c r="CN446">
        <v>4.0363200000000004E-3</v>
      </c>
      <c r="CO446">
        <v>4.28773E-3</v>
      </c>
      <c r="CP446">
        <v>5.0467699999999999E-3</v>
      </c>
      <c r="CQ446">
        <v>3.8919499999999999E-3</v>
      </c>
      <c r="CR446">
        <v>3.3897300000000001E-3</v>
      </c>
      <c r="CS446">
        <v>2.87551E-3</v>
      </c>
      <c r="CT446">
        <v>1.9991800000000001E-3</v>
      </c>
      <c r="CU446">
        <v>1.9028300000000001E-3</v>
      </c>
      <c r="CV446">
        <v>2.7872299999999999E-3</v>
      </c>
      <c r="CW446">
        <v>4.1906199999999999E-3</v>
      </c>
      <c r="CX446">
        <v>5.2356700000000004E-3</v>
      </c>
      <c r="CY446">
        <v>5.1847400000000002E-3</v>
      </c>
      <c r="CZ446">
        <v>4.4666699999999998E-3</v>
      </c>
      <c r="DA446">
        <v>3.89158E-3</v>
      </c>
      <c r="DB446">
        <v>4.4195600000000003E-3</v>
      </c>
      <c r="DC446">
        <v>5.4924400000000003E-3</v>
      </c>
      <c r="DD446">
        <v>5.91108E-3</v>
      </c>
      <c r="DE446">
        <v>6.3368499999999998E-3</v>
      </c>
      <c r="DF446">
        <v>6.8607800000000004E-3</v>
      </c>
      <c r="DG446">
        <v>6.4500199999999999E-3</v>
      </c>
      <c r="DH446">
        <v>6.53281E-3</v>
      </c>
      <c r="DI446">
        <v>5.7068500000000003E-3</v>
      </c>
      <c r="DJ446">
        <v>4.1645099999999997E-3</v>
      </c>
      <c r="DK446">
        <v>4.0917499999999999E-3</v>
      </c>
      <c r="DL446">
        <v>3.86697E-3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9.8814410000000006</v>
      </c>
      <c r="F447">
        <v>18.390879999999999</v>
      </c>
      <c r="G447">
        <v>1.9890840000000001</v>
      </c>
      <c r="H447">
        <v>5.4827599999999997E-3</v>
      </c>
      <c r="I447">
        <v>2.8372499999999999E-3</v>
      </c>
      <c r="J447">
        <v>1.6721500000000001E-3</v>
      </c>
      <c r="K447">
        <v>1.5335699999999999E-3</v>
      </c>
      <c r="L447">
        <v>1.10677E-3</v>
      </c>
      <c r="M447">
        <v>3.98811E-4</v>
      </c>
      <c r="N447">
        <v>3.34087E-4</v>
      </c>
      <c r="O447">
        <v>2.53195E-4</v>
      </c>
      <c r="P447">
        <v>4.7328700000000002E-4</v>
      </c>
      <c r="Q447">
        <v>9.4877600000000002E-4</v>
      </c>
      <c r="R447">
        <v>1.02092E-3</v>
      </c>
      <c r="S447">
        <v>1.13667E-3</v>
      </c>
      <c r="T447">
        <v>6.7946599999999999E-4</v>
      </c>
      <c r="U447">
        <v>9.72565E-4</v>
      </c>
      <c r="V447">
        <v>3.3143399999999998E-3</v>
      </c>
      <c r="W447">
        <v>2.1164700000000001E-3</v>
      </c>
      <c r="X447">
        <v>1.47886E-3</v>
      </c>
      <c r="Y447">
        <v>2.0706499999999998E-3</v>
      </c>
      <c r="Z447">
        <v>3.3700599999999998E-3</v>
      </c>
      <c r="AA447">
        <v>4.8751999999999997E-3</v>
      </c>
      <c r="AB447">
        <v>7.4952700000000001E-3</v>
      </c>
      <c r="AC447">
        <v>1.11109E-2</v>
      </c>
      <c r="AD447">
        <v>1.42674E-2</v>
      </c>
      <c r="AE447">
        <v>1.51983E-2</v>
      </c>
      <c r="AF447">
        <v>1.3679200000000001E-2</v>
      </c>
      <c r="AG447">
        <v>1.1033100000000001E-2</v>
      </c>
      <c r="AH447">
        <v>9.07992E-3</v>
      </c>
      <c r="AI447">
        <v>7.3971100000000001E-3</v>
      </c>
      <c r="AJ447">
        <v>6.8454099999999997E-3</v>
      </c>
      <c r="AK447">
        <v>7.5980500000000003E-3</v>
      </c>
      <c r="AL447">
        <v>1.02173E-2</v>
      </c>
      <c r="AM447">
        <v>1.63378E-2</v>
      </c>
      <c r="AN447">
        <v>2.5323399999999999E-2</v>
      </c>
      <c r="AO447">
        <v>3.6547499999999997E-2</v>
      </c>
      <c r="AP447">
        <v>5.0007700000000002E-2</v>
      </c>
      <c r="AQ447">
        <v>6.5293299999999999E-2</v>
      </c>
      <c r="AR447">
        <v>8.3071599999999995E-2</v>
      </c>
      <c r="AS447">
        <v>0.105503</v>
      </c>
      <c r="AT447">
        <v>0.13245499999999999</v>
      </c>
      <c r="AU447">
        <v>0.16323699999999999</v>
      </c>
      <c r="AV447">
        <v>0.19744900000000001</v>
      </c>
      <c r="AW447">
        <v>0.231882</v>
      </c>
      <c r="AX447">
        <v>0.265241</v>
      </c>
      <c r="AY447">
        <v>0.29819099999999998</v>
      </c>
      <c r="AZ447">
        <v>0.328596</v>
      </c>
      <c r="BA447">
        <v>0.35490300000000002</v>
      </c>
      <c r="BB447">
        <v>0.37752599999999997</v>
      </c>
      <c r="BC447">
        <v>0.39546900000000001</v>
      </c>
      <c r="BD447">
        <v>0.40878199999999998</v>
      </c>
      <c r="BE447">
        <v>0.41966599999999998</v>
      </c>
      <c r="BF447">
        <v>0.426485</v>
      </c>
      <c r="BG447">
        <v>0.42716199999999999</v>
      </c>
      <c r="BH447">
        <v>0.42291000000000001</v>
      </c>
      <c r="BI447">
        <v>0.41450500000000001</v>
      </c>
      <c r="BJ447">
        <v>0.40088400000000002</v>
      </c>
      <c r="BK447">
        <v>0.38418600000000003</v>
      </c>
      <c r="BL447">
        <v>0.36805100000000002</v>
      </c>
      <c r="BM447">
        <v>0.34939999999999999</v>
      </c>
      <c r="BN447">
        <v>0.327955</v>
      </c>
      <c r="BO447">
        <v>0.30582999999999999</v>
      </c>
      <c r="BP447">
        <v>0.28578900000000002</v>
      </c>
      <c r="BQ447">
        <v>0.26646599999999998</v>
      </c>
      <c r="BR447">
        <v>0.246972</v>
      </c>
      <c r="BS447">
        <v>0.229181</v>
      </c>
      <c r="BT447">
        <v>0.21312900000000001</v>
      </c>
      <c r="BU447">
        <v>0.19667100000000001</v>
      </c>
      <c r="BV447">
        <v>0.17795900000000001</v>
      </c>
      <c r="BW447">
        <v>0.15764800000000001</v>
      </c>
      <c r="BX447">
        <v>0.13733600000000001</v>
      </c>
      <c r="BY447">
        <v>0.116956</v>
      </c>
      <c r="BZ447">
        <v>9.6733899999999998E-2</v>
      </c>
      <c r="CA447">
        <v>7.6886700000000002E-2</v>
      </c>
      <c r="CB447">
        <v>5.9232E-2</v>
      </c>
      <c r="CC447">
        <v>4.4043300000000001E-2</v>
      </c>
      <c r="CD447">
        <v>3.2673300000000002E-2</v>
      </c>
      <c r="CE447">
        <v>2.45562E-2</v>
      </c>
      <c r="CF447">
        <v>1.8147300000000002E-2</v>
      </c>
      <c r="CG447">
        <v>1.3591000000000001E-2</v>
      </c>
      <c r="CH447">
        <v>1.08399E-2</v>
      </c>
      <c r="CI447">
        <v>9.1129000000000002E-3</v>
      </c>
      <c r="CJ447">
        <v>8.18843E-3</v>
      </c>
      <c r="CK447">
        <v>7.2202500000000001E-3</v>
      </c>
      <c r="CL447">
        <v>5.9548600000000002E-3</v>
      </c>
      <c r="CM447">
        <v>5.3840399999999997E-3</v>
      </c>
      <c r="CN447">
        <v>4.6417999999999997E-3</v>
      </c>
      <c r="CO447">
        <v>4.7204200000000003E-3</v>
      </c>
      <c r="CP447">
        <v>5.5898900000000001E-3</v>
      </c>
      <c r="CQ447">
        <v>4.7346699999999999E-3</v>
      </c>
      <c r="CR447">
        <v>4.1348299999999999E-3</v>
      </c>
      <c r="CS447">
        <v>3.00935E-3</v>
      </c>
      <c r="CT447">
        <v>2.1779099999999999E-3</v>
      </c>
      <c r="CU447">
        <v>1.7503499999999999E-3</v>
      </c>
      <c r="CV447">
        <v>2.33387E-3</v>
      </c>
      <c r="CW447">
        <v>3.54864E-3</v>
      </c>
      <c r="CX447">
        <v>5.5728000000000001E-3</v>
      </c>
      <c r="CY447">
        <v>5.7746500000000001E-3</v>
      </c>
      <c r="CZ447">
        <v>5.2818800000000001E-3</v>
      </c>
      <c r="DA447">
        <v>5.2322799999999997E-3</v>
      </c>
      <c r="DB447">
        <v>6.2186400000000001E-3</v>
      </c>
      <c r="DC447">
        <v>6.7333100000000002E-3</v>
      </c>
      <c r="DD447">
        <v>6.6944999999999999E-3</v>
      </c>
      <c r="DE447">
        <v>7.7346100000000003E-3</v>
      </c>
      <c r="DF447">
        <v>8.0799300000000008E-3</v>
      </c>
      <c r="DG447">
        <v>7.3294399999999996E-3</v>
      </c>
      <c r="DH447">
        <v>7.3568399999999999E-3</v>
      </c>
      <c r="DI447">
        <v>7.1867900000000002E-3</v>
      </c>
      <c r="DJ447">
        <v>6.3493400000000002E-3</v>
      </c>
      <c r="DK447">
        <v>5.9470800000000004E-3</v>
      </c>
      <c r="DL447">
        <v>5.1427399999999998E-3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10.013030000000001</v>
      </c>
      <c r="F448">
        <v>18.648409999999998</v>
      </c>
      <c r="G448">
        <v>2.0034999999999998</v>
      </c>
      <c r="H448">
        <v>3.3473800000000001E-3</v>
      </c>
      <c r="I448">
        <v>2.68995E-3</v>
      </c>
      <c r="J448">
        <v>1.53297E-3</v>
      </c>
      <c r="K448">
        <v>3.5560000000000002E-4</v>
      </c>
      <c r="L448">
        <v>5.0051700000000002E-4</v>
      </c>
      <c r="M448">
        <v>8.1269999999999997E-4</v>
      </c>
      <c r="N448">
        <v>5.5697699999999995E-4</v>
      </c>
      <c r="O448">
        <v>2.3403200000000001E-4</v>
      </c>
      <c r="P448">
        <v>-5.3371700000000003E-5</v>
      </c>
      <c r="Q448">
        <v>4.3927300000000001E-4</v>
      </c>
      <c r="R448">
        <v>3.2892099999999998E-4</v>
      </c>
      <c r="S448">
        <v>9.49327E-5</v>
      </c>
      <c r="T448">
        <v>7.7840600000000001E-5</v>
      </c>
      <c r="U448">
        <v>6.4654999999999997E-4</v>
      </c>
      <c r="V448">
        <v>3.08304E-3</v>
      </c>
      <c r="W448">
        <v>1.9293400000000001E-3</v>
      </c>
      <c r="X448">
        <v>1.72287E-3</v>
      </c>
      <c r="Y448">
        <v>2.26435E-3</v>
      </c>
      <c r="Z448">
        <v>3.1203200000000002E-3</v>
      </c>
      <c r="AA448">
        <v>4.5125299999999998E-3</v>
      </c>
      <c r="AB448">
        <v>7.0564099999999999E-3</v>
      </c>
      <c r="AC448">
        <v>1.09476E-2</v>
      </c>
      <c r="AD448">
        <v>1.40891E-2</v>
      </c>
      <c r="AE448">
        <v>1.4991600000000001E-2</v>
      </c>
      <c r="AF448">
        <v>1.37266E-2</v>
      </c>
      <c r="AG448">
        <v>1.0688E-2</v>
      </c>
      <c r="AH448">
        <v>8.2761199999999997E-3</v>
      </c>
      <c r="AI448">
        <v>7.0404700000000001E-3</v>
      </c>
      <c r="AJ448">
        <v>7.0611900000000002E-3</v>
      </c>
      <c r="AK448">
        <v>8.0547099999999996E-3</v>
      </c>
      <c r="AL448">
        <v>1.07639E-2</v>
      </c>
      <c r="AM448">
        <v>1.6812000000000001E-2</v>
      </c>
      <c r="AN448">
        <v>2.5689799999999999E-2</v>
      </c>
      <c r="AO448">
        <v>3.6974699999999999E-2</v>
      </c>
      <c r="AP448">
        <v>5.0835900000000003E-2</v>
      </c>
      <c r="AQ448">
        <v>6.6456399999999999E-2</v>
      </c>
      <c r="AR448">
        <v>8.43005E-2</v>
      </c>
      <c r="AS448">
        <v>0.107005</v>
      </c>
      <c r="AT448">
        <v>0.134436</v>
      </c>
      <c r="AU448">
        <v>0.165656</v>
      </c>
      <c r="AV448">
        <v>0.20039100000000001</v>
      </c>
      <c r="AW448">
        <v>0.23536899999999999</v>
      </c>
      <c r="AX448">
        <v>0.26902999999999999</v>
      </c>
      <c r="AY448">
        <v>0.302236</v>
      </c>
      <c r="AZ448">
        <v>0.33316099999999998</v>
      </c>
      <c r="BA448">
        <v>0.36020999999999997</v>
      </c>
      <c r="BB448">
        <v>0.38337500000000002</v>
      </c>
      <c r="BC448">
        <v>0.401389</v>
      </c>
      <c r="BD448">
        <v>0.41465600000000002</v>
      </c>
      <c r="BE448">
        <v>0.42551800000000001</v>
      </c>
      <c r="BF448">
        <v>0.43254900000000002</v>
      </c>
      <c r="BG448">
        <v>0.43324499999999999</v>
      </c>
      <c r="BH448">
        <v>0.42901499999999998</v>
      </c>
      <c r="BI448">
        <v>0.42042299999999999</v>
      </c>
      <c r="BJ448">
        <v>0.40652700000000003</v>
      </c>
      <c r="BK448">
        <v>0.38958199999999998</v>
      </c>
      <c r="BL448">
        <v>0.37286200000000003</v>
      </c>
      <c r="BM448">
        <v>0.35456599999999999</v>
      </c>
      <c r="BN448">
        <v>0.332565</v>
      </c>
      <c r="BO448">
        <v>0.30979600000000002</v>
      </c>
      <c r="BP448">
        <v>0.289435</v>
      </c>
      <c r="BQ448">
        <v>0.270426</v>
      </c>
      <c r="BR448">
        <v>0.25078800000000001</v>
      </c>
      <c r="BS448">
        <v>0.231822</v>
      </c>
      <c r="BT448">
        <v>0.215611</v>
      </c>
      <c r="BU448">
        <v>0.198881</v>
      </c>
      <c r="BV448">
        <v>0.180005</v>
      </c>
      <c r="BW448">
        <v>0.15991900000000001</v>
      </c>
      <c r="BX448">
        <v>0.139292</v>
      </c>
      <c r="BY448">
        <v>0.118662</v>
      </c>
      <c r="BZ448">
        <v>9.8333000000000004E-2</v>
      </c>
      <c r="CA448">
        <v>7.8126600000000004E-2</v>
      </c>
      <c r="CB448">
        <v>6.0177700000000001E-2</v>
      </c>
      <c r="CC448">
        <v>4.4785100000000001E-2</v>
      </c>
      <c r="CD448">
        <v>3.2838300000000001E-2</v>
      </c>
      <c r="CE448">
        <v>2.4273200000000002E-2</v>
      </c>
      <c r="CF448">
        <v>1.78257E-2</v>
      </c>
      <c r="CG448">
        <v>1.36078E-2</v>
      </c>
      <c r="CH448">
        <v>1.11658E-2</v>
      </c>
      <c r="CI448">
        <v>9.3483100000000003E-3</v>
      </c>
      <c r="CJ448">
        <v>7.9247599999999994E-3</v>
      </c>
      <c r="CK448">
        <v>7.1129299999999999E-3</v>
      </c>
      <c r="CL448">
        <v>6.6431800000000003E-3</v>
      </c>
      <c r="CM448">
        <v>6.0231199999999999E-3</v>
      </c>
      <c r="CN448">
        <v>5.1913100000000002E-3</v>
      </c>
      <c r="CO448">
        <v>4.63036E-3</v>
      </c>
      <c r="CP448">
        <v>4.8030299999999998E-3</v>
      </c>
      <c r="CQ448">
        <v>4.3700900000000001E-3</v>
      </c>
      <c r="CR448">
        <v>4.0201100000000003E-3</v>
      </c>
      <c r="CS448">
        <v>4.2408699999999999E-3</v>
      </c>
      <c r="CT448">
        <v>3.14496E-3</v>
      </c>
      <c r="CU448">
        <v>2.9357099999999998E-3</v>
      </c>
      <c r="CV448">
        <v>3.9968199999999999E-3</v>
      </c>
      <c r="CW448">
        <v>4.4945100000000002E-3</v>
      </c>
      <c r="CX448">
        <v>5.4411299999999998E-3</v>
      </c>
      <c r="CY448">
        <v>5.95562E-3</v>
      </c>
      <c r="CZ448">
        <v>5.2947599999999999E-3</v>
      </c>
      <c r="DA448">
        <v>4.81074E-3</v>
      </c>
      <c r="DB448">
        <v>5.27065E-3</v>
      </c>
      <c r="DC448">
        <v>5.9725000000000004E-3</v>
      </c>
      <c r="DD448">
        <v>6.4200300000000002E-3</v>
      </c>
      <c r="DE448">
        <v>7.2257500000000004E-3</v>
      </c>
      <c r="DF448">
        <v>7.9899700000000008E-3</v>
      </c>
      <c r="DG448">
        <v>7.2912100000000002E-3</v>
      </c>
      <c r="DH448">
        <v>6.5485099999999996E-3</v>
      </c>
      <c r="DI448">
        <v>6.5969699999999997E-3</v>
      </c>
      <c r="DJ448">
        <v>6.8483800000000003E-3</v>
      </c>
      <c r="DK448">
        <v>6.8472100000000003E-3</v>
      </c>
      <c r="DL448">
        <v>5.95592E-3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10.194789999999999</v>
      </c>
      <c r="F449">
        <v>18.999040000000001</v>
      </c>
      <c r="G449">
        <v>2.0287600000000001</v>
      </c>
      <c r="H449">
        <v>1.6834199999999999E-3</v>
      </c>
      <c r="I449">
        <v>7.9872199999999997E-4</v>
      </c>
      <c r="J449">
        <v>9.7267899999999995E-4</v>
      </c>
      <c r="K449">
        <v>1.1408499999999999E-3</v>
      </c>
      <c r="L449">
        <v>6.5572899999999997E-4</v>
      </c>
      <c r="M449">
        <v>4.3616599999999998E-4</v>
      </c>
      <c r="N449">
        <v>4.6694400000000001E-4</v>
      </c>
      <c r="O449">
        <v>3.3043500000000002E-4</v>
      </c>
      <c r="P449">
        <v>3.07149E-4</v>
      </c>
      <c r="Q449">
        <v>7.7759200000000002E-4</v>
      </c>
      <c r="R449">
        <v>1.0467499999999999E-3</v>
      </c>
      <c r="S449">
        <v>1.2098600000000001E-3</v>
      </c>
      <c r="T449">
        <v>9.6969799999999996E-4</v>
      </c>
      <c r="U449">
        <v>1.2173799999999999E-3</v>
      </c>
      <c r="V449">
        <v>3.2207099999999999E-3</v>
      </c>
      <c r="W449">
        <v>1.9857999999999998E-3</v>
      </c>
      <c r="X449">
        <v>9.6503599999999995E-4</v>
      </c>
      <c r="Y449">
        <v>1.4852000000000001E-3</v>
      </c>
      <c r="Z449">
        <v>2.8612199999999998E-3</v>
      </c>
      <c r="AA449">
        <v>4.44854E-3</v>
      </c>
      <c r="AB449">
        <v>7.5127600000000003E-3</v>
      </c>
      <c r="AC449">
        <v>1.10762E-2</v>
      </c>
      <c r="AD449">
        <v>1.3954599999999999E-2</v>
      </c>
      <c r="AE449">
        <v>1.46266E-2</v>
      </c>
      <c r="AF449">
        <v>1.3532199999999999E-2</v>
      </c>
      <c r="AG449">
        <v>1.11386E-2</v>
      </c>
      <c r="AH449">
        <v>8.6352400000000006E-3</v>
      </c>
      <c r="AI449">
        <v>7.17602E-3</v>
      </c>
      <c r="AJ449">
        <v>6.8341599999999997E-3</v>
      </c>
      <c r="AK449">
        <v>7.6641799999999996E-3</v>
      </c>
      <c r="AL449">
        <v>1.0554300000000001E-2</v>
      </c>
      <c r="AM449">
        <v>1.6860699999999999E-2</v>
      </c>
      <c r="AN449">
        <v>2.6199500000000001E-2</v>
      </c>
      <c r="AO449">
        <v>3.7639199999999998E-2</v>
      </c>
      <c r="AP449">
        <v>5.1497300000000003E-2</v>
      </c>
      <c r="AQ449">
        <v>6.7536200000000005E-2</v>
      </c>
      <c r="AR449">
        <v>8.6061200000000004E-2</v>
      </c>
      <c r="AS449">
        <v>0.109442</v>
      </c>
      <c r="AT449">
        <v>0.13728699999999999</v>
      </c>
      <c r="AU449">
        <v>0.16891100000000001</v>
      </c>
      <c r="AV449">
        <v>0.20405499999999999</v>
      </c>
      <c r="AW449">
        <v>0.23941499999999999</v>
      </c>
      <c r="AX449">
        <v>0.27390700000000001</v>
      </c>
      <c r="AY449">
        <v>0.307946</v>
      </c>
      <c r="AZ449">
        <v>0.33934900000000001</v>
      </c>
      <c r="BA449">
        <v>0.36658099999999999</v>
      </c>
      <c r="BB449">
        <v>0.39005099999999998</v>
      </c>
      <c r="BC449">
        <v>0.40854800000000002</v>
      </c>
      <c r="BD449">
        <v>0.42231200000000002</v>
      </c>
      <c r="BE449">
        <v>0.43331700000000001</v>
      </c>
      <c r="BF449">
        <v>0.44042599999999998</v>
      </c>
      <c r="BG449">
        <v>0.44128800000000001</v>
      </c>
      <c r="BH449">
        <v>0.43717299999999998</v>
      </c>
      <c r="BI449">
        <v>0.42889899999999997</v>
      </c>
      <c r="BJ449">
        <v>0.41470200000000002</v>
      </c>
      <c r="BK449">
        <v>0.39744299999999999</v>
      </c>
      <c r="BL449">
        <v>0.38044499999999998</v>
      </c>
      <c r="BM449">
        <v>0.36147400000000002</v>
      </c>
      <c r="BN449">
        <v>0.33906700000000001</v>
      </c>
      <c r="BO449">
        <v>0.31577300000000003</v>
      </c>
      <c r="BP449">
        <v>0.29520999999999997</v>
      </c>
      <c r="BQ449">
        <v>0.27585900000000002</v>
      </c>
      <c r="BR449">
        <v>0.25532300000000002</v>
      </c>
      <c r="BS449">
        <v>0.23629500000000001</v>
      </c>
      <c r="BT449">
        <v>0.21954499999999999</v>
      </c>
      <c r="BU449">
        <v>0.20238200000000001</v>
      </c>
      <c r="BV449">
        <v>0.18323400000000001</v>
      </c>
      <c r="BW449">
        <v>0.162881</v>
      </c>
      <c r="BX449">
        <v>0.14208699999999999</v>
      </c>
      <c r="BY449">
        <v>0.120945</v>
      </c>
      <c r="BZ449">
        <v>0.100338</v>
      </c>
      <c r="CA449">
        <v>7.9603400000000005E-2</v>
      </c>
      <c r="CB449">
        <v>6.1012999999999998E-2</v>
      </c>
      <c r="CC449">
        <v>4.5561400000000002E-2</v>
      </c>
      <c r="CD449">
        <v>3.3665800000000003E-2</v>
      </c>
      <c r="CE449">
        <v>2.4756799999999999E-2</v>
      </c>
      <c r="CF449">
        <v>1.7899999999999999E-2</v>
      </c>
      <c r="CG449">
        <v>1.3528500000000001E-2</v>
      </c>
      <c r="CH449">
        <v>1.1039500000000001E-2</v>
      </c>
      <c r="CI449">
        <v>9.1006300000000002E-3</v>
      </c>
      <c r="CJ449">
        <v>7.5455299999999999E-3</v>
      </c>
      <c r="CK449">
        <v>6.33506E-3</v>
      </c>
      <c r="CL449">
        <v>5.47117E-3</v>
      </c>
      <c r="CM449">
        <v>5.0631699999999997E-3</v>
      </c>
      <c r="CN449">
        <v>4.7240800000000003E-3</v>
      </c>
      <c r="CO449">
        <v>4.29051E-3</v>
      </c>
      <c r="CP449">
        <v>4.7673000000000004E-3</v>
      </c>
      <c r="CQ449">
        <v>4.4362100000000003E-3</v>
      </c>
      <c r="CR449">
        <v>3.7920900000000001E-3</v>
      </c>
      <c r="CS449">
        <v>2.3040999999999999E-3</v>
      </c>
      <c r="CT449">
        <v>2.3271899999999998E-3</v>
      </c>
      <c r="CU449">
        <v>2.56405E-3</v>
      </c>
      <c r="CV449">
        <v>2.9729700000000001E-3</v>
      </c>
      <c r="CW449">
        <v>4.3864200000000002E-3</v>
      </c>
      <c r="CX449">
        <v>5.7619200000000002E-3</v>
      </c>
      <c r="CY449">
        <v>5.3530699999999997E-3</v>
      </c>
      <c r="CZ449">
        <v>4.5395000000000001E-3</v>
      </c>
      <c r="DA449">
        <v>4.0698100000000001E-3</v>
      </c>
      <c r="DB449">
        <v>5.1133000000000003E-3</v>
      </c>
      <c r="DC449">
        <v>6.4236199999999997E-3</v>
      </c>
      <c r="DD449">
        <v>6.6727799999999997E-3</v>
      </c>
      <c r="DE449">
        <v>7.4566700000000003E-3</v>
      </c>
      <c r="DF449">
        <v>7.32571E-3</v>
      </c>
      <c r="DG449">
        <v>6.5417699999999997E-3</v>
      </c>
      <c r="DH449">
        <v>6.0995499999999996E-3</v>
      </c>
      <c r="DI449">
        <v>5.4981500000000003E-3</v>
      </c>
      <c r="DJ449">
        <v>5.11437E-3</v>
      </c>
      <c r="DK449">
        <v>6.6806000000000001E-3</v>
      </c>
      <c r="DL449">
        <v>5.69814E-3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10.36637</v>
      </c>
      <c r="F450">
        <v>19.322289999999999</v>
      </c>
      <c r="G450">
        <v>2.0594039999999998</v>
      </c>
      <c r="H450">
        <v>1.51928E-3</v>
      </c>
      <c r="I450">
        <v>1.38393E-3</v>
      </c>
      <c r="J450">
        <v>3.6564900000000001E-4</v>
      </c>
      <c r="K450">
        <v>2.9241799999999998E-5</v>
      </c>
      <c r="L450">
        <v>3.6012099999999998E-4</v>
      </c>
      <c r="M450">
        <v>3.4062399999999998E-4</v>
      </c>
      <c r="N450">
        <v>6.7906300000000004E-4</v>
      </c>
      <c r="O450">
        <v>4.5208999999999999E-4</v>
      </c>
      <c r="P450">
        <v>1.5921300000000001E-4</v>
      </c>
      <c r="Q450">
        <v>6.7365000000000003E-4</v>
      </c>
      <c r="R450">
        <v>1.1420099999999999E-3</v>
      </c>
      <c r="S450">
        <v>8.5766399999999995E-4</v>
      </c>
      <c r="T450">
        <v>5.34911E-4</v>
      </c>
      <c r="U450">
        <v>1.16234E-3</v>
      </c>
      <c r="V450">
        <v>3.42378E-3</v>
      </c>
      <c r="W450">
        <v>2.1484099999999999E-3</v>
      </c>
      <c r="X450">
        <v>1.14533E-3</v>
      </c>
      <c r="Y450">
        <v>1.66665E-3</v>
      </c>
      <c r="Z450">
        <v>3.0554599999999999E-3</v>
      </c>
      <c r="AA450">
        <v>4.8132799999999996E-3</v>
      </c>
      <c r="AB450">
        <v>7.52668E-3</v>
      </c>
      <c r="AC450">
        <v>1.07554E-2</v>
      </c>
      <c r="AD450">
        <v>1.3869599999999999E-2</v>
      </c>
      <c r="AE450">
        <v>1.46324E-2</v>
      </c>
      <c r="AF450">
        <v>1.34591E-2</v>
      </c>
      <c r="AG450">
        <v>1.10359E-2</v>
      </c>
      <c r="AH450">
        <v>8.7961900000000006E-3</v>
      </c>
      <c r="AI450">
        <v>7.23107E-3</v>
      </c>
      <c r="AJ450">
        <v>6.8969900000000004E-3</v>
      </c>
      <c r="AK450">
        <v>7.7936300000000002E-3</v>
      </c>
      <c r="AL450">
        <v>1.0888500000000001E-2</v>
      </c>
      <c r="AM450">
        <v>1.7207900000000002E-2</v>
      </c>
      <c r="AN450">
        <v>2.6672100000000001E-2</v>
      </c>
      <c r="AO450">
        <v>3.8281799999999998E-2</v>
      </c>
      <c r="AP450">
        <v>5.24231E-2</v>
      </c>
      <c r="AQ450">
        <v>6.9026199999999996E-2</v>
      </c>
      <c r="AR450">
        <v>8.7869199999999995E-2</v>
      </c>
      <c r="AS450">
        <v>0.11101999999999999</v>
      </c>
      <c r="AT450">
        <v>0.139159</v>
      </c>
      <c r="AU450">
        <v>0.17177000000000001</v>
      </c>
      <c r="AV450">
        <v>0.20768600000000001</v>
      </c>
      <c r="AW450">
        <v>0.24376999999999999</v>
      </c>
      <c r="AX450">
        <v>0.27877099999999999</v>
      </c>
      <c r="AY450">
        <v>0.31335600000000002</v>
      </c>
      <c r="AZ450">
        <v>0.34510299999999999</v>
      </c>
      <c r="BA450">
        <v>0.37303399999999998</v>
      </c>
      <c r="BB450">
        <v>0.39713199999999999</v>
      </c>
      <c r="BC450">
        <v>0.416047</v>
      </c>
      <c r="BD450">
        <v>0.42985899999999999</v>
      </c>
      <c r="BE450">
        <v>0.44094499999999998</v>
      </c>
      <c r="BF450">
        <v>0.44831500000000002</v>
      </c>
      <c r="BG450">
        <v>0.44925500000000002</v>
      </c>
      <c r="BH450">
        <v>0.44500400000000001</v>
      </c>
      <c r="BI450">
        <v>0.43592999999999998</v>
      </c>
      <c r="BJ450">
        <v>0.42152899999999999</v>
      </c>
      <c r="BK450">
        <v>0.404053</v>
      </c>
      <c r="BL450">
        <v>0.38677</v>
      </c>
      <c r="BM450">
        <v>0.36739899999999998</v>
      </c>
      <c r="BN450">
        <v>0.34470099999999998</v>
      </c>
      <c r="BO450">
        <v>0.320992</v>
      </c>
      <c r="BP450">
        <v>0.30007899999999998</v>
      </c>
      <c r="BQ450">
        <v>0.27973399999999998</v>
      </c>
      <c r="BR450">
        <v>0.25883499999999998</v>
      </c>
      <c r="BS450">
        <v>0.23957500000000001</v>
      </c>
      <c r="BT450">
        <v>0.22290399999999999</v>
      </c>
      <c r="BU450">
        <v>0.205821</v>
      </c>
      <c r="BV450">
        <v>0.18651799999999999</v>
      </c>
      <c r="BW450">
        <v>0.165882</v>
      </c>
      <c r="BX450">
        <v>0.14452000000000001</v>
      </c>
      <c r="BY450">
        <v>0.122949</v>
      </c>
      <c r="BZ450">
        <v>0.101734</v>
      </c>
      <c r="CA450">
        <v>8.0881800000000004E-2</v>
      </c>
      <c r="CB450">
        <v>6.2217599999999998E-2</v>
      </c>
      <c r="CC450">
        <v>4.6337900000000001E-2</v>
      </c>
      <c r="CD450">
        <v>3.3881399999999999E-2</v>
      </c>
      <c r="CE450">
        <v>2.52077E-2</v>
      </c>
      <c r="CF450">
        <v>1.8846999999999999E-2</v>
      </c>
      <c r="CG450">
        <v>1.42404E-2</v>
      </c>
      <c r="CH450">
        <v>1.17626E-2</v>
      </c>
      <c r="CI450">
        <v>9.9818000000000007E-3</v>
      </c>
      <c r="CJ450">
        <v>8.3362499999999999E-3</v>
      </c>
      <c r="CK450">
        <v>7.0209699999999996E-3</v>
      </c>
      <c r="CL450">
        <v>5.6036200000000001E-3</v>
      </c>
      <c r="CM450">
        <v>4.6230400000000001E-3</v>
      </c>
      <c r="CN450">
        <v>4.5180899999999998E-3</v>
      </c>
      <c r="CO450">
        <v>4.90538E-3</v>
      </c>
      <c r="CP450">
        <v>4.9647900000000002E-3</v>
      </c>
      <c r="CQ450">
        <v>4.2637400000000002E-3</v>
      </c>
      <c r="CR450">
        <v>3.8807300000000002E-3</v>
      </c>
      <c r="CS450">
        <v>3.39091E-3</v>
      </c>
      <c r="CT450">
        <v>2.86243E-3</v>
      </c>
      <c r="CU450">
        <v>2.8483699999999998E-3</v>
      </c>
      <c r="CV450">
        <v>3.6494399999999999E-3</v>
      </c>
      <c r="CW450">
        <v>4.8180499999999999E-3</v>
      </c>
      <c r="CX450">
        <v>5.6811800000000001E-3</v>
      </c>
      <c r="CY450">
        <v>5.6720399999999997E-3</v>
      </c>
      <c r="CZ450">
        <v>5.5964200000000004E-3</v>
      </c>
      <c r="DA450">
        <v>4.5132599999999998E-3</v>
      </c>
      <c r="DB450">
        <v>5.1642099999999998E-3</v>
      </c>
      <c r="DC450">
        <v>6.7698699999999999E-3</v>
      </c>
      <c r="DD450">
        <v>6.9722600000000001E-3</v>
      </c>
      <c r="DE450">
        <v>7.8307099999999994E-3</v>
      </c>
      <c r="DF450">
        <v>7.9958300000000006E-3</v>
      </c>
      <c r="DG450">
        <v>7.5139999999999998E-3</v>
      </c>
      <c r="DH450">
        <v>7.2950200000000002E-3</v>
      </c>
      <c r="DI450">
        <v>6.2684000000000004E-3</v>
      </c>
      <c r="DJ450">
        <v>4.9921899999999996E-3</v>
      </c>
      <c r="DK450">
        <v>5.9565699999999996E-3</v>
      </c>
      <c r="DL450">
        <v>5.1031999999999996E-3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10.535360000000001</v>
      </c>
      <c r="F451">
        <v>19.637499999999999</v>
      </c>
      <c r="G451">
        <v>2.0928949999999999</v>
      </c>
      <c r="H451">
        <v>3.78787E-3</v>
      </c>
      <c r="I451">
        <v>3.4792600000000001E-3</v>
      </c>
      <c r="J451">
        <v>1.9710700000000001E-3</v>
      </c>
      <c r="K451">
        <v>1.43779E-3</v>
      </c>
      <c r="L451">
        <v>1.2811700000000001E-3</v>
      </c>
      <c r="M451">
        <v>8.7363600000000001E-4</v>
      </c>
      <c r="N451">
        <v>6.9042400000000003E-4</v>
      </c>
      <c r="O451">
        <v>4.6495999999999999E-4</v>
      </c>
      <c r="P451">
        <v>4.3594E-4</v>
      </c>
      <c r="Q451">
        <v>1.23598E-3</v>
      </c>
      <c r="R451">
        <v>6.6478100000000003E-4</v>
      </c>
      <c r="S451">
        <v>5.0449700000000002E-4</v>
      </c>
      <c r="T451">
        <v>4.8670899999999999E-4</v>
      </c>
      <c r="U451">
        <v>1.6575400000000001E-3</v>
      </c>
      <c r="V451">
        <v>3.6551299999999999E-3</v>
      </c>
      <c r="W451">
        <v>2.15686E-3</v>
      </c>
      <c r="X451">
        <v>1.7488899999999999E-3</v>
      </c>
      <c r="Y451">
        <v>2.0766500000000002E-3</v>
      </c>
      <c r="Z451">
        <v>3.3456599999999999E-3</v>
      </c>
      <c r="AA451">
        <v>5.0789199999999998E-3</v>
      </c>
      <c r="AB451">
        <v>7.4145000000000001E-3</v>
      </c>
      <c r="AC451">
        <v>1.11596E-2</v>
      </c>
      <c r="AD451">
        <v>1.4317699999999999E-2</v>
      </c>
      <c r="AE451">
        <v>1.49608E-2</v>
      </c>
      <c r="AF451">
        <v>1.3648499999999999E-2</v>
      </c>
      <c r="AG451">
        <v>1.1091E-2</v>
      </c>
      <c r="AH451">
        <v>8.4652600000000005E-3</v>
      </c>
      <c r="AI451">
        <v>7.0349999999999996E-3</v>
      </c>
      <c r="AJ451">
        <v>6.8862400000000001E-3</v>
      </c>
      <c r="AK451">
        <v>7.8668399999999999E-3</v>
      </c>
      <c r="AL451">
        <v>1.0922100000000001E-2</v>
      </c>
      <c r="AM451">
        <v>1.7592699999999999E-2</v>
      </c>
      <c r="AN451">
        <v>2.7215099999999999E-2</v>
      </c>
      <c r="AO451">
        <v>3.89754E-2</v>
      </c>
      <c r="AP451">
        <v>5.3343799999999997E-2</v>
      </c>
      <c r="AQ451">
        <v>6.9722199999999998E-2</v>
      </c>
      <c r="AR451">
        <v>8.8714399999999999E-2</v>
      </c>
      <c r="AS451">
        <v>0.112923</v>
      </c>
      <c r="AT451">
        <v>0.14166799999999999</v>
      </c>
      <c r="AU451">
        <v>0.17441400000000001</v>
      </c>
      <c r="AV451">
        <v>0.21066799999999999</v>
      </c>
      <c r="AW451">
        <v>0.24735399999999999</v>
      </c>
      <c r="AX451">
        <v>0.28301399999999999</v>
      </c>
      <c r="AY451">
        <v>0.31822600000000001</v>
      </c>
      <c r="AZ451">
        <v>0.35077700000000001</v>
      </c>
      <c r="BA451">
        <v>0.37938899999999998</v>
      </c>
      <c r="BB451">
        <v>0.403775</v>
      </c>
      <c r="BC451">
        <v>0.42309099999999999</v>
      </c>
      <c r="BD451">
        <v>0.43699199999999999</v>
      </c>
      <c r="BE451">
        <v>0.44841799999999998</v>
      </c>
      <c r="BF451">
        <v>0.455681</v>
      </c>
      <c r="BG451">
        <v>0.456312</v>
      </c>
      <c r="BH451">
        <v>0.451853</v>
      </c>
      <c r="BI451">
        <v>0.443106</v>
      </c>
      <c r="BJ451">
        <v>0.42841400000000002</v>
      </c>
      <c r="BK451">
        <v>0.41048800000000002</v>
      </c>
      <c r="BL451">
        <v>0.39274399999999998</v>
      </c>
      <c r="BM451">
        <v>0.37318000000000001</v>
      </c>
      <c r="BN451">
        <v>0.35017599999999999</v>
      </c>
      <c r="BO451">
        <v>0.32608199999999998</v>
      </c>
      <c r="BP451">
        <v>0.30471999999999999</v>
      </c>
      <c r="BQ451">
        <v>0.28436699999999998</v>
      </c>
      <c r="BR451">
        <v>0.26361299999999999</v>
      </c>
      <c r="BS451">
        <v>0.244454</v>
      </c>
      <c r="BT451">
        <v>0.22752600000000001</v>
      </c>
      <c r="BU451">
        <v>0.20982700000000001</v>
      </c>
      <c r="BV451">
        <v>0.18956500000000001</v>
      </c>
      <c r="BW451">
        <v>0.16855000000000001</v>
      </c>
      <c r="BX451">
        <v>0.14705299999999999</v>
      </c>
      <c r="BY451">
        <v>0.124792</v>
      </c>
      <c r="BZ451">
        <v>0.102948</v>
      </c>
      <c r="CA451">
        <v>8.1773899999999997E-2</v>
      </c>
      <c r="CB451">
        <v>6.3162599999999999E-2</v>
      </c>
      <c r="CC451">
        <v>4.72401E-2</v>
      </c>
      <c r="CD451">
        <v>3.4733800000000002E-2</v>
      </c>
      <c r="CE451">
        <v>2.5324699999999999E-2</v>
      </c>
      <c r="CF451">
        <v>1.8405000000000001E-2</v>
      </c>
      <c r="CG451">
        <v>1.4150899999999999E-2</v>
      </c>
      <c r="CH451">
        <v>1.1847E-2</v>
      </c>
      <c r="CI451">
        <v>9.7833699999999996E-3</v>
      </c>
      <c r="CJ451">
        <v>8.2701100000000007E-3</v>
      </c>
      <c r="CK451">
        <v>6.8365300000000004E-3</v>
      </c>
      <c r="CL451">
        <v>5.5641600000000003E-3</v>
      </c>
      <c r="CM451">
        <v>5.2629399999999998E-3</v>
      </c>
      <c r="CN451">
        <v>4.5732899999999998E-3</v>
      </c>
      <c r="CO451">
        <v>4.2765700000000004E-3</v>
      </c>
      <c r="CP451">
        <v>4.5381299999999996E-3</v>
      </c>
      <c r="CQ451">
        <v>3.7686299999999998E-3</v>
      </c>
      <c r="CR451">
        <v>3.51425E-3</v>
      </c>
      <c r="CS451">
        <v>3.5051599999999998E-3</v>
      </c>
      <c r="CT451">
        <v>3.2029699999999999E-3</v>
      </c>
      <c r="CU451">
        <v>2.9910599999999998E-3</v>
      </c>
      <c r="CV451">
        <v>3.8750199999999999E-3</v>
      </c>
      <c r="CW451">
        <v>4.4674099999999998E-3</v>
      </c>
      <c r="CX451">
        <v>5.7124799999999998E-3</v>
      </c>
      <c r="CY451">
        <v>6.5782699999999998E-3</v>
      </c>
      <c r="CZ451">
        <v>6.1881599999999998E-3</v>
      </c>
      <c r="DA451">
        <v>5.3676899999999996E-3</v>
      </c>
      <c r="DB451">
        <v>5.8270199999999996E-3</v>
      </c>
      <c r="DC451">
        <v>6.7391400000000002E-3</v>
      </c>
      <c r="DD451">
        <v>6.9610499999999999E-3</v>
      </c>
      <c r="DE451">
        <v>7.71932E-3</v>
      </c>
      <c r="DF451">
        <v>8.7564400000000008E-3</v>
      </c>
      <c r="DG451">
        <v>7.6602800000000002E-3</v>
      </c>
      <c r="DH451">
        <v>7.2762399999999998E-3</v>
      </c>
      <c r="DI451">
        <v>7.4160800000000002E-3</v>
      </c>
      <c r="DJ451">
        <v>5.9962599999999998E-3</v>
      </c>
      <c r="DK451">
        <v>5.8533700000000001E-3</v>
      </c>
      <c r="DL451">
        <v>6.5132300000000001E-3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10.68805</v>
      </c>
      <c r="F452">
        <v>19.932559999999999</v>
      </c>
      <c r="G452">
        <v>2.10412</v>
      </c>
      <c r="H452">
        <v>2.57983E-3</v>
      </c>
      <c r="I452">
        <v>2.1273400000000001E-3</v>
      </c>
      <c r="J452">
        <v>1.04138E-3</v>
      </c>
      <c r="K452">
        <v>8.2512099999999995E-4</v>
      </c>
      <c r="L452">
        <v>4.0126799999999998E-4</v>
      </c>
      <c r="M452">
        <v>-5.8761399999999997E-4</v>
      </c>
      <c r="N452">
        <v>-4.1432799999999999E-4</v>
      </c>
      <c r="O452">
        <v>-1.53134E-4</v>
      </c>
      <c r="P452">
        <v>8.7095499999999997E-4</v>
      </c>
      <c r="Q452">
        <v>8.9716299999999998E-4</v>
      </c>
      <c r="R452">
        <v>3.1425799999999999E-4</v>
      </c>
      <c r="S452">
        <v>4.1857100000000001E-4</v>
      </c>
      <c r="T452">
        <v>5.0183200000000002E-4</v>
      </c>
      <c r="U452">
        <v>9.2770099999999996E-4</v>
      </c>
      <c r="V452">
        <v>3.0587000000000001E-3</v>
      </c>
      <c r="W452">
        <v>1.6967900000000001E-3</v>
      </c>
      <c r="X452">
        <v>7.8246999999999995E-4</v>
      </c>
      <c r="Y452">
        <v>1.4718999999999999E-3</v>
      </c>
      <c r="Z452">
        <v>3.1009800000000001E-3</v>
      </c>
      <c r="AA452">
        <v>4.9306100000000002E-3</v>
      </c>
      <c r="AB452">
        <v>7.7990799999999999E-3</v>
      </c>
      <c r="AC452">
        <v>1.1339200000000001E-2</v>
      </c>
      <c r="AD452">
        <v>1.41402E-2</v>
      </c>
      <c r="AE452">
        <v>1.46149E-2</v>
      </c>
      <c r="AF452">
        <v>1.3407499999999999E-2</v>
      </c>
      <c r="AG452">
        <v>1.1014299999999999E-2</v>
      </c>
      <c r="AH452">
        <v>8.5530199999999997E-3</v>
      </c>
      <c r="AI452">
        <v>6.9936900000000003E-3</v>
      </c>
      <c r="AJ452">
        <v>6.8548599999999999E-3</v>
      </c>
      <c r="AK452">
        <v>7.6704199999999998E-3</v>
      </c>
      <c r="AL452">
        <v>1.0593E-2</v>
      </c>
      <c r="AM452">
        <v>1.7210900000000001E-2</v>
      </c>
      <c r="AN452">
        <v>2.7213500000000002E-2</v>
      </c>
      <c r="AO452">
        <v>3.9490200000000003E-2</v>
      </c>
      <c r="AP452">
        <v>5.3971699999999997E-2</v>
      </c>
      <c r="AQ452">
        <v>7.0692400000000002E-2</v>
      </c>
      <c r="AR452">
        <v>8.99953E-2</v>
      </c>
      <c r="AS452">
        <v>0.11428000000000001</v>
      </c>
      <c r="AT452">
        <v>0.14389199999999999</v>
      </c>
      <c r="AU452">
        <v>0.17729400000000001</v>
      </c>
      <c r="AV452">
        <v>0.21402199999999999</v>
      </c>
      <c r="AW452">
        <v>0.25129000000000001</v>
      </c>
      <c r="AX452">
        <v>0.28724</v>
      </c>
      <c r="AY452">
        <v>0.32270100000000002</v>
      </c>
      <c r="AZ452">
        <v>0.35594399999999998</v>
      </c>
      <c r="BA452">
        <v>0.38501299999999999</v>
      </c>
      <c r="BB452">
        <v>0.40934100000000001</v>
      </c>
      <c r="BC452">
        <v>0.42878699999999997</v>
      </c>
      <c r="BD452">
        <v>0.44322600000000001</v>
      </c>
      <c r="BE452">
        <v>0.45482</v>
      </c>
      <c r="BF452">
        <v>0.46235599999999999</v>
      </c>
      <c r="BG452">
        <v>0.46331899999999998</v>
      </c>
      <c r="BH452">
        <v>0.45892100000000002</v>
      </c>
      <c r="BI452">
        <v>0.44980599999999998</v>
      </c>
      <c r="BJ452">
        <v>0.43501400000000001</v>
      </c>
      <c r="BK452">
        <v>0.416821</v>
      </c>
      <c r="BL452">
        <v>0.399308</v>
      </c>
      <c r="BM452">
        <v>0.37973200000000001</v>
      </c>
      <c r="BN452">
        <v>0.35576600000000003</v>
      </c>
      <c r="BO452">
        <v>0.33094299999999999</v>
      </c>
      <c r="BP452">
        <v>0.30953900000000001</v>
      </c>
      <c r="BQ452">
        <v>0.28895999999999999</v>
      </c>
      <c r="BR452">
        <v>0.26807700000000001</v>
      </c>
      <c r="BS452">
        <v>0.24830199999999999</v>
      </c>
      <c r="BT452">
        <v>0.23067499999999999</v>
      </c>
      <c r="BU452">
        <v>0.21274999999999999</v>
      </c>
      <c r="BV452">
        <v>0.19239899999999999</v>
      </c>
      <c r="BW452">
        <v>0.170711</v>
      </c>
      <c r="BX452">
        <v>0.149091</v>
      </c>
      <c r="BY452">
        <v>0.12681200000000001</v>
      </c>
      <c r="BZ452">
        <v>0.104492</v>
      </c>
      <c r="CA452">
        <v>8.2683599999999996E-2</v>
      </c>
      <c r="CB452">
        <v>6.3600699999999996E-2</v>
      </c>
      <c r="CC452">
        <v>4.76479E-2</v>
      </c>
      <c r="CD452">
        <v>3.4967400000000003E-2</v>
      </c>
      <c r="CE452">
        <v>2.5679899999999999E-2</v>
      </c>
      <c r="CF452">
        <v>1.8726400000000001E-2</v>
      </c>
      <c r="CG452">
        <v>1.40038E-2</v>
      </c>
      <c r="CH452">
        <v>1.12826E-2</v>
      </c>
      <c r="CI452">
        <v>9.2977000000000008E-3</v>
      </c>
      <c r="CJ452">
        <v>7.8788E-3</v>
      </c>
      <c r="CK452">
        <v>7.07363E-3</v>
      </c>
      <c r="CL452">
        <v>6.0541099999999997E-3</v>
      </c>
      <c r="CM452">
        <v>5.6406900000000003E-3</v>
      </c>
      <c r="CN452">
        <v>5.45963E-3</v>
      </c>
      <c r="CO452">
        <v>5.4039200000000004E-3</v>
      </c>
      <c r="CP452">
        <v>5.2364200000000003E-3</v>
      </c>
      <c r="CQ452">
        <v>3.88485E-3</v>
      </c>
      <c r="CR452">
        <v>3.7501399999999999E-3</v>
      </c>
      <c r="CS452">
        <v>3.1977300000000002E-3</v>
      </c>
      <c r="CT452">
        <v>2.3976499999999999E-3</v>
      </c>
      <c r="CU452">
        <v>2.2372899999999999E-3</v>
      </c>
      <c r="CV452">
        <v>3.6032299999999998E-3</v>
      </c>
      <c r="CW452">
        <v>4.7453699999999996E-3</v>
      </c>
      <c r="CX452">
        <v>5.2840099999999996E-3</v>
      </c>
      <c r="CY452">
        <v>5.2941000000000004E-3</v>
      </c>
      <c r="CZ452">
        <v>5.5715599999999997E-3</v>
      </c>
      <c r="DA452">
        <v>4.9033799999999997E-3</v>
      </c>
      <c r="DB452">
        <v>4.8991099999999999E-3</v>
      </c>
      <c r="DC452">
        <v>6.6031400000000004E-3</v>
      </c>
      <c r="DD452">
        <v>6.5971900000000002E-3</v>
      </c>
      <c r="DE452">
        <v>7.2212400000000003E-3</v>
      </c>
      <c r="DF452">
        <v>8.0671900000000001E-3</v>
      </c>
      <c r="DG452">
        <v>7.8082200000000003E-3</v>
      </c>
      <c r="DH452">
        <v>7.0508799999999998E-3</v>
      </c>
      <c r="DI452">
        <v>5.3990699999999997E-3</v>
      </c>
      <c r="DJ452">
        <v>3.8796099999999999E-3</v>
      </c>
      <c r="DK452">
        <v>5.4772199999999997E-3</v>
      </c>
      <c r="DL452">
        <v>5.95811E-3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10.89687</v>
      </c>
      <c r="F453">
        <v>20.309270000000001</v>
      </c>
      <c r="G453">
        <v>2.1518660000000001</v>
      </c>
      <c r="H453">
        <v>1.8921400000000001E-3</v>
      </c>
      <c r="I453">
        <v>2.1551000000000001E-3</v>
      </c>
      <c r="J453">
        <v>1.9497399999999999E-3</v>
      </c>
      <c r="K453">
        <v>1.6051500000000001E-3</v>
      </c>
      <c r="L453">
        <v>8.6527999999999996E-4</v>
      </c>
      <c r="M453">
        <v>5.5545499999999995E-4</v>
      </c>
      <c r="N453">
        <v>1.0118799999999999E-3</v>
      </c>
      <c r="O453">
        <v>4.7438800000000001E-4</v>
      </c>
      <c r="P453" s="1">
        <v>-8.1349200000000004E-6</v>
      </c>
      <c r="Q453">
        <v>3.6840499999999998E-4</v>
      </c>
      <c r="R453">
        <v>4.9768800000000004E-4</v>
      </c>
      <c r="S453">
        <v>3.8583500000000001E-4</v>
      </c>
      <c r="T453">
        <v>1.6827500000000001E-4</v>
      </c>
      <c r="U453">
        <v>1.3915799999999999E-3</v>
      </c>
      <c r="V453">
        <v>3.5385400000000002E-3</v>
      </c>
      <c r="W453">
        <v>2.06033E-3</v>
      </c>
      <c r="X453">
        <v>1.3853299999999999E-3</v>
      </c>
      <c r="Y453">
        <v>2.1167600000000001E-3</v>
      </c>
      <c r="Z453">
        <v>3.2080199999999998E-3</v>
      </c>
      <c r="AA453">
        <v>4.72865E-3</v>
      </c>
      <c r="AB453">
        <v>7.3157200000000004E-3</v>
      </c>
      <c r="AC453">
        <v>1.12348E-2</v>
      </c>
      <c r="AD453">
        <v>1.46185E-2</v>
      </c>
      <c r="AE453">
        <v>1.53195E-2</v>
      </c>
      <c r="AF453">
        <v>1.37853E-2</v>
      </c>
      <c r="AG453">
        <v>1.1302299999999999E-2</v>
      </c>
      <c r="AH453">
        <v>9.0433500000000003E-3</v>
      </c>
      <c r="AI453">
        <v>7.3562699999999998E-3</v>
      </c>
      <c r="AJ453">
        <v>6.9065799999999998E-3</v>
      </c>
      <c r="AK453">
        <v>7.8970499999999992E-3</v>
      </c>
      <c r="AL453">
        <v>1.1080899999999999E-2</v>
      </c>
      <c r="AM453">
        <v>1.7864700000000001E-2</v>
      </c>
      <c r="AN453">
        <v>2.7970100000000001E-2</v>
      </c>
      <c r="AO453">
        <v>4.0382800000000003E-2</v>
      </c>
      <c r="AP453">
        <v>5.5191900000000002E-2</v>
      </c>
      <c r="AQ453">
        <v>7.2030399999999994E-2</v>
      </c>
      <c r="AR453">
        <v>9.1566300000000003E-2</v>
      </c>
      <c r="AS453">
        <v>0.116439</v>
      </c>
      <c r="AT453">
        <v>0.146729</v>
      </c>
      <c r="AU453">
        <v>0.18074000000000001</v>
      </c>
      <c r="AV453">
        <v>0.218357</v>
      </c>
      <c r="AW453">
        <v>0.25636199999999998</v>
      </c>
      <c r="AX453">
        <v>0.292576</v>
      </c>
      <c r="AY453">
        <v>0.328764</v>
      </c>
      <c r="AZ453">
        <v>0.36269099999999999</v>
      </c>
      <c r="BA453">
        <v>0.392094</v>
      </c>
      <c r="BB453">
        <v>0.41747099999999998</v>
      </c>
      <c r="BC453">
        <v>0.43714700000000001</v>
      </c>
      <c r="BD453">
        <v>0.45154</v>
      </c>
      <c r="BE453">
        <v>0.46354000000000001</v>
      </c>
      <c r="BF453">
        <v>0.47097800000000001</v>
      </c>
      <c r="BG453">
        <v>0.47199400000000002</v>
      </c>
      <c r="BH453">
        <v>0.46745999999999999</v>
      </c>
      <c r="BI453">
        <v>0.45799600000000001</v>
      </c>
      <c r="BJ453">
        <v>0.44286999999999999</v>
      </c>
      <c r="BK453">
        <v>0.42448999999999998</v>
      </c>
      <c r="BL453">
        <v>0.40646500000000002</v>
      </c>
      <c r="BM453">
        <v>0.38608900000000002</v>
      </c>
      <c r="BN453">
        <v>0.36247000000000001</v>
      </c>
      <c r="BO453">
        <v>0.33749200000000001</v>
      </c>
      <c r="BP453">
        <v>0.315243</v>
      </c>
      <c r="BQ453">
        <v>0.29430499999999998</v>
      </c>
      <c r="BR453">
        <v>0.273173</v>
      </c>
      <c r="BS453">
        <v>0.25270300000000001</v>
      </c>
      <c r="BT453">
        <v>0.23480799999999999</v>
      </c>
      <c r="BU453">
        <v>0.21665300000000001</v>
      </c>
      <c r="BV453">
        <v>0.19614699999999999</v>
      </c>
      <c r="BW453">
        <v>0.174264</v>
      </c>
      <c r="BX453">
        <v>0.15193400000000001</v>
      </c>
      <c r="BY453">
        <v>0.12953000000000001</v>
      </c>
      <c r="BZ453">
        <v>0.10681400000000001</v>
      </c>
      <c r="CA453">
        <v>8.4553600000000007E-2</v>
      </c>
      <c r="CB453">
        <v>6.5471299999999996E-2</v>
      </c>
      <c r="CC453">
        <v>4.8938299999999997E-2</v>
      </c>
      <c r="CD453">
        <v>3.5595500000000002E-2</v>
      </c>
      <c r="CE453">
        <v>2.6398100000000001E-2</v>
      </c>
      <c r="CF453">
        <v>1.94363E-2</v>
      </c>
      <c r="CG453">
        <v>1.47624E-2</v>
      </c>
      <c r="CH453">
        <v>1.1594999999999999E-2</v>
      </c>
      <c r="CI453">
        <v>9.7274800000000002E-3</v>
      </c>
      <c r="CJ453">
        <v>8.4053700000000005E-3</v>
      </c>
      <c r="CK453">
        <v>7.4266699999999998E-3</v>
      </c>
      <c r="CL453">
        <v>6.3070799999999996E-3</v>
      </c>
      <c r="CM453">
        <v>5.5764500000000002E-3</v>
      </c>
      <c r="CN453">
        <v>5.3124699999999997E-3</v>
      </c>
      <c r="CO453">
        <v>5.6112599999999999E-3</v>
      </c>
      <c r="CP453">
        <v>5.7872499999999999E-3</v>
      </c>
      <c r="CQ453">
        <v>4.23472E-3</v>
      </c>
      <c r="CR453">
        <v>3.5332200000000001E-3</v>
      </c>
      <c r="CS453">
        <v>3.7975299999999999E-3</v>
      </c>
      <c r="CT453">
        <v>3.26282E-3</v>
      </c>
      <c r="CU453">
        <v>2.9901099999999998E-3</v>
      </c>
      <c r="CV453">
        <v>3.4743E-3</v>
      </c>
      <c r="CW453">
        <v>4.7855800000000002E-3</v>
      </c>
      <c r="CX453">
        <v>5.48578E-3</v>
      </c>
      <c r="CY453">
        <v>5.5390700000000001E-3</v>
      </c>
      <c r="CZ453">
        <v>5.5876199999999997E-3</v>
      </c>
      <c r="DA453">
        <v>5.7341199999999997E-3</v>
      </c>
      <c r="DB453">
        <v>6.5318299999999998E-3</v>
      </c>
      <c r="DC453">
        <v>7.4000400000000001E-3</v>
      </c>
      <c r="DD453">
        <v>6.9360400000000001E-3</v>
      </c>
      <c r="DE453">
        <v>7.0678599999999996E-3</v>
      </c>
      <c r="DF453">
        <v>7.39144E-3</v>
      </c>
      <c r="DG453">
        <v>6.72355E-3</v>
      </c>
      <c r="DH453">
        <v>6.9381299999999998E-3</v>
      </c>
      <c r="DI453">
        <v>6.1638999999999999E-3</v>
      </c>
      <c r="DJ453">
        <v>5.0392800000000001E-3</v>
      </c>
      <c r="DK453">
        <v>7.0284199999999996E-3</v>
      </c>
      <c r="DL453">
        <v>6.8851099999999998E-3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11.06353</v>
      </c>
      <c r="F454">
        <v>20.615480000000002</v>
      </c>
      <c r="G454">
        <v>2.1740659999999998</v>
      </c>
      <c r="H454">
        <v>4.1474399999999996E-3</v>
      </c>
      <c r="I454">
        <v>2.1131000000000001E-3</v>
      </c>
      <c r="J454">
        <v>7.0454100000000004E-4</v>
      </c>
      <c r="K454">
        <v>6.7517300000000005E-5</v>
      </c>
      <c r="L454">
        <v>2.9149999999999998E-4</v>
      </c>
      <c r="M454">
        <v>4.2752799999999999E-4</v>
      </c>
      <c r="N454">
        <v>6.9382199999999997E-4</v>
      </c>
      <c r="O454">
        <v>5.4638699999999996E-4</v>
      </c>
      <c r="P454">
        <v>2.2040300000000001E-4</v>
      </c>
      <c r="Q454">
        <v>7.5919799999999999E-4</v>
      </c>
      <c r="R454">
        <v>8.6459299999999998E-4</v>
      </c>
      <c r="S454">
        <v>1.4635399999999999E-3</v>
      </c>
      <c r="T454">
        <v>1.15591E-3</v>
      </c>
      <c r="U454">
        <v>1.70795E-3</v>
      </c>
      <c r="V454">
        <v>3.3896999999999998E-3</v>
      </c>
      <c r="W454">
        <v>1.6669600000000001E-3</v>
      </c>
      <c r="X454">
        <v>1.15756E-3</v>
      </c>
      <c r="Y454">
        <v>1.8215200000000001E-3</v>
      </c>
      <c r="Z454">
        <v>2.8997799999999998E-3</v>
      </c>
      <c r="AA454">
        <v>4.6524699999999997E-3</v>
      </c>
      <c r="AB454">
        <v>7.5244400000000003E-3</v>
      </c>
      <c r="AC454">
        <v>1.13905E-2</v>
      </c>
      <c r="AD454">
        <v>1.47878E-2</v>
      </c>
      <c r="AE454">
        <v>1.52893E-2</v>
      </c>
      <c r="AF454">
        <v>1.38388E-2</v>
      </c>
      <c r="AG454">
        <v>1.1193399999999999E-2</v>
      </c>
      <c r="AH454">
        <v>8.7213199999999994E-3</v>
      </c>
      <c r="AI454">
        <v>7.10489E-3</v>
      </c>
      <c r="AJ454">
        <v>6.8548799999999998E-3</v>
      </c>
      <c r="AK454">
        <v>7.9339500000000004E-3</v>
      </c>
      <c r="AL454">
        <v>1.12508E-2</v>
      </c>
      <c r="AM454">
        <v>1.8199E-2</v>
      </c>
      <c r="AN454">
        <v>2.8354299999999999E-2</v>
      </c>
      <c r="AO454">
        <v>4.0859199999999998E-2</v>
      </c>
      <c r="AP454">
        <v>5.5870499999999997E-2</v>
      </c>
      <c r="AQ454">
        <v>7.2959200000000002E-2</v>
      </c>
      <c r="AR454">
        <v>9.2996599999999999E-2</v>
      </c>
      <c r="AS454">
        <v>0.118287</v>
      </c>
      <c r="AT454">
        <v>0.14891699999999999</v>
      </c>
      <c r="AU454">
        <v>0.18354000000000001</v>
      </c>
      <c r="AV454">
        <v>0.22120200000000001</v>
      </c>
      <c r="AW454">
        <v>0.25976399999999999</v>
      </c>
      <c r="AX454">
        <v>0.29715799999999998</v>
      </c>
      <c r="AY454">
        <v>0.33404</v>
      </c>
      <c r="AZ454">
        <v>0.36829600000000001</v>
      </c>
      <c r="BA454">
        <v>0.39797199999999999</v>
      </c>
      <c r="BB454">
        <v>0.42346699999999998</v>
      </c>
      <c r="BC454">
        <v>0.44353199999999998</v>
      </c>
      <c r="BD454">
        <v>0.45838200000000001</v>
      </c>
      <c r="BE454">
        <v>0.47010099999999999</v>
      </c>
      <c r="BF454">
        <v>0.47772300000000001</v>
      </c>
      <c r="BG454">
        <v>0.47883199999999998</v>
      </c>
      <c r="BH454">
        <v>0.47406399999999999</v>
      </c>
      <c r="BI454">
        <v>0.46459800000000001</v>
      </c>
      <c r="BJ454">
        <v>0.449654</v>
      </c>
      <c r="BK454">
        <v>0.43098399999999998</v>
      </c>
      <c r="BL454">
        <v>0.41272399999999998</v>
      </c>
      <c r="BM454">
        <v>0.39259300000000003</v>
      </c>
      <c r="BN454">
        <v>0.36804700000000001</v>
      </c>
      <c r="BO454">
        <v>0.34273399999999998</v>
      </c>
      <c r="BP454">
        <v>0.320274</v>
      </c>
      <c r="BQ454">
        <v>0.29912499999999997</v>
      </c>
      <c r="BR454">
        <v>0.27706399999999998</v>
      </c>
      <c r="BS454">
        <v>0.25676599999999999</v>
      </c>
      <c r="BT454">
        <v>0.23854300000000001</v>
      </c>
      <c r="BU454">
        <v>0.219918</v>
      </c>
      <c r="BV454">
        <v>0.19877400000000001</v>
      </c>
      <c r="BW454">
        <v>0.17662800000000001</v>
      </c>
      <c r="BX454">
        <v>0.15407199999999999</v>
      </c>
      <c r="BY454">
        <v>0.13098199999999999</v>
      </c>
      <c r="BZ454">
        <v>0.108358</v>
      </c>
      <c r="CA454">
        <v>8.6224300000000004E-2</v>
      </c>
      <c r="CB454">
        <v>6.6687499999999997E-2</v>
      </c>
      <c r="CC454">
        <v>4.9937799999999997E-2</v>
      </c>
      <c r="CD454">
        <v>3.6535600000000001E-2</v>
      </c>
      <c r="CE454">
        <v>2.6658999999999999E-2</v>
      </c>
      <c r="CF454">
        <v>1.98903E-2</v>
      </c>
      <c r="CG454">
        <v>1.5638200000000001E-2</v>
      </c>
      <c r="CH454">
        <v>1.2690099999999999E-2</v>
      </c>
      <c r="CI454">
        <v>9.8768399999999996E-3</v>
      </c>
      <c r="CJ454">
        <v>8.1559200000000005E-3</v>
      </c>
      <c r="CK454">
        <v>7.65886E-3</v>
      </c>
      <c r="CL454">
        <v>6.8389699999999998E-3</v>
      </c>
      <c r="CM454">
        <v>5.9114299999999996E-3</v>
      </c>
      <c r="CN454">
        <v>4.9679199999999998E-3</v>
      </c>
      <c r="CO454">
        <v>4.8249499999999997E-3</v>
      </c>
      <c r="CP454">
        <v>5.40064E-3</v>
      </c>
      <c r="CQ454">
        <v>5.1911199999999996E-3</v>
      </c>
      <c r="CR454">
        <v>4.6423999999999997E-3</v>
      </c>
      <c r="CS454">
        <v>3.4508999999999998E-3</v>
      </c>
      <c r="CT454">
        <v>2.3638700000000001E-3</v>
      </c>
      <c r="CU454">
        <v>2.9954000000000001E-3</v>
      </c>
      <c r="CV454">
        <v>3.5252700000000001E-3</v>
      </c>
      <c r="CW454">
        <v>4.8141900000000003E-3</v>
      </c>
      <c r="CX454">
        <v>6.1009499999999999E-3</v>
      </c>
      <c r="CY454">
        <v>6.8532899999999997E-3</v>
      </c>
      <c r="CZ454">
        <v>6.8204800000000003E-3</v>
      </c>
      <c r="DA454">
        <v>5.7366700000000001E-3</v>
      </c>
      <c r="DB454">
        <v>6.5602899999999999E-3</v>
      </c>
      <c r="DC454">
        <v>8.2662599999999992E-3</v>
      </c>
      <c r="DD454">
        <v>8.36836E-3</v>
      </c>
      <c r="DE454">
        <v>8.0811100000000007E-3</v>
      </c>
      <c r="DF454">
        <v>8.3004099999999994E-3</v>
      </c>
      <c r="DG454">
        <v>7.9650799999999994E-3</v>
      </c>
      <c r="DH454">
        <v>7.3458500000000001E-3</v>
      </c>
      <c r="DI454">
        <v>5.7948699999999997E-3</v>
      </c>
      <c r="DJ454">
        <v>4.8454400000000003E-3</v>
      </c>
      <c r="DK454">
        <v>5.7270200000000002E-3</v>
      </c>
      <c r="DL454">
        <v>5.6940100000000002E-3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11.240030000000001</v>
      </c>
      <c r="F455">
        <v>20.954719999999998</v>
      </c>
      <c r="G455">
        <v>2.2168749999999999</v>
      </c>
      <c r="H455">
        <v>3.6734699999999999E-3</v>
      </c>
      <c r="I455">
        <v>2.0743100000000002E-3</v>
      </c>
      <c r="J455">
        <v>9.4726100000000002E-4</v>
      </c>
      <c r="K455">
        <v>4.9492799999999995E-4</v>
      </c>
      <c r="L455">
        <v>8.9451500000000002E-4</v>
      </c>
      <c r="M455">
        <v>5.6057199999999996E-4</v>
      </c>
      <c r="N455">
        <v>2.29652E-4</v>
      </c>
      <c r="O455">
        <v>7.8070500000000003E-4</v>
      </c>
      <c r="P455">
        <v>7.2871700000000004E-4</v>
      </c>
      <c r="Q455">
        <v>4.7138099999999999E-4</v>
      </c>
      <c r="R455">
        <v>6.2616199999999999E-4</v>
      </c>
      <c r="S455">
        <v>7.4817899999999997E-4</v>
      </c>
      <c r="T455">
        <v>6.5107399999999997E-4</v>
      </c>
      <c r="U455">
        <v>1.28443E-3</v>
      </c>
      <c r="V455">
        <v>3.2209000000000001E-3</v>
      </c>
      <c r="W455">
        <v>1.89247E-3</v>
      </c>
      <c r="X455">
        <v>1.3616100000000001E-3</v>
      </c>
      <c r="Y455">
        <v>2.1375600000000002E-3</v>
      </c>
      <c r="Z455">
        <v>3.2005900000000001E-3</v>
      </c>
      <c r="AA455">
        <v>4.6327599999999997E-3</v>
      </c>
      <c r="AB455">
        <v>7.7681900000000003E-3</v>
      </c>
      <c r="AC455">
        <v>1.1701100000000001E-2</v>
      </c>
      <c r="AD455">
        <v>1.4742099999999999E-2</v>
      </c>
      <c r="AE455">
        <v>1.5229400000000001E-2</v>
      </c>
      <c r="AF455">
        <v>1.3848299999999999E-2</v>
      </c>
      <c r="AG455">
        <v>1.1184400000000001E-2</v>
      </c>
      <c r="AH455">
        <v>8.8872499999999993E-3</v>
      </c>
      <c r="AI455">
        <v>7.35099E-3</v>
      </c>
      <c r="AJ455">
        <v>7.2365199999999998E-3</v>
      </c>
      <c r="AK455">
        <v>8.4391299999999995E-3</v>
      </c>
      <c r="AL455">
        <v>1.18429E-2</v>
      </c>
      <c r="AM455">
        <v>1.8877100000000001E-2</v>
      </c>
      <c r="AN455">
        <v>2.9233800000000001E-2</v>
      </c>
      <c r="AO455">
        <v>4.1874000000000001E-2</v>
      </c>
      <c r="AP455">
        <v>5.7147099999999999E-2</v>
      </c>
      <c r="AQ455">
        <v>7.4721599999999999E-2</v>
      </c>
      <c r="AR455">
        <v>9.4945399999999999E-2</v>
      </c>
      <c r="AS455">
        <v>0.120716</v>
      </c>
      <c r="AT455">
        <v>0.151618</v>
      </c>
      <c r="AU455">
        <v>0.18636</v>
      </c>
      <c r="AV455">
        <v>0.225138</v>
      </c>
      <c r="AW455">
        <v>0.26459100000000002</v>
      </c>
      <c r="AX455">
        <v>0.30224800000000002</v>
      </c>
      <c r="AY455">
        <v>0.339675</v>
      </c>
      <c r="AZ455">
        <v>0.37453399999999998</v>
      </c>
      <c r="BA455">
        <v>0.40477200000000002</v>
      </c>
      <c r="BB455">
        <v>0.43042200000000003</v>
      </c>
      <c r="BC455">
        <v>0.45076699999999997</v>
      </c>
      <c r="BD455">
        <v>0.46597300000000003</v>
      </c>
      <c r="BE455">
        <v>0.47810399999999997</v>
      </c>
      <c r="BF455">
        <v>0.48595300000000002</v>
      </c>
      <c r="BG455">
        <v>0.48686200000000002</v>
      </c>
      <c r="BH455">
        <v>0.48196600000000001</v>
      </c>
      <c r="BI455">
        <v>0.47250599999999998</v>
      </c>
      <c r="BJ455">
        <v>0.45689099999999999</v>
      </c>
      <c r="BK455">
        <v>0.43803300000000001</v>
      </c>
      <c r="BL455">
        <v>0.41955999999999999</v>
      </c>
      <c r="BM455">
        <v>0.39849800000000002</v>
      </c>
      <c r="BN455">
        <v>0.37350899999999998</v>
      </c>
      <c r="BO455">
        <v>0.34792000000000001</v>
      </c>
      <c r="BP455">
        <v>0.325683</v>
      </c>
      <c r="BQ455">
        <v>0.30414000000000002</v>
      </c>
      <c r="BR455">
        <v>0.28136800000000001</v>
      </c>
      <c r="BS455">
        <v>0.26048199999999999</v>
      </c>
      <c r="BT455">
        <v>0.242561</v>
      </c>
      <c r="BU455">
        <v>0.22417300000000001</v>
      </c>
      <c r="BV455">
        <v>0.20236000000000001</v>
      </c>
      <c r="BW455">
        <v>0.17960999999999999</v>
      </c>
      <c r="BX455">
        <v>0.156974</v>
      </c>
      <c r="BY455">
        <v>0.133357</v>
      </c>
      <c r="BZ455">
        <v>0.109946</v>
      </c>
      <c r="CA455">
        <v>8.7228299999999995E-2</v>
      </c>
      <c r="CB455">
        <v>6.7140500000000006E-2</v>
      </c>
      <c r="CC455">
        <v>5.0042999999999997E-2</v>
      </c>
      <c r="CD455">
        <v>3.7066399999999999E-2</v>
      </c>
      <c r="CE455">
        <v>2.7428399999999999E-2</v>
      </c>
      <c r="CF455">
        <v>2.0031E-2</v>
      </c>
      <c r="CG455">
        <v>1.50203E-2</v>
      </c>
      <c r="CH455">
        <v>1.23412E-2</v>
      </c>
      <c r="CI455">
        <v>9.9100999999999998E-3</v>
      </c>
      <c r="CJ455">
        <v>8.2365700000000003E-3</v>
      </c>
      <c r="CK455">
        <v>7.8083099999999997E-3</v>
      </c>
      <c r="CL455">
        <v>6.3145900000000001E-3</v>
      </c>
      <c r="CM455">
        <v>5.2649100000000002E-3</v>
      </c>
      <c r="CN455">
        <v>4.9433899999999998E-3</v>
      </c>
      <c r="CO455">
        <v>5.2221100000000003E-3</v>
      </c>
      <c r="CP455">
        <v>5.8668399999999999E-3</v>
      </c>
      <c r="CQ455">
        <v>4.8729999999999997E-3</v>
      </c>
      <c r="CR455">
        <v>4.4415499999999998E-3</v>
      </c>
      <c r="CS455">
        <v>4.0891E-3</v>
      </c>
      <c r="CT455">
        <v>3.5040800000000001E-3</v>
      </c>
      <c r="CU455">
        <v>3.5733800000000001E-3</v>
      </c>
      <c r="CV455">
        <v>4.1424699999999997E-3</v>
      </c>
      <c r="CW455">
        <v>4.8837799999999999E-3</v>
      </c>
      <c r="CX455">
        <v>5.3769000000000004E-3</v>
      </c>
      <c r="CY455">
        <v>6.2141399999999999E-3</v>
      </c>
      <c r="CZ455">
        <v>5.8689299999999996E-3</v>
      </c>
      <c r="DA455">
        <v>5.7808599999999996E-3</v>
      </c>
      <c r="DB455">
        <v>7.0481500000000004E-3</v>
      </c>
      <c r="DC455">
        <v>7.8050999999999997E-3</v>
      </c>
      <c r="DD455">
        <v>9.1595300000000008E-3</v>
      </c>
      <c r="DE455">
        <v>9.4583900000000005E-3</v>
      </c>
      <c r="DF455">
        <v>8.3183200000000006E-3</v>
      </c>
      <c r="DG455">
        <v>8.4223100000000006E-3</v>
      </c>
      <c r="DH455">
        <v>8.7362399999999993E-3</v>
      </c>
      <c r="DI455">
        <v>7.8246400000000008E-3</v>
      </c>
      <c r="DJ455">
        <v>7.1820199999999999E-3</v>
      </c>
      <c r="DK455">
        <v>8.21998E-3</v>
      </c>
      <c r="DL455">
        <v>7.7376600000000004E-3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11.422269999999999</v>
      </c>
      <c r="F456">
        <v>21.28302</v>
      </c>
      <c r="G456">
        <v>2.2431109999999999</v>
      </c>
      <c r="H456">
        <v>5.01652E-3</v>
      </c>
      <c r="I456">
        <v>1.60928E-3</v>
      </c>
      <c r="J456">
        <v>2.7970600000000001E-4</v>
      </c>
      <c r="K456">
        <v>4.3570799999999998E-4</v>
      </c>
      <c r="L456">
        <v>9.1509100000000004E-4</v>
      </c>
      <c r="M456">
        <v>6.2370700000000004E-4</v>
      </c>
      <c r="N456">
        <v>1.44983E-4</v>
      </c>
      <c r="O456">
        <v>2.1335000000000001E-4</v>
      </c>
      <c r="P456">
        <v>1.7904600000000001E-4</v>
      </c>
      <c r="Q456">
        <v>7.0717299999999996E-4</v>
      </c>
      <c r="R456">
        <v>1.20302E-3</v>
      </c>
      <c r="S456">
        <v>1.59001E-3</v>
      </c>
      <c r="T456">
        <v>8.5805799999999998E-4</v>
      </c>
      <c r="U456">
        <v>1.51487E-3</v>
      </c>
      <c r="V456">
        <v>3.6959200000000001E-3</v>
      </c>
      <c r="W456">
        <v>2.0997300000000002E-3</v>
      </c>
      <c r="X456">
        <v>1.32709E-3</v>
      </c>
      <c r="Y456">
        <v>2.0743699999999999E-3</v>
      </c>
      <c r="Z456">
        <v>3.1664200000000001E-3</v>
      </c>
      <c r="AA456">
        <v>4.4479000000000003E-3</v>
      </c>
      <c r="AB456">
        <v>7.6637900000000002E-3</v>
      </c>
      <c r="AC456">
        <v>1.18055E-2</v>
      </c>
      <c r="AD456">
        <v>1.4600200000000001E-2</v>
      </c>
      <c r="AE456">
        <v>1.5126000000000001E-2</v>
      </c>
      <c r="AF456">
        <v>1.3986699999999999E-2</v>
      </c>
      <c r="AG456">
        <v>1.13624E-2</v>
      </c>
      <c r="AH456">
        <v>9.0656799999999996E-3</v>
      </c>
      <c r="AI456">
        <v>7.67638E-3</v>
      </c>
      <c r="AJ456">
        <v>7.3711200000000001E-3</v>
      </c>
      <c r="AK456">
        <v>8.3089500000000007E-3</v>
      </c>
      <c r="AL456">
        <v>1.18046E-2</v>
      </c>
      <c r="AM456">
        <v>1.8873399999999999E-2</v>
      </c>
      <c r="AN456">
        <v>2.9323499999999999E-2</v>
      </c>
      <c r="AO456">
        <v>4.2253600000000002E-2</v>
      </c>
      <c r="AP456">
        <v>5.7873899999999999E-2</v>
      </c>
      <c r="AQ456">
        <v>7.5730800000000001E-2</v>
      </c>
      <c r="AR456">
        <v>9.6444000000000002E-2</v>
      </c>
      <c r="AS456">
        <v>0.122572</v>
      </c>
      <c r="AT456">
        <v>0.153891</v>
      </c>
      <c r="AU456">
        <v>0.189218</v>
      </c>
      <c r="AV456">
        <v>0.228542</v>
      </c>
      <c r="AW456">
        <v>0.26849600000000001</v>
      </c>
      <c r="AX456">
        <v>0.30689499999999997</v>
      </c>
      <c r="AY456">
        <v>0.34469499999999997</v>
      </c>
      <c r="AZ456">
        <v>0.37996600000000003</v>
      </c>
      <c r="BA456">
        <v>0.41056100000000001</v>
      </c>
      <c r="BB456">
        <v>0.436699</v>
      </c>
      <c r="BC456">
        <v>0.45716299999999999</v>
      </c>
      <c r="BD456">
        <v>0.47276400000000002</v>
      </c>
      <c r="BE456">
        <v>0.48544700000000002</v>
      </c>
      <c r="BF456">
        <v>0.49323800000000001</v>
      </c>
      <c r="BG456">
        <v>0.49421399999999999</v>
      </c>
      <c r="BH456">
        <v>0.48942799999999997</v>
      </c>
      <c r="BI456">
        <v>0.48004799999999997</v>
      </c>
      <c r="BJ456">
        <v>0.46435999999999999</v>
      </c>
      <c r="BK456">
        <v>0.44486999999999999</v>
      </c>
      <c r="BL456">
        <v>0.42596299999999998</v>
      </c>
      <c r="BM456">
        <v>0.40497</v>
      </c>
      <c r="BN456">
        <v>0.38006499999999999</v>
      </c>
      <c r="BO456">
        <v>0.353995</v>
      </c>
      <c r="BP456">
        <v>0.33090000000000003</v>
      </c>
      <c r="BQ456">
        <v>0.308896</v>
      </c>
      <c r="BR456">
        <v>0.28627399999999997</v>
      </c>
      <c r="BS456">
        <v>0.26516699999999999</v>
      </c>
      <c r="BT456">
        <v>0.246534</v>
      </c>
      <c r="BU456">
        <v>0.22742999999999999</v>
      </c>
      <c r="BV456">
        <v>0.20560899999999999</v>
      </c>
      <c r="BW456">
        <v>0.18224000000000001</v>
      </c>
      <c r="BX456">
        <v>0.15907299999999999</v>
      </c>
      <c r="BY456">
        <v>0.13553899999999999</v>
      </c>
      <c r="BZ456">
        <v>0.111913</v>
      </c>
      <c r="CA456">
        <v>8.89596E-2</v>
      </c>
      <c r="CB456">
        <v>6.8382799999999994E-2</v>
      </c>
      <c r="CC456">
        <v>5.0908399999999999E-2</v>
      </c>
      <c r="CD456">
        <v>3.72679E-2</v>
      </c>
      <c r="CE456">
        <v>2.76285E-2</v>
      </c>
      <c r="CF456">
        <v>2.0355499999999999E-2</v>
      </c>
      <c r="CG456">
        <v>1.59638E-2</v>
      </c>
      <c r="CH456">
        <v>1.29154E-2</v>
      </c>
      <c r="CI456">
        <v>1.0443600000000001E-2</v>
      </c>
      <c r="CJ456">
        <v>8.8284799999999997E-3</v>
      </c>
      <c r="CK456">
        <v>7.5728499999999999E-3</v>
      </c>
      <c r="CL456">
        <v>6.9498700000000004E-3</v>
      </c>
      <c r="CM456">
        <v>6.5071E-3</v>
      </c>
      <c r="CN456">
        <v>5.7700499999999997E-3</v>
      </c>
      <c r="CO456">
        <v>4.9411999999999998E-3</v>
      </c>
      <c r="CP456">
        <v>5.36865E-3</v>
      </c>
      <c r="CQ456">
        <v>4.7990899999999998E-3</v>
      </c>
      <c r="CR456">
        <v>4.2383000000000004E-3</v>
      </c>
      <c r="CS456">
        <v>4.1575800000000001E-3</v>
      </c>
      <c r="CT456">
        <v>3.4705000000000001E-3</v>
      </c>
      <c r="CU456">
        <v>3.08121E-3</v>
      </c>
      <c r="CV456">
        <v>4.3001200000000002E-3</v>
      </c>
      <c r="CW456">
        <v>5.9337699999999997E-3</v>
      </c>
      <c r="CX456">
        <v>6.8788800000000004E-3</v>
      </c>
      <c r="CY456">
        <v>6.8174799999999999E-3</v>
      </c>
      <c r="CZ456">
        <v>6.8973699999999999E-3</v>
      </c>
      <c r="DA456">
        <v>6.8944699999999998E-3</v>
      </c>
      <c r="DB456">
        <v>6.6762899999999997E-3</v>
      </c>
      <c r="DC456">
        <v>7.8543899999999993E-3</v>
      </c>
      <c r="DD456">
        <v>8.6062599999999993E-3</v>
      </c>
      <c r="DE456">
        <v>9.3210900000000006E-3</v>
      </c>
      <c r="DF456">
        <v>9.7025099999999993E-3</v>
      </c>
      <c r="DG456">
        <v>9.1678200000000001E-3</v>
      </c>
      <c r="DH456">
        <v>9.2192899999999998E-3</v>
      </c>
      <c r="DI456">
        <v>8.1347999999999993E-3</v>
      </c>
      <c r="DJ456">
        <v>7.1559800000000002E-3</v>
      </c>
      <c r="DK456">
        <v>7.0216999999999996E-3</v>
      </c>
      <c r="DL456">
        <v>6.4736400000000001E-3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11.41386</v>
      </c>
      <c r="F457">
        <v>21.291049999999998</v>
      </c>
      <c r="G457">
        <v>2.2345920000000001</v>
      </c>
      <c r="H457">
        <v>5.1365100000000004E-3</v>
      </c>
      <c r="I457">
        <v>2.4540299999999998E-3</v>
      </c>
      <c r="J457">
        <v>1.1012800000000001E-3</v>
      </c>
      <c r="K457">
        <v>8.2364099999999996E-4</v>
      </c>
      <c r="L457">
        <v>7.2015499999999999E-4</v>
      </c>
      <c r="M457">
        <v>9.4158000000000002E-5</v>
      </c>
      <c r="N457">
        <v>3.1684999999999998E-4</v>
      </c>
      <c r="O457">
        <v>3.60195E-4</v>
      </c>
      <c r="P457">
        <v>4.8744899999999999E-4</v>
      </c>
      <c r="Q457">
        <v>8.5288900000000001E-4</v>
      </c>
      <c r="R457">
        <v>1.07741E-3</v>
      </c>
      <c r="S457">
        <v>1.0569500000000001E-3</v>
      </c>
      <c r="T457">
        <v>1.0391899999999999E-3</v>
      </c>
      <c r="U457">
        <v>1.56102E-3</v>
      </c>
      <c r="V457">
        <v>3.9258899999999996E-3</v>
      </c>
      <c r="W457">
        <v>2.2631600000000002E-3</v>
      </c>
      <c r="X457">
        <v>1.0536E-3</v>
      </c>
      <c r="Y457">
        <v>1.88703E-3</v>
      </c>
      <c r="Z457">
        <v>3.1231499999999999E-3</v>
      </c>
      <c r="AA457">
        <v>4.6644E-3</v>
      </c>
      <c r="AB457">
        <v>7.3715200000000003E-3</v>
      </c>
      <c r="AC457">
        <v>1.1191599999999999E-2</v>
      </c>
      <c r="AD457">
        <v>1.4593099999999999E-2</v>
      </c>
      <c r="AE457">
        <v>1.5585099999999999E-2</v>
      </c>
      <c r="AF457">
        <v>1.4046599999999999E-2</v>
      </c>
      <c r="AG457">
        <v>1.1281599999999999E-2</v>
      </c>
      <c r="AH457">
        <v>8.9012799999999993E-3</v>
      </c>
      <c r="AI457">
        <v>7.23545E-3</v>
      </c>
      <c r="AJ457">
        <v>6.89984E-3</v>
      </c>
      <c r="AK457">
        <v>8.2099900000000003E-3</v>
      </c>
      <c r="AL457">
        <v>1.16492E-2</v>
      </c>
      <c r="AM457">
        <v>1.86553E-2</v>
      </c>
      <c r="AN457">
        <v>2.9043800000000002E-2</v>
      </c>
      <c r="AO457">
        <v>4.2053199999999999E-2</v>
      </c>
      <c r="AP457">
        <v>5.7731900000000003E-2</v>
      </c>
      <c r="AQ457">
        <v>7.5568200000000002E-2</v>
      </c>
      <c r="AR457">
        <v>9.6194699999999994E-2</v>
      </c>
      <c r="AS457">
        <v>0.12214</v>
      </c>
      <c r="AT457">
        <v>0.15370900000000001</v>
      </c>
      <c r="AU457">
        <v>0.189336</v>
      </c>
      <c r="AV457">
        <v>0.22866800000000001</v>
      </c>
      <c r="AW457">
        <v>0.26842500000000002</v>
      </c>
      <c r="AX457">
        <v>0.306759</v>
      </c>
      <c r="AY457">
        <v>0.344862</v>
      </c>
      <c r="AZ457">
        <v>0.38045600000000002</v>
      </c>
      <c r="BA457">
        <v>0.41124699999999997</v>
      </c>
      <c r="BB457">
        <v>0.43750600000000001</v>
      </c>
      <c r="BC457">
        <v>0.45819700000000002</v>
      </c>
      <c r="BD457">
        <v>0.47356199999999998</v>
      </c>
      <c r="BE457">
        <v>0.48605999999999999</v>
      </c>
      <c r="BF457">
        <v>0.49404100000000001</v>
      </c>
      <c r="BG457">
        <v>0.49504500000000001</v>
      </c>
      <c r="BH457">
        <v>0.490064</v>
      </c>
      <c r="BI457">
        <v>0.48047600000000001</v>
      </c>
      <c r="BJ457">
        <v>0.46473199999999998</v>
      </c>
      <c r="BK457">
        <v>0.44506000000000001</v>
      </c>
      <c r="BL457">
        <v>0.426153</v>
      </c>
      <c r="BM457">
        <v>0.40528399999999998</v>
      </c>
      <c r="BN457">
        <v>0.37996000000000002</v>
      </c>
      <c r="BO457">
        <v>0.35359699999999999</v>
      </c>
      <c r="BP457">
        <v>0.33042899999999997</v>
      </c>
      <c r="BQ457">
        <v>0.30851299999999998</v>
      </c>
      <c r="BR457">
        <v>0.285939</v>
      </c>
      <c r="BS457">
        <v>0.26510899999999998</v>
      </c>
      <c r="BT457">
        <v>0.24634200000000001</v>
      </c>
      <c r="BU457">
        <v>0.227299</v>
      </c>
      <c r="BV457">
        <v>0.205539</v>
      </c>
      <c r="BW457">
        <v>0.18256600000000001</v>
      </c>
      <c r="BX457">
        <v>0.15939200000000001</v>
      </c>
      <c r="BY457">
        <v>0.135519</v>
      </c>
      <c r="BZ457">
        <v>0.111586</v>
      </c>
      <c r="CA457">
        <v>8.8258600000000006E-2</v>
      </c>
      <c r="CB457">
        <v>6.8148799999999995E-2</v>
      </c>
      <c r="CC457">
        <v>5.0756599999999999E-2</v>
      </c>
      <c r="CD457">
        <v>3.7068999999999998E-2</v>
      </c>
      <c r="CE457">
        <v>2.74474E-2</v>
      </c>
      <c r="CF457">
        <v>1.9979500000000001E-2</v>
      </c>
      <c r="CG457">
        <v>1.51231E-2</v>
      </c>
      <c r="CH457">
        <v>1.2576800000000001E-2</v>
      </c>
      <c r="CI457">
        <v>1.0394199999999999E-2</v>
      </c>
      <c r="CJ457">
        <v>8.6152799999999995E-3</v>
      </c>
      <c r="CK457">
        <v>8.0340199999999994E-3</v>
      </c>
      <c r="CL457">
        <v>7.0678E-3</v>
      </c>
      <c r="CM457">
        <v>5.8550700000000004E-3</v>
      </c>
      <c r="CN457">
        <v>5.5028100000000003E-3</v>
      </c>
      <c r="CO457">
        <v>5.0788300000000003E-3</v>
      </c>
      <c r="CP457">
        <v>4.9354500000000001E-3</v>
      </c>
      <c r="CQ457">
        <v>4.1582800000000003E-3</v>
      </c>
      <c r="CR457">
        <v>3.7413199999999998E-3</v>
      </c>
      <c r="CS457">
        <v>3.32555E-3</v>
      </c>
      <c r="CT457">
        <v>2.49336E-3</v>
      </c>
      <c r="CU457">
        <v>2.7183699999999999E-3</v>
      </c>
      <c r="CV457">
        <v>2.92998E-3</v>
      </c>
      <c r="CW457">
        <v>3.7006299999999999E-3</v>
      </c>
      <c r="CX457">
        <v>5.4029400000000002E-3</v>
      </c>
      <c r="CY457">
        <v>5.9378299999999998E-3</v>
      </c>
      <c r="CZ457">
        <v>5.9538200000000003E-3</v>
      </c>
      <c r="DA457">
        <v>5.3570299999999996E-3</v>
      </c>
      <c r="DB457">
        <v>5.6455799999999999E-3</v>
      </c>
      <c r="DC457">
        <v>6.64703E-3</v>
      </c>
      <c r="DD457">
        <v>7.5939700000000002E-3</v>
      </c>
      <c r="DE457">
        <v>9.4830899999999996E-3</v>
      </c>
      <c r="DF457">
        <v>9.5916400000000002E-3</v>
      </c>
      <c r="DG457">
        <v>8.6089100000000009E-3</v>
      </c>
      <c r="DH457">
        <v>8.8728499999999998E-3</v>
      </c>
      <c r="DI457">
        <v>7.4667099999999997E-3</v>
      </c>
      <c r="DJ457">
        <v>5.6858500000000001E-3</v>
      </c>
      <c r="DK457">
        <v>7.9066499999999994E-3</v>
      </c>
      <c r="DL457">
        <v>7.57576E-3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11.64292</v>
      </c>
      <c r="F458">
        <v>21.70692</v>
      </c>
      <c r="G458">
        <v>2.2812999999999999</v>
      </c>
      <c r="H458">
        <v>5.1806500000000002E-3</v>
      </c>
      <c r="I458">
        <v>3.0369199999999998E-3</v>
      </c>
      <c r="J458">
        <v>1.3793200000000001E-3</v>
      </c>
      <c r="K458">
        <v>1.4548600000000001E-3</v>
      </c>
      <c r="L458">
        <v>1.5206799999999999E-3</v>
      </c>
      <c r="M458">
        <v>1.0760100000000001E-3</v>
      </c>
      <c r="N458">
        <v>4.5139699999999997E-4</v>
      </c>
      <c r="O458">
        <v>8.3028799999999994E-5</v>
      </c>
      <c r="P458">
        <v>2.7438400000000002E-4</v>
      </c>
      <c r="Q458">
        <v>5.6110199999999995E-4</v>
      </c>
      <c r="R458">
        <v>6.3823700000000005E-4</v>
      </c>
      <c r="S458">
        <v>1.0314199999999999E-3</v>
      </c>
      <c r="T458">
        <v>7.0666299999999995E-4</v>
      </c>
      <c r="U458">
        <v>1.7164299999999999E-3</v>
      </c>
      <c r="V458">
        <v>3.8937799999999999E-3</v>
      </c>
      <c r="W458">
        <v>2.0347899999999999E-3</v>
      </c>
      <c r="X458">
        <v>9.59964E-4</v>
      </c>
      <c r="Y458">
        <v>1.93732E-3</v>
      </c>
      <c r="Z458">
        <v>3.24662E-3</v>
      </c>
      <c r="AA458">
        <v>4.7620199999999996E-3</v>
      </c>
      <c r="AB458">
        <v>7.67477E-3</v>
      </c>
      <c r="AC458">
        <v>1.15779E-2</v>
      </c>
      <c r="AD458">
        <v>1.46181E-2</v>
      </c>
      <c r="AE458">
        <v>1.5631200000000001E-2</v>
      </c>
      <c r="AF458">
        <v>1.43153E-2</v>
      </c>
      <c r="AG458">
        <v>1.17419E-2</v>
      </c>
      <c r="AH458">
        <v>9.3231400000000006E-3</v>
      </c>
      <c r="AI458">
        <v>7.4909599999999996E-3</v>
      </c>
      <c r="AJ458">
        <v>7.0586099999999999E-3</v>
      </c>
      <c r="AK458">
        <v>8.3792899999999993E-3</v>
      </c>
      <c r="AL458">
        <v>1.1821699999999999E-2</v>
      </c>
      <c r="AM458">
        <v>1.89094E-2</v>
      </c>
      <c r="AN458">
        <v>2.9831900000000001E-2</v>
      </c>
      <c r="AO458">
        <v>4.3330199999999999E-2</v>
      </c>
      <c r="AP458">
        <v>5.9018099999999997E-2</v>
      </c>
      <c r="AQ458">
        <v>7.7201099999999995E-2</v>
      </c>
      <c r="AR458">
        <v>9.8350099999999996E-2</v>
      </c>
      <c r="AS458">
        <v>0.12484000000000001</v>
      </c>
      <c r="AT458">
        <v>0.15684200000000001</v>
      </c>
      <c r="AU458">
        <v>0.19306699999999999</v>
      </c>
      <c r="AV458">
        <v>0.23306399999999999</v>
      </c>
      <c r="AW458">
        <v>0.273812</v>
      </c>
      <c r="AX458">
        <v>0.31313800000000003</v>
      </c>
      <c r="AY458">
        <v>0.35185499999999997</v>
      </c>
      <c r="AZ458">
        <v>0.387876</v>
      </c>
      <c r="BA458">
        <v>0.41951500000000003</v>
      </c>
      <c r="BB458">
        <v>0.44618999999999998</v>
      </c>
      <c r="BC458">
        <v>0.46691199999999999</v>
      </c>
      <c r="BD458">
        <v>0.482215</v>
      </c>
      <c r="BE458">
        <v>0.49494199999999999</v>
      </c>
      <c r="BF458">
        <v>0.50330200000000003</v>
      </c>
      <c r="BG458">
        <v>0.50424199999999997</v>
      </c>
      <c r="BH458">
        <v>0.499168</v>
      </c>
      <c r="BI458">
        <v>0.48945</v>
      </c>
      <c r="BJ458">
        <v>0.47359000000000001</v>
      </c>
      <c r="BK458">
        <v>0.45407799999999998</v>
      </c>
      <c r="BL458">
        <v>0.43470999999999999</v>
      </c>
      <c r="BM458">
        <v>0.413026</v>
      </c>
      <c r="BN458">
        <v>0.38719999999999999</v>
      </c>
      <c r="BO458">
        <v>0.36057499999999998</v>
      </c>
      <c r="BP458">
        <v>0.33713799999999999</v>
      </c>
      <c r="BQ458">
        <v>0.314942</v>
      </c>
      <c r="BR458">
        <v>0.29159800000000002</v>
      </c>
      <c r="BS458">
        <v>0.26992100000000002</v>
      </c>
      <c r="BT458">
        <v>0.25089299999999998</v>
      </c>
      <c r="BU458">
        <v>0.231903</v>
      </c>
      <c r="BV458">
        <v>0.210114</v>
      </c>
      <c r="BW458">
        <v>0.18634899999999999</v>
      </c>
      <c r="BX458">
        <v>0.16220200000000001</v>
      </c>
      <c r="BY458">
        <v>0.13815</v>
      </c>
      <c r="BZ458">
        <v>0.113996</v>
      </c>
      <c r="CA458">
        <v>9.0466099999999994E-2</v>
      </c>
      <c r="CB458">
        <v>6.9678699999999996E-2</v>
      </c>
      <c r="CC458">
        <v>5.20843E-2</v>
      </c>
      <c r="CD458">
        <v>3.8404500000000001E-2</v>
      </c>
      <c r="CE458">
        <v>2.8346400000000001E-2</v>
      </c>
      <c r="CF458">
        <v>2.0626200000000001E-2</v>
      </c>
      <c r="CG458">
        <v>1.5429099999999999E-2</v>
      </c>
      <c r="CH458">
        <v>1.27213E-2</v>
      </c>
      <c r="CI458">
        <v>1.06417E-2</v>
      </c>
      <c r="CJ458">
        <v>9.1224900000000005E-3</v>
      </c>
      <c r="CK458">
        <v>8.0096400000000002E-3</v>
      </c>
      <c r="CL458">
        <v>6.98367E-3</v>
      </c>
      <c r="CM458">
        <v>6.1931499999999997E-3</v>
      </c>
      <c r="CN458">
        <v>5.10109E-3</v>
      </c>
      <c r="CO458">
        <v>4.91954E-3</v>
      </c>
      <c r="CP458">
        <v>5.5759099999999999E-3</v>
      </c>
      <c r="CQ458">
        <v>4.8370899999999996E-3</v>
      </c>
      <c r="CR458">
        <v>3.8517299999999998E-3</v>
      </c>
      <c r="CS458">
        <v>3.1215100000000001E-3</v>
      </c>
      <c r="CT458">
        <v>2.7986500000000002E-3</v>
      </c>
      <c r="CU458">
        <v>2.9973399999999998E-3</v>
      </c>
      <c r="CV458">
        <v>3.89333E-3</v>
      </c>
      <c r="CW458">
        <v>6.2232099999999999E-3</v>
      </c>
      <c r="CX458">
        <v>6.73596E-3</v>
      </c>
      <c r="CY458">
        <v>6.0202500000000004E-3</v>
      </c>
      <c r="CZ458">
        <v>5.9680000000000002E-3</v>
      </c>
      <c r="DA458">
        <v>5.5112700000000004E-3</v>
      </c>
      <c r="DB458">
        <v>7.5883900000000004E-3</v>
      </c>
      <c r="DC458">
        <v>8.3849800000000002E-3</v>
      </c>
      <c r="DD458">
        <v>8.9270700000000005E-3</v>
      </c>
      <c r="DE458">
        <v>9.7202699999999996E-3</v>
      </c>
      <c r="DF458">
        <v>9.5251799999999994E-3</v>
      </c>
      <c r="DG458">
        <v>8.8541000000000002E-3</v>
      </c>
      <c r="DH458">
        <v>8.5946900000000003E-3</v>
      </c>
      <c r="DI458">
        <v>8.9043999999999998E-3</v>
      </c>
      <c r="DJ458">
        <v>7.7200300000000001E-3</v>
      </c>
      <c r="DK458">
        <v>8.4617200000000007E-3</v>
      </c>
      <c r="DL458">
        <v>8.4727399999999994E-3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11.773569999999999</v>
      </c>
      <c r="F459">
        <v>21.955680000000001</v>
      </c>
      <c r="G459">
        <v>2.299839</v>
      </c>
      <c r="H459">
        <v>5.5714700000000002E-3</v>
      </c>
      <c r="I459">
        <v>2.7533900000000001E-3</v>
      </c>
      <c r="J459">
        <v>7.9916500000000001E-4</v>
      </c>
      <c r="K459">
        <v>5.9911600000000001E-4</v>
      </c>
      <c r="L459">
        <v>6.6081600000000005E-4</v>
      </c>
      <c r="M459">
        <v>1.87587E-5</v>
      </c>
      <c r="N459">
        <v>-2.78094E-4</v>
      </c>
      <c r="O459">
        <v>2.6922399999999998E-4</v>
      </c>
      <c r="P459">
        <v>8.9675900000000001E-4</v>
      </c>
      <c r="Q459">
        <v>9.8246899999999992E-4</v>
      </c>
      <c r="R459">
        <v>5.3490299999999998E-4</v>
      </c>
      <c r="S459">
        <v>9.1634699999999997E-4</v>
      </c>
      <c r="T459">
        <v>1.0062300000000001E-3</v>
      </c>
      <c r="U459">
        <v>1.56847E-3</v>
      </c>
      <c r="V459">
        <v>3.3069499999999999E-3</v>
      </c>
      <c r="W459">
        <v>1.8344800000000001E-3</v>
      </c>
      <c r="X459">
        <v>1.41493E-3</v>
      </c>
      <c r="Y459">
        <v>2.1721900000000001E-3</v>
      </c>
      <c r="Z459">
        <v>3.22806E-3</v>
      </c>
      <c r="AA459">
        <v>4.9846999999999999E-3</v>
      </c>
      <c r="AB459">
        <v>7.75949E-3</v>
      </c>
      <c r="AC459">
        <v>1.13399E-2</v>
      </c>
      <c r="AD459">
        <v>1.44814E-2</v>
      </c>
      <c r="AE459">
        <v>1.55338E-2</v>
      </c>
      <c r="AF459">
        <v>1.4440400000000001E-2</v>
      </c>
      <c r="AG459">
        <v>1.14666E-2</v>
      </c>
      <c r="AH459">
        <v>8.7518200000000004E-3</v>
      </c>
      <c r="AI459">
        <v>7.5811799999999999E-3</v>
      </c>
      <c r="AJ459">
        <v>7.4505099999999996E-3</v>
      </c>
      <c r="AK459">
        <v>8.4426499999999995E-3</v>
      </c>
      <c r="AL459">
        <v>1.18747E-2</v>
      </c>
      <c r="AM459">
        <v>1.9249200000000001E-2</v>
      </c>
      <c r="AN459">
        <v>3.0152200000000001E-2</v>
      </c>
      <c r="AO459">
        <v>4.3465900000000002E-2</v>
      </c>
      <c r="AP459">
        <v>5.95995E-2</v>
      </c>
      <c r="AQ459">
        <v>7.8221200000000005E-2</v>
      </c>
      <c r="AR459">
        <v>9.9712200000000001E-2</v>
      </c>
      <c r="AS459">
        <v>0.12631300000000001</v>
      </c>
      <c r="AT459">
        <v>0.158304</v>
      </c>
      <c r="AU459">
        <v>0.19500300000000001</v>
      </c>
      <c r="AV459">
        <v>0.23538799999999999</v>
      </c>
      <c r="AW459">
        <v>0.27628200000000003</v>
      </c>
      <c r="AX459">
        <v>0.316243</v>
      </c>
      <c r="AY459">
        <v>0.35586600000000002</v>
      </c>
      <c r="AZ459">
        <v>0.39255699999999999</v>
      </c>
      <c r="BA459">
        <v>0.42434699999999997</v>
      </c>
      <c r="BB459">
        <v>0.45107199999999997</v>
      </c>
      <c r="BC459">
        <v>0.472387</v>
      </c>
      <c r="BD459">
        <v>0.48820599999999997</v>
      </c>
      <c r="BE459">
        <v>0.50103399999999998</v>
      </c>
      <c r="BF459">
        <v>0.50944400000000001</v>
      </c>
      <c r="BG459">
        <v>0.51031300000000002</v>
      </c>
      <c r="BH459">
        <v>0.50531300000000001</v>
      </c>
      <c r="BI459">
        <v>0.49550499999999997</v>
      </c>
      <c r="BJ459">
        <v>0.47884199999999999</v>
      </c>
      <c r="BK459">
        <v>0.45877099999999998</v>
      </c>
      <c r="BL459">
        <v>0.43936500000000001</v>
      </c>
      <c r="BM459">
        <v>0.41796499999999998</v>
      </c>
      <c r="BN459">
        <v>0.39216899999999999</v>
      </c>
      <c r="BO459">
        <v>0.36493599999999998</v>
      </c>
      <c r="BP459">
        <v>0.34058500000000003</v>
      </c>
      <c r="BQ459">
        <v>0.31806099999999998</v>
      </c>
      <c r="BR459">
        <v>0.29472500000000001</v>
      </c>
      <c r="BS459">
        <v>0.27317900000000001</v>
      </c>
      <c r="BT459">
        <v>0.25424200000000002</v>
      </c>
      <c r="BU459">
        <v>0.23433499999999999</v>
      </c>
      <c r="BV459">
        <v>0.21160899999999999</v>
      </c>
      <c r="BW459">
        <v>0.187884</v>
      </c>
      <c r="BX459">
        <v>0.16424800000000001</v>
      </c>
      <c r="BY459">
        <v>0.139961</v>
      </c>
      <c r="BZ459">
        <v>0.11562500000000001</v>
      </c>
      <c r="CA459">
        <v>9.1860899999999995E-2</v>
      </c>
      <c r="CB459">
        <v>7.0687200000000006E-2</v>
      </c>
      <c r="CC459">
        <v>5.2572000000000001E-2</v>
      </c>
      <c r="CD459">
        <v>3.8526900000000003E-2</v>
      </c>
      <c r="CE459">
        <v>2.8025899999999999E-2</v>
      </c>
      <c r="CF459">
        <v>2.0746199999999999E-2</v>
      </c>
      <c r="CG459">
        <v>1.5834000000000001E-2</v>
      </c>
      <c r="CH459">
        <v>1.28845E-2</v>
      </c>
      <c r="CI459">
        <v>1.08489E-2</v>
      </c>
      <c r="CJ459">
        <v>9.1836000000000001E-3</v>
      </c>
      <c r="CK459">
        <v>8.0546799999999998E-3</v>
      </c>
      <c r="CL459">
        <v>7.1212899999999997E-3</v>
      </c>
      <c r="CM459">
        <v>6.3654899999999997E-3</v>
      </c>
      <c r="CN459">
        <v>5.8120899999999998E-3</v>
      </c>
      <c r="CO459">
        <v>5.4680400000000004E-3</v>
      </c>
      <c r="CP459">
        <v>5.4180699999999997E-3</v>
      </c>
      <c r="CQ459">
        <v>4.1741900000000004E-3</v>
      </c>
      <c r="CR459">
        <v>3.8771700000000001E-3</v>
      </c>
      <c r="CS459">
        <v>3.3107599999999998E-3</v>
      </c>
      <c r="CT459">
        <v>3.35082E-3</v>
      </c>
      <c r="CU459">
        <v>3.6049799999999998E-3</v>
      </c>
      <c r="CV459">
        <v>4.4199599999999997E-3</v>
      </c>
      <c r="CW459">
        <v>5.7312999999999999E-3</v>
      </c>
      <c r="CX459">
        <v>6.0268099999999996E-3</v>
      </c>
      <c r="CY459">
        <v>5.2828399999999996E-3</v>
      </c>
      <c r="CZ459">
        <v>5.60919E-3</v>
      </c>
      <c r="DA459">
        <v>5.4428300000000001E-3</v>
      </c>
      <c r="DB459">
        <v>6.4245500000000002E-3</v>
      </c>
      <c r="DC459">
        <v>8.3336199999999999E-3</v>
      </c>
      <c r="DD459">
        <v>8.5568399999999996E-3</v>
      </c>
      <c r="DE459">
        <v>8.7274899999999992E-3</v>
      </c>
      <c r="DF459">
        <v>8.4429599999999994E-3</v>
      </c>
      <c r="DG459">
        <v>8.5879800000000003E-3</v>
      </c>
      <c r="DH459">
        <v>8.2121799999999995E-3</v>
      </c>
      <c r="DI459">
        <v>7.4292100000000003E-3</v>
      </c>
      <c r="DJ459">
        <v>6.1622300000000003E-3</v>
      </c>
      <c r="DK459">
        <v>6.8918299999999998E-3</v>
      </c>
      <c r="DL459">
        <v>7.47265E-3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11.967460000000001</v>
      </c>
      <c r="F460">
        <v>22.331579999999999</v>
      </c>
      <c r="G460">
        <v>2.329453</v>
      </c>
      <c r="H460">
        <v>3.9669400000000004E-3</v>
      </c>
      <c r="I460">
        <v>2.9873399999999998E-3</v>
      </c>
      <c r="J460">
        <v>2.1119899999999998E-3</v>
      </c>
      <c r="K460">
        <v>9.4949699999999999E-4</v>
      </c>
      <c r="L460">
        <v>3.6465899999999998E-4</v>
      </c>
      <c r="M460">
        <v>6.5788700000000001E-4</v>
      </c>
      <c r="N460">
        <v>1.1633800000000001E-3</v>
      </c>
      <c r="O460">
        <v>8.5497399999999999E-4</v>
      </c>
      <c r="P460">
        <v>3.5661200000000002E-4</v>
      </c>
      <c r="Q460">
        <v>8.9924500000000001E-4</v>
      </c>
      <c r="R460">
        <v>1.11969E-3</v>
      </c>
      <c r="S460">
        <v>1.0234899999999999E-3</v>
      </c>
      <c r="T460">
        <v>1.03455E-3</v>
      </c>
      <c r="U460">
        <v>1.8025999999999999E-3</v>
      </c>
      <c r="V460">
        <v>3.6185100000000001E-3</v>
      </c>
      <c r="W460">
        <v>2.1413700000000001E-3</v>
      </c>
      <c r="X460">
        <v>1.72459E-3</v>
      </c>
      <c r="Y460">
        <v>1.9382100000000001E-3</v>
      </c>
      <c r="Z460">
        <v>2.9586600000000001E-3</v>
      </c>
      <c r="AA460">
        <v>4.7118300000000002E-3</v>
      </c>
      <c r="AB460">
        <v>7.6230100000000004E-3</v>
      </c>
      <c r="AC460">
        <v>1.1167699999999999E-2</v>
      </c>
      <c r="AD460">
        <v>1.45647E-2</v>
      </c>
      <c r="AE460">
        <v>1.5665999999999999E-2</v>
      </c>
      <c r="AF460">
        <v>1.4202599999999999E-2</v>
      </c>
      <c r="AG460">
        <v>1.1293600000000001E-2</v>
      </c>
      <c r="AH460">
        <v>9.1981700000000003E-3</v>
      </c>
      <c r="AI460">
        <v>7.5665400000000001E-3</v>
      </c>
      <c r="AJ460">
        <v>7.2875400000000003E-3</v>
      </c>
      <c r="AK460">
        <v>8.4551799999999996E-3</v>
      </c>
      <c r="AL460">
        <v>1.18973E-2</v>
      </c>
      <c r="AM460">
        <v>1.95636E-2</v>
      </c>
      <c r="AN460">
        <v>3.09013E-2</v>
      </c>
      <c r="AO460">
        <v>4.4291900000000002E-2</v>
      </c>
      <c r="AP460">
        <v>6.0578E-2</v>
      </c>
      <c r="AQ460">
        <v>7.9230099999999998E-2</v>
      </c>
      <c r="AR460">
        <v>0.100818</v>
      </c>
      <c r="AS460">
        <v>0.12823799999999999</v>
      </c>
      <c r="AT460">
        <v>0.16122800000000001</v>
      </c>
      <c r="AU460">
        <v>0.19839999999999999</v>
      </c>
      <c r="AV460">
        <v>0.23977000000000001</v>
      </c>
      <c r="AW460">
        <v>0.28173199999999998</v>
      </c>
      <c r="AX460">
        <v>0.32231700000000002</v>
      </c>
      <c r="AY460">
        <v>0.36213000000000001</v>
      </c>
      <c r="AZ460">
        <v>0.39905600000000002</v>
      </c>
      <c r="BA460">
        <v>0.43121399999999999</v>
      </c>
      <c r="BB460">
        <v>0.45875899999999997</v>
      </c>
      <c r="BC460">
        <v>0.480935</v>
      </c>
      <c r="BD460">
        <v>0.49698199999999998</v>
      </c>
      <c r="BE460">
        <v>0.50965700000000003</v>
      </c>
      <c r="BF460">
        <v>0.51766100000000004</v>
      </c>
      <c r="BG460">
        <v>0.51878899999999994</v>
      </c>
      <c r="BH460">
        <v>0.51382099999999997</v>
      </c>
      <c r="BI460">
        <v>0.50392499999999996</v>
      </c>
      <c r="BJ460">
        <v>0.48746800000000001</v>
      </c>
      <c r="BK460">
        <v>0.46724199999999999</v>
      </c>
      <c r="BL460">
        <v>0.44698900000000003</v>
      </c>
      <c r="BM460">
        <v>0.42474699999999999</v>
      </c>
      <c r="BN460">
        <v>0.39866200000000002</v>
      </c>
      <c r="BO460">
        <v>0.371475</v>
      </c>
      <c r="BP460">
        <v>0.34700900000000001</v>
      </c>
      <c r="BQ460">
        <v>0.32376100000000002</v>
      </c>
      <c r="BR460">
        <v>0.299954</v>
      </c>
      <c r="BS460">
        <v>0.27795199999999998</v>
      </c>
      <c r="BT460">
        <v>0.25865700000000003</v>
      </c>
      <c r="BU460">
        <v>0.238371</v>
      </c>
      <c r="BV460">
        <v>0.21535899999999999</v>
      </c>
      <c r="BW460">
        <v>0.191023</v>
      </c>
      <c r="BX460">
        <v>0.1663</v>
      </c>
      <c r="BY460">
        <v>0.14168700000000001</v>
      </c>
      <c r="BZ460">
        <v>0.117241</v>
      </c>
      <c r="CA460">
        <v>9.2937199999999998E-2</v>
      </c>
      <c r="CB460">
        <v>7.1215700000000007E-2</v>
      </c>
      <c r="CC460">
        <v>5.3055400000000003E-2</v>
      </c>
      <c r="CD460">
        <v>3.89416E-2</v>
      </c>
      <c r="CE460">
        <v>2.86532E-2</v>
      </c>
      <c r="CF460">
        <v>2.15985E-2</v>
      </c>
      <c r="CG460">
        <v>1.67245E-2</v>
      </c>
      <c r="CH460">
        <v>1.3469500000000001E-2</v>
      </c>
      <c r="CI460">
        <v>1.1040400000000001E-2</v>
      </c>
      <c r="CJ460">
        <v>9.2203400000000005E-3</v>
      </c>
      <c r="CK460">
        <v>7.3826100000000004E-3</v>
      </c>
      <c r="CL460">
        <v>5.9320500000000003E-3</v>
      </c>
      <c r="CM460">
        <v>5.67111E-3</v>
      </c>
      <c r="CN460">
        <v>5.7077100000000004E-3</v>
      </c>
      <c r="CO460">
        <v>5.2145799999999999E-3</v>
      </c>
      <c r="CP460">
        <v>5.44606E-3</v>
      </c>
      <c r="CQ460">
        <v>4.9368099999999998E-3</v>
      </c>
      <c r="CR460">
        <v>4.2130199999999996E-3</v>
      </c>
      <c r="CS460">
        <v>4.0374499999999997E-3</v>
      </c>
      <c r="CT460">
        <v>3.4434299999999999E-3</v>
      </c>
      <c r="CU460">
        <v>3.5408200000000001E-3</v>
      </c>
      <c r="CV460">
        <v>3.9876499999999997E-3</v>
      </c>
      <c r="CW460">
        <v>4.0196600000000004E-3</v>
      </c>
      <c r="CX460">
        <v>5.3788999999999998E-3</v>
      </c>
      <c r="CY460">
        <v>5.9689699999999997E-3</v>
      </c>
      <c r="CZ460">
        <v>5.54493E-3</v>
      </c>
      <c r="DA460">
        <v>6.6126500000000003E-3</v>
      </c>
      <c r="DB460">
        <v>7.1720899999999999E-3</v>
      </c>
      <c r="DC460">
        <v>7.1853000000000004E-3</v>
      </c>
      <c r="DD460">
        <v>7.6096999999999996E-3</v>
      </c>
      <c r="DE460">
        <v>8.0973199999999999E-3</v>
      </c>
      <c r="DF460">
        <v>8.4659399999999999E-3</v>
      </c>
      <c r="DG460">
        <v>8.1159000000000005E-3</v>
      </c>
      <c r="DH460">
        <v>7.8442500000000005E-3</v>
      </c>
      <c r="DI460">
        <v>6.5248800000000003E-3</v>
      </c>
      <c r="DJ460">
        <v>6.3719199999999997E-3</v>
      </c>
      <c r="DK460">
        <v>6.9416699999999996E-3</v>
      </c>
      <c r="DL460">
        <v>6.6010299999999999E-3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12.20072</v>
      </c>
      <c r="F461">
        <v>22.745899999999999</v>
      </c>
      <c r="G461">
        <v>2.3686989999999999</v>
      </c>
      <c r="H461">
        <v>3.0738900000000001E-3</v>
      </c>
      <c r="I461">
        <v>3.3735800000000002E-3</v>
      </c>
      <c r="J461">
        <v>2.0565100000000001E-3</v>
      </c>
      <c r="K461">
        <v>9.7869600000000004E-4</v>
      </c>
      <c r="L461">
        <v>9.0985299999999996E-4</v>
      </c>
      <c r="M461">
        <v>9.6873900000000004E-4</v>
      </c>
      <c r="N461">
        <v>9.2507600000000004E-4</v>
      </c>
      <c r="O461">
        <v>4.66995E-4</v>
      </c>
      <c r="P461">
        <v>4.3302999999999999E-4</v>
      </c>
      <c r="Q461">
        <v>6.04603E-4</v>
      </c>
      <c r="R461">
        <v>9.1105199999999998E-4</v>
      </c>
      <c r="S461">
        <v>1.3518499999999999E-3</v>
      </c>
      <c r="T461">
        <v>1.32172E-3</v>
      </c>
      <c r="U461">
        <v>1.7753700000000001E-3</v>
      </c>
      <c r="V461">
        <v>4.2733399999999996E-3</v>
      </c>
      <c r="W461">
        <v>2.6100799999999999E-3</v>
      </c>
      <c r="X461">
        <v>1.47909E-3</v>
      </c>
      <c r="Y461">
        <v>1.8007699999999999E-3</v>
      </c>
      <c r="Z461">
        <v>2.83555E-3</v>
      </c>
      <c r="AA461">
        <v>4.60233E-3</v>
      </c>
      <c r="AB461">
        <v>7.6220599999999999E-3</v>
      </c>
      <c r="AC461">
        <v>1.12944E-2</v>
      </c>
      <c r="AD461">
        <v>1.45699E-2</v>
      </c>
      <c r="AE461">
        <v>1.5306999999999999E-2</v>
      </c>
      <c r="AF461">
        <v>1.41586E-2</v>
      </c>
      <c r="AG461">
        <v>1.1559E-2</v>
      </c>
      <c r="AH461">
        <v>9.4638399999999994E-3</v>
      </c>
      <c r="AI461">
        <v>7.8897399999999993E-3</v>
      </c>
      <c r="AJ461">
        <v>7.6777499999999997E-3</v>
      </c>
      <c r="AK461">
        <v>8.7522799999999994E-3</v>
      </c>
      <c r="AL461">
        <v>1.2319800000000001E-2</v>
      </c>
      <c r="AM461">
        <v>2.0132299999999999E-2</v>
      </c>
      <c r="AN461">
        <v>3.1534899999999998E-2</v>
      </c>
      <c r="AO461">
        <v>4.5323000000000002E-2</v>
      </c>
      <c r="AP461">
        <v>6.1720499999999998E-2</v>
      </c>
      <c r="AQ461">
        <v>8.0553299999999994E-2</v>
      </c>
      <c r="AR461">
        <v>0.102824</v>
      </c>
      <c r="AS461">
        <v>0.130661</v>
      </c>
      <c r="AT461">
        <v>0.163803</v>
      </c>
      <c r="AU461">
        <v>0.20165</v>
      </c>
      <c r="AV461">
        <v>0.244062</v>
      </c>
      <c r="AW461">
        <v>0.28678700000000001</v>
      </c>
      <c r="AX461">
        <v>0.32773600000000003</v>
      </c>
      <c r="AY461">
        <v>0.368344</v>
      </c>
      <c r="AZ461">
        <v>0.40620000000000001</v>
      </c>
      <c r="BA461">
        <v>0.43864900000000001</v>
      </c>
      <c r="BB461">
        <v>0.46646300000000002</v>
      </c>
      <c r="BC461">
        <v>0.48889100000000002</v>
      </c>
      <c r="BD461">
        <v>0.50551500000000005</v>
      </c>
      <c r="BE461">
        <v>0.518926</v>
      </c>
      <c r="BF461">
        <v>0.52730900000000003</v>
      </c>
      <c r="BG461">
        <v>0.52850399999999997</v>
      </c>
      <c r="BH461">
        <v>0.523428</v>
      </c>
      <c r="BI461">
        <v>0.51283000000000001</v>
      </c>
      <c r="BJ461">
        <v>0.49617699999999998</v>
      </c>
      <c r="BK461">
        <v>0.47559099999999999</v>
      </c>
      <c r="BL461">
        <v>0.45527499999999999</v>
      </c>
      <c r="BM461">
        <v>0.43315799999999999</v>
      </c>
      <c r="BN461">
        <v>0.40626699999999999</v>
      </c>
      <c r="BO461">
        <v>0.378608</v>
      </c>
      <c r="BP461">
        <v>0.35392899999999999</v>
      </c>
      <c r="BQ461">
        <v>0.32972800000000002</v>
      </c>
      <c r="BR461">
        <v>0.30553000000000002</v>
      </c>
      <c r="BS461">
        <v>0.283279</v>
      </c>
      <c r="BT461">
        <v>0.26375100000000001</v>
      </c>
      <c r="BU461">
        <v>0.24287400000000001</v>
      </c>
      <c r="BV461">
        <v>0.21979699999999999</v>
      </c>
      <c r="BW461">
        <v>0.19570199999999999</v>
      </c>
      <c r="BX461">
        <v>0.170264</v>
      </c>
      <c r="BY461">
        <v>0.144486</v>
      </c>
      <c r="BZ461">
        <v>0.119341</v>
      </c>
      <c r="CA461">
        <v>9.4891199999999995E-2</v>
      </c>
      <c r="CB461">
        <v>7.3245400000000002E-2</v>
      </c>
      <c r="CC461">
        <v>5.4331699999999997E-2</v>
      </c>
      <c r="CD461">
        <v>3.9754900000000003E-2</v>
      </c>
      <c r="CE461">
        <v>2.96399E-2</v>
      </c>
      <c r="CF461">
        <v>2.1810300000000001E-2</v>
      </c>
      <c r="CG461">
        <v>1.61374E-2</v>
      </c>
      <c r="CH461">
        <v>1.29228E-2</v>
      </c>
      <c r="CI461">
        <v>1.10861E-2</v>
      </c>
      <c r="CJ461">
        <v>9.4204100000000006E-3</v>
      </c>
      <c r="CK461">
        <v>8.13118E-3</v>
      </c>
      <c r="CL461">
        <v>6.8604E-3</v>
      </c>
      <c r="CM461">
        <v>6.3742599999999996E-3</v>
      </c>
      <c r="CN461">
        <v>5.6842000000000004E-3</v>
      </c>
      <c r="CO461">
        <v>5.3994999999999998E-3</v>
      </c>
      <c r="CP461">
        <v>6.6108800000000004E-3</v>
      </c>
      <c r="CQ461">
        <v>5.5192000000000001E-3</v>
      </c>
      <c r="CR461">
        <v>4.6435499999999998E-3</v>
      </c>
      <c r="CS461">
        <v>5.0619799999999998E-3</v>
      </c>
      <c r="CT461">
        <v>4.1040900000000003E-3</v>
      </c>
      <c r="CU461">
        <v>3.80153E-3</v>
      </c>
      <c r="CV461">
        <v>5.1323699999999998E-3</v>
      </c>
      <c r="CW461">
        <v>6.0949000000000003E-3</v>
      </c>
      <c r="CX461">
        <v>6.4806799999999999E-3</v>
      </c>
      <c r="CY461">
        <v>6.4193699999999998E-3</v>
      </c>
      <c r="CZ461">
        <v>6.1156500000000003E-3</v>
      </c>
      <c r="DA461">
        <v>5.5614999999999996E-3</v>
      </c>
      <c r="DB461">
        <v>7.1061300000000004E-3</v>
      </c>
      <c r="DC461">
        <v>9.6369200000000002E-3</v>
      </c>
      <c r="DD461">
        <v>1.03809E-2</v>
      </c>
      <c r="DE461">
        <v>9.6507199999999998E-3</v>
      </c>
      <c r="DF461">
        <v>9.9080899999999996E-3</v>
      </c>
      <c r="DG461">
        <v>8.3870200000000002E-3</v>
      </c>
      <c r="DH461">
        <v>7.7623500000000003E-3</v>
      </c>
      <c r="DI461">
        <v>7.4076300000000001E-3</v>
      </c>
      <c r="DJ461">
        <v>6.3289499999999999E-3</v>
      </c>
      <c r="DK461">
        <v>6.7288699999999996E-3</v>
      </c>
      <c r="DL461">
        <v>7.4434999999999996E-3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12.31997</v>
      </c>
      <c r="F462">
        <v>22.981380000000001</v>
      </c>
      <c r="G462">
        <v>2.3974009999999999</v>
      </c>
      <c r="H462">
        <v>5.01915E-3</v>
      </c>
      <c r="I462">
        <v>2.2192700000000002E-3</v>
      </c>
      <c r="J462">
        <v>1.35848E-3</v>
      </c>
      <c r="K462">
        <v>2.1056400000000002E-3</v>
      </c>
      <c r="L462">
        <v>2.1293200000000001E-3</v>
      </c>
      <c r="M462">
        <v>1.1539300000000001E-3</v>
      </c>
      <c r="N462">
        <v>1.15686E-3</v>
      </c>
      <c r="O462">
        <v>1.31945E-3</v>
      </c>
      <c r="P462">
        <v>1.1406700000000001E-3</v>
      </c>
      <c r="Q462">
        <v>1.4108300000000001E-3</v>
      </c>
      <c r="R462">
        <v>1.30028E-3</v>
      </c>
      <c r="S462">
        <v>1.3843099999999999E-3</v>
      </c>
      <c r="T462">
        <v>1.0396699999999999E-3</v>
      </c>
      <c r="U462">
        <v>1.8855499999999999E-3</v>
      </c>
      <c r="V462">
        <v>3.9089199999999998E-3</v>
      </c>
      <c r="W462">
        <v>2.3694200000000001E-3</v>
      </c>
      <c r="X462">
        <v>2.0997500000000001E-3</v>
      </c>
      <c r="Y462">
        <v>2.60377E-3</v>
      </c>
      <c r="Z462">
        <v>3.5287199999999999E-3</v>
      </c>
      <c r="AA462">
        <v>5.2267099999999999E-3</v>
      </c>
      <c r="AB462">
        <v>7.9736800000000004E-3</v>
      </c>
      <c r="AC462">
        <v>1.12678E-2</v>
      </c>
      <c r="AD462">
        <v>1.44286E-2</v>
      </c>
      <c r="AE462">
        <v>1.5587800000000001E-2</v>
      </c>
      <c r="AF462">
        <v>1.4588E-2</v>
      </c>
      <c r="AG462">
        <v>1.18514E-2</v>
      </c>
      <c r="AH462">
        <v>9.1633300000000008E-3</v>
      </c>
      <c r="AI462">
        <v>7.4480900000000001E-3</v>
      </c>
      <c r="AJ462">
        <v>7.2609600000000003E-3</v>
      </c>
      <c r="AK462">
        <v>8.6049799999999999E-3</v>
      </c>
      <c r="AL462">
        <v>1.2695400000000001E-2</v>
      </c>
      <c r="AM462">
        <v>2.0470800000000001E-2</v>
      </c>
      <c r="AN462">
        <v>3.1532499999999998E-2</v>
      </c>
      <c r="AO462">
        <v>4.5525099999999999E-2</v>
      </c>
      <c r="AP462">
        <v>6.2369099999999997E-2</v>
      </c>
      <c r="AQ462">
        <v>8.1654000000000004E-2</v>
      </c>
      <c r="AR462">
        <v>0.103883</v>
      </c>
      <c r="AS462">
        <v>0.131943</v>
      </c>
      <c r="AT462">
        <v>0.165993</v>
      </c>
      <c r="AU462">
        <v>0.20450299999999999</v>
      </c>
      <c r="AV462">
        <v>0.24710299999999999</v>
      </c>
      <c r="AW462">
        <v>0.29006999999999999</v>
      </c>
      <c r="AX462">
        <v>0.33107300000000001</v>
      </c>
      <c r="AY462">
        <v>0.37224400000000002</v>
      </c>
      <c r="AZ462">
        <v>0.41061799999999998</v>
      </c>
      <c r="BA462">
        <v>0.443664</v>
      </c>
      <c r="BB462">
        <v>0.47187899999999999</v>
      </c>
      <c r="BC462">
        <v>0.49448399999999998</v>
      </c>
      <c r="BD462">
        <v>0.51108900000000002</v>
      </c>
      <c r="BE462">
        <v>0.52460600000000002</v>
      </c>
      <c r="BF462">
        <v>0.53300199999999998</v>
      </c>
      <c r="BG462">
        <v>0.53418299999999996</v>
      </c>
      <c r="BH462">
        <v>0.52912000000000003</v>
      </c>
      <c r="BI462">
        <v>0.518432</v>
      </c>
      <c r="BJ462">
        <v>0.50112299999999999</v>
      </c>
      <c r="BK462">
        <v>0.48033700000000001</v>
      </c>
      <c r="BL462">
        <v>0.45960299999999998</v>
      </c>
      <c r="BM462">
        <v>0.436975</v>
      </c>
      <c r="BN462">
        <v>0.410362</v>
      </c>
      <c r="BO462">
        <v>0.38221300000000002</v>
      </c>
      <c r="BP462">
        <v>0.35731099999999999</v>
      </c>
      <c r="BQ462">
        <v>0.33347500000000002</v>
      </c>
      <c r="BR462">
        <v>0.30862099999999998</v>
      </c>
      <c r="BS462">
        <v>0.28579399999999999</v>
      </c>
      <c r="BT462">
        <v>0.26597799999999999</v>
      </c>
      <c r="BU462">
        <v>0.24540100000000001</v>
      </c>
      <c r="BV462">
        <v>0.22232499999999999</v>
      </c>
      <c r="BW462">
        <v>0.19723399999999999</v>
      </c>
      <c r="BX462">
        <v>0.171652</v>
      </c>
      <c r="BY462">
        <v>0.14618500000000001</v>
      </c>
      <c r="BZ462">
        <v>0.121036</v>
      </c>
      <c r="CA462">
        <v>9.5896800000000004E-2</v>
      </c>
      <c r="CB462">
        <v>7.3678800000000003E-2</v>
      </c>
      <c r="CC462">
        <v>5.4755100000000001E-2</v>
      </c>
      <c r="CD462">
        <v>3.9804600000000002E-2</v>
      </c>
      <c r="CE462">
        <v>2.95518E-2</v>
      </c>
      <c r="CF462">
        <v>2.1913200000000001E-2</v>
      </c>
      <c r="CG462">
        <v>1.6479199999999999E-2</v>
      </c>
      <c r="CH462">
        <v>1.33411E-2</v>
      </c>
      <c r="CI462">
        <v>1.0885199999999999E-2</v>
      </c>
      <c r="CJ462">
        <v>9.2524700000000005E-3</v>
      </c>
      <c r="CK462">
        <v>8.1966899999999995E-3</v>
      </c>
      <c r="CL462">
        <v>6.8404299999999998E-3</v>
      </c>
      <c r="CM462">
        <v>5.9947300000000002E-3</v>
      </c>
      <c r="CN462">
        <v>5.7093500000000002E-3</v>
      </c>
      <c r="CO462">
        <v>5.7075600000000004E-3</v>
      </c>
      <c r="CP462">
        <v>5.1999899999999998E-3</v>
      </c>
      <c r="CQ462">
        <v>4.3290300000000002E-3</v>
      </c>
      <c r="CR462">
        <v>4.4718300000000004E-3</v>
      </c>
      <c r="CS462">
        <v>4.2436599999999998E-3</v>
      </c>
      <c r="CT462">
        <v>3.27246E-3</v>
      </c>
      <c r="CU462">
        <v>3.52988E-3</v>
      </c>
      <c r="CV462">
        <v>4.3318999999999996E-3</v>
      </c>
      <c r="CW462">
        <v>5.4938399999999998E-3</v>
      </c>
      <c r="CX462">
        <v>7.64864E-3</v>
      </c>
      <c r="CY462">
        <v>8.1376399999999998E-3</v>
      </c>
      <c r="CZ462">
        <v>6.6841699999999997E-3</v>
      </c>
      <c r="DA462">
        <v>5.7302200000000003E-3</v>
      </c>
      <c r="DB462">
        <v>5.7783399999999999E-3</v>
      </c>
      <c r="DC462">
        <v>6.4717799999999999E-3</v>
      </c>
      <c r="DD462">
        <v>7.6058200000000001E-3</v>
      </c>
      <c r="DE462">
        <v>8.6550800000000008E-3</v>
      </c>
      <c r="DF462">
        <v>9.4293499999999995E-3</v>
      </c>
      <c r="DG462">
        <v>9.5235500000000004E-3</v>
      </c>
      <c r="DH462">
        <v>9.1315700000000003E-3</v>
      </c>
      <c r="DI462">
        <v>8.0950599999999994E-3</v>
      </c>
      <c r="DJ462">
        <v>6.1442299999999997E-3</v>
      </c>
      <c r="DK462">
        <v>5.87456E-3</v>
      </c>
      <c r="DL462">
        <v>6.7298999999999996E-3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12.544600000000001</v>
      </c>
      <c r="F463">
        <v>23.41685</v>
      </c>
      <c r="G463">
        <v>2.41588</v>
      </c>
      <c r="H463">
        <v>2.7698599999999999E-3</v>
      </c>
      <c r="I463">
        <v>3.01644E-3</v>
      </c>
      <c r="J463">
        <v>1.8154600000000001E-3</v>
      </c>
      <c r="K463">
        <v>7.6196900000000004E-4</v>
      </c>
      <c r="L463">
        <v>8.8639199999999995E-4</v>
      </c>
      <c r="M463">
        <v>8.0971600000000004E-4</v>
      </c>
      <c r="N463">
        <v>6.7899200000000001E-4</v>
      </c>
      <c r="O463">
        <v>6.0083100000000002E-4</v>
      </c>
      <c r="P463">
        <v>6.8674800000000005E-4</v>
      </c>
      <c r="Q463">
        <v>9.3628199999999998E-4</v>
      </c>
      <c r="R463">
        <v>8.4370599999999995E-4</v>
      </c>
      <c r="S463">
        <v>1.3369300000000001E-3</v>
      </c>
      <c r="T463">
        <v>1.63108E-3</v>
      </c>
      <c r="U463">
        <v>2.00819E-3</v>
      </c>
      <c r="V463">
        <v>3.8727399999999999E-3</v>
      </c>
      <c r="W463">
        <v>1.9977599999999999E-3</v>
      </c>
      <c r="X463">
        <v>8.96724E-4</v>
      </c>
      <c r="Y463">
        <v>1.5505199999999999E-3</v>
      </c>
      <c r="Z463">
        <v>3.07442E-3</v>
      </c>
      <c r="AA463">
        <v>4.8411699999999997E-3</v>
      </c>
      <c r="AB463">
        <v>7.5870299999999998E-3</v>
      </c>
      <c r="AC463">
        <v>1.11611E-2</v>
      </c>
      <c r="AD463">
        <v>1.4447400000000001E-2</v>
      </c>
      <c r="AE463">
        <v>1.55432E-2</v>
      </c>
      <c r="AF463">
        <v>1.42442E-2</v>
      </c>
      <c r="AG463">
        <v>1.16556E-2</v>
      </c>
      <c r="AH463">
        <v>9.1726800000000008E-3</v>
      </c>
      <c r="AI463">
        <v>7.4741399999999998E-3</v>
      </c>
      <c r="AJ463">
        <v>7.4503900000000003E-3</v>
      </c>
      <c r="AK463">
        <v>8.6723600000000005E-3</v>
      </c>
      <c r="AL463">
        <v>1.2149399999999999E-2</v>
      </c>
      <c r="AM463">
        <v>2.0053999999999999E-2</v>
      </c>
      <c r="AN463">
        <v>3.17664E-2</v>
      </c>
      <c r="AO463">
        <v>4.6163299999999997E-2</v>
      </c>
      <c r="AP463">
        <v>6.3490400000000002E-2</v>
      </c>
      <c r="AQ463">
        <v>8.2955299999999996E-2</v>
      </c>
      <c r="AR463">
        <v>0.10584</v>
      </c>
      <c r="AS463">
        <v>0.13458500000000001</v>
      </c>
      <c r="AT463">
        <v>0.169183</v>
      </c>
      <c r="AU463">
        <v>0.20816599999999999</v>
      </c>
      <c r="AV463">
        <v>0.25131100000000001</v>
      </c>
      <c r="AW463">
        <v>0.29527599999999998</v>
      </c>
      <c r="AX463">
        <v>0.33763900000000002</v>
      </c>
      <c r="AY463">
        <v>0.37943399999999999</v>
      </c>
      <c r="AZ463">
        <v>0.418296</v>
      </c>
      <c r="BA463">
        <v>0.45208900000000002</v>
      </c>
      <c r="BB463">
        <v>0.48078500000000002</v>
      </c>
      <c r="BC463">
        <v>0.50368400000000002</v>
      </c>
      <c r="BD463">
        <v>0.52063800000000005</v>
      </c>
      <c r="BE463">
        <v>0.53448600000000002</v>
      </c>
      <c r="BF463">
        <v>0.54363799999999995</v>
      </c>
      <c r="BG463">
        <v>0.54433299999999996</v>
      </c>
      <c r="BH463">
        <v>0.53895700000000002</v>
      </c>
      <c r="BI463">
        <v>0.52852900000000003</v>
      </c>
      <c r="BJ463">
        <v>0.51157699999999995</v>
      </c>
      <c r="BK463">
        <v>0.49022700000000002</v>
      </c>
      <c r="BL463">
        <v>0.468995</v>
      </c>
      <c r="BM463">
        <v>0.44544899999999998</v>
      </c>
      <c r="BN463">
        <v>0.41801700000000003</v>
      </c>
      <c r="BO463">
        <v>0.38954100000000003</v>
      </c>
      <c r="BP463">
        <v>0.36381799999999997</v>
      </c>
      <c r="BQ463">
        <v>0.33901399999999998</v>
      </c>
      <c r="BR463">
        <v>0.314442</v>
      </c>
      <c r="BS463">
        <v>0.29203000000000001</v>
      </c>
      <c r="BT463">
        <v>0.27091999999999999</v>
      </c>
      <c r="BU463">
        <v>0.24927099999999999</v>
      </c>
      <c r="BV463">
        <v>0.22569500000000001</v>
      </c>
      <c r="BW463">
        <v>0.20059299999999999</v>
      </c>
      <c r="BX463">
        <v>0.17460300000000001</v>
      </c>
      <c r="BY463">
        <v>0.148924</v>
      </c>
      <c r="BZ463">
        <v>0.123307</v>
      </c>
      <c r="CA463">
        <v>9.7755099999999998E-2</v>
      </c>
      <c r="CB463">
        <v>7.5028499999999998E-2</v>
      </c>
      <c r="CC463">
        <v>5.5732200000000003E-2</v>
      </c>
      <c r="CD463">
        <v>4.1019199999999999E-2</v>
      </c>
      <c r="CE463">
        <v>3.01575E-2</v>
      </c>
      <c r="CF463">
        <v>2.2399800000000001E-2</v>
      </c>
      <c r="CG463">
        <v>1.6707799999999998E-2</v>
      </c>
      <c r="CH463">
        <v>1.32744E-2</v>
      </c>
      <c r="CI463">
        <v>1.06015E-2</v>
      </c>
      <c r="CJ463">
        <v>9.0277900000000008E-3</v>
      </c>
      <c r="CK463">
        <v>8.2780400000000004E-3</v>
      </c>
      <c r="CL463">
        <v>7.6427999999999999E-3</v>
      </c>
      <c r="CM463">
        <v>6.1766700000000004E-3</v>
      </c>
      <c r="CN463">
        <v>5.2379899999999997E-3</v>
      </c>
      <c r="CO463">
        <v>5.1497100000000001E-3</v>
      </c>
      <c r="CP463">
        <v>5.39888E-3</v>
      </c>
      <c r="CQ463">
        <v>4.8468299999999999E-3</v>
      </c>
      <c r="CR463">
        <v>4.7211800000000002E-3</v>
      </c>
      <c r="CS463">
        <v>4.2212400000000002E-3</v>
      </c>
      <c r="CT463">
        <v>3.0878699999999999E-3</v>
      </c>
      <c r="CU463">
        <v>3.0063999999999998E-3</v>
      </c>
      <c r="CV463">
        <v>4.0400100000000001E-3</v>
      </c>
      <c r="CW463">
        <v>5.1846399999999999E-3</v>
      </c>
      <c r="CX463">
        <v>6.3844399999999999E-3</v>
      </c>
      <c r="CY463">
        <v>6.1204800000000002E-3</v>
      </c>
      <c r="CZ463">
        <v>6.1131800000000002E-3</v>
      </c>
      <c r="DA463">
        <v>6.0910199999999999E-3</v>
      </c>
      <c r="DB463">
        <v>6.7993899999999998E-3</v>
      </c>
      <c r="DC463">
        <v>8.5704400000000003E-3</v>
      </c>
      <c r="DD463">
        <v>8.1318299999999996E-3</v>
      </c>
      <c r="DE463">
        <v>8.0095300000000008E-3</v>
      </c>
      <c r="DF463">
        <v>9.0478399999999997E-3</v>
      </c>
      <c r="DG463">
        <v>8.6987699999999998E-3</v>
      </c>
      <c r="DH463">
        <v>8.3041899999999995E-3</v>
      </c>
      <c r="DI463">
        <v>7.6171499999999996E-3</v>
      </c>
      <c r="DJ463">
        <v>5.4066799999999996E-3</v>
      </c>
      <c r="DK463">
        <v>6.05771E-3</v>
      </c>
      <c r="DL463">
        <v>7.4048500000000001E-3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12.839510000000001</v>
      </c>
      <c r="F464">
        <v>23.950679999999998</v>
      </c>
      <c r="G464">
        <v>2.4843850000000001</v>
      </c>
      <c r="H464">
        <v>1.13236E-3</v>
      </c>
      <c r="I464">
        <v>1.5414199999999999E-3</v>
      </c>
      <c r="J464">
        <v>1.5028000000000001E-3</v>
      </c>
      <c r="K464">
        <v>1.9636900000000001E-3</v>
      </c>
      <c r="L464">
        <v>2.0967099999999999E-3</v>
      </c>
      <c r="M464">
        <v>1.68002E-3</v>
      </c>
      <c r="N464">
        <v>1.27351E-3</v>
      </c>
      <c r="O464">
        <v>1.2374300000000001E-3</v>
      </c>
      <c r="P464">
        <v>9.8777900000000004E-4</v>
      </c>
      <c r="Q464">
        <v>1.01549E-3</v>
      </c>
      <c r="R464">
        <v>1.64225E-3</v>
      </c>
      <c r="S464">
        <v>1.9636100000000002E-3</v>
      </c>
      <c r="T464">
        <v>1.7183000000000001E-3</v>
      </c>
      <c r="U464">
        <v>2.1679099999999999E-3</v>
      </c>
      <c r="V464">
        <v>3.6410399999999999E-3</v>
      </c>
      <c r="W464">
        <v>2.26794E-3</v>
      </c>
      <c r="X464">
        <v>1.50208E-3</v>
      </c>
      <c r="Y464">
        <v>2.1220800000000001E-3</v>
      </c>
      <c r="Z464">
        <v>3.6093900000000001E-3</v>
      </c>
      <c r="AA464">
        <v>5.1729300000000001E-3</v>
      </c>
      <c r="AB464">
        <v>7.9155800000000002E-3</v>
      </c>
      <c r="AC464">
        <v>1.14693E-2</v>
      </c>
      <c r="AD464">
        <v>1.48469E-2</v>
      </c>
      <c r="AE464">
        <v>1.6019499999999999E-2</v>
      </c>
      <c r="AF464">
        <v>1.45837E-2</v>
      </c>
      <c r="AG464">
        <v>1.1620800000000001E-2</v>
      </c>
      <c r="AH464">
        <v>9.4530900000000008E-3</v>
      </c>
      <c r="AI464">
        <v>7.9730800000000004E-3</v>
      </c>
      <c r="AJ464">
        <v>7.5739400000000004E-3</v>
      </c>
      <c r="AK464">
        <v>9.0516899999999994E-3</v>
      </c>
      <c r="AL464">
        <v>1.3034799999999999E-2</v>
      </c>
      <c r="AM464">
        <v>2.0951500000000001E-2</v>
      </c>
      <c r="AN464">
        <v>3.2820099999999998E-2</v>
      </c>
      <c r="AO464">
        <v>4.7543500000000002E-2</v>
      </c>
      <c r="AP464">
        <v>6.5081200000000006E-2</v>
      </c>
      <c r="AQ464">
        <v>8.5216799999999995E-2</v>
      </c>
      <c r="AR464">
        <v>0.108774</v>
      </c>
      <c r="AS464">
        <v>0.137909</v>
      </c>
      <c r="AT464">
        <v>0.17286699999999999</v>
      </c>
      <c r="AU464">
        <v>0.21296799999999999</v>
      </c>
      <c r="AV464">
        <v>0.25722600000000001</v>
      </c>
      <c r="AW464">
        <v>0.30210599999999999</v>
      </c>
      <c r="AX464">
        <v>0.34546399999999999</v>
      </c>
      <c r="AY464">
        <v>0.38784600000000002</v>
      </c>
      <c r="AZ464">
        <v>0.42752600000000002</v>
      </c>
      <c r="BA464">
        <v>0.46237299999999998</v>
      </c>
      <c r="BB464">
        <v>0.49177500000000002</v>
      </c>
      <c r="BC464">
        <v>0.51477899999999999</v>
      </c>
      <c r="BD464">
        <v>0.532246</v>
      </c>
      <c r="BE464">
        <v>0.54629399999999995</v>
      </c>
      <c r="BF464">
        <v>0.55537499999999995</v>
      </c>
      <c r="BG464">
        <v>0.55649899999999997</v>
      </c>
      <c r="BH464">
        <v>0.551037</v>
      </c>
      <c r="BI464">
        <v>0.54023299999999996</v>
      </c>
      <c r="BJ464">
        <v>0.52254599999999995</v>
      </c>
      <c r="BK464">
        <v>0.50075599999999998</v>
      </c>
      <c r="BL464">
        <v>0.47948200000000002</v>
      </c>
      <c r="BM464">
        <v>0.45580500000000002</v>
      </c>
      <c r="BN464">
        <v>0.42776599999999998</v>
      </c>
      <c r="BO464">
        <v>0.39848099999999997</v>
      </c>
      <c r="BP464">
        <v>0.372581</v>
      </c>
      <c r="BQ464">
        <v>0.34778199999999998</v>
      </c>
      <c r="BR464">
        <v>0.32219399999999998</v>
      </c>
      <c r="BS464">
        <v>0.29821599999999998</v>
      </c>
      <c r="BT464">
        <v>0.27682299999999999</v>
      </c>
      <c r="BU464">
        <v>0.25554900000000003</v>
      </c>
      <c r="BV464">
        <v>0.23113900000000001</v>
      </c>
      <c r="BW464">
        <v>0.20511699999999999</v>
      </c>
      <c r="BX464">
        <v>0.17907999999999999</v>
      </c>
      <c r="BY464">
        <v>0.152754</v>
      </c>
      <c r="BZ464">
        <v>0.12606300000000001</v>
      </c>
      <c r="CA464">
        <v>9.9652699999999997E-2</v>
      </c>
      <c r="CB464">
        <v>7.6695700000000006E-2</v>
      </c>
      <c r="CC464">
        <v>5.7266900000000003E-2</v>
      </c>
      <c r="CD464">
        <v>4.1997E-2</v>
      </c>
      <c r="CE464">
        <v>3.1118699999999999E-2</v>
      </c>
      <c r="CF464">
        <v>2.2972699999999999E-2</v>
      </c>
      <c r="CG464">
        <v>1.72696E-2</v>
      </c>
      <c r="CH464">
        <v>1.37614E-2</v>
      </c>
      <c r="CI464">
        <v>1.1591300000000001E-2</v>
      </c>
      <c r="CJ464">
        <v>9.8412299999999994E-3</v>
      </c>
      <c r="CK464">
        <v>8.5784699999999995E-3</v>
      </c>
      <c r="CL464">
        <v>7.2889900000000004E-3</v>
      </c>
      <c r="CM464">
        <v>7.0037900000000002E-3</v>
      </c>
      <c r="CN464">
        <v>6.2044700000000001E-3</v>
      </c>
      <c r="CO464">
        <v>5.2916200000000004E-3</v>
      </c>
      <c r="CP464">
        <v>5.4864600000000003E-3</v>
      </c>
      <c r="CQ464">
        <v>4.08663E-3</v>
      </c>
      <c r="CR464">
        <v>3.5942700000000001E-3</v>
      </c>
      <c r="CS464">
        <v>3.5182400000000002E-3</v>
      </c>
      <c r="CT464">
        <v>3.0755700000000001E-3</v>
      </c>
      <c r="CU464">
        <v>2.8894799999999998E-3</v>
      </c>
      <c r="CV464">
        <v>4.5707500000000002E-3</v>
      </c>
      <c r="CW464">
        <v>5.7807700000000002E-3</v>
      </c>
      <c r="CX464">
        <v>6.7271099999999997E-3</v>
      </c>
      <c r="CY464">
        <v>6.8875400000000002E-3</v>
      </c>
      <c r="CZ464">
        <v>6.7516599999999996E-3</v>
      </c>
      <c r="DA464">
        <v>5.8395699999999997E-3</v>
      </c>
      <c r="DB464">
        <v>6.7114899999999996E-3</v>
      </c>
      <c r="DC464">
        <v>7.8317400000000002E-3</v>
      </c>
      <c r="DD464">
        <v>8.9579900000000007E-3</v>
      </c>
      <c r="DE464">
        <v>9.0291599999999996E-3</v>
      </c>
      <c r="DF464">
        <v>8.8378699999999994E-3</v>
      </c>
      <c r="DG464">
        <v>9.4782600000000005E-3</v>
      </c>
      <c r="DH464">
        <v>9.7931500000000005E-3</v>
      </c>
      <c r="DI464">
        <v>7.4137700000000001E-3</v>
      </c>
      <c r="DJ464">
        <v>5.4953700000000003E-3</v>
      </c>
      <c r="DK464">
        <v>6.8419400000000003E-3</v>
      </c>
      <c r="DL464">
        <v>8.6288100000000006E-3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12.98875</v>
      </c>
      <c r="F465">
        <v>24.273440000000001</v>
      </c>
      <c r="G465">
        <v>2.4862380000000002</v>
      </c>
      <c r="H465">
        <v>4.3491299999999997E-3</v>
      </c>
      <c r="I465">
        <v>2.74888E-3</v>
      </c>
      <c r="J465">
        <v>9.851459999999999E-4</v>
      </c>
      <c r="K465">
        <v>8.1041200000000005E-4</v>
      </c>
      <c r="L465">
        <v>5.0898899999999995E-4</v>
      </c>
      <c r="M465">
        <v>2.1934499999999999E-4</v>
      </c>
      <c r="N465">
        <v>9.2856799999999995E-4</v>
      </c>
      <c r="O465">
        <v>1.16428E-3</v>
      </c>
      <c r="P465">
        <v>3.1873300000000003E-4</v>
      </c>
      <c r="Q465">
        <v>5.6617799999999997E-4</v>
      </c>
      <c r="R465">
        <v>1.2890600000000001E-3</v>
      </c>
      <c r="S465">
        <v>1.50197E-3</v>
      </c>
      <c r="T465">
        <v>9.1293500000000003E-4</v>
      </c>
      <c r="U465">
        <v>1.4852400000000001E-3</v>
      </c>
      <c r="V465">
        <v>3.8316299999999999E-3</v>
      </c>
      <c r="W465">
        <v>1.88316E-3</v>
      </c>
      <c r="X465">
        <v>1.34479E-3</v>
      </c>
      <c r="Y465">
        <v>1.6584499999999999E-3</v>
      </c>
      <c r="Z465">
        <v>2.9585900000000001E-3</v>
      </c>
      <c r="AA465">
        <v>4.4603500000000001E-3</v>
      </c>
      <c r="AB465">
        <v>7.2309200000000001E-3</v>
      </c>
      <c r="AC465">
        <v>1.09284E-2</v>
      </c>
      <c r="AD465">
        <v>1.4223700000000001E-2</v>
      </c>
      <c r="AE465">
        <v>1.54968E-2</v>
      </c>
      <c r="AF465">
        <v>1.39072E-2</v>
      </c>
      <c r="AG465">
        <v>1.1491700000000001E-2</v>
      </c>
      <c r="AH465">
        <v>9.3577E-3</v>
      </c>
      <c r="AI465">
        <v>7.8057400000000002E-3</v>
      </c>
      <c r="AJ465">
        <v>7.6367300000000004E-3</v>
      </c>
      <c r="AK465">
        <v>8.8557500000000008E-3</v>
      </c>
      <c r="AL465">
        <v>1.29473E-2</v>
      </c>
      <c r="AM465">
        <v>2.1025200000000001E-2</v>
      </c>
      <c r="AN465">
        <v>3.3014399999999999E-2</v>
      </c>
      <c r="AO465">
        <v>4.7792500000000002E-2</v>
      </c>
      <c r="AP465">
        <v>6.5628800000000001E-2</v>
      </c>
      <c r="AQ465">
        <v>8.6071999999999996E-2</v>
      </c>
      <c r="AR465">
        <v>0.110095</v>
      </c>
      <c r="AS465">
        <v>0.13969699999999999</v>
      </c>
      <c r="AT465">
        <v>0.17507200000000001</v>
      </c>
      <c r="AU465">
        <v>0.215695</v>
      </c>
      <c r="AV465">
        <v>0.26064300000000001</v>
      </c>
      <c r="AW465">
        <v>0.30624099999999999</v>
      </c>
      <c r="AX465">
        <v>0.34996300000000002</v>
      </c>
      <c r="AY465">
        <v>0.39328999999999997</v>
      </c>
      <c r="AZ465">
        <v>0.43385600000000002</v>
      </c>
      <c r="BA465">
        <v>0.46913199999999999</v>
      </c>
      <c r="BB465">
        <v>0.499139</v>
      </c>
      <c r="BC465">
        <v>0.52236499999999997</v>
      </c>
      <c r="BD465">
        <v>0.53978999999999999</v>
      </c>
      <c r="BE465">
        <v>0.55432599999999999</v>
      </c>
      <c r="BF465">
        <v>0.56360100000000002</v>
      </c>
      <c r="BG465">
        <v>0.56439300000000003</v>
      </c>
      <c r="BH465">
        <v>0.559226</v>
      </c>
      <c r="BI465">
        <v>0.54822899999999997</v>
      </c>
      <c r="BJ465">
        <v>0.52989600000000003</v>
      </c>
      <c r="BK465">
        <v>0.50804199999999999</v>
      </c>
      <c r="BL465">
        <v>0.486259</v>
      </c>
      <c r="BM465">
        <v>0.46215699999999998</v>
      </c>
      <c r="BN465">
        <v>0.43319200000000002</v>
      </c>
      <c r="BO465">
        <v>0.40316200000000002</v>
      </c>
      <c r="BP465">
        <v>0.37717099999999998</v>
      </c>
      <c r="BQ465">
        <v>0.35231600000000002</v>
      </c>
      <c r="BR465">
        <v>0.32609900000000003</v>
      </c>
      <c r="BS465">
        <v>0.302014</v>
      </c>
      <c r="BT465">
        <v>0.28063199999999999</v>
      </c>
      <c r="BU465">
        <v>0.258573</v>
      </c>
      <c r="BV465">
        <v>0.233903</v>
      </c>
      <c r="BW465">
        <v>0.20752899999999999</v>
      </c>
      <c r="BX465">
        <v>0.18071300000000001</v>
      </c>
      <c r="BY465">
        <v>0.15420300000000001</v>
      </c>
      <c r="BZ465">
        <v>0.127502</v>
      </c>
      <c r="CA465">
        <v>0.10108300000000001</v>
      </c>
      <c r="CB465">
        <v>7.7867900000000004E-2</v>
      </c>
      <c r="CC465">
        <v>5.7691600000000003E-2</v>
      </c>
      <c r="CD465">
        <v>4.2311599999999998E-2</v>
      </c>
      <c r="CE465">
        <v>3.0845899999999999E-2</v>
      </c>
      <c r="CF465">
        <v>2.24134E-2</v>
      </c>
      <c r="CG465">
        <v>1.6898900000000001E-2</v>
      </c>
      <c r="CH465">
        <v>1.3371600000000001E-2</v>
      </c>
      <c r="CI465">
        <v>1.10829E-2</v>
      </c>
      <c r="CJ465">
        <v>9.4548900000000005E-3</v>
      </c>
      <c r="CK465">
        <v>7.9367199999999995E-3</v>
      </c>
      <c r="CL465">
        <v>6.1691100000000002E-3</v>
      </c>
      <c r="CM465">
        <v>5.40048E-3</v>
      </c>
      <c r="CN465">
        <v>5.37347E-3</v>
      </c>
      <c r="CO465">
        <v>4.7869999999999996E-3</v>
      </c>
      <c r="CP465">
        <v>4.86989E-3</v>
      </c>
      <c r="CQ465">
        <v>4.6294200000000004E-3</v>
      </c>
      <c r="CR465">
        <v>3.9240200000000003E-3</v>
      </c>
      <c r="CS465">
        <v>3.4963199999999998E-3</v>
      </c>
      <c r="CT465">
        <v>3.0824300000000002E-3</v>
      </c>
      <c r="CU465">
        <v>2.9587699999999999E-3</v>
      </c>
      <c r="CV465">
        <v>3.8668999999999999E-3</v>
      </c>
      <c r="CW465">
        <v>4.3944500000000003E-3</v>
      </c>
      <c r="CX465">
        <v>4.7960199999999998E-3</v>
      </c>
      <c r="CY465">
        <v>5.7168899999999996E-3</v>
      </c>
      <c r="CZ465">
        <v>5.7243800000000003E-3</v>
      </c>
      <c r="DA465">
        <v>5.0751800000000003E-3</v>
      </c>
      <c r="DB465">
        <v>5.9711900000000004E-3</v>
      </c>
      <c r="DC465">
        <v>8.3254000000000002E-3</v>
      </c>
      <c r="DD465">
        <v>7.5029600000000004E-3</v>
      </c>
      <c r="DE465">
        <v>8.2754400000000002E-3</v>
      </c>
      <c r="DF465">
        <v>9.5487599999999999E-3</v>
      </c>
      <c r="DG465">
        <v>9.5345499999999993E-3</v>
      </c>
      <c r="DH465">
        <v>9.2019500000000004E-3</v>
      </c>
      <c r="DI465">
        <v>7.2549900000000002E-3</v>
      </c>
      <c r="DJ465">
        <v>6.0568699999999998E-3</v>
      </c>
      <c r="DK465">
        <v>5.7370099999999999E-3</v>
      </c>
      <c r="DL465">
        <v>5.88595E-3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13.159879999999999</v>
      </c>
      <c r="F466">
        <v>24.559529999999999</v>
      </c>
      <c r="G466">
        <v>2.5307559999999998</v>
      </c>
      <c r="H466">
        <v>3.6954599999999998E-3</v>
      </c>
      <c r="I466">
        <v>2.4209700000000002E-3</v>
      </c>
      <c r="J466">
        <v>1.5447E-3</v>
      </c>
      <c r="K466">
        <v>1.2001399999999999E-3</v>
      </c>
      <c r="L466">
        <v>1.18643E-3</v>
      </c>
      <c r="M466">
        <v>2.46853E-4</v>
      </c>
      <c r="N466">
        <v>5.1007099999999996E-4</v>
      </c>
      <c r="O466">
        <v>3.9053800000000001E-4</v>
      </c>
      <c r="P466">
        <v>-5.1178399999999998E-5</v>
      </c>
      <c r="Q466">
        <v>5.04427E-4</v>
      </c>
      <c r="R466">
        <v>9.9465500000000011E-4</v>
      </c>
      <c r="S466">
        <v>5.0281800000000004E-4</v>
      </c>
      <c r="T466">
        <v>3.7156599999999999E-4</v>
      </c>
      <c r="U466">
        <v>1.1193799999999999E-3</v>
      </c>
      <c r="V466">
        <v>3.9749800000000004E-3</v>
      </c>
      <c r="W466">
        <v>2.3337800000000001E-3</v>
      </c>
      <c r="X466">
        <v>1.25497E-3</v>
      </c>
      <c r="Y466">
        <v>1.7881800000000001E-3</v>
      </c>
      <c r="Z466">
        <v>3.1377200000000001E-3</v>
      </c>
      <c r="AA466">
        <v>5.1706900000000004E-3</v>
      </c>
      <c r="AB466">
        <v>7.76503E-3</v>
      </c>
      <c r="AC466">
        <v>1.13989E-2</v>
      </c>
      <c r="AD466">
        <v>1.48319E-2</v>
      </c>
      <c r="AE466">
        <v>1.5725099999999999E-2</v>
      </c>
      <c r="AF466">
        <v>1.4674E-2</v>
      </c>
      <c r="AG466">
        <v>1.19601E-2</v>
      </c>
      <c r="AH466">
        <v>9.4541399999999998E-3</v>
      </c>
      <c r="AI466">
        <v>7.6800899999999997E-3</v>
      </c>
      <c r="AJ466">
        <v>7.4984500000000003E-3</v>
      </c>
      <c r="AK466">
        <v>9.0784899999999998E-3</v>
      </c>
      <c r="AL466">
        <v>1.32368E-2</v>
      </c>
      <c r="AM466">
        <v>2.18578E-2</v>
      </c>
      <c r="AN466">
        <v>3.43392E-2</v>
      </c>
      <c r="AO466">
        <v>4.9366599999999997E-2</v>
      </c>
      <c r="AP466">
        <v>6.6947300000000001E-2</v>
      </c>
      <c r="AQ466">
        <v>8.6916499999999994E-2</v>
      </c>
      <c r="AR466">
        <v>0.111002</v>
      </c>
      <c r="AS466">
        <v>0.14136399999999999</v>
      </c>
      <c r="AT466">
        <v>0.17744099999999999</v>
      </c>
      <c r="AU466">
        <v>0.218444</v>
      </c>
      <c r="AV466">
        <v>0.263428</v>
      </c>
      <c r="AW466">
        <v>0.30937100000000001</v>
      </c>
      <c r="AX466">
        <v>0.35378999999999999</v>
      </c>
      <c r="AY466">
        <v>0.39735799999999999</v>
      </c>
      <c r="AZ466">
        <v>0.43816899999999998</v>
      </c>
      <c r="BA466">
        <v>0.47408600000000001</v>
      </c>
      <c r="BB466">
        <v>0.50454299999999996</v>
      </c>
      <c r="BC466">
        <v>0.52858799999999995</v>
      </c>
      <c r="BD466">
        <v>0.54560299999999995</v>
      </c>
      <c r="BE466">
        <v>0.55959199999999998</v>
      </c>
      <c r="BF466">
        <v>0.56920099999999996</v>
      </c>
      <c r="BG466">
        <v>0.57049799999999995</v>
      </c>
      <c r="BH466">
        <v>0.56506800000000001</v>
      </c>
      <c r="BI466">
        <v>0.553871</v>
      </c>
      <c r="BJ466">
        <v>0.535968</v>
      </c>
      <c r="BK466">
        <v>0.51389499999999999</v>
      </c>
      <c r="BL466">
        <v>0.49185400000000001</v>
      </c>
      <c r="BM466">
        <v>0.46768500000000002</v>
      </c>
      <c r="BN466">
        <v>0.43906499999999998</v>
      </c>
      <c r="BO466">
        <v>0.409026</v>
      </c>
      <c r="BP466">
        <v>0.38233</v>
      </c>
      <c r="BQ466">
        <v>0.35694300000000001</v>
      </c>
      <c r="BR466">
        <v>0.33050299999999999</v>
      </c>
      <c r="BS466">
        <v>0.30582700000000002</v>
      </c>
      <c r="BT466">
        <v>0.284132</v>
      </c>
      <c r="BU466">
        <v>0.26176100000000002</v>
      </c>
      <c r="BV466">
        <v>0.237126</v>
      </c>
      <c r="BW466">
        <v>0.21093600000000001</v>
      </c>
      <c r="BX466">
        <v>0.183503</v>
      </c>
      <c r="BY466">
        <v>0.15606300000000001</v>
      </c>
      <c r="BZ466">
        <v>0.12879499999999999</v>
      </c>
      <c r="CA466">
        <v>0.102349</v>
      </c>
      <c r="CB466">
        <v>7.8940200000000002E-2</v>
      </c>
      <c r="CC466">
        <v>5.8020599999999999E-2</v>
      </c>
      <c r="CD466">
        <v>4.2589000000000002E-2</v>
      </c>
      <c r="CE466">
        <v>3.1136199999999999E-2</v>
      </c>
      <c r="CF466">
        <v>2.2809400000000001E-2</v>
      </c>
      <c r="CG466">
        <v>1.7355700000000002E-2</v>
      </c>
      <c r="CH466">
        <v>1.35523E-2</v>
      </c>
      <c r="CI466">
        <v>1.2005699999999999E-2</v>
      </c>
      <c r="CJ466">
        <v>1.02758E-2</v>
      </c>
      <c r="CK466">
        <v>8.8861500000000006E-3</v>
      </c>
      <c r="CL466">
        <v>7.5752399999999996E-3</v>
      </c>
      <c r="CM466">
        <v>6.9104600000000002E-3</v>
      </c>
      <c r="CN466">
        <v>6.1695500000000002E-3</v>
      </c>
      <c r="CO466">
        <v>5.6075300000000003E-3</v>
      </c>
      <c r="CP466">
        <v>5.3542800000000003E-3</v>
      </c>
      <c r="CQ466">
        <v>4.8954999999999997E-3</v>
      </c>
      <c r="CR466">
        <v>4.3564399999999996E-3</v>
      </c>
      <c r="CS466">
        <v>3.51125E-3</v>
      </c>
      <c r="CT466">
        <v>3.0653299999999998E-3</v>
      </c>
      <c r="CU466">
        <v>3.1406300000000002E-3</v>
      </c>
      <c r="CV466">
        <v>4.6398400000000001E-3</v>
      </c>
      <c r="CW466">
        <v>5.4273999999999998E-3</v>
      </c>
      <c r="CX466">
        <v>6.9338300000000002E-3</v>
      </c>
      <c r="CY466">
        <v>7.4671900000000003E-3</v>
      </c>
      <c r="CZ466">
        <v>7.1874499999999997E-3</v>
      </c>
      <c r="DA466">
        <v>6.9187900000000002E-3</v>
      </c>
      <c r="DB466">
        <v>6.7456199999999999E-3</v>
      </c>
      <c r="DC466">
        <v>7.7979299999999998E-3</v>
      </c>
      <c r="DD466">
        <v>9.8544700000000006E-3</v>
      </c>
      <c r="DE466">
        <v>1.13072E-2</v>
      </c>
      <c r="DF466">
        <v>1.08494E-2</v>
      </c>
      <c r="DG466">
        <v>9.34398E-3</v>
      </c>
      <c r="DH466">
        <v>8.9449200000000003E-3</v>
      </c>
      <c r="DI466">
        <v>8.77438E-3</v>
      </c>
      <c r="DJ466">
        <v>6.6133199999999998E-3</v>
      </c>
      <c r="DK466">
        <v>7.2508599999999996E-3</v>
      </c>
      <c r="DL466">
        <v>8.2137100000000008E-3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13.35731</v>
      </c>
      <c r="F467">
        <v>24.931660000000001</v>
      </c>
      <c r="G467">
        <v>2.55924</v>
      </c>
      <c r="H467">
        <v>3.3186800000000001E-3</v>
      </c>
      <c r="I467">
        <v>2.7469899999999999E-3</v>
      </c>
      <c r="J467">
        <v>2.1122300000000001E-3</v>
      </c>
      <c r="K467">
        <v>1.2182300000000001E-3</v>
      </c>
      <c r="L467">
        <v>3.9703399999999999E-4</v>
      </c>
      <c r="M467">
        <v>1.82311E-4</v>
      </c>
      <c r="N467">
        <v>7.1642199999999998E-4</v>
      </c>
      <c r="O467">
        <v>9.6836700000000003E-4</v>
      </c>
      <c r="P467">
        <v>4.1782199999999999E-4</v>
      </c>
      <c r="Q467">
        <v>3.2962399999999999E-4</v>
      </c>
      <c r="R467">
        <v>1.7527600000000001E-4</v>
      </c>
      <c r="S467">
        <v>2.9834799999999998E-4</v>
      </c>
      <c r="T467">
        <v>7.5726700000000005E-4</v>
      </c>
      <c r="U467">
        <v>1.5142199999999999E-3</v>
      </c>
      <c r="V467">
        <v>3.50148E-3</v>
      </c>
      <c r="W467">
        <v>2.1599900000000001E-3</v>
      </c>
      <c r="X467">
        <v>1.6587800000000001E-3</v>
      </c>
      <c r="Y467">
        <v>1.78919E-3</v>
      </c>
      <c r="Z467">
        <v>2.9751199999999999E-3</v>
      </c>
      <c r="AA467">
        <v>5.2775299999999999E-3</v>
      </c>
      <c r="AB467">
        <v>8.1615100000000003E-3</v>
      </c>
      <c r="AC467">
        <v>1.1374E-2</v>
      </c>
      <c r="AD467">
        <v>1.4767000000000001E-2</v>
      </c>
      <c r="AE467">
        <v>1.5673699999999999E-2</v>
      </c>
      <c r="AF467">
        <v>1.43532E-2</v>
      </c>
      <c r="AG467">
        <v>1.1464E-2</v>
      </c>
      <c r="AH467">
        <v>9.3799599999999997E-3</v>
      </c>
      <c r="AI467">
        <v>8.1487999999999994E-3</v>
      </c>
      <c r="AJ467">
        <v>8.1880900000000003E-3</v>
      </c>
      <c r="AK467">
        <v>9.5513400000000002E-3</v>
      </c>
      <c r="AL467">
        <v>1.32195E-2</v>
      </c>
      <c r="AM467">
        <v>2.1515800000000002E-2</v>
      </c>
      <c r="AN467">
        <v>3.3942600000000003E-2</v>
      </c>
      <c r="AO467">
        <v>4.91814E-2</v>
      </c>
      <c r="AP467">
        <v>6.76345E-2</v>
      </c>
      <c r="AQ467">
        <v>8.8679300000000003E-2</v>
      </c>
      <c r="AR467">
        <v>0.112673</v>
      </c>
      <c r="AS467">
        <v>0.14300599999999999</v>
      </c>
      <c r="AT467">
        <v>0.17963200000000001</v>
      </c>
      <c r="AU467">
        <v>0.22145599999999999</v>
      </c>
      <c r="AV467">
        <v>0.26790799999999998</v>
      </c>
      <c r="AW467">
        <v>0.31459900000000002</v>
      </c>
      <c r="AX467">
        <v>0.35936800000000002</v>
      </c>
      <c r="AY467">
        <v>0.40366400000000002</v>
      </c>
      <c r="AZ467">
        <v>0.44492399999999999</v>
      </c>
      <c r="BA467">
        <v>0.48155100000000001</v>
      </c>
      <c r="BB467">
        <v>0.51271900000000004</v>
      </c>
      <c r="BC467">
        <v>0.53691500000000003</v>
      </c>
      <c r="BD467">
        <v>0.55456899999999998</v>
      </c>
      <c r="BE467">
        <v>0.56889199999999995</v>
      </c>
      <c r="BF467">
        <v>0.57817700000000005</v>
      </c>
      <c r="BG467">
        <v>0.57897600000000005</v>
      </c>
      <c r="BH467">
        <v>0.57328100000000004</v>
      </c>
      <c r="BI467">
        <v>0.56237300000000001</v>
      </c>
      <c r="BJ467">
        <v>0.54403199999999996</v>
      </c>
      <c r="BK467">
        <v>0.52143899999999999</v>
      </c>
      <c r="BL467">
        <v>0.49920100000000001</v>
      </c>
      <c r="BM467">
        <v>0.47412700000000002</v>
      </c>
      <c r="BN467">
        <v>0.44488499999999997</v>
      </c>
      <c r="BO467">
        <v>0.41454999999999997</v>
      </c>
      <c r="BP467">
        <v>0.387708</v>
      </c>
      <c r="BQ467">
        <v>0.36181999999999997</v>
      </c>
      <c r="BR467">
        <v>0.335065</v>
      </c>
      <c r="BS467">
        <v>0.31067499999999998</v>
      </c>
      <c r="BT467">
        <v>0.288856</v>
      </c>
      <c r="BU467">
        <v>0.26602399999999998</v>
      </c>
      <c r="BV467">
        <v>0.241065</v>
      </c>
      <c r="BW467">
        <v>0.21415799999999999</v>
      </c>
      <c r="BX467">
        <v>0.18637100000000001</v>
      </c>
      <c r="BY467">
        <v>0.15859500000000001</v>
      </c>
      <c r="BZ467">
        <v>0.130997</v>
      </c>
      <c r="CA467">
        <v>0.103849</v>
      </c>
      <c r="CB467">
        <v>7.9777699999999993E-2</v>
      </c>
      <c r="CC467">
        <v>5.9430499999999997E-2</v>
      </c>
      <c r="CD467">
        <v>4.3576400000000001E-2</v>
      </c>
      <c r="CE467">
        <v>3.1677999999999998E-2</v>
      </c>
      <c r="CF467">
        <v>2.36496E-2</v>
      </c>
      <c r="CG467">
        <v>1.7774700000000001E-2</v>
      </c>
      <c r="CH467">
        <v>1.38288E-2</v>
      </c>
      <c r="CI467">
        <v>1.1691500000000001E-2</v>
      </c>
      <c r="CJ467">
        <v>9.7430499999999996E-3</v>
      </c>
      <c r="CK467">
        <v>7.9271299999999992E-3</v>
      </c>
      <c r="CL467">
        <v>7.0069499999999996E-3</v>
      </c>
      <c r="CM467">
        <v>6.9016800000000003E-3</v>
      </c>
      <c r="CN467">
        <v>6.8663700000000001E-3</v>
      </c>
      <c r="CO467">
        <v>6.4083500000000002E-3</v>
      </c>
      <c r="CP467">
        <v>6.2356E-3</v>
      </c>
      <c r="CQ467">
        <v>5.5222700000000001E-3</v>
      </c>
      <c r="CR467">
        <v>4.6085500000000003E-3</v>
      </c>
      <c r="CS467">
        <v>4.2648599999999997E-3</v>
      </c>
      <c r="CT467">
        <v>3.8916799999999998E-3</v>
      </c>
      <c r="CU467">
        <v>4.0005300000000004E-3</v>
      </c>
      <c r="CV467">
        <v>4.7800300000000002E-3</v>
      </c>
      <c r="CW467">
        <v>6.5853200000000004E-3</v>
      </c>
      <c r="CX467">
        <v>7.5686E-3</v>
      </c>
      <c r="CY467">
        <v>7.2458599999999998E-3</v>
      </c>
      <c r="CZ467">
        <v>6.9842899999999998E-3</v>
      </c>
      <c r="DA467">
        <v>6.7232300000000002E-3</v>
      </c>
      <c r="DB467">
        <v>7.2387600000000003E-3</v>
      </c>
      <c r="DC467">
        <v>8.3073599999999997E-3</v>
      </c>
      <c r="DD467">
        <v>9.0789500000000006E-3</v>
      </c>
      <c r="DE467">
        <v>9.7331499999999994E-3</v>
      </c>
      <c r="DF467">
        <v>1.00886E-2</v>
      </c>
      <c r="DG467">
        <v>9.0804800000000001E-3</v>
      </c>
      <c r="DH467">
        <v>8.7797699999999992E-3</v>
      </c>
      <c r="DI467">
        <v>8.6557300000000004E-3</v>
      </c>
      <c r="DJ467">
        <v>6.7390599999999998E-3</v>
      </c>
      <c r="DK467">
        <v>6.1510200000000001E-3</v>
      </c>
      <c r="DL467">
        <v>7.1194600000000002E-3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13.514699999999999</v>
      </c>
      <c r="F468">
        <v>25.257180000000002</v>
      </c>
      <c r="G468">
        <v>2.5648979999999999</v>
      </c>
      <c r="H468">
        <v>-5.2020799999999998E-4</v>
      </c>
      <c r="I468">
        <v>6.3017900000000003E-4</v>
      </c>
      <c r="J468">
        <v>4.2454E-4</v>
      </c>
      <c r="K468">
        <v>1.10503E-4</v>
      </c>
      <c r="L468">
        <v>2.6581800000000002E-4</v>
      </c>
      <c r="M468">
        <v>1.5410099999999999E-4</v>
      </c>
      <c r="N468">
        <v>-1.57458E-4</v>
      </c>
      <c r="O468">
        <v>-9.9476100000000001E-5</v>
      </c>
      <c r="P468">
        <v>6.9997699999999996E-5</v>
      </c>
      <c r="Q468">
        <v>-3.4359800000000003E-4</v>
      </c>
      <c r="R468">
        <v>-6.1043499999999999E-5</v>
      </c>
      <c r="S468">
        <v>-3.8331299999999997E-5</v>
      </c>
      <c r="T468">
        <v>-2.4233999999999999E-4</v>
      </c>
      <c r="U468">
        <v>4.2748100000000001E-4</v>
      </c>
      <c r="V468">
        <v>3.0150899999999998E-3</v>
      </c>
      <c r="W468">
        <v>2.0079E-3</v>
      </c>
      <c r="X468">
        <v>1.5699100000000001E-3</v>
      </c>
      <c r="Y468">
        <v>2.0757000000000002E-3</v>
      </c>
      <c r="Z468">
        <v>2.9556700000000001E-3</v>
      </c>
      <c r="AA468">
        <v>4.7294800000000003E-3</v>
      </c>
      <c r="AB468">
        <v>7.6197000000000001E-3</v>
      </c>
      <c r="AC468">
        <v>1.0898E-2</v>
      </c>
      <c r="AD468">
        <v>1.4456500000000001E-2</v>
      </c>
      <c r="AE468">
        <v>1.5587999999999999E-2</v>
      </c>
      <c r="AF468">
        <v>1.4243E-2</v>
      </c>
      <c r="AG468">
        <v>1.1461799999999999E-2</v>
      </c>
      <c r="AH468">
        <v>9.1398799999999995E-3</v>
      </c>
      <c r="AI468">
        <v>7.4656000000000002E-3</v>
      </c>
      <c r="AJ468">
        <v>7.3189400000000003E-3</v>
      </c>
      <c r="AK468">
        <v>8.9238300000000007E-3</v>
      </c>
      <c r="AL468">
        <v>1.3006999999999999E-2</v>
      </c>
      <c r="AM468">
        <v>2.1624999999999998E-2</v>
      </c>
      <c r="AN468">
        <v>3.4406899999999997E-2</v>
      </c>
      <c r="AO468">
        <v>5.0096799999999997E-2</v>
      </c>
      <c r="AP468">
        <v>6.8275000000000002E-2</v>
      </c>
      <c r="AQ468">
        <v>8.9173100000000005E-2</v>
      </c>
      <c r="AR468">
        <v>0.11407200000000001</v>
      </c>
      <c r="AS468">
        <v>0.14500399999999999</v>
      </c>
      <c r="AT468">
        <v>0.18195900000000001</v>
      </c>
      <c r="AU468">
        <v>0.22400400000000001</v>
      </c>
      <c r="AV468">
        <v>0.27059699999999998</v>
      </c>
      <c r="AW468">
        <v>0.318193</v>
      </c>
      <c r="AX468">
        <v>0.36418499999999998</v>
      </c>
      <c r="AY468">
        <v>0.40903699999999998</v>
      </c>
      <c r="AZ468">
        <v>0.450905</v>
      </c>
      <c r="BA468">
        <v>0.48784499999999997</v>
      </c>
      <c r="BB468">
        <v>0.519042</v>
      </c>
      <c r="BC468">
        <v>0.54350100000000001</v>
      </c>
      <c r="BD468">
        <v>0.56189599999999995</v>
      </c>
      <c r="BE468">
        <v>0.57650500000000005</v>
      </c>
      <c r="BF468">
        <v>0.58619500000000002</v>
      </c>
      <c r="BG468">
        <v>0.58743900000000004</v>
      </c>
      <c r="BH468">
        <v>0.58164800000000005</v>
      </c>
      <c r="BI468">
        <v>0.57045400000000002</v>
      </c>
      <c r="BJ468">
        <v>0.55180099999999999</v>
      </c>
      <c r="BK468">
        <v>0.52893299999999999</v>
      </c>
      <c r="BL468">
        <v>0.50594399999999995</v>
      </c>
      <c r="BM468">
        <v>0.48081200000000002</v>
      </c>
      <c r="BN468">
        <v>0.45122600000000002</v>
      </c>
      <c r="BO468">
        <v>0.42016900000000001</v>
      </c>
      <c r="BP468">
        <v>0.39255099999999998</v>
      </c>
      <c r="BQ468">
        <v>0.36654300000000001</v>
      </c>
      <c r="BR468">
        <v>0.33944099999999999</v>
      </c>
      <c r="BS468">
        <v>0.31441200000000002</v>
      </c>
      <c r="BT468">
        <v>0.29218899999999998</v>
      </c>
      <c r="BU468">
        <v>0.269175</v>
      </c>
      <c r="BV468">
        <v>0.24326999999999999</v>
      </c>
      <c r="BW468">
        <v>0.216333</v>
      </c>
      <c r="BX468">
        <v>0.188887</v>
      </c>
      <c r="BY468">
        <v>0.160664</v>
      </c>
      <c r="BZ468">
        <v>0.13229399999999999</v>
      </c>
      <c r="CA468">
        <v>0.104477</v>
      </c>
      <c r="CB468">
        <v>8.0311599999999997E-2</v>
      </c>
      <c r="CC468">
        <v>5.9882299999999999E-2</v>
      </c>
      <c r="CD468">
        <v>4.3685300000000003E-2</v>
      </c>
      <c r="CE468">
        <v>3.2126399999999999E-2</v>
      </c>
      <c r="CF468">
        <v>2.3552500000000001E-2</v>
      </c>
      <c r="CG468">
        <v>1.7859300000000002E-2</v>
      </c>
      <c r="CH468">
        <v>1.40184E-2</v>
      </c>
      <c r="CI468">
        <v>1.1751299999999999E-2</v>
      </c>
      <c r="CJ468">
        <v>9.6521899999999997E-3</v>
      </c>
      <c r="CK468">
        <v>8.0006399999999998E-3</v>
      </c>
      <c r="CL468">
        <v>6.9716099999999996E-3</v>
      </c>
      <c r="CM468">
        <v>6.2649300000000002E-3</v>
      </c>
      <c r="CN468">
        <v>5.7599399999999999E-3</v>
      </c>
      <c r="CO468">
        <v>5.41421E-3</v>
      </c>
      <c r="CP468">
        <v>5.1934700000000004E-3</v>
      </c>
      <c r="CQ468">
        <v>4.4945499999999999E-3</v>
      </c>
      <c r="CR468">
        <v>3.6091500000000002E-3</v>
      </c>
      <c r="CS468">
        <v>2.87565E-3</v>
      </c>
      <c r="CT468">
        <v>3.0241299999999999E-3</v>
      </c>
      <c r="CU468">
        <v>2.6884500000000002E-3</v>
      </c>
      <c r="CV468">
        <v>3.48526E-3</v>
      </c>
      <c r="CW468">
        <v>5.2863299999999997E-3</v>
      </c>
      <c r="CX468">
        <v>6.7139799999999996E-3</v>
      </c>
      <c r="CY468">
        <v>7.0750600000000002E-3</v>
      </c>
      <c r="CZ468">
        <v>6.4374100000000002E-3</v>
      </c>
      <c r="DA468">
        <v>6.5391099999999999E-3</v>
      </c>
      <c r="DB468">
        <v>7.8805100000000003E-3</v>
      </c>
      <c r="DC468">
        <v>8.9777599999999996E-3</v>
      </c>
      <c r="DD468">
        <v>7.53661E-3</v>
      </c>
      <c r="DE468">
        <v>7.7772700000000002E-3</v>
      </c>
      <c r="DF468">
        <v>9.0080400000000001E-3</v>
      </c>
      <c r="DG468">
        <v>7.6535099999999997E-3</v>
      </c>
      <c r="DH468">
        <v>7.80607E-3</v>
      </c>
      <c r="DI468">
        <v>7.5138699999999998E-3</v>
      </c>
      <c r="DJ468">
        <v>6.39655E-3</v>
      </c>
      <c r="DK468">
        <v>5.7866999999999997E-3</v>
      </c>
      <c r="DL468">
        <v>5.1768400000000003E-3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13.697509999999999</v>
      </c>
      <c r="F469">
        <v>25.601780000000002</v>
      </c>
      <c r="G469">
        <v>2.6110790000000001</v>
      </c>
      <c r="H469">
        <v>8.9956300000000003E-4</v>
      </c>
      <c r="I469">
        <v>1.85965E-3</v>
      </c>
      <c r="J469">
        <v>6.6032199999999997E-4</v>
      </c>
      <c r="K469">
        <v>3.5679100000000002E-4</v>
      </c>
      <c r="L469">
        <v>1.51614E-3</v>
      </c>
      <c r="M469">
        <v>1.0682999999999999E-3</v>
      </c>
      <c r="N469">
        <v>1.7744399999999999E-4</v>
      </c>
      <c r="O469">
        <v>1.02618E-3</v>
      </c>
      <c r="P469">
        <v>2.87531E-4</v>
      </c>
      <c r="Q469">
        <v>-2.7241900000000001E-5</v>
      </c>
      <c r="R469">
        <v>5.7753500000000001E-4</v>
      </c>
      <c r="S469">
        <v>8.6134000000000004E-4</v>
      </c>
      <c r="T469">
        <v>6.1459899999999996E-4</v>
      </c>
      <c r="U469">
        <v>1.6346900000000001E-3</v>
      </c>
      <c r="V469">
        <v>3.8041300000000002E-3</v>
      </c>
      <c r="W469">
        <v>1.8406099999999999E-3</v>
      </c>
      <c r="X469">
        <v>1.68402E-3</v>
      </c>
      <c r="Y469">
        <v>2.0394499999999999E-3</v>
      </c>
      <c r="Z469">
        <v>3.1893799999999999E-3</v>
      </c>
      <c r="AA469">
        <v>4.9364500000000002E-3</v>
      </c>
      <c r="AB469">
        <v>7.6217100000000003E-3</v>
      </c>
      <c r="AC469">
        <v>1.17073E-2</v>
      </c>
      <c r="AD469">
        <v>1.51567E-2</v>
      </c>
      <c r="AE469">
        <v>1.59585E-2</v>
      </c>
      <c r="AF469">
        <v>1.39413E-2</v>
      </c>
      <c r="AG469">
        <v>1.1035100000000001E-2</v>
      </c>
      <c r="AH469">
        <v>8.89269E-3</v>
      </c>
      <c r="AI469">
        <v>7.7090400000000003E-3</v>
      </c>
      <c r="AJ469">
        <v>7.7482999999999996E-3</v>
      </c>
      <c r="AK469">
        <v>9.5362499999999996E-3</v>
      </c>
      <c r="AL469">
        <v>1.3882800000000001E-2</v>
      </c>
      <c r="AM469">
        <v>2.2199099999999999E-2</v>
      </c>
      <c r="AN469">
        <v>3.5083999999999997E-2</v>
      </c>
      <c r="AO469">
        <v>5.0865800000000003E-2</v>
      </c>
      <c r="AP469">
        <v>6.9233000000000003E-2</v>
      </c>
      <c r="AQ469">
        <v>9.0911500000000006E-2</v>
      </c>
      <c r="AR469">
        <v>0.115846</v>
      </c>
      <c r="AS469">
        <v>0.14685400000000001</v>
      </c>
      <c r="AT469">
        <v>0.184252</v>
      </c>
      <c r="AU469">
        <v>0.22719700000000001</v>
      </c>
      <c r="AV469">
        <v>0.27495599999999998</v>
      </c>
      <c r="AW469">
        <v>0.32322600000000001</v>
      </c>
      <c r="AX469">
        <v>0.36912200000000001</v>
      </c>
      <c r="AY469">
        <v>0.41516399999999998</v>
      </c>
      <c r="AZ469">
        <v>0.45815499999999998</v>
      </c>
      <c r="BA469">
        <v>0.494728</v>
      </c>
      <c r="BB469">
        <v>0.52589900000000001</v>
      </c>
      <c r="BC469">
        <v>0.55090499999999998</v>
      </c>
      <c r="BD469">
        <v>0.56916599999999995</v>
      </c>
      <c r="BE469">
        <v>0.58418300000000001</v>
      </c>
      <c r="BF469">
        <v>0.59443100000000004</v>
      </c>
      <c r="BG469">
        <v>0.59574499999999997</v>
      </c>
      <c r="BH469">
        <v>0.58955400000000002</v>
      </c>
      <c r="BI469">
        <v>0.57810700000000004</v>
      </c>
      <c r="BJ469">
        <v>0.55915000000000004</v>
      </c>
      <c r="BK469">
        <v>0.53544499999999995</v>
      </c>
      <c r="BL469">
        <v>0.51274200000000003</v>
      </c>
      <c r="BM469">
        <v>0.48741499999999999</v>
      </c>
      <c r="BN469">
        <v>0.45716299999999999</v>
      </c>
      <c r="BO469">
        <v>0.42567700000000003</v>
      </c>
      <c r="BP469">
        <v>0.39779399999999998</v>
      </c>
      <c r="BQ469">
        <v>0.37160500000000002</v>
      </c>
      <c r="BR469">
        <v>0.34385500000000002</v>
      </c>
      <c r="BS469">
        <v>0.31843700000000003</v>
      </c>
      <c r="BT469">
        <v>0.29605900000000002</v>
      </c>
      <c r="BU469">
        <v>0.273007</v>
      </c>
      <c r="BV469">
        <v>0.24713599999999999</v>
      </c>
      <c r="BW469">
        <v>0.21947</v>
      </c>
      <c r="BX469">
        <v>0.191416</v>
      </c>
      <c r="BY469">
        <v>0.162934</v>
      </c>
      <c r="BZ469">
        <v>0.13460900000000001</v>
      </c>
      <c r="CA469">
        <v>0.10666399999999999</v>
      </c>
      <c r="CB469">
        <v>8.1405099999999994E-2</v>
      </c>
      <c r="CC469">
        <v>6.0325799999999999E-2</v>
      </c>
      <c r="CD469">
        <v>4.3816099999999997E-2</v>
      </c>
      <c r="CE469">
        <v>3.1655900000000001E-2</v>
      </c>
      <c r="CF469">
        <v>2.3140299999999999E-2</v>
      </c>
      <c r="CG469">
        <v>1.8024399999999999E-2</v>
      </c>
      <c r="CH469">
        <v>1.39195E-2</v>
      </c>
      <c r="CI469">
        <v>1.10008E-2</v>
      </c>
      <c r="CJ469">
        <v>9.6788299999999994E-3</v>
      </c>
      <c r="CK469">
        <v>8.4144600000000003E-3</v>
      </c>
      <c r="CL469">
        <v>7.11249E-3</v>
      </c>
      <c r="CM469">
        <v>6.6463499999999997E-3</v>
      </c>
      <c r="CN469">
        <v>6.0738900000000002E-3</v>
      </c>
      <c r="CO469">
        <v>5.4205099999999999E-3</v>
      </c>
      <c r="CP469">
        <v>5.5880900000000004E-3</v>
      </c>
      <c r="CQ469">
        <v>4.6214200000000002E-3</v>
      </c>
      <c r="CR469">
        <v>4.0878800000000003E-3</v>
      </c>
      <c r="CS469">
        <v>3.9213299999999998E-3</v>
      </c>
      <c r="CT469">
        <v>3.7253400000000002E-3</v>
      </c>
      <c r="CU469">
        <v>3.38865E-3</v>
      </c>
      <c r="CV469">
        <v>2.7750800000000001E-3</v>
      </c>
      <c r="CW469">
        <v>4.4769299999999996E-3</v>
      </c>
      <c r="CX469">
        <v>6.2177999999999999E-3</v>
      </c>
      <c r="CY469">
        <v>6.2808300000000003E-3</v>
      </c>
      <c r="CZ469">
        <v>5.92525E-3</v>
      </c>
      <c r="DA469">
        <v>5.8030499999999997E-3</v>
      </c>
      <c r="DB469">
        <v>7.3036000000000004E-3</v>
      </c>
      <c r="DC469">
        <v>8.0525200000000005E-3</v>
      </c>
      <c r="DD469">
        <v>7.7204700000000001E-3</v>
      </c>
      <c r="DE469">
        <v>9.7491799999999997E-3</v>
      </c>
      <c r="DF469">
        <v>1.0773599999999999E-2</v>
      </c>
      <c r="DG469">
        <v>1.0174799999999999E-2</v>
      </c>
      <c r="DH469">
        <v>9.1962199999999997E-3</v>
      </c>
      <c r="DI469">
        <v>7.4895500000000002E-3</v>
      </c>
      <c r="DJ469">
        <v>6.4104399999999999E-3</v>
      </c>
      <c r="DK469">
        <v>7.6552199999999999E-3</v>
      </c>
      <c r="DL469">
        <v>7.0403000000000002E-3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13.89212</v>
      </c>
      <c r="F470">
        <v>25.943729999999999</v>
      </c>
      <c r="G470">
        <v>2.641918</v>
      </c>
      <c r="H470">
        <v>4.5847600000000002E-3</v>
      </c>
      <c r="I470">
        <v>1.52881E-3</v>
      </c>
      <c r="J470">
        <v>1.13831E-3</v>
      </c>
      <c r="K470">
        <v>1.4266400000000001E-3</v>
      </c>
      <c r="L470">
        <v>8.3801600000000002E-4</v>
      </c>
      <c r="M470">
        <v>4.68166E-4</v>
      </c>
      <c r="N470">
        <v>1.9746499999999999E-4</v>
      </c>
      <c r="O470">
        <v>3.6507800000000003E-5</v>
      </c>
      <c r="P470">
        <v>1.8713599999999999E-4</v>
      </c>
      <c r="Q470">
        <v>6.9645099999999995E-4</v>
      </c>
      <c r="R470">
        <v>2.8676400000000001E-4</v>
      </c>
      <c r="S470">
        <v>9.4972299999999997E-4</v>
      </c>
      <c r="T470">
        <v>4.5961299999999999E-4</v>
      </c>
      <c r="U470">
        <v>7.9751400000000004E-4</v>
      </c>
      <c r="V470">
        <v>3.5234200000000002E-3</v>
      </c>
      <c r="W470">
        <v>1.7850400000000001E-3</v>
      </c>
      <c r="X470">
        <v>1.4777099999999999E-3</v>
      </c>
      <c r="Y470">
        <v>2.14868E-3</v>
      </c>
      <c r="Z470">
        <v>3.0867300000000002E-3</v>
      </c>
      <c r="AA470">
        <v>4.9627200000000003E-3</v>
      </c>
      <c r="AB470">
        <v>7.5944300000000001E-3</v>
      </c>
      <c r="AC470">
        <v>1.1122999999999999E-2</v>
      </c>
      <c r="AD470">
        <v>1.43728E-2</v>
      </c>
      <c r="AE470">
        <v>1.5476800000000001E-2</v>
      </c>
      <c r="AF470">
        <v>1.46029E-2</v>
      </c>
      <c r="AG470">
        <v>1.21022E-2</v>
      </c>
      <c r="AH470">
        <v>9.5477500000000007E-3</v>
      </c>
      <c r="AI470">
        <v>8.2290599999999998E-3</v>
      </c>
      <c r="AJ470">
        <v>8.0499300000000003E-3</v>
      </c>
      <c r="AK470">
        <v>9.5697200000000003E-3</v>
      </c>
      <c r="AL470">
        <v>1.3997000000000001E-2</v>
      </c>
      <c r="AM470">
        <v>2.2581299999999999E-2</v>
      </c>
      <c r="AN470">
        <v>3.5400300000000003E-2</v>
      </c>
      <c r="AO470">
        <v>5.12887E-2</v>
      </c>
      <c r="AP470">
        <v>7.0123000000000005E-2</v>
      </c>
      <c r="AQ470">
        <v>9.1831700000000002E-2</v>
      </c>
      <c r="AR470">
        <v>0.117454</v>
      </c>
      <c r="AS470">
        <v>0.14937800000000001</v>
      </c>
      <c r="AT470">
        <v>0.18707699999999999</v>
      </c>
      <c r="AU470">
        <v>0.229907</v>
      </c>
      <c r="AV470">
        <v>0.27781600000000001</v>
      </c>
      <c r="AW470">
        <v>0.32686999999999999</v>
      </c>
      <c r="AX470">
        <v>0.37391799999999997</v>
      </c>
      <c r="AY470">
        <v>0.42051500000000003</v>
      </c>
      <c r="AZ470">
        <v>0.46398800000000001</v>
      </c>
      <c r="BA470">
        <v>0.50124500000000005</v>
      </c>
      <c r="BB470">
        <v>0.53315000000000001</v>
      </c>
      <c r="BC470">
        <v>0.55854300000000001</v>
      </c>
      <c r="BD470">
        <v>0.57686000000000004</v>
      </c>
      <c r="BE470">
        <v>0.59207200000000004</v>
      </c>
      <c r="BF470">
        <v>0.60212299999999996</v>
      </c>
      <c r="BG470">
        <v>0.60307599999999995</v>
      </c>
      <c r="BH470">
        <v>0.596858</v>
      </c>
      <c r="BI470">
        <v>0.58540499999999995</v>
      </c>
      <c r="BJ470">
        <v>0.56638299999999997</v>
      </c>
      <c r="BK470">
        <v>0.54269000000000001</v>
      </c>
      <c r="BL470">
        <v>0.51924000000000003</v>
      </c>
      <c r="BM470">
        <v>0.49348199999999998</v>
      </c>
      <c r="BN470">
        <v>0.46278200000000003</v>
      </c>
      <c r="BO470">
        <v>0.431313</v>
      </c>
      <c r="BP470">
        <v>0.403584</v>
      </c>
      <c r="BQ470">
        <v>0.37654100000000001</v>
      </c>
      <c r="BR470">
        <v>0.34917100000000001</v>
      </c>
      <c r="BS470">
        <v>0.322965</v>
      </c>
      <c r="BT470">
        <v>0.29993500000000001</v>
      </c>
      <c r="BU470">
        <v>0.27668900000000002</v>
      </c>
      <c r="BV470">
        <v>0.25045600000000001</v>
      </c>
      <c r="BW470">
        <v>0.22236</v>
      </c>
      <c r="BX470">
        <v>0.193937</v>
      </c>
      <c r="BY470">
        <v>0.165079</v>
      </c>
      <c r="BZ470">
        <v>0.13614899999999999</v>
      </c>
      <c r="CA470">
        <v>0.108117</v>
      </c>
      <c r="CB470">
        <v>8.2808599999999996E-2</v>
      </c>
      <c r="CC470">
        <v>6.1292899999999997E-2</v>
      </c>
      <c r="CD470">
        <v>4.5293E-2</v>
      </c>
      <c r="CE470">
        <v>3.3535299999999997E-2</v>
      </c>
      <c r="CF470">
        <v>2.4528999999999999E-2</v>
      </c>
      <c r="CG470">
        <v>1.8447100000000001E-2</v>
      </c>
      <c r="CH470">
        <v>1.4541500000000001E-2</v>
      </c>
      <c r="CI470">
        <v>1.1873699999999999E-2</v>
      </c>
      <c r="CJ470">
        <v>1.02372E-2</v>
      </c>
      <c r="CK470">
        <v>9.6376199999999995E-3</v>
      </c>
      <c r="CL470">
        <v>8.6699299999999993E-3</v>
      </c>
      <c r="CM470">
        <v>6.88918E-3</v>
      </c>
      <c r="CN470">
        <v>5.6056300000000003E-3</v>
      </c>
      <c r="CO470">
        <v>5.5828099999999997E-3</v>
      </c>
      <c r="CP470">
        <v>6.5802500000000002E-3</v>
      </c>
      <c r="CQ470">
        <v>5.2174400000000003E-3</v>
      </c>
      <c r="CR470">
        <v>4.5418699999999999E-3</v>
      </c>
      <c r="CS470">
        <v>4.3496000000000003E-3</v>
      </c>
      <c r="CT470">
        <v>3.5310200000000002E-3</v>
      </c>
      <c r="CU470">
        <v>3.0767300000000002E-3</v>
      </c>
      <c r="CV470">
        <v>4.3994400000000001E-3</v>
      </c>
      <c r="CW470">
        <v>5.6229399999999999E-3</v>
      </c>
      <c r="CX470">
        <v>6.8133100000000004E-3</v>
      </c>
      <c r="CY470">
        <v>7.3946000000000003E-3</v>
      </c>
      <c r="CZ470">
        <v>7.26628E-3</v>
      </c>
      <c r="DA470">
        <v>6.9384399999999997E-3</v>
      </c>
      <c r="DB470">
        <v>7.5203800000000001E-3</v>
      </c>
      <c r="DC470">
        <v>8.5617799999999997E-3</v>
      </c>
      <c r="DD470">
        <v>9.6237000000000007E-3</v>
      </c>
      <c r="DE470">
        <v>1.1191E-2</v>
      </c>
      <c r="DF470">
        <v>1.05916E-2</v>
      </c>
      <c r="DG470">
        <v>8.5540700000000004E-3</v>
      </c>
      <c r="DH470">
        <v>8.4892700000000001E-3</v>
      </c>
      <c r="DI470">
        <v>8.1109900000000002E-3</v>
      </c>
      <c r="DJ470">
        <v>7.8114400000000002E-3</v>
      </c>
      <c r="DK470">
        <v>7.8850900000000008E-3</v>
      </c>
      <c r="DL470">
        <v>6.7553099999999996E-3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14.12749</v>
      </c>
      <c r="F471">
        <v>26.391590000000001</v>
      </c>
      <c r="G471">
        <v>2.6702569999999999</v>
      </c>
      <c r="H471">
        <v>5.1319099999999999E-3</v>
      </c>
      <c r="I471">
        <v>2.9242199999999999E-3</v>
      </c>
      <c r="J471">
        <v>1.41238E-3</v>
      </c>
      <c r="K471">
        <v>7.3546199999999999E-4</v>
      </c>
      <c r="L471">
        <v>4.34132E-4</v>
      </c>
      <c r="M471">
        <v>3.8944899999999999E-4</v>
      </c>
      <c r="N471">
        <v>6.9211399999999997E-4</v>
      </c>
      <c r="O471">
        <v>4.9451499999999995E-4</v>
      </c>
      <c r="P471">
        <v>6.38544E-4</v>
      </c>
      <c r="Q471">
        <v>1.4936800000000001E-3</v>
      </c>
      <c r="R471">
        <v>1.29414E-3</v>
      </c>
      <c r="S471">
        <v>9.0383399999999995E-4</v>
      </c>
      <c r="T471">
        <v>8.6397799999999995E-4</v>
      </c>
      <c r="U471">
        <v>1.1952600000000001E-3</v>
      </c>
      <c r="V471">
        <v>3.6245499999999998E-3</v>
      </c>
      <c r="W471">
        <v>1.9425600000000001E-3</v>
      </c>
      <c r="X471">
        <v>1.61443E-3</v>
      </c>
      <c r="Y471">
        <v>1.95053E-3</v>
      </c>
      <c r="Z471">
        <v>2.6870100000000001E-3</v>
      </c>
      <c r="AA471">
        <v>4.5529300000000002E-3</v>
      </c>
      <c r="AB471">
        <v>7.6753300000000002E-3</v>
      </c>
      <c r="AC471">
        <v>1.1516999999999999E-2</v>
      </c>
      <c r="AD471">
        <v>1.49766E-2</v>
      </c>
      <c r="AE471">
        <v>1.56933E-2</v>
      </c>
      <c r="AF471">
        <v>1.4009499999999999E-2</v>
      </c>
      <c r="AG471">
        <v>1.1354299999999999E-2</v>
      </c>
      <c r="AH471">
        <v>9.0790599999999999E-3</v>
      </c>
      <c r="AI471">
        <v>7.79235E-3</v>
      </c>
      <c r="AJ471">
        <v>7.7944900000000003E-3</v>
      </c>
      <c r="AK471">
        <v>9.5530500000000004E-3</v>
      </c>
      <c r="AL471">
        <v>1.3736699999999999E-2</v>
      </c>
      <c r="AM471">
        <v>2.2711100000000001E-2</v>
      </c>
      <c r="AN471">
        <v>3.6001499999999999E-2</v>
      </c>
      <c r="AO471">
        <v>5.2333900000000003E-2</v>
      </c>
      <c r="AP471">
        <v>7.1558300000000005E-2</v>
      </c>
      <c r="AQ471">
        <v>9.2872200000000002E-2</v>
      </c>
      <c r="AR471">
        <v>0.1187</v>
      </c>
      <c r="AS471">
        <v>0.15159300000000001</v>
      </c>
      <c r="AT471">
        <v>0.19054399999999999</v>
      </c>
      <c r="AU471">
        <v>0.23447200000000001</v>
      </c>
      <c r="AV471">
        <v>0.283142</v>
      </c>
      <c r="AW471">
        <v>0.33267600000000003</v>
      </c>
      <c r="AX471">
        <v>0.38041000000000003</v>
      </c>
      <c r="AY471">
        <v>0.427844</v>
      </c>
      <c r="AZ471">
        <v>0.472024</v>
      </c>
      <c r="BA471">
        <v>0.509826</v>
      </c>
      <c r="BB471">
        <v>0.54217599999999999</v>
      </c>
      <c r="BC471">
        <v>0.56766899999999998</v>
      </c>
      <c r="BD471">
        <v>0.58619600000000005</v>
      </c>
      <c r="BE471">
        <v>0.60154399999999997</v>
      </c>
      <c r="BF471">
        <v>0.61193799999999998</v>
      </c>
      <c r="BG471">
        <v>0.61349699999999996</v>
      </c>
      <c r="BH471">
        <v>0.60719699999999999</v>
      </c>
      <c r="BI471">
        <v>0.595441</v>
      </c>
      <c r="BJ471">
        <v>0.57601400000000003</v>
      </c>
      <c r="BK471">
        <v>0.55227300000000001</v>
      </c>
      <c r="BL471">
        <v>0.52878800000000004</v>
      </c>
      <c r="BM471">
        <v>0.50303100000000001</v>
      </c>
      <c r="BN471">
        <v>0.47139700000000001</v>
      </c>
      <c r="BO471">
        <v>0.43915100000000001</v>
      </c>
      <c r="BP471">
        <v>0.41045100000000001</v>
      </c>
      <c r="BQ471">
        <v>0.38295499999999999</v>
      </c>
      <c r="BR471">
        <v>0.35485100000000003</v>
      </c>
      <c r="BS471">
        <v>0.32887499999999997</v>
      </c>
      <c r="BT471">
        <v>0.30587700000000001</v>
      </c>
      <c r="BU471">
        <v>0.282281</v>
      </c>
      <c r="BV471">
        <v>0.255021</v>
      </c>
      <c r="BW471">
        <v>0.225906</v>
      </c>
      <c r="BX471">
        <v>0.19661799999999999</v>
      </c>
      <c r="BY471">
        <v>0.167824</v>
      </c>
      <c r="BZ471">
        <v>0.13897100000000001</v>
      </c>
      <c r="CA471">
        <v>0.109858</v>
      </c>
      <c r="CB471">
        <v>8.3948499999999995E-2</v>
      </c>
      <c r="CC471">
        <v>6.2573299999999998E-2</v>
      </c>
      <c r="CD471">
        <v>4.5804699999999997E-2</v>
      </c>
      <c r="CE471">
        <v>3.3043200000000002E-2</v>
      </c>
      <c r="CF471">
        <v>2.4465299999999999E-2</v>
      </c>
      <c r="CG471">
        <v>1.91361E-2</v>
      </c>
      <c r="CH471">
        <v>1.50034E-2</v>
      </c>
      <c r="CI471">
        <v>1.23255E-2</v>
      </c>
      <c r="CJ471">
        <v>1.0035499999999999E-2</v>
      </c>
      <c r="CK471">
        <v>8.8468999999999996E-3</v>
      </c>
      <c r="CL471">
        <v>7.5523099999999996E-3</v>
      </c>
      <c r="CM471">
        <v>6.4629800000000001E-3</v>
      </c>
      <c r="CN471">
        <v>6.4558100000000002E-3</v>
      </c>
      <c r="CO471">
        <v>6.0060599999999997E-3</v>
      </c>
      <c r="CP471">
        <v>5.8593300000000003E-3</v>
      </c>
      <c r="CQ471">
        <v>4.8024399999999998E-3</v>
      </c>
      <c r="CR471">
        <v>3.9314900000000002E-3</v>
      </c>
      <c r="CS471">
        <v>3.4341300000000001E-3</v>
      </c>
      <c r="CT471">
        <v>3.0000600000000001E-3</v>
      </c>
      <c r="CU471">
        <v>3.3923299999999998E-3</v>
      </c>
      <c r="CV471">
        <v>4.5728599999999998E-3</v>
      </c>
      <c r="CW471">
        <v>6.1481699999999997E-3</v>
      </c>
      <c r="CX471">
        <v>6.4831200000000002E-3</v>
      </c>
      <c r="CY471">
        <v>5.7091199999999998E-3</v>
      </c>
      <c r="CZ471">
        <v>5.4725499999999996E-3</v>
      </c>
      <c r="DA471">
        <v>6.0629000000000004E-3</v>
      </c>
      <c r="DB471">
        <v>7.4079899999999997E-3</v>
      </c>
      <c r="DC471">
        <v>9.6337699999999998E-3</v>
      </c>
      <c r="DD471">
        <v>1.04796E-2</v>
      </c>
      <c r="DE471">
        <v>1.07029E-2</v>
      </c>
      <c r="DF471">
        <v>1.0856299999999999E-2</v>
      </c>
      <c r="DG471">
        <v>9.25313E-3</v>
      </c>
      <c r="DH471">
        <v>8.4543499999999994E-3</v>
      </c>
      <c r="DI471">
        <v>7.2741200000000002E-3</v>
      </c>
      <c r="DJ471">
        <v>5.4594200000000004E-3</v>
      </c>
      <c r="DK471">
        <v>7.1777000000000004E-3</v>
      </c>
      <c r="DL471">
        <v>8.5830500000000001E-3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14.357430000000001</v>
      </c>
      <c r="F472">
        <v>26.828299999999999</v>
      </c>
      <c r="G472">
        <v>2.7103419999999998</v>
      </c>
      <c r="H472">
        <v>1.79799E-3</v>
      </c>
      <c r="I472">
        <v>1.17695E-4</v>
      </c>
      <c r="J472">
        <v>1.24972E-4</v>
      </c>
      <c r="K472">
        <v>-1.22307E-5</v>
      </c>
      <c r="L472">
        <v>-4.7098500000000003E-5</v>
      </c>
      <c r="M472">
        <v>3.45769E-4</v>
      </c>
      <c r="N472">
        <v>7.6476400000000003E-4</v>
      </c>
      <c r="O472">
        <v>6.0742100000000002E-5</v>
      </c>
      <c r="P472">
        <v>3.4268999999999999E-4</v>
      </c>
      <c r="Q472">
        <v>9.6148900000000005E-4</v>
      </c>
      <c r="R472">
        <v>5.3733899999999996E-4</v>
      </c>
      <c r="S472">
        <v>7.0488500000000004E-4</v>
      </c>
      <c r="T472">
        <v>7.69266E-4</v>
      </c>
      <c r="U472">
        <v>1.1446200000000001E-3</v>
      </c>
      <c r="V472">
        <v>3.5505900000000002E-3</v>
      </c>
      <c r="W472">
        <v>1.9689500000000001E-3</v>
      </c>
      <c r="X472">
        <v>1.49293E-3</v>
      </c>
      <c r="Y472">
        <v>1.9957500000000001E-3</v>
      </c>
      <c r="Z472">
        <v>3.09304E-3</v>
      </c>
      <c r="AA472">
        <v>4.76283E-3</v>
      </c>
      <c r="AB472">
        <v>7.7324200000000003E-3</v>
      </c>
      <c r="AC472">
        <v>1.15663E-2</v>
      </c>
      <c r="AD472">
        <v>1.4645099999999999E-2</v>
      </c>
      <c r="AE472">
        <v>1.5393499999999999E-2</v>
      </c>
      <c r="AF472">
        <v>1.4212900000000001E-2</v>
      </c>
      <c r="AG472">
        <v>1.1686800000000001E-2</v>
      </c>
      <c r="AH472">
        <v>9.1632199999999997E-3</v>
      </c>
      <c r="AI472">
        <v>7.8974700000000002E-3</v>
      </c>
      <c r="AJ472">
        <v>8.1429199999999997E-3</v>
      </c>
      <c r="AK472">
        <v>9.8477900000000004E-3</v>
      </c>
      <c r="AL472">
        <v>1.42735E-2</v>
      </c>
      <c r="AM472">
        <v>2.3149800000000002E-2</v>
      </c>
      <c r="AN472">
        <v>3.6374799999999999E-2</v>
      </c>
      <c r="AO472">
        <v>5.2901299999999998E-2</v>
      </c>
      <c r="AP472">
        <v>7.2430800000000004E-2</v>
      </c>
      <c r="AQ472">
        <v>9.4804200000000005E-2</v>
      </c>
      <c r="AR472">
        <v>0.12091200000000001</v>
      </c>
      <c r="AS472">
        <v>0.15367500000000001</v>
      </c>
      <c r="AT472">
        <v>0.19320799999999999</v>
      </c>
      <c r="AU472">
        <v>0.23810999999999999</v>
      </c>
      <c r="AV472">
        <v>0.28770899999999999</v>
      </c>
      <c r="AW472">
        <v>0.338144</v>
      </c>
      <c r="AX472">
        <v>0.38672400000000001</v>
      </c>
      <c r="AY472">
        <v>0.43432399999999999</v>
      </c>
      <c r="AZ472">
        <v>0.47888700000000001</v>
      </c>
      <c r="BA472">
        <v>0.51812899999999995</v>
      </c>
      <c r="BB472">
        <v>0.55155799999999999</v>
      </c>
      <c r="BC472">
        <v>0.57777199999999995</v>
      </c>
      <c r="BD472">
        <v>0.59685999999999995</v>
      </c>
      <c r="BE472">
        <v>0.612618</v>
      </c>
      <c r="BF472">
        <v>0.62265300000000001</v>
      </c>
      <c r="BG472">
        <v>0.62347600000000003</v>
      </c>
      <c r="BH472">
        <v>0.617309</v>
      </c>
      <c r="BI472">
        <v>0.605514</v>
      </c>
      <c r="BJ472">
        <v>0.58578300000000005</v>
      </c>
      <c r="BK472">
        <v>0.56157699999999999</v>
      </c>
      <c r="BL472">
        <v>0.53741499999999998</v>
      </c>
      <c r="BM472">
        <v>0.51039599999999996</v>
      </c>
      <c r="BN472">
        <v>0.47877799999999998</v>
      </c>
      <c r="BO472">
        <v>0.44645099999999999</v>
      </c>
      <c r="BP472">
        <v>0.41717199999999999</v>
      </c>
      <c r="BQ472">
        <v>0.38930999999999999</v>
      </c>
      <c r="BR472">
        <v>0.36114499999999999</v>
      </c>
      <c r="BS472">
        <v>0.33418199999999998</v>
      </c>
      <c r="BT472">
        <v>0.310502</v>
      </c>
      <c r="BU472">
        <v>0.28653800000000001</v>
      </c>
      <c r="BV472">
        <v>0.25917800000000002</v>
      </c>
      <c r="BW472">
        <v>0.22962299999999999</v>
      </c>
      <c r="BX472">
        <v>0.200012</v>
      </c>
      <c r="BY472">
        <v>0.170206</v>
      </c>
      <c r="BZ472">
        <v>0.14049700000000001</v>
      </c>
      <c r="CA472">
        <v>0.11143500000000001</v>
      </c>
      <c r="CB472">
        <v>8.5770299999999994E-2</v>
      </c>
      <c r="CC472">
        <v>6.3944600000000004E-2</v>
      </c>
      <c r="CD472">
        <v>4.6629400000000001E-2</v>
      </c>
      <c r="CE472">
        <v>3.3749700000000001E-2</v>
      </c>
      <c r="CF472">
        <v>2.4938499999999999E-2</v>
      </c>
      <c r="CG472">
        <v>1.9149099999999999E-2</v>
      </c>
      <c r="CH472">
        <v>1.5047899999999999E-2</v>
      </c>
      <c r="CI472">
        <v>1.2100700000000001E-2</v>
      </c>
      <c r="CJ472">
        <v>9.9412900000000002E-3</v>
      </c>
      <c r="CK472">
        <v>9.3524000000000003E-3</v>
      </c>
      <c r="CL472">
        <v>7.7824499999999998E-3</v>
      </c>
      <c r="CM472">
        <v>6.6038499999999997E-3</v>
      </c>
      <c r="CN472">
        <v>5.7107E-3</v>
      </c>
      <c r="CO472">
        <v>5.7349100000000002E-3</v>
      </c>
      <c r="CP472">
        <v>6.49089E-3</v>
      </c>
      <c r="CQ472">
        <v>4.7149399999999999E-3</v>
      </c>
      <c r="CR472">
        <v>5.03653E-3</v>
      </c>
      <c r="CS472">
        <v>4.7916599999999997E-3</v>
      </c>
      <c r="CT472">
        <v>3.4939200000000002E-3</v>
      </c>
      <c r="CU472">
        <v>3.9277499999999998E-3</v>
      </c>
      <c r="CV472">
        <v>4.8275799999999997E-3</v>
      </c>
      <c r="CW472">
        <v>5.7850100000000002E-3</v>
      </c>
      <c r="CX472">
        <v>7.0216000000000002E-3</v>
      </c>
      <c r="CY472">
        <v>7.4746700000000001E-3</v>
      </c>
      <c r="CZ472">
        <v>7.5678799999999999E-3</v>
      </c>
      <c r="DA472">
        <v>7.3512899999999999E-3</v>
      </c>
      <c r="DB472">
        <v>7.70354E-3</v>
      </c>
      <c r="DC472">
        <v>8.3565600000000007E-3</v>
      </c>
      <c r="DD472">
        <v>9.0277799999999991E-3</v>
      </c>
      <c r="DE472">
        <v>1.02142E-2</v>
      </c>
      <c r="DF472">
        <v>1.0215200000000001E-2</v>
      </c>
      <c r="DG472">
        <v>1.02471E-2</v>
      </c>
      <c r="DH472">
        <v>9.5175199999999998E-3</v>
      </c>
      <c r="DI472">
        <v>8.9229700000000006E-3</v>
      </c>
      <c r="DJ472">
        <v>8.75102E-3</v>
      </c>
      <c r="DK472">
        <v>1.1207399999999999E-2</v>
      </c>
      <c r="DL472">
        <v>1.05451E-2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14.58479</v>
      </c>
      <c r="F473">
        <v>27.22888</v>
      </c>
      <c r="G473">
        <v>2.7610890000000001</v>
      </c>
      <c r="H473">
        <v>3.2393999999999999E-3</v>
      </c>
      <c r="I473">
        <v>1.45966E-3</v>
      </c>
      <c r="J473">
        <v>7.3130700000000005E-4</v>
      </c>
      <c r="K473">
        <v>1.28075E-3</v>
      </c>
      <c r="L473">
        <v>1.3688400000000001E-3</v>
      </c>
      <c r="M473">
        <v>6.6710399999999996E-4</v>
      </c>
      <c r="N473">
        <v>9.1714200000000002E-4</v>
      </c>
      <c r="O473">
        <v>1.1446900000000001E-3</v>
      </c>
      <c r="P473">
        <v>9.5685799999999999E-4</v>
      </c>
      <c r="Q473">
        <v>1.11469E-3</v>
      </c>
      <c r="R473">
        <v>1.47481E-3</v>
      </c>
      <c r="S473">
        <v>9.1527199999999996E-4</v>
      </c>
      <c r="T473">
        <v>7.6880899999999996E-4</v>
      </c>
      <c r="U473">
        <v>1.7178600000000001E-3</v>
      </c>
      <c r="V473">
        <v>4.42707E-3</v>
      </c>
      <c r="W473">
        <v>2.6402600000000002E-3</v>
      </c>
      <c r="X473">
        <v>1.80459E-3</v>
      </c>
      <c r="Y473">
        <v>2.4263900000000001E-3</v>
      </c>
      <c r="Z473">
        <v>3.6786800000000001E-3</v>
      </c>
      <c r="AA473">
        <v>5.27795E-3</v>
      </c>
      <c r="AB473">
        <v>8.1954599999999999E-3</v>
      </c>
      <c r="AC473">
        <v>1.20614E-2</v>
      </c>
      <c r="AD473">
        <v>1.48018E-2</v>
      </c>
      <c r="AE473">
        <v>1.5788099999999999E-2</v>
      </c>
      <c r="AF473">
        <v>1.46441E-2</v>
      </c>
      <c r="AG473">
        <v>1.18666E-2</v>
      </c>
      <c r="AH473">
        <v>9.3845500000000002E-3</v>
      </c>
      <c r="AI473">
        <v>7.8669599999999992E-3</v>
      </c>
      <c r="AJ473">
        <v>7.9215799999999992E-3</v>
      </c>
      <c r="AK473">
        <v>9.3946900000000007E-3</v>
      </c>
      <c r="AL473">
        <v>1.4381E-2</v>
      </c>
      <c r="AM473">
        <v>2.3619000000000001E-2</v>
      </c>
      <c r="AN473">
        <v>3.7208100000000001E-2</v>
      </c>
      <c r="AO473">
        <v>5.4176599999999998E-2</v>
      </c>
      <c r="AP473">
        <v>7.3839299999999997E-2</v>
      </c>
      <c r="AQ473">
        <v>9.6210500000000004E-2</v>
      </c>
      <c r="AR473">
        <v>0.122767</v>
      </c>
      <c r="AS473">
        <v>0.15614900000000001</v>
      </c>
      <c r="AT473">
        <v>0.196246</v>
      </c>
      <c r="AU473">
        <v>0.24188599999999999</v>
      </c>
      <c r="AV473">
        <v>0.291937</v>
      </c>
      <c r="AW473">
        <v>0.34267900000000001</v>
      </c>
      <c r="AX473">
        <v>0.39218599999999998</v>
      </c>
      <c r="AY473">
        <v>0.44105699999999998</v>
      </c>
      <c r="AZ473">
        <v>0.48653000000000002</v>
      </c>
      <c r="BA473">
        <v>0.52611600000000003</v>
      </c>
      <c r="BB473">
        <v>0.55958300000000005</v>
      </c>
      <c r="BC473">
        <v>0.58597500000000002</v>
      </c>
      <c r="BD473">
        <v>0.60548199999999996</v>
      </c>
      <c r="BE473">
        <v>0.621197</v>
      </c>
      <c r="BF473">
        <v>0.63146800000000003</v>
      </c>
      <c r="BG473">
        <v>0.63257200000000002</v>
      </c>
      <c r="BH473">
        <v>0.62643000000000004</v>
      </c>
      <c r="BI473">
        <v>0.614371</v>
      </c>
      <c r="BJ473">
        <v>0.59419200000000005</v>
      </c>
      <c r="BK473">
        <v>0.56951499999999999</v>
      </c>
      <c r="BL473">
        <v>0.54519899999999999</v>
      </c>
      <c r="BM473">
        <v>0.51764600000000005</v>
      </c>
      <c r="BN473">
        <v>0.48586000000000001</v>
      </c>
      <c r="BO473">
        <v>0.45298899999999998</v>
      </c>
      <c r="BP473">
        <v>0.42328500000000002</v>
      </c>
      <c r="BQ473">
        <v>0.39531699999999997</v>
      </c>
      <c r="BR473">
        <v>0.36635800000000002</v>
      </c>
      <c r="BS473">
        <v>0.33901700000000001</v>
      </c>
      <c r="BT473">
        <v>0.31523000000000001</v>
      </c>
      <c r="BU473">
        <v>0.29093799999999997</v>
      </c>
      <c r="BV473">
        <v>0.26342199999999999</v>
      </c>
      <c r="BW473">
        <v>0.23377200000000001</v>
      </c>
      <c r="BX473">
        <v>0.20332</v>
      </c>
      <c r="BY473">
        <v>0.17322899999999999</v>
      </c>
      <c r="BZ473">
        <v>0.14339099999999999</v>
      </c>
      <c r="CA473">
        <v>0.11397400000000001</v>
      </c>
      <c r="CB473">
        <v>8.7576000000000001E-2</v>
      </c>
      <c r="CC473">
        <v>6.4876600000000006E-2</v>
      </c>
      <c r="CD473">
        <v>4.7375300000000002E-2</v>
      </c>
      <c r="CE473">
        <v>3.4906100000000002E-2</v>
      </c>
      <c r="CF473">
        <v>2.5411300000000001E-2</v>
      </c>
      <c r="CG473">
        <v>1.93213E-2</v>
      </c>
      <c r="CH473">
        <v>1.56986E-2</v>
      </c>
      <c r="CI473">
        <v>1.25681E-2</v>
      </c>
      <c r="CJ473">
        <v>1.00471E-2</v>
      </c>
      <c r="CK473">
        <v>9.3584800000000006E-3</v>
      </c>
      <c r="CL473">
        <v>8.5766699999999998E-3</v>
      </c>
      <c r="CM473">
        <v>7.5504300000000003E-3</v>
      </c>
      <c r="CN473">
        <v>6.2608799999999999E-3</v>
      </c>
      <c r="CO473">
        <v>5.4733400000000001E-3</v>
      </c>
      <c r="CP473">
        <v>6.4498999999999997E-3</v>
      </c>
      <c r="CQ473">
        <v>5.7426700000000001E-3</v>
      </c>
      <c r="CR473">
        <v>5.0258000000000004E-3</v>
      </c>
      <c r="CS473">
        <v>5.4549100000000003E-3</v>
      </c>
      <c r="CT473">
        <v>4.86931E-3</v>
      </c>
      <c r="CU473">
        <v>4.5947000000000002E-3</v>
      </c>
      <c r="CV473">
        <v>4.9485199999999997E-3</v>
      </c>
      <c r="CW473">
        <v>5.8033599999999996E-3</v>
      </c>
      <c r="CX473">
        <v>7.5913999999999999E-3</v>
      </c>
      <c r="CY473">
        <v>7.7321000000000004E-3</v>
      </c>
      <c r="CZ473">
        <v>7.0602900000000003E-3</v>
      </c>
      <c r="DA473">
        <v>7.3353400000000001E-3</v>
      </c>
      <c r="DB473">
        <v>9.1775799999999994E-3</v>
      </c>
      <c r="DC473">
        <v>9.2414899999999998E-3</v>
      </c>
      <c r="DD473">
        <v>8.9518700000000007E-3</v>
      </c>
      <c r="DE473">
        <v>1.0498499999999999E-2</v>
      </c>
      <c r="DF473">
        <v>1.14352E-2</v>
      </c>
      <c r="DG473">
        <v>1.0879E-2</v>
      </c>
      <c r="DH473">
        <v>9.9036000000000003E-3</v>
      </c>
      <c r="DI473">
        <v>9.2511099999999999E-3</v>
      </c>
      <c r="DJ473">
        <v>7.3054599999999997E-3</v>
      </c>
      <c r="DK473">
        <v>7.3991899999999999E-3</v>
      </c>
      <c r="DL473">
        <v>8.3478100000000006E-3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14.83544</v>
      </c>
      <c r="F474">
        <v>27.709420000000001</v>
      </c>
      <c r="G474">
        <v>2.8081160000000001</v>
      </c>
      <c r="H474">
        <v>3.6310100000000001E-3</v>
      </c>
      <c r="I474">
        <v>3.8004900000000001E-3</v>
      </c>
      <c r="J474">
        <v>2.67512E-3</v>
      </c>
      <c r="K474">
        <v>1.9572399999999998E-3</v>
      </c>
      <c r="L474">
        <v>1.70509E-3</v>
      </c>
      <c r="M474">
        <v>1.2404600000000001E-3</v>
      </c>
      <c r="N474">
        <v>8.7952400000000002E-4</v>
      </c>
      <c r="O474">
        <v>4.9401800000000004E-4</v>
      </c>
      <c r="P474">
        <v>1.6501999999999999E-4</v>
      </c>
      <c r="Q474">
        <v>4.85057E-4</v>
      </c>
      <c r="R474">
        <v>1.1294300000000001E-3</v>
      </c>
      <c r="S474">
        <v>1.8725700000000001E-3</v>
      </c>
      <c r="T474">
        <v>1.6356400000000001E-3</v>
      </c>
      <c r="U474">
        <v>1.54751E-3</v>
      </c>
      <c r="V474">
        <v>3.7181499999999999E-3</v>
      </c>
      <c r="W474">
        <v>2.7047899999999999E-3</v>
      </c>
      <c r="X474">
        <v>1.6530200000000001E-3</v>
      </c>
      <c r="Y474">
        <v>2.1800399999999998E-3</v>
      </c>
      <c r="Z474">
        <v>3.2934800000000001E-3</v>
      </c>
      <c r="AA474">
        <v>4.9467900000000004E-3</v>
      </c>
      <c r="AB474">
        <v>8.4236999999999992E-3</v>
      </c>
      <c r="AC474">
        <v>1.25434E-2</v>
      </c>
      <c r="AD474">
        <v>1.5410399999999999E-2</v>
      </c>
      <c r="AE474">
        <v>1.5649199999999999E-2</v>
      </c>
      <c r="AF474">
        <v>1.4496200000000001E-2</v>
      </c>
      <c r="AG474">
        <v>1.19387E-2</v>
      </c>
      <c r="AH474">
        <v>9.3412400000000007E-3</v>
      </c>
      <c r="AI474">
        <v>7.99419E-3</v>
      </c>
      <c r="AJ474">
        <v>8.4438499999999993E-3</v>
      </c>
      <c r="AK474">
        <v>1.0509599999999999E-2</v>
      </c>
      <c r="AL474">
        <v>1.4869500000000001E-2</v>
      </c>
      <c r="AM474">
        <v>2.38657E-2</v>
      </c>
      <c r="AN474">
        <v>3.7879500000000003E-2</v>
      </c>
      <c r="AO474">
        <v>5.5072400000000001E-2</v>
      </c>
      <c r="AP474">
        <v>7.4948100000000004E-2</v>
      </c>
      <c r="AQ474">
        <v>9.7799800000000006E-2</v>
      </c>
      <c r="AR474">
        <v>0.12503500000000001</v>
      </c>
      <c r="AS474">
        <v>0.15914700000000001</v>
      </c>
      <c r="AT474">
        <v>0.199957</v>
      </c>
      <c r="AU474">
        <v>0.246</v>
      </c>
      <c r="AV474">
        <v>0.297294</v>
      </c>
      <c r="AW474">
        <v>0.349441</v>
      </c>
      <c r="AX474">
        <v>0.39926299999999998</v>
      </c>
      <c r="AY474">
        <v>0.44814599999999999</v>
      </c>
      <c r="AZ474">
        <v>0.49421700000000002</v>
      </c>
      <c r="BA474">
        <v>0.53511399999999998</v>
      </c>
      <c r="BB474">
        <v>0.56964499999999996</v>
      </c>
      <c r="BC474">
        <v>0.59643500000000005</v>
      </c>
      <c r="BD474">
        <v>0.61624900000000005</v>
      </c>
      <c r="BE474">
        <v>0.63232900000000003</v>
      </c>
      <c r="BF474">
        <v>0.64296500000000001</v>
      </c>
      <c r="BG474">
        <v>0.64386500000000002</v>
      </c>
      <c r="BH474">
        <v>0.63729999999999998</v>
      </c>
      <c r="BI474">
        <v>0.62515799999999999</v>
      </c>
      <c r="BJ474">
        <v>0.60503399999999996</v>
      </c>
      <c r="BK474">
        <v>0.579793</v>
      </c>
      <c r="BL474">
        <v>0.55541200000000002</v>
      </c>
      <c r="BM474">
        <v>0.52804600000000002</v>
      </c>
      <c r="BN474">
        <v>0.49471599999999999</v>
      </c>
      <c r="BO474">
        <v>0.46025300000000002</v>
      </c>
      <c r="BP474">
        <v>0.430585</v>
      </c>
      <c r="BQ474">
        <v>0.40216800000000003</v>
      </c>
      <c r="BR474">
        <v>0.37262800000000001</v>
      </c>
      <c r="BS474">
        <v>0.34507399999999999</v>
      </c>
      <c r="BT474">
        <v>0.3206</v>
      </c>
      <c r="BU474">
        <v>0.29547600000000002</v>
      </c>
      <c r="BV474">
        <v>0.26763100000000001</v>
      </c>
      <c r="BW474">
        <v>0.23815800000000001</v>
      </c>
      <c r="BX474">
        <v>0.20766599999999999</v>
      </c>
      <c r="BY474">
        <v>0.17652999999999999</v>
      </c>
      <c r="BZ474">
        <v>0.14546300000000001</v>
      </c>
      <c r="CA474">
        <v>0.115623</v>
      </c>
      <c r="CB474">
        <v>8.8976600000000003E-2</v>
      </c>
      <c r="CC474">
        <v>6.5869999999999998E-2</v>
      </c>
      <c r="CD474">
        <v>4.7881300000000002E-2</v>
      </c>
      <c r="CE474">
        <v>3.5480299999999999E-2</v>
      </c>
      <c r="CF474">
        <v>2.6169100000000001E-2</v>
      </c>
      <c r="CG474">
        <v>1.9409900000000001E-2</v>
      </c>
      <c r="CH474">
        <v>1.5084800000000001E-2</v>
      </c>
      <c r="CI474">
        <v>1.19297E-2</v>
      </c>
      <c r="CJ474">
        <v>1.0297300000000001E-2</v>
      </c>
      <c r="CK474">
        <v>8.9036500000000008E-3</v>
      </c>
      <c r="CL474">
        <v>7.7993699999999999E-3</v>
      </c>
      <c r="CM474">
        <v>7.59051E-3</v>
      </c>
      <c r="CN474">
        <v>6.8241600000000001E-3</v>
      </c>
      <c r="CO474">
        <v>6.0053499999999996E-3</v>
      </c>
      <c r="CP474">
        <v>6.2849100000000003E-3</v>
      </c>
      <c r="CQ474">
        <v>5.4729599999999998E-3</v>
      </c>
      <c r="CR474">
        <v>5.1088799999999997E-3</v>
      </c>
      <c r="CS474">
        <v>4.2168400000000003E-3</v>
      </c>
      <c r="CT474">
        <v>2.93012E-3</v>
      </c>
      <c r="CU474">
        <v>3.4435400000000001E-3</v>
      </c>
      <c r="CV474">
        <v>4.2730700000000003E-3</v>
      </c>
      <c r="CW474">
        <v>5.8602699999999999E-3</v>
      </c>
      <c r="CX474">
        <v>6.09933E-3</v>
      </c>
      <c r="CY474">
        <v>6.2430599999999999E-3</v>
      </c>
      <c r="CZ474">
        <v>6.6262300000000003E-3</v>
      </c>
      <c r="DA474">
        <v>6.7083100000000003E-3</v>
      </c>
      <c r="DB474">
        <v>7.8803299999999996E-3</v>
      </c>
      <c r="DC474">
        <v>9.8915900000000005E-3</v>
      </c>
      <c r="DD474">
        <v>1.1259E-2</v>
      </c>
      <c r="DE474">
        <v>1.05393E-2</v>
      </c>
      <c r="DF474">
        <v>1.10394E-2</v>
      </c>
      <c r="DG474">
        <v>1.10831E-2</v>
      </c>
      <c r="DH474">
        <v>1.03094E-2</v>
      </c>
      <c r="DI474">
        <v>1.0333999999999999E-2</v>
      </c>
      <c r="DJ474">
        <v>9.1641199999999996E-3</v>
      </c>
      <c r="DK474">
        <v>9.7480099999999997E-3</v>
      </c>
      <c r="DL474">
        <v>9.4951700000000007E-3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14.7867</v>
      </c>
      <c r="F475">
        <v>27.66789</v>
      </c>
      <c r="G475">
        <v>2.7837480000000001</v>
      </c>
      <c r="H475">
        <v>3.6886100000000002E-3</v>
      </c>
      <c r="I475">
        <v>1.2742400000000001E-3</v>
      </c>
      <c r="J475">
        <v>2.3175699999999999E-5</v>
      </c>
      <c r="K475">
        <v>9.5633399999999998E-4</v>
      </c>
      <c r="L475">
        <v>1.9618700000000001E-3</v>
      </c>
      <c r="M475">
        <v>1.43658E-3</v>
      </c>
      <c r="N475">
        <v>8.0672199999999995E-4</v>
      </c>
      <c r="O475">
        <v>-1.3318299999999999E-4</v>
      </c>
      <c r="P475">
        <v>4.4512399999999998E-4</v>
      </c>
      <c r="Q475">
        <v>1.0097299999999999E-3</v>
      </c>
      <c r="R475">
        <v>8.5612600000000002E-4</v>
      </c>
      <c r="S475">
        <v>1.30849E-3</v>
      </c>
      <c r="T475">
        <v>7.8580399999999997E-4</v>
      </c>
      <c r="U475">
        <v>1.30766E-3</v>
      </c>
      <c r="V475">
        <v>4.0049600000000001E-3</v>
      </c>
      <c r="W475">
        <v>2.8825700000000001E-3</v>
      </c>
      <c r="X475">
        <v>1.2455400000000001E-3</v>
      </c>
      <c r="Y475">
        <v>1.8299499999999999E-3</v>
      </c>
      <c r="Z475">
        <v>3.12846E-3</v>
      </c>
      <c r="AA475">
        <v>4.75538E-3</v>
      </c>
      <c r="AB475">
        <v>7.6500300000000004E-3</v>
      </c>
      <c r="AC475">
        <v>1.1332E-2</v>
      </c>
      <c r="AD475">
        <v>1.4593800000000001E-2</v>
      </c>
      <c r="AE475">
        <v>1.54708E-2</v>
      </c>
      <c r="AF475">
        <v>1.4007E-2</v>
      </c>
      <c r="AG475">
        <v>1.1303199999999999E-2</v>
      </c>
      <c r="AH475">
        <v>9.4769199999999998E-3</v>
      </c>
      <c r="AI475">
        <v>8.4463799999999999E-3</v>
      </c>
      <c r="AJ475">
        <v>8.0033699999999992E-3</v>
      </c>
      <c r="AK475">
        <v>9.6518400000000001E-3</v>
      </c>
      <c r="AL475">
        <v>1.45021E-2</v>
      </c>
      <c r="AM475">
        <v>2.3878099999999999E-2</v>
      </c>
      <c r="AN475">
        <v>3.7587000000000002E-2</v>
      </c>
      <c r="AO475">
        <v>5.4699999999999999E-2</v>
      </c>
      <c r="AP475">
        <v>7.5133000000000005E-2</v>
      </c>
      <c r="AQ475">
        <v>9.8295999999999994E-2</v>
      </c>
      <c r="AR475">
        <v>0.12518699999999999</v>
      </c>
      <c r="AS475">
        <v>0.15884899999999999</v>
      </c>
      <c r="AT475">
        <v>0.19955200000000001</v>
      </c>
      <c r="AU475">
        <v>0.245951</v>
      </c>
      <c r="AV475">
        <v>0.29679800000000001</v>
      </c>
      <c r="AW475">
        <v>0.34871999999999997</v>
      </c>
      <c r="AX475">
        <v>0.39921600000000002</v>
      </c>
      <c r="AY475">
        <v>0.44854100000000002</v>
      </c>
      <c r="AZ475">
        <v>0.494587</v>
      </c>
      <c r="BA475">
        <v>0.53489299999999995</v>
      </c>
      <c r="BB475">
        <v>0.56918599999999997</v>
      </c>
      <c r="BC475">
        <v>0.59585900000000003</v>
      </c>
      <c r="BD475">
        <v>0.61561999999999995</v>
      </c>
      <c r="BE475">
        <v>0.63177700000000003</v>
      </c>
      <c r="BF475">
        <v>0.64226300000000003</v>
      </c>
      <c r="BG475">
        <v>0.64362900000000001</v>
      </c>
      <c r="BH475">
        <v>0.63731199999999999</v>
      </c>
      <c r="BI475">
        <v>0.62452099999999999</v>
      </c>
      <c r="BJ475">
        <v>0.60370800000000002</v>
      </c>
      <c r="BK475">
        <v>0.57877500000000004</v>
      </c>
      <c r="BL475">
        <v>0.55412899999999998</v>
      </c>
      <c r="BM475">
        <v>0.52706799999999998</v>
      </c>
      <c r="BN475">
        <v>0.49454599999999999</v>
      </c>
      <c r="BO475">
        <v>0.46076699999999998</v>
      </c>
      <c r="BP475">
        <v>0.43032900000000002</v>
      </c>
      <c r="BQ475">
        <v>0.40187600000000001</v>
      </c>
      <c r="BR475">
        <v>0.37312499999999998</v>
      </c>
      <c r="BS475">
        <v>0.34490599999999999</v>
      </c>
      <c r="BT475">
        <v>0.31972699999999998</v>
      </c>
      <c r="BU475">
        <v>0.29484500000000002</v>
      </c>
      <c r="BV475">
        <v>0.26633699999999999</v>
      </c>
      <c r="BW475">
        <v>0.23591000000000001</v>
      </c>
      <c r="BX475">
        <v>0.205706</v>
      </c>
      <c r="BY475">
        <v>0.17505100000000001</v>
      </c>
      <c r="BZ475">
        <v>0.14451900000000001</v>
      </c>
      <c r="CA475">
        <v>0.114138</v>
      </c>
      <c r="CB475">
        <v>8.7447499999999997E-2</v>
      </c>
      <c r="CC475">
        <v>6.46476E-2</v>
      </c>
      <c r="CD475">
        <v>4.6953700000000001E-2</v>
      </c>
      <c r="CE475">
        <v>3.4276000000000001E-2</v>
      </c>
      <c r="CF475">
        <v>2.5150700000000002E-2</v>
      </c>
      <c r="CG475">
        <v>1.9592499999999999E-2</v>
      </c>
      <c r="CH475">
        <v>1.5928999999999999E-2</v>
      </c>
      <c r="CI475">
        <v>1.2785400000000001E-2</v>
      </c>
      <c r="CJ475">
        <v>1.0337600000000001E-2</v>
      </c>
      <c r="CK475">
        <v>8.9612800000000003E-3</v>
      </c>
      <c r="CL475">
        <v>8.1099899999999992E-3</v>
      </c>
      <c r="CM475">
        <v>6.6778499999999999E-3</v>
      </c>
      <c r="CN475">
        <v>5.4622899999999999E-3</v>
      </c>
      <c r="CO475">
        <v>5.1733700000000001E-3</v>
      </c>
      <c r="CP475">
        <v>5.2578700000000004E-3</v>
      </c>
      <c r="CQ475">
        <v>4.3269399999999996E-3</v>
      </c>
      <c r="CR475">
        <v>4.5753299999999998E-3</v>
      </c>
      <c r="CS475">
        <v>4.9696200000000001E-3</v>
      </c>
      <c r="CT475">
        <v>4.6502399999999999E-3</v>
      </c>
      <c r="CU475">
        <v>3.7131E-3</v>
      </c>
      <c r="CV475">
        <v>3.9576899999999998E-3</v>
      </c>
      <c r="CW475">
        <v>5.6185499999999999E-3</v>
      </c>
      <c r="CX475">
        <v>7.48448E-3</v>
      </c>
      <c r="CY475">
        <v>7.7642700000000002E-3</v>
      </c>
      <c r="CZ475">
        <v>7.8484100000000001E-3</v>
      </c>
      <c r="DA475">
        <v>7.7725199999999998E-3</v>
      </c>
      <c r="DB475">
        <v>8.4007700000000001E-3</v>
      </c>
      <c r="DC475">
        <v>9.7981300000000004E-3</v>
      </c>
      <c r="DD475">
        <v>1.10743E-2</v>
      </c>
      <c r="DE475">
        <v>1.1343300000000001E-2</v>
      </c>
      <c r="DF475">
        <v>1.0659699999999999E-2</v>
      </c>
      <c r="DG475">
        <v>1.05614E-2</v>
      </c>
      <c r="DH475">
        <v>9.9445100000000002E-3</v>
      </c>
      <c r="DI475">
        <v>9.0274799999999992E-3</v>
      </c>
      <c r="DJ475">
        <v>7.4655900000000002E-3</v>
      </c>
      <c r="DK475">
        <v>7.2460299999999997E-3</v>
      </c>
      <c r="DL475">
        <v>7.1044799999999998E-3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15.103529999999999</v>
      </c>
      <c r="F476">
        <v>28.20288</v>
      </c>
      <c r="G476">
        <v>2.8434789999999999</v>
      </c>
      <c r="H476">
        <v>3.7749699999999999E-3</v>
      </c>
      <c r="I476">
        <v>2.5133199999999999E-3</v>
      </c>
      <c r="J476">
        <v>2.15957E-3</v>
      </c>
      <c r="K476">
        <v>1.95162E-3</v>
      </c>
      <c r="L476">
        <v>1.5751000000000001E-3</v>
      </c>
      <c r="M476">
        <v>8.4169300000000002E-4</v>
      </c>
      <c r="N476">
        <v>7.1379500000000003E-4</v>
      </c>
      <c r="O476">
        <v>4.70066E-4</v>
      </c>
      <c r="P476">
        <v>1.08089E-4</v>
      </c>
      <c r="Q476">
        <v>5.4300099999999999E-4</v>
      </c>
      <c r="R476">
        <v>9.5898000000000001E-4</v>
      </c>
      <c r="S476">
        <v>1.8019500000000001E-3</v>
      </c>
      <c r="T476">
        <v>1.0725000000000001E-3</v>
      </c>
      <c r="U476">
        <v>1.2262600000000001E-3</v>
      </c>
      <c r="V476">
        <v>3.85652E-3</v>
      </c>
      <c r="W476">
        <v>2.3525E-3</v>
      </c>
      <c r="X476">
        <v>1.4270299999999999E-3</v>
      </c>
      <c r="Y476">
        <v>2.2511699999999998E-3</v>
      </c>
      <c r="Z476">
        <v>3.2329699999999999E-3</v>
      </c>
      <c r="AA476">
        <v>4.9656600000000002E-3</v>
      </c>
      <c r="AB476">
        <v>8.0330100000000002E-3</v>
      </c>
      <c r="AC476">
        <v>1.2041899999999999E-2</v>
      </c>
      <c r="AD476">
        <v>1.52414E-2</v>
      </c>
      <c r="AE476">
        <v>1.5953100000000001E-2</v>
      </c>
      <c r="AF476">
        <v>1.4668499999999999E-2</v>
      </c>
      <c r="AG476">
        <v>1.17357E-2</v>
      </c>
      <c r="AH476">
        <v>9.5511499999999996E-3</v>
      </c>
      <c r="AI476">
        <v>8.3995600000000004E-3</v>
      </c>
      <c r="AJ476">
        <v>8.5535300000000002E-3</v>
      </c>
      <c r="AK476">
        <v>1.0082300000000001E-2</v>
      </c>
      <c r="AL476">
        <v>1.4645200000000001E-2</v>
      </c>
      <c r="AM476">
        <v>2.4360699999999999E-2</v>
      </c>
      <c r="AN476">
        <v>3.8412200000000001E-2</v>
      </c>
      <c r="AO476">
        <v>5.5798800000000003E-2</v>
      </c>
      <c r="AP476">
        <v>7.6438800000000001E-2</v>
      </c>
      <c r="AQ476">
        <v>9.9780800000000003E-2</v>
      </c>
      <c r="AR476">
        <v>0.12700800000000001</v>
      </c>
      <c r="AS476">
        <v>0.16123999999999999</v>
      </c>
      <c r="AT476">
        <v>0.20292299999999999</v>
      </c>
      <c r="AU476">
        <v>0.25021300000000002</v>
      </c>
      <c r="AV476">
        <v>0.30238199999999998</v>
      </c>
      <c r="AW476">
        <v>0.35570000000000002</v>
      </c>
      <c r="AX476">
        <v>0.40687099999999998</v>
      </c>
      <c r="AY476">
        <v>0.456814</v>
      </c>
      <c r="AZ476">
        <v>0.50367200000000001</v>
      </c>
      <c r="BA476">
        <v>0.54481299999999999</v>
      </c>
      <c r="BB476">
        <v>0.57950800000000002</v>
      </c>
      <c r="BC476">
        <v>0.60638800000000004</v>
      </c>
      <c r="BD476">
        <v>0.62651599999999996</v>
      </c>
      <c r="BE476">
        <v>0.64305800000000002</v>
      </c>
      <c r="BF476">
        <v>0.65386599999999995</v>
      </c>
      <c r="BG476">
        <v>0.65510800000000002</v>
      </c>
      <c r="BH476">
        <v>0.64910199999999996</v>
      </c>
      <c r="BI476">
        <v>0.63646000000000003</v>
      </c>
      <c r="BJ476">
        <v>0.61560499999999996</v>
      </c>
      <c r="BK476">
        <v>0.58998200000000001</v>
      </c>
      <c r="BL476">
        <v>0.56487100000000001</v>
      </c>
      <c r="BM476">
        <v>0.53694900000000001</v>
      </c>
      <c r="BN476">
        <v>0.50385100000000005</v>
      </c>
      <c r="BO476">
        <v>0.46920699999999999</v>
      </c>
      <c r="BP476">
        <v>0.43858399999999997</v>
      </c>
      <c r="BQ476">
        <v>0.40999099999999999</v>
      </c>
      <c r="BR476">
        <v>0.37939699999999998</v>
      </c>
      <c r="BS476">
        <v>0.35117500000000001</v>
      </c>
      <c r="BT476">
        <v>0.32595099999999999</v>
      </c>
      <c r="BU476">
        <v>0.30110999999999999</v>
      </c>
      <c r="BV476">
        <v>0.27284900000000001</v>
      </c>
      <c r="BW476">
        <v>0.241956</v>
      </c>
      <c r="BX476">
        <v>0.210899</v>
      </c>
      <c r="BY476">
        <v>0.179343</v>
      </c>
      <c r="BZ476">
        <v>0.147864</v>
      </c>
      <c r="CA476">
        <v>0.117379</v>
      </c>
      <c r="CB476">
        <v>9.0298400000000001E-2</v>
      </c>
      <c r="CC476">
        <v>6.7224999999999993E-2</v>
      </c>
      <c r="CD476">
        <v>4.9332599999999997E-2</v>
      </c>
      <c r="CE476">
        <v>3.5911600000000002E-2</v>
      </c>
      <c r="CF476">
        <v>2.65191E-2</v>
      </c>
      <c r="CG476">
        <v>2.0112499999999998E-2</v>
      </c>
      <c r="CH476">
        <v>1.6207300000000001E-2</v>
      </c>
      <c r="CI476">
        <v>1.36539E-2</v>
      </c>
      <c r="CJ476">
        <v>1.1355000000000001E-2</v>
      </c>
      <c r="CK476">
        <v>9.8763800000000006E-3</v>
      </c>
      <c r="CL476">
        <v>8.7368199999999993E-3</v>
      </c>
      <c r="CM476">
        <v>7.7750900000000001E-3</v>
      </c>
      <c r="CN476">
        <v>7.2435599999999996E-3</v>
      </c>
      <c r="CO476">
        <v>6.0396499999999997E-3</v>
      </c>
      <c r="CP476">
        <v>5.9663800000000003E-3</v>
      </c>
      <c r="CQ476">
        <v>6.2519000000000003E-3</v>
      </c>
      <c r="CR476">
        <v>5.3336E-3</v>
      </c>
      <c r="CS476">
        <v>4.9411999999999998E-3</v>
      </c>
      <c r="CT476">
        <v>4.5050300000000001E-3</v>
      </c>
      <c r="CU476">
        <v>3.6490400000000001E-3</v>
      </c>
      <c r="CV476">
        <v>5.0903900000000002E-3</v>
      </c>
      <c r="CW476">
        <v>6.08896E-3</v>
      </c>
      <c r="CX476">
        <v>8.17674E-3</v>
      </c>
      <c r="CY476">
        <v>8.31695E-3</v>
      </c>
      <c r="CZ476">
        <v>8.3446500000000003E-3</v>
      </c>
      <c r="DA476">
        <v>8.4289199999999995E-3</v>
      </c>
      <c r="DB476">
        <v>8.5021300000000001E-3</v>
      </c>
      <c r="DC476">
        <v>8.8517999999999999E-3</v>
      </c>
      <c r="DD476">
        <v>9.9731500000000001E-3</v>
      </c>
      <c r="DE476">
        <v>1.1859E-2</v>
      </c>
      <c r="DF476">
        <v>1.0637199999999999E-2</v>
      </c>
      <c r="DG476">
        <v>1.02685E-2</v>
      </c>
      <c r="DH476">
        <v>1.1018099999999999E-2</v>
      </c>
      <c r="DI476">
        <v>1.0859799999999999E-2</v>
      </c>
      <c r="DJ476">
        <v>8.6163300000000002E-3</v>
      </c>
      <c r="DK476">
        <v>7.2055599999999997E-3</v>
      </c>
      <c r="DL476">
        <v>7.4055800000000001E-3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15.27331</v>
      </c>
      <c r="F477">
        <v>28.576360000000001</v>
      </c>
      <c r="G477">
        <v>2.8634879999999998</v>
      </c>
      <c r="H477">
        <v>-1.8975099999999999E-4</v>
      </c>
      <c r="I477">
        <v>1.0870999999999999E-3</v>
      </c>
      <c r="J477">
        <v>1.7004500000000001E-3</v>
      </c>
      <c r="K477">
        <v>1.6433299999999999E-3</v>
      </c>
      <c r="L477">
        <v>8.5152000000000003E-4</v>
      </c>
      <c r="M477">
        <v>4.1901799999999999E-5</v>
      </c>
      <c r="N477">
        <v>-6.1080299999999999E-5</v>
      </c>
      <c r="O477">
        <v>-1.4715099999999999E-4</v>
      </c>
      <c r="P477">
        <v>8.7622199999999996E-5</v>
      </c>
      <c r="Q477">
        <v>1.5614000000000001E-4</v>
      </c>
      <c r="R477">
        <v>7.1442700000000001E-4</v>
      </c>
      <c r="S477">
        <v>1.1534900000000001E-3</v>
      </c>
      <c r="T477">
        <v>1.08928E-3</v>
      </c>
      <c r="U477">
        <v>2.0614499999999998E-3</v>
      </c>
      <c r="V477">
        <v>4.0469900000000003E-3</v>
      </c>
      <c r="W477">
        <v>2.2358899999999999E-3</v>
      </c>
      <c r="X477">
        <v>1.2635299999999999E-3</v>
      </c>
      <c r="Y477">
        <v>1.80295E-3</v>
      </c>
      <c r="Z477">
        <v>3.1434399999999999E-3</v>
      </c>
      <c r="AA477">
        <v>4.3845100000000003E-3</v>
      </c>
      <c r="AB477">
        <v>7.4412599999999999E-3</v>
      </c>
      <c r="AC477">
        <v>1.12911E-2</v>
      </c>
      <c r="AD477">
        <v>1.4377900000000001E-2</v>
      </c>
      <c r="AE477">
        <v>1.5896899999999999E-2</v>
      </c>
      <c r="AF477">
        <v>1.47055E-2</v>
      </c>
      <c r="AG477">
        <v>1.17936E-2</v>
      </c>
      <c r="AH477">
        <v>9.4481099999999991E-3</v>
      </c>
      <c r="AI477">
        <v>7.8834899999999999E-3</v>
      </c>
      <c r="AJ477">
        <v>8.1326699999999998E-3</v>
      </c>
      <c r="AK477">
        <v>1.01703E-2</v>
      </c>
      <c r="AL477">
        <v>1.48018E-2</v>
      </c>
      <c r="AM477">
        <v>2.4647200000000001E-2</v>
      </c>
      <c r="AN477">
        <v>3.9225900000000001E-2</v>
      </c>
      <c r="AO477">
        <v>5.7054599999999997E-2</v>
      </c>
      <c r="AP477">
        <v>7.7772099999999997E-2</v>
      </c>
      <c r="AQ477">
        <v>0.101466</v>
      </c>
      <c r="AR477">
        <v>0.129359</v>
      </c>
      <c r="AS477">
        <v>0.16392999999999999</v>
      </c>
      <c r="AT477">
        <v>0.20571400000000001</v>
      </c>
      <c r="AU477">
        <v>0.25399100000000002</v>
      </c>
      <c r="AV477">
        <v>0.30702400000000002</v>
      </c>
      <c r="AW477">
        <v>0.36051699999999998</v>
      </c>
      <c r="AX477">
        <v>0.41182299999999999</v>
      </c>
      <c r="AY477">
        <v>0.46314899999999998</v>
      </c>
      <c r="AZ477">
        <v>0.51105599999999995</v>
      </c>
      <c r="BA477">
        <v>0.55208400000000002</v>
      </c>
      <c r="BB477">
        <v>0.58721000000000001</v>
      </c>
      <c r="BC477">
        <v>0.61518799999999996</v>
      </c>
      <c r="BD477">
        <v>0.63540300000000005</v>
      </c>
      <c r="BE477">
        <v>0.65201900000000002</v>
      </c>
      <c r="BF477">
        <v>0.663107</v>
      </c>
      <c r="BG477">
        <v>0.664296</v>
      </c>
      <c r="BH477">
        <v>0.65793699999999999</v>
      </c>
      <c r="BI477">
        <v>0.64552600000000004</v>
      </c>
      <c r="BJ477">
        <v>0.62476799999999999</v>
      </c>
      <c r="BK477">
        <v>0.59881399999999996</v>
      </c>
      <c r="BL477">
        <v>0.57287399999999999</v>
      </c>
      <c r="BM477">
        <v>0.54455600000000004</v>
      </c>
      <c r="BN477">
        <v>0.51063899999999995</v>
      </c>
      <c r="BO477">
        <v>0.47512100000000002</v>
      </c>
      <c r="BP477">
        <v>0.44427800000000001</v>
      </c>
      <c r="BQ477">
        <v>0.41460399999999997</v>
      </c>
      <c r="BR477">
        <v>0.38413000000000003</v>
      </c>
      <c r="BS477">
        <v>0.35569800000000001</v>
      </c>
      <c r="BT477">
        <v>0.33071499999999998</v>
      </c>
      <c r="BU477">
        <v>0.30509900000000001</v>
      </c>
      <c r="BV477">
        <v>0.27559400000000001</v>
      </c>
      <c r="BW477">
        <v>0.244142</v>
      </c>
      <c r="BX477">
        <v>0.21265600000000001</v>
      </c>
      <c r="BY477">
        <v>0.18110299999999999</v>
      </c>
      <c r="BZ477">
        <v>0.149367</v>
      </c>
      <c r="CA477">
        <v>0.118036</v>
      </c>
      <c r="CB477">
        <v>9.1039200000000001E-2</v>
      </c>
      <c r="CC477">
        <v>6.7627800000000002E-2</v>
      </c>
      <c r="CD477">
        <v>4.8738700000000003E-2</v>
      </c>
      <c r="CE477">
        <v>3.5531800000000002E-2</v>
      </c>
      <c r="CF477">
        <v>2.5955800000000001E-2</v>
      </c>
      <c r="CG477">
        <v>1.8850700000000001E-2</v>
      </c>
      <c r="CH477">
        <v>1.50806E-2</v>
      </c>
      <c r="CI477">
        <v>1.2949199999999999E-2</v>
      </c>
      <c r="CJ477">
        <v>1.0627299999999999E-2</v>
      </c>
      <c r="CK477">
        <v>9.2900699999999992E-3</v>
      </c>
      <c r="CL477">
        <v>8.2010099999999999E-3</v>
      </c>
      <c r="CM477">
        <v>7.6407200000000002E-3</v>
      </c>
      <c r="CN477">
        <v>6.6991300000000002E-3</v>
      </c>
      <c r="CO477">
        <v>5.7608199999999998E-3</v>
      </c>
      <c r="CP477">
        <v>5.9363599999999999E-3</v>
      </c>
      <c r="CQ477">
        <v>5.46782E-3</v>
      </c>
      <c r="CR477">
        <v>5.0951399999999997E-3</v>
      </c>
      <c r="CS477">
        <v>4.0046099999999996E-3</v>
      </c>
      <c r="CT477">
        <v>3.0748099999999999E-3</v>
      </c>
      <c r="CU477">
        <v>4.5527500000000004E-3</v>
      </c>
      <c r="CV477">
        <v>5.2102499999999996E-3</v>
      </c>
      <c r="CW477">
        <v>5.0879599999999999E-3</v>
      </c>
      <c r="CX477">
        <v>5.6007599999999998E-3</v>
      </c>
      <c r="CY477">
        <v>6.2244099999999997E-3</v>
      </c>
      <c r="CZ477">
        <v>7.3426000000000003E-3</v>
      </c>
      <c r="DA477">
        <v>6.4388800000000001E-3</v>
      </c>
      <c r="DB477">
        <v>7.0371299999999999E-3</v>
      </c>
      <c r="DC477">
        <v>8.7203100000000002E-3</v>
      </c>
      <c r="DD477">
        <v>9.7942900000000006E-3</v>
      </c>
      <c r="DE477">
        <v>1.11772E-2</v>
      </c>
      <c r="DF477">
        <v>1.0391600000000001E-2</v>
      </c>
      <c r="DG477">
        <v>1.0813100000000001E-2</v>
      </c>
      <c r="DH477">
        <v>1.1011099999999999E-2</v>
      </c>
      <c r="DI477">
        <v>9.5540699999999996E-3</v>
      </c>
      <c r="DJ477">
        <v>8.3022100000000008E-3</v>
      </c>
      <c r="DK477">
        <v>6.7786000000000001E-3</v>
      </c>
      <c r="DL477">
        <v>7.8773799999999998E-3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15.538690000000001</v>
      </c>
      <c r="F478">
        <v>29.036860000000001</v>
      </c>
      <c r="G478">
        <v>2.9167559999999999</v>
      </c>
      <c r="H478">
        <v>8.6981999999999997E-3</v>
      </c>
      <c r="I478">
        <v>4.0023400000000001E-3</v>
      </c>
      <c r="J478">
        <v>1.59986E-3</v>
      </c>
      <c r="K478">
        <v>1.36016E-3</v>
      </c>
      <c r="L478">
        <v>1.1873999999999999E-3</v>
      </c>
      <c r="M478">
        <v>-2.2773799999999999E-5</v>
      </c>
      <c r="N478">
        <v>-1.00535E-5</v>
      </c>
      <c r="O478">
        <v>4.3146500000000002E-4</v>
      </c>
      <c r="P478">
        <v>1.0807099999999999E-3</v>
      </c>
      <c r="Q478">
        <v>1.31259E-3</v>
      </c>
      <c r="R478">
        <v>1.02556E-3</v>
      </c>
      <c r="S478">
        <v>1.2137999999999999E-3</v>
      </c>
      <c r="T478">
        <v>1.50478E-3</v>
      </c>
      <c r="U478">
        <v>2.0650400000000002E-3</v>
      </c>
      <c r="V478">
        <v>4.3982700000000001E-3</v>
      </c>
      <c r="W478">
        <v>2.8910899999999998E-3</v>
      </c>
      <c r="X478">
        <v>1.8542599999999999E-3</v>
      </c>
      <c r="Y478">
        <v>1.7575799999999999E-3</v>
      </c>
      <c r="Z478">
        <v>2.9692799999999999E-3</v>
      </c>
      <c r="AA478">
        <v>4.9173200000000002E-3</v>
      </c>
      <c r="AB478">
        <v>7.9602500000000003E-3</v>
      </c>
      <c r="AC478">
        <v>1.17371E-2</v>
      </c>
      <c r="AD478">
        <v>1.48843E-2</v>
      </c>
      <c r="AE478">
        <v>1.5843200000000002E-2</v>
      </c>
      <c r="AF478">
        <v>1.45337E-2</v>
      </c>
      <c r="AG478">
        <v>1.20578E-2</v>
      </c>
      <c r="AH478">
        <v>1.00094E-2</v>
      </c>
      <c r="AI478">
        <v>8.6153500000000008E-3</v>
      </c>
      <c r="AJ478">
        <v>8.4802899999999997E-3</v>
      </c>
      <c r="AK478">
        <v>1.01808E-2</v>
      </c>
      <c r="AL478">
        <v>1.50735E-2</v>
      </c>
      <c r="AM478">
        <v>2.5149999999999999E-2</v>
      </c>
      <c r="AN478">
        <v>3.9562199999999999E-2</v>
      </c>
      <c r="AO478">
        <v>5.7379399999999997E-2</v>
      </c>
      <c r="AP478">
        <v>7.8781100000000007E-2</v>
      </c>
      <c r="AQ478">
        <v>0.102976</v>
      </c>
      <c r="AR478">
        <v>0.13117300000000001</v>
      </c>
      <c r="AS478">
        <v>0.167018</v>
      </c>
      <c r="AT478">
        <v>0.20979700000000001</v>
      </c>
      <c r="AU478">
        <v>0.257934</v>
      </c>
      <c r="AV478">
        <v>0.31170999999999999</v>
      </c>
      <c r="AW478">
        <v>0.366396</v>
      </c>
      <c r="AX478">
        <v>0.41837600000000003</v>
      </c>
      <c r="AY478">
        <v>0.47006999999999999</v>
      </c>
      <c r="AZ478">
        <v>0.51889700000000005</v>
      </c>
      <c r="BA478">
        <v>0.56116900000000003</v>
      </c>
      <c r="BB478">
        <v>0.59662800000000005</v>
      </c>
      <c r="BC478">
        <v>0.62443800000000005</v>
      </c>
      <c r="BD478">
        <v>0.64535500000000001</v>
      </c>
      <c r="BE478">
        <v>0.66264299999999998</v>
      </c>
      <c r="BF478">
        <v>0.67357400000000001</v>
      </c>
      <c r="BG478">
        <v>0.67485899999999999</v>
      </c>
      <c r="BH478">
        <v>0.66844899999999996</v>
      </c>
      <c r="BI478">
        <v>0.65502199999999999</v>
      </c>
      <c r="BJ478">
        <v>0.63364699999999996</v>
      </c>
      <c r="BK478">
        <v>0.607622</v>
      </c>
      <c r="BL478">
        <v>0.58190900000000001</v>
      </c>
      <c r="BM478">
        <v>0.55263099999999998</v>
      </c>
      <c r="BN478">
        <v>0.51809300000000003</v>
      </c>
      <c r="BO478">
        <v>0.48283199999999998</v>
      </c>
      <c r="BP478">
        <v>0.45195400000000002</v>
      </c>
      <c r="BQ478">
        <v>0.42178300000000002</v>
      </c>
      <c r="BR478">
        <v>0.39104</v>
      </c>
      <c r="BS478">
        <v>0.36162899999999998</v>
      </c>
      <c r="BT478">
        <v>0.33547300000000002</v>
      </c>
      <c r="BU478">
        <v>0.30983899999999998</v>
      </c>
      <c r="BV478">
        <v>0.280497</v>
      </c>
      <c r="BW478">
        <v>0.24906800000000001</v>
      </c>
      <c r="BX478">
        <v>0.21718000000000001</v>
      </c>
      <c r="BY478">
        <v>0.184726</v>
      </c>
      <c r="BZ478">
        <v>0.15229000000000001</v>
      </c>
      <c r="CA478">
        <v>0.120675</v>
      </c>
      <c r="CB478">
        <v>9.2754299999999998E-2</v>
      </c>
      <c r="CC478">
        <v>6.8917699999999998E-2</v>
      </c>
      <c r="CD478">
        <v>5.0227500000000001E-2</v>
      </c>
      <c r="CE478">
        <v>3.6637799999999998E-2</v>
      </c>
      <c r="CF478">
        <v>2.6684300000000001E-2</v>
      </c>
      <c r="CG478">
        <v>2.0366700000000001E-2</v>
      </c>
      <c r="CH478">
        <v>1.64172E-2</v>
      </c>
      <c r="CI478">
        <v>1.30302E-2</v>
      </c>
      <c r="CJ478">
        <v>1.10876E-2</v>
      </c>
      <c r="CK478">
        <v>1.0223299999999999E-2</v>
      </c>
      <c r="CL478">
        <v>8.7993499999999992E-3</v>
      </c>
      <c r="CM478">
        <v>7.8943899999999994E-3</v>
      </c>
      <c r="CN478">
        <v>7.0338900000000001E-3</v>
      </c>
      <c r="CO478">
        <v>6.2040000000000003E-3</v>
      </c>
      <c r="CP478">
        <v>5.9645200000000001E-3</v>
      </c>
      <c r="CQ478">
        <v>4.5573300000000001E-3</v>
      </c>
      <c r="CR478">
        <v>5.1334900000000001E-3</v>
      </c>
      <c r="CS478">
        <v>5.7293800000000001E-3</v>
      </c>
      <c r="CT478">
        <v>4.3038599999999996E-3</v>
      </c>
      <c r="CU478">
        <v>3.5131400000000001E-3</v>
      </c>
      <c r="CV478">
        <v>5.9293899999999997E-3</v>
      </c>
      <c r="CW478">
        <v>7.8724399999999996E-3</v>
      </c>
      <c r="CX478">
        <v>8.8263899999999999E-3</v>
      </c>
      <c r="CY478">
        <v>9.1030899999999994E-3</v>
      </c>
      <c r="CZ478">
        <v>8.4480000000000006E-3</v>
      </c>
      <c r="DA478">
        <v>8.0086099999999993E-3</v>
      </c>
      <c r="DB478">
        <v>9.5682400000000004E-3</v>
      </c>
      <c r="DC478">
        <v>1.1658E-2</v>
      </c>
      <c r="DD478">
        <v>1.18388E-2</v>
      </c>
      <c r="DE478">
        <v>1.18773E-2</v>
      </c>
      <c r="DF478">
        <v>1.22094E-2</v>
      </c>
      <c r="DG478">
        <v>1.162E-2</v>
      </c>
      <c r="DH478">
        <v>1.01783E-2</v>
      </c>
      <c r="DI478">
        <v>8.8662199999999993E-3</v>
      </c>
      <c r="DJ478">
        <v>8.6040600000000002E-3</v>
      </c>
      <c r="DK478">
        <v>8.1962300000000005E-3</v>
      </c>
      <c r="DL478">
        <v>6.6150999999999996E-3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15.839309999999999</v>
      </c>
      <c r="F479">
        <v>29.61627</v>
      </c>
      <c r="G479">
        <v>2.952385</v>
      </c>
      <c r="H479">
        <v>6.7750299999999998E-4</v>
      </c>
      <c r="I479">
        <v>5.4593999999999997E-4</v>
      </c>
      <c r="J479">
        <v>4.4011999999999998E-5</v>
      </c>
      <c r="K479">
        <v>3.9706000000000002E-4</v>
      </c>
      <c r="L479">
        <v>8.30619E-4</v>
      </c>
      <c r="M479">
        <v>3.8268200000000002E-4</v>
      </c>
      <c r="N479">
        <v>2.00688E-4</v>
      </c>
      <c r="O479">
        <v>1.5970900000000001E-4</v>
      </c>
      <c r="P479">
        <v>2.1236700000000001E-4</v>
      </c>
      <c r="Q479">
        <v>8.15663E-4</v>
      </c>
      <c r="R479">
        <v>7.5067600000000003E-4</v>
      </c>
      <c r="S479">
        <v>9.2491000000000003E-4</v>
      </c>
      <c r="T479">
        <v>1.1252499999999999E-3</v>
      </c>
      <c r="U479">
        <v>1.70506E-3</v>
      </c>
      <c r="V479">
        <v>4.1120699999999998E-3</v>
      </c>
      <c r="W479">
        <v>2.4014800000000001E-3</v>
      </c>
      <c r="X479">
        <v>1.7281200000000001E-3</v>
      </c>
      <c r="Y479">
        <v>2.2187299999999999E-3</v>
      </c>
      <c r="Z479">
        <v>3.2412700000000001E-3</v>
      </c>
      <c r="AA479">
        <v>4.5338399999999999E-3</v>
      </c>
      <c r="AB479">
        <v>8.0189000000000007E-3</v>
      </c>
      <c r="AC479">
        <v>1.22781E-2</v>
      </c>
      <c r="AD479">
        <v>1.5220900000000001E-2</v>
      </c>
      <c r="AE479">
        <v>1.5628699999999999E-2</v>
      </c>
      <c r="AF479">
        <v>1.4022E-2</v>
      </c>
      <c r="AG479">
        <v>1.10569E-2</v>
      </c>
      <c r="AH479">
        <v>8.9967399999999996E-3</v>
      </c>
      <c r="AI479">
        <v>8.2764099999999997E-3</v>
      </c>
      <c r="AJ479">
        <v>8.7012500000000007E-3</v>
      </c>
      <c r="AK479">
        <v>1.0452299999999999E-2</v>
      </c>
      <c r="AL479">
        <v>1.5290400000000001E-2</v>
      </c>
      <c r="AM479">
        <v>2.5618100000000001E-2</v>
      </c>
      <c r="AN479">
        <v>4.0299799999999997E-2</v>
      </c>
      <c r="AO479">
        <v>5.8222799999999998E-2</v>
      </c>
      <c r="AP479">
        <v>7.9769499999999993E-2</v>
      </c>
      <c r="AQ479">
        <v>0.10446</v>
      </c>
      <c r="AR479">
        <v>0.13351199999999999</v>
      </c>
      <c r="AS479">
        <v>0.16977</v>
      </c>
      <c r="AT479">
        <v>0.213426</v>
      </c>
      <c r="AU479">
        <v>0.26278200000000002</v>
      </c>
      <c r="AV479">
        <v>0.31758900000000001</v>
      </c>
      <c r="AW479">
        <v>0.37331500000000001</v>
      </c>
      <c r="AX479">
        <v>0.426846</v>
      </c>
      <c r="AY479">
        <v>0.47916500000000001</v>
      </c>
      <c r="AZ479">
        <v>0.52830600000000005</v>
      </c>
      <c r="BA479">
        <v>0.57182900000000003</v>
      </c>
      <c r="BB479">
        <v>0.60881600000000002</v>
      </c>
      <c r="BC479">
        <v>0.63716499999999998</v>
      </c>
      <c r="BD479">
        <v>0.65851000000000004</v>
      </c>
      <c r="BE479">
        <v>0.67568600000000001</v>
      </c>
      <c r="BF479">
        <v>0.68696400000000002</v>
      </c>
      <c r="BG479">
        <v>0.68866300000000003</v>
      </c>
      <c r="BH479">
        <v>0.68207499999999999</v>
      </c>
      <c r="BI479">
        <v>0.66859900000000005</v>
      </c>
      <c r="BJ479">
        <v>0.64685599999999999</v>
      </c>
      <c r="BK479">
        <v>0.62028300000000003</v>
      </c>
      <c r="BL479">
        <v>0.59364700000000004</v>
      </c>
      <c r="BM479">
        <v>0.56464800000000004</v>
      </c>
      <c r="BN479">
        <v>0.52956400000000003</v>
      </c>
      <c r="BO479">
        <v>0.49324200000000001</v>
      </c>
      <c r="BP479">
        <v>0.46094800000000002</v>
      </c>
      <c r="BQ479">
        <v>0.43013400000000002</v>
      </c>
      <c r="BR479">
        <v>0.39807100000000001</v>
      </c>
      <c r="BS479">
        <v>0.36847299999999999</v>
      </c>
      <c r="BT479">
        <v>0.342692</v>
      </c>
      <c r="BU479">
        <v>0.31570199999999998</v>
      </c>
      <c r="BV479">
        <v>0.28559600000000002</v>
      </c>
      <c r="BW479">
        <v>0.25345499999999999</v>
      </c>
      <c r="BX479">
        <v>0.22065499999999999</v>
      </c>
      <c r="BY479">
        <v>0.18768499999999999</v>
      </c>
      <c r="BZ479">
        <v>0.15518299999999999</v>
      </c>
      <c r="CA479">
        <v>0.123514</v>
      </c>
      <c r="CB479">
        <v>9.4654799999999997E-2</v>
      </c>
      <c r="CC479">
        <v>7.0015499999999994E-2</v>
      </c>
      <c r="CD479">
        <v>5.1274500000000001E-2</v>
      </c>
      <c r="CE479">
        <v>3.7232300000000003E-2</v>
      </c>
      <c r="CF479">
        <v>2.74159E-2</v>
      </c>
      <c r="CG479">
        <v>2.05936E-2</v>
      </c>
      <c r="CH479">
        <v>1.6296700000000001E-2</v>
      </c>
      <c r="CI479">
        <v>1.3342E-2</v>
      </c>
      <c r="CJ479">
        <v>1.1029799999999999E-2</v>
      </c>
      <c r="CK479">
        <v>9.5741699999999999E-3</v>
      </c>
      <c r="CL479">
        <v>8.1843899999999997E-3</v>
      </c>
      <c r="CM479">
        <v>7.5187500000000003E-3</v>
      </c>
      <c r="CN479">
        <v>7.0901999999999996E-3</v>
      </c>
      <c r="CO479">
        <v>6.2913600000000002E-3</v>
      </c>
      <c r="CP479">
        <v>6.51411E-3</v>
      </c>
      <c r="CQ479">
        <v>5.6867899999999997E-3</v>
      </c>
      <c r="CR479">
        <v>4.3491299999999997E-3</v>
      </c>
      <c r="CS479">
        <v>4.8782799999999996E-3</v>
      </c>
      <c r="CT479">
        <v>4.4481499999999997E-3</v>
      </c>
      <c r="CU479">
        <v>3.50147E-3</v>
      </c>
      <c r="CV479">
        <v>3.5486300000000001E-3</v>
      </c>
      <c r="CW479">
        <v>4.8547599999999996E-3</v>
      </c>
      <c r="CX479">
        <v>7.4357299999999998E-3</v>
      </c>
      <c r="CY479">
        <v>8.8555600000000002E-3</v>
      </c>
      <c r="CZ479">
        <v>9.1249799999999995E-3</v>
      </c>
      <c r="DA479">
        <v>8.8218499999999991E-3</v>
      </c>
      <c r="DB479">
        <v>8.5944699999999999E-3</v>
      </c>
      <c r="DC479">
        <v>1.07227E-2</v>
      </c>
      <c r="DD479">
        <v>1.0745899999999999E-2</v>
      </c>
      <c r="DE479">
        <v>1.12818E-2</v>
      </c>
      <c r="DF479">
        <v>1.2248800000000001E-2</v>
      </c>
      <c r="DG479">
        <v>1.1374499999999999E-2</v>
      </c>
      <c r="DH479">
        <v>1.0583199999999999E-2</v>
      </c>
      <c r="DI479">
        <v>9.0108600000000007E-3</v>
      </c>
      <c r="DJ479">
        <v>7.7631899999999997E-3</v>
      </c>
      <c r="DK479">
        <v>9.0430400000000005E-3</v>
      </c>
      <c r="DL479">
        <v>1.04066E-2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16.146370000000001</v>
      </c>
      <c r="F480">
        <v>30.202300000000001</v>
      </c>
      <c r="G480">
        <v>3.0184009999999999</v>
      </c>
      <c r="H480">
        <v>1.84034E-3</v>
      </c>
      <c r="I480">
        <v>1.1526399999999999E-3</v>
      </c>
      <c r="J480">
        <v>1.17599E-3</v>
      </c>
      <c r="K480">
        <v>1.3613E-3</v>
      </c>
      <c r="L480">
        <v>9.4153599999999998E-4</v>
      </c>
      <c r="M480">
        <v>-2.5980000000000003E-4</v>
      </c>
      <c r="N480">
        <v>-5.0165400000000003E-4</v>
      </c>
      <c r="O480">
        <v>-8.4600400000000003E-4</v>
      </c>
      <c r="P480">
        <v>-2.1193300000000001E-4</v>
      </c>
      <c r="Q480">
        <v>1.0612600000000001E-3</v>
      </c>
      <c r="R480">
        <v>9.0621799999999998E-4</v>
      </c>
      <c r="S480">
        <v>5.0230800000000003E-4</v>
      </c>
      <c r="T480">
        <v>1.1553300000000001E-4</v>
      </c>
      <c r="U480">
        <v>1.28644E-3</v>
      </c>
      <c r="V480">
        <v>4.0421199999999997E-3</v>
      </c>
      <c r="W480">
        <v>2.4487900000000002E-3</v>
      </c>
      <c r="X480">
        <v>1.6216399999999999E-3</v>
      </c>
      <c r="Y480">
        <v>2.27903E-3</v>
      </c>
      <c r="Z480">
        <v>3.5525499999999998E-3</v>
      </c>
      <c r="AA480">
        <v>5.6132400000000002E-3</v>
      </c>
      <c r="AB480">
        <v>8.7137199999999995E-3</v>
      </c>
      <c r="AC480">
        <v>1.22442E-2</v>
      </c>
      <c r="AD480">
        <v>1.52879E-2</v>
      </c>
      <c r="AE480">
        <v>1.6071999999999999E-2</v>
      </c>
      <c r="AF480">
        <v>1.4373500000000001E-2</v>
      </c>
      <c r="AG480">
        <v>1.18228E-2</v>
      </c>
      <c r="AH480">
        <v>9.6124799999999996E-3</v>
      </c>
      <c r="AI480">
        <v>8.5559199999999998E-3</v>
      </c>
      <c r="AJ480">
        <v>8.4924200000000005E-3</v>
      </c>
      <c r="AK480">
        <v>1.0509599999999999E-2</v>
      </c>
      <c r="AL480">
        <v>1.58669E-2</v>
      </c>
      <c r="AM480">
        <v>2.6029E-2</v>
      </c>
      <c r="AN480">
        <v>4.0705499999999999E-2</v>
      </c>
      <c r="AO480">
        <v>5.9089799999999998E-2</v>
      </c>
      <c r="AP480">
        <v>8.1632099999999999E-2</v>
      </c>
      <c r="AQ480">
        <v>0.106993</v>
      </c>
      <c r="AR480">
        <v>0.13624600000000001</v>
      </c>
      <c r="AS480">
        <v>0.173258</v>
      </c>
      <c r="AT480">
        <v>0.21746499999999999</v>
      </c>
      <c r="AU480">
        <v>0.26819399999999999</v>
      </c>
      <c r="AV480">
        <v>0.32450600000000002</v>
      </c>
      <c r="AW480">
        <v>0.38089499999999998</v>
      </c>
      <c r="AX480">
        <v>0.435388</v>
      </c>
      <c r="AY480">
        <v>0.48942799999999997</v>
      </c>
      <c r="AZ480">
        <v>0.53987499999999999</v>
      </c>
      <c r="BA480">
        <v>0.58381799999999995</v>
      </c>
      <c r="BB480">
        <v>0.62085299999999999</v>
      </c>
      <c r="BC480">
        <v>0.64998999999999996</v>
      </c>
      <c r="BD480">
        <v>0.67150399999999999</v>
      </c>
      <c r="BE480">
        <v>0.689253</v>
      </c>
      <c r="BF480">
        <v>0.70077500000000004</v>
      </c>
      <c r="BG480">
        <v>0.70231900000000003</v>
      </c>
      <c r="BH480">
        <v>0.69530700000000001</v>
      </c>
      <c r="BI480">
        <v>0.68145</v>
      </c>
      <c r="BJ480">
        <v>0.659416</v>
      </c>
      <c r="BK480">
        <v>0.63197700000000001</v>
      </c>
      <c r="BL480">
        <v>0.60483799999999999</v>
      </c>
      <c r="BM480">
        <v>0.57497299999999996</v>
      </c>
      <c r="BN480">
        <v>0.539659</v>
      </c>
      <c r="BO480">
        <v>0.50307800000000003</v>
      </c>
      <c r="BP480">
        <v>0.470418</v>
      </c>
      <c r="BQ480">
        <v>0.438975</v>
      </c>
      <c r="BR480">
        <v>0.40640100000000001</v>
      </c>
      <c r="BS480">
        <v>0.37630599999999997</v>
      </c>
      <c r="BT480">
        <v>0.349636</v>
      </c>
      <c r="BU480">
        <v>0.32221</v>
      </c>
      <c r="BV480">
        <v>0.29143599999999997</v>
      </c>
      <c r="BW480">
        <v>0.25878800000000002</v>
      </c>
      <c r="BX480">
        <v>0.225136</v>
      </c>
      <c r="BY480">
        <v>0.191442</v>
      </c>
      <c r="BZ480">
        <v>0.158333</v>
      </c>
      <c r="CA480">
        <v>0.12565100000000001</v>
      </c>
      <c r="CB480">
        <v>9.6055199999999993E-2</v>
      </c>
      <c r="CC480">
        <v>7.1332099999999996E-2</v>
      </c>
      <c r="CD480">
        <v>5.1994199999999997E-2</v>
      </c>
      <c r="CE480">
        <v>3.7981099999999997E-2</v>
      </c>
      <c r="CF480">
        <v>2.7514E-2</v>
      </c>
      <c r="CG480">
        <v>2.0192000000000002E-2</v>
      </c>
      <c r="CH480">
        <v>1.5836699999999999E-2</v>
      </c>
      <c r="CI480">
        <v>1.31816E-2</v>
      </c>
      <c r="CJ480">
        <v>1.02889E-2</v>
      </c>
      <c r="CK480">
        <v>8.5157600000000007E-3</v>
      </c>
      <c r="CL480">
        <v>8.2294299999999994E-3</v>
      </c>
      <c r="CM480">
        <v>7.3543999999999997E-3</v>
      </c>
      <c r="CN480">
        <v>6.6964900000000003E-3</v>
      </c>
      <c r="CO480">
        <v>6.2594599999999997E-3</v>
      </c>
      <c r="CP480">
        <v>5.7705500000000002E-3</v>
      </c>
      <c r="CQ480">
        <v>5.2370400000000001E-3</v>
      </c>
      <c r="CR480">
        <v>4.4311799999999998E-3</v>
      </c>
      <c r="CS480">
        <v>4.5605699999999999E-3</v>
      </c>
      <c r="CT480">
        <v>4.2527299999999997E-3</v>
      </c>
      <c r="CU480">
        <v>3.4232500000000001E-3</v>
      </c>
      <c r="CV480">
        <v>4.6907399999999997E-3</v>
      </c>
      <c r="CW480">
        <v>5.6434399999999996E-3</v>
      </c>
      <c r="CX480">
        <v>7.0923999999999996E-3</v>
      </c>
      <c r="CY480">
        <v>7.8197300000000004E-3</v>
      </c>
      <c r="CZ480">
        <v>8.0619699999999999E-3</v>
      </c>
      <c r="DA480">
        <v>7.8663499999999994E-3</v>
      </c>
      <c r="DB480">
        <v>9.0448600000000001E-3</v>
      </c>
      <c r="DC480">
        <v>1.00453E-2</v>
      </c>
      <c r="DD480">
        <v>1.1030399999999999E-2</v>
      </c>
      <c r="DE480">
        <v>1.1994599999999999E-2</v>
      </c>
      <c r="DF480">
        <v>1.22136E-2</v>
      </c>
      <c r="DG480">
        <v>1.0824500000000001E-2</v>
      </c>
      <c r="DH480">
        <v>9.9724099999999993E-3</v>
      </c>
      <c r="DI480">
        <v>9.4539399999999992E-3</v>
      </c>
      <c r="DJ480">
        <v>7.6570199999999996E-3</v>
      </c>
      <c r="DK480">
        <v>8.4728300000000006E-3</v>
      </c>
      <c r="DL480">
        <v>9.3907699999999997E-3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16.35679</v>
      </c>
      <c r="F481">
        <v>30.599070000000001</v>
      </c>
      <c r="G481">
        <v>3.0434730000000001</v>
      </c>
      <c r="H481">
        <v>6.6617100000000004E-3</v>
      </c>
      <c r="I481">
        <v>2.3969400000000002E-3</v>
      </c>
      <c r="J481">
        <v>8.8894199999999999E-4</v>
      </c>
      <c r="K481">
        <v>1.4110699999999999E-3</v>
      </c>
      <c r="L481">
        <v>1.7662699999999999E-3</v>
      </c>
      <c r="M481">
        <v>1.5501600000000001E-3</v>
      </c>
      <c r="N481">
        <v>9.7143700000000002E-4</v>
      </c>
      <c r="O481">
        <v>7.2284299999999995E-5</v>
      </c>
      <c r="P481">
        <v>3.14063E-4</v>
      </c>
      <c r="Q481">
        <v>8.9724900000000003E-4</v>
      </c>
      <c r="R481">
        <v>9.6811200000000003E-4</v>
      </c>
      <c r="S481">
        <v>9.5566900000000003E-4</v>
      </c>
      <c r="T481">
        <v>1.0213900000000001E-3</v>
      </c>
      <c r="U481">
        <v>1.5831E-3</v>
      </c>
      <c r="V481">
        <v>3.6232500000000002E-3</v>
      </c>
      <c r="W481">
        <v>2.19557E-3</v>
      </c>
      <c r="X481">
        <v>1.3880100000000001E-3</v>
      </c>
      <c r="Y481">
        <v>1.7925300000000001E-3</v>
      </c>
      <c r="Z481">
        <v>2.4872499999999999E-3</v>
      </c>
      <c r="AA481">
        <v>4.51966E-3</v>
      </c>
      <c r="AB481">
        <v>7.8774699999999993E-3</v>
      </c>
      <c r="AC481">
        <v>1.14824E-2</v>
      </c>
      <c r="AD481">
        <v>1.4477800000000001E-2</v>
      </c>
      <c r="AE481">
        <v>1.55817E-2</v>
      </c>
      <c r="AF481">
        <v>1.5018699999999999E-2</v>
      </c>
      <c r="AG481">
        <v>1.2731299999999999E-2</v>
      </c>
      <c r="AH481">
        <v>9.7081200000000006E-3</v>
      </c>
      <c r="AI481">
        <v>8.60994E-3</v>
      </c>
      <c r="AJ481">
        <v>9.2149199999999997E-3</v>
      </c>
      <c r="AK481">
        <v>1.0766E-2</v>
      </c>
      <c r="AL481">
        <v>1.59638E-2</v>
      </c>
      <c r="AM481">
        <v>2.6539500000000001E-2</v>
      </c>
      <c r="AN481">
        <v>4.17492E-2</v>
      </c>
      <c r="AO481">
        <v>6.0418899999999998E-2</v>
      </c>
      <c r="AP481">
        <v>8.2962800000000003E-2</v>
      </c>
      <c r="AQ481">
        <v>0.10846500000000001</v>
      </c>
      <c r="AR481">
        <v>0.13783699999999999</v>
      </c>
      <c r="AS481">
        <v>0.17513300000000001</v>
      </c>
      <c r="AT481">
        <v>0.22037799999999999</v>
      </c>
      <c r="AU481">
        <v>0.27153100000000002</v>
      </c>
      <c r="AV481">
        <v>0.32786599999999999</v>
      </c>
      <c r="AW481">
        <v>0.38574799999999998</v>
      </c>
      <c r="AX481">
        <v>0.44158799999999998</v>
      </c>
      <c r="AY481">
        <v>0.49605100000000002</v>
      </c>
      <c r="AZ481">
        <v>0.54690899999999998</v>
      </c>
      <c r="BA481">
        <v>0.59090699999999996</v>
      </c>
      <c r="BB481">
        <v>0.62888599999999995</v>
      </c>
      <c r="BC481">
        <v>0.65916699999999995</v>
      </c>
      <c r="BD481">
        <v>0.68109299999999995</v>
      </c>
      <c r="BE481">
        <v>0.69898400000000005</v>
      </c>
      <c r="BF481">
        <v>0.71077199999999996</v>
      </c>
      <c r="BG481">
        <v>0.71159399999999995</v>
      </c>
      <c r="BH481">
        <v>0.70470200000000005</v>
      </c>
      <c r="BI481">
        <v>0.690863</v>
      </c>
      <c r="BJ481">
        <v>0.668045</v>
      </c>
      <c r="BK481">
        <v>0.64011799999999996</v>
      </c>
      <c r="BL481">
        <v>0.61258999999999997</v>
      </c>
      <c r="BM481">
        <v>0.58238900000000005</v>
      </c>
      <c r="BN481">
        <v>0.54624600000000001</v>
      </c>
      <c r="BO481">
        <v>0.50861599999999996</v>
      </c>
      <c r="BP481">
        <v>0.47550100000000001</v>
      </c>
      <c r="BQ481">
        <v>0.44427699999999998</v>
      </c>
      <c r="BR481">
        <v>0.41162300000000002</v>
      </c>
      <c r="BS481">
        <v>0.38150899999999999</v>
      </c>
      <c r="BT481">
        <v>0.35444500000000001</v>
      </c>
      <c r="BU481">
        <v>0.32616299999999998</v>
      </c>
      <c r="BV481">
        <v>0.29491499999999998</v>
      </c>
      <c r="BW481">
        <v>0.26181199999999999</v>
      </c>
      <c r="BX481">
        <v>0.22824700000000001</v>
      </c>
      <c r="BY481">
        <v>0.19466700000000001</v>
      </c>
      <c r="BZ481">
        <v>0.16042899999999999</v>
      </c>
      <c r="CA481">
        <v>0.12665000000000001</v>
      </c>
      <c r="CB481">
        <v>9.6891500000000005E-2</v>
      </c>
      <c r="CC481">
        <v>7.2036600000000006E-2</v>
      </c>
      <c r="CD481">
        <v>5.2772699999999999E-2</v>
      </c>
      <c r="CE481">
        <v>3.8715899999999998E-2</v>
      </c>
      <c r="CF481">
        <v>2.8409400000000001E-2</v>
      </c>
      <c r="CG481">
        <v>2.0899299999999999E-2</v>
      </c>
      <c r="CH481">
        <v>1.6664000000000002E-2</v>
      </c>
      <c r="CI481">
        <v>1.4182200000000001E-2</v>
      </c>
      <c r="CJ481">
        <v>1.17529E-2</v>
      </c>
      <c r="CK481">
        <v>1.0596100000000001E-2</v>
      </c>
      <c r="CL481">
        <v>8.5594E-3</v>
      </c>
      <c r="CM481">
        <v>6.9990299999999998E-3</v>
      </c>
      <c r="CN481">
        <v>6.5843000000000004E-3</v>
      </c>
      <c r="CO481">
        <v>6.9715300000000001E-3</v>
      </c>
      <c r="CP481">
        <v>7.0444000000000001E-3</v>
      </c>
      <c r="CQ481">
        <v>5.6853800000000003E-3</v>
      </c>
      <c r="CR481">
        <v>3.8012699999999998E-3</v>
      </c>
      <c r="CS481">
        <v>3.3740699999999998E-3</v>
      </c>
      <c r="CT481">
        <v>3.5066799999999999E-3</v>
      </c>
      <c r="CU481">
        <v>3.5993700000000002E-3</v>
      </c>
      <c r="CV481">
        <v>4.7111799999999997E-3</v>
      </c>
      <c r="CW481">
        <v>5.7640900000000004E-3</v>
      </c>
      <c r="CX481">
        <v>7.3325200000000004E-3</v>
      </c>
      <c r="CY481">
        <v>7.4305899999999999E-3</v>
      </c>
      <c r="CZ481">
        <v>7.7842400000000004E-3</v>
      </c>
      <c r="DA481">
        <v>8.7796599999999999E-3</v>
      </c>
      <c r="DB481">
        <v>9.8067699999999994E-3</v>
      </c>
      <c r="DC481">
        <v>1.0175200000000001E-2</v>
      </c>
      <c r="DD481">
        <v>1.01648E-2</v>
      </c>
      <c r="DE481">
        <v>1.14038E-2</v>
      </c>
      <c r="DF481">
        <v>1.3331900000000001E-2</v>
      </c>
      <c r="DG481">
        <v>1.2649000000000001E-2</v>
      </c>
      <c r="DH481">
        <v>1.1037E-2</v>
      </c>
      <c r="DI481">
        <v>1.00704E-2</v>
      </c>
      <c r="DJ481">
        <v>1.00518E-2</v>
      </c>
      <c r="DK481">
        <v>1.00482E-2</v>
      </c>
      <c r="DL481">
        <v>6.9932600000000003E-3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16.355589999999999</v>
      </c>
      <c r="F482">
        <v>30.596689999999999</v>
      </c>
      <c r="G482">
        <v>3.0224859999999998</v>
      </c>
      <c r="H482">
        <v>1.8153500000000001E-3</v>
      </c>
      <c r="I482">
        <v>1.7822999999999999E-3</v>
      </c>
      <c r="J482">
        <v>1.2277499999999999E-3</v>
      </c>
      <c r="K482">
        <v>6.5839200000000005E-4</v>
      </c>
      <c r="L482">
        <v>-1.5517499999999999E-4</v>
      </c>
      <c r="M482">
        <v>1.6103499999999999E-4</v>
      </c>
      <c r="N482">
        <v>6.6335500000000002E-4</v>
      </c>
      <c r="O482">
        <v>1.17404E-5</v>
      </c>
      <c r="P482">
        <v>3.0287000000000001E-4</v>
      </c>
      <c r="Q482">
        <v>2.03799E-4</v>
      </c>
      <c r="R482">
        <v>-2.4965800000000001E-5</v>
      </c>
      <c r="S482">
        <v>2.9116599999999998E-5</v>
      </c>
      <c r="T482">
        <v>-4.5207000000000003E-5</v>
      </c>
      <c r="U482">
        <v>1.38156E-3</v>
      </c>
      <c r="V482">
        <v>3.3745400000000001E-3</v>
      </c>
      <c r="W482">
        <v>2.2919799999999999E-3</v>
      </c>
      <c r="X482">
        <v>1.54864E-3</v>
      </c>
      <c r="Y482">
        <v>1.9911799999999999E-3</v>
      </c>
      <c r="Z482">
        <v>2.9059699999999999E-3</v>
      </c>
      <c r="AA482">
        <v>4.5123999999999997E-3</v>
      </c>
      <c r="AB482">
        <v>7.4965099999999996E-3</v>
      </c>
      <c r="AC482">
        <v>1.1721199999999999E-2</v>
      </c>
      <c r="AD482">
        <v>1.512E-2</v>
      </c>
      <c r="AE482">
        <v>1.5970600000000001E-2</v>
      </c>
      <c r="AF482">
        <v>1.45985E-2</v>
      </c>
      <c r="AG482">
        <v>1.1226999999999999E-2</v>
      </c>
      <c r="AH482">
        <v>8.8261799999999994E-3</v>
      </c>
      <c r="AI482">
        <v>7.60862E-3</v>
      </c>
      <c r="AJ482">
        <v>8.0276400000000008E-3</v>
      </c>
      <c r="AK482">
        <v>9.9961400000000006E-3</v>
      </c>
      <c r="AL482">
        <v>1.54258E-2</v>
      </c>
      <c r="AM482">
        <v>2.6271800000000001E-2</v>
      </c>
      <c r="AN482">
        <v>4.1543299999999998E-2</v>
      </c>
      <c r="AO482">
        <v>6.01229E-2</v>
      </c>
      <c r="AP482">
        <v>8.2535300000000006E-2</v>
      </c>
      <c r="AQ482">
        <v>0.10835699999999999</v>
      </c>
      <c r="AR482">
        <v>0.138235</v>
      </c>
      <c r="AS482">
        <v>0.17557300000000001</v>
      </c>
      <c r="AT482">
        <v>0.22042200000000001</v>
      </c>
      <c r="AU482">
        <v>0.271615</v>
      </c>
      <c r="AV482">
        <v>0.32834799999999997</v>
      </c>
      <c r="AW482">
        <v>0.38591300000000001</v>
      </c>
      <c r="AX482">
        <v>0.44095600000000001</v>
      </c>
      <c r="AY482">
        <v>0.49566500000000002</v>
      </c>
      <c r="AZ482">
        <v>0.54668700000000003</v>
      </c>
      <c r="BA482">
        <v>0.59112900000000002</v>
      </c>
      <c r="BB482">
        <v>0.62869299999999995</v>
      </c>
      <c r="BC482">
        <v>0.65830299999999997</v>
      </c>
      <c r="BD482">
        <v>0.68021500000000001</v>
      </c>
      <c r="BE482">
        <v>0.69786800000000004</v>
      </c>
      <c r="BF482">
        <v>0.70966399999999996</v>
      </c>
      <c r="BG482">
        <v>0.71151699999999996</v>
      </c>
      <c r="BH482">
        <v>0.70504</v>
      </c>
      <c r="BI482">
        <v>0.691106</v>
      </c>
      <c r="BJ482">
        <v>0.66816399999999998</v>
      </c>
      <c r="BK482">
        <v>0.64022999999999997</v>
      </c>
      <c r="BL482">
        <v>0.61288399999999998</v>
      </c>
      <c r="BM482">
        <v>0.58246699999999996</v>
      </c>
      <c r="BN482">
        <v>0.546732</v>
      </c>
      <c r="BO482">
        <v>0.50973599999999997</v>
      </c>
      <c r="BP482">
        <v>0.47609099999999999</v>
      </c>
      <c r="BQ482">
        <v>0.44387100000000002</v>
      </c>
      <c r="BR482">
        <v>0.41168700000000003</v>
      </c>
      <c r="BS482">
        <v>0.38147399999999998</v>
      </c>
      <c r="BT482">
        <v>0.35432799999999998</v>
      </c>
      <c r="BU482">
        <v>0.326098</v>
      </c>
      <c r="BV482">
        <v>0.29488500000000001</v>
      </c>
      <c r="BW482">
        <v>0.26228200000000002</v>
      </c>
      <c r="BX482">
        <v>0.228743</v>
      </c>
      <c r="BY482">
        <v>0.194632</v>
      </c>
      <c r="BZ482">
        <v>0.160327</v>
      </c>
      <c r="CA482">
        <v>0.12694900000000001</v>
      </c>
      <c r="CB482">
        <v>9.7898700000000005E-2</v>
      </c>
      <c r="CC482">
        <v>7.2543200000000002E-2</v>
      </c>
      <c r="CD482">
        <v>5.2121800000000003E-2</v>
      </c>
      <c r="CE482">
        <v>3.82814E-2</v>
      </c>
      <c r="CF482">
        <v>2.8351000000000001E-2</v>
      </c>
      <c r="CG482">
        <v>2.04885E-2</v>
      </c>
      <c r="CH482">
        <v>1.59645E-2</v>
      </c>
      <c r="CI482">
        <v>1.3670699999999999E-2</v>
      </c>
      <c r="CJ482">
        <v>1.1939200000000001E-2</v>
      </c>
      <c r="CK482">
        <v>1.00707E-2</v>
      </c>
      <c r="CL482">
        <v>8.5955700000000003E-3</v>
      </c>
      <c r="CM482">
        <v>7.8095100000000004E-3</v>
      </c>
      <c r="CN482">
        <v>6.91152E-3</v>
      </c>
      <c r="CO482">
        <v>6.7159999999999997E-3</v>
      </c>
      <c r="CP482">
        <v>5.9718999999999996E-3</v>
      </c>
      <c r="CQ482">
        <v>4.75159E-3</v>
      </c>
      <c r="CR482">
        <v>3.6888699999999999E-3</v>
      </c>
      <c r="CS482">
        <v>2.45013E-3</v>
      </c>
      <c r="CT482">
        <v>2.48168E-3</v>
      </c>
      <c r="CU482">
        <v>2.9083500000000001E-3</v>
      </c>
      <c r="CV482">
        <v>5.0215700000000004E-3</v>
      </c>
      <c r="CW482">
        <v>6.9295600000000004E-3</v>
      </c>
      <c r="CX482">
        <v>8.6424999999999991E-3</v>
      </c>
      <c r="CY482">
        <v>7.7974899999999998E-3</v>
      </c>
      <c r="CZ482">
        <v>6.7574899999999997E-3</v>
      </c>
      <c r="DA482">
        <v>7.8071800000000004E-3</v>
      </c>
      <c r="DB482">
        <v>9.8179500000000006E-3</v>
      </c>
      <c r="DC482">
        <v>1.08345E-2</v>
      </c>
      <c r="DD482">
        <v>1.0628200000000001E-2</v>
      </c>
      <c r="DE482">
        <v>9.7385100000000006E-3</v>
      </c>
      <c r="DF482">
        <v>1.0645099999999999E-2</v>
      </c>
      <c r="DG482">
        <v>1.0820099999999999E-2</v>
      </c>
      <c r="DH482">
        <v>1.15236E-2</v>
      </c>
      <c r="DI482">
        <v>9.6392600000000002E-3</v>
      </c>
      <c r="DJ482">
        <v>7.7535499999999997E-3</v>
      </c>
      <c r="DK482">
        <v>9.6071799999999999E-3</v>
      </c>
      <c r="DL482">
        <v>9.7356600000000001E-3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16.616710000000001</v>
      </c>
      <c r="F483">
        <v>31.06165</v>
      </c>
      <c r="G483">
        <v>3.0885739999999999</v>
      </c>
      <c r="H483">
        <v>7.4097800000000004E-3</v>
      </c>
      <c r="I483">
        <v>4.8815999999999998E-3</v>
      </c>
      <c r="J483">
        <v>2.3999199999999998E-3</v>
      </c>
      <c r="K483">
        <v>4.8213299999999999E-4</v>
      </c>
      <c r="L483">
        <v>-1.39882E-4</v>
      </c>
      <c r="M483">
        <v>3.6291699999999998E-4</v>
      </c>
      <c r="N483">
        <v>1.03907E-3</v>
      </c>
      <c r="O483">
        <v>9.2099300000000005E-4</v>
      </c>
      <c r="P483">
        <v>1.0303700000000001E-3</v>
      </c>
      <c r="Q483">
        <v>1.0688200000000001E-3</v>
      </c>
      <c r="R483">
        <v>5.9090399999999995E-4</v>
      </c>
      <c r="S483">
        <v>6.4471999999999999E-4</v>
      </c>
      <c r="T483">
        <v>3.0568099999999998E-4</v>
      </c>
      <c r="U483">
        <v>1.45247E-3</v>
      </c>
      <c r="V483">
        <v>3.9857199999999999E-3</v>
      </c>
      <c r="W483">
        <v>2.4502600000000001E-3</v>
      </c>
      <c r="X483">
        <v>1.3896100000000001E-3</v>
      </c>
      <c r="Y483">
        <v>1.2266499999999999E-3</v>
      </c>
      <c r="Z483">
        <v>3.1309799999999998E-3</v>
      </c>
      <c r="AA483">
        <v>5.08327E-3</v>
      </c>
      <c r="AB483">
        <v>7.9992199999999996E-3</v>
      </c>
      <c r="AC483">
        <v>1.19498E-2</v>
      </c>
      <c r="AD483">
        <v>1.53507E-2</v>
      </c>
      <c r="AE483">
        <v>1.5932200000000001E-2</v>
      </c>
      <c r="AF483">
        <v>1.5003300000000001E-2</v>
      </c>
      <c r="AG483">
        <v>1.26979E-2</v>
      </c>
      <c r="AH483">
        <v>9.95506E-3</v>
      </c>
      <c r="AI483">
        <v>8.2941200000000003E-3</v>
      </c>
      <c r="AJ483">
        <v>8.7032900000000007E-3</v>
      </c>
      <c r="AK483">
        <v>1.0602800000000001E-2</v>
      </c>
      <c r="AL483">
        <v>1.5838100000000001E-2</v>
      </c>
      <c r="AM483">
        <v>2.6729300000000001E-2</v>
      </c>
      <c r="AN483">
        <v>4.24176E-2</v>
      </c>
      <c r="AO483">
        <v>6.1296799999999999E-2</v>
      </c>
      <c r="AP483">
        <v>8.3898500000000001E-2</v>
      </c>
      <c r="AQ483">
        <v>0.110014</v>
      </c>
      <c r="AR483">
        <v>0.14036999999999999</v>
      </c>
      <c r="AS483">
        <v>0.17818999999999999</v>
      </c>
      <c r="AT483">
        <v>0.224079</v>
      </c>
      <c r="AU483">
        <v>0.27634599999999998</v>
      </c>
      <c r="AV483">
        <v>0.33391500000000002</v>
      </c>
      <c r="AW483">
        <v>0.39179799999999998</v>
      </c>
      <c r="AX483">
        <v>0.447847</v>
      </c>
      <c r="AY483">
        <v>0.50312900000000005</v>
      </c>
      <c r="AZ483">
        <v>0.55464000000000002</v>
      </c>
      <c r="BA483">
        <v>0.59990699999999997</v>
      </c>
      <c r="BB483">
        <v>0.63801300000000005</v>
      </c>
      <c r="BC483">
        <v>0.66839899999999997</v>
      </c>
      <c r="BD483">
        <v>0.69067800000000001</v>
      </c>
      <c r="BE483">
        <v>0.70869700000000002</v>
      </c>
      <c r="BF483">
        <v>0.720364</v>
      </c>
      <c r="BG483">
        <v>0.72179199999999999</v>
      </c>
      <c r="BH483">
        <v>0.71447400000000005</v>
      </c>
      <c r="BI483">
        <v>0.700604</v>
      </c>
      <c r="BJ483">
        <v>0.67789299999999997</v>
      </c>
      <c r="BK483">
        <v>0.650088</v>
      </c>
      <c r="BL483">
        <v>0.62234299999999998</v>
      </c>
      <c r="BM483">
        <v>0.59172100000000005</v>
      </c>
      <c r="BN483">
        <v>0.55482600000000004</v>
      </c>
      <c r="BO483">
        <v>0.51641800000000004</v>
      </c>
      <c r="BP483">
        <v>0.48293799999999998</v>
      </c>
      <c r="BQ483">
        <v>0.45167499999999999</v>
      </c>
      <c r="BR483">
        <v>0.41820600000000002</v>
      </c>
      <c r="BS483">
        <v>0.38681399999999999</v>
      </c>
      <c r="BT483">
        <v>0.35940699999999998</v>
      </c>
      <c r="BU483">
        <v>0.33180500000000002</v>
      </c>
      <c r="BV483">
        <v>0.30021500000000001</v>
      </c>
      <c r="BW483">
        <v>0.26628499999999999</v>
      </c>
      <c r="BX483">
        <v>0.23177</v>
      </c>
      <c r="BY483">
        <v>0.197246</v>
      </c>
      <c r="BZ483">
        <v>0.16316</v>
      </c>
      <c r="CA483">
        <v>0.129467</v>
      </c>
      <c r="CB483">
        <v>9.9457299999999998E-2</v>
      </c>
      <c r="CC483">
        <v>7.4403399999999995E-2</v>
      </c>
      <c r="CD483">
        <v>5.3905399999999999E-2</v>
      </c>
      <c r="CE483">
        <v>3.8545500000000003E-2</v>
      </c>
      <c r="CF483">
        <v>2.8732899999999999E-2</v>
      </c>
      <c r="CG483">
        <v>2.1673700000000001E-2</v>
      </c>
      <c r="CH483">
        <v>1.6916400000000002E-2</v>
      </c>
      <c r="CI483">
        <v>1.42246E-2</v>
      </c>
      <c r="CJ483">
        <v>1.2070600000000001E-2</v>
      </c>
      <c r="CK483">
        <v>1.06985E-2</v>
      </c>
      <c r="CL483">
        <v>8.8995299999999992E-3</v>
      </c>
      <c r="CM483">
        <v>7.3886799999999999E-3</v>
      </c>
      <c r="CN483">
        <v>6.3945699999999996E-3</v>
      </c>
      <c r="CO483">
        <v>6.5460700000000002E-3</v>
      </c>
      <c r="CP483">
        <v>6.5402799999999999E-3</v>
      </c>
      <c r="CQ483">
        <v>5.9462999999999998E-3</v>
      </c>
      <c r="CR483">
        <v>5.5640999999999998E-3</v>
      </c>
      <c r="CS483">
        <v>5.0866100000000001E-3</v>
      </c>
      <c r="CT483">
        <v>4.0721200000000003E-3</v>
      </c>
      <c r="CU483">
        <v>4.4662699999999996E-3</v>
      </c>
      <c r="CV483">
        <v>6.4468599999999996E-3</v>
      </c>
      <c r="CW483">
        <v>7.5640000000000004E-3</v>
      </c>
      <c r="CX483">
        <v>7.9599400000000004E-3</v>
      </c>
      <c r="CY483">
        <v>8.7257099999999994E-3</v>
      </c>
      <c r="CZ483">
        <v>9.4024699999999996E-3</v>
      </c>
      <c r="DA483">
        <v>9.4036199999999997E-3</v>
      </c>
      <c r="DB483">
        <v>9.6585000000000004E-3</v>
      </c>
      <c r="DC483">
        <v>1.1394700000000001E-2</v>
      </c>
      <c r="DD483">
        <v>1.2241E-2</v>
      </c>
      <c r="DE483">
        <v>1.2522699999999999E-2</v>
      </c>
      <c r="DF483">
        <v>1.4008700000000001E-2</v>
      </c>
      <c r="DG483">
        <v>1.43395E-2</v>
      </c>
      <c r="DH483">
        <v>1.29012E-2</v>
      </c>
      <c r="DI483">
        <v>1.03111E-2</v>
      </c>
      <c r="DJ483">
        <v>8.4812299999999993E-3</v>
      </c>
      <c r="DK483">
        <v>7.3404500000000001E-3</v>
      </c>
      <c r="DL483">
        <v>6.6844499999999998E-3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16.90624</v>
      </c>
      <c r="F484">
        <v>31.59076</v>
      </c>
      <c r="G484">
        <v>3.1497679999999999</v>
      </c>
      <c r="H484">
        <v>4.2189999999999997E-3</v>
      </c>
      <c r="I484">
        <v>1.2706600000000001E-3</v>
      </c>
      <c r="J484">
        <v>1.81854E-3</v>
      </c>
      <c r="K484">
        <v>1.79236E-3</v>
      </c>
      <c r="L484">
        <v>1.3199100000000001E-3</v>
      </c>
      <c r="M484">
        <v>1.0772799999999999E-3</v>
      </c>
      <c r="N484">
        <v>7.79622E-4</v>
      </c>
      <c r="O484">
        <v>7.5883199999999997E-4</v>
      </c>
      <c r="P484">
        <v>3.7530799999999998E-4</v>
      </c>
      <c r="Q484">
        <v>1.4080099999999999E-3</v>
      </c>
      <c r="R484">
        <v>1.42757E-3</v>
      </c>
      <c r="S484">
        <v>1.4585399999999999E-3</v>
      </c>
      <c r="T484">
        <v>1.5591299999999999E-3</v>
      </c>
      <c r="U484">
        <v>1.8862E-3</v>
      </c>
      <c r="V484">
        <v>3.9803599999999996E-3</v>
      </c>
      <c r="W484">
        <v>2.54806E-3</v>
      </c>
      <c r="X484">
        <v>1.8402900000000001E-3</v>
      </c>
      <c r="Y484">
        <v>2.5085699999999999E-3</v>
      </c>
      <c r="Z484">
        <v>3.7757899999999998E-3</v>
      </c>
      <c r="AA484">
        <v>5.6907099999999999E-3</v>
      </c>
      <c r="AB484">
        <v>8.7881799999999996E-3</v>
      </c>
      <c r="AC484">
        <v>1.24113E-2</v>
      </c>
      <c r="AD484">
        <v>1.5450200000000001E-2</v>
      </c>
      <c r="AE484">
        <v>1.6220100000000001E-2</v>
      </c>
      <c r="AF484">
        <v>1.51997E-2</v>
      </c>
      <c r="AG484">
        <v>1.2160600000000001E-2</v>
      </c>
      <c r="AH484">
        <v>9.4118399999999994E-3</v>
      </c>
      <c r="AI484">
        <v>8.4512000000000007E-3</v>
      </c>
      <c r="AJ484">
        <v>9.1884800000000006E-3</v>
      </c>
      <c r="AK484">
        <v>1.13697E-2</v>
      </c>
      <c r="AL484">
        <v>1.6765599999999999E-2</v>
      </c>
      <c r="AM484">
        <v>2.7221200000000001E-2</v>
      </c>
      <c r="AN484">
        <v>4.28761E-2</v>
      </c>
      <c r="AO484">
        <v>6.23726E-2</v>
      </c>
      <c r="AP484">
        <v>8.5352800000000006E-2</v>
      </c>
      <c r="AQ484">
        <v>0.111426</v>
      </c>
      <c r="AR484">
        <v>0.142292</v>
      </c>
      <c r="AS484">
        <v>0.181448</v>
      </c>
      <c r="AT484">
        <v>0.22797999999999999</v>
      </c>
      <c r="AU484">
        <v>0.28045799999999999</v>
      </c>
      <c r="AV484">
        <v>0.33891300000000002</v>
      </c>
      <c r="AW484">
        <v>0.39805000000000001</v>
      </c>
      <c r="AX484">
        <v>0.45485399999999998</v>
      </c>
      <c r="AY484">
        <v>0.51128099999999999</v>
      </c>
      <c r="AZ484">
        <v>0.564114</v>
      </c>
      <c r="BA484">
        <v>0.60972999999999999</v>
      </c>
      <c r="BB484">
        <v>0.64856499999999995</v>
      </c>
      <c r="BC484">
        <v>0.67958099999999999</v>
      </c>
      <c r="BD484">
        <v>0.70209500000000002</v>
      </c>
      <c r="BE484">
        <v>0.72059600000000001</v>
      </c>
      <c r="BF484">
        <v>0.73279399999999995</v>
      </c>
      <c r="BG484">
        <v>0.73353699999999999</v>
      </c>
      <c r="BH484">
        <v>0.726715</v>
      </c>
      <c r="BI484">
        <v>0.71240800000000004</v>
      </c>
      <c r="BJ484">
        <v>0.689307</v>
      </c>
      <c r="BK484">
        <v>0.66132800000000003</v>
      </c>
      <c r="BL484">
        <v>0.63341899999999995</v>
      </c>
      <c r="BM484">
        <v>0.60215799999999997</v>
      </c>
      <c r="BN484">
        <v>0.56473700000000004</v>
      </c>
      <c r="BO484">
        <v>0.52634000000000003</v>
      </c>
      <c r="BP484">
        <v>0.49212800000000001</v>
      </c>
      <c r="BQ484">
        <v>0.45904800000000001</v>
      </c>
      <c r="BR484">
        <v>0.42483799999999999</v>
      </c>
      <c r="BS484">
        <v>0.39351000000000003</v>
      </c>
      <c r="BT484">
        <v>0.36589700000000003</v>
      </c>
      <c r="BU484">
        <v>0.33746500000000001</v>
      </c>
      <c r="BV484">
        <v>0.30488900000000002</v>
      </c>
      <c r="BW484">
        <v>0.27031699999999997</v>
      </c>
      <c r="BX484">
        <v>0.23593700000000001</v>
      </c>
      <c r="BY484">
        <v>0.20105200000000001</v>
      </c>
      <c r="BZ484">
        <v>0.165933</v>
      </c>
      <c r="CA484">
        <v>0.13138</v>
      </c>
      <c r="CB484">
        <v>0.100953</v>
      </c>
      <c r="CC484">
        <v>7.4840900000000002E-2</v>
      </c>
      <c r="CD484">
        <v>5.4771399999999998E-2</v>
      </c>
      <c r="CE484">
        <v>3.9835200000000001E-2</v>
      </c>
      <c r="CF484">
        <v>2.93636E-2</v>
      </c>
      <c r="CG484">
        <v>2.2176600000000001E-2</v>
      </c>
      <c r="CH484">
        <v>1.7525900000000001E-2</v>
      </c>
      <c r="CI484">
        <v>1.42197E-2</v>
      </c>
      <c r="CJ484">
        <v>1.2241200000000001E-2</v>
      </c>
      <c r="CK484">
        <v>1.04797E-2</v>
      </c>
      <c r="CL484">
        <v>8.8755599999999994E-3</v>
      </c>
      <c r="CM484">
        <v>8.0948800000000005E-3</v>
      </c>
      <c r="CN484">
        <v>8.2106799999999997E-3</v>
      </c>
      <c r="CO484">
        <v>8.0759100000000004E-3</v>
      </c>
      <c r="CP484">
        <v>7.64893E-3</v>
      </c>
      <c r="CQ484">
        <v>7.0022399999999999E-3</v>
      </c>
      <c r="CR484">
        <v>5.73042E-3</v>
      </c>
      <c r="CS484">
        <v>4.51528E-3</v>
      </c>
      <c r="CT484">
        <v>4.4814399999999997E-3</v>
      </c>
      <c r="CU484">
        <v>4.7611399999999996E-3</v>
      </c>
      <c r="CV484">
        <v>5.4920200000000002E-3</v>
      </c>
      <c r="CW484">
        <v>7.0628499999999999E-3</v>
      </c>
      <c r="CX484">
        <v>9.6514099999999992E-3</v>
      </c>
      <c r="CY484">
        <v>9.0071400000000003E-3</v>
      </c>
      <c r="CZ484">
        <v>7.1681100000000001E-3</v>
      </c>
      <c r="DA484">
        <v>7.5963899999999997E-3</v>
      </c>
      <c r="DB484">
        <v>9.9884199999999996E-3</v>
      </c>
      <c r="DC484">
        <v>1.2146499999999999E-2</v>
      </c>
      <c r="DD484">
        <v>1.13782E-2</v>
      </c>
      <c r="DE484">
        <v>1.2862500000000001E-2</v>
      </c>
      <c r="DF484">
        <v>1.3047899999999999E-2</v>
      </c>
      <c r="DG484">
        <v>1.2441199999999999E-2</v>
      </c>
      <c r="DH484">
        <v>1.11687E-2</v>
      </c>
      <c r="DI484">
        <v>8.6557500000000002E-3</v>
      </c>
      <c r="DJ484">
        <v>8.4010200000000004E-3</v>
      </c>
      <c r="DK484">
        <v>1.0331E-2</v>
      </c>
      <c r="DL484">
        <v>8.9120099999999997E-3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17.10754</v>
      </c>
      <c r="F485">
        <v>32.002769999999998</v>
      </c>
      <c r="G485">
        <v>3.1391909999999998</v>
      </c>
      <c r="H485">
        <v>3.7779300000000001E-3</v>
      </c>
      <c r="I485">
        <v>1.1464299999999999E-3</v>
      </c>
      <c r="J485">
        <v>3.1530399999999997E-4</v>
      </c>
      <c r="K485">
        <v>7.3023800000000002E-4</v>
      </c>
      <c r="L485">
        <v>1.17242E-3</v>
      </c>
      <c r="M485">
        <v>5.5658400000000005E-4</v>
      </c>
      <c r="N485">
        <v>3.9089000000000002E-4</v>
      </c>
      <c r="O485">
        <v>6.2261900000000001E-5</v>
      </c>
      <c r="P485">
        <v>5.7428899999999996E-4</v>
      </c>
      <c r="Q485">
        <v>4.5267300000000001E-4</v>
      </c>
      <c r="R485">
        <v>5.4743500000000002E-5</v>
      </c>
      <c r="S485">
        <v>1.3496100000000001E-4</v>
      </c>
      <c r="T485" s="1">
        <v>2.4086900000000001E-6</v>
      </c>
      <c r="U485">
        <v>6.2980800000000004E-4</v>
      </c>
      <c r="V485">
        <v>3.3631500000000001E-3</v>
      </c>
      <c r="W485">
        <v>1.64123E-3</v>
      </c>
      <c r="X485">
        <v>7.7767999999999999E-4</v>
      </c>
      <c r="Y485">
        <v>1.9571800000000002E-3</v>
      </c>
      <c r="Z485">
        <v>3.3631799999999999E-3</v>
      </c>
      <c r="AA485">
        <v>4.5281999999999996E-3</v>
      </c>
      <c r="AB485">
        <v>7.4944599999999997E-3</v>
      </c>
      <c r="AC485">
        <v>1.14091E-2</v>
      </c>
      <c r="AD485">
        <v>1.4978200000000001E-2</v>
      </c>
      <c r="AE485">
        <v>1.58967E-2</v>
      </c>
      <c r="AF485">
        <v>1.46225E-2</v>
      </c>
      <c r="AG485">
        <v>1.1801000000000001E-2</v>
      </c>
      <c r="AH485">
        <v>8.6480399999999992E-3</v>
      </c>
      <c r="AI485">
        <v>7.4278900000000004E-3</v>
      </c>
      <c r="AJ485">
        <v>8.7251700000000008E-3</v>
      </c>
      <c r="AK485">
        <v>1.10841E-2</v>
      </c>
      <c r="AL485">
        <v>1.6536200000000001E-2</v>
      </c>
      <c r="AM485">
        <v>2.7318100000000001E-2</v>
      </c>
      <c r="AN485">
        <v>4.3143800000000003E-2</v>
      </c>
      <c r="AO485">
        <v>6.2936699999999998E-2</v>
      </c>
      <c r="AP485">
        <v>8.6326399999999998E-2</v>
      </c>
      <c r="AQ485">
        <v>0.112923</v>
      </c>
      <c r="AR485">
        <v>0.143731</v>
      </c>
      <c r="AS485">
        <v>0.18254400000000001</v>
      </c>
      <c r="AT485">
        <v>0.22964899999999999</v>
      </c>
      <c r="AU485">
        <v>0.28350500000000001</v>
      </c>
      <c r="AV485">
        <v>0.34290599999999999</v>
      </c>
      <c r="AW485">
        <v>0.40300200000000003</v>
      </c>
      <c r="AX485">
        <v>0.46086899999999997</v>
      </c>
      <c r="AY485">
        <v>0.51856899999999995</v>
      </c>
      <c r="AZ485">
        <v>0.57211299999999998</v>
      </c>
      <c r="BA485">
        <v>0.61794199999999999</v>
      </c>
      <c r="BB485">
        <v>0.65673099999999995</v>
      </c>
      <c r="BC485">
        <v>0.68805400000000005</v>
      </c>
      <c r="BD485">
        <v>0.71174999999999999</v>
      </c>
      <c r="BE485">
        <v>0.731124</v>
      </c>
      <c r="BF485">
        <v>0.74306899999999998</v>
      </c>
      <c r="BG485">
        <v>0.74390699999999998</v>
      </c>
      <c r="BH485">
        <v>0.73650199999999999</v>
      </c>
      <c r="BI485">
        <v>0.72236299999999998</v>
      </c>
      <c r="BJ485">
        <v>0.69899299999999998</v>
      </c>
      <c r="BK485">
        <v>0.67036499999999999</v>
      </c>
      <c r="BL485">
        <v>0.641598</v>
      </c>
      <c r="BM485">
        <v>0.60939600000000005</v>
      </c>
      <c r="BN485">
        <v>0.57178200000000001</v>
      </c>
      <c r="BO485">
        <v>0.53275499999999998</v>
      </c>
      <c r="BP485">
        <v>0.49775200000000003</v>
      </c>
      <c r="BQ485">
        <v>0.46497100000000002</v>
      </c>
      <c r="BR485">
        <v>0.43124600000000002</v>
      </c>
      <c r="BS485">
        <v>0.39908500000000002</v>
      </c>
      <c r="BT485">
        <v>0.37048199999999998</v>
      </c>
      <c r="BU485">
        <v>0.34183999999999998</v>
      </c>
      <c r="BV485">
        <v>0.30872100000000002</v>
      </c>
      <c r="BW485">
        <v>0.273868</v>
      </c>
      <c r="BX485">
        <v>0.238735</v>
      </c>
      <c r="BY485">
        <v>0.20336199999999999</v>
      </c>
      <c r="BZ485">
        <v>0.167764</v>
      </c>
      <c r="CA485">
        <v>0.13256499999999999</v>
      </c>
      <c r="CB485">
        <v>0.101937</v>
      </c>
      <c r="CC485">
        <v>7.5830999999999996E-2</v>
      </c>
      <c r="CD485">
        <v>5.5218200000000002E-2</v>
      </c>
      <c r="CE485">
        <v>4.0608600000000002E-2</v>
      </c>
      <c r="CF485">
        <v>2.9914199999999998E-2</v>
      </c>
      <c r="CG485">
        <v>2.1996399999999999E-2</v>
      </c>
      <c r="CH485">
        <v>1.7446900000000001E-2</v>
      </c>
      <c r="CI485">
        <v>1.48211E-2</v>
      </c>
      <c r="CJ485">
        <v>1.22834E-2</v>
      </c>
      <c r="CK485">
        <v>9.6976400000000004E-3</v>
      </c>
      <c r="CL485">
        <v>8.0170199999999997E-3</v>
      </c>
      <c r="CM485">
        <v>7.4403999999999998E-3</v>
      </c>
      <c r="CN485">
        <v>6.92204E-3</v>
      </c>
      <c r="CO485">
        <v>6.2317400000000004E-3</v>
      </c>
      <c r="CP485">
        <v>6.3616200000000001E-3</v>
      </c>
      <c r="CQ485">
        <v>5.5348699999999999E-3</v>
      </c>
      <c r="CR485">
        <v>4.41144E-3</v>
      </c>
      <c r="CS485">
        <v>3.9828099999999998E-3</v>
      </c>
      <c r="CT485">
        <v>3.9265799999999998E-3</v>
      </c>
      <c r="CU485">
        <v>4.12197E-3</v>
      </c>
      <c r="CV485">
        <v>5.0481700000000003E-3</v>
      </c>
      <c r="CW485">
        <v>6.2413599999999996E-3</v>
      </c>
      <c r="CX485">
        <v>7.7148099999999999E-3</v>
      </c>
      <c r="CY485">
        <v>8.4169999999999991E-3</v>
      </c>
      <c r="CZ485">
        <v>8.1492400000000003E-3</v>
      </c>
      <c r="DA485">
        <v>8.3313899999999993E-3</v>
      </c>
      <c r="DB485">
        <v>8.3702800000000008E-3</v>
      </c>
      <c r="DC485">
        <v>1.05719E-2</v>
      </c>
      <c r="DD485">
        <v>1.19667E-2</v>
      </c>
      <c r="DE485">
        <v>1.30904E-2</v>
      </c>
      <c r="DF485">
        <v>1.2374700000000001E-2</v>
      </c>
      <c r="DG485">
        <v>1.16775E-2</v>
      </c>
      <c r="DH485">
        <v>1.0942500000000001E-2</v>
      </c>
      <c r="DI485">
        <v>1.00818E-2</v>
      </c>
      <c r="DJ485">
        <v>1.02951E-2</v>
      </c>
      <c r="DK485">
        <v>1.0630199999999999E-2</v>
      </c>
      <c r="DL485">
        <v>9.2506800000000007E-3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17.391629999999999</v>
      </c>
      <c r="F486">
        <v>32.529969999999999</v>
      </c>
      <c r="G486">
        <v>3.2124489999999999</v>
      </c>
      <c r="H486">
        <v>3.35863E-3</v>
      </c>
      <c r="I486">
        <v>1.4851599999999999E-3</v>
      </c>
      <c r="J486">
        <v>8.1909099999999998E-4</v>
      </c>
      <c r="K486">
        <v>6.9128699999999996E-4</v>
      </c>
      <c r="L486">
        <v>7.3445699999999999E-4</v>
      </c>
      <c r="M486">
        <v>1.33253E-3</v>
      </c>
      <c r="N486">
        <v>1.3430200000000001E-3</v>
      </c>
      <c r="O486">
        <v>1.0656800000000001E-3</v>
      </c>
      <c r="P486">
        <v>8.4418299999999998E-4</v>
      </c>
      <c r="Q486">
        <v>1.5332200000000001E-3</v>
      </c>
      <c r="R486">
        <v>2.1485599999999999E-3</v>
      </c>
      <c r="S486">
        <v>2.1335500000000001E-3</v>
      </c>
      <c r="T486">
        <v>1.35243E-3</v>
      </c>
      <c r="U486">
        <v>2.1039299999999999E-3</v>
      </c>
      <c r="V486">
        <v>4.3855099999999996E-3</v>
      </c>
      <c r="W486">
        <v>2.2856299999999999E-3</v>
      </c>
      <c r="X486">
        <v>1.68257E-3</v>
      </c>
      <c r="Y486">
        <v>2.21295E-3</v>
      </c>
      <c r="Z486">
        <v>3.40669E-3</v>
      </c>
      <c r="AA486">
        <v>5.6109000000000003E-3</v>
      </c>
      <c r="AB486">
        <v>8.3662400000000005E-3</v>
      </c>
      <c r="AC486">
        <v>1.1565600000000001E-2</v>
      </c>
      <c r="AD486">
        <v>1.50487E-2</v>
      </c>
      <c r="AE486">
        <v>1.6494600000000002E-2</v>
      </c>
      <c r="AF486">
        <v>1.5138E-2</v>
      </c>
      <c r="AG486">
        <v>1.2026200000000001E-2</v>
      </c>
      <c r="AH486">
        <v>9.6468100000000005E-3</v>
      </c>
      <c r="AI486">
        <v>8.4633699999999996E-3</v>
      </c>
      <c r="AJ486">
        <v>8.3797300000000002E-3</v>
      </c>
      <c r="AK486">
        <v>1.04113E-2</v>
      </c>
      <c r="AL486">
        <v>1.66088E-2</v>
      </c>
      <c r="AM486">
        <v>2.7798699999999999E-2</v>
      </c>
      <c r="AN486">
        <v>4.3816500000000001E-2</v>
      </c>
      <c r="AO486">
        <v>6.3968700000000003E-2</v>
      </c>
      <c r="AP486">
        <v>8.7890300000000005E-2</v>
      </c>
      <c r="AQ486">
        <v>0.115161</v>
      </c>
      <c r="AR486">
        <v>0.14664199999999999</v>
      </c>
      <c r="AS486">
        <v>0.18653900000000001</v>
      </c>
      <c r="AT486">
        <v>0.23465800000000001</v>
      </c>
      <c r="AU486">
        <v>0.28880600000000001</v>
      </c>
      <c r="AV486">
        <v>0.34915800000000002</v>
      </c>
      <c r="AW486">
        <v>0.410167</v>
      </c>
      <c r="AX486">
        <v>0.468613</v>
      </c>
      <c r="AY486">
        <v>0.52712499999999995</v>
      </c>
      <c r="AZ486">
        <v>0.58148999999999995</v>
      </c>
      <c r="BA486">
        <v>0.62848099999999996</v>
      </c>
      <c r="BB486">
        <v>0.66850399999999999</v>
      </c>
      <c r="BC486">
        <v>0.70040599999999997</v>
      </c>
      <c r="BD486">
        <v>0.72369300000000003</v>
      </c>
      <c r="BE486">
        <v>0.74287700000000001</v>
      </c>
      <c r="BF486">
        <v>0.75554399999999999</v>
      </c>
      <c r="BG486">
        <v>0.75700100000000003</v>
      </c>
      <c r="BH486">
        <v>0.74889499999999998</v>
      </c>
      <c r="BI486">
        <v>0.73404400000000003</v>
      </c>
      <c r="BJ486">
        <v>0.71004400000000001</v>
      </c>
      <c r="BK486">
        <v>0.680288</v>
      </c>
      <c r="BL486">
        <v>0.65172200000000002</v>
      </c>
      <c r="BM486">
        <v>0.619394</v>
      </c>
      <c r="BN486">
        <v>0.58098399999999994</v>
      </c>
      <c r="BO486">
        <v>0.54117800000000005</v>
      </c>
      <c r="BP486">
        <v>0.50558400000000003</v>
      </c>
      <c r="BQ486">
        <v>0.47178599999999998</v>
      </c>
      <c r="BR486">
        <v>0.43697999999999998</v>
      </c>
      <c r="BS486">
        <v>0.40498899999999999</v>
      </c>
      <c r="BT486">
        <v>0.37604700000000002</v>
      </c>
      <c r="BU486">
        <v>0.34668900000000002</v>
      </c>
      <c r="BV486">
        <v>0.31437300000000001</v>
      </c>
      <c r="BW486">
        <v>0.27932000000000001</v>
      </c>
      <c r="BX486">
        <v>0.24299799999999999</v>
      </c>
      <c r="BY486">
        <v>0.20658099999999999</v>
      </c>
      <c r="BZ486">
        <v>0.170456</v>
      </c>
      <c r="CA486">
        <v>0.13458200000000001</v>
      </c>
      <c r="CB486">
        <v>0.10353999999999999</v>
      </c>
      <c r="CC486">
        <v>7.7121800000000004E-2</v>
      </c>
      <c r="CD486">
        <v>5.6363999999999997E-2</v>
      </c>
      <c r="CE486">
        <v>4.1595E-2</v>
      </c>
      <c r="CF486">
        <v>3.1648299999999997E-2</v>
      </c>
      <c r="CG486">
        <v>2.38856E-2</v>
      </c>
      <c r="CH486">
        <v>1.87552E-2</v>
      </c>
      <c r="CI486">
        <v>1.4497899999999999E-2</v>
      </c>
      <c r="CJ486">
        <v>1.08399E-2</v>
      </c>
      <c r="CK486">
        <v>1.03829E-2</v>
      </c>
      <c r="CL486">
        <v>9.0749000000000003E-3</v>
      </c>
      <c r="CM486">
        <v>7.2506599999999999E-3</v>
      </c>
      <c r="CN486">
        <v>6.6413499999999999E-3</v>
      </c>
      <c r="CO486">
        <v>6.0240600000000004E-3</v>
      </c>
      <c r="CP486">
        <v>5.9598799999999999E-3</v>
      </c>
      <c r="CQ486">
        <v>6.66761E-3</v>
      </c>
      <c r="CR486">
        <v>5.5240699999999998E-3</v>
      </c>
      <c r="CS486">
        <v>4.4076699999999998E-3</v>
      </c>
      <c r="CT486">
        <v>3.7220999999999999E-3</v>
      </c>
      <c r="CU486">
        <v>4.4422200000000002E-3</v>
      </c>
      <c r="CV486">
        <v>6.2359900000000003E-3</v>
      </c>
      <c r="CW486">
        <v>6.8376899999999996E-3</v>
      </c>
      <c r="CX486">
        <v>8.9754499999999994E-3</v>
      </c>
      <c r="CY486">
        <v>9.0448200000000003E-3</v>
      </c>
      <c r="CZ486">
        <v>8.4208900000000003E-3</v>
      </c>
      <c r="DA486">
        <v>8.9291800000000001E-3</v>
      </c>
      <c r="DB486">
        <v>1.0188300000000001E-2</v>
      </c>
      <c r="DC486">
        <v>1.17894E-2</v>
      </c>
      <c r="DD486">
        <v>1.22702E-2</v>
      </c>
      <c r="DE486">
        <v>1.2382900000000001E-2</v>
      </c>
      <c r="DF486">
        <v>1.2223299999999999E-2</v>
      </c>
      <c r="DG486">
        <v>1.24201E-2</v>
      </c>
      <c r="DH486">
        <v>1.16676E-2</v>
      </c>
      <c r="DI486">
        <v>1.07484E-2</v>
      </c>
      <c r="DJ486">
        <v>1.0556599999999999E-2</v>
      </c>
      <c r="DK486">
        <v>1.0123200000000001E-2</v>
      </c>
      <c r="DL486">
        <v>9.2781300000000008E-3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17.60716</v>
      </c>
      <c r="F487">
        <v>32.952019999999997</v>
      </c>
      <c r="G487">
        <v>3.2617910000000001</v>
      </c>
      <c r="H487">
        <v>2.36652E-3</v>
      </c>
      <c r="I487">
        <v>1.9719099999999999E-3</v>
      </c>
      <c r="J487">
        <v>3.5155800000000002E-4</v>
      </c>
      <c r="K487">
        <v>-1.92886E-4</v>
      </c>
      <c r="L487">
        <v>-3.3749399999999998E-4</v>
      </c>
      <c r="M487">
        <v>3.2906999999999999E-4</v>
      </c>
      <c r="N487">
        <v>8.6161300000000001E-4</v>
      </c>
      <c r="O487">
        <v>5.7643400000000002E-4</v>
      </c>
      <c r="P487">
        <v>8.9989900000000001E-4</v>
      </c>
      <c r="Q487">
        <v>3.2498800000000001E-4</v>
      </c>
      <c r="R487">
        <v>2.4730200000000003E-4</v>
      </c>
      <c r="S487">
        <v>1.2421699999999999E-3</v>
      </c>
      <c r="T487">
        <v>3.0883899999999999E-4</v>
      </c>
      <c r="U487">
        <v>1.6134700000000001E-3</v>
      </c>
      <c r="V487">
        <v>4.2723199999999996E-3</v>
      </c>
      <c r="W487">
        <v>2.30145E-3</v>
      </c>
      <c r="X487">
        <v>1.5993400000000001E-3</v>
      </c>
      <c r="Y487">
        <v>2.3531200000000002E-3</v>
      </c>
      <c r="Z487">
        <v>3.8346000000000001E-3</v>
      </c>
      <c r="AA487">
        <v>5.4019000000000003E-3</v>
      </c>
      <c r="AB487">
        <v>7.8733399999999995E-3</v>
      </c>
      <c r="AC487">
        <v>1.19635E-2</v>
      </c>
      <c r="AD487">
        <v>1.5861E-2</v>
      </c>
      <c r="AE487">
        <v>1.6856800000000002E-2</v>
      </c>
      <c r="AF487">
        <v>1.5363099999999999E-2</v>
      </c>
      <c r="AG487">
        <v>1.2234500000000001E-2</v>
      </c>
      <c r="AH487">
        <v>9.8786099999999995E-3</v>
      </c>
      <c r="AI487">
        <v>8.4728600000000005E-3</v>
      </c>
      <c r="AJ487">
        <v>8.9449400000000002E-3</v>
      </c>
      <c r="AK487">
        <v>1.13901E-2</v>
      </c>
      <c r="AL487">
        <v>1.7269199999999998E-2</v>
      </c>
      <c r="AM487">
        <v>2.8494599999999998E-2</v>
      </c>
      <c r="AN487">
        <v>4.4851099999999998E-2</v>
      </c>
      <c r="AO487">
        <v>6.5032099999999995E-2</v>
      </c>
      <c r="AP487">
        <v>8.9055400000000007E-2</v>
      </c>
      <c r="AQ487">
        <v>0.116734</v>
      </c>
      <c r="AR487">
        <v>0.14885399999999999</v>
      </c>
      <c r="AS487">
        <v>0.189079</v>
      </c>
      <c r="AT487">
        <v>0.237155</v>
      </c>
      <c r="AU487">
        <v>0.29244900000000001</v>
      </c>
      <c r="AV487">
        <v>0.35370299999999999</v>
      </c>
      <c r="AW487">
        <v>0.41467100000000001</v>
      </c>
      <c r="AX487">
        <v>0.47427000000000002</v>
      </c>
      <c r="AY487">
        <v>0.53357500000000002</v>
      </c>
      <c r="AZ487">
        <v>0.58883799999999997</v>
      </c>
      <c r="BA487">
        <v>0.63672899999999999</v>
      </c>
      <c r="BB487">
        <v>0.67676000000000003</v>
      </c>
      <c r="BC487">
        <v>0.70849799999999996</v>
      </c>
      <c r="BD487">
        <v>0.73250899999999997</v>
      </c>
      <c r="BE487">
        <v>0.75188600000000005</v>
      </c>
      <c r="BF487">
        <v>0.76518600000000003</v>
      </c>
      <c r="BG487">
        <v>0.76707400000000003</v>
      </c>
      <c r="BH487">
        <v>0.75888199999999995</v>
      </c>
      <c r="BI487">
        <v>0.74376299999999995</v>
      </c>
      <c r="BJ487">
        <v>0.71995500000000001</v>
      </c>
      <c r="BK487">
        <v>0.690438</v>
      </c>
      <c r="BL487">
        <v>0.66041399999999995</v>
      </c>
      <c r="BM487">
        <v>0.62768699999999999</v>
      </c>
      <c r="BN487">
        <v>0.58851600000000004</v>
      </c>
      <c r="BO487">
        <v>0.54868300000000003</v>
      </c>
      <c r="BP487">
        <v>0.51382099999999997</v>
      </c>
      <c r="BQ487">
        <v>0.47933500000000001</v>
      </c>
      <c r="BR487">
        <v>0.44351299999999999</v>
      </c>
      <c r="BS487">
        <v>0.41064000000000001</v>
      </c>
      <c r="BT487">
        <v>0.38141199999999997</v>
      </c>
      <c r="BU487">
        <v>0.35174299999999997</v>
      </c>
      <c r="BV487">
        <v>0.317855</v>
      </c>
      <c r="BW487">
        <v>0.28224300000000002</v>
      </c>
      <c r="BX487">
        <v>0.24537999999999999</v>
      </c>
      <c r="BY487">
        <v>0.20816599999999999</v>
      </c>
      <c r="BZ487">
        <v>0.17155699999999999</v>
      </c>
      <c r="CA487">
        <v>0.13583100000000001</v>
      </c>
      <c r="CB487">
        <v>0.10484</v>
      </c>
      <c r="CC487">
        <v>7.8260099999999999E-2</v>
      </c>
      <c r="CD487">
        <v>5.6640000000000003E-2</v>
      </c>
      <c r="CE487">
        <v>4.0873699999999999E-2</v>
      </c>
      <c r="CF487">
        <v>3.0037500000000002E-2</v>
      </c>
      <c r="CG487">
        <v>2.2694700000000002E-2</v>
      </c>
      <c r="CH487">
        <v>1.72596E-2</v>
      </c>
      <c r="CI487">
        <v>1.4452700000000001E-2</v>
      </c>
      <c r="CJ487">
        <v>1.21637E-2</v>
      </c>
      <c r="CK487">
        <v>9.9093600000000007E-3</v>
      </c>
      <c r="CL487">
        <v>8.6212100000000007E-3</v>
      </c>
      <c r="CM487">
        <v>7.4147500000000003E-3</v>
      </c>
      <c r="CN487">
        <v>6.6661200000000002E-3</v>
      </c>
      <c r="CO487">
        <v>6.03201E-3</v>
      </c>
      <c r="CP487">
        <v>5.7269900000000004E-3</v>
      </c>
      <c r="CQ487">
        <v>5.2570899999999999E-3</v>
      </c>
      <c r="CR487">
        <v>4.3671600000000001E-3</v>
      </c>
      <c r="CS487">
        <v>4.6044299999999996E-3</v>
      </c>
      <c r="CT487">
        <v>4.6543899999999996E-3</v>
      </c>
      <c r="CU487">
        <v>5.2552400000000004E-3</v>
      </c>
      <c r="CV487">
        <v>5.6349900000000003E-3</v>
      </c>
      <c r="CW487">
        <v>5.98658E-3</v>
      </c>
      <c r="CX487">
        <v>6.1046E-3</v>
      </c>
      <c r="CY487">
        <v>7.2279700000000002E-3</v>
      </c>
      <c r="CZ487">
        <v>8.3306000000000005E-3</v>
      </c>
      <c r="DA487">
        <v>8.5802299999999995E-3</v>
      </c>
      <c r="DB487">
        <v>8.6706600000000002E-3</v>
      </c>
      <c r="DC487">
        <v>9.2422300000000006E-3</v>
      </c>
      <c r="DD487">
        <v>9.6582200000000003E-3</v>
      </c>
      <c r="DE487">
        <v>1.13174E-2</v>
      </c>
      <c r="DF487">
        <v>1.2578799999999999E-2</v>
      </c>
      <c r="DG487">
        <v>1.34635E-2</v>
      </c>
      <c r="DH487">
        <v>1.32263E-2</v>
      </c>
      <c r="DI487">
        <v>9.2924600000000007E-3</v>
      </c>
      <c r="DJ487">
        <v>7.5684000000000003E-3</v>
      </c>
      <c r="DK487">
        <v>8.7561900000000005E-3</v>
      </c>
      <c r="DL487">
        <v>9.1869900000000008E-3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17.87921</v>
      </c>
      <c r="F488">
        <v>33.456400000000002</v>
      </c>
      <c r="G488">
        <v>3.3017509999999999</v>
      </c>
      <c r="H488">
        <v>5.1251999999999999E-3</v>
      </c>
      <c r="I488">
        <v>1.6728299999999999E-3</v>
      </c>
      <c r="J488">
        <v>4.3522E-4</v>
      </c>
      <c r="K488">
        <v>-3.4999500000000003E-4</v>
      </c>
      <c r="L488">
        <v>-6.6836700000000001E-4</v>
      </c>
      <c r="M488">
        <v>-8.0776199999999995E-4</v>
      </c>
      <c r="N488">
        <v>3.42484E-4</v>
      </c>
      <c r="O488">
        <v>1.1287599999999999E-3</v>
      </c>
      <c r="P488">
        <v>1.2882799999999999E-3</v>
      </c>
      <c r="Q488">
        <v>1.3279500000000001E-3</v>
      </c>
      <c r="R488">
        <v>1.0592399999999999E-3</v>
      </c>
      <c r="S488">
        <v>1.73018E-3</v>
      </c>
      <c r="T488">
        <v>1.2598799999999999E-3</v>
      </c>
      <c r="U488">
        <v>1.34432E-3</v>
      </c>
      <c r="V488">
        <v>3.7292100000000002E-3</v>
      </c>
      <c r="W488">
        <v>2.8391800000000002E-3</v>
      </c>
      <c r="X488">
        <v>2.1661100000000002E-3</v>
      </c>
      <c r="Y488">
        <v>2.2707199999999999E-3</v>
      </c>
      <c r="Z488">
        <v>3.1480599999999998E-3</v>
      </c>
      <c r="AA488">
        <v>5.0858700000000001E-3</v>
      </c>
      <c r="AB488">
        <v>8.0380099999999999E-3</v>
      </c>
      <c r="AC488">
        <v>1.1909400000000001E-2</v>
      </c>
      <c r="AD488">
        <v>1.54786E-2</v>
      </c>
      <c r="AE488">
        <v>1.6258999999999999E-2</v>
      </c>
      <c r="AF488">
        <v>1.4977300000000001E-2</v>
      </c>
      <c r="AG488">
        <v>1.22112E-2</v>
      </c>
      <c r="AH488">
        <v>9.5877600000000007E-3</v>
      </c>
      <c r="AI488">
        <v>8.4758500000000001E-3</v>
      </c>
      <c r="AJ488">
        <v>9.0026599999999991E-3</v>
      </c>
      <c r="AK488">
        <v>1.1819700000000001E-2</v>
      </c>
      <c r="AL488">
        <v>1.7894899999999998E-2</v>
      </c>
      <c r="AM488">
        <v>2.91212E-2</v>
      </c>
      <c r="AN488">
        <v>4.5662800000000003E-2</v>
      </c>
      <c r="AO488">
        <v>6.6146099999999999E-2</v>
      </c>
      <c r="AP488">
        <v>9.04311E-2</v>
      </c>
      <c r="AQ488">
        <v>0.11859</v>
      </c>
      <c r="AR488">
        <v>0.15134300000000001</v>
      </c>
      <c r="AS488">
        <v>0.19192000000000001</v>
      </c>
      <c r="AT488">
        <v>0.24138999999999999</v>
      </c>
      <c r="AU488">
        <v>0.297157</v>
      </c>
      <c r="AV488">
        <v>0.35886699999999999</v>
      </c>
      <c r="AW488">
        <v>0.422209</v>
      </c>
      <c r="AX488">
        <v>0.48250399999999999</v>
      </c>
      <c r="AY488">
        <v>0.54186199999999995</v>
      </c>
      <c r="AZ488">
        <v>0.59774099999999997</v>
      </c>
      <c r="BA488">
        <v>0.64666699999999999</v>
      </c>
      <c r="BB488">
        <v>0.68791599999999997</v>
      </c>
      <c r="BC488">
        <v>0.720055</v>
      </c>
      <c r="BD488">
        <v>0.74395</v>
      </c>
      <c r="BE488">
        <v>0.76377899999999999</v>
      </c>
      <c r="BF488">
        <v>0.77635500000000002</v>
      </c>
      <c r="BG488">
        <v>0.77821300000000004</v>
      </c>
      <c r="BH488">
        <v>0.770648</v>
      </c>
      <c r="BI488">
        <v>0.75517999999999996</v>
      </c>
      <c r="BJ488">
        <v>0.73058500000000004</v>
      </c>
      <c r="BK488">
        <v>0.70013899999999996</v>
      </c>
      <c r="BL488">
        <v>0.67028699999999997</v>
      </c>
      <c r="BM488">
        <v>0.63700900000000005</v>
      </c>
      <c r="BN488">
        <v>0.59729200000000005</v>
      </c>
      <c r="BO488">
        <v>0.55641499999999999</v>
      </c>
      <c r="BP488">
        <v>0.52015400000000001</v>
      </c>
      <c r="BQ488">
        <v>0.48584500000000003</v>
      </c>
      <c r="BR488">
        <v>0.45018900000000001</v>
      </c>
      <c r="BS488">
        <v>0.41694399999999998</v>
      </c>
      <c r="BT488">
        <v>0.38771899999999998</v>
      </c>
      <c r="BU488">
        <v>0.35744999999999999</v>
      </c>
      <c r="BV488">
        <v>0.32236999999999999</v>
      </c>
      <c r="BW488">
        <v>0.286055</v>
      </c>
      <c r="BX488">
        <v>0.249473</v>
      </c>
      <c r="BY488">
        <v>0.212422</v>
      </c>
      <c r="BZ488">
        <v>0.17519100000000001</v>
      </c>
      <c r="CA488">
        <v>0.13877800000000001</v>
      </c>
      <c r="CB488">
        <v>0.106295</v>
      </c>
      <c r="CC488">
        <v>7.9000699999999993E-2</v>
      </c>
      <c r="CD488">
        <v>5.8185199999999999E-2</v>
      </c>
      <c r="CE488">
        <v>4.25525E-2</v>
      </c>
      <c r="CF488">
        <v>3.0649900000000001E-2</v>
      </c>
      <c r="CG488">
        <v>2.2572700000000001E-2</v>
      </c>
      <c r="CH488">
        <v>1.7206800000000001E-2</v>
      </c>
      <c r="CI488">
        <v>1.36957E-2</v>
      </c>
      <c r="CJ488">
        <v>1.1587399999999999E-2</v>
      </c>
      <c r="CK488">
        <v>1.08212E-2</v>
      </c>
      <c r="CL488">
        <v>9.6405699999999993E-3</v>
      </c>
      <c r="CM488">
        <v>9.0869999999999996E-3</v>
      </c>
      <c r="CN488">
        <v>8.3522200000000005E-3</v>
      </c>
      <c r="CO488">
        <v>7.4556900000000001E-3</v>
      </c>
      <c r="CP488">
        <v>7.0575799999999999E-3</v>
      </c>
      <c r="CQ488">
        <v>5.5434300000000002E-3</v>
      </c>
      <c r="CR488">
        <v>5.1495999999999998E-3</v>
      </c>
      <c r="CS488">
        <v>5.0201500000000001E-3</v>
      </c>
      <c r="CT488">
        <v>4.0816100000000003E-3</v>
      </c>
      <c r="CU488">
        <v>4.3317199999999998E-3</v>
      </c>
      <c r="CV488">
        <v>5.7869999999999996E-3</v>
      </c>
      <c r="CW488">
        <v>7.03654E-3</v>
      </c>
      <c r="CX488">
        <v>8.4591700000000002E-3</v>
      </c>
      <c r="CY488">
        <v>8.7742800000000006E-3</v>
      </c>
      <c r="CZ488">
        <v>9.9046499999999992E-3</v>
      </c>
      <c r="DA488">
        <v>1.04928E-2</v>
      </c>
      <c r="DB488">
        <v>1.1838100000000001E-2</v>
      </c>
      <c r="DC488">
        <v>1.23588E-2</v>
      </c>
      <c r="DD488">
        <v>1.1613500000000001E-2</v>
      </c>
      <c r="DE488">
        <v>1.34466E-2</v>
      </c>
      <c r="DF488">
        <v>1.4316499999999999E-2</v>
      </c>
      <c r="DG488">
        <v>1.27343E-2</v>
      </c>
      <c r="DH488">
        <v>1.32908E-2</v>
      </c>
      <c r="DI488">
        <v>1.0960299999999999E-2</v>
      </c>
      <c r="DJ488">
        <v>1.0761400000000001E-2</v>
      </c>
      <c r="DK488">
        <v>1.0241399999999999E-2</v>
      </c>
      <c r="DL488">
        <v>9.1568799999999992E-3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18.090969999999999</v>
      </c>
      <c r="F489">
        <v>33.874920000000003</v>
      </c>
      <c r="G489">
        <v>3.3029489999999999</v>
      </c>
      <c r="H489">
        <v>3.0211299999999999E-3</v>
      </c>
      <c r="I489">
        <v>4.9956899999999995E-4</v>
      </c>
      <c r="J489">
        <v>-5.9679100000000005E-4</v>
      </c>
      <c r="K489">
        <v>-6.5259900000000002E-5</v>
      </c>
      <c r="L489">
        <v>-2.9709499999999999E-4</v>
      </c>
      <c r="M489">
        <v>-5.7362699999999995E-4</v>
      </c>
      <c r="N489">
        <v>6.4437000000000001E-4</v>
      </c>
      <c r="O489">
        <v>1.09515E-3</v>
      </c>
      <c r="P489">
        <v>2.60624E-5</v>
      </c>
      <c r="Q489">
        <v>4.0097400000000001E-4</v>
      </c>
      <c r="R489">
        <v>1.1728000000000001E-3</v>
      </c>
      <c r="S489">
        <v>1.68283E-3</v>
      </c>
      <c r="T489">
        <v>8.4054300000000002E-4</v>
      </c>
      <c r="U489">
        <v>7.8978700000000002E-4</v>
      </c>
      <c r="V489">
        <v>3.5702799999999999E-3</v>
      </c>
      <c r="W489">
        <v>2.1801400000000001E-3</v>
      </c>
      <c r="X489">
        <v>1.7293499999999999E-3</v>
      </c>
      <c r="Y489">
        <v>1.55857E-3</v>
      </c>
      <c r="Z489">
        <v>2.0299900000000002E-3</v>
      </c>
      <c r="AA489">
        <v>4.2626799999999996E-3</v>
      </c>
      <c r="AB489">
        <v>7.5025500000000002E-3</v>
      </c>
      <c r="AC489">
        <v>1.16659E-2</v>
      </c>
      <c r="AD489">
        <v>1.54266E-2</v>
      </c>
      <c r="AE489">
        <v>1.56589E-2</v>
      </c>
      <c r="AF489">
        <v>1.38698E-2</v>
      </c>
      <c r="AG489">
        <v>1.15356E-2</v>
      </c>
      <c r="AH489">
        <v>9.5618400000000003E-3</v>
      </c>
      <c r="AI489">
        <v>8.3885699999999997E-3</v>
      </c>
      <c r="AJ489">
        <v>8.5831599999999994E-3</v>
      </c>
      <c r="AK489">
        <v>1.1150999999999999E-2</v>
      </c>
      <c r="AL489">
        <v>1.7694999999999999E-2</v>
      </c>
      <c r="AM489">
        <v>2.9279400000000001E-2</v>
      </c>
      <c r="AN489">
        <v>4.6106300000000003E-2</v>
      </c>
      <c r="AO489">
        <v>6.6824499999999995E-2</v>
      </c>
      <c r="AP489">
        <v>9.0899599999999997E-2</v>
      </c>
      <c r="AQ489">
        <v>0.118871</v>
      </c>
      <c r="AR489">
        <v>0.152507</v>
      </c>
      <c r="AS489">
        <v>0.19445200000000001</v>
      </c>
      <c r="AT489">
        <v>0.24410999999999999</v>
      </c>
      <c r="AU489">
        <v>0.30094799999999999</v>
      </c>
      <c r="AV489">
        <v>0.36377300000000001</v>
      </c>
      <c r="AW489">
        <v>0.42706</v>
      </c>
      <c r="AX489">
        <v>0.48837799999999998</v>
      </c>
      <c r="AY489">
        <v>0.54904900000000001</v>
      </c>
      <c r="AZ489">
        <v>0.60544100000000001</v>
      </c>
      <c r="BA489">
        <v>0.65475399999999995</v>
      </c>
      <c r="BB489">
        <v>0.69648900000000002</v>
      </c>
      <c r="BC489">
        <v>0.72962400000000005</v>
      </c>
      <c r="BD489">
        <v>0.75364699999999996</v>
      </c>
      <c r="BE489">
        <v>0.77297800000000005</v>
      </c>
      <c r="BF489">
        <v>0.78553099999999998</v>
      </c>
      <c r="BG489">
        <v>0.78759599999999996</v>
      </c>
      <c r="BH489">
        <v>0.78048200000000001</v>
      </c>
      <c r="BI489">
        <v>0.76507499999999995</v>
      </c>
      <c r="BJ489">
        <v>0.73962799999999995</v>
      </c>
      <c r="BK489">
        <v>0.70841200000000004</v>
      </c>
      <c r="BL489">
        <v>0.67893700000000001</v>
      </c>
      <c r="BM489">
        <v>0.64553199999999999</v>
      </c>
      <c r="BN489">
        <v>0.60501400000000005</v>
      </c>
      <c r="BO489">
        <v>0.56333699999999998</v>
      </c>
      <c r="BP489">
        <v>0.52729400000000004</v>
      </c>
      <c r="BQ489">
        <v>0.49153999999999998</v>
      </c>
      <c r="BR489">
        <v>0.45569300000000001</v>
      </c>
      <c r="BS489">
        <v>0.422962</v>
      </c>
      <c r="BT489">
        <v>0.39252199999999998</v>
      </c>
      <c r="BU489">
        <v>0.361402</v>
      </c>
      <c r="BV489">
        <v>0.32708399999999999</v>
      </c>
      <c r="BW489">
        <v>0.29014200000000001</v>
      </c>
      <c r="BX489">
        <v>0.25320399999999998</v>
      </c>
      <c r="BY489">
        <v>0.215865</v>
      </c>
      <c r="BZ489">
        <v>0.17754400000000001</v>
      </c>
      <c r="CA489">
        <v>0.140295</v>
      </c>
      <c r="CB489">
        <v>0.107267</v>
      </c>
      <c r="CC489">
        <v>7.9660700000000001E-2</v>
      </c>
      <c r="CD489">
        <v>5.8282500000000001E-2</v>
      </c>
      <c r="CE489">
        <v>4.1897400000000001E-2</v>
      </c>
      <c r="CF489">
        <v>3.0765799999999999E-2</v>
      </c>
      <c r="CG489">
        <v>2.29316E-2</v>
      </c>
      <c r="CH489">
        <v>1.7365599999999998E-2</v>
      </c>
      <c r="CI489">
        <v>1.41318E-2</v>
      </c>
      <c r="CJ489">
        <v>1.12087E-2</v>
      </c>
      <c r="CK489">
        <v>9.5802300000000003E-3</v>
      </c>
      <c r="CL489">
        <v>8.7924400000000003E-3</v>
      </c>
      <c r="CM489">
        <v>7.8519000000000002E-3</v>
      </c>
      <c r="CN489">
        <v>7.06268E-3</v>
      </c>
      <c r="CO489">
        <v>6.7496199999999996E-3</v>
      </c>
      <c r="CP489">
        <v>6.9309799999999998E-3</v>
      </c>
      <c r="CQ489">
        <v>5.33944E-3</v>
      </c>
      <c r="CR489">
        <v>4.4107399999999998E-3</v>
      </c>
      <c r="CS489">
        <v>4.1504100000000002E-3</v>
      </c>
      <c r="CT489">
        <v>4.3866199999999999E-3</v>
      </c>
      <c r="CU489">
        <v>3.4783499999999998E-3</v>
      </c>
      <c r="CV489">
        <v>3.89311E-3</v>
      </c>
      <c r="CW489">
        <v>6.27577E-3</v>
      </c>
      <c r="CX489">
        <v>8.5189099999999993E-3</v>
      </c>
      <c r="CY489">
        <v>9.4577600000000008E-3</v>
      </c>
      <c r="CZ489">
        <v>8.02076E-3</v>
      </c>
      <c r="DA489">
        <v>7.4821999999999996E-3</v>
      </c>
      <c r="DB489">
        <v>7.9793199999999998E-3</v>
      </c>
      <c r="DC489">
        <v>8.1765399999999995E-3</v>
      </c>
      <c r="DD489">
        <v>9.0336900000000005E-3</v>
      </c>
      <c r="DE489">
        <v>1.1845E-2</v>
      </c>
      <c r="DF489">
        <v>1.22279E-2</v>
      </c>
      <c r="DG489">
        <v>1.23185E-2</v>
      </c>
      <c r="DH489">
        <v>1.0983700000000001E-2</v>
      </c>
      <c r="DI489">
        <v>1.0295199999999999E-2</v>
      </c>
      <c r="DJ489">
        <v>1.04972E-2</v>
      </c>
      <c r="DK489">
        <v>1.16717E-2</v>
      </c>
      <c r="DL489">
        <v>9.0815400000000008E-3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18.387049999999999</v>
      </c>
      <c r="F490">
        <v>34.406399999999998</v>
      </c>
      <c r="G490">
        <v>3.3886820000000002</v>
      </c>
      <c r="H490">
        <v>1.04577E-2</v>
      </c>
      <c r="I490">
        <v>5.4041599999999999E-3</v>
      </c>
      <c r="J490">
        <v>2.5595599999999998E-3</v>
      </c>
      <c r="K490">
        <v>1.25092E-3</v>
      </c>
      <c r="L490">
        <v>1.2963899999999999E-3</v>
      </c>
      <c r="M490">
        <v>1.80248E-3</v>
      </c>
      <c r="N490">
        <v>2.0639299999999998E-3</v>
      </c>
      <c r="O490">
        <v>1.3633199999999999E-3</v>
      </c>
      <c r="P490">
        <v>1.28046E-3</v>
      </c>
      <c r="Q490">
        <v>1.71386E-3</v>
      </c>
      <c r="R490">
        <v>1.06956E-3</v>
      </c>
      <c r="S490">
        <v>1.2030700000000001E-3</v>
      </c>
      <c r="T490">
        <v>1.1013500000000001E-3</v>
      </c>
      <c r="U490">
        <v>2.1316999999999998E-3</v>
      </c>
      <c r="V490">
        <v>3.83585E-3</v>
      </c>
      <c r="W490">
        <v>1.7487500000000001E-3</v>
      </c>
      <c r="X490">
        <v>1.1429999999999999E-3</v>
      </c>
      <c r="Y490">
        <v>2.0890700000000002E-3</v>
      </c>
      <c r="Z490">
        <v>3.27444E-3</v>
      </c>
      <c r="AA490">
        <v>5.2075799999999998E-3</v>
      </c>
      <c r="AB490">
        <v>8.5573300000000001E-3</v>
      </c>
      <c r="AC490">
        <v>1.2689499999999999E-2</v>
      </c>
      <c r="AD490">
        <v>1.6000799999999999E-2</v>
      </c>
      <c r="AE490">
        <v>1.66819E-2</v>
      </c>
      <c r="AF490">
        <v>1.5804599999999999E-2</v>
      </c>
      <c r="AG490">
        <v>1.2965600000000001E-2</v>
      </c>
      <c r="AH490">
        <v>1.01949E-2</v>
      </c>
      <c r="AI490">
        <v>8.7360600000000004E-3</v>
      </c>
      <c r="AJ490">
        <v>8.8514500000000003E-3</v>
      </c>
      <c r="AK490">
        <v>1.1329199999999999E-2</v>
      </c>
      <c r="AL490">
        <v>1.7364399999999999E-2</v>
      </c>
      <c r="AM490">
        <v>2.9099E-2</v>
      </c>
      <c r="AN490">
        <v>4.6333699999999998E-2</v>
      </c>
      <c r="AO490">
        <v>6.7826200000000003E-2</v>
      </c>
      <c r="AP490">
        <v>9.3104900000000004E-2</v>
      </c>
      <c r="AQ490">
        <v>0.1217</v>
      </c>
      <c r="AR490">
        <v>0.15565300000000001</v>
      </c>
      <c r="AS490">
        <v>0.19764899999999999</v>
      </c>
      <c r="AT490">
        <v>0.24815899999999999</v>
      </c>
      <c r="AU490">
        <v>0.30573699999999998</v>
      </c>
      <c r="AV490">
        <v>0.36975799999999998</v>
      </c>
      <c r="AW490">
        <v>0.43429099999999998</v>
      </c>
      <c r="AX490">
        <v>0.49617</v>
      </c>
      <c r="AY490">
        <v>0.55766800000000005</v>
      </c>
      <c r="AZ490">
        <v>0.61468699999999998</v>
      </c>
      <c r="BA490">
        <v>0.664717</v>
      </c>
      <c r="BB490">
        <v>0.70735400000000004</v>
      </c>
      <c r="BC490">
        <v>0.74082700000000001</v>
      </c>
      <c r="BD490">
        <v>0.76539100000000004</v>
      </c>
      <c r="BE490">
        <v>0.78561000000000003</v>
      </c>
      <c r="BF490">
        <v>0.79832700000000001</v>
      </c>
      <c r="BG490">
        <v>0.79971700000000001</v>
      </c>
      <c r="BH490">
        <v>0.792018</v>
      </c>
      <c r="BI490">
        <v>0.77633200000000002</v>
      </c>
      <c r="BJ490">
        <v>0.75089099999999998</v>
      </c>
      <c r="BK490">
        <v>0.720024</v>
      </c>
      <c r="BL490">
        <v>0.689666</v>
      </c>
      <c r="BM490">
        <v>0.65503500000000003</v>
      </c>
      <c r="BN490">
        <v>0.61448700000000001</v>
      </c>
      <c r="BO490">
        <v>0.57239799999999996</v>
      </c>
      <c r="BP490">
        <v>0.53528100000000001</v>
      </c>
      <c r="BQ490">
        <v>0.499724</v>
      </c>
      <c r="BR490">
        <v>0.46303</v>
      </c>
      <c r="BS490">
        <v>0.428676</v>
      </c>
      <c r="BT490">
        <v>0.39810699999999999</v>
      </c>
      <c r="BU490">
        <v>0.367537</v>
      </c>
      <c r="BV490">
        <v>0.33269500000000002</v>
      </c>
      <c r="BW490">
        <v>0.29497299999999999</v>
      </c>
      <c r="BX490">
        <v>0.256519</v>
      </c>
      <c r="BY490">
        <v>0.21817500000000001</v>
      </c>
      <c r="BZ490">
        <v>0.17988999999999999</v>
      </c>
      <c r="CA490">
        <v>0.14215900000000001</v>
      </c>
      <c r="CB490">
        <v>0.10904</v>
      </c>
      <c r="CC490">
        <v>8.1122799999999995E-2</v>
      </c>
      <c r="CD490">
        <v>5.88464E-2</v>
      </c>
      <c r="CE490">
        <v>4.2597200000000002E-2</v>
      </c>
      <c r="CF490">
        <v>3.1569800000000002E-2</v>
      </c>
      <c r="CG490">
        <v>2.3885400000000001E-2</v>
      </c>
      <c r="CH490">
        <v>1.92342E-2</v>
      </c>
      <c r="CI490">
        <v>1.49909E-2</v>
      </c>
      <c r="CJ490">
        <v>1.24253E-2</v>
      </c>
      <c r="CK490">
        <v>1.1318399999999999E-2</v>
      </c>
      <c r="CL490">
        <v>9.6431299999999998E-3</v>
      </c>
      <c r="CM490">
        <v>8.7162400000000001E-3</v>
      </c>
      <c r="CN490">
        <v>7.9282299999999997E-3</v>
      </c>
      <c r="CO490">
        <v>7.3091400000000004E-3</v>
      </c>
      <c r="CP490">
        <v>7.6417300000000002E-3</v>
      </c>
      <c r="CQ490">
        <v>7.1529999999999996E-3</v>
      </c>
      <c r="CR490">
        <v>6.94116E-3</v>
      </c>
      <c r="CS490">
        <v>6.27767E-3</v>
      </c>
      <c r="CT490">
        <v>4.3307399999999996E-3</v>
      </c>
      <c r="CU490">
        <v>4.3111699999999996E-3</v>
      </c>
      <c r="CV490">
        <v>6.1908199999999997E-3</v>
      </c>
      <c r="CW490">
        <v>7.1884100000000001E-3</v>
      </c>
      <c r="CX490">
        <v>8.2470000000000009E-3</v>
      </c>
      <c r="CY490">
        <v>9.2570199999999995E-3</v>
      </c>
      <c r="CZ490">
        <v>9.6775100000000003E-3</v>
      </c>
      <c r="DA490">
        <v>9.5853499999999994E-3</v>
      </c>
      <c r="DB490">
        <v>1.04043E-2</v>
      </c>
      <c r="DC490">
        <v>1.2924E-2</v>
      </c>
      <c r="DD490">
        <v>1.3783E-2</v>
      </c>
      <c r="DE490">
        <v>1.53741E-2</v>
      </c>
      <c r="DF490">
        <v>1.46347E-2</v>
      </c>
      <c r="DG490">
        <v>1.4450599999999999E-2</v>
      </c>
      <c r="DH490">
        <v>1.47767E-2</v>
      </c>
      <c r="DI490">
        <v>1.2559300000000001E-2</v>
      </c>
      <c r="DJ490">
        <v>9.9542999999999993E-3</v>
      </c>
      <c r="DK490">
        <v>1.11042E-2</v>
      </c>
      <c r="DL490">
        <v>1.3167E-2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18.369160000000001</v>
      </c>
      <c r="F491">
        <v>34.408250000000002</v>
      </c>
      <c r="G491">
        <v>3.3618779999999999</v>
      </c>
      <c r="H491">
        <v>3.9505999999999997E-4</v>
      </c>
      <c r="I491">
        <v>2.7738799999999998E-3</v>
      </c>
      <c r="J491">
        <v>3.5036099999999999E-4</v>
      </c>
      <c r="K491">
        <v>-5.62289E-5</v>
      </c>
      <c r="L491">
        <v>1.7698200000000001E-3</v>
      </c>
      <c r="M491">
        <v>1.2602399999999999E-3</v>
      </c>
      <c r="N491">
        <v>7.11672E-4</v>
      </c>
      <c r="O491">
        <v>5.2286599999999998E-4</v>
      </c>
      <c r="P491">
        <v>4.0441700000000001E-4</v>
      </c>
      <c r="Q491">
        <v>1.5502599999999999E-3</v>
      </c>
      <c r="R491">
        <v>1.5623900000000001E-3</v>
      </c>
      <c r="S491">
        <v>9.5537499999999995E-4</v>
      </c>
      <c r="T491">
        <v>2.35529E-4</v>
      </c>
      <c r="U491">
        <v>8.7301800000000004E-4</v>
      </c>
      <c r="V491">
        <v>3.24552E-3</v>
      </c>
      <c r="W491">
        <v>1.64978E-3</v>
      </c>
      <c r="X491">
        <v>1.1237899999999999E-3</v>
      </c>
      <c r="Y491">
        <v>2.3956099999999998E-3</v>
      </c>
      <c r="Z491">
        <v>3.7051100000000002E-3</v>
      </c>
      <c r="AA491">
        <v>4.8441600000000001E-3</v>
      </c>
      <c r="AB491">
        <v>7.5621200000000003E-3</v>
      </c>
      <c r="AC491">
        <v>1.11722E-2</v>
      </c>
      <c r="AD491">
        <v>1.5134E-2</v>
      </c>
      <c r="AE491">
        <v>1.6179300000000001E-2</v>
      </c>
      <c r="AF491">
        <v>1.4312500000000001E-2</v>
      </c>
      <c r="AG491">
        <v>1.20225E-2</v>
      </c>
      <c r="AH491">
        <v>9.9670899999999996E-3</v>
      </c>
      <c r="AI491">
        <v>8.2077899999999995E-3</v>
      </c>
      <c r="AJ491">
        <v>8.6786699999999994E-3</v>
      </c>
      <c r="AK491">
        <v>1.12386E-2</v>
      </c>
      <c r="AL491">
        <v>1.76884E-2</v>
      </c>
      <c r="AM491">
        <v>2.9803300000000001E-2</v>
      </c>
      <c r="AN491">
        <v>4.6634000000000002E-2</v>
      </c>
      <c r="AO491">
        <v>6.7798600000000001E-2</v>
      </c>
      <c r="AP491">
        <v>9.3315300000000004E-2</v>
      </c>
      <c r="AQ491">
        <v>0.12196799999999999</v>
      </c>
      <c r="AR491">
        <v>0.155476</v>
      </c>
      <c r="AS491">
        <v>0.19775200000000001</v>
      </c>
      <c r="AT491">
        <v>0.24875</v>
      </c>
      <c r="AU491">
        <v>0.30571399999999999</v>
      </c>
      <c r="AV491">
        <v>0.36891800000000002</v>
      </c>
      <c r="AW491">
        <v>0.43379099999999998</v>
      </c>
      <c r="AX491">
        <v>0.49626700000000001</v>
      </c>
      <c r="AY491">
        <v>0.5575</v>
      </c>
      <c r="AZ491">
        <v>0.61500699999999997</v>
      </c>
      <c r="BA491">
        <v>0.66505700000000001</v>
      </c>
      <c r="BB491">
        <v>0.70707699999999996</v>
      </c>
      <c r="BC491">
        <v>0.74034500000000003</v>
      </c>
      <c r="BD491">
        <v>0.76507499999999995</v>
      </c>
      <c r="BE491">
        <v>0.78563899999999998</v>
      </c>
      <c r="BF491">
        <v>0.79896</v>
      </c>
      <c r="BG491">
        <v>0.80068700000000004</v>
      </c>
      <c r="BH491">
        <v>0.79306900000000002</v>
      </c>
      <c r="BI491">
        <v>0.77746400000000004</v>
      </c>
      <c r="BJ491">
        <v>0.75197000000000003</v>
      </c>
      <c r="BK491">
        <v>0.72081600000000001</v>
      </c>
      <c r="BL491">
        <v>0.69015599999999999</v>
      </c>
      <c r="BM491">
        <v>0.65540299999999996</v>
      </c>
      <c r="BN491">
        <v>0.61507599999999996</v>
      </c>
      <c r="BO491">
        <v>0.57260800000000001</v>
      </c>
      <c r="BP491">
        <v>0.53492799999999996</v>
      </c>
      <c r="BQ491">
        <v>0.49916300000000002</v>
      </c>
      <c r="BR491">
        <v>0.462895</v>
      </c>
      <c r="BS491">
        <v>0.42856699999999998</v>
      </c>
      <c r="BT491">
        <v>0.39788800000000002</v>
      </c>
      <c r="BU491">
        <v>0.36652499999999999</v>
      </c>
      <c r="BV491">
        <v>0.33108100000000001</v>
      </c>
      <c r="BW491">
        <v>0.29425099999999998</v>
      </c>
      <c r="BX491">
        <v>0.25673600000000002</v>
      </c>
      <c r="BY491">
        <v>0.21854000000000001</v>
      </c>
      <c r="BZ491">
        <v>0.17974899999999999</v>
      </c>
      <c r="CA491">
        <v>0.141703</v>
      </c>
      <c r="CB491">
        <v>0.108206</v>
      </c>
      <c r="CC491">
        <v>8.0375699999999994E-2</v>
      </c>
      <c r="CD491">
        <v>5.8755700000000001E-2</v>
      </c>
      <c r="CE491">
        <v>4.2795199999999999E-2</v>
      </c>
      <c r="CF491">
        <v>3.0959799999999999E-2</v>
      </c>
      <c r="CG491">
        <v>2.33096E-2</v>
      </c>
      <c r="CH491">
        <v>1.8926399999999999E-2</v>
      </c>
      <c r="CI491">
        <v>1.4791800000000001E-2</v>
      </c>
      <c r="CJ491">
        <v>1.27002E-2</v>
      </c>
      <c r="CK491">
        <v>1.1206000000000001E-2</v>
      </c>
      <c r="CL491">
        <v>9.3705300000000002E-3</v>
      </c>
      <c r="CM491">
        <v>8.1128199999999998E-3</v>
      </c>
      <c r="CN491">
        <v>6.9680699999999998E-3</v>
      </c>
      <c r="CO491">
        <v>7.1358400000000001E-3</v>
      </c>
      <c r="CP491">
        <v>7.9610400000000008E-3</v>
      </c>
      <c r="CQ491">
        <v>6.3246200000000004E-3</v>
      </c>
      <c r="CR491">
        <v>4.8854800000000002E-3</v>
      </c>
      <c r="CS491">
        <v>4.0540699999999999E-3</v>
      </c>
      <c r="CT491">
        <v>4.4221599999999996E-3</v>
      </c>
      <c r="CU491">
        <v>5.1224499999999997E-3</v>
      </c>
      <c r="CV491">
        <v>5.2641399999999996E-3</v>
      </c>
      <c r="CW491">
        <v>6.1614699999999996E-3</v>
      </c>
      <c r="CX491">
        <v>7.1784700000000002E-3</v>
      </c>
      <c r="CY491">
        <v>9.5708500000000005E-3</v>
      </c>
      <c r="CZ491">
        <v>9.9849499999999994E-3</v>
      </c>
      <c r="DA491">
        <v>9.8149499999999994E-3</v>
      </c>
      <c r="DB491">
        <v>1.0292300000000001E-2</v>
      </c>
      <c r="DC491">
        <v>1.1624300000000001E-2</v>
      </c>
      <c r="DD491">
        <v>1.28629E-2</v>
      </c>
      <c r="DE491">
        <v>1.33478E-2</v>
      </c>
      <c r="DF491">
        <v>1.3238099999999999E-2</v>
      </c>
      <c r="DG491">
        <v>1.38949E-2</v>
      </c>
      <c r="DH491">
        <v>1.44113E-2</v>
      </c>
      <c r="DI491">
        <v>1.2428099999999999E-2</v>
      </c>
      <c r="DJ491">
        <v>1.1512E-2</v>
      </c>
      <c r="DK491">
        <v>1.2870299999999999E-2</v>
      </c>
      <c r="DL491">
        <v>1.13463E-2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18.658300000000001</v>
      </c>
      <c r="F492">
        <v>34.933300000000003</v>
      </c>
      <c r="G492">
        <v>3.4207459999999998</v>
      </c>
      <c r="H492">
        <v>7.4682100000000003E-3</v>
      </c>
      <c r="I492">
        <v>4.6016199999999998E-3</v>
      </c>
      <c r="J492">
        <v>1.9172600000000001E-3</v>
      </c>
      <c r="K492">
        <v>1.4224299999999999E-3</v>
      </c>
      <c r="L492">
        <v>1.4966300000000001E-3</v>
      </c>
      <c r="M492">
        <v>6.4742599999999999E-4</v>
      </c>
      <c r="N492">
        <v>2.0680699999999999E-4</v>
      </c>
      <c r="O492">
        <v>5.1426099999999999E-5</v>
      </c>
      <c r="P492">
        <v>2.97578E-4</v>
      </c>
      <c r="Q492">
        <v>5.4401799999999995E-4</v>
      </c>
      <c r="R492">
        <v>4.7653499999999999E-4</v>
      </c>
      <c r="S492">
        <v>5.9213500000000004E-4</v>
      </c>
      <c r="T492">
        <v>1.4972900000000001E-3</v>
      </c>
      <c r="U492">
        <v>2.5430299999999999E-3</v>
      </c>
      <c r="V492">
        <v>5.2273299999999997E-3</v>
      </c>
      <c r="W492">
        <v>3.3721900000000002E-3</v>
      </c>
      <c r="X492">
        <v>1.96175E-3</v>
      </c>
      <c r="Y492">
        <v>2.3660399999999998E-3</v>
      </c>
      <c r="Z492">
        <v>3.2799499999999998E-3</v>
      </c>
      <c r="AA492">
        <v>4.7082699999999996E-3</v>
      </c>
      <c r="AB492">
        <v>7.4204199999999996E-3</v>
      </c>
      <c r="AC492">
        <v>1.1853499999999999E-2</v>
      </c>
      <c r="AD492">
        <v>1.5958400000000001E-2</v>
      </c>
      <c r="AE492">
        <v>1.6560399999999999E-2</v>
      </c>
      <c r="AF492">
        <v>1.44852E-2</v>
      </c>
      <c r="AG492">
        <v>1.1936799999999999E-2</v>
      </c>
      <c r="AH492">
        <v>9.8234900000000007E-3</v>
      </c>
      <c r="AI492">
        <v>8.6403399999999998E-3</v>
      </c>
      <c r="AJ492">
        <v>9.2280599999999997E-3</v>
      </c>
      <c r="AK492">
        <v>1.17605E-2</v>
      </c>
      <c r="AL492">
        <v>1.7835E-2</v>
      </c>
      <c r="AM492">
        <v>2.9865300000000001E-2</v>
      </c>
      <c r="AN492">
        <v>4.7459099999999997E-2</v>
      </c>
      <c r="AO492">
        <v>6.9168400000000005E-2</v>
      </c>
      <c r="AP492">
        <v>9.4020900000000004E-2</v>
      </c>
      <c r="AQ492">
        <v>0.12296899999999999</v>
      </c>
      <c r="AR492">
        <v>0.15742700000000001</v>
      </c>
      <c r="AS492">
        <v>0.20059199999999999</v>
      </c>
      <c r="AT492">
        <v>0.252249</v>
      </c>
      <c r="AU492">
        <v>0.310699</v>
      </c>
      <c r="AV492">
        <v>0.37521500000000002</v>
      </c>
      <c r="AW492">
        <v>0.44095800000000002</v>
      </c>
      <c r="AX492">
        <v>0.50383900000000004</v>
      </c>
      <c r="AY492">
        <v>0.56551799999999997</v>
      </c>
      <c r="AZ492">
        <v>0.62407699999999999</v>
      </c>
      <c r="BA492">
        <v>0.67522700000000002</v>
      </c>
      <c r="BB492">
        <v>0.71798799999999996</v>
      </c>
      <c r="BC492">
        <v>0.75186799999999998</v>
      </c>
      <c r="BD492">
        <v>0.77688199999999996</v>
      </c>
      <c r="BE492">
        <v>0.797879</v>
      </c>
      <c r="BF492">
        <v>0.81115099999999996</v>
      </c>
      <c r="BG492">
        <v>0.81249700000000002</v>
      </c>
      <c r="BH492">
        <v>0.80491800000000002</v>
      </c>
      <c r="BI492">
        <v>0.78874500000000003</v>
      </c>
      <c r="BJ492">
        <v>0.76243000000000005</v>
      </c>
      <c r="BK492">
        <v>0.73090999999999995</v>
      </c>
      <c r="BL492">
        <v>0.69979499999999994</v>
      </c>
      <c r="BM492">
        <v>0.66506299999999996</v>
      </c>
      <c r="BN492">
        <v>0.624421</v>
      </c>
      <c r="BO492">
        <v>0.581843</v>
      </c>
      <c r="BP492">
        <v>0.54378199999999999</v>
      </c>
      <c r="BQ492">
        <v>0.50766299999999998</v>
      </c>
      <c r="BR492">
        <v>0.47036299999999998</v>
      </c>
      <c r="BS492">
        <v>0.43516700000000003</v>
      </c>
      <c r="BT492">
        <v>0.40386699999999998</v>
      </c>
      <c r="BU492">
        <v>0.37231900000000001</v>
      </c>
      <c r="BV492">
        <v>0.33722800000000003</v>
      </c>
      <c r="BW492">
        <v>0.29925000000000002</v>
      </c>
      <c r="BX492">
        <v>0.25970799999999999</v>
      </c>
      <c r="BY492">
        <v>0.22042300000000001</v>
      </c>
      <c r="BZ492">
        <v>0.18237400000000001</v>
      </c>
      <c r="CA492">
        <v>0.14505999999999999</v>
      </c>
      <c r="CB492">
        <v>0.111208</v>
      </c>
      <c r="CC492">
        <v>8.2351499999999994E-2</v>
      </c>
      <c r="CD492">
        <v>5.9928599999999999E-2</v>
      </c>
      <c r="CE492">
        <v>4.35626E-2</v>
      </c>
      <c r="CF492">
        <v>3.2437599999999997E-2</v>
      </c>
      <c r="CG492">
        <v>2.4235E-2</v>
      </c>
      <c r="CH492">
        <v>1.91992E-2</v>
      </c>
      <c r="CI492">
        <v>1.5193099999999999E-2</v>
      </c>
      <c r="CJ492">
        <v>1.27432E-2</v>
      </c>
      <c r="CK492">
        <v>1.0602E-2</v>
      </c>
      <c r="CL492">
        <v>9.7202599999999997E-3</v>
      </c>
      <c r="CM492">
        <v>9.4618299999999992E-3</v>
      </c>
      <c r="CN492">
        <v>6.7839600000000003E-3</v>
      </c>
      <c r="CO492">
        <v>5.43204E-3</v>
      </c>
      <c r="CP492">
        <v>6.2969699999999998E-3</v>
      </c>
      <c r="CQ492">
        <v>5.4622500000000001E-3</v>
      </c>
      <c r="CR492">
        <v>5.2357899999999997E-3</v>
      </c>
      <c r="CS492">
        <v>4.7615699999999997E-3</v>
      </c>
      <c r="CT492">
        <v>2.6793300000000002E-3</v>
      </c>
      <c r="CU492">
        <v>3.8975799999999999E-3</v>
      </c>
      <c r="CV492">
        <v>5.8610600000000004E-3</v>
      </c>
      <c r="CW492">
        <v>7.1784800000000001E-3</v>
      </c>
      <c r="CX492">
        <v>8.4349200000000003E-3</v>
      </c>
      <c r="CY492">
        <v>1.03365E-2</v>
      </c>
      <c r="CZ492">
        <v>1.05015E-2</v>
      </c>
      <c r="DA492">
        <v>9.7682199999999993E-3</v>
      </c>
      <c r="DB492">
        <v>1.18923E-2</v>
      </c>
      <c r="DC492">
        <v>1.37319E-2</v>
      </c>
      <c r="DD492">
        <v>1.27146E-2</v>
      </c>
      <c r="DE492">
        <v>1.21911E-2</v>
      </c>
      <c r="DF492">
        <v>1.2123800000000001E-2</v>
      </c>
      <c r="DG492">
        <v>1.1876299999999999E-2</v>
      </c>
      <c r="DH492">
        <v>1.32681E-2</v>
      </c>
      <c r="DI492">
        <v>1.3079800000000001E-2</v>
      </c>
      <c r="DJ492">
        <v>1.09371E-2</v>
      </c>
      <c r="DK492">
        <v>1.09319E-2</v>
      </c>
      <c r="DL492">
        <v>1.08932E-2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19.14311</v>
      </c>
      <c r="F493">
        <v>35.864980000000003</v>
      </c>
      <c r="G493">
        <v>3.489716</v>
      </c>
      <c r="H493">
        <v>3.8901700000000002E-4</v>
      </c>
      <c r="I493">
        <v>1.5111300000000001E-3</v>
      </c>
      <c r="J493">
        <v>1.1349400000000001E-3</v>
      </c>
      <c r="K493">
        <v>5.2928399999999998E-4</v>
      </c>
      <c r="L493">
        <v>3.97826E-4</v>
      </c>
      <c r="M493">
        <v>5.3765300000000002E-4</v>
      </c>
      <c r="N493">
        <v>7.4161300000000002E-4</v>
      </c>
      <c r="O493">
        <v>9.16335E-4</v>
      </c>
      <c r="P493">
        <v>1.2414399999999999E-3</v>
      </c>
      <c r="Q493">
        <v>6.1318099999999997E-4</v>
      </c>
      <c r="R493">
        <v>-9.8192199999999998E-5</v>
      </c>
      <c r="S493">
        <v>1.04323E-3</v>
      </c>
      <c r="T493">
        <v>8.4101300000000005E-4</v>
      </c>
      <c r="U493">
        <v>1.01494E-3</v>
      </c>
      <c r="V493">
        <v>2.7608300000000001E-3</v>
      </c>
      <c r="W493">
        <v>9.7604699999999996E-4</v>
      </c>
      <c r="X493">
        <v>1.4002000000000001E-3</v>
      </c>
      <c r="Y493">
        <v>2.5517700000000001E-3</v>
      </c>
      <c r="Z493">
        <v>3.8372800000000002E-3</v>
      </c>
      <c r="AA493">
        <v>4.6378599999999997E-3</v>
      </c>
      <c r="AB493">
        <v>7.5626799999999996E-3</v>
      </c>
      <c r="AC493">
        <v>1.18593E-2</v>
      </c>
      <c r="AD493">
        <v>1.57529E-2</v>
      </c>
      <c r="AE493">
        <v>1.66082E-2</v>
      </c>
      <c r="AF493">
        <v>1.48643E-2</v>
      </c>
      <c r="AG493">
        <v>1.2501200000000001E-2</v>
      </c>
      <c r="AH493">
        <v>9.8427900000000006E-3</v>
      </c>
      <c r="AI493">
        <v>8.1300699999999997E-3</v>
      </c>
      <c r="AJ493">
        <v>8.5271500000000007E-3</v>
      </c>
      <c r="AK493">
        <v>1.12449E-2</v>
      </c>
      <c r="AL493">
        <v>1.8280100000000001E-2</v>
      </c>
      <c r="AM493">
        <v>3.0764199999999998E-2</v>
      </c>
      <c r="AN493">
        <v>4.8577700000000001E-2</v>
      </c>
      <c r="AO493">
        <v>7.0941900000000002E-2</v>
      </c>
      <c r="AP493">
        <v>9.6842600000000001E-2</v>
      </c>
      <c r="AQ493">
        <v>0.12678900000000001</v>
      </c>
      <c r="AR493">
        <v>0.16217400000000001</v>
      </c>
      <c r="AS493">
        <v>0.206147</v>
      </c>
      <c r="AT493">
        <v>0.25831799999999999</v>
      </c>
      <c r="AU493">
        <v>0.31791900000000001</v>
      </c>
      <c r="AV493">
        <v>0.38461000000000001</v>
      </c>
      <c r="AW493">
        <v>0.452096</v>
      </c>
      <c r="AX493">
        <v>0.51674799999999999</v>
      </c>
      <c r="AY493">
        <v>0.58091499999999996</v>
      </c>
      <c r="AZ493">
        <v>0.64148899999999998</v>
      </c>
      <c r="BA493">
        <v>0.69350100000000003</v>
      </c>
      <c r="BB493">
        <v>0.73772499999999996</v>
      </c>
      <c r="BC493">
        <v>0.77204899999999999</v>
      </c>
      <c r="BD493">
        <v>0.798176</v>
      </c>
      <c r="BE493">
        <v>0.81919299999999995</v>
      </c>
      <c r="BF493">
        <v>0.83281400000000005</v>
      </c>
      <c r="BG493">
        <v>0.83454499999999998</v>
      </c>
      <c r="BH493">
        <v>0.82611000000000001</v>
      </c>
      <c r="BI493">
        <v>0.809396</v>
      </c>
      <c r="BJ493">
        <v>0.78365700000000005</v>
      </c>
      <c r="BK493">
        <v>0.75098399999999998</v>
      </c>
      <c r="BL493">
        <v>0.71856299999999995</v>
      </c>
      <c r="BM493">
        <v>0.68284900000000004</v>
      </c>
      <c r="BN493">
        <v>0.64056999999999997</v>
      </c>
      <c r="BO493">
        <v>0.59726999999999997</v>
      </c>
      <c r="BP493">
        <v>0.558056</v>
      </c>
      <c r="BQ493">
        <v>0.52081100000000002</v>
      </c>
      <c r="BR493">
        <v>0.48297099999999998</v>
      </c>
      <c r="BS493">
        <v>0.44686900000000002</v>
      </c>
      <c r="BT493">
        <v>0.41469800000000001</v>
      </c>
      <c r="BU493">
        <v>0.38286599999999998</v>
      </c>
      <c r="BV493">
        <v>0.34654000000000001</v>
      </c>
      <c r="BW493">
        <v>0.30663099999999999</v>
      </c>
      <c r="BX493">
        <v>0.26678600000000002</v>
      </c>
      <c r="BY493">
        <v>0.227382</v>
      </c>
      <c r="BZ493">
        <v>0.18795100000000001</v>
      </c>
      <c r="CA493">
        <v>0.148506</v>
      </c>
      <c r="CB493">
        <v>0.11379300000000001</v>
      </c>
      <c r="CC493">
        <v>8.4963800000000006E-2</v>
      </c>
      <c r="CD493">
        <v>6.1289000000000003E-2</v>
      </c>
      <c r="CE493">
        <v>4.3985700000000003E-2</v>
      </c>
      <c r="CF493">
        <v>3.2517200000000003E-2</v>
      </c>
      <c r="CG493">
        <v>2.4169800000000002E-2</v>
      </c>
      <c r="CH493">
        <v>1.8841900000000002E-2</v>
      </c>
      <c r="CI493">
        <v>1.47858E-2</v>
      </c>
      <c r="CJ493">
        <v>1.1884E-2</v>
      </c>
      <c r="CK493">
        <v>1.09415E-2</v>
      </c>
      <c r="CL493">
        <v>9.1069299999999992E-3</v>
      </c>
      <c r="CM493">
        <v>7.23969E-3</v>
      </c>
      <c r="CN493">
        <v>6.8264600000000003E-3</v>
      </c>
      <c r="CO493">
        <v>6.6323800000000002E-3</v>
      </c>
      <c r="CP493">
        <v>5.3444900000000004E-3</v>
      </c>
      <c r="CQ493">
        <v>4.5150099999999999E-3</v>
      </c>
      <c r="CR493">
        <v>4.7600000000000003E-3</v>
      </c>
      <c r="CS493">
        <v>4.0971899999999997E-3</v>
      </c>
      <c r="CT493">
        <v>1.8325100000000001E-3</v>
      </c>
      <c r="CU493">
        <v>1.69718E-3</v>
      </c>
      <c r="CV493">
        <v>4.3118999999999996E-3</v>
      </c>
      <c r="CW493">
        <v>6.10708E-3</v>
      </c>
      <c r="CX493">
        <v>7.4069599999999998E-3</v>
      </c>
      <c r="CY493">
        <v>6.9607200000000001E-3</v>
      </c>
      <c r="CZ493">
        <v>6.7003699999999998E-3</v>
      </c>
      <c r="DA493">
        <v>7.7937299999999996E-3</v>
      </c>
      <c r="DB493">
        <v>8.8454599999999994E-3</v>
      </c>
      <c r="DC493">
        <v>9.6236299999999993E-3</v>
      </c>
      <c r="DD493">
        <v>1.15954E-2</v>
      </c>
      <c r="DE493">
        <v>1.34527E-2</v>
      </c>
      <c r="DF493">
        <v>1.35703E-2</v>
      </c>
      <c r="DG493">
        <v>1.1342700000000001E-2</v>
      </c>
      <c r="DH493">
        <v>1.1256499999999999E-2</v>
      </c>
      <c r="DI493">
        <v>1.0256700000000001E-2</v>
      </c>
      <c r="DJ493">
        <v>9.7546000000000004E-3</v>
      </c>
      <c r="DK493">
        <v>1.00745E-2</v>
      </c>
      <c r="DL493">
        <v>7.4351499999999997E-3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19.189550000000001</v>
      </c>
      <c r="F494">
        <v>35.918559999999999</v>
      </c>
      <c r="G494">
        <v>3.5182799999999999</v>
      </c>
      <c r="H494">
        <v>3.3215900000000001E-3</v>
      </c>
      <c r="I494">
        <v>1.77064E-3</v>
      </c>
      <c r="J494">
        <v>1.38598E-3</v>
      </c>
      <c r="K494">
        <v>6.1893899999999999E-4</v>
      </c>
      <c r="L494">
        <v>1.5124499999999999E-4</v>
      </c>
      <c r="M494">
        <v>4.9666200000000004E-4</v>
      </c>
      <c r="N494">
        <v>1.08541E-3</v>
      </c>
      <c r="O494">
        <v>1.12516E-3</v>
      </c>
      <c r="P494">
        <v>9.7093600000000004E-4</v>
      </c>
      <c r="Q494">
        <v>7.5805499999999999E-4</v>
      </c>
      <c r="R494">
        <v>7.8884199999999999E-4</v>
      </c>
      <c r="S494">
        <v>1.44589E-3</v>
      </c>
      <c r="T494">
        <v>1.22124E-3</v>
      </c>
      <c r="U494">
        <v>2.6581E-3</v>
      </c>
      <c r="V494">
        <v>4.4328800000000002E-3</v>
      </c>
      <c r="W494">
        <v>1.8087000000000001E-3</v>
      </c>
      <c r="X494">
        <v>2.0219700000000001E-3</v>
      </c>
      <c r="Y494">
        <v>2.6500500000000001E-3</v>
      </c>
      <c r="Z494">
        <v>3.48585E-3</v>
      </c>
      <c r="AA494">
        <v>5.0447900000000004E-3</v>
      </c>
      <c r="AB494">
        <v>7.9725100000000004E-3</v>
      </c>
      <c r="AC494">
        <v>1.21776E-2</v>
      </c>
      <c r="AD494">
        <v>1.56496E-2</v>
      </c>
      <c r="AE494">
        <v>1.6926099999999999E-2</v>
      </c>
      <c r="AF494">
        <v>1.54074E-2</v>
      </c>
      <c r="AG494">
        <v>1.22138E-2</v>
      </c>
      <c r="AH494">
        <v>9.9744599999999992E-3</v>
      </c>
      <c r="AI494">
        <v>8.9078100000000004E-3</v>
      </c>
      <c r="AJ494">
        <v>9.5563599999999999E-3</v>
      </c>
      <c r="AK494">
        <v>1.2204599999999999E-2</v>
      </c>
      <c r="AL494">
        <v>1.8822200000000001E-2</v>
      </c>
      <c r="AM494">
        <v>3.08451E-2</v>
      </c>
      <c r="AN494">
        <v>4.8508799999999998E-2</v>
      </c>
      <c r="AO494">
        <v>7.0767099999999999E-2</v>
      </c>
      <c r="AP494">
        <v>9.7085000000000005E-2</v>
      </c>
      <c r="AQ494">
        <v>0.127307</v>
      </c>
      <c r="AR494">
        <v>0.16243099999999999</v>
      </c>
      <c r="AS494">
        <v>0.206398</v>
      </c>
      <c r="AT494">
        <v>0.259162</v>
      </c>
      <c r="AU494">
        <v>0.31912499999999999</v>
      </c>
      <c r="AV494">
        <v>0.386156</v>
      </c>
      <c r="AW494">
        <v>0.45366699999999999</v>
      </c>
      <c r="AX494">
        <v>0.51790700000000001</v>
      </c>
      <c r="AY494">
        <v>0.58213000000000004</v>
      </c>
      <c r="AZ494">
        <v>0.64168099999999995</v>
      </c>
      <c r="BA494">
        <v>0.69345000000000001</v>
      </c>
      <c r="BB494">
        <v>0.73784799999999995</v>
      </c>
      <c r="BC494">
        <v>0.77282499999999998</v>
      </c>
      <c r="BD494">
        <v>0.798319</v>
      </c>
      <c r="BE494">
        <v>0.81953399999999998</v>
      </c>
      <c r="BF494">
        <v>0.83352099999999996</v>
      </c>
      <c r="BG494">
        <v>0.83532300000000004</v>
      </c>
      <c r="BH494">
        <v>0.82709500000000002</v>
      </c>
      <c r="BI494">
        <v>0.81076199999999998</v>
      </c>
      <c r="BJ494">
        <v>0.78401699999999996</v>
      </c>
      <c r="BK494">
        <v>0.75184200000000001</v>
      </c>
      <c r="BL494">
        <v>0.720499</v>
      </c>
      <c r="BM494">
        <v>0.68467199999999995</v>
      </c>
      <c r="BN494">
        <v>0.64171699999999998</v>
      </c>
      <c r="BO494">
        <v>0.59790399999999999</v>
      </c>
      <c r="BP494">
        <v>0.55842800000000004</v>
      </c>
      <c r="BQ494">
        <v>0.52125500000000002</v>
      </c>
      <c r="BR494">
        <v>0.48364400000000002</v>
      </c>
      <c r="BS494">
        <v>0.448436</v>
      </c>
      <c r="BT494">
        <v>0.415908</v>
      </c>
      <c r="BU494">
        <v>0.38344499999999998</v>
      </c>
      <c r="BV494">
        <v>0.34645100000000001</v>
      </c>
      <c r="BW494">
        <v>0.30712</v>
      </c>
      <c r="BX494">
        <v>0.26762399999999997</v>
      </c>
      <c r="BY494">
        <v>0.22839999999999999</v>
      </c>
      <c r="BZ494">
        <v>0.18809500000000001</v>
      </c>
      <c r="CA494">
        <v>0.14815999999999999</v>
      </c>
      <c r="CB494">
        <v>0.113936</v>
      </c>
      <c r="CC494">
        <v>8.5344600000000007E-2</v>
      </c>
      <c r="CD494">
        <v>6.1847100000000002E-2</v>
      </c>
      <c r="CE494">
        <v>4.44004E-2</v>
      </c>
      <c r="CF494">
        <v>3.2794799999999999E-2</v>
      </c>
      <c r="CG494">
        <v>2.47076E-2</v>
      </c>
      <c r="CH494">
        <v>1.9474200000000001E-2</v>
      </c>
      <c r="CI494">
        <v>1.5627700000000001E-2</v>
      </c>
      <c r="CJ494">
        <v>1.3092299999999999E-2</v>
      </c>
      <c r="CK494">
        <v>1.07869E-2</v>
      </c>
      <c r="CL494">
        <v>8.8952600000000003E-3</v>
      </c>
      <c r="CM494">
        <v>7.9556100000000001E-3</v>
      </c>
      <c r="CN494">
        <v>8.1270500000000002E-3</v>
      </c>
      <c r="CO494">
        <v>8.2549400000000005E-3</v>
      </c>
      <c r="CP494">
        <v>7.9809900000000003E-3</v>
      </c>
      <c r="CQ494">
        <v>6.5286700000000003E-3</v>
      </c>
      <c r="CR494">
        <v>5.8057600000000001E-3</v>
      </c>
      <c r="CS494">
        <v>4.4582199999999997E-3</v>
      </c>
      <c r="CT494">
        <v>5.3438399999999999E-3</v>
      </c>
      <c r="CU494">
        <v>6.35346E-3</v>
      </c>
      <c r="CV494">
        <v>5.4553900000000001E-3</v>
      </c>
      <c r="CW494">
        <v>6.2483299999999999E-3</v>
      </c>
      <c r="CX494">
        <v>8.6140999999999995E-3</v>
      </c>
      <c r="CY494">
        <v>8.9736999999999994E-3</v>
      </c>
      <c r="CZ494">
        <v>8.7918400000000004E-3</v>
      </c>
      <c r="DA494">
        <v>9.8381000000000007E-3</v>
      </c>
      <c r="DB494">
        <v>1.1792800000000001E-2</v>
      </c>
      <c r="DC494">
        <v>1.26287E-2</v>
      </c>
      <c r="DD494">
        <v>1.3550400000000001E-2</v>
      </c>
      <c r="DE494">
        <v>1.41561E-2</v>
      </c>
      <c r="DF494">
        <v>1.51786E-2</v>
      </c>
      <c r="DG494">
        <v>1.51193E-2</v>
      </c>
      <c r="DH494">
        <v>1.4307800000000001E-2</v>
      </c>
      <c r="DI494">
        <v>1.4184199999999999E-2</v>
      </c>
      <c r="DJ494">
        <v>1.3493E-2</v>
      </c>
      <c r="DK494">
        <v>1.42258E-2</v>
      </c>
      <c r="DL494">
        <v>1.29052E-2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19.457719999999998</v>
      </c>
      <c r="F495">
        <v>36.398719999999997</v>
      </c>
      <c r="G495">
        <v>3.5422820000000002</v>
      </c>
      <c r="H495">
        <v>3.1097500000000001E-3</v>
      </c>
      <c r="I495">
        <v>2.3671E-3</v>
      </c>
      <c r="J495">
        <v>1.6779200000000001E-3</v>
      </c>
      <c r="K495">
        <v>8.3776900000000004E-4</v>
      </c>
      <c r="L495">
        <v>2.9037900000000001E-4</v>
      </c>
      <c r="M495">
        <v>-2.6144700000000001E-5</v>
      </c>
      <c r="N495">
        <v>-2.05448E-4</v>
      </c>
      <c r="O495">
        <v>3.1705500000000001E-4</v>
      </c>
      <c r="P495">
        <v>8.8786400000000004E-4</v>
      </c>
      <c r="Q495">
        <v>7.9760699999999998E-4</v>
      </c>
      <c r="R495">
        <v>7.8353299999999999E-4</v>
      </c>
      <c r="S495">
        <v>9.9448700000000006E-4</v>
      </c>
      <c r="T495">
        <v>8.0351100000000003E-4</v>
      </c>
      <c r="U495">
        <v>7.7422000000000005E-4</v>
      </c>
      <c r="V495">
        <v>3.96233E-3</v>
      </c>
      <c r="W495">
        <v>2.2937299999999999E-3</v>
      </c>
      <c r="X495">
        <v>1.6803499999999999E-3</v>
      </c>
      <c r="Y495">
        <v>2.9629700000000001E-3</v>
      </c>
      <c r="Z495">
        <v>3.52178E-3</v>
      </c>
      <c r="AA495">
        <v>4.4954000000000001E-3</v>
      </c>
      <c r="AB495">
        <v>7.3821599999999996E-3</v>
      </c>
      <c r="AC495">
        <v>1.20924E-2</v>
      </c>
      <c r="AD495">
        <v>1.5531100000000001E-2</v>
      </c>
      <c r="AE495">
        <v>1.5918600000000001E-2</v>
      </c>
      <c r="AF495">
        <v>1.44035E-2</v>
      </c>
      <c r="AG495">
        <v>1.21038E-2</v>
      </c>
      <c r="AH495">
        <v>1.0028799999999999E-2</v>
      </c>
      <c r="AI495">
        <v>8.8915599999999997E-3</v>
      </c>
      <c r="AJ495">
        <v>9.7075200000000007E-3</v>
      </c>
      <c r="AK495">
        <v>1.2360599999999999E-2</v>
      </c>
      <c r="AL495">
        <v>1.8525699999999999E-2</v>
      </c>
      <c r="AM495">
        <v>3.1050899999999999E-2</v>
      </c>
      <c r="AN495">
        <v>4.9477300000000002E-2</v>
      </c>
      <c r="AO495">
        <v>7.2018200000000004E-2</v>
      </c>
      <c r="AP495">
        <v>9.9072499999999994E-2</v>
      </c>
      <c r="AQ495">
        <v>0.12934499999999999</v>
      </c>
      <c r="AR495">
        <v>0.16445799999999999</v>
      </c>
      <c r="AS495">
        <v>0.20888300000000001</v>
      </c>
      <c r="AT495">
        <v>0.26239899999999999</v>
      </c>
      <c r="AU495">
        <v>0.32304899999999998</v>
      </c>
      <c r="AV495">
        <v>0.38999800000000001</v>
      </c>
      <c r="AW495">
        <v>0.45810200000000001</v>
      </c>
      <c r="AX495">
        <v>0.52378400000000003</v>
      </c>
      <c r="AY495">
        <v>0.58887599999999996</v>
      </c>
      <c r="AZ495">
        <v>0.64990599999999998</v>
      </c>
      <c r="BA495">
        <v>0.70272800000000002</v>
      </c>
      <c r="BB495">
        <v>0.74765899999999996</v>
      </c>
      <c r="BC495">
        <v>0.78290099999999996</v>
      </c>
      <c r="BD495">
        <v>0.80896500000000005</v>
      </c>
      <c r="BE495">
        <v>0.83030199999999998</v>
      </c>
      <c r="BF495">
        <v>0.84457800000000005</v>
      </c>
      <c r="BG495">
        <v>0.84653299999999998</v>
      </c>
      <c r="BH495">
        <v>0.83823800000000004</v>
      </c>
      <c r="BI495">
        <v>0.82161099999999998</v>
      </c>
      <c r="BJ495">
        <v>0.79417400000000005</v>
      </c>
      <c r="BK495">
        <v>0.76169500000000001</v>
      </c>
      <c r="BL495">
        <v>0.72972300000000001</v>
      </c>
      <c r="BM495">
        <v>0.69354300000000002</v>
      </c>
      <c r="BN495">
        <v>0.64998699999999998</v>
      </c>
      <c r="BO495">
        <v>0.60511999999999999</v>
      </c>
      <c r="BP495">
        <v>0.56615000000000004</v>
      </c>
      <c r="BQ495">
        <v>0.52920699999999998</v>
      </c>
      <c r="BR495">
        <v>0.49032599999999998</v>
      </c>
      <c r="BS495">
        <v>0.454175</v>
      </c>
      <c r="BT495">
        <v>0.42178500000000002</v>
      </c>
      <c r="BU495">
        <v>0.389046</v>
      </c>
      <c r="BV495">
        <v>0.35179300000000002</v>
      </c>
      <c r="BW495">
        <v>0.31234000000000001</v>
      </c>
      <c r="BX495">
        <v>0.27230199999999999</v>
      </c>
      <c r="BY495">
        <v>0.23135900000000001</v>
      </c>
      <c r="BZ495">
        <v>0.190914</v>
      </c>
      <c r="CA495">
        <v>0.15126100000000001</v>
      </c>
      <c r="CB495">
        <v>0.11555700000000001</v>
      </c>
      <c r="CC495">
        <v>8.6007200000000006E-2</v>
      </c>
      <c r="CD495">
        <v>6.2222399999999997E-2</v>
      </c>
      <c r="CE495">
        <v>4.6412599999999998E-2</v>
      </c>
      <c r="CF495">
        <v>3.3470699999999999E-2</v>
      </c>
      <c r="CG495">
        <v>2.43015E-2</v>
      </c>
      <c r="CH495">
        <v>1.9608199999999999E-2</v>
      </c>
      <c r="CI495">
        <v>1.5983899999999999E-2</v>
      </c>
      <c r="CJ495">
        <v>1.38359E-2</v>
      </c>
      <c r="CK495">
        <v>1.2579699999999999E-2</v>
      </c>
      <c r="CL495">
        <v>1.03047E-2</v>
      </c>
      <c r="CM495">
        <v>9.9393199999999998E-3</v>
      </c>
      <c r="CN495">
        <v>8.4101000000000002E-3</v>
      </c>
      <c r="CO495">
        <v>8.0490300000000004E-3</v>
      </c>
      <c r="CP495">
        <v>7.8837300000000003E-3</v>
      </c>
      <c r="CQ495">
        <v>6.8044200000000003E-3</v>
      </c>
      <c r="CR495">
        <v>5.82417E-3</v>
      </c>
      <c r="CS495">
        <v>5.2885199999999997E-3</v>
      </c>
      <c r="CT495">
        <v>4.9245799999999996E-3</v>
      </c>
      <c r="CU495">
        <v>5.0557299999999996E-3</v>
      </c>
      <c r="CV495">
        <v>5.8068699999999996E-3</v>
      </c>
      <c r="CW495">
        <v>6.6910499999999996E-3</v>
      </c>
      <c r="CX495">
        <v>8.33711E-3</v>
      </c>
      <c r="CY495">
        <v>9.9281500000000002E-3</v>
      </c>
      <c r="CZ495">
        <v>1.04227E-2</v>
      </c>
      <c r="DA495">
        <v>1.02018E-2</v>
      </c>
      <c r="DB495">
        <v>1.12157E-2</v>
      </c>
      <c r="DC495">
        <v>1.31454E-2</v>
      </c>
      <c r="DD495">
        <v>1.39437E-2</v>
      </c>
      <c r="DE495">
        <v>1.3887699999999999E-2</v>
      </c>
      <c r="DF495">
        <v>1.49076E-2</v>
      </c>
      <c r="DG495">
        <v>1.35134E-2</v>
      </c>
      <c r="DH495">
        <v>1.53572E-2</v>
      </c>
      <c r="DI495">
        <v>1.4767300000000001E-2</v>
      </c>
      <c r="DJ495">
        <v>1.03652E-2</v>
      </c>
      <c r="DK495">
        <v>1.0991000000000001E-2</v>
      </c>
      <c r="DL495">
        <v>1.39262E-2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19.685890000000001</v>
      </c>
      <c r="F496">
        <v>36.865670000000001</v>
      </c>
      <c r="G496">
        <v>3.5933449999999998</v>
      </c>
      <c r="H496">
        <v>-1.0416799999999999E-3</v>
      </c>
      <c r="I496">
        <v>2.6655400000000001E-3</v>
      </c>
      <c r="J496">
        <v>2.8759300000000001E-3</v>
      </c>
      <c r="K496">
        <v>2.4650000000000002E-3</v>
      </c>
      <c r="L496">
        <v>1.1411500000000001E-3</v>
      </c>
      <c r="M496">
        <v>1.23077E-3</v>
      </c>
      <c r="N496">
        <v>1.75785E-3</v>
      </c>
      <c r="O496">
        <v>9.37881E-4</v>
      </c>
      <c r="P496">
        <v>3.7124800000000002E-4</v>
      </c>
      <c r="Q496">
        <v>3.7449299999999999E-4</v>
      </c>
      <c r="R496">
        <v>1.57672E-3</v>
      </c>
      <c r="S496">
        <v>9.3564099999999997E-4</v>
      </c>
      <c r="T496">
        <v>3.1540499999999999E-4</v>
      </c>
      <c r="U496">
        <v>1.1802500000000001E-3</v>
      </c>
      <c r="V496">
        <v>4.2744200000000001E-3</v>
      </c>
      <c r="W496">
        <v>2.0379500000000002E-3</v>
      </c>
      <c r="X496">
        <v>1.39883E-3</v>
      </c>
      <c r="Y496">
        <v>1.88824E-3</v>
      </c>
      <c r="Z496">
        <v>3.0436899999999999E-3</v>
      </c>
      <c r="AA496">
        <v>4.7906399999999997E-3</v>
      </c>
      <c r="AB496">
        <v>7.6476799999999996E-3</v>
      </c>
      <c r="AC496">
        <v>1.2404699999999999E-2</v>
      </c>
      <c r="AD496">
        <v>1.5779899999999999E-2</v>
      </c>
      <c r="AE496">
        <v>1.62197E-2</v>
      </c>
      <c r="AF496">
        <v>1.50326E-2</v>
      </c>
      <c r="AG496">
        <v>1.26506E-2</v>
      </c>
      <c r="AH496">
        <v>1.0627299999999999E-2</v>
      </c>
      <c r="AI496">
        <v>9.2780699999999994E-3</v>
      </c>
      <c r="AJ496">
        <v>9.5077100000000008E-3</v>
      </c>
      <c r="AK496">
        <v>1.23619E-2</v>
      </c>
      <c r="AL496">
        <v>1.9233699999999999E-2</v>
      </c>
      <c r="AM496">
        <v>3.1992699999999999E-2</v>
      </c>
      <c r="AN496">
        <v>5.0255500000000002E-2</v>
      </c>
      <c r="AO496">
        <v>7.2899099999999994E-2</v>
      </c>
      <c r="AP496">
        <v>9.9499400000000002E-2</v>
      </c>
      <c r="AQ496">
        <v>0.13011500000000001</v>
      </c>
      <c r="AR496">
        <v>0.16642499999999999</v>
      </c>
      <c r="AS496">
        <v>0.21169399999999999</v>
      </c>
      <c r="AT496">
        <v>0.26576300000000003</v>
      </c>
      <c r="AU496">
        <v>0.32758100000000001</v>
      </c>
      <c r="AV496">
        <v>0.39613599999999999</v>
      </c>
      <c r="AW496">
        <v>0.465638</v>
      </c>
      <c r="AX496">
        <v>0.53229599999999999</v>
      </c>
      <c r="AY496">
        <v>0.597746</v>
      </c>
      <c r="AZ496">
        <v>0.65901299999999996</v>
      </c>
      <c r="BA496">
        <v>0.71209800000000001</v>
      </c>
      <c r="BB496">
        <v>0.75742100000000001</v>
      </c>
      <c r="BC496">
        <v>0.79316399999999998</v>
      </c>
      <c r="BD496">
        <v>0.81925099999999995</v>
      </c>
      <c r="BE496">
        <v>0.84086300000000003</v>
      </c>
      <c r="BF496">
        <v>0.85523899999999997</v>
      </c>
      <c r="BG496">
        <v>0.85773699999999997</v>
      </c>
      <c r="BH496">
        <v>0.84957499999999997</v>
      </c>
      <c r="BI496">
        <v>0.83272299999999999</v>
      </c>
      <c r="BJ496">
        <v>0.80535299999999999</v>
      </c>
      <c r="BK496">
        <v>0.77182099999999998</v>
      </c>
      <c r="BL496">
        <v>0.738622</v>
      </c>
      <c r="BM496">
        <v>0.70216800000000001</v>
      </c>
      <c r="BN496">
        <v>0.65878899999999996</v>
      </c>
      <c r="BO496">
        <v>0.61385599999999996</v>
      </c>
      <c r="BP496">
        <v>0.57310499999999998</v>
      </c>
      <c r="BQ496">
        <v>0.53488400000000003</v>
      </c>
      <c r="BR496">
        <v>0.49630200000000002</v>
      </c>
      <c r="BS496">
        <v>0.45994699999999999</v>
      </c>
      <c r="BT496">
        <v>0.426817</v>
      </c>
      <c r="BU496">
        <v>0.39360099999999998</v>
      </c>
      <c r="BV496">
        <v>0.35603299999999999</v>
      </c>
      <c r="BW496">
        <v>0.314579</v>
      </c>
      <c r="BX496">
        <v>0.27430500000000002</v>
      </c>
      <c r="BY496">
        <v>0.23413100000000001</v>
      </c>
      <c r="BZ496">
        <v>0.193218</v>
      </c>
      <c r="CA496">
        <v>0.15326799999999999</v>
      </c>
      <c r="CB496">
        <v>0.117338</v>
      </c>
      <c r="CC496">
        <v>8.68424E-2</v>
      </c>
      <c r="CD496">
        <v>6.3012100000000001E-2</v>
      </c>
      <c r="CE496">
        <v>4.5909899999999997E-2</v>
      </c>
      <c r="CF496">
        <v>3.3798500000000002E-2</v>
      </c>
      <c r="CG496">
        <v>2.4833399999999999E-2</v>
      </c>
      <c r="CH496">
        <v>1.91734E-2</v>
      </c>
      <c r="CI496">
        <v>1.55975E-2</v>
      </c>
      <c r="CJ496">
        <v>1.29287E-2</v>
      </c>
      <c r="CK496">
        <v>1.1105500000000001E-2</v>
      </c>
      <c r="CL496">
        <v>9.7944899999999994E-3</v>
      </c>
      <c r="CM496">
        <v>9.2882499999999996E-3</v>
      </c>
      <c r="CN496">
        <v>7.6938400000000004E-3</v>
      </c>
      <c r="CO496">
        <v>6.4980400000000001E-3</v>
      </c>
      <c r="CP496">
        <v>6.4548299999999999E-3</v>
      </c>
      <c r="CQ496">
        <v>5.51995E-3</v>
      </c>
      <c r="CR496">
        <v>4.3129600000000002E-3</v>
      </c>
      <c r="CS496">
        <v>4.3487400000000002E-3</v>
      </c>
      <c r="CT496">
        <v>3.7789400000000002E-3</v>
      </c>
      <c r="CU496">
        <v>2.9542399999999999E-3</v>
      </c>
      <c r="CV496">
        <v>6.2002699999999999E-3</v>
      </c>
      <c r="CW496">
        <v>8.3434500000000005E-3</v>
      </c>
      <c r="CX496">
        <v>8.0643199999999998E-3</v>
      </c>
      <c r="CY496">
        <v>8.7957599999999997E-3</v>
      </c>
      <c r="CZ496">
        <v>1.0646600000000001E-2</v>
      </c>
      <c r="DA496">
        <v>9.6175299999999991E-3</v>
      </c>
      <c r="DB496">
        <v>1.04016E-2</v>
      </c>
      <c r="DC496">
        <v>1.22317E-2</v>
      </c>
      <c r="DD496">
        <v>1.43424E-2</v>
      </c>
      <c r="DE496">
        <v>1.5496299999999999E-2</v>
      </c>
      <c r="DF496">
        <v>1.3608500000000001E-2</v>
      </c>
      <c r="DG496">
        <v>1.3325E-2</v>
      </c>
      <c r="DH496">
        <v>1.48145E-2</v>
      </c>
      <c r="DI496">
        <v>1.24759E-2</v>
      </c>
      <c r="DJ496">
        <v>1.2033500000000001E-2</v>
      </c>
      <c r="DK496">
        <v>1.21201E-2</v>
      </c>
      <c r="DL496">
        <v>8.8130699999999992E-3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19.96743</v>
      </c>
      <c r="F497">
        <v>37.386420000000001</v>
      </c>
      <c r="G497">
        <v>3.627742</v>
      </c>
      <c r="H497">
        <v>3.1968999999999999E-3</v>
      </c>
      <c r="I497">
        <v>2.9315500000000002E-3</v>
      </c>
      <c r="J497">
        <v>2.8387E-3</v>
      </c>
      <c r="K497">
        <v>1.72792E-3</v>
      </c>
      <c r="L497">
        <v>6.7066599999999999E-4</v>
      </c>
      <c r="M497">
        <v>-4.8495799999999997E-5</v>
      </c>
      <c r="N497">
        <v>7.7466000000000004E-4</v>
      </c>
      <c r="O497">
        <v>9.3786499999999997E-4</v>
      </c>
      <c r="P497">
        <v>6.1870899999999995E-4</v>
      </c>
      <c r="Q497">
        <v>1.1017100000000001E-3</v>
      </c>
      <c r="R497">
        <v>1.48796E-3</v>
      </c>
      <c r="S497">
        <v>1.8200200000000001E-3</v>
      </c>
      <c r="T497">
        <v>2.8203799999999999E-3</v>
      </c>
      <c r="U497">
        <v>1.6377399999999999E-3</v>
      </c>
      <c r="V497">
        <v>4.1448300000000004E-3</v>
      </c>
      <c r="W497">
        <v>2.7085099999999999E-3</v>
      </c>
      <c r="X497">
        <v>1.76636E-3</v>
      </c>
      <c r="Y497">
        <v>2.2426099999999999E-3</v>
      </c>
      <c r="Z497">
        <v>2.8786800000000002E-3</v>
      </c>
      <c r="AA497">
        <v>4.6753799999999998E-3</v>
      </c>
      <c r="AB497">
        <v>8.0985599999999994E-3</v>
      </c>
      <c r="AC497">
        <v>1.22979E-2</v>
      </c>
      <c r="AD497">
        <v>1.56863E-2</v>
      </c>
      <c r="AE497">
        <v>1.6447099999999999E-2</v>
      </c>
      <c r="AF497">
        <v>1.52771E-2</v>
      </c>
      <c r="AG497">
        <v>1.2266300000000001E-2</v>
      </c>
      <c r="AH497">
        <v>9.3698199999999992E-3</v>
      </c>
      <c r="AI497">
        <v>8.4163699999999994E-3</v>
      </c>
      <c r="AJ497">
        <v>9.1708699999999994E-3</v>
      </c>
      <c r="AK497">
        <v>1.2366200000000001E-2</v>
      </c>
      <c r="AL497">
        <v>1.9148100000000001E-2</v>
      </c>
      <c r="AM497">
        <v>3.1744799999999997E-2</v>
      </c>
      <c r="AN497">
        <v>5.09557E-2</v>
      </c>
      <c r="AO497">
        <v>7.4213799999999996E-2</v>
      </c>
      <c r="AP497">
        <v>0.100715</v>
      </c>
      <c r="AQ497">
        <v>0.13156499999999999</v>
      </c>
      <c r="AR497">
        <v>0.16874600000000001</v>
      </c>
      <c r="AS497">
        <v>0.21454200000000001</v>
      </c>
      <c r="AT497">
        <v>0.26918599999999998</v>
      </c>
      <c r="AU497">
        <v>0.33201399999999998</v>
      </c>
      <c r="AV497">
        <v>0.40121899999999999</v>
      </c>
      <c r="AW497">
        <v>0.47120299999999998</v>
      </c>
      <c r="AX497">
        <v>0.53902300000000003</v>
      </c>
      <c r="AY497">
        <v>0.60565800000000003</v>
      </c>
      <c r="AZ497">
        <v>0.66791199999999995</v>
      </c>
      <c r="BA497">
        <v>0.72249200000000002</v>
      </c>
      <c r="BB497">
        <v>0.76866000000000001</v>
      </c>
      <c r="BC497">
        <v>0.80520099999999994</v>
      </c>
      <c r="BD497">
        <v>0.83225099999999996</v>
      </c>
      <c r="BE497">
        <v>0.85381899999999999</v>
      </c>
      <c r="BF497">
        <v>0.86750300000000002</v>
      </c>
      <c r="BG497">
        <v>0.86940700000000004</v>
      </c>
      <c r="BH497">
        <v>0.861097</v>
      </c>
      <c r="BI497">
        <v>0.84338000000000002</v>
      </c>
      <c r="BJ497">
        <v>0.81611400000000001</v>
      </c>
      <c r="BK497">
        <v>0.78277399999999997</v>
      </c>
      <c r="BL497">
        <v>0.74916499999999997</v>
      </c>
      <c r="BM497">
        <v>0.71202100000000002</v>
      </c>
      <c r="BN497">
        <v>0.667578</v>
      </c>
      <c r="BO497">
        <v>0.62218799999999996</v>
      </c>
      <c r="BP497">
        <v>0.581677</v>
      </c>
      <c r="BQ497">
        <v>0.54295800000000005</v>
      </c>
      <c r="BR497">
        <v>0.50328700000000004</v>
      </c>
      <c r="BS497">
        <v>0.46620800000000001</v>
      </c>
      <c r="BT497">
        <v>0.43292599999999998</v>
      </c>
      <c r="BU497">
        <v>0.39868700000000001</v>
      </c>
      <c r="BV497">
        <v>0.36033700000000002</v>
      </c>
      <c r="BW497">
        <v>0.31991799999999998</v>
      </c>
      <c r="BX497">
        <v>0.278723</v>
      </c>
      <c r="BY497">
        <v>0.237035</v>
      </c>
      <c r="BZ497">
        <v>0.19524</v>
      </c>
      <c r="CA497">
        <v>0.155086</v>
      </c>
      <c r="CB497">
        <v>0.119561</v>
      </c>
      <c r="CC497">
        <v>8.8896600000000006E-2</v>
      </c>
      <c r="CD497">
        <v>6.3816399999999995E-2</v>
      </c>
      <c r="CE497">
        <v>4.6519199999999997E-2</v>
      </c>
      <c r="CF497">
        <v>3.50356E-2</v>
      </c>
      <c r="CG497">
        <v>2.6732200000000001E-2</v>
      </c>
      <c r="CH497">
        <v>2.11481E-2</v>
      </c>
      <c r="CI497">
        <v>1.6747499999999998E-2</v>
      </c>
      <c r="CJ497">
        <v>1.28063E-2</v>
      </c>
      <c r="CK497">
        <v>1.0631099999999999E-2</v>
      </c>
      <c r="CL497">
        <v>8.2137200000000007E-3</v>
      </c>
      <c r="CM497">
        <v>8.0668400000000005E-3</v>
      </c>
      <c r="CN497">
        <v>8.9407600000000007E-3</v>
      </c>
      <c r="CO497">
        <v>7.8771199999999996E-3</v>
      </c>
      <c r="CP497">
        <v>6.7567599999999997E-3</v>
      </c>
      <c r="CQ497">
        <v>6.5349700000000002E-3</v>
      </c>
      <c r="CR497">
        <v>5.8947499999999998E-3</v>
      </c>
      <c r="CS497">
        <v>4.8309199999999998E-3</v>
      </c>
      <c r="CT497">
        <v>5.0468600000000002E-3</v>
      </c>
      <c r="CU497">
        <v>5.59123E-3</v>
      </c>
      <c r="CV497">
        <v>5.9418700000000001E-3</v>
      </c>
      <c r="CW497">
        <v>5.8389699999999998E-3</v>
      </c>
      <c r="CX497">
        <v>7.8151599999999998E-3</v>
      </c>
      <c r="CY497">
        <v>8.0877199999999996E-3</v>
      </c>
      <c r="CZ497">
        <v>8.0374399999999999E-3</v>
      </c>
      <c r="DA497">
        <v>9.0919599999999996E-3</v>
      </c>
      <c r="DB497">
        <v>1.02086E-2</v>
      </c>
      <c r="DC497">
        <v>1.20879E-2</v>
      </c>
      <c r="DD497">
        <v>1.27764E-2</v>
      </c>
      <c r="DE497">
        <v>1.3981199999999999E-2</v>
      </c>
      <c r="DF497">
        <v>1.29602E-2</v>
      </c>
      <c r="DG497">
        <v>1.31894E-2</v>
      </c>
      <c r="DH497">
        <v>1.3496899999999999E-2</v>
      </c>
      <c r="DI497">
        <v>1.21945E-2</v>
      </c>
      <c r="DJ497">
        <v>9.4192300000000007E-3</v>
      </c>
      <c r="DK497">
        <v>9.3753599999999992E-3</v>
      </c>
      <c r="DL497">
        <v>1.1383000000000001E-2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20.262039999999999</v>
      </c>
      <c r="F498">
        <v>37.957850000000001</v>
      </c>
      <c r="G498">
        <v>3.6600060000000001</v>
      </c>
      <c r="H498">
        <v>-6.5690500000000005E-4</v>
      </c>
      <c r="I498">
        <v>9.8743799999999999E-4</v>
      </c>
      <c r="J498">
        <v>2.3926899999999998E-3</v>
      </c>
      <c r="K498">
        <v>1.7819999999999999E-3</v>
      </c>
      <c r="L498">
        <v>4.8953099999999997E-4</v>
      </c>
      <c r="M498">
        <v>8.7037099999999999E-4</v>
      </c>
      <c r="N498">
        <v>5.0181499999999997E-4</v>
      </c>
      <c r="O498">
        <v>-1.2729899999999999E-4</v>
      </c>
      <c r="P498">
        <v>-2.1887400000000001E-4</v>
      </c>
      <c r="Q498">
        <v>-5.3702700000000003E-5</v>
      </c>
      <c r="R498">
        <v>5.2574299999999996E-4</v>
      </c>
      <c r="S498">
        <v>1.7000100000000001E-3</v>
      </c>
      <c r="T498">
        <v>5.0831100000000001E-4</v>
      </c>
      <c r="U498">
        <v>1.6732800000000001E-3</v>
      </c>
      <c r="V498">
        <v>4.15234E-3</v>
      </c>
      <c r="W498">
        <v>1.82738E-3</v>
      </c>
      <c r="X498">
        <v>9.4385599999999997E-4</v>
      </c>
      <c r="Y498">
        <v>1.6167499999999999E-3</v>
      </c>
      <c r="Z498">
        <v>2.8119199999999999E-3</v>
      </c>
      <c r="AA498">
        <v>4.5405999999999997E-3</v>
      </c>
      <c r="AB498">
        <v>7.9033100000000002E-3</v>
      </c>
      <c r="AC498">
        <v>1.2104999999999999E-2</v>
      </c>
      <c r="AD498">
        <v>1.56083E-2</v>
      </c>
      <c r="AE498">
        <v>1.6467200000000001E-2</v>
      </c>
      <c r="AF498">
        <v>1.47866E-2</v>
      </c>
      <c r="AG498">
        <v>1.15017E-2</v>
      </c>
      <c r="AH498">
        <v>9.1603699999999993E-3</v>
      </c>
      <c r="AI498">
        <v>7.8995999999999997E-3</v>
      </c>
      <c r="AJ498">
        <v>8.9661800000000007E-3</v>
      </c>
      <c r="AK498">
        <v>1.25126E-2</v>
      </c>
      <c r="AL498">
        <v>1.9338000000000001E-2</v>
      </c>
      <c r="AM498">
        <v>3.2120299999999997E-2</v>
      </c>
      <c r="AN498">
        <v>5.1261099999999997E-2</v>
      </c>
      <c r="AO498">
        <v>7.5213299999999997E-2</v>
      </c>
      <c r="AP498">
        <v>0.102809</v>
      </c>
      <c r="AQ498">
        <v>0.134163</v>
      </c>
      <c r="AR498">
        <v>0.17149</v>
      </c>
      <c r="AS498">
        <v>0.218061</v>
      </c>
      <c r="AT498">
        <v>0.27393600000000001</v>
      </c>
      <c r="AU498">
        <v>0.33740700000000001</v>
      </c>
      <c r="AV498">
        <v>0.40736</v>
      </c>
      <c r="AW498">
        <v>0.478713</v>
      </c>
      <c r="AX498">
        <v>0.54777799999999999</v>
      </c>
      <c r="AY498">
        <v>0.61561900000000003</v>
      </c>
      <c r="AZ498">
        <v>0.67921799999999999</v>
      </c>
      <c r="BA498">
        <v>0.73367400000000005</v>
      </c>
      <c r="BB498">
        <v>0.78041300000000002</v>
      </c>
      <c r="BC498">
        <v>0.81759300000000001</v>
      </c>
      <c r="BD498">
        <v>0.84435700000000002</v>
      </c>
      <c r="BE498">
        <v>0.86633499999999997</v>
      </c>
      <c r="BF498">
        <v>0.88113600000000003</v>
      </c>
      <c r="BG498">
        <v>0.88277899999999998</v>
      </c>
      <c r="BH498">
        <v>0.87391099999999999</v>
      </c>
      <c r="BI498">
        <v>0.85716599999999998</v>
      </c>
      <c r="BJ498">
        <v>0.82895200000000002</v>
      </c>
      <c r="BK498">
        <v>0.79452900000000004</v>
      </c>
      <c r="BL498">
        <v>0.76089600000000002</v>
      </c>
      <c r="BM498">
        <v>0.72251399999999999</v>
      </c>
      <c r="BN498">
        <v>0.677396</v>
      </c>
      <c r="BO498">
        <v>0.63113600000000003</v>
      </c>
      <c r="BP498">
        <v>0.59053199999999995</v>
      </c>
      <c r="BQ498">
        <v>0.55191999999999997</v>
      </c>
      <c r="BR498">
        <v>0.51125799999999999</v>
      </c>
      <c r="BS498">
        <v>0.47257900000000003</v>
      </c>
      <c r="BT498">
        <v>0.43893799999999999</v>
      </c>
      <c r="BU498">
        <v>0.40501199999999998</v>
      </c>
      <c r="BV498">
        <v>0.36633700000000002</v>
      </c>
      <c r="BW498">
        <v>0.324571</v>
      </c>
      <c r="BX498">
        <v>0.282304</v>
      </c>
      <c r="BY498">
        <v>0.24093700000000001</v>
      </c>
      <c r="BZ498">
        <v>0.19925499999999999</v>
      </c>
      <c r="CA498">
        <v>0.15701999999999999</v>
      </c>
      <c r="CB498">
        <v>0.120145</v>
      </c>
      <c r="CC498">
        <v>8.9499400000000007E-2</v>
      </c>
      <c r="CD498">
        <v>6.4957899999999999E-2</v>
      </c>
      <c r="CE498">
        <v>4.71419E-2</v>
      </c>
      <c r="CF498">
        <v>3.4823800000000002E-2</v>
      </c>
      <c r="CG498">
        <v>2.6032799999999998E-2</v>
      </c>
      <c r="CH498">
        <v>2.0188999999999999E-2</v>
      </c>
      <c r="CI498">
        <v>1.6351000000000001E-2</v>
      </c>
      <c r="CJ498">
        <v>1.39068E-2</v>
      </c>
      <c r="CK498">
        <v>1.2889599999999999E-2</v>
      </c>
      <c r="CL498">
        <v>1.0962599999999999E-2</v>
      </c>
      <c r="CM498">
        <v>9.2215400000000003E-3</v>
      </c>
      <c r="CN498">
        <v>8.4094700000000005E-3</v>
      </c>
      <c r="CO498">
        <v>7.8283699999999994E-3</v>
      </c>
      <c r="CP498">
        <v>7.7174399999999999E-3</v>
      </c>
      <c r="CQ498">
        <v>6.9992700000000001E-3</v>
      </c>
      <c r="CR498">
        <v>5.5133400000000003E-3</v>
      </c>
      <c r="CS498">
        <v>5.0965999999999997E-3</v>
      </c>
      <c r="CT498">
        <v>3.1000799999999998E-3</v>
      </c>
      <c r="CU498">
        <v>2.9488800000000001E-3</v>
      </c>
      <c r="CV498">
        <v>5.1519599999999997E-3</v>
      </c>
      <c r="CW498">
        <v>5.3692899999999997E-3</v>
      </c>
      <c r="CX498">
        <v>8.0374299999999999E-3</v>
      </c>
      <c r="CY498">
        <v>8.8534400000000006E-3</v>
      </c>
      <c r="CZ498">
        <v>8.4865700000000006E-3</v>
      </c>
      <c r="DA498">
        <v>9.5074800000000004E-3</v>
      </c>
      <c r="DB498">
        <v>1.09456E-2</v>
      </c>
      <c r="DC498">
        <v>1.02892E-2</v>
      </c>
      <c r="DD498">
        <v>1.0377600000000001E-2</v>
      </c>
      <c r="DE498">
        <v>1.2146799999999999E-2</v>
      </c>
      <c r="DF498">
        <v>1.4112599999999999E-2</v>
      </c>
      <c r="DG498">
        <v>1.32669E-2</v>
      </c>
      <c r="DH498">
        <v>1.33823E-2</v>
      </c>
      <c r="DI498">
        <v>1.2253699999999999E-2</v>
      </c>
      <c r="DJ498">
        <v>1.2024399999999999E-2</v>
      </c>
      <c r="DK498">
        <v>9.9557799999999991E-3</v>
      </c>
      <c r="DL498">
        <v>8.0368499999999999E-3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20.569400000000002</v>
      </c>
      <c r="F499">
        <v>38.503790000000002</v>
      </c>
      <c r="G499">
        <v>3.741123</v>
      </c>
      <c r="H499">
        <v>7.2474799999999997E-3</v>
      </c>
      <c r="I499">
        <v>4.7026699999999999E-3</v>
      </c>
      <c r="J499">
        <v>1.6873400000000001E-3</v>
      </c>
      <c r="K499">
        <v>4.4911000000000001E-4</v>
      </c>
      <c r="L499">
        <v>5.5549400000000002E-4</v>
      </c>
      <c r="M499">
        <v>1.12652E-3</v>
      </c>
      <c r="N499">
        <v>1.07011E-3</v>
      </c>
      <c r="O499">
        <v>2.3531999999999999E-4</v>
      </c>
      <c r="P499">
        <v>2.3921999999999999E-5</v>
      </c>
      <c r="Q499">
        <v>2.5636700000000002E-4</v>
      </c>
      <c r="R499">
        <v>7.0379899999999996E-4</v>
      </c>
      <c r="S499">
        <v>2.1732499999999998E-3</v>
      </c>
      <c r="T499">
        <v>1.55412E-3</v>
      </c>
      <c r="U499">
        <v>1.54963E-3</v>
      </c>
      <c r="V499">
        <v>4.1628799999999999E-3</v>
      </c>
      <c r="W499">
        <v>2.8356399999999999E-3</v>
      </c>
      <c r="X499">
        <v>9.5757500000000001E-4</v>
      </c>
      <c r="Y499">
        <v>1.7390800000000001E-3</v>
      </c>
      <c r="Z499">
        <v>3.7718199999999999E-3</v>
      </c>
      <c r="AA499">
        <v>5.2536099999999997E-3</v>
      </c>
      <c r="AB499">
        <v>8.0300800000000002E-3</v>
      </c>
      <c r="AC499">
        <v>1.2303E-2</v>
      </c>
      <c r="AD499">
        <v>1.61637E-2</v>
      </c>
      <c r="AE499">
        <v>1.7133099999999998E-2</v>
      </c>
      <c r="AF499">
        <v>1.6293100000000001E-2</v>
      </c>
      <c r="AG499">
        <v>1.3208299999999999E-2</v>
      </c>
      <c r="AH499">
        <v>9.9357100000000004E-3</v>
      </c>
      <c r="AI499">
        <v>8.6765899999999997E-3</v>
      </c>
      <c r="AJ499">
        <v>9.4042099999999997E-3</v>
      </c>
      <c r="AK499">
        <v>1.2093700000000001E-2</v>
      </c>
      <c r="AL499">
        <v>1.9211099999999998E-2</v>
      </c>
      <c r="AM499">
        <v>3.2940900000000002E-2</v>
      </c>
      <c r="AN499">
        <v>5.2626899999999997E-2</v>
      </c>
      <c r="AO499">
        <v>7.6650399999999994E-2</v>
      </c>
      <c r="AP499">
        <v>0.104544</v>
      </c>
      <c r="AQ499">
        <v>0.13633000000000001</v>
      </c>
      <c r="AR499">
        <v>0.17390800000000001</v>
      </c>
      <c r="AS499">
        <v>0.22101799999999999</v>
      </c>
      <c r="AT499">
        <v>0.27770899999999998</v>
      </c>
      <c r="AU499">
        <v>0.34244599999999997</v>
      </c>
      <c r="AV499">
        <v>0.41353800000000002</v>
      </c>
      <c r="AW499">
        <v>0.48563499999999998</v>
      </c>
      <c r="AX499">
        <v>0.55531900000000001</v>
      </c>
      <c r="AY499">
        <v>0.62419999999999998</v>
      </c>
      <c r="AZ499">
        <v>0.68836299999999995</v>
      </c>
      <c r="BA499">
        <v>0.74410699999999996</v>
      </c>
      <c r="BB499">
        <v>0.79186199999999995</v>
      </c>
      <c r="BC499">
        <v>0.82921900000000004</v>
      </c>
      <c r="BD499">
        <v>0.85570800000000002</v>
      </c>
      <c r="BE499">
        <v>0.87847699999999995</v>
      </c>
      <c r="BF499">
        <v>0.89415800000000001</v>
      </c>
      <c r="BG499">
        <v>0.89553499999999997</v>
      </c>
      <c r="BH499">
        <v>0.88643799999999995</v>
      </c>
      <c r="BI499">
        <v>0.86966699999999997</v>
      </c>
      <c r="BJ499">
        <v>0.84078299999999995</v>
      </c>
      <c r="BK499">
        <v>0.80535599999999996</v>
      </c>
      <c r="BL499">
        <v>0.77065099999999997</v>
      </c>
      <c r="BM499">
        <v>0.73278299999999996</v>
      </c>
      <c r="BN499">
        <v>0.68744000000000005</v>
      </c>
      <c r="BO499">
        <v>0.64077799999999996</v>
      </c>
      <c r="BP499">
        <v>0.59871200000000002</v>
      </c>
      <c r="BQ499">
        <v>0.55866400000000005</v>
      </c>
      <c r="BR499">
        <v>0.51851499999999995</v>
      </c>
      <c r="BS499">
        <v>0.479821</v>
      </c>
      <c r="BT499">
        <v>0.44495499999999999</v>
      </c>
      <c r="BU499">
        <v>0.41065000000000002</v>
      </c>
      <c r="BV499">
        <v>0.37131799999999998</v>
      </c>
      <c r="BW499">
        <v>0.32974999999999999</v>
      </c>
      <c r="BX499">
        <v>0.28749000000000002</v>
      </c>
      <c r="BY499">
        <v>0.24456800000000001</v>
      </c>
      <c r="BZ499">
        <v>0.20225000000000001</v>
      </c>
      <c r="CA499">
        <v>0.16064899999999999</v>
      </c>
      <c r="CB499">
        <v>0.122695</v>
      </c>
      <c r="CC499">
        <v>9.1095499999999996E-2</v>
      </c>
      <c r="CD499">
        <v>6.6747299999999996E-2</v>
      </c>
      <c r="CE499">
        <v>4.90745E-2</v>
      </c>
      <c r="CF499">
        <v>3.5248099999999997E-2</v>
      </c>
      <c r="CG499">
        <v>2.6251799999999999E-2</v>
      </c>
      <c r="CH499">
        <v>2.0675099999999998E-2</v>
      </c>
      <c r="CI499">
        <v>1.6233000000000001E-2</v>
      </c>
      <c r="CJ499">
        <v>1.42212E-2</v>
      </c>
      <c r="CK499">
        <v>1.21187E-2</v>
      </c>
      <c r="CL499">
        <v>1.0563599999999999E-2</v>
      </c>
      <c r="CM499">
        <v>9.72692E-3</v>
      </c>
      <c r="CN499">
        <v>9.5593199999999996E-3</v>
      </c>
      <c r="CO499">
        <v>7.4587000000000004E-3</v>
      </c>
      <c r="CP499">
        <v>6.9790499999999997E-3</v>
      </c>
      <c r="CQ499">
        <v>7.22363E-3</v>
      </c>
      <c r="CR499">
        <v>7.0958100000000001E-3</v>
      </c>
      <c r="CS499">
        <v>6.2214999999999996E-3</v>
      </c>
      <c r="CT499">
        <v>4.8733500000000003E-3</v>
      </c>
      <c r="CU499">
        <v>5.6139299999999996E-3</v>
      </c>
      <c r="CV499">
        <v>6.8816199999999998E-3</v>
      </c>
      <c r="CW499">
        <v>7.2005699999999999E-3</v>
      </c>
      <c r="CX499">
        <v>8.6270099999999992E-3</v>
      </c>
      <c r="CY499">
        <v>9.5564799999999991E-3</v>
      </c>
      <c r="CZ499">
        <v>1.1256E-2</v>
      </c>
      <c r="DA499">
        <v>1.09303E-2</v>
      </c>
      <c r="DB499">
        <v>1.1140300000000001E-2</v>
      </c>
      <c r="DC499">
        <v>1.2204100000000001E-2</v>
      </c>
      <c r="DD499">
        <v>1.4726899999999999E-2</v>
      </c>
      <c r="DE499">
        <v>1.54825E-2</v>
      </c>
      <c r="DF499">
        <v>1.6211699999999999E-2</v>
      </c>
      <c r="DG499">
        <v>1.5205400000000001E-2</v>
      </c>
      <c r="DH499">
        <v>1.3905799999999999E-2</v>
      </c>
      <c r="DI499">
        <v>1.28159E-2</v>
      </c>
      <c r="DJ499">
        <v>1.15703E-2</v>
      </c>
      <c r="DK499">
        <v>1.0956199999999999E-2</v>
      </c>
      <c r="DL499">
        <v>9.8176900000000004E-3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20.824149999999999</v>
      </c>
      <c r="F500">
        <v>38.982770000000002</v>
      </c>
      <c r="G500">
        <v>3.8080790000000002</v>
      </c>
      <c r="H500">
        <v>3.8339200000000002E-3</v>
      </c>
      <c r="I500">
        <v>2.9355900000000001E-3</v>
      </c>
      <c r="J500">
        <v>9.5644899999999995E-4</v>
      </c>
      <c r="K500">
        <v>6.0641000000000004E-4</v>
      </c>
      <c r="L500">
        <v>1.9787199999999998E-3</v>
      </c>
      <c r="M500">
        <v>2.3143299999999999E-3</v>
      </c>
      <c r="N500">
        <v>1.4975500000000001E-3</v>
      </c>
      <c r="O500">
        <v>1.6161400000000001E-3</v>
      </c>
      <c r="P500">
        <v>1.7239E-3</v>
      </c>
      <c r="Q500">
        <v>1.4779400000000001E-3</v>
      </c>
      <c r="R500">
        <v>1.21769E-3</v>
      </c>
      <c r="S500">
        <v>1.2258799999999999E-3</v>
      </c>
      <c r="T500">
        <v>1.56193E-3</v>
      </c>
      <c r="U500">
        <v>2.2166199999999999E-3</v>
      </c>
      <c r="V500">
        <v>4.26072E-3</v>
      </c>
      <c r="W500">
        <v>2.8506099999999999E-3</v>
      </c>
      <c r="X500">
        <v>2.6593300000000001E-3</v>
      </c>
      <c r="Y500">
        <v>3.1580800000000002E-3</v>
      </c>
      <c r="Z500">
        <v>4.1422799999999999E-3</v>
      </c>
      <c r="AA500">
        <v>5.8935599999999999E-3</v>
      </c>
      <c r="AB500">
        <v>8.92481E-3</v>
      </c>
      <c r="AC500">
        <v>1.27127E-2</v>
      </c>
      <c r="AD500">
        <v>1.6222899999999998E-2</v>
      </c>
      <c r="AE500">
        <v>1.7131E-2</v>
      </c>
      <c r="AF500">
        <v>1.5834999999999998E-2</v>
      </c>
      <c r="AG500">
        <v>1.3417500000000001E-2</v>
      </c>
      <c r="AH500">
        <v>1.07329E-2</v>
      </c>
      <c r="AI500">
        <v>9.1987300000000004E-3</v>
      </c>
      <c r="AJ500">
        <v>1.0034599999999999E-2</v>
      </c>
      <c r="AK500">
        <v>1.3046200000000001E-2</v>
      </c>
      <c r="AL500">
        <v>2.0435499999999999E-2</v>
      </c>
      <c r="AM500">
        <v>3.40769E-2</v>
      </c>
      <c r="AN500">
        <v>5.3322700000000001E-2</v>
      </c>
      <c r="AO500">
        <v>7.6854000000000006E-2</v>
      </c>
      <c r="AP500">
        <v>0.105271</v>
      </c>
      <c r="AQ500">
        <v>0.13772300000000001</v>
      </c>
      <c r="AR500">
        <v>0.175534</v>
      </c>
      <c r="AS500">
        <v>0.223547</v>
      </c>
      <c r="AT500">
        <v>0.281219</v>
      </c>
      <c r="AU500">
        <v>0.34669299999999997</v>
      </c>
      <c r="AV500">
        <v>0.41896</v>
      </c>
      <c r="AW500">
        <v>0.49147800000000003</v>
      </c>
      <c r="AX500">
        <v>0.56151799999999996</v>
      </c>
      <c r="AY500">
        <v>0.631517</v>
      </c>
      <c r="AZ500">
        <v>0.69617600000000002</v>
      </c>
      <c r="BA500">
        <v>0.75269600000000003</v>
      </c>
      <c r="BB500">
        <v>0.80125100000000005</v>
      </c>
      <c r="BC500">
        <v>0.83907799999999999</v>
      </c>
      <c r="BD500">
        <v>0.86697199999999996</v>
      </c>
      <c r="BE500">
        <v>0.88968499999999995</v>
      </c>
      <c r="BF500">
        <v>0.904609</v>
      </c>
      <c r="BG500">
        <v>0.90606500000000001</v>
      </c>
      <c r="BH500">
        <v>0.89727000000000001</v>
      </c>
      <c r="BI500">
        <v>0.88017800000000002</v>
      </c>
      <c r="BJ500">
        <v>0.85196899999999998</v>
      </c>
      <c r="BK500">
        <v>0.81625700000000001</v>
      </c>
      <c r="BL500">
        <v>0.78098699999999999</v>
      </c>
      <c r="BM500">
        <v>0.74207599999999996</v>
      </c>
      <c r="BN500">
        <v>0.69707300000000005</v>
      </c>
      <c r="BO500">
        <v>0.64918799999999999</v>
      </c>
      <c r="BP500">
        <v>0.60637300000000005</v>
      </c>
      <c r="BQ500">
        <v>0.56705300000000003</v>
      </c>
      <c r="BR500">
        <v>0.52556899999999995</v>
      </c>
      <c r="BS500">
        <v>0.48545199999999999</v>
      </c>
      <c r="BT500">
        <v>0.45048199999999999</v>
      </c>
      <c r="BU500">
        <v>0.41575499999999999</v>
      </c>
      <c r="BV500">
        <v>0.376467</v>
      </c>
      <c r="BW500">
        <v>0.33404400000000001</v>
      </c>
      <c r="BX500">
        <v>0.290829</v>
      </c>
      <c r="BY500">
        <v>0.24748100000000001</v>
      </c>
      <c r="BZ500">
        <v>0.20444100000000001</v>
      </c>
      <c r="CA500">
        <v>0.16148399999999999</v>
      </c>
      <c r="CB500">
        <v>0.123187</v>
      </c>
      <c r="CC500">
        <v>9.1189699999999999E-2</v>
      </c>
      <c r="CD500">
        <v>6.6703600000000002E-2</v>
      </c>
      <c r="CE500">
        <v>4.8385299999999999E-2</v>
      </c>
      <c r="CF500">
        <v>3.5615099999999997E-2</v>
      </c>
      <c r="CG500">
        <v>2.64981E-2</v>
      </c>
      <c r="CH500">
        <v>2.1187500000000001E-2</v>
      </c>
      <c r="CI500">
        <v>1.7629200000000001E-2</v>
      </c>
      <c r="CJ500">
        <v>1.4471100000000001E-2</v>
      </c>
      <c r="CK500">
        <v>1.2287299999999999E-2</v>
      </c>
      <c r="CL500">
        <v>1.06144E-2</v>
      </c>
      <c r="CM500">
        <v>9.1474799999999995E-3</v>
      </c>
      <c r="CN500">
        <v>7.3183199999999997E-3</v>
      </c>
      <c r="CO500">
        <v>7.0931299999999996E-3</v>
      </c>
      <c r="CP500">
        <v>6.6560999999999999E-3</v>
      </c>
      <c r="CQ500">
        <v>6.5939500000000003E-3</v>
      </c>
      <c r="CR500">
        <v>7.0820199999999996E-3</v>
      </c>
      <c r="CS500">
        <v>5.7776900000000003E-3</v>
      </c>
      <c r="CT500">
        <v>5.03784E-3</v>
      </c>
      <c r="CU500">
        <v>5.9304600000000002E-3</v>
      </c>
      <c r="CV500">
        <v>5.9000199999999997E-3</v>
      </c>
      <c r="CW500">
        <v>7.3180399999999996E-3</v>
      </c>
      <c r="CX500">
        <v>9.3874600000000002E-3</v>
      </c>
      <c r="CY500">
        <v>1.1688499999999999E-2</v>
      </c>
      <c r="CZ500">
        <v>1.33495E-2</v>
      </c>
      <c r="DA500">
        <v>1.2981599999999999E-2</v>
      </c>
      <c r="DB500">
        <v>1.1715700000000001E-2</v>
      </c>
      <c r="DC500">
        <v>1.2542599999999999E-2</v>
      </c>
      <c r="DD500">
        <v>1.2697E-2</v>
      </c>
      <c r="DE500">
        <v>1.42723E-2</v>
      </c>
      <c r="DF500">
        <v>1.53233E-2</v>
      </c>
      <c r="DG500">
        <v>1.6051800000000001E-2</v>
      </c>
      <c r="DH500">
        <v>1.53324E-2</v>
      </c>
      <c r="DI500">
        <v>1.4373199999999999E-2</v>
      </c>
      <c r="DJ500">
        <v>1.20003E-2</v>
      </c>
      <c r="DK500">
        <v>1.2624E-2</v>
      </c>
      <c r="DL500">
        <v>1.20968E-2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21.043700000000001</v>
      </c>
      <c r="F501">
        <v>39.402419999999999</v>
      </c>
      <c r="G501">
        <v>3.809164</v>
      </c>
      <c r="H501">
        <v>5.0306600000000002E-3</v>
      </c>
      <c r="I501">
        <v>2.8354299999999999E-3</v>
      </c>
      <c r="J501">
        <v>2.0531999999999998E-3</v>
      </c>
      <c r="K501">
        <v>6.5544699999999997E-4</v>
      </c>
      <c r="L501">
        <v>5.1332199999999998E-4</v>
      </c>
      <c r="M501">
        <v>1.0796E-3</v>
      </c>
      <c r="N501">
        <v>8.6537799999999998E-4</v>
      </c>
      <c r="O501">
        <v>6.5925999999999995E-4</v>
      </c>
      <c r="P501">
        <v>-6.2598699999999994E-5</v>
      </c>
      <c r="Q501">
        <v>6.7864399999999995E-4</v>
      </c>
      <c r="R501">
        <v>9.9777900000000007E-4</v>
      </c>
      <c r="S501">
        <v>1.30803E-3</v>
      </c>
      <c r="T501">
        <v>2.0273499999999998E-3</v>
      </c>
      <c r="U501">
        <v>1.9249899999999999E-3</v>
      </c>
      <c r="V501">
        <v>4.0997500000000001E-3</v>
      </c>
      <c r="W501">
        <v>1.8576700000000001E-3</v>
      </c>
      <c r="X501">
        <v>1.20845E-3</v>
      </c>
      <c r="Y501">
        <v>1.9995299999999998E-3</v>
      </c>
      <c r="Z501">
        <v>3.5903799999999998E-3</v>
      </c>
      <c r="AA501">
        <v>4.7682200000000001E-3</v>
      </c>
      <c r="AB501">
        <v>7.4095100000000002E-3</v>
      </c>
      <c r="AC501">
        <v>1.2211400000000001E-2</v>
      </c>
      <c r="AD501">
        <v>1.5976899999999999E-2</v>
      </c>
      <c r="AE501">
        <v>1.7134400000000001E-2</v>
      </c>
      <c r="AF501">
        <v>1.56846E-2</v>
      </c>
      <c r="AG501">
        <v>1.24914E-2</v>
      </c>
      <c r="AH501">
        <v>1.0326699999999999E-2</v>
      </c>
      <c r="AI501">
        <v>9.32996E-3</v>
      </c>
      <c r="AJ501">
        <v>1.03201E-2</v>
      </c>
      <c r="AK501">
        <v>1.31699E-2</v>
      </c>
      <c r="AL501">
        <v>2.0087899999999999E-2</v>
      </c>
      <c r="AM501">
        <v>3.3382799999999997E-2</v>
      </c>
      <c r="AN501">
        <v>5.2843099999999997E-2</v>
      </c>
      <c r="AO501">
        <v>7.7162800000000004E-2</v>
      </c>
      <c r="AP501">
        <v>0.106324</v>
      </c>
      <c r="AQ501">
        <v>0.139455</v>
      </c>
      <c r="AR501">
        <v>0.177791</v>
      </c>
      <c r="AS501">
        <v>0.226438</v>
      </c>
      <c r="AT501">
        <v>0.28414600000000001</v>
      </c>
      <c r="AU501">
        <v>0.34971999999999998</v>
      </c>
      <c r="AV501">
        <v>0.42264299999999999</v>
      </c>
      <c r="AW501">
        <v>0.49632700000000002</v>
      </c>
      <c r="AX501">
        <v>0.56735800000000003</v>
      </c>
      <c r="AY501">
        <v>0.63834599999999997</v>
      </c>
      <c r="AZ501">
        <v>0.70429600000000003</v>
      </c>
      <c r="BA501">
        <v>0.76113699999999995</v>
      </c>
      <c r="BB501">
        <v>0.80993000000000004</v>
      </c>
      <c r="BC501">
        <v>0.84810099999999999</v>
      </c>
      <c r="BD501">
        <v>0.87633799999999995</v>
      </c>
      <c r="BE501">
        <v>0.90025100000000002</v>
      </c>
      <c r="BF501">
        <v>0.91517199999999999</v>
      </c>
      <c r="BG501">
        <v>0.91666400000000003</v>
      </c>
      <c r="BH501">
        <v>0.90723699999999996</v>
      </c>
      <c r="BI501">
        <v>0.88925699999999996</v>
      </c>
      <c r="BJ501">
        <v>0.86016899999999996</v>
      </c>
      <c r="BK501">
        <v>0.82474700000000001</v>
      </c>
      <c r="BL501">
        <v>0.78968400000000005</v>
      </c>
      <c r="BM501">
        <v>0.75075999999999998</v>
      </c>
      <c r="BN501">
        <v>0.70395799999999997</v>
      </c>
      <c r="BO501">
        <v>0.65572600000000003</v>
      </c>
      <c r="BP501">
        <v>0.61285000000000001</v>
      </c>
      <c r="BQ501">
        <v>0.57178899999999999</v>
      </c>
      <c r="BR501">
        <v>0.52953300000000003</v>
      </c>
      <c r="BS501">
        <v>0.49043500000000001</v>
      </c>
      <c r="BT501">
        <v>0.45543400000000001</v>
      </c>
      <c r="BU501">
        <v>0.42056199999999999</v>
      </c>
      <c r="BV501">
        <v>0.38091000000000003</v>
      </c>
      <c r="BW501">
        <v>0.33791300000000002</v>
      </c>
      <c r="BX501">
        <v>0.29407800000000001</v>
      </c>
      <c r="BY501">
        <v>0.25029699999999999</v>
      </c>
      <c r="BZ501">
        <v>0.206707</v>
      </c>
      <c r="CA501">
        <v>0.163909</v>
      </c>
      <c r="CB501">
        <v>0.12537699999999999</v>
      </c>
      <c r="CC501">
        <v>9.31593E-2</v>
      </c>
      <c r="CD501">
        <v>6.8045599999999998E-2</v>
      </c>
      <c r="CE501">
        <v>4.9201700000000001E-2</v>
      </c>
      <c r="CF501">
        <v>3.6183399999999998E-2</v>
      </c>
      <c r="CG501">
        <v>2.70461E-2</v>
      </c>
      <c r="CH501">
        <v>2.0891799999999999E-2</v>
      </c>
      <c r="CI501">
        <v>1.83468E-2</v>
      </c>
      <c r="CJ501">
        <v>1.52338E-2</v>
      </c>
      <c r="CK501">
        <v>1.20056E-2</v>
      </c>
      <c r="CL501">
        <v>1.00526E-2</v>
      </c>
      <c r="CM501">
        <v>9.1073600000000001E-3</v>
      </c>
      <c r="CN501">
        <v>7.5687000000000003E-3</v>
      </c>
      <c r="CO501">
        <v>6.0983399999999998E-3</v>
      </c>
      <c r="CP501">
        <v>6.3712500000000002E-3</v>
      </c>
      <c r="CQ501">
        <v>5.6661599999999999E-3</v>
      </c>
      <c r="CR501">
        <v>5.50067E-3</v>
      </c>
      <c r="CS501">
        <v>5.8125800000000004E-3</v>
      </c>
      <c r="CT501">
        <v>6.4377599999999998E-3</v>
      </c>
      <c r="CU501">
        <v>5.8461199999999998E-3</v>
      </c>
      <c r="CV501">
        <v>5.4149799999999998E-3</v>
      </c>
      <c r="CW501">
        <v>6.9486599999999997E-3</v>
      </c>
      <c r="CX501">
        <v>8.26789E-3</v>
      </c>
      <c r="CY501">
        <v>9.2565700000000004E-3</v>
      </c>
      <c r="CZ501">
        <v>1.00689E-2</v>
      </c>
      <c r="DA501">
        <v>1.01593E-2</v>
      </c>
      <c r="DB501">
        <v>1.21254E-2</v>
      </c>
      <c r="DC501">
        <v>1.41767E-2</v>
      </c>
      <c r="DD501">
        <v>1.4217E-2</v>
      </c>
      <c r="DE501">
        <v>1.5803600000000001E-2</v>
      </c>
      <c r="DF501">
        <v>1.7225500000000001E-2</v>
      </c>
      <c r="DG501">
        <v>1.7182300000000001E-2</v>
      </c>
      <c r="DH501">
        <v>1.54136E-2</v>
      </c>
      <c r="DI501">
        <v>1.41473E-2</v>
      </c>
      <c r="DJ501">
        <v>1.25664E-2</v>
      </c>
      <c r="DK501">
        <v>1.3238400000000001E-2</v>
      </c>
      <c r="DL501">
        <v>1.5254500000000001E-2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21.3462</v>
      </c>
      <c r="F502">
        <v>39.955019999999998</v>
      </c>
      <c r="G502">
        <v>3.8639670000000002</v>
      </c>
      <c r="H502">
        <v>3.3034800000000001E-3</v>
      </c>
      <c r="I502">
        <v>-4.6448300000000002E-4</v>
      </c>
      <c r="J502">
        <v>2.9503199999999998E-4</v>
      </c>
      <c r="K502">
        <v>1.73665E-3</v>
      </c>
      <c r="L502">
        <v>1.6248899999999999E-3</v>
      </c>
      <c r="M502">
        <v>8.3187199999999999E-4</v>
      </c>
      <c r="N502">
        <v>4.2622599999999998E-4</v>
      </c>
      <c r="O502">
        <v>1.49197E-4</v>
      </c>
      <c r="P502">
        <v>7.8463999999999997E-4</v>
      </c>
      <c r="Q502">
        <v>1.19439E-3</v>
      </c>
      <c r="R502">
        <v>1.0341300000000001E-3</v>
      </c>
      <c r="S502">
        <v>1.46832E-3</v>
      </c>
      <c r="T502">
        <v>2.2015699999999999E-3</v>
      </c>
      <c r="U502">
        <v>2.5865900000000002E-3</v>
      </c>
      <c r="V502">
        <v>4.2382299999999999E-3</v>
      </c>
      <c r="W502">
        <v>2.0468800000000001E-3</v>
      </c>
      <c r="X502">
        <v>1.7547999999999999E-3</v>
      </c>
      <c r="Y502">
        <v>1.6832399999999999E-3</v>
      </c>
      <c r="Z502">
        <v>3.4810399999999999E-3</v>
      </c>
      <c r="AA502">
        <v>5.37887E-3</v>
      </c>
      <c r="AB502">
        <v>8.3469400000000006E-3</v>
      </c>
      <c r="AC502">
        <v>1.30615E-2</v>
      </c>
      <c r="AD502">
        <v>1.6630200000000001E-2</v>
      </c>
      <c r="AE502">
        <v>1.6609100000000002E-2</v>
      </c>
      <c r="AF502">
        <v>1.47844E-2</v>
      </c>
      <c r="AG502">
        <v>1.2160900000000001E-2</v>
      </c>
      <c r="AH502">
        <v>1.0532E-2</v>
      </c>
      <c r="AI502">
        <v>9.4608100000000001E-3</v>
      </c>
      <c r="AJ502">
        <v>9.9831799999999995E-3</v>
      </c>
      <c r="AK502">
        <v>1.3468300000000001E-2</v>
      </c>
      <c r="AL502">
        <v>2.0504600000000001E-2</v>
      </c>
      <c r="AM502">
        <v>3.3776399999999998E-2</v>
      </c>
      <c r="AN502">
        <v>5.3986600000000003E-2</v>
      </c>
      <c r="AO502">
        <v>7.8875500000000001E-2</v>
      </c>
      <c r="AP502">
        <v>0.107802</v>
      </c>
      <c r="AQ502">
        <v>0.14119300000000001</v>
      </c>
      <c r="AR502">
        <v>0.18087900000000001</v>
      </c>
      <c r="AS502">
        <v>0.22962199999999999</v>
      </c>
      <c r="AT502">
        <v>0.28776400000000002</v>
      </c>
      <c r="AU502">
        <v>0.35465799999999997</v>
      </c>
      <c r="AV502">
        <v>0.42851899999999998</v>
      </c>
      <c r="AW502">
        <v>0.50336499999999995</v>
      </c>
      <c r="AX502">
        <v>0.57586400000000004</v>
      </c>
      <c r="AY502">
        <v>0.64719599999999999</v>
      </c>
      <c r="AZ502">
        <v>0.71353</v>
      </c>
      <c r="BA502">
        <v>0.77155799999999997</v>
      </c>
      <c r="BB502">
        <v>0.82055100000000003</v>
      </c>
      <c r="BC502">
        <v>0.85943899999999995</v>
      </c>
      <c r="BD502">
        <v>0.88824000000000003</v>
      </c>
      <c r="BE502">
        <v>0.91151599999999999</v>
      </c>
      <c r="BF502">
        <v>0.92701999999999996</v>
      </c>
      <c r="BG502">
        <v>0.92871999999999999</v>
      </c>
      <c r="BH502">
        <v>0.92027199999999998</v>
      </c>
      <c r="BI502">
        <v>0.9022</v>
      </c>
      <c r="BJ502">
        <v>0.87258400000000003</v>
      </c>
      <c r="BK502">
        <v>0.83626800000000001</v>
      </c>
      <c r="BL502">
        <v>0.80066099999999996</v>
      </c>
      <c r="BM502">
        <v>0.76114800000000005</v>
      </c>
      <c r="BN502">
        <v>0.71394000000000002</v>
      </c>
      <c r="BO502">
        <v>0.66520500000000005</v>
      </c>
      <c r="BP502">
        <v>0.621923</v>
      </c>
      <c r="BQ502">
        <v>0.58043</v>
      </c>
      <c r="BR502">
        <v>0.53767699999999996</v>
      </c>
      <c r="BS502">
        <v>0.49816700000000003</v>
      </c>
      <c r="BT502">
        <v>0.463003</v>
      </c>
      <c r="BU502">
        <v>0.42697600000000002</v>
      </c>
      <c r="BV502">
        <v>0.386268</v>
      </c>
      <c r="BW502">
        <v>0.34247300000000003</v>
      </c>
      <c r="BX502">
        <v>0.298238</v>
      </c>
      <c r="BY502">
        <v>0.25356499999999998</v>
      </c>
      <c r="BZ502">
        <v>0.208756</v>
      </c>
      <c r="CA502">
        <v>0.165246</v>
      </c>
      <c r="CB502">
        <v>0.12639600000000001</v>
      </c>
      <c r="CC502">
        <v>9.4285300000000002E-2</v>
      </c>
      <c r="CD502">
        <v>6.9774900000000001E-2</v>
      </c>
      <c r="CE502">
        <v>5.0869499999999998E-2</v>
      </c>
      <c r="CF502">
        <v>3.73041E-2</v>
      </c>
      <c r="CG502">
        <v>2.8465600000000001E-2</v>
      </c>
      <c r="CH502">
        <v>2.17199E-2</v>
      </c>
      <c r="CI502">
        <v>1.6710099999999999E-2</v>
      </c>
      <c r="CJ502">
        <v>1.41964E-2</v>
      </c>
      <c r="CK502">
        <v>1.28167E-2</v>
      </c>
      <c r="CL502">
        <v>1.00429E-2</v>
      </c>
      <c r="CM502">
        <v>9.2617399999999992E-3</v>
      </c>
      <c r="CN502">
        <v>9.2965099999999991E-3</v>
      </c>
      <c r="CO502">
        <v>8.2514900000000002E-3</v>
      </c>
      <c r="CP502">
        <v>7.6510199999999997E-3</v>
      </c>
      <c r="CQ502">
        <v>6.4507799999999997E-3</v>
      </c>
      <c r="CR502">
        <v>5.8236099999999999E-3</v>
      </c>
      <c r="CS502">
        <v>6.1130000000000004E-3</v>
      </c>
      <c r="CT502">
        <v>5.7032200000000002E-3</v>
      </c>
      <c r="CU502">
        <v>4.44766E-3</v>
      </c>
      <c r="CV502">
        <v>5.3803499999999999E-3</v>
      </c>
      <c r="CW502">
        <v>7.9360200000000002E-3</v>
      </c>
      <c r="CX502">
        <v>9.2359499999999997E-3</v>
      </c>
      <c r="CY502">
        <v>9.4944699999999996E-3</v>
      </c>
      <c r="CZ502">
        <v>1.02971E-2</v>
      </c>
      <c r="DA502">
        <v>1.0127300000000001E-2</v>
      </c>
      <c r="DB502">
        <v>1.1082E-2</v>
      </c>
      <c r="DC502">
        <v>1.30434E-2</v>
      </c>
      <c r="DD502">
        <v>1.53717E-2</v>
      </c>
      <c r="DE502">
        <v>1.60228E-2</v>
      </c>
      <c r="DF502">
        <v>1.4652099999999999E-2</v>
      </c>
      <c r="DG502">
        <v>1.4728400000000001E-2</v>
      </c>
      <c r="DH502">
        <v>1.6086900000000001E-2</v>
      </c>
      <c r="DI502">
        <v>1.3916E-2</v>
      </c>
      <c r="DJ502">
        <v>9.9942699999999995E-3</v>
      </c>
      <c r="DK502">
        <v>1.18219E-2</v>
      </c>
      <c r="DL502">
        <v>1.0870299999999999E-2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21.564920000000001</v>
      </c>
      <c r="F503">
        <v>40.392949999999999</v>
      </c>
      <c r="G503">
        <v>3.8683230000000002</v>
      </c>
      <c r="H503">
        <v>-2.3474899999999998E-3</v>
      </c>
      <c r="I503">
        <v>3.1490300000000001E-3</v>
      </c>
      <c r="J503">
        <v>3.2412700000000001E-3</v>
      </c>
      <c r="K503">
        <v>1.94141E-3</v>
      </c>
      <c r="L503">
        <v>1.1564500000000001E-3</v>
      </c>
      <c r="M503">
        <v>-5.2981800000000002E-5</v>
      </c>
      <c r="N503">
        <v>1.3587000000000001E-4</v>
      </c>
      <c r="O503">
        <v>-1.57584E-4</v>
      </c>
      <c r="P503">
        <v>4.8204700000000003E-5</v>
      </c>
      <c r="Q503">
        <v>1.2882499999999999E-3</v>
      </c>
      <c r="R503">
        <v>8.7603900000000001E-4</v>
      </c>
      <c r="S503">
        <v>9.0223500000000004E-4</v>
      </c>
      <c r="T503">
        <v>3.1474999999999998E-4</v>
      </c>
      <c r="U503">
        <v>1.4484400000000001E-3</v>
      </c>
      <c r="V503">
        <v>3.74486E-3</v>
      </c>
      <c r="W503">
        <v>1.9428799999999999E-3</v>
      </c>
      <c r="X503">
        <v>5.70084E-4</v>
      </c>
      <c r="Y503">
        <v>1.7196799999999999E-3</v>
      </c>
      <c r="Z503">
        <v>3.0493E-3</v>
      </c>
      <c r="AA503">
        <v>4.5237300000000001E-3</v>
      </c>
      <c r="AB503">
        <v>7.5611100000000002E-3</v>
      </c>
      <c r="AC503">
        <v>1.20502E-2</v>
      </c>
      <c r="AD503">
        <v>1.6364099999999999E-2</v>
      </c>
      <c r="AE503">
        <v>1.70277E-2</v>
      </c>
      <c r="AF503">
        <v>1.48547E-2</v>
      </c>
      <c r="AG503">
        <v>1.21881E-2</v>
      </c>
      <c r="AH503">
        <v>9.5075999999999997E-3</v>
      </c>
      <c r="AI503">
        <v>8.1660799999999992E-3</v>
      </c>
      <c r="AJ503">
        <v>9.0215899999999995E-3</v>
      </c>
      <c r="AK503">
        <v>1.3067199999999999E-2</v>
      </c>
      <c r="AL503">
        <v>2.0560499999999999E-2</v>
      </c>
      <c r="AM503">
        <v>3.3809600000000002E-2</v>
      </c>
      <c r="AN503">
        <v>5.4019900000000003E-2</v>
      </c>
      <c r="AO503">
        <v>7.9563099999999998E-2</v>
      </c>
      <c r="AP503">
        <v>0.10922</v>
      </c>
      <c r="AQ503">
        <v>0.14271800000000001</v>
      </c>
      <c r="AR503">
        <v>0.182092</v>
      </c>
      <c r="AS503">
        <v>0.23180999999999999</v>
      </c>
      <c r="AT503">
        <v>0.29108400000000001</v>
      </c>
      <c r="AU503">
        <v>0.35848600000000003</v>
      </c>
      <c r="AV503">
        <v>0.43328800000000001</v>
      </c>
      <c r="AW503">
        <v>0.50928399999999996</v>
      </c>
      <c r="AX503">
        <v>0.58220400000000005</v>
      </c>
      <c r="AY503">
        <v>0.65404799999999996</v>
      </c>
      <c r="AZ503">
        <v>0.72185500000000002</v>
      </c>
      <c r="BA503">
        <v>0.78075799999999995</v>
      </c>
      <c r="BB503">
        <v>0.83045000000000002</v>
      </c>
      <c r="BC503">
        <v>0.86928000000000005</v>
      </c>
      <c r="BD503">
        <v>0.89813399999999999</v>
      </c>
      <c r="BE503">
        <v>0.92192600000000002</v>
      </c>
      <c r="BF503">
        <v>0.93779900000000005</v>
      </c>
      <c r="BG503">
        <v>0.93941399999999997</v>
      </c>
      <c r="BH503">
        <v>0.92987799999999998</v>
      </c>
      <c r="BI503">
        <v>0.91145600000000004</v>
      </c>
      <c r="BJ503">
        <v>0.88243700000000003</v>
      </c>
      <c r="BK503">
        <v>0.84608799999999995</v>
      </c>
      <c r="BL503">
        <v>0.809145</v>
      </c>
      <c r="BM503">
        <v>0.76894300000000004</v>
      </c>
      <c r="BN503">
        <v>0.72133100000000006</v>
      </c>
      <c r="BO503">
        <v>0.67176100000000005</v>
      </c>
      <c r="BP503">
        <v>0.62873800000000002</v>
      </c>
      <c r="BQ503">
        <v>0.58733999999999997</v>
      </c>
      <c r="BR503">
        <v>0.54472699999999996</v>
      </c>
      <c r="BS503">
        <v>0.50425299999999995</v>
      </c>
      <c r="BT503">
        <v>0.46743800000000002</v>
      </c>
      <c r="BU503">
        <v>0.43126900000000001</v>
      </c>
      <c r="BV503">
        <v>0.389459</v>
      </c>
      <c r="BW503">
        <v>0.346086</v>
      </c>
      <c r="BX503">
        <v>0.30172900000000002</v>
      </c>
      <c r="BY503">
        <v>0.25641000000000003</v>
      </c>
      <c r="BZ503">
        <v>0.211122</v>
      </c>
      <c r="CA503">
        <v>0.16741500000000001</v>
      </c>
      <c r="CB503">
        <v>0.12836400000000001</v>
      </c>
      <c r="CC503">
        <v>9.5150299999999993E-2</v>
      </c>
      <c r="CD503">
        <v>6.8765000000000007E-2</v>
      </c>
      <c r="CE503">
        <v>5.01295E-2</v>
      </c>
      <c r="CF503">
        <v>3.6931800000000001E-2</v>
      </c>
      <c r="CG503">
        <v>2.81864E-2</v>
      </c>
      <c r="CH503">
        <v>2.19057E-2</v>
      </c>
      <c r="CI503">
        <v>1.6639399999999999E-2</v>
      </c>
      <c r="CJ503">
        <v>1.4172499999999999E-2</v>
      </c>
      <c r="CK503">
        <v>1.25042E-2</v>
      </c>
      <c r="CL503">
        <v>1.1226999999999999E-2</v>
      </c>
      <c r="CM503">
        <v>9.9018100000000005E-3</v>
      </c>
      <c r="CN503">
        <v>8.9802300000000005E-3</v>
      </c>
      <c r="CO503">
        <v>8.2455099999999993E-3</v>
      </c>
      <c r="CP503">
        <v>8.30731E-3</v>
      </c>
      <c r="CQ503">
        <v>6.43437E-3</v>
      </c>
      <c r="CR503">
        <v>5.4746200000000004E-3</v>
      </c>
      <c r="CS503">
        <v>4.1785900000000003E-3</v>
      </c>
      <c r="CT503">
        <v>4.1970999999999996E-3</v>
      </c>
      <c r="CU503">
        <v>6.1777300000000002E-3</v>
      </c>
      <c r="CV503">
        <v>6.1132699999999996E-3</v>
      </c>
      <c r="CW503">
        <v>7.1271099999999999E-3</v>
      </c>
      <c r="CX503">
        <v>9.8199099999999994E-3</v>
      </c>
      <c r="CY503">
        <v>1.0091599999999999E-2</v>
      </c>
      <c r="CZ503">
        <v>9.5729700000000001E-3</v>
      </c>
      <c r="DA503">
        <v>1.00389E-2</v>
      </c>
      <c r="DB503">
        <v>1.2671099999999999E-2</v>
      </c>
      <c r="DC503">
        <v>1.3903E-2</v>
      </c>
      <c r="DD503">
        <v>1.4792E-2</v>
      </c>
      <c r="DE503">
        <v>1.51561E-2</v>
      </c>
      <c r="DF503">
        <v>1.5337999999999999E-2</v>
      </c>
      <c r="DG503">
        <v>1.50983E-2</v>
      </c>
      <c r="DH503">
        <v>1.3705E-2</v>
      </c>
      <c r="DI503">
        <v>1.24449E-2</v>
      </c>
      <c r="DJ503">
        <v>1.13712E-2</v>
      </c>
      <c r="DK503">
        <v>1.3113400000000001E-2</v>
      </c>
      <c r="DL503">
        <v>1.3480799999999999E-2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21.845099999999999</v>
      </c>
      <c r="F504">
        <v>40.895299999999999</v>
      </c>
      <c r="G504">
        <v>3.948566</v>
      </c>
      <c r="H504">
        <v>2.9716399999999998E-3</v>
      </c>
      <c r="I504">
        <v>4.2140099999999998E-3</v>
      </c>
      <c r="J504">
        <v>2.6258599999999998E-3</v>
      </c>
      <c r="K504">
        <v>3.3837299999999999E-4</v>
      </c>
      <c r="L504">
        <v>1.63552E-4</v>
      </c>
      <c r="M504">
        <v>8.1374699999999997E-4</v>
      </c>
      <c r="N504">
        <v>1.2616999999999999E-3</v>
      </c>
      <c r="O504">
        <v>8.6711600000000002E-4</v>
      </c>
      <c r="P504">
        <v>3.7899E-4</v>
      </c>
      <c r="Q504">
        <v>1.37043E-3</v>
      </c>
      <c r="R504">
        <v>2.1281E-3</v>
      </c>
      <c r="S504">
        <v>2.5138399999999998E-3</v>
      </c>
      <c r="T504">
        <v>2.6709899999999998E-3</v>
      </c>
      <c r="U504">
        <v>1.98774E-3</v>
      </c>
      <c r="V504">
        <v>3.9309999999999996E-3</v>
      </c>
      <c r="W504">
        <v>1.5454500000000001E-3</v>
      </c>
      <c r="X504">
        <v>8.1160300000000004E-4</v>
      </c>
      <c r="Y504">
        <v>1.7507600000000001E-3</v>
      </c>
      <c r="Z504">
        <v>3.6611199999999999E-3</v>
      </c>
      <c r="AA504">
        <v>5.4827000000000001E-3</v>
      </c>
      <c r="AB504">
        <v>8.6382899999999999E-3</v>
      </c>
      <c r="AC504">
        <v>1.2593699999999999E-2</v>
      </c>
      <c r="AD504">
        <v>1.5942999999999999E-2</v>
      </c>
      <c r="AE504">
        <v>1.6638E-2</v>
      </c>
      <c r="AF504">
        <v>1.5744299999999999E-2</v>
      </c>
      <c r="AG504">
        <v>1.3003499999999999E-2</v>
      </c>
      <c r="AH504">
        <v>1.02685E-2</v>
      </c>
      <c r="AI504">
        <v>9.5299600000000005E-3</v>
      </c>
      <c r="AJ504">
        <v>1.0263700000000001E-2</v>
      </c>
      <c r="AK504">
        <v>1.37591E-2</v>
      </c>
      <c r="AL504">
        <v>2.1346299999999999E-2</v>
      </c>
      <c r="AM504">
        <v>3.4814199999999997E-2</v>
      </c>
      <c r="AN504">
        <v>5.50994E-2</v>
      </c>
      <c r="AO504">
        <v>8.08479E-2</v>
      </c>
      <c r="AP504">
        <v>0.111015</v>
      </c>
      <c r="AQ504">
        <v>0.14526600000000001</v>
      </c>
      <c r="AR504">
        <v>0.18502099999999999</v>
      </c>
      <c r="AS504">
        <v>0.23485600000000001</v>
      </c>
      <c r="AT504">
        <v>0.29502600000000001</v>
      </c>
      <c r="AU504">
        <v>0.36287799999999998</v>
      </c>
      <c r="AV504">
        <v>0.437975</v>
      </c>
      <c r="AW504">
        <v>0.51469100000000001</v>
      </c>
      <c r="AX504">
        <v>0.58835300000000001</v>
      </c>
      <c r="AY504">
        <v>0.66194699999999995</v>
      </c>
      <c r="AZ504">
        <v>0.73114199999999996</v>
      </c>
      <c r="BA504">
        <v>0.78981000000000001</v>
      </c>
      <c r="BB504">
        <v>0.83903899999999998</v>
      </c>
      <c r="BC504">
        <v>0.87919199999999997</v>
      </c>
      <c r="BD504">
        <v>0.90960099999999999</v>
      </c>
      <c r="BE504">
        <v>0.93330000000000002</v>
      </c>
      <c r="BF504">
        <v>0.94918499999999995</v>
      </c>
      <c r="BG504">
        <v>0.95078399999999996</v>
      </c>
      <c r="BH504">
        <v>0.94184199999999996</v>
      </c>
      <c r="BI504">
        <v>0.92319899999999999</v>
      </c>
      <c r="BJ504">
        <v>0.89335699999999996</v>
      </c>
      <c r="BK504">
        <v>0.85631199999999996</v>
      </c>
      <c r="BL504">
        <v>0.81942099999999995</v>
      </c>
      <c r="BM504">
        <v>0.77918299999999996</v>
      </c>
      <c r="BN504">
        <v>0.73094999999999999</v>
      </c>
      <c r="BO504">
        <v>0.68143900000000002</v>
      </c>
      <c r="BP504">
        <v>0.63717699999999999</v>
      </c>
      <c r="BQ504">
        <v>0.59475999999999996</v>
      </c>
      <c r="BR504">
        <v>0.55009300000000005</v>
      </c>
      <c r="BS504">
        <v>0.50983500000000004</v>
      </c>
      <c r="BT504">
        <v>0.47377200000000003</v>
      </c>
      <c r="BU504">
        <v>0.43703500000000001</v>
      </c>
      <c r="BV504">
        <v>0.394561</v>
      </c>
      <c r="BW504">
        <v>0.34970400000000001</v>
      </c>
      <c r="BX504">
        <v>0.30479600000000001</v>
      </c>
      <c r="BY504">
        <v>0.25960100000000003</v>
      </c>
      <c r="BZ504">
        <v>0.21362900000000001</v>
      </c>
      <c r="CA504">
        <v>0.16903699999999999</v>
      </c>
      <c r="CB504">
        <v>0.12966900000000001</v>
      </c>
      <c r="CC504">
        <v>9.6277600000000005E-2</v>
      </c>
      <c r="CD504">
        <v>7.0520100000000002E-2</v>
      </c>
      <c r="CE504">
        <v>5.1367799999999998E-2</v>
      </c>
      <c r="CF504">
        <v>3.7395400000000002E-2</v>
      </c>
      <c r="CG504">
        <v>2.8579199999999999E-2</v>
      </c>
      <c r="CH504">
        <v>2.2711700000000001E-2</v>
      </c>
      <c r="CI504">
        <v>1.7368100000000001E-2</v>
      </c>
      <c r="CJ504">
        <v>1.4869200000000001E-2</v>
      </c>
      <c r="CK504">
        <v>1.40527E-2</v>
      </c>
      <c r="CL504">
        <v>1.15338E-2</v>
      </c>
      <c r="CM504">
        <v>1.0078200000000001E-2</v>
      </c>
      <c r="CN504">
        <v>9.4756900000000002E-3</v>
      </c>
      <c r="CO504">
        <v>7.6304299999999997E-3</v>
      </c>
      <c r="CP504">
        <v>7.1573000000000001E-3</v>
      </c>
      <c r="CQ504">
        <v>8.3833399999999995E-3</v>
      </c>
      <c r="CR504">
        <v>8.0649099999999998E-3</v>
      </c>
      <c r="CS504">
        <v>6.85236E-3</v>
      </c>
      <c r="CT504">
        <v>5.1862799999999997E-3</v>
      </c>
      <c r="CU504">
        <v>4.7521400000000002E-3</v>
      </c>
      <c r="CV504">
        <v>6.1915499999999997E-3</v>
      </c>
      <c r="CW504">
        <v>7.6634700000000004E-3</v>
      </c>
      <c r="CX504">
        <v>9.3168999999999995E-3</v>
      </c>
      <c r="CY504">
        <v>1.08848E-2</v>
      </c>
      <c r="CZ504">
        <v>9.5089500000000004E-3</v>
      </c>
      <c r="DA504">
        <v>1.01505E-2</v>
      </c>
      <c r="DB504">
        <v>1.2530599999999999E-2</v>
      </c>
      <c r="DC504">
        <v>1.3622199999999999E-2</v>
      </c>
      <c r="DD504">
        <v>1.5312900000000001E-2</v>
      </c>
      <c r="DE504">
        <v>1.68904E-2</v>
      </c>
      <c r="DF504">
        <v>1.6074100000000001E-2</v>
      </c>
      <c r="DG504">
        <v>1.7599699999999999E-2</v>
      </c>
      <c r="DH504">
        <v>1.75002E-2</v>
      </c>
      <c r="DI504">
        <v>1.5591000000000001E-2</v>
      </c>
      <c r="DJ504">
        <v>1.46622E-2</v>
      </c>
      <c r="DK504">
        <v>1.4015700000000001E-2</v>
      </c>
      <c r="DL504">
        <v>1.4367400000000001E-2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22.0806</v>
      </c>
      <c r="F505">
        <v>41.3705</v>
      </c>
      <c r="G505">
        <v>3.9769929999999998</v>
      </c>
      <c r="H505">
        <v>1.4971800000000001E-3</v>
      </c>
      <c r="I505">
        <v>1.3769400000000001E-3</v>
      </c>
      <c r="J505">
        <v>4.4555000000000002E-4</v>
      </c>
      <c r="K505">
        <v>1.38171E-3</v>
      </c>
      <c r="L505">
        <v>5.3193999999999995E-4</v>
      </c>
      <c r="M505">
        <v>3.2825600000000002E-4</v>
      </c>
      <c r="N505">
        <v>1.4236800000000001E-3</v>
      </c>
      <c r="O505">
        <v>7.1005299999999999E-4</v>
      </c>
      <c r="P505">
        <v>4.2860799999999997E-4</v>
      </c>
      <c r="Q505">
        <v>1.28466E-3</v>
      </c>
      <c r="R505">
        <v>1.7290199999999999E-3</v>
      </c>
      <c r="S505">
        <v>1.8668000000000001E-3</v>
      </c>
      <c r="T505">
        <v>7.1901500000000004E-4</v>
      </c>
      <c r="U505">
        <v>1.31313E-3</v>
      </c>
      <c r="V505">
        <v>4.1557499999999997E-3</v>
      </c>
      <c r="W505">
        <v>2.3211099999999999E-3</v>
      </c>
      <c r="X505">
        <v>9.8336699999999997E-4</v>
      </c>
      <c r="Y505">
        <v>2.0155300000000002E-3</v>
      </c>
      <c r="Z505">
        <v>3.84338E-3</v>
      </c>
      <c r="AA505">
        <v>5.3192600000000001E-3</v>
      </c>
      <c r="AB505">
        <v>8.2017300000000008E-3</v>
      </c>
      <c r="AC505">
        <v>1.2267200000000001E-2</v>
      </c>
      <c r="AD505">
        <v>1.5796299999999999E-2</v>
      </c>
      <c r="AE505">
        <v>1.7034799999999999E-2</v>
      </c>
      <c r="AF505">
        <v>1.5210700000000001E-2</v>
      </c>
      <c r="AG505">
        <v>1.25033E-2</v>
      </c>
      <c r="AH505">
        <v>1.0534099999999999E-2</v>
      </c>
      <c r="AI505">
        <v>9.3898799999999998E-3</v>
      </c>
      <c r="AJ505">
        <v>9.8416300000000005E-3</v>
      </c>
      <c r="AK505">
        <v>1.3413100000000001E-2</v>
      </c>
      <c r="AL505">
        <v>2.0997700000000001E-2</v>
      </c>
      <c r="AM505">
        <v>3.5388999999999997E-2</v>
      </c>
      <c r="AN505">
        <v>5.5776600000000003E-2</v>
      </c>
      <c r="AO505">
        <v>8.1419900000000003E-2</v>
      </c>
      <c r="AP505">
        <v>0.11173</v>
      </c>
      <c r="AQ505">
        <v>0.14593</v>
      </c>
      <c r="AR505">
        <v>0.186248</v>
      </c>
      <c r="AS505">
        <v>0.23716499999999999</v>
      </c>
      <c r="AT505">
        <v>0.298487</v>
      </c>
      <c r="AU505">
        <v>0.36779200000000001</v>
      </c>
      <c r="AV505">
        <v>0.44378699999999999</v>
      </c>
      <c r="AW505">
        <v>0.52161100000000005</v>
      </c>
      <c r="AX505">
        <v>0.59615399999999996</v>
      </c>
      <c r="AY505">
        <v>0.66981599999999997</v>
      </c>
      <c r="AZ505">
        <v>0.73842600000000003</v>
      </c>
      <c r="BA505">
        <v>0.79856300000000002</v>
      </c>
      <c r="BB505">
        <v>0.85040400000000005</v>
      </c>
      <c r="BC505">
        <v>0.89121099999999998</v>
      </c>
      <c r="BD505">
        <v>0.92059000000000002</v>
      </c>
      <c r="BE505">
        <v>0.94466099999999997</v>
      </c>
      <c r="BF505">
        <v>0.96068200000000004</v>
      </c>
      <c r="BG505">
        <v>0.96287100000000003</v>
      </c>
      <c r="BH505">
        <v>0.95299900000000004</v>
      </c>
      <c r="BI505">
        <v>0.93367199999999995</v>
      </c>
      <c r="BJ505">
        <v>0.90312099999999995</v>
      </c>
      <c r="BK505">
        <v>0.86619199999999996</v>
      </c>
      <c r="BL505">
        <v>0.82946500000000001</v>
      </c>
      <c r="BM505">
        <v>0.78842299999999998</v>
      </c>
      <c r="BN505">
        <v>0.73857899999999999</v>
      </c>
      <c r="BO505">
        <v>0.68878499999999998</v>
      </c>
      <c r="BP505">
        <v>0.64397400000000005</v>
      </c>
      <c r="BQ505">
        <v>0.60112900000000002</v>
      </c>
      <c r="BR505">
        <v>0.55724700000000005</v>
      </c>
      <c r="BS505">
        <v>0.51508900000000002</v>
      </c>
      <c r="BT505">
        <v>0.47853800000000002</v>
      </c>
      <c r="BU505">
        <v>0.44231700000000002</v>
      </c>
      <c r="BV505">
        <v>0.39993699999999999</v>
      </c>
      <c r="BW505">
        <v>0.35447699999999999</v>
      </c>
      <c r="BX505">
        <v>0.30825900000000001</v>
      </c>
      <c r="BY505">
        <v>0.26222800000000002</v>
      </c>
      <c r="BZ505">
        <v>0.21598700000000001</v>
      </c>
      <c r="CA505">
        <v>0.171151</v>
      </c>
      <c r="CB505">
        <v>0.131357</v>
      </c>
      <c r="CC505">
        <v>9.7795599999999996E-2</v>
      </c>
      <c r="CD505">
        <v>7.10369E-2</v>
      </c>
      <c r="CE505">
        <v>5.1745699999999999E-2</v>
      </c>
      <c r="CF505">
        <v>3.7443400000000002E-2</v>
      </c>
      <c r="CG505">
        <v>2.75356E-2</v>
      </c>
      <c r="CH505">
        <v>2.1648500000000001E-2</v>
      </c>
      <c r="CI505">
        <v>1.69734E-2</v>
      </c>
      <c r="CJ505">
        <v>1.39273E-2</v>
      </c>
      <c r="CK505">
        <v>1.1888299999999999E-2</v>
      </c>
      <c r="CL505">
        <v>1.0458200000000001E-2</v>
      </c>
      <c r="CM505">
        <v>9.6660900000000004E-3</v>
      </c>
      <c r="CN505">
        <v>8.3638500000000008E-3</v>
      </c>
      <c r="CO505">
        <v>7.6320499999999996E-3</v>
      </c>
      <c r="CP505">
        <v>8.1542899999999998E-3</v>
      </c>
      <c r="CQ505">
        <v>5.4165699999999999E-3</v>
      </c>
      <c r="CR505">
        <v>4.3391899999999997E-3</v>
      </c>
      <c r="CS505">
        <v>3.8672699999999999E-3</v>
      </c>
      <c r="CT505">
        <v>4.5479300000000004E-3</v>
      </c>
      <c r="CU505">
        <v>5.1683900000000001E-3</v>
      </c>
      <c r="CV505">
        <v>5.3809900000000004E-3</v>
      </c>
      <c r="CW505">
        <v>7.8767100000000003E-3</v>
      </c>
      <c r="CX505">
        <v>9.7085599999999998E-3</v>
      </c>
      <c r="CY505">
        <v>1.0540000000000001E-2</v>
      </c>
      <c r="CZ505">
        <v>1.02241E-2</v>
      </c>
      <c r="DA505">
        <v>1.05656E-2</v>
      </c>
      <c r="DB505">
        <v>1.2423500000000001E-2</v>
      </c>
      <c r="DC505">
        <v>1.31454E-2</v>
      </c>
      <c r="DD505">
        <v>1.30419E-2</v>
      </c>
      <c r="DE505">
        <v>1.37409E-2</v>
      </c>
      <c r="DF505">
        <v>1.5005599999999999E-2</v>
      </c>
      <c r="DG505">
        <v>1.42244E-2</v>
      </c>
      <c r="DH505">
        <v>1.37985E-2</v>
      </c>
      <c r="DI505">
        <v>1.50306E-2</v>
      </c>
      <c r="DJ505">
        <v>1.40737E-2</v>
      </c>
      <c r="DK505">
        <v>1.1320200000000001E-2</v>
      </c>
      <c r="DL505">
        <v>9.8712299999999999E-3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22.391850000000002</v>
      </c>
      <c r="F506">
        <v>41.954909999999998</v>
      </c>
      <c r="G506">
        <v>4.0354469999999996</v>
      </c>
      <c r="H506">
        <v>4.2942600000000003E-3</v>
      </c>
      <c r="I506">
        <v>2.5494900000000002E-3</v>
      </c>
      <c r="J506">
        <v>1.7646199999999999E-3</v>
      </c>
      <c r="K506">
        <v>8.1626400000000003E-4</v>
      </c>
      <c r="L506">
        <v>1.0567599999999999E-3</v>
      </c>
      <c r="M506">
        <v>1.16504E-3</v>
      </c>
      <c r="N506">
        <v>8.0803199999999998E-4</v>
      </c>
      <c r="O506">
        <v>7.7029699999999997E-4</v>
      </c>
      <c r="P506">
        <v>1.0704499999999999E-3</v>
      </c>
      <c r="Q506">
        <v>8.0907799999999997E-4</v>
      </c>
      <c r="R506">
        <v>-2.8016100000000002E-4</v>
      </c>
      <c r="S506">
        <v>3.2318100000000002E-4</v>
      </c>
      <c r="T506">
        <v>1.07515E-3</v>
      </c>
      <c r="U506">
        <v>1.8043099999999999E-3</v>
      </c>
      <c r="V506">
        <v>3.7130499999999999E-3</v>
      </c>
      <c r="W506">
        <v>2.5781300000000001E-3</v>
      </c>
      <c r="X506">
        <v>2.3447799999999999E-3</v>
      </c>
      <c r="Y506">
        <v>3.15913E-3</v>
      </c>
      <c r="Z506">
        <v>4.02441E-3</v>
      </c>
      <c r="AA506">
        <v>5.54902E-3</v>
      </c>
      <c r="AB506">
        <v>8.2581000000000009E-3</v>
      </c>
      <c r="AC506">
        <v>1.2144800000000001E-2</v>
      </c>
      <c r="AD506">
        <v>1.54637E-2</v>
      </c>
      <c r="AE506">
        <v>1.7126200000000001E-2</v>
      </c>
      <c r="AF506">
        <v>1.57605E-2</v>
      </c>
      <c r="AG506">
        <v>1.2969100000000001E-2</v>
      </c>
      <c r="AH506">
        <v>1.0552199999999999E-2</v>
      </c>
      <c r="AI506">
        <v>9.1499900000000002E-3</v>
      </c>
      <c r="AJ506">
        <v>9.9427300000000003E-3</v>
      </c>
      <c r="AK506">
        <v>1.32224E-2</v>
      </c>
      <c r="AL506">
        <v>2.0742500000000001E-2</v>
      </c>
      <c r="AM506">
        <v>3.5554299999999997E-2</v>
      </c>
      <c r="AN506">
        <v>5.71044E-2</v>
      </c>
      <c r="AO506">
        <v>8.2788500000000001E-2</v>
      </c>
      <c r="AP506">
        <v>0.113219</v>
      </c>
      <c r="AQ506">
        <v>0.148365</v>
      </c>
      <c r="AR506">
        <v>0.18942899999999999</v>
      </c>
      <c r="AS506">
        <v>0.24093000000000001</v>
      </c>
      <c r="AT506">
        <v>0.30255799999999999</v>
      </c>
      <c r="AU506">
        <v>0.37279099999999998</v>
      </c>
      <c r="AV506">
        <v>0.45048300000000002</v>
      </c>
      <c r="AW506">
        <v>0.52897799999999995</v>
      </c>
      <c r="AX506">
        <v>0.60503099999999999</v>
      </c>
      <c r="AY506">
        <v>0.68075600000000003</v>
      </c>
      <c r="AZ506">
        <v>0.75081699999999996</v>
      </c>
      <c r="BA506">
        <v>0.81095099999999998</v>
      </c>
      <c r="BB506">
        <v>0.86218899999999998</v>
      </c>
      <c r="BC506">
        <v>0.90256099999999995</v>
      </c>
      <c r="BD506">
        <v>0.93241300000000005</v>
      </c>
      <c r="BE506">
        <v>0.95744399999999996</v>
      </c>
      <c r="BF506">
        <v>0.97426000000000001</v>
      </c>
      <c r="BG506">
        <v>0.97622399999999998</v>
      </c>
      <c r="BH506">
        <v>0.96635000000000004</v>
      </c>
      <c r="BI506">
        <v>0.94653399999999999</v>
      </c>
      <c r="BJ506">
        <v>0.91634499999999997</v>
      </c>
      <c r="BK506">
        <v>0.87917999999999996</v>
      </c>
      <c r="BL506">
        <v>0.84107799999999999</v>
      </c>
      <c r="BM506">
        <v>0.79923</v>
      </c>
      <c r="BN506">
        <v>0.75001200000000001</v>
      </c>
      <c r="BO506">
        <v>0.69864400000000004</v>
      </c>
      <c r="BP506">
        <v>0.65274100000000002</v>
      </c>
      <c r="BQ506">
        <v>0.60895999999999995</v>
      </c>
      <c r="BR506">
        <v>0.564863</v>
      </c>
      <c r="BS506">
        <v>0.52281999999999995</v>
      </c>
      <c r="BT506">
        <v>0.48547000000000001</v>
      </c>
      <c r="BU506">
        <v>0.44742500000000002</v>
      </c>
      <c r="BV506">
        <v>0.40431899999999998</v>
      </c>
      <c r="BW506">
        <v>0.35858200000000001</v>
      </c>
      <c r="BX506">
        <v>0.31297599999999998</v>
      </c>
      <c r="BY506">
        <v>0.26632600000000001</v>
      </c>
      <c r="BZ506">
        <v>0.219661</v>
      </c>
      <c r="CA506">
        <v>0.17389399999999999</v>
      </c>
      <c r="CB506">
        <v>0.13264300000000001</v>
      </c>
      <c r="CC506">
        <v>9.9043500000000007E-2</v>
      </c>
      <c r="CD506">
        <v>7.1250400000000005E-2</v>
      </c>
      <c r="CE506">
        <v>5.1154600000000001E-2</v>
      </c>
      <c r="CF506">
        <v>3.7199599999999999E-2</v>
      </c>
      <c r="CG506">
        <v>2.7802199999999999E-2</v>
      </c>
      <c r="CH506">
        <v>2.2108699999999998E-2</v>
      </c>
      <c r="CI506">
        <v>1.7981299999999999E-2</v>
      </c>
      <c r="CJ506">
        <v>1.47095E-2</v>
      </c>
      <c r="CK506">
        <v>1.32557E-2</v>
      </c>
      <c r="CL506">
        <v>1.26462E-2</v>
      </c>
      <c r="CM506">
        <v>1.10317E-2</v>
      </c>
      <c r="CN506">
        <v>9.0527799999999999E-3</v>
      </c>
      <c r="CO506">
        <v>8.5715300000000008E-3</v>
      </c>
      <c r="CP506">
        <v>9.29257E-3</v>
      </c>
      <c r="CQ506">
        <v>7.4063599999999999E-3</v>
      </c>
      <c r="CR506">
        <v>6.4127999999999998E-3</v>
      </c>
      <c r="CS506">
        <v>6.3591899999999998E-3</v>
      </c>
      <c r="CT506">
        <v>5.8028799999999998E-3</v>
      </c>
      <c r="CU506">
        <v>5.6111800000000003E-3</v>
      </c>
      <c r="CV506">
        <v>6.25517E-3</v>
      </c>
      <c r="CW506">
        <v>9.39013E-3</v>
      </c>
      <c r="CX506">
        <v>1.1376900000000001E-2</v>
      </c>
      <c r="CY506">
        <v>1.09599E-2</v>
      </c>
      <c r="CZ506">
        <v>1.03572E-2</v>
      </c>
      <c r="DA506">
        <v>1.08901E-2</v>
      </c>
      <c r="DB506">
        <v>1.2474900000000001E-2</v>
      </c>
      <c r="DC506">
        <v>1.46047E-2</v>
      </c>
      <c r="DD506">
        <v>1.41748E-2</v>
      </c>
      <c r="DE506">
        <v>1.57745E-2</v>
      </c>
      <c r="DF506">
        <v>1.7033099999999999E-2</v>
      </c>
      <c r="DG506">
        <v>1.8006299999999999E-2</v>
      </c>
      <c r="DH506">
        <v>1.7167399999999999E-2</v>
      </c>
      <c r="DI506">
        <v>1.34565E-2</v>
      </c>
      <c r="DJ506">
        <v>1.27102E-2</v>
      </c>
      <c r="DK506">
        <v>1.2704E-2</v>
      </c>
      <c r="DL506">
        <v>1.12309E-2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22.64312</v>
      </c>
      <c r="F507">
        <v>42.393740000000001</v>
      </c>
      <c r="G507">
        <v>4.0986880000000001</v>
      </c>
      <c r="H507">
        <v>1.0268299999999999E-2</v>
      </c>
      <c r="I507">
        <v>2.60757E-3</v>
      </c>
      <c r="J507">
        <v>1.27121E-3</v>
      </c>
      <c r="K507">
        <v>2.5061699999999998E-3</v>
      </c>
      <c r="L507">
        <v>2.1367500000000002E-3</v>
      </c>
      <c r="M507">
        <v>1.4838900000000001E-3</v>
      </c>
      <c r="N507">
        <v>1.3294299999999999E-3</v>
      </c>
      <c r="O507">
        <v>7.8233299999999997E-4</v>
      </c>
      <c r="P507">
        <v>1.08143E-3</v>
      </c>
      <c r="Q507">
        <v>1.69305E-3</v>
      </c>
      <c r="R507">
        <v>1.69743E-3</v>
      </c>
      <c r="S507">
        <v>1.7496E-3</v>
      </c>
      <c r="T507">
        <v>3.7829699999999999E-4</v>
      </c>
      <c r="U507">
        <v>2.0140499999999999E-3</v>
      </c>
      <c r="V507">
        <v>3.9495499999999996E-3</v>
      </c>
      <c r="W507">
        <v>2.3292999999999999E-3</v>
      </c>
      <c r="X507">
        <v>2.1012600000000002E-3</v>
      </c>
      <c r="Y507">
        <v>2.6470199999999999E-3</v>
      </c>
      <c r="Z507">
        <v>3.8843900000000002E-3</v>
      </c>
      <c r="AA507">
        <v>5.9403800000000003E-3</v>
      </c>
      <c r="AB507">
        <v>8.7478299999999998E-3</v>
      </c>
      <c r="AC507">
        <v>1.28743E-2</v>
      </c>
      <c r="AD507">
        <v>1.69062E-2</v>
      </c>
      <c r="AE507">
        <v>1.7793099999999999E-2</v>
      </c>
      <c r="AF507">
        <v>1.5954599999999999E-2</v>
      </c>
      <c r="AG507">
        <v>1.29414E-2</v>
      </c>
      <c r="AH507">
        <v>1.00968E-2</v>
      </c>
      <c r="AI507">
        <v>8.7289700000000008E-3</v>
      </c>
      <c r="AJ507">
        <v>1.01128E-2</v>
      </c>
      <c r="AK507">
        <v>1.4293699999999999E-2</v>
      </c>
      <c r="AL507">
        <v>2.2434099999999998E-2</v>
      </c>
      <c r="AM507">
        <v>3.7135599999999998E-2</v>
      </c>
      <c r="AN507">
        <v>5.8008900000000002E-2</v>
      </c>
      <c r="AO507">
        <v>8.4325399999999995E-2</v>
      </c>
      <c r="AP507">
        <v>0.11545</v>
      </c>
      <c r="AQ507">
        <v>0.15046000000000001</v>
      </c>
      <c r="AR507">
        <v>0.19195100000000001</v>
      </c>
      <c r="AS507">
        <v>0.24396399999999999</v>
      </c>
      <c r="AT507">
        <v>0.30595</v>
      </c>
      <c r="AU507">
        <v>0.37709900000000002</v>
      </c>
      <c r="AV507">
        <v>0.45461000000000001</v>
      </c>
      <c r="AW507">
        <v>0.53399700000000005</v>
      </c>
      <c r="AX507">
        <v>0.61136999999999997</v>
      </c>
      <c r="AY507">
        <v>0.68732499999999996</v>
      </c>
      <c r="AZ507">
        <v>0.75788199999999994</v>
      </c>
      <c r="BA507">
        <v>0.81881199999999998</v>
      </c>
      <c r="BB507">
        <v>0.870861</v>
      </c>
      <c r="BC507">
        <v>0.91214899999999999</v>
      </c>
      <c r="BD507">
        <v>0.94274999999999998</v>
      </c>
      <c r="BE507">
        <v>0.96715300000000004</v>
      </c>
      <c r="BF507">
        <v>0.98387999999999998</v>
      </c>
      <c r="BG507">
        <v>0.98582800000000004</v>
      </c>
      <c r="BH507">
        <v>0.97628999999999999</v>
      </c>
      <c r="BI507">
        <v>0.957283</v>
      </c>
      <c r="BJ507">
        <v>0.92548399999999997</v>
      </c>
      <c r="BK507">
        <v>0.88711200000000001</v>
      </c>
      <c r="BL507">
        <v>0.84924599999999995</v>
      </c>
      <c r="BM507">
        <v>0.80685099999999998</v>
      </c>
      <c r="BN507">
        <v>0.75711499999999998</v>
      </c>
      <c r="BO507">
        <v>0.70584899999999995</v>
      </c>
      <c r="BP507">
        <v>0.65984299999999996</v>
      </c>
      <c r="BQ507">
        <v>0.61607999999999996</v>
      </c>
      <c r="BR507">
        <v>0.57094400000000001</v>
      </c>
      <c r="BS507">
        <v>0.52896699999999996</v>
      </c>
      <c r="BT507">
        <v>0.49135299999999998</v>
      </c>
      <c r="BU507">
        <v>0.45199099999999998</v>
      </c>
      <c r="BV507">
        <v>0.40817399999999998</v>
      </c>
      <c r="BW507">
        <v>0.36284</v>
      </c>
      <c r="BX507">
        <v>0.31632700000000002</v>
      </c>
      <c r="BY507">
        <v>0.26872000000000001</v>
      </c>
      <c r="BZ507">
        <v>0.22162000000000001</v>
      </c>
      <c r="CA507">
        <v>0.17558799999999999</v>
      </c>
      <c r="CB507">
        <v>0.134635</v>
      </c>
      <c r="CC507">
        <v>9.9975900000000006E-2</v>
      </c>
      <c r="CD507">
        <v>7.2852E-2</v>
      </c>
      <c r="CE507">
        <v>5.2909100000000001E-2</v>
      </c>
      <c r="CF507">
        <v>3.8922499999999999E-2</v>
      </c>
      <c r="CG507">
        <v>2.97562E-2</v>
      </c>
      <c r="CH507">
        <v>2.3209199999999999E-2</v>
      </c>
      <c r="CI507">
        <v>1.8684200000000002E-2</v>
      </c>
      <c r="CJ507">
        <v>1.6125E-2</v>
      </c>
      <c r="CK507">
        <v>1.41263E-2</v>
      </c>
      <c r="CL507">
        <v>1.1117200000000001E-2</v>
      </c>
      <c r="CM507">
        <v>1.08974E-2</v>
      </c>
      <c r="CN507">
        <v>1.0630199999999999E-2</v>
      </c>
      <c r="CO507">
        <v>9.5766500000000008E-3</v>
      </c>
      <c r="CP507">
        <v>9.0213399999999992E-3</v>
      </c>
      <c r="CQ507">
        <v>8.2820700000000008E-3</v>
      </c>
      <c r="CR507">
        <v>6.8553900000000003E-3</v>
      </c>
      <c r="CS507">
        <v>6.28642E-3</v>
      </c>
      <c r="CT507">
        <v>5.7018199999999998E-3</v>
      </c>
      <c r="CU507">
        <v>5.47774E-3</v>
      </c>
      <c r="CV507">
        <v>6.4721900000000001E-3</v>
      </c>
      <c r="CW507">
        <v>9.8579300000000009E-3</v>
      </c>
      <c r="CX507">
        <v>1.2733400000000001E-2</v>
      </c>
      <c r="CY507">
        <v>1.2754E-2</v>
      </c>
      <c r="CZ507">
        <v>1.22495E-2</v>
      </c>
      <c r="DA507">
        <v>1.18224E-2</v>
      </c>
      <c r="DB507">
        <v>1.3909299999999999E-2</v>
      </c>
      <c r="DC507">
        <v>1.7544500000000001E-2</v>
      </c>
      <c r="DD507">
        <v>1.82369E-2</v>
      </c>
      <c r="DE507">
        <v>1.8838299999999999E-2</v>
      </c>
      <c r="DF507">
        <v>1.8243200000000001E-2</v>
      </c>
      <c r="DG507">
        <v>1.6613800000000001E-2</v>
      </c>
      <c r="DH507">
        <v>1.66532E-2</v>
      </c>
      <c r="DI507">
        <v>1.6130100000000001E-2</v>
      </c>
      <c r="DJ507">
        <v>1.3195E-2</v>
      </c>
      <c r="DK507">
        <v>1.22065E-2</v>
      </c>
      <c r="DL507">
        <v>1.29674E-2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22.944009999999999</v>
      </c>
      <c r="F508">
        <v>42.967599999999997</v>
      </c>
      <c r="G508">
        <v>4.1255750000000004</v>
      </c>
      <c r="H508">
        <v>9.4719699999999999E-4</v>
      </c>
      <c r="I508">
        <v>1.2837E-3</v>
      </c>
      <c r="J508">
        <v>6.82097E-4</v>
      </c>
      <c r="K508">
        <v>-1.06259E-4</v>
      </c>
      <c r="L508">
        <v>2.7099399999999999E-4</v>
      </c>
      <c r="M508">
        <v>8.3116699999999995E-4</v>
      </c>
      <c r="N508">
        <v>9.3740800000000003E-4</v>
      </c>
      <c r="O508">
        <v>8.7968300000000003E-4</v>
      </c>
      <c r="P508">
        <v>1.03363E-3</v>
      </c>
      <c r="Q508">
        <v>1.07763E-3</v>
      </c>
      <c r="R508">
        <v>1.61903E-3</v>
      </c>
      <c r="S508">
        <v>1.28392E-3</v>
      </c>
      <c r="T508">
        <v>1.46108E-3</v>
      </c>
      <c r="U508">
        <v>2.3788199999999998E-3</v>
      </c>
      <c r="V508">
        <v>4.8359400000000004E-3</v>
      </c>
      <c r="W508">
        <v>3.11065E-3</v>
      </c>
      <c r="X508">
        <v>2.4474900000000001E-3</v>
      </c>
      <c r="Y508">
        <v>2.7711400000000001E-3</v>
      </c>
      <c r="Z508">
        <v>3.44283E-3</v>
      </c>
      <c r="AA508">
        <v>4.6562000000000001E-3</v>
      </c>
      <c r="AB508">
        <v>8.1825500000000002E-3</v>
      </c>
      <c r="AC508">
        <v>1.3018399999999999E-2</v>
      </c>
      <c r="AD508">
        <v>1.66292E-2</v>
      </c>
      <c r="AE508">
        <v>1.7289499999999999E-2</v>
      </c>
      <c r="AF508">
        <v>1.5602E-2</v>
      </c>
      <c r="AG508">
        <v>1.3159799999999999E-2</v>
      </c>
      <c r="AH508">
        <v>1.0474000000000001E-2</v>
      </c>
      <c r="AI508">
        <v>9.07408E-3</v>
      </c>
      <c r="AJ508">
        <v>1.03818E-2</v>
      </c>
      <c r="AK508">
        <v>1.37857E-2</v>
      </c>
      <c r="AL508">
        <v>2.1532900000000001E-2</v>
      </c>
      <c r="AM508">
        <v>3.6508699999999998E-2</v>
      </c>
      <c r="AN508">
        <v>5.7778000000000003E-2</v>
      </c>
      <c r="AO508">
        <v>8.4284499999999998E-2</v>
      </c>
      <c r="AP508">
        <v>0.115895</v>
      </c>
      <c r="AQ508">
        <v>0.15154799999999999</v>
      </c>
      <c r="AR508">
        <v>0.19380800000000001</v>
      </c>
      <c r="AS508">
        <v>0.246809</v>
      </c>
      <c r="AT508">
        <v>0.31004399999999999</v>
      </c>
      <c r="AU508">
        <v>0.38145800000000002</v>
      </c>
      <c r="AV508">
        <v>0.46074700000000002</v>
      </c>
      <c r="AW508">
        <v>0.54155799999999998</v>
      </c>
      <c r="AX508">
        <v>0.61963299999999999</v>
      </c>
      <c r="AY508">
        <v>0.69658200000000003</v>
      </c>
      <c r="AZ508">
        <v>0.76811200000000002</v>
      </c>
      <c r="BA508">
        <v>0.82979499999999995</v>
      </c>
      <c r="BB508">
        <v>0.88264600000000004</v>
      </c>
      <c r="BC508">
        <v>0.92429300000000003</v>
      </c>
      <c r="BD508">
        <v>0.95481499999999997</v>
      </c>
      <c r="BE508">
        <v>0.98055700000000001</v>
      </c>
      <c r="BF508">
        <v>0.99747600000000003</v>
      </c>
      <c r="BG508">
        <v>0.99893799999999999</v>
      </c>
      <c r="BH508">
        <v>0.98953500000000005</v>
      </c>
      <c r="BI508">
        <v>0.97043900000000005</v>
      </c>
      <c r="BJ508">
        <v>0.93881899999999996</v>
      </c>
      <c r="BK508">
        <v>0.89997000000000005</v>
      </c>
      <c r="BL508">
        <v>0.861259</v>
      </c>
      <c r="BM508">
        <v>0.81813199999999997</v>
      </c>
      <c r="BN508">
        <v>0.76722299999999999</v>
      </c>
      <c r="BO508">
        <v>0.71509500000000004</v>
      </c>
      <c r="BP508">
        <v>0.66912300000000002</v>
      </c>
      <c r="BQ508">
        <v>0.62464500000000001</v>
      </c>
      <c r="BR508">
        <v>0.57837000000000005</v>
      </c>
      <c r="BS508">
        <v>0.53578499999999996</v>
      </c>
      <c r="BT508">
        <v>0.49758999999999998</v>
      </c>
      <c r="BU508">
        <v>0.45873399999999998</v>
      </c>
      <c r="BV508">
        <v>0.41461599999999998</v>
      </c>
      <c r="BW508">
        <v>0.36723</v>
      </c>
      <c r="BX508">
        <v>0.32008300000000001</v>
      </c>
      <c r="BY508">
        <v>0.27265800000000001</v>
      </c>
      <c r="BZ508">
        <v>0.22486100000000001</v>
      </c>
      <c r="CA508">
        <v>0.17782000000000001</v>
      </c>
      <c r="CB508">
        <v>0.13614299999999999</v>
      </c>
      <c r="CC508">
        <v>0.10144</v>
      </c>
      <c r="CD508">
        <v>7.4512200000000001E-2</v>
      </c>
      <c r="CE508">
        <v>5.4544099999999998E-2</v>
      </c>
      <c r="CF508">
        <v>3.8782499999999998E-2</v>
      </c>
      <c r="CG508">
        <v>2.8693E-2</v>
      </c>
      <c r="CH508">
        <v>2.2442400000000001E-2</v>
      </c>
      <c r="CI508">
        <v>1.8625099999999999E-2</v>
      </c>
      <c r="CJ508">
        <v>1.63984E-2</v>
      </c>
      <c r="CK508">
        <v>1.4295E-2</v>
      </c>
      <c r="CL508">
        <v>1.2726599999999999E-2</v>
      </c>
      <c r="CM508">
        <v>1.0256599999999999E-2</v>
      </c>
      <c r="CN508">
        <v>8.4279400000000001E-3</v>
      </c>
      <c r="CO508">
        <v>7.9400500000000006E-3</v>
      </c>
      <c r="CP508">
        <v>9.3245600000000008E-3</v>
      </c>
      <c r="CQ508">
        <v>8.8062999999999995E-3</v>
      </c>
      <c r="CR508">
        <v>8.46856E-3</v>
      </c>
      <c r="CS508">
        <v>7.2468899999999998E-3</v>
      </c>
      <c r="CT508">
        <v>5.6499799999999998E-3</v>
      </c>
      <c r="CU508">
        <v>5.6521799999999997E-3</v>
      </c>
      <c r="CV508">
        <v>6.7774799999999998E-3</v>
      </c>
      <c r="CW508">
        <v>7.2600599999999996E-3</v>
      </c>
      <c r="CX508">
        <v>9.7994899999999992E-3</v>
      </c>
      <c r="CY508">
        <v>1.1312600000000001E-2</v>
      </c>
      <c r="CZ508">
        <v>1.31454E-2</v>
      </c>
      <c r="DA508">
        <v>1.45463E-2</v>
      </c>
      <c r="DB508">
        <v>1.6235599999999999E-2</v>
      </c>
      <c r="DC508">
        <v>1.6033100000000002E-2</v>
      </c>
      <c r="DD508">
        <v>1.5896799999999999E-2</v>
      </c>
      <c r="DE508">
        <v>1.6942499999999999E-2</v>
      </c>
      <c r="DF508">
        <v>1.78573E-2</v>
      </c>
      <c r="DG508">
        <v>1.67806E-2</v>
      </c>
      <c r="DH508">
        <v>1.6485699999999999E-2</v>
      </c>
      <c r="DI508">
        <v>1.62478E-2</v>
      </c>
      <c r="DJ508">
        <v>1.43827E-2</v>
      </c>
      <c r="DK508">
        <v>1.6086300000000001E-2</v>
      </c>
      <c r="DL508">
        <v>1.5344200000000001E-2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23.238250000000001</v>
      </c>
      <c r="F509">
        <v>43.512250000000002</v>
      </c>
      <c r="G509">
        <v>4.1959090000000003</v>
      </c>
      <c r="H509">
        <v>6.3775899999999998E-3</v>
      </c>
      <c r="I509">
        <v>5.2754200000000003E-3</v>
      </c>
      <c r="J509">
        <v>4.6419199999999999E-3</v>
      </c>
      <c r="K509">
        <v>3.53149E-3</v>
      </c>
      <c r="L509">
        <v>2.0784200000000001E-3</v>
      </c>
      <c r="M509">
        <v>2.0970199999999998E-3</v>
      </c>
      <c r="N509">
        <v>2.5796700000000001E-3</v>
      </c>
      <c r="O509">
        <v>1.75158E-3</v>
      </c>
      <c r="P509">
        <v>1.9491199999999999E-3</v>
      </c>
      <c r="Q509">
        <v>2.0661299999999998E-3</v>
      </c>
      <c r="R509">
        <v>1.44393E-3</v>
      </c>
      <c r="S509">
        <v>2.4354400000000001E-3</v>
      </c>
      <c r="T509">
        <v>2.19168E-4</v>
      </c>
      <c r="U509">
        <v>1.56226E-3</v>
      </c>
      <c r="V509">
        <v>4.6859400000000004E-3</v>
      </c>
      <c r="W509">
        <v>2.5475200000000002E-3</v>
      </c>
      <c r="X509">
        <v>2.1618599999999998E-3</v>
      </c>
      <c r="Y509">
        <v>2.5400499999999999E-3</v>
      </c>
      <c r="Z509">
        <v>3.5842000000000001E-3</v>
      </c>
      <c r="AA509">
        <v>5.3648300000000001E-3</v>
      </c>
      <c r="AB509">
        <v>8.75393E-3</v>
      </c>
      <c r="AC509">
        <v>1.29003E-2</v>
      </c>
      <c r="AD509">
        <v>1.7252400000000001E-2</v>
      </c>
      <c r="AE509">
        <v>1.79577E-2</v>
      </c>
      <c r="AF509">
        <v>1.6036399999999999E-2</v>
      </c>
      <c r="AG509">
        <v>1.38245E-2</v>
      </c>
      <c r="AH509">
        <v>1.09132E-2</v>
      </c>
      <c r="AI509">
        <v>9.2041399999999995E-3</v>
      </c>
      <c r="AJ509">
        <v>1.06722E-2</v>
      </c>
      <c r="AK509">
        <v>1.44882E-2</v>
      </c>
      <c r="AL509">
        <v>2.2412499999999998E-2</v>
      </c>
      <c r="AM509">
        <v>3.7371099999999997E-2</v>
      </c>
      <c r="AN509">
        <v>5.8666799999999998E-2</v>
      </c>
      <c r="AO509">
        <v>8.55987E-2</v>
      </c>
      <c r="AP509">
        <v>0.118211</v>
      </c>
      <c r="AQ509">
        <v>0.15471799999999999</v>
      </c>
      <c r="AR509">
        <v>0.19692599999999999</v>
      </c>
      <c r="AS509">
        <v>0.25038300000000002</v>
      </c>
      <c r="AT509">
        <v>0.314415</v>
      </c>
      <c r="AU509">
        <v>0.38631700000000002</v>
      </c>
      <c r="AV509">
        <v>0.46612300000000001</v>
      </c>
      <c r="AW509">
        <v>0.54801999999999995</v>
      </c>
      <c r="AX509">
        <v>0.62702999999999998</v>
      </c>
      <c r="AY509">
        <v>0.70522300000000004</v>
      </c>
      <c r="AZ509">
        <v>0.77795300000000001</v>
      </c>
      <c r="BA509">
        <v>0.84111999999999998</v>
      </c>
      <c r="BB509">
        <v>0.89429899999999996</v>
      </c>
      <c r="BC509">
        <v>0.93618699999999999</v>
      </c>
      <c r="BD509">
        <v>0.96770400000000001</v>
      </c>
      <c r="BE509">
        <v>0.993035</v>
      </c>
      <c r="BF509">
        <v>1.009919</v>
      </c>
      <c r="BG509">
        <v>1.0122819999999999</v>
      </c>
      <c r="BH509">
        <v>1.0022150000000001</v>
      </c>
      <c r="BI509">
        <v>0.98226400000000003</v>
      </c>
      <c r="BJ509">
        <v>0.95013700000000001</v>
      </c>
      <c r="BK509">
        <v>0.910331</v>
      </c>
      <c r="BL509">
        <v>0.87115699999999996</v>
      </c>
      <c r="BM509">
        <v>0.82880200000000004</v>
      </c>
      <c r="BN509">
        <v>0.77779299999999996</v>
      </c>
      <c r="BO509">
        <v>0.72445800000000005</v>
      </c>
      <c r="BP509">
        <v>0.67714399999999997</v>
      </c>
      <c r="BQ509">
        <v>0.63154600000000005</v>
      </c>
      <c r="BR509">
        <v>0.58516599999999996</v>
      </c>
      <c r="BS509">
        <v>0.54127700000000001</v>
      </c>
      <c r="BT509">
        <v>0.50295500000000004</v>
      </c>
      <c r="BU509">
        <v>0.464671</v>
      </c>
      <c r="BV509">
        <v>0.42070400000000002</v>
      </c>
      <c r="BW509">
        <v>0.37362600000000001</v>
      </c>
      <c r="BX509">
        <v>0.324631</v>
      </c>
      <c r="BY509">
        <v>0.27574199999999999</v>
      </c>
      <c r="BZ509">
        <v>0.227576</v>
      </c>
      <c r="CA509">
        <v>0.18042</v>
      </c>
      <c r="CB509">
        <v>0.138379</v>
      </c>
      <c r="CC509">
        <v>0.102497</v>
      </c>
      <c r="CD509">
        <v>7.52139E-2</v>
      </c>
      <c r="CE509">
        <v>5.5126300000000003E-2</v>
      </c>
      <c r="CF509">
        <v>4.0034500000000001E-2</v>
      </c>
      <c r="CG509">
        <v>3.00478E-2</v>
      </c>
      <c r="CH509">
        <v>2.4157700000000001E-2</v>
      </c>
      <c r="CI509">
        <v>1.8999100000000001E-2</v>
      </c>
      <c r="CJ509">
        <v>1.5458899999999999E-2</v>
      </c>
      <c r="CK509">
        <v>1.3670399999999999E-2</v>
      </c>
      <c r="CL509">
        <v>1.20497E-2</v>
      </c>
      <c r="CM509">
        <v>1.14579E-2</v>
      </c>
      <c r="CN509">
        <v>1.05662E-2</v>
      </c>
      <c r="CO509">
        <v>9.6580099999999999E-3</v>
      </c>
      <c r="CP509">
        <v>8.1172499999999995E-3</v>
      </c>
      <c r="CQ509">
        <v>7.0001999999999998E-3</v>
      </c>
      <c r="CR509">
        <v>6.1785199999999998E-3</v>
      </c>
      <c r="CS509">
        <v>6.4652299999999998E-3</v>
      </c>
      <c r="CT509">
        <v>5.8762099999999998E-3</v>
      </c>
      <c r="CU509">
        <v>4.4548399999999998E-3</v>
      </c>
      <c r="CV509">
        <v>5.42269E-3</v>
      </c>
      <c r="CW509">
        <v>7.59999E-3</v>
      </c>
      <c r="CX509">
        <v>1.00765E-2</v>
      </c>
      <c r="CY509">
        <v>1.17568E-2</v>
      </c>
      <c r="CZ509">
        <v>1.1679200000000001E-2</v>
      </c>
      <c r="DA509">
        <v>1.1159499999999999E-2</v>
      </c>
      <c r="DB509">
        <v>1.1794199999999999E-2</v>
      </c>
      <c r="DC509">
        <v>1.40141E-2</v>
      </c>
      <c r="DD509">
        <v>1.57612E-2</v>
      </c>
      <c r="DE509">
        <v>1.6734599999999999E-2</v>
      </c>
      <c r="DF509">
        <v>1.84841E-2</v>
      </c>
      <c r="DG509">
        <v>1.5502500000000001E-2</v>
      </c>
      <c r="DH509">
        <v>1.4617E-2</v>
      </c>
      <c r="DI509">
        <v>1.24904E-2</v>
      </c>
      <c r="DJ509">
        <v>1.35023E-2</v>
      </c>
      <c r="DK509">
        <v>1.6696800000000001E-2</v>
      </c>
      <c r="DL509">
        <v>1.5787700000000002E-2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23.444579999999998</v>
      </c>
      <c r="F510">
        <v>43.958039999999997</v>
      </c>
      <c r="G510">
        <v>4.1868509999999999</v>
      </c>
      <c r="H510">
        <v>3.6681399999999997E-4</v>
      </c>
      <c r="I510">
        <v>5.8618600000000004E-4</v>
      </c>
      <c r="J510">
        <v>9.06357E-4</v>
      </c>
      <c r="K510">
        <v>3.3301799999999998E-4</v>
      </c>
      <c r="L510">
        <v>1.3087999999999999E-3</v>
      </c>
      <c r="M510">
        <v>1.6556400000000001E-3</v>
      </c>
      <c r="N510">
        <v>5.3236400000000001E-4</v>
      </c>
      <c r="O510">
        <v>-9.5306399999999999E-5</v>
      </c>
      <c r="P510">
        <v>5.8572699999999997E-4</v>
      </c>
      <c r="Q510">
        <v>4.5443300000000002E-4</v>
      </c>
      <c r="R510">
        <v>2.4388900000000001E-4</v>
      </c>
      <c r="S510">
        <v>-5.5191599999999995E-4</v>
      </c>
      <c r="T510">
        <v>-6.6819999999999998E-4</v>
      </c>
      <c r="U510">
        <v>1.26359E-3</v>
      </c>
      <c r="V510">
        <v>3.82796E-3</v>
      </c>
      <c r="W510">
        <v>1.8250600000000001E-3</v>
      </c>
      <c r="X510">
        <v>6.1960800000000001E-4</v>
      </c>
      <c r="Y510">
        <v>1.79912E-3</v>
      </c>
      <c r="Z510">
        <v>2.95773E-3</v>
      </c>
      <c r="AA510">
        <v>5.0086799999999997E-3</v>
      </c>
      <c r="AB510">
        <v>8.2905300000000008E-3</v>
      </c>
      <c r="AC510">
        <v>1.19922E-2</v>
      </c>
      <c r="AD510">
        <v>1.5692299999999999E-2</v>
      </c>
      <c r="AE510">
        <v>1.70341E-2</v>
      </c>
      <c r="AF510">
        <v>1.5468900000000001E-2</v>
      </c>
      <c r="AG510">
        <v>1.24513E-2</v>
      </c>
      <c r="AH510">
        <v>1.0159700000000001E-2</v>
      </c>
      <c r="AI510">
        <v>9.3263600000000006E-3</v>
      </c>
      <c r="AJ510">
        <v>1.0444699999999999E-2</v>
      </c>
      <c r="AK510">
        <v>1.3865199999999999E-2</v>
      </c>
      <c r="AL510">
        <v>2.1889700000000002E-2</v>
      </c>
      <c r="AM510">
        <v>3.6987600000000002E-2</v>
      </c>
      <c r="AN510">
        <v>5.9328499999999999E-2</v>
      </c>
      <c r="AO510">
        <v>8.6760299999999999E-2</v>
      </c>
      <c r="AP510">
        <v>0.11887499999999999</v>
      </c>
      <c r="AQ510">
        <v>0.15539600000000001</v>
      </c>
      <c r="AR510">
        <v>0.19863900000000001</v>
      </c>
      <c r="AS510">
        <v>0.253025</v>
      </c>
      <c r="AT510">
        <v>0.31728800000000001</v>
      </c>
      <c r="AU510">
        <v>0.39014399999999999</v>
      </c>
      <c r="AV510">
        <v>0.471549</v>
      </c>
      <c r="AW510">
        <v>0.55485399999999996</v>
      </c>
      <c r="AX510">
        <v>0.63420100000000001</v>
      </c>
      <c r="AY510">
        <v>0.71242899999999998</v>
      </c>
      <c r="AZ510">
        <v>0.78580899999999998</v>
      </c>
      <c r="BA510">
        <v>0.84967599999999999</v>
      </c>
      <c r="BB510">
        <v>0.90373800000000004</v>
      </c>
      <c r="BC510">
        <v>0.94616199999999995</v>
      </c>
      <c r="BD510">
        <v>0.97769600000000001</v>
      </c>
      <c r="BE510">
        <v>1.0036130000000001</v>
      </c>
      <c r="BF510">
        <v>1.0202530000000001</v>
      </c>
      <c r="BG510">
        <v>1.021936</v>
      </c>
      <c r="BH510">
        <v>1.0123070000000001</v>
      </c>
      <c r="BI510">
        <v>0.99306399999999995</v>
      </c>
      <c r="BJ510">
        <v>0.96057800000000004</v>
      </c>
      <c r="BK510">
        <v>0.92003599999999996</v>
      </c>
      <c r="BL510">
        <v>0.88090599999999997</v>
      </c>
      <c r="BM510">
        <v>0.83775699999999997</v>
      </c>
      <c r="BN510">
        <v>0.78554000000000002</v>
      </c>
      <c r="BO510">
        <v>0.73185599999999995</v>
      </c>
      <c r="BP510">
        <v>0.68422899999999998</v>
      </c>
      <c r="BQ510">
        <v>0.63948799999999995</v>
      </c>
      <c r="BR510">
        <v>0.59196800000000005</v>
      </c>
      <c r="BS510">
        <v>0.54810099999999995</v>
      </c>
      <c r="BT510">
        <v>0.50910900000000003</v>
      </c>
      <c r="BU510">
        <v>0.46879199999999999</v>
      </c>
      <c r="BV510">
        <v>0.42453400000000002</v>
      </c>
      <c r="BW510">
        <v>0.37648999999999999</v>
      </c>
      <c r="BX510">
        <v>0.32736599999999999</v>
      </c>
      <c r="BY510">
        <v>0.2787</v>
      </c>
      <c r="BZ510">
        <v>0.22980200000000001</v>
      </c>
      <c r="CA510">
        <v>0.18161099999999999</v>
      </c>
      <c r="CB510">
        <v>0.13833000000000001</v>
      </c>
      <c r="CC510">
        <v>0.102654</v>
      </c>
      <c r="CD510">
        <v>7.4770900000000001E-2</v>
      </c>
      <c r="CE510">
        <v>5.4374899999999997E-2</v>
      </c>
      <c r="CF510">
        <v>3.9330900000000002E-2</v>
      </c>
      <c r="CG510">
        <v>2.9428300000000001E-2</v>
      </c>
      <c r="CH510">
        <v>2.3431899999999999E-2</v>
      </c>
      <c r="CI510">
        <v>1.8006299999999999E-2</v>
      </c>
      <c r="CJ510">
        <v>1.5007E-2</v>
      </c>
      <c r="CK510">
        <v>1.40153E-2</v>
      </c>
      <c r="CL510">
        <v>1.0914099999999999E-2</v>
      </c>
      <c r="CM510">
        <v>8.5923700000000002E-3</v>
      </c>
      <c r="CN510">
        <v>8.4757700000000005E-3</v>
      </c>
      <c r="CO510">
        <v>8.2944100000000003E-3</v>
      </c>
      <c r="CP510">
        <v>7.9042000000000001E-3</v>
      </c>
      <c r="CQ510">
        <v>6.0344300000000003E-3</v>
      </c>
      <c r="CR510">
        <v>4.3820700000000001E-3</v>
      </c>
      <c r="CS510">
        <v>3.9384700000000003E-3</v>
      </c>
      <c r="CT510">
        <v>1.87378E-3</v>
      </c>
      <c r="CU510">
        <v>2.4222800000000002E-3</v>
      </c>
      <c r="CV510">
        <v>4.6762000000000001E-3</v>
      </c>
      <c r="CW510">
        <v>7.2650500000000003E-3</v>
      </c>
      <c r="CX510">
        <v>9.1850600000000001E-3</v>
      </c>
      <c r="CY510">
        <v>1.05383E-2</v>
      </c>
      <c r="CZ510">
        <v>1.0625799999999999E-2</v>
      </c>
      <c r="DA510">
        <v>1.0349000000000001E-2</v>
      </c>
      <c r="DB510">
        <v>1.21691E-2</v>
      </c>
      <c r="DC510">
        <v>1.508E-2</v>
      </c>
      <c r="DD510">
        <v>1.6912400000000001E-2</v>
      </c>
      <c r="DE510">
        <v>1.59159E-2</v>
      </c>
      <c r="DF510">
        <v>1.50548E-2</v>
      </c>
      <c r="DG510">
        <v>1.5549199999999999E-2</v>
      </c>
      <c r="DH510">
        <v>1.74179E-2</v>
      </c>
      <c r="DI510">
        <v>1.56448E-2</v>
      </c>
      <c r="DJ510">
        <v>1.3495800000000001E-2</v>
      </c>
      <c r="DK510">
        <v>1.30787E-2</v>
      </c>
      <c r="DL510">
        <v>1.1635400000000001E-2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23.767309999999998</v>
      </c>
      <c r="F511">
        <v>44.491300000000003</v>
      </c>
      <c r="G511">
        <v>4.2805400000000002</v>
      </c>
      <c r="H511">
        <v>7.5991100000000001E-3</v>
      </c>
      <c r="I511">
        <v>5.2093299999999999E-3</v>
      </c>
      <c r="J511">
        <v>3.1973399999999999E-3</v>
      </c>
      <c r="K511">
        <v>2.3133799999999999E-3</v>
      </c>
      <c r="L511">
        <v>1.4101999999999999E-3</v>
      </c>
      <c r="M511">
        <v>1.15723E-3</v>
      </c>
      <c r="N511">
        <v>1.5775400000000001E-3</v>
      </c>
      <c r="O511">
        <v>1.33836E-3</v>
      </c>
      <c r="P511">
        <v>1.5791399999999999E-3</v>
      </c>
      <c r="Q511">
        <v>1.3760300000000001E-3</v>
      </c>
      <c r="R511">
        <v>1.5414199999999999E-3</v>
      </c>
      <c r="S511">
        <v>1.42859E-3</v>
      </c>
      <c r="T511">
        <v>9.2587599999999996E-4</v>
      </c>
      <c r="U511">
        <v>3.0437900000000002E-3</v>
      </c>
      <c r="V511">
        <v>5.6355700000000003E-3</v>
      </c>
      <c r="W511">
        <v>2.8337800000000002E-3</v>
      </c>
      <c r="X511">
        <v>1.5129500000000001E-3</v>
      </c>
      <c r="Y511">
        <v>1.93399E-3</v>
      </c>
      <c r="Z511">
        <v>3.2337500000000001E-3</v>
      </c>
      <c r="AA511">
        <v>5.8513300000000001E-3</v>
      </c>
      <c r="AB511">
        <v>9.5615500000000003E-3</v>
      </c>
      <c r="AC511">
        <v>1.3945600000000001E-2</v>
      </c>
      <c r="AD511">
        <v>1.7717799999999999E-2</v>
      </c>
      <c r="AE511">
        <v>1.8324699999999999E-2</v>
      </c>
      <c r="AF511">
        <v>1.5684199999999999E-2</v>
      </c>
      <c r="AG511">
        <v>1.26579E-2</v>
      </c>
      <c r="AH511">
        <v>1.09459E-2</v>
      </c>
      <c r="AI511">
        <v>1.0034899999999999E-2</v>
      </c>
      <c r="AJ511">
        <v>1.0661500000000001E-2</v>
      </c>
      <c r="AK511">
        <v>1.4343E-2</v>
      </c>
      <c r="AL511">
        <v>2.2568899999999999E-2</v>
      </c>
      <c r="AM511">
        <v>3.7692400000000001E-2</v>
      </c>
      <c r="AN511">
        <v>5.9999200000000003E-2</v>
      </c>
      <c r="AO511">
        <v>8.7630899999999998E-2</v>
      </c>
      <c r="AP511">
        <v>0.120475</v>
      </c>
      <c r="AQ511">
        <v>0.15760199999999999</v>
      </c>
      <c r="AR511">
        <v>0.201131</v>
      </c>
      <c r="AS511">
        <v>0.256191</v>
      </c>
      <c r="AT511">
        <v>0.32131399999999999</v>
      </c>
      <c r="AU511">
        <v>0.395258</v>
      </c>
      <c r="AV511">
        <v>0.47667700000000002</v>
      </c>
      <c r="AW511">
        <v>0.56023999999999996</v>
      </c>
      <c r="AX511">
        <v>0.64077399999999995</v>
      </c>
      <c r="AY511">
        <v>0.72023199999999998</v>
      </c>
      <c r="AZ511">
        <v>0.79504900000000001</v>
      </c>
      <c r="BA511">
        <v>0.85955999999999999</v>
      </c>
      <c r="BB511">
        <v>0.91400700000000001</v>
      </c>
      <c r="BC511">
        <v>0.95706999999999998</v>
      </c>
      <c r="BD511">
        <v>0.98870800000000003</v>
      </c>
      <c r="BE511">
        <v>1.01495</v>
      </c>
      <c r="BF511">
        <v>1.032489</v>
      </c>
      <c r="BG511">
        <v>1.0344409999999999</v>
      </c>
      <c r="BH511">
        <v>1.0243599999999999</v>
      </c>
      <c r="BI511">
        <v>1.004229</v>
      </c>
      <c r="BJ511">
        <v>0.97128099999999995</v>
      </c>
      <c r="BK511">
        <v>0.93183899999999997</v>
      </c>
      <c r="BL511">
        <v>0.89169900000000002</v>
      </c>
      <c r="BM511">
        <v>0.84702599999999995</v>
      </c>
      <c r="BN511">
        <v>0.79423699999999997</v>
      </c>
      <c r="BO511">
        <v>0.74033700000000002</v>
      </c>
      <c r="BP511">
        <v>0.69273099999999999</v>
      </c>
      <c r="BQ511">
        <v>0.646733</v>
      </c>
      <c r="BR511">
        <v>0.59972800000000004</v>
      </c>
      <c r="BS511">
        <v>0.55560500000000002</v>
      </c>
      <c r="BT511">
        <v>0.51509700000000003</v>
      </c>
      <c r="BU511">
        <v>0.47453600000000001</v>
      </c>
      <c r="BV511">
        <v>0.429753</v>
      </c>
      <c r="BW511">
        <v>0.38156400000000001</v>
      </c>
      <c r="BX511">
        <v>0.33202500000000001</v>
      </c>
      <c r="BY511">
        <v>0.282773</v>
      </c>
      <c r="BZ511">
        <v>0.23400000000000001</v>
      </c>
      <c r="CA511">
        <v>0.18513099999999999</v>
      </c>
      <c r="CB511">
        <v>0.14153299999999999</v>
      </c>
      <c r="CC511">
        <v>0.104765</v>
      </c>
      <c r="CD511">
        <v>7.5298199999999996E-2</v>
      </c>
      <c r="CE511">
        <v>5.4534699999999998E-2</v>
      </c>
      <c r="CF511">
        <v>4.0040800000000001E-2</v>
      </c>
      <c r="CG511">
        <v>3.0351400000000001E-2</v>
      </c>
      <c r="CH511">
        <v>2.41905E-2</v>
      </c>
      <c r="CI511">
        <v>2.0035600000000001E-2</v>
      </c>
      <c r="CJ511">
        <v>1.6460099999999998E-2</v>
      </c>
      <c r="CK511">
        <v>1.46625E-2</v>
      </c>
      <c r="CL511">
        <v>1.3171199999999999E-2</v>
      </c>
      <c r="CM511">
        <v>1.12868E-2</v>
      </c>
      <c r="CN511">
        <v>9.7357899999999994E-3</v>
      </c>
      <c r="CO511">
        <v>9.1934500000000006E-3</v>
      </c>
      <c r="CP511">
        <v>9.4785100000000008E-3</v>
      </c>
      <c r="CQ511">
        <v>8.6462199999999996E-3</v>
      </c>
      <c r="CR511">
        <v>8.2415700000000001E-3</v>
      </c>
      <c r="CS511">
        <v>7.6585899999999998E-3</v>
      </c>
      <c r="CT511">
        <v>7.5594499999999997E-3</v>
      </c>
      <c r="CU511">
        <v>6.7215E-3</v>
      </c>
      <c r="CV511">
        <v>7.36355E-3</v>
      </c>
      <c r="CW511">
        <v>9.4972200000000007E-3</v>
      </c>
      <c r="CX511">
        <v>1.03193E-2</v>
      </c>
      <c r="CY511">
        <v>1.0485100000000001E-2</v>
      </c>
      <c r="CZ511">
        <v>1.2442399999999999E-2</v>
      </c>
      <c r="DA511">
        <v>1.35298E-2</v>
      </c>
      <c r="DB511">
        <v>1.44482E-2</v>
      </c>
      <c r="DC511">
        <v>1.6898099999999999E-2</v>
      </c>
      <c r="DD511">
        <v>1.8037999999999998E-2</v>
      </c>
      <c r="DE511">
        <v>1.9261E-2</v>
      </c>
      <c r="DF511">
        <v>1.8434599999999999E-2</v>
      </c>
      <c r="DG511">
        <v>1.9786100000000001E-2</v>
      </c>
      <c r="DH511">
        <v>2.10277E-2</v>
      </c>
      <c r="DI511">
        <v>1.93942E-2</v>
      </c>
      <c r="DJ511">
        <v>1.4734199999999999E-2</v>
      </c>
      <c r="DK511">
        <v>1.6313600000000001E-2</v>
      </c>
      <c r="DL511">
        <v>1.6738599999999999E-2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24.085719999999998</v>
      </c>
      <c r="F512">
        <v>45.123510000000003</v>
      </c>
      <c r="G512">
        <v>4.3080170000000004</v>
      </c>
      <c r="H512">
        <v>7.3398600000000001E-3</v>
      </c>
      <c r="I512">
        <v>3.39362E-3</v>
      </c>
      <c r="J512">
        <v>1.3984799999999999E-3</v>
      </c>
      <c r="K512">
        <v>1.83654E-3</v>
      </c>
      <c r="L512">
        <v>1.5665200000000001E-3</v>
      </c>
      <c r="M512">
        <v>3.99565E-4</v>
      </c>
      <c r="N512">
        <v>6.9414900000000002E-4</v>
      </c>
      <c r="O512">
        <v>7.10694E-4</v>
      </c>
      <c r="P512">
        <v>4.9487300000000003E-5</v>
      </c>
      <c r="Q512">
        <v>2.93398E-4</v>
      </c>
      <c r="R512">
        <v>1.17428E-3</v>
      </c>
      <c r="S512">
        <v>1.63035E-3</v>
      </c>
      <c r="T512">
        <v>1.17629E-3</v>
      </c>
      <c r="U512">
        <v>1.3752300000000001E-3</v>
      </c>
      <c r="V512">
        <v>3.9243999999999998E-3</v>
      </c>
      <c r="W512">
        <v>2.7989600000000001E-3</v>
      </c>
      <c r="X512">
        <v>2.23149E-3</v>
      </c>
      <c r="Y512">
        <v>3.0068899999999999E-3</v>
      </c>
      <c r="Z512">
        <v>4.0096999999999997E-3</v>
      </c>
      <c r="AA512">
        <v>5.2037999999999997E-3</v>
      </c>
      <c r="AB512">
        <v>7.8689499999999996E-3</v>
      </c>
      <c r="AC512">
        <v>1.2324699999999999E-2</v>
      </c>
      <c r="AD512">
        <v>1.6516599999999999E-2</v>
      </c>
      <c r="AE512">
        <v>1.7045500000000002E-2</v>
      </c>
      <c r="AF512">
        <v>1.5281400000000001E-2</v>
      </c>
      <c r="AG512">
        <v>1.2502900000000001E-2</v>
      </c>
      <c r="AH512">
        <v>9.9753600000000008E-3</v>
      </c>
      <c r="AI512">
        <v>9.7262600000000005E-3</v>
      </c>
      <c r="AJ512">
        <v>1.13051E-2</v>
      </c>
      <c r="AK512">
        <v>1.47761E-2</v>
      </c>
      <c r="AL512">
        <v>2.2490599999999999E-2</v>
      </c>
      <c r="AM512">
        <v>3.7777999999999999E-2</v>
      </c>
      <c r="AN512">
        <v>6.10225E-2</v>
      </c>
      <c r="AO512">
        <v>8.9144000000000001E-2</v>
      </c>
      <c r="AP512">
        <v>0.122012</v>
      </c>
      <c r="AQ512">
        <v>0.15990299999999999</v>
      </c>
      <c r="AR512">
        <v>0.203874</v>
      </c>
      <c r="AS512">
        <v>0.259432</v>
      </c>
      <c r="AT512">
        <v>0.32583000000000001</v>
      </c>
      <c r="AU512">
        <v>0.40179799999999999</v>
      </c>
      <c r="AV512">
        <v>0.48502299999999998</v>
      </c>
      <c r="AW512">
        <v>0.56884699999999999</v>
      </c>
      <c r="AX512">
        <v>0.65044299999999999</v>
      </c>
      <c r="AY512">
        <v>0.73095699999999997</v>
      </c>
      <c r="AZ512">
        <v>0.80639499999999997</v>
      </c>
      <c r="BA512">
        <v>0.87139200000000006</v>
      </c>
      <c r="BB512">
        <v>0.92712399999999995</v>
      </c>
      <c r="BC512">
        <v>0.970943</v>
      </c>
      <c r="BD512">
        <v>1.0034479999999999</v>
      </c>
      <c r="BE512">
        <v>1.03013</v>
      </c>
      <c r="BF512">
        <v>1.0471950000000001</v>
      </c>
      <c r="BG512">
        <v>1.0492859999999999</v>
      </c>
      <c r="BH512">
        <v>1.039231</v>
      </c>
      <c r="BI512">
        <v>1.0185649999999999</v>
      </c>
      <c r="BJ512">
        <v>0.98508200000000001</v>
      </c>
      <c r="BK512">
        <v>0.94420000000000004</v>
      </c>
      <c r="BL512">
        <v>0.90447100000000002</v>
      </c>
      <c r="BM512">
        <v>0.85963100000000003</v>
      </c>
      <c r="BN512">
        <v>0.80572200000000005</v>
      </c>
      <c r="BO512">
        <v>0.75130699999999995</v>
      </c>
      <c r="BP512">
        <v>0.70288300000000004</v>
      </c>
      <c r="BQ512">
        <v>0.65597799999999995</v>
      </c>
      <c r="BR512">
        <v>0.60785999999999996</v>
      </c>
      <c r="BS512">
        <v>0.562496</v>
      </c>
      <c r="BT512">
        <v>0.52220800000000001</v>
      </c>
      <c r="BU512">
        <v>0.48167500000000002</v>
      </c>
      <c r="BV512">
        <v>0.43636399999999997</v>
      </c>
      <c r="BW512">
        <v>0.38628800000000002</v>
      </c>
      <c r="BX512">
        <v>0.33557900000000002</v>
      </c>
      <c r="BY512">
        <v>0.28612900000000002</v>
      </c>
      <c r="BZ512">
        <v>0.236011</v>
      </c>
      <c r="CA512">
        <v>0.18673799999999999</v>
      </c>
      <c r="CB512">
        <v>0.143285</v>
      </c>
      <c r="CC512">
        <v>0.10619000000000001</v>
      </c>
      <c r="CD512">
        <v>7.7684400000000001E-2</v>
      </c>
      <c r="CE512">
        <v>5.5936100000000002E-2</v>
      </c>
      <c r="CF512">
        <v>4.1064099999999999E-2</v>
      </c>
      <c r="CG512">
        <v>3.1041900000000001E-2</v>
      </c>
      <c r="CH512">
        <v>2.4070299999999999E-2</v>
      </c>
      <c r="CI512">
        <v>2.0152199999999999E-2</v>
      </c>
      <c r="CJ512">
        <v>1.71673E-2</v>
      </c>
      <c r="CK512">
        <v>1.4110899999999999E-2</v>
      </c>
      <c r="CL512">
        <v>1.15351E-2</v>
      </c>
      <c r="CM512">
        <v>9.4014000000000007E-3</v>
      </c>
      <c r="CN512">
        <v>8.5764499999999994E-3</v>
      </c>
      <c r="CO512">
        <v>8.6634599999999996E-3</v>
      </c>
      <c r="CP512">
        <v>1.0105299999999999E-2</v>
      </c>
      <c r="CQ512">
        <v>8.1349999999999999E-3</v>
      </c>
      <c r="CR512">
        <v>7.5735300000000002E-3</v>
      </c>
      <c r="CS512">
        <v>7.2680399999999999E-3</v>
      </c>
      <c r="CT512">
        <v>5.4639700000000003E-3</v>
      </c>
      <c r="CU512">
        <v>6.3831499999999998E-3</v>
      </c>
      <c r="CV512">
        <v>7.6599299999999997E-3</v>
      </c>
      <c r="CW512">
        <v>8.7586599999999997E-3</v>
      </c>
      <c r="CX512">
        <v>1.0355100000000001E-2</v>
      </c>
      <c r="CY512">
        <v>1.0870100000000001E-2</v>
      </c>
      <c r="CZ512">
        <v>1.2454399999999999E-2</v>
      </c>
      <c r="DA512">
        <v>1.42594E-2</v>
      </c>
      <c r="DB512">
        <v>1.26622E-2</v>
      </c>
      <c r="DC512">
        <v>1.3733799999999999E-2</v>
      </c>
      <c r="DD512">
        <v>1.68133E-2</v>
      </c>
      <c r="DE512">
        <v>1.7253600000000001E-2</v>
      </c>
      <c r="DF512">
        <v>1.5975099999999999E-2</v>
      </c>
      <c r="DG512">
        <v>1.39787E-2</v>
      </c>
      <c r="DH512">
        <v>1.6485900000000001E-2</v>
      </c>
      <c r="DI512">
        <v>1.67536E-2</v>
      </c>
      <c r="DJ512">
        <v>1.4604499999999999E-2</v>
      </c>
      <c r="DK512">
        <v>1.57325E-2</v>
      </c>
      <c r="DL512">
        <v>1.6249099999999999E-2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24.37923</v>
      </c>
      <c r="F513">
        <v>45.692450000000001</v>
      </c>
      <c r="G513">
        <v>4.3634539999999999</v>
      </c>
      <c r="H513">
        <v>8.1537199999999997E-3</v>
      </c>
      <c r="I513">
        <v>5.4565400000000002E-3</v>
      </c>
      <c r="J513">
        <v>2.0450400000000001E-3</v>
      </c>
      <c r="K513">
        <v>1.22222E-3</v>
      </c>
      <c r="L513">
        <v>-8.2329299999999998E-5</v>
      </c>
      <c r="M513">
        <v>-1.0347100000000001E-3</v>
      </c>
      <c r="N513">
        <v>4.2371999999999999E-4</v>
      </c>
      <c r="O513">
        <v>3.72989E-4</v>
      </c>
      <c r="P513">
        <v>1.2586800000000001E-3</v>
      </c>
      <c r="Q513">
        <v>2.30635E-3</v>
      </c>
      <c r="R513">
        <v>1.8199799999999999E-3</v>
      </c>
      <c r="S513">
        <v>1.6818499999999999E-3</v>
      </c>
      <c r="T513">
        <v>8.6482900000000001E-4</v>
      </c>
      <c r="U513">
        <v>4.0712799999999998E-4</v>
      </c>
      <c r="V513">
        <v>3.4654099999999999E-3</v>
      </c>
      <c r="W513">
        <v>2.6902100000000002E-3</v>
      </c>
      <c r="X513">
        <v>1.9534499999999998E-3</v>
      </c>
      <c r="Y513">
        <v>2.35753E-3</v>
      </c>
      <c r="Z513">
        <v>3.5053800000000002E-3</v>
      </c>
      <c r="AA513">
        <v>5.3519199999999996E-3</v>
      </c>
      <c r="AB513">
        <v>7.8795199999999992E-3</v>
      </c>
      <c r="AC513">
        <v>1.21151E-2</v>
      </c>
      <c r="AD513">
        <v>1.69377E-2</v>
      </c>
      <c r="AE513">
        <v>1.78537E-2</v>
      </c>
      <c r="AF513">
        <v>1.64347E-2</v>
      </c>
      <c r="AG513">
        <v>1.3435799999999999E-2</v>
      </c>
      <c r="AH513">
        <v>1.0897199999999999E-2</v>
      </c>
      <c r="AI513">
        <v>9.6474999999999998E-3</v>
      </c>
      <c r="AJ513">
        <v>1.05871E-2</v>
      </c>
      <c r="AK513">
        <v>1.4763699999999999E-2</v>
      </c>
      <c r="AL513">
        <v>2.3307999999999999E-2</v>
      </c>
      <c r="AM513">
        <v>3.8594900000000001E-2</v>
      </c>
      <c r="AN513">
        <v>6.1291600000000002E-2</v>
      </c>
      <c r="AO513">
        <v>8.96652E-2</v>
      </c>
      <c r="AP513">
        <v>0.123504</v>
      </c>
      <c r="AQ513">
        <v>0.16200000000000001</v>
      </c>
      <c r="AR513">
        <v>0.20663899999999999</v>
      </c>
      <c r="AS513">
        <v>0.26219300000000001</v>
      </c>
      <c r="AT513">
        <v>0.32980900000000002</v>
      </c>
      <c r="AU513">
        <v>0.40667599999999998</v>
      </c>
      <c r="AV513">
        <v>0.490481</v>
      </c>
      <c r="AW513">
        <v>0.57574899999999996</v>
      </c>
      <c r="AX513">
        <v>0.65767299999999995</v>
      </c>
      <c r="AY513">
        <v>0.73943599999999998</v>
      </c>
      <c r="AZ513">
        <v>0.81675799999999998</v>
      </c>
      <c r="BA513">
        <v>0.88292899999999996</v>
      </c>
      <c r="BB513">
        <v>0.93893000000000004</v>
      </c>
      <c r="BC513">
        <v>0.98328099999999996</v>
      </c>
      <c r="BD513">
        <v>1.016534</v>
      </c>
      <c r="BE513">
        <v>1.0430870000000001</v>
      </c>
      <c r="BF513">
        <v>1.0605329999999999</v>
      </c>
      <c r="BG513">
        <v>1.0627740000000001</v>
      </c>
      <c r="BH513">
        <v>1.0528360000000001</v>
      </c>
      <c r="BI513">
        <v>1.0325310000000001</v>
      </c>
      <c r="BJ513">
        <v>0.99821899999999997</v>
      </c>
      <c r="BK513">
        <v>0.95674999999999999</v>
      </c>
      <c r="BL513">
        <v>0.91640299999999997</v>
      </c>
      <c r="BM513">
        <v>0.87057300000000004</v>
      </c>
      <c r="BN513">
        <v>0.81595200000000001</v>
      </c>
      <c r="BO513">
        <v>0.76053599999999999</v>
      </c>
      <c r="BP513">
        <v>0.71145000000000003</v>
      </c>
      <c r="BQ513">
        <v>0.66388199999999997</v>
      </c>
      <c r="BR513">
        <v>0.61532799999999999</v>
      </c>
      <c r="BS513">
        <v>0.57011599999999996</v>
      </c>
      <c r="BT513">
        <v>0.52939899999999995</v>
      </c>
      <c r="BU513">
        <v>0.48721199999999998</v>
      </c>
      <c r="BV513">
        <v>0.44030399999999997</v>
      </c>
      <c r="BW513">
        <v>0.39088000000000001</v>
      </c>
      <c r="BX513">
        <v>0.34053499999999998</v>
      </c>
      <c r="BY513">
        <v>0.28972300000000001</v>
      </c>
      <c r="BZ513">
        <v>0.23850399999999999</v>
      </c>
      <c r="CA513">
        <v>0.18879799999999999</v>
      </c>
      <c r="CB513">
        <v>0.14480199999999999</v>
      </c>
      <c r="CC513">
        <v>0.107337</v>
      </c>
      <c r="CD513">
        <v>7.80135E-2</v>
      </c>
      <c r="CE513">
        <v>5.6461400000000002E-2</v>
      </c>
      <c r="CF513">
        <v>4.1515499999999997E-2</v>
      </c>
      <c r="CG513">
        <v>3.1441900000000002E-2</v>
      </c>
      <c r="CH513">
        <v>2.4499900000000002E-2</v>
      </c>
      <c r="CI513">
        <v>1.93067E-2</v>
      </c>
      <c r="CJ513">
        <v>1.5736799999999999E-2</v>
      </c>
      <c r="CK513">
        <v>1.40991E-2</v>
      </c>
      <c r="CL513">
        <v>1.19188E-2</v>
      </c>
      <c r="CM513">
        <v>1.00058E-2</v>
      </c>
      <c r="CN513">
        <v>8.3237399999999996E-3</v>
      </c>
      <c r="CO513">
        <v>7.9997599999999999E-3</v>
      </c>
      <c r="CP513">
        <v>8.0499899999999999E-3</v>
      </c>
      <c r="CQ513">
        <v>7.3257799999999996E-3</v>
      </c>
      <c r="CR513">
        <v>6.6097700000000001E-3</v>
      </c>
      <c r="CS513">
        <v>4.9821800000000001E-3</v>
      </c>
      <c r="CT513">
        <v>4.2108299999999996E-3</v>
      </c>
      <c r="CU513">
        <v>4.9712599999999999E-3</v>
      </c>
      <c r="CV513">
        <v>7.5023900000000003E-3</v>
      </c>
      <c r="CW513">
        <v>9.1574499999999993E-3</v>
      </c>
      <c r="CX513">
        <v>1.0547300000000001E-2</v>
      </c>
      <c r="CY513">
        <v>1.07688E-2</v>
      </c>
      <c r="CZ513">
        <v>9.8602700000000008E-3</v>
      </c>
      <c r="DA513">
        <v>1.10384E-2</v>
      </c>
      <c r="DB513">
        <v>1.2053100000000001E-2</v>
      </c>
      <c r="DC513">
        <v>1.3288700000000001E-2</v>
      </c>
      <c r="DD513">
        <v>1.41269E-2</v>
      </c>
      <c r="DE513">
        <v>1.80342E-2</v>
      </c>
      <c r="DF513">
        <v>1.9243099999999999E-2</v>
      </c>
      <c r="DG513">
        <v>1.61186E-2</v>
      </c>
      <c r="DH513">
        <v>1.4418800000000001E-2</v>
      </c>
      <c r="DI513">
        <v>1.4067700000000001E-2</v>
      </c>
      <c r="DJ513">
        <v>1.42863E-2</v>
      </c>
      <c r="DK513">
        <v>1.20147E-2</v>
      </c>
      <c r="DL513">
        <v>1.1244000000000001E-2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24.596589999999999</v>
      </c>
      <c r="F514">
        <v>46.078940000000003</v>
      </c>
      <c r="G514">
        <v>4.4015639999999996</v>
      </c>
      <c r="H514">
        <v>1.76695E-3</v>
      </c>
      <c r="I514">
        <v>2.8151199999999999E-3</v>
      </c>
      <c r="J514">
        <v>2.54025E-3</v>
      </c>
      <c r="K514">
        <v>1.6752E-3</v>
      </c>
      <c r="L514">
        <v>1.42673E-3</v>
      </c>
      <c r="M514">
        <v>1.4028700000000001E-3</v>
      </c>
      <c r="N514">
        <v>1.4126399999999999E-3</v>
      </c>
      <c r="O514">
        <v>5.8321600000000001E-4</v>
      </c>
      <c r="P514">
        <v>8.2442500000000002E-5</v>
      </c>
      <c r="Q514">
        <v>7.2178499999999996E-4</v>
      </c>
      <c r="R514">
        <v>1.1211299999999999E-3</v>
      </c>
      <c r="S514">
        <v>1.5806800000000001E-3</v>
      </c>
      <c r="T514">
        <v>1.12118E-3</v>
      </c>
      <c r="U514">
        <v>1.47046E-3</v>
      </c>
      <c r="V514">
        <v>4.8060799999999999E-3</v>
      </c>
      <c r="W514">
        <v>3.34681E-3</v>
      </c>
      <c r="X514">
        <v>2.1742200000000001E-3</v>
      </c>
      <c r="Y514">
        <v>2.6552099999999999E-3</v>
      </c>
      <c r="Z514">
        <v>3.2304999999999999E-3</v>
      </c>
      <c r="AA514">
        <v>4.8144599999999996E-3</v>
      </c>
      <c r="AB514">
        <v>7.6388200000000002E-3</v>
      </c>
      <c r="AC514">
        <v>1.2339599999999999E-2</v>
      </c>
      <c r="AD514">
        <v>1.6837499999999998E-2</v>
      </c>
      <c r="AE514">
        <v>1.8038999999999999E-2</v>
      </c>
      <c r="AF514">
        <v>1.67537E-2</v>
      </c>
      <c r="AG514">
        <v>1.33876E-2</v>
      </c>
      <c r="AH514">
        <v>1.0725E-2</v>
      </c>
      <c r="AI514">
        <v>9.6943299999999993E-3</v>
      </c>
      <c r="AJ514">
        <v>1.07752E-2</v>
      </c>
      <c r="AK514">
        <v>1.49528E-2</v>
      </c>
      <c r="AL514">
        <v>2.3591399999999998E-2</v>
      </c>
      <c r="AM514">
        <v>3.9527600000000003E-2</v>
      </c>
      <c r="AN514">
        <v>6.2395399999999997E-2</v>
      </c>
      <c r="AO514">
        <v>9.0687299999999998E-2</v>
      </c>
      <c r="AP514">
        <v>0.12446500000000001</v>
      </c>
      <c r="AQ514">
        <v>0.16287099999999999</v>
      </c>
      <c r="AR514">
        <v>0.208315</v>
      </c>
      <c r="AS514">
        <v>0.26496199999999998</v>
      </c>
      <c r="AT514">
        <v>0.33221400000000001</v>
      </c>
      <c r="AU514">
        <v>0.40912900000000002</v>
      </c>
      <c r="AV514">
        <v>0.493954</v>
      </c>
      <c r="AW514">
        <v>0.58043999999999996</v>
      </c>
      <c r="AX514">
        <v>0.66461800000000004</v>
      </c>
      <c r="AY514">
        <v>0.74710299999999996</v>
      </c>
      <c r="AZ514">
        <v>0.82345900000000005</v>
      </c>
      <c r="BA514">
        <v>0.88993500000000003</v>
      </c>
      <c r="BB514">
        <v>0.94617200000000001</v>
      </c>
      <c r="BC514">
        <v>0.99131199999999997</v>
      </c>
      <c r="BD514">
        <v>1.0248600000000001</v>
      </c>
      <c r="BE514">
        <v>1.0515049999999999</v>
      </c>
      <c r="BF514">
        <v>1.069364</v>
      </c>
      <c r="BG514">
        <v>1.0716270000000001</v>
      </c>
      <c r="BH514">
        <v>1.0612550000000001</v>
      </c>
      <c r="BI514">
        <v>1.04057</v>
      </c>
      <c r="BJ514">
        <v>1.0063310000000001</v>
      </c>
      <c r="BK514">
        <v>0.96472199999999997</v>
      </c>
      <c r="BL514">
        <v>0.92338100000000001</v>
      </c>
      <c r="BM514">
        <v>0.87697000000000003</v>
      </c>
      <c r="BN514">
        <v>0.82366600000000001</v>
      </c>
      <c r="BO514">
        <v>0.76745799999999997</v>
      </c>
      <c r="BP514">
        <v>0.71740899999999996</v>
      </c>
      <c r="BQ514">
        <v>0.67005599999999998</v>
      </c>
      <c r="BR514">
        <v>0.62091600000000002</v>
      </c>
      <c r="BS514">
        <v>0.574438</v>
      </c>
      <c r="BT514">
        <v>0.53351199999999999</v>
      </c>
      <c r="BU514">
        <v>0.49177999999999999</v>
      </c>
      <c r="BV514">
        <v>0.44469999999999998</v>
      </c>
      <c r="BW514">
        <v>0.39444699999999999</v>
      </c>
      <c r="BX514">
        <v>0.34402700000000003</v>
      </c>
      <c r="BY514">
        <v>0.292711</v>
      </c>
      <c r="BZ514">
        <v>0.24050099999999999</v>
      </c>
      <c r="CA514">
        <v>0.19040399999999999</v>
      </c>
      <c r="CB514">
        <v>0.14610999999999999</v>
      </c>
      <c r="CC514">
        <v>0.10855099999999999</v>
      </c>
      <c r="CD514">
        <v>7.9452200000000001E-2</v>
      </c>
      <c r="CE514">
        <v>5.8114300000000001E-2</v>
      </c>
      <c r="CF514">
        <v>4.1827999999999997E-2</v>
      </c>
      <c r="CG514">
        <v>3.0918600000000001E-2</v>
      </c>
      <c r="CH514">
        <v>2.4075200000000001E-2</v>
      </c>
      <c r="CI514">
        <v>1.9983799999999999E-2</v>
      </c>
      <c r="CJ514">
        <v>1.6538199999999999E-2</v>
      </c>
      <c r="CK514">
        <v>1.40264E-2</v>
      </c>
      <c r="CL514">
        <v>1.2211100000000001E-2</v>
      </c>
      <c r="CM514">
        <v>1.0662400000000001E-2</v>
      </c>
      <c r="CN514">
        <v>1.02521E-2</v>
      </c>
      <c r="CO514">
        <v>9.0270400000000001E-3</v>
      </c>
      <c r="CP514">
        <v>7.9750600000000008E-3</v>
      </c>
      <c r="CQ514">
        <v>8.0126299999999998E-3</v>
      </c>
      <c r="CR514">
        <v>8.2860299999999998E-3</v>
      </c>
      <c r="CS514">
        <v>6.6700400000000003E-3</v>
      </c>
      <c r="CT514">
        <v>5.2041600000000002E-3</v>
      </c>
      <c r="CU514">
        <v>5.3621299999999997E-3</v>
      </c>
      <c r="CV514">
        <v>7.0016799999999997E-3</v>
      </c>
      <c r="CW514">
        <v>8.4149800000000007E-3</v>
      </c>
      <c r="CX514">
        <v>9.98367E-3</v>
      </c>
      <c r="CY514">
        <v>1.11228E-2</v>
      </c>
      <c r="CZ514">
        <v>1.3094700000000001E-2</v>
      </c>
      <c r="DA514">
        <v>1.38342E-2</v>
      </c>
      <c r="DB514">
        <v>1.40036E-2</v>
      </c>
      <c r="DC514">
        <v>1.4178899999999999E-2</v>
      </c>
      <c r="DD514">
        <v>1.5013800000000001E-2</v>
      </c>
      <c r="DE514">
        <v>1.53581E-2</v>
      </c>
      <c r="DF514">
        <v>1.6353800000000002E-2</v>
      </c>
      <c r="DG514">
        <v>1.7479700000000001E-2</v>
      </c>
      <c r="DH514">
        <v>1.6241599999999998E-2</v>
      </c>
      <c r="DI514">
        <v>1.5378299999999999E-2</v>
      </c>
      <c r="DJ514">
        <v>1.45597E-2</v>
      </c>
      <c r="DK514">
        <v>1.4981700000000001E-2</v>
      </c>
      <c r="DL514">
        <v>1.3805100000000001E-2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24.889019999999999</v>
      </c>
      <c r="F515">
        <v>46.678089999999997</v>
      </c>
      <c r="G515">
        <v>4.4126440000000002</v>
      </c>
      <c r="H515">
        <v>-3.6553099999999999E-4</v>
      </c>
      <c r="I515">
        <v>2.8773200000000002E-4</v>
      </c>
      <c r="J515">
        <v>1.3297599999999999E-3</v>
      </c>
      <c r="K515">
        <v>1.02227E-3</v>
      </c>
      <c r="L515">
        <v>1.34991E-3</v>
      </c>
      <c r="M515">
        <v>1.0613599999999999E-3</v>
      </c>
      <c r="N515" s="1">
        <v>-1.8639299999999999E-7</v>
      </c>
      <c r="O515">
        <v>-1.6661900000000001E-5</v>
      </c>
      <c r="P515">
        <v>-5.75152E-4</v>
      </c>
      <c r="Q515">
        <v>-8.7422400000000005E-4</v>
      </c>
      <c r="R515">
        <v>-3.30203E-4</v>
      </c>
      <c r="S515" s="1">
        <v>-1.97771E-6</v>
      </c>
      <c r="T515">
        <v>-3.0863100000000002E-4</v>
      </c>
      <c r="U515">
        <v>9.4784000000000003E-4</v>
      </c>
      <c r="V515">
        <v>4.0963700000000002E-3</v>
      </c>
      <c r="W515">
        <v>2.4374499999999999E-3</v>
      </c>
      <c r="X515">
        <v>1.3289199999999999E-3</v>
      </c>
      <c r="Y515">
        <v>1.74635E-3</v>
      </c>
      <c r="Z515">
        <v>2.8907199999999998E-3</v>
      </c>
      <c r="AA515">
        <v>4.40983E-3</v>
      </c>
      <c r="AB515">
        <v>7.9122299999999993E-3</v>
      </c>
      <c r="AC515">
        <v>1.19407E-2</v>
      </c>
      <c r="AD515">
        <v>1.6142299999999998E-2</v>
      </c>
      <c r="AE515">
        <v>1.7490599999999999E-2</v>
      </c>
      <c r="AF515">
        <v>1.57302E-2</v>
      </c>
      <c r="AG515">
        <v>1.21461E-2</v>
      </c>
      <c r="AH515">
        <v>1.0028E-2</v>
      </c>
      <c r="AI515">
        <v>9.6501E-3</v>
      </c>
      <c r="AJ515">
        <v>1.0239E-2</v>
      </c>
      <c r="AK515">
        <v>1.3655E-2</v>
      </c>
      <c r="AL515">
        <v>2.2982599999999999E-2</v>
      </c>
      <c r="AM515">
        <v>3.9126099999999997E-2</v>
      </c>
      <c r="AN515">
        <v>6.3015100000000004E-2</v>
      </c>
      <c r="AO515">
        <v>9.2263399999999995E-2</v>
      </c>
      <c r="AP515">
        <v>0.12567200000000001</v>
      </c>
      <c r="AQ515">
        <v>0.16450500000000001</v>
      </c>
      <c r="AR515">
        <v>0.210923</v>
      </c>
      <c r="AS515">
        <v>0.26867799999999997</v>
      </c>
      <c r="AT515">
        <v>0.33689400000000003</v>
      </c>
      <c r="AU515">
        <v>0.41462300000000002</v>
      </c>
      <c r="AV515">
        <v>0.50101499999999999</v>
      </c>
      <c r="AW515">
        <v>0.58881300000000003</v>
      </c>
      <c r="AX515">
        <v>0.673041</v>
      </c>
      <c r="AY515">
        <v>0.75690299999999999</v>
      </c>
      <c r="AZ515">
        <v>0.83512600000000003</v>
      </c>
      <c r="BA515">
        <v>0.90271100000000004</v>
      </c>
      <c r="BB515">
        <v>0.95968399999999998</v>
      </c>
      <c r="BC515">
        <v>1.004648</v>
      </c>
      <c r="BD515">
        <v>1.0376620000000001</v>
      </c>
      <c r="BE515">
        <v>1.0654349999999999</v>
      </c>
      <c r="BF515">
        <v>1.0839190000000001</v>
      </c>
      <c r="BG515">
        <v>1.086165</v>
      </c>
      <c r="BH515">
        <v>1.075323</v>
      </c>
      <c r="BI515">
        <v>1.0547040000000001</v>
      </c>
      <c r="BJ515">
        <v>1.0204850000000001</v>
      </c>
      <c r="BK515">
        <v>0.97740899999999997</v>
      </c>
      <c r="BL515">
        <v>0.935504</v>
      </c>
      <c r="BM515">
        <v>0.88911399999999996</v>
      </c>
      <c r="BN515">
        <v>0.833291</v>
      </c>
      <c r="BO515">
        <v>0.77657500000000002</v>
      </c>
      <c r="BP515">
        <v>0.72605299999999995</v>
      </c>
      <c r="BQ515">
        <v>0.67867599999999995</v>
      </c>
      <c r="BR515">
        <v>0.62886900000000001</v>
      </c>
      <c r="BS515">
        <v>0.58140099999999995</v>
      </c>
      <c r="BT515">
        <v>0.54020800000000002</v>
      </c>
      <c r="BU515">
        <v>0.498664</v>
      </c>
      <c r="BV515">
        <v>0.45042399999999999</v>
      </c>
      <c r="BW515">
        <v>0.39898800000000001</v>
      </c>
      <c r="BX515">
        <v>0.34782299999999999</v>
      </c>
      <c r="BY515">
        <v>0.296624</v>
      </c>
      <c r="BZ515">
        <v>0.24421699999999999</v>
      </c>
      <c r="CA515">
        <v>0.193164</v>
      </c>
      <c r="CB515">
        <v>0.14677699999999999</v>
      </c>
      <c r="CC515">
        <v>0.108252</v>
      </c>
      <c r="CD515">
        <v>7.8868800000000003E-2</v>
      </c>
      <c r="CE515">
        <v>5.8059300000000001E-2</v>
      </c>
      <c r="CF515">
        <v>4.2736799999999998E-2</v>
      </c>
      <c r="CG515">
        <v>3.1794299999999998E-2</v>
      </c>
      <c r="CH515">
        <v>2.4634900000000001E-2</v>
      </c>
      <c r="CI515">
        <v>2.0309600000000001E-2</v>
      </c>
      <c r="CJ515">
        <v>1.6411700000000001E-2</v>
      </c>
      <c r="CK515">
        <v>1.28725E-2</v>
      </c>
      <c r="CL515">
        <v>1.0924400000000001E-2</v>
      </c>
      <c r="CM515">
        <v>9.4631300000000002E-3</v>
      </c>
      <c r="CN515">
        <v>8.2016199999999997E-3</v>
      </c>
      <c r="CO515">
        <v>8.4842300000000006E-3</v>
      </c>
      <c r="CP515">
        <v>8.2182499999999999E-3</v>
      </c>
      <c r="CQ515">
        <v>6.6485199999999998E-3</v>
      </c>
      <c r="CR515">
        <v>6.4894999999999996E-3</v>
      </c>
      <c r="CS515">
        <v>6.4921800000000002E-3</v>
      </c>
      <c r="CT515">
        <v>4.2874300000000001E-3</v>
      </c>
      <c r="CU515">
        <v>4.3092800000000004E-3</v>
      </c>
      <c r="CV515">
        <v>6.42356E-3</v>
      </c>
      <c r="CW515">
        <v>7.9058900000000005E-3</v>
      </c>
      <c r="CX515">
        <v>1.12931E-2</v>
      </c>
      <c r="CY515">
        <v>1.1311699999999999E-2</v>
      </c>
      <c r="CZ515">
        <v>1.28529E-2</v>
      </c>
      <c r="DA515">
        <v>1.31351E-2</v>
      </c>
      <c r="DB515">
        <v>1.3477100000000001E-2</v>
      </c>
      <c r="DC515">
        <v>1.4938099999999999E-2</v>
      </c>
      <c r="DD515">
        <v>1.6101600000000001E-2</v>
      </c>
      <c r="DE515">
        <v>1.7248300000000001E-2</v>
      </c>
      <c r="DF515">
        <v>1.6737599999999998E-2</v>
      </c>
      <c r="DG515">
        <v>1.8478399999999999E-2</v>
      </c>
      <c r="DH515">
        <v>1.72807E-2</v>
      </c>
      <c r="DI515">
        <v>1.35464E-2</v>
      </c>
      <c r="DJ515">
        <v>1.1849999999999999E-2</v>
      </c>
      <c r="DK515">
        <v>1.27876E-2</v>
      </c>
      <c r="DL515">
        <v>9.9573600000000002E-3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25.231210000000001</v>
      </c>
      <c r="F516">
        <v>47.29524</v>
      </c>
      <c r="G516">
        <v>4.4976060000000002</v>
      </c>
      <c r="H516">
        <v>8.0493700000000001E-3</v>
      </c>
      <c r="I516">
        <v>4.46138E-3</v>
      </c>
      <c r="J516">
        <v>1.87827E-3</v>
      </c>
      <c r="K516">
        <v>8.9421200000000002E-4</v>
      </c>
      <c r="L516">
        <v>1.4675599999999999E-3</v>
      </c>
      <c r="M516">
        <v>1.9486600000000001E-3</v>
      </c>
      <c r="N516">
        <v>1.1249400000000001E-3</v>
      </c>
      <c r="O516">
        <v>9.4883000000000001E-4</v>
      </c>
      <c r="P516">
        <v>8.8561100000000002E-4</v>
      </c>
      <c r="Q516">
        <v>1.30803E-3</v>
      </c>
      <c r="R516">
        <v>9.8447899999999991E-4</v>
      </c>
      <c r="S516">
        <v>9.3315800000000001E-4</v>
      </c>
      <c r="T516">
        <v>-2.0514500000000002E-5</v>
      </c>
      <c r="U516">
        <v>1.1954699999999999E-3</v>
      </c>
      <c r="V516">
        <v>4.46621E-3</v>
      </c>
      <c r="W516">
        <v>2.99665E-3</v>
      </c>
      <c r="X516">
        <v>1.6366499999999999E-3</v>
      </c>
      <c r="Y516">
        <v>1.8677699999999999E-3</v>
      </c>
      <c r="Z516">
        <v>3.2890100000000002E-3</v>
      </c>
      <c r="AA516">
        <v>5.2775399999999998E-3</v>
      </c>
      <c r="AB516">
        <v>8.6530200000000008E-3</v>
      </c>
      <c r="AC516">
        <v>1.28007E-2</v>
      </c>
      <c r="AD516">
        <v>1.64692E-2</v>
      </c>
      <c r="AE516">
        <v>1.7548000000000001E-2</v>
      </c>
      <c r="AF516">
        <v>1.5898900000000001E-2</v>
      </c>
      <c r="AG516">
        <v>1.3426E-2</v>
      </c>
      <c r="AH516">
        <v>1.0963000000000001E-2</v>
      </c>
      <c r="AI516">
        <v>9.6747199999999995E-3</v>
      </c>
      <c r="AJ516">
        <v>1.08909E-2</v>
      </c>
      <c r="AK516">
        <v>1.4686599999999999E-2</v>
      </c>
      <c r="AL516">
        <v>2.44131E-2</v>
      </c>
      <c r="AM516">
        <v>4.0561199999999999E-2</v>
      </c>
      <c r="AN516">
        <v>6.3502100000000006E-2</v>
      </c>
      <c r="AO516">
        <v>9.29566E-2</v>
      </c>
      <c r="AP516">
        <v>0.127667</v>
      </c>
      <c r="AQ516">
        <v>0.167102</v>
      </c>
      <c r="AR516">
        <v>0.21371999999999999</v>
      </c>
      <c r="AS516">
        <v>0.27168100000000001</v>
      </c>
      <c r="AT516">
        <v>0.34051500000000001</v>
      </c>
      <c r="AU516">
        <v>0.41946099999999997</v>
      </c>
      <c r="AV516">
        <v>0.50690299999999999</v>
      </c>
      <c r="AW516">
        <v>0.59616199999999997</v>
      </c>
      <c r="AX516">
        <v>0.68176499999999995</v>
      </c>
      <c r="AY516">
        <v>0.76615699999999998</v>
      </c>
      <c r="AZ516">
        <v>0.84548999999999996</v>
      </c>
      <c r="BA516">
        <v>0.91425800000000002</v>
      </c>
      <c r="BB516">
        <v>0.97223199999999999</v>
      </c>
      <c r="BC516">
        <v>1.017787</v>
      </c>
      <c r="BD516">
        <v>1.0518190000000001</v>
      </c>
      <c r="BE516">
        <v>1.0799859999999999</v>
      </c>
      <c r="BF516">
        <v>1.0980760000000001</v>
      </c>
      <c r="BG516">
        <v>1.099898</v>
      </c>
      <c r="BH516">
        <v>1.0893740000000001</v>
      </c>
      <c r="BI516">
        <v>1.06843</v>
      </c>
      <c r="BJ516">
        <v>1.0334589999999999</v>
      </c>
      <c r="BK516">
        <v>0.990367</v>
      </c>
      <c r="BL516">
        <v>0.94760599999999995</v>
      </c>
      <c r="BM516">
        <v>0.900922</v>
      </c>
      <c r="BN516">
        <v>0.84508000000000005</v>
      </c>
      <c r="BO516">
        <v>0.78756099999999996</v>
      </c>
      <c r="BP516">
        <v>0.73667000000000005</v>
      </c>
      <c r="BQ516">
        <v>0.68761899999999998</v>
      </c>
      <c r="BR516">
        <v>0.637158</v>
      </c>
      <c r="BS516">
        <v>0.58950000000000002</v>
      </c>
      <c r="BT516">
        <v>0.54745600000000005</v>
      </c>
      <c r="BU516">
        <v>0.50443199999999999</v>
      </c>
      <c r="BV516">
        <v>0.45624700000000001</v>
      </c>
      <c r="BW516">
        <v>0.40436800000000001</v>
      </c>
      <c r="BX516">
        <v>0.35192899999999999</v>
      </c>
      <c r="BY516">
        <v>0.29975099999999999</v>
      </c>
      <c r="BZ516">
        <v>0.247525</v>
      </c>
      <c r="CA516">
        <v>0.19544400000000001</v>
      </c>
      <c r="CB516">
        <v>0.149531</v>
      </c>
      <c r="CC516">
        <v>0.11099000000000001</v>
      </c>
      <c r="CD516">
        <v>8.09507E-2</v>
      </c>
      <c r="CE516">
        <v>5.8749799999999998E-2</v>
      </c>
      <c r="CF516">
        <v>4.2271999999999997E-2</v>
      </c>
      <c r="CG516">
        <v>3.1850499999999997E-2</v>
      </c>
      <c r="CH516">
        <v>2.4998699999999999E-2</v>
      </c>
      <c r="CI516">
        <v>2.03657E-2</v>
      </c>
      <c r="CJ516">
        <v>1.71778E-2</v>
      </c>
      <c r="CK516">
        <v>1.5267899999999999E-2</v>
      </c>
      <c r="CL516">
        <v>1.28342E-2</v>
      </c>
      <c r="CM516">
        <v>1.05839E-2</v>
      </c>
      <c r="CN516">
        <v>8.8038400000000003E-3</v>
      </c>
      <c r="CO516">
        <v>7.9974299999999998E-3</v>
      </c>
      <c r="CP516">
        <v>7.9184500000000005E-3</v>
      </c>
      <c r="CQ516">
        <v>7.0682100000000001E-3</v>
      </c>
      <c r="CR516">
        <v>6.0405800000000003E-3</v>
      </c>
      <c r="CS516">
        <v>6.7729299999999999E-3</v>
      </c>
      <c r="CT516">
        <v>5.4447499999999999E-3</v>
      </c>
      <c r="CU516">
        <v>5.21865E-3</v>
      </c>
      <c r="CV516">
        <v>6.9210199999999999E-3</v>
      </c>
      <c r="CW516">
        <v>9.8390999999999999E-3</v>
      </c>
      <c r="CX516">
        <v>1.1373599999999999E-2</v>
      </c>
      <c r="CY516">
        <v>1.06765E-2</v>
      </c>
      <c r="CZ516">
        <v>9.9960399999999994E-3</v>
      </c>
      <c r="DA516">
        <v>1.2664E-2</v>
      </c>
      <c r="DB516">
        <v>1.5645800000000001E-2</v>
      </c>
      <c r="DC516">
        <v>1.7236899999999999E-2</v>
      </c>
      <c r="DD516">
        <v>1.7520000000000001E-2</v>
      </c>
      <c r="DE516">
        <v>1.8916599999999999E-2</v>
      </c>
      <c r="DF516">
        <v>1.7742600000000001E-2</v>
      </c>
      <c r="DG516">
        <v>1.5528800000000001E-2</v>
      </c>
      <c r="DH516">
        <v>1.6779599999999999E-2</v>
      </c>
      <c r="DI516">
        <v>1.67105E-2</v>
      </c>
      <c r="DJ516">
        <v>1.18864E-2</v>
      </c>
      <c r="DK516">
        <v>1.17114E-2</v>
      </c>
      <c r="DL516">
        <v>1.14679E-2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25.51183</v>
      </c>
      <c r="F517">
        <v>47.826720000000002</v>
      </c>
      <c r="G517">
        <v>4.514697</v>
      </c>
      <c r="H517">
        <v>-1.82512E-3</v>
      </c>
      <c r="I517">
        <v>1.30897E-3</v>
      </c>
      <c r="J517">
        <v>3.1863299999999998E-3</v>
      </c>
      <c r="K517">
        <v>2.3092999999999998E-3</v>
      </c>
      <c r="L517">
        <v>1.56547E-3</v>
      </c>
      <c r="M517">
        <v>6.75755E-4</v>
      </c>
      <c r="N517">
        <v>6.11179E-4</v>
      </c>
      <c r="O517">
        <v>4.9480100000000001E-4</v>
      </c>
      <c r="P517">
        <v>7.1519499999999996E-4</v>
      </c>
      <c r="Q517">
        <v>8.7160099999999995E-4</v>
      </c>
      <c r="R517">
        <v>9.0348100000000003E-4</v>
      </c>
      <c r="S517">
        <v>9.39024E-4</v>
      </c>
      <c r="T517">
        <v>8.8123300000000004E-4</v>
      </c>
      <c r="U517">
        <v>1.4932400000000001E-3</v>
      </c>
      <c r="V517">
        <v>3.88923E-3</v>
      </c>
      <c r="W517">
        <v>2.6089899999999998E-3</v>
      </c>
      <c r="X517">
        <v>2.3654399999999999E-3</v>
      </c>
      <c r="Y517">
        <v>2.3535800000000001E-3</v>
      </c>
      <c r="Z517">
        <v>2.9955400000000001E-3</v>
      </c>
      <c r="AA517">
        <v>4.7100099999999997E-3</v>
      </c>
      <c r="AB517">
        <v>7.62774E-3</v>
      </c>
      <c r="AC517">
        <v>1.1990300000000001E-2</v>
      </c>
      <c r="AD517">
        <v>1.6290499999999999E-2</v>
      </c>
      <c r="AE517">
        <v>1.7170700000000001E-2</v>
      </c>
      <c r="AF517">
        <v>1.51629E-2</v>
      </c>
      <c r="AG517">
        <v>1.2271199999999999E-2</v>
      </c>
      <c r="AH517">
        <v>9.9618199999999997E-3</v>
      </c>
      <c r="AI517">
        <v>8.8576699999999998E-3</v>
      </c>
      <c r="AJ517">
        <v>1.06719E-2</v>
      </c>
      <c r="AK517">
        <v>1.55052E-2</v>
      </c>
      <c r="AL517">
        <v>2.3663199999999999E-2</v>
      </c>
      <c r="AM517">
        <v>4.0059699999999997E-2</v>
      </c>
      <c r="AN517">
        <v>6.4151E-2</v>
      </c>
      <c r="AO517">
        <v>9.3847399999999997E-2</v>
      </c>
      <c r="AP517">
        <v>0.12887799999999999</v>
      </c>
      <c r="AQ517">
        <v>0.169346</v>
      </c>
      <c r="AR517">
        <v>0.21649599999999999</v>
      </c>
      <c r="AS517">
        <v>0.27481800000000001</v>
      </c>
      <c r="AT517">
        <v>0.34524100000000002</v>
      </c>
      <c r="AU517">
        <v>0.42474200000000001</v>
      </c>
      <c r="AV517">
        <v>0.51312500000000005</v>
      </c>
      <c r="AW517">
        <v>0.60289899999999996</v>
      </c>
      <c r="AX517">
        <v>0.68931399999999998</v>
      </c>
      <c r="AY517">
        <v>0.77465300000000004</v>
      </c>
      <c r="AZ517">
        <v>0.854626</v>
      </c>
      <c r="BA517">
        <v>0.92410999999999999</v>
      </c>
      <c r="BB517">
        <v>0.98296499999999998</v>
      </c>
      <c r="BC517">
        <v>1.029736</v>
      </c>
      <c r="BD517">
        <v>1.0638190000000001</v>
      </c>
      <c r="BE517">
        <v>1.09233</v>
      </c>
      <c r="BF517">
        <v>1.110798</v>
      </c>
      <c r="BG517">
        <v>1.1131519999999999</v>
      </c>
      <c r="BH517">
        <v>1.102384</v>
      </c>
      <c r="BI517">
        <v>1.0800780000000001</v>
      </c>
      <c r="BJ517">
        <v>1.04451</v>
      </c>
      <c r="BK517">
        <v>1.001182</v>
      </c>
      <c r="BL517">
        <v>0.95813599999999999</v>
      </c>
      <c r="BM517">
        <v>0.91053399999999995</v>
      </c>
      <c r="BN517">
        <v>0.85458999999999996</v>
      </c>
      <c r="BO517">
        <v>0.79655900000000002</v>
      </c>
      <c r="BP517">
        <v>0.74410100000000001</v>
      </c>
      <c r="BQ517">
        <v>0.693913</v>
      </c>
      <c r="BR517">
        <v>0.642957</v>
      </c>
      <c r="BS517">
        <v>0.59561299999999995</v>
      </c>
      <c r="BT517">
        <v>0.553952</v>
      </c>
      <c r="BU517">
        <v>0.51092000000000004</v>
      </c>
      <c r="BV517">
        <v>0.46188000000000001</v>
      </c>
      <c r="BW517">
        <v>0.40933700000000001</v>
      </c>
      <c r="BX517">
        <v>0.35680099999999998</v>
      </c>
      <c r="BY517">
        <v>0.30412499999999998</v>
      </c>
      <c r="BZ517">
        <v>0.25027100000000002</v>
      </c>
      <c r="CA517">
        <v>0.197907</v>
      </c>
      <c r="CB517">
        <v>0.151363</v>
      </c>
      <c r="CC517">
        <v>0.111938</v>
      </c>
      <c r="CD517">
        <v>8.1740300000000002E-2</v>
      </c>
      <c r="CE517">
        <v>5.9860900000000002E-2</v>
      </c>
      <c r="CF517">
        <v>4.3409999999999997E-2</v>
      </c>
      <c r="CG517">
        <v>3.2479800000000003E-2</v>
      </c>
      <c r="CH517">
        <v>2.5569000000000001E-2</v>
      </c>
      <c r="CI517">
        <v>2.0940500000000001E-2</v>
      </c>
      <c r="CJ517">
        <v>1.7110299999999998E-2</v>
      </c>
      <c r="CK517">
        <v>1.34953E-2</v>
      </c>
      <c r="CL517">
        <v>1.21596E-2</v>
      </c>
      <c r="CM517">
        <v>1.10066E-2</v>
      </c>
      <c r="CN517">
        <v>9.9593800000000003E-3</v>
      </c>
      <c r="CO517">
        <v>8.9636999999999998E-3</v>
      </c>
      <c r="CP517">
        <v>8.5335800000000007E-3</v>
      </c>
      <c r="CQ517">
        <v>7.4149000000000003E-3</v>
      </c>
      <c r="CR517">
        <v>7.26802E-3</v>
      </c>
      <c r="CS517">
        <v>5.4623299999999996E-3</v>
      </c>
      <c r="CT517">
        <v>4.3560600000000001E-3</v>
      </c>
      <c r="CU517">
        <v>5.4303800000000003E-3</v>
      </c>
      <c r="CV517">
        <v>7.3266800000000003E-3</v>
      </c>
      <c r="CW517">
        <v>9.2587399999999997E-3</v>
      </c>
      <c r="CX517">
        <v>1.0108300000000001E-2</v>
      </c>
      <c r="CY517">
        <v>1.1447199999999999E-2</v>
      </c>
      <c r="CZ517">
        <v>1.2826300000000001E-2</v>
      </c>
      <c r="DA517">
        <v>1.4592000000000001E-2</v>
      </c>
      <c r="DB517">
        <v>1.51463E-2</v>
      </c>
      <c r="DC517">
        <v>1.6067700000000001E-2</v>
      </c>
      <c r="DD517">
        <v>1.9043500000000001E-2</v>
      </c>
      <c r="DE517">
        <v>2.0460699999999998E-2</v>
      </c>
      <c r="DF517">
        <v>1.9413400000000001E-2</v>
      </c>
      <c r="DG517">
        <v>1.8712900000000001E-2</v>
      </c>
      <c r="DH517">
        <v>1.9919900000000001E-2</v>
      </c>
      <c r="DI517">
        <v>1.8283799999999999E-2</v>
      </c>
      <c r="DJ517">
        <v>1.48398E-2</v>
      </c>
      <c r="DK517">
        <v>1.44671E-2</v>
      </c>
      <c r="DL517">
        <v>1.53937E-2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25.767659999999999</v>
      </c>
      <c r="F518">
        <v>48.302129999999998</v>
      </c>
      <c r="G518">
        <v>4.5705559999999998</v>
      </c>
      <c r="H518">
        <v>2.1902800000000002E-3</v>
      </c>
      <c r="I518">
        <v>2.4893699999999999E-3</v>
      </c>
      <c r="J518">
        <v>1.96569E-3</v>
      </c>
      <c r="K518">
        <v>1.0369999999999999E-3</v>
      </c>
      <c r="L518">
        <v>2.8519100000000001E-4</v>
      </c>
      <c r="M518">
        <v>2.1964400000000001E-4</v>
      </c>
      <c r="N518">
        <v>5.8807800000000002E-4</v>
      </c>
      <c r="O518">
        <v>5.4185300000000002E-4</v>
      </c>
      <c r="P518">
        <v>1.8098999999999999E-4</v>
      </c>
      <c r="Q518">
        <v>7.1457599999999997E-4</v>
      </c>
      <c r="R518">
        <v>9.3647900000000004E-4</v>
      </c>
      <c r="S518">
        <v>1.39355E-4</v>
      </c>
      <c r="T518">
        <v>4.6193800000000001E-4</v>
      </c>
      <c r="U518">
        <v>1.6961000000000001E-3</v>
      </c>
      <c r="V518">
        <v>3.2318999999999998E-3</v>
      </c>
      <c r="W518">
        <v>1.60305E-3</v>
      </c>
      <c r="X518">
        <v>9.1533900000000004E-4</v>
      </c>
      <c r="Y518">
        <v>1.45218E-3</v>
      </c>
      <c r="Z518">
        <v>3.4822099999999999E-3</v>
      </c>
      <c r="AA518">
        <v>5.4655399999999996E-3</v>
      </c>
      <c r="AB518">
        <v>8.8698500000000003E-3</v>
      </c>
      <c r="AC518">
        <v>1.33066E-2</v>
      </c>
      <c r="AD518">
        <v>1.6330799999999999E-2</v>
      </c>
      <c r="AE518">
        <v>1.6396999999999998E-2</v>
      </c>
      <c r="AF518">
        <v>1.50581E-2</v>
      </c>
      <c r="AG518">
        <v>1.28185E-2</v>
      </c>
      <c r="AH518">
        <v>1.13078E-2</v>
      </c>
      <c r="AI518">
        <v>1.0280900000000001E-2</v>
      </c>
      <c r="AJ518">
        <v>1.0873799999999999E-2</v>
      </c>
      <c r="AK518">
        <v>1.51734E-2</v>
      </c>
      <c r="AL518">
        <v>2.4373300000000001E-2</v>
      </c>
      <c r="AM518">
        <v>4.0806599999999998E-2</v>
      </c>
      <c r="AN518">
        <v>6.4973199999999995E-2</v>
      </c>
      <c r="AO518">
        <v>9.51351E-2</v>
      </c>
      <c r="AP518">
        <v>0.13064899999999999</v>
      </c>
      <c r="AQ518">
        <v>0.170401</v>
      </c>
      <c r="AR518">
        <v>0.217474</v>
      </c>
      <c r="AS518">
        <v>0.27695199999999998</v>
      </c>
      <c r="AT518">
        <v>0.348306</v>
      </c>
      <c r="AU518">
        <v>0.42863899999999999</v>
      </c>
      <c r="AV518">
        <v>0.51759999999999995</v>
      </c>
      <c r="AW518">
        <v>0.60847799999999996</v>
      </c>
      <c r="AX518">
        <v>0.69586999999999999</v>
      </c>
      <c r="AY518">
        <v>0.78322199999999997</v>
      </c>
      <c r="AZ518">
        <v>0.86420600000000003</v>
      </c>
      <c r="BA518">
        <v>0.9335</v>
      </c>
      <c r="BB518">
        <v>0.99293600000000004</v>
      </c>
      <c r="BC518">
        <v>1.039839</v>
      </c>
      <c r="BD518">
        <v>1.0739069999999999</v>
      </c>
      <c r="BE518">
        <v>1.1020399999999999</v>
      </c>
      <c r="BF518">
        <v>1.1216140000000001</v>
      </c>
      <c r="BG518">
        <v>1.1237900000000001</v>
      </c>
      <c r="BH518">
        <v>1.1123350000000001</v>
      </c>
      <c r="BI518">
        <v>1.0901449999999999</v>
      </c>
      <c r="BJ518">
        <v>1.055015</v>
      </c>
      <c r="BK518">
        <v>1.0117350000000001</v>
      </c>
      <c r="BL518">
        <v>0.96892800000000001</v>
      </c>
      <c r="BM518">
        <v>0.92073300000000002</v>
      </c>
      <c r="BN518">
        <v>0.86321700000000001</v>
      </c>
      <c r="BO518">
        <v>0.80430699999999999</v>
      </c>
      <c r="BP518">
        <v>0.75199400000000005</v>
      </c>
      <c r="BQ518">
        <v>0.70152000000000003</v>
      </c>
      <c r="BR518">
        <v>0.65008600000000005</v>
      </c>
      <c r="BS518">
        <v>0.60157799999999995</v>
      </c>
      <c r="BT518">
        <v>0.55888499999999997</v>
      </c>
      <c r="BU518">
        <v>0.51554199999999994</v>
      </c>
      <c r="BV518">
        <v>0.466034</v>
      </c>
      <c r="BW518">
        <v>0.413628</v>
      </c>
      <c r="BX518">
        <v>0.36029600000000001</v>
      </c>
      <c r="BY518">
        <v>0.30609500000000001</v>
      </c>
      <c r="BZ518">
        <v>0.25195499999999998</v>
      </c>
      <c r="CA518">
        <v>0.20031399999999999</v>
      </c>
      <c r="CB518">
        <v>0.15348100000000001</v>
      </c>
      <c r="CC518">
        <v>0.11376500000000001</v>
      </c>
      <c r="CD518">
        <v>8.2558599999999996E-2</v>
      </c>
      <c r="CE518">
        <v>6.0025599999999998E-2</v>
      </c>
      <c r="CF518">
        <v>4.3954899999999998E-2</v>
      </c>
      <c r="CG518">
        <v>3.1978699999999999E-2</v>
      </c>
      <c r="CH518">
        <v>2.4474300000000001E-2</v>
      </c>
      <c r="CI518">
        <v>2.0409099999999999E-2</v>
      </c>
      <c r="CJ518">
        <v>1.7518800000000001E-2</v>
      </c>
      <c r="CK518">
        <v>1.44744E-2</v>
      </c>
      <c r="CL518">
        <v>1.28884E-2</v>
      </c>
      <c r="CM518">
        <v>1.17845E-2</v>
      </c>
      <c r="CN518">
        <v>9.9321199999999991E-3</v>
      </c>
      <c r="CO518">
        <v>8.3030699999999992E-3</v>
      </c>
      <c r="CP518">
        <v>9.2206100000000006E-3</v>
      </c>
      <c r="CQ518">
        <v>8.5851599999999997E-3</v>
      </c>
      <c r="CR518">
        <v>7.4721700000000002E-3</v>
      </c>
      <c r="CS518">
        <v>6.8351699999999998E-3</v>
      </c>
      <c r="CT518">
        <v>6.2945400000000004E-3</v>
      </c>
      <c r="CU518">
        <v>5.6809900000000003E-3</v>
      </c>
      <c r="CV518">
        <v>7.1944000000000001E-3</v>
      </c>
      <c r="CW518">
        <v>9.2751299999999995E-3</v>
      </c>
      <c r="CX518">
        <v>1.18677E-2</v>
      </c>
      <c r="CY518">
        <v>1.34263E-2</v>
      </c>
      <c r="CZ518">
        <v>1.3859E-2</v>
      </c>
      <c r="DA518">
        <v>1.30213E-2</v>
      </c>
      <c r="DB518">
        <v>1.44686E-2</v>
      </c>
      <c r="DC518">
        <v>1.7099099999999999E-2</v>
      </c>
      <c r="DD518">
        <v>1.6835599999999999E-2</v>
      </c>
      <c r="DE518">
        <v>1.7913700000000001E-2</v>
      </c>
      <c r="DF518">
        <v>1.8824299999999999E-2</v>
      </c>
      <c r="DG518">
        <v>1.7381799999999999E-2</v>
      </c>
      <c r="DH518">
        <v>1.81564E-2</v>
      </c>
      <c r="DI518">
        <v>1.58944E-2</v>
      </c>
      <c r="DJ518">
        <v>1.14895E-2</v>
      </c>
      <c r="DK518">
        <v>1.2867699999999999E-2</v>
      </c>
      <c r="DL518">
        <v>1.3186099999999999E-2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26.094329999999999</v>
      </c>
      <c r="F519">
        <v>48.899839999999998</v>
      </c>
      <c r="G519">
        <v>4.6535710000000003</v>
      </c>
      <c r="H519">
        <v>3.8839600000000001E-3</v>
      </c>
      <c r="I519">
        <v>1.3955799999999999E-4</v>
      </c>
      <c r="J519">
        <v>1.49961E-4</v>
      </c>
      <c r="K519">
        <v>1.7476200000000001E-3</v>
      </c>
      <c r="L519">
        <v>1.8659099999999999E-3</v>
      </c>
      <c r="M519">
        <v>7.9270499999999999E-4</v>
      </c>
      <c r="N519">
        <v>6.5958100000000001E-4</v>
      </c>
      <c r="O519">
        <v>7.2280800000000002E-4</v>
      </c>
      <c r="P519">
        <v>5.2677599999999996E-4</v>
      </c>
      <c r="Q519">
        <v>6.5390200000000004E-4</v>
      </c>
      <c r="R519">
        <v>9.3244200000000001E-4</v>
      </c>
      <c r="S519">
        <v>1.20667E-3</v>
      </c>
      <c r="T519">
        <v>1.38258E-3</v>
      </c>
      <c r="U519">
        <v>2.5054500000000002E-3</v>
      </c>
      <c r="V519">
        <v>4.8887899999999996E-3</v>
      </c>
      <c r="W519">
        <v>2.9891599999999998E-3</v>
      </c>
      <c r="X519">
        <v>1.8932300000000001E-3</v>
      </c>
      <c r="Y519">
        <v>2.0172699999999998E-3</v>
      </c>
      <c r="Z519">
        <v>3.1159899999999999E-3</v>
      </c>
      <c r="AA519">
        <v>5.6987699999999997E-3</v>
      </c>
      <c r="AB519">
        <v>9.0378100000000003E-3</v>
      </c>
      <c r="AC519">
        <v>1.33046E-2</v>
      </c>
      <c r="AD519">
        <v>1.6774600000000001E-2</v>
      </c>
      <c r="AE519">
        <v>1.7815899999999999E-2</v>
      </c>
      <c r="AF519">
        <v>1.6816999999999999E-2</v>
      </c>
      <c r="AG519">
        <v>1.45229E-2</v>
      </c>
      <c r="AH519">
        <v>1.14996E-2</v>
      </c>
      <c r="AI519">
        <v>9.8107100000000003E-3</v>
      </c>
      <c r="AJ519">
        <v>1.1240099999999999E-2</v>
      </c>
      <c r="AK519">
        <v>1.56566E-2</v>
      </c>
      <c r="AL519">
        <v>2.4771000000000001E-2</v>
      </c>
      <c r="AM519">
        <v>4.1262699999999999E-2</v>
      </c>
      <c r="AN519">
        <v>6.5718299999999993E-2</v>
      </c>
      <c r="AO519">
        <v>9.62364E-2</v>
      </c>
      <c r="AP519">
        <v>0.13217899999999999</v>
      </c>
      <c r="AQ519">
        <v>0.17321500000000001</v>
      </c>
      <c r="AR519">
        <v>0.22078500000000001</v>
      </c>
      <c r="AS519">
        <v>0.28064699999999998</v>
      </c>
      <c r="AT519">
        <v>0.35245700000000002</v>
      </c>
      <c r="AU519">
        <v>0.43395699999999998</v>
      </c>
      <c r="AV519">
        <v>0.52461999999999998</v>
      </c>
      <c r="AW519">
        <v>0.61661999999999995</v>
      </c>
      <c r="AX519">
        <v>0.70455500000000004</v>
      </c>
      <c r="AY519">
        <v>0.79150100000000001</v>
      </c>
      <c r="AZ519">
        <v>0.87320699999999996</v>
      </c>
      <c r="BA519">
        <v>0.94436699999999996</v>
      </c>
      <c r="BB519">
        <v>1.0043949999999999</v>
      </c>
      <c r="BC519">
        <v>1.052052</v>
      </c>
      <c r="BD519">
        <v>1.0869930000000001</v>
      </c>
      <c r="BE519">
        <v>1.115988</v>
      </c>
      <c r="BF519">
        <v>1.135586</v>
      </c>
      <c r="BG519">
        <v>1.137783</v>
      </c>
      <c r="BH519">
        <v>1.1261129999999999</v>
      </c>
      <c r="BI519">
        <v>1.104176</v>
      </c>
      <c r="BJ519">
        <v>1.0684549999999999</v>
      </c>
      <c r="BK519">
        <v>1.023901</v>
      </c>
      <c r="BL519">
        <v>0.98008600000000001</v>
      </c>
      <c r="BM519">
        <v>0.93216299999999996</v>
      </c>
      <c r="BN519">
        <v>0.87425699999999995</v>
      </c>
      <c r="BO519">
        <v>0.81448900000000002</v>
      </c>
      <c r="BP519">
        <v>0.76146800000000003</v>
      </c>
      <c r="BQ519">
        <v>0.71060199999999996</v>
      </c>
      <c r="BR519">
        <v>0.65893400000000002</v>
      </c>
      <c r="BS519">
        <v>0.60971399999999998</v>
      </c>
      <c r="BT519">
        <v>0.56645699999999999</v>
      </c>
      <c r="BU519">
        <v>0.52180599999999999</v>
      </c>
      <c r="BV519">
        <v>0.47187499999999999</v>
      </c>
      <c r="BW519">
        <v>0.41831299999999999</v>
      </c>
      <c r="BX519">
        <v>0.36445899999999998</v>
      </c>
      <c r="BY519">
        <v>0.31066300000000002</v>
      </c>
      <c r="BZ519">
        <v>0.25648100000000001</v>
      </c>
      <c r="CA519">
        <v>0.20250599999999999</v>
      </c>
      <c r="CB519">
        <v>0.155032</v>
      </c>
      <c r="CC519">
        <v>0.114523</v>
      </c>
      <c r="CD519">
        <v>8.2534899999999994E-2</v>
      </c>
      <c r="CE519">
        <v>5.99424E-2</v>
      </c>
      <c r="CF519">
        <v>4.38652E-2</v>
      </c>
      <c r="CG519">
        <v>3.29225E-2</v>
      </c>
      <c r="CH519">
        <v>2.5914900000000001E-2</v>
      </c>
      <c r="CI519">
        <v>2.0358299999999999E-2</v>
      </c>
      <c r="CJ519">
        <v>1.6972999999999999E-2</v>
      </c>
      <c r="CK519">
        <v>1.5709399999999998E-2</v>
      </c>
      <c r="CL519">
        <v>1.34812E-2</v>
      </c>
      <c r="CM519">
        <v>1.17958E-2</v>
      </c>
      <c r="CN519">
        <v>1.0407100000000001E-2</v>
      </c>
      <c r="CO519">
        <v>9.2168100000000006E-3</v>
      </c>
      <c r="CP519">
        <v>7.4713899999999996E-3</v>
      </c>
      <c r="CQ519">
        <v>5.9205500000000001E-3</v>
      </c>
      <c r="CR519">
        <v>6.72121E-3</v>
      </c>
      <c r="CS519">
        <v>7.3781599999999999E-3</v>
      </c>
      <c r="CT519">
        <v>6.9343299999999998E-3</v>
      </c>
      <c r="CU519">
        <v>6.2872099999999997E-3</v>
      </c>
      <c r="CV519">
        <v>7.4497299999999999E-3</v>
      </c>
      <c r="CW519">
        <v>9.2319800000000007E-3</v>
      </c>
      <c r="CX519">
        <v>1.1934E-2</v>
      </c>
      <c r="CY519">
        <v>1.3271099999999999E-2</v>
      </c>
      <c r="CZ519">
        <v>1.42746E-2</v>
      </c>
      <c r="DA519">
        <v>1.49535E-2</v>
      </c>
      <c r="DB519">
        <v>1.5916099999999999E-2</v>
      </c>
      <c r="DC519">
        <v>1.6140700000000001E-2</v>
      </c>
      <c r="DD519">
        <v>1.719E-2</v>
      </c>
      <c r="DE519">
        <v>2.0962100000000001E-2</v>
      </c>
      <c r="DF519">
        <v>1.9913400000000001E-2</v>
      </c>
      <c r="DG519">
        <v>1.6894599999999999E-2</v>
      </c>
      <c r="DH519">
        <v>1.48824E-2</v>
      </c>
      <c r="DI519">
        <v>1.5371299999999999E-2</v>
      </c>
      <c r="DJ519">
        <v>1.50983E-2</v>
      </c>
      <c r="DK519">
        <v>1.67157E-2</v>
      </c>
      <c r="DL519">
        <v>1.6417000000000001E-2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26.29664</v>
      </c>
      <c r="F520">
        <v>49.341279999999998</v>
      </c>
      <c r="G520">
        <v>4.6272760000000002</v>
      </c>
      <c r="H520">
        <v>4.2035199999999997E-3</v>
      </c>
      <c r="I520">
        <v>4.2913700000000001E-3</v>
      </c>
      <c r="J520">
        <v>2.37434E-3</v>
      </c>
      <c r="K520">
        <v>1.2958500000000001E-3</v>
      </c>
      <c r="L520">
        <v>1.14007E-3</v>
      </c>
      <c r="M520">
        <v>1.56431E-3</v>
      </c>
      <c r="N520">
        <v>1.73887E-3</v>
      </c>
      <c r="O520">
        <v>8.3149299999999999E-4</v>
      </c>
      <c r="P520">
        <v>-5.9541300000000004E-4</v>
      </c>
      <c r="Q520">
        <v>-1.8025699999999999E-4</v>
      </c>
      <c r="R520">
        <v>2.02191E-4</v>
      </c>
      <c r="S520">
        <v>9.8389099999999998E-4</v>
      </c>
      <c r="T520">
        <v>1.32336E-3</v>
      </c>
      <c r="U520">
        <v>1.2303100000000001E-3</v>
      </c>
      <c r="V520">
        <v>3.0818600000000001E-3</v>
      </c>
      <c r="W520">
        <v>5.7683599999999995E-4</v>
      </c>
      <c r="X520">
        <v>6.82889E-4</v>
      </c>
      <c r="Y520">
        <v>1.59705E-3</v>
      </c>
      <c r="Z520">
        <v>2.83746E-3</v>
      </c>
      <c r="AA520">
        <v>4.4807700000000002E-3</v>
      </c>
      <c r="AB520">
        <v>8.3769399999999994E-3</v>
      </c>
      <c r="AC520">
        <v>1.25013E-2</v>
      </c>
      <c r="AD520">
        <v>1.5114300000000001E-2</v>
      </c>
      <c r="AE520">
        <v>1.6596300000000001E-2</v>
      </c>
      <c r="AF520">
        <v>1.5788400000000001E-2</v>
      </c>
      <c r="AG520">
        <v>1.25252E-2</v>
      </c>
      <c r="AH520">
        <v>9.8617900000000005E-3</v>
      </c>
      <c r="AI520">
        <v>9.1713599999999999E-3</v>
      </c>
      <c r="AJ520">
        <v>1.0589299999999999E-2</v>
      </c>
      <c r="AK520">
        <v>1.51159E-2</v>
      </c>
      <c r="AL520">
        <v>2.46778E-2</v>
      </c>
      <c r="AM520">
        <v>4.1190999999999998E-2</v>
      </c>
      <c r="AN520">
        <v>6.5973299999999999E-2</v>
      </c>
      <c r="AO520">
        <v>9.6787999999999999E-2</v>
      </c>
      <c r="AP520">
        <v>0.13281000000000001</v>
      </c>
      <c r="AQ520">
        <v>0.17416999999999999</v>
      </c>
      <c r="AR520">
        <v>0.22254199999999999</v>
      </c>
      <c r="AS520">
        <v>0.28309000000000001</v>
      </c>
      <c r="AT520">
        <v>0.35495199999999999</v>
      </c>
      <c r="AU520">
        <v>0.437942</v>
      </c>
      <c r="AV520">
        <v>0.529339</v>
      </c>
      <c r="AW520">
        <v>0.62134500000000004</v>
      </c>
      <c r="AX520">
        <v>0.71086700000000003</v>
      </c>
      <c r="AY520">
        <v>0.79916900000000002</v>
      </c>
      <c r="AZ520">
        <v>0.88208699999999995</v>
      </c>
      <c r="BA520">
        <v>0.95431999999999995</v>
      </c>
      <c r="BB520">
        <v>1.014664</v>
      </c>
      <c r="BC520">
        <v>1.06237</v>
      </c>
      <c r="BD520">
        <v>1.0966880000000001</v>
      </c>
      <c r="BE520">
        <v>1.12592</v>
      </c>
      <c r="BF520">
        <v>1.1462349999999999</v>
      </c>
      <c r="BG520">
        <v>1.149017</v>
      </c>
      <c r="BH520">
        <v>1.1377139999999999</v>
      </c>
      <c r="BI520">
        <v>1.1146100000000001</v>
      </c>
      <c r="BJ520">
        <v>1.0780110000000001</v>
      </c>
      <c r="BK520">
        <v>1.0332239999999999</v>
      </c>
      <c r="BL520">
        <v>0.98889800000000005</v>
      </c>
      <c r="BM520">
        <v>0.94032000000000004</v>
      </c>
      <c r="BN520">
        <v>0.88255799999999995</v>
      </c>
      <c r="BO520">
        <v>0.82303499999999996</v>
      </c>
      <c r="BP520">
        <v>0.76865700000000003</v>
      </c>
      <c r="BQ520">
        <v>0.71688399999999997</v>
      </c>
      <c r="BR520">
        <v>0.66432500000000005</v>
      </c>
      <c r="BS520">
        <v>0.61528700000000003</v>
      </c>
      <c r="BT520">
        <v>0.57113199999999997</v>
      </c>
      <c r="BU520">
        <v>0.52617199999999997</v>
      </c>
      <c r="BV520">
        <v>0.47535500000000003</v>
      </c>
      <c r="BW520">
        <v>0.42157899999999998</v>
      </c>
      <c r="BX520">
        <v>0.36708499999999999</v>
      </c>
      <c r="BY520">
        <v>0.31192799999999998</v>
      </c>
      <c r="BZ520">
        <v>0.25716499999999998</v>
      </c>
      <c r="CA520">
        <v>0.20433799999999999</v>
      </c>
      <c r="CB520">
        <v>0.155719</v>
      </c>
      <c r="CC520">
        <v>0.114936</v>
      </c>
      <c r="CD520">
        <v>8.3787600000000004E-2</v>
      </c>
      <c r="CE520">
        <v>6.1025200000000002E-2</v>
      </c>
      <c r="CF520">
        <v>4.4727799999999998E-2</v>
      </c>
      <c r="CG520">
        <v>3.2723000000000002E-2</v>
      </c>
      <c r="CH520">
        <v>2.5568400000000002E-2</v>
      </c>
      <c r="CI520">
        <v>2.1101399999999999E-2</v>
      </c>
      <c r="CJ520">
        <v>1.7289100000000002E-2</v>
      </c>
      <c r="CK520">
        <v>1.4017999999999999E-2</v>
      </c>
      <c r="CL520">
        <v>1.1257400000000001E-2</v>
      </c>
      <c r="CM520">
        <v>1.0589400000000001E-2</v>
      </c>
      <c r="CN520">
        <v>8.8853500000000002E-3</v>
      </c>
      <c r="CO520">
        <v>7.5379799999999997E-3</v>
      </c>
      <c r="CP520">
        <v>7.1561100000000002E-3</v>
      </c>
      <c r="CQ520">
        <v>6.2780300000000004E-3</v>
      </c>
      <c r="CR520">
        <v>5.0612299999999999E-3</v>
      </c>
      <c r="CS520">
        <v>4.5198499999999997E-3</v>
      </c>
      <c r="CT520">
        <v>4.6713900000000001E-3</v>
      </c>
      <c r="CU520">
        <v>4.60452E-3</v>
      </c>
      <c r="CV520">
        <v>6.1049600000000004E-3</v>
      </c>
      <c r="CW520">
        <v>9.18537E-3</v>
      </c>
      <c r="CX520">
        <v>1.1383000000000001E-2</v>
      </c>
      <c r="CY520">
        <v>1.1374799999999999E-2</v>
      </c>
      <c r="CZ520">
        <v>1.0522699999999999E-2</v>
      </c>
      <c r="DA520">
        <v>1.09655E-2</v>
      </c>
      <c r="DB520">
        <v>1.3307100000000001E-2</v>
      </c>
      <c r="DC520">
        <v>1.43579E-2</v>
      </c>
      <c r="DD520">
        <v>1.5225199999999999E-2</v>
      </c>
      <c r="DE520">
        <v>1.6983700000000001E-2</v>
      </c>
      <c r="DF520">
        <v>1.82953E-2</v>
      </c>
      <c r="DG520">
        <v>1.75319E-2</v>
      </c>
      <c r="DH520">
        <v>1.43994E-2</v>
      </c>
      <c r="DI520">
        <v>1.40372E-2</v>
      </c>
      <c r="DJ520">
        <v>1.3560300000000001E-2</v>
      </c>
      <c r="DK520">
        <v>1.3904E-2</v>
      </c>
      <c r="DL520">
        <v>1.16311E-2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26.584810000000001</v>
      </c>
      <c r="F521">
        <v>49.829619999999998</v>
      </c>
      <c r="G521">
        <v>4.7229099999999997</v>
      </c>
      <c r="H521">
        <v>3.5044E-3</v>
      </c>
      <c r="I521">
        <v>1.8698600000000001E-3</v>
      </c>
      <c r="J521">
        <v>1.22021E-3</v>
      </c>
      <c r="K521">
        <v>1.89412E-3</v>
      </c>
      <c r="L521">
        <v>1.1945599999999999E-3</v>
      </c>
      <c r="M521">
        <v>4.1436400000000002E-4</v>
      </c>
      <c r="N521">
        <v>6.6068099999999999E-5</v>
      </c>
      <c r="O521">
        <v>-2.9060400000000003E-4</v>
      </c>
      <c r="P521">
        <v>8.7063500000000003E-4</v>
      </c>
      <c r="Q521">
        <v>1.0439100000000001E-3</v>
      </c>
      <c r="R521">
        <v>5.0920000000000002E-4</v>
      </c>
      <c r="S521">
        <v>1.1896999999999999E-3</v>
      </c>
      <c r="T521">
        <v>1.63905E-3</v>
      </c>
      <c r="U521">
        <v>2.35834E-3</v>
      </c>
      <c r="V521">
        <v>4.8742500000000001E-3</v>
      </c>
      <c r="W521">
        <v>2.17446E-3</v>
      </c>
      <c r="X521">
        <v>1.2041E-3</v>
      </c>
      <c r="Y521">
        <v>2.4734399999999999E-3</v>
      </c>
      <c r="Z521">
        <v>3.9969599999999999E-3</v>
      </c>
      <c r="AA521">
        <v>5.8850700000000001E-3</v>
      </c>
      <c r="AB521">
        <v>9.3116699999999993E-3</v>
      </c>
      <c r="AC521">
        <v>1.3637399999999999E-2</v>
      </c>
      <c r="AD521">
        <v>1.68478E-2</v>
      </c>
      <c r="AE521">
        <v>1.7018200000000001E-2</v>
      </c>
      <c r="AF521">
        <v>1.54834E-2</v>
      </c>
      <c r="AG521">
        <v>1.3255100000000001E-2</v>
      </c>
      <c r="AH521">
        <v>1.1413E-2</v>
      </c>
      <c r="AI521">
        <v>1.02399E-2</v>
      </c>
      <c r="AJ521">
        <v>1.1601200000000001E-2</v>
      </c>
      <c r="AK521">
        <v>1.5580999999999999E-2</v>
      </c>
      <c r="AL521">
        <v>2.4724900000000001E-2</v>
      </c>
      <c r="AM521">
        <v>4.2263200000000001E-2</v>
      </c>
      <c r="AN521">
        <v>6.6811800000000005E-2</v>
      </c>
      <c r="AO521">
        <v>9.7512199999999993E-2</v>
      </c>
      <c r="AP521">
        <v>0.13436999999999999</v>
      </c>
      <c r="AQ521">
        <v>0.17636199999999999</v>
      </c>
      <c r="AR521">
        <v>0.22533400000000001</v>
      </c>
      <c r="AS521">
        <v>0.28623199999999999</v>
      </c>
      <c r="AT521">
        <v>0.359068</v>
      </c>
      <c r="AU521">
        <v>0.44268800000000003</v>
      </c>
      <c r="AV521">
        <v>0.53513999999999995</v>
      </c>
      <c r="AW521">
        <v>0.62828200000000001</v>
      </c>
      <c r="AX521">
        <v>0.71815300000000004</v>
      </c>
      <c r="AY521">
        <v>0.80725800000000003</v>
      </c>
      <c r="AZ521">
        <v>0.89014899999999997</v>
      </c>
      <c r="BA521">
        <v>0.96231500000000003</v>
      </c>
      <c r="BB521">
        <v>1.0244070000000001</v>
      </c>
      <c r="BC521">
        <v>1.0722849999999999</v>
      </c>
      <c r="BD521">
        <v>1.1081289999999999</v>
      </c>
      <c r="BE521">
        <v>1.1375839999999999</v>
      </c>
      <c r="BF521">
        <v>1.1572880000000001</v>
      </c>
      <c r="BG521">
        <v>1.1597500000000001</v>
      </c>
      <c r="BH521">
        <v>1.1481490000000001</v>
      </c>
      <c r="BI521">
        <v>1.1251169999999999</v>
      </c>
      <c r="BJ521">
        <v>1.0882449999999999</v>
      </c>
      <c r="BK521">
        <v>1.0427070000000001</v>
      </c>
      <c r="BL521">
        <v>0.99770199999999998</v>
      </c>
      <c r="BM521">
        <v>0.94878799999999996</v>
      </c>
      <c r="BN521">
        <v>0.88972099999999998</v>
      </c>
      <c r="BO521">
        <v>0.82997799999999999</v>
      </c>
      <c r="BP521">
        <v>0.77582399999999996</v>
      </c>
      <c r="BQ521">
        <v>0.72389400000000004</v>
      </c>
      <c r="BR521">
        <v>0.67102799999999996</v>
      </c>
      <c r="BS521">
        <v>0.62187499999999996</v>
      </c>
      <c r="BT521">
        <v>0.57765299999999997</v>
      </c>
      <c r="BU521">
        <v>0.53253899999999998</v>
      </c>
      <c r="BV521">
        <v>0.48133900000000002</v>
      </c>
      <c r="BW521">
        <v>0.42668200000000001</v>
      </c>
      <c r="BX521">
        <v>0.37149900000000002</v>
      </c>
      <c r="BY521">
        <v>0.31647700000000001</v>
      </c>
      <c r="BZ521">
        <v>0.26137199999999999</v>
      </c>
      <c r="CA521">
        <v>0.20654500000000001</v>
      </c>
      <c r="CB521">
        <v>0.157912</v>
      </c>
      <c r="CC521">
        <v>0.117044</v>
      </c>
      <c r="CD521">
        <v>8.4158899999999995E-2</v>
      </c>
      <c r="CE521">
        <v>6.0707200000000003E-2</v>
      </c>
      <c r="CF521">
        <v>4.4023300000000001E-2</v>
      </c>
      <c r="CG521">
        <v>3.3076599999999998E-2</v>
      </c>
      <c r="CH521">
        <v>2.6818399999999999E-2</v>
      </c>
      <c r="CI521">
        <v>2.0910399999999999E-2</v>
      </c>
      <c r="CJ521">
        <v>1.6997499999999999E-2</v>
      </c>
      <c r="CK521">
        <v>1.4741199999999999E-2</v>
      </c>
      <c r="CL521">
        <v>1.12776E-2</v>
      </c>
      <c r="CM521">
        <v>1.09547E-2</v>
      </c>
      <c r="CN521">
        <v>1.13858E-2</v>
      </c>
      <c r="CO521">
        <v>1.1080100000000001E-2</v>
      </c>
      <c r="CP521">
        <v>1.02507E-2</v>
      </c>
      <c r="CQ521">
        <v>8.4942300000000002E-3</v>
      </c>
      <c r="CR521">
        <v>7.5612600000000002E-3</v>
      </c>
      <c r="CS521">
        <v>7.8581099999999997E-3</v>
      </c>
      <c r="CT521">
        <v>5.8611599999999998E-3</v>
      </c>
      <c r="CU521">
        <v>3.8583100000000002E-3</v>
      </c>
      <c r="CV521">
        <v>6.9084000000000003E-3</v>
      </c>
      <c r="CW521">
        <v>1.04656E-2</v>
      </c>
      <c r="CX521">
        <v>1.17739E-2</v>
      </c>
      <c r="CY521">
        <v>1.15452E-2</v>
      </c>
      <c r="CZ521">
        <v>1.3272000000000001E-2</v>
      </c>
      <c r="DA521">
        <v>1.44835E-2</v>
      </c>
      <c r="DB521">
        <v>1.46607E-2</v>
      </c>
      <c r="DC521">
        <v>1.6879000000000002E-2</v>
      </c>
      <c r="DD521">
        <v>1.8282300000000001E-2</v>
      </c>
      <c r="DE521">
        <v>2.0398400000000001E-2</v>
      </c>
      <c r="DF521">
        <v>2.0688700000000001E-2</v>
      </c>
      <c r="DG521">
        <v>1.8346999999999999E-2</v>
      </c>
      <c r="DH521">
        <v>1.8673499999999999E-2</v>
      </c>
      <c r="DI521">
        <v>1.9449600000000001E-2</v>
      </c>
      <c r="DJ521">
        <v>1.8336399999999999E-2</v>
      </c>
      <c r="DK521">
        <v>1.6667600000000001E-2</v>
      </c>
      <c r="DL521">
        <v>1.41098E-2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26.85041</v>
      </c>
      <c r="F522">
        <v>50.36204</v>
      </c>
      <c r="G522">
        <v>4.764907</v>
      </c>
      <c r="H522">
        <v>3.3545299999999999E-4</v>
      </c>
      <c r="I522">
        <v>-4.7080199999999997E-5</v>
      </c>
      <c r="J522">
        <v>5.9253500000000005E-4</v>
      </c>
      <c r="K522">
        <v>1.2444299999999999E-3</v>
      </c>
      <c r="L522">
        <v>1.0874599999999999E-3</v>
      </c>
      <c r="M522">
        <v>8.7867499999999999E-4</v>
      </c>
      <c r="N522">
        <v>1.1634E-3</v>
      </c>
      <c r="O522">
        <v>4.6074199999999999E-4</v>
      </c>
      <c r="P522">
        <v>-8.7854400000000004E-5</v>
      </c>
      <c r="Q522">
        <v>8.1689800000000004E-4</v>
      </c>
      <c r="R522">
        <v>9.8953999999999991E-4</v>
      </c>
      <c r="S522">
        <v>4.0535400000000002E-4</v>
      </c>
      <c r="T522">
        <v>9.8593599999999997E-4</v>
      </c>
      <c r="U522">
        <v>1.53242E-3</v>
      </c>
      <c r="V522">
        <v>4.2556900000000003E-3</v>
      </c>
      <c r="W522">
        <v>2.5867199999999998E-3</v>
      </c>
      <c r="X522">
        <v>8.8505300000000001E-4</v>
      </c>
      <c r="Y522">
        <v>1.6261299999999999E-3</v>
      </c>
      <c r="Z522">
        <v>3.5015699999999999E-3</v>
      </c>
      <c r="AA522">
        <v>5.8021899999999996E-3</v>
      </c>
      <c r="AB522">
        <v>8.8068299999999999E-3</v>
      </c>
      <c r="AC522">
        <v>1.2347800000000001E-2</v>
      </c>
      <c r="AD522">
        <v>1.6290200000000001E-2</v>
      </c>
      <c r="AE522">
        <v>1.74828E-2</v>
      </c>
      <c r="AF522">
        <v>1.5948299999999999E-2</v>
      </c>
      <c r="AG522">
        <v>1.4246E-2</v>
      </c>
      <c r="AH522">
        <v>1.2142099999999999E-2</v>
      </c>
      <c r="AI522">
        <v>1.0881500000000001E-2</v>
      </c>
      <c r="AJ522">
        <v>1.16399E-2</v>
      </c>
      <c r="AK522">
        <v>1.54819E-2</v>
      </c>
      <c r="AL522">
        <v>2.51206E-2</v>
      </c>
      <c r="AM522">
        <v>4.2515799999999999E-2</v>
      </c>
      <c r="AN522">
        <v>6.7880200000000002E-2</v>
      </c>
      <c r="AO522">
        <v>9.8852400000000007E-2</v>
      </c>
      <c r="AP522">
        <v>0.13548199999999999</v>
      </c>
      <c r="AQ522">
        <v>0.17791999999999999</v>
      </c>
      <c r="AR522">
        <v>0.22778100000000001</v>
      </c>
      <c r="AS522">
        <v>0.28948000000000002</v>
      </c>
      <c r="AT522">
        <v>0.36279600000000001</v>
      </c>
      <c r="AU522">
        <v>0.44669799999999998</v>
      </c>
      <c r="AV522">
        <v>0.54000800000000004</v>
      </c>
      <c r="AW522">
        <v>0.63508600000000004</v>
      </c>
      <c r="AX522">
        <v>0.72609299999999999</v>
      </c>
      <c r="AY522">
        <v>0.81606299999999998</v>
      </c>
      <c r="AZ522">
        <v>0.90057200000000004</v>
      </c>
      <c r="BA522">
        <v>0.97318499999999997</v>
      </c>
      <c r="BB522">
        <v>1.0351490000000001</v>
      </c>
      <c r="BC522">
        <v>1.083626</v>
      </c>
      <c r="BD522">
        <v>1.1195930000000001</v>
      </c>
      <c r="BE522">
        <v>1.150155</v>
      </c>
      <c r="BF522">
        <v>1.1700759999999999</v>
      </c>
      <c r="BG522">
        <v>1.172113</v>
      </c>
      <c r="BH522">
        <v>1.1601090000000001</v>
      </c>
      <c r="BI522">
        <v>1.1369659999999999</v>
      </c>
      <c r="BJ522">
        <v>1.1001270000000001</v>
      </c>
      <c r="BK522">
        <v>1.055517</v>
      </c>
      <c r="BL522">
        <v>1.009234</v>
      </c>
      <c r="BM522">
        <v>0.95863399999999999</v>
      </c>
      <c r="BN522">
        <v>0.900084</v>
      </c>
      <c r="BO522">
        <v>0.83958299999999997</v>
      </c>
      <c r="BP522">
        <v>0.78498999999999997</v>
      </c>
      <c r="BQ522">
        <v>0.73276300000000005</v>
      </c>
      <c r="BR522">
        <v>0.67866499999999996</v>
      </c>
      <c r="BS522">
        <v>0.62811300000000003</v>
      </c>
      <c r="BT522">
        <v>0.58317300000000005</v>
      </c>
      <c r="BU522">
        <v>0.53725100000000003</v>
      </c>
      <c r="BV522">
        <v>0.48602000000000001</v>
      </c>
      <c r="BW522">
        <v>0.430784</v>
      </c>
      <c r="BX522">
        <v>0.374415</v>
      </c>
      <c r="BY522">
        <v>0.31868099999999999</v>
      </c>
      <c r="BZ522">
        <v>0.26232499999999997</v>
      </c>
      <c r="CA522">
        <v>0.20754300000000001</v>
      </c>
      <c r="CB522">
        <v>0.158945</v>
      </c>
      <c r="CC522">
        <v>0.117716</v>
      </c>
      <c r="CD522">
        <v>8.5619000000000001E-2</v>
      </c>
      <c r="CE522">
        <v>6.2287299999999997E-2</v>
      </c>
      <c r="CF522">
        <v>4.5169599999999997E-2</v>
      </c>
      <c r="CG522">
        <v>3.38392E-2</v>
      </c>
      <c r="CH522">
        <v>2.59542E-2</v>
      </c>
      <c r="CI522">
        <v>2.0439700000000002E-2</v>
      </c>
      <c r="CJ522">
        <v>1.6750600000000001E-2</v>
      </c>
      <c r="CK522">
        <v>1.45933E-2</v>
      </c>
      <c r="CL522">
        <v>1.26813E-2</v>
      </c>
      <c r="CM522">
        <v>1.0409399999999999E-2</v>
      </c>
      <c r="CN522">
        <v>8.9366199999999993E-3</v>
      </c>
      <c r="CO522">
        <v>8.3300200000000005E-3</v>
      </c>
      <c r="CP522">
        <v>8.35463E-3</v>
      </c>
      <c r="CQ522">
        <v>6.5515699999999996E-3</v>
      </c>
      <c r="CR522">
        <v>6.1239700000000003E-3</v>
      </c>
      <c r="CS522">
        <v>5.8488200000000002E-3</v>
      </c>
      <c r="CT522">
        <v>5.3314599999999997E-3</v>
      </c>
      <c r="CU522">
        <v>5.2124500000000004E-3</v>
      </c>
      <c r="CV522">
        <v>6.9461499999999999E-3</v>
      </c>
      <c r="CW522">
        <v>9.2911399999999998E-3</v>
      </c>
      <c r="CX522">
        <v>1.0971099999999999E-2</v>
      </c>
      <c r="CY522">
        <v>1.19244E-2</v>
      </c>
      <c r="CZ522">
        <v>1.2431299999999999E-2</v>
      </c>
      <c r="DA522">
        <v>1.32295E-2</v>
      </c>
      <c r="DB522">
        <v>1.3646800000000001E-2</v>
      </c>
      <c r="DC522">
        <v>1.56653E-2</v>
      </c>
      <c r="DD522">
        <v>1.7147200000000001E-2</v>
      </c>
      <c r="DE522">
        <v>1.7822299999999999E-2</v>
      </c>
      <c r="DF522">
        <v>1.79537E-2</v>
      </c>
      <c r="DG522">
        <v>1.75535E-2</v>
      </c>
      <c r="DH522">
        <v>1.9388900000000001E-2</v>
      </c>
      <c r="DI522">
        <v>1.6922E-2</v>
      </c>
      <c r="DJ522">
        <v>1.4650699999999999E-2</v>
      </c>
      <c r="DK522">
        <v>1.43172E-2</v>
      </c>
      <c r="DL522">
        <v>1.2485700000000001E-2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27.194700000000001</v>
      </c>
      <c r="F523">
        <v>50.942189999999997</v>
      </c>
      <c r="G523">
        <v>4.8273520000000003</v>
      </c>
      <c r="H523">
        <v>2.1476099999999999E-3</v>
      </c>
      <c r="I523">
        <v>1.07964E-3</v>
      </c>
      <c r="J523">
        <v>9.2673199999999999E-4</v>
      </c>
      <c r="K523">
        <v>1.2966200000000001E-3</v>
      </c>
      <c r="L523">
        <v>1.39693E-3</v>
      </c>
      <c r="M523">
        <v>1.38955E-3</v>
      </c>
      <c r="N523">
        <v>1.2145000000000001E-3</v>
      </c>
      <c r="O523">
        <v>4.1023399999999999E-4</v>
      </c>
      <c r="P523">
        <v>3.5523299999999999E-4</v>
      </c>
      <c r="Q523">
        <v>5.5851900000000005E-4</v>
      </c>
      <c r="R523">
        <v>2.5593399999999998E-4</v>
      </c>
      <c r="S523">
        <v>4.01259E-4</v>
      </c>
      <c r="T523">
        <v>6.30198E-4</v>
      </c>
      <c r="U523">
        <v>2.6392899999999999E-3</v>
      </c>
      <c r="V523">
        <v>5.0450199999999999E-3</v>
      </c>
      <c r="W523">
        <v>3.1497000000000001E-3</v>
      </c>
      <c r="X523">
        <v>2.0895499999999999E-3</v>
      </c>
      <c r="Y523">
        <v>2.78904E-3</v>
      </c>
      <c r="Z523">
        <v>4.3655200000000003E-3</v>
      </c>
      <c r="AA523">
        <v>6.0066E-3</v>
      </c>
      <c r="AB523">
        <v>9.0392600000000004E-3</v>
      </c>
      <c r="AC523">
        <v>1.33533E-2</v>
      </c>
      <c r="AD523">
        <v>1.73092E-2</v>
      </c>
      <c r="AE523">
        <v>1.8097200000000001E-2</v>
      </c>
      <c r="AF523">
        <v>1.6948999999999999E-2</v>
      </c>
      <c r="AG523">
        <v>1.42527E-2</v>
      </c>
      <c r="AH523">
        <v>1.09059E-2</v>
      </c>
      <c r="AI523">
        <v>9.4559099999999997E-3</v>
      </c>
      <c r="AJ523">
        <v>1.11222E-2</v>
      </c>
      <c r="AK523">
        <v>1.5513799999999999E-2</v>
      </c>
      <c r="AL523">
        <v>2.5215999999999999E-2</v>
      </c>
      <c r="AM523">
        <v>4.31268E-2</v>
      </c>
      <c r="AN523">
        <v>6.8392999999999995E-2</v>
      </c>
      <c r="AO523">
        <v>0.100007</v>
      </c>
      <c r="AP523">
        <v>0.137626</v>
      </c>
      <c r="AQ523">
        <v>0.18030099999999999</v>
      </c>
      <c r="AR523">
        <v>0.23033699999999999</v>
      </c>
      <c r="AS523">
        <v>0.29255599999999998</v>
      </c>
      <c r="AT523">
        <v>0.36743999999999999</v>
      </c>
      <c r="AU523">
        <v>0.452434</v>
      </c>
      <c r="AV523">
        <v>0.54632800000000004</v>
      </c>
      <c r="AW523">
        <v>0.64195100000000005</v>
      </c>
      <c r="AX523">
        <v>0.73383399999999999</v>
      </c>
      <c r="AY523">
        <v>0.82470600000000005</v>
      </c>
      <c r="AZ523">
        <v>0.90989299999999995</v>
      </c>
      <c r="BA523">
        <v>0.98338400000000004</v>
      </c>
      <c r="BB523">
        <v>1.0459000000000001</v>
      </c>
      <c r="BC523">
        <v>1.095432</v>
      </c>
      <c r="BD523">
        <v>1.132071</v>
      </c>
      <c r="BE523">
        <v>1.162266</v>
      </c>
      <c r="BF523">
        <v>1.182353</v>
      </c>
      <c r="BG523">
        <v>1.1848080000000001</v>
      </c>
      <c r="BH523">
        <v>1.17343</v>
      </c>
      <c r="BI523">
        <v>1.150042</v>
      </c>
      <c r="BJ523">
        <v>1.112463</v>
      </c>
      <c r="BK523">
        <v>1.066773</v>
      </c>
      <c r="BL523">
        <v>1.0215860000000001</v>
      </c>
      <c r="BM523">
        <v>0.97104500000000005</v>
      </c>
      <c r="BN523">
        <v>0.91022599999999998</v>
      </c>
      <c r="BO523">
        <v>0.84864200000000001</v>
      </c>
      <c r="BP523">
        <v>0.79360900000000001</v>
      </c>
      <c r="BQ523">
        <v>0.74078900000000003</v>
      </c>
      <c r="BR523">
        <v>0.68591400000000002</v>
      </c>
      <c r="BS523">
        <v>0.63464900000000002</v>
      </c>
      <c r="BT523">
        <v>0.58917799999999998</v>
      </c>
      <c r="BU523">
        <v>0.54372399999999999</v>
      </c>
      <c r="BV523">
        <v>0.49224499999999999</v>
      </c>
      <c r="BW523">
        <v>0.43708200000000003</v>
      </c>
      <c r="BX523">
        <v>0.38076199999999999</v>
      </c>
      <c r="BY523">
        <v>0.32380300000000001</v>
      </c>
      <c r="BZ523">
        <v>0.26663399999999998</v>
      </c>
      <c r="CA523">
        <v>0.210449</v>
      </c>
      <c r="CB523">
        <v>0.16120000000000001</v>
      </c>
      <c r="CC523">
        <v>0.120644</v>
      </c>
      <c r="CD523">
        <v>8.8441199999999998E-2</v>
      </c>
      <c r="CE523">
        <v>6.3672099999999995E-2</v>
      </c>
      <c r="CF523">
        <v>4.6159100000000002E-2</v>
      </c>
      <c r="CG523">
        <v>3.4646299999999998E-2</v>
      </c>
      <c r="CH523">
        <v>2.7149699999999999E-2</v>
      </c>
      <c r="CI523">
        <v>2.1481900000000002E-2</v>
      </c>
      <c r="CJ523">
        <v>1.81119E-2</v>
      </c>
      <c r="CK523">
        <v>1.49973E-2</v>
      </c>
      <c r="CL523">
        <v>1.27948E-2</v>
      </c>
      <c r="CM523">
        <v>1.22246E-2</v>
      </c>
      <c r="CN523">
        <v>1.17848E-2</v>
      </c>
      <c r="CO523">
        <v>1.0846700000000001E-2</v>
      </c>
      <c r="CP523">
        <v>9.8285300000000003E-3</v>
      </c>
      <c r="CQ523">
        <v>8.8248500000000004E-3</v>
      </c>
      <c r="CR523">
        <v>8.77497E-3</v>
      </c>
      <c r="CS523">
        <v>8.1779599999999997E-3</v>
      </c>
      <c r="CT523">
        <v>6.9256600000000001E-3</v>
      </c>
      <c r="CU523">
        <v>6.8046699999999996E-3</v>
      </c>
      <c r="CV523">
        <v>7.6652100000000004E-3</v>
      </c>
      <c r="CW523">
        <v>9.4640799999999997E-3</v>
      </c>
      <c r="CX523">
        <v>1.1314899999999999E-2</v>
      </c>
      <c r="CY523">
        <v>1.36545E-2</v>
      </c>
      <c r="CZ523">
        <v>1.3625999999999999E-2</v>
      </c>
      <c r="DA523">
        <v>1.4219799999999999E-2</v>
      </c>
      <c r="DB523">
        <v>1.45892E-2</v>
      </c>
      <c r="DC523">
        <v>1.7512199999999999E-2</v>
      </c>
      <c r="DD523">
        <v>2.0316299999999999E-2</v>
      </c>
      <c r="DE523">
        <v>1.9938600000000001E-2</v>
      </c>
      <c r="DF523">
        <v>1.8266299999999999E-2</v>
      </c>
      <c r="DG523">
        <v>1.9259999999999999E-2</v>
      </c>
      <c r="DH523">
        <v>1.8387400000000002E-2</v>
      </c>
      <c r="DI523">
        <v>1.55604E-2</v>
      </c>
      <c r="DJ523">
        <v>1.49681E-2</v>
      </c>
      <c r="DK523">
        <v>1.555E-2</v>
      </c>
      <c r="DL523">
        <v>1.51407E-2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27.44952</v>
      </c>
      <c r="F524">
        <v>51.44473</v>
      </c>
      <c r="G524">
        <v>4.8981779999999997</v>
      </c>
      <c r="H524">
        <v>8.3847699999999997E-3</v>
      </c>
      <c r="I524">
        <v>4.8062399999999998E-3</v>
      </c>
      <c r="J524">
        <v>2.5687700000000002E-3</v>
      </c>
      <c r="K524">
        <v>2.35484E-3</v>
      </c>
      <c r="L524">
        <v>3.1137299999999999E-3</v>
      </c>
      <c r="M524">
        <v>1.9597199999999999E-3</v>
      </c>
      <c r="N524">
        <v>1.6890099999999999E-3</v>
      </c>
      <c r="O524">
        <v>2.0653099999999999E-3</v>
      </c>
      <c r="P524">
        <v>2.1601300000000001E-3</v>
      </c>
      <c r="Q524">
        <v>2.9315299999999999E-3</v>
      </c>
      <c r="R524">
        <v>2.92129E-3</v>
      </c>
      <c r="S524">
        <v>2.8750099999999999E-3</v>
      </c>
      <c r="T524">
        <v>2.1163200000000001E-3</v>
      </c>
      <c r="U524">
        <v>2.4662E-3</v>
      </c>
      <c r="V524">
        <v>5.6378299999999999E-3</v>
      </c>
      <c r="W524">
        <v>2.9009000000000001E-3</v>
      </c>
      <c r="X524">
        <v>1.5511699999999999E-3</v>
      </c>
      <c r="Y524">
        <v>2.7190500000000002E-3</v>
      </c>
      <c r="Z524">
        <v>4.29606E-3</v>
      </c>
      <c r="AA524">
        <v>6.0942899999999996E-3</v>
      </c>
      <c r="AB524">
        <v>9.7002600000000005E-3</v>
      </c>
      <c r="AC524">
        <v>1.34608E-2</v>
      </c>
      <c r="AD524">
        <v>1.7070700000000001E-2</v>
      </c>
      <c r="AE524">
        <v>1.8606399999999999E-2</v>
      </c>
      <c r="AF524">
        <v>1.6945700000000001E-2</v>
      </c>
      <c r="AG524">
        <v>1.43649E-2</v>
      </c>
      <c r="AH524">
        <v>1.2017699999999999E-2</v>
      </c>
      <c r="AI524">
        <v>1.0363499999999999E-2</v>
      </c>
      <c r="AJ524">
        <v>1.17882E-2</v>
      </c>
      <c r="AK524">
        <v>1.6283599999999999E-2</v>
      </c>
      <c r="AL524">
        <v>2.6144000000000001E-2</v>
      </c>
      <c r="AM524">
        <v>4.4201900000000002E-2</v>
      </c>
      <c r="AN524">
        <v>6.9863400000000006E-2</v>
      </c>
      <c r="AO524">
        <v>0.10213800000000001</v>
      </c>
      <c r="AP524">
        <v>0.13954</v>
      </c>
      <c r="AQ524">
        <v>0.182</v>
      </c>
      <c r="AR524">
        <v>0.23241400000000001</v>
      </c>
      <c r="AS524">
        <v>0.29605500000000001</v>
      </c>
      <c r="AT524">
        <v>0.37186900000000001</v>
      </c>
      <c r="AU524">
        <v>0.45695400000000003</v>
      </c>
      <c r="AV524">
        <v>0.55152999999999996</v>
      </c>
      <c r="AW524">
        <v>0.64821300000000004</v>
      </c>
      <c r="AX524">
        <v>0.74133499999999997</v>
      </c>
      <c r="AY524">
        <v>0.83355100000000004</v>
      </c>
      <c r="AZ524">
        <v>0.91917800000000005</v>
      </c>
      <c r="BA524">
        <v>0.99349500000000002</v>
      </c>
      <c r="BB524">
        <v>1.0570120000000001</v>
      </c>
      <c r="BC524">
        <v>1.1070800000000001</v>
      </c>
      <c r="BD524">
        <v>1.144428</v>
      </c>
      <c r="BE524">
        <v>1.174533</v>
      </c>
      <c r="BF524">
        <v>1.1943550000000001</v>
      </c>
      <c r="BG524">
        <v>1.196545</v>
      </c>
      <c r="BH524">
        <v>1.18472</v>
      </c>
      <c r="BI524">
        <v>1.16153</v>
      </c>
      <c r="BJ524">
        <v>1.1235539999999999</v>
      </c>
      <c r="BK524">
        <v>1.076902</v>
      </c>
      <c r="BL524">
        <v>1.0314730000000001</v>
      </c>
      <c r="BM524">
        <v>0.981236</v>
      </c>
      <c r="BN524">
        <v>0.919906</v>
      </c>
      <c r="BO524">
        <v>0.85639399999999999</v>
      </c>
      <c r="BP524">
        <v>0.80070600000000003</v>
      </c>
      <c r="BQ524">
        <v>0.74693600000000004</v>
      </c>
      <c r="BR524">
        <v>0.69208099999999995</v>
      </c>
      <c r="BS524">
        <v>0.64081399999999999</v>
      </c>
      <c r="BT524">
        <v>0.59523199999999998</v>
      </c>
      <c r="BU524">
        <v>0.54936700000000005</v>
      </c>
      <c r="BV524">
        <v>0.49702400000000002</v>
      </c>
      <c r="BW524">
        <v>0.44108999999999998</v>
      </c>
      <c r="BX524">
        <v>0.384021</v>
      </c>
      <c r="BY524">
        <v>0.32596000000000003</v>
      </c>
      <c r="BZ524">
        <v>0.268569</v>
      </c>
      <c r="CA524">
        <v>0.21285200000000001</v>
      </c>
      <c r="CB524">
        <v>0.16272600000000001</v>
      </c>
      <c r="CC524">
        <v>0.120575</v>
      </c>
      <c r="CD524">
        <v>8.7560499999999999E-2</v>
      </c>
      <c r="CE524">
        <v>6.3068200000000005E-2</v>
      </c>
      <c r="CF524">
        <v>4.6363500000000002E-2</v>
      </c>
      <c r="CG524">
        <v>3.4475199999999998E-2</v>
      </c>
      <c r="CH524">
        <v>2.6767300000000001E-2</v>
      </c>
      <c r="CI524">
        <v>2.1865599999999999E-2</v>
      </c>
      <c r="CJ524">
        <v>1.8915999999999999E-2</v>
      </c>
      <c r="CK524">
        <v>1.5869399999999999E-2</v>
      </c>
      <c r="CL524">
        <v>1.33118E-2</v>
      </c>
      <c r="CM524">
        <v>1.22633E-2</v>
      </c>
      <c r="CN524">
        <v>1.1342400000000001E-2</v>
      </c>
      <c r="CO524">
        <v>1.0629100000000001E-2</v>
      </c>
      <c r="CP524">
        <v>9.3700799999999994E-3</v>
      </c>
      <c r="CQ524">
        <v>7.4896199999999998E-3</v>
      </c>
      <c r="CR524">
        <v>8.6047099999999998E-3</v>
      </c>
      <c r="CS524">
        <v>8.68821E-3</v>
      </c>
      <c r="CT524">
        <v>7.4781600000000002E-3</v>
      </c>
      <c r="CU524">
        <v>7.3007599999999999E-3</v>
      </c>
      <c r="CV524">
        <v>8.0543999999999998E-3</v>
      </c>
      <c r="CW524">
        <v>1.12315E-2</v>
      </c>
      <c r="CX524">
        <v>1.30411E-2</v>
      </c>
      <c r="CY524">
        <v>1.3788099999999999E-2</v>
      </c>
      <c r="CZ524">
        <v>1.44797E-2</v>
      </c>
      <c r="DA524">
        <v>1.5606800000000001E-2</v>
      </c>
      <c r="DB524">
        <v>1.73554E-2</v>
      </c>
      <c r="DC524">
        <v>1.9554100000000001E-2</v>
      </c>
      <c r="DD524">
        <v>2.11445E-2</v>
      </c>
      <c r="DE524">
        <v>2.06784E-2</v>
      </c>
      <c r="DF524">
        <v>2.1155899999999998E-2</v>
      </c>
      <c r="DG524">
        <v>2.1033099999999999E-2</v>
      </c>
      <c r="DH524">
        <v>1.9100499999999999E-2</v>
      </c>
      <c r="DI524">
        <v>1.8781699999999998E-2</v>
      </c>
      <c r="DJ524">
        <v>1.7238E-2</v>
      </c>
      <c r="DK524">
        <v>1.6728300000000002E-2</v>
      </c>
      <c r="DL524">
        <v>1.8087099999999998E-2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27.680869999999999</v>
      </c>
      <c r="F525">
        <v>51.89761</v>
      </c>
      <c r="G525">
        <v>4.8861280000000002</v>
      </c>
      <c r="H525">
        <v>6.0323299999999998E-3</v>
      </c>
      <c r="I525">
        <v>2.5747999999999999E-3</v>
      </c>
      <c r="J525">
        <v>8.2078999999999995E-4</v>
      </c>
      <c r="K525">
        <v>4.5288099999999998E-4</v>
      </c>
      <c r="L525">
        <v>1.04111E-3</v>
      </c>
      <c r="M525">
        <v>6.0771200000000005E-4</v>
      </c>
      <c r="N525" s="1">
        <v>1.61866E-6</v>
      </c>
      <c r="O525">
        <v>5.9577599999999997E-5</v>
      </c>
      <c r="P525">
        <v>6.5012499999999999E-4</v>
      </c>
      <c r="Q525">
        <v>1.4475200000000001E-3</v>
      </c>
      <c r="R525">
        <v>1.0477799999999999E-3</v>
      </c>
      <c r="S525">
        <v>1.4920199999999999E-3</v>
      </c>
      <c r="T525">
        <v>1.8749699999999999E-3</v>
      </c>
      <c r="U525">
        <v>2.6339200000000001E-3</v>
      </c>
      <c r="V525">
        <v>4.2509599999999998E-3</v>
      </c>
      <c r="W525">
        <v>2.1283600000000001E-3</v>
      </c>
      <c r="X525">
        <v>1.4584999999999999E-3</v>
      </c>
      <c r="Y525">
        <v>2.2407199999999999E-3</v>
      </c>
      <c r="Z525">
        <v>3.4775299999999999E-3</v>
      </c>
      <c r="AA525">
        <v>5.3558199999999999E-3</v>
      </c>
      <c r="AB525">
        <v>8.5446700000000007E-3</v>
      </c>
      <c r="AC525">
        <v>1.3016E-2</v>
      </c>
      <c r="AD525">
        <v>1.6549899999999999E-2</v>
      </c>
      <c r="AE525">
        <v>1.7568899999999998E-2</v>
      </c>
      <c r="AF525">
        <v>1.6309400000000002E-2</v>
      </c>
      <c r="AG525">
        <v>1.32905E-2</v>
      </c>
      <c r="AH525">
        <v>1.0959699999999999E-2</v>
      </c>
      <c r="AI525">
        <v>1.0159E-2</v>
      </c>
      <c r="AJ525">
        <v>1.1361700000000001E-2</v>
      </c>
      <c r="AK525">
        <v>1.5687799999999998E-2</v>
      </c>
      <c r="AL525">
        <v>2.5574E-2</v>
      </c>
      <c r="AM525">
        <v>4.37098E-2</v>
      </c>
      <c r="AN525">
        <v>6.9993200000000005E-2</v>
      </c>
      <c r="AO525">
        <v>0.102407</v>
      </c>
      <c r="AP525">
        <v>0.13985</v>
      </c>
      <c r="AQ525">
        <v>0.183116</v>
      </c>
      <c r="AR525">
        <v>0.23407</v>
      </c>
      <c r="AS525">
        <v>0.29761799999999999</v>
      </c>
      <c r="AT525">
        <v>0.37401600000000002</v>
      </c>
      <c r="AU525">
        <v>0.46084900000000001</v>
      </c>
      <c r="AV525">
        <v>0.55633200000000005</v>
      </c>
      <c r="AW525">
        <v>0.65365499999999999</v>
      </c>
      <c r="AX525">
        <v>0.74779700000000005</v>
      </c>
      <c r="AY525">
        <v>0.83999800000000002</v>
      </c>
      <c r="AZ525">
        <v>0.92710800000000004</v>
      </c>
      <c r="BA525">
        <v>1.002839</v>
      </c>
      <c r="BB525">
        <v>1.066729</v>
      </c>
      <c r="BC525">
        <v>1.1169579999999999</v>
      </c>
      <c r="BD525">
        <v>1.154617</v>
      </c>
      <c r="BE525">
        <v>1.1850369999999999</v>
      </c>
      <c r="BF525">
        <v>1.204674</v>
      </c>
      <c r="BG525">
        <v>1.2068319999999999</v>
      </c>
      <c r="BH525">
        <v>1.195486</v>
      </c>
      <c r="BI525">
        <v>1.172094</v>
      </c>
      <c r="BJ525">
        <v>1.132914</v>
      </c>
      <c r="BK525">
        <v>1.0863590000000001</v>
      </c>
      <c r="BL525">
        <v>1.040826</v>
      </c>
      <c r="BM525">
        <v>0.98958000000000002</v>
      </c>
      <c r="BN525">
        <v>0.92770699999999995</v>
      </c>
      <c r="BO525">
        <v>0.864259</v>
      </c>
      <c r="BP525">
        <v>0.80866700000000002</v>
      </c>
      <c r="BQ525">
        <v>0.75486399999999998</v>
      </c>
      <c r="BR525">
        <v>0.69873399999999997</v>
      </c>
      <c r="BS525">
        <v>0.64637800000000001</v>
      </c>
      <c r="BT525">
        <v>0.600742</v>
      </c>
      <c r="BU525">
        <v>0.55447100000000005</v>
      </c>
      <c r="BV525">
        <v>0.50084899999999999</v>
      </c>
      <c r="BW525">
        <v>0.44424599999999997</v>
      </c>
      <c r="BX525">
        <v>0.38739099999999999</v>
      </c>
      <c r="BY525">
        <v>0.329928</v>
      </c>
      <c r="BZ525">
        <v>0.27138899999999999</v>
      </c>
      <c r="CA525">
        <v>0.21487600000000001</v>
      </c>
      <c r="CB525">
        <v>0.16434299999999999</v>
      </c>
      <c r="CC525">
        <v>0.12088400000000001</v>
      </c>
      <c r="CD525">
        <v>8.7578600000000006E-2</v>
      </c>
      <c r="CE525">
        <v>6.3673099999999996E-2</v>
      </c>
      <c r="CF525">
        <v>4.59665E-2</v>
      </c>
      <c r="CG525">
        <v>3.42101E-2</v>
      </c>
      <c r="CH525">
        <v>2.6746099999999998E-2</v>
      </c>
      <c r="CI525">
        <v>2.16165E-2</v>
      </c>
      <c r="CJ525">
        <v>1.8473199999999999E-2</v>
      </c>
      <c r="CK525">
        <v>1.6648E-2</v>
      </c>
      <c r="CL525">
        <v>1.4356600000000001E-2</v>
      </c>
      <c r="CM525">
        <v>1.17252E-2</v>
      </c>
      <c r="CN525">
        <v>9.9642099999999994E-3</v>
      </c>
      <c r="CO525">
        <v>9.6127599999999997E-3</v>
      </c>
      <c r="CP525">
        <v>1.0039599999999999E-2</v>
      </c>
      <c r="CQ525">
        <v>9.1262400000000007E-3</v>
      </c>
      <c r="CR525">
        <v>7.9427200000000003E-3</v>
      </c>
      <c r="CS525">
        <v>7.0604700000000001E-3</v>
      </c>
      <c r="CT525">
        <v>7.2876599999999996E-3</v>
      </c>
      <c r="CU525">
        <v>7.9330400000000006E-3</v>
      </c>
      <c r="CV525">
        <v>8.3578999999999997E-3</v>
      </c>
      <c r="CW525">
        <v>8.5386899999999998E-3</v>
      </c>
      <c r="CX525">
        <v>1.02652E-2</v>
      </c>
      <c r="CY525">
        <v>1.2885000000000001E-2</v>
      </c>
      <c r="CZ525">
        <v>1.4562800000000001E-2</v>
      </c>
      <c r="DA525">
        <v>1.52534E-2</v>
      </c>
      <c r="DB525">
        <v>1.6816399999999999E-2</v>
      </c>
      <c r="DC525">
        <v>1.8319800000000001E-2</v>
      </c>
      <c r="DD525">
        <v>1.90882E-2</v>
      </c>
      <c r="DE525">
        <v>1.77871E-2</v>
      </c>
      <c r="DF525">
        <v>1.7960400000000001E-2</v>
      </c>
      <c r="DG525">
        <v>1.8659800000000001E-2</v>
      </c>
      <c r="DH525">
        <v>1.9886999999999998E-2</v>
      </c>
      <c r="DI525">
        <v>1.82452E-2</v>
      </c>
      <c r="DJ525">
        <v>1.48533E-2</v>
      </c>
      <c r="DK525">
        <v>1.29981E-2</v>
      </c>
      <c r="DL525">
        <v>1.2893399999999999E-2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27.998609999999999</v>
      </c>
      <c r="F526">
        <v>52.515439999999998</v>
      </c>
      <c r="G526">
        <v>4.9448270000000001</v>
      </c>
      <c r="H526">
        <v>6.2169800000000004E-3</v>
      </c>
      <c r="I526">
        <v>4.0255100000000004E-3</v>
      </c>
      <c r="J526">
        <v>2.4428000000000002E-3</v>
      </c>
      <c r="K526">
        <v>1.61342E-3</v>
      </c>
      <c r="L526">
        <v>2.0810799999999999E-3</v>
      </c>
      <c r="M526">
        <v>1.4936800000000001E-3</v>
      </c>
      <c r="N526">
        <v>1.0422400000000001E-3</v>
      </c>
      <c r="O526">
        <v>1.02614E-3</v>
      </c>
      <c r="P526">
        <v>8.2931200000000002E-4</v>
      </c>
      <c r="Q526">
        <v>1.10439E-3</v>
      </c>
      <c r="R526">
        <v>1.4881E-3</v>
      </c>
      <c r="S526">
        <v>1.63345E-3</v>
      </c>
      <c r="T526">
        <v>2.2828599999999998E-3</v>
      </c>
      <c r="U526">
        <v>1.47759E-3</v>
      </c>
      <c r="V526">
        <v>3.4440400000000002E-3</v>
      </c>
      <c r="W526">
        <v>2.3342200000000001E-3</v>
      </c>
      <c r="X526">
        <v>1.8743900000000001E-3</v>
      </c>
      <c r="Y526">
        <v>2.4509000000000002E-3</v>
      </c>
      <c r="Z526">
        <v>3.3894799999999998E-3</v>
      </c>
      <c r="AA526">
        <v>5.1362400000000002E-3</v>
      </c>
      <c r="AB526">
        <v>8.2242800000000005E-3</v>
      </c>
      <c r="AC526">
        <v>1.28945E-2</v>
      </c>
      <c r="AD526">
        <v>1.7285200000000001E-2</v>
      </c>
      <c r="AE526">
        <v>1.8423100000000001E-2</v>
      </c>
      <c r="AF526">
        <v>1.6791400000000001E-2</v>
      </c>
      <c r="AG526">
        <v>1.33207E-2</v>
      </c>
      <c r="AH526">
        <v>1.08285E-2</v>
      </c>
      <c r="AI526">
        <v>1.04607E-2</v>
      </c>
      <c r="AJ526">
        <v>1.1875200000000001E-2</v>
      </c>
      <c r="AK526">
        <v>1.5830799999999999E-2</v>
      </c>
      <c r="AL526">
        <v>2.5653100000000002E-2</v>
      </c>
      <c r="AM526">
        <v>4.4086300000000002E-2</v>
      </c>
      <c r="AN526">
        <v>7.0504700000000003E-2</v>
      </c>
      <c r="AO526">
        <v>0.102661</v>
      </c>
      <c r="AP526">
        <v>0.141537</v>
      </c>
      <c r="AQ526">
        <v>0.185721</v>
      </c>
      <c r="AR526">
        <v>0.23663500000000001</v>
      </c>
      <c r="AS526">
        <v>0.30155900000000002</v>
      </c>
      <c r="AT526">
        <v>0.37897199999999998</v>
      </c>
      <c r="AU526">
        <v>0.466337</v>
      </c>
      <c r="AV526">
        <v>0.56313199999999997</v>
      </c>
      <c r="AW526">
        <v>0.66153899999999999</v>
      </c>
      <c r="AX526">
        <v>0.756413</v>
      </c>
      <c r="AY526">
        <v>0.85058199999999995</v>
      </c>
      <c r="AZ526">
        <v>0.93881300000000001</v>
      </c>
      <c r="BA526">
        <v>1.0148999999999999</v>
      </c>
      <c r="BB526">
        <v>1.079558</v>
      </c>
      <c r="BC526">
        <v>1.1308739999999999</v>
      </c>
      <c r="BD526">
        <v>1.168061</v>
      </c>
      <c r="BE526">
        <v>1.198955</v>
      </c>
      <c r="BF526">
        <v>1.2194160000000001</v>
      </c>
      <c r="BG526">
        <v>1.2221059999999999</v>
      </c>
      <c r="BH526">
        <v>1.210564</v>
      </c>
      <c r="BI526">
        <v>1.185999</v>
      </c>
      <c r="BJ526">
        <v>1.14652</v>
      </c>
      <c r="BK526">
        <v>1.0991690000000001</v>
      </c>
      <c r="BL526">
        <v>1.0527960000000001</v>
      </c>
      <c r="BM526">
        <v>1.0012620000000001</v>
      </c>
      <c r="BN526">
        <v>0.93879900000000005</v>
      </c>
      <c r="BO526">
        <v>0.87547299999999995</v>
      </c>
      <c r="BP526">
        <v>0.81862999999999997</v>
      </c>
      <c r="BQ526">
        <v>0.76334199999999996</v>
      </c>
      <c r="BR526">
        <v>0.70694299999999999</v>
      </c>
      <c r="BS526">
        <v>0.65424199999999999</v>
      </c>
      <c r="BT526">
        <v>0.60751100000000002</v>
      </c>
      <c r="BU526">
        <v>0.56003999999999998</v>
      </c>
      <c r="BV526">
        <v>0.50665099999999996</v>
      </c>
      <c r="BW526">
        <v>0.44962600000000003</v>
      </c>
      <c r="BX526">
        <v>0.39153399999999999</v>
      </c>
      <c r="BY526">
        <v>0.33325700000000003</v>
      </c>
      <c r="BZ526">
        <v>0.27399800000000002</v>
      </c>
      <c r="CA526">
        <v>0.21662699999999999</v>
      </c>
      <c r="CB526">
        <v>0.16612299999999999</v>
      </c>
      <c r="CC526">
        <v>0.123014</v>
      </c>
      <c r="CD526">
        <v>8.92651E-2</v>
      </c>
      <c r="CE526">
        <v>6.4130400000000004E-2</v>
      </c>
      <c r="CF526">
        <v>4.6436600000000001E-2</v>
      </c>
      <c r="CG526">
        <v>3.50052E-2</v>
      </c>
      <c r="CH526">
        <v>2.6963899999999999E-2</v>
      </c>
      <c r="CI526">
        <v>2.1163999999999999E-2</v>
      </c>
      <c r="CJ526">
        <v>1.7920999999999999E-2</v>
      </c>
      <c r="CK526">
        <v>1.5725800000000002E-2</v>
      </c>
      <c r="CL526">
        <v>1.3195E-2</v>
      </c>
      <c r="CM526">
        <v>1.13775E-2</v>
      </c>
      <c r="CN526">
        <v>9.6078599999999993E-3</v>
      </c>
      <c r="CO526">
        <v>9.2763299999999993E-3</v>
      </c>
      <c r="CP526">
        <v>9.48361E-3</v>
      </c>
      <c r="CQ526">
        <v>7.1959299999999997E-3</v>
      </c>
      <c r="CR526">
        <v>6.8187500000000002E-3</v>
      </c>
      <c r="CS526">
        <v>6.64089E-3</v>
      </c>
      <c r="CT526">
        <v>5.4379600000000004E-3</v>
      </c>
      <c r="CU526">
        <v>6.4856899999999997E-3</v>
      </c>
      <c r="CV526">
        <v>8.9002999999999999E-3</v>
      </c>
      <c r="CW526">
        <v>1.0888E-2</v>
      </c>
      <c r="CX526">
        <v>1.2449999999999999E-2</v>
      </c>
      <c r="CY526">
        <v>1.30159E-2</v>
      </c>
      <c r="CZ526">
        <v>1.3406700000000001E-2</v>
      </c>
      <c r="DA526">
        <v>1.39176E-2</v>
      </c>
      <c r="DB526">
        <v>1.5161300000000001E-2</v>
      </c>
      <c r="DC526">
        <v>1.6121099999999999E-2</v>
      </c>
      <c r="DD526">
        <v>2.0314800000000001E-2</v>
      </c>
      <c r="DE526">
        <v>2.01958E-2</v>
      </c>
      <c r="DF526">
        <v>2.0258499999999999E-2</v>
      </c>
      <c r="DG526">
        <v>2.0426099999999999E-2</v>
      </c>
      <c r="DH526">
        <v>1.9144999999999999E-2</v>
      </c>
      <c r="DI526">
        <v>1.8143699999999999E-2</v>
      </c>
      <c r="DJ526">
        <v>1.67887E-2</v>
      </c>
      <c r="DK526">
        <v>1.54047E-2</v>
      </c>
      <c r="DL526">
        <v>1.42331E-2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28.28275</v>
      </c>
      <c r="F527">
        <v>53.001519999999999</v>
      </c>
      <c r="G527">
        <v>5.01349</v>
      </c>
      <c r="H527">
        <v>5.53386E-4</v>
      </c>
      <c r="I527">
        <v>1.3861800000000001E-3</v>
      </c>
      <c r="J527">
        <v>2.1943499999999999E-3</v>
      </c>
      <c r="K527">
        <v>1.7695199999999999E-3</v>
      </c>
      <c r="L527">
        <v>9.1113100000000003E-4</v>
      </c>
      <c r="M527">
        <v>6.6815199999999998E-4</v>
      </c>
      <c r="N527">
        <v>1.42081E-3</v>
      </c>
      <c r="O527">
        <v>2.16543E-4</v>
      </c>
      <c r="P527">
        <v>1.7373399999999999E-4</v>
      </c>
      <c r="Q527">
        <v>1.6390899999999999E-3</v>
      </c>
      <c r="R527">
        <v>1.8727399999999999E-3</v>
      </c>
      <c r="S527">
        <v>1.88798E-3</v>
      </c>
      <c r="T527">
        <v>1.9318200000000001E-3</v>
      </c>
      <c r="U527">
        <v>2.5226100000000002E-3</v>
      </c>
      <c r="V527">
        <v>3.8223900000000002E-3</v>
      </c>
      <c r="W527">
        <v>1.8676000000000001E-3</v>
      </c>
      <c r="X527">
        <v>1.90474E-3</v>
      </c>
      <c r="Y527">
        <v>2.6263800000000002E-3</v>
      </c>
      <c r="Z527">
        <v>4.1612200000000002E-3</v>
      </c>
      <c r="AA527">
        <v>5.72282E-3</v>
      </c>
      <c r="AB527">
        <v>9.7662200000000008E-3</v>
      </c>
      <c r="AC527">
        <v>1.3945000000000001E-2</v>
      </c>
      <c r="AD527">
        <v>1.7289200000000001E-2</v>
      </c>
      <c r="AE527">
        <v>1.8615900000000001E-2</v>
      </c>
      <c r="AF527">
        <v>1.6765700000000001E-2</v>
      </c>
      <c r="AG527">
        <v>1.3273999999999999E-2</v>
      </c>
      <c r="AH527">
        <v>1.1388300000000001E-2</v>
      </c>
      <c r="AI527">
        <v>1.07642E-2</v>
      </c>
      <c r="AJ527">
        <v>1.21417E-2</v>
      </c>
      <c r="AK527">
        <v>1.6683400000000001E-2</v>
      </c>
      <c r="AL527">
        <v>2.6428699999999999E-2</v>
      </c>
      <c r="AM527">
        <v>4.4966100000000002E-2</v>
      </c>
      <c r="AN527">
        <v>7.1248800000000001E-2</v>
      </c>
      <c r="AO527">
        <v>0.104336</v>
      </c>
      <c r="AP527">
        <v>0.143653</v>
      </c>
      <c r="AQ527">
        <v>0.187836</v>
      </c>
      <c r="AR527">
        <v>0.239342</v>
      </c>
      <c r="AS527">
        <v>0.30402600000000002</v>
      </c>
      <c r="AT527">
        <v>0.381693</v>
      </c>
      <c r="AU527">
        <v>0.47012399999999999</v>
      </c>
      <c r="AV527">
        <v>0.56809100000000001</v>
      </c>
      <c r="AW527">
        <v>0.66742800000000002</v>
      </c>
      <c r="AX527">
        <v>0.76374600000000004</v>
      </c>
      <c r="AY527">
        <v>0.85844299999999996</v>
      </c>
      <c r="AZ527">
        <v>0.94726100000000002</v>
      </c>
      <c r="BA527">
        <v>1.024416</v>
      </c>
      <c r="BB527">
        <v>1.0898589999999999</v>
      </c>
      <c r="BC527">
        <v>1.141637</v>
      </c>
      <c r="BD527">
        <v>1.178806</v>
      </c>
      <c r="BE527">
        <v>1.2096370000000001</v>
      </c>
      <c r="BF527">
        <v>1.230156</v>
      </c>
      <c r="BG527">
        <v>1.2330650000000001</v>
      </c>
      <c r="BH527">
        <v>1.220933</v>
      </c>
      <c r="BI527">
        <v>1.196701</v>
      </c>
      <c r="BJ527">
        <v>1.156909</v>
      </c>
      <c r="BK527">
        <v>1.1093409999999999</v>
      </c>
      <c r="BL527">
        <v>1.062697</v>
      </c>
      <c r="BM527">
        <v>1.008859</v>
      </c>
      <c r="BN527">
        <v>0.94655299999999998</v>
      </c>
      <c r="BO527">
        <v>0.88271200000000005</v>
      </c>
      <c r="BP527">
        <v>0.82545900000000005</v>
      </c>
      <c r="BQ527">
        <v>0.77002700000000002</v>
      </c>
      <c r="BR527">
        <v>0.71375</v>
      </c>
      <c r="BS527">
        <v>0.66002300000000003</v>
      </c>
      <c r="BT527">
        <v>0.61317699999999997</v>
      </c>
      <c r="BU527">
        <v>0.56595799999999996</v>
      </c>
      <c r="BV527">
        <v>0.51207100000000005</v>
      </c>
      <c r="BW527">
        <v>0.45425300000000002</v>
      </c>
      <c r="BX527">
        <v>0.39578400000000002</v>
      </c>
      <c r="BY527">
        <v>0.33683999999999997</v>
      </c>
      <c r="BZ527">
        <v>0.27708300000000002</v>
      </c>
      <c r="CA527">
        <v>0.21911</v>
      </c>
      <c r="CB527">
        <v>0.16736799999999999</v>
      </c>
      <c r="CC527">
        <v>0.12390900000000001</v>
      </c>
      <c r="CD527">
        <v>9.0417200000000003E-2</v>
      </c>
      <c r="CE527">
        <v>6.5984299999999996E-2</v>
      </c>
      <c r="CF527">
        <v>4.90815E-2</v>
      </c>
      <c r="CG527">
        <v>3.7066300000000003E-2</v>
      </c>
      <c r="CH527">
        <v>2.87192E-2</v>
      </c>
      <c r="CI527">
        <v>2.3506800000000001E-2</v>
      </c>
      <c r="CJ527">
        <v>1.93405E-2</v>
      </c>
      <c r="CK527">
        <v>1.6284900000000001E-2</v>
      </c>
      <c r="CL527">
        <v>1.3844E-2</v>
      </c>
      <c r="CM527">
        <v>1.1908200000000001E-2</v>
      </c>
      <c r="CN527">
        <v>1.1051999999999999E-2</v>
      </c>
      <c r="CO527">
        <v>1.00999E-2</v>
      </c>
      <c r="CP527">
        <v>1.0589400000000001E-2</v>
      </c>
      <c r="CQ527">
        <v>1.00482E-2</v>
      </c>
      <c r="CR527">
        <v>8.19953E-3</v>
      </c>
      <c r="CS527">
        <v>6.80315E-3</v>
      </c>
      <c r="CT527">
        <v>6.0068400000000003E-3</v>
      </c>
      <c r="CU527">
        <v>6.3399099999999998E-3</v>
      </c>
      <c r="CV527">
        <v>8.7451200000000003E-3</v>
      </c>
      <c r="CW527">
        <v>1.12435E-2</v>
      </c>
      <c r="CX527">
        <v>1.2577700000000001E-2</v>
      </c>
      <c r="CY527">
        <v>1.31118E-2</v>
      </c>
      <c r="CZ527">
        <v>1.2652999999999999E-2</v>
      </c>
      <c r="DA527">
        <v>1.37109E-2</v>
      </c>
      <c r="DB527">
        <v>1.6928499999999999E-2</v>
      </c>
      <c r="DC527">
        <v>1.9448500000000001E-2</v>
      </c>
      <c r="DD527">
        <v>1.9195500000000001E-2</v>
      </c>
      <c r="DE527">
        <v>1.98499E-2</v>
      </c>
      <c r="DF527">
        <v>2.0858700000000001E-2</v>
      </c>
      <c r="DG527">
        <v>2.1489000000000001E-2</v>
      </c>
      <c r="DH527">
        <v>2.0236199999999999E-2</v>
      </c>
      <c r="DI527">
        <v>1.7269699999999999E-2</v>
      </c>
      <c r="DJ527">
        <v>1.4178E-2</v>
      </c>
      <c r="DK527">
        <v>1.609E-2</v>
      </c>
      <c r="DL527">
        <v>1.5725599999999999E-2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28.647459999999999</v>
      </c>
      <c r="F528">
        <v>53.708379999999998</v>
      </c>
      <c r="G528">
        <v>5.0775230000000002</v>
      </c>
      <c r="H528">
        <v>2.90464E-3</v>
      </c>
      <c r="I528">
        <v>2.87981E-3</v>
      </c>
      <c r="J528">
        <v>2.0659599999999999E-3</v>
      </c>
      <c r="K528">
        <v>2.25523E-3</v>
      </c>
      <c r="L528">
        <v>2.62474E-3</v>
      </c>
      <c r="M528">
        <v>2.2183699999999999E-3</v>
      </c>
      <c r="N528">
        <v>1.3360500000000001E-3</v>
      </c>
      <c r="O528">
        <v>1.4307199999999999E-3</v>
      </c>
      <c r="P528">
        <v>1.7567800000000001E-3</v>
      </c>
      <c r="Q528">
        <v>1.26833E-3</v>
      </c>
      <c r="R528">
        <v>2.2741100000000001E-4</v>
      </c>
      <c r="S528">
        <v>8.9537099999999995E-4</v>
      </c>
      <c r="T528">
        <v>2.02169E-3</v>
      </c>
      <c r="U528">
        <v>2.4585800000000001E-3</v>
      </c>
      <c r="V528">
        <v>4.0976900000000002E-3</v>
      </c>
      <c r="W528">
        <v>2.9004500000000002E-3</v>
      </c>
      <c r="X528">
        <v>2.1152800000000002E-3</v>
      </c>
      <c r="Y528">
        <v>2.34644E-3</v>
      </c>
      <c r="Z528">
        <v>3.8011899999999999E-3</v>
      </c>
      <c r="AA528">
        <v>6.17309E-3</v>
      </c>
      <c r="AB528">
        <v>9.4699299999999997E-3</v>
      </c>
      <c r="AC528">
        <v>1.3683000000000001E-2</v>
      </c>
      <c r="AD528">
        <v>1.7758900000000001E-2</v>
      </c>
      <c r="AE528">
        <v>1.8218499999999999E-2</v>
      </c>
      <c r="AF528">
        <v>1.6385199999999999E-2</v>
      </c>
      <c r="AG528">
        <v>1.41656E-2</v>
      </c>
      <c r="AH528">
        <v>1.15332E-2</v>
      </c>
      <c r="AI528">
        <v>1.06841E-2</v>
      </c>
      <c r="AJ528">
        <v>1.24739E-2</v>
      </c>
      <c r="AK528">
        <v>1.6931100000000001E-2</v>
      </c>
      <c r="AL528">
        <v>2.7024599999999999E-2</v>
      </c>
      <c r="AM528">
        <v>4.5109999999999997E-2</v>
      </c>
      <c r="AN528">
        <v>7.1926699999999996E-2</v>
      </c>
      <c r="AO528">
        <v>0.105877</v>
      </c>
      <c r="AP528">
        <v>0.14554800000000001</v>
      </c>
      <c r="AQ528">
        <v>0.19005900000000001</v>
      </c>
      <c r="AR528">
        <v>0.24259600000000001</v>
      </c>
      <c r="AS528">
        <v>0.30865599999999999</v>
      </c>
      <c r="AT528">
        <v>0.38730999999999999</v>
      </c>
      <c r="AU528">
        <v>0.47702600000000001</v>
      </c>
      <c r="AV528">
        <v>0.57625400000000004</v>
      </c>
      <c r="AW528">
        <v>0.67705499999999996</v>
      </c>
      <c r="AX528">
        <v>0.77450699999999995</v>
      </c>
      <c r="AY528">
        <v>0.87057499999999999</v>
      </c>
      <c r="AZ528">
        <v>0.96018300000000001</v>
      </c>
      <c r="BA528">
        <v>1.0381670000000001</v>
      </c>
      <c r="BB528">
        <v>1.1038969999999999</v>
      </c>
      <c r="BC528">
        <v>1.1557040000000001</v>
      </c>
      <c r="BD528">
        <v>1.1942189999999999</v>
      </c>
      <c r="BE528">
        <v>1.2260180000000001</v>
      </c>
      <c r="BF528">
        <v>1.247533</v>
      </c>
      <c r="BG528">
        <v>1.2501059999999999</v>
      </c>
      <c r="BH528">
        <v>1.237044</v>
      </c>
      <c r="BI528">
        <v>1.2120089999999999</v>
      </c>
      <c r="BJ528">
        <v>1.172698</v>
      </c>
      <c r="BK528">
        <v>1.125156</v>
      </c>
      <c r="BL528">
        <v>1.0767800000000001</v>
      </c>
      <c r="BM528">
        <v>1.022753</v>
      </c>
      <c r="BN528">
        <v>0.95994000000000002</v>
      </c>
      <c r="BO528">
        <v>0.89515299999999998</v>
      </c>
      <c r="BP528">
        <v>0.83613999999999999</v>
      </c>
      <c r="BQ528">
        <v>0.77963899999999997</v>
      </c>
      <c r="BR528">
        <v>0.72203399999999995</v>
      </c>
      <c r="BS528">
        <v>0.66931200000000002</v>
      </c>
      <c r="BT528">
        <v>0.62243899999999996</v>
      </c>
      <c r="BU528">
        <v>0.57319200000000003</v>
      </c>
      <c r="BV528">
        <v>0.51804499999999998</v>
      </c>
      <c r="BW528">
        <v>0.45998899999999998</v>
      </c>
      <c r="BX528">
        <v>0.40018900000000002</v>
      </c>
      <c r="BY528">
        <v>0.340285</v>
      </c>
      <c r="BZ528">
        <v>0.28037800000000002</v>
      </c>
      <c r="CA528">
        <v>0.22237899999999999</v>
      </c>
      <c r="CB528">
        <v>0.170324</v>
      </c>
      <c r="CC528">
        <v>0.12576300000000001</v>
      </c>
      <c r="CD528">
        <v>9.1702099999999995E-2</v>
      </c>
      <c r="CE528">
        <v>6.6154500000000005E-2</v>
      </c>
      <c r="CF528">
        <v>4.8080499999999998E-2</v>
      </c>
      <c r="CG528">
        <v>3.6403699999999997E-2</v>
      </c>
      <c r="CH528">
        <v>2.8320399999999999E-2</v>
      </c>
      <c r="CI528">
        <v>2.2774699999999998E-2</v>
      </c>
      <c r="CJ528">
        <v>1.9308200000000001E-2</v>
      </c>
      <c r="CK528">
        <v>1.6790699999999999E-2</v>
      </c>
      <c r="CL528">
        <v>1.44767E-2</v>
      </c>
      <c r="CM528">
        <v>1.2754700000000001E-2</v>
      </c>
      <c r="CN528">
        <v>1.0636100000000001E-2</v>
      </c>
      <c r="CO528">
        <v>1.0396300000000001E-2</v>
      </c>
      <c r="CP528">
        <v>9.443E-3</v>
      </c>
      <c r="CQ528">
        <v>7.9696300000000001E-3</v>
      </c>
      <c r="CR528">
        <v>7.7172300000000003E-3</v>
      </c>
      <c r="CS528">
        <v>6.8855599999999998E-3</v>
      </c>
      <c r="CT528">
        <v>6.33433E-3</v>
      </c>
      <c r="CU528">
        <v>8.6292199999999999E-3</v>
      </c>
      <c r="CV528">
        <v>1.07843E-2</v>
      </c>
      <c r="CW528">
        <v>1.22291E-2</v>
      </c>
      <c r="CX528">
        <v>1.3356E-2</v>
      </c>
      <c r="CY528">
        <v>1.4136599999999999E-2</v>
      </c>
      <c r="CZ528">
        <v>1.3718299999999999E-2</v>
      </c>
      <c r="DA528">
        <v>1.3775300000000001E-2</v>
      </c>
      <c r="DB528">
        <v>1.7599E-2</v>
      </c>
      <c r="DC528">
        <v>1.8715900000000001E-2</v>
      </c>
      <c r="DD528">
        <v>1.79262E-2</v>
      </c>
      <c r="DE528">
        <v>1.99048E-2</v>
      </c>
      <c r="DF528">
        <v>2.2256000000000001E-2</v>
      </c>
      <c r="DG528">
        <v>2.2171699999999999E-2</v>
      </c>
      <c r="DH528">
        <v>2.1632800000000001E-2</v>
      </c>
      <c r="DI528">
        <v>1.8131700000000001E-2</v>
      </c>
      <c r="DJ528">
        <v>1.52395E-2</v>
      </c>
      <c r="DK528">
        <v>1.7500499999999999E-2</v>
      </c>
      <c r="DL528">
        <v>1.9452199999999999E-2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28.957039999999999</v>
      </c>
      <c r="F529">
        <v>54.289349999999999</v>
      </c>
      <c r="G529">
        <v>5.1278879999999996</v>
      </c>
      <c r="H529">
        <v>5.7187399999999999E-3</v>
      </c>
      <c r="I529">
        <v>4.0980699999999997E-3</v>
      </c>
      <c r="J529">
        <v>3.6027899999999998E-3</v>
      </c>
      <c r="K529">
        <v>1.96232E-3</v>
      </c>
      <c r="L529">
        <v>1.00516E-3</v>
      </c>
      <c r="M529">
        <v>7.9725100000000001E-4</v>
      </c>
      <c r="N529">
        <v>1.22915E-3</v>
      </c>
      <c r="O529">
        <v>5.8555599999999999E-4</v>
      </c>
      <c r="P529">
        <v>4.0276999999999999E-4</v>
      </c>
      <c r="Q529">
        <v>8.7766299999999999E-4</v>
      </c>
      <c r="R529">
        <v>1.3138500000000001E-3</v>
      </c>
      <c r="S529">
        <v>1.71177E-3</v>
      </c>
      <c r="T529">
        <v>1.68308E-3</v>
      </c>
      <c r="U529">
        <v>2.5108299999999999E-3</v>
      </c>
      <c r="V529">
        <v>4.7179700000000001E-3</v>
      </c>
      <c r="W529">
        <v>2.81614E-3</v>
      </c>
      <c r="X529">
        <v>1.6140200000000001E-3</v>
      </c>
      <c r="Y529">
        <v>2.5698000000000001E-3</v>
      </c>
      <c r="Z529">
        <v>4.2745400000000003E-3</v>
      </c>
      <c r="AA529">
        <v>6.6695799999999996E-3</v>
      </c>
      <c r="AB529">
        <v>9.7750600000000003E-3</v>
      </c>
      <c r="AC529">
        <v>1.37593E-2</v>
      </c>
      <c r="AD529">
        <v>1.7830200000000001E-2</v>
      </c>
      <c r="AE529">
        <v>1.87364E-2</v>
      </c>
      <c r="AF529">
        <v>1.7299499999999999E-2</v>
      </c>
      <c r="AG529">
        <v>1.36691E-2</v>
      </c>
      <c r="AH529">
        <v>1.10299E-2</v>
      </c>
      <c r="AI529">
        <v>1.03146E-2</v>
      </c>
      <c r="AJ529">
        <v>1.20418E-2</v>
      </c>
      <c r="AK529">
        <v>1.7163899999999999E-2</v>
      </c>
      <c r="AL529">
        <v>2.7378699999999999E-2</v>
      </c>
      <c r="AM529">
        <v>4.5825699999999997E-2</v>
      </c>
      <c r="AN529">
        <v>7.2969300000000001E-2</v>
      </c>
      <c r="AO529">
        <v>0.106824</v>
      </c>
      <c r="AP529">
        <v>0.1462</v>
      </c>
      <c r="AQ529">
        <v>0.191361</v>
      </c>
      <c r="AR529">
        <v>0.244833</v>
      </c>
      <c r="AS529">
        <v>0.31132900000000002</v>
      </c>
      <c r="AT529">
        <v>0.39076100000000002</v>
      </c>
      <c r="AU529">
        <v>0.48200799999999999</v>
      </c>
      <c r="AV529">
        <v>0.58304500000000004</v>
      </c>
      <c r="AW529">
        <v>0.68447400000000003</v>
      </c>
      <c r="AX529">
        <v>0.78237900000000005</v>
      </c>
      <c r="AY529">
        <v>0.87965899999999997</v>
      </c>
      <c r="AZ529">
        <v>0.97051900000000002</v>
      </c>
      <c r="BA529">
        <v>1.0495380000000001</v>
      </c>
      <c r="BB529">
        <v>1.116036</v>
      </c>
      <c r="BC529">
        <v>1.1683079999999999</v>
      </c>
      <c r="BD529">
        <v>1.2074739999999999</v>
      </c>
      <c r="BE529">
        <v>1.239751</v>
      </c>
      <c r="BF529">
        <v>1.2611270000000001</v>
      </c>
      <c r="BG529">
        <v>1.263163</v>
      </c>
      <c r="BH529">
        <v>1.250192</v>
      </c>
      <c r="BI529">
        <v>1.225535</v>
      </c>
      <c r="BJ529">
        <v>1.1855009999999999</v>
      </c>
      <c r="BK529">
        <v>1.136512</v>
      </c>
      <c r="BL529">
        <v>1.088786</v>
      </c>
      <c r="BM529">
        <v>1.03505</v>
      </c>
      <c r="BN529">
        <v>0.970642</v>
      </c>
      <c r="BO529">
        <v>0.90457900000000002</v>
      </c>
      <c r="BP529">
        <v>0.84547000000000005</v>
      </c>
      <c r="BQ529">
        <v>0.78778599999999999</v>
      </c>
      <c r="BR529">
        <v>0.73025499999999999</v>
      </c>
      <c r="BS529">
        <v>0.67595899999999998</v>
      </c>
      <c r="BT529">
        <v>0.62782199999999999</v>
      </c>
      <c r="BU529">
        <v>0.57911199999999996</v>
      </c>
      <c r="BV529">
        <v>0.52388199999999996</v>
      </c>
      <c r="BW529">
        <v>0.46494799999999997</v>
      </c>
      <c r="BX529">
        <v>0.40513300000000002</v>
      </c>
      <c r="BY529">
        <v>0.344775</v>
      </c>
      <c r="BZ529">
        <v>0.284028</v>
      </c>
      <c r="CA529">
        <v>0.22478699999999999</v>
      </c>
      <c r="CB529">
        <v>0.171378</v>
      </c>
      <c r="CC529">
        <v>0.12675900000000001</v>
      </c>
      <c r="CD529">
        <v>9.2093599999999998E-2</v>
      </c>
      <c r="CE529">
        <v>6.64878E-2</v>
      </c>
      <c r="CF529">
        <v>4.8358100000000001E-2</v>
      </c>
      <c r="CG529">
        <v>3.61094E-2</v>
      </c>
      <c r="CH529">
        <v>2.8414600000000002E-2</v>
      </c>
      <c r="CI529">
        <v>2.3146699999999999E-2</v>
      </c>
      <c r="CJ529">
        <v>1.96899E-2</v>
      </c>
      <c r="CK529">
        <v>1.69716E-2</v>
      </c>
      <c r="CL529">
        <v>1.4619099999999999E-2</v>
      </c>
      <c r="CM529">
        <v>1.2644799999999999E-2</v>
      </c>
      <c r="CN529">
        <v>1.1705200000000001E-2</v>
      </c>
      <c r="CO529">
        <v>1.1010900000000001E-2</v>
      </c>
      <c r="CP529">
        <v>1.0522200000000001E-2</v>
      </c>
      <c r="CQ529">
        <v>1.01423E-2</v>
      </c>
      <c r="CR529">
        <v>8.8838400000000005E-3</v>
      </c>
      <c r="CS529">
        <v>8.8248400000000005E-3</v>
      </c>
      <c r="CT529">
        <v>8.3301399999999998E-3</v>
      </c>
      <c r="CU529">
        <v>9.0344799999999992E-3</v>
      </c>
      <c r="CV529">
        <v>9.6228600000000004E-3</v>
      </c>
      <c r="CW529">
        <v>1.18815E-2</v>
      </c>
      <c r="CX529">
        <v>1.3833700000000001E-2</v>
      </c>
      <c r="CY529">
        <v>1.3435300000000001E-2</v>
      </c>
      <c r="CZ529">
        <v>1.37894E-2</v>
      </c>
      <c r="DA529">
        <v>1.47198E-2</v>
      </c>
      <c r="DB529">
        <v>1.7154800000000001E-2</v>
      </c>
      <c r="DC529">
        <v>2.0080500000000001E-2</v>
      </c>
      <c r="DD529">
        <v>2.1271499999999999E-2</v>
      </c>
      <c r="DE529">
        <v>2.2012400000000001E-2</v>
      </c>
      <c r="DF529">
        <v>2.12946E-2</v>
      </c>
      <c r="DG529">
        <v>1.92511E-2</v>
      </c>
      <c r="DH529">
        <v>1.7572399999999998E-2</v>
      </c>
      <c r="DI529">
        <v>1.7065E-2</v>
      </c>
      <c r="DJ529">
        <v>1.81055E-2</v>
      </c>
      <c r="DK529">
        <v>1.9445799999999999E-2</v>
      </c>
      <c r="DL529">
        <v>1.7464400000000001E-2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29.299900000000001</v>
      </c>
      <c r="F530">
        <v>54.935470000000002</v>
      </c>
      <c r="G530">
        <v>5.1753689999999999</v>
      </c>
      <c r="H530">
        <v>6.7781100000000004E-3</v>
      </c>
      <c r="I530">
        <v>3.7018799999999998E-3</v>
      </c>
      <c r="J530">
        <v>1.1142000000000001E-3</v>
      </c>
      <c r="K530">
        <v>1.4622000000000001E-3</v>
      </c>
      <c r="L530">
        <v>8.3299100000000005E-4</v>
      </c>
      <c r="M530">
        <v>7.3445800000000001E-4</v>
      </c>
      <c r="N530">
        <v>1.5970699999999999E-3</v>
      </c>
      <c r="O530">
        <v>1.07139E-3</v>
      </c>
      <c r="P530">
        <v>8.90864E-4</v>
      </c>
      <c r="Q530">
        <v>1.3877E-3</v>
      </c>
      <c r="R530">
        <v>1.2694399999999999E-3</v>
      </c>
      <c r="S530">
        <v>1.8807699999999999E-3</v>
      </c>
      <c r="T530">
        <v>2.6322099999999998E-3</v>
      </c>
      <c r="U530">
        <v>3.9521599999999997E-3</v>
      </c>
      <c r="V530">
        <v>5.8550599999999996E-3</v>
      </c>
      <c r="W530">
        <v>3.7177600000000001E-3</v>
      </c>
      <c r="X530">
        <v>1.2208399999999999E-3</v>
      </c>
      <c r="Y530">
        <v>2.14897E-3</v>
      </c>
      <c r="Z530">
        <v>3.8293300000000001E-3</v>
      </c>
      <c r="AA530">
        <v>5.3388100000000003E-3</v>
      </c>
      <c r="AB530">
        <v>8.5572400000000007E-3</v>
      </c>
      <c r="AC530">
        <v>1.26677E-2</v>
      </c>
      <c r="AD530">
        <v>1.7106199999999998E-2</v>
      </c>
      <c r="AE530">
        <v>1.8970799999999999E-2</v>
      </c>
      <c r="AF530">
        <v>1.7627500000000001E-2</v>
      </c>
      <c r="AG530">
        <v>1.45609E-2</v>
      </c>
      <c r="AH530">
        <v>1.1476699999999999E-2</v>
      </c>
      <c r="AI530">
        <v>9.9120700000000003E-3</v>
      </c>
      <c r="AJ530">
        <v>1.16226E-2</v>
      </c>
      <c r="AK530">
        <v>1.70656E-2</v>
      </c>
      <c r="AL530">
        <v>2.7277900000000001E-2</v>
      </c>
      <c r="AM530">
        <v>4.6615700000000003E-2</v>
      </c>
      <c r="AN530">
        <v>7.4868100000000007E-2</v>
      </c>
      <c r="AO530">
        <v>0.10827199999999999</v>
      </c>
      <c r="AP530">
        <v>0.14799100000000001</v>
      </c>
      <c r="AQ530">
        <v>0.194329</v>
      </c>
      <c r="AR530">
        <v>0.248276</v>
      </c>
      <c r="AS530">
        <v>0.31570700000000002</v>
      </c>
      <c r="AT530">
        <v>0.39673000000000003</v>
      </c>
      <c r="AU530">
        <v>0.48836099999999999</v>
      </c>
      <c r="AV530">
        <v>0.58979999999999999</v>
      </c>
      <c r="AW530">
        <v>0.69301000000000001</v>
      </c>
      <c r="AX530">
        <v>0.79187600000000002</v>
      </c>
      <c r="AY530">
        <v>0.89014899999999997</v>
      </c>
      <c r="AZ530">
        <v>0.98195399999999999</v>
      </c>
      <c r="BA530">
        <v>1.0619689999999999</v>
      </c>
      <c r="BB530">
        <v>1.129399</v>
      </c>
      <c r="BC530">
        <v>1.1817200000000001</v>
      </c>
      <c r="BD530">
        <v>1.2204839999999999</v>
      </c>
      <c r="BE530">
        <v>1.2532760000000001</v>
      </c>
      <c r="BF530">
        <v>1.275204</v>
      </c>
      <c r="BG530">
        <v>1.27745</v>
      </c>
      <c r="BH530">
        <v>1.2656270000000001</v>
      </c>
      <c r="BI530">
        <v>1.2407360000000001</v>
      </c>
      <c r="BJ530">
        <v>1.200477</v>
      </c>
      <c r="BK530">
        <v>1.1510830000000001</v>
      </c>
      <c r="BL530">
        <v>1.1013500000000001</v>
      </c>
      <c r="BM530">
        <v>1.046292</v>
      </c>
      <c r="BN530">
        <v>0.98160899999999995</v>
      </c>
      <c r="BO530">
        <v>0.91458099999999998</v>
      </c>
      <c r="BP530">
        <v>0.855325</v>
      </c>
      <c r="BQ530">
        <v>0.799041</v>
      </c>
      <c r="BR530">
        <v>0.73975500000000005</v>
      </c>
      <c r="BS530">
        <v>0.68480700000000005</v>
      </c>
      <c r="BT530">
        <v>0.63642100000000001</v>
      </c>
      <c r="BU530">
        <v>0.58621800000000002</v>
      </c>
      <c r="BV530">
        <v>0.53015599999999996</v>
      </c>
      <c r="BW530">
        <v>0.47</v>
      </c>
      <c r="BX530">
        <v>0.40860800000000003</v>
      </c>
      <c r="BY530">
        <v>0.34767199999999998</v>
      </c>
      <c r="BZ530">
        <v>0.28749400000000003</v>
      </c>
      <c r="CA530">
        <v>0.22791500000000001</v>
      </c>
      <c r="CB530">
        <v>0.174015</v>
      </c>
      <c r="CC530">
        <v>0.12865499999999999</v>
      </c>
      <c r="CD530">
        <v>9.3863500000000002E-2</v>
      </c>
      <c r="CE530">
        <v>6.8183199999999999E-2</v>
      </c>
      <c r="CF530">
        <v>5.0080600000000003E-2</v>
      </c>
      <c r="CG530">
        <v>3.6923999999999998E-2</v>
      </c>
      <c r="CH530">
        <v>2.9228199999999999E-2</v>
      </c>
      <c r="CI530">
        <v>2.3031599999999999E-2</v>
      </c>
      <c r="CJ530">
        <v>1.89152E-2</v>
      </c>
      <c r="CK530">
        <v>1.6414100000000001E-2</v>
      </c>
      <c r="CL530">
        <v>1.3930400000000001E-2</v>
      </c>
      <c r="CM530">
        <v>1.2699800000000001E-2</v>
      </c>
      <c r="CN530">
        <v>1.10261E-2</v>
      </c>
      <c r="CO530">
        <v>9.3699400000000002E-3</v>
      </c>
      <c r="CP530">
        <v>1.0081E-2</v>
      </c>
      <c r="CQ530">
        <v>9.6242099999999994E-3</v>
      </c>
      <c r="CR530">
        <v>8.2916699999999992E-3</v>
      </c>
      <c r="CS530">
        <v>6.5786899999999999E-3</v>
      </c>
      <c r="CT530">
        <v>5.3237900000000001E-3</v>
      </c>
      <c r="CU530">
        <v>7.2525100000000002E-3</v>
      </c>
      <c r="CV530">
        <v>9.1045899999999992E-3</v>
      </c>
      <c r="CW530">
        <v>1.04347E-2</v>
      </c>
      <c r="CX530">
        <v>1.27265E-2</v>
      </c>
      <c r="CY530">
        <v>1.35902E-2</v>
      </c>
      <c r="CZ530">
        <v>1.4439799999999999E-2</v>
      </c>
      <c r="DA530">
        <v>1.46719E-2</v>
      </c>
      <c r="DB530">
        <v>1.70867E-2</v>
      </c>
      <c r="DC530">
        <v>2.04306E-2</v>
      </c>
      <c r="DD530">
        <v>2.16575E-2</v>
      </c>
      <c r="DE530">
        <v>2.17708E-2</v>
      </c>
      <c r="DF530">
        <v>2.2872799999999999E-2</v>
      </c>
      <c r="DG530">
        <v>2.2588500000000001E-2</v>
      </c>
      <c r="DH530">
        <v>2.1959900000000001E-2</v>
      </c>
      <c r="DI530">
        <v>2.0663500000000001E-2</v>
      </c>
      <c r="DJ530">
        <v>1.7582299999999999E-2</v>
      </c>
      <c r="DK530">
        <v>1.7527899999999999E-2</v>
      </c>
      <c r="DL530">
        <v>1.5925000000000002E-2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29.51859</v>
      </c>
      <c r="F531">
        <v>55.362749999999998</v>
      </c>
      <c r="G531">
        <v>5.2012869999999998</v>
      </c>
      <c r="H531">
        <v>6.1939300000000003E-3</v>
      </c>
      <c r="I531">
        <v>3.7396600000000001E-3</v>
      </c>
      <c r="J531">
        <v>2.3207900000000001E-3</v>
      </c>
      <c r="K531">
        <v>1.73664E-3</v>
      </c>
      <c r="L531">
        <v>1.9787199999999998E-3</v>
      </c>
      <c r="M531">
        <v>2.26224E-3</v>
      </c>
      <c r="N531">
        <v>1.61385E-3</v>
      </c>
      <c r="O531">
        <v>1.4434300000000001E-3</v>
      </c>
      <c r="P531">
        <v>1.14196E-3</v>
      </c>
      <c r="Q531">
        <v>1.1565499999999999E-3</v>
      </c>
      <c r="R531">
        <v>1.8076800000000001E-3</v>
      </c>
      <c r="S531">
        <v>1.33277E-3</v>
      </c>
      <c r="T531">
        <v>1.3900799999999999E-3</v>
      </c>
      <c r="U531">
        <v>1.8606E-3</v>
      </c>
      <c r="V531">
        <v>3.56961E-3</v>
      </c>
      <c r="W531">
        <v>1.9940100000000001E-3</v>
      </c>
      <c r="X531">
        <v>1.62641E-3</v>
      </c>
      <c r="Y531">
        <v>2.4529700000000001E-3</v>
      </c>
      <c r="Z531">
        <v>3.7345999999999998E-3</v>
      </c>
      <c r="AA531">
        <v>5.9114299999999996E-3</v>
      </c>
      <c r="AB531">
        <v>9.5314600000000003E-3</v>
      </c>
      <c r="AC531">
        <v>1.40184E-2</v>
      </c>
      <c r="AD531">
        <v>1.7455499999999999E-2</v>
      </c>
      <c r="AE531">
        <v>1.7913800000000001E-2</v>
      </c>
      <c r="AF531">
        <v>1.6788399999999998E-2</v>
      </c>
      <c r="AG531">
        <v>1.37644E-2</v>
      </c>
      <c r="AH531">
        <v>1.07201E-2</v>
      </c>
      <c r="AI531">
        <v>1.02817E-2</v>
      </c>
      <c r="AJ531">
        <v>1.21613E-2</v>
      </c>
      <c r="AK531">
        <v>1.6675200000000001E-2</v>
      </c>
      <c r="AL531">
        <v>2.70379E-2</v>
      </c>
      <c r="AM531">
        <v>4.6456999999999998E-2</v>
      </c>
      <c r="AN531">
        <v>7.4288300000000002E-2</v>
      </c>
      <c r="AO531">
        <v>0.108922</v>
      </c>
      <c r="AP531">
        <v>0.14949899999999999</v>
      </c>
      <c r="AQ531">
        <v>0.195632</v>
      </c>
      <c r="AR531">
        <v>0.250332</v>
      </c>
      <c r="AS531">
        <v>0.31850000000000001</v>
      </c>
      <c r="AT531">
        <v>0.39962700000000001</v>
      </c>
      <c r="AU531">
        <v>0.492226</v>
      </c>
      <c r="AV531">
        <v>0.59462899999999996</v>
      </c>
      <c r="AW531">
        <v>0.69781499999999996</v>
      </c>
      <c r="AX531">
        <v>0.79817499999999997</v>
      </c>
      <c r="AY531">
        <v>0.89712999999999998</v>
      </c>
      <c r="AZ531">
        <v>0.98950899999999997</v>
      </c>
      <c r="BA531">
        <v>1.0699099999999999</v>
      </c>
      <c r="BB531">
        <v>1.137888</v>
      </c>
      <c r="BC531">
        <v>1.1911689999999999</v>
      </c>
      <c r="BD531">
        <v>1.231203</v>
      </c>
      <c r="BE531">
        <v>1.264192</v>
      </c>
      <c r="BF531">
        <v>1.285269</v>
      </c>
      <c r="BG531">
        <v>1.2879799999999999</v>
      </c>
      <c r="BH531">
        <v>1.275193</v>
      </c>
      <c r="BI531">
        <v>1.249538</v>
      </c>
      <c r="BJ531">
        <v>1.2092240000000001</v>
      </c>
      <c r="BK531">
        <v>1.159319</v>
      </c>
      <c r="BL531">
        <v>1.1101700000000001</v>
      </c>
      <c r="BM531">
        <v>1.055428</v>
      </c>
      <c r="BN531">
        <v>0.99015200000000003</v>
      </c>
      <c r="BO531">
        <v>0.92335400000000001</v>
      </c>
      <c r="BP531">
        <v>0.86176799999999998</v>
      </c>
      <c r="BQ531">
        <v>0.804122</v>
      </c>
      <c r="BR531">
        <v>0.74565300000000001</v>
      </c>
      <c r="BS531">
        <v>0.69001100000000004</v>
      </c>
      <c r="BT531">
        <v>0.64073100000000005</v>
      </c>
      <c r="BU531">
        <v>0.59072100000000005</v>
      </c>
      <c r="BV531">
        <v>0.53384900000000002</v>
      </c>
      <c r="BW531">
        <v>0.47317999999999999</v>
      </c>
      <c r="BX531">
        <v>0.41247099999999998</v>
      </c>
      <c r="BY531">
        <v>0.35094399999999998</v>
      </c>
      <c r="BZ531">
        <v>0.28911399999999998</v>
      </c>
      <c r="CA531">
        <v>0.228908</v>
      </c>
      <c r="CB531">
        <v>0.175118</v>
      </c>
      <c r="CC531">
        <v>0.128831</v>
      </c>
      <c r="CD531">
        <v>9.34532E-2</v>
      </c>
      <c r="CE531">
        <v>6.7959099999999995E-2</v>
      </c>
      <c r="CF531">
        <v>4.9966099999999999E-2</v>
      </c>
      <c r="CG531">
        <v>3.7321300000000002E-2</v>
      </c>
      <c r="CH531">
        <v>2.9045499999999998E-2</v>
      </c>
      <c r="CI531">
        <v>2.3131499999999999E-2</v>
      </c>
      <c r="CJ531">
        <v>1.98628E-2</v>
      </c>
      <c r="CK531">
        <v>1.75411E-2</v>
      </c>
      <c r="CL531">
        <v>1.5140300000000001E-2</v>
      </c>
      <c r="CM531">
        <v>1.2785100000000001E-2</v>
      </c>
      <c r="CN531">
        <v>1.10092E-2</v>
      </c>
      <c r="CO531">
        <v>9.9755899999999995E-3</v>
      </c>
      <c r="CP531">
        <v>9.5437200000000003E-3</v>
      </c>
      <c r="CQ531">
        <v>8.6466700000000004E-3</v>
      </c>
      <c r="CR531">
        <v>8.2340999999999994E-3</v>
      </c>
      <c r="CS531">
        <v>7.4008499999999996E-3</v>
      </c>
      <c r="CT531">
        <v>6.6195200000000003E-3</v>
      </c>
      <c r="CU531">
        <v>6.5960400000000001E-3</v>
      </c>
      <c r="CV531">
        <v>8.5381399999999996E-3</v>
      </c>
      <c r="CW531">
        <v>1.01589E-2</v>
      </c>
      <c r="CX531">
        <v>1.16924E-2</v>
      </c>
      <c r="CY531">
        <v>1.4007800000000001E-2</v>
      </c>
      <c r="CZ531">
        <v>1.58259E-2</v>
      </c>
      <c r="DA531">
        <v>1.5543100000000001E-2</v>
      </c>
      <c r="DB531">
        <v>1.7544500000000001E-2</v>
      </c>
      <c r="DC531">
        <v>1.97138E-2</v>
      </c>
      <c r="DD531">
        <v>1.9920799999999999E-2</v>
      </c>
      <c r="DE531">
        <v>2.0207800000000001E-2</v>
      </c>
      <c r="DF531">
        <v>2.0420000000000001E-2</v>
      </c>
      <c r="DG531">
        <v>1.9546999999999998E-2</v>
      </c>
      <c r="DH531">
        <v>2.0007500000000001E-2</v>
      </c>
      <c r="DI531">
        <v>1.8382300000000001E-2</v>
      </c>
      <c r="DJ531">
        <v>1.6103800000000001E-2</v>
      </c>
      <c r="DK531">
        <v>1.7094100000000001E-2</v>
      </c>
      <c r="DL531">
        <v>1.5699100000000001E-2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29.847529999999999</v>
      </c>
      <c r="F532">
        <v>55.976669999999999</v>
      </c>
      <c r="G532">
        <v>5.2528319999999997</v>
      </c>
      <c r="H532">
        <v>5.5610800000000004E-3</v>
      </c>
      <c r="I532">
        <v>2.1635999999999999E-3</v>
      </c>
      <c r="J532">
        <v>2.6044000000000002E-4</v>
      </c>
      <c r="K532">
        <v>-3.3680899999999998E-4</v>
      </c>
      <c r="L532">
        <v>7.1057300000000004E-4</v>
      </c>
      <c r="M532">
        <v>1.66563E-3</v>
      </c>
      <c r="N532">
        <v>1.16861E-3</v>
      </c>
      <c r="O532">
        <v>2.2299E-4</v>
      </c>
      <c r="P532">
        <v>7.2278699999999996E-5</v>
      </c>
      <c r="Q532">
        <v>-5.9409800000000002E-5</v>
      </c>
      <c r="R532">
        <v>8.8398699999999998E-5</v>
      </c>
      <c r="S532">
        <v>1.06528E-3</v>
      </c>
      <c r="T532">
        <v>1.44374E-3</v>
      </c>
      <c r="U532">
        <v>2.1963099999999999E-3</v>
      </c>
      <c r="V532">
        <v>4.7276699999999998E-3</v>
      </c>
      <c r="W532">
        <v>2.8346000000000001E-3</v>
      </c>
      <c r="X532">
        <v>1.9434299999999999E-3</v>
      </c>
      <c r="Y532">
        <v>2.5684100000000001E-3</v>
      </c>
      <c r="Z532">
        <v>3.8493300000000002E-3</v>
      </c>
      <c r="AA532">
        <v>5.4839900000000002E-3</v>
      </c>
      <c r="AB532">
        <v>9.4047799999999997E-3</v>
      </c>
      <c r="AC532">
        <v>1.38569E-2</v>
      </c>
      <c r="AD532">
        <v>1.7727099999999999E-2</v>
      </c>
      <c r="AE532">
        <v>1.8031200000000001E-2</v>
      </c>
      <c r="AF532">
        <v>1.6544199999999998E-2</v>
      </c>
      <c r="AG532">
        <v>1.4081E-2</v>
      </c>
      <c r="AH532">
        <v>1.15586E-2</v>
      </c>
      <c r="AI532">
        <v>1.01648E-2</v>
      </c>
      <c r="AJ532">
        <v>1.166E-2</v>
      </c>
      <c r="AK532">
        <v>1.6734700000000002E-2</v>
      </c>
      <c r="AL532">
        <v>2.68217E-2</v>
      </c>
      <c r="AM532">
        <v>4.6607700000000002E-2</v>
      </c>
      <c r="AN532">
        <v>7.5418299999999994E-2</v>
      </c>
      <c r="AO532">
        <v>0.110516</v>
      </c>
      <c r="AP532">
        <v>0.151367</v>
      </c>
      <c r="AQ532">
        <v>0.19761500000000001</v>
      </c>
      <c r="AR532">
        <v>0.25216100000000002</v>
      </c>
      <c r="AS532">
        <v>0.32131100000000001</v>
      </c>
      <c r="AT532">
        <v>0.40408100000000002</v>
      </c>
      <c r="AU532">
        <v>0.497056</v>
      </c>
      <c r="AV532">
        <v>0.599881</v>
      </c>
      <c r="AW532">
        <v>0.70553500000000002</v>
      </c>
      <c r="AX532">
        <v>0.80747100000000005</v>
      </c>
      <c r="AY532">
        <v>0.90766000000000002</v>
      </c>
      <c r="AZ532">
        <v>1.0010840000000001</v>
      </c>
      <c r="BA532">
        <v>1.0823430000000001</v>
      </c>
      <c r="BB532">
        <v>1.1513329999999999</v>
      </c>
      <c r="BC532">
        <v>1.2045999999999999</v>
      </c>
      <c r="BD532">
        <v>1.2449730000000001</v>
      </c>
      <c r="BE532">
        <v>1.2780100000000001</v>
      </c>
      <c r="BF532">
        <v>1.299731</v>
      </c>
      <c r="BG532">
        <v>1.3022659999999999</v>
      </c>
      <c r="BH532">
        <v>1.2890379999999999</v>
      </c>
      <c r="BI532">
        <v>1.2633110000000001</v>
      </c>
      <c r="BJ532">
        <v>1.2220740000000001</v>
      </c>
      <c r="BK532">
        <v>1.1716629999999999</v>
      </c>
      <c r="BL532">
        <v>1.121837</v>
      </c>
      <c r="BM532">
        <v>1.066818</v>
      </c>
      <c r="BN532">
        <v>1.0006619999999999</v>
      </c>
      <c r="BO532">
        <v>0.93302200000000002</v>
      </c>
      <c r="BP532">
        <v>0.87195500000000004</v>
      </c>
      <c r="BQ532">
        <v>0.81337000000000004</v>
      </c>
      <c r="BR532">
        <v>0.75398200000000004</v>
      </c>
      <c r="BS532">
        <v>0.69801500000000005</v>
      </c>
      <c r="BT532">
        <v>0.64756800000000003</v>
      </c>
      <c r="BU532">
        <v>0.59648599999999996</v>
      </c>
      <c r="BV532">
        <v>0.54005400000000003</v>
      </c>
      <c r="BW532">
        <v>0.480263</v>
      </c>
      <c r="BX532">
        <v>0.41783100000000001</v>
      </c>
      <c r="BY532">
        <v>0.35461300000000001</v>
      </c>
      <c r="BZ532">
        <v>0.29199199999999997</v>
      </c>
      <c r="CA532">
        <v>0.230766</v>
      </c>
      <c r="CB532">
        <v>0.17669799999999999</v>
      </c>
      <c r="CC532">
        <v>0.13145399999999999</v>
      </c>
      <c r="CD532">
        <v>9.5575900000000005E-2</v>
      </c>
      <c r="CE532">
        <v>6.9125800000000001E-2</v>
      </c>
      <c r="CF532">
        <v>5.02002E-2</v>
      </c>
      <c r="CG532">
        <v>3.7669000000000001E-2</v>
      </c>
      <c r="CH532">
        <v>2.9597999999999999E-2</v>
      </c>
      <c r="CI532">
        <v>2.2880899999999999E-2</v>
      </c>
      <c r="CJ532">
        <v>1.9338399999999999E-2</v>
      </c>
      <c r="CK532">
        <v>1.7075699999999999E-2</v>
      </c>
      <c r="CL532">
        <v>1.47539E-2</v>
      </c>
      <c r="CM532">
        <v>1.2783900000000001E-2</v>
      </c>
      <c r="CN532">
        <v>1.19398E-2</v>
      </c>
      <c r="CO532">
        <v>1.05191E-2</v>
      </c>
      <c r="CP532">
        <v>8.5922299999999993E-3</v>
      </c>
      <c r="CQ532">
        <v>7.5263099999999996E-3</v>
      </c>
      <c r="CR532">
        <v>7.6322100000000004E-3</v>
      </c>
      <c r="CS532">
        <v>8.0198700000000001E-3</v>
      </c>
      <c r="CT532">
        <v>7.6308699999999997E-3</v>
      </c>
      <c r="CU532">
        <v>8.7093799999999992E-3</v>
      </c>
      <c r="CV532">
        <v>8.5728000000000002E-3</v>
      </c>
      <c r="CW532">
        <v>9.75496E-3</v>
      </c>
      <c r="CX532">
        <v>1.1423900000000001E-2</v>
      </c>
      <c r="CY532">
        <v>1.32709E-2</v>
      </c>
      <c r="CZ532">
        <v>1.49295E-2</v>
      </c>
      <c r="DA532">
        <v>1.56858E-2</v>
      </c>
      <c r="DB532">
        <v>1.89041E-2</v>
      </c>
      <c r="DC532">
        <v>2.1242400000000002E-2</v>
      </c>
      <c r="DD532">
        <v>2.0931700000000001E-2</v>
      </c>
      <c r="DE532">
        <v>2.0765499999999999E-2</v>
      </c>
      <c r="DF532">
        <v>2.1873699999999999E-2</v>
      </c>
      <c r="DG532">
        <v>2.2081799999999999E-2</v>
      </c>
      <c r="DH532">
        <v>2.2635499999999999E-2</v>
      </c>
      <c r="DI532">
        <v>2.0813000000000002E-2</v>
      </c>
      <c r="DJ532">
        <v>1.81797E-2</v>
      </c>
      <c r="DK532">
        <v>1.91051E-2</v>
      </c>
      <c r="DL532">
        <v>1.91799E-2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30.140889999999999</v>
      </c>
      <c r="F533">
        <v>56.537520000000001</v>
      </c>
      <c r="G533">
        <v>5.323963</v>
      </c>
      <c r="H533">
        <v>8.8088300000000001E-3</v>
      </c>
      <c r="I533">
        <v>4.5367200000000002E-3</v>
      </c>
      <c r="J533">
        <v>2.4101399999999999E-3</v>
      </c>
      <c r="K533">
        <v>1.7077699999999999E-3</v>
      </c>
      <c r="L533">
        <v>2.1513399999999998E-3</v>
      </c>
      <c r="M533">
        <v>2.03579E-3</v>
      </c>
      <c r="N533">
        <v>1.1209900000000001E-3</v>
      </c>
      <c r="O533">
        <v>8.3578199999999997E-4</v>
      </c>
      <c r="P533">
        <v>2.4494499999999999E-4</v>
      </c>
      <c r="Q533">
        <v>7.8655999999999995E-4</v>
      </c>
      <c r="R533">
        <v>2.0813199999999998E-3</v>
      </c>
      <c r="S533">
        <v>1.1555000000000001E-3</v>
      </c>
      <c r="T533">
        <v>5.0878900000000005E-4</v>
      </c>
      <c r="U533">
        <v>1.3810700000000001E-3</v>
      </c>
      <c r="V533">
        <v>3.9848699999999997E-3</v>
      </c>
      <c r="W533">
        <v>3.0768499999999999E-3</v>
      </c>
      <c r="X533">
        <v>3.0691E-3</v>
      </c>
      <c r="Y533">
        <v>2.8505399999999999E-3</v>
      </c>
      <c r="Z533">
        <v>3.8446399999999999E-3</v>
      </c>
      <c r="AA533">
        <v>6.03435E-3</v>
      </c>
      <c r="AB533">
        <v>9.2911899999999995E-3</v>
      </c>
      <c r="AC533">
        <v>1.36166E-2</v>
      </c>
      <c r="AD533">
        <v>1.7910300000000001E-2</v>
      </c>
      <c r="AE533">
        <v>1.9258299999999999E-2</v>
      </c>
      <c r="AF533">
        <v>1.7887400000000001E-2</v>
      </c>
      <c r="AG533">
        <v>1.4681E-2</v>
      </c>
      <c r="AH533">
        <v>1.1429999999999999E-2</v>
      </c>
      <c r="AI533">
        <v>1.08714E-2</v>
      </c>
      <c r="AJ533">
        <v>1.23024E-2</v>
      </c>
      <c r="AK533">
        <v>1.6919199999999999E-2</v>
      </c>
      <c r="AL533">
        <v>2.7789399999999999E-2</v>
      </c>
      <c r="AM533">
        <v>4.7610600000000003E-2</v>
      </c>
      <c r="AN533">
        <v>7.6215500000000005E-2</v>
      </c>
      <c r="AO533">
        <v>0.111293</v>
      </c>
      <c r="AP533">
        <v>0.15264</v>
      </c>
      <c r="AQ533">
        <v>0.19995099999999999</v>
      </c>
      <c r="AR533">
        <v>0.25552200000000003</v>
      </c>
      <c r="AS533">
        <v>0.32469999999999999</v>
      </c>
      <c r="AT533">
        <v>0.407412</v>
      </c>
      <c r="AU533">
        <v>0.50147399999999998</v>
      </c>
      <c r="AV533">
        <v>0.60614299999999999</v>
      </c>
      <c r="AW533">
        <v>0.71260699999999999</v>
      </c>
      <c r="AX533">
        <v>0.81466000000000005</v>
      </c>
      <c r="AY533">
        <v>0.91573499999999997</v>
      </c>
      <c r="AZ533">
        <v>1.0109600000000001</v>
      </c>
      <c r="BA533">
        <v>1.0931090000000001</v>
      </c>
      <c r="BB533">
        <v>1.1623479999999999</v>
      </c>
      <c r="BC533">
        <v>1.2173290000000001</v>
      </c>
      <c r="BD533">
        <v>1.257876</v>
      </c>
      <c r="BE533">
        <v>1.291148</v>
      </c>
      <c r="BF533">
        <v>1.3133239999999999</v>
      </c>
      <c r="BG533">
        <v>1.3160019999999999</v>
      </c>
      <c r="BH533">
        <v>1.303099</v>
      </c>
      <c r="BI533">
        <v>1.277207</v>
      </c>
      <c r="BJ533">
        <v>1.2352749999999999</v>
      </c>
      <c r="BK533">
        <v>1.183683</v>
      </c>
      <c r="BL533">
        <v>1.133143</v>
      </c>
      <c r="BM533">
        <v>1.0773170000000001</v>
      </c>
      <c r="BN533">
        <v>1.0109170000000001</v>
      </c>
      <c r="BO533">
        <v>0.94110099999999997</v>
      </c>
      <c r="BP533">
        <v>0.880247</v>
      </c>
      <c r="BQ533">
        <v>0.82158200000000003</v>
      </c>
      <c r="BR533">
        <v>0.76139500000000004</v>
      </c>
      <c r="BS533">
        <v>0.70454799999999995</v>
      </c>
      <c r="BT533">
        <v>0.65309099999999998</v>
      </c>
      <c r="BU533">
        <v>0.60242399999999996</v>
      </c>
      <c r="BV533">
        <v>0.54595899999999997</v>
      </c>
      <c r="BW533">
        <v>0.48398099999999999</v>
      </c>
      <c r="BX533">
        <v>0.42116999999999999</v>
      </c>
      <c r="BY533">
        <v>0.35814499999999999</v>
      </c>
      <c r="BZ533">
        <v>0.294821</v>
      </c>
      <c r="CA533">
        <v>0.23367399999999999</v>
      </c>
      <c r="CB533">
        <v>0.17877799999999999</v>
      </c>
      <c r="CC533">
        <v>0.13211800000000001</v>
      </c>
      <c r="CD533">
        <v>9.6069600000000005E-2</v>
      </c>
      <c r="CE533">
        <v>6.9357199999999994E-2</v>
      </c>
      <c r="CF533">
        <v>5.0003899999999997E-2</v>
      </c>
      <c r="CG533">
        <v>3.7838999999999998E-2</v>
      </c>
      <c r="CH533">
        <v>2.90558E-2</v>
      </c>
      <c r="CI533">
        <v>2.2912499999999999E-2</v>
      </c>
      <c r="CJ533">
        <v>1.95175E-2</v>
      </c>
      <c r="CK533">
        <v>1.6842800000000002E-2</v>
      </c>
      <c r="CL533">
        <v>1.5176200000000001E-2</v>
      </c>
      <c r="CM533">
        <v>1.3861E-2</v>
      </c>
      <c r="CN533">
        <v>1.1001E-2</v>
      </c>
      <c r="CO533">
        <v>1.0174900000000001E-2</v>
      </c>
      <c r="CP533">
        <v>9.6942199999999999E-3</v>
      </c>
      <c r="CQ533">
        <v>8.1657099999999996E-3</v>
      </c>
      <c r="CR533">
        <v>7.5849400000000001E-3</v>
      </c>
      <c r="CS533">
        <v>7.6994899999999998E-3</v>
      </c>
      <c r="CT533">
        <v>8.5178400000000005E-3</v>
      </c>
      <c r="CU533">
        <v>8.6282800000000003E-3</v>
      </c>
      <c r="CV533">
        <v>8.9177800000000002E-3</v>
      </c>
      <c r="CW533">
        <v>1.15931E-2</v>
      </c>
      <c r="CX533">
        <v>1.30852E-2</v>
      </c>
      <c r="CY533">
        <v>1.3823500000000001E-2</v>
      </c>
      <c r="CZ533">
        <v>1.48994E-2</v>
      </c>
      <c r="DA533">
        <v>1.6964799999999999E-2</v>
      </c>
      <c r="DB533">
        <v>1.87872E-2</v>
      </c>
      <c r="DC533">
        <v>2.03991E-2</v>
      </c>
      <c r="DD533">
        <v>2.07671E-2</v>
      </c>
      <c r="DE533">
        <v>2.16796E-2</v>
      </c>
      <c r="DF533">
        <v>2.1262E-2</v>
      </c>
      <c r="DG533">
        <v>2.08612E-2</v>
      </c>
      <c r="DH533">
        <v>1.9800999999999999E-2</v>
      </c>
      <c r="DI533">
        <v>1.8310300000000002E-2</v>
      </c>
      <c r="DJ533">
        <v>1.54147E-2</v>
      </c>
      <c r="DK533">
        <v>1.66193E-2</v>
      </c>
      <c r="DL533">
        <v>1.6918300000000001E-2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30.52692</v>
      </c>
      <c r="F534">
        <v>57.230029999999999</v>
      </c>
      <c r="G534">
        <v>5.400652</v>
      </c>
      <c r="H534">
        <v>7.40342E-3</v>
      </c>
      <c r="I534">
        <v>3.09604E-3</v>
      </c>
      <c r="J534">
        <v>1.83387E-3</v>
      </c>
      <c r="K534">
        <v>1.9684199999999998E-3</v>
      </c>
      <c r="L534">
        <v>1.9778500000000002E-3</v>
      </c>
      <c r="M534">
        <v>1.18323E-3</v>
      </c>
      <c r="N534">
        <v>1.02092E-3</v>
      </c>
      <c r="O534">
        <v>1.0770300000000001E-3</v>
      </c>
      <c r="P534">
        <v>3.7362799999999998E-4</v>
      </c>
      <c r="Q534">
        <v>1.0631499999999999E-3</v>
      </c>
      <c r="R534">
        <v>1.65789E-3</v>
      </c>
      <c r="S534">
        <v>1.2207699999999999E-3</v>
      </c>
      <c r="T534">
        <v>1.3998400000000001E-3</v>
      </c>
      <c r="U534">
        <v>2.8530299999999999E-3</v>
      </c>
      <c r="V534">
        <v>5.5046499999999998E-3</v>
      </c>
      <c r="W534">
        <v>3.4462199999999998E-3</v>
      </c>
      <c r="X534">
        <v>2.8486399999999999E-3</v>
      </c>
      <c r="Y534">
        <v>4.1712800000000003E-3</v>
      </c>
      <c r="Z534">
        <v>4.83133E-3</v>
      </c>
      <c r="AA534">
        <v>6.5998200000000002E-3</v>
      </c>
      <c r="AB534">
        <v>9.37115E-3</v>
      </c>
      <c r="AC534">
        <v>1.3930100000000001E-2</v>
      </c>
      <c r="AD534">
        <v>1.8442400000000001E-2</v>
      </c>
      <c r="AE534">
        <v>1.91162E-2</v>
      </c>
      <c r="AF534">
        <v>1.6968299999999999E-2</v>
      </c>
      <c r="AG534">
        <v>1.4076200000000001E-2</v>
      </c>
      <c r="AH534">
        <v>1.19323E-2</v>
      </c>
      <c r="AI534">
        <v>1.12893E-2</v>
      </c>
      <c r="AJ534">
        <v>1.2812499999999999E-2</v>
      </c>
      <c r="AK534">
        <v>1.75616E-2</v>
      </c>
      <c r="AL534">
        <v>2.86258E-2</v>
      </c>
      <c r="AM534">
        <v>4.8300299999999997E-2</v>
      </c>
      <c r="AN534">
        <v>7.6782100000000006E-2</v>
      </c>
      <c r="AO534">
        <v>0.112705</v>
      </c>
      <c r="AP534">
        <v>0.154976</v>
      </c>
      <c r="AQ534">
        <v>0.20252500000000001</v>
      </c>
      <c r="AR534">
        <v>0.258602</v>
      </c>
      <c r="AS534">
        <v>0.32867499999999999</v>
      </c>
      <c r="AT534">
        <v>0.412665</v>
      </c>
      <c r="AU534">
        <v>0.50844400000000001</v>
      </c>
      <c r="AV534">
        <v>0.61430700000000005</v>
      </c>
      <c r="AW534">
        <v>0.72179499999999996</v>
      </c>
      <c r="AX534">
        <v>0.82541799999999999</v>
      </c>
      <c r="AY534">
        <v>0.927755</v>
      </c>
      <c r="AZ534">
        <v>1.023107</v>
      </c>
      <c r="BA534">
        <v>1.1053219999999999</v>
      </c>
      <c r="BB534">
        <v>1.1757660000000001</v>
      </c>
      <c r="BC534">
        <v>1.2318709999999999</v>
      </c>
      <c r="BD534">
        <v>1.272553</v>
      </c>
      <c r="BE534">
        <v>1.3052619999999999</v>
      </c>
      <c r="BF534">
        <v>1.328182</v>
      </c>
      <c r="BG534">
        <v>1.331531</v>
      </c>
      <c r="BH534">
        <v>1.3178700000000001</v>
      </c>
      <c r="BI534">
        <v>1.2923560000000001</v>
      </c>
      <c r="BJ534">
        <v>1.2498899999999999</v>
      </c>
      <c r="BK534">
        <v>1.1980299999999999</v>
      </c>
      <c r="BL534">
        <v>1.147076</v>
      </c>
      <c r="BM534">
        <v>1.090201</v>
      </c>
      <c r="BN534">
        <v>1.0227900000000001</v>
      </c>
      <c r="BO534">
        <v>0.95374599999999998</v>
      </c>
      <c r="BP534">
        <v>0.89109300000000002</v>
      </c>
      <c r="BQ534">
        <v>0.83206800000000003</v>
      </c>
      <c r="BR534">
        <v>0.771316</v>
      </c>
      <c r="BS534">
        <v>0.71435700000000002</v>
      </c>
      <c r="BT534">
        <v>0.66306600000000004</v>
      </c>
      <c r="BU534">
        <v>0.61068599999999995</v>
      </c>
      <c r="BV534">
        <v>0.55224899999999999</v>
      </c>
      <c r="BW534">
        <v>0.489653</v>
      </c>
      <c r="BX534">
        <v>0.42683900000000002</v>
      </c>
      <c r="BY534">
        <v>0.36309900000000001</v>
      </c>
      <c r="BZ534">
        <v>0.29922399999999999</v>
      </c>
      <c r="CA534">
        <v>0.23719699999999999</v>
      </c>
      <c r="CB534">
        <v>0.180614</v>
      </c>
      <c r="CC534">
        <v>0.133467</v>
      </c>
      <c r="CD534">
        <v>9.7016199999999997E-2</v>
      </c>
      <c r="CE534">
        <v>7.0352600000000001E-2</v>
      </c>
      <c r="CF534">
        <v>5.1577900000000003E-2</v>
      </c>
      <c r="CG534">
        <v>3.84807E-2</v>
      </c>
      <c r="CH534">
        <v>2.96691E-2</v>
      </c>
      <c r="CI534">
        <v>2.34148E-2</v>
      </c>
      <c r="CJ534">
        <v>1.9218200000000001E-2</v>
      </c>
      <c r="CK534">
        <v>1.7380099999999999E-2</v>
      </c>
      <c r="CL534">
        <v>1.5682999999999999E-2</v>
      </c>
      <c r="CM534">
        <v>1.37047E-2</v>
      </c>
      <c r="CN534">
        <v>1.1763900000000001E-2</v>
      </c>
      <c r="CO534">
        <v>1.09394E-2</v>
      </c>
      <c r="CP534">
        <v>1.07289E-2</v>
      </c>
      <c r="CQ534">
        <v>1.0086100000000001E-2</v>
      </c>
      <c r="CR534">
        <v>9.3172299999999993E-3</v>
      </c>
      <c r="CS534">
        <v>8.5447700000000001E-3</v>
      </c>
      <c r="CT534">
        <v>8.6545400000000005E-3</v>
      </c>
      <c r="CU534">
        <v>8.2331499999999998E-3</v>
      </c>
      <c r="CV534">
        <v>9.9948599999999995E-3</v>
      </c>
      <c r="CW534">
        <v>1.1632999999999999E-2</v>
      </c>
      <c r="CX534">
        <v>1.28982E-2</v>
      </c>
      <c r="CY534">
        <v>1.42071E-2</v>
      </c>
      <c r="CZ534">
        <v>1.6416699999999999E-2</v>
      </c>
      <c r="DA534">
        <v>1.7198499999999999E-2</v>
      </c>
      <c r="DB534">
        <v>1.7306999999999999E-2</v>
      </c>
      <c r="DC534">
        <v>1.8359199999999999E-2</v>
      </c>
      <c r="DD534">
        <v>1.9626399999999999E-2</v>
      </c>
      <c r="DE534">
        <v>2.1564799999999999E-2</v>
      </c>
      <c r="DF534">
        <v>2.2751899999999999E-2</v>
      </c>
      <c r="DG534">
        <v>2.2309900000000001E-2</v>
      </c>
      <c r="DH534">
        <v>2.2109199999999999E-2</v>
      </c>
      <c r="DI534">
        <v>2.05807E-2</v>
      </c>
      <c r="DJ534">
        <v>1.8947100000000001E-2</v>
      </c>
      <c r="DK534">
        <v>1.9415700000000001E-2</v>
      </c>
      <c r="DL534">
        <v>1.94872E-2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30.69464</v>
      </c>
      <c r="F535">
        <v>57.572879999999998</v>
      </c>
      <c r="G535">
        <v>5.3949020000000001</v>
      </c>
      <c r="H535">
        <v>7.9272499999999998E-4</v>
      </c>
      <c r="I535">
        <v>-3.6144600000000002E-4</v>
      </c>
      <c r="J535">
        <v>2.8283600000000001E-4</v>
      </c>
      <c r="K535">
        <v>8.7566100000000002E-4</v>
      </c>
      <c r="L535">
        <v>9.2456700000000005E-4</v>
      </c>
      <c r="M535">
        <v>8.4774899999999996E-4</v>
      </c>
      <c r="N535">
        <v>6.8280299999999995E-4</v>
      </c>
      <c r="O535">
        <v>6.6395199999999999E-4</v>
      </c>
      <c r="P535">
        <v>1.01336E-3</v>
      </c>
      <c r="Q535">
        <v>2.3002399999999998E-3</v>
      </c>
      <c r="R535">
        <v>1.8634999999999999E-3</v>
      </c>
      <c r="S535">
        <v>1.4400000000000001E-3</v>
      </c>
      <c r="T535">
        <v>1.69316E-3</v>
      </c>
      <c r="U535">
        <v>2.6516600000000001E-3</v>
      </c>
      <c r="V535">
        <v>4.1170199999999999E-3</v>
      </c>
      <c r="W535">
        <v>2.7182199999999999E-3</v>
      </c>
      <c r="X535">
        <v>2.4876500000000001E-3</v>
      </c>
      <c r="Y535">
        <v>2.6717500000000001E-3</v>
      </c>
      <c r="Z535">
        <v>3.5021599999999998E-3</v>
      </c>
      <c r="AA535">
        <v>5.6531100000000003E-3</v>
      </c>
      <c r="AB535">
        <v>8.6787700000000006E-3</v>
      </c>
      <c r="AC535">
        <v>1.2851100000000001E-2</v>
      </c>
      <c r="AD535">
        <v>1.69365E-2</v>
      </c>
      <c r="AE535">
        <v>1.87388E-2</v>
      </c>
      <c r="AF535">
        <v>1.7371000000000001E-2</v>
      </c>
      <c r="AG535">
        <v>1.3775600000000001E-2</v>
      </c>
      <c r="AH535">
        <v>1.12294E-2</v>
      </c>
      <c r="AI535">
        <v>1.0659200000000001E-2</v>
      </c>
      <c r="AJ535">
        <v>1.23389E-2</v>
      </c>
      <c r="AK535">
        <v>1.7770299999999999E-2</v>
      </c>
      <c r="AL535">
        <v>2.862E-2</v>
      </c>
      <c r="AM535">
        <v>4.8388599999999997E-2</v>
      </c>
      <c r="AN535">
        <v>7.7470800000000006E-2</v>
      </c>
      <c r="AO535">
        <v>0.113652</v>
      </c>
      <c r="AP535">
        <v>0.155722</v>
      </c>
      <c r="AQ535">
        <v>0.20402000000000001</v>
      </c>
      <c r="AR535">
        <v>0.26051299999999999</v>
      </c>
      <c r="AS535">
        <v>0.33085300000000001</v>
      </c>
      <c r="AT535">
        <v>0.41522700000000001</v>
      </c>
      <c r="AU535">
        <v>0.51118699999999995</v>
      </c>
      <c r="AV535">
        <v>0.61736999999999997</v>
      </c>
      <c r="AW535">
        <v>0.725715</v>
      </c>
      <c r="AX535">
        <v>0.83026900000000003</v>
      </c>
      <c r="AY535">
        <v>0.93333299999999997</v>
      </c>
      <c r="AZ535">
        <v>1.0297620000000001</v>
      </c>
      <c r="BA535">
        <v>1.112797</v>
      </c>
      <c r="BB535">
        <v>1.1828160000000001</v>
      </c>
      <c r="BC535">
        <v>1.238469</v>
      </c>
      <c r="BD535">
        <v>1.2806979999999999</v>
      </c>
      <c r="BE535">
        <v>1.3152379999999999</v>
      </c>
      <c r="BF535">
        <v>1.337682</v>
      </c>
      <c r="BG535">
        <v>1.3394509999999999</v>
      </c>
      <c r="BH535">
        <v>1.325807</v>
      </c>
      <c r="BI535">
        <v>1.3002899999999999</v>
      </c>
      <c r="BJ535">
        <v>1.2581070000000001</v>
      </c>
      <c r="BK535">
        <v>1.20584</v>
      </c>
      <c r="BL535">
        <v>1.1546339999999999</v>
      </c>
      <c r="BM535">
        <v>1.0974429999999999</v>
      </c>
      <c r="BN535">
        <v>1.029272</v>
      </c>
      <c r="BO535">
        <v>0.95850299999999999</v>
      </c>
      <c r="BP535">
        <v>0.89560499999999998</v>
      </c>
      <c r="BQ535">
        <v>0.83584599999999998</v>
      </c>
      <c r="BR535">
        <v>0.77451999999999999</v>
      </c>
      <c r="BS535">
        <v>0.71729699999999996</v>
      </c>
      <c r="BT535">
        <v>0.66595199999999999</v>
      </c>
      <c r="BU535">
        <v>0.61362099999999997</v>
      </c>
      <c r="BV535">
        <v>0.55474500000000004</v>
      </c>
      <c r="BW535">
        <v>0.49178699999999997</v>
      </c>
      <c r="BX535">
        <v>0.42872399999999999</v>
      </c>
      <c r="BY535">
        <v>0.36590600000000001</v>
      </c>
      <c r="BZ535">
        <v>0.30162899999999998</v>
      </c>
      <c r="CA535">
        <v>0.238847</v>
      </c>
      <c r="CB535">
        <v>0.18243400000000001</v>
      </c>
      <c r="CC535">
        <v>0.134882</v>
      </c>
      <c r="CD535">
        <v>9.7793199999999997E-2</v>
      </c>
      <c r="CE535">
        <v>7.1369000000000002E-2</v>
      </c>
      <c r="CF535">
        <v>5.1913899999999999E-2</v>
      </c>
      <c r="CG535">
        <v>3.8224399999999999E-2</v>
      </c>
      <c r="CH535">
        <v>3.0415999999999999E-2</v>
      </c>
      <c r="CI535">
        <v>2.3807100000000001E-2</v>
      </c>
      <c r="CJ535">
        <v>1.9124499999999999E-2</v>
      </c>
      <c r="CK535">
        <v>1.7055899999999999E-2</v>
      </c>
      <c r="CL535">
        <v>1.44355E-2</v>
      </c>
      <c r="CM535">
        <v>1.2326999999999999E-2</v>
      </c>
      <c r="CN535">
        <v>1.1828099999999999E-2</v>
      </c>
      <c r="CO535">
        <v>1.13049E-2</v>
      </c>
      <c r="CP535">
        <v>1.1192000000000001E-2</v>
      </c>
      <c r="CQ535">
        <v>1.0359200000000001E-2</v>
      </c>
      <c r="CR535">
        <v>9.7193899999999996E-3</v>
      </c>
      <c r="CS535">
        <v>9.0822799999999999E-3</v>
      </c>
      <c r="CT535">
        <v>8.7340300000000003E-3</v>
      </c>
      <c r="CU535">
        <v>8.8680900000000003E-3</v>
      </c>
      <c r="CV535">
        <v>9.7810799999999993E-3</v>
      </c>
      <c r="CW535">
        <v>1.2230400000000001E-2</v>
      </c>
      <c r="CX535">
        <v>1.39325E-2</v>
      </c>
      <c r="CY535">
        <v>1.50385E-2</v>
      </c>
      <c r="CZ535">
        <v>1.7146000000000002E-2</v>
      </c>
      <c r="DA535">
        <v>1.6807200000000001E-2</v>
      </c>
      <c r="DB535">
        <v>1.7559499999999999E-2</v>
      </c>
      <c r="DC535">
        <v>1.8853399999999999E-2</v>
      </c>
      <c r="DD535">
        <v>2.23333E-2</v>
      </c>
      <c r="DE535">
        <v>2.4270900000000002E-2</v>
      </c>
      <c r="DF535">
        <v>2.3449299999999999E-2</v>
      </c>
      <c r="DG535">
        <v>2.3100099999999998E-2</v>
      </c>
      <c r="DH535">
        <v>2.2501799999999999E-2</v>
      </c>
      <c r="DI535">
        <v>1.98447E-2</v>
      </c>
      <c r="DJ535">
        <v>1.8441800000000001E-2</v>
      </c>
      <c r="DK535">
        <v>1.9610099999999998E-2</v>
      </c>
      <c r="DL535">
        <v>2.1412299999999999E-2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31.386130000000001</v>
      </c>
      <c r="F536">
        <v>58.875880000000002</v>
      </c>
      <c r="G536">
        <v>5.4993600000000002</v>
      </c>
      <c r="H536">
        <v>8.9046999999999998E-3</v>
      </c>
      <c r="I536">
        <v>5.97081E-3</v>
      </c>
      <c r="J536">
        <v>3.2410999999999998E-3</v>
      </c>
      <c r="K536">
        <v>2.5609399999999998E-3</v>
      </c>
      <c r="L536">
        <v>1.88024E-3</v>
      </c>
      <c r="M536">
        <v>1.6260599999999999E-3</v>
      </c>
      <c r="N536">
        <v>1.34869E-3</v>
      </c>
      <c r="O536">
        <v>6.0648600000000005E-4</v>
      </c>
      <c r="P536">
        <v>8.1729199999999995E-4</v>
      </c>
      <c r="Q536">
        <v>1.9384300000000001E-3</v>
      </c>
      <c r="R536">
        <v>1.85016E-3</v>
      </c>
      <c r="S536">
        <v>1.76082E-3</v>
      </c>
      <c r="T536">
        <v>1.95306E-3</v>
      </c>
      <c r="U536">
        <v>2.5489599999999999E-3</v>
      </c>
      <c r="V536">
        <v>4.9149500000000004E-3</v>
      </c>
      <c r="W536">
        <v>2.8991099999999999E-3</v>
      </c>
      <c r="X536">
        <v>2.4450000000000001E-3</v>
      </c>
      <c r="Y536">
        <v>2.7267200000000002E-3</v>
      </c>
      <c r="Z536">
        <v>3.69112E-3</v>
      </c>
      <c r="AA536">
        <v>5.5307200000000003E-3</v>
      </c>
      <c r="AB536">
        <v>8.5190600000000002E-3</v>
      </c>
      <c r="AC536">
        <v>1.2666200000000001E-2</v>
      </c>
      <c r="AD536">
        <v>1.7060100000000002E-2</v>
      </c>
      <c r="AE536">
        <v>1.8328199999999999E-2</v>
      </c>
      <c r="AF536">
        <v>1.6961500000000001E-2</v>
      </c>
      <c r="AG536">
        <v>1.3415099999999999E-2</v>
      </c>
      <c r="AH536">
        <v>1.05232E-2</v>
      </c>
      <c r="AI536">
        <v>1.05571E-2</v>
      </c>
      <c r="AJ536">
        <v>1.28801E-2</v>
      </c>
      <c r="AK536">
        <v>1.8202900000000001E-2</v>
      </c>
      <c r="AL536">
        <v>2.96482E-2</v>
      </c>
      <c r="AM536">
        <v>4.98187E-2</v>
      </c>
      <c r="AN536">
        <v>7.9666600000000004E-2</v>
      </c>
      <c r="AO536">
        <v>0.11605699999999999</v>
      </c>
      <c r="AP536">
        <v>0.15884999999999999</v>
      </c>
      <c r="AQ536">
        <v>0.207869</v>
      </c>
      <c r="AR536">
        <v>0.265515</v>
      </c>
      <c r="AS536">
        <v>0.33784399999999998</v>
      </c>
      <c r="AT536">
        <v>0.42421900000000001</v>
      </c>
      <c r="AU536">
        <v>0.52244800000000002</v>
      </c>
      <c r="AV536">
        <v>0.63117400000000001</v>
      </c>
      <c r="AW536">
        <v>0.74231899999999995</v>
      </c>
      <c r="AX536">
        <v>0.84953900000000004</v>
      </c>
      <c r="AY536">
        <v>0.95489199999999996</v>
      </c>
      <c r="AZ536">
        <v>1.0528</v>
      </c>
      <c r="BA536">
        <v>1.138066</v>
      </c>
      <c r="BB536">
        <v>1.2108319999999999</v>
      </c>
      <c r="BC536">
        <v>1.2676639999999999</v>
      </c>
      <c r="BD536">
        <v>1.3098479999999999</v>
      </c>
      <c r="BE536">
        <v>1.3446370000000001</v>
      </c>
      <c r="BF536">
        <v>1.3668739999999999</v>
      </c>
      <c r="BG536">
        <v>1.3694500000000001</v>
      </c>
      <c r="BH536">
        <v>1.35606</v>
      </c>
      <c r="BI536">
        <v>1.3296760000000001</v>
      </c>
      <c r="BJ536">
        <v>1.286799</v>
      </c>
      <c r="BK536">
        <v>1.2324219999999999</v>
      </c>
      <c r="BL536">
        <v>1.180191</v>
      </c>
      <c r="BM536">
        <v>1.1218630000000001</v>
      </c>
      <c r="BN536">
        <v>1.0520080000000001</v>
      </c>
      <c r="BO536">
        <v>0.98070199999999996</v>
      </c>
      <c r="BP536">
        <v>0.91628500000000002</v>
      </c>
      <c r="BQ536">
        <v>0.854958</v>
      </c>
      <c r="BR536">
        <v>0.79234400000000005</v>
      </c>
      <c r="BS536">
        <v>0.73353000000000002</v>
      </c>
      <c r="BT536">
        <v>0.68073300000000003</v>
      </c>
      <c r="BU536">
        <v>0.62804700000000002</v>
      </c>
      <c r="BV536">
        <v>0.56854099999999996</v>
      </c>
      <c r="BW536">
        <v>0.503529</v>
      </c>
      <c r="BX536">
        <v>0.437973</v>
      </c>
      <c r="BY536">
        <v>0.37353700000000001</v>
      </c>
      <c r="BZ536">
        <v>0.30835499999999999</v>
      </c>
      <c r="CA536">
        <v>0.24355499999999999</v>
      </c>
      <c r="CB536">
        <v>0.18706600000000001</v>
      </c>
      <c r="CC536">
        <v>0.13852200000000001</v>
      </c>
      <c r="CD536">
        <v>9.9701899999999996E-2</v>
      </c>
      <c r="CE536">
        <v>7.15282E-2</v>
      </c>
      <c r="CF536">
        <v>5.2371599999999997E-2</v>
      </c>
      <c r="CG536">
        <v>4.0470600000000002E-2</v>
      </c>
      <c r="CH536">
        <v>3.2040300000000001E-2</v>
      </c>
      <c r="CI536">
        <v>2.50732E-2</v>
      </c>
      <c r="CJ536">
        <v>2.0831499999999999E-2</v>
      </c>
      <c r="CK536">
        <v>1.6794300000000002E-2</v>
      </c>
      <c r="CL536">
        <v>1.4814900000000001E-2</v>
      </c>
      <c r="CM536">
        <v>1.3334199999999999E-2</v>
      </c>
      <c r="CN536">
        <v>1.1340899999999999E-2</v>
      </c>
      <c r="CO536">
        <v>9.8581199999999997E-3</v>
      </c>
      <c r="CP536">
        <v>9.7710599999999998E-3</v>
      </c>
      <c r="CQ536">
        <v>9.6993400000000007E-3</v>
      </c>
      <c r="CR536">
        <v>9.2120099999999996E-3</v>
      </c>
      <c r="CS536">
        <v>8.6165400000000007E-3</v>
      </c>
      <c r="CT536">
        <v>7.7464600000000002E-3</v>
      </c>
      <c r="CU536">
        <v>7.8656300000000002E-3</v>
      </c>
      <c r="CV536">
        <v>8.9371399999999997E-3</v>
      </c>
      <c r="CW536">
        <v>1.1258799999999999E-2</v>
      </c>
      <c r="CX536">
        <v>1.39244E-2</v>
      </c>
      <c r="CY536">
        <v>1.6032600000000001E-2</v>
      </c>
      <c r="CZ536">
        <v>1.7481400000000001E-2</v>
      </c>
      <c r="DA536">
        <v>1.81406E-2</v>
      </c>
      <c r="DB536">
        <v>1.8790399999999999E-2</v>
      </c>
      <c r="DC536">
        <v>2.0112999999999999E-2</v>
      </c>
      <c r="DD536">
        <v>2.1039100000000002E-2</v>
      </c>
      <c r="DE536">
        <v>2.30561E-2</v>
      </c>
      <c r="DF536">
        <v>2.1995299999999999E-2</v>
      </c>
      <c r="DG536">
        <v>1.9673199999999998E-2</v>
      </c>
      <c r="DH536">
        <v>1.99083E-2</v>
      </c>
      <c r="DI536">
        <v>2.0486500000000001E-2</v>
      </c>
      <c r="DJ536">
        <v>1.9603800000000001E-2</v>
      </c>
      <c r="DK536">
        <v>1.7770999999999999E-2</v>
      </c>
      <c r="DL536">
        <v>1.6232400000000001E-2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31.611689999999999</v>
      </c>
      <c r="F537">
        <v>59.329819999999998</v>
      </c>
      <c r="G537">
        <v>5.5518390000000002</v>
      </c>
      <c r="H537">
        <v>6.5432800000000003E-3</v>
      </c>
      <c r="I537">
        <v>3.1986699999999998E-3</v>
      </c>
      <c r="J537">
        <v>2.1248E-4</v>
      </c>
      <c r="K537">
        <v>8.8813600000000006E-5</v>
      </c>
      <c r="L537">
        <v>1.2865400000000001E-3</v>
      </c>
      <c r="M537">
        <v>1.1187899999999999E-3</v>
      </c>
      <c r="N537">
        <v>1.4261300000000001E-3</v>
      </c>
      <c r="O537">
        <v>1.2761199999999999E-3</v>
      </c>
      <c r="P537">
        <v>1.10702E-3</v>
      </c>
      <c r="Q537">
        <v>1.57658E-3</v>
      </c>
      <c r="R537">
        <v>1.4900899999999999E-3</v>
      </c>
      <c r="S537">
        <v>1.2524400000000001E-3</v>
      </c>
      <c r="T537">
        <v>1.4432799999999999E-3</v>
      </c>
      <c r="U537">
        <v>3.173E-3</v>
      </c>
      <c r="V537">
        <v>4.93123E-3</v>
      </c>
      <c r="W537">
        <v>2.46495E-3</v>
      </c>
      <c r="X537">
        <v>2.0891999999999998E-3</v>
      </c>
      <c r="Y537">
        <v>2.7708699999999999E-3</v>
      </c>
      <c r="Z537">
        <v>3.8616100000000001E-3</v>
      </c>
      <c r="AA537">
        <v>5.5933399999999996E-3</v>
      </c>
      <c r="AB537">
        <v>8.7261700000000001E-3</v>
      </c>
      <c r="AC537">
        <v>1.3742799999999999E-2</v>
      </c>
      <c r="AD537">
        <v>1.7676799999999999E-2</v>
      </c>
      <c r="AE537">
        <v>1.8810500000000001E-2</v>
      </c>
      <c r="AF537">
        <v>1.68034E-2</v>
      </c>
      <c r="AG537">
        <v>1.3724999999999999E-2</v>
      </c>
      <c r="AH537">
        <v>1.19831E-2</v>
      </c>
      <c r="AI537">
        <v>1.12718E-2</v>
      </c>
      <c r="AJ537">
        <v>1.25121E-2</v>
      </c>
      <c r="AK537">
        <v>1.7893599999999999E-2</v>
      </c>
      <c r="AL537">
        <v>2.9495E-2</v>
      </c>
      <c r="AM537">
        <v>5.0041799999999997E-2</v>
      </c>
      <c r="AN537">
        <v>7.9953399999999994E-2</v>
      </c>
      <c r="AO537">
        <v>0.116426</v>
      </c>
      <c r="AP537">
        <v>0.15990699999999999</v>
      </c>
      <c r="AQ537">
        <v>0.20982100000000001</v>
      </c>
      <c r="AR537">
        <v>0.26763799999999999</v>
      </c>
      <c r="AS537">
        <v>0.34084799999999998</v>
      </c>
      <c r="AT537">
        <v>0.42832199999999998</v>
      </c>
      <c r="AU537">
        <v>0.52743399999999996</v>
      </c>
      <c r="AV537">
        <v>0.63718799999999998</v>
      </c>
      <c r="AW537">
        <v>0.74837200000000004</v>
      </c>
      <c r="AX537">
        <v>0.85537700000000005</v>
      </c>
      <c r="AY537">
        <v>0.96202699999999997</v>
      </c>
      <c r="AZ537">
        <v>1.0611109999999999</v>
      </c>
      <c r="BA537">
        <v>1.146574</v>
      </c>
      <c r="BB537">
        <v>1.219738</v>
      </c>
      <c r="BC537">
        <v>1.2776590000000001</v>
      </c>
      <c r="BD537">
        <v>1.3199240000000001</v>
      </c>
      <c r="BE537">
        <v>1.354911</v>
      </c>
      <c r="BF537">
        <v>1.378123</v>
      </c>
      <c r="BG537">
        <v>1.3804050000000001</v>
      </c>
      <c r="BH537">
        <v>1.367081</v>
      </c>
      <c r="BI537">
        <v>1.3403879999999999</v>
      </c>
      <c r="BJ537">
        <v>1.296791</v>
      </c>
      <c r="BK537">
        <v>1.2433970000000001</v>
      </c>
      <c r="BL537">
        <v>1.189613</v>
      </c>
      <c r="BM537">
        <v>1.1305940000000001</v>
      </c>
      <c r="BN537">
        <v>1.0600240000000001</v>
      </c>
      <c r="BO537">
        <v>0.98842300000000005</v>
      </c>
      <c r="BP537">
        <v>0.92498499999999995</v>
      </c>
      <c r="BQ537">
        <v>0.86269099999999999</v>
      </c>
      <c r="BR537">
        <v>0.79846200000000001</v>
      </c>
      <c r="BS537">
        <v>0.73871699999999996</v>
      </c>
      <c r="BT537">
        <v>0.68581000000000003</v>
      </c>
      <c r="BU537">
        <v>0.63215600000000005</v>
      </c>
      <c r="BV537">
        <v>0.57113999999999998</v>
      </c>
      <c r="BW537">
        <v>0.50642299999999996</v>
      </c>
      <c r="BX537">
        <v>0.44117899999999999</v>
      </c>
      <c r="BY537">
        <v>0.37532399999999999</v>
      </c>
      <c r="BZ537">
        <v>0.30885800000000002</v>
      </c>
      <c r="CA537">
        <v>0.24442800000000001</v>
      </c>
      <c r="CB537">
        <v>0.18736700000000001</v>
      </c>
      <c r="CC537">
        <v>0.13929800000000001</v>
      </c>
      <c r="CD537">
        <v>0.101183</v>
      </c>
      <c r="CE537">
        <v>7.3226100000000002E-2</v>
      </c>
      <c r="CF537">
        <v>5.2774300000000003E-2</v>
      </c>
      <c r="CG537">
        <v>3.9475099999999999E-2</v>
      </c>
      <c r="CH537">
        <v>3.0262899999999999E-2</v>
      </c>
      <c r="CI537">
        <v>2.38704E-2</v>
      </c>
      <c r="CJ537">
        <v>2.03512E-2</v>
      </c>
      <c r="CK537">
        <v>1.7985500000000001E-2</v>
      </c>
      <c r="CL537">
        <v>1.48868E-2</v>
      </c>
      <c r="CM537">
        <v>1.26374E-2</v>
      </c>
      <c r="CN537">
        <v>1.1761600000000001E-2</v>
      </c>
      <c r="CO537">
        <v>1.06021E-2</v>
      </c>
      <c r="CP537">
        <v>1.02744E-2</v>
      </c>
      <c r="CQ537">
        <v>8.7761799999999997E-3</v>
      </c>
      <c r="CR537">
        <v>8.1090099999999998E-3</v>
      </c>
      <c r="CS537">
        <v>8.1519499999999998E-3</v>
      </c>
      <c r="CT537">
        <v>8.1491099999999993E-3</v>
      </c>
      <c r="CU537">
        <v>8.9023599999999998E-3</v>
      </c>
      <c r="CV537">
        <v>8.7085600000000006E-3</v>
      </c>
      <c r="CW537">
        <v>1.0619999999999999E-2</v>
      </c>
      <c r="CX537">
        <v>1.28285E-2</v>
      </c>
      <c r="CY537">
        <v>1.3754799999999999E-2</v>
      </c>
      <c r="CZ537">
        <v>1.30118E-2</v>
      </c>
      <c r="DA537">
        <v>1.5480799999999999E-2</v>
      </c>
      <c r="DB537">
        <v>1.9095299999999999E-2</v>
      </c>
      <c r="DC537">
        <v>2.03787E-2</v>
      </c>
      <c r="DD537">
        <v>2.07952E-2</v>
      </c>
      <c r="DE537">
        <v>2.0770500000000001E-2</v>
      </c>
      <c r="DF537">
        <v>2.08179E-2</v>
      </c>
      <c r="DG537">
        <v>2.2112199999999999E-2</v>
      </c>
      <c r="DH537">
        <v>2.1380799999999998E-2</v>
      </c>
      <c r="DI537">
        <v>1.9107699999999998E-2</v>
      </c>
      <c r="DJ537">
        <v>1.74243E-2</v>
      </c>
      <c r="DK537">
        <v>1.8215599999999998E-2</v>
      </c>
      <c r="DL537">
        <v>1.9438899999999999E-2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31.96537</v>
      </c>
      <c r="F538">
        <v>59.977580000000003</v>
      </c>
      <c r="G538">
        <v>5.5829709999999997</v>
      </c>
      <c r="H538">
        <v>1.5298600000000001E-3</v>
      </c>
      <c r="I538">
        <v>1.3594900000000001E-3</v>
      </c>
      <c r="J538">
        <v>4.2653999999999999E-4</v>
      </c>
      <c r="K538">
        <v>9.1249300000000001E-4</v>
      </c>
      <c r="L538">
        <v>1.3751600000000001E-3</v>
      </c>
      <c r="M538">
        <v>1.42106E-3</v>
      </c>
      <c r="N538">
        <v>3.56084E-4</v>
      </c>
      <c r="O538">
        <v>-6.7885299999999999E-5</v>
      </c>
      <c r="P538">
        <v>2.9605400000000002E-4</v>
      </c>
      <c r="Q538">
        <v>8.8378399999999998E-4</v>
      </c>
      <c r="R538">
        <v>1.54192E-3</v>
      </c>
      <c r="S538">
        <v>2.5620899999999999E-3</v>
      </c>
      <c r="T538">
        <v>2.61283E-3</v>
      </c>
      <c r="U538">
        <v>2.8000899999999999E-3</v>
      </c>
      <c r="V538">
        <v>4.8904200000000004E-3</v>
      </c>
      <c r="W538">
        <v>2.7504000000000001E-3</v>
      </c>
      <c r="X538">
        <v>1.0953899999999999E-3</v>
      </c>
      <c r="Y538">
        <v>1.93411E-3</v>
      </c>
      <c r="Z538">
        <v>3.5594799999999998E-3</v>
      </c>
      <c r="AA538">
        <v>5.48184E-3</v>
      </c>
      <c r="AB538">
        <v>8.4870799999999993E-3</v>
      </c>
      <c r="AC538">
        <v>1.36317E-2</v>
      </c>
      <c r="AD538">
        <v>1.7665199999999999E-2</v>
      </c>
      <c r="AE538">
        <v>1.82626E-2</v>
      </c>
      <c r="AF538">
        <v>1.7129800000000001E-2</v>
      </c>
      <c r="AG538">
        <v>1.42708E-2</v>
      </c>
      <c r="AH538">
        <v>1.11865E-2</v>
      </c>
      <c r="AI538">
        <v>9.7818799999999997E-3</v>
      </c>
      <c r="AJ538">
        <v>1.2055099999999999E-2</v>
      </c>
      <c r="AK538">
        <v>1.81307E-2</v>
      </c>
      <c r="AL538">
        <v>2.9283099999999999E-2</v>
      </c>
      <c r="AM538">
        <v>4.9914300000000002E-2</v>
      </c>
      <c r="AN538">
        <v>8.04121E-2</v>
      </c>
      <c r="AO538">
        <v>0.11784799999999999</v>
      </c>
      <c r="AP538">
        <v>0.16179499999999999</v>
      </c>
      <c r="AQ538">
        <v>0.211953</v>
      </c>
      <c r="AR538">
        <v>0.27025900000000003</v>
      </c>
      <c r="AS538">
        <v>0.343866</v>
      </c>
      <c r="AT538">
        <v>0.43191499999999999</v>
      </c>
      <c r="AU538">
        <v>0.53162900000000002</v>
      </c>
      <c r="AV538">
        <v>0.64281100000000002</v>
      </c>
      <c r="AW538">
        <v>0.75570400000000004</v>
      </c>
      <c r="AX538">
        <v>0.86455099999999996</v>
      </c>
      <c r="AY538">
        <v>0.97152499999999997</v>
      </c>
      <c r="AZ538">
        <v>1.07193</v>
      </c>
      <c r="BA538">
        <v>1.159324</v>
      </c>
      <c r="BB538">
        <v>1.23332</v>
      </c>
      <c r="BC538">
        <v>1.2913330000000001</v>
      </c>
      <c r="BD538">
        <v>1.3340730000000001</v>
      </c>
      <c r="BE538">
        <v>1.3694999999999999</v>
      </c>
      <c r="BF538">
        <v>1.3931830000000001</v>
      </c>
      <c r="BG538">
        <v>1.395905</v>
      </c>
      <c r="BH538">
        <v>1.3822950000000001</v>
      </c>
      <c r="BI538">
        <v>1.3545689999999999</v>
      </c>
      <c r="BJ538">
        <v>1.3099829999999999</v>
      </c>
      <c r="BK538">
        <v>1.2555730000000001</v>
      </c>
      <c r="BL538">
        <v>1.2022029999999999</v>
      </c>
      <c r="BM538">
        <v>1.142973</v>
      </c>
      <c r="BN538">
        <v>1.0719050000000001</v>
      </c>
      <c r="BO538">
        <v>0.99950399999999995</v>
      </c>
      <c r="BP538">
        <v>0.93462100000000004</v>
      </c>
      <c r="BQ538">
        <v>0.87166600000000005</v>
      </c>
      <c r="BR538">
        <v>0.80769800000000003</v>
      </c>
      <c r="BS538">
        <v>0.74768299999999999</v>
      </c>
      <c r="BT538">
        <v>0.694191</v>
      </c>
      <c r="BU538">
        <v>0.64039999999999997</v>
      </c>
      <c r="BV538">
        <v>0.57962499999999995</v>
      </c>
      <c r="BW538">
        <v>0.51371800000000001</v>
      </c>
      <c r="BX538">
        <v>0.44694800000000001</v>
      </c>
      <c r="BY538">
        <v>0.37945000000000001</v>
      </c>
      <c r="BZ538">
        <v>0.312886</v>
      </c>
      <c r="CA538">
        <v>0.24831</v>
      </c>
      <c r="CB538">
        <v>0.18964700000000001</v>
      </c>
      <c r="CC538">
        <v>0.140124</v>
      </c>
      <c r="CD538">
        <v>0.10133499999999999</v>
      </c>
      <c r="CE538">
        <v>7.3905200000000004E-2</v>
      </c>
      <c r="CF538">
        <v>5.3822500000000002E-2</v>
      </c>
      <c r="CG538">
        <v>3.9131300000000001E-2</v>
      </c>
      <c r="CH538">
        <v>2.9962699999999998E-2</v>
      </c>
      <c r="CI538">
        <v>2.4256E-2</v>
      </c>
      <c r="CJ538">
        <v>2.0182800000000001E-2</v>
      </c>
      <c r="CK538">
        <v>1.7618000000000002E-2</v>
      </c>
      <c r="CL538">
        <v>1.52675E-2</v>
      </c>
      <c r="CM538">
        <v>1.34693E-2</v>
      </c>
      <c r="CN538">
        <v>1.2537599999999999E-2</v>
      </c>
      <c r="CO538">
        <v>1.0392800000000001E-2</v>
      </c>
      <c r="CP538">
        <v>9.6694699999999995E-3</v>
      </c>
      <c r="CQ538">
        <v>7.2291300000000003E-3</v>
      </c>
      <c r="CR538">
        <v>5.5102700000000003E-3</v>
      </c>
      <c r="CS538">
        <v>6.5335200000000001E-3</v>
      </c>
      <c r="CT538">
        <v>6.7726499999999999E-3</v>
      </c>
      <c r="CU538">
        <v>7.8749000000000006E-3</v>
      </c>
      <c r="CV538">
        <v>8.7871400000000006E-3</v>
      </c>
      <c r="CW538">
        <v>1.00689E-2</v>
      </c>
      <c r="CX538">
        <v>1.17559E-2</v>
      </c>
      <c r="CY538">
        <v>1.36902E-2</v>
      </c>
      <c r="CZ538">
        <v>1.49718E-2</v>
      </c>
      <c r="DA538">
        <v>1.62005E-2</v>
      </c>
      <c r="DB538">
        <v>1.8673499999999999E-2</v>
      </c>
      <c r="DC538">
        <v>2.11199E-2</v>
      </c>
      <c r="DD538">
        <v>2.33511E-2</v>
      </c>
      <c r="DE538">
        <v>2.4497000000000001E-2</v>
      </c>
      <c r="DF538">
        <v>2.5497100000000002E-2</v>
      </c>
      <c r="DG538">
        <v>2.2416200000000001E-2</v>
      </c>
      <c r="DH538">
        <v>2.0461799999999999E-2</v>
      </c>
      <c r="DI538">
        <v>1.9644399999999999E-2</v>
      </c>
      <c r="DJ538">
        <v>1.8955199999999998E-2</v>
      </c>
      <c r="DK538">
        <v>1.7103400000000001E-2</v>
      </c>
      <c r="DL538">
        <v>1.5952500000000001E-2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32.283830000000002</v>
      </c>
      <c r="F539">
        <v>60.583449999999999</v>
      </c>
      <c r="G539">
        <v>5.6759950000000003</v>
      </c>
      <c r="H539">
        <v>5.9418500000000003E-3</v>
      </c>
      <c r="I539">
        <v>2.3006699999999999E-3</v>
      </c>
      <c r="J539">
        <v>1.04751E-3</v>
      </c>
      <c r="K539">
        <v>1.60231E-3</v>
      </c>
      <c r="L539">
        <v>1.0736700000000001E-3</v>
      </c>
      <c r="M539">
        <v>3.2405200000000002E-4</v>
      </c>
      <c r="N539">
        <v>8.6189999999999997E-4</v>
      </c>
      <c r="O539">
        <v>2.01289E-5</v>
      </c>
      <c r="P539">
        <v>-2.6457800000000001E-4</v>
      </c>
      <c r="Q539">
        <v>6.6623500000000005E-4</v>
      </c>
      <c r="R539">
        <v>7.1933999999999995E-4</v>
      </c>
      <c r="S539">
        <v>1.42998E-3</v>
      </c>
      <c r="T539">
        <v>1.63324E-3</v>
      </c>
      <c r="U539">
        <v>2.1881299999999999E-3</v>
      </c>
      <c r="V539">
        <v>5.1990200000000004E-3</v>
      </c>
      <c r="W539">
        <v>3.5554800000000002E-3</v>
      </c>
      <c r="X539">
        <v>1.9678400000000002E-3</v>
      </c>
      <c r="Y539">
        <v>1.93154E-3</v>
      </c>
      <c r="Z539">
        <v>4.1816400000000004E-3</v>
      </c>
      <c r="AA539">
        <v>6.4227499999999996E-3</v>
      </c>
      <c r="AB539">
        <v>9.3642799999999991E-3</v>
      </c>
      <c r="AC539">
        <v>1.3554200000000001E-2</v>
      </c>
      <c r="AD539">
        <v>1.7624000000000001E-2</v>
      </c>
      <c r="AE539">
        <v>1.9534900000000001E-2</v>
      </c>
      <c r="AF539">
        <v>1.8140099999999999E-2</v>
      </c>
      <c r="AG539">
        <v>1.4513099999999999E-2</v>
      </c>
      <c r="AH539">
        <v>1.15557E-2</v>
      </c>
      <c r="AI539">
        <v>1.06803E-2</v>
      </c>
      <c r="AJ539">
        <v>1.24181E-2</v>
      </c>
      <c r="AK539">
        <v>1.8528800000000002E-2</v>
      </c>
      <c r="AL539">
        <v>3.09485E-2</v>
      </c>
      <c r="AM539">
        <v>5.1579300000000002E-2</v>
      </c>
      <c r="AN539">
        <v>8.1844600000000003E-2</v>
      </c>
      <c r="AO539">
        <v>0.11945500000000001</v>
      </c>
      <c r="AP539">
        <v>0.16375300000000001</v>
      </c>
      <c r="AQ539">
        <v>0.214117</v>
      </c>
      <c r="AR539">
        <v>0.2737</v>
      </c>
      <c r="AS539">
        <v>0.34856599999999999</v>
      </c>
      <c r="AT539">
        <v>0.437865</v>
      </c>
      <c r="AU539">
        <v>0.53857500000000003</v>
      </c>
      <c r="AV539">
        <v>0.65002499999999996</v>
      </c>
      <c r="AW539">
        <v>0.76366599999999996</v>
      </c>
      <c r="AX539">
        <v>0.87318399999999996</v>
      </c>
      <c r="AY539">
        <v>0.98204599999999997</v>
      </c>
      <c r="AZ539">
        <v>1.084136</v>
      </c>
      <c r="BA539">
        <v>1.1717709999999999</v>
      </c>
      <c r="BB539">
        <v>1.2461610000000001</v>
      </c>
      <c r="BC539">
        <v>1.3045150000000001</v>
      </c>
      <c r="BD539">
        <v>1.3481030000000001</v>
      </c>
      <c r="BE539">
        <v>1.3838010000000001</v>
      </c>
      <c r="BF539">
        <v>1.407238</v>
      </c>
      <c r="BG539">
        <v>1.4097630000000001</v>
      </c>
      <c r="BH539">
        <v>1.395429</v>
      </c>
      <c r="BI539">
        <v>1.368123</v>
      </c>
      <c r="BJ539">
        <v>1.3234520000000001</v>
      </c>
      <c r="BK539">
        <v>1.2688809999999999</v>
      </c>
      <c r="BL539">
        <v>1.214914</v>
      </c>
      <c r="BM539">
        <v>1.1544989999999999</v>
      </c>
      <c r="BN539">
        <v>1.0822080000000001</v>
      </c>
      <c r="BO539">
        <v>1.0085839999999999</v>
      </c>
      <c r="BP539">
        <v>0.94292699999999996</v>
      </c>
      <c r="BQ539">
        <v>0.88046800000000003</v>
      </c>
      <c r="BR539">
        <v>0.81612099999999999</v>
      </c>
      <c r="BS539">
        <v>0.75524599999999997</v>
      </c>
      <c r="BT539">
        <v>0.70005700000000004</v>
      </c>
      <c r="BU539">
        <v>0.64546599999999998</v>
      </c>
      <c r="BV539">
        <v>0.58395300000000006</v>
      </c>
      <c r="BW539">
        <v>0.51821399999999995</v>
      </c>
      <c r="BX539">
        <v>0.45156800000000002</v>
      </c>
      <c r="BY539">
        <v>0.383685</v>
      </c>
      <c r="BZ539">
        <v>0.31542500000000001</v>
      </c>
      <c r="CA539">
        <v>0.25010199999999999</v>
      </c>
      <c r="CB539">
        <v>0.19140599999999999</v>
      </c>
      <c r="CC539">
        <v>0.141096</v>
      </c>
      <c r="CD539">
        <v>0.102371</v>
      </c>
      <c r="CE539">
        <v>7.3841500000000004E-2</v>
      </c>
      <c r="CF539">
        <v>5.3079099999999997E-2</v>
      </c>
      <c r="CG539">
        <v>4.0309299999999999E-2</v>
      </c>
      <c r="CH539">
        <v>3.2446299999999997E-2</v>
      </c>
      <c r="CI539">
        <v>2.5709800000000001E-2</v>
      </c>
      <c r="CJ539">
        <v>2.08974E-2</v>
      </c>
      <c r="CK539">
        <v>1.8378100000000001E-2</v>
      </c>
      <c r="CL539">
        <v>1.5996300000000001E-2</v>
      </c>
      <c r="CM539">
        <v>1.3087400000000001E-2</v>
      </c>
      <c r="CN539">
        <v>1.2008400000000001E-2</v>
      </c>
      <c r="CO539">
        <v>1.1165E-2</v>
      </c>
      <c r="CP539">
        <v>1.06198E-2</v>
      </c>
      <c r="CQ539">
        <v>9.6505800000000006E-3</v>
      </c>
      <c r="CR539">
        <v>8.5513299999999993E-3</v>
      </c>
      <c r="CS539">
        <v>7.9231800000000002E-3</v>
      </c>
      <c r="CT539">
        <v>8.3323700000000004E-3</v>
      </c>
      <c r="CU539">
        <v>8.3284599999999993E-3</v>
      </c>
      <c r="CV539">
        <v>8.7230199999999997E-3</v>
      </c>
      <c r="CW539">
        <v>1.0878000000000001E-2</v>
      </c>
      <c r="CX539">
        <v>1.33381E-2</v>
      </c>
      <c r="CY539">
        <v>1.39489E-2</v>
      </c>
      <c r="CZ539">
        <v>1.5328E-2</v>
      </c>
      <c r="DA539">
        <v>1.6808300000000002E-2</v>
      </c>
      <c r="DB539">
        <v>1.8779000000000001E-2</v>
      </c>
      <c r="DC539">
        <v>2.06357E-2</v>
      </c>
      <c r="DD539">
        <v>2.2568299999999999E-2</v>
      </c>
      <c r="DE539">
        <v>2.33371E-2</v>
      </c>
      <c r="DF539">
        <v>2.29462E-2</v>
      </c>
      <c r="DG539">
        <v>2.1720099999999999E-2</v>
      </c>
      <c r="DH539">
        <v>2.1438800000000001E-2</v>
      </c>
      <c r="DI539">
        <v>1.9633100000000001E-2</v>
      </c>
      <c r="DJ539">
        <v>1.7910700000000002E-2</v>
      </c>
      <c r="DK539">
        <v>1.63021E-2</v>
      </c>
      <c r="DL539">
        <v>1.2940699999999999E-2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32.595059999999997</v>
      </c>
      <c r="F540">
        <v>61.184190000000001</v>
      </c>
      <c r="G540">
        <v>5.7224399999999997</v>
      </c>
      <c r="H540">
        <v>3.3277200000000002E-3</v>
      </c>
      <c r="I540">
        <v>4.1087600000000004E-3</v>
      </c>
      <c r="J540">
        <v>1.32211E-3</v>
      </c>
      <c r="K540">
        <v>-9.2469399999999999E-4</v>
      </c>
      <c r="L540">
        <v>-3.69322E-4</v>
      </c>
      <c r="M540">
        <v>1.3381300000000001E-3</v>
      </c>
      <c r="N540">
        <v>1.8617600000000001E-3</v>
      </c>
      <c r="O540">
        <v>2.3795800000000001E-3</v>
      </c>
      <c r="P540">
        <v>1.42921E-3</v>
      </c>
      <c r="Q540">
        <v>1.4927600000000001E-3</v>
      </c>
      <c r="R540">
        <v>3.2665799999999998E-3</v>
      </c>
      <c r="S540">
        <v>2.81401E-3</v>
      </c>
      <c r="T540">
        <v>2.5681200000000001E-3</v>
      </c>
      <c r="U540">
        <v>3.3412899999999998E-3</v>
      </c>
      <c r="V540">
        <v>5.13994E-3</v>
      </c>
      <c r="W540">
        <v>2.6274100000000002E-3</v>
      </c>
      <c r="X540">
        <v>1.5088E-3</v>
      </c>
      <c r="Y540">
        <v>2.6189500000000001E-3</v>
      </c>
      <c r="Z540">
        <v>4.2839699999999998E-3</v>
      </c>
      <c r="AA540">
        <v>5.7740600000000001E-3</v>
      </c>
      <c r="AB540">
        <v>9.49441E-3</v>
      </c>
      <c r="AC540">
        <v>1.38718E-2</v>
      </c>
      <c r="AD540">
        <v>1.7263799999999999E-2</v>
      </c>
      <c r="AE540">
        <v>1.82708E-2</v>
      </c>
      <c r="AF540">
        <v>1.7525700000000002E-2</v>
      </c>
      <c r="AG540">
        <v>1.50128E-2</v>
      </c>
      <c r="AH540">
        <v>1.22021E-2</v>
      </c>
      <c r="AI540">
        <v>1.0882299999999999E-2</v>
      </c>
      <c r="AJ540">
        <v>1.27162E-2</v>
      </c>
      <c r="AK540">
        <v>1.8358300000000001E-2</v>
      </c>
      <c r="AL540">
        <v>3.0350599999999998E-2</v>
      </c>
      <c r="AM540">
        <v>5.1462099999999997E-2</v>
      </c>
      <c r="AN540">
        <v>8.2024799999999995E-2</v>
      </c>
      <c r="AO540">
        <v>0.120694</v>
      </c>
      <c r="AP540">
        <v>0.166215</v>
      </c>
      <c r="AQ540">
        <v>0.21720600000000001</v>
      </c>
      <c r="AR540">
        <v>0.27659499999999998</v>
      </c>
      <c r="AS540">
        <v>0.35217999999999999</v>
      </c>
      <c r="AT540">
        <v>0.44170900000000002</v>
      </c>
      <c r="AU540">
        <v>0.54335599999999995</v>
      </c>
      <c r="AV540">
        <v>0.65701399999999999</v>
      </c>
      <c r="AW540">
        <v>0.77229599999999998</v>
      </c>
      <c r="AX540">
        <v>0.88307400000000003</v>
      </c>
      <c r="AY540">
        <v>0.99224900000000005</v>
      </c>
      <c r="AZ540">
        <v>1.094673</v>
      </c>
      <c r="BA540">
        <v>1.183165</v>
      </c>
      <c r="BB540">
        <v>1.257997</v>
      </c>
      <c r="BC540">
        <v>1.3173490000000001</v>
      </c>
      <c r="BD540">
        <v>1.361386</v>
      </c>
      <c r="BE540">
        <v>1.3970260000000001</v>
      </c>
      <c r="BF540">
        <v>1.420814</v>
      </c>
      <c r="BG540">
        <v>1.423648</v>
      </c>
      <c r="BH540">
        <v>1.409716</v>
      </c>
      <c r="BI540">
        <v>1.382396</v>
      </c>
      <c r="BJ540">
        <v>1.3367039999999999</v>
      </c>
      <c r="BK540">
        <v>1.280988</v>
      </c>
      <c r="BL540">
        <v>1.226081</v>
      </c>
      <c r="BM540">
        <v>1.1659820000000001</v>
      </c>
      <c r="BN540">
        <v>1.094309</v>
      </c>
      <c r="BO540">
        <v>1.019703</v>
      </c>
      <c r="BP540">
        <v>0.95336900000000002</v>
      </c>
      <c r="BQ540">
        <v>0.88925799999999999</v>
      </c>
      <c r="BR540">
        <v>0.82353600000000005</v>
      </c>
      <c r="BS540">
        <v>0.76212999999999997</v>
      </c>
      <c r="BT540">
        <v>0.70718300000000001</v>
      </c>
      <c r="BU540">
        <v>0.65231499999999998</v>
      </c>
      <c r="BV540">
        <v>0.59020499999999998</v>
      </c>
      <c r="BW540">
        <v>0.52289600000000003</v>
      </c>
      <c r="BX540">
        <v>0.45500099999999999</v>
      </c>
      <c r="BY540">
        <v>0.38673400000000002</v>
      </c>
      <c r="BZ540">
        <v>0.31855699999999998</v>
      </c>
      <c r="CA540">
        <v>0.25191999999999998</v>
      </c>
      <c r="CB540">
        <v>0.192055</v>
      </c>
      <c r="CC540">
        <v>0.14211399999999999</v>
      </c>
      <c r="CD540">
        <v>0.10337499999999999</v>
      </c>
      <c r="CE540">
        <v>7.4855599999999994E-2</v>
      </c>
      <c r="CF540">
        <v>5.4395800000000001E-2</v>
      </c>
      <c r="CG540">
        <v>4.0382899999999999E-2</v>
      </c>
      <c r="CH540">
        <v>3.20533E-2</v>
      </c>
      <c r="CI540">
        <v>2.5264100000000001E-2</v>
      </c>
      <c r="CJ540">
        <v>2.09126E-2</v>
      </c>
      <c r="CK540">
        <v>1.8404799999999999E-2</v>
      </c>
      <c r="CL540">
        <v>1.54906E-2</v>
      </c>
      <c r="CM540">
        <v>1.2489399999999999E-2</v>
      </c>
      <c r="CN540">
        <v>1.0875900000000001E-2</v>
      </c>
      <c r="CO540">
        <v>1.18277E-2</v>
      </c>
      <c r="CP540">
        <v>1.2578199999999999E-2</v>
      </c>
      <c r="CQ540">
        <v>9.4630200000000008E-3</v>
      </c>
      <c r="CR540">
        <v>8.9419800000000004E-3</v>
      </c>
      <c r="CS540">
        <v>9.4329800000000005E-3</v>
      </c>
      <c r="CT540">
        <v>8.8077499999999996E-3</v>
      </c>
      <c r="CU540">
        <v>8.6323000000000007E-3</v>
      </c>
      <c r="CV540">
        <v>9.9072199999999996E-3</v>
      </c>
      <c r="CW540">
        <v>1.13183E-2</v>
      </c>
      <c r="CX540">
        <v>1.3551799999999999E-2</v>
      </c>
      <c r="CY540">
        <v>1.5904499999999998E-2</v>
      </c>
      <c r="CZ540">
        <v>1.6882000000000001E-2</v>
      </c>
      <c r="DA540">
        <v>1.76375E-2</v>
      </c>
      <c r="DB540">
        <v>1.9564000000000002E-2</v>
      </c>
      <c r="DC540">
        <v>2.2679499999999998E-2</v>
      </c>
      <c r="DD540">
        <v>2.3807600000000002E-2</v>
      </c>
      <c r="DE540">
        <v>2.3271199999999999E-2</v>
      </c>
      <c r="DF540">
        <v>2.0636999999999999E-2</v>
      </c>
      <c r="DG540">
        <v>2.0066500000000001E-2</v>
      </c>
      <c r="DH540">
        <v>2.1021600000000001E-2</v>
      </c>
      <c r="DI540">
        <v>1.98529E-2</v>
      </c>
      <c r="DJ540">
        <v>1.9701099999999999E-2</v>
      </c>
      <c r="DK540">
        <v>2.0637200000000001E-2</v>
      </c>
      <c r="DL540">
        <v>1.9182999999999999E-2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32.929360000000003</v>
      </c>
      <c r="F541">
        <v>61.747920000000001</v>
      </c>
      <c r="G541">
        <v>5.7765430000000002</v>
      </c>
      <c r="H541">
        <v>5.4764899999999997E-3</v>
      </c>
      <c r="I541">
        <v>1.35749E-3</v>
      </c>
      <c r="J541">
        <v>1.64719E-3</v>
      </c>
      <c r="K541">
        <v>2.5781799999999998E-3</v>
      </c>
      <c r="L541">
        <v>1.80569E-3</v>
      </c>
      <c r="M541">
        <v>1.3992099999999999E-3</v>
      </c>
      <c r="N541">
        <v>1.78612E-3</v>
      </c>
      <c r="O541">
        <v>1.14382E-3</v>
      </c>
      <c r="P541">
        <v>4.4208399999999998E-4</v>
      </c>
      <c r="Q541">
        <v>1.0850199999999999E-3</v>
      </c>
      <c r="R541">
        <v>2.2939100000000001E-3</v>
      </c>
      <c r="S541">
        <v>2.4304600000000002E-3</v>
      </c>
      <c r="T541">
        <v>2.5106999999999998E-3</v>
      </c>
      <c r="U541">
        <v>2.8521599999999999E-3</v>
      </c>
      <c r="V541">
        <v>5.0726699999999996E-3</v>
      </c>
      <c r="W541">
        <v>3.2888599999999998E-3</v>
      </c>
      <c r="X541">
        <v>2.8685300000000002E-3</v>
      </c>
      <c r="Y541">
        <v>3.0266799999999999E-3</v>
      </c>
      <c r="Z541">
        <v>4.0954900000000002E-3</v>
      </c>
      <c r="AA541">
        <v>6.2139999999999999E-3</v>
      </c>
      <c r="AB541">
        <v>9.3998799999999993E-3</v>
      </c>
      <c r="AC541">
        <v>1.3865000000000001E-2</v>
      </c>
      <c r="AD541">
        <v>1.8138000000000001E-2</v>
      </c>
      <c r="AE541">
        <v>1.9742300000000001E-2</v>
      </c>
      <c r="AF541">
        <v>1.7950000000000001E-2</v>
      </c>
      <c r="AG541">
        <v>1.3970099999999999E-2</v>
      </c>
      <c r="AH541">
        <v>1.1429399999999999E-2</v>
      </c>
      <c r="AI541">
        <v>1.12797E-2</v>
      </c>
      <c r="AJ541">
        <v>1.33273E-2</v>
      </c>
      <c r="AK541">
        <v>1.8834099999999999E-2</v>
      </c>
      <c r="AL541">
        <v>3.0774900000000001E-2</v>
      </c>
      <c r="AM541">
        <v>5.2379099999999998E-2</v>
      </c>
      <c r="AN541">
        <v>8.2872799999999996E-2</v>
      </c>
      <c r="AO541">
        <v>0.120911</v>
      </c>
      <c r="AP541">
        <v>0.16616700000000001</v>
      </c>
      <c r="AQ541">
        <v>0.21801799999999999</v>
      </c>
      <c r="AR541">
        <v>0.27859</v>
      </c>
      <c r="AS541">
        <v>0.354767</v>
      </c>
      <c r="AT541">
        <v>0.44578899999999999</v>
      </c>
      <c r="AU541">
        <v>0.54832999999999998</v>
      </c>
      <c r="AV541">
        <v>0.66284100000000001</v>
      </c>
      <c r="AW541">
        <v>0.77886500000000003</v>
      </c>
      <c r="AX541">
        <v>0.89027699999999999</v>
      </c>
      <c r="AY541">
        <v>1.0005930000000001</v>
      </c>
      <c r="AZ541">
        <v>1.1037239999999999</v>
      </c>
      <c r="BA541">
        <v>1.1924999999999999</v>
      </c>
      <c r="BB541">
        <v>1.268907</v>
      </c>
      <c r="BC541">
        <v>1.329528</v>
      </c>
      <c r="BD541">
        <v>1.3735090000000001</v>
      </c>
      <c r="BE541">
        <v>1.409872</v>
      </c>
      <c r="BF541">
        <v>1.4340040000000001</v>
      </c>
      <c r="BG541">
        <v>1.4359919999999999</v>
      </c>
      <c r="BH541">
        <v>1.422139</v>
      </c>
      <c r="BI541">
        <v>1.394528</v>
      </c>
      <c r="BJ541">
        <v>1.349021</v>
      </c>
      <c r="BK541">
        <v>1.2926820000000001</v>
      </c>
      <c r="BL541">
        <v>1.2375700000000001</v>
      </c>
      <c r="BM541">
        <v>1.176094</v>
      </c>
      <c r="BN541">
        <v>1.1034189999999999</v>
      </c>
      <c r="BO541">
        <v>1.028457</v>
      </c>
      <c r="BP541">
        <v>0.961893</v>
      </c>
      <c r="BQ541">
        <v>0.89741400000000004</v>
      </c>
      <c r="BR541">
        <v>0.83150599999999997</v>
      </c>
      <c r="BS541">
        <v>0.76888999999999996</v>
      </c>
      <c r="BT541">
        <v>0.71387699999999998</v>
      </c>
      <c r="BU541">
        <v>0.65811900000000001</v>
      </c>
      <c r="BV541">
        <v>0.59563999999999995</v>
      </c>
      <c r="BW541">
        <v>0.52862799999999999</v>
      </c>
      <c r="BX541">
        <v>0.46073700000000001</v>
      </c>
      <c r="BY541">
        <v>0.39225500000000002</v>
      </c>
      <c r="BZ541">
        <v>0.32366899999999998</v>
      </c>
      <c r="CA541">
        <v>0.25611</v>
      </c>
      <c r="CB541">
        <v>0.19556799999999999</v>
      </c>
      <c r="CC541">
        <v>0.14427999999999999</v>
      </c>
      <c r="CD541">
        <v>0.104592</v>
      </c>
      <c r="CE541">
        <v>7.6646900000000004E-2</v>
      </c>
      <c r="CF541">
        <v>5.6231099999999999E-2</v>
      </c>
      <c r="CG541">
        <v>4.2217699999999997E-2</v>
      </c>
      <c r="CH541">
        <v>3.2776100000000002E-2</v>
      </c>
      <c r="CI541">
        <v>2.64613E-2</v>
      </c>
      <c r="CJ541">
        <v>2.1644300000000002E-2</v>
      </c>
      <c r="CK541">
        <v>1.7993700000000001E-2</v>
      </c>
      <c r="CL541">
        <v>1.5753099999999999E-2</v>
      </c>
      <c r="CM541">
        <v>1.4452899999999999E-2</v>
      </c>
      <c r="CN541">
        <v>1.36422E-2</v>
      </c>
      <c r="CO541">
        <v>1.16293E-2</v>
      </c>
      <c r="CP541">
        <v>1.1398200000000001E-2</v>
      </c>
      <c r="CQ541">
        <v>9.9590000000000008E-3</v>
      </c>
      <c r="CR541">
        <v>8.5668399999999992E-3</v>
      </c>
      <c r="CS541">
        <v>8.7462700000000004E-3</v>
      </c>
      <c r="CT541">
        <v>9.1874899999999995E-3</v>
      </c>
      <c r="CU541">
        <v>9.7001299999999995E-3</v>
      </c>
      <c r="CV541">
        <v>1.02903E-2</v>
      </c>
      <c r="CW541">
        <v>1.2362E-2</v>
      </c>
      <c r="CX541">
        <v>1.53096E-2</v>
      </c>
      <c r="CY541">
        <v>1.6131400000000001E-2</v>
      </c>
      <c r="CZ541">
        <v>1.6952100000000001E-2</v>
      </c>
      <c r="DA541">
        <v>1.90145E-2</v>
      </c>
      <c r="DB541">
        <v>2.1749000000000001E-2</v>
      </c>
      <c r="DC541">
        <v>2.2742600000000002E-2</v>
      </c>
      <c r="DD541">
        <v>2.3573199999999999E-2</v>
      </c>
      <c r="DE541">
        <v>2.46672E-2</v>
      </c>
      <c r="DF541">
        <v>2.4322199999999999E-2</v>
      </c>
      <c r="DG541">
        <v>2.5160700000000001E-2</v>
      </c>
      <c r="DH541">
        <v>2.54606E-2</v>
      </c>
      <c r="DI541">
        <v>2.18982E-2</v>
      </c>
      <c r="DJ541">
        <v>1.82598E-2</v>
      </c>
      <c r="DK541">
        <v>1.86746E-2</v>
      </c>
      <c r="DL541">
        <v>1.79343E-2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33.300130000000003</v>
      </c>
      <c r="F542">
        <v>62.495919999999998</v>
      </c>
      <c r="G542">
        <v>5.8016719999999999</v>
      </c>
      <c r="H542">
        <v>2.9480399999999999E-3</v>
      </c>
      <c r="I542">
        <v>1.3944199999999999E-3</v>
      </c>
      <c r="J542">
        <v>3.53109E-4</v>
      </c>
      <c r="K542">
        <v>-6.5172199999999998E-4</v>
      </c>
      <c r="L542">
        <v>-6.1875000000000005E-4</v>
      </c>
      <c r="M542">
        <v>6.1636299999999998E-5</v>
      </c>
      <c r="N542">
        <v>-5.4706299999999998E-4</v>
      </c>
      <c r="O542">
        <v>-8.7386799999999998E-4</v>
      </c>
      <c r="P542">
        <v>-4.0727999999999999E-4</v>
      </c>
      <c r="Q542">
        <v>6.5273700000000002E-4</v>
      </c>
      <c r="R542">
        <v>4.18384E-4</v>
      </c>
      <c r="S542">
        <v>3.9718700000000002E-4</v>
      </c>
      <c r="T542">
        <v>9.6111799999999996E-4</v>
      </c>
      <c r="U542">
        <v>2.86141E-3</v>
      </c>
      <c r="V542">
        <v>5.3394000000000002E-3</v>
      </c>
      <c r="W542">
        <v>3.1084799999999998E-3</v>
      </c>
      <c r="X542">
        <v>2.0023200000000001E-3</v>
      </c>
      <c r="Y542">
        <v>2.5731399999999998E-3</v>
      </c>
      <c r="Z542">
        <v>3.9773100000000004E-3</v>
      </c>
      <c r="AA542">
        <v>6.0226899999999998E-3</v>
      </c>
      <c r="AB542">
        <v>9.4254400000000002E-3</v>
      </c>
      <c r="AC542">
        <v>1.3543400000000001E-2</v>
      </c>
      <c r="AD542">
        <v>1.78934E-2</v>
      </c>
      <c r="AE542">
        <v>1.8541999999999999E-2</v>
      </c>
      <c r="AF542">
        <v>1.6601999999999999E-2</v>
      </c>
      <c r="AG542">
        <v>1.3024000000000001E-2</v>
      </c>
      <c r="AH542">
        <v>1.11E-2</v>
      </c>
      <c r="AI542">
        <v>1.09766E-2</v>
      </c>
      <c r="AJ542">
        <v>1.2349000000000001E-2</v>
      </c>
      <c r="AK542">
        <v>1.8175299999999998E-2</v>
      </c>
      <c r="AL542">
        <v>3.01412E-2</v>
      </c>
      <c r="AM542">
        <v>5.1803599999999998E-2</v>
      </c>
      <c r="AN542">
        <v>8.3453200000000005E-2</v>
      </c>
      <c r="AO542">
        <v>0.12292400000000001</v>
      </c>
      <c r="AP542">
        <v>0.168436</v>
      </c>
      <c r="AQ542">
        <v>0.22040799999999999</v>
      </c>
      <c r="AR542">
        <v>0.28196399999999999</v>
      </c>
      <c r="AS542">
        <v>0.35885299999999998</v>
      </c>
      <c r="AT542">
        <v>0.45089099999999999</v>
      </c>
      <c r="AU542">
        <v>0.555149</v>
      </c>
      <c r="AV542">
        <v>0.67049099999999995</v>
      </c>
      <c r="AW542">
        <v>0.78754900000000005</v>
      </c>
      <c r="AX542">
        <v>0.90015100000000003</v>
      </c>
      <c r="AY542">
        <v>1.0124059999999999</v>
      </c>
      <c r="AZ542">
        <v>1.117542</v>
      </c>
      <c r="BA542">
        <v>1.207776</v>
      </c>
      <c r="BB542">
        <v>1.285142</v>
      </c>
      <c r="BC542">
        <v>1.346487</v>
      </c>
      <c r="BD542">
        <v>1.391119</v>
      </c>
      <c r="BE542">
        <v>1.4275389999999999</v>
      </c>
      <c r="BF542">
        <v>1.4514849999999999</v>
      </c>
      <c r="BG542">
        <v>1.4546399999999999</v>
      </c>
      <c r="BH542">
        <v>1.439891</v>
      </c>
      <c r="BI542">
        <v>1.4113340000000001</v>
      </c>
      <c r="BJ542">
        <v>1.3655839999999999</v>
      </c>
      <c r="BK542">
        <v>1.3083830000000001</v>
      </c>
      <c r="BL542">
        <v>1.2523260000000001</v>
      </c>
      <c r="BM542">
        <v>1.190804</v>
      </c>
      <c r="BN542">
        <v>1.1176699999999999</v>
      </c>
      <c r="BO542">
        <v>1.0417149999999999</v>
      </c>
      <c r="BP542">
        <v>0.97335899999999997</v>
      </c>
      <c r="BQ542">
        <v>0.90767200000000003</v>
      </c>
      <c r="BR542">
        <v>0.84119900000000003</v>
      </c>
      <c r="BS542">
        <v>0.77897799999999995</v>
      </c>
      <c r="BT542">
        <v>0.72251900000000002</v>
      </c>
      <c r="BU542">
        <v>0.66558200000000001</v>
      </c>
      <c r="BV542">
        <v>0.60288399999999998</v>
      </c>
      <c r="BW542">
        <v>0.53447199999999995</v>
      </c>
      <c r="BX542">
        <v>0.46570499999999998</v>
      </c>
      <c r="BY542">
        <v>0.39674999999999999</v>
      </c>
      <c r="BZ542">
        <v>0.32671</v>
      </c>
      <c r="CA542">
        <v>0.25901200000000002</v>
      </c>
      <c r="CB542">
        <v>0.197823</v>
      </c>
      <c r="CC542">
        <v>0.14568999999999999</v>
      </c>
      <c r="CD542">
        <v>0.105099</v>
      </c>
      <c r="CE542">
        <v>7.5198699999999993E-2</v>
      </c>
      <c r="CF542">
        <v>5.5414400000000003E-2</v>
      </c>
      <c r="CG542">
        <v>4.2357199999999998E-2</v>
      </c>
      <c r="CH542">
        <v>3.2995400000000001E-2</v>
      </c>
      <c r="CI542">
        <v>2.5563099999999998E-2</v>
      </c>
      <c r="CJ542">
        <v>2.1232999999999998E-2</v>
      </c>
      <c r="CK542">
        <v>1.7759199999999999E-2</v>
      </c>
      <c r="CL542">
        <v>1.5740400000000002E-2</v>
      </c>
      <c r="CM542">
        <v>1.4081400000000001E-2</v>
      </c>
      <c r="CN542">
        <v>1.2364E-2</v>
      </c>
      <c r="CO542">
        <v>1.1745E-2</v>
      </c>
      <c r="CP542">
        <v>1.10692E-2</v>
      </c>
      <c r="CQ542">
        <v>8.5197799999999994E-3</v>
      </c>
      <c r="CR542">
        <v>7.7856499999999999E-3</v>
      </c>
      <c r="CS542">
        <v>8.7353599999999993E-3</v>
      </c>
      <c r="CT542">
        <v>7.4003100000000002E-3</v>
      </c>
      <c r="CU542">
        <v>7.71144E-3</v>
      </c>
      <c r="CV542">
        <v>9.3945799999999996E-3</v>
      </c>
      <c r="CW542">
        <v>1.1519400000000001E-2</v>
      </c>
      <c r="CX542">
        <v>1.3941500000000001E-2</v>
      </c>
      <c r="CY542">
        <v>1.54202E-2</v>
      </c>
      <c r="CZ542">
        <v>1.56112E-2</v>
      </c>
      <c r="DA542">
        <v>1.5916699999999999E-2</v>
      </c>
      <c r="DB542">
        <v>1.7651900000000002E-2</v>
      </c>
      <c r="DC542">
        <v>1.9715400000000001E-2</v>
      </c>
      <c r="DD542">
        <v>2.1794999999999998E-2</v>
      </c>
      <c r="DE542">
        <v>2.2928299999999999E-2</v>
      </c>
      <c r="DF542">
        <v>2.4009599999999999E-2</v>
      </c>
      <c r="DG542">
        <v>2.4726399999999999E-2</v>
      </c>
      <c r="DH542">
        <v>2.3977399999999999E-2</v>
      </c>
      <c r="DI542">
        <v>2.10324E-2</v>
      </c>
      <c r="DJ542">
        <v>1.7678599999999999E-2</v>
      </c>
      <c r="DK542">
        <v>1.7823700000000001E-2</v>
      </c>
      <c r="DL542">
        <v>1.8591900000000001E-2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33.93242</v>
      </c>
      <c r="F543">
        <v>63.675350000000002</v>
      </c>
      <c r="G543">
        <v>5.9205629999999996</v>
      </c>
      <c r="H543">
        <v>5.1798499999999997E-3</v>
      </c>
      <c r="I543">
        <v>4.7728500000000004E-3</v>
      </c>
      <c r="J543">
        <v>3.6823400000000001E-3</v>
      </c>
      <c r="K543">
        <v>2.9200900000000002E-3</v>
      </c>
      <c r="L543">
        <v>1.4784500000000001E-3</v>
      </c>
      <c r="M543">
        <v>-5.4440499999999998E-4</v>
      </c>
      <c r="N543">
        <v>-4.29374E-4</v>
      </c>
      <c r="O543">
        <v>8.1786000000000001E-4</v>
      </c>
      <c r="P543">
        <v>1.1427799999999999E-3</v>
      </c>
      <c r="Q543">
        <v>1.6067099999999999E-3</v>
      </c>
      <c r="R543">
        <v>1.2311399999999999E-3</v>
      </c>
      <c r="S543">
        <v>1.3402399999999999E-3</v>
      </c>
      <c r="T543">
        <v>1.3764300000000001E-3</v>
      </c>
      <c r="U543">
        <v>2.9784E-3</v>
      </c>
      <c r="V543">
        <v>5.4640499999999998E-3</v>
      </c>
      <c r="W543">
        <v>3.0539899999999999E-3</v>
      </c>
      <c r="X543">
        <v>2.1860099999999999E-3</v>
      </c>
      <c r="Y543">
        <v>2.8647899999999999E-3</v>
      </c>
      <c r="Z543">
        <v>3.64175E-3</v>
      </c>
      <c r="AA543">
        <v>6.0499799999999999E-3</v>
      </c>
      <c r="AB543">
        <v>8.8243000000000002E-3</v>
      </c>
      <c r="AC543">
        <v>1.30537E-2</v>
      </c>
      <c r="AD543">
        <v>1.77282E-2</v>
      </c>
      <c r="AE543">
        <v>1.90408E-2</v>
      </c>
      <c r="AF543">
        <v>1.7258099999999998E-2</v>
      </c>
      <c r="AG543">
        <v>1.4095999999999999E-2</v>
      </c>
      <c r="AH543">
        <v>1.1748099999999999E-2</v>
      </c>
      <c r="AI543">
        <v>1.1292399999999999E-2</v>
      </c>
      <c r="AJ543">
        <v>1.34673E-2</v>
      </c>
      <c r="AK543">
        <v>1.8929399999999999E-2</v>
      </c>
      <c r="AL543">
        <v>3.0574899999999999E-2</v>
      </c>
      <c r="AM543">
        <v>5.2911699999999999E-2</v>
      </c>
      <c r="AN543">
        <v>8.5545700000000002E-2</v>
      </c>
      <c r="AO543">
        <v>0.125581</v>
      </c>
      <c r="AP543">
        <v>0.172125</v>
      </c>
      <c r="AQ543">
        <v>0.225546</v>
      </c>
      <c r="AR543">
        <v>0.28790399999999999</v>
      </c>
      <c r="AS543">
        <v>0.36633399999999999</v>
      </c>
      <c r="AT543">
        <v>0.45974100000000001</v>
      </c>
      <c r="AU543">
        <v>0.56537000000000004</v>
      </c>
      <c r="AV543">
        <v>0.68349000000000004</v>
      </c>
      <c r="AW543">
        <v>0.80293599999999998</v>
      </c>
      <c r="AX543">
        <v>0.91782600000000003</v>
      </c>
      <c r="AY543">
        <v>1.0315030000000001</v>
      </c>
      <c r="AZ543">
        <v>1.138117</v>
      </c>
      <c r="BA543">
        <v>1.230272</v>
      </c>
      <c r="BB543">
        <v>1.308244</v>
      </c>
      <c r="BC543">
        <v>1.369907</v>
      </c>
      <c r="BD543">
        <v>1.4154519999999999</v>
      </c>
      <c r="BE543">
        <v>1.4536659999999999</v>
      </c>
      <c r="BF543">
        <v>1.47889</v>
      </c>
      <c r="BG543">
        <v>1.482181</v>
      </c>
      <c r="BH543">
        <v>1.4680489999999999</v>
      </c>
      <c r="BI543">
        <v>1.4382729999999999</v>
      </c>
      <c r="BJ543">
        <v>1.3919840000000001</v>
      </c>
      <c r="BK543">
        <v>1.333863</v>
      </c>
      <c r="BL543">
        <v>1.2763960000000001</v>
      </c>
      <c r="BM543">
        <v>1.21363</v>
      </c>
      <c r="BN543">
        <v>1.138026</v>
      </c>
      <c r="BO543">
        <v>1.060924</v>
      </c>
      <c r="BP543">
        <v>0.99211800000000006</v>
      </c>
      <c r="BQ543">
        <v>0.92516100000000001</v>
      </c>
      <c r="BR543">
        <v>0.85779000000000005</v>
      </c>
      <c r="BS543">
        <v>0.79400300000000001</v>
      </c>
      <c r="BT543">
        <v>0.73627900000000002</v>
      </c>
      <c r="BU543">
        <v>0.67881599999999997</v>
      </c>
      <c r="BV543">
        <v>0.61426400000000003</v>
      </c>
      <c r="BW543">
        <v>0.54485899999999998</v>
      </c>
      <c r="BX543">
        <v>0.47483900000000001</v>
      </c>
      <c r="BY543">
        <v>0.40293899999999999</v>
      </c>
      <c r="BZ543">
        <v>0.331534</v>
      </c>
      <c r="CA543">
        <v>0.26339400000000002</v>
      </c>
      <c r="CB543">
        <v>0.20130600000000001</v>
      </c>
      <c r="CC543">
        <v>0.14848600000000001</v>
      </c>
      <c r="CD543">
        <v>0.108142</v>
      </c>
      <c r="CE543">
        <v>7.7947500000000003E-2</v>
      </c>
      <c r="CF543">
        <v>5.6302499999999998E-2</v>
      </c>
      <c r="CG543">
        <v>4.2353000000000002E-2</v>
      </c>
      <c r="CH543">
        <v>3.3325800000000003E-2</v>
      </c>
      <c r="CI543">
        <v>2.61914E-2</v>
      </c>
      <c r="CJ543">
        <v>2.1637E-2</v>
      </c>
      <c r="CK543">
        <v>1.82709E-2</v>
      </c>
      <c r="CL543">
        <v>1.5893999999999998E-2</v>
      </c>
      <c r="CM543">
        <v>1.37944E-2</v>
      </c>
      <c r="CN543">
        <v>1.2321500000000001E-2</v>
      </c>
      <c r="CO543">
        <v>1.1956700000000001E-2</v>
      </c>
      <c r="CP543">
        <v>1.2370300000000001E-2</v>
      </c>
      <c r="CQ543">
        <v>1.0044600000000001E-2</v>
      </c>
      <c r="CR543">
        <v>8.1705500000000004E-3</v>
      </c>
      <c r="CS543">
        <v>8.6979099999999997E-3</v>
      </c>
      <c r="CT543">
        <v>8.8957499999999991E-3</v>
      </c>
      <c r="CU543">
        <v>9.0045300000000002E-3</v>
      </c>
      <c r="CV543">
        <v>9.5768899999999994E-3</v>
      </c>
      <c r="CW543">
        <v>1.20734E-2</v>
      </c>
      <c r="CX543">
        <v>1.45367E-2</v>
      </c>
      <c r="CY543">
        <v>1.6223600000000001E-2</v>
      </c>
      <c r="CZ543">
        <v>1.68478E-2</v>
      </c>
      <c r="DA543">
        <v>1.7534600000000001E-2</v>
      </c>
      <c r="DB543">
        <v>2.0584100000000001E-2</v>
      </c>
      <c r="DC543">
        <v>2.24239E-2</v>
      </c>
      <c r="DD543">
        <v>2.2382099999999999E-2</v>
      </c>
      <c r="DE543">
        <v>2.3543999999999999E-2</v>
      </c>
      <c r="DF543">
        <v>2.3612399999999999E-2</v>
      </c>
      <c r="DG543">
        <v>2.3529100000000001E-2</v>
      </c>
      <c r="DH543">
        <v>2.4373700000000002E-2</v>
      </c>
      <c r="DI543">
        <v>2.1538399999999999E-2</v>
      </c>
      <c r="DJ543">
        <v>2.0027799999999998E-2</v>
      </c>
      <c r="DK543">
        <v>1.8946999999999999E-2</v>
      </c>
      <c r="DL543">
        <v>1.57634E-2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34.259920000000001</v>
      </c>
      <c r="F544">
        <v>64.282129999999995</v>
      </c>
      <c r="G544">
        <v>5.9778599999999997</v>
      </c>
      <c r="H544">
        <v>3.96686E-3</v>
      </c>
      <c r="I544">
        <v>8.5356600000000005E-4</v>
      </c>
      <c r="J544">
        <v>6.8785999999999999E-4</v>
      </c>
      <c r="K544">
        <v>2.0028699999999999E-3</v>
      </c>
      <c r="L544">
        <v>1.72678E-3</v>
      </c>
      <c r="M544">
        <v>3.5129200000000001E-4</v>
      </c>
      <c r="N544">
        <v>3.74149E-4</v>
      </c>
      <c r="O544">
        <v>1.03126E-3</v>
      </c>
      <c r="P544">
        <v>1.2360800000000001E-3</v>
      </c>
      <c r="Q544">
        <v>1.38232E-3</v>
      </c>
      <c r="R544">
        <v>8.6372800000000002E-4</v>
      </c>
      <c r="S544">
        <v>1.2424700000000001E-3</v>
      </c>
      <c r="T544">
        <v>2.1478600000000001E-3</v>
      </c>
      <c r="U544">
        <v>2.80774E-3</v>
      </c>
      <c r="V544">
        <v>4.6564900000000001E-3</v>
      </c>
      <c r="W544">
        <v>2.8367399999999999E-3</v>
      </c>
      <c r="X544">
        <v>1.4553999999999999E-3</v>
      </c>
      <c r="Y544">
        <v>2.6581399999999998E-3</v>
      </c>
      <c r="Z544">
        <v>4.0329700000000003E-3</v>
      </c>
      <c r="AA544">
        <v>5.9491700000000002E-3</v>
      </c>
      <c r="AB544">
        <v>8.8410199999999998E-3</v>
      </c>
      <c r="AC544">
        <v>1.3497200000000001E-2</v>
      </c>
      <c r="AD544">
        <v>1.8026199999999999E-2</v>
      </c>
      <c r="AE544">
        <v>1.9024599999999999E-2</v>
      </c>
      <c r="AF544">
        <v>1.8015400000000001E-2</v>
      </c>
      <c r="AG544">
        <v>1.4892600000000001E-2</v>
      </c>
      <c r="AH544">
        <v>1.20544E-2</v>
      </c>
      <c r="AI544">
        <v>1.1296799999999999E-2</v>
      </c>
      <c r="AJ544">
        <v>1.2982499999999999E-2</v>
      </c>
      <c r="AK544">
        <v>1.8926399999999999E-2</v>
      </c>
      <c r="AL544">
        <v>3.1733600000000001E-2</v>
      </c>
      <c r="AM544">
        <v>5.3889199999999998E-2</v>
      </c>
      <c r="AN544">
        <v>8.6185600000000001E-2</v>
      </c>
      <c r="AO544">
        <v>0.126249</v>
      </c>
      <c r="AP544">
        <v>0.17355100000000001</v>
      </c>
      <c r="AQ544">
        <v>0.22722100000000001</v>
      </c>
      <c r="AR544">
        <v>0.29020499999999999</v>
      </c>
      <c r="AS544">
        <v>0.36960500000000002</v>
      </c>
      <c r="AT544">
        <v>0.463366</v>
      </c>
      <c r="AU544">
        <v>0.56988000000000005</v>
      </c>
      <c r="AV544">
        <v>0.689245</v>
      </c>
      <c r="AW544">
        <v>0.81046099999999999</v>
      </c>
      <c r="AX544">
        <v>0.92683400000000005</v>
      </c>
      <c r="AY544">
        <v>1.0422210000000001</v>
      </c>
      <c r="AZ544">
        <v>1.149438</v>
      </c>
      <c r="BA544">
        <v>1.242632</v>
      </c>
      <c r="BB544">
        <v>1.322093</v>
      </c>
      <c r="BC544">
        <v>1.3841859999999999</v>
      </c>
      <c r="BD544">
        <v>1.429799</v>
      </c>
      <c r="BE544">
        <v>1.4679249999999999</v>
      </c>
      <c r="BF544">
        <v>1.493584</v>
      </c>
      <c r="BG544">
        <v>1.4960089999999999</v>
      </c>
      <c r="BH544">
        <v>1.480372</v>
      </c>
      <c r="BI544">
        <v>1.4515150000000001</v>
      </c>
      <c r="BJ544">
        <v>1.404925</v>
      </c>
      <c r="BK544">
        <v>1.346803</v>
      </c>
      <c r="BL544">
        <v>1.2886930000000001</v>
      </c>
      <c r="BM544">
        <v>1.2250760000000001</v>
      </c>
      <c r="BN544">
        <v>1.148423</v>
      </c>
      <c r="BO544">
        <v>1.0705119999999999</v>
      </c>
      <c r="BP544">
        <v>1.0005740000000001</v>
      </c>
      <c r="BQ544">
        <v>0.93351399999999995</v>
      </c>
      <c r="BR544">
        <v>0.86520900000000001</v>
      </c>
      <c r="BS544">
        <v>0.80074599999999996</v>
      </c>
      <c r="BT544">
        <v>0.74284300000000003</v>
      </c>
      <c r="BU544">
        <v>0.68516200000000005</v>
      </c>
      <c r="BV544">
        <v>0.620116</v>
      </c>
      <c r="BW544">
        <v>0.55024700000000004</v>
      </c>
      <c r="BX544">
        <v>0.47943000000000002</v>
      </c>
      <c r="BY544">
        <v>0.40777799999999997</v>
      </c>
      <c r="BZ544">
        <v>0.33563599999999999</v>
      </c>
      <c r="CA544">
        <v>0.265623</v>
      </c>
      <c r="CB544">
        <v>0.202986</v>
      </c>
      <c r="CC544">
        <v>0.14998</v>
      </c>
      <c r="CD544">
        <v>0.109028</v>
      </c>
      <c r="CE544">
        <v>7.8776799999999994E-2</v>
      </c>
      <c r="CF544">
        <v>5.7550799999999999E-2</v>
      </c>
      <c r="CG544">
        <v>4.3256900000000001E-2</v>
      </c>
      <c r="CH544">
        <v>3.3393199999999998E-2</v>
      </c>
      <c r="CI544">
        <v>2.8097899999999999E-2</v>
      </c>
      <c r="CJ544">
        <v>2.3246599999999999E-2</v>
      </c>
      <c r="CK544">
        <v>1.9298099999999999E-2</v>
      </c>
      <c r="CL544">
        <v>1.7067599999999999E-2</v>
      </c>
      <c r="CM544">
        <v>1.50136E-2</v>
      </c>
      <c r="CN544">
        <v>1.32024E-2</v>
      </c>
      <c r="CO544">
        <v>1.1090300000000001E-2</v>
      </c>
      <c r="CP544">
        <v>1.1000899999999999E-2</v>
      </c>
      <c r="CQ544">
        <v>1.1044999999999999E-2</v>
      </c>
      <c r="CR544">
        <v>1.00058E-2</v>
      </c>
      <c r="CS544">
        <v>9.0889000000000005E-3</v>
      </c>
      <c r="CT544">
        <v>8.5224299999999992E-3</v>
      </c>
      <c r="CU544">
        <v>9.3808199999999998E-3</v>
      </c>
      <c r="CV544">
        <v>1.0536E-2</v>
      </c>
      <c r="CW544">
        <v>1.20651E-2</v>
      </c>
      <c r="CX544">
        <v>1.33645E-2</v>
      </c>
      <c r="CY544">
        <v>1.5266699999999999E-2</v>
      </c>
      <c r="CZ544">
        <v>1.6854500000000001E-2</v>
      </c>
      <c r="DA544">
        <v>1.8546400000000001E-2</v>
      </c>
      <c r="DB544">
        <v>2.1405899999999999E-2</v>
      </c>
      <c r="DC544">
        <v>2.4834999999999999E-2</v>
      </c>
      <c r="DD544">
        <v>2.5329899999999999E-2</v>
      </c>
      <c r="DE544">
        <v>2.5174599999999998E-2</v>
      </c>
      <c r="DF544">
        <v>2.5085199999999998E-2</v>
      </c>
      <c r="DG544">
        <v>2.4548E-2</v>
      </c>
      <c r="DH544">
        <v>2.3602999999999999E-2</v>
      </c>
      <c r="DI544">
        <v>2.4376999999999999E-2</v>
      </c>
      <c r="DJ544">
        <v>2.1760700000000001E-2</v>
      </c>
      <c r="DK544">
        <v>1.9624900000000001E-2</v>
      </c>
      <c r="DL544">
        <v>1.8446400000000002E-2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34.617919999999998</v>
      </c>
      <c r="F545">
        <v>64.986859999999993</v>
      </c>
      <c r="G545">
        <v>6.0230420000000002</v>
      </c>
      <c r="H545">
        <v>4.22303E-3</v>
      </c>
      <c r="I545">
        <v>2.4755200000000002E-3</v>
      </c>
      <c r="J545">
        <v>1.3463399999999999E-3</v>
      </c>
      <c r="K545">
        <v>4.9076199999999995E-4</v>
      </c>
      <c r="L545">
        <v>1.3647100000000001E-3</v>
      </c>
      <c r="M545">
        <v>6.2038600000000001E-4</v>
      </c>
      <c r="N545">
        <v>1.9189599999999999E-4</v>
      </c>
      <c r="O545">
        <v>1.0404800000000001E-3</v>
      </c>
      <c r="P545">
        <v>7.7681600000000005E-4</v>
      </c>
      <c r="Q545">
        <v>8.5695699999999999E-4</v>
      </c>
      <c r="R545">
        <v>1.52231E-3</v>
      </c>
      <c r="S545">
        <v>1.6711499999999999E-3</v>
      </c>
      <c r="T545">
        <v>6.6391499999999995E-4</v>
      </c>
      <c r="U545">
        <v>1.31029E-3</v>
      </c>
      <c r="V545">
        <v>4.1106600000000004E-3</v>
      </c>
      <c r="W545">
        <v>2.2473599999999999E-3</v>
      </c>
      <c r="X545">
        <v>1.2049700000000001E-3</v>
      </c>
      <c r="Y545">
        <v>2.0654900000000001E-3</v>
      </c>
      <c r="Z545">
        <v>3.6881599999999998E-3</v>
      </c>
      <c r="AA545">
        <v>5.7497599999999996E-3</v>
      </c>
      <c r="AB545">
        <v>9.3959600000000001E-3</v>
      </c>
      <c r="AC545">
        <v>1.3393199999999999E-2</v>
      </c>
      <c r="AD545">
        <v>1.7438499999999999E-2</v>
      </c>
      <c r="AE545">
        <v>1.8930900000000001E-2</v>
      </c>
      <c r="AF545">
        <v>1.7475399999999999E-2</v>
      </c>
      <c r="AG545">
        <v>1.4054000000000001E-2</v>
      </c>
      <c r="AH545">
        <v>1.11929E-2</v>
      </c>
      <c r="AI545">
        <v>1.0889299999999999E-2</v>
      </c>
      <c r="AJ545">
        <v>1.35408E-2</v>
      </c>
      <c r="AK545">
        <v>1.95421E-2</v>
      </c>
      <c r="AL545">
        <v>3.1966000000000001E-2</v>
      </c>
      <c r="AM545">
        <v>5.4491600000000001E-2</v>
      </c>
      <c r="AN545">
        <v>8.7627700000000003E-2</v>
      </c>
      <c r="AO545">
        <v>0.12778800000000001</v>
      </c>
      <c r="AP545">
        <v>0.17529800000000001</v>
      </c>
      <c r="AQ545">
        <v>0.22977300000000001</v>
      </c>
      <c r="AR545">
        <v>0.29348200000000002</v>
      </c>
      <c r="AS545">
        <v>0.37310599999999999</v>
      </c>
      <c r="AT545">
        <v>0.46809699999999999</v>
      </c>
      <c r="AU545">
        <v>0.57667100000000004</v>
      </c>
      <c r="AV545">
        <v>0.69695600000000002</v>
      </c>
      <c r="AW545">
        <v>0.81965299999999996</v>
      </c>
      <c r="AX545">
        <v>0.93751099999999998</v>
      </c>
      <c r="AY545">
        <v>1.0532840000000001</v>
      </c>
      <c r="AZ545">
        <v>1.1613739999999999</v>
      </c>
      <c r="BA545">
        <v>1.2560249999999999</v>
      </c>
      <c r="BB545">
        <v>1.336298</v>
      </c>
      <c r="BC545">
        <v>1.399969</v>
      </c>
      <c r="BD545">
        <v>1.446777</v>
      </c>
      <c r="BE545">
        <v>1.4845710000000001</v>
      </c>
      <c r="BF545">
        <v>1.509938</v>
      </c>
      <c r="BG545">
        <v>1.51258</v>
      </c>
      <c r="BH545">
        <v>1.497411</v>
      </c>
      <c r="BI545">
        <v>1.4681500000000001</v>
      </c>
      <c r="BJ545">
        <v>1.4203699999999999</v>
      </c>
      <c r="BK545">
        <v>1.3615950000000001</v>
      </c>
      <c r="BL545">
        <v>1.302913</v>
      </c>
      <c r="BM545">
        <v>1.238267</v>
      </c>
      <c r="BN545">
        <v>1.161195</v>
      </c>
      <c r="BO545">
        <v>1.082117</v>
      </c>
      <c r="BP545">
        <v>1.011827</v>
      </c>
      <c r="BQ545">
        <v>0.94422200000000001</v>
      </c>
      <c r="BR545">
        <v>0.87473599999999996</v>
      </c>
      <c r="BS545">
        <v>0.810222</v>
      </c>
      <c r="BT545">
        <v>0.75061800000000001</v>
      </c>
      <c r="BU545">
        <v>0.69159800000000005</v>
      </c>
      <c r="BV545">
        <v>0.62648199999999998</v>
      </c>
      <c r="BW545">
        <v>0.55604900000000002</v>
      </c>
      <c r="BX545">
        <v>0.48437999999999998</v>
      </c>
      <c r="BY545">
        <v>0.41200100000000001</v>
      </c>
      <c r="BZ545">
        <v>0.33861400000000003</v>
      </c>
      <c r="CA545">
        <v>0.26750299999999999</v>
      </c>
      <c r="CB545">
        <v>0.20471800000000001</v>
      </c>
      <c r="CC545">
        <v>0.15179899999999999</v>
      </c>
      <c r="CD545">
        <v>0.10989</v>
      </c>
      <c r="CE545">
        <v>8.0144800000000002E-2</v>
      </c>
      <c r="CF545">
        <v>5.8768300000000002E-2</v>
      </c>
      <c r="CG545">
        <v>4.3677199999999999E-2</v>
      </c>
      <c r="CH545">
        <v>3.3642199999999997E-2</v>
      </c>
      <c r="CI545">
        <v>2.6605199999999999E-2</v>
      </c>
      <c r="CJ545">
        <v>2.22422E-2</v>
      </c>
      <c r="CK545">
        <v>1.9064899999999999E-2</v>
      </c>
      <c r="CL545">
        <v>1.5425899999999999E-2</v>
      </c>
      <c r="CM545">
        <v>1.3151899999999999E-2</v>
      </c>
      <c r="CN545">
        <v>1.22328E-2</v>
      </c>
      <c r="CO545">
        <v>1.27627E-2</v>
      </c>
      <c r="CP545">
        <v>1.2900399999999999E-2</v>
      </c>
      <c r="CQ545">
        <v>1.07177E-2</v>
      </c>
      <c r="CR545">
        <v>9.1264199999999997E-3</v>
      </c>
      <c r="CS545">
        <v>7.8733399999999995E-3</v>
      </c>
      <c r="CT545">
        <v>6.80315E-3</v>
      </c>
      <c r="CU545">
        <v>7.6372300000000001E-3</v>
      </c>
      <c r="CV545">
        <v>9.0907799999999997E-3</v>
      </c>
      <c r="CW545">
        <v>1.16849E-2</v>
      </c>
      <c r="CX545">
        <v>1.4208200000000001E-2</v>
      </c>
      <c r="CY545">
        <v>1.6128300000000002E-2</v>
      </c>
      <c r="CZ545">
        <v>1.7843999999999999E-2</v>
      </c>
      <c r="DA545">
        <v>1.7822000000000001E-2</v>
      </c>
      <c r="DB545">
        <v>1.8827799999999999E-2</v>
      </c>
      <c r="DC545">
        <v>2.0042500000000001E-2</v>
      </c>
      <c r="DD545">
        <v>2.03454E-2</v>
      </c>
      <c r="DE545">
        <v>2.2155600000000001E-2</v>
      </c>
      <c r="DF545">
        <v>2.4060000000000002E-2</v>
      </c>
      <c r="DG545">
        <v>2.31057E-2</v>
      </c>
      <c r="DH545">
        <v>2.2248E-2</v>
      </c>
      <c r="DI545">
        <v>2.09482E-2</v>
      </c>
      <c r="DJ545">
        <v>1.9184799999999998E-2</v>
      </c>
      <c r="DK545">
        <v>1.7101700000000001E-2</v>
      </c>
      <c r="DL545">
        <v>1.6162900000000001E-2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35.169449999999998</v>
      </c>
      <c r="F546">
        <v>66.034840000000003</v>
      </c>
      <c r="G546">
        <v>6.1092969999999998</v>
      </c>
      <c r="H546">
        <v>6.1472599999999999E-3</v>
      </c>
      <c r="I546">
        <v>4.1167900000000004E-3</v>
      </c>
      <c r="J546">
        <v>2.9146599999999999E-3</v>
      </c>
      <c r="K546">
        <v>2.8556300000000001E-3</v>
      </c>
      <c r="L546">
        <v>2.37412E-3</v>
      </c>
      <c r="M546">
        <v>1.7286599999999999E-3</v>
      </c>
      <c r="N546">
        <v>1.17935E-3</v>
      </c>
      <c r="O546">
        <v>-4.8737599999999999E-5</v>
      </c>
      <c r="P546">
        <v>6.6309699999999997E-4</v>
      </c>
      <c r="Q546">
        <v>1.13587E-3</v>
      </c>
      <c r="R546">
        <v>1.3563500000000001E-3</v>
      </c>
      <c r="S546">
        <v>1.5803600000000001E-3</v>
      </c>
      <c r="T546">
        <v>1.42107E-3</v>
      </c>
      <c r="U546">
        <v>2.5906200000000001E-3</v>
      </c>
      <c r="V546">
        <v>4.1357099999999999E-3</v>
      </c>
      <c r="W546">
        <v>2.1142600000000002E-3</v>
      </c>
      <c r="X546">
        <v>1.62879E-3</v>
      </c>
      <c r="Y546">
        <v>2.3927800000000002E-3</v>
      </c>
      <c r="Z546">
        <v>3.3895900000000001E-3</v>
      </c>
      <c r="AA546">
        <v>5.2555700000000002E-3</v>
      </c>
      <c r="AB546">
        <v>8.8412100000000004E-3</v>
      </c>
      <c r="AC546">
        <v>1.35023E-2</v>
      </c>
      <c r="AD546">
        <v>1.8333200000000001E-2</v>
      </c>
      <c r="AE546">
        <v>1.9485100000000002E-2</v>
      </c>
      <c r="AF546">
        <v>1.7435300000000001E-2</v>
      </c>
      <c r="AG546">
        <v>1.39174E-2</v>
      </c>
      <c r="AH546">
        <v>1.15149E-2</v>
      </c>
      <c r="AI546">
        <v>1.13796E-2</v>
      </c>
      <c r="AJ546">
        <v>1.33125E-2</v>
      </c>
      <c r="AK546">
        <v>1.8953000000000001E-2</v>
      </c>
      <c r="AL546">
        <v>3.1609699999999998E-2</v>
      </c>
      <c r="AM546">
        <v>5.4788499999999997E-2</v>
      </c>
      <c r="AN546">
        <v>8.8718599999999995E-2</v>
      </c>
      <c r="AO546">
        <v>0.13012699999999999</v>
      </c>
      <c r="AP546">
        <v>0.17812600000000001</v>
      </c>
      <c r="AQ546">
        <v>0.23319200000000001</v>
      </c>
      <c r="AR546">
        <v>0.297906</v>
      </c>
      <c r="AS546">
        <v>0.37887999999999999</v>
      </c>
      <c r="AT546">
        <v>0.47603899999999999</v>
      </c>
      <c r="AU546">
        <v>0.58599000000000001</v>
      </c>
      <c r="AV546">
        <v>0.70847199999999999</v>
      </c>
      <c r="AW546">
        <v>0.83280100000000001</v>
      </c>
      <c r="AX546">
        <v>0.95188499999999998</v>
      </c>
      <c r="AY546">
        <v>1.0701270000000001</v>
      </c>
      <c r="AZ546">
        <v>1.1809700000000001</v>
      </c>
      <c r="BA546">
        <v>1.2763659999999999</v>
      </c>
      <c r="BB546">
        <v>1.3572900000000001</v>
      </c>
      <c r="BC546">
        <v>1.4213769999999999</v>
      </c>
      <c r="BD546">
        <v>1.469347</v>
      </c>
      <c r="BE546">
        <v>1.508527</v>
      </c>
      <c r="BF546">
        <v>1.534589</v>
      </c>
      <c r="BG546">
        <v>1.537385</v>
      </c>
      <c r="BH546">
        <v>1.5219450000000001</v>
      </c>
      <c r="BI546">
        <v>1.491441</v>
      </c>
      <c r="BJ546">
        <v>1.443084</v>
      </c>
      <c r="BK546">
        <v>1.3833519999999999</v>
      </c>
      <c r="BL546">
        <v>1.324848</v>
      </c>
      <c r="BM546">
        <v>1.2586219999999999</v>
      </c>
      <c r="BN546">
        <v>1.1797260000000001</v>
      </c>
      <c r="BO546">
        <v>1.0998319999999999</v>
      </c>
      <c r="BP546">
        <v>1.028378</v>
      </c>
      <c r="BQ546">
        <v>0.96002200000000004</v>
      </c>
      <c r="BR546">
        <v>0.88920399999999999</v>
      </c>
      <c r="BS546">
        <v>0.82286599999999999</v>
      </c>
      <c r="BT546">
        <v>0.763656</v>
      </c>
      <c r="BU546">
        <v>0.704399</v>
      </c>
      <c r="BV546">
        <v>0.63694899999999999</v>
      </c>
      <c r="BW546">
        <v>0.56462400000000001</v>
      </c>
      <c r="BX546">
        <v>0.49177799999999999</v>
      </c>
      <c r="BY546">
        <v>0.41834900000000003</v>
      </c>
      <c r="BZ546">
        <v>0.34431600000000001</v>
      </c>
      <c r="CA546">
        <v>0.27235700000000002</v>
      </c>
      <c r="CB546">
        <v>0.208564</v>
      </c>
      <c r="CC546">
        <v>0.154333</v>
      </c>
      <c r="CD546">
        <v>0.11138099999999999</v>
      </c>
      <c r="CE546">
        <v>8.0272899999999994E-2</v>
      </c>
      <c r="CF546">
        <v>5.8304599999999998E-2</v>
      </c>
      <c r="CG546">
        <v>4.3800699999999998E-2</v>
      </c>
      <c r="CH546">
        <v>3.3443800000000003E-2</v>
      </c>
      <c r="CI546">
        <v>2.7266200000000001E-2</v>
      </c>
      <c r="CJ546">
        <v>2.17223E-2</v>
      </c>
      <c r="CK546">
        <v>1.8040199999999999E-2</v>
      </c>
      <c r="CL546">
        <v>1.53539E-2</v>
      </c>
      <c r="CM546">
        <v>1.3013500000000001E-2</v>
      </c>
      <c r="CN546">
        <v>1.1693200000000001E-2</v>
      </c>
      <c r="CO546">
        <v>1.06903E-2</v>
      </c>
      <c r="CP546">
        <v>1.0204299999999999E-2</v>
      </c>
      <c r="CQ546">
        <v>9.14214E-3</v>
      </c>
      <c r="CR546">
        <v>7.5385599999999997E-3</v>
      </c>
      <c r="CS546">
        <v>6.7617900000000002E-3</v>
      </c>
      <c r="CT546">
        <v>6.2334699999999996E-3</v>
      </c>
      <c r="CU546">
        <v>7.0813600000000001E-3</v>
      </c>
      <c r="CV546">
        <v>9.1145099999999993E-3</v>
      </c>
      <c r="CW546">
        <v>1.2760799999999999E-2</v>
      </c>
      <c r="CX546">
        <v>1.46362E-2</v>
      </c>
      <c r="CY546">
        <v>1.6160999999999998E-2</v>
      </c>
      <c r="CZ546">
        <v>1.63804E-2</v>
      </c>
      <c r="DA546">
        <v>1.7071300000000001E-2</v>
      </c>
      <c r="DB546">
        <v>2.0427500000000001E-2</v>
      </c>
      <c r="DC546">
        <v>2.29953E-2</v>
      </c>
      <c r="DD546">
        <v>2.4263699999999999E-2</v>
      </c>
      <c r="DE546">
        <v>2.4489799999999999E-2</v>
      </c>
      <c r="DF546">
        <v>2.5132000000000002E-2</v>
      </c>
      <c r="DG546">
        <v>2.4504000000000001E-2</v>
      </c>
      <c r="DH546">
        <v>2.3805900000000001E-2</v>
      </c>
      <c r="DI546">
        <v>2.1902100000000001E-2</v>
      </c>
      <c r="DJ546">
        <v>1.9453100000000001E-2</v>
      </c>
      <c r="DK546">
        <v>1.8469099999999999E-2</v>
      </c>
      <c r="DL546">
        <v>1.6668800000000001E-2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35.529710000000001</v>
      </c>
      <c r="F547">
        <v>66.654120000000006</v>
      </c>
      <c r="G547">
        <v>6.1817539999999997</v>
      </c>
      <c r="H547">
        <v>6.4200999999999998E-3</v>
      </c>
      <c r="I547">
        <v>3.0544399999999998E-3</v>
      </c>
      <c r="J547">
        <v>1.2907299999999999E-3</v>
      </c>
      <c r="K547">
        <v>1.78407E-3</v>
      </c>
      <c r="L547">
        <v>1.90441E-3</v>
      </c>
      <c r="M547">
        <v>2.0287999999999999E-3</v>
      </c>
      <c r="N547">
        <v>1.9326600000000001E-3</v>
      </c>
      <c r="O547">
        <v>1.5608499999999999E-3</v>
      </c>
      <c r="P547">
        <v>7.5008500000000005E-4</v>
      </c>
      <c r="Q547">
        <v>8.5202200000000002E-4</v>
      </c>
      <c r="R547">
        <v>1.3494399999999999E-3</v>
      </c>
      <c r="S547">
        <v>2.3707699999999999E-3</v>
      </c>
      <c r="T547">
        <v>2.1090700000000002E-3</v>
      </c>
      <c r="U547">
        <v>2.4245199999999999E-3</v>
      </c>
      <c r="V547">
        <v>4.9307800000000001E-3</v>
      </c>
      <c r="W547">
        <v>2.6093700000000002E-3</v>
      </c>
      <c r="X547">
        <v>2.2981299999999998E-3</v>
      </c>
      <c r="Y547">
        <v>3.02301E-3</v>
      </c>
      <c r="Z547">
        <v>3.7848500000000002E-3</v>
      </c>
      <c r="AA547">
        <v>5.7669399999999999E-3</v>
      </c>
      <c r="AB547">
        <v>9.0561400000000007E-3</v>
      </c>
      <c r="AC547">
        <v>1.38038E-2</v>
      </c>
      <c r="AD547">
        <v>1.79086E-2</v>
      </c>
      <c r="AE547">
        <v>1.9350900000000001E-2</v>
      </c>
      <c r="AF547">
        <v>1.7889499999999999E-2</v>
      </c>
      <c r="AG547">
        <v>1.4623499999999999E-2</v>
      </c>
      <c r="AH547">
        <v>1.21178E-2</v>
      </c>
      <c r="AI547">
        <v>1.1233699999999999E-2</v>
      </c>
      <c r="AJ547">
        <v>1.3439100000000001E-2</v>
      </c>
      <c r="AK547">
        <v>1.9818599999999999E-2</v>
      </c>
      <c r="AL547">
        <v>3.2668099999999999E-2</v>
      </c>
      <c r="AM547">
        <v>5.5822099999999999E-2</v>
      </c>
      <c r="AN547">
        <v>8.9680300000000004E-2</v>
      </c>
      <c r="AO547">
        <v>0.13089200000000001</v>
      </c>
      <c r="AP547">
        <v>0.17974799999999999</v>
      </c>
      <c r="AQ547">
        <v>0.235711</v>
      </c>
      <c r="AR547">
        <v>0.30088300000000001</v>
      </c>
      <c r="AS547">
        <v>0.38274799999999998</v>
      </c>
      <c r="AT547">
        <v>0.48086200000000001</v>
      </c>
      <c r="AU547">
        <v>0.59229600000000004</v>
      </c>
      <c r="AV547">
        <v>0.71491899999999997</v>
      </c>
      <c r="AW547">
        <v>0.83940000000000003</v>
      </c>
      <c r="AX547">
        <v>0.95993200000000001</v>
      </c>
      <c r="AY547">
        <v>1.0800650000000001</v>
      </c>
      <c r="AZ547">
        <v>1.192096</v>
      </c>
      <c r="BA547">
        <v>1.2883039999999999</v>
      </c>
      <c r="BB547">
        <v>1.370061</v>
      </c>
      <c r="BC547">
        <v>1.434142</v>
      </c>
      <c r="BD547">
        <v>1.481975</v>
      </c>
      <c r="BE547">
        <v>1.5218750000000001</v>
      </c>
      <c r="BF547">
        <v>1.548475</v>
      </c>
      <c r="BG547">
        <v>1.551058</v>
      </c>
      <c r="BH547">
        <v>1.5353190000000001</v>
      </c>
      <c r="BI547">
        <v>1.5042549999999999</v>
      </c>
      <c r="BJ547">
        <v>1.4556450000000001</v>
      </c>
      <c r="BK547">
        <v>1.3953979999999999</v>
      </c>
      <c r="BL547">
        <v>1.335933</v>
      </c>
      <c r="BM547">
        <v>1.2702059999999999</v>
      </c>
      <c r="BN547">
        <v>1.191327</v>
      </c>
      <c r="BO547">
        <v>1.110452</v>
      </c>
      <c r="BP547">
        <v>1.03929</v>
      </c>
      <c r="BQ547">
        <v>0.97034399999999998</v>
      </c>
      <c r="BR547">
        <v>0.89754900000000004</v>
      </c>
      <c r="BS547">
        <v>0.83040199999999997</v>
      </c>
      <c r="BT547">
        <v>0.77125999999999995</v>
      </c>
      <c r="BU547">
        <v>0.71116299999999999</v>
      </c>
      <c r="BV547">
        <v>0.64338799999999996</v>
      </c>
      <c r="BW547">
        <v>0.57023299999999999</v>
      </c>
      <c r="BX547">
        <v>0.496147</v>
      </c>
      <c r="BY547">
        <v>0.42289500000000002</v>
      </c>
      <c r="BZ547">
        <v>0.348806</v>
      </c>
      <c r="CA547">
        <v>0.27546500000000002</v>
      </c>
      <c r="CB547">
        <v>0.21060100000000001</v>
      </c>
      <c r="CC547">
        <v>0.15601699999999999</v>
      </c>
      <c r="CD547">
        <v>0.112928</v>
      </c>
      <c r="CE547">
        <v>8.2443799999999998E-2</v>
      </c>
      <c r="CF547">
        <v>6.0470599999999999E-2</v>
      </c>
      <c r="CG547">
        <v>4.4418399999999997E-2</v>
      </c>
      <c r="CH547">
        <v>3.4113699999999997E-2</v>
      </c>
      <c r="CI547">
        <v>2.75193E-2</v>
      </c>
      <c r="CJ547">
        <v>2.2663300000000001E-2</v>
      </c>
      <c r="CK547">
        <v>2.0034099999999999E-2</v>
      </c>
      <c r="CL547">
        <v>1.7259900000000002E-2</v>
      </c>
      <c r="CM547">
        <v>1.5063E-2</v>
      </c>
      <c r="CN547">
        <v>1.38186E-2</v>
      </c>
      <c r="CO547">
        <v>1.2482200000000001E-2</v>
      </c>
      <c r="CP547">
        <v>1.15826E-2</v>
      </c>
      <c r="CQ547">
        <v>1.0646299999999999E-2</v>
      </c>
      <c r="CR547">
        <v>1.03052E-2</v>
      </c>
      <c r="CS547">
        <v>9.7172700000000001E-3</v>
      </c>
      <c r="CT547">
        <v>9.67026E-3</v>
      </c>
      <c r="CU547">
        <v>1.1429999999999999E-2</v>
      </c>
      <c r="CV547">
        <v>1.19227E-2</v>
      </c>
      <c r="CW547">
        <v>1.2995700000000001E-2</v>
      </c>
      <c r="CX547">
        <v>1.6299399999999999E-2</v>
      </c>
      <c r="CY547">
        <v>1.86243E-2</v>
      </c>
      <c r="CZ547">
        <v>1.84257E-2</v>
      </c>
      <c r="DA547">
        <v>1.6801199999999999E-2</v>
      </c>
      <c r="DB547">
        <v>1.77398E-2</v>
      </c>
      <c r="DC547">
        <v>2.1560099999999999E-2</v>
      </c>
      <c r="DD547">
        <v>2.3170300000000001E-2</v>
      </c>
      <c r="DE547">
        <v>2.4263099999999999E-2</v>
      </c>
      <c r="DF547">
        <v>2.70011E-2</v>
      </c>
      <c r="DG547">
        <v>2.71594E-2</v>
      </c>
      <c r="DH547">
        <v>2.4718199999999999E-2</v>
      </c>
      <c r="DI547">
        <v>2.58759E-2</v>
      </c>
      <c r="DJ547">
        <v>2.3413400000000001E-2</v>
      </c>
      <c r="DK547">
        <v>2.1062299999999999E-2</v>
      </c>
      <c r="DL547">
        <v>2.2046699999999999E-2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94.734549999999999</v>
      </c>
      <c r="F548">
        <v>99.584810000000004</v>
      </c>
      <c r="G548">
        <v>108.446</v>
      </c>
      <c r="H548">
        <v>1.41058E-2</v>
      </c>
      <c r="I548">
        <v>9.4605399999999999E-3</v>
      </c>
      <c r="J548">
        <v>7.0590000000000002E-3</v>
      </c>
      <c r="K548">
        <v>5.1859899999999997E-3</v>
      </c>
      <c r="L548">
        <v>5.6152099999999998E-3</v>
      </c>
      <c r="M548">
        <v>5.6755399999999998E-3</v>
      </c>
      <c r="N548">
        <v>4.6470499999999998E-3</v>
      </c>
      <c r="O548">
        <v>3.7609000000000002E-3</v>
      </c>
      <c r="P548">
        <v>4.5970300000000002E-3</v>
      </c>
      <c r="Q548">
        <v>5.3508899999999996E-3</v>
      </c>
      <c r="R548">
        <v>6.47439E-3</v>
      </c>
      <c r="S548">
        <v>9.3629000000000004E-3</v>
      </c>
      <c r="T548">
        <v>1.30768E-2</v>
      </c>
      <c r="U548">
        <v>2.2868900000000001E-2</v>
      </c>
      <c r="V548">
        <v>4.3868900000000002E-2</v>
      </c>
      <c r="W548">
        <v>7.8758800000000004E-2</v>
      </c>
      <c r="X548">
        <v>0.151728</v>
      </c>
      <c r="Y548">
        <v>0.28635500000000003</v>
      </c>
      <c r="Z548">
        <v>0.52329999999999999</v>
      </c>
      <c r="AA548">
        <v>0.92994399999999999</v>
      </c>
      <c r="AB548">
        <v>1.5600480000000001</v>
      </c>
      <c r="AC548">
        <v>2.3755299999999999</v>
      </c>
      <c r="AD548">
        <v>3.1163159999999999</v>
      </c>
      <c r="AE548">
        <v>3.439524</v>
      </c>
      <c r="AF548">
        <v>3.2570079999999999</v>
      </c>
      <c r="AG548">
        <v>2.7410190000000001</v>
      </c>
      <c r="AH548">
        <v>2.1518540000000002</v>
      </c>
      <c r="AI548">
        <v>1.6491720000000001</v>
      </c>
      <c r="AJ548">
        <v>1.268173</v>
      </c>
      <c r="AK548">
        <v>0.97398899999999999</v>
      </c>
      <c r="AL548">
        <v>0.751668</v>
      </c>
      <c r="AM548">
        <v>0.60636800000000002</v>
      </c>
      <c r="AN548">
        <v>0.52966800000000003</v>
      </c>
      <c r="AO548">
        <v>0.50365700000000002</v>
      </c>
      <c r="AP548">
        <v>0.51400400000000002</v>
      </c>
      <c r="AQ548">
        <v>0.55298599999999998</v>
      </c>
      <c r="AR548">
        <v>0.61985800000000002</v>
      </c>
      <c r="AS548">
        <v>0.71680999999999995</v>
      </c>
      <c r="AT548">
        <v>0.83546200000000004</v>
      </c>
      <c r="AU548">
        <v>0.96798600000000001</v>
      </c>
      <c r="AV548">
        <v>1.10799</v>
      </c>
      <c r="AW548">
        <v>1.2387509999999999</v>
      </c>
      <c r="AX548">
        <v>1.3552519999999999</v>
      </c>
      <c r="AY548">
        <v>1.464844</v>
      </c>
      <c r="AZ548">
        <v>1.5588679999999999</v>
      </c>
      <c r="BA548">
        <v>1.6305769999999999</v>
      </c>
      <c r="BB548">
        <v>1.6888570000000001</v>
      </c>
      <c r="BC548">
        <v>1.7330840000000001</v>
      </c>
      <c r="BD548">
        <v>1.7652749999999999</v>
      </c>
      <c r="BE548">
        <v>1.7929170000000001</v>
      </c>
      <c r="BF548">
        <v>1.8080540000000001</v>
      </c>
      <c r="BG548">
        <v>1.7978350000000001</v>
      </c>
      <c r="BH548">
        <v>1.7688569999999999</v>
      </c>
      <c r="BI548">
        <v>1.7228589999999999</v>
      </c>
      <c r="BJ548">
        <v>1.656207</v>
      </c>
      <c r="BK548">
        <v>1.5795349999999999</v>
      </c>
      <c r="BL548">
        <v>1.5049889999999999</v>
      </c>
      <c r="BM548">
        <v>1.4259109999999999</v>
      </c>
      <c r="BN548">
        <v>1.3353250000000001</v>
      </c>
      <c r="BO548">
        <v>1.246726</v>
      </c>
      <c r="BP548">
        <v>1.1728099999999999</v>
      </c>
      <c r="BQ548">
        <v>1.112557</v>
      </c>
      <c r="BR548">
        <v>1.068144</v>
      </c>
      <c r="BS548">
        <v>1.050411</v>
      </c>
      <c r="BT548">
        <v>1.068481</v>
      </c>
      <c r="BU548">
        <v>1.1120030000000001</v>
      </c>
      <c r="BV548">
        <v>1.1630020000000001</v>
      </c>
      <c r="BW548">
        <v>1.2139040000000001</v>
      </c>
      <c r="BX548">
        <v>1.2675270000000001</v>
      </c>
      <c r="BY548">
        <v>1.3167990000000001</v>
      </c>
      <c r="BZ548">
        <v>1.340384</v>
      </c>
      <c r="CA548">
        <v>1.335024</v>
      </c>
      <c r="CB548">
        <v>1.318255</v>
      </c>
      <c r="CC548">
        <v>1.299976</v>
      </c>
      <c r="CD548">
        <v>1.2782480000000001</v>
      </c>
      <c r="CE548">
        <v>1.252793</v>
      </c>
      <c r="CF548">
        <v>1.228305</v>
      </c>
      <c r="CG548">
        <v>1.2086710000000001</v>
      </c>
      <c r="CH548">
        <v>1.1880170000000001</v>
      </c>
      <c r="CI548">
        <v>1.163192</v>
      </c>
      <c r="CJ548">
        <v>1.133262</v>
      </c>
      <c r="CK548">
        <v>1.0949869999999999</v>
      </c>
      <c r="CL548">
        <v>1.045912</v>
      </c>
      <c r="CM548">
        <v>0.99591499999999999</v>
      </c>
      <c r="CN548">
        <v>0.95114399999999999</v>
      </c>
      <c r="CO548">
        <v>0.90704200000000001</v>
      </c>
      <c r="CP548">
        <v>0.85825799999999997</v>
      </c>
      <c r="CQ548">
        <v>0.80580700000000005</v>
      </c>
      <c r="CR548">
        <v>0.75499000000000005</v>
      </c>
      <c r="CS548">
        <v>0.70444399999999996</v>
      </c>
      <c r="CT548">
        <v>0.65281599999999995</v>
      </c>
      <c r="CU548">
        <v>0.60139299999999996</v>
      </c>
      <c r="CV548">
        <v>0.55568600000000001</v>
      </c>
      <c r="CW548">
        <v>0.51608500000000002</v>
      </c>
      <c r="CX548">
        <v>0.47689999999999999</v>
      </c>
      <c r="CY548">
        <v>0.43823400000000001</v>
      </c>
      <c r="CZ548">
        <v>0.39956599999999998</v>
      </c>
      <c r="DA548">
        <v>0.36581799999999998</v>
      </c>
      <c r="DB548">
        <v>0.33713100000000001</v>
      </c>
      <c r="DC548">
        <v>0.311554</v>
      </c>
      <c r="DD548">
        <v>0.28579500000000002</v>
      </c>
      <c r="DE548">
        <v>0.26077600000000001</v>
      </c>
      <c r="DF548">
        <v>0.236374</v>
      </c>
      <c r="DG548">
        <v>0.213201</v>
      </c>
      <c r="DH548">
        <v>0.191972</v>
      </c>
      <c r="DI548">
        <v>0.17199300000000001</v>
      </c>
      <c r="DJ548">
        <v>0.15451100000000001</v>
      </c>
      <c r="DK548">
        <v>0.14111199999999999</v>
      </c>
      <c r="DL548">
        <v>0.12940699999999999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0.23529600000000001</v>
      </c>
      <c r="F549">
        <v>0.212251</v>
      </c>
      <c r="G549">
        <v>0.46446999999999999</v>
      </c>
      <c r="H549">
        <v>2.84827E-3</v>
      </c>
      <c r="I549">
        <v>2.5462699999999998E-3</v>
      </c>
      <c r="J549">
        <v>1.82577E-3</v>
      </c>
      <c r="K549">
        <v>7.8764600000000003E-4</v>
      </c>
      <c r="L549">
        <v>3.6695900000000002E-5</v>
      </c>
      <c r="M549">
        <v>-1.19783E-4</v>
      </c>
      <c r="N549">
        <v>1.8312100000000001E-4</v>
      </c>
      <c r="O549">
        <v>-2.4992799999999999E-5</v>
      </c>
      <c r="P549">
        <v>-4.4633699999999999E-4</v>
      </c>
      <c r="Q549">
        <v>-2.8477199999999998E-4</v>
      </c>
      <c r="R549">
        <v>2.02986E-4</v>
      </c>
      <c r="S549">
        <v>3.4578799999999998E-4</v>
      </c>
      <c r="T549">
        <v>3.2733399999999998E-4</v>
      </c>
      <c r="U549">
        <v>1.0111600000000001E-3</v>
      </c>
      <c r="V549">
        <v>2.9461299999999999E-3</v>
      </c>
      <c r="W549">
        <v>1.76469E-3</v>
      </c>
      <c r="X549">
        <v>1.2464900000000001E-3</v>
      </c>
      <c r="Y549">
        <v>1.67541E-3</v>
      </c>
      <c r="Z549">
        <v>3.1611E-3</v>
      </c>
      <c r="AA549">
        <v>5.0608600000000004E-3</v>
      </c>
      <c r="AB549">
        <v>7.7714100000000003E-3</v>
      </c>
      <c r="AC549">
        <v>1.1299200000000001E-2</v>
      </c>
      <c r="AD549">
        <v>1.4488300000000001E-2</v>
      </c>
      <c r="AE549">
        <v>1.51091E-2</v>
      </c>
      <c r="AF549">
        <v>1.3566699999999999E-2</v>
      </c>
      <c r="AG549">
        <v>1.1030699999999999E-2</v>
      </c>
      <c r="AH549">
        <v>8.4751099999999992E-3</v>
      </c>
      <c r="AI549">
        <v>6.5599100000000004E-3</v>
      </c>
      <c r="AJ549">
        <v>5.1466799999999998E-3</v>
      </c>
      <c r="AK549">
        <v>3.6799200000000002E-3</v>
      </c>
      <c r="AL549">
        <v>2.4674699999999998E-3</v>
      </c>
      <c r="AM549">
        <v>2.0798399999999999E-3</v>
      </c>
      <c r="AN549">
        <v>2.1968500000000002E-3</v>
      </c>
      <c r="AO549">
        <v>1.7390000000000001E-3</v>
      </c>
      <c r="AP549">
        <v>1.31908E-3</v>
      </c>
      <c r="AQ549">
        <v>1.6941599999999999E-3</v>
      </c>
      <c r="AR549">
        <v>1.7652099999999999E-3</v>
      </c>
      <c r="AS549">
        <v>1.8103500000000001E-3</v>
      </c>
      <c r="AT549">
        <v>2.2836599999999999E-3</v>
      </c>
      <c r="AU549">
        <v>2.7510899999999999E-3</v>
      </c>
      <c r="AV549">
        <v>3.1313700000000001E-3</v>
      </c>
      <c r="AW549">
        <v>3.17271E-3</v>
      </c>
      <c r="AX549">
        <v>3.3812600000000001E-3</v>
      </c>
      <c r="AY549">
        <v>3.6848499999999999E-3</v>
      </c>
      <c r="AZ549">
        <v>3.6775499999999999E-3</v>
      </c>
      <c r="BA549">
        <v>3.7196299999999998E-3</v>
      </c>
      <c r="BB549">
        <v>3.75092E-3</v>
      </c>
      <c r="BC549">
        <v>3.88302E-3</v>
      </c>
      <c r="BD549">
        <v>3.7213699999999999E-3</v>
      </c>
      <c r="BE549">
        <v>3.9308900000000003E-3</v>
      </c>
      <c r="BF549">
        <v>3.8670800000000002E-3</v>
      </c>
      <c r="BG549">
        <v>3.6299499999999998E-3</v>
      </c>
      <c r="BH549">
        <v>3.50272E-3</v>
      </c>
      <c r="BI549">
        <v>3.1740499999999999E-3</v>
      </c>
      <c r="BJ549">
        <v>3.0763000000000001E-3</v>
      </c>
      <c r="BK549">
        <v>2.6710599999999998E-3</v>
      </c>
      <c r="BL549">
        <v>2.8468600000000001E-3</v>
      </c>
      <c r="BM549">
        <v>2.6968700000000001E-3</v>
      </c>
      <c r="BN549">
        <v>2.60407E-3</v>
      </c>
      <c r="BO549">
        <v>2.4851299999999999E-3</v>
      </c>
      <c r="BP549">
        <v>2.4599600000000002E-3</v>
      </c>
      <c r="BQ549">
        <v>2.441E-3</v>
      </c>
      <c r="BR549">
        <v>1.48186E-3</v>
      </c>
      <c r="BS549">
        <v>1.64751E-3</v>
      </c>
      <c r="BT549">
        <v>2.9389799999999999E-3</v>
      </c>
      <c r="BU549">
        <v>3.0568599999999998E-3</v>
      </c>
      <c r="BV549">
        <v>2.5862599999999999E-3</v>
      </c>
      <c r="BW549">
        <v>2.29758E-3</v>
      </c>
      <c r="BX549">
        <v>2.3400999999999999E-3</v>
      </c>
      <c r="BY549">
        <v>2.4934800000000002E-3</v>
      </c>
      <c r="BZ549">
        <v>2.7865099999999999E-3</v>
      </c>
      <c r="CA549">
        <v>2.69199E-3</v>
      </c>
      <c r="CB549">
        <v>3.1619299999999999E-3</v>
      </c>
      <c r="CC549">
        <v>2.7501299999999999E-3</v>
      </c>
      <c r="CD549">
        <v>2.38449E-3</v>
      </c>
      <c r="CE549">
        <v>2.3959099999999998E-3</v>
      </c>
      <c r="CF549">
        <v>2.2060299999999999E-3</v>
      </c>
      <c r="CG549">
        <v>1.89036E-3</v>
      </c>
      <c r="CH549">
        <v>2.35798E-3</v>
      </c>
      <c r="CI549">
        <v>2.5609399999999998E-3</v>
      </c>
      <c r="CJ549">
        <v>2.1796200000000002E-3</v>
      </c>
      <c r="CK549">
        <v>1.9485699999999999E-3</v>
      </c>
      <c r="CL549">
        <v>1.4892600000000001E-3</v>
      </c>
      <c r="CM549">
        <v>1.5545999999999999E-3</v>
      </c>
      <c r="CN549">
        <v>1.20403E-3</v>
      </c>
      <c r="CO549">
        <v>1.46499E-3</v>
      </c>
      <c r="CP549">
        <v>2.8422299999999998E-3</v>
      </c>
      <c r="CQ549">
        <v>2.3555199999999998E-3</v>
      </c>
      <c r="CR549">
        <v>1.8994999999999999E-3</v>
      </c>
      <c r="CS549">
        <v>1.33158E-3</v>
      </c>
      <c r="CT549">
        <v>6.9501700000000003E-4</v>
      </c>
      <c r="CU549">
        <v>6.3178799999999999E-4</v>
      </c>
      <c r="CV549">
        <v>2.70034E-4</v>
      </c>
      <c r="CW549">
        <v>6.4472300000000004E-4</v>
      </c>
      <c r="CX549">
        <v>1.2107400000000001E-3</v>
      </c>
      <c r="CY549">
        <v>1.13524E-3</v>
      </c>
      <c r="CZ549">
        <v>4.30565E-4</v>
      </c>
      <c r="DA549">
        <v>5.16894E-5</v>
      </c>
      <c r="DB549">
        <v>8.9841500000000004E-5</v>
      </c>
      <c r="DC549">
        <v>1.9601300000000002E-5</v>
      </c>
      <c r="DD549">
        <v>-2.6287499999999998E-4</v>
      </c>
      <c r="DE549">
        <v>-2.97665E-5</v>
      </c>
      <c r="DF549">
        <v>2.8613800000000002E-4</v>
      </c>
      <c r="DG549">
        <v>5.0041300000000001E-4</v>
      </c>
      <c r="DH549">
        <v>1.2800000000000001E-3</v>
      </c>
      <c r="DI549">
        <v>3.47284E-4</v>
      </c>
      <c r="DJ549" s="1">
        <v>7.4049500000000001E-6</v>
      </c>
      <c r="DK549">
        <v>8.3832100000000005E-4</v>
      </c>
      <c r="DL549">
        <v>1.20976E-3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0.20501</v>
      </c>
      <c r="F550">
        <v>0.19034300000000001</v>
      </c>
      <c r="G550">
        <v>0.38918700000000001</v>
      </c>
      <c r="H550">
        <v>-1.16007E-3</v>
      </c>
      <c r="I550">
        <v>-1.4567900000000001E-4</v>
      </c>
      <c r="J550">
        <v>-1.0985999999999999E-3</v>
      </c>
      <c r="K550">
        <v>-9.8508899999999997E-4</v>
      </c>
      <c r="L550">
        <v>-4.5817999999999998E-4</v>
      </c>
      <c r="M550">
        <v>-3.0966199999999999E-4</v>
      </c>
      <c r="N550">
        <v>-1.78073E-4</v>
      </c>
      <c r="O550">
        <v>-7.4722199999999994E-5</v>
      </c>
      <c r="P550">
        <v>-1.9642800000000001E-4</v>
      </c>
      <c r="Q550">
        <v>-4.1328100000000002E-5</v>
      </c>
      <c r="R550">
        <v>1.15888E-4</v>
      </c>
      <c r="S550">
        <v>1.8406E-4</v>
      </c>
      <c r="T550">
        <v>4.2624299999999998E-4</v>
      </c>
      <c r="U550">
        <v>1.44461E-3</v>
      </c>
      <c r="V550">
        <v>3.6893999999999998E-3</v>
      </c>
      <c r="W550">
        <v>1.6343E-3</v>
      </c>
      <c r="X550">
        <v>5.5592E-4</v>
      </c>
      <c r="Y550">
        <v>1.40117E-3</v>
      </c>
      <c r="Z550">
        <v>2.9252900000000001E-3</v>
      </c>
      <c r="AA550">
        <v>4.3522600000000002E-3</v>
      </c>
      <c r="AB550">
        <v>6.7038200000000001E-3</v>
      </c>
      <c r="AC550">
        <v>9.8867599999999996E-3</v>
      </c>
      <c r="AD550">
        <v>1.2538199999999999E-2</v>
      </c>
      <c r="AE550">
        <v>1.2923E-2</v>
      </c>
      <c r="AF550">
        <v>1.1723000000000001E-2</v>
      </c>
      <c r="AG550">
        <v>9.2650000000000007E-3</v>
      </c>
      <c r="AH550">
        <v>6.9494600000000002E-3</v>
      </c>
      <c r="AI550">
        <v>5.0176700000000001E-3</v>
      </c>
      <c r="AJ550">
        <v>3.8506899999999999E-3</v>
      </c>
      <c r="AK550">
        <v>2.91457E-3</v>
      </c>
      <c r="AL550">
        <v>1.94765E-3</v>
      </c>
      <c r="AM550">
        <v>1.3431199999999999E-3</v>
      </c>
      <c r="AN550">
        <v>1.13141E-3</v>
      </c>
      <c r="AO550">
        <v>8.8469000000000004E-4</v>
      </c>
      <c r="AP550">
        <v>1.0655E-3</v>
      </c>
      <c r="AQ550">
        <v>1.5172199999999999E-3</v>
      </c>
      <c r="AR550">
        <v>1.4370299999999999E-3</v>
      </c>
      <c r="AS550">
        <v>1.4449599999999999E-3</v>
      </c>
      <c r="AT550">
        <v>1.60338E-3</v>
      </c>
      <c r="AU550">
        <v>1.83183E-3</v>
      </c>
      <c r="AV550">
        <v>2.6016099999999999E-3</v>
      </c>
      <c r="AW550">
        <v>3.0168199999999999E-3</v>
      </c>
      <c r="AX550">
        <v>3.19944E-3</v>
      </c>
      <c r="AY550">
        <v>3.1679099999999999E-3</v>
      </c>
      <c r="AZ550">
        <v>2.7659899999999999E-3</v>
      </c>
      <c r="BA550">
        <v>3.0857800000000002E-3</v>
      </c>
      <c r="BB550">
        <v>3.5509399999999998E-3</v>
      </c>
      <c r="BC550">
        <v>3.5883099999999999E-3</v>
      </c>
      <c r="BD550">
        <v>3.333E-3</v>
      </c>
      <c r="BE550">
        <v>3.7158099999999999E-3</v>
      </c>
      <c r="BF550">
        <v>3.66929E-3</v>
      </c>
      <c r="BG550">
        <v>3.4892299999999998E-3</v>
      </c>
      <c r="BH550">
        <v>3.4635E-3</v>
      </c>
      <c r="BI550">
        <v>3.3020599999999999E-3</v>
      </c>
      <c r="BJ550">
        <v>2.74924E-3</v>
      </c>
      <c r="BK550">
        <v>2.7290700000000001E-3</v>
      </c>
      <c r="BL550">
        <v>2.8548599999999999E-3</v>
      </c>
      <c r="BM550">
        <v>2.4230900000000001E-3</v>
      </c>
      <c r="BN550">
        <v>2.4611500000000001E-3</v>
      </c>
      <c r="BO550">
        <v>1.9824899999999999E-3</v>
      </c>
      <c r="BP550">
        <v>1.8930399999999999E-3</v>
      </c>
      <c r="BQ550">
        <v>2.1116500000000001E-3</v>
      </c>
      <c r="BR550">
        <v>1.50246E-3</v>
      </c>
      <c r="BS550">
        <v>1.55237E-3</v>
      </c>
      <c r="BT550">
        <v>2.5126100000000002E-3</v>
      </c>
      <c r="BU550">
        <v>2.6686600000000002E-3</v>
      </c>
      <c r="BV550">
        <v>2.1037400000000002E-3</v>
      </c>
      <c r="BW550">
        <v>2.31891E-3</v>
      </c>
      <c r="BX550">
        <v>2.4338900000000002E-3</v>
      </c>
      <c r="BY550">
        <v>2.4734399999999999E-3</v>
      </c>
      <c r="BZ550">
        <v>2.8192899999999999E-3</v>
      </c>
      <c r="CA550">
        <v>2.15029E-3</v>
      </c>
      <c r="CB550">
        <v>2.1464399999999999E-3</v>
      </c>
      <c r="CC550">
        <v>2.3703499999999998E-3</v>
      </c>
      <c r="CD550">
        <v>2.3462600000000002E-3</v>
      </c>
      <c r="CE550">
        <v>2.4513899999999999E-3</v>
      </c>
      <c r="CF550">
        <v>2.2529999999999998E-3</v>
      </c>
      <c r="CG550">
        <v>1.6841099999999999E-3</v>
      </c>
      <c r="CH550">
        <v>1.8304199999999999E-3</v>
      </c>
      <c r="CI550">
        <v>1.6669600000000001E-3</v>
      </c>
      <c r="CJ550">
        <v>1.3205000000000001E-3</v>
      </c>
      <c r="CK550">
        <v>1.3064699999999999E-3</v>
      </c>
      <c r="CL550">
        <v>1.30612E-3</v>
      </c>
      <c r="CM550">
        <v>1.5041200000000001E-3</v>
      </c>
      <c r="CN550">
        <v>1.34829E-3</v>
      </c>
      <c r="CO550">
        <v>1.4951299999999999E-3</v>
      </c>
      <c r="CP550">
        <v>2.2991299999999999E-3</v>
      </c>
      <c r="CQ550">
        <v>1.48555E-3</v>
      </c>
      <c r="CR550">
        <v>5.3251299999999998E-4</v>
      </c>
      <c r="CS550">
        <v>4.2781200000000002E-4</v>
      </c>
      <c r="CT550">
        <v>-2.3361700000000001E-4</v>
      </c>
      <c r="CU550">
        <v>-9.9210199999999991E-4</v>
      </c>
      <c r="CV550">
        <v>-3.5757900000000001E-4</v>
      </c>
      <c r="CW550">
        <v>6.7913700000000001E-4</v>
      </c>
      <c r="CX550">
        <v>1.2069699999999999E-3</v>
      </c>
      <c r="CY550">
        <v>9.3206799999999998E-4</v>
      </c>
      <c r="CZ550">
        <v>7.6054699999999995E-5</v>
      </c>
      <c r="DA550">
        <v>-9.0401000000000001E-4</v>
      </c>
      <c r="DB550">
        <v>1.07465E-4</v>
      </c>
      <c r="DC550">
        <v>2.5587599999999999E-4</v>
      </c>
      <c r="DD550">
        <v>-7.5121900000000002E-4</v>
      </c>
      <c r="DE550">
        <v>-1.11042E-4</v>
      </c>
      <c r="DF550">
        <v>7.4985299999999998E-4</v>
      </c>
      <c r="DG550">
        <v>-5.03852E-5</v>
      </c>
      <c r="DH550">
        <v>-9.3546600000000003E-4</v>
      </c>
      <c r="DI550">
        <v>-1.78389E-3</v>
      </c>
      <c r="DJ550">
        <v>-2.07011E-3</v>
      </c>
      <c r="DK550">
        <v>-5.6078900000000001E-4</v>
      </c>
      <c r="DL550">
        <v>-1.22438E-3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37.522129999999997</v>
      </c>
      <c r="F551">
        <v>70.440089999999998</v>
      </c>
      <c r="G551">
        <v>6.526211</v>
      </c>
      <c r="H551">
        <v>5.8864399999999997E-3</v>
      </c>
      <c r="I551">
        <v>4.7853000000000001E-3</v>
      </c>
      <c r="J551">
        <v>3.1201100000000002E-3</v>
      </c>
      <c r="K551">
        <v>2.1959000000000002E-3</v>
      </c>
      <c r="L551">
        <v>1.4699800000000001E-3</v>
      </c>
      <c r="M551">
        <v>1.96043E-3</v>
      </c>
      <c r="N551">
        <v>2.2043000000000002E-3</v>
      </c>
      <c r="O551">
        <v>1.02378E-3</v>
      </c>
      <c r="P551">
        <v>-1.2657799999999999E-5</v>
      </c>
      <c r="Q551">
        <v>2.85056E-4</v>
      </c>
      <c r="R551">
        <v>9.1450400000000001E-4</v>
      </c>
      <c r="S551">
        <v>1.7281600000000001E-3</v>
      </c>
      <c r="T551">
        <v>1.4272E-3</v>
      </c>
      <c r="U551">
        <v>2.3138099999999999E-3</v>
      </c>
      <c r="V551">
        <v>5.4281499999999996E-3</v>
      </c>
      <c r="W551">
        <v>3.8186800000000001E-3</v>
      </c>
      <c r="X551">
        <v>2.8642099999999998E-3</v>
      </c>
      <c r="Y551">
        <v>2.8241999999999998E-3</v>
      </c>
      <c r="Z551">
        <v>4.02163E-3</v>
      </c>
      <c r="AA551">
        <v>6.62701E-3</v>
      </c>
      <c r="AB551">
        <v>9.7745200000000001E-3</v>
      </c>
      <c r="AC551">
        <v>1.45659E-2</v>
      </c>
      <c r="AD551">
        <v>1.83988E-2</v>
      </c>
      <c r="AE551">
        <v>2.0120200000000001E-2</v>
      </c>
      <c r="AF551">
        <v>1.8427700000000002E-2</v>
      </c>
      <c r="AG551">
        <v>1.51755E-2</v>
      </c>
      <c r="AH551">
        <v>1.2701199999999999E-2</v>
      </c>
      <c r="AI551">
        <v>1.1727400000000001E-2</v>
      </c>
      <c r="AJ551">
        <v>1.4255500000000001E-2</v>
      </c>
      <c r="AK551">
        <v>2.06613E-2</v>
      </c>
      <c r="AL551">
        <v>3.4515499999999998E-2</v>
      </c>
      <c r="AM551">
        <v>5.9154999999999999E-2</v>
      </c>
      <c r="AN551">
        <v>9.43774E-2</v>
      </c>
      <c r="AO551">
        <v>0.13803399999999999</v>
      </c>
      <c r="AP551">
        <v>0.18971099999999999</v>
      </c>
      <c r="AQ551">
        <v>0.248777</v>
      </c>
      <c r="AR551">
        <v>0.31797399999999998</v>
      </c>
      <c r="AS551">
        <v>0.40417799999999998</v>
      </c>
      <c r="AT551">
        <v>0.507691</v>
      </c>
      <c r="AU551">
        <v>0.62524000000000002</v>
      </c>
      <c r="AV551">
        <v>0.75521199999999999</v>
      </c>
      <c r="AW551">
        <v>0.88734199999999996</v>
      </c>
      <c r="AX551">
        <v>1.015258</v>
      </c>
      <c r="AY551">
        <v>1.142077</v>
      </c>
      <c r="AZ551">
        <v>1.2601469999999999</v>
      </c>
      <c r="BA551">
        <v>1.3621380000000001</v>
      </c>
      <c r="BB551">
        <v>1.4483379999999999</v>
      </c>
      <c r="BC551">
        <v>1.5163489999999999</v>
      </c>
      <c r="BD551">
        <v>1.5670630000000001</v>
      </c>
      <c r="BE551">
        <v>1.609618</v>
      </c>
      <c r="BF551">
        <v>1.6380790000000001</v>
      </c>
      <c r="BG551">
        <v>1.640449</v>
      </c>
      <c r="BH551">
        <v>1.6229640000000001</v>
      </c>
      <c r="BI551">
        <v>1.5908819999999999</v>
      </c>
      <c r="BJ551">
        <v>1.5393300000000001</v>
      </c>
      <c r="BK551">
        <v>1.475463</v>
      </c>
      <c r="BL551">
        <v>1.4124559999999999</v>
      </c>
      <c r="BM551">
        <v>1.341926</v>
      </c>
      <c r="BN551">
        <v>1.258926</v>
      </c>
      <c r="BO551">
        <v>1.17387</v>
      </c>
      <c r="BP551">
        <v>1.096452</v>
      </c>
      <c r="BQ551">
        <v>1.0229699999999999</v>
      </c>
      <c r="BR551">
        <v>0.94777599999999995</v>
      </c>
      <c r="BS551">
        <v>0.87723300000000004</v>
      </c>
      <c r="BT551">
        <v>0.81475600000000004</v>
      </c>
      <c r="BU551">
        <v>0.75069799999999998</v>
      </c>
      <c r="BV551">
        <v>0.67856099999999997</v>
      </c>
      <c r="BW551">
        <v>0.60233700000000001</v>
      </c>
      <c r="BX551">
        <v>0.52498599999999995</v>
      </c>
      <c r="BY551">
        <v>0.44605400000000001</v>
      </c>
      <c r="BZ551">
        <v>0.36720199999999997</v>
      </c>
      <c r="CA551">
        <v>0.29065000000000002</v>
      </c>
      <c r="CB551">
        <v>0.22206200000000001</v>
      </c>
      <c r="CC551">
        <v>0.16443099999999999</v>
      </c>
      <c r="CD551">
        <v>0.119585</v>
      </c>
      <c r="CE551">
        <v>8.6271399999999998E-2</v>
      </c>
      <c r="CF551">
        <v>6.2615599999999993E-2</v>
      </c>
      <c r="CG551">
        <v>4.6873100000000001E-2</v>
      </c>
      <c r="CH551">
        <v>3.5749200000000002E-2</v>
      </c>
      <c r="CI551">
        <v>2.8963800000000001E-2</v>
      </c>
      <c r="CJ551">
        <v>2.37956E-2</v>
      </c>
      <c r="CK551">
        <v>2.0414999999999999E-2</v>
      </c>
      <c r="CL551">
        <v>1.78117E-2</v>
      </c>
      <c r="CM551">
        <v>1.5682000000000001E-2</v>
      </c>
      <c r="CN551">
        <v>1.3543299999999999E-2</v>
      </c>
      <c r="CO551">
        <v>1.21266E-2</v>
      </c>
      <c r="CP551">
        <v>1.2310700000000001E-2</v>
      </c>
      <c r="CQ551">
        <v>1.17418E-2</v>
      </c>
      <c r="CR551">
        <v>1.11317E-2</v>
      </c>
      <c r="CS551">
        <v>9.2670400000000007E-3</v>
      </c>
      <c r="CT551">
        <v>7.8970299999999993E-3</v>
      </c>
      <c r="CU551">
        <v>8.6446700000000001E-3</v>
      </c>
      <c r="CV551">
        <v>1.05697E-2</v>
      </c>
      <c r="CW551">
        <v>1.3739400000000001E-2</v>
      </c>
      <c r="CX551">
        <v>1.75271E-2</v>
      </c>
      <c r="CY551">
        <v>1.9306500000000001E-2</v>
      </c>
      <c r="CZ551">
        <v>1.9917600000000001E-2</v>
      </c>
      <c r="DA551">
        <v>2.1114500000000001E-2</v>
      </c>
      <c r="DB551">
        <v>2.2901500000000002E-2</v>
      </c>
      <c r="DC551">
        <v>2.4587399999999999E-2</v>
      </c>
      <c r="DD551">
        <v>2.4606599999999999E-2</v>
      </c>
      <c r="DE551">
        <v>2.70368E-2</v>
      </c>
      <c r="DF551">
        <v>2.8541400000000001E-2</v>
      </c>
      <c r="DG551">
        <v>2.78839E-2</v>
      </c>
      <c r="DH551">
        <v>2.7283100000000001E-2</v>
      </c>
      <c r="DI551">
        <v>2.3907999999999999E-2</v>
      </c>
      <c r="DJ551">
        <v>2.1642700000000001E-2</v>
      </c>
      <c r="DK551">
        <v>2.2752999999999999E-2</v>
      </c>
      <c r="DL551">
        <v>1.9548599999999999E-2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38.036650000000002</v>
      </c>
      <c r="F552">
        <v>71.41883</v>
      </c>
      <c r="G552">
        <v>6.5891700000000002</v>
      </c>
      <c r="H552">
        <v>2.3789800000000002E-3</v>
      </c>
      <c r="I552">
        <v>2.3551399999999999E-3</v>
      </c>
      <c r="J552">
        <v>5.88807E-4</v>
      </c>
      <c r="K552">
        <v>5.7174799999999996E-4</v>
      </c>
      <c r="L552">
        <v>7.9976500000000002E-4</v>
      </c>
      <c r="M552">
        <v>-7.3910099999999996E-5</v>
      </c>
      <c r="N552">
        <v>-5.44179E-5</v>
      </c>
      <c r="O552">
        <v>5.3693199999999995E-4</v>
      </c>
      <c r="P552">
        <v>5.9733799999999999E-4</v>
      </c>
      <c r="Q552">
        <v>8.2147899999999996E-4</v>
      </c>
      <c r="R552">
        <v>1.7200099999999999E-3</v>
      </c>
      <c r="S552">
        <v>1.7280500000000001E-3</v>
      </c>
      <c r="T552">
        <v>1.5214899999999999E-3</v>
      </c>
      <c r="U552">
        <v>1.9824999999999999E-3</v>
      </c>
      <c r="V552">
        <v>5.3976900000000001E-3</v>
      </c>
      <c r="W552">
        <v>2.9510299999999999E-3</v>
      </c>
      <c r="X552">
        <v>1.3296499999999999E-3</v>
      </c>
      <c r="Y552">
        <v>2.1302500000000002E-3</v>
      </c>
      <c r="Z552">
        <v>4.0571299999999999E-3</v>
      </c>
      <c r="AA552">
        <v>6.4306900000000002E-3</v>
      </c>
      <c r="AB552">
        <v>9.8350599999999996E-3</v>
      </c>
      <c r="AC552">
        <v>1.46643E-2</v>
      </c>
      <c r="AD552">
        <v>1.8216199999999998E-2</v>
      </c>
      <c r="AE552">
        <v>1.9671000000000001E-2</v>
      </c>
      <c r="AF552">
        <v>1.8094499999999999E-2</v>
      </c>
      <c r="AG552">
        <v>1.45547E-2</v>
      </c>
      <c r="AH552">
        <v>1.23106E-2</v>
      </c>
      <c r="AI552">
        <v>1.16201E-2</v>
      </c>
      <c r="AJ552">
        <v>1.37333E-2</v>
      </c>
      <c r="AK552">
        <v>2.03086E-2</v>
      </c>
      <c r="AL552">
        <v>3.4518800000000002E-2</v>
      </c>
      <c r="AM552">
        <v>5.9482100000000003E-2</v>
      </c>
      <c r="AN552">
        <v>9.5719799999999994E-2</v>
      </c>
      <c r="AO552">
        <v>0.14030899999999999</v>
      </c>
      <c r="AP552">
        <v>0.19261400000000001</v>
      </c>
      <c r="AQ552">
        <v>0.25269399999999997</v>
      </c>
      <c r="AR552">
        <v>0.32262000000000002</v>
      </c>
      <c r="AS552">
        <v>0.40981699999999999</v>
      </c>
      <c r="AT552">
        <v>0.51453400000000005</v>
      </c>
      <c r="AU552">
        <v>0.63388199999999995</v>
      </c>
      <c r="AV552">
        <v>0.76636300000000002</v>
      </c>
      <c r="AW552">
        <v>0.90050200000000002</v>
      </c>
      <c r="AX552">
        <v>1.028718</v>
      </c>
      <c r="AY552">
        <v>1.15666</v>
      </c>
      <c r="AZ552">
        <v>1.277601</v>
      </c>
      <c r="BA552">
        <v>1.3813299999999999</v>
      </c>
      <c r="BB552">
        <v>1.4686680000000001</v>
      </c>
      <c r="BC552">
        <v>1.5374209999999999</v>
      </c>
      <c r="BD552">
        <v>1.5886670000000001</v>
      </c>
      <c r="BE552">
        <v>1.6312770000000001</v>
      </c>
      <c r="BF552">
        <v>1.659438</v>
      </c>
      <c r="BG552">
        <v>1.6630229999999999</v>
      </c>
      <c r="BH552">
        <v>1.646657</v>
      </c>
      <c r="BI552">
        <v>1.6142049999999999</v>
      </c>
      <c r="BJ552">
        <v>1.5610889999999999</v>
      </c>
      <c r="BK552">
        <v>1.4962979999999999</v>
      </c>
      <c r="BL552">
        <v>1.4326639999999999</v>
      </c>
      <c r="BM552">
        <v>1.360914</v>
      </c>
      <c r="BN552">
        <v>1.2756620000000001</v>
      </c>
      <c r="BO552">
        <v>1.1886669999999999</v>
      </c>
      <c r="BP552">
        <v>1.111626</v>
      </c>
      <c r="BQ552">
        <v>1.036899</v>
      </c>
      <c r="BR552">
        <v>0.96188200000000001</v>
      </c>
      <c r="BS552">
        <v>0.89058499999999996</v>
      </c>
      <c r="BT552">
        <v>0.82604200000000005</v>
      </c>
      <c r="BU552">
        <v>0.76116200000000001</v>
      </c>
      <c r="BV552">
        <v>0.68858900000000001</v>
      </c>
      <c r="BW552">
        <v>0.61040499999999998</v>
      </c>
      <c r="BX552">
        <v>0.53166999999999998</v>
      </c>
      <c r="BY552">
        <v>0.45262200000000002</v>
      </c>
      <c r="BZ552">
        <v>0.37287399999999998</v>
      </c>
      <c r="CA552">
        <v>0.29465799999999998</v>
      </c>
      <c r="CB552">
        <v>0.22511400000000001</v>
      </c>
      <c r="CC552">
        <v>0.16681799999999999</v>
      </c>
      <c r="CD552">
        <v>0.120684</v>
      </c>
      <c r="CE552">
        <v>8.7177000000000004E-2</v>
      </c>
      <c r="CF552">
        <v>6.3292799999999996E-2</v>
      </c>
      <c r="CG552">
        <v>4.6473199999999999E-2</v>
      </c>
      <c r="CH552">
        <v>3.6481100000000002E-2</v>
      </c>
      <c r="CI552">
        <v>2.9239299999999999E-2</v>
      </c>
      <c r="CJ552">
        <v>2.36139E-2</v>
      </c>
      <c r="CK552">
        <v>1.96338E-2</v>
      </c>
      <c r="CL552">
        <v>1.75377E-2</v>
      </c>
      <c r="CM552">
        <v>1.5517599999999999E-2</v>
      </c>
      <c r="CN552">
        <v>1.3668400000000001E-2</v>
      </c>
      <c r="CO552">
        <v>1.3269400000000001E-2</v>
      </c>
      <c r="CP552">
        <v>1.3467700000000001E-2</v>
      </c>
      <c r="CQ552">
        <v>1.2324E-2</v>
      </c>
      <c r="CR552">
        <v>1.0274200000000001E-2</v>
      </c>
      <c r="CS552">
        <v>9.2659400000000003E-3</v>
      </c>
      <c r="CT552">
        <v>9.9825299999999999E-3</v>
      </c>
      <c r="CU552">
        <v>9.3154899999999992E-3</v>
      </c>
      <c r="CV552">
        <v>1.0841999999999999E-2</v>
      </c>
      <c r="CW552">
        <v>1.27577E-2</v>
      </c>
      <c r="CX552">
        <v>1.47533E-2</v>
      </c>
      <c r="CY552">
        <v>1.55903E-2</v>
      </c>
      <c r="CZ552">
        <v>1.6629499999999998E-2</v>
      </c>
      <c r="DA552">
        <v>1.9988800000000001E-2</v>
      </c>
      <c r="DB552">
        <v>2.3196999999999999E-2</v>
      </c>
      <c r="DC552">
        <v>2.56096E-2</v>
      </c>
      <c r="DD552">
        <v>2.5724199999999999E-2</v>
      </c>
      <c r="DE552">
        <v>2.7497899999999999E-2</v>
      </c>
      <c r="DF552">
        <v>2.69987E-2</v>
      </c>
      <c r="DG552">
        <v>2.5333600000000001E-2</v>
      </c>
      <c r="DH552">
        <v>2.3697099999999999E-2</v>
      </c>
      <c r="DI552">
        <v>2.2239800000000001E-2</v>
      </c>
      <c r="DJ552">
        <v>2.0169400000000001E-2</v>
      </c>
      <c r="DK552">
        <v>1.9069099999999999E-2</v>
      </c>
      <c r="DL552">
        <v>1.7074099999999998E-2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0.21149799999999999</v>
      </c>
      <c r="F553">
        <v>0.19717699999999999</v>
      </c>
      <c r="G553">
        <v>0.40317900000000001</v>
      </c>
      <c r="H553">
        <v>8.9163299999999997E-4</v>
      </c>
      <c r="I553">
        <v>4.73509E-4</v>
      </c>
      <c r="J553">
        <v>-1.6843699999999999E-4</v>
      </c>
      <c r="K553">
        <v>-5.3211100000000004E-4</v>
      </c>
      <c r="L553">
        <v>-2.4389E-4</v>
      </c>
      <c r="M553">
        <v>-4.0080399999999999E-4</v>
      </c>
      <c r="N553">
        <v>-4.4133699999999998E-4</v>
      </c>
      <c r="O553">
        <v>-3.3891800000000001E-4</v>
      </c>
      <c r="P553">
        <v>-3.1005799999999999E-4</v>
      </c>
      <c r="Q553">
        <v>1.66797E-4</v>
      </c>
      <c r="R553">
        <v>6.5771099999999995E-4</v>
      </c>
      <c r="S553">
        <v>1.2484600000000001E-3</v>
      </c>
      <c r="T553">
        <v>1.1305E-3</v>
      </c>
      <c r="U553">
        <v>1.6645500000000001E-3</v>
      </c>
      <c r="V553">
        <v>3.8082400000000001E-3</v>
      </c>
      <c r="W553">
        <v>2.0733499999999998E-3</v>
      </c>
      <c r="X553">
        <v>1.25993E-3</v>
      </c>
      <c r="Y553">
        <v>1.70374E-3</v>
      </c>
      <c r="Z553">
        <v>2.61853E-3</v>
      </c>
      <c r="AA553">
        <v>4.1461299999999996E-3</v>
      </c>
      <c r="AB553">
        <v>6.7645300000000004E-3</v>
      </c>
      <c r="AC553">
        <v>9.9207700000000006E-3</v>
      </c>
      <c r="AD553">
        <v>1.27566E-2</v>
      </c>
      <c r="AE553">
        <v>1.35248E-2</v>
      </c>
      <c r="AF553">
        <v>1.23537E-2</v>
      </c>
      <c r="AG553">
        <v>9.6179300000000002E-3</v>
      </c>
      <c r="AH553">
        <v>7.1859300000000001E-3</v>
      </c>
      <c r="AI553">
        <v>5.3821199999999998E-3</v>
      </c>
      <c r="AJ553">
        <v>3.9718399999999999E-3</v>
      </c>
      <c r="AK553">
        <v>2.6637399999999999E-3</v>
      </c>
      <c r="AL553">
        <v>1.727E-3</v>
      </c>
      <c r="AM553">
        <v>1.39251E-3</v>
      </c>
      <c r="AN553">
        <v>1.23583E-3</v>
      </c>
      <c r="AO553">
        <v>1.05451E-3</v>
      </c>
      <c r="AP553">
        <v>1.2759900000000001E-3</v>
      </c>
      <c r="AQ553">
        <v>1.7237699999999999E-3</v>
      </c>
      <c r="AR553">
        <v>1.69717E-3</v>
      </c>
      <c r="AS553">
        <v>1.6538200000000001E-3</v>
      </c>
      <c r="AT553">
        <v>1.9610999999999999E-3</v>
      </c>
      <c r="AU553">
        <v>2.43801E-3</v>
      </c>
      <c r="AV553">
        <v>2.6940699999999998E-3</v>
      </c>
      <c r="AW553">
        <v>2.9285100000000001E-3</v>
      </c>
      <c r="AX553">
        <v>3.2261E-3</v>
      </c>
      <c r="AY553">
        <v>3.3639099999999999E-3</v>
      </c>
      <c r="AZ553">
        <v>3.4412700000000002E-3</v>
      </c>
      <c r="BA553">
        <v>3.6407000000000002E-3</v>
      </c>
      <c r="BB553">
        <v>3.6372100000000001E-3</v>
      </c>
      <c r="BC553">
        <v>3.7096099999999999E-3</v>
      </c>
      <c r="BD553">
        <v>3.7697799999999999E-3</v>
      </c>
      <c r="BE553">
        <v>3.7501499999999998E-3</v>
      </c>
      <c r="BF553">
        <v>3.7096999999999998E-3</v>
      </c>
      <c r="BG553">
        <v>3.7142E-3</v>
      </c>
      <c r="BH553">
        <v>3.5483699999999999E-3</v>
      </c>
      <c r="BI553">
        <v>3.1982600000000001E-3</v>
      </c>
      <c r="BJ553">
        <v>2.8375000000000002E-3</v>
      </c>
      <c r="BK553">
        <v>2.68425E-3</v>
      </c>
      <c r="BL553">
        <v>2.5799999999999998E-3</v>
      </c>
      <c r="BM553">
        <v>2.2954199999999998E-3</v>
      </c>
      <c r="BN553">
        <v>2.3963999999999999E-3</v>
      </c>
      <c r="BO553">
        <v>1.7867600000000001E-3</v>
      </c>
      <c r="BP553">
        <v>1.9877699999999998E-3</v>
      </c>
      <c r="BQ553">
        <v>2.1682899999999998E-3</v>
      </c>
      <c r="BR553">
        <v>1.75913E-3</v>
      </c>
      <c r="BS553">
        <v>2.0757000000000002E-3</v>
      </c>
      <c r="BT553">
        <v>2.4001500000000002E-3</v>
      </c>
      <c r="BU553">
        <v>2.3826699999999999E-3</v>
      </c>
      <c r="BV553">
        <v>2.4129099999999999E-3</v>
      </c>
      <c r="BW553">
        <v>2.3479500000000001E-3</v>
      </c>
      <c r="BX553">
        <v>2.4079800000000001E-3</v>
      </c>
      <c r="BY553">
        <v>2.6622799999999999E-3</v>
      </c>
      <c r="BZ553">
        <v>2.7291899999999998E-3</v>
      </c>
      <c r="CA553">
        <v>2.4500899999999998E-3</v>
      </c>
      <c r="CB553">
        <v>2.41355E-3</v>
      </c>
      <c r="CC553">
        <v>2.00979E-3</v>
      </c>
      <c r="CD553">
        <v>2.0466899999999999E-3</v>
      </c>
      <c r="CE553">
        <v>2.2602799999999999E-3</v>
      </c>
      <c r="CF553">
        <v>2.2124100000000002E-3</v>
      </c>
      <c r="CG553">
        <v>1.7780199999999999E-3</v>
      </c>
      <c r="CH553">
        <v>1.4699800000000001E-3</v>
      </c>
      <c r="CI553">
        <v>1.89773E-3</v>
      </c>
      <c r="CJ553">
        <v>2.3555099999999999E-3</v>
      </c>
      <c r="CK553">
        <v>2.0335000000000002E-3</v>
      </c>
      <c r="CL553">
        <v>1.4464499999999999E-3</v>
      </c>
      <c r="CM553">
        <v>1.3136000000000001E-3</v>
      </c>
      <c r="CN553">
        <v>1.31913E-3</v>
      </c>
      <c r="CO553">
        <v>1.50435E-3</v>
      </c>
      <c r="CP553">
        <v>2.3070899999999999E-3</v>
      </c>
      <c r="CQ553">
        <v>1.88759E-3</v>
      </c>
      <c r="CR553">
        <v>1.7893399999999999E-3</v>
      </c>
      <c r="CS553">
        <v>9.2351800000000002E-4</v>
      </c>
      <c r="CT553">
        <v>9.9963800000000007E-5</v>
      </c>
      <c r="CU553">
        <v>2.8851300000000001E-4</v>
      </c>
      <c r="CV553">
        <v>3.7432299999999997E-4</v>
      </c>
      <c r="CW553">
        <v>1.7372000000000001E-4</v>
      </c>
      <c r="CX553">
        <v>8.2420699999999998E-4</v>
      </c>
      <c r="CY553">
        <v>1.57972E-3</v>
      </c>
      <c r="CZ553">
        <v>8.55422E-4</v>
      </c>
      <c r="DA553">
        <v>9.5296699999999999E-5</v>
      </c>
      <c r="DB553">
        <v>2.23363E-4</v>
      </c>
      <c r="DC553">
        <v>5.7271000000000004E-4</v>
      </c>
      <c r="DD553">
        <v>-7.0387600000000004E-5</v>
      </c>
      <c r="DE553">
        <v>3.5821600000000001E-4</v>
      </c>
      <c r="DF553">
        <v>6.7438299999999997E-4</v>
      </c>
      <c r="DG553">
        <v>9.1521500000000001E-5</v>
      </c>
      <c r="DH553">
        <v>4.5864799999999998E-4</v>
      </c>
      <c r="DI553">
        <v>-1.3517800000000001E-4</v>
      </c>
      <c r="DJ553">
        <v>-2.89951E-5</v>
      </c>
      <c r="DK553">
        <v>6.7655500000000002E-4</v>
      </c>
      <c r="DL553">
        <v>-4.0789400000000001E-4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36.462490000000003</v>
      </c>
      <c r="F554">
        <v>68.454819999999998</v>
      </c>
      <c r="G554">
        <v>6.356331</v>
      </c>
      <c r="H554">
        <v>4.8970799999999998E-3</v>
      </c>
      <c r="I554">
        <v>2.5632200000000002E-3</v>
      </c>
      <c r="J554">
        <v>1.3892100000000001E-3</v>
      </c>
      <c r="K554">
        <v>2.0842999999999999E-3</v>
      </c>
      <c r="L554">
        <v>3.1858199999999998E-3</v>
      </c>
      <c r="M554">
        <v>2.1734800000000002E-3</v>
      </c>
      <c r="N554">
        <v>1.0384999999999999E-3</v>
      </c>
      <c r="O554">
        <v>1.03483E-3</v>
      </c>
      <c r="P554">
        <v>1.2250200000000001E-3</v>
      </c>
      <c r="Q554">
        <v>1.3045400000000001E-3</v>
      </c>
      <c r="R554">
        <v>1.77479E-3</v>
      </c>
      <c r="S554">
        <v>2.4875700000000001E-3</v>
      </c>
      <c r="T554">
        <v>2.5471299999999999E-3</v>
      </c>
      <c r="U554">
        <v>3.7123999999999998E-3</v>
      </c>
      <c r="V554">
        <v>5.6626000000000003E-3</v>
      </c>
      <c r="W554">
        <v>3.5763399999999999E-3</v>
      </c>
      <c r="X554">
        <v>2.23398E-3</v>
      </c>
      <c r="Y554">
        <v>2.7781500000000001E-3</v>
      </c>
      <c r="Z554">
        <v>3.94904E-3</v>
      </c>
      <c r="AA554">
        <v>6.3875299999999998E-3</v>
      </c>
      <c r="AB554">
        <v>9.8655800000000005E-3</v>
      </c>
      <c r="AC554">
        <v>1.46108E-2</v>
      </c>
      <c r="AD554">
        <v>1.8410599999999999E-2</v>
      </c>
      <c r="AE554">
        <v>1.9287200000000001E-2</v>
      </c>
      <c r="AF554">
        <v>1.7929199999999999E-2</v>
      </c>
      <c r="AG554">
        <v>1.5037399999999999E-2</v>
      </c>
      <c r="AH554">
        <v>1.2275400000000001E-2</v>
      </c>
      <c r="AI554">
        <v>1.1461499999999999E-2</v>
      </c>
      <c r="AJ554">
        <v>1.40462E-2</v>
      </c>
      <c r="AK554">
        <v>2.0573899999999999E-2</v>
      </c>
      <c r="AL554">
        <v>3.4110700000000001E-2</v>
      </c>
      <c r="AM554">
        <v>5.74811E-2</v>
      </c>
      <c r="AN554">
        <v>9.1529399999999997E-2</v>
      </c>
      <c r="AO554">
        <v>0.13431599999999999</v>
      </c>
      <c r="AP554">
        <v>0.184807</v>
      </c>
      <c r="AQ554">
        <v>0.242228</v>
      </c>
      <c r="AR554">
        <v>0.309282</v>
      </c>
      <c r="AS554">
        <v>0.39348699999999998</v>
      </c>
      <c r="AT554">
        <v>0.49390400000000001</v>
      </c>
      <c r="AU554">
        <v>0.60787100000000005</v>
      </c>
      <c r="AV554">
        <v>0.73431599999999997</v>
      </c>
      <c r="AW554">
        <v>0.86312699999999998</v>
      </c>
      <c r="AX554">
        <v>0.98741500000000004</v>
      </c>
      <c r="AY554">
        <v>1.109945</v>
      </c>
      <c r="AZ554">
        <v>1.224281</v>
      </c>
      <c r="BA554">
        <v>1.323326</v>
      </c>
      <c r="BB554">
        <v>1.4076839999999999</v>
      </c>
      <c r="BC554">
        <v>1.4739260000000001</v>
      </c>
      <c r="BD554">
        <v>1.5230360000000001</v>
      </c>
      <c r="BE554">
        <v>1.563544</v>
      </c>
      <c r="BF554">
        <v>1.5897969999999999</v>
      </c>
      <c r="BG554">
        <v>1.593021</v>
      </c>
      <c r="BH554">
        <v>1.5772600000000001</v>
      </c>
      <c r="BI554">
        <v>1.5466329999999999</v>
      </c>
      <c r="BJ554">
        <v>1.4954190000000001</v>
      </c>
      <c r="BK554">
        <v>1.4345429999999999</v>
      </c>
      <c r="BL554">
        <v>1.3729549999999999</v>
      </c>
      <c r="BM554">
        <v>1.304937</v>
      </c>
      <c r="BN554">
        <v>1.223576</v>
      </c>
      <c r="BO554">
        <v>1.1401559999999999</v>
      </c>
      <c r="BP554">
        <v>1.0658240000000001</v>
      </c>
      <c r="BQ554">
        <v>0.99510100000000001</v>
      </c>
      <c r="BR554">
        <v>0.92210499999999995</v>
      </c>
      <c r="BS554">
        <v>0.85274300000000003</v>
      </c>
      <c r="BT554">
        <v>0.79211600000000004</v>
      </c>
      <c r="BU554">
        <v>0.72993600000000003</v>
      </c>
      <c r="BV554">
        <v>0.65986400000000001</v>
      </c>
      <c r="BW554">
        <v>0.58525000000000005</v>
      </c>
      <c r="BX554">
        <v>0.50933300000000004</v>
      </c>
      <c r="BY554">
        <v>0.43337199999999998</v>
      </c>
      <c r="BZ554">
        <v>0.356456</v>
      </c>
      <c r="CA554">
        <v>0.28213199999999999</v>
      </c>
      <c r="CB554">
        <v>0.21553900000000001</v>
      </c>
      <c r="CC554">
        <v>0.15905900000000001</v>
      </c>
      <c r="CD554">
        <v>0.115007</v>
      </c>
      <c r="CE554">
        <v>8.2864699999999999E-2</v>
      </c>
      <c r="CF554">
        <v>6.0146999999999999E-2</v>
      </c>
      <c r="CG554">
        <v>4.47911E-2</v>
      </c>
      <c r="CH554">
        <v>3.5637299999999997E-2</v>
      </c>
      <c r="CI554">
        <v>2.8715600000000001E-2</v>
      </c>
      <c r="CJ554">
        <v>2.3651599999999998E-2</v>
      </c>
      <c r="CK554">
        <v>2.0526699999999998E-2</v>
      </c>
      <c r="CL554">
        <v>1.7526099999999999E-2</v>
      </c>
      <c r="CM554">
        <v>1.47799E-2</v>
      </c>
      <c r="CN554">
        <v>1.31079E-2</v>
      </c>
      <c r="CO554">
        <v>1.25735E-2</v>
      </c>
      <c r="CP554">
        <v>1.1403E-2</v>
      </c>
      <c r="CQ554">
        <v>1.0185700000000001E-2</v>
      </c>
      <c r="CR554">
        <v>9.9755299999999998E-3</v>
      </c>
      <c r="CS554">
        <v>9.0250399999999998E-3</v>
      </c>
      <c r="CT554">
        <v>8.8333700000000001E-3</v>
      </c>
      <c r="CU554">
        <v>9.4530599999999992E-3</v>
      </c>
      <c r="CV554">
        <v>1.16705E-2</v>
      </c>
      <c r="CW554">
        <v>1.28624E-2</v>
      </c>
      <c r="CX554">
        <v>1.42227E-2</v>
      </c>
      <c r="CY554">
        <v>1.50143E-2</v>
      </c>
      <c r="CZ554">
        <v>1.70914E-2</v>
      </c>
      <c r="DA554">
        <v>1.9551200000000001E-2</v>
      </c>
      <c r="DB554">
        <v>2.1090000000000001E-2</v>
      </c>
      <c r="DC554">
        <v>2.2049800000000001E-2</v>
      </c>
      <c r="DD554">
        <v>2.37418E-2</v>
      </c>
      <c r="DE554">
        <v>2.5196300000000001E-2</v>
      </c>
      <c r="DF554">
        <v>2.69679E-2</v>
      </c>
      <c r="DG554">
        <v>2.71998E-2</v>
      </c>
      <c r="DH554">
        <v>2.73983E-2</v>
      </c>
      <c r="DI554">
        <v>2.45691E-2</v>
      </c>
      <c r="DJ554">
        <v>2.1210799999999998E-2</v>
      </c>
      <c r="DK554">
        <v>2.0665200000000002E-2</v>
      </c>
      <c r="DL554">
        <v>2.0246400000000001E-2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38.05171</v>
      </c>
      <c r="F555">
        <v>71.437790000000007</v>
      </c>
      <c r="G555">
        <v>6.6139640000000002</v>
      </c>
      <c r="H555">
        <v>5.0094600000000003E-3</v>
      </c>
      <c r="I555">
        <v>2.1800299999999999E-3</v>
      </c>
      <c r="J555">
        <v>1.039E-3</v>
      </c>
      <c r="K555">
        <v>4.5694300000000002E-4</v>
      </c>
      <c r="L555">
        <v>8.1143100000000004E-4</v>
      </c>
      <c r="M555">
        <v>1.24131E-3</v>
      </c>
      <c r="N555">
        <v>2.06872E-3</v>
      </c>
      <c r="O555">
        <v>1.82872E-3</v>
      </c>
      <c r="P555">
        <v>1.9133399999999999E-3</v>
      </c>
      <c r="Q555">
        <v>2.1682799999999999E-3</v>
      </c>
      <c r="R555">
        <v>1.5202600000000001E-3</v>
      </c>
      <c r="S555">
        <v>1.6019000000000001E-3</v>
      </c>
      <c r="T555">
        <v>2.0675300000000001E-3</v>
      </c>
      <c r="U555">
        <v>3.3000099999999999E-3</v>
      </c>
      <c r="V555">
        <v>5.0538099999999997E-3</v>
      </c>
      <c r="W555">
        <v>3.44991E-3</v>
      </c>
      <c r="X555">
        <v>2.8374400000000001E-3</v>
      </c>
      <c r="Y555">
        <v>3.0372200000000002E-3</v>
      </c>
      <c r="Z555">
        <v>4.4632099999999996E-3</v>
      </c>
      <c r="AA555">
        <v>6.9392999999999998E-3</v>
      </c>
      <c r="AB555">
        <v>9.8969499999999998E-3</v>
      </c>
      <c r="AC555">
        <v>1.44902E-2</v>
      </c>
      <c r="AD555">
        <v>1.9305800000000001E-2</v>
      </c>
      <c r="AE555">
        <v>2.01181E-2</v>
      </c>
      <c r="AF555">
        <v>1.8076800000000001E-2</v>
      </c>
      <c r="AG555">
        <v>1.4804299999999999E-2</v>
      </c>
      <c r="AH555">
        <v>1.21213E-2</v>
      </c>
      <c r="AI555">
        <v>1.15665E-2</v>
      </c>
      <c r="AJ555">
        <v>1.4762900000000001E-2</v>
      </c>
      <c r="AK555">
        <v>2.1042100000000001E-2</v>
      </c>
      <c r="AL555">
        <v>3.4727099999999997E-2</v>
      </c>
      <c r="AM555">
        <v>5.9413199999999999E-2</v>
      </c>
      <c r="AN555">
        <v>9.5462900000000003E-2</v>
      </c>
      <c r="AO555">
        <v>0.14042399999999999</v>
      </c>
      <c r="AP555">
        <v>0.19276499999999999</v>
      </c>
      <c r="AQ555">
        <v>0.25248700000000002</v>
      </c>
      <c r="AR555">
        <v>0.322718</v>
      </c>
      <c r="AS555">
        <v>0.41026000000000001</v>
      </c>
      <c r="AT555">
        <v>0.51471199999999995</v>
      </c>
      <c r="AU555">
        <v>0.63479300000000005</v>
      </c>
      <c r="AV555">
        <v>0.76746099999999995</v>
      </c>
      <c r="AW555">
        <v>0.90066999999999997</v>
      </c>
      <c r="AX555">
        <v>1.0293490000000001</v>
      </c>
      <c r="AY555">
        <v>1.157332</v>
      </c>
      <c r="AZ555">
        <v>1.277433</v>
      </c>
      <c r="BA555">
        <v>1.3808480000000001</v>
      </c>
      <c r="BB555">
        <v>1.4683679999999999</v>
      </c>
      <c r="BC555">
        <v>1.537695</v>
      </c>
      <c r="BD555">
        <v>1.589188</v>
      </c>
      <c r="BE555">
        <v>1.632242</v>
      </c>
      <c r="BF555">
        <v>1.660417</v>
      </c>
      <c r="BG555">
        <v>1.6628289999999999</v>
      </c>
      <c r="BH555">
        <v>1.6462950000000001</v>
      </c>
      <c r="BI555">
        <v>1.6145149999999999</v>
      </c>
      <c r="BJ555">
        <v>1.5616699999999999</v>
      </c>
      <c r="BK555">
        <v>1.4961709999999999</v>
      </c>
      <c r="BL555">
        <v>1.4321170000000001</v>
      </c>
      <c r="BM555">
        <v>1.3619520000000001</v>
      </c>
      <c r="BN555">
        <v>1.277121</v>
      </c>
      <c r="BO555">
        <v>1.190051</v>
      </c>
      <c r="BP555">
        <v>1.111853</v>
      </c>
      <c r="BQ555">
        <v>1.0375719999999999</v>
      </c>
      <c r="BR555">
        <v>0.96204900000000004</v>
      </c>
      <c r="BS555">
        <v>0.89029899999999995</v>
      </c>
      <c r="BT555">
        <v>0.82575299999999996</v>
      </c>
      <c r="BU555">
        <v>0.76127599999999995</v>
      </c>
      <c r="BV555">
        <v>0.68840000000000001</v>
      </c>
      <c r="BW555">
        <v>0.61038300000000001</v>
      </c>
      <c r="BX555">
        <v>0.53177700000000006</v>
      </c>
      <c r="BY555">
        <v>0.45275799999999999</v>
      </c>
      <c r="BZ555">
        <v>0.37314000000000003</v>
      </c>
      <c r="CA555">
        <v>0.29496899999999998</v>
      </c>
      <c r="CB555">
        <v>0.225216</v>
      </c>
      <c r="CC555">
        <v>0.166825</v>
      </c>
      <c r="CD555">
        <v>0.12071999999999999</v>
      </c>
      <c r="CE555">
        <v>8.7284200000000006E-2</v>
      </c>
      <c r="CF555">
        <v>6.3243900000000006E-2</v>
      </c>
      <c r="CG555">
        <v>4.6352600000000001E-2</v>
      </c>
      <c r="CH555">
        <v>3.62414E-2</v>
      </c>
      <c r="CI555">
        <v>3.0088799999999999E-2</v>
      </c>
      <c r="CJ555">
        <v>2.4727699999999998E-2</v>
      </c>
      <c r="CK555">
        <v>2.08337E-2</v>
      </c>
      <c r="CL555">
        <v>1.7983099999999998E-2</v>
      </c>
      <c r="CM555">
        <v>1.5429E-2</v>
      </c>
      <c r="CN555">
        <v>1.34637E-2</v>
      </c>
      <c r="CO555">
        <v>1.2545499999999999E-2</v>
      </c>
      <c r="CP555">
        <v>1.11193E-2</v>
      </c>
      <c r="CQ555">
        <v>1.0486799999999999E-2</v>
      </c>
      <c r="CR555">
        <v>1.01105E-2</v>
      </c>
      <c r="CS555">
        <v>9.8893599999999998E-3</v>
      </c>
      <c r="CT555">
        <v>9.0133399999999999E-3</v>
      </c>
      <c r="CU555">
        <v>8.1232300000000004E-3</v>
      </c>
      <c r="CV555">
        <v>1.03964E-2</v>
      </c>
      <c r="CW555">
        <v>1.2977199999999999E-2</v>
      </c>
      <c r="CX555">
        <v>1.6266900000000001E-2</v>
      </c>
      <c r="CY555">
        <v>1.7797400000000001E-2</v>
      </c>
      <c r="CZ555">
        <v>1.8356899999999999E-2</v>
      </c>
      <c r="DA555">
        <v>1.9751700000000001E-2</v>
      </c>
      <c r="DB555">
        <v>2.3841299999999999E-2</v>
      </c>
      <c r="DC555">
        <v>2.48934E-2</v>
      </c>
      <c r="DD555">
        <v>2.4804300000000001E-2</v>
      </c>
      <c r="DE555">
        <v>2.5182300000000001E-2</v>
      </c>
      <c r="DF555">
        <v>2.6349600000000001E-2</v>
      </c>
      <c r="DG555">
        <v>2.78184E-2</v>
      </c>
      <c r="DH555">
        <v>2.6450100000000001E-2</v>
      </c>
      <c r="DI555">
        <v>2.2371599999999998E-2</v>
      </c>
      <c r="DJ555">
        <v>1.8938300000000002E-2</v>
      </c>
      <c r="DK555">
        <v>2.0140999999999999E-2</v>
      </c>
      <c r="DL555">
        <v>2.1278399999999999E-2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38.027659999999997</v>
      </c>
      <c r="F556">
        <v>71.42559</v>
      </c>
      <c r="G556">
        <v>6.5819029999999996</v>
      </c>
      <c r="H556">
        <v>-1.4409399999999999E-3</v>
      </c>
      <c r="I556">
        <v>-1.80985E-3</v>
      </c>
      <c r="J556">
        <v>-9.39685E-5</v>
      </c>
      <c r="K556">
        <v>1.07055E-3</v>
      </c>
      <c r="L556">
        <v>1.1203700000000001E-3</v>
      </c>
      <c r="M556">
        <v>1.31598E-3</v>
      </c>
      <c r="N556">
        <v>1.4038099999999999E-3</v>
      </c>
      <c r="O556">
        <v>1.4142099999999999E-3</v>
      </c>
      <c r="P556">
        <v>9.7495100000000005E-4</v>
      </c>
      <c r="Q556">
        <v>1.1392100000000001E-3</v>
      </c>
      <c r="R556">
        <v>1.2927500000000001E-3</v>
      </c>
      <c r="S556">
        <v>1.65281E-3</v>
      </c>
      <c r="T556">
        <v>1.8815800000000001E-3</v>
      </c>
      <c r="U556">
        <v>2.13942E-3</v>
      </c>
      <c r="V556">
        <v>3.9419099999999999E-3</v>
      </c>
      <c r="W556">
        <v>1.8245500000000001E-3</v>
      </c>
      <c r="X556">
        <v>1.94987E-3</v>
      </c>
      <c r="Y556">
        <v>2.8047699999999998E-3</v>
      </c>
      <c r="Z556">
        <v>3.5323300000000002E-3</v>
      </c>
      <c r="AA556">
        <v>5.4495899999999998E-3</v>
      </c>
      <c r="AB556">
        <v>9.2790200000000007E-3</v>
      </c>
      <c r="AC556">
        <v>1.3802999999999999E-2</v>
      </c>
      <c r="AD556">
        <v>1.83555E-2</v>
      </c>
      <c r="AE556">
        <v>1.9789600000000001E-2</v>
      </c>
      <c r="AF556">
        <v>1.76808E-2</v>
      </c>
      <c r="AG556">
        <v>1.4128999999999999E-2</v>
      </c>
      <c r="AH556">
        <v>1.20809E-2</v>
      </c>
      <c r="AI556">
        <v>1.18516E-2</v>
      </c>
      <c r="AJ556">
        <v>1.38744E-2</v>
      </c>
      <c r="AK556">
        <v>2.0463100000000001E-2</v>
      </c>
      <c r="AL556">
        <v>3.4742700000000001E-2</v>
      </c>
      <c r="AM556">
        <v>5.9546300000000003E-2</v>
      </c>
      <c r="AN556">
        <v>9.5673900000000006E-2</v>
      </c>
      <c r="AO556">
        <v>0.14047599999999999</v>
      </c>
      <c r="AP556">
        <v>0.19268099999999999</v>
      </c>
      <c r="AQ556">
        <v>0.25294699999999998</v>
      </c>
      <c r="AR556">
        <v>0.32309300000000002</v>
      </c>
      <c r="AS556">
        <v>0.41025299999999998</v>
      </c>
      <c r="AT556">
        <v>0.51480300000000001</v>
      </c>
      <c r="AU556">
        <v>0.63423799999999997</v>
      </c>
      <c r="AV556">
        <v>0.76693900000000004</v>
      </c>
      <c r="AW556">
        <v>0.90129999999999999</v>
      </c>
      <c r="AX556">
        <v>1.0306850000000001</v>
      </c>
      <c r="AY556">
        <v>1.158101</v>
      </c>
      <c r="AZ556">
        <v>1.2772079999999999</v>
      </c>
      <c r="BA556">
        <v>1.3805529999999999</v>
      </c>
      <c r="BB556">
        <v>1.46851</v>
      </c>
      <c r="BC556">
        <v>1.538062</v>
      </c>
      <c r="BD556">
        <v>1.589691</v>
      </c>
      <c r="BE556">
        <v>1.6322669999999999</v>
      </c>
      <c r="BF556">
        <v>1.6604840000000001</v>
      </c>
      <c r="BG556">
        <v>1.6629149999999999</v>
      </c>
      <c r="BH556">
        <v>1.645745</v>
      </c>
      <c r="BI556">
        <v>1.613216</v>
      </c>
      <c r="BJ556">
        <v>1.5604979999999999</v>
      </c>
      <c r="BK556">
        <v>1.495743</v>
      </c>
      <c r="BL556">
        <v>1.4321060000000001</v>
      </c>
      <c r="BM556">
        <v>1.3612660000000001</v>
      </c>
      <c r="BN556">
        <v>1.2768139999999999</v>
      </c>
      <c r="BO556">
        <v>1.1900900000000001</v>
      </c>
      <c r="BP556">
        <v>1.112722</v>
      </c>
      <c r="BQ556">
        <v>1.0388010000000001</v>
      </c>
      <c r="BR556">
        <v>0.96204599999999996</v>
      </c>
      <c r="BS556">
        <v>0.88975700000000002</v>
      </c>
      <c r="BT556">
        <v>0.82486999999999999</v>
      </c>
      <c r="BU556">
        <v>0.76031400000000005</v>
      </c>
      <c r="BV556">
        <v>0.68818900000000005</v>
      </c>
      <c r="BW556">
        <v>0.61038999999999999</v>
      </c>
      <c r="BX556">
        <v>0.53150299999999995</v>
      </c>
      <c r="BY556">
        <v>0.452069</v>
      </c>
      <c r="BZ556">
        <v>0.37270500000000001</v>
      </c>
      <c r="CA556">
        <v>0.29513299999999998</v>
      </c>
      <c r="CB556">
        <v>0.22476699999999999</v>
      </c>
      <c r="CC556">
        <v>0.166243</v>
      </c>
      <c r="CD556">
        <v>0.119903</v>
      </c>
      <c r="CE556">
        <v>8.6323700000000003E-2</v>
      </c>
      <c r="CF556">
        <v>6.2586900000000001E-2</v>
      </c>
      <c r="CG556">
        <v>4.6211299999999997E-2</v>
      </c>
      <c r="CH556">
        <v>3.6874499999999998E-2</v>
      </c>
      <c r="CI556">
        <v>3.0049200000000002E-2</v>
      </c>
      <c r="CJ556">
        <v>2.4325800000000002E-2</v>
      </c>
      <c r="CK556">
        <v>2.0331100000000001E-2</v>
      </c>
      <c r="CL556">
        <v>1.7484E-2</v>
      </c>
      <c r="CM556">
        <v>1.49278E-2</v>
      </c>
      <c r="CN556">
        <v>1.32917E-2</v>
      </c>
      <c r="CO556">
        <v>1.28997E-2</v>
      </c>
      <c r="CP556">
        <v>1.22688E-2</v>
      </c>
      <c r="CQ556">
        <v>1.0216599999999999E-2</v>
      </c>
      <c r="CR556">
        <v>9.4007799999999992E-3</v>
      </c>
      <c r="CS556">
        <v>8.2608300000000003E-3</v>
      </c>
      <c r="CT556">
        <v>8.4196800000000006E-3</v>
      </c>
      <c r="CU556">
        <v>9.4460299999999994E-3</v>
      </c>
      <c r="CV556">
        <v>1.0609800000000001E-2</v>
      </c>
      <c r="CW556">
        <v>1.31775E-2</v>
      </c>
      <c r="CX556">
        <v>1.5634499999999999E-2</v>
      </c>
      <c r="CY556">
        <v>1.6486299999999999E-2</v>
      </c>
      <c r="CZ556">
        <v>1.65936E-2</v>
      </c>
      <c r="DA556">
        <v>1.9013800000000001E-2</v>
      </c>
      <c r="DB556">
        <v>2.1354000000000001E-2</v>
      </c>
      <c r="DC556">
        <v>2.3334400000000002E-2</v>
      </c>
      <c r="DD556">
        <v>2.5208100000000001E-2</v>
      </c>
      <c r="DE556">
        <v>2.65052E-2</v>
      </c>
      <c r="DF556">
        <v>2.7470700000000001E-2</v>
      </c>
      <c r="DG556">
        <v>2.6448800000000001E-2</v>
      </c>
      <c r="DH556">
        <v>2.4832E-2</v>
      </c>
      <c r="DI556">
        <v>2.21722E-2</v>
      </c>
      <c r="DJ556">
        <v>2.12637E-2</v>
      </c>
      <c r="DK556">
        <v>2.29835E-2</v>
      </c>
      <c r="DL556">
        <v>2.0852599999999999E-2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38.031280000000002</v>
      </c>
      <c r="F557">
        <v>71.424620000000004</v>
      </c>
      <c r="G557">
        <v>6.575558</v>
      </c>
      <c r="H557">
        <v>2.7780700000000001E-3</v>
      </c>
      <c r="I557">
        <v>3.5362100000000001E-3</v>
      </c>
      <c r="J557">
        <v>2.1369599999999998E-3</v>
      </c>
      <c r="K557">
        <v>1.9726499999999998E-3</v>
      </c>
      <c r="L557">
        <v>1.6598800000000001E-3</v>
      </c>
      <c r="M557">
        <v>5.0258799999999999E-4</v>
      </c>
      <c r="N557">
        <v>9.6502600000000007E-5</v>
      </c>
      <c r="O557">
        <v>5.84455E-4</v>
      </c>
      <c r="P557">
        <v>1.15047E-3</v>
      </c>
      <c r="Q557">
        <v>1.20735E-3</v>
      </c>
      <c r="R557">
        <v>1.0593899999999999E-3</v>
      </c>
      <c r="S557">
        <v>5.9783199999999996E-4</v>
      </c>
      <c r="T557">
        <v>3.8980999999999998E-4</v>
      </c>
      <c r="U557">
        <v>2.02024E-3</v>
      </c>
      <c r="V557">
        <v>5.1997099999999997E-3</v>
      </c>
      <c r="W557">
        <v>3.4095800000000002E-3</v>
      </c>
      <c r="X557">
        <v>2.1470600000000001E-3</v>
      </c>
      <c r="Y557">
        <v>2.7330200000000001E-3</v>
      </c>
      <c r="Z557">
        <v>4.1240900000000004E-3</v>
      </c>
      <c r="AA557">
        <v>5.84857E-3</v>
      </c>
      <c r="AB557">
        <v>8.9577400000000005E-3</v>
      </c>
      <c r="AC557">
        <v>1.4167000000000001E-2</v>
      </c>
      <c r="AD557">
        <v>1.8445099999999999E-2</v>
      </c>
      <c r="AE557">
        <v>1.9271E-2</v>
      </c>
      <c r="AF557">
        <v>1.7298899999999999E-2</v>
      </c>
      <c r="AG557">
        <v>1.3858799999999999E-2</v>
      </c>
      <c r="AH557">
        <v>1.1646800000000001E-2</v>
      </c>
      <c r="AI557">
        <v>1.16842E-2</v>
      </c>
      <c r="AJ557">
        <v>1.4275899999999999E-2</v>
      </c>
      <c r="AK557">
        <v>2.0662300000000001E-2</v>
      </c>
      <c r="AL557">
        <v>3.4243999999999997E-2</v>
      </c>
      <c r="AM557">
        <v>5.9353599999999999E-2</v>
      </c>
      <c r="AN557">
        <v>9.5385999999999999E-2</v>
      </c>
      <c r="AO557">
        <v>0.140018</v>
      </c>
      <c r="AP557">
        <v>0.19253300000000001</v>
      </c>
      <c r="AQ557">
        <v>0.25190699999999999</v>
      </c>
      <c r="AR557">
        <v>0.322496</v>
      </c>
      <c r="AS557">
        <v>0.41032400000000002</v>
      </c>
      <c r="AT557">
        <v>0.51434599999999997</v>
      </c>
      <c r="AU557">
        <v>0.63302499999999995</v>
      </c>
      <c r="AV557">
        <v>0.76549500000000004</v>
      </c>
      <c r="AW557">
        <v>0.90040200000000004</v>
      </c>
      <c r="AX557">
        <v>1.0301940000000001</v>
      </c>
      <c r="AY557">
        <v>1.1577519999999999</v>
      </c>
      <c r="AZ557">
        <v>1.2775780000000001</v>
      </c>
      <c r="BA557">
        <v>1.380984</v>
      </c>
      <c r="BB557">
        <v>1.4689540000000001</v>
      </c>
      <c r="BC557">
        <v>1.538071</v>
      </c>
      <c r="BD557">
        <v>1.5891230000000001</v>
      </c>
      <c r="BE557">
        <v>1.63178</v>
      </c>
      <c r="BF557">
        <v>1.660088</v>
      </c>
      <c r="BG557">
        <v>1.662623</v>
      </c>
      <c r="BH557">
        <v>1.6455299999999999</v>
      </c>
      <c r="BI557">
        <v>1.61354</v>
      </c>
      <c r="BJ557">
        <v>1.5607660000000001</v>
      </c>
      <c r="BK557">
        <v>1.49621</v>
      </c>
      <c r="BL557">
        <v>1.4320550000000001</v>
      </c>
      <c r="BM557">
        <v>1.361607</v>
      </c>
      <c r="BN557">
        <v>1.276912</v>
      </c>
      <c r="BO557">
        <v>1.1898359999999999</v>
      </c>
      <c r="BP557">
        <v>1.113076</v>
      </c>
      <c r="BQ557">
        <v>1.038424</v>
      </c>
      <c r="BR557">
        <v>0.96107200000000004</v>
      </c>
      <c r="BS557">
        <v>0.88997800000000005</v>
      </c>
      <c r="BT557">
        <v>0.82559800000000005</v>
      </c>
      <c r="BU557">
        <v>0.76089099999999998</v>
      </c>
      <c r="BV557">
        <v>0.68907600000000002</v>
      </c>
      <c r="BW557">
        <v>0.61143800000000004</v>
      </c>
      <c r="BX557">
        <v>0.53203100000000003</v>
      </c>
      <c r="BY557">
        <v>0.45210699999999998</v>
      </c>
      <c r="BZ557">
        <v>0.37190600000000001</v>
      </c>
      <c r="CA557">
        <v>0.29475600000000002</v>
      </c>
      <c r="CB557">
        <v>0.22581999999999999</v>
      </c>
      <c r="CC557">
        <v>0.16737299999999999</v>
      </c>
      <c r="CD557">
        <v>0.12045500000000001</v>
      </c>
      <c r="CE557">
        <v>8.7236800000000003E-2</v>
      </c>
      <c r="CF557">
        <v>6.3144099999999995E-2</v>
      </c>
      <c r="CG557">
        <v>4.6367800000000001E-2</v>
      </c>
      <c r="CH557">
        <v>3.5500799999999999E-2</v>
      </c>
      <c r="CI557">
        <v>2.91703E-2</v>
      </c>
      <c r="CJ557">
        <v>2.3898699999999998E-2</v>
      </c>
      <c r="CK557">
        <v>1.91244E-2</v>
      </c>
      <c r="CL557">
        <v>1.6402699999999999E-2</v>
      </c>
      <c r="CM557">
        <v>1.3588599999999999E-2</v>
      </c>
      <c r="CN557">
        <v>1.2075600000000001E-2</v>
      </c>
      <c r="CO557">
        <v>1.12392E-2</v>
      </c>
      <c r="CP557">
        <v>1.1222299999999999E-2</v>
      </c>
      <c r="CQ557">
        <v>9.8233999999999995E-3</v>
      </c>
      <c r="CR557">
        <v>8.8742500000000002E-3</v>
      </c>
      <c r="CS557">
        <v>8.0323700000000005E-3</v>
      </c>
      <c r="CT557">
        <v>7.4589499999999998E-3</v>
      </c>
      <c r="CU557">
        <v>9.0574200000000001E-3</v>
      </c>
      <c r="CV557">
        <v>1.15117E-2</v>
      </c>
      <c r="CW557">
        <v>1.25778E-2</v>
      </c>
      <c r="CX557">
        <v>1.3946099999999999E-2</v>
      </c>
      <c r="CY557">
        <v>1.6066799999999999E-2</v>
      </c>
      <c r="CZ557">
        <v>1.78859E-2</v>
      </c>
      <c r="DA557">
        <v>1.8617700000000001E-2</v>
      </c>
      <c r="DB557">
        <v>2.0122500000000001E-2</v>
      </c>
      <c r="DC557">
        <v>2.2583599999999999E-2</v>
      </c>
      <c r="DD557">
        <v>2.3622000000000001E-2</v>
      </c>
      <c r="DE557">
        <v>2.2774300000000001E-2</v>
      </c>
      <c r="DF557">
        <v>2.4581200000000001E-2</v>
      </c>
      <c r="DG557">
        <v>2.4364500000000001E-2</v>
      </c>
      <c r="DH557">
        <v>2.42496E-2</v>
      </c>
      <c r="DI557">
        <v>2.4270400000000001E-2</v>
      </c>
      <c r="DJ557">
        <v>2.0805799999999999E-2</v>
      </c>
      <c r="DK557">
        <v>1.8280600000000001E-2</v>
      </c>
      <c r="DL557">
        <v>1.7574200000000002E-2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0.23974899999999999</v>
      </c>
      <c r="F558">
        <v>0.22017999999999999</v>
      </c>
      <c r="G558">
        <v>0.428008</v>
      </c>
      <c r="H558">
        <v>2.8117900000000002E-3</v>
      </c>
      <c r="I558">
        <v>1.8159700000000001E-3</v>
      </c>
      <c r="J558">
        <v>1.6558300000000001E-3</v>
      </c>
      <c r="K558">
        <v>1.5402199999999999E-3</v>
      </c>
      <c r="L558">
        <v>1.21696E-3</v>
      </c>
      <c r="M558">
        <v>8.8107500000000004E-4</v>
      </c>
      <c r="N558">
        <v>5.4777700000000005E-4</v>
      </c>
      <c r="O558">
        <v>8.2111200000000004E-4</v>
      </c>
      <c r="P558">
        <v>7.7275800000000002E-4</v>
      </c>
      <c r="Q558">
        <v>1.05455E-3</v>
      </c>
      <c r="R558">
        <v>1.17778E-3</v>
      </c>
      <c r="S558">
        <v>8.3164100000000004E-4</v>
      </c>
      <c r="T558">
        <v>8.1649299999999995E-4</v>
      </c>
      <c r="U558">
        <v>1.65901E-3</v>
      </c>
      <c r="V558">
        <v>3.9798300000000002E-3</v>
      </c>
      <c r="W558">
        <v>2.1942699999999999E-3</v>
      </c>
      <c r="X558">
        <v>1.3336400000000001E-3</v>
      </c>
      <c r="Y558">
        <v>1.9558100000000001E-3</v>
      </c>
      <c r="Z558">
        <v>3.0848400000000002E-3</v>
      </c>
      <c r="AA558">
        <v>4.5981099999999999E-3</v>
      </c>
      <c r="AB558">
        <v>6.9110999999999999E-3</v>
      </c>
      <c r="AC558">
        <v>1.0368E-2</v>
      </c>
      <c r="AD558">
        <v>1.3322199999999999E-2</v>
      </c>
      <c r="AE558">
        <v>1.3646E-2</v>
      </c>
      <c r="AF558">
        <v>1.2489E-2</v>
      </c>
      <c r="AG558">
        <v>1.01826E-2</v>
      </c>
      <c r="AH558">
        <v>7.5902299999999999E-3</v>
      </c>
      <c r="AI558">
        <v>5.6887500000000002E-3</v>
      </c>
      <c r="AJ558">
        <v>4.5018599999999999E-3</v>
      </c>
      <c r="AK558">
        <v>3.3414500000000001E-3</v>
      </c>
      <c r="AL558">
        <v>2.11319E-3</v>
      </c>
      <c r="AM558">
        <v>1.62627E-3</v>
      </c>
      <c r="AN558">
        <v>1.55226E-3</v>
      </c>
      <c r="AO558">
        <v>1.52136E-3</v>
      </c>
      <c r="AP558">
        <v>1.7896100000000001E-3</v>
      </c>
      <c r="AQ558">
        <v>1.98855E-3</v>
      </c>
      <c r="AR558">
        <v>2.0073199999999999E-3</v>
      </c>
      <c r="AS558">
        <v>1.9961599999999999E-3</v>
      </c>
      <c r="AT558">
        <v>2.0581599999999999E-3</v>
      </c>
      <c r="AU558">
        <v>2.3452799999999999E-3</v>
      </c>
      <c r="AV558">
        <v>2.84052E-3</v>
      </c>
      <c r="AW558">
        <v>3.2284700000000002E-3</v>
      </c>
      <c r="AX558">
        <v>3.3838200000000001E-3</v>
      </c>
      <c r="AY558">
        <v>3.4303799999999998E-3</v>
      </c>
      <c r="AZ558">
        <v>3.36594E-3</v>
      </c>
      <c r="BA558">
        <v>3.4846600000000001E-3</v>
      </c>
      <c r="BB558">
        <v>3.6936500000000001E-3</v>
      </c>
      <c r="BC558">
        <v>3.88216E-3</v>
      </c>
      <c r="BD558">
        <v>3.9879499999999997E-3</v>
      </c>
      <c r="BE558">
        <v>4.0759100000000003E-3</v>
      </c>
      <c r="BF558">
        <v>3.93034E-3</v>
      </c>
      <c r="BG558">
        <v>3.8124299999999999E-3</v>
      </c>
      <c r="BH558">
        <v>3.6429000000000001E-3</v>
      </c>
      <c r="BI558">
        <v>3.36967E-3</v>
      </c>
      <c r="BJ558">
        <v>2.9864700000000002E-3</v>
      </c>
      <c r="BK558">
        <v>2.82453E-3</v>
      </c>
      <c r="BL558">
        <v>3.06698E-3</v>
      </c>
      <c r="BM558">
        <v>2.9623900000000001E-3</v>
      </c>
      <c r="BN558">
        <v>2.9749099999999999E-3</v>
      </c>
      <c r="BO558">
        <v>2.4705600000000001E-3</v>
      </c>
      <c r="BP558">
        <v>2.4061299999999998E-3</v>
      </c>
      <c r="BQ558">
        <v>2.6734599999999999E-3</v>
      </c>
      <c r="BR558">
        <v>2.1633400000000001E-3</v>
      </c>
      <c r="BS558">
        <v>2.2185099999999999E-3</v>
      </c>
      <c r="BT558">
        <v>2.91925E-3</v>
      </c>
      <c r="BU558">
        <v>3.1333699999999999E-3</v>
      </c>
      <c r="BV558">
        <v>2.7602600000000001E-3</v>
      </c>
      <c r="BW558">
        <v>2.70477E-3</v>
      </c>
      <c r="BX558">
        <v>2.9093999999999999E-3</v>
      </c>
      <c r="BY558">
        <v>2.9306699999999998E-3</v>
      </c>
      <c r="BZ558">
        <v>3.0423999999999998E-3</v>
      </c>
      <c r="CA558">
        <v>2.6648100000000001E-3</v>
      </c>
      <c r="CB558">
        <v>2.7201500000000002E-3</v>
      </c>
      <c r="CC558">
        <v>2.56003E-3</v>
      </c>
      <c r="CD558">
        <v>2.6762800000000001E-3</v>
      </c>
      <c r="CE558">
        <v>2.5211299999999999E-3</v>
      </c>
      <c r="CF558">
        <v>2.3225799999999999E-3</v>
      </c>
      <c r="CG558">
        <v>1.9356899999999999E-3</v>
      </c>
      <c r="CH558">
        <v>2.2661999999999999E-3</v>
      </c>
      <c r="CI558">
        <v>2.3778900000000001E-3</v>
      </c>
      <c r="CJ558">
        <v>2.26866E-3</v>
      </c>
      <c r="CK558">
        <v>2.4004500000000002E-3</v>
      </c>
      <c r="CL558">
        <v>2.14986E-3</v>
      </c>
      <c r="CM558">
        <v>1.8867199999999999E-3</v>
      </c>
      <c r="CN558">
        <v>1.7013E-3</v>
      </c>
      <c r="CO558">
        <v>2.0726199999999998E-3</v>
      </c>
      <c r="CP558">
        <v>3.2234199999999998E-3</v>
      </c>
      <c r="CQ558">
        <v>2.8192099999999999E-3</v>
      </c>
      <c r="CR558">
        <v>2.0859899999999998E-3</v>
      </c>
      <c r="CS558">
        <v>1.3403600000000001E-3</v>
      </c>
      <c r="CT558">
        <v>9.0242100000000004E-4</v>
      </c>
      <c r="CU558">
        <v>4.6912599999999999E-4</v>
      </c>
      <c r="CV558">
        <v>5.0423199999999997E-4</v>
      </c>
      <c r="CW558">
        <v>1.42212E-3</v>
      </c>
      <c r="CX558">
        <v>1.9389400000000001E-3</v>
      </c>
      <c r="CY558">
        <v>1.5230700000000001E-3</v>
      </c>
      <c r="CZ558">
        <v>5.6004999999999998E-4</v>
      </c>
      <c r="DA558">
        <v>-7.9378900000000004E-4</v>
      </c>
      <c r="DB558">
        <v>-2.8147300000000002E-4</v>
      </c>
      <c r="DC558">
        <v>4.6802500000000001E-4</v>
      </c>
      <c r="DD558">
        <v>7.9114699999999997E-4</v>
      </c>
      <c r="DE558">
        <v>7.2171599999999996E-4</v>
      </c>
      <c r="DF558">
        <v>1.3378999999999999E-3</v>
      </c>
      <c r="DG558">
        <v>6.9616100000000005E-4</v>
      </c>
      <c r="DH558">
        <v>1.06932E-4</v>
      </c>
      <c r="DI558">
        <v>-4.19975E-4</v>
      </c>
      <c r="DJ558">
        <v>-1.13207E-3</v>
      </c>
      <c r="DK558">
        <v>-6.35872E-4</v>
      </c>
      <c r="DL558">
        <v>3.9569399999999998E-4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0.21662999999999999</v>
      </c>
      <c r="F559">
        <v>0.20194699999999999</v>
      </c>
      <c r="G559">
        <v>0.40387000000000001</v>
      </c>
      <c r="H559">
        <v>2.6123600000000002E-3</v>
      </c>
      <c r="I559">
        <v>1.86516E-3</v>
      </c>
      <c r="J559">
        <v>1.17179E-3</v>
      </c>
      <c r="K559">
        <v>7.7411400000000001E-4</v>
      </c>
      <c r="L559">
        <v>8.8009500000000001E-4</v>
      </c>
      <c r="M559">
        <v>4.8858300000000001E-4</v>
      </c>
      <c r="N559">
        <v>3.6630700000000001E-4</v>
      </c>
      <c r="O559">
        <v>3.0836399999999999E-4</v>
      </c>
      <c r="P559">
        <v>1.5603899999999999E-4</v>
      </c>
      <c r="Q559">
        <v>3.2068400000000001E-4</v>
      </c>
      <c r="R559">
        <v>1.63425E-4</v>
      </c>
      <c r="S559">
        <v>3.6554000000000003E-5</v>
      </c>
      <c r="T559">
        <v>1.7375600000000001E-4</v>
      </c>
      <c r="U559">
        <v>1.2037700000000001E-3</v>
      </c>
      <c r="V559">
        <v>3.56311E-3</v>
      </c>
      <c r="W559">
        <v>1.7144700000000001E-3</v>
      </c>
      <c r="X559">
        <v>9.1345100000000002E-4</v>
      </c>
      <c r="Y559">
        <v>1.45053E-3</v>
      </c>
      <c r="Z559">
        <v>2.7333399999999999E-3</v>
      </c>
      <c r="AA559">
        <v>4.2322200000000001E-3</v>
      </c>
      <c r="AB559">
        <v>6.6859099999999998E-3</v>
      </c>
      <c r="AC559">
        <v>9.7367500000000006E-3</v>
      </c>
      <c r="AD559">
        <v>1.26865E-2</v>
      </c>
      <c r="AE559">
        <v>1.33749E-2</v>
      </c>
      <c r="AF559">
        <v>1.21797E-2</v>
      </c>
      <c r="AG559">
        <v>9.4766799999999995E-3</v>
      </c>
      <c r="AH559">
        <v>7.1910100000000003E-3</v>
      </c>
      <c r="AI559">
        <v>5.5988100000000001E-3</v>
      </c>
      <c r="AJ559">
        <v>4.3347100000000003E-3</v>
      </c>
      <c r="AK559">
        <v>3.0363199999999999E-3</v>
      </c>
      <c r="AL559">
        <v>2.0688999999999998E-3</v>
      </c>
      <c r="AM559">
        <v>1.5891099999999999E-3</v>
      </c>
      <c r="AN559">
        <v>1.55967E-3</v>
      </c>
      <c r="AO559">
        <v>1.5629299999999999E-3</v>
      </c>
      <c r="AP559">
        <v>1.50136E-3</v>
      </c>
      <c r="AQ559">
        <v>1.5646600000000001E-3</v>
      </c>
      <c r="AR559">
        <v>1.66373E-3</v>
      </c>
      <c r="AS559">
        <v>1.7124099999999999E-3</v>
      </c>
      <c r="AT559">
        <v>1.7742400000000001E-3</v>
      </c>
      <c r="AU559">
        <v>2.1285800000000001E-3</v>
      </c>
      <c r="AV559">
        <v>2.5691400000000001E-3</v>
      </c>
      <c r="AW559">
        <v>3.0478800000000002E-3</v>
      </c>
      <c r="AX559">
        <v>3.3032299999999999E-3</v>
      </c>
      <c r="AY559">
        <v>3.4659000000000001E-3</v>
      </c>
      <c r="AZ559">
        <v>3.2416599999999999E-3</v>
      </c>
      <c r="BA559">
        <v>3.3880400000000001E-3</v>
      </c>
      <c r="BB559">
        <v>3.6478299999999999E-3</v>
      </c>
      <c r="BC559">
        <v>3.7229400000000001E-3</v>
      </c>
      <c r="BD559">
        <v>3.8055200000000002E-3</v>
      </c>
      <c r="BE559">
        <v>3.8833100000000001E-3</v>
      </c>
      <c r="BF559">
        <v>3.8880500000000001E-3</v>
      </c>
      <c r="BG559">
        <v>3.7060499999999998E-3</v>
      </c>
      <c r="BH559">
        <v>3.6585599999999999E-3</v>
      </c>
      <c r="BI559">
        <v>3.4600400000000002E-3</v>
      </c>
      <c r="BJ559">
        <v>3.09939E-3</v>
      </c>
      <c r="BK559">
        <v>2.97065E-3</v>
      </c>
      <c r="BL559">
        <v>2.8341199999999999E-3</v>
      </c>
      <c r="BM559">
        <v>2.4735299999999998E-3</v>
      </c>
      <c r="BN559">
        <v>2.51023E-3</v>
      </c>
      <c r="BO559">
        <v>1.9423999999999999E-3</v>
      </c>
      <c r="BP559">
        <v>2.0152799999999999E-3</v>
      </c>
      <c r="BQ559">
        <v>1.88503E-3</v>
      </c>
      <c r="BR559">
        <v>1.8974599999999999E-3</v>
      </c>
      <c r="BS559">
        <v>1.9040000000000001E-3</v>
      </c>
      <c r="BT559">
        <v>2.46963E-3</v>
      </c>
      <c r="BU559">
        <v>2.3930700000000002E-3</v>
      </c>
      <c r="BV559">
        <v>2.3462499999999998E-3</v>
      </c>
      <c r="BW559">
        <v>2.3704799999999999E-3</v>
      </c>
      <c r="BX559">
        <v>2.1824600000000002E-3</v>
      </c>
      <c r="BY559">
        <v>2.14241E-3</v>
      </c>
      <c r="BZ559">
        <v>2.5752499999999998E-3</v>
      </c>
      <c r="CA559">
        <v>2.3603500000000002E-3</v>
      </c>
      <c r="CB559">
        <v>2.6178500000000001E-3</v>
      </c>
      <c r="CC559">
        <v>2.3677199999999998E-3</v>
      </c>
      <c r="CD559">
        <v>2.44824E-3</v>
      </c>
      <c r="CE559">
        <v>2.67234E-3</v>
      </c>
      <c r="CF559">
        <v>2.07428E-3</v>
      </c>
      <c r="CG559">
        <v>2.2470300000000001E-3</v>
      </c>
      <c r="CH559">
        <v>2.6080700000000001E-3</v>
      </c>
      <c r="CI559">
        <v>2.3272700000000002E-3</v>
      </c>
      <c r="CJ559">
        <v>1.9588600000000002E-3</v>
      </c>
      <c r="CK559">
        <v>1.61859E-3</v>
      </c>
      <c r="CL559">
        <v>1.1103199999999999E-3</v>
      </c>
      <c r="CM559">
        <v>1.7367699999999999E-3</v>
      </c>
      <c r="CN559">
        <v>1.77078E-3</v>
      </c>
      <c r="CO559">
        <v>2.0615099999999999E-3</v>
      </c>
      <c r="CP559">
        <v>2.5216499999999998E-3</v>
      </c>
      <c r="CQ559">
        <v>1.6890200000000001E-3</v>
      </c>
      <c r="CR559">
        <v>1.6275300000000001E-3</v>
      </c>
      <c r="CS559">
        <v>1.5540199999999999E-3</v>
      </c>
      <c r="CT559">
        <v>3.3949099999999998E-4</v>
      </c>
      <c r="CU559">
        <v>3.75495E-4</v>
      </c>
      <c r="CV559">
        <v>1.2210599999999999E-3</v>
      </c>
      <c r="CW559">
        <v>2.0116000000000001E-3</v>
      </c>
      <c r="CX559">
        <v>2.7371399999999999E-3</v>
      </c>
      <c r="CY559">
        <v>2.5886799999999999E-3</v>
      </c>
      <c r="CZ559">
        <v>1.3851600000000001E-3</v>
      </c>
      <c r="DA559">
        <v>1.3595E-4</v>
      </c>
      <c r="DB559">
        <v>-6.1712500000000002E-5</v>
      </c>
      <c r="DC559">
        <v>1.9529200000000001E-4</v>
      </c>
      <c r="DD559">
        <v>2.12625E-4</v>
      </c>
      <c r="DE559">
        <v>8.6879000000000004E-4</v>
      </c>
      <c r="DF559">
        <v>8.8846599999999997E-4</v>
      </c>
      <c r="DG559">
        <v>5.6456900000000001E-4</v>
      </c>
      <c r="DH559">
        <v>1.2385899999999999E-3</v>
      </c>
      <c r="DI559">
        <v>2.2819600000000001E-4</v>
      </c>
      <c r="DJ559">
        <v>-3.8097100000000002E-4</v>
      </c>
      <c r="DK559">
        <v>1.07186E-3</v>
      </c>
      <c r="DL559">
        <v>7.0936800000000004E-4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0.20962</v>
      </c>
      <c r="F560">
        <v>0.19271199999999999</v>
      </c>
      <c r="G560">
        <v>0.40182099999999998</v>
      </c>
      <c r="H560">
        <v>1.1728299999999999E-3</v>
      </c>
      <c r="I560">
        <v>2.8849600000000001E-4</v>
      </c>
      <c r="J560">
        <v>6.5856499999999995E-4</v>
      </c>
      <c r="K560">
        <v>4.8470799999999998E-4</v>
      </c>
      <c r="L560">
        <v>1.83104E-5</v>
      </c>
      <c r="M560" s="1">
        <v>3.1468299999999999E-7</v>
      </c>
      <c r="N560">
        <v>5.0224999999999998E-4</v>
      </c>
      <c r="O560">
        <v>4.9395400000000001E-4</v>
      </c>
      <c r="P560">
        <v>3.0062900000000001E-4</v>
      </c>
      <c r="Q560">
        <v>4.5616400000000001E-4</v>
      </c>
      <c r="R560">
        <v>8.0455100000000003E-4</v>
      </c>
      <c r="S560">
        <v>9.9715200000000006E-4</v>
      </c>
      <c r="T560">
        <v>9.4837000000000003E-4</v>
      </c>
      <c r="U560">
        <v>1.0977999999999999E-3</v>
      </c>
      <c r="V560">
        <v>3.3695299999999999E-3</v>
      </c>
      <c r="W560">
        <v>1.98255E-3</v>
      </c>
      <c r="X560">
        <v>1.11079E-3</v>
      </c>
      <c r="Y560">
        <v>1.7537399999999999E-3</v>
      </c>
      <c r="Z560">
        <v>2.89676E-3</v>
      </c>
      <c r="AA560">
        <v>4.1365200000000003E-3</v>
      </c>
      <c r="AB560">
        <v>6.3388699999999999E-3</v>
      </c>
      <c r="AC560">
        <v>9.7726099999999993E-3</v>
      </c>
      <c r="AD560">
        <v>1.2664999999999999E-2</v>
      </c>
      <c r="AE560">
        <v>1.32569E-2</v>
      </c>
      <c r="AF560">
        <v>1.2043099999999999E-2</v>
      </c>
      <c r="AG560">
        <v>9.5723500000000003E-3</v>
      </c>
      <c r="AH560">
        <v>7.1951100000000002E-3</v>
      </c>
      <c r="AI560">
        <v>5.4122600000000003E-3</v>
      </c>
      <c r="AJ560">
        <v>4.3985300000000003E-3</v>
      </c>
      <c r="AK560">
        <v>3.2513300000000002E-3</v>
      </c>
      <c r="AL560">
        <v>1.9049900000000001E-3</v>
      </c>
      <c r="AM560">
        <v>1.60593E-3</v>
      </c>
      <c r="AN560">
        <v>1.50924E-3</v>
      </c>
      <c r="AO560">
        <v>1.35527E-3</v>
      </c>
      <c r="AP560">
        <v>1.3756700000000001E-3</v>
      </c>
      <c r="AQ560">
        <v>1.40537E-3</v>
      </c>
      <c r="AR560">
        <v>1.1933600000000001E-3</v>
      </c>
      <c r="AS560">
        <v>1.36491E-3</v>
      </c>
      <c r="AT560">
        <v>1.74015E-3</v>
      </c>
      <c r="AU560">
        <v>2.0710899999999998E-3</v>
      </c>
      <c r="AV560">
        <v>2.4181599999999999E-3</v>
      </c>
      <c r="AW560">
        <v>2.8113399999999998E-3</v>
      </c>
      <c r="AX560">
        <v>3.21974E-3</v>
      </c>
      <c r="AY560">
        <v>3.2621799999999999E-3</v>
      </c>
      <c r="AZ560">
        <v>3.0801800000000001E-3</v>
      </c>
      <c r="BA560">
        <v>3.20981E-3</v>
      </c>
      <c r="BB560">
        <v>3.6013600000000001E-3</v>
      </c>
      <c r="BC560">
        <v>3.7265800000000002E-3</v>
      </c>
      <c r="BD560">
        <v>3.6153000000000001E-3</v>
      </c>
      <c r="BE560">
        <v>3.7447700000000001E-3</v>
      </c>
      <c r="BF560">
        <v>3.52929E-3</v>
      </c>
      <c r="BG560">
        <v>3.2055999999999999E-3</v>
      </c>
      <c r="BH560">
        <v>3.0319700000000002E-3</v>
      </c>
      <c r="BI560">
        <v>2.81635E-3</v>
      </c>
      <c r="BJ560">
        <v>2.5516100000000002E-3</v>
      </c>
      <c r="BK560">
        <v>2.8157500000000001E-3</v>
      </c>
      <c r="BL560">
        <v>2.7473699999999998E-3</v>
      </c>
      <c r="BM560">
        <v>2.42245E-3</v>
      </c>
      <c r="BN560">
        <v>2.5122600000000001E-3</v>
      </c>
      <c r="BO560">
        <v>2.0204699999999999E-3</v>
      </c>
      <c r="BP560">
        <v>2.2631600000000002E-3</v>
      </c>
      <c r="BQ560">
        <v>2.72858E-3</v>
      </c>
      <c r="BR560">
        <v>1.9327999999999999E-3</v>
      </c>
      <c r="BS560">
        <v>2.0321599999999999E-3</v>
      </c>
      <c r="BT560">
        <v>2.8392500000000002E-3</v>
      </c>
      <c r="BU560">
        <v>2.6085399999999999E-3</v>
      </c>
      <c r="BV560">
        <v>1.9890699999999999E-3</v>
      </c>
      <c r="BW560">
        <v>2.0829199999999998E-3</v>
      </c>
      <c r="BX560">
        <v>2.2841099999999998E-3</v>
      </c>
      <c r="BY560">
        <v>2.19382E-3</v>
      </c>
      <c r="BZ560">
        <v>2.5177300000000001E-3</v>
      </c>
      <c r="CA560">
        <v>2.1956100000000002E-3</v>
      </c>
      <c r="CB560">
        <v>2.1644099999999999E-3</v>
      </c>
      <c r="CC560">
        <v>2.0811800000000002E-3</v>
      </c>
      <c r="CD560">
        <v>2.2565900000000002E-3</v>
      </c>
      <c r="CE560">
        <v>2.4644599999999999E-3</v>
      </c>
      <c r="CF560">
        <v>2.0535699999999998E-3</v>
      </c>
      <c r="CG560">
        <v>1.7508300000000001E-3</v>
      </c>
      <c r="CH560">
        <v>1.89028E-3</v>
      </c>
      <c r="CI560">
        <v>1.7287100000000001E-3</v>
      </c>
      <c r="CJ560">
        <v>1.7273200000000001E-3</v>
      </c>
      <c r="CK560">
        <v>1.7835399999999999E-3</v>
      </c>
      <c r="CL560">
        <v>1.4889E-3</v>
      </c>
      <c r="CM560">
        <v>1.11465E-3</v>
      </c>
      <c r="CN560">
        <v>1.62013E-3</v>
      </c>
      <c r="CO560">
        <v>1.9892400000000002E-3</v>
      </c>
      <c r="CP560">
        <v>2.4755699999999999E-3</v>
      </c>
      <c r="CQ560">
        <v>1.7812800000000001E-3</v>
      </c>
      <c r="CR560">
        <v>1.4261300000000001E-3</v>
      </c>
      <c r="CS560">
        <v>8.0842800000000003E-4</v>
      </c>
      <c r="CT560">
        <v>-6.5137300000000004E-5</v>
      </c>
      <c r="CU560">
        <v>-2.8537099999999998E-4</v>
      </c>
      <c r="CV560">
        <v>8.9187200000000004E-4</v>
      </c>
      <c r="CW560">
        <v>1.7156700000000001E-3</v>
      </c>
      <c r="CX560">
        <v>1.7301599999999999E-3</v>
      </c>
      <c r="CY560">
        <v>1.4241499999999999E-3</v>
      </c>
      <c r="CZ560">
        <v>8.0220400000000005E-4</v>
      </c>
      <c r="DA560">
        <v>-4.3872399999999998E-4</v>
      </c>
      <c r="DB560">
        <v>-1.1283199999999999E-3</v>
      </c>
      <c r="DC560">
        <v>4.40099E-5</v>
      </c>
      <c r="DD560">
        <v>4.9692699999999998E-4</v>
      </c>
      <c r="DE560">
        <v>-3.4137799999999998E-4</v>
      </c>
      <c r="DF560">
        <v>-5.8876999999999996E-4</v>
      </c>
      <c r="DG560">
        <v>5.1778000000000002E-4</v>
      </c>
      <c r="DH560">
        <v>1.4362400000000001E-3</v>
      </c>
      <c r="DI560">
        <v>5.7550799999999997E-4</v>
      </c>
      <c r="DJ560">
        <v>-7.9038399999999999E-4</v>
      </c>
      <c r="DK560">
        <v>1.8471199999999999E-4</v>
      </c>
      <c r="DL560">
        <v>8.8856700000000005E-4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0.225023</v>
      </c>
      <c r="F561">
        <v>0.20685200000000001</v>
      </c>
      <c r="G561">
        <v>0.41991800000000001</v>
      </c>
      <c r="H561">
        <v>4.1316599999999997E-3</v>
      </c>
      <c r="I561">
        <v>2.92012E-3</v>
      </c>
      <c r="J561">
        <v>1.8685900000000001E-3</v>
      </c>
      <c r="K561">
        <v>1.1601300000000001E-3</v>
      </c>
      <c r="L561">
        <v>7.4001199999999996E-4</v>
      </c>
      <c r="M561">
        <v>3.45924E-4</v>
      </c>
      <c r="N561">
        <v>1.1124900000000001E-4</v>
      </c>
      <c r="O561">
        <v>2.0928599999999999E-4</v>
      </c>
      <c r="P561">
        <v>4.2602999999999999E-4</v>
      </c>
      <c r="Q561">
        <v>6.2549600000000002E-4</v>
      </c>
      <c r="R561">
        <v>4.0367400000000002E-4</v>
      </c>
      <c r="S561">
        <v>8.5748900000000002E-4</v>
      </c>
      <c r="T561">
        <v>4.4930700000000003E-4</v>
      </c>
      <c r="U561">
        <v>1.3435599999999999E-3</v>
      </c>
      <c r="V561">
        <v>3.80453E-3</v>
      </c>
      <c r="W561">
        <v>1.9736900000000002E-3</v>
      </c>
      <c r="X561">
        <v>1.01969E-3</v>
      </c>
      <c r="Y561">
        <v>1.56711E-3</v>
      </c>
      <c r="Z561">
        <v>2.7598000000000002E-3</v>
      </c>
      <c r="AA561">
        <v>4.1621000000000002E-3</v>
      </c>
      <c r="AB561">
        <v>6.8522499999999998E-3</v>
      </c>
      <c r="AC561">
        <v>1.01519E-2</v>
      </c>
      <c r="AD561">
        <v>1.2969400000000001E-2</v>
      </c>
      <c r="AE561">
        <v>1.39089E-2</v>
      </c>
      <c r="AF561">
        <v>1.2652999999999999E-2</v>
      </c>
      <c r="AG561">
        <v>9.9267000000000001E-3</v>
      </c>
      <c r="AH561">
        <v>7.6478099999999997E-3</v>
      </c>
      <c r="AI561">
        <v>5.9412099999999997E-3</v>
      </c>
      <c r="AJ561">
        <v>4.4354800000000003E-3</v>
      </c>
      <c r="AK561">
        <v>3.0640300000000001E-3</v>
      </c>
      <c r="AL561">
        <v>2.15036E-3</v>
      </c>
      <c r="AM561">
        <v>1.68451E-3</v>
      </c>
      <c r="AN561">
        <v>1.53122E-3</v>
      </c>
      <c r="AO561">
        <v>1.6970399999999999E-3</v>
      </c>
      <c r="AP561">
        <v>1.8435000000000001E-3</v>
      </c>
      <c r="AQ561">
        <v>1.7606200000000001E-3</v>
      </c>
      <c r="AR561">
        <v>1.4474100000000001E-3</v>
      </c>
      <c r="AS561">
        <v>1.6776199999999999E-3</v>
      </c>
      <c r="AT561">
        <v>1.9945399999999999E-3</v>
      </c>
      <c r="AU561">
        <v>2.45846E-3</v>
      </c>
      <c r="AV561">
        <v>2.8636600000000001E-3</v>
      </c>
      <c r="AW561">
        <v>2.8850600000000001E-3</v>
      </c>
      <c r="AX561">
        <v>3.32118E-3</v>
      </c>
      <c r="AY561">
        <v>3.40727E-3</v>
      </c>
      <c r="AZ561">
        <v>3.0804299999999999E-3</v>
      </c>
      <c r="BA561">
        <v>3.3995200000000001E-3</v>
      </c>
      <c r="BB561">
        <v>3.5297599999999998E-3</v>
      </c>
      <c r="BC561">
        <v>3.7893699999999998E-3</v>
      </c>
      <c r="BD561">
        <v>3.8187500000000001E-3</v>
      </c>
      <c r="BE561">
        <v>3.72463E-3</v>
      </c>
      <c r="BF561">
        <v>3.6519E-3</v>
      </c>
      <c r="BG561">
        <v>3.6502700000000002E-3</v>
      </c>
      <c r="BH561">
        <v>3.6838299999999999E-3</v>
      </c>
      <c r="BI561">
        <v>3.3291800000000002E-3</v>
      </c>
      <c r="BJ561">
        <v>2.9439100000000001E-3</v>
      </c>
      <c r="BK561">
        <v>2.94276E-3</v>
      </c>
      <c r="BL561">
        <v>3.1060699999999998E-3</v>
      </c>
      <c r="BM561">
        <v>2.92603E-3</v>
      </c>
      <c r="BN561">
        <v>2.87222E-3</v>
      </c>
      <c r="BO561">
        <v>2.1294700000000001E-3</v>
      </c>
      <c r="BP561">
        <v>2.1412699999999998E-3</v>
      </c>
      <c r="BQ561">
        <v>1.8693099999999999E-3</v>
      </c>
      <c r="BR561">
        <v>1.4860800000000001E-3</v>
      </c>
      <c r="BS561">
        <v>2.04893E-3</v>
      </c>
      <c r="BT561">
        <v>2.7759600000000001E-3</v>
      </c>
      <c r="BU561">
        <v>2.6581E-3</v>
      </c>
      <c r="BV561">
        <v>2.6486499999999998E-3</v>
      </c>
      <c r="BW561">
        <v>2.78839E-3</v>
      </c>
      <c r="BX561">
        <v>2.7530599999999999E-3</v>
      </c>
      <c r="BY561">
        <v>2.54762E-3</v>
      </c>
      <c r="BZ561">
        <v>2.5758500000000002E-3</v>
      </c>
      <c r="CA561">
        <v>2.2541800000000002E-3</v>
      </c>
      <c r="CB561">
        <v>2.3287300000000002E-3</v>
      </c>
      <c r="CC561">
        <v>2.37039E-3</v>
      </c>
      <c r="CD561">
        <v>2.2986399999999998E-3</v>
      </c>
      <c r="CE561">
        <v>2.51132E-3</v>
      </c>
      <c r="CF561">
        <v>2.5123599999999999E-3</v>
      </c>
      <c r="CG561">
        <v>2.3699200000000002E-3</v>
      </c>
      <c r="CH561">
        <v>2.5041299999999998E-3</v>
      </c>
      <c r="CI561">
        <v>2.2554799999999998E-3</v>
      </c>
      <c r="CJ561">
        <v>2.27261E-3</v>
      </c>
      <c r="CK561">
        <v>2.0713300000000001E-3</v>
      </c>
      <c r="CL561">
        <v>1.20039E-3</v>
      </c>
      <c r="CM561">
        <v>1.4580299999999999E-3</v>
      </c>
      <c r="CN561">
        <v>2.1792600000000001E-3</v>
      </c>
      <c r="CO561">
        <v>2.13109E-3</v>
      </c>
      <c r="CP561">
        <v>2.5579999999999999E-3</v>
      </c>
      <c r="CQ561">
        <v>1.92746E-3</v>
      </c>
      <c r="CR561">
        <v>1.5359200000000001E-3</v>
      </c>
      <c r="CS561">
        <v>2.3527199999999999E-4</v>
      </c>
      <c r="CT561">
        <v>-6.90863E-4</v>
      </c>
      <c r="CU561">
        <v>-4.8186000000000002E-4</v>
      </c>
      <c r="CV561">
        <v>7.8918E-4</v>
      </c>
      <c r="CW561">
        <v>1.2399500000000001E-3</v>
      </c>
      <c r="CX561">
        <v>1.5765499999999999E-3</v>
      </c>
      <c r="CY561">
        <v>1.2647299999999999E-3</v>
      </c>
      <c r="CZ561">
        <v>9.7198200000000003E-4</v>
      </c>
      <c r="DA561">
        <v>-3.0080900000000003E-4</v>
      </c>
      <c r="DB561">
        <v>-9.66361E-4</v>
      </c>
      <c r="DC561">
        <v>-1.3391999999999999E-4</v>
      </c>
      <c r="DD561">
        <v>1.0501099999999999E-3</v>
      </c>
      <c r="DE561">
        <v>1.6067799999999999E-3</v>
      </c>
      <c r="DF561">
        <v>1.2183599999999999E-3</v>
      </c>
      <c r="DG561">
        <v>3.5483599999999998E-4</v>
      </c>
      <c r="DH561">
        <v>9.0712699999999998E-4</v>
      </c>
      <c r="DI561">
        <v>-3.8811E-4</v>
      </c>
      <c r="DJ561">
        <v>-5.5460700000000004E-4</v>
      </c>
      <c r="DK561">
        <v>-3.38353E-4</v>
      </c>
      <c r="DL561">
        <v>-4.34735E-4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0.221386</v>
      </c>
      <c r="F562">
        <v>0.20300699999999999</v>
      </c>
      <c r="G562">
        <v>0.41493000000000002</v>
      </c>
      <c r="H562">
        <v>3.1639699999999999E-3</v>
      </c>
      <c r="I562">
        <v>3.5812299999999999E-3</v>
      </c>
      <c r="J562">
        <v>2.1134499999999998E-3</v>
      </c>
      <c r="K562">
        <v>1.09154E-3</v>
      </c>
      <c r="L562">
        <v>9.7659799999999996E-4</v>
      </c>
      <c r="M562">
        <v>3.1425300000000001E-4</v>
      </c>
      <c r="N562">
        <v>4.0076700000000001E-4</v>
      </c>
      <c r="O562">
        <v>1.55124E-4</v>
      </c>
      <c r="P562">
        <v>-2.65386E-4</v>
      </c>
      <c r="Q562">
        <v>1.1389E-4</v>
      </c>
      <c r="R562">
        <v>5.2352799999999999E-4</v>
      </c>
      <c r="S562">
        <v>6.8144899999999999E-4</v>
      </c>
      <c r="T562">
        <v>5.0892299999999999E-4</v>
      </c>
      <c r="U562">
        <v>8.5317499999999996E-4</v>
      </c>
      <c r="V562">
        <v>3.8889800000000002E-3</v>
      </c>
      <c r="W562">
        <v>1.8163000000000001E-3</v>
      </c>
      <c r="X562">
        <v>7.4574000000000005E-4</v>
      </c>
      <c r="Y562">
        <v>1.65329E-3</v>
      </c>
      <c r="Z562">
        <v>2.9529700000000001E-3</v>
      </c>
      <c r="AA562">
        <v>4.5177699999999999E-3</v>
      </c>
      <c r="AB562">
        <v>7.0793399999999999E-3</v>
      </c>
      <c r="AC562">
        <v>1.0234200000000001E-2</v>
      </c>
      <c r="AD562">
        <v>1.2916800000000001E-2</v>
      </c>
      <c r="AE562">
        <v>1.3672699999999999E-2</v>
      </c>
      <c r="AF562">
        <v>1.23619E-2</v>
      </c>
      <c r="AG562">
        <v>9.9557099999999996E-3</v>
      </c>
      <c r="AH562">
        <v>7.49922E-3</v>
      </c>
      <c r="AI562">
        <v>5.6721100000000002E-3</v>
      </c>
      <c r="AJ562">
        <v>4.3040600000000002E-3</v>
      </c>
      <c r="AK562">
        <v>2.9277800000000001E-3</v>
      </c>
      <c r="AL562">
        <v>1.76608E-3</v>
      </c>
      <c r="AM562">
        <v>1.5627499999999999E-3</v>
      </c>
      <c r="AN562">
        <v>1.51856E-3</v>
      </c>
      <c r="AO562">
        <v>1.3774099999999999E-3</v>
      </c>
      <c r="AP562">
        <v>1.38211E-3</v>
      </c>
      <c r="AQ562">
        <v>1.7335899999999999E-3</v>
      </c>
      <c r="AR562">
        <v>1.79586E-3</v>
      </c>
      <c r="AS562">
        <v>1.72518E-3</v>
      </c>
      <c r="AT562">
        <v>1.94232E-3</v>
      </c>
      <c r="AU562">
        <v>2.39522E-3</v>
      </c>
      <c r="AV562">
        <v>3.1625400000000001E-3</v>
      </c>
      <c r="AW562">
        <v>3.2597400000000001E-3</v>
      </c>
      <c r="AX562">
        <v>3.1337800000000001E-3</v>
      </c>
      <c r="AY562">
        <v>3.28014E-3</v>
      </c>
      <c r="AZ562">
        <v>3.2943299999999998E-3</v>
      </c>
      <c r="BA562">
        <v>3.4470799999999999E-3</v>
      </c>
      <c r="BB562">
        <v>3.4315700000000001E-3</v>
      </c>
      <c r="BC562">
        <v>3.68819E-3</v>
      </c>
      <c r="BD562">
        <v>3.7787300000000001E-3</v>
      </c>
      <c r="BE562">
        <v>3.5596600000000001E-3</v>
      </c>
      <c r="BF562">
        <v>3.4288500000000002E-3</v>
      </c>
      <c r="BG562">
        <v>3.4302299999999998E-3</v>
      </c>
      <c r="BH562">
        <v>3.3712E-3</v>
      </c>
      <c r="BI562">
        <v>3.4957600000000001E-3</v>
      </c>
      <c r="BJ562">
        <v>3.3135500000000002E-3</v>
      </c>
      <c r="BK562">
        <v>2.94575E-3</v>
      </c>
      <c r="BL562">
        <v>2.6221999999999999E-3</v>
      </c>
      <c r="BM562">
        <v>2.36937E-3</v>
      </c>
      <c r="BN562">
        <v>2.5159000000000002E-3</v>
      </c>
      <c r="BO562">
        <v>2.12313E-3</v>
      </c>
      <c r="BP562">
        <v>2.1157400000000001E-3</v>
      </c>
      <c r="BQ562">
        <v>2.4958300000000001E-3</v>
      </c>
      <c r="BR562">
        <v>1.93031E-3</v>
      </c>
      <c r="BS562">
        <v>2.27874E-3</v>
      </c>
      <c r="BT562">
        <v>2.7164200000000002E-3</v>
      </c>
      <c r="BU562">
        <v>2.17695E-3</v>
      </c>
      <c r="BV562">
        <v>2.1868600000000001E-3</v>
      </c>
      <c r="BW562">
        <v>2.45225E-3</v>
      </c>
      <c r="BX562">
        <v>2.5576100000000001E-3</v>
      </c>
      <c r="BY562">
        <v>2.6654700000000001E-3</v>
      </c>
      <c r="BZ562">
        <v>2.6232E-3</v>
      </c>
      <c r="CA562">
        <v>2.3958299999999998E-3</v>
      </c>
      <c r="CB562">
        <v>2.6289400000000002E-3</v>
      </c>
      <c r="CC562">
        <v>2.3814999999999999E-3</v>
      </c>
      <c r="CD562">
        <v>2.3343999999999999E-3</v>
      </c>
      <c r="CE562">
        <v>2.6519999999999998E-3</v>
      </c>
      <c r="CF562">
        <v>2.4742399999999999E-3</v>
      </c>
      <c r="CG562">
        <v>2.16877E-3</v>
      </c>
      <c r="CH562">
        <v>2.1803299999999999E-3</v>
      </c>
      <c r="CI562">
        <v>1.98109E-3</v>
      </c>
      <c r="CJ562">
        <v>1.7653499999999999E-3</v>
      </c>
      <c r="CK562">
        <v>1.80101E-3</v>
      </c>
      <c r="CL562">
        <v>1.5620199999999999E-3</v>
      </c>
      <c r="CM562">
        <v>1.88057E-3</v>
      </c>
      <c r="CN562">
        <v>1.91529E-3</v>
      </c>
      <c r="CO562">
        <v>1.7159300000000001E-3</v>
      </c>
      <c r="CP562">
        <v>2.58669E-3</v>
      </c>
      <c r="CQ562">
        <v>1.8270000000000001E-3</v>
      </c>
      <c r="CR562">
        <v>1.43082E-3</v>
      </c>
      <c r="CS562">
        <v>1.3958600000000001E-3</v>
      </c>
      <c r="CT562">
        <v>5.8621400000000005E-4</v>
      </c>
      <c r="CU562">
        <v>1.7201099999999999E-4</v>
      </c>
      <c r="CV562">
        <v>1.54578E-4</v>
      </c>
      <c r="CW562">
        <v>6.2693299999999998E-4</v>
      </c>
      <c r="CX562">
        <v>1.03181E-3</v>
      </c>
      <c r="CY562">
        <v>9.8883E-4</v>
      </c>
      <c r="CZ562">
        <v>6.1594000000000004E-4</v>
      </c>
      <c r="DA562">
        <v>-1.04816E-3</v>
      </c>
      <c r="DB562">
        <v>-7.8438599999999998E-4</v>
      </c>
      <c r="DC562">
        <v>-2.4499199999999997E-4</v>
      </c>
      <c r="DD562">
        <v>-4.2335799999999998E-4</v>
      </c>
      <c r="DE562">
        <v>4.7020299999999998E-4</v>
      </c>
      <c r="DF562">
        <v>1.1330999999999999E-3</v>
      </c>
      <c r="DG562">
        <v>8.8690700000000004E-4</v>
      </c>
      <c r="DH562">
        <v>9.00704E-4</v>
      </c>
      <c r="DI562">
        <v>4.8287299999999998E-4</v>
      </c>
      <c r="DJ562">
        <v>-1.0785E-3</v>
      </c>
      <c r="DK562">
        <v>-2.2356200000000001E-4</v>
      </c>
      <c r="DL562">
        <v>7.2262599999999998E-4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0.212284</v>
      </c>
      <c r="F563">
        <v>0.19284699999999999</v>
      </c>
      <c r="G563">
        <v>0.40430199999999999</v>
      </c>
      <c r="H563">
        <v>2.1071499999999999E-3</v>
      </c>
      <c r="I563">
        <v>5.4271600000000005E-4</v>
      </c>
      <c r="J563">
        <v>-3.3425799999999998E-4</v>
      </c>
      <c r="K563">
        <v>3.7444799999999999E-4</v>
      </c>
      <c r="L563">
        <v>7.4242100000000005E-4</v>
      </c>
      <c r="M563">
        <v>-2.66186E-5</v>
      </c>
      <c r="N563">
        <v>-1.7113999999999999E-4</v>
      </c>
      <c r="O563">
        <v>-1.6976599999999999E-4</v>
      </c>
      <c r="P563">
        <v>3.6118500000000003E-5</v>
      </c>
      <c r="Q563">
        <v>4.1868599999999998E-4</v>
      </c>
      <c r="R563">
        <v>2.9873900000000001E-4</v>
      </c>
      <c r="S563">
        <v>8.6800199999999996E-5</v>
      </c>
      <c r="T563">
        <v>8.5231100000000005E-5</v>
      </c>
      <c r="U563">
        <v>1.3649300000000001E-3</v>
      </c>
      <c r="V563">
        <v>3.7238800000000002E-3</v>
      </c>
      <c r="W563">
        <v>1.6667400000000001E-3</v>
      </c>
      <c r="X563">
        <v>1.0652999999999999E-3</v>
      </c>
      <c r="Y563">
        <v>1.74479E-3</v>
      </c>
      <c r="Z563">
        <v>2.7187299999999999E-3</v>
      </c>
      <c r="AA563">
        <v>4.2577400000000003E-3</v>
      </c>
      <c r="AB563">
        <v>6.7752000000000003E-3</v>
      </c>
      <c r="AC563">
        <v>1.02033E-2</v>
      </c>
      <c r="AD563">
        <v>1.30175E-2</v>
      </c>
      <c r="AE563">
        <v>1.3624799999999999E-2</v>
      </c>
      <c r="AF563">
        <v>1.2127799999999999E-2</v>
      </c>
      <c r="AG563">
        <v>9.6643100000000006E-3</v>
      </c>
      <c r="AH563">
        <v>7.4991199999999997E-3</v>
      </c>
      <c r="AI563">
        <v>5.3703800000000001E-3</v>
      </c>
      <c r="AJ563">
        <v>3.8285799999999998E-3</v>
      </c>
      <c r="AK563">
        <v>2.59414E-3</v>
      </c>
      <c r="AL563">
        <v>1.79502E-3</v>
      </c>
      <c r="AM563">
        <v>1.5748800000000001E-3</v>
      </c>
      <c r="AN563">
        <v>1.3717499999999999E-3</v>
      </c>
      <c r="AO563">
        <v>1.1333999999999999E-3</v>
      </c>
      <c r="AP563">
        <v>1.3251199999999999E-3</v>
      </c>
      <c r="AQ563">
        <v>1.6005500000000001E-3</v>
      </c>
      <c r="AR563">
        <v>1.5504900000000001E-3</v>
      </c>
      <c r="AS563">
        <v>1.4213400000000001E-3</v>
      </c>
      <c r="AT563">
        <v>1.6239099999999999E-3</v>
      </c>
      <c r="AU563">
        <v>2.0033400000000002E-3</v>
      </c>
      <c r="AV563">
        <v>2.6382699999999999E-3</v>
      </c>
      <c r="AW563">
        <v>3.0683500000000001E-3</v>
      </c>
      <c r="AX563">
        <v>3.4517800000000002E-3</v>
      </c>
      <c r="AY563">
        <v>3.3914000000000001E-3</v>
      </c>
      <c r="AZ563">
        <v>3.21061E-3</v>
      </c>
      <c r="BA563">
        <v>3.3860800000000001E-3</v>
      </c>
      <c r="BB563">
        <v>3.5071199999999999E-3</v>
      </c>
      <c r="BC563">
        <v>3.6054300000000002E-3</v>
      </c>
      <c r="BD563">
        <v>3.84199E-3</v>
      </c>
      <c r="BE563">
        <v>3.88215E-3</v>
      </c>
      <c r="BF563">
        <v>3.46605E-3</v>
      </c>
      <c r="BG563">
        <v>3.1773399999999999E-3</v>
      </c>
      <c r="BH563">
        <v>2.9378099999999999E-3</v>
      </c>
      <c r="BI563">
        <v>2.8989200000000001E-3</v>
      </c>
      <c r="BJ563">
        <v>2.83257E-3</v>
      </c>
      <c r="BK563">
        <v>2.5288300000000001E-3</v>
      </c>
      <c r="BL563">
        <v>2.7161099999999999E-3</v>
      </c>
      <c r="BM563">
        <v>2.3682199999999999E-3</v>
      </c>
      <c r="BN563">
        <v>2.4863799999999998E-3</v>
      </c>
      <c r="BO563">
        <v>2.1591399999999999E-3</v>
      </c>
      <c r="BP563">
        <v>2.0209799999999999E-3</v>
      </c>
      <c r="BQ563">
        <v>1.9262299999999999E-3</v>
      </c>
      <c r="BR563">
        <v>1.44972E-3</v>
      </c>
      <c r="BS563">
        <v>1.9211600000000001E-3</v>
      </c>
      <c r="BT563">
        <v>2.5969999999999999E-3</v>
      </c>
      <c r="BU563">
        <v>2.3348599999999998E-3</v>
      </c>
      <c r="BV563">
        <v>2.35731E-3</v>
      </c>
      <c r="BW563">
        <v>2.4058E-3</v>
      </c>
      <c r="BX563">
        <v>2.2124200000000001E-3</v>
      </c>
      <c r="BY563">
        <v>1.92228E-3</v>
      </c>
      <c r="BZ563">
        <v>2.19689E-3</v>
      </c>
      <c r="CA563">
        <v>2.3712300000000002E-3</v>
      </c>
      <c r="CB563">
        <v>2.76925E-3</v>
      </c>
      <c r="CC563">
        <v>2.5149199999999999E-3</v>
      </c>
      <c r="CD563">
        <v>2.4368699999999998E-3</v>
      </c>
      <c r="CE563">
        <v>2.5622000000000002E-3</v>
      </c>
      <c r="CF563">
        <v>2.3962200000000001E-3</v>
      </c>
      <c r="CG563">
        <v>2.2270100000000002E-3</v>
      </c>
      <c r="CH563">
        <v>2.0222999999999999E-3</v>
      </c>
      <c r="CI563">
        <v>1.9478E-3</v>
      </c>
      <c r="CJ563">
        <v>2.1096700000000001E-3</v>
      </c>
      <c r="CK563">
        <v>1.9012300000000001E-3</v>
      </c>
      <c r="CL563">
        <v>1.28633E-3</v>
      </c>
      <c r="CM563">
        <v>1.3208600000000001E-3</v>
      </c>
      <c r="CN563">
        <v>1.5997100000000001E-3</v>
      </c>
      <c r="CO563">
        <v>2.0840699999999999E-3</v>
      </c>
      <c r="CP563">
        <v>2.5258799999999999E-3</v>
      </c>
      <c r="CQ563">
        <v>1.9998400000000001E-3</v>
      </c>
      <c r="CR563">
        <v>1.7734700000000001E-3</v>
      </c>
      <c r="CS563">
        <v>1.2748E-3</v>
      </c>
      <c r="CT563">
        <v>4.2956E-4</v>
      </c>
      <c r="CU563">
        <v>2.2386899999999999E-4</v>
      </c>
      <c r="CV563">
        <v>8.1747700000000005E-4</v>
      </c>
      <c r="CW563">
        <v>1.14904E-3</v>
      </c>
      <c r="CX563">
        <v>1.55736E-3</v>
      </c>
      <c r="CY563">
        <v>1.32179E-3</v>
      </c>
      <c r="CZ563">
        <v>7.6374699999999995E-4</v>
      </c>
      <c r="DA563">
        <v>-4.1307699999999998E-4</v>
      </c>
      <c r="DB563">
        <v>-7.5853800000000001E-4</v>
      </c>
      <c r="DC563">
        <v>-1.9692700000000001E-4</v>
      </c>
      <c r="DD563">
        <v>5.6780299999999997E-4</v>
      </c>
      <c r="DE563">
        <v>4.4309699999999999E-4</v>
      </c>
      <c r="DF563">
        <v>1.8040499999999999E-4</v>
      </c>
      <c r="DG563">
        <v>-1.62103E-4</v>
      </c>
      <c r="DH563">
        <v>5.7494899999999997E-5</v>
      </c>
      <c r="DI563">
        <v>-6.7923699999999996E-4</v>
      </c>
      <c r="DJ563">
        <v>3.1910799999999999E-5</v>
      </c>
      <c r="DK563">
        <v>2.61078E-3</v>
      </c>
      <c r="DL563">
        <v>6.79632E-4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0.212945</v>
      </c>
      <c r="F564">
        <v>0.19733800000000001</v>
      </c>
      <c r="G564">
        <v>0.40247300000000003</v>
      </c>
      <c r="H564">
        <v>3.1120900000000001E-4</v>
      </c>
      <c r="I564">
        <v>1.17538E-3</v>
      </c>
      <c r="J564">
        <v>1.30072E-3</v>
      </c>
      <c r="K564">
        <v>9.8248099999999989E-4</v>
      </c>
      <c r="L564">
        <v>3.1837800000000002E-4</v>
      </c>
      <c r="M564">
        <v>-2.5099299999999997E-4</v>
      </c>
      <c r="N564">
        <v>-1.07385E-4</v>
      </c>
      <c r="O564">
        <v>-5.55739E-5</v>
      </c>
      <c r="P564">
        <v>-9.0495900000000002E-5</v>
      </c>
      <c r="Q564">
        <v>1.07303E-4</v>
      </c>
      <c r="R564">
        <v>1.07877E-4</v>
      </c>
      <c r="S564">
        <v>2.91277E-4</v>
      </c>
      <c r="T564">
        <v>-5.9114599999999997E-4</v>
      </c>
      <c r="U564">
        <v>5.3581199999999999E-4</v>
      </c>
      <c r="V564">
        <v>3.6165500000000001E-3</v>
      </c>
      <c r="W564">
        <v>1.96933E-3</v>
      </c>
      <c r="X564">
        <v>1.06302E-3</v>
      </c>
      <c r="Y564">
        <v>1.64781E-3</v>
      </c>
      <c r="Z564">
        <v>2.4659999999999999E-3</v>
      </c>
      <c r="AA564">
        <v>3.9865999999999999E-3</v>
      </c>
      <c r="AB564">
        <v>6.59546E-3</v>
      </c>
      <c r="AC564">
        <v>9.9807300000000002E-3</v>
      </c>
      <c r="AD564">
        <v>1.30572E-2</v>
      </c>
      <c r="AE564">
        <v>1.3726E-2</v>
      </c>
      <c r="AF564">
        <v>1.21707E-2</v>
      </c>
      <c r="AG564">
        <v>9.5564699999999992E-3</v>
      </c>
      <c r="AH564">
        <v>7.2365099999999998E-3</v>
      </c>
      <c r="AI564">
        <v>5.3145700000000002E-3</v>
      </c>
      <c r="AJ564">
        <v>3.80547E-3</v>
      </c>
      <c r="AK564">
        <v>2.6359199999999999E-3</v>
      </c>
      <c r="AL564">
        <v>1.9470100000000001E-3</v>
      </c>
      <c r="AM564">
        <v>1.7465E-3</v>
      </c>
      <c r="AN564">
        <v>1.66982E-3</v>
      </c>
      <c r="AO564">
        <v>1.5677E-3</v>
      </c>
      <c r="AP564">
        <v>1.4344099999999999E-3</v>
      </c>
      <c r="AQ564">
        <v>1.62715E-3</v>
      </c>
      <c r="AR564">
        <v>1.72803E-3</v>
      </c>
      <c r="AS564">
        <v>1.63741E-3</v>
      </c>
      <c r="AT564">
        <v>1.9141399999999999E-3</v>
      </c>
      <c r="AU564">
        <v>2.25757E-3</v>
      </c>
      <c r="AV564">
        <v>2.6127300000000002E-3</v>
      </c>
      <c r="AW564">
        <v>2.9365400000000001E-3</v>
      </c>
      <c r="AX564">
        <v>3.19885E-3</v>
      </c>
      <c r="AY564">
        <v>3.3406199999999999E-3</v>
      </c>
      <c r="AZ564">
        <v>3.2990300000000001E-3</v>
      </c>
      <c r="BA564">
        <v>3.4823599999999999E-3</v>
      </c>
      <c r="BB564">
        <v>3.6066800000000001E-3</v>
      </c>
      <c r="BC564">
        <v>3.6585099999999998E-3</v>
      </c>
      <c r="BD564">
        <v>3.7952400000000001E-3</v>
      </c>
      <c r="BE564">
        <v>3.9037299999999998E-3</v>
      </c>
      <c r="BF564">
        <v>3.6243999999999998E-3</v>
      </c>
      <c r="BG564">
        <v>3.4227900000000002E-3</v>
      </c>
      <c r="BH564">
        <v>3.41604E-3</v>
      </c>
      <c r="BI564">
        <v>2.98394E-3</v>
      </c>
      <c r="BJ564">
        <v>2.60166E-3</v>
      </c>
      <c r="BK564">
        <v>2.3359399999999999E-3</v>
      </c>
      <c r="BL564">
        <v>2.6895399999999998E-3</v>
      </c>
      <c r="BM564">
        <v>2.7238700000000002E-3</v>
      </c>
      <c r="BN564">
        <v>2.6367600000000001E-3</v>
      </c>
      <c r="BO564">
        <v>2.04602E-3</v>
      </c>
      <c r="BP564">
        <v>2.2667E-3</v>
      </c>
      <c r="BQ564">
        <v>2.3879299999999999E-3</v>
      </c>
      <c r="BR564">
        <v>1.82128E-3</v>
      </c>
      <c r="BS564">
        <v>2.0699999999999998E-3</v>
      </c>
      <c r="BT564">
        <v>2.7352000000000001E-3</v>
      </c>
      <c r="BU564">
        <v>2.3981200000000001E-3</v>
      </c>
      <c r="BV564">
        <v>1.9537199999999999E-3</v>
      </c>
      <c r="BW564">
        <v>2.1630299999999998E-3</v>
      </c>
      <c r="BX564">
        <v>2.2562900000000002E-3</v>
      </c>
      <c r="BY564">
        <v>2.17848E-3</v>
      </c>
      <c r="BZ564">
        <v>2.4018899999999998E-3</v>
      </c>
      <c r="CA564">
        <v>2.2055600000000001E-3</v>
      </c>
      <c r="CB564">
        <v>2.6158700000000002E-3</v>
      </c>
      <c r="CC564">
        <v>2.4898199999999998E-3</v>
      </c>
      <c r="CD564">
        <v>2.3397800000000001E-3</v>
      </c>
      <c r="CE564">
        <v>2.3988099999999999E-3</v>
      </c>
      <c r="CF564">
        <v>2.35914E-3</v>
      </c>
      <c r="CG564">
        <v>2.2151499999999999E-3</v>
      </c>
      <c r="CH564">
        <v>1.8226399999999999E-3</v>
      </c>
      <c r="CI564">
        <v>1.8138799999999999E-3</v>
      </c>
      <c r="CJ564">
        <v>1.96153E-3</v>
      </c>
      <c r="CK564">
        <v>1.9305500000000001E-3</v>
      </c>
      <c r="CL564">
        <v>1.5076E-3</v>
      </c>
      <c r="CM564">
        <v>1.79576E-3</v>
      </c>
      <c r="CN564">
        <v>1.8227600000000001E-3</v>
      </c>
      <c r="CO564">
        <v>1.99965E-3</v>
      </c>
      <c r="CP564">
        <v>2.5328999999999998E-3</v>
      </c>
      <c r="CQ564">
        <v>1.71306E-3</v>
      </c>
      <c r="CR564">
        <v>1.8330899999999999E-3</v>
      </c>
      <c r="CS564">
        <v>1.4223199999999999E-3</v>
      </c>
      <c r="CT564">
        <v>-1.38703E-4</v>
      </c>
      <c r="CU564">
        <v>-6.5244000000000001E-4</v>
      </c>
      <c r="CV564">
        <v>8.9375600000000005E-5</v>
      </c>
      <c r="CW564">
        <v>5.3732400000000005E-4</v>
      </c>
      <c r="CX564">
        <v>6.8937200000000005E-4</v>
      </c>
      <c r="CY564">
        <v>1.40781E-3</v>
      </c>
      <c r="CZ564">
        <v>1.0631499999999999E-3</v>
      </c>
      <c r="DA564">
        <v>5.4976499999999998E-5</v>
      </c>
      <c r="DB564">
        <v>-5.2223799999999996E-4</v>
      </c>
      <c r="DC564">
        <v>-9.7293399999999995E-4</v>
      </c>
      <c r="DD564">
        <v>-9.0387300000000002E-4</v>
      </c>
      <c r="DE564">
        <v>-7.9347199999999998E-5</v>
      </c>
      <c r="DF564">
        <v>4.6058399999999999E-4</v>
      </c>
      <c r="DG564">
        <v>3.0518100000000002E-4</v>
      </c>
      <c r="DH564">
        <v>3.1707099999999999E-4</v>
      </c>
      <c r="DI564">
        <v>-4.5016099999999997E-5</v>
      </c>
      <c r="DJ564">
        <v>-1.0528E-3</v>
      </c>
      <c r="DK564">
        <v>-4.7579099999999999E-4</v>
      </c>
      <c r="DL564">
        <v>-9.4837999999999997E-4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0.204322</v>
      </c>
      <c r="F565">
        <v>0.19172400000000001</v>
      </c>
      <c r="G565">
        <v>0.40989100000000001</v>
      </c>
      <c r="H565">
        <v>3.4544099999999999E-4</v>
      </c>
      <c r="I565">
        <v>4.9951200000000002E-4</v>
      </c>
      <c r="J565">
        <v>3.7889400000000001E-4</v>
      </c>
      <c r="K565">
        <v>4.4274899999999999E-4</v>
      </c>
      <c r="L565">
        <v>4.5059199999999998E-4</v>
      </c>
      <c r="M565">
        <v>2.84901E-4</v>
      </c>
      <c r="N565">
        <v>5.7025900000000004E-4</v>
      </c>
      <c r="O565">
        <v>6.6887000000000001E-4</v>
      </c>
      <c r="P565">
        <v>2.5818599999999998E-4</v>
      </c>
      <c r="Q565">
        <v>3.8515400000000002E-4</v>
      </c>
      <c r="R565">
        <v>2.9963799999999999E-5</v>
      </c>
      <c r="S565">
        <v>5.3027900000000004E-4</v>
      </c>
      <c r="T565">
        <v>4.0283400000000003E-4</v>
      </c>
      <c r="U565">
        <v>1.4747499999999999E-3</v>
      </c>
      <c r="V565">
        <v>4.0449600000000002E-3</v>
      </c>
      <c r="W565">
        <v>2.1966799999999999E-3</v>
      </c>
      <c r="X565">
        <v>9.8566100000000009E-4</v>
      </c>
      <c r="Y565">
        <v>1.5651E-3</v>
      </c>
      <c r="Z565">
        <v>2.7172300000000002E-3</v>
      </c>
      <c r="AA565">
        <v>4.1053399999999999E-3</v>
      </c>
      <c r="AB565">
        <v>6.8685400000000002E-3</v>
      </c>
      <c r="AC565">
        <v>9.8603200000000005E-3</v>
      </c>
      <c r="AD565">
        <v>1.2622599999999999E-2</v>
      </c>
      <c r="AE565">
        <v>1.3571E-2</v>
      </c>
      <c r="AF565">
        <v>1.2597199999999999E-2</v>
      </c>
      <c r="AG565">
        <v>9.9974199999999999E-3</v>
      </c>
      <c r="AH565">
        <v>7.3996000000000001E-3</v>
      </c>
      <c r="AI565">
        <v>5.6155399999999996E-3</v>
      </c>
      <c r="AJ565">
        <v>4.2713500000000001E-3</v>
      </c>
      <c r="AK565">
        <v>2.9437899999999999E-3</v>
      </c>
      <c r="AL565">
        <v>1.85038E-3</v>
      </c>
      <c r="AM565">
        <v>1.38952E-3</v>
      </c>
      <c r="AN565">
        <v>1.4366299999999999E-3</v>
      </c>
      <c r="AO565">
        <v>1.4385000000000001E-3</v>
      </c>
      <c r="AP565">
        <v>1.2965100000000001E-3</v>
      </c>
      <c r="AQ565">
        <v>1.5686299999999999E-3</v>
      </c>
      <c r="AR565">
        <v>1.8011399999999999E-3</v>
      </c>
      <c r="AS565">
        <v>1.9669599999999998E-3</v>
      </c>
      <c r="AT565">
        <v>2.2221599999999999E-3</v>
      </c>
      <c r="AU565">
        <v>2.3040999999999999E-3</v>
      </c>
      <c r="AV565">
        <v>2.6166000000000002E-3</v>
      </c>
      <c r="AW565">
        <v>2.8833000000000001E-3</v>
      </c>
      <c r="AX565">
        <v>3.1887600000000001E-3</v>
      </c>
      <c r="AY565">
        <v>3.3749000000000001E-3</v>
      </c>
      <c r="AZ565">
        <v>3.0880199999999999E-3</v>
      </c>
      <c r="BA565">
        <v>3.1814199999999999E-3</v>
      </c>
      <c r="BB565">
        <v>3.51608E-3</v>
      </c>
      <c r="BC565">
        <v>3.7502099999999999E-3</v>
      </c>
      <c r="BD565">
        <v>3.74611E-3</v>
      </c>
      <c r="BE565">
        <v>3.8738000000000002E-3</v>
      </c>
      <c r="BF565">
        <v>3.7891499999999998E-3</v>
      </c>
      <c r="BG565">
        <v>3.5370800000000002E-3</v>
      </c>
      <c r="BH565">
        <v>3.44992E-3</v>
      </c>
      <c r="BI565">
        <v>3.2037099999999998E-3</v>
      </c>
      <c r="BJ565">
        <v>2.8458799999999999E-3</v>
      </c>
      <c r="BK565">
        <v>2.6058499999999998E-3</v>
      </c>
      <c r="BL565">
        <v>2.6886200000000001E-3</v>
      </c>
      <c r="BM565">
        <v>2.4172500000000001E-3</v>
      </c>
      <c r="BN565">
        <v>2.4885900000000002E-3</v>
      </c>
      <c r="BO565">
        <v>1.83333E-3</v>
      </c>
      <c r="BP565">
        <v>1.8479600000000001E-3</v>
      </c>
      <c r="BQ565">
        <v>2.0148399999999999E-3</v>
      </c>
      <c r="BR565">
        <v>1.6625399999999999E-3</v>
      </c>
      <c r="BS565">
        <v>1.6777199999999999E-3</v>
      </c>
      <c r="BT565">
        <v>2.7037599999999999E-3</v>
      </c>
      <c r="BU565">
        <v>2.68184E-3</v>
      </c>
      <c r="BV565">
        <v>2.0061800000000002E-3</v>
      </c>
      <c r="BW565">
        <v>1.9930999999999998E-3</v>
      </c>
      <c r="BX565">
        <v>2.2273699999999998E-3</v>
      </c>
      <c r="BY565">
        <v>2.1678499999999998E-3</v>
      </c>
      <c r="BZ565">
        <v>2.3657700000000001E-3</v>
      </c>
      <c r="CA565">
        <v>2.1164000000000001E-3</v>
      </c>
      <c r="CB565">
        <v>2.1455100000000002E-3</v>
      </c>
      <c r="CC565">
        <v>2.0532800000000002E-3</v>
      </c>
      <c r="CD565">
        <v>1.9789199999999999E-3</v>
      </c>
      <c r="CE565">
        <v>2.0532699999999998E-3</v>
      </c>
      <c r="CF565">
        <v>1.8205599999999999E-3</v>
      </c>
      <c r="CG565">
        <v>2.12809E-3</v>
      </c>
      <c r="CH565">
        <v>1.79148E-3</v>
      </c>
      <c r="CI565">
        <v>1.86498E-3</v>
      </c>
      <c r="CJ565">
        <v>2.0272200000000002E-3</v>
      </c>
      <c r="CK565">
        <v>1.8426E-3</v>
      </c>
      <c r="CL565">
        <v>1.2625399999999999E-3</v>
      </c>
      <c r="CM565">
        <v>8.2123000000000005E-4</v>
      </c>
      <c r="CN565">
        <v>8.4127799999999999E-4</v>
      </c>
      <c r="CO565">
        <v>1.5705000000000001E-3</v>
      </c>
      <c r="CP565">
        <v>1.9956000000000002E-3</v>
      </c>
      <c r="CQ565">
        <v>1.27592E-3</v>
      </c>
      <c r="CR565">
        <v>1.0673600000000001E-3</v>
      </c>
      <c r="CS565">
        <v>7.8155200000000003E-4</v>
      </c>
      <c r="CT565">
        <v>9.5046300000000005E-5</v>
      </c>
      <c r="CU565">
        <v>-2.44983E-4</v>
      </c>
      <c r="CV565">
        <v>-1.30197E-4</v>
      </c>
      <c r="CW565">
        <v>6.8662300000000003E-4</v>
      </c>
      <c r="CX565">
        <v>1.4543E-3</v>
      </c>
      <c r="CY565">
        <v>8.7336E-4</v>
      </c>
      <c r="CZ565">
        <v>-6.7777699999999996E-4</v>
      </c>
      <c r="DA565">
        <v>-1.8428299999999999E-3</v>
      </c>
      <c r="DB565">
        <v>-1.3596700000000001E-3</v>
      </c>
      <c r="DC565">
        <v>4.68652E-5</v>
      </c>
      <c r="DD565">
        <v>-4.6999200000000002E-4</v>
      </c>
      <c r="DE565">
        <v>-6.5754099999999998E-4</v>
      </c>
      <c r="DF565">
        <v>-2.2973399999999999E-4</v>
      </c>
      <c r="DG565">
        <v>-3.2419300000000003E-5</v>
      </c>
      <c r="DH565">
        <v>4.9693800000000005E-4</v>
      </c>
      <c r="DI565">
        <v>1.61507E-4</v>
      </c>
      <c r="DJ565">
        <v>-6.1693499999999999E-4</v>
      </c>
      <c r="DK565">
        <v>-5.9824800000000001E-4</v>
      </c>
      <c r="DL565">
        <v>-3.0354299999999998E-4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0.23314199999999999</v>
      </c>
      <c r="F566">
        <v>0.208231</v>
      </c>
      <c r="G566">
        <v>0.45332600000000001</v>
      </c>
      <c r="H566">
        <v>1.9699399999999999E-3</v>
      </c>
      <c r="I566">
        <v>1.8432399999999999E-3</v>
      </c>
      <c r="J566">
        <v>1.3706E-3</v>
      </c>
      <c r="K566">
        <v>5.2155400000000003E-4</v>
      </c>
      <c r="L566">
        <v>1.85682E-4</v>
      </c>
      <c r="M566">
        <v>-3.5635600000000001E-5</v>
      </c>
      <c r="N566">
        <v>3.1749000000000002E-4</v>
      </c>
      <c r="O566">
        <v>1.6135499999999999E-4</v>
      </c>
      <c r="P566">
        <v>-1.02624E-5</v>
      </c>
      <c r="Q566">
        <v>4.7057300000000001E-4</v>
      </c>
      <c r="R566">
        <v>9.50124E-4</v>
      </c>
      <c r="S566">
        <v>1.22338E-3</v>
      </c>
      <c r="T566">
        <v>7.9697000000000004E-4</v>
      </c>
      <c r="U566">
        <v>1.51355E-3</v>
      </c>
      <c r="V566">
        <v>4.2405100000000003E-3</v>
      </c>
      <c r="W566">
        <v>2.2527699999999999E-3</v>
      </c>
      <c r="X566">
        <v>1.53732E-3</v>
      </c>
      <c r="Y566">
        <v>2.0252500000000001E-3</v>
      </c>
      <c r="Z566">
        <v>2.9824000000000001E-3</v>
      </c>
      <c r="AA566">
        <v>4.6334100000000001E-3</v>
      </c>
      <c r="AB566">
        <v>7.37494E-3</v>
      </c>
      <c r="AC566">
        <v>1.08649E-2</v>
      </c>
      <c r="AD566">
        <v>1.38326E-2</v>
      </c>
      <c r="AE566">
        <v>1.46734E-2</v>
      </c>
      <c r="AF566">
        <v>1.33875E-2</v>
      </c>
      <c r="AG566">
        <v>1.1065200000000001E-2</v>
      </c>
      <c r="AH566">
        <v>8.51646E-3</v>
      </c>
      <c r="AI566">
        <v>6.4071500000000003E-3</v>
      </c>
      <c r="AJ566">
        <v>4.9939299999999997E-3</v>
      </c>
      <c r="AK566">
        <v>3.5721899999999998E-3</v>
      </c>
      <c r="AL566">
        <v>2.24421E-3</v>
      </c>
      <c r="AM566">
        <v>1.74949E-3</v>
      </c>
      <c r="AN566">
        <v>1.7079300000000001E-3</v>
      </c>
      <c r="AO566">
        <v>1.364E-3</v>
      </c>
      <c r="AP566">
        <v>1.2607600000000001E-3</v>
      </c>
      <c r="AQ566">
        <v>1.5579000000000001E-3</v>
      </c>
      <c r="AR566">
        <v>1.6358200000000001E-3</v>
      </c>
      <c r="AS566">
        <v>1.6764799999999999E-3</v>
      </c>
      <c r="AT566">
        <v>2.2056100000000002E-3</v>
      </c>
      <c r="AU566">
        <v>2.5231199999999998E-3</v>
      </c>
      <c r="AV566">
        <v>2.83132E-3</v>
      </c>
      <c r="AW566">
        <v>3.2444000000000001E-3</v>
      </c>
      <c r="AX566">
        <v>3.2585700000000001E-3</v>
      </c>
      <c r="AY566">
        <v>3.4567299999999999E-3</v>
      </c>
      <c r="AZ566">
        <v>3.5649399999999999E-3</v>
      </c>
      <c r="BA566">
        <v>3.7463000000000002E-3</v>
      </c>
      <c r="BB566">
        <v>3.7928200000000001E-3</v>
      </c>
      <c r="BC566">
        <v>3.9046599999999999E-3</v>
      </c>
      <c r="BD566">
        <v>3.93984E-3</v>
      </c>
      <c r="BE566">
        <v>3.73354E-3</v>
      </c>
      <c r="BF566">
        <v>3.7652699999999998E-3</v>
      </c>
      <c r="BG566">
        <v>3.5628299999999999E-3</v>
      </c>
      <c r="BH566">
        <v>3.3284999999999999E-3</v>
      </c>
      <c r="BI566">
        <v>3.1462500000000002E-3</v>
      </c>
      <c r="BJ566">
        <v>2.8813699999999999E-3</v>
      </c>
      <c r="BK566">
        <v>2.7865899999999998E-3</v>
      </c>
      <c r="BL566">
        <v>2.9070400000000001E-3</v>
      </c>
      <c r="BM566">
        <v>2.56442E-3</v>
      </c>
      <c r="BN566">
        <v>2.73574E-3</v>
      </c>
      <c r="BO566">
        <v>2.2049999999999999E-3</v>
      </c>
      <c r="BP566">
        <v>1.9683999999999999E-3</v>
      </c>
      <c r="BQ566">
        <v>2.00045E-3</v>
      </c>
      <c r="BR566">
        <v>1.6763100000000001E-3</v>
      </c>
      <c r="BS566">
        <v>1.82734E-3</v>
      </c>
      <c r="BT566">
        <v>2.5259900000000001E-3</v>
      </c>
      <c r="BU566">
        <v>2.8791899999999998E-3</v>
      </c>
      <c r="BV566">
        <v>2.6269100000000001E-3</v>
      </c>
      <c r="BW566">
        <v>2.9754400000000002E-3</v>
      </c>
      <c r="BX566">
        <v>2.8253800000000002E-3</v>
      </c>
      <c r="BY566">
        <v>2.5083800000000002E-3</v>
      </c>
      <c r="BZ566">
        <v>2.7861499999999998E-3</v>
      </c>
      <c r="CA566">
        <v>2.3316399999999998E-3</v>
      </c>
      <c r="CB566">
        <v>2.5097700000000001E-3</v>
      </c>
      <c r="CC566">
        <v>2.4855799999999998E-3</v>
      </c>
      <c r="CD566">
        <v>2.6721000000000002E-3</v>
      </c>
      <c r="CE566">
        <v>2.5380300000000001E-3</v>
      </c>
      <c r="CF566">
        <v>1.9848800000000001E-3</v>
      </c>
      <c r="CG566">
        <v>1.7456800000000001E-3</v>
      </c>
      <c r="CH566">
        <v>1.86677E-3</v>
      </c>
      <c r="CI566">
        <v>2.0384999999999999E-3</v>
      </c>
      <c r="CJ566">
        <v>2.2420000000000001E-3</v>
      </c>
      <c r="CK566">
        <v>1.95999E-3</v>
      </c>
      <c r="CL566">
        <v>1.5314899999999999E-3</v>
      </c>
      <c r="CM566">
        <v>2.44458E-3</v>
      </c>
      <c r="CN566">
        <v>2.8514899999999999E-3</v>
      </c>
      <c r="CO566">
        <v>2.5260999999999999E-3</v>
      </c>
      <c r="CP566">
        <v>3.2218899999999998E-3</v>
      </c>
      <c r="CQ566">
        <v>2.9859399999999999E-3</v>
      </c>
      <c r="CR566">
        <v>2.5468600000000002E-3</v>
      </c>
      <c r="CS566">
        <v>1.93221E-3</v>
      </c>
      <c r="CT566">
        <v>1.5175900000000001E-3</v>
      </c>
      <c r="CU566">
        <v>1.08318E-3</v>
      </c>
      <c r="CV566">
        <v>7.9606200000000005E-4</v>
      </c>
      <c r="CW566">
        <v>1.10505E-3</v>
      </c>
      <c r="CX566">
        <v>1.6279700000000001E-3</v>
      </c>
      <c r="CY566">
        <v>1.6681199999999999E-3</v>
      </c>
      <c r="CZ566">
        <v>7.9592499999999995E-4</v>
      </c>
      <c r="DA566">
        <v>2.32425E-4</v>
      </c>
      <c r="DB566">
        <v>4.5684099999999999E-4</v>
      </c>
      <c r="DC566">
        <v>8.2511499999999996E-4</v>
      </c>
      <c r="DD566">
        <v>3.4338000000000001E-4</v>
      </c>
      <c r="DE566">
        <v>9.1007999999999996E-4</v>
      </c>
      <c r="DF566">
        <v>8.8816899999999996E-4</v>
      </c>
      <c r="DG566">
        <v>9.5407900000000004E-4</v>
      </c>
      <c r="DH566">
        <v>1.51366E-3</v>
      </c>
      <c r="DI566">
        <v>7.0978700000000003E-4</v>
      </c>
      <c r="DJ566">
        <v>-9.92321E-4</v>
      </c>
      <c r="DK566">
        <v>-4.0858600000000001E-4</v>
      </c>
      <c r="DL566">
        <v>5.0029899999999995E-4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0.219309</v>
      </c>
      <c r="F567">
        <v>0.200682</v>
      </c>
      <c r="G567">
        <v>0.40775800000000001</v>
      </c>
      <c r="H567">
        <v>1.8534999999999999E-3</v>
      </c>
      <c r="I567">
        <v>1.0239299999999999E-3</v>
      </c>
      <c r="J567">
        <v>9.8875499999999999E-5</v>
      </c>
      <c r="K567">
        <v>3.9272899999999997E-4</v>
      </c>
      <c r="L567">
        <v>5.3941799999999995E-4</v>
      </c>
      <c r="M567">
        <v>3.2712699999999997E-4</v>
      </c>
      <c r="N567">
        <v>2.31058E-4</v>
      </c>
      <c r="O567">
        <v>-8.5954100000000004E-5</v>
      </c>
      <c r="P567">
        <v>-2.8276700000000001E-4</v>
      </c>
      <c r="Q567">
        <v>-1.6678299999999999E-4</v>
      </c>
      <c r="R567">
        <v>2.5372099999999999E-4</v>
      </c>
      <c r="S567">
        <v>3.3721400000000001E-4</v>
      </c>
      <c r="T567" s="1">
        <v>-8.8547800000000006E-6</v>
      </c>
      <c r="U567">
        <v>8.5477399999999999E-4</v>
      </c>
      <c r="V567">
        <v>3.6385300000000001E-3</v>
      </c>
      <c r="W567">
        <v>2.0292399999999999E-3</v>
      </c>
      <c r="X567">
        <v>9.1175000000000002E-4</v>
      </c>
      <c r="Y567">
        <v>1.62656E-3</v>
      </c>
      <c r="Z567">
        <v>3.00922E-3</v>
      </c>
      <c r="AA567">
        <v>4.8215100000000002E-3</v>
      </c>
      <c r="AB567">
        <v>6.9501800000000002E-3</v>
      </c>
      <c r="AC567">
        <v>1.00476E-2</v>
      </c>
      <c r="AD567">
        <v>1.28054E-2</v>
      </c>
      <c r="AE567">
        <v>1.3680400000000001E-2</v>
      </c>
      <c r="AF567">
        <v>1.24493E-2</v>
      </c>
      <c r="AG567">
        <v>9.7086399999999993E-3</v>
      </c>
      <c r="AH567">
        <v>7.2907500000000004E-3</v>
      </c>
      <c r="AI567">
        <v>5.3507399999999997E-3</v>
      </c>
      <c r="AJ567">
        <v>4.1159500000000002E-3</v>
      </c>
      <c r="AK567">
        <v>2.9114599999999998E-3</v>
      </c>
      <c r="AL567">
        <v>1.75077E-3</v>
      </c>
      <c r="AM567">
        <v>1.1252E-3</v>
      </c>
      <c r="AN567">
        <v>1.0516799999999999E-3</v>
      </c>
      <c r="AO567">
        <v>1.2302400000000001E-3</v>
      </c>
      <c r="AP567">
        <v>1.3577400000000001E-3</v>
      </c>
      <c r="AQ567">
        <v>1.5617700000000001E-3</v>
      </c>
      <c r="AR567">
        <v>1.59571E-3</v>
      </c>
      <c r="AS567">
        <v>1.5938300000000001E-3</v>
      </c>
      <c r="AT567">
        <v>1.83208E-3</v>
      </c>
      <c r="AU567">
        <v>2.3250900000000001E-3</v>
      </c>
      <c r="AV567">
        <v>2.93999E-3</v>
      </c>
      <c r="AW567">
        <v>3.1813499999999999E-3</v>
      </c>
      <c r="AX567">
        <v>3.42698E-3</v>
      </c>
      <c r="AY567">
        <v>3.5144400000000002E-3</v>
      </c>
      <c r="AZ567">
        <v>3.3578900000000001E-3</v>
      </c>
      <c r="BA567">
        <v>3.39347E-3</v>
      </c>
      <c r="BB567">
        <v>3.5573100000000002E-3</v>
      </c>
      <c r="BC567">
        <v>3.60459E-3</v>
      </c>
      <c r="BD567">
        <v>3.75049E-3</v>
      </c>
      <c r="BE567">
        <v>3.7082899999999999E-3</v>
      </c>
      <c r="BF567">
        <v>3.48044E-3</v>
      </c>
      <c r="BG567">
        <v>3.48432E-3</v>
      </c>
      <c r="BH567">
        <v>3.05887E-3</v>
      </c>
      <c r="BI567">
        <v>2.6579400000000001E-3</v>
      </c>
      <c r="BJ567">
        <v>2.7259599999999999E-3</v>
      </c>
      <c r="BK567">
        <v>2.73288E-3</v>
      </c>
      <c r="BL567">
        <v>2.96941E-3</v>
      </c>
      <c r="BM567">
        <v>2.6181799999999999E-3</v>
      </c>
      <c r="BN567">
        <v>2.8283000000000002E-3</v>
      </c>
      <c r="BO567">
        <v>2.26786E-3</v>
      </c>
      <c r="BP567">
        <v>1.8828E-3</v>
      </c>
      <c r="BQ567">
        <v>2.1934699999999999E-3</v>
      </c>
      <c r="BR567">
        <v>2.0151800000000001E-3</v>
      </c>
      <c r="BS567">
        <v>2.1648499999999998E-3</v>
      </c>
      <c r="BT567">
        <v>2.7705500000000001E-3</v>
      </c>
      <c r="BU567">
        <v>2.7980499999999998E-3</v>
      </c>
      <c r="BV567">
        <v>2.3797100000000002E-3</v>
      </c>
      <c r="BW567">
        <v>2.5514299999999999E-3</v>
      </c>
      <c r="BX567">
        <v>2.7771800000000002E-3</v>
      </c>
      <c r="BY567">
        <v>2.5917000000000002E-3</v>
      </c>
      <c r="BZ567">
        <v>2.50914E-3</v>
      </c>
      <c r="CA567">
        <v>2.1917799999999999E-3</v>
      </c>
      <c r="CB567">
        <v>2.3358200000000002E-3</v>
      </c>
      <c r="CC567">
        <v>2.2754899999999998E-3</v>
      </c>
      <c r="CD567">
        <v>2.2951099999999999E-3</v>
      </c>
      <c r="CE567">
        <v>2.2991299999999999E-3</v>
      </c>
      <c r="CF567">
        <v>2.28415E-3</v>
      </c>
      <c r="CG567">
        <v>1.82847E-3</v>
      </c>
      <c r="CH567">
        <v>1.9993300000000001E-3</v>
      </c>
      <c r="CI567">
        <v>2.22296E-3</v>
      </c>
      <c r="CJ567">
        <v>1.9775499999999998E-3</v>
      </c>
      <c r="CK567">
        <v>2.2300200000000001E-3</v>
      </c>
      <c r="CL567">
        <v>1.87594E-3</v>
      </c>
      <c r="CM567">
        <v>1.6185800000000001E-3</v>
      </c>
      <c r="CN567">
        <v>1.3334200000000001E-3</v>
      </c>
      <c r="CO567">
        <v>1.91931E-3</v>
      </c>
      <c r="CP567">
        <v>3.01549E-3</v>
      </c>
      <c r="CQ567">
        <v>2.4108799999999998E-3</v>
      </c>
      <c r="CR567">
        <v>1.7294700000000001E-3</v>
      </c>
      <c r="CS567">
        <v>1.0786299999999999E-3</v>
      </c>
      <c r="CT567">
        <v>3.4472099999999998E-4</v>
      </c>
      <c r="CU567">
        <v>-2.95199E-4</v>
      </c>
      <c r="CV567">
        <v>5.5822499999999998E-4</v>
      </c>
      <c r="CW567">
        <v>1.1536700000000001E-3</v>
      </c>
      <c r="CX567">
        <v>1.8130100000000001E-3</v>
      </c>
      <c r="CY567">
        <v>1.1060200000000001E-3</v>
      </c>
      <c r="CZ567">
        <v>7.6277699999999996E-4</v>
      </c>
      <c r="DA567">
        <v>-5.2121100000000005E-4</v>
      </c>
      <c r="DB567">
        <v>-7.36592E-4</v>
      </c>
      <c r="DC567" s="1">
        <v>3.9611600000000002E-7</v>
      </c>
      <c r="DD567" s="1">
        <v>8.8000299999999992E-6</v>
      </c>
      <c r="DE567">
        <v>6.2963799999999996E-4</v>
      </c>
      <c r="DF567">
        <v>9.7632700000000003E-4</v>
      </c>
      <c r="DG567">
        <v>1.02494E-3</v>
      </c>
      <c r="DH567">
        <v>2.10254E-4</v>
      </c>
      <c r="DI567">
        <v>-1.6735599999999999E-3</v>
      </c>
      <c r="DJ567">
        <v>-2.7124800000000002E-3</v>
      </c>
      <c r="DK567">
        <v>-1.44322E-3</v>
      </c>
      <c r="DL567">
        <v>3.6000000000000002E-4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0.62630699999999995</v>
      </c>
      <c r="F568">
        <v>0.36002699999999999</v>
      </c>
      <c r="G568">
        <v>2.5385819999999999</v>
      </c>
      <c r="H568">
        <v>3.6831799999999999E-3</v>
      </c>
      <c r="I568">
        <v>1.7000699999999999E-3</v>
      </c>
      <c r="J568">
        <v>1.39622E-4</v>
      </c>
      <c r="K568">
        <v>-2.0280299999999999E-4</v>
      </c>
      <c r="L568">
        <v>3.0401199999999999E-4</v>
      </c>
      <c r="M568">
        <v>4.4986100000000002E-4</v>
      </c>
      <c r="N568">
        <v>3.8913400000000002E-4</v>
      </c>
      <c r="O568">
        <v>4.5285399999999998E-4</v>
      </c>
      <c r="P568">
        <v>1.9136399999999999E-4</v>
      </c>
      <c r="Q568">
        <v>4.24836E-4</v>
      </c>
      <c r="R568">
        <v>4.1742E-4</v>
      </c>
      <c r="S568">
        <v>1.03267E-4</v>
      </c>
      <c r="T568">
        <v>1.2416099999999999E-4</v>
      </c>
      <c r="U568">
        <v>1.1959799999999999E-3</v>
      </c>
      <c r="V568">
        <v>4.2592200000000002E-3</v>
      </c>
      <c r="W568">
        <v>3.3960700000000002E-3</v>
      </c>
      <c r="X568">
        <v>4.3814300000000004E-3</v>
      </c>
      <c r="Y568">
        <v>7.5339999999999999E-3</v>
      </c>
      <c r="Z568">
        <v>1.31951E-2</v>
      </c>
      <c r="AA568">
        <v>2.342E-2</v>
      </c>
      <c r="AB568">
        <v>3.8984100000000001E-2</v>
      </c>
      <c r="AC568">
        <v>5.9329100000000003E-2</v>
      </c>
      <c r="AD568">
        <v>7.7761899999999995E-2</v>
      </c>
      <c r="AE568">
        <v>8.5481500000000002E-2</v>
      </c>
      <c r="AF568">
        <v>8.0347000000000002E-2</v>
      </c>
      <c r="AG568">
        <v>6.6865099999999997E-2</v>
      </c>
      <c r="AH568">
        <v>5.21311E-2</v>
      </c>
      <c r="AI568">
        <v>3.9863200000000001E-2</v>
      </c>
      <c r="AJ568">
        <v>3.0672499999999998E-2</v>
      </c>
      <c r="AK568">
        <v>2.3152300000000001E-2</v>
      </c>
      <c r="AL568">
        <v>1.729E-2</v>
      </c>
      <c r="AM568">
        <v>1.34035E-2</v>
      </c>
      <c r="AN568">
        <v>1.06692E-2</v>
      </c>
      <c r="AO568">
        <v>8.9107700000000001E-3</v>
      </c>
      <c r="AP568">
        <v>8.0610300000000003E-3</v>
      </c>
      <c r="AQ568">
        <v>7.7219999999999997E-3</v>
      </c>
      <c r="AR568">
        <v>7.3943699999999999E-3</v>
      </c>
      <c r="AS568">
        <v>7.5213800000000003E-3</v>
      </c>
      <c r="AT568">
        <v>8.0703100000000007E-3</v>
      </c>
      <c r="AU568">
        <v>8.6723800000000004E-3</v>
      </c>
      <c r="AV568">
        <v>9.4052000000000007E-3</v>
      </c>
      <c r="AW568">
        <v>9.5657799999999994E-3</v>
      </c>
      <c r="AX568">
        <v>9.5536100000000006E-3</v>
      </c>
      <c r="AY568">
        <v>9.0237900000000003E-3</v>
      </c>
      <c r="AZ568">
        <v>8.2514100000000007E-3</v>
      </c>
      <c r="BA568">
        <v>7.51178E-3</v>
      </c>
      <c r="BB568">
        <v>7.0783199999999999E-3</v>
      </c>
      <c r="BC568">
        <v>6.6721799999999998E-3</v>
      </c>
      <c r="BD568">
        <v>6.3645500000000001E-3</v>
      </c>
      <c r="BE568">
        <v>6.1779900000000004E-3</v>
      </c>
      <c r="BF568">
        <v>5.5106799999999996E-3</v>
      </c>
      <c r="BG568">
        <v>5.3660000000000001E-3</v>
      </c>
      <c r="BH568">
        <v>4.9489299999999998E-3</v>
      </c>
      <c r="BI568">
        <v>4.1815799999999998E-3</v>
      </c>
      <c r="BJ568">
        <v>3.68652E-3</v>
      </c>
      <c r="BK568">
        <v>3.4756700000000001E-3</v>
      </c>
      <c r="BL568">
        <v>3.5802E-3</v>
      </c>
      <c r="BM568">
        <v>2.73631E-3</v>
      </c>
      <c r="BN568">
        <v>2.7774900000000001E-3</v>
      </c>
      <c r="BO568">
        <v>2.6112599999999998E-3</v>
      </c>
      <c r="BP568">
        <v>2.2510999999999998E-3</v>
      </c>
      <c r="BQ568">
        <v>2.1872900000000002E-3</v>
      </c>
      <c r="BR568">
        <v>1.8553300000000001E-3</v>
      </c>
      <c r="BS568">
        <v>1.92472E-3</v>
      </c>
      <c r="BT568">
        <v>2.0443700000000002E-3</v>
      </c>
      <c r="BU568">
        <v>2.42501E-3</v>
      </c>
      <c r="BV568">
        <v>2.78912E-3</v>
      </c>
      <c r="BW568">
        <v>2.8414099999999999E-3</v>
      </c>
      <c r="BX568">
        <v>2.6866199999999998E-3</v>
      </c>
      <c r="BY568">
        <v>2.2507299999999998E-3</v>
      </c>
      <c r="BZ568">
        <v>2.3459800000000001E-3</v>
      </c>
      <c r="CA568">
        <v>2.3923199999999999E-3</v>
      </c>
      <c r="CB568">
        <v>2.8054E-3</v>
      </c>
      <c r="CC568">
        <v>2.4405899999999999E-3</v>
      </c>
      <c r="CD568">
        <v>2.38879E-3</v>
      </c>
      <c r="CE568">
        <v>2.4457200000000002E-3</v>
      </c>
      <c r="CF568">
        <v>2.47868E-3</v>
      </c>
      <c r="CG568">
        <v>2.2646799999999998E-3</v>
      </c>
      <c r="CH568">
        <v>2.2730900000000002E-3</v>
      </c>
      <c r="CI568">
        <v>2.0590199999999999E-3</v>
      </c>
      <c r="CJ568">
        <v>2.1095100000000002E-3</v>
      </c>
      <c r="CK568">
        <v>1.91311E-3</v>
      </c>
      <c r="CL568">
        <v>1.4392000000000001E-3</v>
      </c>
      <c r="CM568">
        <v>1.4378699999999999E-3</v>
      </c>
      <c r="CN568">
        <v>1.96933E-3</v>
      </c>
      <c r="CO568">
        <v>2.4548899999999999E-3</v>
      </c>
      <c r="CP568">
        <v>3.1157799999999999E-3</v>
      </c>
      <c r="CQ568">
        <v>2.64044E-3</v>
      </c>
      <c r="CR568">
        <v>2.3987399999999999E-3</v>
      </c>
      <c r="CS568">
        <v>2.2953100000000001E-3</v>
      </c>
      <c r="CT568">
        <v>7.8229600000000003E-4</v>
      </c>
      <c r="CU568">
        <v>1.3053699999999999E-4</v>
      </c>
      <c r="CV568">
        <v>1.55696E-3</v>
      </c>
      <c r="CW568">
        <v>2.5668100000000001E-3</v>
      </c>
      <c r="CX568">
        <v>2.3550899999999998E-3</v>
      </c>
      <c r="CY568">
        <v>1.0683299999999999E-3</v>
      </c>
      <c r="CZ568">
        <v>2.6770800000000002E-4</v>
      </c>
      <c r="DA568">
        <v>2.0837500000000001E-4</v>
      </c>
      <c r="DB568">
        <v>2.7870100000000001E-4</v>
      </c>
      <c r="DC568">
        <v>1.09366E-3</v>
      </c>
      <c r="DD568">
        <v>6.8785500000000002E-4</v>
      </c>
      <c r="DE568">
        <v>4.3035600000000001E-4</v>
      </c>
      <c r="DF568">
        <v>6.0257400000000003E-4</v>
      </c>
      <c r="DG568">
        <v>1.05397E-3</v>
      </c>
      <c r="DH568">
        <v>1.0411299999999999E-3</v>
      </c>
      <c r="DI568">
        <v>2.5797199999999998E-4</v>
      </c>
      <c r="DJ568">
        <v>-3.49649E-4</v>
      </c>
      <c r="DK568">
        <v>7.5098500000000002E-4</v>
      </c>
      <c r="DL568">
        <v>1.3579099999999999E-3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94.776669999999996</v>
      </c>
      <c r="F569">
        <v>99.615390000000005</v>
      </c>
      <c r="G569">
        <v>108.5612</v>
      </c>
      <c r="H569">
        <v>1.8608900000000001E-2</v>
      </c>
      <c r="I569">
        <v>9.8705300000000006E-3</v>
      </c>
      <c r="J569">
        <v>7.9678700000000002E-3</v>
      </c>
      <c r="K569">
        <v>6.9710099999999997E-3</v>
      </c>
      <c r="L569">
        <v>6.1644500000000001E-3</v>
      </c>
      <c r="M569">
        <v>5.6972500000000001E-3</v>
      </c>
      <c r="N569">
        <v>4.9561400000000004E-3</v>
      </c>
      <c r="O569">
        <v>5.2077900000000003E-3</v>
      </c>
      <c r="P569">
        <v>5.7012E-3</v>
      </c>
      <c r="Q569">
        <v>5.9412500000000004E-3</v>
      </c>
      <c r="R569">
        <v>7.5018300000000001E-3</v>
      </c>
      <c r="S569">
        <v>1.0012399999999999E-2</v>
      </c>
      <c r="T569">
        <v>1.3643199999999999E-2</v>
      </c>
      <c r="U569">
        <v>2.2707399999999999E-2</v>
      </c>
      <c r="V569">
        <v>4.3733899999999999E-2</v>
      </c>
      <c r="W569">
        <v>7.9962900000000003E-2</v>
      </c>
      <c r="X569">
        <v>0.151951</v>
      </c>
      <c r="Y569">
        <v>0.285468</v>
      </c>
      <c r="Z569">
        <v>0.52327100000000004</v>
      </c>
      <c r="AA569">
        <v>0.92996800000000002</v>
      </c>
      <c r="AB569">
        <v>1.560848</v>
      </c>
      <c r="AC569">
        <v>2.3771599999999999</v>
      </c>
      <c r="AD569">
        <v>3.1197050000000002</v>
      </c>
      <c r="AE569">
        <v>3.4439440000000001</v>
      </c>
      <c r="AF569">
        <v>3.2608009999999998</v>
      </c>
      <c r="AG569">
        <v>2.7440470000000001</v>
      </c>
      <c r="AH569">
        <v>2.1543420000000002</v>
      </c>
      <c r="AI569">
        <v>1.6515569999999999</v>
      </c>
      <c r="AJ569">
        <v>1.270044</v>
      </c>
      <c r="AK569">
        <v>0.97557099999999997</v>
      </c>
      <c r="AL569">
        <v>0.75338400000000005</v>
      </c>
      <c r="AM569">
        <v>0.60805100000000001</v>
      </c>
      <c r="AN569">
        <v>0.53046700000000002</v>
      </c>
      <c r="AO569">
        <v>0.50397700000000001</v>
      </c>
      <c r="AP569">
        <v>0.51425100000000001</v>
      </c>
      <c r="AQ569">
        <v>0.55281000000000002</v>
      </c>
      <c r="AR569">
        <v>0.619722</v>
      </c>
      <c r="AS569">
        <v>0.717275</v>
      </c>
      <c r="AT569">
        <v>0.83597299999999997</v>
      </c>
      <c r="AU569">
        <v>0.96805399999999997</v>
      </c>
      <c r="AV569">
        <v>1.1093440000000001</v>
      </c>
      <c r="AW569">
        <v>1.2414149999999999</v>
      </c>
      <c r="AX569">
        <v>1.356536</v>
      </c>
      <c r="AY569">
        <v>1.4643139999999999</v>
      </c>
      <c r="AZ569">
        <v>1.5576000000000001</v>
      </c>
      <c r="BA569">
        <v>1.6315299999999999</v>
      </c>
      <c r="BB569">
        <v>1.690402</v>
      </c>
      <c r="BC569">
        <v>1.733582</v>
      </c>
      <c r="BD569">
        <v>1.7654719999999999</v>
      </c>
      <c r="BE569">
        <v>1.793242</v>
      </c>
      <c r="BF569">
        <v>1.808786</v>
      </c>
      <c r="BG569">
        <v>1.7988470000000001</v>
      </c>
      <c r="BH569">
        <v>1.7689649999999999</v>
      </c>
      <c r="BI569">
        <v>1.7236229999999999</v>
      </c>
      <c r="BJ569">
        <v>1.656998</v>
      </c>
      <c r="BK569">
        <v>1.5790949999999999</v>
      </c>
      <c r="BL569">
        <v>1.5046379999999999</v>
      </c>
      <c r="BM569">
        <v>1.4264680000000001</v>
      </c>
      <c r="BN569">
        <v>1.3355109999999999</v>
      </c>
      <c r="BO569">
        <v>1.246659</v>
      </c>
      <c r="BP569">
        <v>1.1728959999999999</v>
      </c>
      <c r="BQ569">
        <v>1.112412</v>
      </c>
      <c r="BR569">
        <v>1.068022</v>
      </c>
      <c r="BS569">
        <v>1.050805</v>
      </c>
      <c r="BT569">
        <v>1.0688740000000001</v>
      </c>
      <c r="BU569">
        <v>1.1127009999999999</v>
      </c>
      <c r="BV569">
        <v>1.163097</v>
      </c>
      <c r="BW569">
        <v>1.214359</v>
      </c>
      <c r="BX569">
        <v>1.2680229999999999</v>
      </c>
      <c r="BY569">
        <v>1.317223</v>
      </c>
      <c r="BZ569">
        <v>1.3416159999999999</v>
      </c>
      <c r="CA569">
        <v>1.3358939999999999</v>
      </c>
      <c r="CB569">
        <v>1.3179890000000001</v>
      </c>
      <c r="CC569">
        <v>1.3002959999999999</v>
      </c>
      <c r="CD569">
        <v>1.2795190000000001</v>
      </c>
      <c r="CE569">
        <v>1.2518720000000001</v>
      </c>
      <c r="CF569">
        <v>1.2271719999999999</v>
      </c>
      <c r="CG569">
        <v>1.2085939999999999</v>
      </c>
      <c r="CH569">
        <v>1.189354</v>
      </c>
      <c r="CI569">
        <v>1.164677</v>
      </c>
      <c r="CJ569">
        <v>1.134725</v>
      </c>
      <c r="CK569">
        <v>1.0957779999999999</v>
      </c>
      <c r="CL569">
        <v>1.0458069999999999</v>
      </c>
      <c r="CM569">
        <v>0.99580100000000005</v>
      </c>
      <c r="CN569">
        <v>0.95190200000000003</v>
      </c>
      <c r="CO569">
        <v>0.90764500000000004</v>
      </c>
      <c r="CP569">
        <v>0.85885500000000004</v>
      </c>
      <c r="CQ569">
        <v>0.80476599999999998</v>
      </c>
      <c r="CR569">
        <v>0.753942</v>
      </c>
      <c r="CS569">
        <v>0.70659499999999997</v>
      </c>
      <c r="CT569">
        <v>0.65305800000000003</v>
      </c>
      <c r="CU569">
        <v>0.60191700000000004</v>
      </c>
      <c r="CV569">
        <v>0.55738699999999997</v>
      </c>
      <c r="CW569">
        <v>0.51620900000000003</v>
      </c>
      <c r="CX569">
        <v>0.47754000000000002</v>
      </c>
      <c r="CY569">
        <v>0.43973899999999999</v>
      </c>
      <c r="CZ569">
        <v>0.40283600000000003</v>
      </c>
      <c r="DA569">
        <v>0.36756499999999998</v>
      </c>
      <c r="DB569">
        <v>0.33808500000000002</v>
      </c>
      <c r="DC569">
        <v>0.31212899999999999</v>
      </c>
      <c r="DD569">
        <v>0.28684799999999999</v>
      </c>
      <c r="DE569">
        <v>0.26428600000000002</v>
      </c>
      <c r="DF569">
        <v>0.240173</v>
      </c>
      <c r="DG569">
        <v>0.21589</v>
      </c>
      <c r="DH569">
        <v>0.194275</v>
      </c>
      <c r="DI569">
        <v>0.174845</v>
      </c>
      <c r="DJ569">
        <v>0.156971</v>
      </c>
      <c r="DK569">
        <v>0.143322</v>
      </c>
      <c r="DL569">
        <v>0.12998199999999999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0.24274299999999999</v>
      </c>
      <c r="F570">
        <v>0.21531</v>
      </c>
      <c r="G570">
        <v>0.48504900000000001</v>
      </c>
      <c r="H570">
        <v>3.3773000000000002E-3</v>
      </c>
      <c r="I570">
        <v>1.50325E-3</v>
      </c>
      <c r="J570">
        <v>-1.25072E-4</v>
      </c>
      <c r="K570">
        <v>3.1148100000000001E-4</v>
      </c>
      <c r="L570">
        <v>1.2199800000000001E-3</v>
      </c>
      <c r="M570">
        <v>5.4758599999999997E-4</v>
      </c>
      <c r="N570">
        <v>2.8033399999999998E-4</v>
      </c>
      <c r="O570">
        <v>4.2306899999999998E-4</v>
      </c>
      <c r="P570">
        <v>4.5739499999999998E-5</v>
      </c>
      <c r="Q570">
        <v>3.2765700000000002E-4</v>
      </c>
      <c r="R570">
        <v>4.5202799999999999E-4</v>
      </c>
      <c r="S570">
        <v>8.1904099999999995E-4</v>
      </c>
      <c r="T570">
        <v>9.0018800000000001E-4</v>
      </c>
      <c r="U570">
        <v>1.2355599999999999E-3</v>
      </c>
      <c r="V570">
        <v>3.9632900000000004E-3</v>
      </c>
      <c r="W570">
        <v>2.0036300000000002E-3</v>
      </c>
      <c r="X570">
        <v>1.04404E-3</v>
      </c>
      <c r="Y570">
        <v>1.75403E-3</v>
      </c>
      <c r="Z570">
        <v>3.0394799999999998E-3</v>
      </c>
      <c r="AA570">
        <v>4.9747400000000001E-3</v>
      </c>
      <c r="AB570">
        <v>7.8510100000000003E-3</v>
      </c>
      <c r="AC570">
        <v>1.15447E-2</v>
      </c>
      <c r="AD570">
        <v>1.49841E-2</v>
      </c>
      <c r="AE570">
        <v>1.6121199999999999E-2</v>
      </c>
      <c r="AF570">
        <v>1.50224E-2</v>
      </c>
      <c r="AG570">
        <v>1.19617E-2</v>
      </c>
      <c r="AH570">
        <v>9.0151799999999994E-3</v>
      </c>
      <c r="AI570">
        <v>6.7361900000000004E-3</v>
      </c>
      <c r="AJ570">
        <v>5.0027099999999996E-3</v>
      </c>
      <c r="AK570">
        <v>3.6897399999999999E-3</v>
      </c>
      <c r="AL570">
        <v>2.6573600000000001E-3</v>
      </c>
      <c r="AM570">
        <v>2.1653499999999999E-3</v>
      </c>
      <c r="AN570">
        <v>1.68676E-3</v>
      </c>
      <c r="AO570">
        <v>1.61932E-3</v>
      </c>
      <c r="AP570">
        <v>1.75008E-3</v>
      </c>
      <c r="AQ570">
        <v>1.6657099999999999E-3</v>
      </c>
      <c r="AR570">
        <v>1.6773199999999999E-3</v>
      </c>
      <c r="AS570">
        <v>1.82789E-3</v>
      </c>
      <c r="AT570">
        <v>2.37273E-3</v>
      </c>
      <c r="AU570">
        <v>2.7020400000000002E-3</v>
      </c>
      <c r="AV570">
        <v>3.0202300000000001E-3</v>
      </c>
      <c r="AW570">
        <v>3.22588E-3</v>
      </c>
      <c r="AX570">
        <v>3.2529400000000002E-3</v>
      </c>
      <c r="AY570">
        <v>3.47372E-3</v>
      </c>
      <c r="AZ570">
        <v>3.5626400000000002E-3</v>
      </c>
      <c r="BA570">
        <v>3.7033600000000002E-3</v>
      </c>
      <c r="BB570">
        <v>4.0144999999999998E-3</v>
      </c>
      <c r="BC570">
        <v>3.9363799999999997E-3</v>
      </c>
      <c r="BD570">
        <v>3.9273900000000002E-3</v>
      </c>
      <c r="BE570">
        <v>4.0315100000000003E-3</v>
      </c>
      <c r="BF570">
        <v>3.76459E-3</v>
      </c>
      <c r="BG570">
        <v>3.8429800000000002E-3</v>
      </c>
      <c r="BH570">
        <v>3.56282E-3</v>
      </c>
      <c r="BI570">
        <v>3.1988699999999999E-3</v>
      </c>
      <c r="BJ570">
        <v>3.01776E-3</v>
      </c>
      <c r="BK570">
        <v>2.91436E-3</v>
      </c>
      <c r="BL570">
        <v>2.7203100000000001E-3</v>
      </c>
      <c r="BM570">
        <v>2.77174E-3</v>
      </c>
      <c r="BN570">
        <v>3.09692E-3</v>
      </c>
      <c r="BO570">
        <v>2.5344199999999999E-3</v>
      </c>
      <c r="BP570">
        <v>2.2595800000000002E-3</v>
      </c>
      <c r="BQ570">
        <v>2.2005000000000002E-3</v>
      </c>
      <c r="BR570">
        <v>1.85476E-3</v>
      </c>
      <c r="BS570">
        <v>1.71956E-3</v>
      </c>
      <c r="BT570">
        <v>2.55594E-3</v>
      </c>
      <c r="BU570">
        <v>2.7599E-3</v>
      </c>
      <c r="BV570">
        <v>2.4752200000000002E-3</v>
      </c>
      <c r="BW570">
        <v>2.61386E-3</v>
      </c>
      <c r="BX570">
        <v>2.5508499999999999E-3</v>
      </c>
      <c r="BY570">
        <v>2.4549099999999998E-3</v>
      </c>
      <c r="BZ570">
        <v>2.6894699999999998E-3</v>
      </c>
      <c r="CA570">
        <v>2.4786299999999999E-3</v>
      </c>
      <c r="CB570">
        <v>2.6133100000000002E-3</v>
      </c>
      <c r="CC570">
        <v>2.66263E-3</v>
      </c>
      <c r="CD570">
        <v>2.598E-3</v>
      </c>
      <c r="CE570">
        <v>2.5070100000000001E-3</v>
      </c>
      <c r="CF570">
        <v>2.5521099999999998E-3</v>
      </c>
      <c r="CG570">
        <v>2.6268699999999999E-3</v>
      </c>
      <c r="CH570">
        <v>2.5814399999999999E-3</v>
      </c>
      <c r="CI570">
        <v>2.31935E-3</v>
      </c>
      <c r="CJ570">
        <v>2.2913600000000001E-3</v>
      </c>
      <c r="CK570">
        <v>2.3849399999999999E-3</v>
      </c>
      <c r="CL570">
        <v>2.1705299999999999E-3</v>
      </c>
      <c r="CM570">
        <v>2.3483900000000001E-3</v>
      </c>
      <c r="CN570">
        <v>1.9107600000000001E-3</v>
      </c>
      <c r="CO570">
        <v>2.1585799999999998E-3</v>
      </c>
      <c r="CP570">
        <v>2.7653700000000001E-3</v>
      </c>
      <c r="CQ570">
        <v>2.1638500000000001E-3</v>
      </c>
      <c r="CR570">
        <v>1.8688999999999999E-3</v>
      </c>
      <c r="CS570">
        <v>8.4884000000000001E-4</v>
      </c>
      <c r="CT570" s="1">
        <v>-4.2540100000000001E-7</v>
      </c>
      <c r="CU570">
        <v>9.3192100000000005E-5</v>
      </c>
      <c r="CV570">
        <v>9.6878000000000003E-4</v>
      </c>
      <c r="CW570">
        <v>1.3155899999999999E-3</v>
      </c>
      <c r="CX570">
        <v>1.93557E-3</v>
      </c>
      <c r="CY570">
        <v>1.7102199999999999E-3</v>
      </c>
      <c r="CZ570">
        <v>7.1843500000000002E-4</v>
      </c>
      <c r="DA570">
        <v>-2.6866299999999999E-4</v>
      </c>
      <c r="DB570" s="1">
        <v>9.1842200000000006E-6</v>
      </c>
      <c r="DC570">
        <v>6.0970000000000002E-4</v>
      </c>
      <c r="DD570">
        <v>2.28944E-4</v>
      </c>
      <c r="DE570">
        <v>7.0302699999999995E-4</v>
      </c>
      <c r="DF570">
        <v>7.7470700000000002E-4</v>
      </c>
      <c r="DG570">
        <v>7.6048900000000004E-4</v>
      </c>
      <c r="DH570">
        <v>1.13974E-3</v>
      </c>
      <c r="DI570">
        <v>8.5409899999999998E-4</v>
      </c>
      <c r="DJ570">
        <v>4.0630199999999999E-4</v>
      </c>
      <c r="DK570">
        <v>5.6101899999999995E-4</v>
      </c>
      <c r="DL570">
        <v>-6.36609E-4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0.23561799999999999</v>
      </c>
      <c r="F571">
        <v>0.20996799999999999</v>
      </c>
      <c r="G571">
        <v>0.48770400000000003</v>
      </c>
      <c r="H571">
        <v>3.8526799999999998E-3</v>
      </c>
      <c r="I571">
        <v>2.0392800000000001E-3</v>
      </c>
      <c r="J571">
        <v>6.5024799999999997E-4</v>
      </c>
      <c r="K571">
        <v>6.20234E-4</v>
      </c>
      <c r="L571">
        <v>1.17029E-3</v>
      </c>
      <c r="M571">
        <v>9.8749899999999997E-4</v>
      </c>
      <c r="N571">
        <v>6.4490299999999995E-4</v>
      </c>
      <c r="O571">
        <v>2.05446E-4</v>
      </c>
      <c r="P571">
        <v>8.9065000000000002E-5</v>
      </c>
      <c r="Q571">
        <v>2.51776E-4</v>
      </c>
      <c r="R571">
        <v>5.0715600000000003E-4</v>
      </c>
      <c r="S571">
        <v>1.1078399999999999E-3</v>
      </c>
      <c r="T571">
        <v>7.63922E-4</v>
      </c>
      <c r="U571">
        <v>1.3550599999999999E-3</v>
      </c>
      <c r="V571">
        <v>3.8985399999999998E-3</v>
      </c>
      <c r="W571">
        <v>1.77257E-3</v>
      </c>
      <c r="X571">
        <v>9.2469999999999998E-4</v>
      </c>
      <c r="Y571">
        <v>1.63159E-3</v>
      </c>
      <c r="Z571">
        <v>3.1711500000000002E-3</v>
      </c>
      <c r="AA571">
        <v>5.06297E-3</v>
      </c>
      <c r="AB571">
        <v>8.0312100000000004E-3</v>
      </c>
      <c r="AC571">
        <v>1.1616E-2</v>
      </c>
      <c r="AD571">
        <v>1.4984900000000001E-2</v>
      </c>
      <c r="AE571">
        <v>1.59382E-2</v>
      </c>
      <c r="AF571">
        <v>1.46809E-2</v>
      </c>
      <c r="AG571">
        <v>1.20406E-2</v>
      </c>
      <c r="AH571">
        <v>9.3599200000000007E-3</v>
      </c>
      <c r="AI571">
        <v>6.6605900000000001E-3</v>
      </c>
      <c r="AJ571">
        <v>5.0909099999999997E-3</v>
      </c>
      <c r="AK571">
        <v>3.83505E-3</v>
      </c>
      <c r="AL571">
        <v>2.7234199999999998E-3</v>
      </c>
      <c r="AM571">
        <v>2.23916E-3</v>
      </c>
      <c r="AN571">
        <v>1.8020200000000001E-3</v>
      </c>
      <c r="AO571">
        <v>1.6948600000000001E-3</v>
      </c>
      <c r="AP571">
        <v>1.94561E-3</v>
      </c>
      <c r="AQ571">
        <v>2.0119199999999999E-3</v>
      </c>
      <c r="AR571">
        <v>1.9074599999999999E-3</v>
      </c>
      <c r="AS571">
        <v>2.0254800000000001E-3</v>
      </c>
      <c r="AT571">
        <v>2.1834100000000002E-3</v>
      </c>
      <c r="AU571">
        <v>2.5994500000000001E-3</v>
      </c>
      <c r="AV571">
        <v>2.9194300000000002E-3</v>
      </c>
      <c r="AW571">
        <v>3.2426299999999998E-3</v>
      </c>
      <c r="AX571">
        <v>3.5185799999999999E-3</v>
      </c>
      <c r="AY571">
        <v>3.66958E-3</v>
      </c>
      <c r="AZ571">
        <v>3.44093E-3</v>
      </c>
      <c r="BA571">
        <v>3.5163E-3</v>
      </c>
      <c r="BB571">
        <v>3.7304600000000001E-3</v>
      </c>
      <c r="BC571">
        <v>4.0367500000000004E-3</v>
      </c>
      <c r="BD571">
        <v>4.1603300000000003E-3</v>
      </c>
      <c r="BE571">
        <v>4.1499400000000004E-3</v>
      </c>
      <c r="BF571">
        <v>4.0174299999999998E-3</v>
      </c>
      <c r="BG571">
        <v>3.6836899999999999E-3</v>
      </c>
      <c r="BH571">
        <v>3.4112600000000002E-3</v>
      </c>
      <c r="BI571">
        <v>3.17943E-3</v>
      </c>
      <c r="BJ571">
        <v>2.9520200000000001E-3</v>
      </c>
      <c r="BK571">
        <v>2.9257900000000002E-3</v>
      </c>
      <c r="BL571">
        <v>3.0567799999999998E-3</v>
      </c>
      <c r="BM571">
        <v>2.6176300000000001E-3</v>
      </c>
      <c r="BN571">
        <v>2.65212E-3</v>
      </c>
      <c r="BO571">
        <v>2.3072100000000001E-3</v>
      </c>
      <c r="BP571">
        <v>2.2820800000000001E-3</v>
      </c>
      <c r="BQ571">
        <v>1.80532E-3</v>
      </c>
      <c r="BR571">
        <v>1.2488899999999999E-3</v>
      </c>
      <c r="BS571">
        <v>1.83672E-3</v>
      </c>
      <c r="BT571">
        <v>2.42026E-3</v>
      </c>
      <c r="BU571">
        <v>2.4895E-3</v>
      </c>
      <c r="BV571">
        <v>2.1076599999999999E-3</v>
      </c>
      <c r="BW571">
        <v>2.25954E-3</v>
      </c>
      <c r="BX571">
        <v>2.4946299999999999E-3</v>
      </c>
      <c r="BY571">
        <v>2.3848300000000001E-3</v>
      </c>
      <c r="BZ571">
        <v>2.56193E-3</v>
      </c>
      <c r="CA571">
        <v>2.4406499999999999E-3</v>
      </c>
      <c r="CB571">
        <v>2.7971900000000002E-3</v>
      </c>
      <c r="CC571">
        <v>2.6560400000000001E-3</v>
      </c>
      <c r="CD571">
        <v>2.5724200000000002E-3</v>
      </c>
      <c r="CE571">
        <v>2.7466000000000001E-3</v>
      </c>
      <c r="CF571">
        <v>2.5047899999999998E-3</v>
      </c>
      <c r="CG571">
        <v>2.3508299999999999E-3</v>
      </c>
      <c r="CH571">
        <v>2.5949900000000001E-3</v>
      </c>
      <c r="CI571">
        <v>2.39412E-3</v>
      </c>
      <c r="CJ571">
        <v>2.0014400000000002E-3</v>
      </c>
      <c r="CK571">
        <v>1.7813499999999999E-3</v>
      </c>
      <c r="CL571">
        <v>1.6545500000000001E-3</v>
      </c>
      <c r="CM571">
        <v>1.91891E-3</v>
      </c>
      <c r="CN571">
        <v>2.03733E-3</v>
      </c>
      <c r="CO571">
        <v>2.01366E-3</v>
      </c>
      <c r="CP571">
        <v>2.4594199999999999E-3</v>
      </c>
      <c r="CQ571">
        <v>2.1656900000000001E-3</v>
      </c>
      <c r="CR571">
        <v>1.9299300000000001E-3</v>
      </c>
      <c r="CS571">
        <v>1.17084E-3</v>
      </c>
      <c r="CT571">
        <v>-1.2712699999999999E-4</v>
      </c>
      <c r="CU571">
        <v>-3.8645800000000001E-4</v>
      </c>
      <c r="CV571">
        <v>-3.7491899999999999E-5</v>
      </c>
      <c r="CW571">
        <v>5.2554800000000003E-4</v>
      </c>
      <c r="CX571">
        <v>1.89014E-3</v>
      </c>
      <c r="CY571">
        <v>1.69455E-3</v>
      </c>
      <c r="CZ571">
        <v>1.14646E-3</v>
      </c>
      <c r="DA571">
        <v>-2.5612500000000001E-4</v>
      </c>
      <c r="DB571">
        <v>-7.4557599999999996E-4</v>
      </c>
      <c r="DC571">
        <v>1.14191E-4</v>
      </c>
      <c r="DD571">
        <v>3.6131699999999998E-5</v>
      </c>
      <c r="DE571">
        <v>3.3995899999999998E-4</v>
      </c>
      <c r="DF571">
        <v>1.3823100000000001E-3</v>
      </c>
      <c r="DG571">
        <v>2.1870700000000002E-3</v>
      </c>
      <c r="DH571">
        <v>1.99285E-3</v>
      </c>
      <c r="DI571">
        <v>2.25899E-4</v>
      </c>
      <c r="DJ571">
        <v>-5.1566399999999999E-4</v>
      </c>
      <c r="DK571">
        <v>2.7616400000000002E-4</v>
      </c>
      <c r="DL571">
        <v>1.2889100000000001E-3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0.23721300000000001</v>
      </c>
      <c r="F572">
        <v>0.21132999999999999</v>
      </c>
      <c r="G572">
        <v>0.51326499999999997</v>
      </c>
      <c r="H572">
        <v>9.3284100000000001E-4</v>
      </c>
      <c r="I572">
        <v>1.7105499999999999E-3</v>
      </c>
      <c r="J572">
        <v>5.3810499999999999E-4</v>
      </c>
      <c r="K572">
        <v>4.1239500000000003E-4</v>
      </c>
      <c r="L572">
        <v>1.04985E-3</v>
      </c>
      <c r="M572">
        <v>5.0427999999999996E-4</v>
      </c>
      <c r="N572" s="1">
        <v>-2.2049400000000001E-6</v>
      </c>
      <c r="O572">
        <v>-9.4463799999999995E-5</v>
      </c>
      <c r="P572">
        <v>-1.6383200000000001E-4</v>
      </c>
      <c r="Q572">
        <v>2.2753500000000001E-4</v>
      </c>
      <c r="R572">
        <v>4.5770300000000001E-4</v>
      </c>
      <c r="S572">
        <v>7.2839699999999999E-4</v>
      </c>
      <c r="T572">
        <v>6.3327200000000004E-4</v>
      </c>
      <c r="U572">
        <v>1.6853300000000001E-3</v>
      </c>
      <c r="V572">
        <v>3.9300000000000003E-3</v>
      </c>
      <c r="W572">
        <v>1.70199E-3</v>
      </c>
      <c r="X572">
        <v>1.03791E-3</v>
      </c>
      <c r="Y572">
        <v>1.9667899999999999E-3</v>
      </c>
      <c r="Z572">
        <v>3.39135E-3</v>
      </c>
      <c r="AA572">
        <v>5.0901999999999996E-3</v>
      </c>
      <c r="AB572">
        <v>8.2468100000000003E-3</v>
      </c>
      <c r="AC572">
        <v>1.24666E-2</v>
      </c>
      <c r="AD572">
        <v>1.5954599999999999E-2</v>
      </c>
      <c r="AE572">
        <v>1.6908599999999999E-2</v>
      </c>
      <c r="AF572">
        <v>1.55154E-2</v>
      </c>
      <c r="AG572">
        <v>1.2636100000000001E-2</v>
      </c>
      <c r="AH572">
        <v>9.6730500000000007E-3</v>
      </c>
      <c r="AI572">
        <v>7.2162099999999998E-3</v>
      </c>
      <c r="AJ572">
        <v>5.44021E-3</v>
      </c>
      <c r="AK572">
        <v>4.0413999999999997E-3</v>
      </c>
      <c r="AL572">
        <v>2.8036900000000002E-3</v>
      </c>
      <c r="AM572">
        <v>2.04865E-3</v>
      </c>
      <c r="AN572">
        <v>1.8419899999999999E-3</v>
      </c>
      <c r="AO572">
        <v>1.8068400000000001E-3</v>
      </c>
      <c r="AP572">
        <v>2.05828E-3</v>
      </c>
      <c r="AQ572">
        <v>2.21032E-3</v>
      </c>
      <c r="AR572">
        <v>1.9882099999999998E-3</v>
      </c>
      <c r="AS572">
        <v>2.1767100000000001E-3</v>
      </c>
      <c r="AT572">
        <v>2.3777899999999999E-3</v>
      </c>
      <c r="AU572">
        <v>2.5811900000000001E-3</v>
      </c>
      <c r="AV572">
        <v>3.0562800000000002E-3</v>
      </c>
      <c r="AW572">
        <v>3.1536200000000002E-3</v>
      </c>
      <c r="AX572">
        <v>3.2646300000000001E-3</v>
      </c>
      <c r="AY572">
        <v>3.4290000000000002E-3</v>
      </c>
      <c r="AZ572">
        <v>3.4440199999999999E-3</v>
      </c>
      <c r="BA572">
        <v>3.72727E-3</v>
      </c>
      <c r="BB572">
        <v>3.8509500000000001E-3</v>
      </c>
      <c r="BC572">
        <v>3.8420500000000001E-3</v>
      </c>
      <c r="BD572">
        <v>3.9970700000000001E-3</v>
      </c>
      <c r="BE572">
        <v>4.1087600000000004E-3</v>
      </c>
      <c r="BF572">
        <v>3.6115100000000001E-3</v>
      </c>
      <c r="BG572">
        <v>3.4765500000000001E-3</v>
      </c>
      <c r="BH572">
        <v>3.6691900000000001E-3</v>
      </c>
      <c r="BI572">
        <v>3.4561599999999998E-3</v>
      </c>
      <c r="BJ572">
        <v>3.01382E-3</v>
      </c>
      <c r="BK572">
        <v>3.0182199999999998E-3</v>
      </c>
      <c r="BL572">
        <v>3.1891599999999999E-3</v>
      </c>
      <c r="BM572">
        <v>2.8091399999999999E-3</v>
      </c>
      <c r="BN572">
        <v>2.76042E-3</v>
      </c>
      <c r="BO572">
        <v>2.3712899999999999E-3</v>
      </c>
      <c r="BP572">
        <v>2.41259E-3</v>
      </c>
      <c r="BQ572">
        <v>2.1206699999999998E-3</v>
      </c>
      <c r="BR572">
        <v>1.7925300000000001E-3</v>
      </c>
      <c r="BS572">
        <v>1.9874300000000001E-3</v>
      </c>
      <c r="BT572">
        <v>2.71113E-3</v>
      </c>
      <c r="BU572">
        <v>2.6564000000000002E-3</v>
      </c>
      <c r="BV572">
        <v>2.2664999999999999E-3</v>
      </c>
      <c r="BW572">
        <v>2.5236999999999998E-3</v>
      </c>
      <c r="BX572">
        <v>2.3664200000000002E-3</v>
      </c>
      <c r="BY572">
        <v>1.9809599999999999E-3</v>
      </c>
      <c r="BZ572">
        <v>2.18513E-3</v>
      </c>
      <c r="CA572">
        <v>2.2312600000000001E-3</v>
      </c>
      <c r="CB572">
        <v>2.5373800000000001E-3</v>
      </c>
      <c r="CC572">
        <v>2.4932999999999999E-3</v>
      </c>
      <c r="CD572">
        <v>2.2375199999999998E-3</v>
      </c>
      <c r="CE572">
        <v>1.9323999999999999E-3</v>
      </c>
      <c r="CF572">
        <v>2.0328E-3</v>
      </c>
      <c r="CG572">
        <v>2.1437399999999999E-3</v>
      </c>
      <c r="CH572">
        <v>2.0093799999999998E-3</v>
      </c>
      <c r="CI572">
        <v>2.0295700000000001E-3</v>
      </c>
      <c r="CJ572">
        <v>1.9183799999999999E-3</v>
      </c>
      <c r="CK572">
        <v>1.9575500000000002E-3</v>
      </c>
      <c r="CL572">
        <v>2.0153800000000002E-3</v>
      </c>
      <c r="CM572">
        <v>1.91734E-3</v>
      </c>
      <c r="CN572">
        <v>1.58968E-3</v>
      </c>
      <c r="CO572">
        <v>2.1383499999999998E-3</v>
      </c>
      <c r="CP572">
        <v>2.9280999999999999E-3</v>
      </c>
      <c r="CQ572">
        <v>2.0868599999999998E-3</v>
      </c>
      <c r="CR572">
        <v>1.6001699999999999E-3</v>
      </c>
      <c r="CS572">
        <v>1.2888400000000001E-3</v>
      </c>
      <c r="CT572">
        <v>3.5924299999999998E-4</v>
      </c>
      <c r="CU572">
        <v>-3.2542200000000002E-4</v>
      </c>
      <c r="CV572">
        <v>3.2277800000000002E-4</v>
      </c>
      <c r="CW572">
        <v>1.30171E-3</v>
      </c>
      <c r="CX572">
        <v>1.3383500000000001E-3</v>
      </c>
      <c r="CY572">
        <v>5.3323900000000002E-4</v>
      </c>
      <c r="CZ572">
        <v>-2.5403200000000001E-4</v>
      </c>
      <c r="DA572">
        <v>-3.09742E-4</v>
      </c>
      <c r="DB572">
        <v>9.4685400000000007E-5</v>
      </c>
      <c r="DC572" s="1">
        <v>-2.3933999999999998E-6</v>
      </c>
      <c r="DD572">
        <v>-3.2896200000000003E-4</v>
      </c>
      <c r="DE572">
        <v>-4.1497700000000002E-4</v>
      </c>
      <c r="DF572">
        <v>-1.3137500000000001E-4</v>
      </c>
      <c r="DG572">
        <v>5.6718300000000002E-5</v>
      </c>
      <c r="DH572">
        <v>-1.3258000000000001E-5</v>
      </c>
      <c r="DI572">
        <v>-5.7092299999999998E-4</v>
      </c>
      <c r="DJ572">
        <v>-1.55444E-3</v>
      </c>
      <c r="DK572">
        <v>1.1722699999999999E-4</v>
      </c>
      <c r="DL572">
        <v>6.4592100000000004E-4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0.24527299999999999</v>
      </c>
      <c r="F573">
        <v>0.212091</v>
      </c>
      <c r="G573">
        <v>0.52729300000000001</v>
      </c>
      <c r="H573">
        <v>2.7391999999999998E-3</v>
      </c>
      <c r="I573">
        <v>1.9531800000000001E-3</v>
      </c>
      <c r="J573">
        <v>6.3819899999999999E-4</v>
      </c>
      <c r="K573">
        <v>-3.4328700000000002E-5</v>
      </c>
      <c r="L573">
        <v>2.0881200000000001E-4</v>
      </c>
      <c r="M573">
        <v>3.20415E-4</v>
      </c>
      <c r="N573">
        <v>5.5660099999999999E-4</v>
      </c>
      <c r="O573">
        <v>-1.21477E-4</v>
      </c>
      <c r="P573">
        <v>-7.8871500000000005E-5</v>
      </c>
      <c r="Q573">
        <v>5.71792E-4</v>
      </c>
      <c r="R573">
        <v>6.7367299999999996E-4</v>
      </c>
      <c r="S573">
        <v>5.0407900000000005E-4</v>
      </c>
      <c r="T573">
        <v>3.34125E-4</v>
      </c>
      <c r="U573">
        <v>1.20024E-3</v>
      </c>
      <c r="V573">
        <v>3.7095299999999999E-3</v>
      </c>
      <c r="W573">
        <v>1.7842999999999999E-3</v>
      </c>
      <c r="X573">
        <v>9.3725500000000001E-4</v>
      </c>
      <c r="Y573">
        <v>2.1847400000000001E-3</v>
      </c>
      <c r="Z573">
        <v>3.6420200000000002E-3</v>
      </c>
      <c r="AA573">
        <v>5.30555E-3</v>
      </c>
      <c r="AB573">
        <v>8.5897999999999999E-3</v>
      </c>
      <c r="AC573">
        <v>1.2747100000000001E-2</v>
      </c>
      <c r="AD573">
        <v>1.6197300000000001E-2</v>
      </c>
      <c r="AE573">
        <v>1.73711E-2</v>
      </c>
      <c r="AF573">
        <v>1.6093699999999999E-2</v>
      </c>
      <c r="AG573">
        <v>1.31018E-2</v>
      </c>
      <c r="AH573">
        <v>1.00007E-2</v>
      </c>
      <c r="AI573">
        <v>7.4642399999999996E-3</v>
      </c>
      <c r="AJ573">
        <v>5.7332399999999997E-3</v>
      </c>
      <c r="AK573">
        <v>4.0916499999999996E-3</v>
      </c>
      <c r="AL573">
        <v>2.6222200000000002E-3</v>
      </c>
      <c r="AM573">
        <v>2.17563E-3</v>
      </c>
      <c r="AN573">
        <v>2.0905400000000001E-3</v>
      </c>
      <c r="AO573">
        <v>1.8953900000000001E-3</v>
      </c>
      <c r="AP573">
        <v>1.9233500000000001E-3</v>
      </c>
      <c r="AQ573">
        <v>1.9927199999999999E-3</v>
      </c>
      <c r="AR573">
        <v>1.97321E-3</v>
      </c>
      <c r="AS573">
        <v>2.0001400000000001E-3</v>
      </c>
      <c r="AT573">
        <v>2.0514700000000001E-3</v>
      </c>
      <c r="AU573">
        <v>2.3656599999999999E-3</v>
      </c>
      <c r="AV573">
        <v>2.9505299999999998E-3</v>
      </c>
      <c r="AW573">
        <v>3.5045200000000001E-3</v>
      </c>
      <c r="AX573">
        <v>3.66753E-3</v>
      </c>
      <c r="AY573">
        <v>3.7272999999999998E-3</v>
      </c>
      <c r="AZ573">
        <v>3.5573800000000002E-3</v>
      </c>
      <c r="BA573">
        <v>3.5286599999999999E-3</v>
      </c>
      <c r="BB573">
        <v>3.7358999999999999E-3</v>
      </c>
      <c r="BC573">
        <v>3.88362E-3</v>
      </c>
      <c r="BD573">
        <v>3.8375599999999998E-3</v>
      </c>
      <c r="BE573">
        <v>3.8070000000000001E-3</v>
      </c>
      <c r="BF573">
        <v>3.5804999999999999E-3</v>
      </c>
      <c r="BG573">
        <v>3.42297E-3</v>
      </c>
      <c r="BH573">
        <v>3.5286900000000001E-3</v>
      </c>
      <c r="BI573">
        <v>3.5036300000000002E-3</v>
      </c>
      <c r="BJ573">
        <v>3.1235299999999998E-3</v>
      </c>
      <c r="BK573">
        <v>2.9402400000000002E-3</v>
      </c>
      <c r="BL573">
        <v>2.8781700000000002E-3</v>
      </c>
      <c r="BM573">
        <v>2.4765199999999998E-3</v>
      </c>
      <c r="BN573">
        <v>2.47094E-3</v>
      </c>
      <c r="BO573">
        <v>2.2486199999999998E-3</v>
      </c>
      <c r="BP573">
        <v>2.2926299999999999E-3</v>
      </c>
      <c r="BQ573">
        <v>2.6398099999999998E-3</v>
      </c>
      <c r="BR573">
        <v>1.9548E-3</v>
      </c>
      <c r="BS573">
        <v>1.87043E-3</v>
      </c>
      <c r="BT573">
        <v>2.5151599999999998E-3</v>
      </c>
      <c r="BU573">
        <v>2.6480499999999999E-3</v>
      </c>
      <c r="BV573">
        <v>2.4799399999999999E-3</v>
      </c>
      <c r="BW573">
        <v>2.44561E-3</v>
      </c>
      <c r="BX573">
        <v>2.3434100000000002E-3</v>
      </c>
      <c r="BY573">
        <v>2.3660700000000001E-3</v>
      </c>
      <c r="BZ573">
        <v>2.51111E-3</v>
      </c>
      <c r="CA573">
        <v>2.18761E-3</v>
      </c>
      <c r="CB573">
        <v>2.6144599999999999E-3</v>
      </c>
      <c r="CC573">
        <v>2.5977800000000001E-3</v>
      </c>
      <c r="CD573">
        <v>2.5057E-3</v>
      </c>
      <c r="CE573">
        <v>2.7138399999999999E-3</v>
      </c>
      <c r="CF573">
        <v>2.4289099999999998E-3</v>
      </c>
      <c r="CG573">
        <v>1.94787E-3</v>
      </c>
      <c r="CH573">
        <v>1.9588299999999999E-3</v>
      </c>
      <c r="CI573">
        <v>2.2180199999999998E-3</v>
      </c>
      <c r="CJ573">
        <v>2.2576300000000001E-3</v>
      </c>
      <c r="CK573">
        <v>2.2878299999999998E-3</v>
      </c>
      <c r="CL573">
        <v>2.0704E-3</v>
      </c>
      <c r="CM573">
        <v>2.0963800000000001E-3</v>
      </c>
      <c r="CN573">
        <v>2.26633E-3</v>
      </c>
      <c r="CO573">
        <v>1.8123099999999999E-3</v>
      </c>
      <c r="CP573">
        <v>2.2402099999999999E-3</v>
      </c>
      <c r="CQ573">
        <v>2.2186200000000001E-3</v>
      </c>
      <c r="CR573">
        <v>1.93037E-3</v>
      </c>
      <c r="CS573">
        <v>1.40508E-3</v>
      </c>
      <c r="CT573">
        <v>1.0480699999999999E-3</v>
      </c>
      <c r="CU573">
        <v>1.02473E-3</v>
      </c>
      <c r="CV573">
        <v>1.0545299999999999E-3</v>
      </c>
      <c r="CW573">
        <v>1.19579E-3</v>
      </c>
      <c r="CX573">
        <v>1.58965E-3</v>
      </c>
      <c r="CY573">
        <v>1.7112799999999999E-3</v>
      </c>
      <c r="CZ573">
        <v>1.16333E-3</v>
      </c>
      <c r="DA573">
        <v>2.7871900000000003E-4</v>
      </c>
      <c r="DB573">
        <v>-2.8411799999999998E-4</v>
      </c>
      <c r="DC573">
        <v>7.8938800000000003E-4</v>
      </c>
      <c r="DD573">
        <v>7.9363000000000003E-4</v>
      </c>
      <c r="DE573">
        <v>9.2343199999999996E-4</v>
      </c>
      <c r="DF573">
        <v>1.1758300000000001E-3</v>
      </c>
      <c r="DG573">
        <v>1.30839E-3</v>
      </c>
      <c r="DH573">
        <v>1.3599899999999999E-3</v>
      </c>
      <c r="DI573">
        <v>6.8402299999999994E-5</v>
      </c>
      <c r="DJ573">
        <v>-8.6764299999999997E-4</v>
      </c>
      <c r="DK573">
        <v>1.4114100000000001E-4</v>
      </c>
      <c r="DL573">
        <v>7.3355100000000004E-4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0.23977899999999999</v>
      </c>
      <c r="F574">
        <v>0.20916699999999999</v>
      </c>
      <c r="G574">
        <v>0.54276400000000002</v>
      </c>
      <c r="H574">
        <v>1.76245E-3</v>
      </c>
      <c r="I574">
        <v>7.20865E-4</v>
      </c>
      <c r="J574">
        <v>6.5725500000000006E-5</v>
      </c>
      <c r="K574">
        <v>3.3734299999999999E-4</v>
      </c>
      <c r="L574">
        <v>7.6678200000000003E-4</v>
      </c>
      <c r="M574">
        <v>6.0697699999999997E-4</v>
      </c>
      <c r="N574">
        <v>2.4009199999999999E-4</v>
      </c>
      <c r="O574">
        <v>2.8405500000000002E-4</v>
      </c>
      <c r="P574">
        <v>2.3597700000000001E-4</v>
      </c>
      <c r="Q574">
        <v>6.71121E-4</v>
      </c>
      <c r="R574">
        <v>1.02546E-3</v>
      </c>
      <c r="S574">
        <v>1.3422200000000001E-3</v>
      </c>
      <c r="T574">
        <v>9.3294899999999997E-4</v>
      </c>
      <c r="U574">
        <v>1.5491000000000001E-3</v>
      </c>
      <c r="V574">
        <v>4.0808299999999997E-3</v>
      </c>
      <c r="W574">
        <v>2.2789899999999998E-3</v>
      </c>
      <c r="X574">
        <v>1.4461700000000001E-3</v>
      </c>
      <c r="Y574">
        <v>2.0012799999999998E-3</v>
      </c>
      <c r="Z574">
        <v>3.3758600000000001E-3</v>
      </c>
      <c r="AA574">
        <v>5.3924899999999998E-3</v>
      </c>
      <c r="AB574">
        <v>8.7723599999999999E-3</v>
      </c>
      <c r="AC574">
        <v>1.3105E-2</v>
      </c>
      <c r="AD574">
        <v>1.6665599999999999E-2</v>
      </c>
      <c r="AE574">
        <v>1.7704399999999999E-2</v>
      </c>
      <c r="AF574">
        <v>1.6168999999999999E-2</v>
      </c>
      <c r="AG574">
        <v>1.31994E-2</v>
      </c>
      <c r="AH574">
        <v>1.0189800000000001E-2</v>
      </c>
      <c r="AI574">
        <v>7.6377499999999996E-3</v>
      </c>
      <c r="AJ574">
        <v>5.8722799999999997E-3</v>
      </c>
      <c r="AK574">
        <v>4.5995200000000002E-3</v>
      </c>
      <c r="AL574">
        <v>3.3731E-3</v>
      </c>
      <c r="AM574">
        <v>2.6882999999999998E-3</v>
      </c>
      <c r="AN574">
        <v>2.1985899999999998E-3</v>
      </c>
      <c r="AO574">
        <v>1.71478E-3</v>
      </c>
      <c r="AP574">
        <v>1.74237E-3</v>
      </c>
      <c r="AQ574">
        <v>2.0347400000000002E-3</v>
      </c>
      <c r="AR574">
        <v>2.0204699999999999E-3</v>
      </c>
      <c r="AS574">
        <v>2.0160899999999999E-3</v>
      </c>
      <c r="AT574">
        <v>2.3412400000000001E-3</v>
      </c>
      <c r="AU574">
        <v>2.5729500000000001E-3</v>
      </c>
      <c r="AV574">
        <v>3.0714599999999998E-3</v>
      </c>
      <c r="AW574">
        <v>3.6074599999999998E-3</v>
      </c>
      <c r="AX574">
        <v>3.6984399999999999E-3</v>
      </c>
      <c r="AY574">
        <v>3.6271599999999999E-3</v>
      </c>
      <c r="AZ574">
        <v>3.5013900000000001E-3</v>
      </c>
      <c r="BA574">
        <v>3.7108699999999998E-3</v>
      </c>
      <c r="BB574">
        <v>3.9476099999999998E-3</v>
      </c>
      <c r="BC574">
        <v>3.9137299999999998E-3</v>
      </c>
      <c r="BD574">
        <v>3.9866099999999998E-3</v>
      </c>
      <c r="BE574">
        <v>4.0692100000000002E-3</v>
      </c>
      <c r="BF574">
        <v>3.7247000000000001E-3</v>
      </c>
      <c r="BG574">
        <v>3.3459200000000001E-3</v>
      </c>
      <c r="BH574">
        <v>3.4103100000000002E-3</v>
      </c>
      <c r="BI574">
        <v>3.25436E-3</v>
      </c>
      <c r="BJ574">
        <v>3.0400000000000002E-3</v>
      </c>
      <c r="BK574">
        <v>2.84125E-3</v>
      </c>
      <c r="BL574">
        <v>2.7130000000000001E-3</v>
      </c>
      <c r="BM574">
        <v>2.7801700000000002E-3</v>
      </c>
      <c r="BN574">
        <v>2.7420999999999999E-3</v>
      </c>
      <c r="BO574">
        <v>2.0973099999999998E-3</v>
      </c>
      <c r="BP574">
        <v>2.22499E-3</v>
      </c>
      <c r="BQ574">
        <v>2.3794200000000001E-3</v>
      </c>
      <c r="BR574">
        <v>1.9331999999999999E-3</v>
      </c>
      <c r="BS574">
        <v>2.0606700000000001E-3</v>
      </c>
      <c r="BT574">
        <v>2.2694400000000002E-3</v>
      </c>
      <c r="BU574">
        <v>2.3556699999999998E-3</v>
      </c>
      <c r="BV574">
        <v>2.1986000000000002E-3</v>
      </c>
      <c r="BW574">
        <v>2.1509099999999998E-3</v>
      </c>
      <c r="BX574">
        <v>2.1422099999999999E-3</v>
      </c>
      <c r="BY574">
        <v>2.00051E-3</v>
      </c>
      <c r="BZ574">
        <v>2.4671200000000002E-3</v>
      </c>
      <c r="CA574">
        <v>2.2675E-3</v>
      </c>
      <c r="CB574">
        <v>2.3771399999999998E-3</v>
      </c>
      <c r="CC574">
        <v>2.4254699999999999E-3</v>
      </c>
      <c r="CD574">
        <v>2.28831E-3</v>
      </c>
      <c r="CE574">
        <v>2.7170900000000001E-3</v>
      </c>
      <c r="CF574">
        <v>2.66096E-3</v>
      </c>
      <c r="CG574">
        <v>2.1290300000000001E-3</v>
      </c>
      <c r="CH574">
        <v>2.1824399999999999E-3</v>
      </c>
      <c r="CI574">
        <v>1.9953499999999999E-3</v>
      </c>
      <c r="CJ574">
        <v>1.82767E-3</v>
      </c>
      <c r="CK574">
        <v>1.9149200000000001E-3</v>
      </c>
      <c r="CL574">
        <v>1.6406400000000001E-3</v>
      </c>
      <c r="CM574">
        <v>1.2002499999999999E-3</v>
      </c>
      <c r="CN574">
        <v>1.0680399999999999E-3</v>
      </c>
      <c r="CO574">
        <v>1.1836699999999999E-3</v>
      </c>
      <c r="CP574">
        <v>2.1512699999999998E-3</v>
      </c>
      <c r="CQ574">
        <v>2.1430199999999998E-3</v>
      </c>
      <c r="CR574">
        <v>1.6831999999999999E-3</v>
      </c>
      <c r="CS574">
        <v>9.06536E-4</v>
      </c>
      <c r="CT574">
        <v>4.56656E-4</v>
      </c>
      <c r="CU574">
        <v>8.3019400000000003E-4</v>
      </c>
      <c r="CV574">
        <v>1.1939299999999999E-3</v>
      </c>
      <c r="CW574">
        <v>5.4246700000000004E-4</v>
      </c>
      <c r="CX574">
        <v>1.54254E-3</v>
      </c>
      <c r="CY574">
        <v>2.13701E-3</v>
      </c>
      <c r="CZ574">
        <v>8.4772600000000004E-4</v>
      </c>
      <c r="DA574">
        <v>-1.1489200000000001E-3</v>
      </c>
      <c r="DB574">
        <v>-4.9887300000000005E-4</v>
      </c>
      <c r="DC574">
        <v>5.7107499999999999E-4</v>
      </c>
      <c r="DD574">
        <v>-5.7024899999999997E-5</v>
      </c>
      <c r="DE574">
        <v>-2.1378799999999999E-4</v>
      </c>
      <c r="DF574">
        <v>8.1022100000000005E-5</v>
      </c>
      <c r="DG574">
        <v>3.2320500000000002E-4</v>
      </c>
      <c r="DH574">
        <v>6.3042199999999995E-4</v>
      </c>
      <c r="DI574">
        <v>-3.1105500000000002E-4</v>
      </c>
      <c r="DJ574">
        <v>-1.3231300000000001E-3</v>
      </c>
      <c r="DK574">
        <v>2.3119199999999999E-4</v>
      </c>
      <c r="DL574">
        <v>8.2835299999999999E-4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0.24394299999999999</v>
      </c>
      <c r="F575">
        <v>0.21159900000000001</v>
      </c>
      <c r="G575">
        <v>0.56222000000000005</v>
      </c>
      <c r="H575">
        <v>3.9004700000000001E-3</v>
      </c>
      <c r="I575">
        <v>1.7889900000000001E-3</v>
      </c>
      <c r="J575">
        <v>8.8513000000000003E-4</v>
      </c>
      <c r="K575">
        <v>3.4805799999999999E-4</v>
      </c>
      <c r="L575">
        <v>2.4884100000000003E-4</v>
      </c>
      <c r="M575">
        <v>4.8249600000000001E-4</v>
      </c>
      <c r="N575">
        <v>5.0527999999999999E-4</v>
      </c>
      <c r="O575">
        <v>1.67367E-4</v>
      </c>
      <c r="P575">
        <v>3.8189700000000002E-4</v>
      </c>
      <c r="Q575">
        <v>1.1848200000000001E-3</v>
      </c>
      <c r="R575">
        <v>9.5231299999999999E-4</v>
      </c>
      <c r="S575">
        <v>9.7900999999999999E-4</v>
      </c>
      <c r="T575">
        <v>8.9080599999999995E-4</v>
      </c>
      <c r="U575">
        <v>1.75669E-3</v>
      </c>
      <c r="V575">
        <v>4.1784300000000003E-3</v>
      </c>
      <c r="W575">
        <v>1.9870299999999999E-3</v>
      </c>
      <c r="X575">
        <v>1.3386299999999999E-3</v>
      </c>
      <c r="Y575">
        <v>2.0287199999999999E-3</v>
      </c>
      <c r="Z575">
        <v>3.3275100000000001E-3</v>
      </c>
      <c r="AA575">
        <v>5.52273E-3</v>
      </c>
      <c r="AB575">
        <v>8.98937E-3</v>
      </c>
      <c r="AC575">
        <v>1.3413100000000001E-2</v>
      </c>
      <c r="AD575">
        <v>1.7251300000000001E-2</v>
      </c>
      <c r="AE575">
        <v>1.8294000000000001E-2</v>
      </c>
      <c r="AF575">
        <v>1.6974800000000002E-2</v>
      </c>
      <c r="AG575">
        <v>1.41307E-2</v>
      </c>
      <c r="AH575">
        <v>1.0470500000000001E-2</v>
      </c>
      <c r="AI575">
        <v>7.7820800000000002E-3</v>
      </c>
      <c r="AJ575">
        <v>6.1515700000000003E-3</v>
      </c>
      <c r="AK575">
        <v>4.7915900000000001E-3</v>
      </c>
      <c r="AL575">
        <v>3.4472499999999998E-3</v>
      </c>
      <c r="AM575">
        <v>2.7769700000000001E-3</v>
      </c>
      <c r="AN575">
        <v>2.55799E-3</v>
      </c>
      <c r="AO575">
        <v>2.10203E-3</v>
      </c>
      <c r="AP575">
        <v>1.86236E-3</v>
      </c>
      <c r="AQ575">
        <v>1.9068799999999999E-3</v>
      </c>
      <c r="AR575">
        <v>1.7930800000000001E-3</v>
      </c>
      <c r="AS575">
        <v>2.0589800000000002E-3</v>
      </c>
      <c r="AT575">
        <v>2.5759099999999998E-3</v>
      </c>
      <c r="AU575">
        <v>2.8959099999999998E-3</v>
      </c>
      <c r="AV575">
        <v>3.40011E-3</v>
      </c>
      <c r="AW575">
        <v>3.5915000000000001E-3</v>
      </c>
      <c r="AX575">
        <v>3.7492300000000001E-3</v>
      </c>
      <c r="AY575">
        <v>3.9346099999999998E-3</v>
      </c>
      <c r="AZ575">
        <v>3.7085600000000001E-3</v>
      </c>
      <c r="BA575">
        <v>3.8168099999999999E-3</v>
      </c>
      <c r="BB575">
        <v>3.9199500000000002E-3</v>
      </c>
      <c r="BC575">
        <v>3.8975199999999998E-3</v>
      </c>
      <c r="BD575">
        <v>4.1189299999999998E-3</v>
      </c>
      <c r="BE575">
        <v>3.9820100000000002E-3</v>
      </c>
      <c r="BF575">
        <v>3.4202799999999999E-3</v>
      </c>
      <c r="BG575">
        <v>3.3524599999999998E-3</v>
      </c>
      <c r="BH575">
        <v>3.4910100000000001E-3</v>
      </c>
      <c r="BI575">
        <v>3.4084100000000002E-3</v>
      </c>
      <c r="BJ575">
        <v>2.95838E-3</v>
      </c>
      <c r="BK575">
        <v>2.8401500000000001E-3</v>
      </c>
      <c r="BL575">
        <v>2.9538500000000001E-3</v>
      </c>
      <c r="BM575">
        <v>2.8509500000000001E-3</v>
      </c>
      <c r="BN575">
        <v>2.65555E-3</v>
      </c>
      <c r="BO575">
        <v>2.0757900000000001E-3</v>
      </c>
      <c r="BP575">
        <v>2.3282099999999998E-3</v>
      </c>
      <c r="BQ575">
        <v>2.05777E-3</v>
      </c>
      <c r="BR575">
        <v>1.61768E-3</v>
      </c>
      <c r="BS575">
        <v>1.97094E-3</v>
      </c>
      <c r="BT575">
        <v>2.7908199999999998E-3</v>
      </c>
      <c r="BU575">
        <v>2.6776600000000001E-3</v>
      </c>
      <c r="BV575">
        <v>2.16622E-3</v>
      </c>
      <c r="BW575">
        <v>1.97094E-3</v>
      </c>
      <c r="BX575">
        <v>2.2763000000000002E-3</v>
      </c>
      <c r="BY575">
        <v>2.2882499999999999E-3</v>
      </c>
      <c r="BZ575">
        <v>2.5699999999999998E-3</v>
      </c>
      <c r="CA575">
        <v>2.2546200000000001E-3</v>
      </c>
      <c r="CB575">
        <v>2.1556499999999998E-3</v>
      </c>
      <c r="CC575">
        <v>2.1566100000000002E-3</v>
      </c>
      <c r="CD575">
        <v>2.1120599999999998E-3</v>
      </c>
      <c r="CE575">
        <v>2.2180199999999998E-3</v>
      </c>
      <c r="CF575">
        <v>2.17059E-3</v>
      </c>
      <c r="CG575">
        <v>1.9923900000000001E-3</v>
      </c>
      <c r="CH575">
        <v>2.1125900000000001E-3</v>
      </c>
      <c r="CI575">
        <v>2.3221800000000001E-3</v>
      </c>
      <c r="CJ575">
        <v>2.2940700000000001E-3</v>
      </c>
      <c r="CK575">
        <v>2.2007200000000002E-3</v>
      </c>
      <c r="CL575">
        <v>1.49701E-3</v>
      </c>
      <c r="CM575">
        <v>1.4890700000000001E-3</v>
      </c>
      <c r="CN575">
        <v>1.90084E-3</v>
      </c>
      <c r="CO575">
        <v>2.3822600000000002E-3</v>
      </c>
      <c r="CP575">
        <v>2.96466E-3</v>
      </c>
      <c r="CQ575">
        <v>2.3071599999999999E-3</v>
      </c>
      <c r="CR575">
        <v>1.5445000000000001E-3</v>
      </c>
      <c r="CS575">
        <v>1.06529E-3</v>
      </c>
      <c r="CT575">
        <v>4.3637E-4</v>
      </c>
      <c r="CU575">
        <v>-1.9626100000000001E-4</v>
      </c>
      <c r="CV575">
        <v>4.6997399999999998E-5</v>
      </c>
      <c r="CW575">
        <v>1.1431E-3</v>
      </c>
      <c r="CX575">
        <v>2.0290199999999999E-3</v>
      </c>
      <c r="CY575">
        <v>1.40872E-3</v>
      </c>
      <c r="CZ575">
        <v>3.3309000000000002E-4</v>
      </c>
      <c r="DA575">
        <v>-2.4373999999999999E-4</v>
      </c>
      <c r="DB575">
        <v>-2.73133E-4</v>
      </c>
      <c r="DC575">
        <v>8.0187199999999997E-5</v>
      </c>
      <c r="DD575">
        <v>3.7285699999999998E-4</v>
      </c>
      <c r="DE575">
        <v>1.2971899999999999E-3</v>
      </c>
      <c r="DF575">
        <v>1.0774599999999999E-3</v>
      </c>
      <c r="DG575">
        <v>6.4884999999999997E-4</v>
      </c>
      <c r="DH575">
        <v>6.9249800000000005E-4</v>
      </c>
      <c r="DI575">
        <v>-7.69624E-5</v>
      </c>
      <c r="DJ575">
        <v>1.9839699999999999E-5</v>
      </c>
      <c r="DK575">
        <v>5.9355599999999997E-4</v>
      </c>
      <c r="DL575">
        <v>-7.5349600000000001E-5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0.25725199999999998</v>
      </c>
      <c r="F576">
        <v>0.22133800000000001</v>
      </c>
      <c r="G576">
        <v>0.58528599999999997</v>
      </c>
      <c r="H576">
        <v>5.3654899999999997E-3</v>
      </c>
      <c r="I576">
        <v>2.8488900000000002E-3</v>
      </c>
      <c r="J576">
        <v>1.7156700000000001E-3</v>
      </c>
      <c r="K576">
        <v>9.6527500000000003E-4</v>
      </c>
      <c r="L576">
        <v>8.1542800000000001E-5</v>
      </c>
      <c r="M576">
        <v>1.5642400000000001E-4</v>
      </c>
      <c r="N576">
        <v>5.666E-4</v>
      </c>
      <c r="O576">
        <v>2.7202299999999998E-4</v>
      </c>
      <c r="P576">
        <v>5.6428100000000003E-4</v>
      </c>
      <c r="Q576">
        <v>8.0031299999999998E-4</v>
      </c>
      <c r="R576">
        <v>2.8541900000000003E-4</v>
      </c>
      <c r="S576">
        <v>5.4364699999999997E-4</v>
      </c>
      <c r="T576">
        <v>5.0122999999999997E-4</v>
      </c>
      <c r="U576">
        <v>9.75113E-4</v>
      </c>
      <c r="V576">
        <v>3.6898600000000001E-3</v>
      </c>
      <c r="W576">
        <v>2.0216600000000002E-3</v>
      </c>
      <c r="X576">
        <v>1.6854299999999999E-3</v>
      </c>
      <c r="Y576">
        <v>2.4118500000000001E-3</v>
      </c>
      <c r="Z576">
        <v>3.4089900000000002E-3</v>
      </c>
      <c r="AA576">
        <v>5.39318E-3</v>
      </c>
      <c r="AB576">
        <v>9.3152100000000009E-3</v>
      </c>
      <c r="AC576">
        <v>1.4023300000000001E-2</v>
      </c>
      <c r="AD576">
        <v>1.7988500000000001E-2</v>
      </c>
      <c r="AE576">
        <v>1.9148499999999999E-2</v>
      </c>
      <c r="AF576">
        <v>1.7743499999999999E-2</v>
      </c>
      <c r="AG576">
        <v>1.45142E-2</v>
      </c>
      <c r="AH576">
        <v>1.10159E-2</v>
      </c>
      <c r="AI576">
        <v>8.18289E-3</v>
      </c>
      <c r="AJ576">
        <v>6.5620799999999996E-3</v>
      </c>
      <c r="AK576">
        <v>5.1085599999999998E-3</v>
      </c>
      <c r="AL576">
        <v>3.3829799999999998E-3</v>
      </c>
      <c r="AM576">
        <v>2.8385799999999998E-3</v>
      </c>
      <c r="AN576">
        <v>2.7873099999999999E-3</v>
      </c>
      <c r="AO576">
        <v>2.25223E-3</v>
      </c>
      <c r="AP576">
        <v>2.0405200000000001E-3</v>
      </c>
      <c r="AQ576">
        <v>2.2349700000000002E-3</v>
      </c>
      <c r="AR576">
        <v>2.2636100000000001E-3</v>
      </c>
      <c r="AS576">
        <v>2.3096700000000002E-3</v>
      </c>
      <c r="AT576">
        <v>2.76457E-3</v>
      </c>
      <c r="AU576">
        <v>2.9518600000000002E-3</v>
      </c>
      <c r="AV576">
        <v>3.2028899999999999E-3</v>
      </c>
      <c r="AW576">
        <v>3.4420700000000002E-3</v>
      </c>
      <c r="AX576">
        <v>3.6832000000000002E-3</v>
      </c>
      <c r="AY576">
        <v>3.7712800000000001E-3</v>
      </c>
      <c r="AZ576">
        <v>3.65008E-3</v>
      </c>
      <c r="BA576">
        <v>3.6825199999999999E-3</v>
      </c>
      <c r="BB576">
        <v>3.72295E-3</v>
      </c>
      <c r="BC576">
        <v>3.71018E-3</v>
      </c>
      <c r="BD576">
        <v>3.8530700000000001E-3</v>
      </c>
      <c r="BE576">
        <v>4.1921299999999996E-3</v>
      </c>
      <c r="BF576">
        <v>3.85784E-3</v>
      </c>
      <c r="BG576">
        <v>3.6839400000000001E-3</v>
      </c>
      <c r="BH576">
        <v>3.7655000000000002E-3</v>
      </c>
      <c r="BI576">
        <v>3.6649500000000002E-3</v>
      </c>
      <c r="BJ576">
        <v>3.3421200000000001E-3</v>
      </c>
      <c r="BK576">
        <v>2.9439800000000001E-3</v>
      </c>
      <c r="BL576">
        <v>2.94429E-3</v>
      </c>
      <c r="BM576">
        <v>2.9420000000000002E-3</v>
      </c>
      <c r="BN576">
        <v>3.00088E-3</v>
      </c>
      <c r="BO576">
        <v>2.29445E-3</v>
      </c>
      <c r="BP576">
        <v>2.1941299999999999E-3</v>
      </c>
      <c r="BQ576">
        <v>2.2132599999999999E-3</v>
      </c>
      <c r="BR576">
        <v>2.1399700000000002E-3</v>
      </c>
      <c r="BS576">
        <v>2.2844499999999999E-3</v>
      </c>
      <c r="BT576">
        <v>2.65256E-3</v>
      </c>
      <c r="BU576">
        <v>2.7502099999999999E-3</v>
      </c>
      <c r="BV576">
        <v>2.2731399999999999E-3</v>
      </c>
      <c r="BW576">
        <v>2.14065E-3</v>
      </c>
      <c r="BX576">
        <v>2.5530100000000001E-3</v>
      </c>
      <c r="BY576">
        <v>2.6807599999999999E-3</v>
      </c>
      <c r="BZ576">
        <v>2.76385E-3</v>
      </c>
      <c r="CA576">
        <v>2.59282E-3</v>
      </c>
      <c r="CB576">
        <v>2.5992900000000002E-3</v>
      </c>
      <c r="CC576">
        <v>2.5640200000000002E-3</v>
      </c>
      <c r="CD576">
        <v>2.7195100000000001E-3</v>
      </c>
      <c r="CE576">
        <v>2.6176799999999998E-3</v>
      </c>
      <c r="CF576">
        <v>2.1468699999999999E-3</v>
      </c>
      <c r="CG576">
        <v>1.7458300000000001E-3</v>
      </c>
      <c r="CH576">
        <v>1.7826599999999999E-3</v>
      </c>
      <c r="CI576">
        <v>2.0677600000000001E-3</v>
      </c>
      <c r="CJ576">
        <v>2.05536E-3</v>
      </c>
      <c r="CK576">
        <v>2.0097100000000001E-3</v>
      </c>
      <c r="CL576">
        <v>1.54437E-3</v>
      </c>
      <c r="CM576">
        <v>1.59957E-3</v>
      </c>
      <c r="CN576">
        <v>1.69897E-3</v>
      </c>
      <c r="CO576">
        <v>1.7406100000000001E-3</v>
      </c>
      <c r="CP576">
        <v>2.3815300000000002E-3</v>
      </c>
      <c r="CQ576">
        <v>2.28649E-3</v>
      </c>
      <c r="CR576">
        <v>1.54933E-3</v>
      </c>
      <c r="CS576">
        <v>1.5155699999999999E-3</v>
      </c>
      <c r="CT576">
        <v>2.6661000000000002E-4</v>
      </c>
      <c r="CU576">
        <v>-5.8623099999999999E-4</v>
      </c>
      <c r="CV576">
        <v>5.5395300000000004E-4</v>
      </c>
      <c r="CW576">
        <v>1.7885900000000001E-3</v>
      </c>
      <c r="CX576">
        <v>2.0562000000000002E-3</v>
      </c>
      <c r="CY576">
        <v>1.6403699999999999E-3</v>
      </c>
      <c r="CZ576">
        <v>8.4501800000000001E-4</v>
      </c>
      <c r="DA576">
        <v>1.6294400000000001E-5</v>
      </c>
      <c r="DB576">
        <v>-2.5693899999999997E-4</v>
      </c>
      <c r="DC576">
        <v>3.0953300000000001E-5</v>
      </c>
      <c r="DD576">
        <v>6.4201000000000004E-5</v>
      </c>
      <c r="DE576">
        <v>7.6579000000000003E-4</v>
      </c>
      <c r="DF576">
        <v>8.9194999999999997E-4</v>
      </c>
      <c r="DG576">
        <v>4.3236400000000002E-4</v>
      </c>
      <c r="DH576">
        <v>1.4019299999999999E-4</v>
      </c>
      <c r="DI576">
        <v>1.15581E-4</v>
      </c>
      <c r="DJ576">
        <v>-1.6708799999999998E-5</v>
      </c>
      <c r="DK576">
        <v>6.9612600000000004E-4</v>
      </c>
      <c r="DL576">
        <v>1.4985700000000001E-3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0.23835400000000001</v>
      </c>
      <c r="F577">
        <v>0.20133400000000001</v>
      </c>
      <c r="G577">
        <v>0.57935999999999999</v>
      </c>
      <c r="H577">
        <v>-2.1605300000000001E-4</v>
      </c>
      <c r="I577">
        <v>1.06328E-3</v>
      </c>
      <c r="J577">
        <v>5.9980700000000005E-4</v>
      </c>
      <c r="K577">
        <v>7.7253800000000002E-4</v>
      </c>
      <c r="L577">
        <v>1.21558E-3</v>
      </c>
      <c r="M577">
        <v>5.9643599999999999E-4</v>
      </c>
      <c r="N577">
        <v>5.1234399999999999E-5</v>
      </c>
      <c r="O577">
        <v>-2.9339299999999997E-4</v>
      </c>
      <c r="P577">
        <v>-1.8053200000000001E-4</v>
      </c>
      <c r="Q577">
        <v>-6.0371300000000003E-5</v>
      </c>
      <c r="R577" s="1">
        <v>5.1635099999999996E-6</v>
      </c>
      <c r="S577">
        <v>2.5768600000000003E-4</v>
      </c>
      <c r="T577">
        <v>8.93281E-4</v>
      </c>
      <c r="U577">
        <v>1.73646E-3</v>
      </c>
      <c r="V577">
        <v>4.2702399999999998E-3</v>
      </c>
      <c r="W577">
        <v>1.7298299999999999E-3</v>
      </c>
      <c r="X577">
        <v>9.6397300000000002E-4</v>
      </c>
      <c r="Y577">
        <v>1.60929E-3</v>
      </c>
      <c r="Z577">
        <v>3.1906600000000001E-3</v>
      </c>
      <c r="AA577">
        <v>5.6450700000000003E-3</v>
      </c>
      <c r="AB577">
        <v>9.4724600000000003E-3</v>
      </c>
      <c r="AC577">
        <v>1.4220200000000001E-2</v>
      </c>
      <c r="AD577">
        <v>1.85081E-2</v>
      </c>
      <c r="AE577">
        <v>1.9444300000000001E-2</v>
      </c>
      <c r="AF577">
        <v>1.7591599999999999E-2</v>
      </c>
      <c r="AG577">
        <v>1.4220399999999999E-2</v>
      </c>
      <c r="AH577">
        <v>1.10911E-2</v>
      </c>
      <c r="AI577">
        <v>8.6380199999999997E-3</v>
      </c>
      <c r="AJ577">
        <v>6.5506699999999998E-3</v>
      </c>
      <c r="AK577">
        <v>4.6776600000000002E-3</v>
      </c>
      <c r="AL577">
        <v>3.2239899999999999E-3</v>
      </c>
      <c r="AM577">
        <v>2.4471599999999999E-3</v>
      </c>
      <c r="AN577">
        <v>2.0012200000000002E-3</v>
      </c>
      <c r="AO577">
        <v>1.5982800000000001E-3</v>
      </c>
      <c r="AP577">
        <v>1.6813399999999999E-3</v>
      </c>
      <c r="AQ577">
        <v>2.0461400000000001E-3</v>
      </c>
      <c r="AR577">
        <v>2.14964E-3</v>
      </c>
      <c r="AS577">
        <v>2.15826E-3</v>
      </c>
      <c r="AT577">
        <v>2.1942300000000001E-3</v>
      </c>
      <c r="AU577">
        <v>2.6498300000000002E-3</v>
      </c>
      <c r="AV577">
        <v>3.2363299999999999E-3</v>
      </c>
      <c r="AW577">
        <v>3.2022299999999999E-3</v>
      </c>
      <c r="AX577">
        <v>3.3782199999999999E-3</v>
      </c>
      <c r="AY577">
        <v>3.5821500000000001E-3</v>
      </c>
      <c r="AZ577">
        <v>3.60049E-3</v>
      </c>
      <c r="BA577">
        <v>3.7841900000000002E-3</v>
      </c>
      <c r="BB577">
        <v>3.94028E-3</v>
      </c>
      <c r="BC577">
        <v>3.9969000000000003E-3</v>
      </c>
      <c r="BD577">
        <v>3.7597899999999998E-3</v>
      </c>
      <c r="BE577">
        <v>3.7110200000000002E-3</v>
      </c>
      <c r="BF577">
        <v>3.5939000000000001E-3</v>
      </c>
      <c r="BG577">
        <v>3.3650099999999999E-3</v>
      </c>
      <c r="BH577">
        <v>3.0650199999999999E-3</v>
      </c>
      <c r="BI577">
        <v>2.7561E-3</v>
      </c>
      <c r="BJ577">
        <v>2.6979399999999998E-3</v>
      </c>
      <c r="BK577">
        <v>2.6513600000000002E-3</v>
      </c>
      <c r="BL577">
        <v>2.4979199999999998E-3</v>
      </c>
      <c r="BM577">
        <v>2.3177200000000001E-3</v>
      </c>
      <c r="BN577">
        <v>2.6176400000000001E-3</v>
      </c>
      <c r="BO577">
        <v>2.4636900000000002E-3</v>
      </c>
      <c r="BP577">
        <v>2.4943500000000002E-3</v>
      </c>
      <c r="BQ577">
        <v>2.37032E-3</v>
      </c>
      <c r="BR577">
        <v>1.81861E-3</v>
      </c>
      <c r="BS577">
        <v>2.1155100000000001E-3</v>
      </c>
      <c r="BT577">
        <v>2.5717600000000002E-3</v>
      </c>
      <c r="BU577">
        <v>2.6079300000000001E-3</v>
      </c>
      <c r="BV577">
        <v>1.97401E-3</v>
      </c>
      <c r="BW577">
        <v>1.8715100000000001E-3</v>
      </c>
      <c r="BX577">
        <v>2.0017699999999999E-3</v>
      </c>
      <c r="BY577">
        <v>1.73587E-3</v>
      </c>
      <c r="BZ577">
        <v>1.8509500000000001E-3</v>
      </c>
      <c r="CA577">
        <v>1.9230899999999999E-3</v>
      </c>
      <c r="CB577">
        <v>2.2120600000000001E-3</v>
      </c>
      <c r="CC577">
        <v>2.1072600000000001E-3</v>
      </c>
      <c r="CD577">
        <v>1.9812100000000002E-3</v>
      </c>
      <c r="CE577">
        <v>2.1762299999999999E-3</v>
      </c>
      <c r="CF577">
        <v>1.92358E-3</v>
      </c>
      <c r="CG577">
        <v>2.1688300000000001E-3</v>
      </c>
      <c r="CH577">
        <v>2.08026E-3</v>
      </c>
      <c r="CI577">
        <v>2.0774399999999998E-3</v>
      </c>
      <c r="CJ577">
        <v>2.0216800000000001E-3</v>
      </c>
      <c r="CK577">
        <v>2.0369699999999999E-3</v>
      </c>
      <c r="CL577">
        <v>1.6912299999999999E-3</v>
      </c>
      <c r="CM577">
        <v>1.6077699999999999E-3</v>
      </c>
      <c r="CN577">
        <v>1.3455800000000001E-3</v>
      </c>
      <c r="CO577">
        <v>1.49263E-3</v>
      </c>
      <c r="CP577">
        <v>2.6939500000000001E-3</v>
      </c>
      <c r="CQ577">
        <v>1.9582800000000002E-3</v>
      </c>
      <c r="CR577">
        <v>8.0504899999999996E-4</v>
      </c>
      <c r="CS577">
        <v>4.2245599999999998E-4</v>
      </c>
      <c r="CT577">
        <v>1.82146E-4</v>
      </c>
      <c r="CU577">
        <v>-2.5861999999999999E-4</v>
      </c>
      <c r="CV577">
        <v>4.5772899999999998E-4</v>
      </c>
      <c r="CW577">
        <v>1.29038E-3</v>
      </c>
      <c r="CX577">
        <v>1.9526599999999999E-3</v>
      </c>
      <c r="CY577">
        <v>1.6515E-3</v>
      </c>
      <c r="CZ577">
        <v>8.0992100000000001E-4</v>
      </c>
      <c r="DA577">
        <v>-9.0159599999999995E-4</v>
      </c>
      <c r="DB577">
        <v>-1.0911199999999999E-3</v>
      </c>
      <c r="DC577">
        <v>-7.6392500000000004E-4</v>
      </c>
      <c r="DD577">
        <v>4.7771000000000001E-5</v>
      </c>
      <c r="DE577">
        <v>1.1725100000000001E-3</v>
      </c>
      <c r="DF577">
        <v>1.19363E-3</v>
      </c>
      <c r="DG577">
        <v>9.95578E-4</v>
      </c>
      <c r="DH577">
        <v>6.0885400000000004E-4</v>
      </c>
      <c r="DI577">
        <v>-3.7800699999999997E-4</v>
      </c>
      <c r="DJ577">
        <v>-1.84089E-3</v>
      </c>
      <c r="DK577">
        <v>-1.29838E-3</v>
      </c>
      <c r="DL577">
        <v>-1.2094E-3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0.25222600000000001</v>
      </c>
      <c r="F578">
        <v>0.21638399999999999</v>
      </c>
      <c r="G578">
        <v>0.61416300000000001</v>
      </c>
      <c r="H578">
        <v>1.1936799999999999E-3</v>
      </c>
      <c r="I578">
        <v>5.2763199999999999E-4</v>
      </c>
      <c r="J578">
        <v>1.6882600000000001E-4</v>
      </c>
      <c r="K578">
        <v>7.2699299999999997E-5</v>
      </c>
      <c r="L578">
        <v>5.7627799999999995E-4</v>
      </c>
      <c r="M578">
        <v>5.1580199999999999E-4</v>
      </c>
      <c r="N578">
        <v>4.2205299999999998E-4</v>
      </c>
      <c r="O578">
        <v>7.59006E-4</v>
      </c>
      <c r="P578">
        <v>5.3564699999999999E-4</v>
      </c>
      <c r="Q578">
        <v>4.4000700000000002E-4</v>
      </c>
      <c r="R578">
        <v>5.8208200000000004E-4</v>
      </c>
      <c r="S578">
        <v>1.0771800000000001E-3</v>
      </c>
      <c r="T578">
        <v>8.7969899999999995E-4</v>
      </c>
      <c r="U578">
        <v>1.4984E-3</v>
      </c>
      <c r="V578">
        <v>3.9289800000000003E-3</v>
      </c>
      <c r="W578">
        <v>2.2296999999999998E-3</v>
      </c>
      <c r="X578">
        <v>1.50573E-3</v>
      </c>
      <c r="Y578">
        <v>2.2583099999999999E-3</v>
      </c>
      <c r="Z578">
        <v>3.6889599999999998E-3</v>
      </c>
      <c r="AA578">
        <v>6.0841899999999997E-3</v>
      </c>
      <c r="AB578">
        <v>9.9426800000000006E-3</v>
      </c>
      <c r="AC578">
        <v>1.45107E-2</v>
      </c>
      <c r="AD578">
        <v>1.8938E-2</v>
      </c>
      <c r="AE578">
        <v>2.03226E-2</v>
      </c>
      <c r="AF578">
        <v>1.8640899999999998E-2</v>
      </c>
      <c r="AG578">
        <v>1.5288599999999999E-2</v>
      </c>
      <c r="AH578">
        <v>1.1796600000000001E-2</v>
      </c>
      <c r="AI578">
        <v>8.8803500000000004E-3</v>
      </c>
      <c r="AJ578">
        <v>6.8639499999999997E-3</v>
      </c>
      <c r="AK578">
        <v>5.03156E-3</v>
      </c>
      <c r="AL578">
        <v>3.5606700000000002E-3</v>
      </c>
      <c r="AM578">
        <v>2.7897E-3</v>
      </c>
      <c r="AN578">
        <v>2.3434900000000002E-3</v>
      </c>
      <c r="AO578">
        <v>1.92106E-3</v>
      </c>
      <c r="AP578">
        <v>1.9413E-3</v>
      </c>
      <c r="AQ578">
        <v>2.2560000000000002E-3</v>
      </c>
      <c r="AR578">
        <v>2.2144899999999999E-3</v>
      </c>
      <c r="AS578">
        <v>2.22098E-3</v>
      </c>
      <c r="AT578">
        <v>2.5589800000000002E-3</v>
      </c>
      <c r="AU578">
        <v>2.8998700000000001E-3</v>
      </c>
      <c r="AV578">
        <v>3.45247E-3</v>
      </c>
      <c r="AW578">
        <v>3.6901799999999999E-3</v>
      </c>
      <c r="AX578">
        <v>3.9168500000000004E-3</v>
      </c>
      <c r="AY578">
        <v>4.0556200000000002E-3</v>
      </c>
      <c r="AZ578">
        <v>3.8855299999999999E-3</v>
      </c>
      <c r="BA578">
        <v>3.9125699999999998E-3</v>
      </c>
      <c r="BB578">
        <v>3.8959200000000002E-3</v>
      </c>
      <c r="BC578">
        <v>4.1079999999999997E-3</v>
      </c>
      <c r="BD578">
        <v>4.1838300000000004E-3</v>
      </c>
      <c r="BE578">
        <v>4.0780299999999998E-3</v>
      </c>
      <c r="BF578">
        <v>3.6921699999999998E-3</v>
      </c>
      <c r="BG578">
        <v>3.6518900000000001E-3</v>
      </c>
      <c r="BH578">
        <v>3.4610000000000001E-3</v>
      </c>
      <c r="BI578">
        <v>3.2703200000000002E-3</v>
      </c>
      <c r="BJ578">
        <v>3.0167200000000001E-3</v>
      </c>
      <c r="BK578">
        <v>2.7616400000000001E-3</v>
      </c>
      <c r="BL578">
        <v>3.0968599999999999E-3</v>
      </c>
      <c r="BM578">
        <v>2.7900500000000001E-3</v>
      </c>
      <c r="BN578">
        <v>2.8416399999999999E-3</v>
      </c>
      <c r="BO578">
        <v>2.6145000000000001E-3</v>
      </c>
      <c r="BP578">
        <v>2.7638200000000002E-3</v>
      </c>
      <c r="BQ578">
        <v>2.2594400000000001E-3</v>
      </c>
      <c r="BR578">
        <v>1.83392E-3</v>
      </c>
      <c r="BS578">
        <v>1.9278100000000001E-3</v>
      </c>
      <c r="BT578">
        <v>2.2855200000000001E-3</v>
      </c>
      <c r="BU578">
        <v>2.24406E-3</v>
      </c>
      <c r="BV578">
        <v>2.0529400000000001E-3</v>
      </c>
      <c r="BW578">
        <v>2.3533E-3</v>
      </c>
      <c r="BX578">
        <v>2.4033399999999999E-3</v>
      </c>
      <c r="BY578">
        <v>2.1092300000000001E-3</v>
      </c>
      <c r="BZ578">
        <v>2.3891199999999998E-3</v>
      </c>
      <c r="CA578">
        <v>2.0929400000000002E-3</v>
      </c>
      <c r="CB578">
        <v>2.2712000000000001E-3</v>
      </c>
      <c r="CC578">
        <v>2.1138099999999998E-3</v>
      </c>
      <c r="CD578">
        <v>2.0991E-3</v>
      </c>
      <c r="CE578">
        <v>2.4719799999999999E-3</v>
      </c>
      <c r="CF578">
        <v>2.1253600000000002E-3</v>
      </c>
      <c r="CG578">
        <v>2.1719199999999999E-3</v>
      </c>
      <c r="CH578">
        <v>1.9647599999999999E-3</v>
      </c>
      <c r="CI578">
        <v>1.53411E-3</v>
      </c>
      <c r="CJ578">
        <v>1.4954600000000001E-3</v>
      </c>
      <c r="CK578">
        <v>2.1309900000000001E-3</v>
      </c>
      <c r="CL578">
        <v>1.7917600000000001E-3</v>
      </c>
      <c r="CM578">
        <v>1.31153E-3</v>
      </c>
      <c r="CN578">
        <v>1.531E-3</v>
      </c>
      <c r="CO578">
        <v>1.7373899999999999E-3</v>
      </c>
      <c r="CP578">
        <v>2.32737E-3</v>
      </c>
      <c r="CQ578">
        <v>1.64964E-3</v>
      </c>
      <c r="CR578">
        <v>1.43812E-3</v>
      </c>
      <c r="CS578">
        <v>1.3542300000000001E-3</v>
      </c>
      <c r="CT578">
        <v>5.5647900000000002E-4</v>
      </c>
      <c r="CU578">
        <v>-3.4157199999999999E-5</v>
      </c>
      <c r="CV578">
        <v>1.0814100000000001E-3</v>
      </c>
      <c r="CW578">
        <v>1.98519E-3</v>
      </c>
      <c r="CX578">
        <v>2.4248500000000001E-3</v>
      </c>
      <c r="CY578">
        <v>1.8550800000000001E-3</v>
      </c>
      <c r="CZ578">
        <v>7.0948599999999995E-4</v>
      </c>
      <c r="DA578">
        <v>-4.41369E-4</v>
      </c>
      <c r="DB578">
        <v>-4.5544299999999998E-4</v>
      </c>
      <c r="DC578">
        <v>-2.33293E-4</v>
      </c>
      <c r="DD578">
        <v>-6.22059E-4</v>
      </c>
      <c r="DE578">
        <v>-3.8253100000000001E-5</v>
      </c>
      <c r="DF578">
        <v>-2.4547600000000001E-4</v>
      </c>
      <c r="DG578">
        <v>-3.60384E-4</v>
      </c>
      <c r="DH578">
        <v>-1.8327600000000001E-4</v>
      </c>
      <c r="DI578">
        <v>-5.59425E-4</v>
      </c>
      <c r="DJ578">
        <v>-1.6234000000000001E-3</v>
      </c>
      <c r="DK578">
        <v>-8.2801200000000004E-4</v>
      </c>
      <c r="DL578">
        <v>1.09268E-4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0.26907900000000001</v>
      </c>
      <c r="F579">
        <v>0.22328899999999999</v>
      </c>
      <c r="G579">
        <v>0.62934500000000004</v>
      </c>
      <c r="H579">
        <v>2.08187E-3</v>
      </c>
      <c r="I579">
        <v>1.2770500000000001E-3</v>
      </c>
      <c r="J579">
        <v>9.7731800000000002E-4</v>
      </c>
      <c r="K579">
        <v>1.2358099999999999E-3</v>
      </c>
      <c r="L579">
        <v>9.39148E-4</v>
      </c>
      <c r="M579">
        <v>4.3062900000000003E-4</v>
      </c>
      <c r="N579">
        <v>2.4773999999999998E-4</v>
      </c>
      <c r="O579">
        <v>4.1533500000000002E-4</v>
      </c>
      <c r="P579">
        <v>4.97142E-4</v>
      </c>
      <c r="Q579">
        <v>3.0932900000000001E-4</v>
      </c>
      <c r="R579">
        <v>4.9089200000000004E-4</v>
      </c>
      <c r="S579">
        <v>1.2874799999999999E-3</v>
      </c>
      <c r="T579">
        <v>8.6972199999999996E-4</v>
      </c>
      <c r="U579">
        <v>1.2792000000000001E-3</v>
      </c>
      <c r="V579">
        <v>3.9276600000000004E-3</v>
      </c>
      <c r="W579">
        <v>2.2702899999999999E-3</v>
      </c>
      <c r="X579">
        <v>1.55503E-3</v>
      </c>
      <c r="Y579">
        <v>2.2772500000000002E-3</v>
      </c>
      <c r="Z579">
        <v>3.8695600000000002E-3</v>
      </c>
      <c r="AA579">
        <v>6.1233599999999996E-3</v>
      </c>
      <c r="AB579">
        <v>9.9806700000000005E-3</v>
      </c>
      <c r="AC579">
        <v>1.5142900000000001E-2</v>
      </c>
      <c r="AD579">
        <v>1.96986E-2</v>
      </c>
      <c r="AE579">
        <v>2.10639E-2</v>
      </c>
      <c r="AF579">
        <v>1.93616E-2</v>
      </c>
      <c r="AG579">
        <v>1.5547500000000001E-2</v>
      </c>
      <c r="AH579">
        <v>1.18929E-2</v>
      </c>
      <c r="AI579">
        <v>9.0112600000000001E-3</v>
      </c>
      <c r="AJ579">
        <v>7.0015199999999998E-3</v>
      </c>
      <c r="AK579">
        <v>5.1162600000000001E-3</v>
      </c>
      <c r="AL579">
        <v>3.43516E-3</v>
      </c>
      <c r="AM579">
        <v>2.7296199999999999E-3</v>
      </c>
      <c r="AN579">
        <v>2.4954199999999999E-3</v>
      </c>
      <c r="AO579">
        <v>2.1040799999999999E-3</v>
      </c>
      <c r="AP579">
        <v>1.88849E-3</v>
      </c>
      <c r="AQ579">
        <v>2.20389E-3</v>
      </c>
      <c r="AR579">
        <v>2.3986799999999998E-3</v>
      </c>
      <c r="AS579">
        <v>2.35557E-3</v>
      </c>
      <c r="AT579">
        <v>2.3516399999999999E-3</v>
      </c>
      <c r="AU579">
        <v>2.71587E-3</v>
      </c>
      <c r="AV579">
        <v>3.2567199999999998E-3</v>
      </c>
      <c r="AW579">
        <v>3.6186299999999999E-3</v>
      </c>
      <c r="AX579">
        <v>3.9750100000000002E-3</v>
      </c>
      <c r="AY579">
        <v>4.0967900000000003E-3</v>
      </c>
      <c r="AZ579">
        <v>3.8794200000000002E-3</v>
      </c>
      <c r="BA579">
        <v>3.97197E-3</v>
      </c>
      <c r="BB579">
        <v>4.1790200000000003E-3</v>
      </c>
      <c r="BC579">
        <v>4.3065999999999998E-3</v>
      </c>
      <c r="BD579">
        <v>4.0486799999999998E-3</v>
      </c>
      <c r="BE579">
        <v>3.8480799999999998E-3</v>
      </c>
      <c r="BF579">
        <v>3.6737100000000002E-3</v>
      </c>
      <c r="BG579">
        <v>3.6778700000000002E-3</v>
      </c>
      <c r="BH579">
        <v>3.65869E-3</v>
      </c>
      <c r="BI579">
        <v>3.7049299999999999E-3</v>
      </c>
      <c r="BJ579">
        <v>3.2435599999999999E-3</v>
      </c>
      <c r="BK579">
        <v>3.0921299999999998E-3</v>
      </c>
      <c r="BL579">
        <v>3.11145E-3</v>
      </c>
      <c r="BM579">
        <v>2.5847700000000001E-3</v>
      </c>
      <c r="BN579">
        <v>2.5606600000000002E-3</v>
      </c>
      <c r="BO579">
        <v>2.2179299999999999E-3</v>
      </c>
      <c r="BP579">
        <v>2.06697E-3</v>
      </c>
      <c r="BQ579">
        <v>2.0760599999999998E-3</v>
      </c>
      <c r="BR579">
        <v>1.7022300000000001E-3</v>
      </c>
      <c r="BS579">
        <v>2.0077599999999999E-3</v>
      </c>
      <c r="BT579">
        <v>2.4738E-3</v>
      </c>
      <c r="BU579">
        <v>2.39193E-3</v>
      </c>
      <c r="BV579">
        <v>2.6773500000000002E-3</v>
      </c>
      <c r="BW579">
        <v>2.55368E-3</v>
      </c>
      <c r="BX579">
        <v>2.2096899999999998E-3</v>
      </c>
      <c r="BY579">
        <v>2.1951599999999998E-3</v>
      </c>
      <c r="BZ579">
        <v>2.6242499999999998E-3</v>
      </c>
      <c r="CA579">
        <v>2.5153300000000001E-3</v>
      </c>
      <c r="CB579">
        <v>3.2080500000000001E-3</v>
      </c>
      <c r="CC579">
        <v>2.9258499999999998E-3</v>
      </c>
      <c r="CD579">
        <v>2.6857399999999998E-3</v>
      </c>
      <c r="CE579">
        <v>2.9464700000000001E-3</v>
      </c>
      <c r="CF579">
        <v>2.60297E-3</v>
      </c>
      <c r="CG579">
        <v>1.9651400000000002E-3</v>
      </c>
      <c r="CH579">
        <v>2.22616E-3</v>
      </c>
      <c r="CI579">
        <v>2.6105899999999999E-3</v>
      </c>
      <c r="CJ579">
        <v>2.1144599999999999E-3</v>
      </c>
      <c r="CK579">
        <v>2.1710499999999999E-3</v>
      </c>
      <c r="CL579">
        <v>2.06128E-3</v>
      </c>
      <c r="CM579">
        <v>2.0901100000000001E-3</v>
      </c>
      <c r="CN579">
        <v>2.56902E-3</v>
      </c>
      <c r="CO579">
        <v>2.4930199999999999E-3</v>
      </c>
      <c r="CP579">
        <v>2.48233E-3</v>
      </c>
      <c r="CQ579">
        <v>2.0970300000000002E-3</v>
      </c>
      <c r="CR579">
        <v>1.6027000000000001E-3</v>
      </c>
      <c r="CS579">
        <v>1.50556E-3</v>
      </c>
      <c r="CT579">
        <v>4.0838099999999998E-4</v>
      </c>
      <c r="CU579">
        <v>9.2288799999999996E-4</v>
      </c>
      <c r="CV579">
        <v>1.9618999999999999E-3</v>
      </c>
      <c r="CW579">
        <v>2.3307800000000002E-3</v>
      </c>
      <c r="CX579">
        <v>2.1954399999999999E-3</v>
      </c>
      <c r="CY579">
        <v>1.66869E-3</v>
      </c>
      <c r="CZ579">
        <v>8.70509E-4</v>
      </c>
      <c r="DA579">
        <v>-4.12493E-4</v>
      </c>
      <c r="DB579" s="1">
        <v>-1.3886900000000001E-6</v>
      </c>
      <c r="DC579">
        <v>6.7831200000000003E-4</v>
      </c>
      <c r="DD579">
        <v>1.0573500000000001E-3</v>
      </c>
      <c r="DE579">
        <v>1.7083199999999999E-3</v>
      </c>
      <c r="DF579">
        <v>1.6308099999999999E-3</v>
      </c>
      <c r="DG579">
        <v>7.69665E-4</v>
      </c>
      <c r="DH579">
        <v>2.4337100000000001E-4</v>
      </c>
      <c r="DI579">
        <v>1.0261199999999999E-3</v>
      </c>
      <c r="DJ579">
        <v>1.58793E-3</v>
      </c>
      <c r="DK579">
        <v>2.1409900000000002E-3</v>
      </c>
      <c r="DL579">
        <v>5.6418899999999999E-4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0.27403</v>
      </c>
      <c r="F580">
        <v>0.226327</v>
      </c>
      <c r="G580">
        <v>0.66507300000000003</v>
      </c>
      <c r="H580">
        <v>1.6246100000000001E-3</v>
      </c>
      <c r="I580">
        <v>1.6156199999999999E-3</v>
      </c>
      <c r="J580">
        <v>7.6281600000000004E-4</v>
      </c>
      <c r="K580">
        <v>5.9017399999999995E-4</v>
      </c>
      <c r="L580">
        <v>1.1349400000000001E-3</v>
      </c>
      <c r="M580">
        <v>6.91338E-4</v>
      </c>
      <c r="N580">
        <v>5.6446199999999995E-4</v>
      </c>
      <c r="O580">
        <v>1.89125E-4</v>
      </c>
      <c r="P580">
        <v>-4.3609899999999997E-5</v>
      </c>
      <c r="Q580">
        <v>4.5554800000000001E-4</v>
      </c>
      <c r="R580">
        <v>1.0378099999999999E-3</v>
      </c>
      <c r="S580">
        <v>1.22007E-3</v>
      </c>
      <c r="T580">
        <v>1.14233E-3</v>
      </c>
      <c r="U580">
        <v>1.63236E-3</v>
      </c>
      <c r="V580">
        <v>3.8796999999999998E-3</v>
      </c>
      <c r="W580">
        <v>2.1501599999999999E-3</v>
      </c>
      <c r="X580">
        <v>1.27373E-3</v>
      </c>
      <c r="Y580">
        <v>2.08157E-3</v>
      </c>
      <c r="Z580">
        <v>4.0107299999999997E-3</v>
      </c>
      <c r="AA580">
        <v>6.84405E-3</v>
      </c>
      <c r="AB580">
        <v>1.0688100000000001E-2</v>
      </c>
      <c r="AC580">
        <v>1.5726799999999999E-2</v>
      </c>
      <c r="AD580">
        <v>2.0332800000000002E-2</v>
      </c>
      <c r="AE580">
        <v>2.1938099999999999E-2</v>
      </c>
      <c r="AF580">
        <v>2.04528E-2</v>
      </c>
      <c r="AG580">
        <v>1.6800800000000001E-2</v>
      </c>
      <c r="AH580">
        <v>1.29891E-2</v>
      </c>
      <c r="AI580">
        <v>9.7194499999999993E-3</v>
      </c>
      <c r="AJ580">
        <v>7.20887E-3</v>
      </c>
      <c r="AK580">
        <v>5.4147400000000004E-3</v>
      </c>
      <c r="AL580">
        <v>3.9179799999999997E-3</v>
      </c>
      <c r="AM580">
        <v>3.0996499999999998E-3</v>
      </c>
      <c r="AN580">
        <v>2.7734999999999999E-3</v>
      </c>
      <c r="AO580">
        <v>2.46006E-3</v>
      </c>
      <c r="AP580">
        <v>2.2706800000000002E-3</v>
      </c>
      <c r="AQ580">
        <v>2.1643299999999999E-3</v>
      </c>
      <c r="AR580">
        <v>2.24186E-3</v>
      </c>
      <c r="AS580">
        <v>2.43984E-3</v>
      </c>
      <c r="AT580">
        <v>2.5325E-3</v>
      </c>
      <c r="AU580">
        <v>2.7832E-3</v>
      </c>
      <c r="AV580">
        <v>3.5671399999999999E-3</v>
      </c>
      <c r="AW580">
        <v>3.9015899999999999E-3</v>
      </c>
      <c r="AX580">
        <v>3.86484E-3</v>
      </c>
      <c r="AY580">
        <v>3.83322E-3</v>
      </c>
      <c r="AZ580">
        <v>3.72938E-3</v>
      </c>
      <c r="BA580">
        <v>3.7899700000000001E-3</v>
      </c>
      <c r="BB580">
        <v>4.00644E-3</v>
      </c>
      <c r="BC580">
        <v>4.1602100000000001E-3</v>
      </c>
      <c r="BD580">
        <v>4.2172599999999996E-3</v>
      </c>
      <c r="BE580">
        <v>4.1215699999999997E-3</v>
      </c>
      <c r="BF580">
        <v>3.8909600000000002E-3</v>
      </c>
      <c r="BG580">
        <v>3.8530600000000002E-3</v>
      </c>
      <c r="BH580">
        <v>3.59954E-3</v>
      </c>
      <c r="BI580">
        <v>3.3683200000000002E-3</v>
      </c>
      <c r="BJ580">
        <v>3.2037400000000001E-3</v>
      </c>
      <c r="BK580">
        <v>3.18813E-3</v>
      </c>
      <c r="BL580">
        <v>3.0675099999999999E-3</v>
      </c>
      <c r="BM580">
        <v>2.60231E-3</v>
      </c>
      <c r="BN580">
        <v>2.6011699999999999E-3</v>
      </c>
      <c r="BO580">
        <v>2.39347E-3</v>
      </c>
      <c r="BP580">
        <v>2.4981999999999999E-3</v>
      </c>
      <c r="BQ580">
        <v>2.3145800000000001E-3</v>
      </c>
      <c r="BR580">
        <v>1.60121E-3</v>
      </c>
      <c r="BS580">
        <v>2.2068000000000001E-3</v>
      </c>
      <c r="BT580">
        <v>2.89668E-3</v>
      </c>
      <c r="BU580">
        <v>2.9914400000000002E-3</v>
      </c>
      <c r="BV580">
        <v>2.5895900000000001E-3</v>
      </c>
      <c r="BW580">
        <v>2.5367699999999998E-3</v>
      </c>
      <c r="BX580">
        <v>2.6671300000000002E-3</v>
      </c>
      <c r="BY580">
        <v>2.4559299999999998E-3</v>
      </c>
      <c r="BZ580">
        <v>2.5875400000000002E-3</v>
      </c>
      <c r="CA580">
        <v>2.3383399999999999E-3</v>
      </c>
      <c r="CB580">
        <v>2.3132000000000001E-3</v>
      </c>
      <c r="CC580">
        <v>2.3790299999999999E-3</v>
      </c>
      <c r="CD580">
        <v>2.5550099999999999E-3</v>
      </c>
      <c r="CE580">
        <v>2.8701199999999999E-3</v>
      </c>
      <c r="CF580">
        <v>2.6267600000000001E-3</v>
      </c>
      <c r="CG580">
        <v>2.34746E-3</v>
      </c>
      <c r="CH580">
        <v>2.42772E-3</v>
      </c>
      <c r="CI580">
        <v>2.15847E-3</v>
      </c>
      <c r="CJ580">
        <v>2.0788299999999998E-3</v>
      </c>
      <c r="CK580">
        <v>1.9968500000000001E-3</v>
      </c>
      <c r="CL580">
        <v>1.5641400000000001E-3</v>
      </c>
      <c r="CM580">
        <v>1.56548E-3</v>
      </c>
      <c r="CN580">
        <v>1.1929499999999999E-3</v>
      </c>
      <c r="CO580">
        <v>1.35305E-3</v>
      </c>
      <c r="CP580">
        <v>2.5619100000000001E-3</v>
      </c>
      <c r="CQ580">
        <v>2.0605100000000002E-3</v>
      </c>
      <c r="CR580">
        <v>1.8008900000000001E-3</v>
      </c>
      <c r="CS580">
        <v>9.5258599999999995E-4</v>
      </c>
      <c r="CT580">
        <v>-1.5964499999999999E-5</v>
      </c>
      <c r="CU580">
        <v>-2.4003300000000001E-4</v>
      </c>
      <c r="CV580">
        <v>5.5548299999999995E-4</v>
      </c>
      <c r="CW580">
        <v>1.4744599999999999E-3</v>
      </c>
      <c r="CX580">
        <v>1.9687699999999999E-3</v>
      </c>
      <c r="CY580">
        <v>1.38141E-3</v>
      </c>
      <c r="CZ580">
        <v>8.8413999999999995E-4</v>
      </c>
      <c r="DA580">
        <v>2.4555600000000002E-4</v>
      </c>
      <c r="DB580">
        <v>3.2603200000000003E-4</v>
      </c>
      <c r="DC580">
        <v>4.2220300000000001E-4</v>
      </c>
      <c r="DD580">
        <v>2.4405999999999999E-4</v>
      </c>
      <c r="DE580">
        <v>5.0267400000000005E-4</v>
      </c>
      <c r="DF580">
        <v>7.0626900000000004E-4</v>
      </c>
      <c r="DG580">
        <v>7.2646099999999997E-4</v>
      </c>
      <c r="DH580">
        <v>8.2800799999999998E-4</v>
      </c>
      <c r="DI580">
        <v>9.0050799999999995E-4</v>
      </c>
      <c r="DJ580">
        <v>7.7476300000000004E-4</v>
      </c>
      <c r="DK580">
        <v>1.28342E-3</v>
      </c>
      <c r="DL580">
        <v>1.63127E-3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0.25304700000000002</v>
      </c>
      <c r="F581">
        <v>0.20907400000000001</v>
      </c>
      <c r="G581">
        <v>0.66935299999999998</v>
      </c>
      <c r="H581">
        <v>2.2737399999999998E-3</v>
      </c>
      <c r="I581">
        <v>4.7451699999999998E-4</v>
      </c>
      <c r="J581">
        <v>2.1867499999999999E-4</v>
      </c>
      <c r="K581">
        <v>1.7132200000000001E-4</v>
      </c>
      <c r="L581">
        <v>-2.5835099999999998E-4</v>
      </c>
      <c r="M581">
        <v>-1.38959E-4</v>
      </c>
      <c r="N581">
        <v>1.0860499999999999E-4</v>
      </c>
      <c r="O581">
        <v>-2.6135299999999998E-4</v>
      </c>
      <c r="P581">
        <v>-6.3040200000000007E-5</v>
      </c>
      <c r="Q581">
        <v>3.6320900000000003E-4</v>
      </c>
      <c r="R581">
        <v>6.5015500000000003E-4</v>
      </c>
      <c r="S581">
        <v>7.11507E-4</v>
      </c>
      <c r="T581">
        <v>7.0193700000000003E-4</v>
      </c>
      <c r="U581">
        <v>1.32873E-3</v>
      </c>
      <c r="V581">
        <v>3.79131E-3</v>
      </c>
      <c r="W581">
        <v>1.9141900000000001E-3</v>
      </c>
      <c r="X581">
        <v>1.19279E-3</v>
      </c>
      <c r="Y581">
        <v>1.9417900000000001E-3</v>
      </c>
      <c r="Z581">
        <v>3.9000599999999999E-3</v>
      </c>
      <c r="AA581">
        <v>6.4663699999999999E-3</v>
      </c>
      <c r="AB581">
        <v>1.0599600000000001E-2</v>
      </c>
      <c r="AC581">
        <v>1.5914500000000002E-2</v>
      </c>
      <c r="AD581">
        <v>2.0617199999999999E-2</v>
      </c>
      <c r="AE581">
        <v>2.2414099999999999E-2</v>
      </c>
      <c r="AF581">
        <v>2.1139700000000001E-2</v>
      </c>
      <c r="AG581">
        <v>1.6896899999999999E-2</v>
      </c>
      <c r="AH581">
        <v>1.29058E-2</v>
      </c>
      <c r="AI581">
        <v>9.8858899999999996E-3</v>
      </c>
      <c r="AJ581">
        <v>7.5041500000000002E-3</v>
      </c>
      <c r="AK581">
        <v>5.2823000000000002E-3</v>
      </c>
      <c r="AL581">
        <v>3.87638E-3</v>
      </c>
      <c r="AM581">
        <v>3.3377400000000001E-3</v>
      </c>
      <c r="AN581">
        <v>2.6913599999999998E-3</v>
      </c>
      <c r="AO581">
        <v>1.9717699999999999E-3</v>
      </c>
      <c r="AP581">
        <v>2.0043499999999998E-3</v>
      </c>
      <c r="AQ581">
        <v>2.43889E-3</v>
      </c>
      <c r="AR581">
        <v>2.6526100000000001E-3</v>
      </c>
      <c r="AS581">
        <v>2.6427600000000001E-3</v>
      </c>
      <c r="AT581">
        <v>2.78203E-3</v>
      </c>
      <c r="AU581">
        <v>3.10706E-3</v>
      </c>
      <c r="AV581">
        <v>3.5715500000000002E-3</v>
      </c>
      <c r="AW581">
        <v>3.7609900000000001E-3</v>
      </c>
      <c r="AX581">
        <v>3.7950000000000002E-3</v>
      </c>
      <c r="AY581">
        <v>3.85375E-3</v>
      </c>
      <c r="AZ581">
        <v>3.6132199999999999E-3</v>
      </c>
      <c r="BA581">
        <v>3.87843E-3</v>
      </c>
      <c r="BB581">
        <v>3.9670499999999997E-3</v>
      </c>
      <c r="BC581">
        <v>3.9212600000000002E-3</v>
      </c>
      <c r="BD581">
        <v>3.9971700000000004E-3</v>
      </c>
      <c r="BE581">
        <v>4.1065700000000004E-3</v>
      </c>
      <c r="BF581">
        <v>3.8583900000000002E-3</v>
      </c>
      <c r="BG581">
        <v>3.4939599999999999E-3</v>
      </c>
      <c r="BH581">
        <v>3.2429400000000001E-3</v>
      </c>
      <c r="BI581">
        <v>3.1296399999999999E-3</v>
      </c>
      <c r="BJ581">
        <v>2.9675399999999998E-3</v>
      </c>
      <c r="BK581">
        <v>2.7978399999999998E-3</v>
      </c>
      <c r="BL581">
        <v>2.87075E-3</v>
      </c>
      <c r="BM581">
        <v>2.6472800000000001E-3</v>
      </c>
      <c r="BN581">
        <v>2.59698E-3</v>
      </c>
      <c r="BO581">
        <v>2.3137600000000002E-3</v>
      </c>
      <c r="BP581">
        <v>2.0679399999999999E-3</v>
      </c>
      <c r="BQ581">
        <v>1.89865E-3</v>
      </c>
      <c r="BR581">
        <v>1.37444E-3</v>
      </c>
      <c r="BS581">
        <v>1.6478899999999999E-3</v>
      </c>
      <c r="BT581">
        <v>2.3431200000000002E-3</v>
      </c>
      <c r="BU581">
        <v>2.5047400000000001E-3</v>
      </c>
      <c r="BV581">
        <v>2.0953999999999999E-3</v>
      </c>
      <c r="BW581">
        <v>1.8493299999999999E-3</v>
      </c>
      <c r="BX581">
        <v>2.0607899999999998E-3</v>
      </c>
      <c r="BY581">
        <v>2.0887100000000001E-3</v>
      </c>
      <c r="BZ581">
        <v>2.3321800000000001E-3</v>
      </c>
      <c r="CA581">
        <v>2.4288999999999999E-3</v>
      </c>
      <c r="CB581">
        <v>2.7485999999999999E-3</v>
      </c>
      <c r="CC581">
        <v>2.34739E-3</v>
      </c>
      <c r="CD581">
        <v>1.7407900000000001E-3</v>
      </c>
      <c r="CE581">
        <v>2.0467699999999998E-3</v>
      </c>
      <c r="CF581">
        <v>1.6931400000000001E-3</v>
      </c>
      <c r="CG581">
        <v>1.5088199999999999E-3</v>
      </c>
      <c r="CH581">
        <v>1.86999E-3</v>
      </c>
      <c r="CI581">
        <v>1.72215E-3</v>
      </c>
      <c r="CJ581">
        <v>1.4881E-3</v>
      </c>
      <c r="CK581">
        <v>1.30003E-3</v>
      </c>
      <c r="CL581">
        <v>1.01271E-3</v>
      </c>
      <c r="CM581">
        <v>1.0158000000000001E-3</v>
      </c>
      <c r="CN581">
        <v>1.34286E-3</v>
      </c>
      <c r="CO581">
        <v>1.99971E-3</v>
      </c>
      <c r="CP581">
        <v>3.2837500000000002E-3</v>
      </c>
      <c r="CQ581">
        <v>2.08362E-3</v>
      </c>
      <c r="CR581">
        <v>1.11954E-3</v>
      </c>
      <c r="CS581">
        <v>8.9244900000000002E-4</v>
      </c>
      <c r="CT581">
        <v>3.9142400000000003E-4</v>
      </c>
      <c r="CU581">
        <v>-2.4241200000000001E-4</v>
      </c>
      <c r="CV581">
        <v>1.04311E-4</v>
      </c>
      <c r="CW581">
        <v>1.0608499999999999E-3</v>
      </c>
      <c r="CX581">
        <v>1.4751499999999999E-3</v>
      </c>
      <c r="CY581">
        <v>1.42128E-3</v>
      </c>
      <c r="CZ581">
        <v>2.7800900000000001E-4</v>
      </c>
      <c r="DA581">
        <v>-9.9739100000000003E-4</v>
      </c>
      <c r="DB581">
        <v>-6.5673399999999996E-4</v>
      </c>
      <c r="DC581">
        <v>-4.2350299999999999E-4</v>
      </c>
      <c r="DD581">
        <v>-9.1304199999999998E-4</v>
      </c>
      <c r="DE581">
        <v>-9.6492399999999998E-5</v>
      </c>
      <c r="DF581">
        <v>1.9448499999999999E-4</v>
      </c>
      <c r="DG581">
        <v>1.3785499999999999E-4</v>
      </c>
      <c r="DH581">
        <v>7.1747300000000005E-4</v>
      </c>
      <c r="DI581">
        <v>-2.5828300000000001E-5</v>
      </c>
      <c r="DJ581">
        <v>-1.04155E-3</v>
      </c>
      <c r="DK581">
        <v>-2.75839E-4</v>
      </c>
      <c r="DL581">
        <v>-7.2628999999999999E-4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0.26940799999999998</v>
      </c>
      <c r="F582">
        <v>0.21978700000000001</v>
      </c>
      <c r="G582">
        <v>0.69963200000000003</v>
      </c>
      <c r="H582">
        <v>7.8770299999999995E-4</v>
      </c>
      <c r="I582">
        <v>6.2336100000000001E-4</v>
      </c>
      <c r="J582">
        <v>2.54041E-5</v>
      </c>
      <c r="K582">
        <v>4.1482800000000001E-4</v>
      </c>
      <c r="L582">
        <v>1.05422E-3</v>
      </c>
      <c r="M582">
        <v>6.1039099999999995E-4</v>
      </c>
      <c r="N582">
        <v>7.0658799999999996E-4</v>
      </c>
      <c r="O582">
        <v>7.1988499999999997E-4</v>
      </c>
      <c r="P582">
        <v>7.62022E-4</v>
      </c>
      <c r="Q582">
        <v>7.1774100000000004E-4</v>
      </c>
      <c r="R582">
        <v>7.9806600000000003E-5</v>
      </c>
      <c r="S582">
        <v>1.6754399999999999E-4</v>
      </c>
      <c r="T582">
        <v>1.12386E-4</v>
      </c>
      <c r="U582">
        <v>6.8493500000000001E-4</v>
      </c>
      <c r="V582">
        <v>3.5659099999999998E-3</v>
      </c>
      <c r="W582">
        <v>2.1375000000000001E-3</v>
      </c>
      <c r="X582">
        <v>1.4131899999999999E-3</v>
      </c>
      <c r="Y582">
        <v>2.4817799999999998E-3</v>
      </c>
      <c r="Z582">
        <v>4.4559500000000002E-3</v>
      </c>
      <c r="AA582">
        <v>6.8622900000000001E-3</v>
      </c>
      <c r="AB582">
        <v>1.1174E-2</v>
      </c>
      <c r="AC582">
        <v>1.68284E-2</v>
      </c>
      <c r="AD582">
        <v>2.1622800000000001E-2</v>
      </c>
      <c r="AE582">
        <v>2.3252599999999998E-2</v>
      </c>
      <c r="AF582">
        <v>2.1536900000000001E-2</v>
      </c>
      <c r="AG582">
        <v>1.7986800000000001E-2</v>
      </c>
      <c r="AH582">
        <v>1.39481E-2</v>
      </c>
      <c r="AI582">
        <v>1.03065E-2</v>
      </c>
      <c r="AJ582">
        <v>7.5229900000000002E-3</v>
      </c>
      <c r="AK582">
        <v>5.5479400000000003E-3</v>
      </c>
      <c r="AL582">
        <v>4.02455E-3</v>
      </c>
      <c r="AM582">
        <v>3.0756999999999998E-3</v>
      </c>
      <c r="AN582">
        <v>2.6494800000000001E-3</v>
      </c>
      <c r="AO582">
        <v>2.2294799999999998E-3</v>
      </c>
      <c r="AP582">
        <v>2.3584399999999998E-3</v>
      </c>
      <c r="AQ582">
        <v>2.5791199999999999E-3</v>
      </c>
      <c r="AR582">
        <v>2.2999499999999998E-3</v>
      </c>
      <c r="AS582">
        <v>2.27253E-3</v>
      </c>
      <c r="AT582">
        <v>2.6157799999999998E-3</v>
      </c>
      <c r="AU582">
        <v>2.7969599999999998E-3</v>
      </c>
      <c r="AV582">
        <v>3.3357600000000001E-3</v>
      </c>
      <c r="AW582">
        <v>3.8508100000000001E-3</v>
      </c>
      <c r="AX582">
        <v>4.1329000000000001E-3</v>
      </c>
      <c r="AY582">
        <v>3.89383E-3</v>
      </c>
      <c r="AZ582">
        <v>3.7328800000000001E-3</v>
      </c>
      <c r="BA582">
        <v>3.9985899999999998E-3</v>
      </c>
      <c r="BB582">
        <v>4.0142199999999998E-3</v>
      </c>
      <c r="BC582">
        <v>4.0579700000000002E-3</v>
      </c>
      <c r="BD582">
        <v>4.0600699999999998E-3</v>
      </c>
      <c r="BE582">
        <v>4.2487499999999999E-3</v>
      </c>
      <c r="BF582">
        <v>3.9871799999999999E-3</v>
      </c>
      <c r="BG582">
        <v>3.75823E-3</v>
      </c>
      <c r="BH582">
        <v>3.6731899999999998E-3</v>
      </c>
      <c r="BI582">
        <v>3.6072600000000002E-3</v>
      </c>
      <c r="BJ582">
        <v>3.24465E-3</v>
      </c>
      <c r="BK582">
        <v>3.1679099999999999E-3</v>
      </c>
      <c r="BL582">
        <v>3.1631599999999999E-3</v>
      </c>
      <c r="BM582">
        <v>2.5308100000000001E-3</v>
      </c>
      <c r="BN582">
        <v>2.3948099999999998E-3</v>
      </c>
      <c r="BO582">
        <v>2.0577400000000002E-3</v>
      </c>
      <c r="BP582">
        <v>2.3593099999999999E-3</v>
      </c>
      <c r="BQ582">
        <v>2.1647400000000001E-3</v>
      </c>
      <c r="BR582">
        <v>1.5301100000000001E-3</v>
      </c>
      <c r="BS582">
        <v>1.7769699999999999E-3</v>
      </c>
      <c r="BT582">
        <v>2.5179999999999998E-3</v>
      </c>
      <c r="BU582">
        <v>2.4816899999999999E-3</v>
      </c>
      <c r="BV582">
        <v>1.90573E-3</v>
      </c>
      <c r="BW582">
        <v>2.03243E-3</v>
      </c>
      <c r="BX582">
        <v>2.4656000000000001E-3</v>
      </c>
      <c r="BY582">
        <v>2.3372699999999998E-3</v>
      </c>
      <c r="BZ582">
        <v>2.4825200000000002E-3</v>
      </c>
      <c r="CA582">
        <v>2.2853600000000002E-3</v>
      </c>
      <c r="CB582">
        <v>2.6101399999999999E-3</v>
      </c>
      <c r="CC582">
        <v>2.38894E-3</v>
      </c>
      <c r="CD582">
        <v>2.1940000000000002E-3</v>
      </c>
      <c r="CE582">
        <v>2.6329499999999998E-3</v>
      </c>
      <c r="CF582">
        <v>2.31811E-3</v>
      </c>
      <c r="CG582">
        <v>1.8186000000000001E-3</v>
      </c>
      <c r="CH582">
        <v>2.1766300000000001E-3</v>
      </c>
      <c r="CI582">
        <v>2.1767000000000002E-3</v>
      </c>
      <c r="CJ582">
        <v>1.8645300000000001E-3</v>
      </c>
      <c r="CK582">
        <v>1.39204E-3</v>
      </c>
      <c r="CL582">
        <v>8.3149999999999999E-4</v>
      </c>
      <c r="CM582">
        <v>9.2079800000000002E-4</v>
      </c>
      <c r="CN582">
        <v>1.3426E-3</v>
      </c>
      <c r="CO582">
        <v>1.9565199999999998E-3</v>
      </c>
      <c r="CP582">
        <v>2.6255800000000002E-3</v>
      </c>
      <c r="CQ582">
        <v>2.2725599999999999E-3</v>
      </c>
      <c r="CR582">
        <v>2.3284999999999998E-3</v>
      </c>
      <c r="CS582">
        <v>1.51385E-3</v>
      </c>
      <c r="CT582">
        <v>7.8696400000000002E-4</v>
      </c>
      <c r="CU582">
        <v>4.4917200000000002E-4</v>
      </c>
      <c r="CV582">
        <v>1.00898E-3</v>
      </c>
      <c r="CW582">
        <v>1.80471E-3</v>
      </c>
      <c r="CX582">
        <v>2.5963900000000001E-3</v>
      </c>
      <c r="CY582">
        <v>2.0555199999999999E-3</v>
      </c>
      <c r="CZ582">
        <v>1.2915100000000001E-3</v>
      </c>
      <c r="DA582">
        <v>-4.3376800000000001E-4</v>
      </c>
      <c r="DB582">
        <v>-8.9235099999999999E-4</v>
      </c>
      <c r="DC582">
        <v>-2.5177100000000003E-4</v>
      </c>
      <c r="DD582">
        <v>-5.06128E-4</v>
      </c>
      <c r="DE582">
        <v>1.11061E-5</v>
      </c>
      <c r="DF582">
        <v>1.30766E-3</v>
      </c>
      <c r="DG582">
        <v>1.00814E-3</v>
      </c>
      <c r="DH582">
        <v>7.7395100000000004E-4</v>
      </c>
      <c r="DI582">
        <v>-8.59671E-4</v>
      </c>
      <c r="DJ582">
        <v>-2.04601E-3</v>
      </c>
      <c r="DK582">
        <v>-1.1172199999999999E-3</v>
      </c>
      <c r="DL582">
        <v>-8.25799E-4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0.27591599999999999</v>
      </c>
      <c r="F583">
        <v>0.21802099999999999</v>
      </c>
      <c r="G583">
        <v>0.72724500000000003</v>
      </c>
      <c r="H583">
        <v>3.2569600000000002E-3</v>
      </c>
      <c r="I583">
        <v>1.9774200000000001E-3</v>
      </c>
      <c r="J583">
        <v>3.29425E-4</v>
      </c>
      <c r="K583">
        <v>3.61128E-4</v>
      </c>
      <c r="L583">
        <v>7.36193E-4</v>
      </c>
      <c r="M583">
        <v>3.9927000000000002E-4</v>
      </c>
      <c r="N583">
        <v>5.72976E-4</v>
      </c>
      <c r="O583">
        <v>3.2026899999999998E-4</v>
      </c>
      <c r="P583">
        <v>3.0184199999999997E-4</v>
      </c>
      <c r="Q583">
        <v>8.9749100000000004E-4</v>
      </c>
      <c r="R583">
        <v>5.8158199999999998E-4</v>
      </c>
      <c r="S583">
        <v>4.7077499999999999E-4</v>
      </c>
      <c r="T583">
        <v>1.0021299999999999E-3</v>
      </c>
      <c r="U583">
        <v>1.6419E-3</v>
      </c>
      <c r="V583">
        <v>3.9757200000000003E-3</v>
      </c>
      <c r="W583">
        <v>1.86487E-3</v>
      </c>
      <c r="X583">
        <v>1.16676E-3</v>
      </c>
      <c r="Y583">
        <v>2.3768800000000001E-3</v>
      </c>
      <c r="Z583">
        <v>4.2502900000000003E-3</v>
      </c>
      <c r="AA583">
        <v>6.8471499999999998E-3</v>
      </c>
      <c r="AB583">
        <v>1.1459799999999999E-2</v>
      </c>
      <c r="AC583">
        <v>1.7606299999999998E-2</v>
      </c>
      <c r="AD583">
        <v>2.27762E-2</v>
      </c>
      <c r="AE583">
        <v>2.4098399999999999E-2</v>
      </c>
      <c r="AF583">
        <v>2.2218100000000001E-2</v>
      </c>
      <c r="AG583">
        <v>1.8288100000000002E-2</v>
      </c>
      <c r="AH583">
        <v>1.4442099999999999E-2</v>
      </c>
      <c r="AI583">
        <v>1.0832400000000001E-2</v>
      </c>
      <c r="AJ583">
        <v>8.2010999999999994E-3</v>
      </c>
      <c r="AK583">
        <v>6.1404199999999997E-3</v>
      </c>
      <c r="AL583">
        <v>4.3989099999999998E-3</v>
      </c>
      <c r="AM583">
        <v>3.3583900000000002E-3</v>
      </c>
      <c r="AN583">
        <v>2.7916E-3</v>
      </c>
      <c r="AO583">
        <v>2.2725900000000001E-3</v>
      </c>
      <c r="AP583">
        <v>2.1968600000000001E-3</v>
      </c>
      <c r="AQ583">
        <v>2.6847099999999999E-3</v>
      </c>
      <c r="AR583">
        <v>2.5887900000000001E-3</v>
      </c>
      <c r="AS583">
        <v>2.4635999999999998E-3</v>
      </c>
      <c r="AT583">
        <v>2.95261E-3</v>
      </c>
      <c r="AU583">
        <v>3.3600700000000002E-3</v>
      </c>
      <c r="AV583">
        <v>3.6188000000000001E-3</v>
      </c>
      <c r="AW583">
        <v>3.89786E-3</v>
      </c>
      <c r="AX583">
        <v>4.0263800000000004E-3</v>
      </c>
      <c r="AY583">
        <v>4.0675599999999996E-3</v>
      </c>
      <c r="AZ583">
        <v>3.7541300000000001E-3</v>
      </c>
      <c r="BA583">
        <v>3.7241700000000002E-3</v>
      </c>
      <c r="BB583">
        <v>3.85901E-3</v>
      </c>
      <c r="BC583">
        <v>4.2182000000000001E-3</v>
      </c>
      <c r="BD583">
        <v>4.2302399999999997E-3</v>
      </c>
      <c r="BE583">
        <v>4.1717300000000002E-3</v>
      </c>
      <c r="BF583">
        <v>3.85842E-3</v>
      </c>
      <c r="BG583">
        <v>3.55566E-3</v>
      </c>
      <c r="BH583">
        <v>3.2916999999999998E-3</v>
      </c>
      <c r="BI583">
        <v>3.1620300000000001E-3</v>
      </c>
      <c r="BJ583">
        <v>2.8927800000000002E-3</v>
      </c>
      <c r="BK583">
        <v>2.5936399999999999E-3</v>
      </c>
      <c r="BL583">
        <v>2.7534899999999999E-3</v>
      </c>
      <c r="BM583">
        <v>2.6120599999999998E-3</v>
      </c>
      <c r="BN583">
        <v>2.8392000000000001E-3</v>
      </c>
      <c r="BO583">
        <v>2.1842799999999998E-3</v>
      </c>
      <c r="BP583">
        <v>1.9776300000000002E-3</v>
      </c>
      <c r="BQ583">
        <v>2.0278599999999998E-3</v>
      </c>
      <c r="BR583">
        <v>1.56941E-3</v>
      </c>
      <c r="BS583">
        <v>1.7067E-3</v>
      </c>
      <c r="BT583">
        <v>2.1750699999999999E-3</v>
      </c>
      <c r="BU583">
        <v>2.1311099999999999E-3</v>
      </c>
      <c r="BV583">
        <v>2.0699899999999999E-3</v>
      </c>
      <c r="BW583">
        <v>2.33942E-3</v>
      </c>
      <c r="BX583">
        <v>2.5488099999999999E-3</v>
      </c>
      <c r="BY583">
        <v>2.3775300000000001E-3</v>
      </c>
      <c r="BZ583">
        <v>2.7733800000000002E-3</v>
      </c>
      <c r="CA583">
        <v>2.67257E-3</v>
      </c>
      <c r="CB583">
        <v>2.8491599999999999E-3</v>
      </c>
      <c r="CC583">
        <v>2.7336600000000002E-3</v>
      </c>
      <c r="CD583">
        <v>2.52483E-3</v>
      </c>
      <c r="CE583">
        <v>2.5338499999999998E-3</v>
      </c>
      <c r="CF583">
        <v>2.3235600000000001E-3</v>
      </c>
      <c r="CG583">
        <v>1.68242E-3</v>
      </c>
      <c r="CH583">
        <v>1.7672600000000001E-3</v>
      </c>
      <c r="CI583">
        <v>1.8552499999999999E-3</v>
      </c>
      <c r="CJ583">
        <v>2.1029E-3</v>
      </c>
      <c r="CK583">
        <v>2.3122300000000002E-3</v>
      </c>
      <c r="CL583">
        <v>1.8294699999999999E-3</v>
      </c>
      <c r="CM583">
        <v>1.8781099999999999E-3</v>
      </c>
      <c r="CN583">
        <v>1.5852799999999999E-3</v>
      </c>
      <c r="CO583">
        <v>1.5925100000000001E-3</v>
      </c>
      <c r="CP583">
        <v>2.2781899999999998E-3</v>
      </c>
      <c r="CQ583">
        <v>2.1773199999999999E-3</v>
      </c>
      <c r="CR583">
        <v>1.1605700000000001E-3</v>
      </c>
      <c r="CS583">
        <v>9.1492099999999996E-4</v>
      </c>
      <c r="CT583">
        <v>6.6513E-4</v>
      </c>
      <c r="CU583">
        <v>9.5412699999999995E-5</v>
      </c>
      <c r="CV583">
        <v>5.1062500000000001E-4</v>
      </c>
      <c r="CW583">
        <v>1.27571E-3</v>
      </c>
      <c r="CX583">
        <v>2.4907900000000001E-3</v>
      </c>
      <c r="CY583">
        <v>2.0563199999999999E-3</v>
      </c>
      <c r="CZ583">
        <v>8.4793499999999996E-4</v>
      </c>
      <c r="DA583">
        <v>3.0030999999999998E-4</v>
      </c>
      <c r="DB583">
        <v>2.7574700000000001E-4</v>
      </c>
      <c r="DC583">
        <v>7.41729E-4</v>
      </c>
      <c r="DD583">
        <v>2.8958100000000002E-4</v>
      </c>
      <c r="DE583">
        <v>2.5579999999999999E-5</v>
      </c>
      <c r="DF583">
        <v>-6.4078699999999998E-4</v>
      </c>
      <c r="DG583">
        <v>-3.62099E-4</v>
      </c>
      <c r="DH583">
        <v>4.45084E-4</v>
      </c>
      <c r="DI583">
        <v>-1.44155E-4</v>
      </c>
      <c r="DJ583">
        <v>-3.0987899999999999E-4</v>
      </c>
      <c r="DK583">
        <v>5.68039E-4</v>
      </c>
      <c r="DL583">
        <v>6.1734300000000002E-4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0.29314400000000002</v>
      </c>
      <c r="F584">
        <v>0.23211499999999999</v>
      </c>
      <c r="G584">
        <v>0.79004600000000003</v>
      </c>
      <c r="H584">
        <v>2.83958E-3</v>
      </c>
      <c r="I584">
        <v>2.0524200000000001E-3</v>
      </c>
      <c r="J584">
        <v>1.2903999999999999E-3</v>
      </c>
      <c r="K584">
        <v>1.0208800000000001E-3</v>
      </c>
      <c r="L584">
        <v>5.3148699999999998E-4</v>
      </c>
      <c r="M584">
        <v>-1.22903E-4</v>
      </c>
      <c r="N584">
        <v>3.2838300000000002E-4</v>
      </c>
      <c r="O584">
        <v>5.4103699999999996E-4</v>
      </c>
      <c r="P584">
        <v>3.3548900000000001E-4</v>
      </c>
      <c r="Q584">
        <v>-6.4934899999999994E-5</v>
      </c>
      <c r="R584">
        <v>-6.0029799999999999E-5</v>
      </c>
      <c r="S584">
        <v>4.26492E-4</v>
      </c>
      <c r="T584">
        <v>9.68981E-5</v>
      </c>
      <c r="U584">
        <v>8.4930400000000005E-4</v>
      </c>
      <c r="V584">
        <v>3.77057E-3</v>
      </c>
      <c r="W584">
        <v>2.2818199999999999E-3</v>
      </c>
      <c r="X584">
        <v>1.8178300000000001E-3</v>
      </c>
      <c r="Y584">
        <v>2.9497E-3</v>
      </c>
      <c r="Z584">
        <v>4.7614099999999998E-3</v>
      </c>
      <c r="AA584">
        <v>7.7294800000000004E-3</v>
      </c>
      <c r="AB584">
        <v>1.26573E-2</v>
      </c>
      <c r="AC584">
        <v>1.9140399999999998E-2</v>
      </c>
      <c r="AD584">
        <v>2.4670000000000001E-2</v>
      </c>
      <c r="AE584">
        <v>2.6184499999999999E-2</v>
      </c>
      <c r="AF584">
        <v>2.4125500000000001E-2</v>
      </c>
      <c r="AG584">
        <v>2.0057100000000001E-2</v>
      </c>
      <c r="AH584">
        <v>1.5779899999999999E-2</v>
      </c>
      <c r="AI584">
        <v>1.16448E-2</v>
      </c>
      <c r="AJ584">
        <v>8.7649500000000005E-3</v>
      </c>
      <c r="AK584">
        <v>6.5347699999999996E-3</v>
      </c>
      <c r="AL584">
        <v>4.6060900000000002E-3</v>
      </c>
      <c r="AM584">
        <v>3.3529100000000002E-3</v>
      </c>
      <c r="AN584">
        <v>2.8085900000000001E-3</v>
      </c>
      <c r="AO584">
        <v>2.5623299999999998E-3</v>
      </c>
      <c r="AP584">
        <v>2.6234499999999998E-3</v>
      </c>
      <c r="AQ584">
        <v>2.76866E-3</v>
      </c>
      <c r="AR584">
        <v>2.6356000000000001E-3</v>
      </c>
      <c r="AS584">
        <v>2.8050900000000001E-3</v>
      </c>
      <c r="AT584">
        <v>3.2270599999999999E-3</v>
      </c>
      <c r="AU584">
        <v>3.3410599999999999E-3</v>
      </c>
      <c r="AV584">
        <v>3.4798099999999998E-3</v>
      </c>
      <c r="AW584">
        <v>3.9518799999999996E-3</v>
      </c>
      <c r="AX584">
        <v>4.3214400000000002E-3</v>
      </c>
      <c r="AY584">
        <v>4.3667100000000002E-3</v>
      </c>
      <c r="AZ584">
        <v>4.1793200000000003E-3</v>
      </c>
      <c r="BA584">
        <v>4.09349E-3</v>
      </c>
      <c r="BB584">
        <v>4.2565700000000003E-3</v>
      </c>
      <c r="BC584">
        <v>4.29402E-3</v>
      </c>
      <c r="BD584">
        <v>4.4301599999999998E-3</v>
      </c>
      <c r="BE584">
        <v>4.4650899999999997E-3</v>
      </c>
      <c r="BF584">
        <v>4.0168299999999999E-3</v>
      </c>
      <c r="BG584">
        <v>3.4879500000000001E-3</v>
      </c>
      <c r="BH584">
        <v>3.3907899999999999E-3</v>
      </c>
      <c r="BI584">
        <v>3.4557699999999999E-3</v>
      </c>
      <c r="BJ584">
        <v>3.1779299999999998E-3</v>
      </c>
      <c r="BK584">
        <v>3.02068E-3</v>
      </c>
      <c r="BL584">
        <v>3.0115900000000002E-3</v>
      </c>
      <c r="BM584">
        <v>2.7893200000000001E-3</v>
      </c>
      <c r="BN584">
        <v>2.7946400000000001E-3</v>
      </c>
      <c r="BO584">
        <v>2.4114200000000001E-3</v>
      </c>
      <c r="BP584">
        <v>2.5239300000000002E-3</v>
      </c>
      <c r="BQ584">
        <v>2.4407299999999999E-3</v>
      </c>
      <c r="BR584">
        <v>1.90321E-3</v>
      </c>
      <c r="BS584">
        <v>2.0106199999999999E-3</v>
      </c>
      <c r="BT584">
        <v>2.4108799999999998E-3</v>
      </c>
      <c r="BU584">
        <v>2.6448399999999999E-3</v>
      </c>
      <c r="BV584">
        <v>2.5404500000000001E-3</v>
      </c>
      <c r="BW584">
        <v>2.8510300000000001E-3</v>
      </c>
      <c r="BX584">
        <v>2.86411E-3</v>
      </c>
      <c r="BY584">
        <v>2.2894600000000001E-3</v>
      </c>
      <c r="BZ584">
        <v>2.4989700000000001E-3</v>
      </c>
      <c r="CA584">
        <v>2.3034100000000001E-3</v>
      </c>
      <c r="CB584">
        <v>2.24055E-3</v>
      </c>
      <c r="CC584">
        <v>1.97795E-3</v>
      </c>
      <c r="CD584">
        <v>1.77531E-3</v>
      </c>
      <c r="CE584">
        <v>2.4331299999999999E-3</v>
      </c>
      <c r="CF584">
        <v>2.5070700000000001E-3</v>
      </c>
      <c r="CG584">
        <v>2.2286900000000002E-3</v>
      </c>
      <c r="CH584">
        <v>1.9820100000000002E-3</v>
      </c>
      <c r="CI584">
        <v>1.99978E-3</v>
      </c>
      <c r="CJ584">
        <v>2.0997300000000002E-3</v>
      </c>
      <c r="CK584">
        <v>2.0926E-3</v>
      </c>
      <c r="CL584">
        <v>1.85297E-3</v>
      </c>
      <c r="CM584">
        <v>1.9128400000000001E-3</v>
      </c>
      <c r="CN584">
        <v>1.8118800000000001E-3</v>
      </c>
      <c r="CO584">
        <v>1.9182299999999999E-3</v>
      </c>
      <c r="CP584">
        <v>2.9144800000000001E-3</v>
      </c>
      <c r="CQ584">
        <v>1.80441E-3</v>
      </c>
      <c r="CR584">
        <v>1.45254E-3</v>
      </c>
      <c r="CS584">
        <v>1.1027000000000001E-3</v>
      </c>
      <c r="CT584">
        <v>4.4794399999999999E-5</v>
      </c>
      <c r="CU584">
        <v>-3.8280900000000001E-4</v>
      </c>
      <c r="CV584">
        <v>7.89483E-4</v>
      </c>
      <c r="CW584">
        <v>1.16837E-3</v>
      </c>
      <c r="CX584">
        <v>1.6508600000000001E-3</v>
      </c>
      <c r="CY584">
        <v>1.89675E-3</v>
      </c>
      <c r="CZ584">
        <v>1.0993699999999999E-3</v>
      </c>
      <c r="DA584">
        <v>-2.8608600000000001E-4</v>
      </c>
      <c r="DB584">
        <v>-4.5946700000000002E-4</v>
      </c>
      <c r="DC584">
        <v>4.9494299999999997E-4</v>
      </c>
      <c r="DD584">
        <v>7.0292300000000005E-4</v>
      </c>
      <c r="DE584">
        <v>5.6067900000000002E-4</v>
      </c>
      <c r="DF584">
        <v>7.3817299999999995E-4</v>
      </c>
      <c r="DG584">
        <v>7.1683499999999998E-4</v>
      </c>
      <c r="DH584">
        <v>8.5437800000000004E-4</v>
      </c>
      <c r="DI584">
        <v>-1.6203799999999999E-5</v>
      </c>
      <c r="DJ584">
        <v>-1.37009E-3</v>
      </c>
      <c r="DK584">
        <v>-2.1559199999999999E-4</v>
      </c>
      <c r="DL584">
        <v>1.8836100000000001E-4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0.29031099999999999</v>
      </c>
      <c r="F585">
        <v>0.222834</v>
      </c>
      <c r="G585">
        <v>0.82519100000000001</v>
      </c>
      <c r="H585">
        <v>-5.1921900000000002E-5</v>
      </c>
      <c r="I585">
        <v>7.5002700000000001E-4</v>
      </c>
      <c r="J585">
        <v>3.2674800000000002E-4</v>
      </c>
      <c r="K585">
        <v>1.54117E-4</v>
      </c>
      <c r="L585">
        <v>7.7942799999999998E-4</v>
      </c>
      <c r="M585">
        <v>8.0572599999999999E-4</v>
      </c>
      <c r="N585">
        <v>5.90384E-4</v>
      </c>
      <c r="O585">
        <v>1.86052E-4</v>
      </c>
      <c r="P585">
        <v>-1.1689299999999999E-4</v>
      </c>
      <c r="Q585">
        <v>2.92238E-4</v>
      </c>
      <c r="R585">
        <v>9.9176600000000005E-4</v>
      </c>
      <c r="S585">
        <v>1.0624300000000001E-3</v>
      </c>
      <c r="T585">
        <v>6.0272699999999995E-4</v>
      </c>
      <c r="U585">
        <v>1.17377E-3</v>
      </c>
      <c r="V585">
        <v>3.7097200000000001E-3</v>
      </c>
      <c r="W585">
        <v>1.9779300000000001E-3</v>
      </c>
      <c r="X585">
        <v>1.4018800000000001E-3</v>
      </c>
      <c r="Y585">
        <v>2.4940700000000001E-3</v>
      </c>
      <c r="Z585">
        <v>4.5815999999999999E-3</v>
      </c>
      <c r="AA585">
        <v>7.9006300000000005E-3</v>
      </c>
      <c r="AB585">
        <v>1.3281599999999999E-2</v>
      </c>
      <c r="AC585">
        <v>1.9992900000000001E-2</v>
      </c>
      <c r="AD585">
        <v>2.5602099999999999E-2</v>
      </c>
      <c r="AE585">
        <v>2.7414399999999998E-2</v>
      </c>
      <c r="AF585">
        <v>2.57159E-2</v>
      </c>
      <c r="AG585">
        <v>2.09272E-2</v>
      </c>
      <c r="AH585">
        <v>1.6225099999999999E-2</v>
      </c>
      <c r="AI585">
        <v>1.25573E-2</v>
      </c>
      <c r="AJ585">
        <v>9.4358800000000007E-3</v>
      </c>
      <c r="AK585">
        <v>6.8590099999999996E-3</v>
      </c>
      <c r="AL585">
        <v>4.9241500000000004E-3</v>
      </c>
      <c r="AM585">
        <v>3.8948400000000001E-3</v>
      </c>
      <c r="AN585">
        <v>3.1803399999999998E-3</v>
      </c>
      <c r="AO585">
        <v>2.6694700000000002E-3</v>
      </c>
      <c r="AP585">
        <v>2.7496299999999999E-3</v>
      </c>
      <c r="AQ585">
        <v>2.7213300000000001E-3</v>
      </c>
      <c r="AR585">
        <v>2.6396800000000002E-3</v>
      </c>
      <c r="AS585">
        <v>2.8724900000000001E-3</v>
      </c>
      <c r="AT585">
        <v>3.1316500000000001E-3</v>
      </c>
      <c r="AU585">
        <v>3.4757500000000001E-3</v>
      </c>
      <c r="AV585">
        <v>4.0216499999999999E-3</v>
      </c>
      <c r="AW585">
        <v>4.2757400000000001E-3</v>
      </c>
      <c r="AX585">
        <v>4.1554799999999996E-3</v>
      </c>
      <c r="AY585">
        <v>3.9796700000000003E-3</v>
      </c>
      <c r="AZ585">
        <v>3.9967199999999996E-3</v>
      </c>
      <c r="BA585">
        <v>4.2615700000000001E-3</v>
      </c>
      <c r="BB585">
        <v>4.1418100000000001E-3</v>
      </c>
      <c r="BC585">
        <v>3.9677000000000002E-3</v>
      </c>
      <c r="BD585">
        <v>3.9598799999999998E-3</v>
      </c>
      <c r="BE585">
        <v>4.0686699999999999E-3</v>
      </c>
      <c r="BF585">
        <v>3.8219999999999999E-3</v>
      </c>
      <c r="BG585">
        <v>3.7222100000000001E-3</v>
      </c>
      <c r="BH585">
        <v>3.7222100000000001E-3</v>
      </c>
      <c r="BI585">
        <v>3.6457099999999999E-3</v>
      </c>
      <c r="BJ585">
        <v>3.1133599999999999E-3</v>
      </c>
      <c r="BK585">
        <v>2.87345E-3</v>
      </c>
      <c r="BL585">
        <v>3.00417E-3</v>
      </c>
      <c r="BM585">
        <v>2.6120599999999998E-3</v>
      </c>
      <c r="BN585">
        <v>2.4736900000000002E-3</v>
      </c>
      <c r="BO585">
        <v>1.8482500000000001E-3</v>
      </c>
      <c r="BP585">
        <v>1.77495E-3</v>
      </c>
      <c r="BQ585">
        <v>2.0101199999999998E-3</v>
      </c>
      <c r="BR585">
        <v>1.49887E-3</v>
      </c>
      <c r="BS585">
        <v>1.77443E-3</v>
      </c>
      <c r="BT585">
        <v>2.4429400000000002E-3</v>
      </c>
      <c r="BU585">
        <v>2.3142599999999998E-3</v>
      </c>
      <c r="BV585">
        <v>2.2208800000000002E-3</v>
      </c>
      <c r="BW585">
        <v>2.2675099999999999E-3</v>
      </c>
      <c r="BX585">
        <v>2.36308E-3</v>
      </c>
      <c r="BY585">
        <v>2.3360899999999999E-3</v>
      </c>
      <c r="BZ585">
        <v>2.5595100000000001E-3</v>
      </c>
      <c r="CA585">
        <v>2.2098999999999999E-3</v>
      </c>
      <c r="CB585">
        <v>2.4760099999999998E-3</v>
      </c>
      <c r="CC585">
        <v>2.3183399999999999E-3</v>
      </c>
      <c r="CD585">
        <v>1.9982200000000002E-3</v>
      </c>
      <c r="CE585">
        <v>2.3240600000000002E-3</v>
      </c>
      <c r="CF585">
        <v>2.2737999999999999E-3</v>
      </c>
      <c r="CG585">
        <v>1.8648899999999999E-3</v>
      </c>
      <c r="CH585">
        <v>2.2204299999999998E-3</v>
      </c>
      <c r="CI585">
        <v>2.1718100000000001E-3</v>
      </c>
      <c r="CJ585">
        <v>2.1500299999999998E-3</v>
      </c>
      <c r="CK585">
        <v>1.9615399999999999E-3</v>
      </c>
      <c r="CL585">
        <v>1.4900600000000001E-3</v>
      </c>
      <c r="CM585">
        <v>1.6114600000000001E-3</v>
      </c>
      <c r="CN585">
        <v>1.6959099999999999E-3</v>
      </c>
      <c r="CO585">
        <v>1.6867099999999999E-3</v>
      </c>
      <c r="CP585">
        <v>2.72895E-3</v>
      </c>
      <c r="CQ585">
        <v>2.3974500000000002E-3</v>
      </c>
      <c r="CR585">
        <v>1.3732600000000001E-3</v>
      </c>
      <c r="CS585">
        <v>1.0453800000000001E-3</v>
      </c>
      <c r="CT585">
        <v>3.71443E-4</v>
      </c>
      <c r="CU585">
        <v>3.4095599999999999E-5</v>
      </c>
      <c r="CV585">
        <v>3.3051599999999999E-4</v>
      </c>
      <c r="CW585">
        <v>4.32893E-4</v>
      </c>
      <c r="CX585">
        <v>1.55124E-3</v>
      </c>
      <c r="CY585">
        <v>1.08898E-3</v>
      </c>
      <c r="CZ585">
        <v>-4.7796900000000002E-4</v>
      </c>
      <c r="DA585">
        <v>-1.45561E-3</v>
      </c>
      <c r="DB585">
        <v>-1.4389100000000001E-3</v>
      </c>
      <c r="DC585">
        <v>-8.8075000000000002E-4</v>
      </c>
      <c r="DD585">
        <v>-6.5102400000000005E-4</v>
      </c>
      <c r="DE585">
        <v>3.0672499999999999E-4</v>
      </c>
      <c r="DF585">
        <v>1.09136E-3</v>
      </c>
      <c r="DG585">
        <v>5.3032199999999995E-4</v>
      </c>
      <c r="DH585">
        <v>6.7040700000000003E-4</v>
      </c>
      <c r="DI585">
        <v>-1.0458399999999999E-3</v>
      </c>
      <c r="DJ585">
        <v>-3.0615500000000001E-3</v>
      </c>
      <c r="DK585">
        <v>-1.55273E-3</v>
      </c>
      <c r="DL585">
        <v>-9.6816899999999995E-4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0.314801</v>
      </c>
      <c r="F586">
        <v>0.24333399999999999</v>
      </c>
      <c r="G586">
        <v>0.88020900000000002</v>
      </c>
      <c r="H586">
        <v>3.1257500000000001E-3</v>
      </c>
      <c r="I586">
        <v>3.1678399999999999E-3</v>
      </c>
      <c r="J586">
        <v>2.2409399999999999E-3</v>
      </c>
      <c r="K586">
        <v>1.1632700000000001E-3</v>
      </c>
      <c r="L586">
        <v>5.8362099999999999E-4</v>
      </c>
      <c r="M586">
        <v>3.8452799999999997E-4</v>
      </c>
      <c r="N586">
        <v>5.4512799999999998E-4</v>
      </c>
      <c r="O586">
        <v>1.6312999999999999E-4</v>
      </c>
      <c r="P586">
        <v>6.97976E-4</v>
      </c>
      <c r="Q586">
        <v>1.4815500000000001E-3</v>
      </c>
      <c r="R586">
        <v>9.78783E-4</v>
      </c>
      <c r="S586">
        <v>7.9861099999999996E-4</v>
      </c>
      <c r="T586">
        <v>4.9615200000000003E-4</v>
      </c>
      <c r="U586">
        <v>1.30576E-3</v>
      </c>
      <c r="V586">
        <v>4.0692300000000001E-3</v>
      </c>
      <c r="W586">
        <v>2.4222200000000001E-3</v>
      </c>
      <c r="X586">
        <v>1.77455E-3</v>
      </c>
      <c r="Y586">
        <v>3.3013299999999999E-3</v>
      </c>
      <c r="Z586">
        <v>5.30073E-3</v>
      </c>
      <c r="AA586">
        <v>8.3149499999999998E-3</v>
      </c>
      <c r="AB586">
        <v>1.35666E-2</v>
      </c>
      <c r="AC586">
        <v>2.07834E-2</v>
      </c>
      <c r="AD586">
        <v>2.69958E-2</v>
      </c>
      <c r="AE586">
        <v>2.9164900000000001E-2</v>
      </c>
      <c r="AF586">
        <v>2.69784E-2</v>
      </c>
      <c r="AG586">
        <v>2.2398100000000001E-2</v>
      </c>
      <c r="AH586">
        <v>1.7744699999999999E-2</v>
      </c>
      <c r="AI586">
        <v>1.32882E-2</v>
      </c>
      <c r="AJ586">
        <v>1.00184E-2</v>
      </c>
      <c r="AK586">
        <v>7.3191799999999998E-3</v>
      </c>
      <c r="AL586">
        <v>5.3814099999999997E-3</v>
      </c>
      <c r="AM586">
        <v>4.4386399999999998E-3</v>
      </c>
      <c r="AN586">
        <v>3.5940799999999999E-3</v>
      </c>
      <c r="AO586">
        <v>3.0898900000000001E-3</v>
      </c>
      <c r="AP586">
        <v>3.1651600000000002E-3</v>
      </c>
      <c r="AQ586">
        <v>3.1742099999999998E-3</v>
      </c>
      <c r="AR586">
        <v>2.7128899999999999E-3</v>
      </c>
      <c r="AS586">
        <v>2.9175199999999998E-3</v>
      </c>
      <c r="AT586">
        <v>3.3449399999999998E-3</v>
      </c>
      <c r="AU586">
        <v>3.7055E-3</v>
      </c>
      <c r="AV586">
        <v>4.2381299999999997E-3</v>
      </c>
      <c r="AW586">
        <v>4.5863299999999996E-3</v>
      </c>
      <c r="AX586">
        <v>4.5962800000000003E-3</v>
      </c>
      <c r="AY586">
        <v>4.2667099999999999E-3</v>
      </c>
      <c r="AZ586">
        <v>4.0965000000000003E-3</v>
      </c>
      <c r="BA586">
        <v>4.2674999999999996E-3</v>
      </c>
      <c r="BB586">
        <v>4.4776900000000003E-3</v>
      </c>
      <c r="BC586">
        <v>4.5360299999999999E-3</v>
      </c>
      <c r="BD586">
        <v>4.4937199999999997E-3</v>
      </c>
      <c r="BE586">
        <v>4.5568099999999997E-3</v>
      </c>
      <c r="BF586">
        <v>4.2062899999999997E-3</v>
      </c>
      <c r="BG586">
        <v>3.9622299999999997E-3</v>
      </c>
      <c r="BH586">
        <v>3.7801599999999999E-3</v>
      </c>
      <c r="BI586">
        <v>3.5427700000000002E-3</v>
      </c>
      <c r="BJ586">
        <v>3.3625700000000001E-3</v>
      </c>
      <c r="BK586">
        <v>3.0014400000000002E-3</v>
      </c>
      <c r="BL586">
        <v>3.1663400000000001E-3</v>
      </c>
      <c r="BM586">
        <v>2.8546299999999999E-3</v>
      </c>
      <c r="BN586">
        <v>2.5074099999999998E-3</v>
      </c>
      <c r="BO586">
        <v>2.2389100000000002E-3</v>
      </c>
      <c r="BP586">
        <v>2.2475300000000002E-3</v>
      </c>
      <c r="BQ586">
        <v>2.2788000000000001E-3</v>
      </c>
      <c r="BR586">
        <v>2.2601000000000001E-3</v>
      </c>
      <c r="BS586">
        <v>2.6714500000000001E-3</v>
      </c>
      <c r="BT586">
        <v>3.0822900000000001E-3</v>
      </c>
      <c r="BU586">
        <v>2.9074600000000002E-3</v>
      </c>
      <c r="BV586">
        <v>2.2912900000000001E-3</v>
      </c>
      <c r="BW586">
        <v>2.0268700000000001E-3</v>
      </c>
      <c r="BX586">
        <v>2.2523199999999999E-3</v>
      </c>
      <c r="BY586">
        <v>2.39245E-3</v>
      </c>
      <c r="BZ586">
        <v>2.6925299999999998E-3</v>
      </c>
      <c r="CA586">
        <v>2.2682100000000001E-3</v>
      </c>
      <c r="CB586">
        <v>2.48227E-3</v>
      </c>
      <c r="CC586">
        <v>2.5589900000000001E-3</v>
      </c>
      <c r="CD586">
        <v>2.8033099999999998E-3</v>
      </c>
      <c r="CE586">
        <v>2.7230700000000002E-3</v>
      </c>
      <c r="CF586">
        <v>2.1124199999999998E-3</v>
      </c>
      <c r="CG586">
        <v>1.83175E-3</v>
      </c>
      <c r="CH586">
        <v>2.1422300000000002E-3</v>
      </c>
      <c r="CI586">
        <v>2.4203599999999999E-3</v>
      </c>
      <c r="CJ586">
        <v>2.5447500000000001E-3</v>
      </c>
      <c r="CK586">
        <v>2.5879800000000001E-3</v>
      </c>
      <c r="CL586">
        <v>1.86925E-3</v>
      </c>
      <c r="CM586">
        <v>1.46529E-3</v>
      </c>
      <c r="CN586">
        <v>1.6717500000000001E-3</v>
      </c>
      <c r="CO586">
        <v>2.1040799999999999E-3</v>
      </c>
      <c r="CP586">
        <v>2.5245599999999999E-3</v>
      </c>
      <c r="CQ586">
        <v>1.5421899999999999E-3</v>
      </c>
      <c r="CR586">
        <v>1.38338E-3</v>
      </c>
      <c r="CS586">
        <v>1.21849E-3</v>
      </c>
      <c r="CT586">
        <v>7.7046999999999999E-4</v>
      </c>
      <c r="CU586">
        <v>3.41403E-4</v>
      </c>
      <c r="CV586">
        <v>8.3388400000000001E-4</v>
      </c>
      <c r="CW586">
        <v>1.6915299999999999E-3</v>
      </c>
      <c r="CX586">
        <v>2.1263900000000001E-3</v>
      </c>
      <c r="CY586">
        <v>1.5365000000000001E-3</v>
      </c>
      <c r="CZ586">
        <v>-1.4907000000000001E-4</v>
      </c>
      <c r="DA586">
        <v>-1.2664E-3</v>
      </c>
      <c r="DB586">
        <v>-1.8411499999999999E-4</v>
      </c>
      <c r="DC586">
        <v>9.0771899999999997E-4</v>
      </c>
      <c r="DD586">
        <v>4.2883599999999998E-4</v>
      </c>
      <c r="DE586">
        <v>8.0092100000000001E-4</v>
      </c>
      <c r="DF586">
        <v>9.0884500000000003E-4</v>
      </c>
      <c r="DG586">
        <v>3.9025699999999997E-4</v>
      </c>
      <c r="DH586">
        <v>5.7598000000000002E-4</v>
      </c>
      <c r="DI586">
        <v>7.5584899999999995E-5</v>
      </c>
      <c r="DJ586">
        <v>-7.7178200000000005E-4</v>
      </c>
      <c r="DK586">
        <v>-7.1125099999999998E-4</v>
      </c>
      <c r="DL586">
        <v>-1.4583599999999999E-4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0.31165199999999998</v>
      </c>
      <c r="F587">
        <v>0.243982</v>
      </c>
      <c r="G587">
        <v>0.90066900000000005</v>
      </c>
      <c r="H587">
        <v>1.6296100000000001E-3</v>
      </c>
      <c r="I587">
        <v>2.5970099999999999E-3</v>
      </c>
      <c r="J587">
        <v>1.87265E-3</v>
      </c>
      <c r="K587">
        <v>6.8259799999999997E-4</v>
      </c>
      <c r="L587">
        <v>3.9316299999999998E-4</v>
      </c>
      <c r="M587">
        <v>1.19088E-4</v>
      </c>
      <c r="N587">
        <v>1.4731E-4</v>
      </c>
      <c r="O587">
        <v>1.0336E-4</v>
      </c>
      <c r="P587">
        <v>2.2730600000000001E-4</v>
      </c>
      <c r="Q587">
        <v>6.8320999999999996E-4</v>
      </c>
      <c r="R587">
        <v>3.7774299999999999E-4</v>
      </c>
      <c r="S587">
        <v>5.63212E-4</v>
      </c>
      <c r="T587">
        <v>3.5354499999999998E-4</v>
      </c>
      <c r="U587">
        <v>1.1455199999999999E-3</v>
      </c>
      <c r="V587">
        <v>3.8063699999999999E-3</v>
      </c>
      <c r="W587">
        <v>2.1112100000000001E-3</v>
      </c>
      <c r="X587">
        <v>1.67625E-3</v>
      </c>
      <c r="Y587">
        <v>3.1217699999999998E-3</v>
      </c>
      <c r="Z587">
        <v>5.4286100000000004E-3</v>
      </c>
      <c r="AA587">
        <v>8.9529799999999993E-3</v>
      </c>
      <c r="AB587">
        <v>1.4190299999999999E-2</v>
      </c>
      <c r="AC587">
        <v>2.1189699999999999E-2</v>
      </c>
      <c r="AD587">
        <v>2.7439700000000001E-2</v>
      </c>
      <c r="AE587">
        <v>2.9746999999999999E-2</v>
      </c>
      <c r="AF587">
        <v>2.7655800000000001E-2</v>
      </c>
      <c r="AG587">
        <v>2.2833900000000001E-2</v>
      </c>
      <c r="AH587">
        <v>1.8107000000000002E-2</v>
      </c>
      <c r="AI587">
        <v>1.38292E-2</v>
      </c>
      <c r="AJ587">
        <v>1.03312E-2</v>
      </c>
      <c r="AK587">
        <v>7.5759399999999998E-3</v>
      </c>
      <c r="AL587">
        <v>5.3756200000000002E-3</v>
      </c>
      <c r="AM587">
        <v>4.2230100000000001E-3</v>
      </c>
      <c r="AN587">
        <v>3.8054500000000002E-3</v>
      </c>
      <c r="AO587">
        <v>3.25063E-3</v>
      </c>
      <c r="AP587">
        <v>3.0017500000000001E-3</v>
      </c>
      <c r="AQ587">
        <v>3.0507899999999998E-3</v>
      </c>
      <c r="AR587">
        <v>3.01761E-3</v>
      </c>
      <c r="AS587">
        <v>3.3409199999999998E-3</v>
      </c>
      <c r="AT587">
        <v>3.6655099999999999E-3</v>
      </c>
      <c r="AU587">
        <v>4.0993799999999997E-3</v>
      </c>
      <c r="AV587">
        <v>4.6576899999999999E-3</v>
      </c>
      <c r="AW587">
        <v>4.8957999999999996E-3</v>
      </c>
      <c r="AX587">
        <v>4.9860900000000003E-3</v>
      </c>
      <c r="AY587">
        <v>4.7662700000000004E-3</v>
      </c>
      <c r="AZ587">
        <v>4.40355E-3</v>
      </c>
      <c r="BA587">
        <v>4.6207000000000002E-3</v>
      </c>
      <c r="BB587">
        <v>4.7392399999999996E-3</v>
      </c>
      <c r="BC587">
        <v>4.3871099999999996E-3</v>
      </c>
      <c r="BD587">
        <v>4.4054100000000002E-3</v>
      </c>
      <c r="BE587">
        <v>4.5945400000000003E-3</v>
      </c>
      <c r="BF587">
        <v>4.1486700000000001E-3</v>
      </c>
      <c r="BG587">
        <v>3.9136900000000001E-3</v>
      </c>
      <c r="BH587">
        <v>3.7667600000000001E-3</v>
      </c>
      <c r="BI587">
        <v>3.6426000000000002E-3</v>
      </c>
      <c r="BJ587">
        <v>3.4489999999999998E-3</v>
      </c>
      <c r="BK587">
        <v>3.2915399999999999E-3</v>
      </c>
      <c r="BL587">
        <v>3.40909E-3</v>
      </c>
      <c r="BM587">
        <v>3.1393200000000001E-3</v>
      </c>
      <c r="BN587">
        <v>2.94948E-3</v>
      </c>
      <c r="BO587">
        <v>2.2300200000000001E-3</v>
      </c>
      <c r="BP587">
        <v>2.04893E-3</v>
      </c>
      <c r="BQ587">
        <v>2.2327200000000001E-3</v>
      </c>
      <c r="BR587">
        <v>1.7493999999999999E-3</v>
      </c>
      <c r="BS587">
        <v>1.7712100000000001E-3</v>
      </c>
      <c r="BT587">
        <v>2.5449499999999998E-3</v>
      </c>
      <c r="BU587">
        <v>2.5428400000000002E-3</v>
      </c>
      <c r="BV587">
        <v>1.96562E-3</v>
      </c>
      <c r="BW587">
        <v>2.1799499999999999E-3</v>
      </c>
      <c r="BX587">
        <v>2.6202700000000001E-3</v>
      </c>
      <c r="BY587">
        <v>2.4235699999999999E-3</v>
      </c>
      <c r="BZ587">
        <v>2.71595E-3</v>
      </c>
      <c r="CA587">
        <v>2.5160899999999999E-3</v>
      </c>
      <c r="CB587">
        <v>2.37441E-3</v>
      </c>
      <c r="CC587">
        <v>2.0502200000000002E-3</v>
      </c>
      <c r="CD587">
        <v>2.0314399999999998E-3</v>
      </c>
      <c r="CE587">
        <v>1.93841E-3</v>
      </c>
      <c r="CF587">
        <v>2.0144899999999999E-3</v>
      </c>
      <c r="CG587">
        <v>1.9991499999999999E-3</v>
      </c>
      <c r="CH587">
        <v>2.3756799999999998E-3</v>
      </c>
      <c r="CI587">
        <v>2.5926299999999998E-3</v>
      </c>
      <c r="CJ587">
        <v>2.2568200000000001E-3</v>
      </c>
      <c r="CK587">
        <v>1.7993799999999999E-3</v>
      </c>
      <c r="CL587">
        <v>1.84789E-3</v>
      </c>
      <c r="CM587">
        <v>2.0093300000000001E-3</v>
      </c>
      <c r="CN587">
        <v>1.8327599999999999E-3</v>
      </c>
      <c r="CO587">
        <v>2.3181600000000001E-3</v>
      </c>
      <c r="CP587">
        <v>3.1544099999999999E-3</v>
      </c>
      <c r="CQ587">
        <v>2.3032999999999999E-3</v>
      </c>
      <c r="CR587">
        <v>1.6535499999999999E-3</v>
      </c>
      <c r="CS587">
        <v>8.6200999999999997E-4</v>
      </c>
      <c r="CT587">
        <v>-2.4797300000000001E-5</v>
      </c>
      <c r="CU587">
        <v>-3.55223E-4</v>
      </c>
      <c r="CV587">
        <v>2.3126599999999999E-4</v>
      </c>
      <c r="CW587">
        <v>8.7012099999999996E-4</v>
      </c>
      <c r="CX587">
        <v>7.6876199999999998E-4</v>
      </c>
      <c r="CY587">
        <v>5.0318900000000002E-4</v>
      </c>
      <c r="CZ587">
        <v>6.57136E-4</v>
      </c>
      <c r="DA587">
        <v>-1.7106900000000001E-4</v>
      </c>
      <c r="DB587">
        <v>-1.83017E-4</v>
      </c>
      <c r="DC587">
        <v>-6.6738599999999998E-5</v>
      </c>
      <c r="DD587">
        <v>-5.1633899999999999E-4</v>
      </c>
      <c r="DE587">
        <v>2.1765399999999999E-4</v>
      </c>
      <c r="DF587">
        <v>6.5129200000000004E-4</v>
      </c>
      <c r="DG587">
        <v>9.4501100000000005E-4</v>
      </c>
      <c r="DH587">
        <v>9.6948300000000004E-4</v>
      </c>
      <c r="DI587">
        <v>-2.4441900000000001E-4</v>
      </c>
      <c r="DJ587">
        <v>-1.25555E-3</v>
      </c>
      <c r="DK587">
        <v>-1.9788100000000001E-4</v>
      </c>
      <c r="DL587">
        <v>-2.0489400000000001E-4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0.32151200000000002</v>
      </c>
      <c r="F588">
        <v>0.24744099999999999</v>
      </c>
      <c r="G588">
        <v>0.94231200000000004</v>
      </c>
      <c r="H588">
        <v>3.26539E-3</v>
      </c>
      <c r="I588">
        <v>1.73515E-3</v>
      </c>
      <c r="J588">
        <v>6.0371700000000003E-4</v>
      </c>
      <c r="K588">
        <v>6.7992300000000003E-4</v>
      </c>
      <c r="L588">
        <v>4.7489899999999998E-4</v>
      </c>
      <c r="M588">
        <v>-5.5358600000000002E-5</v>
      </c>
      <c r="N588">
        <v>1.86238E-4</v>
      </c>
      <c r="O588">
        <v>4.4796299999999997E-5</v>
      </c>
      <c r="P588">
        <v>2.6549400000000002E-4</v>
      </c>
      <c r="Q588">
        <v>1.36757E-3</v>
      </c>
      <c r="R588">
        <v>1.2715999999999999E-3</v>
      </c>
      <c r="S588">
        <v>7.9982600000000001E-4</v>
      </c>
      <c r="T588">
        <v>3.2920699999999998E-4</v>
      </c>
      <c r="U588">
        <v>1.5940500000000001E-3</v>
      </c>
      <c r="V588">
        <v>4.3976099999999997E-3</v>
      </c>
      <c r="W588">
        <v>2.1554899999999999E-3</v>
      </c>
      <c r="X588">
        <v>1.6798900000000001E-3</v>
      </c>
      <c r="Y588">
        <v>3.36849E-3</v>
      </c>
      <c r="Z588">
        <v>5.7699099999999996E-3</v>
      </c>
      <c r="AA588">
        <v>8.9439900000000006E-3</v>
      </c>
      <c r="AB588">
        <v>1.46956E-2</v>
      </c>
      <c r="AC588">
        <v>2.2419999999999999E-2</v>
      </c>
      <c r="AD588">
        <v>2.8857000000000001E-2</v>
      </c>
      <c r="AE588">
        <v>3.09363E-2</v>
      </c>
      <c r="AF588">
        <v>2.9079899999999999E-2</v>
      </c>
      <c r="AG588">
        <v>2.4309299999999999E-2</v>
      </c>
      <c r="AH588">
        <v>1.8675799999999999E-2</v>
      </c>
      <c r="AI588">
        <v>1.404E-2</v>
      </c>
      <c r="AJ588">
        <v>1.0810200000000001E-2</v>
      </c>
      <c r="AK588">
        <v>7.9244599999999995E-3</v>
      </c>
      <c r="AL588">
        <v>5.7558899999999996E-3</v>
      </c>
      <c r="AM588">
        <v>4.7015700000000004E-3</v>
      </c>
      <c r="AN588">
        <v>3.9686399999999998E-3</v>
      </c>
      <c r="AO588">
        <v>3.3248000000000002E-3</v>
      </c>
      <c r="AP588">
        <v>2.89931E-3</v>
      </c>
      <c r="AQ588">
        <v>3.2707499999999998E-3</v>
      </c>
      <c r="AR588">
        <v>3.5261099999999998E-3</v>
      </c>
      <c r="AS588">
        <v>3.4474499999999999E-3</v>
      </c>
      <c r="AT588">
        <v>3.6818599999999999E-3</v>
      </c>
      <c r="AU588">
        <v>3.9958099999999998E-3</v>
      </c>
      <c r="AV588">
        <v>4.6921200000000001E-3</v>
      </c>
      <c r="AW588">
        <v>5.0853799999999996E-3</v>
      </c>
      <c r="AX588">
        <v>4.9394199999999999E-3</v>
      </c>
      <c r="AY588">
        <v>4.78095E-3</v>
      </c>
      <c r="AZ588">
        <v>4.5332000000000003E-3</v>
      </c>
      <c r="BA588">
        <v>4.6169100000000001E-3</v>
      </c>
      <c r="BB588">
        <v>4.6526199999999997E-3</v>
      </c>
      <c r="BC588">
        <v>4.6255799999999998E-3</v>
      </c>
      <c r="BD588">
        <v>4.5092400000000003E-3</v>
      </c>
      <c r="BE588">
        <v>4.3997300000000001E-3</v>
      </c>
      <c r="BF588">
        <v>4.1128099999999997E-3</v>
      </c>
      <c r="BG588">
        <v>3.9458599999999998E-3</v>
      </c>
      <c r="BH588">
        <v>3.9141000000000002E-3</v>
      </c>
      <c r="BI588">
        <v>3.6853799999999998E-3</v>
      </c>
      <c r="BJ588">
        <v>3.2933699999999999E-3</v>
      </c>
      <c r="BK588">
        <v>3.0867099999999999E-3</v>
      </c>
      <c r="BL588">
        <v>3.1265300000000002E-3</v>
      </c>
      <c r="BM588">
        <v>2.87741E-3</v>
      </c>
      <c r="BN588">
        <v>2.8275100000000001E-3</v>
      </c>
      <c r="BO588">
        <v>2.3088399999999999E-3</v>
      </c>
      <c r="BP588">
        <v>2.1399100000000001E-3</v>
      </c>
      <c r="BQ588">
        <v>2.53082E-3</v>
      </c>
      <c r="BR588">
        <v>2.2365599999999999E-3</v>
      </c>
      <c r="BS588">
        <v>2.1251999999999998E-3</v>
      </c>
      <c r="BT588">
        <v>2.7035599999999998E-3</v>
      </c>
      <c r="BU588">
        <v>2.7592200000000002E-3</v>
      </c>
      <c r="BV588">
        <v>2.5578699999999998E-3</v>
      </c>
      <c r="BW588">
        <v>2.5713799999999998E-3</v>
      </c>
      <c r="BX588">
        <v>2.5821300000000002E-3</v>
      </c>
      <c r="BY588">
        <v>2.0317500000000001E-3</v>
      </c>
      <c r="BZ588">
        <v>2.3759800000000002E-3</v>
      </c>
      <c r="CA588">
        <v>2.1197500000000001E-3</v>
      </c>
      <c r="CB588">
        <v>2.1474300000000001E-3</v>
      </c>
      <c r="CC588">
        <v>2.0828399999999999E-3</v>
      </c>
      <c r="CD588">
        <v>2.0316499999999999E-3</v>
      </c>
      <c r="CE588">
        <v>1.9884999999999998E-3</v>
      </c>
      <c r="CF588">
        <v>1.9759199999999999E-3</v>
      </c>
      <c r="CG588">
        <v>2.2764500000000002E-3</v>
      </c>
      <c r="CH588">
        <v>2.3836299999999999E-3</v>
      </c>
      <c r="CI588">
        <v>2.2359400000000001E-3</v>
      </c>
      <c r="CJ588">
        <v>2.13481E-3</v>
      </c>
      <c r="CK588">
        <v>2.2979599999999999E-3</v>
      </c>
      <c r="CL588">
        <v>2.0082300000000002E-3</v>
      </c>
      <c r="CM588">
        <v>2.0607199999999998E-3</v>
      </c>
      <c r="CN588">
        <v>1.8507599999999999E-3</v>
      </c>
      <c r="CO588">
        <v>2.01592E-3</v>
      </c>
      <c r="CP588">
        <v>2.7331600000000001E-3</v>
      </c>
      <c r="CQ588">
        <v>2.3379799999999999E-3</v>
      </c>
      <c r="CR588">
        <v>2.1099500000000002E-3</v>
      </c>
      <c r="CS588">
        <v>1.7591499999999999E-3</v>
      </c>
      <c r="CT588">
        <v>3.0496000000000001E-4</v>
      </c>
      <c r="CU588">
        <v>-7.2816199999999997E-4</v>
      </c>
      <c r="CV588">
        <v>3.1773700000000001E-4</v>
      </c>
      <c r="CW588">
        <v>1.28326E-3</v>
      </c>
      <c r="CX588">
        <v>1.74435E-3</v>
      </c>
      <c r="CY588">
        <v>1.71014E-3</v>
      </c>
      <c r="CZ588">
        <v>8.8801500000000003E-4</v>
      </c>
      <c r="DA588">
        <v>-6.1318500000000003E-4</v>
      </c>
      <c r="DB588">
        <v>-9.3625700000000002E-4</v>
      </c>
      <c r="DC588">
        <v>-3.4102299999999998E-4</v>
      </c>
      <c r="DD588">
        <v>-3.7054399999999999E-4</v>
      </c>
      <c r="DE588">
        <v>5.1954699999999999E-5</v>
      </c>
      <c r="DF588">
        <v>9.4507E-4</v>
      </c>
      <c r="DG588">
        <v>3.3626899999999999E-4</v>
      </c>
      <c r="DH588">
        <v>3.2988400000000001E-4</v>
      </c>
      <c r="DI588">
        <v>-5.6661700000000005E-4</v>
      </c>
      <c r="DJ588">
        <v>-1.04754E-3</v>
      </c>
      <c r="DK588">
        <v>1.08967E-4</v>
      </c>
      <c r="DL588">
        <v>-6.0779599999999997E-4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0.34103099999999997</v>
      </c>
      <c r="F589">
        <v>0.25484400000000001</v>
      </c>
      <c r="G589">
        <v>1.026098</v>
      </c>
      <c r="H589">
        <v>3.62635E-3</v>
      </c>
      <c r="I589">
        <v>3.1400899999999999E-3</v>
      </c>
      <c r="J589">
        <v>1.8136599999999999E-3</v>
      </c>
      <c r="K589">
        <v>4.9134999999999999E-4</v>
      </c>
      <c r="L589">
        <v>5.0270999999999996E-4</v>
      </c>
      <c r="M589">
        <v>3.0991900000000003E-4</v>
      </c>
      <c r="N589">
        <v>3.6734300000000001E-4</v>
      </c>
      <c r="O589">
        <v>5.4539300000000003E-4</v>
      </c>
      <c r="P589">
        <v>6.04479E-4</v>
      </c>
      <c r="Q589">
        <v>1.0109400000000001E-3</v>
      </c>
      <c r="R589">
        <v>8.4254299999999996E-4</v>
      </c>
      <c r="S589">
        <v>1.22127E-3</v>
      </c>
      <c r="T589">
        <v>1.0290200000000001E-3</v>
      </c>
      <c r="U589">
        <v>1.9518599999999999E-3</v>
      </c>
      <c r="V589">
        <v>4.9993099999999999E-3</v>
      </c>
      <c r="W589">
        <v>2.59246E-3</v>
      </c>
      <c r="X589">
        <v>1.8881E-3</v>
      </c>
      <c r="Y589">
        <v>3.2840899999999999E-3</v>
      </c>
      <c r="Z589">
        <v>6.1213500000000002E-3</v>
      </c>
      <c r="AA589">
        <v>1.0021E-2</v>
      </c>
      <c r="AB589">
        <v>1.6123700000000001E-2</v>
      </c>
      <c r="AC589">
        <v>2.4297200000000001E-2</v>
      </c>
      <c r="AD589">
        <v>3.1285199999999999E-2</v>
      </c>
      <c r="AE589">
        <v>3.36855E-2</v>
      </c>
      <c r="AF589">
        <v>3.1610100000000002E-2</v>
      </c>
      <c r="AG589">
        <v>2.6314500000000001E-2</v>
      </c>
      <c r="AH589">
        <v>2.0542700000000001E-2</v>
      </c>
      <c r="AI589">
        <v>1.55836E-2</v>
      </c>
      <c r="AJ589">
        <v>1.1942400000000001E-2</v>
      </c>
      <c r="AK589">
        <v>8.7700799999999995E-3</v>
      </c>
      <c r="AL589">
        <v>6.3134000000000003E-3</v>
      </c>
      <c r="AM589">
        <v>4.9673900000000003E-3</v>
      </c>
      <c r="AN589">
        <v>4.2153499999999997E-3</v>
      </c>
      <c r="AO589">
        <v>3.59041E-3</v>
      </c>
      <c r="AP589">
        <v>3.2658800000000001E-3</v>
      </c>
      <c r="AQ589">
        <v>3.4259899999999999E-3</v>
      </c>
      <c r="AR589">
        <v>3.4219099999999998E-3</v>
      </c>
      <c r="AS589">
        <v>3.52032E-3</v>
      </c>
      <c r="AT589">
        <v>3.9253100000000004E-3</v>
      </c>
      <c r="AU589">
        <v>4.2609900000000001E-3</v>
      </c>
      <c r="AV589">
        <v>4.6981599999999998E-3</v>
      </c>
      <c r="AW589">
        <v>4.9973400000000003E-3</v>
      </c>
      <c r="AX589">
        <v>4.98045E-3</v>
      </c>
      <c r="AY589">
        <v>5.0865800000000003E-3</v>
      </c>
      <c r="AZ589">
        <v>4.7492100000000002E-3</v>
      </c>
      <c r="BA589">
        <v>4.6991999999999997E-3</v>
      </c>
      <c r="BB589">
        <v>4.6158099999999997E-3</v>
      </c>
      <c r="BC589">
        <v>4.56245E-3</v>
      </c>
      <c r="BD589">
        <v>4.6268400000000001E-3</v>
      </c>
      <c r="BE589">
        <v>4.6181299999999998E-3</v>
      </c>
      <c r="BF589">
        <v>4.34936E-3</v>
      </c>
      <c r="BG589">
        <v>4.0808499999999996E-3</v>
      </c>
      <c r="BH589">
        <v>3.9708900000000004E-3</v>
      </c>
      <c r="BI589">
        <v>3.7175699999999999E-3</v>
      </c>
      <c r="BJ589">
        <v>3.44795E-3</v>
      </c>
      <c r="BK589">
        <v>3.00738E-3</v>
      </c>
      <c r="BL589">
        <v>3.1080499999999998E-3</v>
      </c>
      <c r="BM589">
        <v>2.9652400000000001E-3</v>
      </c>
      <c r="BN589">
        <v>3.08552E-3</v>
      </c>
      <c r="BO589">
        <v>2.5597900000000002E-3</v>
      </c>
      <c r="BP589">
        <v>2.4220499999999998E-3</v>
      </c>
      <c r="BQ589">
        <v>2.6402700000000001E-3</v>
      </c>
      <c r="BR589">
        <v>2.0071500000000001E-3</v>
      </c>
      <c r="BS589">
        <v>1.9905499999999998E-3</v>
      </c>
      <c r="BT589">
        <v>2.76757E-3</v>
      </c>
      <c r="BU589">
        <v>2.76399E-3</v>
      </c>
      <c r="BV589">
        <v>2.1413399999999998E-3</v>
      </c>
      <c r="BW589">
        <v>2.28823E-3</v>
      </c>
      <c r="BX589">
        <v>2.62291E-3</v>
      </c>
      <c r="BY589">
        <v>2.26268E-3</v>
      </c>
      <c r="BZ589">
        <v>2.1106200000000001E-3</v>
      </c>
      <c r="CA589">
        <v>2.0134200000000001E-3</v>
      </c>
      <c r="CB589">
        <v>2.83176E-3</v>
      </c>
      <c r="CC589">
        <v>2.7782000000000002E-3</v>
      </c>
      <c r="CD589">
        <v>2.3035E-3</v>
      </c>
      <c r="CE589">
        <v>2.4496299999999999E-3</v>
      </c>
      <c r="CF589">
        <v>2.0763600000000002E-3</v>
      </c>
      <c r="CG589">
        <v>1.7378300000000001E-3</v>
      </c>
      <c r="CH589">
        <v>2.1419500000000001E-3</v>
      </c>
      <c r="CI589">
        <v>2.60086E-3</v>
      </c>
      <c r="CJ589">
        <v>2.19893E-3</v>
      </c>
      <c r="CK589">
        <v>1.8381700000000001E-3</v>
      </c>
      <c r="CL589">
        <v>1.98241E-3</v>
      </c>
      <c r="CM589">
        <v>2.19133E-3</v>
      </c>
      <c r="CN589">
        <v>1.8567600000000001E-3</v>
      </c>
      <c r="CO589">
        <v>2.0264900000000001E-3</v>
      </c>
      <c r="CP589">
        <v>3.1407000000000002E-3</v>
      </c>
      <c r="CQ589">
        <v>2.24099E-3</v>
      </c>
      <c r="CR589">
        <v>1.1516199999999999E-3</v>
      </c>
      <c r="CS589">
        <v>1.28903E-3</v>
      </c>
      <c r="CT589">
        <v>7.6291900000000003E-4</v>
      </c>
      <c r="CU589">
        <v>7.0593200000000004E-4</v>
      </c>
      <c r="CV589">
        <v>9.7871999999999998E-4</v>
      </c>
      <c r="CW589">
        <v>2.20886E-3</v>
      </c>
      <c r="CX589">
        <v>3.3586100000000002E-3</v>
      </c>
      <c r="CY589">
        <v>2.7599399999999998E-3</v>
      </c>
      <c r="CZ589">
        <v>1.28988E-3</v>
      </c>
      <c r="DA589">
        <v>-4.1071599999999999E-4</v>
      </c>
      <c r="DB589">
        <v>-2.7910000000000001E-4</v>
      </c>
      <c r="DC589">
        <v>7.5190700000000001E-4</v>
      </c>
      <c r="DD589">
        <v>1.2904699999999999E-3</v>
      </c>
      <c r="DE589">
        <v>1.0618800000000001E-3</v>
      </c>
      <c r="DF589">
        <v>9.8077699999999995E-4</v>
      </c>
      <c r="DG589">
        <v>1.43418E-3</v>
      </c>
      <c r="DH589">
        <v>1.6138299999999999E-3</v>
      </c>
      <c r="DI589">
        <v>-1.05303E-4</v>
      </c>
      <c r="DJ589">
        <v>-1.5454100000000001E-3</v>
      </c>
      <c r="DK589">
        <v>-2.0413000000000001E-4</v>
      </c>
      <c r="DL589">
        <v>1.12947E-3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0.34051100000000001</v>
      </c>
      <c r="F590">
        <v>0.24679599999999999</v>
      </c>
      <c r="G590">
        <v>1.0611649999999999</v>
      </c>
      <c r="H590">
        <v>3.4737600000000002E-3</v>
      </c>
      <c r="I590">
        <v>2.0283100000000002E-3</v>
      </c>
      <c r="J590">
        <v>7.76269E-4</v>
      </c>
      <c r="K590">
        <v>7.6957399999999997E-4</v>
      </c>
      <c r="L590">
        <v>1.03323E-3</v>
      </c>
      <c r="M590">
        <v>6.2374800000000003E-4</v>
      </c>
      <c r="N590">
        <v>6.9701599999999996E-4</v>
      </c>
      <c r="O590">
        <v>1.0958799999999999E-4</v>
      </c>
      <c r="P590" s="1">
        <v>-1.1720500000000001E-6</v>
      </c>
      <c r="Q590">
        <v>7.09937E-4</v>
      </c>
      <c r="R590">
        <v>3.4794600000000002E-4</v>
      </c>
      <c r="S590">
        <v>8.4248099999999996E-4</v>
      </c>
      <c r="T590">
        <v>7.1544800000000004E-4</v>
      </c>
      <c r="U590">
        <v>1.7274899999999999E-3</v>
      </c>
      <c r="V590">
        <v>4.6269099999999997E-3</v>
      </c>
      <c r="W590">
        <v>2.73523E-3</v>
      </c>
      <c r="X590">
        <v>2.10392E-3</v>
      </c>
      <c r="Y590">
        <v>3.4891499999999999E-3</v>
      </c>
      <c r="Z590">
        <v>6.0289599999999999E-3</v>
      </c>
      <c r="AA590">
        <v>1.01046E-2</v>
      </c>
      <c r="AB590">
        <v>1.65878E-2</v>
      </c>
      <c r="AC590">
        <v>2.4868000000000001E-2</v>
      </c>
      <c r="AD590">
        <v>3.2373300000000001E-2</v>
      </c>
      <c r="AE590">
        <v>3.52219E-2</v>
      </c>
      <c r="AF590">
        <v>3.3002400000000001E-2</v>
      </c>
      <c r="AG590">
        <v>2.7519800000000001E-2</v>
      </c>
      <c r="AH590">
        <v>2.1295600000000001E-2</v>
      </c>
      <c r="AI590">
        <v>1.5878199999999999E-2</v>
      </c>
      <c r="AJ590">
        <v>1.2295499999999999E-2</v>
      </c>
      <c r="AK590">
        <v>9.1828299999999995E-3</v>
      </c>
      <c r="AL590">
        <v>6.7691599999999998E-3</v>
      </c>
      <c r="AM590">
        <v>5.3670799999999998E-3</v>
      </c>
      <c r="AN590">
        <v>4.2661299999999999E-3</v>
      </c>
      <c r="AO590">
        <v>3.5525800000000001E-3</v>
      </c>
      <c r="AP590">
        <v>3.2940399999999998E-3</v>
      </c>
      <c r="AQ590">
        <v>3.4884299999999998E-3</v>
      </c>
      <c r="AR590">
        <v>3.6214200000000002E-3</v>
      </c>
      <c r="AS590">
        <v>3.7245300000000002E-3</v>
      </c>
      <c r="AT590">
        <v>3.9637199999999996E-3</v>
      </c>
      <c r="AU590">
        <v>4.29007E-3</v>
      </c>
      <c r="AV590">
        <v>4.82738E-3</v>
      </c>
      <c r="AW590">
        <v>5.1582399999999997E-3</v>
      </c>
      <c r="AX590">
        <v>5.2939700000000003E-3</v>
      </c>
      <c r="AY590">
        <v>5.1244799999999998E-3</v>
      </c>
      <c r="AZ590">
        <v>4.8686299999999997E-3</v>
      </c>
      <c r="BA590">
        <v>4.8044799999999999E-3</v>
      </c>
      <c r="BB590">
        <v>4.54463E-3</v>
      </c>
      <c r="BC590">
        <v>4.4328500000000003E-3</v>
      </c>
      <c r="BD590">
        <v>4.4264400000000002E-3</v>
      </c>
      <c r="BE590">
        <v>4.33111E-3</v>
      </c>
      <c r="BF590">
        <v>3.9711099999999999E-3</v>
      </c>
      <c r="BG590">
        <v>3.8641299999999999E-3</v>
      </c>
      <c r="BH590">
        <v>3.8079199999999998E-3</v>
      </c>
      <c r="BI590">
        <v>3.5690800000000001E-3</v>
      </c>
      <c r="BJ590">
        <v>3.1862000000000001E-3</v>
      </c>
      <c r="BK590">
        <v>2.6576799999999999E-3</v>
      </c>
      <c r="BL590">
        <v>2.8018399999999999E-3</v>
      </c>
      <c r="BM590">
        <v>2.6281E-3</v>
      </c>
      <c r="BN590">
        <v>2.7154900000000001E-3</v>
      </c>
      <c r="BO590">
        <v>2.1717099999999999E-3</v>
      </c>
      <c r="BP590">
        <v>2.0345799999999998E-3</v>
      </c>
      <c r="BQ590">
        <v>2.2043599999999998E-3</v>
      </c>
      <c r="BR590">
        <v>1.7003999999999999E-3</v>
      </c>
      <c r="BS590">
        <v>2.1656399999999999E-3</v>
      </c>
      <c r="BT590">
        <v>2.7993800000000002E-3</v>
      </c>
      <c r="BU590">
        <v>2.7925099999999998E-3</v>
      </c>
      <c r="BV590">
        <v>2.3312900000000002E-3</v>
      </c>
      <c r="BW590">
        <v>2.3659100000000001E-3</v>
      </c>
      <c r="BX590">
        <v>2.3648699999999998E-3</v>
      </c>
      <c r="BY590">
        <v>2.2491099999999999E-3</v>
      </c>
      <c r="BZ590">
        <v>2.6159999999999998E-3</v>
      </c>
      <c r="CA590">
        <v>2.5079899999999999E-3</v>
      </c>
      <c r="CB590">
        <v>2.36045E-3</v>
      </c>
      <c r="CC590">
        <v>2.2990699999999998E-3</v>
      </c>
      <c r="CD590">
        <v>2.1326299999999999E-3</v>
      </c>
      <c r="CE590">
        <v>2.4345E-3</v>
      </c>
      <c r="CF590">
        <v>2.0617700000000001E-3</v>
      </c>
      <c r="CG590">
        <v>1.9622900000000002E-3</v>
      </c>
      <c r="CH590">
        <v>2.4076599999999998E-3</v>
      </c>
      <c r="CI590">
        <v>1.8980500000000001E-3</v>
      </c>
      <c r="CJ590">
        <v>1.74814E-3</v>
      </c>
      <c r="CK590">
        <v>1.9948600000000002E-3</v>
      </c>
      <c r="CL590">
        <v>1.76129E-3</v>
      </c>
      <c r="CM590">
        <v>1.8553199999999999E-3</v>
      </c>
      <c r="CN590">
        <v>1.85976E-3</v>
      </c>
      <c r="CO590">
        <v>1.73365E-3</v>
      </c>
      <c r="CP590">
        <v>2.5914200000000001E-3</v>
      </c>
      <c r="CQ590">
        <v>2.5505699999999998E-3</v>
      </c>
      <c r="CR590">
        <v>1.84184E-3</v>
      </c>
      <c r="CS590">
        <v>1.2652799999999999E-3</v>
      </c>
      <c r="CT590">
        <v>8.6389600000000004E-5</v>
      </c>
      <c r="CU590">
        <v>-1.48444E-5</v>
      </c>
      <c r="CV590">
        <v>4.4775000000000001E-4</v>
      </c>
      <c r="CW590">
        <v>1.1991899999999999E-3</v>
      </c>
      <c r="CX590">
        <v>1.9762199999999999E-3</v>
      </c>
      <c r="CY590">
        <v>2.12612E-3</v>
      </c>
      <c r="CZ590">
        <v>1.1561E-3</v>
      </c>
      <c r="DA590">
        <v>-2.8759E-4</v>
      </c>
      <c r="DB590">
        <v>5.1608899999999996E-4</v>
      </c>
      <c r="DC590">
        <v>1.47248E-3</v>
      </c>
      <c r="DD590">
        <v>6.0585499999999998E-4</v>
      </c>
      <c r="DE590">
        <v>1.4384000000000001E-4</v>
      </c>
      <c r="DF590">
        <v>-4.9981299999999999E-4</v>
      </c>
      <c r="DG590">
        <v>-3.2325600000000001E-4</v>
      </c>
      <c r="DH590">
        <v>5.5040700000000004E-4</v>
      </c>
      <c r="DI590">
        <v>-8.7762800000000006E-5</v>
      </c>
      <c r="DJ590">
        <v>1.0445099999999999E-5</v>
      </c>
      <c r="DK590">
        <v>4.1224000000000002E-4</v>
      </c>
      <c r="DL590">
        <v>7.2313999999999999E-5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0.34310299999999999</v>
      </c>
      <c r="F591">
        <v>0.24615000000000001</v>
      </c>
      <c r="G591">
        <v>1.106506</v>
      </c>
      <c r="H591">
        <v>1.8014699999999999E-3</v>
      </c>
      <c r="I591">
        <v>7.7893400000000001E-4</v>
      </c>
      <c r="J591">
        <v>8.0875800000000002E-4</v>
      </c>
      <c r="K591">
        <v>5.5075800000000004E-4</v>
      </c>
      <c r="L591">
        <v>6.8477499999999999E-4</v>
      </c>
      <c r="M591">
        <v>7.7671299999999995E-4</v>
      </c>
      <c r="N591">
        <v>3.2121500000000002E-4</v>
      </c>
      <c r="O591">
        <v>6.8089000000000005E-5</v>
      </c>
      <c r="P591">
        <v>-6.9899600000000004E-5</v>
      </c>
      <c r="Q591">
        <v>2.0753699999999999E-4</v>
      </c>
      <c r="R591">
        <v>2.6999599999999999E-4</v>
      </c>
      <c r="S591">
        <v>2.8525700000000002E-4</v>
      </c>
      <c r="T591">
        <v>-1.1992100000000001E-4</v>
      </c>
      <c r="U591">
        <v>8.4824900000000003E-4</v>
      </c>
      <c r="V591">
        <v>4.0063E-3</v>
      </c>
      <c r="W591">
        <v>2.6286600000000001E-3</v>
      </c>
      <c r="X591">
        <v>2.0763999999999999E-3</v>
      </c>
      <c r="Y591">
        <v>3.5241399999999998E-3</v>
      </c>
      <c r="Z591">
        <v>6.1117599999999999E-3</v>
      </c>
      <c r="AA591">
        <v>1.0447100000000001E-2</v>
      </c>
      <c r="AB591">
        <v>1.7281399999999999E-2</v>
      </c>
      <c r="AC591">
        <v>2.6228499999999998E-2</v>
      </c>
      <c r="AD591">
        <v>3.3986599999999999E-2</v>
      </c>
      <c r="AE591">
        <v>3.6700299999999998E-2</v>
      </c>
      <c r="AF591">
        <v>3.4371899999999997E-2</v>
      </c>
      <c r="AG591">
        <v>2.86234E-2</v>
      </c>
      <c r="AH591">
        <v>2.23327E-2</v>
      </c>
      <c r="AI591">
        <v>1.6981199999999998E-2</v>
      </c>
      <c r="AJ591">
        <v>1.29027E-2</v>
      </c>
      <c r="AK591">
        <v>9.7240699999999996E-3</v>
      </c>
      <c r="AL591">
        <v>7.0720599999999998E-3</v>
      </c>
      <c r="AM591">
        <v>5.4240299999999998E-3</v>
      </c>
      <c r="AN591">
        <v>4.496E-3</v>
      </c>
      <c r="AO591">
        <v>4.0560199999999996E-3</v>
      </c>
      <c r="AP591">
        <v>3.8698500000000002E-3</v>
      </c>
      <c r="AQ591">
        <v>3.7195399999999999E-3</v>
      </c>
      <c r="AR591">
        <v>3.6674799999999999E-3</v>
      </c>
      <c r="AS591">
        <v>3.6151199999999999E-3</v>
      </c>
      <c r="AT591">
        <v>3.7843899999999999E-3</v>
      </c>
      <c r="AU591">
        <v>4.1196499999999999E-3</v>
      </c>
      <c r="AV591">
        <v>4.4649800000000003E-3</v>
      </c>
      <c r="AW591">
        <v>4.8268E-3</v>
      </c>
      <c r="AX591">
        <v>5.2499000000000001E-3</v>
      </c>
      <c r="AY591">
        <v>5.2786200000000004E-3</v>
      </c>
      <c r="AZ591">
        <v>4.9369100000000001E-3</v>
      </c>
      <c r="BA591">
        <v>4.7360199999999996E-3</v>
      </c>
      <c r="BB591">
        <v>4.8040699999999997E-3</v>
      </c>
      <c r="BC591">
        <v>4.8890699999999997E-3</v>
      </c>
      <c r="BD591">
        <v>4.6571299999999998E-3</v>
      </c>
      <c r="BE591">
        <v>4.5076300000000003E-3</v>
      </c>
      <c r="BF591">
        <v>4.2918699999999997E-3</v>
      </c>
      <c r="BG591">
        <v>3.8476500000000002E-3</v>
      </c>
      <c r="BH591">
        <v>3.8281399999999998E-3</v>
      </c>
      <c r="BI591">
        <v>3.6570600000000002E-3</v>
      </c>
      <c r="BJ591">
        <v>3.07099E-3</v>
      </c>
      <c r="BK591">
        <v>3.0665000000000002E-3</v>
      </c>
      <c r="BL591">
        <v>3.07698E-3</v>
      </c>
      <c r="BM591">
        <v>2.5119999999999999E-3</v>
      </c>
      <c r="BN591">
        <v>2.3328899999999998E-3</v>
      </c>
      <c r="BO591">
        <v>1.84304E-3</v>
      </c>
      <c r="BP591">
        <v>1.68089E-3</v>
      </c>
      <c r="BQ591">
        <v>2.0687499999999998E-3</v>
      </c>
      <c r="BR591">
        <v>1.7140199999999999E-3</v>
      </c>
      <c r="BS591">
        <v>2.1764499999999999E-3</v>
      </c>
      <c r="BT591">
        <v>2.5351900000000001E-3</v>
      </c>
      <c r="BU591">
        <v>2.53616E-3</v>
      </c>
      <c r="BV591">
        <v>2.1949299999999999E-3</v>
      </c>
      <c r="BW591">
        <v>2.1628400000000001E-3</v>
      </c>
      <c r="BX591">
        <v>2.4087499999999999E-3</v>
      </c>
      <c r="BY591">
        <v>2.1008200000000002E-3</v>
      </c>
      <c r="BZ591">
        <v>2.3964099999999999E-3</v>
      </c>
      <c r="CA591">
        <v>2.25925E-3</v>
      </c>
      <c r="CB591">
        <v>2.34307E-3</v>
      </c>
      <c r="CC591">
        <v>2.2518600000000001E-3</v>
      </c>
      <c r="CD591">
        <v>2.1520699999999999E-3</v>
      </c>
      <c r="CE591">
        <v>2.2669299999999999E-3</v>
      </c>
      <c r="CF591">
        <v>2.26793E-3</v>
      </c>
      <c r="CG591">
        <v>2.21236E-3</v>
      </c>
      <c r="CH591">
        <v>2.2464400000000002E-3</v>
      </c>
      <c r="CI591">
        <v>1.82602E-3</v>
      </c>
      <c r="CJ591">
        <v>2.1065099999999998E-3</v>
      </c>
      <c r="CK591">
        <v>2.0437300000000001E-3</v>
      </c>
      <c r="CL591">
        <v>1.6013100000000001E-3</v>
      </c>
      <c r="CM591">
        <v>1.5340200000000001E-3</v>
      </c>
      <c r="CN591">
        <v>1.25311E-3</v>
      </c>
      <c r="CO591">
        <v>1.1556800000000001E-3</v>
      </c>
      <c r="CP591">
        <v>1.67902E-3</v>
      </c>
      <c r="CQ591">
        <v>1.8356399999999999E-3</v>
      </c>
      <c r="CR591">
        <v>1.47335E-3</v>
      </c>
      <c r="CS591">
        <v>1.19742E-3</v>
      </c>
      <c r="CT591">
        <v>2.7591900000000001E-4</v>
      </c>
      <c r="CU591">
        <v>-2.8552999999999999E-4</v>
      </c>
      <c r="CV591">
        <v>7.3039000000000003E-4</v>
      </c>
      <c r="CW591">
        <v>1.5126E-3</v>
      </c>
      <c r="CX591">
        <v>1.85674E-3</v>
      </c>
      <c r="CY591">
        <v>9.1982299999999995E-4</v>
      </c>
      <c r="CZ591">
        <v>-5.3841999999999996E-4</v>
      </c>
      <c r="DA591">
        <v>-8.3903700000000005E-4</v>
      </c>
      <c r="DB591">
        <v>-2.3197499999999999E-4</v>
      </c>
      <c r="DC591">
        <v>-4.1551899999999999E-4</v>
      </c>
      <c r="DD591">
        <v>6.0349300000000002E-5</v>
      </c>
      <c r="DE591">
        <v>1.1366799999999999E-3</v>
      </c>
      <c r="DF591">
        <v>8.4602099999999997E-4</v>
      </c>
      <c r="DG591">
        <v>-1.6561500000000001E-5</v>
      </c>
      <c r="DH591">
        <v>1.39207E-4</v>
      </c>
      <c r="DI591">
        <v>-9.24309E-4</v>
      </c>
      <c r="DJ591">
        <v>-1.0228399999999999E-3</v>
      </c>
      <c r="DK591">
        <v>4.0793399999999999E-4</v>
      </c>
      <c r="DL591">
        <v>1.2256499999999999E-4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0.357072</v>
      </c>
      <c r="F592">
        <v>0.25381700000000001</v>
      </c>
      <c r="G592">
        <v>1.1405289999999999</v>
      </c>
      <c r="H592">
        <v>2.5421900000000002E-3</v>
      </c>
      <c r="I592">
        <v>1.8481999999999999E-3</v>
      </c>
      <c r="J592">
        <v>6.5592600000000004E-4</v>
      </c>
      <c r="K592">
        <v>1.30309E-3</v>
      </c>
      <c r="L592">
        <v>1.55141E-3</v>
      </c>
      <c r="M592">
        <v>6.9156999999999997E-4</v>
      </c>
      <c r="N592">
        <v>1.3241899999999999E-4</v>
      </c>
      <c r="O592">
        <v>-3.21355E-4</v>
      </c>
      <c r="P592">
        <v>-2.9307399999999999E-4</v>
      </c>
      <c r="Q592">
        <v>-7.9976100000000002E-5</v>
      </c>
      <c r="R592">
        <v>4.3772700000000001E-4</v>
      </c>
      <c r="S592">
        <v>7.6869199999999996E-4</v>
      </c>
      <c r="T592">
        <v>8.8363700000000002E-5</v>
      </c>
      <c r="U592">
        <v>8.26116E-4</v>
      </c>
      <c r="V592">
        <v>3.7910600000000002E-3</v>
      </c>
      <c r="W592">
        <v>2.3511500000000002E-3</v>
      </c>
      <c r="X592">
        <v>1.8647099999999999E-3</v>
      </c>
      <c r="Y592">
        <v>3.3162999999999999E-3</v>
      </c>
      <c r="Z592">
        <v>6.4678399999999999E-3</v>
      </c>
      <c r="AA592">
        <v>1.0931700000000001E-2</v>
      </c>
      <c r="AB592">
        <v>1.7845300000000001E-2</v>
      </c>
      <c r="AC592">
        <v>2.6965900000000001E-2</v>
      </c>
      <c r="AD592">
        <v>3.5140299999999999E-2</v>
      </c>
      <c r="AE592">
        <v>3.8083100000000002E-2</v>
      </c>
      <c r="AF592">
        <v>3.5672500000000003E-2</v>
      </c>
      <c r="AG592">
        <v>2.9611200000000001E-2</v>
      </c>
      <c r="AH592">
        <v>2.3110599999999999E-2</v>
      </c>
      <c r="AI592">
        <v>1.7578699999999999E-2</v>
      </c>
      <c r="AJ592">
        <v>1.3125100000000001E-2</v>
      </c>
      <c r="AK592">
        <v>9.5549199999999997E-3</v>
      </c>
      <c r="AL592">
        <v>7.2186799999999999E-3</v>
      </c>
      <c r="AM592">
        <v>5.6415800000000002E-3</v>
      </c>
      <c r="AN592">
        <v>4.6895299999999999E-3</v>
      </c>
      <c r="AO592">
        <v>4.0376700000000001E-3</v>
      </c>
      <c r="AP592">
        <v>3.7309299999999999E-3</v>
      </c>
      <c r="AQ592">
        <v>3.6539200000000002E-3</v>
      </c>
      <c r="AR592">
        <v>3.57326E-3</v>
      </c>
      <c r="AS592">
        <v>3.9571900000000002E-3</v>
      </c>
      <c r="AT592">
        <v>4.3315799999999998E-3</v>
      </c>
      <c r="AU592">
        <v>4.49571E-3</v>
      </c>
      <c r="AV592">
        <v>4.9890300000000002E-3</v>
      </c>
      <c r="AW592">
        <v>5.4080899999999999E-3</v>
      </c>
      <c r="AX592">
        <v>5.4387100000000002E-3</v>
      </c>
      <c r="AY592">
        <v>5.2067700000000003E-3</v>
      </c>
      <c r="AZ592">
        <v>4.8419700000000001E-3</v>
      </c>
      <c r="BA592">
        <v>4.8182399999999997E-3</v>
      </c>
      <c r="BB592">
        <v>4.9228900000000001E-3</v>
      </c>
      <c r="BC592">
        <v>4.7198099999999996E-3</v>
      </c>
      <c r="BD592">
        <v>4.4540600000000001E-3</v>
      </c>
      <c r="BE592">
        <v>4.5616399999999996E-3</v>
      </c>
      <c r="BF592">
        <v>4.2653600000000002E-3</v>
      </c>
      <c r="BG592">
        <v>3.9927199999999999E-3</v>
      </c>
      <c r="BH592">
        <v>3.8011199999999998E-3</v>
      </c>
      <c r="BI592">
        <v>3.4228000000000001E-3</v>
      </c>
      <c r="BJ592">
        <v>3.19031E-3</v>
      </c>
      <c r="BK592">
        <v>3.23012E-3</v>
      </c>
      <c r="BL592">
        <v>3.2617200000000001E-3</v>
      </c>
      <c r="BM592">
        <v>2.8256800000000001E-3</v>
      </c>
      <c r="BN592">
        <v>2.6244599999999999E-3</v>
      </c>
      <c r="BO592">
        <v>2.0677999999999998E-3</v>
      </c>
      <c r="BP592">
        <v>1.99161E-3</v>
      </c>
      <c r="BQ592">
        <v>1.9893300000000001E-3</v>
      </c>
      <c r="BR592">
        <v>1.68176E-3</v>
      </c>
      <c r="BS592">
        <v>1.9677700000000002E-3</v>
      </c>
      <c r="BT592">
        <v>2.5964400000000002E-3</v>
      </c>
      <c r="BU592">
        <v>2.7070699999999998E-3</v>
      </c>
      <c r="BV592">
        <v>2.1121999999999998E-3</v>
      </c>
      <c r="BW592">
        <v>2.2238599999999998E-3</v>
      </c>
      <c r="BX592">
        <v>2.2955100000000002E-3</v>
      </c>
      <c r="BY592">
        <v>2.1170500000000001E-3</v>
      </c>
      <c r="BZ592">
        <v>2.5943099999999998E-3</v>
      </c>
      <c r="CA592">
        <v>2.4802399999999999E-3</v>
      </c>
      <c r="CB592">
        <v>2.46378E-3</v>
      </c>
      <c r="CC592">
        <v>2.2602899999999999E-3</v>
      </c>
      <c r="CD592">
        <v>2.1664399999999999E-3</v>
      </c>
      <c r="CE592">
        <v>2.26143E-3</v>
      </c>
      <c r="CF592">
        <v>2.1851700000000002E-3</v>
      </c>
      <c r="CG592">
        <v>2.7789500000000001E-3</v>
      </c>
      <c r="CH592">
        <v>3.0587600000000002E-3</v>
      </c>
      <c r="CI592">
        <v>2.4334299999999999E-3</v>
      </c>
      <c r="CJ592">
        <v>2.1668899999999999E-3</v>
      </c>
      <c r="CK592">
        <v>2.16936E-3</v>
      </c>
      <c r="CL592">
        <v>1.6689599999999999E-3</v>
      </c>
      <c r="CM592">
        <v>1.55503E-3</v>
      </c>
      <c r="CN592">
        <v>1.5598599999999999E-3</v>
      </c>
      <c r="CO592">
        <v>1.7746800000000001E-3</v>
      </c>
      <c r="CP592">
        <v>3.1900299999999999E-3</v>
      </c>
      <c r="CQ592">
        <v>2.6786700000000002E-3</v>
      </c>
      <c r="CR592">
        <v>1.90373E-3</v>
      </c>
      <c r="CS592">
        <v>1.0279600000000001E-3</v>
      </c>
      <c r="CT592">
        <v>1.17231E-4</v>
      </c>
      <c r="CU592">
        <v>4.8196499999999998E-5</v>
      </c>
      <c r="CV592">
        <v>7.2304499999999996E-4</v>
      </c>
      <c r="CW592">
        <v>1.39839E-3</v>
      </c>
      <c r="CX592">
        <v>1.5909299999999999E-3</v>
      </c>
      <c r="CY592">
        <v>1.0064799999999999E-3</v>
      </c>
      <c r="CZ592">
        <v>3.7208800000000002E-4</v>
      </c>
      <c r="DA592">
        <v>-3.6721600000000002E-4</v>
      </c>
      <c r="DB592">
        <v>-3.1375399999999998E-5</v>
      </c>
      <c r="DC592">
        <v>4.3764100000000001E-4</v>
      </c>
      <c r="DD592">
        <v>2.1750599999999999E-4</v>
      </c>
      <c r="DE592">
        <v>1.40463E-3</v>
      </c>
      <c r="DF592">
        <v>1.22933E-3</v>
      </c>
      <c r="DG592">
        <v>1.77209E-4</v>
      </c>
      <c r="DH592">
        <v>9.3044299999999998E-4</v>
      </c>
      <c r="DI592">
        <v>1.67959E-4</v>
      </c>
      <c r="DJ592">
        <v>-6.2196500000000004E-4</v>
      </c>
      <c r="DK592">
        <v>4.2398099999999998E-4</v>
      </c>
      <c r="DL592">
        <v>-2.6725499999999999E-4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0.36143399999999998</v>
      </c>
      <c r="F593">
        <v>0.25496000000000002</v>
      </c>
      <c r="G593">
        <v>1.1930480000000001</v>
      </c>
      <c r="H593">
        <v>1.49226E-3</v>
      </c>
      <c r="I593">
        <v>7.53511E-4</v>
      </c>
      <c r="J593">
        <v>6.1682800000000004E-4</v>
      </c>
      <c r="K593">
        <v>8.21041E-4</v>
      </c>
      <c r="L593">
        <v>6.6412100000000005E-4</v>
      </c>
      <c r="M593">
        <v>1.8498700000000001E-4</v>
      </c>
      <c r="N593">
        <v>1.71397E-4</v>
      </c>
      <c r="O593">
        <v>2.4610499999999999E-4</v>
      </c>
      <c r="P593">
        <v>2.2034299999999999E-4</v>
      </c>
      <c r="Q593">
        <v>5.7371500000000003E-4</v>
      </c>
      <c r="R593">
        <v>4.4046899999999997E-4</v>
      </c>
      <c r="S593">
        <v>1.0906900000000001E-3</v>
      </c>
      <c r="T593">
        <v>7.0726800000000005E-4</v>
      </c>
      <c r="U593">
        <v>9.2904200000000004E-4</v>
      </c>
      <c r="V593">
        <v>3.8787800000000001E-3</v>
      </c>
      <c r="W593">
        <v>2.7858800000000001E-3</v>
      </c>
      <c r="X593">
        <v>2.3456599999999998E-3</v>
      </c>
      <c r="Y593">
        <v>3.6018500000000002E-3</v>
      </c>
      <c r="Z593">
        <v>6.54011E-3</v>
      </c>
      <c r="AA593">
        <v>1.12084E-2</v>
      </c>
      <c r="AB593">
        <v>1.8532699999999999E-2</v>
      </c>
      <c r="AC593">
        <v>2.8171399999999999E-2</v>
      </c>
      <c r="AD593">
        <v>3.6617400000000001E-2</v>
      </c>
      <c r="AE593">
        <v>3.9900900000000003E-2</v>
      </c>
      <c r="AF593">
        <v>3.74337E-2</v>
      </c>
      <c r="AG593">
        <v>3.1096100000000002E-2</v>
      </c>
      <c r="AH593">
        <v>2.4405900000000001E-2</v>
      </c>
      <c r="AI593">
        <v>1.8363299999999999E-2</v>
      </c>
      <c r="AJ593">
        <v>1.38648E-2</v>
      </c>
      <c r="AK593">
        <v>1.05296E-2</v>
      </c>
      <c r="AL593">
        <v>7.3837299999999998E-3</v>
      </c>
      <c r="AM593">
        <v>5.5865699999999999E-3</v>
      </c>
      <c r="AN593">
        <v>4.6665600000000002E-3</v>
      </c>
      <c r="AO593">
        <v>3.9602300000000003E-3</v>
      </c>
      <c r="AP593">
        <v>3.6902599999999999E-3</v>
      </c>
      <c r="AQ593">
        <v>3.7073499999999999E-3</v>
      </c>
      <c r="AR593">
        <v>3.6038799999999998E-3</v>
      </c>
      <c r="AS593">
        <v>3.82198E-3</v>
      </c>
      <c r="AT593">
        <v>4.3414400000000002E-3</v>
      </c>
      <c r="AU593">
        <v>4.7375300000000002E-3</v>
      </c>
      <c r="AV593">
        <v>5.1676700000000001E-3</v>
      </c>
      <c r="AW593">
        <v>5.4261500000000002E-3</v>
      </c>
      <c r="AX593">
        <v>5.5363000000000001E-3</v>
      </c>
      <c r="AY593">
        <v>5.2798000000000003E-3</v>
      </c>
      <c r="AZ593">
        <v>4.9976500000000002E-3</v>
      </c>
      <c r="BA593">
        <v>4.9890400000000001E-3</v>
      </c>
      <c r="BB593">
        <v>5.1004300000000004E-3</v>
      </c>
      <c r="BC593">
        <v>4.9375299999999999E-3</v>
      </c>
      <c r="BD593">
        <v>4.6098099999999998E-3</v>
      </c>
      <c r="BE593">
        <v>4.4575300000000003E-3</v>
      </c>
      <c r="BF593">
        <v>4.2658799999999997E-3</v>
      </c>
      <c r="BG593">
        <v>4.0149799999999996E-3</v>
      </c>
      <c r="BH593">
        <v>4.0009700000000004E-3</v>
      </c>
      <c r="BI593">
        <v>3.5906900000000001E-3</v>
      </c>
      <c r="BJ593">
        <v>3.0175599999999999E-3</v>
      </c>
      <c r="BK593">
        <v>3.0943899999999998E-3</v>
      </c>
      <c r="BL593">
        <v>3.2715600000000002E-3</v>
      </c>
      <c r="BM593">
        <v>2.9477100000000001E-3</v>
      </c>
      <c r="BN593">
        <v>2.7724199999999998E-3</v>
      </c>
      <c r="BO593">
        <v>2.2332900000000002E-3</v>
      </c>
      <c r="BP593">
        <v>2.0340100000000002E-3</v>
      </c>
      <c r="BQ593">
        <v>2.0981400000000001E-3</v>
      </c>
      <c r="BR593">
        <v>1.76648E-3</v>
      </c>
      <c r="BS593">
        <v>1.96086E-3</v>
      </c>
      <c r="BT593">
        <v>2.0671999999999999E-3</v>
      </c>
      <c r="BU593">
        <v>2.1082200000000001E-3</v>
      </c>
      <c r="BV593">
        <v>2.1472000000000002E-3</v>
      </c>
      <c r="BW593">
        <v>2.3733199999999999E-3</v>
      </c>
      <c r="BX593">
        <v>2.6296800000000001E-3</v>
      </c>
      <c r="BY593">
        <v>2.33358E-3</v>
      </c>
      <c r="BZ593">
        <v>2.4121099999999999E-3</v>
      </c>
      <c r="CA593">
        <v>2.22223E-3</v>
      </c>
      <c r="CB593">
        <v>2.3880199999999998E-3</v>
      </c>
      <c r="CC593">
        <v>2.1924100000000001E-3</v>
      </c>
      <c r="CD593">
        <v>2.3443299999999999E-3</v>
      </c>
      <c r="CE593">
        <v>2.4574699999999998E-3</v>
      </c>
      <c r="CF593">
        <v>2.0248800000000002E-3</v>
      </c>
      <c r="CG593">
        <v>1.6500499999999999E-3</v>
      </c>
      <c r="CH593">
        <v>1.7928099999999999E-3</v>
      </c>
      <c r="CI593">
        <v>2.18834E-3</v>
      </c>
      <c r="CJ593">
        <v>2.3218800000000001E-3</v>
      </c>
      <c r="CK593">
        <v>2.3305600000000002E-3</v>
      </c>
      <c r="CL593">
        <v>1.64259E-3</v>
      </c>
      <c r="CM593">
        <v>1.4990100000000001E-3</v>
      </c>
      <c r="CN593">
        <v>1.1278799999999999E-3</v>
      </c>
      <c r="CO593">
        <v>9.7711200000000003E-4</v>
      </c>
      <c r="CP593">
        <v>2.5049099999999999E-3</v>
      </c>
      <c r="CQ593">
        <v>2.6186899999999999E-3</v>
      </c>
      <c r="CR593">
        <v>1.8075299999999999E-3</v>
      </c>
      <c r="CS593">
        <v>9.7486000000000003E-4</v>
      </c>
      <c r="CT593">
        <v>3.4019399999999999E-4</v>
      </c>
      <c r="CU593">
        <v>-4.0761399999999999E-4</v>
      </c>
      <c r="CV593" s="1">
        <v>5.9920499999999997E-6</v>
      </c>
      <c r="CW593">
        <v>1.88934E-4</v>
      </c>
      <c r="CX593">
        <v>1.04276E-3</v>
      </c>
      <c r="CY593">
        <v>1.8077499999999999E-3</v>
      </c>
      <c r="CZ593">
        <v>9.2225900000000003E-4</v>
      </c>
      <c r="DA593">
        <v>-5.7835600000000003E-4</v>
      </c>
      <c r="DB593">
        <v>-2.0799300000000001E-4</v>
      </c>
      <c r="DC593">
        <v>2.8946700000000001E-4</v>
      </c>
      <c r="DD593">
        <v>4.1819900000000001E-4</v>
      </c>
      <c r="DE593">
        <v>5.6029500000000004E-4</v>
      </c>
      <c r="DF593">
        <v>5.1322399999999995E-4</v>
      </c>
      <c r="DG593">
        <v>-2.3631499999999999E-4</v>
      </c>
      <c r="DH593">
        <v>-1.8848000000000001E-4</v>
      </c>
      <c r="DI593">
        <v>-8.9524899999999998E-4</v>
      </c>
      <c r="DJ593">
        <v>-9.2613799999999996E-4</v>
      </c>
      <c r="DK593">
        <v>2.2693E-4</v>
      </c>
      <c r="DL593">
        <v>2.5320699999999998E-4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0.394289</v>
      </c>
      <c r="F594">
        <v>0.26991599999999999</v>
      </c>
      <c r="G594">
        <v>1.3045279999999999</v>
      </c>
      <c r="H594">
        <v>3.0893299999999999E-3</v>
      </c>
      <c r="I594">
        <v>2.1763099999999999E-3</v>
      </c>
      <c r="J594">
        <v>9.0133200000000002E-4</v>
      </c>
      <c r="K594">
        <v>9.5881899999999997E-4</v>
      </c>
      <c r="L594">
        <v>1.14799E-3</v>
      </c>
      <c r="M594">
        <v>7.0444099999999999E-4</v>
      </c>
      <c r="N594">
        <v>9.8441200000000005E-4</v>
      </c>
      <c r="O594">
        <v>7.6234499999999999E-4</v>
      </c>
      <c r="P594">
        <v>6.5986500000000004E-4</v>
      </c>
      <c r="Q594">
        <v>8.3663800000000001E-4</v>
      </c>
      <c r="R594">
        <v>3.7324999999999999E-4</v>
      </c>
      <c r="S594">
        <v>6.6731899999999999E-4</v>
      </c>
      <c r="T594">
        <v>1.04228E-3</v>
      </c>
      <c r="U594">
        <v>2.0250899999999998E-3</v>
      </c>
      <c r="V594">
        <v>4.5759599999999996E-3</v>
      </c>
      <c r="W594">
        <v>2.7229400000000001E-3</v>
      </c>
      <c r="X594">
        <v>2.1279900000000002E-3</v>
      </c>
      <c r="Y594">
        <v>4.1008900000000003E-3</v>
      </c>
      <c r="Z594">
        <v>7.3539E-3</v>
      </c>
      <c r="AA594">
        <v>1.23988E-2</v>
      </c>
      <c r="AB594">
        <v>2.03722E-2</v>
      </c>
      <c r="AC594">
        <v>3.06932E-2</v>
      </c>
      <c r="AD594">
        <v>3.9949199999999997E-2</v>
      </c>
      <c r="AE594">
        <v>4.3529999999999999E-2</v>
      </c>
      <c r="AF594">
        <v>4.0382599999999998E-2</v>
      </c>
      <c r="AG594">
        <v>3.3606400000000002E-2</v>
      </c>
      <c r="AH594">
        <v>2.63421E-2</v>
      </c>
      <c r="AI594">
        <v>2.0283499999999999E-2</v>
      </c>
      <c r="AJ594">
        <v>1.56191E-2</v>
      </c>
      <c r="AK594">
        <v>1.16271E-2</v>
      </c>
      <c r="AL594">
        <v>8.47703E-3</v>
      </c>
      <c r="AM594">
        <v>6.32761E-3</v>
      </c>
      <c r="AN594">
        <v>5.0929E-3</v>
      </c>
      <c r="AO594">
        <v>4.3672199999999998E-3</v>
      </c>
      <c r="AP594">
        <v>3.9395699999999999E-3</v>
      </c>
      <c r="AQ594">
        <v>4.1457500000000001E-3</v>
      </c>
      <c r="AR594">
        <v>4.2470099999999998E-3</v>
      </c>
      <c r="AS594">
        <v>4.2202300000000002E-3</v>
      </c>
      <c r="AT594">
        <v>4.5508099999999998E-3</v>
      </c>
      <c r="AU594">
        <v>5.1135800000000004E-3</v>
      </c>
      <c r="AV594">
        <v>5.7077600000000001E-3</v>
      </c>
      <c r="AW594">
        <v>6.0881399999999997E-3</v>
      </c>
      <c r="AX594">
        <v>6.1499700000000003E-3</v>
      </c>
      <c r="AY594">
        <v>5.8086800000000001E-3</v>
      </c>
      <c r="AZ594">
        <v>5.3754900000000001E-3</v>
      </c>
      <c r="BA594">
        <v>5.2710700000000001E-3</v>
      </c>
      <c r="BB594">
        <v>5.0980000000000001E-3</v>
      </c>
      <c r="BC594">
        <v>4.7989199999999999E-3</v>
      </c>
      <c r="BD594">
        <v>4.5909699999999998E-3</v>
      </c>
      <c r="BE594">
        <v>4.4463200000000001E-3</v>
      </c>
      <c r="BF594">
        <v>4.3282199999999998E-3</v>
      </c>
      <c r="BG594">
        <v>4.19177E-3</v>
      </c>
      <c r="BH594">
        <v>3.97752E-3</v>
      </c>
      <c r="BI594">
        <v>3.9299000000000001E-3</v>
      </c>
      <c r="BJ594">
        <v>3.49358E-3</v>
      </c>
      <c r="BK594">
        <v>3.1148700000000001E-3</v>
      </c>
      <c r="BL594">
        <v>3.0775099999999999E-3</v>
      </c>
      <c r="BM594">
        <v>2.8040000000000001E-3</v>
      </c>
      <c r="BN594">
        <v>2.6098100000000002E-3</v>
      </c>
      <c r="BO594">
        <v>2.1985099999999999E-3</v>
      </c>
      <c r="BP594">
        <v>2.2373800000000002E-3</v>
      </c>
      <c r="BQ594">
        <v>1.96137E-3</v>
      </c>
      <c r="BR594">
        <v>1.43892E-3</v>
      </c>
      <c r="BS594">
        <v>1.78327E-3</v>
      </c>
      <c r="BT594">
        <v>2.6289299999999998E-3</v>
      </c>
      <c r="BU594">
        <v>2.9243099999999998E-3</v>
      </c>
      <c r="BV594">
        <v>2.3819900000000001E-3</v>
      </c>
      <c r="BW594">
        <v>2.6605700000000001E-3</v>
      </c>
      <c r="BX594">
        <v>2.9152700000000002E-3</v>
      </c>
      <c r="BY594">
        <v>2.63503E-3</v>
      </c>
      <c r="BZ594">
        <v>2.7885800000000001E-3</v>
      </c>
      <c r="CA594">
        <v>2.3317699999999999E-3</v>
      </c>
      <c r="CB594">
        <v>2.5311399999999999E-3</v>
      </c>
      <c r="CC594">
        <v>2.4619799999999999E-3</v>
      </c>
      <c r="CD594">
        <v>2.0008500000000002E-3</v>
      </c>
      <c r="CE594">
        <v>2.2047799999999999E-3</v>
      </c>
      <c r="CF594">
        <v>2.0640099999999998E-3</v>
      </c>
      <c r="CG594">
        <v>2.1401800000000002E-3</v>
      </c>
      <c r="CH594">
        <v>2.33679E-3</v>
      </c>
      <c r="CI594">
        <v>2.1950199999999998E-3</v>
      </c>
      <c r="CJ594">
        <v>2.0360299999999999E-3</v>
      </c>
      <c r="CK594">
        <v>2.50607E-3</v>
      </c>
      <c r="CL594">
        <v>2.3802900000000002E-3</v>
      </c>
      <c r="CM594">
        <v>2.0436999999999999E-3</v>
      </c>
      <c r="CN594">
        <v>2.3087799999999999E-3</v>
      </c>
      <c r="CO594">
        <v>2.70389E-3</v>
      </c>
      <c r="CP594">
        <v>3.7815700000000002E-3</v>
      </c>
      <c r="CQ594">
        <v>3.1624399999999999E-3</v>
      </c>
      <c r="CR594">
        <v>2.4411900000000002E-3</v>
      </c>
      <c r="CS594">
        <v>2.13854E-3</v>
      </c>
      <c r="CT594">
        <v>1.8946099999999999E-3</v>
      </c>
      <c r="CU594">
        <v>1.3138799999999999E-3</v>
      </c>
      <c r="CV594">
        <v>1.52983E-3</v>
      </c>
      <c r="CW594">
        <v>1.43363E-3</v>
      </c>
      <c r="CX594">
        <v>1.8758900000000001E-3</v>
      </c>
      <c r="CY594">
        <v>1.51104E-3</v>
      </c>
      <c r="CZ594">
        <v>7.3063000000000002E-4</v>
      </c>
      <c r="DA594">
        <v>5.6862899999999997E-4</v>
      </c>
      <c r="DB594">
        <v>2.9487900000000001E-4</v>
      </c>
      <c r="DC594">
        <v>5.4237800000000004E-4</v>
      </c>
      <c r="DD594">
        <v>-9.9606599999999996E-5</v>
      </c>
      <c r="DE594">
        <v>-1.7803599999999999E-4</v>
      </c>
      <c r="DF594">
        <v>1.1755E-4</v>
      </c>
      <c r="DG594">
        <v>1.2478999999999999E-3</v>
      </c>
      <c r="DH594">
        <v>1.94933E-3</v>
      </c>
      <c r="DI594">
        <v>1.04879E-3</v>
      </c>
      <c r="DJ594">
        <v>5.4078E-5</v>
      </c>
      <c r="DK594">
        <v>-3.73154E-4</v>
      </c>
      <c r="DL594">
        <v>-1.1027400000000001E-3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0.41627799999999998</v>
      </c>
      <c r="F595">
        <v>0.28577999999999998</v>
      </c>
      <c r="G595">
        <v>1.362439</v>
      </c>
      <c r="H595">
        <v>3.4119699999999998E-3</v>
      </c>
      <c r="I595">
        <v>2.5324700000000002E-3</v>
      </c>
      <c r="J595">
        <v>1.19546E-3</v>
      </c>
      <c r="K595">
        <v>7.9542100000000004E-4</v>
      </c>
      <c r="L595">
        <v>6.41897E-4</v>
      </c>
      <c r="M595">
        <v>3.7029700000000001E-4</v>
      </c>
      <c r="N595">
        <v>3.1263200000000002E-4</v>
      </c>
      <c r="O595">
        <v>3.6405699999999999E-4</v>
      </c>
      <c r="P595">
        <v>6.8329299999999996E-4</v>
      </c>
      <c r="Q595">
        <v>1.34874E-3</v>
      </c>
      <c r="R595">
        <v>1.3863599999999999E-3</v>
      </c>
      <c r="S595">
        <v>1.0890100000000001E-3</v>
      </c>
      <c r="T595">
        <v>7.1975399999999997E-4</v>
      </c>
      <c r="U595">
        <v>1.9216599999999999E-3</v>
      </c>
      <c r="V595">
        <v>4.5904600000000002E-3</v>
      </c>
      <c r="W595">
        <v>2.7573699999999999E-3</v>
      </c>
      <c r="X595">
        <v>2.8346600000000001E-3</v>
      </c>
      <c r="Y595">
        <v>4.5446200000000001E-3</v>
      </c>
      <c r="Z595">
        <v>7.6363200000000003E-3</v>
      </c>
      <c r="AA595">
        <v>1.28498E-2</v>
      </c>
      <c r="AB595">
        <v>2.1178499999999999E-2</v>
      </c>
      <c r="AC595">
        <v>3.1909199999999999E-2</v>
      </c>
      <c r="AD595">
        <v>4.1663199999999997E-2</v>
      </c>
      <c r="AE595">
        <v>4.5365999999999997E-2</v>
      </c>
      <c r="AF595">
        <v>4.2295800000000001E-2</v>
      </c>
      <c r="AG595">
        <v>3.52489E-2</v>
      </c>
      <c r="AH595">
        <v>2.7603300000000001E-2</v>
      </c>
      <c r="AI595">
        <v>2.10534E-2</v>
      </c>
      <c r="AJ595">
        <v>1.6134900000000001E-2</v>
      </c>
      <c r="AK595">
        <v>1.20996E-2</v>
      </c>
      <c r="AL595">
        <v>8.7620700000000003E-3</v>
      </c>
      <c r="AM595">
        <v>6.70646E-3</v>
      </c>
      <c r="AN595">
        <v>5.4873700000000001E-3</v>
      </c>
      <c r="AO595">
        <v>4.81351E-3</v>
      </c>
      <c r="AP595">
        <v>4.4187899999999997E-3</v>
      </c>
      <c r="AQ595">
        <v>4.1196399999999999E-3</v>
      </c>
      <c r="AR595">
        <v>3.9562E-3</v>
      </c>
      <c r="AS595">
        <v>4.3431499999999996E-3</v>
      </c>
      <c r="AT595">
        <v>4.8625500000000002E-3</v>
      </c>
      <c r="AU595">
        <v>5.2539500000000003E-3</v>
      </c>
      <c r="AV595">
        <v>5.8840300000000002E-3</v>
      </c>
      <c r="AW595">
        <v>6.1298000000000004E-3</v>
      </c>
      <c r="AX595">
        <v>6.13118E-3</v>
      </c>
      <c r="AY595">
        <v>6.0642400000000003E-3</v>
      </c>
      <c r="AZ595">
        <v>5.7761799999999997E-3</v>
      </c>
      <c r="BA595">
        <v>5.4379500000000004E-3</v>
      </c>
      <c r="BB595">
        <v>5.1122099999999998E-3</v>
      </c>
      <c r="BC595">
        <v>5.0623899999999999E-3</v>
      </c>
      <c r="BD595">
        <v>5.0556899999999998E-3</v>
      </c>
      <c r="BE595">
        <v>5.0441399999999999E-3</v>
      </c>
      <c r="BF595">
        <v>4.6682E-3</v>
      </c>
      <c r="BG595">
        <v>4.3449500000000002E-3</v>
      </c>
      <c r="BH595">
        <v>4.1135E-3</v>
      </c>
      <c r="BI595">
        <v>4.0486899999999998E-3</v>
      </c>
      <c r="BJ595">
        <v>3.7097499999999999E-3</v>
      </c>
      <c r="BK595">
        <v>3.4286400000000002E-3</v>
      </c>
      <c r="BL595">
        <v>3.2119700000000002E-3</v>
      </c>
      <c r="BM595">
        <v>2.8169900000000001E-3</v>
      </c>
      <c r="BN595">
        <v>3.11655E-3</v>
      </c>
      <c r="BO595">
        <v>2.43999E-3</v>
      </c>
      <c r="BP595">
        <v>2.3682299999999998E-3</v>
      </c>
      <c r="BQ595">
        <v>2.4934100000000002E-3</v>
      </c>
      <c r="BR595">
        <v>1.6727700000000001E-3</v>
      </c>
      <c r="BS595">
        <v>1.80332E-3</v>
      </c>
      <c r="BT595">
        <v>2.7146000000000002E-3</v>
      </c>
      <c r="BU595">
        <v>2.92699E-3</v>
      </c>
      <c r="BV595">
        <v>2.5728999999999999E-3</v>
      </c>
      <c r="BW595">
        <v>2.8872300000000002E-3</v>
      </c>
      <c r="BX595">
        <v>2.8036799999999998E-3</v>
      </c>
      <c r="BY595">
        <v>2.4544800000000002E-3</v>
      </c>
      <c r="BZ595">
        <v>2.7917900000000002E-3</v>
      </c>
      <c r="CA595">
        <v>2.5726899999999999E-3</v>
      </c>
      <c r="CB595">
        <v>2.7231199999999999E-3</v>
      </c>
      <c r="CC595">
        <v>2.8920500000000002E-3</v>
      </c>
      <c r="CD595">
        <v>2.5091100000000002E-3</v>
      </c>
      <c r="CE595">
        <v>2.4999499999999999E-3</v>
      </c>
      <c r="CF595">
        <v>2.3521100000000001E-3</v>
      </c>
      <c r="CG595">
        <v>2.0422000000000001E-3</v>
      </c>
      <c r="CH595">
        <v>2.5342699999999999E-3</v>
      </c>
      <c r="CI595">
        <v>2.7629899999999999E-3</v>
      </c>
      <c r="CJ595">
        <v>2.72464E-3</v>
      </c>
      <c r="CK595">
        <v>2.8255699999999999E-3</v>
      </c>
      <c r="CL595">
        <v>2.6464700000000002E-3</v>
      </c>
      <c r="CM595">
        <v>2.58946E-3</v>
      </c>
      <c r="CN595">
        <v>2.4934900000000001E-3</v>
      </c>
      <c r="CO595">
        <v>3.0506600000000002E-3</v>
      </c>
      <c r="CP595">
        <v>3.5150899999999998E-3</v>
      </c>
      <c r="CQ595">
        <v>2.7116699999999998E-3</v>
      </c>
      <c r="CR595">
        <v>1.9385800000000001E-3</v>
      </c>
      <c r="CS595">
        <v>9.9756100000000011E-4</v>
      </c>
      <c r="CT595">
        <v>3.52954E-4</v>
      </c>
      <c r="CU595">
        <v>7.8600700000000003E-4</v>
      </c>
      <c r="CV595">
        <v>1.0915600000000001E-3</v>
      </c>
      <c r="CW595">
        <v>1.47168E-3</v>
      </c>
      <c r="CX595">
        <v>2.66584E-3</v>
      </c>
      <c r="CY595">
        <v>2.8765399999999999E-3</v>
      </c>
      <c r="CZ595">
        <v>2.3054400000000002E-3</v>
      </c>
      <c r="DA595">
        <v>1.1659800000000001E-3</v>
      </c>
      <c r="DB595">
        <v>5.1546999999999997E-4</v>
      </c>
      <c r="DC595">
        <v>3.8413800000000001E-4</v>
      </c>
      <c r="DD595">
        <v>4.5000299999999998E-4</v>
      </c>
      <c r="DE595">
        <v>7.9788600000000004E-4</v>
      </c>
      <c r="DF595">
        <v>3.9450200000000003E-4</v>
      </c>
      <c r="DG595">
        <v>1.0656000000000001E-3</v>
      </c>
      <c r="DH595">
        <v>1.29915E-3</v>
      </c>
      <c r="DI595">
        <v>3.8622400000000001E-4</v>
      </c>
      <c r="DJ595">
        <v>-5.6453199999999997E-4</v>
      </c>
      <c r="DK595">
        <v>4.4286500000000002E-4</v>
      </c>
      <c r="DL595">
        <v>1.13488E-3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0.38477499999999998</v>
      </c>
      <c r="F596">
        <v>0.24921599999999999</v>
      </c>
      <c r="G596">
        <v>1.4099870000000001</v>
      </c>
      <c r="H596">
        <v>1.23813E-3</v>
      </c>
      <c r="I596">
        <v>1.59179E-3</v>
      </c>
      <c r="J596">
        <v>3.6206500000000001E-4</v>
      </c>
      <c r="K596">
        <v>-2.2621099999999999E-5</v>
      </c>
      <c r="L596">
        <v>1.4507300000000001E-4</v>
      </c>
      <c r="M596">
        <v>8.6602700000000003E-5</v>
      </c>
      <c r="N596">
        <v>3.3758399999999999E-5</v>
      </c>
      <c r="O596">
        <v>-4.29226E-4</v>
      </c>
      <c r="P596">
        <v>-7.27771E-4</v>
      </c>
      <c r="Q596">
        <v>2.0689999999999999E-4</v>
      </c>
      <c r="R596">
        <v>7.3545499999999998E-4</v>
      </c>
      <c r="S596">
        <v>6.9687099999999995E-4</v>
      </c>
      <c r="T596">
        <v>6.62169E-5</v>
      </c>
      <c r="U596">
        <v>1.4107E-3</v>
      </c>
      <c r="V596">
        <v>4.2965099999999999E-3</v>
      </c>
      <c r="W596">
        <v>2.2387499999999999E-3</v>
      </c>
      <c r="X596">
        <v>2.13473E-3</v>
      </c>
      <c r="Y596">
        <v>4.0471700000000001E-3</v>
      </c>
      <c r="Z596">
        <v>7.4779399999999998E-3</v>
      </c>
      <c r="AA596">
        <v>1.30653E-2</v>
      </c>
      <c r="AB596">
        <v>2.2047400000000002E-2</v>
      </c>
      <c r="AC596">
        <v>3.3145399999999998E-2</v>
      </c>
      <c r="AD596">
        <v>4.3353900000000001E-2</v>
      </c>
      <c r="AE596">
        <v>4.7540300000000001E-2</v>
      </c>
      <c r="AF596">
        <v>4.4626100000000002E-2</v>
      </c>
      <c r="AG596">
        <v>3.7040799999999999E-2</v>
      </c>
      <c r="AH596">
        <v>2.91866E-2</v>
      </c>
      <c r="AI596">
        <v>2.22323E-2</v>
      </c>
      <c r="AJ596">
        <v>1.67951E-2</v>
      </c>
      <c r="AK596">
        <v>1.22851E-2</v>
      </c>
      <c r="AL596">
        <v>8.6640099999999998E-3</v>
      </c>
      <c r="AM596">
        <v>6.6608600000000002E-3</v>
      </c>
      <c r="AN596">
        <v>5.5508900000000002E-3</v>
      </c>
      <c r="AO596">
        <v>4.5424300000000001E-3</v>
      </c>
      <c r="AP596">
        <v>4.0933300000000001E-3</v>
      </c>
      <c r="AQ596">
        <v>4.39537E-3</v>
      </c>
      <c r="AR596">
        <v>4.4992399999999998E-3</v>
      </c>
      <c r="AS596">
        <v>4.5731499999999998E-3</v>
      </c>
      <c r="AT596">
        <v>4.7765400000000001E-3</v>
      </c>
      <c r="AU596">
        <v>4.9972899999999997E-3</v>
      </c>
      <c r="AV596">
        <v>5.3354099999999996E-3</v>
      </c>
      <c r="AW596">
        <v>5.5714800000000002E-3</v>
      </c>
      <c r="AX596">
        <v>5.7315700000000001E-3</v>
      </c>
      <c r="AY596">
        <v>5.5795100000000002E-3</v>
      </c>
      <c r="AZ596">
        <v>5.04588E-3</v>
      </c>
      <c r="BA596">
        <v>5.1057799999999999E-3</v>
      </c>
      <c r="BB596">
        <v>5.0514100000000001E-3</v>
      </c>
      <c r="BC596">
        <v>4.8501300000000002E-3</v>
      </c>
      <c r="BD596">
        <v>4.5705099999999999E-3</v>
      </c>
      <c r="BE596">
        <v>4.5924199999999998E-3</v>
      </c>
      <c r="BF596">
        <v>4.6583199999999996E-3</v>
      </c>
      <c r="BG596">
        <v>4.3482800000000004E-3</v>
      </c>
      <c r="BH596">
        <v>3.8594699999999998E-3</v>
      </c>
      <c r="BI596">
        <v>3.4259099999999999E-3</v>
      </c>
      <c r="BJ596">
        <v>3.04455E-3</v>
      </c>
      <c r="BK596">
        <v>2.8710799999999998E-3</v>
      </c>
      <c r="BL596">
        <v>2.8715799999999999E-3</v>
      </c>
      <c r="BM596">
        <v>2.1437800000000001E-3</v>
      </c>
      <c r="BN596">
        <v>1.88167E-3</v>
      </c>
      <c r="BO596">
        <v>2.036E-3</v>
      </c>
      <c r="BP596">
        <v>2.0554000000000002E-3</v>
      </c>
      <c r="BQ596">
        <v>1.5241899999999999E-3</v>
      </c>
      <c r="BR596">
        <v>9.7741400000000002E-4</v>
      </c>
      <c r="BS596">
        <v>1.50333E-3</v>
      </c>
      <c r="BT596">
        <v>2.2021699999999998E-3</v>
      </c>
      <c r="BU596">
        <v>1.84333E-3</v>
      </c>
      <c r="BV596">
        <v>1.62699E-3</v>
      </c>
      <c r="BW596">
        <v>1.96985E-3</v>
      </c>
      <c r="BX596">
        <v>1.9468E-3</v>
      </c>
      <c r="BY596">
        <v>1.8548799999999999E-3</v>
      </c>
      <c r="BZ596">
        <v>2.1164199999999999E-3</v>
      </c>
      <c r="CA596">
        <v>1.9022100000000001E-3</v>
      </c>
      <c r="CB596">
        <v>2.1403400000000001E-3</v>
      </c>
      <c r="CC596">
        <v>2.0112799999999998E-3</v>
      </c>
      <c r="CD596">
        <v>1.8710599999999999E-3</v>
      </c>
      <c r="CE596">
        <v>2.12116E-3</v>
      </c>
      <c r="CF596">
        <v>2.2158500000000001E-3</v>
      </c>
      <c r="CG596">
        <v>2.0142200000000002E-3</v>
      </c>
      <c r="CH596">
        <v>2.4880599999999998E-3</v>
      </c>
      <c r="CI596">
        <v>2.1755199999999998E-3</v>
      </c>
      <c r="CJ596">
        <v>1.58632E-3</v>
      </c>
      <c r="CK596">
        <v>1.1808400000000001E-3</v>
      </c>
      <c r="CL596">
        <v>1.38145E-3</v>
      </c>
      <c r="CM596">
        <v>1.72916E-3</v>
      </c>
      <c r="CN596">
        <v>1.4813000000000001E-3</v>
      </c>
      <c r="CO596">
        <v>1.2561600000000001E-3</v>
      </c>
      <c r="CP596">
        <v>1.8467500000000001E-3</v>
      </c>
      <c r="CQ596">
        <v>1.7779899999999999E-3</v>
      </c>
      <c r="CR596">
        <v>1.55685E-3</v>
      </c>
      <c r="CS596">
        <v>1.1523099999999999E-3</v>
      </c>
      <c r="CT596">
        <v>7.4691299999999998E-4</v>
      </c>
      <c r="CU596" s="1">
        <v>2.3307399999999998E-6</v>
      </c>
      <c r="CV596">
        <v>-2.2855100000000001E-5</v>
      </c>
      <c r="CW596">
        <v>1.5263000000000001E-4</v>
      </c>
      <c r="CX596">
        <v>7.1643499999999997E-4</v>
      </c>
      <c r="CY596">
        <v>5.2752099999999998E-4</v>
      </c>
      <c r="CZ596" s="1">
        <v>-9.9533699999999999E-6</v>
      </c>
      <c r="DA596">
        <v>-1.6079499999999999E-3</v>
      </c>
      <c r="DB596">
        <v>-1.5737500000000001E-3</v>
      </c>
      <c r="DC596">
        <v>-5.36006E-4</v>
      </c>
      <c r="DD596">
        <v>-7.0071E-4</v>
      </c>
      <c r="DE596">
        <v>-8.5133500000000005E-4</v>
      </c>
      <c r="DF596">
        <v>-3.95929E-4</v>
      </c>
      <c r="DG596">
        <v>-3.0337000000000002E-4</v>
      </c>
      <c r="DH596">
        <v>-3.6515000000000001E-4</v>
      </c>
      <c r="DI596">
        <v>-1.7535199999999999E-3</v>
      </c>
      <c r="DJ596">
        <v>-1.7741499999999999E-3</v>
      </c>
      <c r="DK596">
        <v>-3.42047E-4</v>
      </c>
      <c r="DL596">
        <v>-1.2642599999999999E-3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0.43037599999999998</v>
      </c>
      <c r="F597">
        <v>0.28638000000000002</v>
      </c>
      <c r="G597">
        <v>1.497314</v>
      </c>
      <c r="H597">
        <v>3.8939500000000002E-3</v>
      </c>
      <c r="I597">
        <v>1.8048300000000001E-3</v>
      </c>
      <c r="J597">
        <v>9.10461E-4</v>
      </c>
      <c r="K597">
        <v>9.4154000000000004E-4</v>
      </c>
      <c r="L597">
        <v>7.0065899999999996E-4</v>
      </c>
      <c r="M597">
        <v>5.1970599999999999E-4</v>
      </c>
      <c r="N597">
        <v>6.7556500000000004E-4</v>
      </c>
      <c r="O597">
        <v>4.5587999999999998E-4</v>
      </c>
      <c r="P597">
        <v>5.3342199999999998E-4</v>
      </c>
      <c r="Q597">
        <v>8.15429E-4</v>
      </c>
      <c r="R597">
        <v>3.0112299999999998E-4</v>
      </c>
      <c r="S597">
        <v>3.0456299999999999E-4</v>
      </c>
      <c r="T597">
        <v>2.8387900000000001E-4</v>
      </c>
      <c r="U597">
        <v>1.2941300000000001E-3</v>
      </c>
      <c r="V597">
        <v>4.3492100000000001E-3</v>
      </c>
      <c r="W597">
        <v>2.6352300000000001E-3</v>
      </c>
      <c r="X597">
        <v>2.3438899999999999E-3</v>
      </c>
      <c r="Y597">
        <v>4.56757E-3</v>
      </c>
      <c r="Z597">
        <v>8.17354E-3</v>
      </c>
      <c r="AA597">
        <v>1.4191199999999999E-2</v>
      </c>
      <c r="AB597">
        <v>2.3519700000000001E-2</v>
      </c>
      <c r="AC597">
        <v>3.5005799999999997E-2</v>
      </c>
      <c r="AD597">
        <v>4.5709800000000002E-2</v>
      </c>
      <c r="AE597">
        <v>4.9742399999999999E-2</v>
      </c>
      <c r="AF597">
        <v>4.6695599999999997E-2</v>
      </c>
      <c r="AG597">
        <v>3.8866199999999997E-2</v>
      </c>
      <c r="AH597">
        <v>3.0779399999999998E-2</v>
      </c>
      <c r="AI597">
        <v>2.35023E-2</v>
      </c>
      <c r="AJ597">
        <v>1.7927599999999998E-2</v>
      </c>
      <c r="AK597">
        <v>1.33384E-2</v>
      </c>
      <c r="AL597">
        <v>9.7269399999999999E-3</v>
      </c>
      <c r="AM597">
        <v>7.4155699999999998E-3</v>
      </c>
      <c r="AN597">
        <v>6.1509800000000003E-3</v>
      </c>
      <c r="AO597">
        <v>5.1415699999999998E-3</v>
      </c>
      <c r="AP597">
        <v>4.8180699999999998E-3</v>
      </c>
      <c r="AQ597">
        <v>5.0177299999999998E-3</v>
      </c>
      <c r="AR597">
        <v>4.90786E-3</v>
      </c>
      <c r="AS597">
        <v>4.9822499999999997E-3</v>
      </c>
      <c r="AT597">
        <v>5.2554899999999998E-3</v>
      </c>
      <c r="AU597">
        <v>5.6405800000000001E-3</v>
      </c>
      <c r="AV597">
        <v>6.2324099999999999E-3</v>
      </c>
      <c r="AW597">
        <v>6.4817499999999997E-3</v>
      </c>
      <c r="AX597">
        <v>6.4125199999999997E-3</v>
      </c>
      <c r="AY597">
        <v>6.2968800000000004E-3</v>
      </c>
      <c r="AZ597">
        <v>5.8254099999999996E-3</v>
      </c>
      <c r="BA597">
        <v>5.5315299999999998E-3</v>
      </c>
      <c r="BB597">
        <v>5.4870199999999996E-3</v>
      </c>
      <c r="BC597">
        <v>5.2616199999999998E-3</v>
      </c>
      <c r="BD597">
        <v>5.0599699999999996E-3</v>
      </c>
      <c r="BE597">
        <v>5.0205600000000003E-3</v>
      </c>
      <c r="BF597">
        <v>4.7188999999999998E-3</v>
      </c>
      <c r="BG597">
        <v>4.3814300000000004E-3</v>
      </c>
      <c r="BH597">
        <v>4.2517500000000003E-3</v>
      </c>
      <c r="BI597">
        <v>4.0926699999999996E-3</v>
      </c>
      <c r="BJ597">
        <v>3.6885400000000001E-3</v>
      </c>
      <c r="BK597">
        <v>3.2322900000000001E-3</v>
      </c>
      <c r="BL597">
        <v>2.9907499999999999E-3</v>
      </c>
      <c r="BM597">
        <v>2.4993200000000002E-3</v>
      </c>
      <c r="BN597">
        <v>2.68644E-3</v>
      </c>
      <c r="BO597">
        <v>2.29853E-3</v>
      </c>
      <c r="BP597">
        <v>2.3320900000000002E-3</v>
      </c>
      <c r="BQ597">
        <v>2.5363299999999998E-3</v>
      </c>
      <c r="BR597">
        <v>1.65879E-3</v>
      </c>
      <c r="BS597">
        <v>1.8010299999999999E-3</v>
      </c>
      <c r="BT597">
        <v>2.63079E-3</v>
      </c>
      <c r="BU597">
        <v>2.6103200000000002E-3</v>
      </c>
      <c r="BV597">
        <v>2.3351000000000001E-3</v>
      </c>
      <c r="BW597">
        <v>2.2169799999999999E-3</v>
      </c>
      <c r="BX597">
        <v>2.4204700000000001E-3</v>
      </c>
      <c r="BY597">
        <v>2.62349E-3</v>
      </c>
      <c r="BZ597">
        <v>2.8282300000000002E-3</v>
      </c>
      <c r="CA597">
        <v>2.6381199999999999E-3</v>
      </c>
      <c r="CB597">
        <v>2.8103999999999998E-3</v>
      </c>
      <c r="CC597">
        <v>2.4773299999999998E-3</v>
      </c>
      <c r="CD597">
        <v>1.97262E-3</v>
      </c>
      <c r="CE597">
        <v>1.9040699999999999E-3</v>
      </c>
      <c r="CF597">
        <v>2.4628100000000002E-3</v>
      </c>
      <c r="CG597">
        <v>2.3625299999999998E-3</v>
      </c>
      <c r="CH597">
        <v>2.48723E-3</v>
      </c>
      <c r="CI597">
        <v>2.8181600000000001E-3</v>
      </c>
      <c r="CJ597">
        <v>2.58398E-3</v>
      </c>
      <c r="CK597">
        <v>1.9763900000000002E-3</v>
      </c>
      <c r="CL597">
        <v>1.6307400000000001E-3</v>
      </c>
      <c r="CM597">
        <v>1.6714099999999999E-3</v>
      </c>
      <c r="CN597">
        <v>1.57346E-3</v>
      </c>
      <c r="CO597">
        <v>1.8222399999999999E-3</v>
      </c>
      <c r="CP597">
        <v>3.3799300000000002E-3</v>
      </c>
      <c r="CQ597">
        <v>3.2282399999999998E-3</v>
      </c>
      <c r="CR597">
        <v>3.0122199999999999E-3</v>
      </c>
      <c r="CS597">
        <v>2.2749300000000001E-3</v>
      </c>
      <c r="CT597">
        <v>3.4329299999999999E-4</v>
      </c>
      <c r="CU597">
        <v>1.36692E-4</v>
      </c>
      <c r="CV597">
        <v>1.2214400000000001E-3</v>
      </c>
      <c r="CW597">
        <v>1.63624E-3</v>
      </c>
      <c r="CX597">
        <v>2.0243100000000001E-3</v>
      </c>
      <c r="CY597">
        <v>1.9565099999999998E-3</v>
      </c>
      <c r="CZ597">
        <v>1.29801E-3</v>
      </c>
      <c r="DA597">
        <v>5.0836999999999996E-4</v>
      </c>
      <c r="DB597">
        <v>2.4228300000000001E-4</v>
      </c>
      <c r="DC597">
        <v>-3.8228900000000003E-5</v>
      </c>
      <c r="DD597">
        <v>-4.0883E-4</v>
      </c>
      <c r="DE597">
        <v>4.1693999999999998E-4</v>
      </c>
      <c r="DF597">
        <v>3.322E-4</v>
      </c>
      <c r="DG597">
        <v>5.4287400000000005E-4</v>
      </c>
      <c r="DH597">
        <v>1.3473000000000001E-3</v>
      </c>
      <c r="DI597">
        <v>9.7450100000000001E-4</v>
      </c>
      <c r="DJ597">
        <v>2.95271E-4</v>
      </c>
      <c r="DK597">
        <v>9.9451500000000007E-4</v>
      </c>
      <c r="DL597">
        <v>1.02863E-3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94.721549999999993</v>
      </c>
      <c r="F598">
        <v>99.558959999999999</v>
      </c>
      <c r="G598">
        <v>108.5408</v>
      </c>
      <c r="H598">
        <v>1.35774E-2</v>
      </c>
      <c r="I598">
        <v>8.6445199999999993E-3</v>
      </c>
      <c r="J598">
        <v>5.7892999999999998E-3</v>
      </c>
      <c r="K598">
        <v>4.1472499999999999E-3</v>
      </c>
      <c r="L598">
        <v>4.2508299999999997E-3</v>
      </c>
      <c r="M598">
        <v>4.16199E-3</v>
      </c>
      <c r="N598">
        <v>4.8872300000000002E-3</v>
      </c>
      <c r="O598">
        <v>4.9657900000000003E-3</v>
      </c>
      <c r="P598">
        <v>5.1704200000000002E-3</v>
      </c>
      <c r="Q598">
        <v>5.7205600000000004E-3</v>
      </c>
      <c r="R598">
        <v>6.6427099999999996E-3</v>
      </c>
      <c r="S598">
        <v>7.8741899999999997E-3</v>
      </c>
      <c r="T598">
        <v>1.1757099999999999E-2</v>
      </c>
      <c r="U598">
        <v>2.1120400000000001E-2</v>
      </c>
      <c r="V598">
        <v>4.3035799999999999E-2</v>
      </c>
      <c r="W598">
        <v>7.8955899999999996E-2</v>
      </c>
      <c r="X598">
        <v>0.151612</v>
      </c>
      <c r="Y598">
        <v>0.28633599999999998</v>
      </c>
      <c r="Z598">
        <v>0.523455</v>
      </c>
      <c r="AA598">
        <v>0.92941499999999999</v>
      </c>
      <c r="AB598">
        <v>1.5608930000000001</v>
      </c>
      <c r="AC598">
        <v>2.3770720000000001</v>
      </c>
      <c r="AD598">
        <v>3.1181169999999998</v>
      </c>
      <c r="AE598">
        <v>3.442358</v>
      </c>
      <c r="AF598">
        <v>3.2599770000000001</v>
      </c>
      <c r="AG598">
        <v>2.7444130000000002</v>
      </c>
      <c r="AH598">
        <v>2.155297</v>
      </c>
      <c r="AI598">
        <v>1.651945</v>
      </c>
      <c r="AJ598">
        <v>1.2699640000000001</v>
      </c>
      <c r="AK598">
        <v>0.97545800000000005</v>
      </c>
      <c r="AL598">
        <v>0.75300999999999996</v>
      </c>
      <c r="AM598">
        <v>0.60721899999999995</v>
      </c>
      <c r="AN598">
        <v>0.52993599999999996</v>
      </c>
      <c r="AO598">
        <v>0.50412900000000005</v>
      </c>
      <c r="AP598">
        <v>0.51495199999999997</v>
      </c>
      <c r="AQ598">
        <v>0.55312399999999995</v>
      </c>
      <c r="AR598">
        <v>0.61971200000000004</v>
      </c>
      <c r="AS598">
        <v>0.71738500000000005</v>
      </c>
      <c r="AT598">
        <v>0.83635599999999999</v>
      </c>
      <c r="AU598">
        <v>0.96823400000000004</v>
      </c>
      <c r="AV598">
        <v>1.108365</v>
      </c>
      <c r="AW598">
        <v>1.2395020000000001</v>
      </c>
      <c r="AX598">
        <v>1.3553740000000001</v>
      </c>
      <c r="AY598">
        <v>1.4635</v>
      </c>
      <c r="AZ598">
        <v>1.556988</v>
      </c>
      <c r="BA598">
        <v>1.6305259999999999</v>
      </c>
      <c r="BB598">
        <v>1.689568</v>
      </c>
      <c r="BC598">
        <v>1.7333229999999999</v>
      </c>
      <c r="BD598">
        <v>1.764783</v>
      </c>
      <c r="BE598">
        <v>1.793042</v>
      </c>
      <c r="BF598">
        <v>1.8083199999999999</v>
      </c>
      <c r="BG598">
        <v>1.7980449999999999</v>
      </c>
      <c r="BH598">
        <v>1.7680880000000001</v>
      </c>
      <c r="BI598">
        <v>1.7221949999999999</v>
      </c>
      <c r="BJ598">
        <v>1.656037</v>
      </c>
      <c r="BK598">
        <v>1.5787469999999999</v>
      </c>
      <c r="BL598">
        <v>1.5041709999999999</v>
      </c>
      <c r="BM598">
        <v>1.4245209999999999</v>
      </c>
      <c r="BN598">
        <v>1.334641</v>
      </c>
      <c r="BO598">
        <v>1.2461739999999999</v>
      </c>
      <c r="BP598">
        <v>1.1714519999999999</v>
      </c>
      <c r="BQ598">
        <v>1.111594</v>
      </c>
      <c r="BR598">
        <v>1.067528</v>
      </c>
      <c r="BS598">
        <v>1.0505850000000001</v>
      </c>
      <c r="BT598">
        <v>1.068703</v>
      </c>
      <c r="BU598">
        <v>1.110957</v>
      </c>
      <c r="BV598">
        <v>1.1616580000000001</v>
      </c>
      <c r="BW598">
        <v>1.214127</v>
      </c>
      <c r="BX598">
        <v>1.267701</v>
      </c>
      <c r="BY598">
        <v>1.3159879999999999</v>
      </c>
      <c r="BZ598">
        <v>1.340392</v>
      </c>
      <c r="CA598">
        <v>1.334533</v>
      </c>
      <c r="CB598">
        <v>1.316419</v>
      </c>
      <c r="CC598">
        <v>1.2996049999999999</v>
      </c>
      <c r="CD598">
        <v>1.2794779999999999</v>
      </c>
      <c r="CE598">
        <v>1.2510699999999999</v>
      </c>
      <c r="CF598">
        <v>1.2265889999999999</v>
      </c>
      <c r="CG598">
        <v>1.2079299999999999</v>
      </c>
      <c r="CH598">
        <v>1.187737</v>
      </c>
      <c r="CI598">
        <v>1.1632720000000001</v>
      </c>
      <c r="CJ598">
        <v>1.1340110000000001</v>
      </c>
      <c r="CK598">
        <v>1.0949819999999999</v>
      </c>
      <c r="CL598">
        <v>1.0450349999999999</v>
      </c>
      <c r="CM598">
        <v>0.99557700000000005</v>
      </c>
      <c r="CN598">
        <v>0.95116900000000004</v>
      </c>
      <c r="CO598">
        <v>0.90671100000000004</v>
      </c>
      <c r="CP598">
        <v>0.85847399999999996</v>
      </c>
      <c r="CQ598">
        <v>0.80673099999999998</v>
      </c>
      <c r="CR598">
        <v>0.75629400000000002</v>
      </c>
      <c r="CS598">
        <v>0.70366899999999999</v>
      </c>
      <c r="CT598">
        <v>0.65113399999999999</v>
      </c>
      <c r="CU598">
        <v>0.602406</v>
      </c>
      <c r="CV598">
        <v>0.55621799999999999</v>
      </c>
      <c r="CW598">
        <v>0.51442500000000002</v>
      </c>
      <c r="CX598">
        <v>0.47681099999999998</v>
      </c>
      <c r="CY598">
        <v>0.43784000000000001</v>
      </c>
      <c r="CZ598">
        <v>0.39896799999999999</v>
      </c>
      <c r="DA598">
        <v>0.363564</v>
      </c>
      <c r="DB598">
        <v>0.33516200000000002</v>
      </c>
      <c r="DC598">
        <v>0.31203999999999998</v>
      </c>
      <c r="DD598">
        <v>0.28606199999999998</v>
      </c>
      <c r="DE598">
        <v>0.26122699999999999</v>
      </c>
      <c r="DF598">
        <v>0.23786099999999999</v>
      </c>
      <c r="DG598">
        <v>0.21496100000000001</v>
      </c>
      <c r="DH598">
        <v>0.19279399999999999</v>
      </c>
      <c r="DI598">
        <v>0.171239</v>
      </c>
      <c r="DJ598">
        <v>0.15493399999999999</v>
      </c>
      <c r="DK598">
        <v>0.139544</v>
      </c>
      <c r="DL598">
        <v>0.123254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0.469057</v>
      </c>
      <c r="F599">
        <v>0.30623099999999998</v>
      </c>
      <c r="G599">
        <v>1.6658059999999999</v>
      </c>
      <c r="H599">
        <v>2.7943099999999999E-3</v>
      </c>
      <c r="I599">
        <v>2.1680699999999998E-3</v>
      </c>
      <c r="J599">
        <v>8.6432000000000002E-4</v>
      </c>
      <c r="K599">
        <v>7.2109400000000003E-4</v>
      </c>
      <c r="L599">
        <v>6.8138300000000003E-4</v>
      </c>
      <c r="M599">
        <v>2.7239700000000001E-4</v>
      </c>
      <c r="N599">
        <v>3.6466899999999997E-4</v>
      </c>
      <c r="O599">
        <v>2.8141800000000002E-4</v>
      </c>
      <c r="P599">
        <v>1.7733899999999999E-4</v>
      </c>
      <c r="Q599">
        <v>1.2701699999999999E-4</v>
      </c>
      <c r="R599">
        <v>3.3797799999999997E-5</v>
      </c>
      <c r="S599">
        <v>5.4941600000000005E-4</v>
      </c>
      <c r="T599">
        <v>3.5056900000000001E-4</v>
      </c>
      <c r="U599">
        <v>1.4083800000000001E-3</v>
      </c>
      <c r="V599">
        <v>4.2612300000000004E-3</v>
      </c>
      <c r="W599">
        <v>2.4228600000000002E-3</v>
      </c>
      <c r="X599">
        <v>2.34849E-3</v>
      </c>
      <c r="Y599">
        <v>4.7414600000000003E-3</v>
      </c>
      <c r="Z599">
        <v>8.7676400000000002E-3</v>
      </c>
      <c r="AA599">
        <v>1.55208E-2</v>
      </c>
      <c r="AB599">
        <v>2.5947999999999999E-2</v>
      </c>
      <c r="AC599">
        <v>3.9040400000000003E-2</v>
      </c>
      <c r="AD599">
        <v>5.0980200000000003E-2</v>
      </c>
      <c r="AE599">
        <v>5.5800500000000003E-2</v>
      </c>
      <c r="AF599">
        <v>5.27117E-2</v>
      </c>
      <c r="AG599">
        <v>4.3678300000000003E-2</v>
      </c>
      <c r="AH599">
        <v>3.40921E-2</v>
      </c>
      <c r="AI599">
        <v>2.59601E-2</v>
      </c>
      <c r="AJ599">
        <v>1.99352E-2</v>
      </c>
      <c r="AK599">
        <v>1.5047700000000001E-2</v>
      </c>
      <c r="AL599">
        <v>1.11564E-2</v>
      </c>
      <c r="AM599">
        <v>8.4152299999999992E-3</v>
      </c>
      <c r="AN599">
        <v>6.6505599999999998E-3</v>
      </c>
      <c r="AO599">
        <v>5.6876799999999996E-3</v>
      </c>
      <c r="AP599">
        <v>5.2459300000000002E-3</v>
      </c>
      <c r="AQ599">
        <v>5.3188599999999999E-3</v>
      </c>
      <c r="AR599">
        <v>5.18346E-3</v>
      </c>
      <c r="AS599">
        <v>5.19354E-3</v>
      </c>
      <c r="AT599">
        <v>5.7386800000000003E-3</v>
      </c>
      <c r="AU599">
        <v>6.1725E-3</v>
      </c>
      <c r="AV599">
        <v>6.4968400000000003E-3</v>
      </c>
      <c r="AW599">
        <v>6.7702300000000003E-3</v>
      </c>
      <c r="AX599">
        <v>6.9623300000000001E-3</v>
      </c>
      <c r="AY599">
        <v>6.7517999999999996E-3</v>
      </c>
      <c r="AZ599">
        <v>6.2233699999999998E-3</v>
      </c>
      <c r="BA599">
        <v>5.9670699999999997E-3</v>
      </c>
      <c r="BB599">
        <v>5.9754300000000003E-3</v>
      </c>
      <c r="BC599">
        <v>5.6018600000000002E-3</v>
      </c>
      <c r="BD599">
        <v>5.2383500000000001E-3</v>
      </c>
      <c r="BE599">
        <v>5.1993100000000004E-3</v>
      </c>
      <c r="BF599">
        <v>5.0474300000000003E-3</v>
      </c>
      <c r="BG599">
        <v>4.7098399999999999E-3</v>
      </c>
      <c r="BH599">
        <v>4.3981100000000002E-3</v>
      </c>
      <c r="BI599">
        <v>4.2587600000000003E-3</v>
      </c>
      <c r="BJ599">
        <v>3.7592599999999999E-3</v>
      </c>
      <c r="BK599">
        <v>3.4423000000000001E-3</v>
      </c>
      <c r="BL599">
        <v>3.4659000000000001E-3</v>
      </c>
      <c r="BM599">
        <v>3.0934500000000002E-3</v>
      </c>
      <c r="BN599">
        <v>3.08618E-3</v>
      </c>
      <c r="BO599">
        <v>2.5186700000000002E-3</v>
      </c>
      <c r="BP599">
        <v>2.2552000000000002E-3</v>
      </c>
      <c r="BQ599">
        <v>2.1221600000000001E-3</v>
      </c>
      <c r="BR599">
        <v>1.8327899999999999E-3</v>
      </c>
      <c r="BS599">
        <v>1.9927199999999999E-3</v>
      </c>
      <c r="BT599">
        <v>2.84096E-3</v>
      </c>
      <c r="BU599">
        <v>3.1452199999999998E-3</v>
      </c>
      <c r="BV599">
        <v>2.5535699999999998E-3</v>
      </c>
      <c r="BW599">
        <v>2.7141800000000001E-3</v>
      </c>
      <c r="BX599">
        <v>2.7670400000000001E-3</v>
      </c>
      <c r="BY599">
        <v>2.3506E-3</v>
      </c>
      <c r="BZ599">
        <v>2.39741E-3</v>
      </c>
      <c r="CA599">
        <v>2.2959899999999999E-3</v>
      </c>
      <c r="CB599">
        <v>2.6825799999999999E-3</v>
      </c>
      <c r="CC599">
        <v>2.6982899999999999E-3</v>
      </c>
      <c r="CD599">
        <v>2.8093599999999999E-3</v>
      </c>
      <c r="CE599">
        <v>2.61342E-3</v>
      </c>
      <c r="CF599">
        <v>2.2190000000000001E-3</v>
      </c>
      <c r="CG599">
        <v>2.2160600000000002E-3</v>
      </c>
      <c r="CH599">
        <v>2.3901899999999999E-3</v>
      </c>
      <c r="CI599">
        <v>2.3668399999999998E-3</v>
      </c>
      <c r="CJ599">
        <v>2.4927E-3</v>
      </c>
      <c r="CK599">
        <v>2.3601099999999999E-3</v>
      </c>
      <c r="CL599">
        <v>1.83478E-3</v>
      </c>
      <c r="CM599">
        <v>1.8648E-3</v>
      </c>
      <c r="CN599">
        <v>2.06062E-3</v>
      </c>
      <c r="CO599">
        <v>2.41348E-3</v>
      </c>
      <c r="CP599">
        <v>3.5396999999999998E-3</v>
      </c>
      <c r="CQ599">
        <v>2.8262000000000001E-3</v>
      </c>
      <c r="CR599">
        <v>2.1832399999999999E-3</v>
      </c>
      <c r="CS599">
        <v>1.59133E-3</v>
      </c>
      <c r="CT599">
        <v>4.1245300000000002E-4</v>
      </c>
      <c r="CU599">
        <v>-2.05305E-4</v>
      </c>
      <c r="CV599">
        <v>6.9198399999999998E-4</v>
      </c>
      <c r="CW599">
        <v>1.6842300000000001E-3</v>
      </c>
      <c r="CX599">
        <v>1.8980799999999999E-3</v>
      </c>
      <c r="CY599">
        <v>1.50925E-3</v>
      </c>
      <c r="CZ599">
        <v>5.4756300000000004E-4</v>
      </c>
      <c r="DA599">
        <v>-8.7712200000000004E-4</v>
      </c>
      <c r="DB599">
        <v>-8.9136200000000004E-4</v>
      </c>
      <c r="DC599">
        <v>-2.3149100000000001E-4</v>
      </c>
      <c r="DD599">
        <v>-2.2467899999999999E-5</v>
      </c>
      <c r="DE599">
        <v>3.1750600000000001E-4</v>
      </c>
      <c r="DF599">
        <v>3.9639500000000002E-4</v>
      </c>
      <c r="DG599">
        <v>2.5630899999999997E-4</v>
      </c>
      <c r="DH599">
        <v>2.6769000000000001E-5</v>
      </c>
      <c r="DI599">
        <v>-7.2895100000000003E-4</v>
      </c>
      <c r="DJ599">
        <v>-1.43202E-3</v>
      </c>
      <c r="DK599">
        <v>-9.12925E-5</v>
      </c>
      <c r="DL599">
        <v>1.1935299999999999E-3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0.47911100000000001</v>
      </c>
      <c r="F600">
        <v>0.30812499999999998</v>
      </c>
      <c r="G600">
        <v>1.7390669999999999</v>
      </c>
      <c r="H600">
        <v>2.66307E-3</v>
      </c>
      <c r="I600">
        <v>9.5663400000000004E-4</v>
      </c>
      <c r="J600">
        <v>7.0808799999999995E-4</v>
      </c>
      <c r="K600">
        <v>1.4772299999999999E-4</v>
      </c>
      <c r="L600" s="1">
        <v>-7.7301900000000005E-7</v>
      </c>
      <c r="M600">
        <v>2.22535E-4</v>
      </c>
      <c r="N600">
        <v>2.0877800000000001E-4</v>
      </c>
      <c r="O600">
        <v>-1.6928700000000001E-4</v>
      </c>
      <c r="P600">
        <v>2.0912E-4</v>
      </c>
      <c r="Q600">
        <v>9.3988600000000002E-4</v>
      </c>
      <c r="R600">
        <v>9.2174300000000004E-4</v>
      </c>
      <c r="S600">
        <v>1.0018200000000001E-3</v>
      </c>
      <c r="T600">
        <v>7.1646000000000004E-4</v>
      </c>
      <c r="U600">
        <v>1.63057E-3</v>
      </c>
      <c r="V600">
        <v>4.3902799999999999E-3</v>
      </c>
      <c r="W600">
        <v>2.9708899999999999E-3</v>
      </c>
      <c r="X600">
        <v>2.8199200000000001E-3</v>
      </c>
      <c r="Y600">
        <v>4.9043999999999997E-3</v>
      </c>
      <c r="Z600">
        <v>9.1863399999999994E-3</v>
      </c>
      <c r="AA600">
        <v>1.6104E-2</v>
      </c>
      <c r="AB600">
        <v>2.7021300000000002E-2</v>
      </c>
      <c r="AC600">
        <v>4.0932000000000003E-2</v>
      </c>
      <c r="AD600">
        <v>5.3247500000000003E-2</v>
      </c>
      <c r="AE600">
        <v>5.7787600000000001E-2</v>
      </c>
      <c r="AF600">
        <v>5.4397399999999999E-2</v>
      </c>
      <c r="AG600">
        <v>4.5504700000000002E-2</v>
      </c>
      <c r="AH600">
        <v>3.5749200000000002E-2</v>
      </c>
      <c r="AI600">
        <v>2.7470899999999999E-2</v>
      </c>
      <c r="AJ600">
        <v>2.0854600000000001E-2</v>
      </c>
      <c r="AK600">
        <v>1.5475600000000001E-2</v>
      </c>
      <c r="AL600">
        <v>1.16872E-2</v>
      </c>
      <c r="AM600">
        <v>9.1115099999999997E-3</v>
      </c>
      <c r="AN600">
        <v>7.0882100000000002E-3</v>
      </c>
      <c r="AO600">
        <v>5.9698800000000003E-3</v>
      </c>
      <c r="AP600">
        <v>5.7086599999999999E-3</v>
      </c>
      <c r="AQ600">
        <v>5.5790500000000003E-3</v>
      </c>
      <c r="AR600">
        <v>5.33812E-3</v>
      </c>
      <c r="AS600">
        <v>5.3408500000000003E-3</v>
      </c>
      <c r="AT600">
        <v>5.6843600000000003E-3</v>
      </c>
      <c r="AU600">
        <v>6.3666599999999997E-3</v>
      </c>
      <c r="AV600">
        <v>7.1570399999999999E-3</v>
      </c>
      <c r="AW600">
        <v>7.15864E-3</v>
      </c>
      <c r="AX600">
        <v>7.0777100000000001E-3</v>
      </c>
      <c r="AY600">
        <v>6.8404299999999998E-3</v>
      </c>
      <c r="AZ600">
        <v>6.3980299999999999E-3</v>
      </c>
      <c r="BA600">
        <v>6.0484099999999997E-3</v>
      </c>
      <c r="BB600">
        <v>5.8629800000000003E-3</v>
      </c>
      <c r="BC600">
        <v>5.7526799999999996E-3</v>
      </c>
      <c r="BD600">
        <v>5.4130999999999997E-3</v>
      </c>
      <c r="BE600">
        <v>5.2545400000000003E-3</v>
      </c>
      <c r="BF600">
        <v>5.1785099999999999E-3</v>
      </c>
      <c r="BG600">
        <v>4.8667700000000003E-3</v>
      </c>
      <c r="BH600">
        <v>4.6298800000000003E-3</v>
      </c>
      <c r="BI600">
        <v>4.2177400000000002E-3</v>
      </c>
      <c r="BJ600">
        <v>3.79225E-3</v>
      </c>
      <c r="BK600">
        <v>3.5914300000000001E-3</v>
      </c>
      <c r="BL600">
        <v>3.1820400000000001E-3</v>
      </c>
      <c r="BM600">
        <v>2.7790900000000001E-3</v>
      </c>
      <c r="BN600">
        <v>2.78196E-3</v>
      </c>
      <c r="BO600">
        <v>2.5200000000000001E-3</v>
      </c>
      <c r="BP600">
        <v>2.38471E-3</v>
      </c>
      <c r="BQ600">
        <v>1.9664399999999999E-3</v>
      </c>
      <c r="BR600">
        <v>1.71379E-3</v>
      </c>
      <c r="BS600">
        <v>1.7748600000000001E-3</v>
      </c>
      <c r="BT600">
        <v>2.4357900000000002E-3</v>
      </c>
      <c r="BU600">
        <v>2.4509800000000002E-3</v>
      </c>
      <c r="BV600">
        <v>2.5161300000000001E-3</v>
      </c>
      <c r="BW600">
        <v>2.9126999999999998E-3</v>
      </c>
      <c r="BX600">
        <v>2.8637200000000002E-3</v>
      </c>
      <c r="BY600">
        <v>2.6146799999999999E-3</v>
      </c>
      <c r="BZ600">
        <v>2.6967900000000001E-3</v>
      </c>
      <c r="CA600">
        <v>2.4994000000000001E-3</v>
      </c>
      <c r="CB600">
        <v>3.03119E-3</v>
      </c>
      <c r="CC600">
        <v>2.8491499999999999E-3</v>
      </c>
      <c r="CD600">
        <v>2.3843900000000001E-3</v>
      </c>
      <c r="CE600">
        <v>2.2547000000000001E-3</v>
      </c>
      <c r="CF600">
        <v>1.83961E-3</v>
      </c>
      <c r="CG600">
        <v>1.9338300000000001E-3</v>
      </c>
      <c r="CH600">
        <v>2.5085200000000002E-3</v>
      </c>
      <c r="CI600">
        <v>2.4631200000000001E-3</v>
      </c>
      <c r="CJ600">
        <v>2.21338E-3</v>
      </c>
      <c r="CK600">
        <v>2.6180700000000001E-3</v>
      </c>
      <c r="CL600">
        <v>2.0518099999999998E-3</v>
      </c>
      <c r="CM600">
        <v>1.3102400000000001E-3</v>
      </c>
      <c r="CN600">
        <v>1.5157E-3</v>
      </c>
      <c r="CO600">
        <v>2.0201799999999999E-3</v>
      </c>
      <c r="CP600">
        <v>2.9145400000000002E-3</v>
      </c>
      <c r="CQ600">
        <v>2.9382000000000002E-3</v>
      </c>
      <c r="CR600">
        <v>2.56895E-3</v>
      </c>
      <c r="CS600">
        <v>1.94618E-3</v>
      </c>
      <c r="CT600">
        <v>5.0380599999999998E-4</v>
      </c>
      <c r="CU600">
        <v>-2.3814499999999999E-4</v>
      </c>
      <c r="CV600">
        <v>1.03698E-4</v>
      </c>
      <c r="CW600">
        <v>1.4635799999999999E-3</v>
      </c>
      <c r="CX600">
        <v>1.93827E-3</v>
      </c>
      <c r="CY600">
        <v>1.6827400000000001E-3</v>
      </c>
      <c r="CZ600">
        <v>1.2181399999999999E-3</v>
      </c>
      <c r="DA600">
        <v>1.3533600000000001E-4</v>
      </c>
      <c r="DB600">
        <v>2.2907E-4</v>
      </c>
      <c r="DC600">
        <v>8.0077399999999997E-4</v>
      </c>
      <c r="DD600">
        <v>4.9120499999999998E-4</v>
      </c>
      <c r="DE600">
        <v>5.4343499999999999E-4</v>
      </c>
      <c r="DF600">
        <v>8.6095799999999999E-4</v>
      </c>
      <c r="DG600">
        <v>5.7614500000000002E-4</v>
      </c>
      <c r="DH600">
        <v>8.6976399999999998E-4</v>
      </c>
      <c r="DI600">
        <v>-2.85531E-4</v>
      </c>
      <c r="DJ600">
        <v>-1.2968400000000001E-3</v>
      </c>
      <c r="DK600">
        <v>2.4655100000000002E-4</v>
      </c>
      <c r="DL600">
        <v>1.3188900000000001E-3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0.492087</v>
      </c>
      <c r="F601">
        <v>0.31315100000000001</v>
      </c>
      <c r="G601">
        <v>1.8065960000000001</v>
      </c>
      <c r="H601">
        <v>1.6126999999999999E-3</v>
      </c>
      <c r="I601">
        <v>1.10469E-4</v>
      </c>
      <c r="J601">
        <v>2.28497E-4</v>
      </c>
      <c r="K601">
        <v>2.5343700000000002E-4</v>
      </c>
      <c r="L601">
        <v>3.5941599999999999E-4</v>
      </c>
      <c r="M601">
        <v>5.2130799999999995E-4</v>
      </c>
      <c r="N601">
        <v>5.2904899999999997E-4</v>
      </c>
      <c r="O601">
        <v>1.46126E-4</v>
      </c>
      <c r="P601">
        <v>4.3301499999999997E-4</v>
      </c>
      <c r="Q601">
        <v>5.1409700000000003E-4</v>
      </c>
      <c r="R601">
        <v>4.67405E-4</v>
      </c>
      <c r="S601">
        <v>6.1056900000000004E-4</v>
      </c>
      <c r="T601">
        <v>4.7164800000000002E-4</v>
      </c>
      <c r="U601">
        <v>1.6517000000000001E-3</v>
      </c>
      <c r="V601">
        <v>4.6397499999999998E-3</v>
      </c>
      <c r="W601">
        <v>3.1923699999999999E-3</v>
      </c>
      <c r="X601">
        <v>3.2780600000000002E-3</v>
      </c>
      <c r="Y601">
        <v>5.6645799999999998E-3</v>
      </c>
      <c r="Z601">
        <v>9.4583400000000008E-3</v>
      </c>
      <c r="AA601">
        <v>1.6502699999999999E-2</v>
      </c>
      <c r="AB601">
        <v>2.77348E-2</v>
      </c>
      <c r="AC601">
        <v>4.2426999999999999E-2</v>
      </c>
      <c r="AD601">
        <v>5.5299800000000003E-2</v>
      </c>
      <c r="AE601">
        <v>6.0014600000000001E-2</v>
      </c>
      <c r="AF601">
        <v>5.6319800000000003E-2</v>
      </c>
      <c r="AG601">
        <v>4.7260000000000003E-2</v>
      </c>
      <c r="AH601">
        <v>3.7190599999999997E-2</v>
      </c>
      <c r="AI601">
        <v>2.83891E-2</v>
      </c>
      <c r="AJ601">
        <v>2.1704600000000001E-2</v>
      </c>
      <c r="AK601">
        <v>1.6324499999999999E-2</v>
      </c>
      <c r="AL601">
        <v>1.20602E-2</v>
      </c>
      <c r="AM601">
        <v>9.2984999999999995E-3</v>
      </c>
      <c r="AN601">
        <v>7.7470600000000001E-3</v>
      </c>
      <c r="AO601">
        <v>6.54785E-3</v>
      </c>
      <c r="AP601">
        <v>5.77758E-3</v>
      </c>
      <c r="AQ601">
        <v>5.7799899999999996E-3</v>
      </c>
      <c r="AR601">
        <v>5.9024699999999999E-3</v>
      </c>
      <c r="AS601">
        <v>5.9066300000000004E-3</v>
      </c>
      <c r="AT601">
        <v>6.0778000000000004E-3</v>
      </c>
      <c r="AU601">
        <v>6.5787500000000004E-3</v>
      </c>
      <c r="AV601">
        <v>7.3578200000000002E-3</v>
      </c>
      <c r="AW601">
        <v>7.4233800000000003E-3</v>
      </c>
      <c r="AX601">
        <v>7.3709600000000002E-3</v>
      </c>
      <c r="AY601">
        <v>7.04881E-3</v>
      </c>
      <c r="AZ601">
        <v>6.4280800000000001E-3</v>
      </c>
      <c r="BA601">
        <v>6.0449800000000001E-3</v>
      </c>
      <c r="BB601">
        <v>5.7506800000000002E-3</v>
      </c>
      <c r="BC601">
        <v>5.6376500000000001E-3</v>
      </c>
      <c r="BD601">
        <v>5.5535300000000001E-3</v>
      </c>
      <c r="BE601">
        <v>5.3073499999999997E-3</v>
      </c>
      <c r="BF601">
        <v>5.0906800000000002E-3</v>
      </c>
      <c r="BG601">
        <v>4.7996999999999996E-3</v>
      </c>
      <c r="BH601">
        <v>4.3473299999999999E-3</v>
      </c>
      <c r="BI601">
        <v>4.0476499999999999E-3</v>
      </c>
      <c r="BJ601">
        <v>3.6917E-3</v>
      </c>
      <c r="BK601">
        <v>3.2844800000000002E-3</v>
      </c>
      <c r="BL601">
        <v>3.48826E-3</v>
      </c>
      <c r="BM601">
        <v>2.9514200000000002E-3</v>
      </c>
      <c r="BN601">
        <v>2.7672399999999998E-3</v>
      </c>
      <c r="BO601">
        <v>2.4495900000000002E-3</v>
      </c>
      <c r="BP601">
        <v>2.51906E-3</v>
      </c>
      <c r="BQ601">
        <v>2.4869900000000001E-3</v>
      </c>
      <c r="BR601">
        <v>1.9667500000000002E-3</v>
      </c>
      <c r="BS601">
        <v>2.1873999999999999E-3</v>
      </c>
      <c r="BT601">
        <v>3.2075300000000001E-3</v>
      </c>
      <c r="BU601">
        <v>2.8455099999999999E-3</v>
      </c>
      <c r="BV601">
        <v>2.5352899999999999E-3</v>
      </c>
      <c r="BW601">
        <v>2.6662999999999999E-3</v>
      </c>
      <c r="BX601">
        <v>2.6273500000000001E-3</v>
      </c>
      <c r="BY601">
        <v>2.30007E-3</v>
      </c>
      <c r="BZ601">
        <v>2.4083799999999999E-3</v>
      </c>
      <c r="CA601">
        <v>2.1222200000000002E-3</v>
      </c>
      <c r="CB601">
        <v>2.4702499999999998E-3</v>
      </c>
      <c r="CC601">
        <v>2.35965E-3</v>
      </c>
      <c r="CD601">
        <v>2.2044899999999999E-3</v>
      </c>
      <c r="CE601">
        <v>2.3495999999999999E-3</v>
      </c>
      <c r="CF601">
        <v>1.86926E-3</v>
      </c>
      <c r="CG601">
        <v>1.8140700000000001E-3</v>
      </c>
      <c r="CH601">
        <v>2.41421E-3</v>
      </c>
      <c r="CI601">
        <v>2.7899700000000001E-3</v>
      </c>
      <c r="CJ601">
        <v>2.5972500000000002E-3</v>
      </c>
      <c r="CK601">
        <v>2.35804E-3</v>
      </c>
      <c r="CL601">
        <v>1.8010700000000001E-3</v>
      </c>
      <c r="CM601">
        <v>2.0910099999999999E-3</v>
      </c>
      <c r="CN601">
        <v>2.67746E-3</v>
      </c>
      <c r="CO601">
        <v>3.0007800000000002E-3</v>
      </c>
      <c r="CP601">
        <v>3.5397200000000001E-3</v>
      </c>
      <c r="CQ601">
        <v>2.57742E-3</v>
      </c>
      <c r="CR601">
        <v>1.75786E-3</v>
      </c>
      <c r="CS601">
        <v>1.5903600000000001E-3</v>
      </c>
      <c r="CT601">
        <v>9.2184199999999997E-4</v>
      </c>
      <c r="CU601">
        <v>-3.1549399999999998E-4</v>
      </c>
      <c r="CV601">
        <v>3.1663900000000002E-4</v>
      </c>
      <c r="CW601">
        <v>1.56566E-3</v>
      </c>
      <c r="CX601">
        <v>2.2114700000000001E-3</v>
      </c>
      <c r="CY601">
        <v>2.4880100000000001E-3</v>
      </c>
      <c r="CZ601">
        <v>1.20418E-3</v>
      </c>
      <c r="DA601">
        <v>2.6247999999999999E-4</v>
      </c>
      <c r="DB601">
        <v>3.6154200000000002E-4</v>
      </c>
      <c r="DC601">
        <v>6.0104199999999998E-4</v>
      </c>
      <c r="DD601">
        <v>9.05641E-4</v>
      </c>
      <c r="DE601">
        <v>1.46828E-3</v>
      </c>
      <c r="DF601">
        <v>1.3921999999999999E-3</v>
      </c>
      <c r="DG601">
        <v>1.15778E-3</v>
      </c>
      <c r="DH601">
        <v>3.8358899999999999E-4</v>
      </c>
      <c r="DI601">
        <v>-6.6272599999999998E-4</v>
      </c>
      <c r="DJ601">
        <v>-1.8344500000000001E-3</v>
      </c>
      <c r="DK601">
        <v>-5.9267300000000005E-4</v>
      </c>
      <c r="DL601">
        <v>-9.0877500000000001E-4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0.50858999999999999</v>
      </c>
      <c r="F602">
        <v>0.31572099999999997</v>
      </c>
      <c r="G602">
        <v>1.892361</v>
      </c>
      <c r="H602">
        <v>2.72587E-3</v>
      </c>
      <c r="I602">
        <v>1.4445E-3</v>
      </c>
      <c r="J602">
        <v>1.0033500000000001E-3</v>
      </c>
      <c r="K602">
        <v>1.0781199999999999E-3</v>
      </c>
      <c r="L602">
        <v>1.3184E-3</v>
      </c>
      <c r="M602">
        <v>9.5664999999999997E-4</v>
      </c>
      <c r="N602">
        <v>1.3463900000000001E-4</v>
      </c>
      <c r="O602">
        <v>-1.9994099999999999E-5</v>
      </c>
      <c r="P602">
        <v>2.3415600000000001E-4</v>
      </c>
      <c r="Q602">
        <v>3.3495600000000002E-4</v>
      </c>
      <c r="R602">
        <v>4.7638200000000002E-4</v>
      </c>
      <c r="S602">
        <v>1.1745600000000001E-3</v>
      </c>
      <c r="T602">
        <v>8.7336399999999995E-4</v>
      </c>
      <c r="U602">
        <v>1.6614100000000001E-3</v>
      </c>
      <c r="V602">
        <v>4.5005000000000002E-3</v>
      </c>
      <c r="W602">
        <v>3.44378E-3</v>
      </c>
      <c r="X602">
        <v>3.48965E-3</v>
      </c>
      <c r="Y602">
        <v>5.61328E-3</v>
      </c>
      <c r="Z602">
        <v>1.0082499999999999E-2</v>
      </c>
      <c r="AA602">
        <v>1.7408400000000001E-2</v>
      </c>
      <c r="AB602">
        <v>2.9057800000000002E-2</v>
      </c>
      <c r="AC602">
        <v>4.4219000000000001E-2</v>
      </c>
      <c r="AD602">
        <v>5.7805299999999997E-2</v>
      </c>
      <c r="AE602">
        <v>6.2952099999999997E-2</v>
      </c>
      <c r="AF602">
        <v>5.9446100000000002E-2</v>
      </c>
      <c r="AG602">
        <v>4.9815199999999997E-2</v>
      </c>
      <c r="AH602">
        <v>3.9137699999999997E-2</v>
      </c>
      <c r="AI602">
        <v>3.00085E-2</v>
      </c>
      <c r="AJ602">
        <v>2.2843599999999999E-2</v>
      </c>
      <c r="AK602">
        <v>1.7120199999999999E-2</v>
      </c>
      <c r="AL602">
        <v>1.24171E-2</v>
      </c>
      <c r="AM602">
        <v>9.5197600000000004E-3</v>
      </c>
      <c r="AN602">
        <v>7.8880500000000006E-3</v>
      </c>
      <c r="AO602">
        <v>6.5417699999999997E-3</v>
      </c>
      <c r="AP602">
        <v>5.9064800000000004E-3</v>
      </c>
      <c r="AQ602">
        <v>5.8985599999999997E-3</v>
      </c>
      <c r="AR602">
        <v>5.6767299999999996E-3</v>
      </c>
      <c r="AS602">
        <v>5.8001299999999997E-3</v>
      </c>
      <c r="AT602">
        <v>6.3311900000000004E-3</v>
      </c>
      <c r="AU602">
        <v>6.6739700000000004E-3</v>
      </c>
      <c r="AV602">
        <v>7.1232400000000003E-3</v>
      </c>
      <c r="AW602">
        <v>7.3332600000000003E-3</v>
      </c>
      <c r="AX602">
        <v>7.3335900000000001E-3</v>
      </c>
      <c r="AY602">
        <v>6.9999600000000004E-3</v>
      </c>
      <c r="AZ602">
        <v>6.4953800000000003E-3</v>
      </c>
      <c r="BA602">
        <v>6.2675600000000001E-3</v>
      </c>
      <c r="BB602">
        <v>6.01945E-3</v>
      </c>
      <c r="BC602">
        <v>5.7653799999999996E-3</v>
      </c>
      <c r="BD602">
        <v>5.7188300000000003E-3</v>
      </c>
      <c r="BE602">
        <v>5.5985499999999999E-3</v>
      </c>
      <c r="BF602">
        <v>5.3214500000000001E-3</v>
      </c>
      <c r="BG602">
        <v>4.8855299999999999E-3</v>
      </c>
      <c r="BH602">
        <v>4.4324500000000001E-3</v>
      </c>
      <c r="BI602">
        <v>4.0425299999999999E-3</v>
      </c>
      <c r="BJ602">
        <v>3.5386300000000001E-3</v>
      </c>
      <c r="BK602">
        <v>3.2203800000000001E-3</v>
      </c>
      <c r="BL602">
        <v>3.24544E-3</v>
      </c>
      <c r="BM602">
        <v>2.93326E-3</v>
      </c>
      <c r="BN602">
        <v>2.9259400000000001E-3</v>
      </c>
      <c r="BO602">
        <v>2.52461E-3</v>
      </c>
      <c r="BP602">
        <v>2.29708E-3</v>
      </c>
      <c r="BQ602">
        <v>2.2079999999999999E-3</v>
      </c>
      <c r="BR602">
        <v>1.84746E-3</v>
      </c>
      <c r="BS602">
        <v>1.93436E-3</v>
      </c>
      <c r="BT602">
        <v>2.60152E-3</v>
      </c>
      <c r="BU602">
        <v>2.6817299999999998E-3</v>
      </c>
      <c r="BV602">
        <v>2.49015E-3</v>
      </c>
      <c r="BW602">
        <v>2.7084600000000002E-3</v>
      </c>
      <c r="BX602">
        <v>2.7630699999999998E-3</v>
      </c>
      <c r="BY602">
        <v>2.3219099999999999E-3</v>
      </c>
      <c r="BZ602">
        <v>2.48343E-3</v>
      </c>
      <c r="CA602">
        <v>2.2862899999999999E-3</v>
      </c>
      <c r="CB602">
        <v>2.6692199999999999E-3</v>
      </c>
      <c r="CC602">
        <v>2.36353E-3</v>
      </c>
      <c r="CD602">
        <v>2.2772000000000001E-3</v>
      </c>
      <c r="CE602">
        <v>2.8000500000000001E-3</v>
      </c>
      <c r="CF602">
        <v>2.6202700000000001E-3</v>
      </c>
      <c r="CG602">
        <v>2.2464799999999999E-3</v>
      </c>
      <c r="CH602">
        <v>2.2984099999999999E-3</v>
      </c>
      <c r="CI602">
        <v>2.5246499999999998E-3</v>
      </c>
      <c r="CJ602">
        <v>2.3309200000000002E-3</v>
      </c>
      <c r="CK602">
        <v>2.2907399999999999E-3</v>
      </c>
      <c r="CL602">
        <v>2.0749100000000001E-3</v>
      </c>
      <c r="CM602">
        <v>2.0662699999999998E-3</v>
      </c>
      <c r="CN602">
        <v>2.38762E-3</v>
      </c>
      <c r="CO602">
        <v>2.6240999999999999E-3</v>
      </c>
      <c r="CP602">
        <v>2.7529999999999998E-3</v>
      </c>
      <c r="CQ602">
        <v>2.3571400000000002E-3</v>
      </c>
      <c r="CR602">
        <v>1.8647E-3</v>
      </c>
      <c r="CS602">
        <v>1.6023000000000001E-3</v>
      </c>
      <c r="CT602">
        <v>8.7266199999999996E-4</v>
      </c>
      <c r="CU602">
        <v>6.4704699999999999E-4</v>
      </c>
      <c r="CV602">
        <v>1.2730599999999999E-3</v>
      </c>
      <c r="CW602">
        <v>1.94535E-3</v>
      </c>
      <c r="CX602">
        <v>2.8214799999999999E-3</v>
      </c>
      <c r="CY602">
        <v>1.69955E-3</v>
      </c>
      <c r="CZ602">
        <v>1.14532E-3</v>
      </c>
      <c r="DA602">
        <v>8.6313399999999999E-4</v>
      </c>
      <c r="DB602">
        <v>9.3694099999999995E-4</v>
      </c>
      <c r="DC602">
        <v>7.6464899999999995E-4</v>
      </c>
      <c r="DD602">
        <v>1.6110399999999999E-4</v>
      </c>
      <c r="DE602">
        <v>9.6379799999999998E-4</v>
      </c>
      <c r="DF602">
        <v>1.25439E-3</v>
      </c>
      <c r="DG602">
        <v>1.38747E-3</v>
      </c>
      <c r="DH602">
        <v>1.5478E-3</v>
      </c>
      <c r="DI602">
        <v>7.9896800000000005E-4</v>
      </c>
      <c r="DJ602">
        <v>-7.3682000000000001E-4</v>
      </c>
      <c r="DK602">
        <v>2.1951400000000001E-5</v>
      </c>
      <c r="DL602">
        <v>-5.9418800000000005E-4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0.50744599999999995</v>
      </c>
      <c r="F603">
        <v>0.30688300000000002</v>
      </c>
      <c r="G603">
        <v>1.9517960000000001</v>
      </c>
      <c r="H603">
        <v>3.12933E-3</v>
      </c>
      <c r="I603">
        <v>1.87794E-3</v>
      </c>
      <c r="J603">
        <v>8.8743100000000005E-4</v>
      </c>
      <c r="K603">
        <v>-1.08488E-4</v>
      </c>
      <c r="L603">
        <v>-3.5593499999999999E-4</v>
      </c>
      <c r="M603">
        <v>-1.4139900000000001E-4</v>
      </c>
      <c r="N603">
        <v>7.7361900000000002E-5</v>
      </c>
      <c r="O603">
        <v>1.0113800000000001E-4</v>
      </c>
      <c r="P603">
        <v>2.9495299999999998E-4</v>
      </c>
      <c r="Q603">
        <v>5.2083499999999998E-4</v>
      </c>
      <c r="R603">
        <v>2.5305800000000002E-4</v>
      </c>
      <c r="S603">
        <v>5.4482200000000004E-4</v>
      </c>
      <c r="T603">
        <v>5.2651800000000002E-4</v>
      </c>
      <c r="U603">
        <v>1.8390800000000001E-3</v>
      </c>
      <c r="V603">
        <v>4.7236099999999996E-3</v>
      </c>
      <c r="W603">
        <v>3.0265399999999999E-3</v>
      </c>
      <c r="X603">
        <v>3.0003500000000002E-3</v>
      </c>
      <c r="Y603">
        <v>5.5796600000000002E-3</v>
      </c>
      <c r="Z603">
        <v>1.02795E-2</v>
      </c>
      <c r="AA603">
        <v>1.8280299999999999E-2</v>
      </c>
      <c r="AB603">
        <v>3.0499700000000001E-2</v>
      </c>
      <c r="AC603">
        <v>4.59081E-2</v>
      </c>
      <c r="AD603">
        <v>5.9704199999999999E-2</v>
      </c>
      <c r="AE603">
        <v>6.5458299999999997E-2</v>
      </c>
      <c r="AF603">
        <v>6.1809000000000003E-2</v>
      </c>
      <c r="AG603">
        <v>5.1522600000000002E-2</v>
      </c>
      <c r="AH603">
        <v>4.0336499999999997E-2</v>
      </c>
      <c r="AI603">
        <v>3.0762000000000001E-2</v>
      </c>
      <c r="AJ603">
        <v>2.3367599999999999E-2</v>
      </c>
      <c r="AK603">
        <v>1.7462499999999999E-2</v>
      </c>
      <c r="AL603">
        <v>1.25927E-2</v>
      </c>
      <c r="AM603">
        <v>9.7441699999999999E-3</v>
      </c>
      <c r="AN603">
        <v>7.9429600000000006E-3</v>
      </c>
      <c r="AO603">
        <v>6.3749399999999999E-3</v>
      </c>
      <c r="AP603">
        <v>5.7597899999999999E-3</v>
      </c>
      <c r="AQ603">
        <v>5.7612100000000001E-3</v>
      </c>
      <c r="AR603">
        <v>5.6852099999999996E-3</v>
      </c>
      <c r="AS603">
        <v>5.7469799999999996E-3</v>
      </c>
      <c r="AT603">
        <v>6.1379700000000004E-3</v>
      </c>
      <c r="AU603">
        <v>6.7314999999999996E-3</v>
      </c>
      <c r="AV603">
        <v>7.2125699999999997E-3</v>
      </c>
      <c r="AW603">
        <v>7.6535300000000004E-3</v>
      </c>
      <c r="AX603">
        <v>7.6772899999999998E-3</v>
      </c>
      <c r="AY603">
        <v>7.1084E-3</v>
      </c>
      <c r="AZ603">
        <v>6.4641899999999999E-3</v>
      </c>
      <c r="BA603">
        <v>6.33958E-3</v>
      </c>
      <c r="BB603">
        <v>6.0709600000000002E-3</v>
      </c>
      <c r="BC603">
        <v>5.6113999999999999E-3</v>
      </c>
      <c r="BD603">
        <v>5.4163800000000002E-3</v>
      </c>
      <c r="BE603">
        <v>5.24976E-3</v>
      </c>
      <c r="BF603">
        <v>4.8961100000000004E-3</v>
      </c>
      <c r="BG603">
        <v>4.81629E-3</v>
      </c>
      <c r="BH603">
        <v>4.4212499999999998E-3</v>
      </c>
      <c r="BI603">
        <v>3.7555499999999999E-3</v>
      </c>
      <c r="BJ603">
        <v>3.3301099999999998E-3</v>
      </c>
      <c r="BK603">
        <v>3.3414600000000001E-3</v>
      </c>
      <c r="BL603">
        <v>3.4890699999999999E-3</v>
      </c>
      <c r="BM603">
        <v>3.0518799999999999E-3</v>
      </c>
      <c r="BN603">
        <v>2.62889E-3</v>
      </c>
      <c r="BO603">
        <v>2.1484E-3</v>
      </c>
      <c r="BP603">
        <v>2.0244299999999998E-3</v>
      </c>
      <c r="BQ603">
        <v>2.01578E-3</v>
      </c>
      <c r="BR603">
        <v>1.6824299999999999E-3</v>
      </c>
      <c r="BS603">
        <v>1.9161E-3</v>
      </c>
      <c r="BT603">
        <v>2.4581199999999998E-3</v>
      </c>
      <c r="BU603">
        <v>2.2552900000000001E-3</v>
      </c>
      <c r="BV603">
        <v>1.8623100000000001E-3</v>
      </c>
      <c r="BW603">
        <v>2.29225E-3</v>
      </c>
      <c r="BX603">
        <v>2.52294E-3</v>
      </c>
      <c r="BY603">
        <v>2.1345800000000001E-3</v>
      </c>
      <c r="BZ603">
        <v>2.5675099999999998E-3</v>
      </c>
      <c r="CA603">
        <v>2.5147300000000002E-3</v>
      </c>
      <c r="CB603">
        <v>2.4893099999999998E-3</v>
      </c>
      <c r="CC603">
        <v>2.3553300000000001E-3</v>
      </c>
      <c r="CD603">
        <v>2.05653E-3</v>
      </c>
      <c r="CE603">
        <v>2.02068E-3</v>
      </c>
      <c r="CF603">
        <v>2.0914200000000001E-3</v>
      </c>
      <c r="CG603">
        <v>2.3479299999999998E-3</v>
      </c>
      <c r="CH603">
        <v>2.3641500000000002E-3</v>
      </c>
      <c r="CI603">
        <v>2.2583299999999998E-3</v>
      </c>
      <c r="CJ603">
        <v>2.1472499999999999E-3</v>
      </c>
      <c r="CK603">
        <v>2.1630299999999998E-3</v>
      </c>
      <c r="CL603">
        <v>1.41394E-3</v>
      </c>
      <c r="CM603">
        <v>1.5627600000000001E-3</v>
      </c>
      <c r="CN603">
        <v>1.5558200000000001E-3</v>
      </c>
      <c r="CO603">
        <v>2.2002499999999999E-3</v>
      </c>
      <c r="CP603">
        <v>3.4340199999999999E-3</v>
      </c>
      <c r="CQ603">
        <v>2.52812E-3</v>
      </c>
      <c r="CR603">
        <v>1.72887E-3</v>
      </c>
      <c r="CS603">
        <v>1.38331E-3</v>
      </c>
      <c r="CT603">
        <v>5.3108300000000001E-4</v>
      </c>
      <c r="CU603">
        <v>8.1540099999999999E-4</v>
      </c>
      <c r="CV603">
        <v>4.4526899999999998E-4</v>
      </c>
      <c r="CW603">
        <v>1.4572299999999999E-3</v>
      </c>
      <c r="CX603">
        <v>2.0882800000000001E-3</v>
      </c>
      <c r="CY603">
        <v>1.88251E-3</v>
      </c>
      <c r="CZ603">
        <v>5.6140699999999999E-4</v>
      </c>
      <c r="DA603">
        <v>-6.8552399999999996E-4</v>
      </c>
      <c r="DB603">
        <v>-2.40673E-4</v>
      </c>
      <c r="DC603">
        <v>6.2217499999999999E-4</v>
      </c>
      <c r="DD603">
        <v>-9.4154599999999995E-5</v>
      </c>
      <c r="DE603">
        <v>-1.83284E-4</v>
      </c>
      <c r="DF603">
        <v>-3.9498600000000002E-5</v>
      </c>
      <c r="DG603">
        <v>5.2187E-5</v>
      </c>
      <c r="DH603">
        <v>-1.7885900000000001E-5</v>
      </c>
      <c r="DI603">
        <v>2.4213E-5</v>
      </c>
      <c r="DJ603">
        <v>-5.9647699999999999E-4</v>
      </c>
      <c r="DK603">
        <v>-4.2425399999999999E-4</v>
      </c>
      <c r="DL603">
        <v>-5.3139300000000001E-4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0.52105599999999996</v>
      </c>
      <c r="F604">
        <v>0.31481199999999998</v>
      </c>
      <c r="G604">
        <v>2.024651</v>
      </c>
      <c r="H604">
        <v>3.7950100000000001E-3</v>
      </c>
      <c r="I604">
        <v>1.1763500000000001E-3</v>
      </c>
      <c r="J604">
        <v>5.0941099999999998E-4</v>
      </c>
      <c r="K604">
        <v>5.6885900000000001E-4</v>
      </c>
      <c r="L604">
        <v>4.49226E-4</v>
      </c>
      <c r="M604">
        <v>3.971E-4</v>
      </c>
      <c r="N604">
        <v>3.3971700000000001E-4</v>
      </c>
      <c r="O604">
        <v>1.3037300000000001E-4</v>
      </c>
      <c r="P604">
        <v>1.9398000000000001E-4</v>
      </c>
      <c r="Q604">
        <v>6.7545300000000001E-4</v>
      </c>
      <c r="R604">
        <v>6.6071000000000001E-4</v>
      </c>
      <c r="S604">
        <v>1.0466900000000001E-3</v>
      </c>
      <c r="T604">
        <v>7.473E-4</v>
      </c>
      <c r="U604">
        <v>1.60867E-3</v>
      </c>
      <c r="V604">
        <v>4.92261E-3</v>
      </c>
      <c r="W604">
        <v>3.24698E-3</v>
      </c>
      <c r="X604">
        <v>3.21565E-3</v>
      </c>
      <c r="Y604">
        <v>5.6539800000000003E-3</v>
      </c>
      <c r="Z604">
        <v>1.0307200000000001E-2</v>
      </c>
      <c r="AA604">
        <v>1.8474899999999999E-2</v>
      </c>
      <c r="AB604">
        <v>3.11986E-2</v>
      </c>
      <c r="AC604">
        <v>4.7638899999999998E-2</v>
      </c>
      <c r="AD604">
        <v>6.2468500000000003E-2</v>
      </c>
      <c r="AE604">
        <v>6.7829200000000006E-2</v>
      </c>
      <c r="AF604">
        <v>6.3574800000000001E-2</v>
      </c>
      <c r="AG604">
        <v>5.3462299999999997E-2</v>
      </c>
      <c r="AH604">
        <v>4.1703200000000003E-2</v>
      </c>
      <c r="AI604">
        <v>3.1634799999999998E-2</v>
      </c>
      <c r="AJ604">
        <v>2.4333E-2</v>
      </c>
      <c r="AK604">
        <v>1.8234400000000001E-2</v>
      </c>
      <c r="AL604">
        <v>1.33396E-2</v>
      </c>
      <c r="AM604">
        <v>1.03821E-2</v>
      </c>
      <c r="AN604">
        <v>8.4332799999999996E-3</v>
      </c>
      <c r="AO604">
        <v>7.2365900000000002E-3</v>
      </c>
      <c r="AP604">
        <v>6.4688300000000001E-3</v>
      </c>
      <c r="AQ604">
        <v>6.3017799999999999E-3</v>
      </c>
      <c r="AR604">
        <v>6.1775700000000003E-3</v>
      </c>
      <c r="AS604">
        <v>6.1357800000000004E-3</v>
      </c>
      <c r="AT604">
        <v>6.8677399999999998E-3</v>
      </c>
      <c r="AU604">
        <v>7.4837699999999998E-3</v>
      </c>
      <c r="AV604">
        <v>7.78621E-3</v>
      </c>
      <c r="AW604">
        <v>8.0424599999999995E-3</v>
      </c>
      <c r="AX604">
        <v>7.8604E-3</v>
      </c>
      <c r="AY604">
        <v>7.2989500000000002E-3</v>
      </c>
      <c r="AZ604">
        <v>6.4400300000000002E-3</v>
      </c>
      <c r="BA604">
        <v>6.2178099999999998E-3</v>
      </c>
      <c r="BB604">
        <v>6.2257500000000004E-3</v>
      </c>
      <c r="BC604">
        <v>5.7860200000000002E-3</v>
      </c>
      <c r="BD604">
        <v>5.5272799999999999E-3</v>
      </c>
      <c r="BE604">
        <v>5.3117499999999996E-3</v>
      </c>
      <c r="BF604">
        <v>4.9534399999999999E-3</v>
      </c>
      <c r="BG604">
        <v>4.7836900000000002E-3</v>
      </c>
      <c r="BH604">
        <v>4.6222399999999997E-3</v>
      </c>
      <c r="BI604">
        <v>4.0854799999999998E-3</v>
      </c>
      <c r="BJ604">
        <v>3.4677900000000001E-3</v>
      </c>
      <c r="BK604">
        <v>3.1689999999999999E-3</v>
      </c>
      <c r="BL604">
        <v>3.2908999999999998E-3</v>
      </c>
      <c r="BM604">
        <v>2.99723E-3</v>
      </c>
      <c r="BN604">
        <v>2.80511E-3</v>
      </c>
      <c r="BO604">
        <v>2.17928E-3</v>
      </c>
      <c r="BP604">
        <v>2.3182300000000001E-3</v>
      </c>
      <c r="BQ604">
        <v>2.1162500000000001E-3</v>
      </c>
      <c r="BR604">
        <v>1.3754800000000001E-3</v>
      </c>
      <c r="BS604">
        <v>1.5787799999999999E-3</v>
      </c>
      <c r="BT604">
        <v>2.3763999999999999E-3</v>
      </c>
      <c r="BU604">
        <v>2.41611E-3</v>
      </c>
      <c r="BV604">
        <v>2.3563799999999999E-3</v>
      </c>
      <c r="BW604">
        <v>2.7188799999999999E-3</v>
      </c>
      <c r="BX604">
        <v>2.6392299999999998E-3</v>
      </c>
      <c r="BY604">
        <v>2.2955699999999998E-3</v>
      </c>
      <c r="BZ604">
        <v>2.6440600000000002E-3</v>
      </c>
      <c r="CA604">
        <v>2.2655499999999999E-3</v>
      </c>
      <c r="CB604">
        <v>2.5618199999999998E-3</v>
      </c>
      <c r="CC604">
        <v>2.53221E-3</v>
      </c>
      <c r="CD604">
        <v>2.2892300000000002E-3</v>
      </c>
      <c r="CE604">
        <v>2.1652300000000002E-3</v>
      </c>
      <c r="CF604">
        <v>1.7393899999999999E-3</v>
      </c>
      <c r="CG604">
        <v>1.7977500000000001E-3</v>
      </c>
      <c r="CH604">
        <v>2.15424E-3</v>
      </c>
      <c r="CI604">
        <v>2.2547999999999999E-3</v>
      </c>
      <c r="CJ604">
        <v>1.9172499999999999E-3</v>
      </c>
      <c r="CK604">
        <v>1.6474E-3</v>
      </c>
      <c r="CL604">
        <v>1.29517E-3</v>
      </c>
      <c r="CM604">
        <v>1.8363100000000001E-3</v>
      </c>
      <c r="CN604">
        <v>1.9520799999999999E-3</v>
      </c>
      <c r="CO604">
        <v>1.5250999999999999E-3</v>
      </c>
      <c r="CP604">
        <v>2.2474999999999999E-3</v>
      </c>
      <c r="CQ604">
        <v>2.1070199999999998E-3</v>
      </c>
      <c r="CR604">
        <v>1.8182199999999999E-3</v>
      </c>
      <c r="CS604">
        <v>1.7159499999999999E-3</v>
      </c>
      <c r="CT604">
        <v>1.09522E-3</v>
      </c>
      <c r="CU604">
        <v>5.4508499999999995E-4</v>
      </c>
      <c r="CV604">
        <v>8.1425900000000001E-4</v>
      </c>
      <c r="CW604">
        <v>1.0361299999999999E-3</v>
      </c>
      <c r="CX604">
        <v>1.63164E-3</v>
      </c>
      <c r="CY604">
        <v>1.89594E-3</v>
      </c>
      <c r="CZ604">
        <v>1.0633400000000001E-3</v>
      </c>
      <c r="DA604">
        <v>-3.70913E-4</v>
      </c>
      <c r="DB604">
        <v>1.17188E-4</v>
      </c>
      <c r="DC604">
        <v>4.15141E-4</v>
      </c>
      <c r="DD604">
        <v>-5.3532899999999997E-4</v>
      </c>
      <c r="DE604">
        <v>-3.9149200000000001E-4</v>
      </c>
      <c r="DF604">
        <v>2.5257799999999999E-4</v>
      </c>
      <c r="DG604">
        <v>3.29554E-5</v>
      </c>
      <c r="DH604">
        <v>5.2140900000000002E-4</v>
      </c>
      <c r="DI604">
        <v>2.8736499999999998E-4</v>
      </c>
      <c r="DJ604">
        <v>-7.6188199999999997E-4</v>
      </c>
      <c r="DK604">
        <v>-1.2034999999999999E-3</v>
      </c>
      <c r="DL604">
        <v>-1.64262E-3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0.55298800000000004</v>
      </c>
      <c r="F605">
        <v>0.33643899999999999</v>
      </c>
      <c r="G605">
        <v>2.1113909999999998</v>
      </c>
      <c r="H605">
        <v>3.0811699999999998E-3</v>
      </c>
      <c r="I605">
        <v>2.17856E-3</v>
      </c>
      <c r="J605">
        <v>7.3067399999999995E-4</v>
      </c>
      <c r="K605">
        <v>4.8986500000000003E-4</v>
      </c>
      <c r="L605">
        <v>7.0469900000000004E-4</v>
      </c>
      <c r="M605">
        <v>4.0886299999999998E-4</v>
      </c>
      <c r="N605">
        <v>1.09771E-4</v>
      </c>
      <c r="O605">
        <v>3.78618E-4</v>
      </c>
      <c r="P605">
        <v>4.0343600000000002E-4</v>
      </c>
      <c r="Q605">
        <v>8.4894500000000004E-4</v>
      </c>
      <c r="R605">
        <v>9.6638500000000005E-4</v>
      </c>
      <c r="S605">
        <v>1.0264E-3</v>
      </c>
      <c r="T605">
        <v>8.0680499999999996E-4</v>
      </c>
      <c r="U605">
        <v>2.07274E-3</v>
      </c>
      <c r="V605">
        <v>5.0403100000000001E-3</v>
      </c>
      <c r="W605">
        <v>3.3155699999999999E-3</v>
      </c>
      <c r="X605">
        <v>4.0378300000000001E-3</v>
      </c>
      <c r="Y605">
        <v>6.75261E-3</v>
      </c>
      <c r="Z605">
        <v>1.13715E-2</v>
      </c>
      <c r="AA605">
        <v>1.9721300000000001E-2</v>
      </c>
      <c r="AB605">
        <v>3.2809499999999998E-2</v>
      </c>
      <c r="AC605">
        <v>4.9223700000000002E-2</v>
      </c>
      <c r="AD605">
        <v>6.4110100000000003E-2</v>
      </c>
      <c r="AE605">
        <v>7.0249800000000001E-2</v>
      </c>
      <c r="AF605">
        <v>6.6070100000000007E-2</v>
      </c>
      <c r="AG605">
        <v>5.5438599999999998E-2</v>
      </c>
      <c r="AH605">
        <v>4.33423E-2</v>
      </c>
      <c r="AI605">
        <v>3.3303199999999998E-2</v>
      </c>
      <c r="AJ605">
        <v>2.5562600000000001E-2</v>
      </c>
      <c r="AK605">
        <v>1.9175999999999999E-2</v>
      </c>
      <c r="AL605">
        <v>1.4250499999999999E-2</v>
      </c>
      <c r="AM605">
        <v>1.0719299999999999E-2</v>
      </c>
      <c r="AN605">
        <v>8.6677899999999999E-3</v>
      </c>
      <c r="AO605">
        <v>7.3689100000000002E-3</v>
      </c>
      <c r="AP605">
        <v>6.5263500000000002E-3</v>
      </c>
      <c r="AQ605">
        <v>6.25283E-3</v>
      </c>
      <c r="AR605">
        <v>6.3217400000000002E-3</v>
      </c>
      <c r="AS605">
        <v>6.6922800000000001E-3</v>
      </c>
      <c r="AT605">
        <v>7.28905E-3</v>
      </c>
      <c r="AU605">
        <v>7.79482E-3</v>
      </c>
      <c r="AV605">
        <v>7.9671299999999994E-3</v>
      </c>
      <c r="AW605">
        <v>8.1625599999999993E-3</v>
      </c>
      <c r="AX605">
        <v>8.3545200000000007E-3</v>
      </c>
      <c r="AY605">
        <v>8.0304199999999999E-3</v>
      </c>
      <c r="AZ605">
        <v>7.1739100000000004E-3</v>
      </c>
      <c r="BA605">
        <v>6.9056500000000002E-3</v>
      </c>
      <c r="BB605">
        <v>6.5998200000000002E-3</v>
      </c>
      <c r="BC605">
        <v>6.1945000000000004E-3</v>
      </c>
      <c r="BD605">
        <v>6.0105100000000002E-3</v>
      </c>
      <c r="BE605">
        <v>5.7519900000000002E-3</v>
      </c>
      <c r="BF605">
        <v>5.1729000000000002E-3</v>
      </c>
      <c r="BG605">
        <v>4.75202E-3</v>
      </c>
      <c r="BH605">
        <v>4.5948600000000001E-3</v>
      </c>
      <c r="BI605">
        <v>4.1394600000000002E-3</v>
      </c>
      <c r="BJ605">
        <v>3.6069600000000002E-3</v>
      </c>
      <c r="BK605">
        <v>3.5355999999999999E-3</v>
      </c>
      <c r="BL605">
        <v>3.6639099999999998E-3</v>
      </c>
      <c r="BM605">
        <v>3.2159900000000002E-3</v>
      </c>
      <c r="BN605">
        <v>3.0997500000000001E-3</v>
      </c>
      <c r="BO605">
        <v>2.3917000000000001E-3</v>
      </c>
      <c r="BP605">
        <v>2.2847599999999998E-3</v>
      </c>
      <c r="BQ605">
        <v>2.0665000000000002E-3</v>
      </c>
      <c r="BR605">
        <v>1.83135E-3</v>
      </c>
      <c r="BS605">
        <v>2.4479900000000001E-3</v>
      </c>
      <c r="BT605">
        <v>2.6869099999999998E-3</v>
      </c>
      <c r="BU605">
        <v>2.8090599999999999E-3</v>
      </c>
      <c r="BV605">
        <v>2.4101000000000001E-3</v>
      </c>
      <c r="BW605">
        <v>2.2695100000000002E-3</v>
      </c>
      <c r="BX605">
        <v>2.2698599999999998E-3</v>
      </c>
      <c r="BY605">
        <v>2.2908899999999999E-3</v>
      </c>
      <c r="BZ605">
        <v>2.9668199999999998E-3</v>
      </c>
      <c r="CA605">
        <v>2.8758400000000002E-3</v>
      </c>
      <c r="CB605">
        <v>2.94539E-3</v>
      </c>
      <c r="CC605">
        <v>2.79971E-3</v>
      </c>
      <c r="CD605">
        <v>2.5097399999999999E-3</v>
      </c>
      <c r="CE605">
        <v>2.3376E-3</v>
      </c>
      <c r="CF605">
        <v>2.31102E-3</v>
      </c>
      <c r="CG605">
        <v>1.9849500000000001E-3</v>
      </c>
      <c r="CH605">
        <v>2.3728600000000001E-3</v>
      </c>
      <c r="CI605">
        <v>2.6950899999999998E-3</v>
      </c>
      <c r="CJ605">
        <v>2.31453E-3</v>
      </c>
      <c r="CK605">
        <v>2.3375499999999999E-3</v>
      </c>
      <c r="CL605">
        <v>2.2700400000000001E-3</v>
      </c>
      <c r="CM605">
        <v>2.1197899999999999E-3</v>
      </c>
      <c r="CN605">
        <v>1.7783199999999999E-3</v>
      </c>
      <c r="CO605">
        <v>2.3346899999999999E-3</v>
      </c>
      <c r="CP605">
        <v>3.2488199999999999E-3</v>
      </c>
      <c r="CQ605">
        <v>2.56003E-3</v>
      </c>
      <c r="CR605">
        <v>2.33425E-3</v>
      </c>
      <c r="CS605">
        <v>2.5232399999999999E-3</v>
      </c>
      <c r="CT605">
        <v>1.44122E-3</v>
      </c>
      <c r="CU605">
        <v>9.2168700000000003E-4</v>
      </c>
      <c r="CV605">
        <v>1.5893999999999999E-3</v>
      </c>
      <c r="CW605">
        <v>2.21156E-3</v>
      </c>
      <c r="CX605">
        <v>2.4346099999999998E-3</v>
      </c>
      <c r="CY605">
        <v>1.97146E-3</v>
      </c>
      <c r="CZ605">
        <v>9.8790300000000004E-4</v>
      </c>
      <c r="DA605">
        <v>-1.3669600000000001E-4</v>
      </c>
      <c r="DB605">
        <v>-5.7729500000000002E-4</v>
      </c>
      <c r="DC605">
        <v>1.22089E-4</v>
      </c>
      <c r="DD605">
        <v>3.9264399999999999E-4</v>
      </c>
      <c r="DE605">
        <v>2.3931199999999999E-4</v>
      </c>
      <c r="DF605">
        <v>4.9838200000000001E-4</v>
      </c>
      <c r="DG605">
        <v>6.8443300000000002E-4</v>
      </c>
      <c r="DH605">
        <v>5.5902299999999996E-4</v>
      </c>
      <c r="DI605">
        <v>-5.6174199999999995E-4</v>
      </c>
      <c r="DJ605">
        <v>-6.6109100000000004E-4</v>
      </c>
      <c r="DK605">
        <v>7.6510800000000002E-4</v>
      </c>
      <c r="DL605">
        <v>4.76622E-4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0.57680600000000004</v>
      </c>
      <c r="F606">
        <v>0.34674300000000002</v>
      </c>
      <c r="G606">
        <v>2.185864</v>
      </c>
      <c r="H606">
        <v>4.0593699999999996E-3</v>
      </c>
      <c r="I606">
        <v>3.15927E-3</v>
      </c>
      <c r="J606">
        <v>1.4243400000000001E-3</v>
      </c>
      <c r="K606">
        <v>1.2016399999999999E-3</v>
      </c>
      <c r="L606">
        <v>1.43381E-3</v>
      </c>
      <c r="M606">
        <v>6.0510800000000003E-4</v>
      </c>
      <c r="N606">
        <v>5.9081400000000005E-4</v>
      </c>
      <c r="O606">
        <v>1.0192300000000001E-3</v>
      </c>
      <c r="P606">
        <v>8.8024100000000003E-4</v>
      </c>
      <c r="Q606">
        <v>1.00519E-3</v>
      </c>
      <c r="R606">
        <v>1.0405099999999999E-3</v>
      </c>
      <c r="S606">
        <v>8.44453E-4</v>
      </c>
      <c r="T606">
        <v>8.4954200000000001E-4</v>
      </c>
      <c r="U606">
        <v>2.2580899999999999E-3</v>
      </c>
      <c r="V606">
        <v>5.4817499999999996E-3</v>
      </c>
      <c r="W606">
        <v>3.86973E-3</v>
      </c>
      <c r="X606">
        <v>3.7659799999999999E-3</v>
      </c>
      <c r="Y606">
        <v>6.6594899999999997E-3</v>
      </c>
      <c r="Z606">
        <v>1.1847099999999999E-2</v>
      </c>
      <c r="AA606">
        <v>2.04517E-2</v>
      </c>
      <c r="AB606">
        <v>3.3641900000000002E-2</v>
      </c>
      <c r="AC606">
        <v>5.0781100000000003E-2</v>
      </c>
      <c r="AD606">
        <v>6.6333500000000004E-2</v>
      </c>
      <c r="AE606">
        <v>7.2698200000000004E-2</v>
      </c>
      <c r="AF606">
        <v>6.87107E-2</v>
      </c>
      <c r="AG606">
        <v>5.7618599999999999E-2</v>
      </c>
      <c r="AH606">
        <v>4.49354E-2</v>
      </c>
      <c r="AI606">
        <v>3.4313999999999997E-2</v>
      </c>
      <c r="AJ606">
        <v>2.6345199999999999E-2</v>
      </c>
      <c r="AK606">
        <v>1.9811700000000002E-2</v>
      </c>
      <c r="AL606">
        <v>1.4526600000000001E-2</v>
      </c>
      <c r="AM606">
        <v>1.128E-2</v>
      </c>
      <c r="AN606">
        <v>9.2276400000000005E-3</v>
      </c>
      <c r="AO606">
        <v>7.79147E-3</v>
      </c>
      <c r="AP606">
        <v>7.0657300000000001E-3</v>
      </c>
      <c r="AQ606">
        <v>6.91006E-3</v>
      </c>
      <c r="AR606">
        <v>6.75642E-3</v>
      </c>
      <c r="AS606">
        <v>7.1011499999999996E-3</v>
      </c>
      <c r="AT606">
        <v>7.6847900000000004E-3</v>
      </c>
      <c r="AU606">
        <v>7.7021900000000003E-3</v>
      </c>
      <c r="AV606">
        <v>7.91882E-3</v>
      </c>
      <c r="AW606">
        <v>8.2847500000000004E-3</v>
      </c>
      <c r="AX606">
        <v>8.3419700000000006E-3</v>
      </c>
      <c r="AY606">
        <v>7.9657100000000008E-3</v>
      </c>
      <c r="AZ606">
        <v>7.1851500000000004E-3</v>
      </c>
      <c r="BA606">
        <v>6.8956599999999996E-3</v>
      </c>
      <c r="BB606">
        <v>6.4185300000000004E-3</v>
      </c>
      <c r="BC606">
        <v>6.14753E-3</v>
      </c>
      <c r="BD606">
        <v>5.8346800000000001E-3</v>
      </c>
      <c r="BE606">
        <v>5.6800000000000002E-3</v>
      </c>
      <c r="BF606">
        <v>5.4703099999999999E-3</v>
      </c>
      <c r="BG606">
        <v>4.9603900000000003E-3</v>
      </c>
      <c r="BH606">
        <v>4.38412E-3</v>
      </c>
      <c r="BI606">
        <v>3.9636699999999999E-3</v>
      </c>
      <c r="BJ606">
        <v>3.7988499999999999E-3</v>
      </c>
      <c r="BK606">
        <v>3.6133599999999999E-3</v>
      </c>
      <c r="BL606">
        <v>3.7443400000000001E-3</v>
      </c>
      <c r="BM606">
        <v>3.3383499999999999E-3</v>
      </c>
      <c r="BN606">
        <v>3.1163800000000002E-3</v>
      </c>
      <c r="BO606">
        <v>2.7960099999999998E-3</v>
      </c>
      <c r="BP606">
        <v>2.76494E-3</v>
      </c>
      <c r="BQ606">
        <v>2.6225200000000001E-3</v>
      </c>
      <c r="BR606">
        <v>2.1631799999999998E-3</v>
      </c>
      <c r="BS606">
        <v>2.0106299999999998E-3</v>
      </c>
      <c r="BT606">
        <v>2.74982E-3</v>
      </c>
      <c r="BU606">
        <v>2.8072700000000002E-3</v>
      </c>
      <c r="BV606">
        <v>2.6325099999999998E-3</v>
      </c>
      <c r="BW606">
        <v>2.7601399999999999E-3</v>
      </c>
      <c r="BX606">
        <v>2.9851399999999998E-3</v>
      </c>
      <c r="BY606">
        <v>2.79226E-3</v>
      </c>
      <c r="BZ606">
        <v>2.6373600000000001E-3</v>
      </c>
      <c r="CA606">
        <v>2.24136E-3</v>
      </c>
      <c r="CB606">
        <v>2.5630499999999999E-3</v>
      </c>
      <c r="CC606">
        <v>2.5018499999999999E-3</v>
      </c>
      <c r="CD606">
        <v>2.9837399999999999E-3</v>
      </c>
      <c r="CE606">
        <v>3.0240599999999999E-3</v>
      </c>
      <c r="CF606">
        <v>2.6116400000000001E-3</v>
      </c>
      <c r="CG606">
        <v>2.3680200000000002E-3</v>
      </c>
      <c r="CH606">
        <v>2.8855500000000002E-3</v>
      </c>
      <c r="CI606">
        <v>2.7855499999999999E-3</v>
      </c>
      <c r="CJ606">
        <v>2.7650299999999999E-3</v>
      </c>
      <c r="CK606">
        <v>2.8651599999999998E-3</v>
      </c>
      <c r="CL606">
        <v>2.9497299999999998E-3</v>
      </c>
      <c r="CM606">
        <v>2.59399E-3</v>
      </c>
      <c r="CN606">
        <v>1.91004E-3</v>
      </c>
      <c r="CO606">
        <v>2.1077299999999999E-3</v>
      </c>
      <c r="CP606">
        <v>3.4572299999999999E-3</v>
      </c>
      <c r="CQ606">
        <v>3.08815E-3</v>
      </c>
      <c r="CR606">
        <v>2.2396500000000001E-3</v>
      </c>
      <c r="CS606">
        <v>1.71422E-3</v>
      </c>
      <c r="CT606">
        <v>1.2067099999999999E-3</v>
      </c>
      <c r="CU606">
        <v>1.1283300000000001E-3</v>
      </c>
      <c r="CV606">
        <v>1.6867099999999999E-3</v>
      </c>
      <c r="CW606">
        <v>2.4445199999999999E-3</v>
      </c>
      <c r="CX606">
        <v>2.9212499999999998E-3</v>
      </c>
      <c r="CY606">
        <v>2.33051E-3</v>
      </c>
      <c r="CZ606">
        <v>1.8344699999999999E-3</v>
      </c>
      <c r="DA606">
        <v>2.14835E-4</v>
      </c>
      <c r="DB606">
        <v>1.6329900000000001E-5</v>
      </c>
      <c r="DC606">
        <v>9.0234699999999996E-4</v>
      </c>
      <c r="DD606">
        <v>5.24651E-4</v>
      </c>
      <c r="DE606">
        <v>3.7627800000000002E-4</v>
      </c>
      <c r="DF606">
        <v>1.25136E-3</v>
      </c>
      <c r="DG606">
        <v>7.0520499999999998E-4</v>
      </c>
      <c r="DH606">
        <v>9.1254400000000005E-4</v>
      </c>
      <c r="DI606">
        <v>1.4577600000000001E-5</v>
      </c>
      <c r="DJ606">
        <v>-1.68242E-3</v>
      </c>
      <c r="DK606">
        <v>-3.4277100000000002E-4</v>
      </c>
      <c r="DL606">
        <v>-1.88395E-4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0.596916</v>
      </c>
      <c r="F607">
        <v>0.35872900000000002</v>
      </c>
      <c r="G607">
        <v>2.2915329999999998</v>
      </c>
      <c r="H607">
        <v>4.9184099999999998E-3</v>
      </c>
      <c r="I607">
        <v>2.0598000000000001E-3</v>
      </c>
      <c r="J607">
        <v>1.4610199999999999E-3</v>
      </c>
      <c r="K607">
        <v>1.47046E-3</v>
      </c>
      <c r="L607">
        <v>9.1321499999999999E-4</v>
      </c>
      <c r="M607">
        <v>5.6126899999999998E-4</v>
      </c>
      <c r="N607">
        <v>5.0618899999999999E-4</v>
      </c>
      <c r="O607">
        <v>1.57019E-4</v>
      </c>
      <c r="P607">
        <v>1.63468E-4</v>
      </c>
      <c r="Q607">
        <v>7.3066799999999996E-4</v>
      </c>
      <c r="R607">
        <v>9.4836599999999997E-4</v>
      </c>
      <c r="S607">
        <v>1.1186799999999999E-3</v>
      </c>
      <c r="T607">
        <v>1.0892300000000001E-3</v>
      </c>
      <c r="U607">
        <v>2.16227E-3</v>
      </c>
      <c r="V607">
        <v>4.9867000000000002E-3</v>
      </c>
      <c r="W607">
        <v>3.6339100000000002E-3</v>
      </c>
      <c r="X607">
        <v>3.9311199999999998E-3</v>
      </c>
      <c r="Y607">
        <v>6.9386099999999996E-3</v>
      </c>
      <c r="Z607">
        <v>1.2396000000000001E-2</v>
      </c>
      <c r="AA607">
        <v>2.1345200000000002E-2</v>
      </c>
      <c r="AB607">
        <v>3.5115800000000003E-2</v>
      </c>
      <c r="AC607">
        <v>5.3174600000000002E-2</v>
      </c>
      <c r="AD607">
        <v>6.9531700000000002E-2</v>
      </c>
      <c r="AE607">
        <v>7.6351500000000003E-2</v>
      </c>
      <c r="AF607">
        <v>7.2095000000000006E-2</v>
      </c>
      <c r="AG607">
        <v>6.0559799999999997E-2</v>
      </c>
      <c r="AH607">
        <v>4.73663E-2</v>
      </c>
      <c r="AI607">
        <v>3.6102700000000001E-2</v>
      </c>
      <c r="AJ607">
        <v>2.7588399999999999E-2</v>
      </c>
      <c r="AK607">
        <v>2.0776900000000001E-2</v>
      </c>
      <c r="AL607">
        <v>1.5572600000000001E-2</v>
      </c>
      <c r="AM607">
        <v>1.1869899999999999E-2</v>
      </c>
      <c r="AN607">
        <v>9.4966100000000008E-3</v>
      </c>
      <c r="AO607">
        <v>8.2591399999999999E-3</v>
      </c>
      <c r="AP607">
        <v>7.41495E-3</v>
      </c>
      <c r="AQ607">
        <v>7.2427300000000002E-3</v>
      </c>
      <c r="AR607">
        <v>7.0397699999999999E-3</v>
      </c>
      <c r="AS607">
        <v>7.0883999999999999E-3</v>
      </c>
      <c r="AT607">
        <v>7.5948999999999999E-3</v>
      </c>
      <c r="AU607">
        <v>8.0731299999999995E-3</v>
      </c>
      <c r="AV607">
        <v>8.5277400000000007E-3</v>
      </c>
      <c r="AW607">
        <v>8.5134700000000004E-3</v>
      </c>
      <c r="AX607">
        <v>8.4952699999999992E-3</v>
      </c>
      <c r="AY607">
        <v>8.3145700000000003E-3</v>
      </c>
      <c r="AZ607">
        <v>7.6004699999999998E-3</v>
      </c>
      <c r="BA607">
        <v>7.1891699999999999E-3</v>
      </c>
      <c r="BB607">
        <v>6.8974600000000002E-3</v>
      </c>
      <c r="BC607">
        <v>6.4238999999999997E-3</v>
      </c>
      <c r="BD607">
        <v>6.07422E-3</v>
      </c>
      <c r="BE607">
        <v>5.8120999999999997E-3</v>
      </c>
      <c r="BF607">
        <v>5.3265600000000001E-3</v>
      </c>
      <c r="BG607">
        <v>5.0482900000000004E-3</v>
      </c>
      <c r="BH607">
        <v>4.8612100000000004E-3</v>
      </c>
      <c r="BI607">
        <v>4.6610899999999997E-3</v>
      </c>
      <c r="BJ607">
        <v>4.0887400000000004E-3</v>
      </c>
      <c r="BK607">
        <v>3.77839E-3</v>
      </c>
      <c r="BL607">
        <v>3.9115199999999999E-3</v>
      </c>
      <c r="BM607">
        <v>3.5833499999999999E-3</v>
      </c>
      <c r="BN607">
        <v>3.2780800000000001E-3</v>
      </c>
      <c r="BO607">
        <v>2.8610599999999999E-3</v>
      </c>
      <c r="BP607">
        <v>2.6702100000000001E-3</v>
      </c>
      <c r="BQ607">
        <v>2.6139499999999999E-3</v>
      </c>
      <c r="BR607">
        <v>2.0737400000000001E-3</v>
      </c>
      <c r="BS607">
        <v>2.0965300000000001E-3</v>
      </c>
      <c r="BT607">
        <v>2.84147E-3</v>
      </c>
      <c r="BU607">
        <v>2.8321599999999998E-3</v>
      </c>
      <c r="BV607">
        <v>2.41487E-3</v>
      </c>
      <c r="BW607">
        <v>2.5895800000000002E-3</v>
      </c>
      <c r="BX607">
        <v>2.5978300000000002E-3</v>
      </c>
      <c r="BY607">
        <v>2.5191100000000002E-3</v>
      </c>
      <c r="BZ607">
        <v>3.1546500000000002E-3</v>
      </c>
      <c r="CA607">
        <v>3.2128E-3</v>
      </c>
      <c r="CB607">
        <v>3.1093800000000001E-3</v>
      </c>
      <c r="CC607">
        <v>2.6805599999999998E-3</v>
      </c>
      <c r="CD607">
        <v>2.4575700000000001E-3</v>
      </c>
      <c r="CE607">
        <v>2.90296E-3</v>
      </c>
      <c r="CF607">
        <v>2.4302400000000002E-3</v>
      </c>
      <c r="CG607">
        <v>2.22733E-3</v>
      </c>
      <c r="CH607">
        <v>2.4554099999999999E-3</v>
      </c>
      <c r="CI607">
        <v>2.5382999999999998E-3</v>
      </c>
      <c r="CJ607">
        <v>2.3484500000000002E-3</v>
      </c>
      <c r="CK607">
        <v>2.0436899999999999E-3</v>
      </c>
      <c r="CL607">
        <v>2.1465799999999999E-3</v>
      </c>
      <c r="CM607">
        <v>2.3038099999999999E-3</v>
      </c>
      <c r="CN607">
        <v>2.71185E-3</v>
      </c>
      <c r="CO607">
        <v>2.8880300000000002E-3</v>
      </c>
      <c r="CP607">
        <v>2.6709699999999999E-3</v>
      </c>
      <c r="CQ607">
        <v>2.39318E-3</v>
      </c>
      <c r="CR607">
        <v>2.1824600000000002E-3</v>
      </c>
      <c r="CS607">
        <v>1.99431E-3</v>
      </c>
      <c r="CT607">
        <v>1.1834300000000001E-3</v>
      </c>
      <c r="CU607">
        <v>7.0711600000000004E-4</v>
      </c>
      <c r="CV607">
        <v>1.9356499999999999E-3</v>
      </c>
      <c r="CW607">
        <v>2.9444200000000001E-3</v>
      </c>
      <c r="CX607">
        <v>2.3970799999999998E-3</v>
      </c>
      <c r="CY607">
        <v>1.80214E-3</v>
      </c>
      <c r="CZ607">
        <v>1.25807E-3</v>
      </c>
      <c r="DA607">
        <v>8.0287100000000003E-4</v>
      </c>
      <c r="DB607">
        <v>1.12484E-3</v>
      </c>
      <c r="DC607">
        <v>1.05218E-3</v>
      </c>
      <c r="DD607">
        <v>9.7297599999999996E-4</v>
      </c>
      <c r="DE607">
        <v>1.4655E-3</v>
      </c>
      <c r="DF607">
        <v>1.3234799999999999E-3</v>
      </c>
      <c r="DG607">
        <v>1.2336000000000001E-3</v>
      </c>
      <c r="DH607">
        <v>7.9723200000000004E-4</v>
      </c>
      <c r="DI607" s="1">
        <v>2.01217E-6</v>
      </c>
      <c r="DJ607">
        <v>-8.5085599999999999E-4</v>
      </c>
      <c r="DK607">
        <v>4.45869E-4</v>
      </c>
      <c r="DL607">
        <v>-8.5741600000000006E-5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0.21390000000000001</v>
      </c>
      <c r="F608">
        <v>0.19447800000000001</v>
      </c>
      <c r="G608">
        <v>0.41719800000000001</v>
      </c>
      <c r="H608">
        <v>3.7892199999999998E-3</v>
      </c>
      <c r="I608">
        <v>2.3897699999999998E-3</v>
      </c>
      <c r="J608">
        <v>1.2194199999999999E-3</v>
      </c>
      <c r="K608">
        <v>1.00629E-3</v>
      </c>
      <c r="L608">
        <v>7.5950900000000001E-4</v>
      </c>
      <c r="M608">
        <v>1.8371899999999999E-4</v>
      </c>
      <c r="N608">
        <v>5.6119099999999995E-4</v>
      </c>
      <c r="O608">
        <v>5.3467300000000005E-4</v>
      </c>
      <c r="P608">
        <v>2.7252800000000002E-4</v>
      </c>
      <c r="Q608">
        <v>4.9178799999999995E-4</v>
      </c>
      <c r="R608">
        <v>9.0458200000000002E-4</v>
      </c>
      <c r="S608">
        <v>1.4471900000000001E-3</v>
      </c>
      <c r="T608">
        <v>1.4701600000000001E-3</v>
      </c>
      <c r="U608">
        <v>2.22594E-3</v>
      </c>
      <c r="V608">
        <v>4.2622299999999997E-3</v>
      </c>
      <c r="W608">
        <v>2.1746500000000002E-3</v>
      </c>
      <c r="X608">
        <v>9.7990600000000001E-4</v>
      </c>
      <c r="Y608">
        <v>1.47072E-3</v>
      </c>
      <c r="Z608">
        <v>2.9413999999999998E-3</v>
      </c>
      <c r="AA608">
        <v>4.5635500000000004E-3</v>
      </c>
      <c r="AB608">
        <v>7.1023700000000002E-3</v>
      </c>
      <c r="AC608">
        <v>1.03531E-2</v>
      </c>
      <c r="AD608">
        <v>1.2996799999999999E-2</v>
      </c>
      <c r="AE608">
        <v>1.34854E-2</v>
      </c>
      <c r="AF608">
        <v>1.22094E-2</v>
      </c>
      <c r="AG608">
        <v>9.8636100000000001E-3</v>
      </c>
      <c r="AH608">
        <v>7.5632299999999998E-3</v>
      </c>
      <c r="AI608">
        <v>5.6132200000000004E-3</v>
      </c>
      <c r="AJ608">
        <v>4.1860400000000002E-3</v>
      </c>
      <c r="AK608">
        <v>3.0651699999999999E-3</v>
      </c>
      <c r="AL608">
        <v>2.12956E-3</v>
      </c>
      <c r="AM608">
        <v>1.6690100000000001E-3</v>
      </c>
      <c r="AN608">
        <v>1.5345599999999999E-3</v>
      </c>
      <c r="AO608">
        <v>1.52589E-3</v>
      </c>
      <c r="AP608">
        <v>1.57771E-3</v>
      </c>
      <c r="AQ608">
        <v>1.6809399999999999E-3</v>
      </c>
      <c r="AR608">
        <v>1.5032999999999999E-3</v>
      </c>
      <c r="AS608">
        <v>1.3857299999999999E-3</v>
      </c>
      <c r="AT608">
        <v>1.4800600000000001E-3</v>
      </c>
      <c r="AU608">
        <v>1.92461E-3</v>
      </c>
      <c r="AV608">
        <v>2.65307E-3</v>
      </c>
      <c r="AW608">
        <v>3.0308399999999999E-3</v>
      </c>
      <c r="AX608">
        <v>3.10495E-3</v>
      </c>
      <c r="AY608">
        <v>3.0061799999999998E-3</v>
      </c>
      <c r="AZ608">
        <v>3.0148900000000001E-3</v>
      </c>
      <c r="BA608">
        <v>3.2848299999999999E-3</v>
      </c>
      <c r="BB608">
        <v>3.5283799999999998E-3</v>
      </c>
      <c r="BC608">
        <v>3.8630100000000001E-3</v>
      </c>
      <c r="BD608">
        <v>3.8941900000000001E-3</v>
      </c>
      <c r="BE608">
        <v>3.8971800000000001E-3</v>
      </c>
      <c r="BF608">
        <v>3.6359500000000002E-3</v>
      </c>
      <c r="BG608">
        <v>3.2683899999999999E-3</v>
      </c>
      <c r="BH608">
        <v>3.2089000000000002E-3</v>
      </c>
      <c r="BI608">
        <v>3.2610299999999998E-3</v>
      </c>
      <c r="BJ608">
        <v>2.7145300000000002E-3</v>
      </c>
      <c r="BK608">
        <v>2.5197800000000001E-3</v>
      </c>
      <c r="BL608">
        <v>2.77567E-3</v>
      </c>
      <c r="BM608">
        <v>2.6239000000000002E-3</v>
      </c>
      <c r="BN608">
        <v>2.4117700000000001E-3</v>
      </c>
      <c r="BO608">
        <v>2.1320000000000002E-3</v>
      </c>
      <c r="BP608">
        <v>2.0581499999999999E-3</v>
      </c>
      <c r="BQ608">
        <v>2.18199E-3</v>
      </c>
      <c r="BR608">
        <v>1.7576200000000001E-3</v>
      </c>
      <c r="BS608">
        <v>2.0155099999999999E-3</v>
      </c>
      <c r="BT608">
        <v>2.60962E-3</v>
      </c>
      <c r="BU608">
        <v>2.47599E-3</v>
      </c>
      <c r="BV608">
        <v>2.1337299999999999E-3</v>
      </c>
      <c r="BW608">
        <v>2.1835399999999999E-3</v>
      </c>
      <c r="BX608">
        <v>2.0135499999999998E-3</v>
      </c>
      <c r="BY608">
        <v>1.9283E-3</v>
      </c>
      <c r="BZ608">
        <v>2.35629E-3</v>
      </c>
      <c r="CA608">
        <v>2.2214600000000002E-3</v>
      </c>
      <c r="CB608">
        <v>2.5709600000000002E-3</v>
      </c>
      <c r="CC608">
        <v>2.38375E-3</v>
      </c>
      <c r="CD608">
        <v>2.0780899999999999E-3</v>
      </c>
      <c r="CE608">
        <v>2.0913400000000001E-3</v>
      </c>
      <c r="CF608">
        <v>1.9176799999999999E-3</v>
      </c>
      <c r="CG608">
        <v>1.94611E-3</v>
      </c>
      <c r="CH608">
        <v>2.2202900000000002E-3</v>
      </c>
      <c r="CI608">
        <v>2.0276399999999998E-3</v>
      </c>
      <c r="CJ608">
        <v>2.1684299999999998E-3</v>
      </c>
      <c r="CK608">
        <v>2.1964100000000002E-3</v>
      </c>
      <c r="CL608">
        <v>1.8323300000000001E-3</v>
      </c>
      <c r="CM608">
        <v>1.6676900000000001E-3</v>
      </c>
      <c r="CN608">
        <v>1.7445900000000001E-3</v>
      </c>
      <c r="CO608">
        <v>2.44429E-3</v>
      </c>
      <c r="CP608">
        <v>3.0637699999999999E-3</v>
      </c>
      <c r="CQ608">
        <v>2.5103199999999999E-3</v>
      </c>
      <c r="CR608">
        <v>1.7367699999999999E-3</v>
      </c>
      <c r="CS608">
        <v>1.3242200000000001E-3</v>
      </c>
      <c r="CT608">
        <v>2.3514299999999999E-4</v>
      </c>
      <c r="CU608">
        <v>-5.5555399999999999E-4</v>
      </c>
      <c r="CV608">
        <v>-2.7678400000000003E-4</v>
      </c>
      <c r="CW608">
        <v>6.6557900000000002E-4</v>
      </c>
      <c r="CX608">
        <v>1.7988399999999999E-3</v>
      </c>
      <c r="CY608">
        <v>1.87985E-3</v>
      </c>
      <c r="CZ608">
        <v>6.8192199999999995E-4</v>
      </c>
      <c r="DA608">
        <v>-9.8307899999999998E-4</v>
      </c>
      <c r="DB608">
        <v>-7.2691100000000001E-4</v>
      </c>
      <c r="DC608">
        <v>7.3291700000000003E-4</v>
      </c>
      <c r="DD608">
        <v>4.7249400000000001E-4</v>
      </c>
      <c r="DE608">
        <v>2.45262E-4</v>
      </c>
      <c r="DF608">
        <v>4.1993199999999998E-4</v>
      </c>
      <c r="DG608">
        <v>-4.7328399999999998E-4</v>
      </c>
      <c r="DH608">
        <v>1.3667599999999999E-4</v>
      </c>
      <c r="DI608">
        <v>-8.6040999999999998E-5</v>
      </c>
      <c r="DJ608">
        <v>-3.2354999999999998E-4</v>
      </c>
      <c r="DK608">
        <v>-1.3124499999999999E-4</v>
      </c>
      <c r="DL608">
        <v>2.99271E-5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0.204566</v>
      </c>
      <c r="F609">
        <v>0.18934000000000001</v>
      </c>
      <c r="G609">
        <v>0.39862199999999998</v>
      </c>
      <c r="H609">
        <v>1.01337E-3</v>
      </c>
      <c r="I609">
        <v>7.5824200000000001E-4</v>
      </c>
      <c r="J609">
        <v>1.0783699999999999E-3</v>
      </c>
      <c r="K609">
        <v>1.3557899999999999E-3</v>
      </c>
      <c r="L609">
        <v>6.9691200000000005E-4</v>
      </c>
      <c r="M609">
        <v>-4.25328E-5</v>
      </c>
      <c r="N609">
        <v>1.8193300000000001E-4</v>
      </c>
      <c r="O609">
        <v>-2.12155E-4</v>
      </c>
      <c r="P609">
        <v>-1.03638E-4</v>
      </c>
      <c r="Q609">
        <v>-1.04287E-4</v>
      </c>
      <c r="R609">
        <v>2.52141E-5</v>
      </c>
      <c r="S609">
        <v>5.1594900000000003E-4</v>
      </c>
      <c r="T609">
        <v>4.3765999999999998E-4</v>
      </c>
      <c r="U609">
        <v>1.4389299999999999E-3</v>
      </c>
      <c r="V609">
        <v>3.97036E-3</v>
      </c>
      <c r="W609">
        <v>1.8797099999999999E-3</v>
      </c>
      <c r="X609">
        <v>1.10337E-3</v>
      </c>
      <c r="Y609">
        <v>1.74171E-3</v>
      </c>
      <c r="Z609">
        <v>2.9208900000000002E-3</v>
      </c>
      <c r="AA609">
        <v>4.3673999999999996E-3</v>
      </c>
      <c r="AB609">
        <v>6.5428300000000003E-3</v>
      </c>
      <c r="AC609">
        <v>9.7525100000000007E-3</v>
      </c>
      <c r="AD609">
        <v>1.2468099999999999E-2</v>
      </c>
      <c r="AE609">
        <v>1.3089699999999999E-2</v>
      </c>
      <c r="AF609">
        <v>1.16317E-2</v>
      </c>
      <c r="AG609">
        <v>9.2706000000000004E-3</v>
      </c>
      <c r="AH609">
        <v>7.4491499999999999E-3</v>
      </c>
      <c r="AI609">
        <v>5.7103900000000001E-3</v>
      </c>
      <c r="AJ609">
        <v>4.1690599999999996E-3</v>
      </c>
      <c r="AK609">
        <v>2.9415499999999998E-3</v>
      </c>
      <c r="AL609">
        <v>1.7578800000000001E-3</v>
      </c>
      <c r="AM609">
        <v>1.3831099999999999E-3</v>
      </c>
      <c r="AN609">
        <v>1.40653E-3</v>
      </c>
      <c r="AO609">
        <v>1.17354E-3</v>
      </c>
      <c r="AP609">
        <v>1.20914E-3</v>
      </c>
      <c r="AQ609">
        <v>1.4567099999999999E-3</v>
      </c>
      <c r="AR609">
        <v>1.41636E-3</v>
      </c>
      <c r="AS609">
        <v>1.5119700000000001E-3</v>
      </c>
      <c r="AT609">
        <v>1.9518599999999999E-3</v>
      </c>
      <c r="AU609">
        <v>2.3992900000000001E-3</v>
      </c>
      <c r="AV609">
        <v>2.7725599999999999E-3</v>
      </c>
      <c r="AW609">
        <v>3.0809499999999998E-3</v>
      </c>
      <c r="AX609">
        <v>3.33271E-3</v>
      </c>
      <c r="AY609">
        <v>3.2746899999999998E-3</v>
      </c>
      <c r="AZ609">
        <v>3.2094100000000002E-3</v>
      </c>
      <c r="BA609">
        <v>3.4274800000000001E-3</v>
      </c>
      <c r="BB609">
        <v>3.5177400000000001E-3</v>
      </c>
      <c r="BC609">
        <v>3.4891800000000001E-3</v>
      </c>
      <c r="BD609">
        <v>3.60335E-3</v>
      </c>
      <c r="BE609">
        <v>3.8067999999999999E-3</v>
      </c>
      <c r="BF609">
        <v>3.4385399999999999E-3</v>
      </c>
      <c r="BG609">
        <v>3.0155099999999999E-3</v>
      </c>
      <c r="BH609">
        <v>3.0938200000000002E-3</v>
      </c>
      <c r="BI609">
        <v>3.29051E-3</v>
      </c>
      <c r="BJ609">
        <v>2.7279000000000001E-3</v>
      </c>
      <c r="BK609">
        <v>2.3647099999999999E-3</v>
      </c>
      <c r="BL609">
        <v>2.6460699999999999E-3</v>
      </c>
      <c r="BM609">
        <v>2.39953E-3</v>
      </c>
      <c r="BN609">
        <v>2.54806E-3</v>
      </c>
      <c r="BO609">
        <v>1.9781099999999999E-3</v>
      </c>
      <c r="BP609">
        <v>2.1381999999999998E-3</v>
      </c>
      <c r="BQ609">
        <v>2.1917099999999999E-3</v>
      </c>
      <c r="BR609">
        <v>1.6005800000000001E-3</v>
      </c>
      <c r="BS609">
        <v>1.7556E-3</v>
      </c>
      <c r="BT609">
        <v>2.4392400000000001E-3</v>
      </c>
      <c r="BU609">
        <v>2.2016499999999999E-3</v>
      </c>
      <c r="BV609">
        <v>1.6811700000000001E-3</v>
      </c>
      <c r="BW609">
        <v>2.1036800000000001E-3</v>
      </c>
      <c r="BX609">
        <v>2.4332500000000001E-3</v>
      </c>
      <c r="BY609">
        <v>2.3369599999999999E-3</v>
      </c>
      <c r="BZ609">
        <v>2.5483099999999998E-3</v>
      </c>
      <c r="CA609">
        <v>2.32635E-3</v>
      </c>
      <c r="CB609">
        <v>2.34827E-3</v>
      </c>
      <c r="CC609">
        <v>2.0841599999999998E-3</v>
      </c>
      <c r="CD609">
        <v>2.1623300000000001E-3</v>
      </c>
      <c r="CE609">
        <v>2.4141499999999999E-3</v>
      </c>
      <c r="CF609">
        <v>2.02973E-3</v>
      </c>
      <c r="CG609">
        <v>1.8917000000000001E-3</v>
      </c>
      <c r="CH609">
        <v>1.9369299999999999E-3</v>
      </c>
      <c r="CI609">
        <v>1.46189E-3</v>
      </c>
      <c r="CJ609">
        <v>1.57004E-3</v>
      </c>
      <c r="CK609">
        <v>2.06872E-3</v>
      </c>
      <c r="CL609">
        <v>1.52578E-3</v>
      </c>
      <c r="CM609">
        <v>6.8702100000000001E-4</v>
      </c>
      <c r="CN609">
        <v>9.5773099999999997E-4</v>
      </c>
      <c r="CO609">
        <v>1.7272500000000001E-3</v>
      </c>
      <c r="CP609">
        <v>2.7777600000000002E-3</v>
      </c>
      <c r="CQ609">
        <v>2.1818699999999998E-3</v>
      </c>
      <c r="CR609">
        <v>1.4278400000000001E-3</v>
      </c>
      <c r="CS609">
        <v>1.2365399999999999E-3</v>
      </c>
      <c r="CT609">
        <v>3.1820200000000001E-4</v>
      </c>
      <c r="CU609">
        <v>2.0284200000000001E-4</v>
      </c>
      <c r="CV609">
        <v>4.7382700000000002E-4</v>
      </c>
      <c r="CW609">
        <v>8.22184E-4</v>
      </c>
      <c r="CX609">
        <v>1.6080999999999999E-3</v>
      </c>
      <c r="CY609">
        <v>1.2203299999999999E-3</v>
      </c>
      <c r="CZ609">
        <v>5.5505400000000003E-4</v>
      </c>
      <c r="DA609">
        <v>-3.2795399999999998E-4</v>
      </c>
      <c r="DB609" s="1">
        <v>-3.4464000000000002E-6</v>
      </c>
      <c r="DC609">
        <v>1.2991899999999999E-4</v>
      </c>
      <c r="DD609">
        <v>-1.1004E-4</v>
      </c>
      <c r="DE609" s="1">
        <v>9.59512E-7</v>
      </c>
      <c r="DF609">
        <v>-1.77844E-4</v>
      </c>
      <c r="DG609">
        <v>-3.5470799999999999E-5</v>
      </c>
      <c r="DH609">
        <v>-8.2474599999999998E-5</v>
      </c>
      <c r="DI609">
        <v>-1.2698099999999999E-3</v>
      </c>
      <c r="DJ609">
        <v>-2.2806699999999998E-3</v>
      </c>
      <c r="DK609">
        <v>-3.91942E-4</v>
      </c>
      <c r="DL609">
        <v>-6.9629100000000003E-4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0.19933200000000001</v>
      </c>
      <c r="F610">
        <v>0.18285899999999999</v>
      </c>
      <c r="G610">
        <v>0.40010299999999999</v>
      </c>
      <c r="H610">
        <v>3.9240100000000003E-3</v>
      </c>
      <c r="I610">
        <v>2.2607500000000002E-3</v>
      </c>
      <c r="J610">
        <v>1.1470600000000001E-3</v>
      </c>
      <c r="K610">
        <v>5.4975800000000002E-4</v>
      </c>
      <c r="L610">
        <v>3.3601900000000001E-4</v>
      </c>
      <c r="M610">
        <v>1.58142E-4</v>
      </c>
      <c r="N610">
        <v>-3.8841399999999997E-5</v>
      </c>
      <c r="O610">
        <v>-1.59031E-5</v>
      </c>
      <c r="P610">
        <v>-3.9644200000000002E-5</v>
      </c>
      <c r="Q610">
        <v>2.4945000000000002E-4</v>
      </c>
      <c r="R610">
        <v>5.7571499999999997E-4</v>
      </c>
      <c r="S610">
        <v>7.1245100000000001E-4</v>
      </c>
      <c r="T610">
        <v>5.3150699999999996E-4</v>
      </c>
      <c r="U610">
        <v>1.3415499999999999E-3</v>
      </c>
      <c r="V610">
        <v>4.13365E-3</v>
      </c>
      <c r="W610">
        <v>1.75231E-3</v>
      </c>
      <c r="X610">
        <v>8.9395399999999997E-4</v>
      </c>
      <c r="Y610">
        <v>1.41475E-3</v>
      </c>
      <c r="Z610">
        <v>2.6972200000000002E-3</v>
      </c>
      <c r="AA610">
        <v>4.1263200000000002E-3</v>
      </c>
      <c r="AB610">
        <v>6.4648800000000001E-3</v>
      </c>
      <c r="AC610">
        <v>9.9814699999999992E-3</v>
      </c>
      <c r="AD610">
        <v>1.29838E-2</v>
      </c>
      <c r="AE610">
        <v>1.3523500000000001E-2</v>
      </c>
      <c r="AF610">
        <v>1.19495E-2</v>
      </c>
      <c r="AG610">
        <v>9.5311900000000001E-3</v>
      </c>
      <c r="AH610">
        <v>7.16623E-3</v>
      </c>
      <c r="AI610">
        <v>5.4031599999999997E-3</v>
      </c>
      <c r="AJ610">
        <v>4.1249299999999997E-3</v>
      </c>
      <c r="AK610">
        <v>2.7440400000000001E-3</v>
      </c>
      <c r="AL610">
        <v>1.8146900000000001E-3</v>
      </c>
      <c r="AM610">
        <v>1.45218E-3</v>
      </c>
      <c r="AN610">
        <v>1.25621E-3</v>
      </c>
      <c r="AO610">
        <v>1.17403E-3</v>
      </c>
      <c r="AP610">
        <v>1.3920200000000001E-3</v>
      </c>
      <c r="AQ610">
        <v>1.67241E-3</v>
      </c>
      <c r="AR610">
        <v>1.55996E-3</v>
      </c>
      <c r="AS610">
        <v>1.6086900000000001E-3</v>
      </c>
      <c r="AT610">
        <v>2.0963599999999998E-3</v>
      </c>
      <c r="AU610">
        <v>2.3619700000000001E-3</v>
      </c>
      <c r="AV610">
        <v>2.59378E-3</v>
      </c>
      <c r="AW610">
        <v>2.7481699999999999E-3</v>
      </c>
      <c r="AX610">
        <v>3.0002100000000001E-3</v>
      </c>
      <c r="AY610">
        <v>3.1058599999999998E-3</v>
      </c>
      <c r="AZ610">
        <v>3.0465800000000001E-3</v>
      </c>
      <c r="BA610">
        <v>3.3787800000000001E-3</v>
      </c>
      <c r="BB610">
        <v>3.68017E-3</v>
      </c>
      <c r="BC610">
        <v>3.4096500000000002E-3</v>
      </c>
      <c r="BD610">
        <v>3.4397400000000002E-3</v>
      </c>
      <c r="BE610">
        <v>3.5550199999999999E-3</v>
      </c>
      <c r="BF610">
        <v>3.5185400000000001E-3</v>
      </c>
      <c r="BG610">
        <v>3.4104500000000002E-3</v>
      </c>
      <c r="BH610">
        <v>3.1360799999999999E-3</v>
      </c>
      <c r="BI610">
        <v>2.7967500000000002E-3</v>
      </c>
      <c r="BJ610">
        <v>2.61823E-3</v>
      </c>
      <c r="BK610">
        <v>2.6213500000000002E-3</v>
      </c>
      <c r="BL610">
        <v>2.5761999999999998E-3</v>
      </c>
      <c r="BM610">
        <v>1.9673500000000001E-3</v>
      </c>
      <c r="BN610">
        <v>2.0059600000000002E-3</v>
      </c>
      <c r="BO610">
        <v>1.6716400000000001E-3</v>
      </c>
      <c r="BP610">
        <v>1.8565999999999999E-3</v>
      </c>
      <c r="BQ610">
        <v>2.2881199999999998E-3</v>
      </c>
      <c r="BR610">
        <v>1.81471E-3</v>
      </c>
      <c r="BS610">
        <v>1.6375700000000001E-3</v>
      </c>
      <c r="BT610">
        <v>2.1530400000000002E-3</v>
      </c>
      <c r="BU610">
        <v>2.1960700000000001E-3</v>
      </c>
      <c r="BV610">
        <v>1.9000099999999999E-3</v>
      </c>
      <c r="BW610">
        <v>2.20952E-3</v>
      </c>
      <c r="BX610">
        <v>2.4057800000000002E-3</v>
      </c>
      <c r="BY610">
        <v>1.9643299999999998E-3</v>
      </c>
      <c r="BZ610">
        <v>2.34688E-3</v>
      </c>
      <c r="CA610">
        <v>2.2079199999999999E-3</v>
      </c>
      <c r="CB610">
        <v>2.0849900000000001E-3</v>
      </c>
      <c r="CC610">
        <v>1.8666399999999999E-3</v>
      </c>
      <c r="CD610">
        <v>1.9290900000000001E-3</v>
      </c>
      <c r="CE610">
        <v>2.3381399999999998E-3</v>
      </c>
      <c r="CF610">
        <v>2.0517000000000001E-3</v>
      </c>
      <c r="CG610">
        <v>1.85815E-3</v>
      </c>
      <c r="CH610">
        <v>2.18008E-3</v>
      </c>
      <c r="CI610">
        <v>1.76169E-3</v>
      </c>
      <c r="CJ610">
        <v>1.4672800000000001E-3</v>
      </c>
      <c r="CK610">
        <v>1.28367E-3</v>
      </c>
      <c r="CL610">
        <v>1.41231E-3</v>
      </c>
      <c r="CM610">
        <v>1.7652799999999999E-3</v>
      </c>
      <c r="CN610">
        <v>1.5742099999999999E-3</v>
      </c>
      <c r="CO610">
        <v>1.6553E-3</v>
      </c>
      <c r="CP610">
        <v>2.4442000000000001E-3</v>
      </c>
      <c r="CQ610">
        <v>1.56066E-3</v>
      </c>
      <c r="CR610">
        <v>9.3525499999999996E-4</v>
      </c>
      <c r="CS610">
        <v>2.2836199999999999E-4</v>
      </c>
      <c r="CT610">
        <v>-9.9975600000000006E-5</v>
      </c>
      <c r="CU610">
        <v>-7.3729500000000006E-5</v>
      </c>
      <c r="CV610">
        <v>4.0984099999999998E-4</v>
      </c>
      <c r="CW610">
        <v>1.00406E-3</v>
      </c>
      <c r="CX610">
        <v>1.28999E-3</v>
      </c>
      <c r="CY610">
        <v>1.43592E-3</v>
      </c>
      <c r="CZ610">
        <v>1.1866800000000001E-3</v>
      </c>
      <c r="DA610">
        <v>-6.5200000000000002E-4</v>
      </c>
      <c r="DB610">
        <v>-1.09443E-3</v>
      </c>
      <c r="DC610">
        <v>-2.21695E-4</v>
      </c>
      <c r="DD610">
        <v>4.6839399999999997E-5</v>
      </c>
      <c r="DE610">
        <v>8.0465099999999998E-4</v>
      </c>
      <c r="DF610">
        <v>1.4573800000000001E-3</v>
      </c>
      <c r="DG610">
        <v>6.0008700000000002E-4</v>
      </c>
      <c r="DH610">
        <v>1.8778100000000001E-4</v>
      </c>
      <c r="DI610">
        <v>-5.5977399999999997E-4</v>
      </c>
      <c r="DJ610">
        <v>-2.2462599999999999E-3</v>
      </c>
      <c r="DK610">
        <v>-1.9635899999999999E-3</v>
      </c>
      <c r="DL610">
        <v>4.3941E-4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0.67876899999999996</v>
      </c>
      <c r="F611">
        <v>0.38298100000000002</v>
      </c>
      <c r="G611">
        <v>2.7784599999999999</v>
      </c>
      <c r="H611">
        <v>8.4444000000000001E-4</v>
      </c>
      <c r="I611">
        <v>1.1174799999999999E-3</v>
      </c>
      <c r="J611">
        <v>5.6832599999999997E-4</v>
      </c>
      <c r="K611">
        <v>2.5271099999999997E-4</v>
      </c>
      <c r="L611">
        <v>5.2260999999999996E-4</v>
      </c>
      <c r="M611">
        <v>4.5306600000000002E-4</v>
      </c>
      <c r="N611">
        <v>6.3917300000000004E-4</v>
      </c>
      <c r="O611">
        <v>5.2612600000000002E-4</v>
      </c>
      <c r="P611">
        <v>6.6301800000000003E-4</v>
      </c>
      <c r="Q611">
        <v>1.1654499999999999E-3</v>
      </c>
      <c r="R611">
        <v>6.5430800000000004E-4</v>
      </c>
      <c r="S611">
        <v>6.2654599999999996E-4</v>
      </c>
      <c r="T611">
        <v>1.1374099999999999E-3</v>
      </c>
      <c r="U611">
        <v>2.8482400000000001E-3</v>
      </c>
      <c r="V611">
        <v>5.75202E-3</v>
      </c>
      <c r="W611">
        <v>3.9346099999999998E-3</v>
      </c>
      <c r="X611">
        <v>4.38018E-3</v>
      </c>
      <c r="Y611">
        <v>7.92057E-3</v>
      </c>
      <c r="Z611">
        <v>1.4813E-2</v>
      </c>
      <c r="AA611">
        <v>2.5745000000000001E-2</v>
      </c>
      <c r="AB611">
        <v>4.2664399999999998E-2</v>
      </c>
      <c r="AC611">
        <v>6.4574000000000006E-2</v>
      </c>
      <c r="AD611">
        <v>8.4737800000000002E-2</v>
      </c>
      <c r="AE611">
        <v>9.3204200000000001E-2</v>
      </c>
      <c r="AF611">
        <v>8.7670300000000007E-2</v>
      </c>
      <c r="AG611">
        <v>7.3296799999999995E-2</v>
      </c>
      <c r="AH611">
        <v>5.7290300000000002E-2</v>
      </c>
      <c r="AI611">
        <v>4.3747599999999998E-2</v>
      </c>
      <c r="AJ611">
        <v>3.3529000000000003E-2</v>
      </c>
      <c r="AK611">
        <v>2.5445800000000001E-2</v>
      </c>
      <c r="AL611">
        <v>1.9110599999999998E-2</v>
      </c>
      <c r="AM611">
        <v>1.45802E-2</v>
      </c>
      <c r="AN611">
        <v>1.17176E-2</v>
      </c>
      <c r="AO611">
        <v>9.8515100000000008E-3</v>
      </c>
      <c r="AP611">
        <v>8.7597000000000005E-3</v>
      </c>
      <c r="AQ611">
        <v>8.4801100000000008E-3</v>
      </c>
      <c r="AR611">
        <v>8.3122100000000004E-3</v>
      </c>
      <c r="AS611">
        <v>8.3944799999999993E-3</v>
      </c>
      <c r="AT611">
        <v>8.9723100000000007E-3</v>
      </c>
      <c r="AU611">
        <v>9.6451100000000001E-3</v>
      </c>
      <c r="AV611">
        <v>1.03073E-2</v>
      </c>
      <c r="AW611">
        <v>1.02405E-2</v>
      </c>
      <c r="AX611">
        <v>9.8327999999999992E-3</v>
      </c>
      <c r="AY611">
        <v>9.2382100000000002E-3</v>
      </c>
      <c r="AZ611">
        <v>8.3599499999999997E-3</v>
      </c>
      <c r="BA611">
        <v>8.0179499999999994E-3</v>
      </c>
      <c r="BB611">
        <v>7.6718999999999997E-3</v>
      </c>
      <c r="BC611">
        <v>7.1669100000000003E-3</v>
      </c>
      <c r="BD611">
        <v>6.6884199999999996E-3</v>
      </c>
      <c r="BE611">
        <v>6.16651E-3</v>
      </c>
      <c r="BF611">
        <v>5.6012299999999996E-3</v>
      </c>
      <c r="BG611">
        <v>5.1904200000000003E-3</v>
      </c>
      <c r="BH611">
        <v>4.9817100000000003E-3</v>
      </c>
      <c r="BI611">
        <v>4.5258299999999998E-3</v>
      </c>
      <c r="BJ611">
        <v>4.0450800000000004E-3</v>
      </c>
      <c r="BK611">
        <v>3.8881599999999999E-3</v>
      </c>
      <c r="BL611">
        <v>3.6598199999999998E-3</v>
      </c>
      <c r="BM611">
        <v>3.16089E-3</v>
      </c>
      <c r="BN611">
        <v>2.7689099999999999E-3</v>
      </c>
      <c r="BO611">
        <v>2.1402999999999999E-3</v>
      </c>
      <c r="BP611">
        <v>2.3002000000000001E-3</v>
      </c>
      <c r="BQ611">
        <v>2.6706899999999999E-3</v>
      </c>
      <c r="BR611">
        <v>2.3004800000000001E-3</v>
      </c>
      <c r="BS611">
        <v>2.3195899999999998E-3</v>
      </c>
      <c r="BT611">
        <v>3.1824700000000002E-3</v>
      </c>
      <c r="BU611">
        <v>3.37645E-3</v>
      </c>
      <c r="BV611">
        <v>2.5727300000000001E-3</v>
      </c>
      <c r="BW611">
        <v>2.3449199999999999E-3</v>
      </c>
      <c r="BX611">
        <v>2.3700700000000002E-3</v>
      </c>
      <c r="BY611">
        <v>2.34987E-3</v>
      </c>
      <c r="BZ611">
        <v>2.6745800000000002E-3</v>
      </c>
      <c r="CA611">
        <v>2.37842E-3</v>
      </c>
      <c r="CB611">
        <v>2.7100499999999999E-3</v>
      </c>
      <c r="CC611">
        <v>2.54726E-3</v>
      </c>
      <c r="CD611">
        <v>2.3102299999999999E-3</v>
      </c>
      <c r="CE611">
        <v>2.4218899999999999E-3</v>
      </c>
      <c r="CF611">
        <v>2.0524599999999999E-3</v>
      </c>
      <c r="CG611">
        <v>1.97028E-3</v>
      </c>
      <c r="CH611">
        <v>2.1727999999999999E-3</v>
      </c>
      <c r="CI611">
        <v>2.3860499999999998E-3</v>
      </c>
      <c r="CJ611">
        <v>2.52981E-3</v>
      </c>
      <c r="CK611">
        <v>2.2441599999999998E-3</v>
      </c>
      <c r="CL611">
        <v>2.4297799999999999E-3</v>
      </c>
      <c r="CM611">
        <v>2.3445699999999998E-3</v>
      </c>
      <c r="CN611">
        <v>2.0920399999999999E-3</v>
      </c>
      <c r="CO611">
        <v>2.2838400000000001E-3</v>
      </c>
      <c r="CP611">
        <v>3.4703899999999998E-3</v>
      </c>
      <c r="CQ611">
        <v>2.3911200000000001E-3</v>
      </c>
      <c r="CR611">
        <v>2.04557E-3</v>
      </c>
      <c r="CS611">
        <v>2.0550899999999999E-3</v>
      </c>
      <c r="CT611">
        <v>6.2159599999999998E-4</v>
      </c>
      <c r="CU611">
        <v>1.52869E-4</v>
      </c>
      <c r="CV611">
        <v>1.67212E-3</v>
      </c>
      <c r="CW611">
        <v>1.94258E-3</v>
      </c>
      <c r="CX611">
        <v>2.3907799999999999E-3</v>
      </c>
      <c r="CY611">
        <v>2.0012099999999998E-3</v>
      </c>
      <c r="CZ611">
        <v>1.3171700000000001E-3</v>
      </c>
      <c r="DA611">
        <v>9.6080899999999997E-4</v>
      </c>
      <c r="DB611">
        <v>7.5334899999999995E-4</v>
      </c>
      <c r="DC611">
        <v>3.1513599999999999E-4</v>
      </c>
      <c r="DD611">
        <v>2.08321E-4</v>
      </c>
      <c r="DE611">
        <v>2.3253999999999999E-4</v>
      </c>
      <c r="DF611">
        <v>1.0699800000000001E-3</v>
      </c>
      <c r="DG611">
        <v>9.6451800000000004E-4</v>
      </c>
      <c r="DH611">
        <v>9.5793199999999999E-4</v>
      </c>
      <c r="DI611">
        <v>-2.3041700000000001E-4</v>
      </c>
      <c r="DJ611">
        <v>-1.8738299999999999E-3</v>
      </c>
      <c r="DK611">
        <v>-4.0223E-4</v>
      </c>
      <c r="DL611">
        <v>9.7084700000000002E-5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0.70783499999999999</v>
      </c>
      <c r="F612">
        <v>0.40120400000000001</v>
      </c>
      <c r="G612">
        <v>2.888665</v>
      </c>
      <c r="H612">
        <v>4.4542899999999996E-3</v>
      </c>
      <c r="I612">
        <v>1.9525899999999999E-3</v>
      </c>
      <c r="J612">
        <v>8.3289200000000001E-4</v>
      </c>
      <c r="K612">
        <v>8.4243700000000003E-4</v>
      </c>
      <c r="L612">
        <v>1.0232799999999999E-3</v>
      </c>
      <c r="M612">
        <v>6.1229100000000005E-4</v>
      </c>
      <c r="N612">
        <v>3.05734E-4</v>
      </c>
      <c r="O612">
        <v>2.2235000000000001E-4</v>
      </c>
      <c r="P612">
        <v>1.81044E-4</v>
      </c>
      <c r="Q612">
        <v>7.0410299999999998E-4</v>
      </c>
      <c r="R612">
        <v>5.6335100000000002E-4</v>
      </c>
      <c r="S612">
        <v>9.4333600000000002E-4</v>
      </c>
      <c r="T612">
        <v>8.8727700000000001E-4</v>
      </c>
      <c r="U612">
        <v>2.0287500000000002E-3</v>
      </c>
      <c r="V612">
        <v>4.9588399999999999E-3</v>
      </c>
      <c r="W612">
        <v>3.6217200000000001E-3</v>
      </c>
      <c r="X612">
        <v>4.1363700000000003E-3</v>
      </c>
      <c r="Y612">
        <v>8.3304799999999995E-3</v>
      </c>
      <c r="Z612">
        <v>1.5285699999999999E-2</v>
      </c>
      <c r="AA612">
        <v>2.64502E-2</v>
      </c>
      <c r="AB612">
        <v>4.4163899999999999E-2</v>
      </c>
      <c r="AC612">
        <v>6.7227700000000001E-2</v>
      </c>
      <c r="AD612">
        <v>8.8385199999999997E-2</v>
      </c>
      <c r="AE612">
        <v>9.6926499999999999E-2</v>
      </c>
      <c r="AF612">
        <v>9.1211399999999998E-2</v>
      </c>
      <c r="AG612">
        <v>7.6188900000000004E-2</v>
      </c>
      <c r="AH612">
        <v>5.9991099999999999E-2</v>
      </c>
      <c r="AI612">
        <v>4.5802299999999997E-2</v>
      </c>
      <c r="AJ612">
        <v>3.4899399999999997E-2</v>
      </c>
      <c r="AK612">
        <v>2.6460500000000001E-2</v>
      </c>
      <c r="AL612">
        <v>1.9900600000000001E-2</v>
      </c>
      <c r="AM612">
        <v>1.5139E-2</v>
      </c>
      <c r="AN612">
        <v>1.19419E-2</v>
      </c>
      <c r="AO612">
        <v>1.00979E-2</v>
      </c>
      <c r="AP612">
        <v>9.2508899999999995E-3</v>
      </c>
      <c r="AQ612">
        <v>9.0283900000000007E-3</v>
      </c>
      <c r="AR612">
        <v>8.7643400000000007E-3</v>
      </c>
      <c r="AS612">
        <v>8.7785899999999993E-3</v>
      </c>
      <c r="AT612">
        <v>9.4795699999999997E-3</v>
      </c>
      <c r="AU612">
        <v>1.01368E-2</v>
      </c>
      <c r="AV612">
        <v>1.0775699999999999E-2</v>
      </c>
      <c r="AW612">
        <v>1.07622E-2</v>
      </c>
      <c r="AX612">
        <v>1.0387E-2</v>
      </c>
      <c r="AY612">
        <v>1.00482E-2</v>
      </c>
      <c r="AZ612">
        <v>9.3103200000000004E-3</v>
      </c>
      <c r="BA612">
        <v>8.6333299999999998E-3</v>
      </c>
      <c r="BB612">
        <v>8.0228999999999995E-3</v>
      </c>
      <c r="BC612">
        <v>7.4297900000000004E-3</v>
      </c>
      <c r="BD612">
        <v>6.6029799999999996E-3</v>
      </c>
      <c r="BE612">
        <v>6.2067399999999997E-3</v>
      </c>
      <c r="BF612">
        <v>5.70281E-3</v>
      </c>
      <c r="BG612">
        <v>5.1826399999999996E-3</v>
      </c>
      <c r="BH612">
        <v>5.2203600000000003E-3</v>
      </c>
      <c r="BI612">
        <v>4.8754599999999999E-3</v>
      </c>
      <c r="BJ612">
        <v>3.9583500000000002E-3</v>
      </c>
      <c r="BK612">
        <v>3.7454799999999998E-3</v>
      </c>
      <c r="BL612">
        <v>3.9952E-3</v>
      </c>
      <c r="BM612">
        <v>3.5225600000000001E-3</v>
      </c>
      <c r="BN612">
        <v>3.5387999999999999E-3</v>
      </c>
      <c r="BO612">
        <v>3.1113299999999998E-3</v>
      </c>
      <c r="BP612">
        <v>2.7136299999999999E-3</v>
      </c>
      <c r="BQ612">
        <v>2.4521399999999998E-3</v>
      </c>
      <c r="BR612">
        <v>1.9056699999999999E-3</v>
      </c>
      <c r="BS612">
        <v>2.4064099999999999E-3</v>
      </c>
      <c r="BT612">
        <v>2.9019499999999999E-3</v>
      </c>
      <c r="BU612">
        <v>2.83228E-3</v>
      </c>
      <c r="BV612">
        <v>2.3574899999999998E-3</v>
      </c>
      <c r="BW612">
        <v>2.4585000000000002E-3</v>
      </c>
      <c r="BX612">
        <v>2.8218200000000001E-3</v>
      </c>
      <c r="BY612">
        <v>2.3886100000000002E-3</v>
      </c>
      <c r="BZ612">
        <v>2.6191500000000002E-3</v>
      </c>
      <c r="CA612">
        <v>2.54827E-3</v>
      </c>
      <c r="CB612">
        <v>2.9200200000000002E-3</v>
      </c>
      <c r="CC612">
        <v>2.7661299999999999E-3</v>
      </c>
      <c r="CD612">
        <v>2.4822500000000001E-3</v>
      </c>
      <c r="CE612">
        <v>3.0479299999999999E-3</v>
      </c>
      <c r="CF612">
        <v>2.78006E-3</v>
      </c>
      <c r="CG612">
        <v>2.52674E-3</v>
      </c>
      <c r="CH612">
        <v>2.7062599999999998E-3</v>
      </c>
      <c r="CI612">
        <v>2.5910299999999998E-3</v>
      </c>
      <c r="CJ612">
        <v>2.2952300000000001E-3</v>
      </c>
      <c r="CK612">
        <v>2.2363600000000002E-3</v>
      </c>
      <c r="CL612">
        <v>1.76889E-3</v>
      </c>
      <c r="CM612">
        <v>1.88248E-3</v>
      </c>
      <c r="CN612">
        <v>2.3690199999999999E-3</v>
      </c>
      <c r="CO612">
        <v>2.8029299999999999E-3</v>
      </c>
      <c r="CP612">
        <v>3.8094700000000001E-3</v>
      </c>
      <c r="CQ612">
        <v>3.0696500000000002E-3</v>
      </c>
      <c r="CR612">
        <v>2.3393099999999998E-3</v>
      </c>
      <c r="CS612">
        <v>2.2291500000000001E-3</v>
      </c>
      <c r="CT612">
        <v>1.33865E-3</v>
      </c>
      <c r="CU612">
        <v>1.1494000000000001E-3</v>
      </c>
      <c r="CV612">
        <v>1.3783999999999999E-3</v>
      </c>
      <c r="CW612">
        <v>1.74646E-3</v>
      </c>
      <c r="CX612">
        <v>2.11903E-3</v>
      </c>
      <c r="CY612">
        <v>1.52528E-3</v>
      </c>
      <c r="CZ612">
        <v>1.16588E-3</v>
      </c>
      <c r="DA612">
        <v>3.4575200000000001E-4</v>
      </c>
      <c r="DB612">
        <v>4.6579199999999997E-4</v>
      </c>
      <c r="DC612">
        <v>9.5461000000000005E-4</v>
      </c>
      <c r="DD612">
        <v>3.0628699999999998E-4</v>
      </c>
      <c r="DE612">
        <v>4.2502700000000002E-4</v>
      </c>
      <c r="DF612">
        <v>1.21488E-3</v>
      </c>
      <c r="DG612">
        <v>7.0334900000000003E-4</v>
      </c>
      <c r="DH612">
        <v>3.1976900000000002E-4</v>
      </c>
      <c r="DI612">
        <v>-1.6684200000000001E-3</v>
      </c>
      <c r="DJ612">
        <v>-2.23273E-3</v>
      </c>
      <c r="DK612">
        <v>9.221E-5</v>
      </c>
      <c r="DL612">
        <v>-6.9403499999999994E-5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0.70193300000000003</v>
      </c>
      <c r="F613">
        <v>0.38877600000000001</v>
      </c>
      <c r="G613">
        <v>2.9936050000000001</v>
      </c>
      <c r="H613">
        <v>3.71398E-3</v>
      </c>
      <c r="I613">
        <v>2.49935E-3</v>
      </c>
      <c r="J613">
        <v>9.9008299999999989E-4</v>
      </c>
      <c r="K613">
        <v>1.3252500000000001E-4</v>
      </c>
      <c r="L613">
        <v>3.9434099999999998E-4</v>
      </c>
      <c r="M613">
        <v>5.0795400000000002E-4</v>
      </c>
      <c r="N613">
        <v>5.0994699999999996E-4</v>
      </c>
      <c r="O613">
        <v>2.3268099999999999E-4</v>
      </c>
      <c r="P613">
        <v>2.1012599999999999E-4</v>
      </c>
      <c r="Q613">
        <v>4.8574099999999998E-4</v>
      </c>
      <c r="R613">
        <v>7.7367799999999997E-4</v>
      </c>
      <c r="S613">
        <v>1.09541E-3</v>
      </c>
      <c r="T613">
        <v>1.1803300000000001E-3</v>
      </c>
      <c r="U613">
        <v>1.8063300000000001E-3</v>
      </c>
      <c r="V613">
        <v>4.8509499999999997E-3</v>
      </c>
      <c r="W613">
        <v>3.9598000000000003E-3</v>
      </c>
      <c r="X613">
        <v>4.71172E-3</v>
      </c>
      <c r="Y613">
        <v>8.3644099999999992E-3</v>
      </c>
      <c r="Z613">
        <v>1.5466199999999999E-2</v>
      </c>
      <c r="AA613">
        <v>2.7194099999999999E-2</v>
      </c>
      <c r="AB613">
        <v>4.5688899999999998E-2</v>
      </c>
      <c r="AC613">
        <v>6.9783100000000001E-2</v>
      </c>
      <c r="AD613">
        <v>9.15131E-2</v>
      </c>
      <c r="AE613">
        <v>0.100553</v>
      </c>
      <c r="AF613">
        <v>9.5048400000000005E-2</v>
      </c>
      <c r="AG613">
        <v>7.9724500000000004E-2</v>
      </c>
      <c r="AH613">
        <v>6.2190500000000003E-2</v>
      </c>
      <c r="AI613">
        <v>4.7289499999999998E-2</v>
      </c>
      <c r="AJ613">
        <v>3.6252800000000002E-2</v>
      </c>
      <c r="AK613">
        <v>2.73767E-2</v>
      </c>
      <c r="AL613">
        <v>2.0280400000000001E-2</v>
      </c>
      <c r="AM613">
        <v>1.54544E-2</v>
      </c>
      <c r="AN613">
        <v>1.2574699999999999E-2</v>
      </c>
      <c r="AO613">
        <v>1.06102E-2</v>
      </c>
      <c r="AP613">
        <v>9.3699500000000002E-3</v>
      </c>
      <c r="AQ613">
        <v>8.8551099999999994E-3</v>
      </c>
      <c r="AR613">
        <v>8.7242499999999994E-3</v>
      </c>
      <c r="AS613">
        <v>9.0690000000000007E-3</v>
      </c>
      <c r="AT613">
        <v>9.6238899999999995E-3</v>
      </c>
      <c r="AU613">
        <v>1.0031200000000001E-2</v>
      </c>
      <c r="AV613">
        <v>1.0746500000000001E-2</v>
      </c>
      <c r="AW613">
        <v>1.1062799999999999E-2</v>
      </c>
      <c r="AX613">
        <v>1.07852E-2</v>
      </c>
      <c r="AY613">
        <v>1.0147099999999999E-2</v>
      </c>
      <c r="AZ613">
        <v>9.4201300000000005E-3</v>
      </c>
      <c r="BA613">
        <v>8.9210699999999997E-3</v>
      </c>
      <c r="BB613">
        <v>8.3775499999999992E-3</v>
      </c>
      <c r="BC613">
        <v>7.6508000000000001E-3</v>
      </c>
      <c r="BD613">
        <v>6.9644299999999998E-3</v>
      </c>
      <c r="BE613">
        <v>6.4187699999999999E-3</v>
      </c>
      <c r="BF613">
        <v>6.0104900000000003E-3</v>
      </c>
      <c r="BG613">
        <v>5.6587800000000004E-3</v>
      </c>
      <c r="BH613">
        <v>5.3451799999999997E-3</v>
      </c>
      <c r="BI613">
        <v>4.81089E-3</v>
      </c>
      <c r="BJ613">
        <v>3.9875700000000002E-3</v>
      </c>
      <c r="BK613">
        <v>3.4437600000000001E-3</v>
      </c>
      <c r="BL613">
        <v>3.4625799999999998E-3</v>
      </c>
      <c r="BM613">
        <v>3.24428E-3</v>
      </c>
      <c r="BN613">
        <v>3.0228299999999998E-3</v>
      </c>
      <c r="BO613">
        <v>2.2924999999999998E-3</v>
      </c>
      <c r="BP613">
        <v>1.8289000000000001E-3</v>
      </c>
      <c r="BQ613">
        <v>1.76308E-3</v>
      </c>
      <c r="BR613">
        <v>1.4385000000000001E-3</v>
      </c>
      <c r="BS613">
        <v>1.7514900000000001E-3</v>
      </c>
      <c r="BT613">
        <v>2.3736600000000001E-3</v>
      </c>
      <c r="BU613">
        <v>2.4136700000000001E-3</v>
      </c>
      <c r="BV613">
        <v>2.01673E-3</v>
      </c>
      <c r="BW613">
        <v>2.0903100000000002E-3</v>
      </c>
      <c r="BX613">
        <v>2.2950599999999998E-3</v>
      </c>
      <c r="BY613">
        <v>2.2471399999999999E-3</v>
      </c>
      <c r="BZ613">
        <v>2.2104400000000001E-3</v>
      </c>
      <c r="CA613">
        <v>1.76256E-3</v>
      </c>
      <c r="CB613">
        <v>2.1745900000000001E-3</v>
      </c>
      <c r="CC613">
        <v>2.2623999999999999E-3</v>
      </c>
      <c r="CD613">
        <v>2.0243399999999999E-3</v>
      </c>
      <c r="CE613">
        <v>2.2960699999999999E-3</v>
      </c>
      <c r="CF613">
        <v>2.4228100000000001E-3</v>
      </c>
      <c r="CG613">
        <v>2.4955300000000001E-3</v>
      </c>
      <c r="CH613">
        <v>1.8822299999999999E-3</v>
      </c>
      <c r="CI613">
        <v>1.96284E-3</v>
      </c>
      <c r="CJ613">
        <v>1.9546899999999998E-3</v>
      </c>
      <c r="CK613">
        <v>2.19133E-3</v>
      </c>
      <c r="CL613">
        <v>2.1614400000000001E-3</v>
      </c>
      <c r="CM613">
        <v>2.10108E-3</v>
      </c>
      <c r="CN613">
        <v>1.8452E-3</v>
      </c>
      <c r="CO613">
        <v>1.92961E-3</v>
      </c>
      <c r="CP613">
        <v>2.84827E-3</v>
      </c>
      <c r="CQ613">
        <v>2.6420200000000001E-3</v>
      </c>
      <c r="CR613">
        <v>2.3564599999999999E-3</v>
      </c>
      <c r="CS613">
        <v>1.8652300000000001E-3</v>
      </c>
      <c r="CT613">
        <v>8.6322500000000002E-4</v>
      </c>
      <c r="CU613">
        <v>4.4224999999999999E-4</v>
      </c>
      <c r="CV613">
        <v>1.3250099999999999E-3</v>
      </c>
      <c r="CW613">
        <v>1.47207E-3</v>
      </c>
      <c r="CX613">
        <v>2.1245399999999998E-3</v>
      </c>
      <c r="CY613">
        <v>1.7546899999999999E-3</v>
      </c>
      <c r="CZ613">
        <v>9.1761999999999996E-4</v>
      </c>
      <c r="DA613">
        <v>3.1596800000000002E-4</v>
      </c>
      <c r="DB613">
        <v>4.8687300000000003E-4</v>
      </c>
      <c r="DC613">
        <v>3.9170399999999999E-4</v>
      </c>
      <c r="DD613">
        <v>1.64504E-4</v>
      </c>
      <c r="DE613">
        <v>5.7285599999999999E-5</v>
      </c>
      <c r="DF613">
        <v>5.5258599999999998E-4</v>
      </c>
      <c r="DG613">
        <v>9.2150399999999996E-4</v>
      </c>
      <c r="DH613">
        <v>8.1054900000000004E-4</v>
      </c>
      <c r="DI613">
        <v>1.8942399999999999E-4</v>
      </c>
      <c r="DJ613">
        <v>-9.1837400000000001E-4</v>
      </c>
      <c r="DK613">
        <v>-7.5135800000000004E-4</v>
      </c>
      <c r="DL613">
        <v>-1.1203400000000001E-3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0.74014199999999997</v>
      </c>
      <c r="F614">
        <v>0.41072199999999998</v>
      </c>
      <c r="G614">
        <v>3.0933609999999998</v>
      </c>
      <c r="H614">
        <v>3.4023E-3</v>
      </c>
      <c r="I614">
        <v>4.2463599999999999E-4</v>
      </c>
      <c r="J614">
        <v>5.89117E-4</v>
      </c>
      <c r="K614">
        <v>1.2667500000000001E-3</v>
      </c>
      <c r="L614">
        <v>1.1418800000000001E-3</v>
      </c>
      <c r="M614">
        <v>7.3228699999999998E-4</v>
      </c>
      <c r="N614">
        <v>6.0499800000000004E-4</v>
      </c>
      <c r="O614">
        <v>2.11795E-4</v>
      </c>
      <c r="P614">
        <v>2.39879E-4</v>
      </c>
      <c r="Q614">
        <v>6.8192000000000003E-4</v>
      </c>
      <c r="R614">
        <v>8.4275400000000003E-4</v>
      </c>
      <c r="S614">
        <v>1.18005E-3</v>
      </c>
      <c r="T614">
        <v>8.2827499999999995E-4</v>
      </c>
      <c r="U614">
        <v>1.7534600000000001E-3</v>
      </c>
      <c r="V614">
        <v>5.0760500000000004E-3</v>
      </c>
      <c r="W614">
        <v>4.0734100000000004E-3</v>
      </c>
      <c r="X614">
        <v>4.9026900000000003E-3</v>
      </c>
      <c r="Y614">
        <v>8.7766700000000003E-3</v>
      </c>
      <c r="Z614">
        <v>1.6329799999999998E-2</v>
      </c>
      <c r="AA614">
        <v>2.8671800000000001E-2</v>
      </c>
      <c r="AB614">
        <v>4.7548600000000003E-2</v>
      </c>
      <c r="AC614">
        <v>7.2117500000000001E-2</v>
      </c>
      <c r="AD614">
        <v>9.4314899999999993E-2</v>
      </c>
      <c r="AE614">
        <v>0.1037</v>
      </c>
      <c r="AF614">
        <v>9.8162899999999997E-2</v>
      </c>
      <c r="AG614">
        <v>8.2292199999999996E-2</v>
      </c>
      <c r="AH614">
        <v>6.4200599999999997E-2</v>
      </c>
      <c r="AI614">
        <v>4.8905900000000002E-2</v>
      </c>
      <c r="AJ614">
        <v>3.7345000000000003E-2</v>
      </c>
      <c r="AK614">
        <v>2.81474E-2</v>
      </c>
      <c r="AL614">
        <v>2.0711899999999998E-2</v>
      </c>
      <c r="AM614">
        <v>1.5961300000000001E-2</v>
      </c>
      <c r="AN614">
        <v>1.3029799999999999E-2</v>
      </c>
      <c r="AO614">
        <v>1.0837100000000001E-2</v>
      </c>
      <c r="AP614">
        <v>9.5232000000000008E-3</v>
      </c>
      <c r="AQ614">
        <v>9.3093299999999993E-3</v>
      </c>
      <c r="AR614">
        <v>9.1789300000000001E-3</v>
      </c>
      <c r="AS614">
        <v>8.9583400000000004E-3</v>
      </c>
      <c r="AT614">
        <v>9.6446299999999995E-3</v>
      </c>
      <c r="AU614">
        <v>1.0645E-2</v>
      </c>
      <c r="AV614">
        <v>1.11985E-2</v>
      </c>
      <c r="AW614">
        <v>1.1102900000000001E-2</v>
      </c>
      <c r="AX614">
        <v>1.1269299999999999E-2</v>
      </c>
      <c r="AY614">
        <v>1.07595E-2</v>
      </c>
      <c r="AZ614">
        <v>9.6031199999999997E-3</v>
      </c>
      <c r="BA614">
        <v>9.0361E-3</v>
      </c>
      <c r="BB614">
        <v>8.2598700000000008E-3</v>
      </c>
      <c r="BC614">
        <v>7.4181300000000002E-3</v>
      </c>
      <c r="BD614">
        <v>6.7969500000000004E-3</v>
      </c>
      <c r="BE614">
        <v>6.7600300000000002E-3</v>
      </c>
      <c r="BF614">
        <v>6.33608E-3</v>
      </c>
      <c r="BG614">
        <v>5.77379E-3</v>
      </c>
      <c r="BH614">
        <v>5.2737799999999996E-3</v>
      </c>
      <c r="BI614">
        <v>4.6464999999999996E-3</v>
      </c>
      <c r="BJ614">
        <v>3.9798300000000002E-3</v>
      </c>
      <c r="BK614">
        <v>3.6852899999999999E-3</v>
      </c>
      <c r="BL614">
        <v>3.8590400000000002E-3</v>
      </c>
      <c r="BM614">
        <v>3.8038099999999999E-3</v>
      </c>
      <c r="BN614">
        <v>3.4448399999999998E-3</v>
      </c>
      <c r="BO614">
        <v>2.67643E-3</v>
      </c>
      <c r="BP614">
        <v>2.4203699999999998E-3</v>
      </c>
      <c r="BQ614">
        <v>2.4781299999999998E-3</v>
      </c>
      <c r="BR614">
        <v>1.9949099999999999E-3</v>
      </c>
      <c r="BS614">
        <v>2.0125E-3</v>
      </c>
      <c r="BT614">
        <v>2.6912400000000001E-3</v>
      </c>
      <c r="BU614">
        <v>2.8413900000000001E-3</v>
      </c>
      <c r="BV614">
        <v>2.58187E-3</v>
      </c>
      <c r="BW614">
        <v>2.5035700000000001E-3</v>
      </c>
      <c r="BX614">
        <v>2.5341999999999999E-3</v>
      </c>
      <c r="BY614">
        <v>2.48766E-3</v>
      </c>
      <c r="BZ614">
        <v>2.6060200000000001E-3</v>
      </c>
      <c r="CA614">
        <v>2.17819E-3</v>
      </c>
      <c r="CB614">
        <v>2.6136599999999999E-3</v>
      </c>
      <c r="CC614">
        <v>2.8190899999999998E-3</v>
      </c>
      <c r="CD614">
        <v>2.7010900000000002E-3</v>
      </c>
      <c r="CE614">
        <v>2.3541500000000002E-3</v>
      </c>
      <c r="CF614">
        <v>2.08662E-3</v>
      </c>
      <c r="CG614">
        <v>2.0493199999999999E-3</v>
      </c>
      <c r="CH614">
        <v>2.4027100000000002E-3</v>
      </c>
      <c r="CI614">
        <v>2.71725E-3</v>
      </c>
      <c r="CJ614">
        <v>2.70244E-3</v>
      </c>
      <c r="CK614">
        <v>2.24946E-3</v>
      </c>
      <c r="CL614">
        <v>1.73332E-3</v>
      </c>
      <c r="CM614">
        <v>2.0293799999999999E-3</v>
      </c>
      <c r="CN614">
        <v>2.0207100000000002E-3</v>
      </c>
      <c r="CO614">
        <v>2.4243300000000001E-3</v>
      </c>
      <c r="CP614">
        <v>3.4747200000000002E-3</v>
      </c>
      <c r="CQ614">
        <v>2.86463E-3</v>
      </c>
      <c r="CR614">
        <v>2.9578600000000001E-3</v>
      </c>
      <c r="CS614">
        <v>2.46517E-3</v>
      </c>
      <c r="CT614">
        <v>8.5510800000000004E-4</v>
      </c>
      <c r="CU614">
        <v>5.4640400000000001E-4</v>
      </c>
      <c r="CV614">
        <v>1.4166599999999999E-3</v>
      </c>
      <c r="CW614">
        <v>1.58738E-3</v>
      </c>
      <c r="CX614">
        <v>2.1035099999999998E-3</v>
      </c>
      <c r="CY614">
        <v>1.68159E-3</v>
      </c>
      <c r="CZ614">
        <v>9.7789399999999999E-4</v>
      </c>
      <c r="DA614">
        <v>-2.2201E-4</v>
      </c>
      <c r="DB614">
        <v>-2.03086E-4</v>
      </c>
      <c r="DC614">
        <v>7.1213299999999999E-4</v>
      </c>
      <c r="DD614">
        <v>7.3095099999999997E-4</v>
      </c>
      <c r="DE614">
        <v>1.41249E-3</v>
      </c>
      <c r="DF614">
        <v>1.13524E-3</v>
      </c>
      <c r="DG614">
        <v>5.8382699999999998E-4</v>
      </c>
      <c r="DH614">
        <v>1.1011700000000001E-3</v>
      </c>
      <c r="DI614">
        <v>-1.4226000000000001E-4</v>
      </c>
      <c r="DJ614">
        <v>-1.3553E-3</v>
      </c>
      <c r="DK614">
        <v>-1.8168899999999999E-4</v>
      </c>
      <c r="DL614">
        <v>1.0553100000000001E-3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0.78027100000000005</v>
      </c>
      <c r="F615">
        <v>0.43079699999999999</v>
      </c>
      <c r="G615">
        <v>3.2346520000000001</v>
      </c>
      <c r="H615">
        <v>2.5716900000000002E-3</v>
      </c>
      <c r="I615">
        <v>1.7567500000000001E-3</v>
      </c>
      <c r="J615">
        <v>1.5762700000000001E-3</v>
      </c>
      <c r="K615">
        <v>1.0106799999999999E-3</v>
      </c>
      <c r="L615">
        <v>6.33944E-4</v>
      </c>
      <c r="M615">
        <v>4.3002099999999999E-4</v>
      </c>
      <c r="N615">
        <v>6.5998100000000002E-4</v>
      </c>
      <c r="O615">
        <v>4.1184199999999999E-4</v>
      </c>
      <c r="P615">
        <v>3.88255E-4</v>
      </c>
      <c r="Q615">
        <v>8.1899399999999997E-4</v>
      </c>
      <c r="R615">
        <v>1.0199499999999999E-3</v>
      </c>
      <c r="S615">
        <v>1.5688200000000001E-3</v>
      </c>
      <c r="T615">
        <v>1.67552E-3</v>
      </c>
      <c r="U615">
        <v>2.87843E-3</v>
      </c>
      <c r="V615">
        <v>5.8375500000000004E-3</v>
      </c>
      <c r="W615">
        <v>4.3743300000000001E-3</v>
      </c>
      <c r="X615">
        <v>5.06604E-3</v>
      </c>
      <c r="Y615">
        <v>9.2979800000000008E-3</v>
      </c>
      <c r="Z615">
        <v>1.7083600000000001E-2</v>
      </c>
      <c r="AA615">
        <v>2.9547799999999999E-2</v>
      </c>
      <c r="AB615">
        <v>4.9111200000000001E-2</v>
      </c>
      <c r="AC615">
        <v>7.4588000000000002E-2</v>
      </c>
      <c r="AD615">
        <v>9.80737E-2</v>
      </c>
      <c r="AE615">
        <v>0.10813</v>
      </c>
      <c r="AF615">
        <v>0.102502</v>
      </c>
      <c r="AG615">
        <v>8.6148799999999998E-2</v>
      </c>
      <c r="AH615">
        <v>6.7584000000000005E-2</v>
      </c>
      <c r="AI615">
        <v>5.1516300000000001E-2</v>
      </c>
      <c r="AJ615">
        <v>3.9482999999999997E-2</v>
      </c>
      <c r="AK615">
        <v>2.9934800000000001E-2</v>
      </c>
      <c r="AL615">
        <v>2.2096600000000001E-2</v>
      </c>
      <c r="AM615">
        <v>1.6826899999999999E-2</v>
      </c>
      <c r="AN615">
        <v>1.3606399999999999E-2</v>
      </c>
      <c r="AO615">
        <v>1.15716E-2</v>
      </c>
      <c r="AP615">
        <v>1.03251E-2</v>
      </c>
      <c r="AQ615">
        <v>9.7595400000000006E-3</v>
      </c>
      <c r="AR615">
        <v>9.4507800000000006E-3</v>
      </c>
      <c r="AS615">
        <v>9.5836600000000008E-3</v>
      </c>
      <c r="AT615">
        <v>1.0302E-2</v>
      </c>
      <c r="AU615">
        <v>1.0945399999999999E-2</v>
      </c>
      <c r="AV615">
        <v>1.14625E-2</v>
      </c>
      <c r="AW615">
        <v>1.1430600000000001E-2</v>
      </c>
      <c r="AX615">
        <v>1.1284000000000001E-2</v>
      </c>
      <c r="AY615">
        <v>1.1090300000000001E-2</v>
      </c>
      <c r="AZ615">
        <v>1.00958E-2</v>
      </c>
      <c r="BA615">
        <v>9.2279100000000006E-3</v>
      </c>
      <c r="BB615">
        <v>8.5096600000000005E-3</v>
      </c>
      <c r="BC615">
        <v>7.7637499999999998E-3</v>
      </c>
      <c r="BD615">
        <v>7.0016000000000002E-3</v>
      </c>
      <c r="BE615">
        <v>6.6182400000000001E-3</v>
      </c>
      <c r="BF615">
        <v>6.1706900000000004E-3</v>
      </c>
      <c r="BG615">
        <v>5.8184100000000004E-3</v>
      </c>
      <c r="BH615">
        <v>5.40486E-3</v>
      </c>
      <c r="BI615">
        <v>4.9290999999999996E-3</v>
      </c>
      <c r="BJ615">
        <v>4.3410100000000002E-3</v>
      </c>
      <c r="BK615">
        <v>4.15307E-3</v>
      </c>
      <c r="BL615">
        <v>4.1093199999999996E-3</v>
      </c>
      <c r="BM615">
        <v>3.4883800000000001E-3</v>
      </c>
      <c r="BN615">
        <v>3.3544999999999998E-3</v>
      </c>
      <c r="BO615">
        <v>2.9444200000000001E-3</v>
      </c>
      <c r="BP615">
        <v>2.8985399999999998E-3</v>
      </c>
      <c r="BQ615">
        <v>2.88587E-3</v>
      </c>
      <c r="BR615">
        <v>2.6710700000000002E-3</v>
      </c>
      <c r="BS615">
        <v>2.3438999999999999E-3</v>
      </c>
      <c r="BT615">
        <v>2.6818699999999998E-3</v>
      </c>
      <c r="BU615">
        <v>3.1036000000000002E-3</v>
      </c>
      <c r="BV615">
        <v>2.6075999999999998E-3</v>
      </c>
      <c r="BW615">
        <v>2.4804200000000001E-3</v>
      </c>
      <c r="BX615">
        <v>2.8900800000000002E-3</v>
      </c>
      <c r="BY615">
        <v>2.7180699999999999E-3</v>
      </c>
      <c r="BZ615">
        <v>2.8840300000000001E-3</v>
      </c>
      <c r="CA615">
        <v>2.8917700000000001E-3</v>
      </c>
      <c r="CB615">
        <v>3.0279199999999999E-3</v>
      </c>
      <c r="CC615">
        <v>2.7516099999999998E-3</v>
      </c>
      <c r="CD615">
        <v>2.4301800000000001E-3</v>
      </c>
      <c r="CE615">
        <v>2.594E-3</v>
      </c>
      <c r="CF615">
        <v>2.56077E-3</v>
      </c>
      <c r="CG615">
        <v>2.55521E-3</v>
      </c>
      <c r="CH615">
        <v>2.5388300000000002E-3</v>
      </c>
      <c r="CI615">
        <v>2.6864900000000001E-3</v>
      </c>
      <c r="CJ615">
        <v>2.7039899999999999E-3</v>
      </c>
      <c r="CK615">
        <v>2.83694E-3</v>
      </c>
      <c r="CL615">
        <v>2.7809599999999999E-3</v>
      </c>
      <c r="CM615">
        <v>2.48899E-3</v>
      </c>
      <c r="CN615">
        <v>2.3917299999999999E-3</v>
      </c>
      <c r="CO615">
        <v>2.3921900000000002E-3</v>
      </c>
      <c r="CP615">
        <v>3.1578600000000002E-3</v>
      </c>
      <c r="CQ615">
        <v>2.9350600000000002E-3</v>
      </c>
      <c r="CR615">
        <v>2.3675699999999998E-3</v>
      </c>
      <c r="CS615">
        <v>1.9871699999999999E-3</v>
      </c>
      <c r="CT615">
        <v>1.68856E-3</v>
      </c>
      <c r="CU615">
        <v>1.58296E-3</v>
      </c>
      <c r="CV615">
        <v>2.0790700000000001E-3</v>
      </c>
      <c r="CW615">
        <v>2.2734000000000001E-3</v>
      </c>
      <c r="CX615">
        <v>2.57865E-3</v>
      </c>
      <c r="CY615">
        <v>2.4609800000000002E-3</v>
      </c>
      <c r="CZ615">
        <v>1.3615999999999999E-3</v>
      </c>
      <c r="DA615">
        <v>6.7577499999999999E-4</v>
      </c>
      <c r="DB615">
        <v>5.2377100000000002E-4</v>
      </c>
      <c r="DC615">
        <v>8.5753000000000001E-4</v>
      </c>
      <c r="DD615">
        <v>9.7660400000000006E-4</v>
      </c>
      <c r="DE615">
        <v>9.3616700000000001E-4</v>
      </c>
      <c r="DF615">
        <v>7.40352E-4</v>
      </c>
      <c r="DG615">
        <v>1.46867E-3</v>
      </c>
      <c r="DH615">
        <v>1.6603900000000001E-3</v>
      </c>
      <c r="DI615">
        <v>2.6529E-4</v>
      </c>
      <c r="DJ615">
        <v>9.0442899999999994E-5</v>
      </c>
      <c r="DK615">
        <v>1.1813399999999999E-3</v>
      </c>
      <c r="DL615">
        <v>1.5300800000000001E-3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0.220113</v>
      </c>
      <c r="F616">
        <v>0.20078699999999999</v>
      </c>
      <c r="G616">
        <v>0.41032400000000002</v>
      </c>
      <c r="H616">
        <v>4.6783600000000003E-3</v>
      </c>
      <c r="I616">
        <v>1.63185E-3</v>
      </c>
      <c r="J616">
        <v>2.8625500000000002E-4</v>
      </c>
      <c r="K616">
        <v>6.2697800000000004E-4</v>
      </c>
      <c r="L616">
        <v>7.7230799999999998E-4</v>
      </c>
      <c r="M616">
        <v>4.7049799999999998E-5</v>
      </c>
      <c r="N616">
        <v>2.0285799999999999E-4</v>
      </c>
      <c r="O616">
        <v>5.30552E-4</v>
      </c>
      <c r="P616">
        <v>7.1418199999999995E-4</v>
      </c>
      <c r="Q616">
        <v>1.06342E-3</v>
      </c>
      <c r="R616">
        <v>9.4183199999999998E-4</v>
      </c>
      <c r="S616">
        <v>8.2128400000000003E-4</v>
      </c>
      <c r="T616">
        <v>5.8574600000000005E-4</v>
      </c>
      <c r="U616">
        <v>1.72324E-3</v>
      </c>
      <c r="V616">
        <v>4.6311299999999998E-3</v>
      </c>
      <c r="W616">
        <v>2.2787900000000002E-3</v>
      </c>
      <c r="X616">
        <v>8.4069099999999996E-4</v>
      </c>
      <c r="Y616">
        <v>1.7082899999999999E-3</v>
      </c>
      <c r="Z616">
        <v>2.8134700000000002E-3</v>
      </c>
      <c r="AA616">
        <v>4.20931E-3</v>
      </c>
      <c r="AB616">
        <v>6.3326099999999998E-3</v>
      </c>
      <c r="AC616">
        <v>9.5738899999999998E-3</v>
      </c>
      <c r="AD616">
        <v>1.25518E-2</v>
      </c>
      <c r="AE616">
        <v>1.3443500000000001E-2</v>
      </c>
      <c r="AF616">
        <v>1.2268100000000001E-2</v>
      </c>
      <c r="AG616">
        <v>1.01507E-2</v>
      </c>
      <c r="AH616">
        <v>7.6945399999999997E-3</v>
      </c>
      <c r="AI616">
        <v>5.4798099999999999E-3</v>
      </c>
      <c r="AJ616">
        <v>4.3257399999999998E-3</v>
      </c>
      <c r="AK616">
        <v>3.22982E-3</v>
      </c>
      <c r="AL616">
        <v>1.9747300000000001E-3</v>
      </c>
      <c r="AM616">
        <v>1.61331E-3</v>
      </c>
      <c r="AN616">
        <v>1.6538200000000001E-3</v>
      </c>
      <c r="AO616">
        <v>1.5448300000000001E-3</v>
      </c>
      <c r="AP616">
        <v>1.4935199999999999E-3</v>
      </c>
      <c r="AQ616">
        <v>1.4941100000000001E-3</v>
      </c>
      <c r="AR616">
        <v>1.4070199999999999E-3</v>
      </c>
      <c r="AS616">
        <v>1.6154800000000001E-3</v>
      </c>
      <c r="AT616">
        <v>1.93312E-3</v>
      </c>
      <c r="AU616">
        <v>2.3958999999999999E-3</v>
      </c>
      <c r="AV616">
        <v>2.8317799999999999E-3</v>
      </c>
      <c r="AW616">
        <v>3.0660499999999999E-3</v>
      </c>
      <c r="AX616">
        <v>3.2406100000000001E-3</v>
      </c>
      <c r="AY616">
        <v>3.4386299999999998E-3</v>
      </c>
      <c r="AZ616">
        <v>3.3334800000000002E-3</v>
      </c>
      <c r="BA616">
        <v>3.3978900000000002E-3</v>
      </c>
      <c r="BB616">
        <v>3.4709699999999999E-3</v>
      </c>
      <c r="BC616">
        <v>3.6477900000000001E-3</v>
      </c>
      <c r="BD616">
        <v>3.7034099999999999E-3</v>
      </c>
      <c r="BE616">
        <v>3.60706E-3</v>
      </c>
      <c r="BF616">
        <v>3.5911200000000002E-3</v>
      </c>
      <c r="BG616">
        <v>3.4130599999999999E-3</v>
      </c>
      <c r="BH616">
        <v>3.2100599999999998E-3</v>
      </c>
      <c r="BI616">
        <v>3.20463E-3</v>
      </c>
      <c r="BJ616">
        <v>2.9039399999999998E-3</v>
      </c>
      <c r="BK616">
        <v>2.8314299999999998E-3</v>
      </c>
      <c r="BL616">
        <v>3.00045E-3</v>
      </c>
      <c r="BM616">
        <v>2.5429099999999998E-3</v>
      </c>
      <c r="BN616">
        <v>2.3217699999999999E-3</v>
      </c>
      <c r="BO616">
        <v>2.0171899999999999E-3</v>
      </c>
      <c r="BP616">
        <v>2.0011299999999998E-3</v>
      </c>
      <c r="BQ616">
        <v>2.14847E-3</v>
      </c>
      <c r="BR616">
        <v>1.76614E-3</v>
      </c>
      <c r="BS616">
        <v>1.8750100000000001E-3</v>
      </c>
      <c r="BT616">
        <v>2.58245E-3</v>
      </c>
      <c r="BU616">
        <v>2.8419199999999999E-3</v>
      </c>
      <c r="BV616">
        <v>2.45787E-3</v>
      </c>
      <c r="BW616">
        <v>2.5712299999999999E-3</v>
      </c>
      <c r="BX616">
        <v>2.68915E-3</v>
      </c>
      <c r="BY616">
        <v>2.6198300000000001E-3</v>
      </c>
      <c r="BZ616">
        <v>2.8492399999999998E-3</v>
      </c>
      <c r="CA616">
        <v>2.4897299999999999E-3</v>
      </c>
      <c r="CB616">
        <v>2.1496100000000001E-3</v>
      </c>
      <c r="CC616">
        <v>2.3160899999999998E-3</v>
      </c>
      <c r="CD616">
        <v>2.3216000000000001E-3</v>
      </c>
      <c r="CE616">
        <v>2.34563E-3</v>
      </c>
      <c r="CF616">
        <v>2.3999300000000002E-3</v>
      </c>
      <c r="CG616">
        <v>2.3159000000000001E-3</v>
      </c>
      <c r="CH616">
        <v>2.0393999999999998E-3</v>
      </c>
      <c r="CI616">
        <v>2.5037100000000001E-3</v>
      </c>
      <c r="CJ616">
        <v>1.87812E-3</v>
      </c>
      <c r="CK616">
        <v>1.5512099999999999E-3</v>
      </c>
      <c r="CL616">
        <v>1.71955E-3</v>
      </c>
      <c r="CM616">
        <v>1.9159800000000001E-3</v>
      </c>
      <c r="CN616">
        <v>1.7855900000000001E-3</v>
      </c>
      <c r="CO616">
        <v>2.0305200000000001E-3</v>
      </c>
      <c r="CP616">
        <v>2.5536399999999998E-3</v>
      </c>
      <c r="CQ616">
        <v>2.03017E-3</v>
      </c>
      <c r="CR616">
        <v>1.69948E-3</v>
      </c>
      <c r="CS616">
        <v>1.2690100000000001E-3</v>
      </c>
      <c r="CT616">
        <v>3.7299799999999998E-4</v>
      </c>
      <c r="CU616">
        <v>3.9171699999999998E-4</v>
      </c>
      <c r="CV616">
        <v>6.7148100000000003E-4</v>
      </c>
      <c r="CW616">
        <v>1.11896E-3</v>
      </c>
      <c r="CX616">
        <v>1.7355999999999999E-3</v>
      </c>
      <c r="CY616">
        <v>1.47915E-3</v>
      </c>
      <c r="CZ616">
        <v>4.38594E-4</v>
      </c>
      <c r="DA616">
        <v>-6.4490999999999995E-4</v>
      </c>
      <c r="DB616">
        <v>-8.0989900000000002E-5</v>
      </c>
      <c r="DC616">
        <v>5.5869000000000003E-4</v>
      </c>
      <c r="DD616">
        <v>4.1710899999999998E-4</v>
      </c>
      <c r="DE616">
        <v>3.69553E-4</v>
      </c>
      <c r="DF616">
        <v>9.0207799999999995E-4</v>
      </c>
      <c r="DG616">
        <v>2.2319399999999999E-4</v>
      </c>
      <c r="DH616">
        <v>6.1404799999999996E-4</v>
      </c>
      <c r="DI616">
        <v>2.58194E-4</v>
      </c>
      <c r="DJ616">
        <v>-6.4213200000000001E-4</v>
      </c>
      <c r="DK616">
        <v>-2.7608100000000002E-4</v>
      </c>
      <c r="DL616">
        <v>-3.1953E-4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0.78900099999999995</v>
      </c>
      <c r="F617">
        <v>0.42395500000000003</v>
      </c>
      <c r="G617">
        <v>3.441424</v>
      </c>
      <c r="H617">
        <v>2.2260299999999999E-3</v>
      </c>
      <c r="I617">
        <v>1.46269E-3</v>
      </c>
      <c r="J617">
        <v>1.4788E-4</v>
      </c>
      <c r="K617">
        <v>-1.39493E-4</v>
      </c>
      <c r="L617">
        <v>4.3172300000000001E-4</v>
      </c>
      <c r="M617">
        <v>5.3860400000000004E-4</v>
      </c>
      <c r="N617">
        <v>3.8051699999999998E-4</v>
      </c>
      <c r="O617">
        <v>-9.4444599999999994E-5</v>
      </c>
      <c r="P617">
        <v>-9.7984099999999996E-5</v>
      </c>
      <c r="Q617">
        <v>7.49524E-4</v>
      </c>
      <c r="R617">
        <v>7.2223000000000003E-4</v>
      </c>
      <c r="S617">
        <v>8.7697700000000003E-4</v>
      </c>
      <c r="T617">
        <v>1.2167499999999999E-3</v>
      </c>
      <c r="U617">
        <v>2.4178799999999999E-3</v>
      </c>
      <c r="V617">
        <v>5.4246800000000003E-3</v>
      </c>
      <c r="W617">
        <v>4.2003199999999996E-3</v>
      </c>
      <c r="X617">
        <v>5.6673899999999996E-3</v>
      </c>
      <c r="Y617">
        <v>9.9583299999999996E-3</v>
      </c>
      <c r="Z617">
        <v>1.79834E-2</v>
      </c>
      <c r="AA617">
        <v>3.1247E-2</v>
      </c>
      <c r="AB617">
        <v>5.2428500000000003E-2</v>
      </c>
      <c r="AC617">
        <v>8.0077499999999996E-2</v>
      </c>
      <c r="AD617">
        <v>0.105215</v>
      </c>
      <c r="AE617">
        <v>0.115617</v>
      </c>
      <c r="AF617">
        <v>0.10903599999999999</v>
      </c>
      <c r="AG617">
        <v>9.1461500000000001E-2</v>
      </c>
      <c r="AH617">
        <v>7.1768299999999993E-2</v>
      </c>
      <c r="AI617">
        <v>5.4635000000000003E-2</v>
      </c>
      <c r="AJ617">
        <v>4.1525399999999997E-2</v>
      </c>
      <c r="AK617">
        <v>3.1530799999999998E-2</v>
      </c>
      <c r="AL617">
        <v>2.3517799999999998E-2</v>
      </c>
      <c r="AM617">
        <v>1.78589E-2</v>
      </c>
      <c r="AN617">
        <v>1.4279699999999999E-2</v>
      </c>
      <c r="AO617">
        <v>1.19042E-2</v>
      </c>
      <c r="AP617">
        <v>1.06896E-2</v>
      </c>
      <c r="AQ617">
        <v>1.03946E-2</v>
      </c>
      <c r="AR617">
        <v>1.0349799999999999E-2</v>
      </c>
      <c r="AS617">
        <v>1.04841E-2</v>
      </c>
      <c r="AT617">
        <v>1.0940999999999999E-2</v>
      </c>
      <c r="AU617">
        <v>1.17077E-2</v>
      </c>
      <c r="AV617">
        <v>1.25037E-2</v>
      </c>
      <c r="AW617">
        <v>1.24142E-2</v>
      </c>
      <c r="AX617">
        <v>1.2106E-2</v>
      </c>
      <c r="AY617">
        <v>1.1366100000000001E-2</v>
      </c>
      <c r="AZ617">
        <v>1.01181E-2</v>
      </c>
      <c r="BA617">
        <v>9.3491800000000003E-3</v>
      </c>
      <c r="BB617">
        <v>8.6463700000000004E-3</v>
      </c>
      <c r="BC617">
        <v>7.9143100000000008E-3</v>
      </c>
      <c r="BD617">
        <v>7.56276E-3</v>
      </c>
      <c r="BE617">
        <v>7.1009699999999999E-3</v>
      </c>
      <c r="BF617">
        <v>6.306E-3</v>
      </c>
      <c r="BG617">
        <v>6.0652400000000004E-3</v>
      </c>
      <c r="BH617">
        <v>5.6260800000000003E-3</v>
      </c>
      <c r="BI617">
        <v>5.0241900000000004E-3</v>
      </c>
      <c r="BJ617">
        <v>4.1725299999999998E-3</v>
      </c>
      <c r="BK617">
        <v>3.7789899999999999E-3</v>
      </c>
      <c r="BL617">
        <v>3.8168999999999998E-3</v>
      </c>
      <c r="BM617">
        <v>3.2541200000000001E-3</v>
      </c>
      <c r="BN617">
        <v>3.0326900000000002E-3</v>
      </c>
      <c r="BO617">
        <v>2.4283799999999999E-3</v>
      </c>
      <c r="BP617">
        <v>1.98065E-3</v>
      </c>
      <c r="BQ617">
        <v>2.1004499999999998E-3</v>
      </c>
      <c r="BR617">
        <v>1.8894999999999999E-3</v>
      </c>
      <c r="BS617">
        <v>1.91479E-3</v>
      </c>
      <c r="BT617">
        <v>2.56865E-3</v>
      </c>
      <c r="BU617">
        <v>2.5536000000000001E-3</v>
      </c>
      <c r="BV617">
        <v>2.1020499999999998E-3</v>
      </c>
      <c r="BW617">
        <v>2.4133000000000002E-3</v>
      </c>
      <c r="BX617">
        <v>2.5963100000000001E-3</v>
      </c>
      <c r="BY617">
        <v>2.2379000000000001E-3</v>
      </c>
      <c r="BZ617">
        <v>2.29167E-3</v>
      </c>
      <c r="CA617">
        <v>2.2827899999999998E-3</v>
      </c>
      <c r="CB617">
        <v>2.3555199999999998E-3</v>
      </c>
      <c r="CC617">
        <v>1.9039899999999999E-3</v>
      </c>
      <c r="CD617">
        <v>1.8002999999999999E-3</v>
      </c>
      <c r="CE617">
        <v>1.9823800000000002E-3</v>
      </c>
      <c r="CF617">
        <v>1.70852E-3</v>
      </c>
      <c r="CG617">
        <v>1.6577600000000001E-3</v>
      </c>
      <c r="CH617">
        <v>2.1079900000000001E-3</v>
      </c>
      <c r="CI617">
        <v>2.03309E-3</v>
      </c>
      <c r="CJ617">
        <v>1.94948E-3</v>
      </c>
      <c r="CK617">
        <v>2.0606000000000001E-3</v>
      </c>
      <c r="CL617">
        <v>1.82366E-3</v>
      </c>
      <c r="CM617">
        <v>1.68541E-3</v>
      </c>
      <c r="CN617">
        <v>1.5576500000000001E-3</v>
      </c>
      <c r="CO617">
        <v>1.71423E-3</v>
      </c>
      <c r="CP617">
        <v>2.95758E-3</v>
      </c>
      <c r="CQ617">
        <v>2.7784200000000002E-3</v>
      </c>
      <c r="CR617">
        <v>2.7544399999999999E-3</v>
      </c>
      <c r="CS617">
        <v>2.8422199999999999E-3</v>
      </c>
      <c r="CT617">
        <v>1.4339400000000001E-3</v>
      </c>
      <c r="CU617">
        <v>6.6742899999999998E-4</v>
      </c>
      <c r="CV617">
        <v>1.06661E-3</v>
      </c>
      <c r="CW617">
        <v>1.4336100000000001E-3</v>
      </c>
      <c r="CX617">
        <v>2.4824299999999999E-3</v>
      </c>
      <c r="CY617">
        <v>2.1576400000000002E-3</v>
      </c>
      <c r="CZ617">
        <v>9.9887499999999998E-4</v>
      </c>
      <c r="DA617">
        <v>4.9666700000000001E-4</v>
      </c>
      <c r="DB617">
        <v>1.06189E-4</v>
      </c>
      <c r="DC617">
        <v>-8.7451399999999996E-4</v>
      </c>
      <c r="DD617">
        <v>-1.4912500000000001E-4</v>
      </c>
      <c r="DE617">
        <v>1.15817E-3</v>
      </c>
      <c r="DF617">
        <v>1.3681500000000001E-3</v>
      </c>
      <c r="DG617">
        <v>1.03802E-3</v>
      </c>
      <c r="DH617">
        <v>-1.9721899999999998E-5</v>
      </c>
      <c r="DI617">
        <v>-1.35049E-3</v>
      </c>
      <c r="DJ617">
        <v>-8.2171100000000003E-4</v>
      </c>
      <c r="DK617">
        <v>7.2745999999999998E-4</v>
      </c>
      <c r="DL617">
        <v>1.0040100000000001E-3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0.83023199999999997</v>
      </c>
      <c r="F618">
        <v>0.44703500000000002</v>
      </c>
      <c r="G618">
        <v>3.5804109999999998</v>
      </c>
      <c r="H618">
        <v>6.7898899999999998E-3</v>
      </c>
      <c r="I618">
        <v>4.9579000000000003E-3</v>
      </c>
      <c r="J618">
        <v>3.12393E-3</v>
      </c>
      <c r="K618">
        <v>1.81796E-3</v>
      </c>
      <c r="L618">
        <v>8.37044E-4</v>
      </c>
      <c r="M618">
        <v>-3.5821700000000003E-5</v>
      </c>
      <c r="N618">
        <v>-3.4680799999999999E-4</v>
      </c>
      <c r="O618">
        <v>-1.27482E-4</v>
      </c>
      <c r="P618">
        <v>1.6808200000000001E-4</v>
      </c>
      <c r="Q618">
        <v>8.3898000000000002E-4</v>
      </c>
      <c r="R618">
        <v>8.63389E-4</v>
      </c>
      <c r="S618">
        <v>8.1014200000000002E-4</v>
      </c>
      <c r="T618">
        <v>1.5469800000000001E-3</v>
      </c>
      <c r="U618">
        <v>2.8353900000000001E-3</v>
      </c>
      <c r="V618">
        <v>6.08298E-3</v>
      </c>
      <c r="W618">
        <v>4.8221499999999999E-3</v>
      </c>
      <c r="X618">
        <v>5.90845E-3</v>
      </c>
      <c r="Y618">
        <v>1.05735E-2</v>
      </c>
      <c r="Z618">
        <v>1.9186700000000001E-2</v>
      </c>
      <c r="AA618">
        <v>3.3271099999999998E-2</v>
      </c>
      <c r="AB618">
        <v>5.5012100000000001E-2</v>
      </c>
      <c r="AC618">
        <v>8.3051200000000006E-2</v>
      </c>
      <c r="AD618">
        <v>0.108732</v>
      </c>
      <c r="AE618">
        <v>0.119334</v>
      </c>
      <c r="AF618">
        <v>0.11259</v>
      </c>
      <c r="AG618">
        <v>9.4602199999999997E-2</v>
      </c>
      <c r="AH618">
        <v>7.4392799999999995E-2</v>
      </c>
      <c r="AI618">
        <v>5.71551E-2</v>
      </c>
      <c r="AJ618">
        <v>4.3795199999999999E-2</v>
      </c>
      <c r="AK618">
        <v>3.3048899999999999E-2</v>
      </c>
      <c r="AL618">
        <v>2.4635299999999999E-2</v>
      </c>
      <c r="AM618">
        <v>1.8906200000000001E-2</v>
      </c>
      <c r="AN618">
        <v>1.5055499999999999E-2</v>
      </c>
      <c r="AO618">
        <v>1.2427000000000001E-2</v>
      </c>
      <c r="AP618">
        <v>1.1375100000000001E-2</v>
      </c>
      <c r="AQ618">
        <v>1.09652E-2</v>
      </c>
      <c r="AR618">
        <v>1.06491E-2</v>
      </c>
      <c r="AS618">
        <v>1.0845199999999999E-2</v>
      </c>
      <c r="AT618">
        <v>1.15415E-2</v>
      </c>
      <c r="AU618">
        <v>1.2360899999999999E-2</v>
      </c>
      <c r="AV618">
        <v>1.27257E-2</v>
      </c>
      <c r="AW618">
        <v>1.2539700000000001E-2</v>
      </c>
      <c r="AX618">
        <v>1.25016E-2</v>
      </c>
      <c r="AY618">
        <v>1.21108E-2</v>
      </c>
      <c r="AZ618">
        <v>1.0874399999999999E-2</v>
      </c>
      <c r="BA618">
        <v>9.7449700000000004E-3</v>
      </c>
      <c r="BB618">
        <v>9.0168899999999996E-3</v>
      </c>
      <c r="BC618">
        <v>8.3726500000000006E-3</v>
      </c>
      <c r="BD618">
        <v>7.7421599999999997E-3</v>
      </c>
      <c r="BE618">
        <v>7.4346200000000003E-3</v>
      </c>
      <c r="BF618">
        <v>6.6623000000000003E-3</v>
      </c>
      <c r="BG618">
        <v>5.9643099999999996E-3</v>
      </c>
      <c r="BH618">
        <v>5.56742E-3</v>
      </c>
      <c r="BI618">
        <v>5.2154300000000001E-3</v>
      </c>
      <c r="BJ618">
        <v>4.7486200000000003E-3</v>
      </c>
      <c r="BK618">
        <v>4.0821399999999997E-3</v>
      </c>
      <c r="BL618">
        <v>3.8472599999999999E-3</v>
      </c>
      <c r="BM618">
        <v>3.4136800000000001E-3</v>
      </c>
      <c r="BN618">
        <v>3.3461099999999998E-3</v>
      </c>
      <c r="BO618">
        <v>2.7809900000000001E-3</v>
      </c>
      <c r="BP618">
        <v>2.3819499999999999E-3</v>
      </c>
      <c r="BQ618">
        <v>2.44027E-3</v>
      </c>
      <c r="BR618">
        <v>2.1907799999999998E-3</v>
      </c>
      <c r="BS618">
        <v>1.9813299999999999E-3</v>
      </c>
      <c r="BT618">
        <v>2.56127E-3</v>
      </c>
      <c r="BU618">
        <v>2.37689E-3</v>
      </c>
      <c r="BV618">
        <v>2.2101099999999999E-3</v>
      </c>
      <c r="BW618">
        <v>2.41683E-3</v>
      </c>
      <c r="BX618">
        <v>2.5200000000000001E-3</v>
      </c>
      <c r="BY618">
        <v>2.43597E-3</v>
      </c>
      <c r="BZ618">
        <v>2.6303199999999998E-3</v>
      </c>
      <c r="CA618">
        <v>2.5633600000000002E-3</v>
      </c>
      <c r="CB618">
        <v>2.5740899999999998E-3</v>
      </c>
      <c r="CC618">
        <v>2.15103E-3</v>
      </c>
      <c r="CD618">
        <v>1.9584799999999999E-3</v>
      </c>
      <c r="CE618">
        <v>2.2239500000000001E-3</v>
      </c>
      <c r="CF618">
        <v>2.4227300000000001E-3</v>
      </c>
      <c r="CG618">
        <v>2.4811899999999999E-3</v>
      </c>
      <c r="CH618">
        <v>2.5375200000000001E-3</v>
      </c>
      <c r="CI618">
        <v>2.5434300000000002E-3</v>
      </c>
      <c r="CJ618">
        <v>2.37879E-3</v>
      </c>
      <c r="CK618">
        <v>2.5913799999999999E-3</v>
      </c>
      <c r="CL618">
        <v>1.94429E-3</v>
      </c>
      <c r="CM618">
        <v>1.9803500000000001E-3</v>
      </c>
      <c r="CN618">
        <v>2.47716E-3</v>
      </c>
      <c r="CO618">
        <v>3.0278499999999999E-3</v>
      </c>
      <c r="CP618">
        <v>4.0125100000000004E-3</v>
      </c>
      <c r="CQ618">
        <v>3.3960599999999998E-3</v>
      </c>
      <c r="CR618">
        <v>2.6389299999999998E-3</v>
      </c>
      <c r="CS618">
        <v>1.78349E-3</v>
      </c>
      <c r="CT618">
        <v>7.7449300000000001E-4</v>
      </c>
      <c r="CU618">
        <v>1.19944E-3</v>
      </c>
      <c r="CV618">
        <v>1.9336799999999999E-3</v>
      </c>
      <c r="CW618">
        <v>2.69944E-3</v>
      </c>
      <c r="CX618">
        <v>2.7778299999999998E-3</v>
      </c>
      <c r="CY618">
        <v>2.0573100000000001E-3</v>
      </c>
      <c r="CZ618">
        <v>6.7162099999999996E-4</v>
      </c>
      <c r="DA618">
        <v>-3.75282E-4</v>
      </c>
      <c r="DB618">
        <v>-8.2153300000000005E-5</v>
      </c>
      <c r="DC618">
        <v>9.4125299999999997E-4</v>
      </c>
      <c r="DD618">
        <v>1.5463499999999999E-3</v>
      </c>
      <c r="DE618">
        <v>2.0754900000000001E-3</v>
      </c>
      <c r="DF618">
        <v>1.8866499999999999E-3</v>
      </c>
      <c r="DG618">
        <v>1.02341E-3</v>
      </c>
      <c r="DH618">
        <v>8.9825599999999995E-4</v>
      </c>
      <c r="DI618">
        <v>6.69241E-4</v>
      </c>
      <c r="DJ618">
        <v>3.1654799999999999E-4</v>
      </c>
      <c r="DK618">
        <v>8.2008999999999999E-4</v>
      </c>
      <c r="DL618">
        <v>1.00757E-3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0.84662499999999996</v>
      </c>
      <c r="F619">
        <v>0.45027400000000001</v>
      </c>
      <c r="G619">
        <v>3.68093</v>
      </c>
      <c r="H619">
        <v>2.53251E-3</v>
      </c>
      <c r="I619">
        <v>9.1172300000000003E-4</v>
      </c>
      <c r="J619">
        <v>4.4130299999999999E-4</v>
      </c>
      <c r="K619">
        <v>5.4117200000000003E-4</v>
      </c>
      <c r="L619">
        <v>1.2507600000000001E-3</v>
      </c>
      <c r="M619">
        <v>9.0604900000000003E-4</v>
      </c>
      <c r="N619">
        <v>1.4066099999999999E-4</v>
      </c>
      <c r="O619">
        <v>4.8625299999999997E-5</v>
      </c>
      <c r="P619">
        <v>2.1714099999999999E-4</v>
      </c>
      <c r="Q619">
        <v>5.3992999999999999E-4</v>
      </c>
      <c r="R619">
        <v>4.11161E-4</v>
      </c>
      <c r="S619">
        <v>9.8358199999999999E-4</v>
      </c>
      <c r="T619">
        <v>1.20765E-3</v>
      </c>
      <c r="U619">
        <v>1.9666599999999998E-3</v>
      </c>
      <c r="V619">
        <v>5.2570500000000001E-3</v>
      </c>
      <c r="W619">
        <v>4.6724399999999999E-3</v>
      </c>
      <c r="X619">
        <v>5.77715E-3</v>
      </c>
      <c r="Y619">
        <v>1.05086E-2</v>
      </c>
      <c r="Z619">
        <v>1.90525E-2</v>
      </c>
      <c r="AA619">
        <v>3.3557099999999999E-2</v>
      </c>
      <c r="AB619">
        <v>5.6059400000000002E-2</v>
      </c>
      <c r="AC619">
        <v>8.55104E-2</v>
      </c>
      <c r="AD619">
        <v>0.112274</v>
      </c>
      <c r="AE619">
        <v>0.123514</v>
      </c>
      <c r="AF619">
        <v>0.116719</v>
      </c>
      <c r="AG619">
        <v>9.8027400000000001E-2</v>
      </c>
      <c r="AH619">
        <v>7.6567099999999999E-2</v>
      </c>
      <c r="AI619">
        <v>5.8451400000000001E-2</v>
      </c>
      <c r="AJ619">
        <v>4.5065800000000003E-2</v>
      </c>
      <c r="AK619">
        <v>3.4165300000000003E-2</v>
      </c>
      <c r="AL619">
        <v>2.5455800000000001E-2</v>
      </c>
      <c r="AM619">
        <v>1.92277E-2</v>
      </c>
      <c r="AN619">
        <v>1.5384800000000001E-2</v>
      </c>
      <c r="AO619">
        <v>1.27834E-2</v>
      </c>
      <c r="AP619">
        <v>1.1384699999999999E-2</v>
      </c>
      <c r="AQ619">
        <v>1.1015E-2</v>
      </c>
      <c r="AR619">
        <v>1.0841E-2</v>
      </c>
      <c r="AS619">
        <v>1.0869999999999999E-2</v>
      </c>
      <c r="AT619">
        <v>1.14971E-2</v>
      </c>
      <c r="AU619">
        <v>1.2181000000000001E-2</v>
      </c>
      <c r="AV619">
        <v>1.26914E-2</v>
      </c>
      <c r="AW619">
        <v>1.2885600000000001E-2</v>
      </c>
      <c r="AX619">
        <v>1.285E-2</v>
      </c>
      <c r="AY619">
        <v>1.2360700000000001E-2</v>
      </c>
      <c r="AZ619">
        <v>1.1102600000000001E-2</v>
      </c>
      <c r="BA619">
        <v>1.01189E-2</v>
      </c>
      <c r="BB619">
        <v>9.3453300000000007E-3</v>
      </c>
      <c r="BC619">
        <v>8.5624399999999993E-3</v>
      </c>
      <c r="BD619">
        <v>7.6976199999999996E-3</v>
      </c>
      <c r="BE619">
        <v>7.1864700000000004E-3</v>
      </c>
      <c r="BF619">
        <v>6.5225999999999999E-3</v>
      </c>
      <c r="BG619">
        <v>6.0151299999999996E-3</v>
      </c>
      <c r="BH619">
        <v>5.7200599999999999E-3</v>
      </c>
      <c r="BI619">
        <v>5.0877500000000003E-3</v>
      </c>
      <c r="BJ619">
        <v>4.3973500000000004E-3</v>
      </c>
      <c r="BK619">
        <v>3.99431E-3</v>
      </c>
      <c r="BL619">
        <v>3.7948499999999998E-3</v>
      </c>
      <c r="BM619">
        <v>3.1168400000000001E-3</v>
      </c>
      <c r="BN619">
        <v>2.9259899999999998E-3</v>
      </c>
      <c r="BO619">
        <v>2.4288600000000001E-3</v>
      </c>
      <c r="BP619">
        <v>2.2955300000000001E-3</v>
      </c>
      <c r="BQ619">
        <v>2.5369400000000001E-3</v>
      </c>
      <c r="BR619">
        <v>2.1112100000000001E-3</v>
      </c>
      <c r="BS619">
        <v>2.2979200000000002E-3</v>
      </c>
      <c r="BT619">
        <v>3.15606E-3</v>
      </c>
      <c r="BU619">
        <v>2.8848099999999998E-3</v>
      </c>
      <c r="BV619">
        <v>2.4611799999999999E-3</v>
      </c>
      <c r="BW619">
        <v>2.6232999999999999E-3</v>
      </c>
      <c r="BX619">
        <v>2.5535599999999999E-3</v>
      </c>
      <c r="BY619">
        <v>2.5019899999999999E-3</v>
      </c>
      <c r="BZ619">
        <v>2.7528600000000002E-3</v>
      </c>
      <c r="CA619">
        <v>2.5314700000000001E-3</v>
      </c>
      <c r="CB619">
        <v>2.7555800000000001E-3</v>
      </c>
      <c r="CC619">
        <v>2.7140799999999998E-3</v>
      </c>
      <c r="CD619">
        <v>2.3120900000000002E-3</v>
      </c>
      <c r="CE619">
        <v>2.1685799999999998E-3</v>
      </c>
      <c r="CF619">
        <v>2.0338399999999999E-3</v>
      </c>
      <c r="CG619">
        <v>1.9254999999999999E-3</v>
      </c>
      <c r="CH619">
        <v>2.20638E-3</v>
      </c>
      <c r="CI619">
        <v>2.1544400000000001E-3</v>
      </c>
      <c r="CJ619">
        <v>2.06704E-3</v>
      </c>
      <c r="CK619">
        <v>1.41982E-3</v>
      </c>
      <c r="CL619">
        <v>1.3929299999999999E-3</v>
      </c>
      <c r="CM619">
        <v>1.6772499999999999E-3</v>
      </c>
      <c r="CN619">
        <v>1.8319899999999999E-3</v>
      </c>
      <c r="CO619">
        <v>2.2064300000000001E-3</v>
      </c>
      <c r="CP619">
        <v>3.2153300000000002E-3</v>
      </c>
      <c r="CQ619">
        <v>2.6541400000000001E-3</v>
      </c>
      <c r="CR619">
        <v>1.86995E-3</v>
      </c>
      <c r="CS619">
        <v>1.8244800000000001E-3</v>
      </c>
      <c r="CT619">
        <v>1.2989799999999999E-3</v>
      </c>
      <c r="CU619">
        <v>8.04494E-4</v>
      </c>
      <c r="CV619">
        <v>1.0563899999999999E-3</v>
      </c>
      <c r="CW619">
        <v>1.6895499999999999E-3</v>
      </c>
      <c r="CX619">
        <v>2.80919E-3</v>
      </c>
      <c r="CY619">
        <v>2.5568600000000002E-3</v>
      </c>
      <c r="CZ619">
        <v>9.1782799999999998E-4</v>
      </c>
      <c r="DA619">
        <v>-8.0508000000000001E-4</v>
      </c>
      <c r="DB619">
        <v>-6.90553E-4</v>
      </c>
      <c r="DC619">
        <v>2.9987999999999998E-4</v>
      </c>
      <c r="DD619">
        <v>3.33154E-4</v>
      </c>
      <c r="DE619">
        <v>4.9676400000000002E-4</v>
      </c>
      <c r="DF619">
        <v>5.3920699999999999E-4</v>
      </c>
      <c r="DG619">
        <v>4.2993399999999998E-4</v>
      </c>
      <c r="DH619">
        <v>3.7661299999999998E-4</v>
      </c>
      <c r="DI619">
        <v>-1.0022099999999999E-3</v>
      </c>
      <c r="DJ619">
        <v>-1.9294399999999999E-3</v>
      </c>
      <c r="DK619">
        <v>6.5713800000000001E-5</v>
      </c>
      <c r="DL619">
        <v>9.4924699999999996E-5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0.89503699999999997</v>
      </c>
      <c r="F620">
        <v>0.47791800000000001</v>
      </c>
      <c r="G620">
        <v>3.8125290000000001</v>
      </c>
      <c r="H620">
        <v>4.9846400000000003E-3</v>
      </c>
      <c r="I620">
        <v>3.0754799999999998E-3</v>
      </c>
      <c r="J620">
        <v>1.47952E-3</v>
      </c>
      <c r="K620">
        <v>1.07135E-3</v>
      </c>
      <c r="L620">
        <v>1.0154700000000001E-3</v>
      </c>
      <c r="M620">
        <v>6.7794800000000005E-4</v>
      </c>
      <c r="N620">
        <v>7.6189699999999999E-4</v>
      </c>
      <c r="O620">
        <v>7.2022099999999995E-4</v>
      </c>
      <c r="P620">
        <v>6.6626700000000001E-4</v>
      </c>
      <c r="Q620">
        <v>1.01771E-3</v>
      </c>
      <c r="R620">
        <v>1.02669E-3</v>
      </c>
      <c r="S620">
        <v>1.41946E-3</v>
      </c>
      <c r="T620">
        <v>1.3936199999999999E-3</v>
      </c>
      <c r="U620">
        <v>2.5093300000000002E-3</v>
      </c>
      <c r="V620">
        <v>5.6429999999999996E-3</v>
      </c>
      <c r="W620">
        <v>4.8823199999999999E-3</v>
      </c>
      <c r="X620">
        <v>6.3586700000000003E-3</v>
      </c>
      <c r="Y620">
        <v>1.14441E-2</v>
      </c>
      <c r="Z620">
        <v>2.0460900000000001E-2</v>
      </c>
      <c r="AA620">
        <v>3.5017399999999997E-2</v>
      </c>
      <c r="AB620">
        <v>5.8118999999999997E-2</v>
      </c>
      <c r="AC620">
        <v>8.8318900000000006E-2</v>
      </c>
      <c r="AD620">
        <v>0.116081</v>
      </c>
      <c r="AE620">
        <v>0.12787699999999999</v>
      </c>
      <c r="AF620">
        <v>0.120735</v>
      </c>
      <c r="AG620">
        <v>0.10106900000000001</v>
      </c>
      <c r="AH620">
        <v>7.9081600000000002E-2</v>
      </c>
      <c r="AI620">
        <v>6.0618199999999997E-2</v>
      </c>
      <c r="AJ620">
        <v>4.6425300000000003E-2</v>
      </c>
      <c r="AK620">
        <v>3.5050400000000002E-2</v>
      </c>
      <c r="AL620">
        <v>2.61043E-2</v>
      </c>
      <c r="AM620">
        <v>1.9992300000000001E-2</v>
      </c>
      <c r="AN620">
        <v>1.6100300000000001E-2</v>
      </c>
      <c r="AO620">
        <v>1.3483200000000001E-2</v>
      </c>
      <c r="AP620">
        <v>1.2015E-2</v>
      </c>
      <c r="AQ620">
        <v>1.12082E-2</v>
      </c>
      <c r="AR620">
        <v>1.0837599999999999E-2</v>
      </c>
      <c r="AS620">
        <v>1.12456E-2</v>
      </c>
      <c r="AT620">
        <v>1.21204E-2</v>
      </c>
      <c r="AU620">
        <v>1.2766400000000001E-2</v>
      </c>
      <c r="AV620">
        <v>1.3419499999999999E-2</v>
      </c>
      <c r="AW620">
        <v>1.3626600000000001E-2</v>
      </c>
      <c r="AX620">
        <v>1.3349099999999999E-2</v>
      </c>
      <c r="AY620">
        <v>1.2558700000000001E-2</v>
      </c>
      <c r="AZ620">
        <v>1.13264E-2</v>
      </c>
      <c r="BA620">
        <v>1.0484800000000001E-2</v>
      </c>
      <c r="BB620">
        <v>9.5123599999999992E-3</v>
      </c>
      <c r="BC620">
        <v>8.4327499999999993E-3</v>
      </c>
      <c r="BD620">
        <v>7.7679000000000003E-3</v>
      </c>
      <c r="BE620">
        <v>7.29533E-3</v>
      </c>
      <c r="BF620">
        <v>6.9644700000000004E-3</v>
      </c>
      <c r="BG620">
        <v>6.6018800000000001E-3</v>
      </c>
      <c r="BH620">
        <v>6.0544600000000002E-3</v>
      </c>
      <c r="BI620">
        <v>5.4159000000000004E-3</v>
      </c>
      <c r="BJ620">
        <v>4.6399900000000001E-3</v>
      </c>
      <c r="BK620">
        <v>4.2326500000000001E-3</v>
      </c>
      <c r="BL620">
        <v>4.1269200000000001E-3</v>
      </c>
      <c r="BM620">
        <v>3.5049299999999999E-3</v>
      </c>
      <c r="BN620">
        <v>3.28721E-3</v>
      </c>
      <c r="BO620">
        <v>3.0376000000000001E-3</v>
      </c>
      <c r="BP620">
        <v>3.1356499999999998E-3</v>
      </c>
      <c r="BQ620">
        <v>2.93349E-3</v>
      </c>
      <c r="BR620">
        <v>2.40377E-3</v>
      </c>
      <c r="BS620">
        <v>2.2587100000000001E-3</v>
      </c>
      <c r="BT620">
        <v>2.54367E-3</v>
      </c>
      <c r="BU620">
        <v>2.8099800000000001E-3</v>
      </c>
      <c r="BV620">
        <v>2.9411900000000002E-3</v>
      </c>
      <c r="BW620">
        <v>3.0355600000000001E-3</v>
      </c>
      <c r="BX620">
        <v>3.2463000000000001E-3</v>
      </c>
      <c r="BY620">
        <v>2.9609699999999998E-3</v>
      </c>
      <c r="BZ620">
        <v>3.0924300000000002E-3</v>
      </c>
      <c r="CA620">
        <v>2.7623299999999999E-3</v>
      </c>
      <c r="CB620">
        <v>2.7750700000000001E-3</v>
      </c>
      <c r="CC620">
        <v>2.6169399999999999E-3</v>
      </c>
      <c r="CD620">
        <v>2.7483299999999998E-3</v>
      </c>
      <c r="CE620">
        <v>3.1034600000000002E-3</v>
      </c>
      <c r="CF620">
        <v>2.9090299999999999E-3</v>
      </c>
      <c r="CG620">
        <v>2.3295899999999999E-3</v>
      </c>
      <c r="CH620">
        <v>2.4003800000000001E-3</v>
      </c>
      <c r="CI620">
        <v>2.64386E-3</v>
      </c>
      <c r="CJ620">
        <v>2.7279299999999999E-3</v>
      </c>
      <c r="CK620">
        <v>2.9414200000000001E-3</v>
      </c>
      <c r="CL620">
        <v>3.15563E-3</v>
      </c>
      <c r="CM620">
        <v>2.6020000000000001E-3</v>
      </c>
      <c r="CN620">
        <v>2.2998599999999999E-3</v>
      </c>
      <c r="CO620">
        <v>3.02973E-3</v>
      </c>
      <c r="CP620">
        <v>3.57084E-3</v>
      </c>
      <c r="CQ620">
        <v>3.0621099999999998E-3</v>
      </c>
      <c r="CR620">
        <v>2.6727000000000001E-3</v>
      </c>
      <c r="CS620">
        <v>2.6853599999999999E-3</v>
      </c>
      <c r="CT620">
        <v>1.5624300000000001E-3</v>
      </c>
      <c r="CU620">
        <v>1.1203000000000001E-3</v>
      </c>
      <c r="CV620">
        <v>2.1385699999999998E-3</v>
      </c>
      <c r="CW620">
        <v>2.3600000000000001E-3</v>
      </c>
      <c r="CX620">
        <v>2.8597700000000002E-3</v>
      </c>
      <c r="CY620">
        <v>2.97759E-3</v>
      </c>
      <c r="CZ620">
        <v>1.63967E-3</v>
      </c>
      <c r="DA620">
        <v>4.4799899999999998E-4</v>
      </c>
      <c r="DB620">
        <v>5.9346599999999996E-4</v>
      </c>
      <c r="DC620">
        <v>8.1508399999999999E-4</v>
      </c>
      <c r="DD620">
        <v>8.8311599999999998E-4</v>
      </c>
      <c r="DE620">
        <v>1.6268299999999999E-3</v>
      </c>
      <c r="DF620">
        <v>1.4508399999999999E-3</v>
      </c>
      <c r="DG620">
        <v>1.69421E-3</v>
      </c>
      <c r="DH620">
        <v>2.1947199999999998E-3</v>
      </c>
      <c r="DI620">
        <v>1.2340999999999999E-3</v>
      </c>
      <c r="DJ620">
        <v>3.3801699999999999E-5</v>
      </c>
      <c r="DK620">
        <v>4.8766800000000002E-4</v>
      </c>
      <c r="DL620">
        <v>2.10266E-4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0.90820999999999996</v>
      </c>
      <c r="F621">
        <v>0.48040500000000003</v>
      </c>
      <c r="G621">
        <v>3.9390260000000001</v>
      </c>
      <c r="H621">
        <v>2.3897800000000002E-3</v>
      </c>
      <c r="I621">
        <v>7.6749000000000001E-4</v>
      </c>
      <c r="J621">
        <v>4.1410200000000001E-4</v>
      </c>
      <c r="K621">
        <v>5.0635999999999997E-4</v>
      </c>
      <c r="L621">
        <v>5.9408599999999996E-4</v>
      </c>
      <c r="M621">
        <v>5.9674000000000001E-4</v>
      </c>
      <c r="N621">
        <v>9.0652799999999998E-4</v>
      </c>
      <c r="O621">
        <v>4.1048700000000002E-4</v>
      </c>
      <c r="P621">
        <v>2.33799E-4</v>
      </c>
      <c r="Q621">
        <v>5.5424599999999999E-4</v>
      </c>
      <c r="R621">
        <v>4.1363700000000001E-4</v>
      </c>
      <c r="S621">
        <v>3.9558600000000002E-4</v>
      </c>
      <c r="T621">
        <v>1.1767500000000001E-3</v>
      </c>
      <c r="U621">
        <v>2.9595200000000002E-3</v>
      </c>
      <c r="V621">
        <v>5.9759399999999999E-3</v>
      </c>
      <c r="W621">
        <v>4.8035300000000003E-3</v>
      </c>
      <c r="X621">
        <v>6.0092499999999998E-3</v>
      </c>
      <c r="Y621">
        <v>1.12687E-2</v>
      </c>
      <c r="Z621">
        <v>2.06333E-2</v>
      </c>
      <c r="AA621">
        <v>3.6184500000000001E-2</v>
      </c>
      <c r="AB621">
        <v>6.0230300000000001E-2</v>
      </c>
      <c r="AC621">
        <v>9.1181700000000004E-2</v>
      </c>
      <c r="AD621">
        <v>0.11969399999999999</v>
      </c>
      <c r="AE621">
        <v>0.131633</v>
      </c>
      <c r="AF621">
        <v>0.12447900000000001</v>
      </c>
      <c r="AG621">
        <v>0.104681</v>
      </c>
      <c r="AH621">
        <v>8.2137100000000005E-2</v>
      </c>
      <c r="AI621">
        <v>6.29715E-2</v>
      </c>
      <c r="AJ621">
        <v>4.8194800000000003E-2</v>
      </c>
      <c r="AK621">
        <v>3.6458499999999998E-2</v>
      </c>
      <c r="AL621">
        <v>2.7476E-2</v>
      </c>
      <c r="AM621">
        <v>2.09213E-2</v>
      </c>
      <c r="AN621">
        <v>1.6535399999999999E-2</v>
      </c>
      <c r="AO621">
        <v>1.3876100000000001E-2</v>
      </c>
      <c r="AP621">
        <v>1.2484200000000001E-2</v>
      </c>
      <c r="AQ621">
        <v>1.18529E-2</v>
      </c>
      <c r="AR621">
        <v>1.1663400000000001E-2</v>
      </c>
      <c r="AS621">
        <v>1.18932E-2</v>
      </c>
      <c r="AT621">
        <v>1.2405599999999999E-2</v>
      </c>
      <c r="AU621">
        <v>1.3262599999999999E-2</v>
      </c>
      <c r="AV621">
        <v>1.40289E-2</v>
      </c>
      <c r="AW621">
        <v>1.3890599999999999E-2</v>
      </c>
      <c r="AX621">
        <v>1.3658099999999999E-2</v>
      </c>
      <c r="AY621">
        <v>1.29566E-2</v>
      </c>
      <c r="AZ621">
        <v>1.16902E-2</v>
      </c>
      <c r="BA621">
        <v>1.05679E-2</v>
      </c>
      <c r="BB621">
        <v>9.7085799999999996E-3</v>
      </c>
      <c r="BC621">
        <v>8.9184399999999997E-3</v>
      </c>
      <c r="BD621">
        <v>8.2562799999999995E-3</v>
      </c>
      <c r="BE621">
        <v>7.7030700000000002E-3</v>
      </c>
      <c r="BF621">
        <v>7.0417700000000001E-3</v>
      </c>
      <c r="BG621">
        <v>6.5878400000000002E-3</v>
      </c>
      <c r="BH621">
        <v>6.1546700000000001E-3</v>
      </c>
      <c r="BI621">
        <v>5.49527E-3</v>
      </c>
      <c r="BJ621">
        <v>4.4765300000000003E-3</v>
      </c>
      <c r="BK621">
        <v>4.02469E-3</v>
      </c>
      <c r="BL621">
        <v>3.8924799999999998E-3</v>
      </c>
      <c r="BM621">
        <v>3.25691E-3</v>
      </c>
      <c r="BN621">
        <v>3.0436600000000001E-3</v>
      </c>
      <c r="BO621">
        <v>2.7293E-3</v>
      </c>
      <c r="BP621">
        <v>2.8648100000000002E-3</v>
      </c>
      <c r="BQ621">
        <v>2.4930199999999999E-3</v>
      </c>
      <c r="BR621">
        <v>1.9237099999999999E-3</v>
      </c>
      <c r="BS621">
        <v>2.3960499999999998E-3</v>
      </c>
      <c r="BT621">
        <v>2.98168E-3</v>
      </c>
      <c r="BU621">
        <v>2.83986E-3</v>
      </c>
      <c r="BV621">
        <v>2.51272E-3</v>
      </c>
      <c r="BW621">
        <v>2.7587499999999999E-3</v>
      </c>
      <c r="BX621">
        <v>2.88405E-3</v>
      </c>
      <c r="BY621">
        <v>2.61912E-3</v>
      </c>
      <c r="BZ621">
        <v>3.0425600000000001E-3</v>
      </c>
      <c r="CA621">
        <v>2.8587500000000002E-3</v>
      </c>
      <c r="CB621">
        <v>2.4927600000000001E-3</v>
      </c>
      <c r="CC621">
        <v>2.4032300000000001E-3</v>
      </c>
      <c r="CD621">
        <v>2.6027899999999998E-3</v>
      </c>
      <c r="CE621">
        <v>2.8162700000000001E-3</v>
      </c>
      <c r="CF621">
        <v>2.5779399999999999E-3</v>
      </c>
      <c r="CG621">
        <v>2.49621E-3</v>
      </c>
      <c r="CH621">
        <v>2.7106500000000002E-3</v>
      </c>
      <c r="CI621">
        <v>2.7005900000000001E-3</v>
      </c>
      <c r="CJ621">
        <v>2.4899499999999999E-3</v>
      </c>
      <c r="CK621">
        <v>2.41785E-3</v>
      </c>
      <c r="CL621">
        <v>2.19112E-3</v>
      </c>
      <c r="CM621">
        <v>2.2733699999999998E-3</v>
      </c>
      <c r="CN621">
        <v>2.6112000000000002E-3</v>
      </c>
      <c r="CO621">
        <v>2.90844E-3</v>
      </c>
      <c r="CP621">
        <v>3.8901600000000001E-3</v>
      </c>
      <c r="CQ621">
        <v>3.14817E-3</v>
      </c>
      <c r="CR621">
        <v>2.2588600000000001E-3</v>
      </c>
      <c r="CS621">
        <v>2.14095E-3</v>
      </c>
      <c r="CT621">
        <v>1.2918599999999999E-3</v>
      </c>
      <c r="CU621">
        <v>5.8662899999999997E-4</v>
      </c>
      <c r="CV621">
        <v>1.1286600000000001E-3</v>
      </c>
      <c r="CW621">
        <v>9.88589E-4</v>
      </c>
      <c r="CX621">
        <v>1.11506E-3</v>
      </c>
      <c r="CY621">
        <v>1.4090699999999999E-3</v>
      </c>
      <c r="CZ621">
        <v>6.7295099999999997E-4</v>
      </c>
      <c r="DA621">
        <v>5.3810500000000003E-5</v>
      </c>
      <c r="DB621">
        <v>1.0231899999999999E-4</v>
      </c>
      <c r="DC621">
        <v>7.3722100000000004E-4</v>
      </c>
      <c r="DD621">
        <v>9.0800799999999997E-4</v>
      </c>
      <c r="DE621">
        <v>1.44498E-3</v>
      </c>
      <c r="DF621">
        <v>1.56069E-3</v>
      </c>
      <c r="DG621">
        <v>8.9107800000000001E-4</v>
      </c>
      <c r="DH621">
        <v>2.8438200000000002E-4</v>
      </c>
      <c r="DI621">
        <v>-2.4957899999999999E-4</v>
      </c>
      <c r="DJ621">
        <v>-9.2819099999999998E-4</v>
      </c>
      <c r="DK621">
        <v>8.5892399999999998E-5</v>
      </c>
      <c r="DL621">
        <v>1.01604E-3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0.93935000000000002</v>
      </c>
      <c r="F622">
        <v>0.49485699999999999</v>
      </c>
      <c r="G622">
        <v>4.0762409999999996</v>
      </c>
      <c r="H622">
        <v>1.7467699999999999E-3</v>
      </c>
      <c r="I622">
        <v>1.0339399999999999E-3</v>
      </c>
      <c r="J622">
        <v>6.61942E-4</v>
      </c>
      <c r="K622">
        <v>5.7392599999999999E-4</v>
      </c>
      <c r="L622">
        <v>1.1061599999999999E-3</v>
      </c>
      <c r="M622">
        <v>9.2973100000000005E-4</v>
      </c>
      <c r="N622">
        <v>5.3514299999999997E-4</v>
      </c>
      <c r="O622">
        <v>6.3293799999999999E-4</v>
      </c>
      <c r="P622">
        <v>5.8516099999999995E-4</v>
      </c>
      <c r="Q622">
        <v>7.7285799999999997E-4</v>
      </c>
      <c r="R622">
        <v>9.7764000000000011E-4</v>
      </c>
      <c r="S622">
        <v>9.3398899999999998E-4</v>
      </c>
      <c r="T622">
        <v>7.8686200000000004E-4</v>
      </c>
      <c r="U622">
        <v>2.4982799999999999E-3</v>
      </c>
      <c r="V622">
        <v>6.03099E-3</v>
      </c>
      <c r="W622">
        <v>4.8474E-3</v>
      </c>
      <c r="X622">
        <v>6.4154800000000003E-3</v>
      </c>
      <c r="Y622">
        <v>1.18304E-2</v>
      </c>
      <c r="Z622">
        <v>2.13758E-2</v>
      </c>
      <c r="AA622">
        <v>3.7034900000000003E-2</v>
      </c>
      <c r="AB622">
        <v>6.2189300000000003E-2</v>
      </c>
      <c r="AC622">
        <v>9.4792299999999996E-2</v>
      </c>
      <c r="AD622">
        <v>0.124154</v>
      </c>
      <c r="AE622">
        <v>0.136548</v>
      </c>
      <c r="AF622">
        <v>0.12919</v>
      </c>
      <c r="AG622">
        <v>0.108421</v>
      </c>
      <c r="AH622">
        <v>8.5224800000000003E-2</v>
      </c>
      <c r="AI622">
        <v>6.5073099999999995E-2</v>
      </c>
      <c r="AJ622">
        <v>4.9513399999999999E-2</v>
      </c>
      <c r="AK622">
        <v>3.73601E-2</v>
      </c>
      <c r="AL622">
        <v>2.80018E-2</v>
      </c>
      <c r="AM622">
        <v>2.1479399999999999E-2</v>
      </c>
      <c r="AN622">
        <v>1.72269E-2</v>
      </c>
      <c r="AO622">
        <v>1.4219900000000001E-2</v>
      </c>
      <c r="AP622">
        <v>1.28082E-2</v>
      </c>
      <c r="AQ622">
        <v>1.22711E-2</v>
      </c>
      <c r="AR622">
        <v>1.2024200000000001E-2</v>
      </c>
      <c r="AS622">
        <v>1.2258399999999999E-2</v>
      </c>
      <c r="AT622">
        <v>1.2815200000000001E-2</v>
      </c>
      <c r="AU622">
        <v>1.3567600000000001E-2</v>
      </c>
      <c r="AV622">
        <v>1.4197400000000001E-2</v>
      </c>
      <c r="AW622">
        <v>1.42148E-2</v>
      </c>
      <c r="AX622">
        <v>1.39872E-2</v>
      </c>
      <c r="AY622">
        <v>1.3350799999999999E-2</v>
      </c>
      <c r="AZ622">
        <v>1.2031099999999999E-2</v>
      </c>
      <c r="BA622">
        <v>1.09062E-2</v>
      </c>
      <c r="BB622">
        <v>9.7705199999999996E-3</v>
      </c>
      <c r="BC622">
        <v>8.8569500000000006E-3</v>
      </c>
      <c r="BD622">
        <v>8.29914E-3</v>
      </c>
      <c r="BE622">
        <v>7.9582000000000003E-3</v>
      </c>
      <c r="BF622">
        <v>7.2154300000000001E-3</v>
      </c>
      <c r="BG622">
        <v>6.4920999999999998E-3</v>
      </c>
      <c r="BH622">
        <v>6.1417599999999996E-3</v>
      </c>
      <c r="BI622">
        <v>5.5348999999999997E-3</v>
      </c>
      <c r="BJ622">
        <v>4.8331800000000003E-3</v>
      </c>
      <c r="BK622">
        <v>4.3553999999999997E-3</v>
      </c>
      <c r="BL622">
        <v>4.2266500000000002E-3</v>
      </c>
      <c r="BM622">
        <v>3.76421E-3</v>
      </c>
      <c r="BN622">
        <v>3.4103599999999999E-3</v>
      </c>
      <c r="BO622">
        <v>3.03769E-3</v>
      </c>
      <c r="BP622">
        <v>2.8460199999999999E-3</v>
      </c>
      <c r="BQ622">
        <v>2.7132200000000001E-3</v>
      </c>
      <c r="BR622">
        <v>2.23625E-3</v>
      </c>
      <c r="BS622">
        <v>2.2389799999999998E-3</v>
      </c>
      <c r="BT622">
        <v>2.8607400000000001E-3</v>
      </c>
      <c r="BU622">
        <v>3.1229700000000001E-3</v>
      </c>
      <c r="BV622">
        <v>2.58808E-3</v>
      </c>
      <c r="BW622">
        <v>2.9375099999999999E-3</v>
      </c>
      <c r="BX622">
        <v>2.8315800000000002E-3</v>
      </c>
      <c r="BY622">
        <v>2.6690099999999999E-3</v>
      </c>
      <c r="BZ622">
        <v>3.0986E-3</v>
      </c>
      <c r="CA622">
        <v>2.7460399999999999E-3</v>
      </c>
      <c r="CB622">
        <v>2.6093700000000002E-3</v>
      </c>
      <c r="CC622">
        <v>2.5886500000000001E-3</v>
      </c>
      <c r="CD622">
        <v>2.4354300000000001E-3</v>
      </c>
      <c r="CE622">
        <v>2.5647700000000001E-3</v>
      </c>
      <c r="CF622">
        <v>2.5815600000000001E-3</v>
      </c>
      <c r="CG622">
        <v>2.37456E-3</v>
      </c>
      <c r="CH622">
        <v>2.5926899999999999E-3</v>
      </c>
      <c r="CI622">
        <v>2.6612799999999998E-3</v>
      </c>
      <c r="CJ622">
        <v>2.7656500000000001E-3</v>
      </c>
      <c r="CK622">
        <v>3.0458999999999998E-3</v>
      </c>
      <c r="CL622">
        <v>2.2414700000000002E-3</v>
      </c>
      <c r="CM622">
        <v>2.0384399999999999E-3</v>
      </c>
      <c r="CN622">
        <v>2.7622900000000001E-3</v>
      </c>
      <c r="CO622">
        <v>3.2732E-3</v>
      </c>
      <c r="CP622">
        <v>4.1377300000000001E-3</v>
      </c>
      <c r="CQ622">
        <v>3.1001800000000001E-3</v>
      </c>
      <c r="CR622">
        <v>1.9257499999999999E-3</v>
      </c>
      <c r="CS622">
        <v>2.0393299999999998E-3</v>
      </c>
      <c r="CT622">
        <v>1.2290000000000001E-3</v>
      </c>
      <c r="CU622">
        <v>7.0656199999999999E-4</v>
      </c>
      <c r="CV622">
        <v>1.0748299999999999E-3</v>
      </c>
      <c r="CW622">
        <v>2.2554099999999998E-3</v>
      </c>
      <c r="CX622">
        <v>2.9111800000000002E-3</v>
      </c>
      <c r="CY622">
        <v>2.5047799999999999E-3</v>
      </c>
      <c r="CZ622">
        <v>1.98102E-3</v>
      </c>
      <c r="DA622">
        <v>1.0670499999999999E-3</v>
      </c>
      <c r="DB622">
        <v>5.2604599999999996E-4</v>
      </c>
      <c r="DC622">
        <v>1.1950800000000001E-3</v>
      </c>
      <c r="DD622">
        <v>1.0569100000000001E-3</v>
      </c>
      <c r="DE622">
        <v>1.41917E-3</v>
      </c>
      <c r="DF622">
        <v>2.27487E-3</v>
      </c>
      <c r="DG622">
        <v>1.7555400000000001E-3</v>
      </c>
      <c r="DH622">
        <v>1.9688499999999999E-3</v>
      </c>
      <c r="DI622">
        <v>1.26778E-3</v>
      </c>
      <c r="DJ622">
        <v>4.6387499999999999E-4</v>
      </c>
      <c r="DK622">
        <v>1.8031499999999999E-3</v>
      </c>
      <c r="DL622">
        <v>1.4543E-3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0.957511</v>
      </c>
      <c r="F623">
        <v>0.49309900000000001</v>
      </c>
      <c r="G623">
        <v>4.1965979999999998</v>
      </c>
      <c r="H623">
        <v>5.2320099999999996E-3</v>
      </c>
      <c r="I623">
        <v>3.0828000000000001E-3</v>
      </c>
      <c r="J623">
        <v>1.4402499999999999E-3</v>
      </c>
      <c r="K623">
        <v>4.8574099999999998E-4</v>
      </c>
      <c r="L623">
        <v>4.26616E-4</v>
      </c>
      <c r="M623">
        <v>7.5838200000000004E-4</v>
      </c>
      <c r="N623">
        <v>8.7850000000000005E-4</v>
      </c>
      <c r="O623">
        <v>6.7811399999999995E-4</v>
      </c>
      <c r="P623">
        <v>7.5277700000000005E-4</v>
      </c>
      <c r="Q623">
        <v>6.7276100000000002E-4</v>
      </c>
      <c r="R623">
        <v>7.2466200000000005E-4</v>
      </c>
      <c r="S623">
        <v>7.4659800000000001E-4</v>
      </c>
      <c r="T623">
        <v>8.4601000000000001E-4</v>
      </c>
      <c r="U623">
        <v>2.4824700000000001E-3</v>
      </c>
      <c r="V623">
        <v>5.7219100000000002E-3</v>
      </c>
      <c r="W623">
        <v>4.91356E-3</v>
      </c>
      <c r="X623">
        <v>6.6807699999999999E-3</v>
      </c>
      <c r="Y623">
        <v>1.21271E-2</v>
      </c>
      <c r="Z623">
        <v>2.2026299999999999E-2</v>
      </c>
      <c r="AA623">
        <v>3.82394E-2</v>
      </c>
      <c r="AB623">
        <v>6.4155299999999998E-2</v>
      </c>
      <c r="AC623">
        <v>9.7493300000000005E-2</v>
      </c>
      <c r="AD623">
        <v>0.127688</v>
      </c>
      <c r="AE623">
        <v>0.14081099999999999</v>
      </c>
      <c r="AF623">
        <v>0.13334599999999999</v>
      </c>
      <c r="AG623">
        <v>0.11179500000000001</v>
      </c>
      <c r="AH623">
        <v>8.7436100000000003E-2</v>
      </c>
      <c r="AI623">
        <v>6.6816399999999998E-2</v>
      </c>
      <c r="AJ623">
        <v>5.1100300000000001E-2</v>
      </c>
      <c r="AK623">
        <v>3.8610699999999998E-2</v>
      </c>
      <c r="AL623">
        <v>2.8852900000000001E-2</v>
      </c>
      <c r="AM623">
        <v>2.2129599999999999E-2</v>
      </c>
      <c r="AN623">
        <v>1.772E-2</v>
      </c>
      <c r="AO623">
        <v>1.47657E-2</v>
      </c>
      <c r="AP623">
        <v>1.3085400000000001E-2</v>
      </c>
      <c r="AQ623">
        <v>1.23874E-2</v>
      </c>
      <c r="AR623">
        <v>1.21455E-2</v>
      </c>
      <c r="AS623">
        <v>1.2582100000000001E-2</v>
      </c>
      <c r="AT623">
        <v>1.32233E-2</v>
      </c>
      <c r="AU623">
        <v>1.3871100000000001E-2</v>
      </c>
      <c r="AV623">
        <v>1.4378500000000001E-2</v>
      </c>
      <c r="AW623">
        <v>1.42057E-2</v>
      </c>
      <c r="AX623">
        <v>1.39138E-2</v>
      </c>
      <c r="AY623">
        <v>1.3332200000000001E-2</v>
      </c>
      <c r="AZ623">
        <v>1.2114700000000001E-2</v>
      </c>
      <c r="BA623">
        <v>1.09753E-2</v>
      </c>
      <c r="BB623">
        <v>9.8701099999999996E-3</v>
      </c>
      <c r="BC623">
        <v>8.9779899999999999E-3</v>
      </c>
      <c r="BD623">
        <v>8.2543100000000008E-3</v>
      </c>
      <c r="BE623">
        <v>7.6674899999999999E-3</v>
      </c>
      <c r="BF623">
        <v>7.1043900000000004E-3</v>
      </c>
      <c r="BG623">
        <v>6.4865299999999999E-3</v>
      </c>
      <c r="BH623">
        <v>6.0792800000000003E-3</v>
      </c>
      <c r="BI623">
        <v>5.5472899999999999E-3</v>
      </c>
      <c r="BJ623">
        <v>4.7000100000000001E-3</v>
      </c>
      <c r="BK623">
        <v>4.1878999999999996E-3</v>
      </c>
      <c r="BL623">
        <v>4.1893099999999999E-3</v>
      </c>
      <c r="BM623">
        <v>3.5525399999999999E-3</v>
      </c>
      <c r="BN623">
        <v>3.1956200000000001E-3</v>
      </c>
      <c r="BO623">
        <v>2.4955200000000002E-3</v>
      </c>
      <c r="BP623">
        <v>2.42969E-3</v>
      </c>
      <c r="BQ623">
        <v>2.3438600000000001E-3</v>
      </c>
      <c r="BR623">
        <v>2.1282499999999999E-3</v>
      </c>
      <c r="BS623">
        <v>2.26114E-3</v>
      </c>
      <c r="BT623">
        <v>2.9381899999999998E-3</v>
      </c>
      <c r="BU623">
        <v>3.0383599999999999E-3</v>
      </c>
      <c r="BV623">
        <v>2.5982800000000001E-3</v>
      </c>
      <c r="BW623">
        <v>2.4518500000000002E-3</v>
      </c>
      <c r="BX623">
        <v>2.6814E-3</v>
      </c>
      <c r="BY623">
        <v>2.7277600000000001E-3</v>
      </c>
      <c r="BZ623">
        <v>3.0015200000000001E-3</v>
      </c>
      <c r="CA623">
        <v>2.68133E-3</v>
      </c>
      <c r="CB623">
        <v>2.709E-3</v>
      </c>
      <c r="CC623">
        <v>2.6153299999999999E-3</v>
      </c>
      <c r="CD623">
        <v>2.54704E-3</v>
      </c>
      <c r="CE623">
        <v>2.7342E-3</v>
      </c>
      <c r="CF623">
        <v>2.0186399999999999E-3</v>
      </c>
      <c r="CG623">
        <v>2.24603E-3</v>
      </c>
      <c r="CH623">
        <v>3.0806200000000001E-3</v>
      </c>
      <c r="CI623">
        <v>2.9750599999999999E-3</v>
      </c>
      <c r="CJ623">
        <v>2.9299899999999999E-3</v>
      </c>
      <c r="CK623">
        <v>2.8054E-3</v>
      </c>
      <c r="CL623">
        <v>2.39339E-3</v>
      </c>
      <c r="CM623">
        <v>2.4455900000000001E-3</v>
      </c>
      <c r="CN623">
        <v>2.9017100000000001E-3</v>
      </c>
      <c r="CO623">
        <v>2.95941E-3</v>
      </c>
      <c r="CP623">
        <v>3.3428799999999999E-3</v>
      </c>
      <c r="CQ623">
        <v>3.2755900000000001E-3</v>
      </c>
      <c r="CR623">
        <v>2.9574100000000002E-3</v>
      </c>
      <c r="CS623">
        <v>2.0632599999999999E-3</v>
      </c>
      <c r="CT623">
        <v>1.38466E-3</v>
      </c>
      <c r="CU623">
        <v>1.01402E-3</v>
      </c>
      <c r="CV623">
        <v>2.4078400000000001E-3</v>
      </c>
      <c r="CW623">
        <v>2.8320799999999998E-3</v>
      </c>
      <c r="CX623">
        <v>2.5735100000000002E-3</v>
      </c>
      <c r="CY623">
        <v>2.2455399999999999E-3</v>
      </c>
      <c r="CZ623">
        <v>1.6609699999999999E-3</v>
      </c>
      <c r="DA623">
        <v>1.3833899999999999E-4</v>
      </c>
      <c r="DB623">
        <v>-5.93207E-4</v>
      </c>
      <c r="DC623" s="1">
        <v>-6.3528200000000001E-6</v>
      </c>
      <c r="DD623">
        <v>5.3660199999999996E-4</v>
      </c>
      <c r="DE623">
        <v>1.35195E-3</v>
      </c>
      <c r="DF623">
        <v>2.0481499999999999E-3</v>
      </c>
      <c r="DG623">
        <v>6.79074E-4</v>
      </c>
      <c r="DH623">
        <v>8.4517800000000003E-4</v>
      </c>
      <c r="DI623">
        <v>8.1468199999999995E-4</v>
      </c>
      <c r="DJ623">
        <v>-1.0026900000000001E-3</v>
      </c>
      <c r="DK623">
        <v>6.4552699999999996E-5</v>
      </c>
      <c r="DL623">
        <v>1.1301099999999999E-3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0.97358</v>
      </c>
      <c r="F624">
        <v>0.49741200000000002</v>
      </c>
      <c r="G624">
        <v>4.3345500000000001</v>
      </c>
      <c r="H624">
        <v>1.8373E-3</v>
      </c>
      <c r="I624">
        <v>6.0031099999999997E-4</v>
      </c>
      <c r="J624">
        <v>3.7327500000000001E-4</v>
      </c>
      <c r="K624">
        <v>5.6432200000000002E-4</v>
      </c>
      <c r="L624">
        <v>7.9627500000000004E-4</v>
      </c>
      <c r="M624">
        <v>6.5123399999999999E-4</v>
      </c>
      <c r="N624">
        <v>1.2529699999999999E-4</v>
      </c>
      <c r="O624">
        <v>-2.2425799999999999E-4</v>
      </c>
      <c r="P624">
        <v>-2.9612699999999998E-4</v>
      </c>
      <c r="Q624">
        <v>3.7791499999999999E-4</v>
      </c>
      <c r="R624">
        <v>7.6615199999999998E-4</v>
      </c>
      <c r="S624">
        <v>9.45015E-4</v>
      </c>
      <c r="T624">
        <v>8.4219799999999995E-4</v>
      </c>
      <c r="U624">
        <v>2.1257099999999998E-3</v>
      </c>
      <c r="V624">
        <v>5.7094700000000003E-3</v>
      </c>
      <c r="W624">
        <v>5.0004699999999999E-3</v>
      </c>
      <c r="X624">
        <v>6.4526799999999997E-3</v>
      </c>
      <c r="Y624">
        <v>1.19855E-2</v>
      </c>
      <c r="Z624">
        <v>2.23982E-2</v>
      </c>
      <c r="AA624">
        <v>3.9289999999999999E-2</v>
      </c>
      <c r="AB624">
        <v>6.6026600000000005E-2</v>
      </c>
      <c r="AC624">
        <v>0.100443</v>
      </c>
      <c r="AD624">
        <v>0.13186800000000001</v>
      </c>
      <c r="AE624">
        <v>0.14549300000000001</v>
      </c>
      <c r="AF624">
        <v>0.13767199999999999</v>
      </c>
      <c r="AG624">
        <v>0.11580799999999999</v>
      </c>
      <c r="AH624">
        <v>9.0913900000000006E-2</v>
      </c>
      <c r="AI624">
        <v>6.9554000000000005E-2</v>
      </c>
      <c r="AJ624">
        <v>5.3237100000000002E-2</v>
      </c>
      <c r="AK624">
        <v>4.0066999999999998E-2</v>
      </c>
      <c r="AL624">
        <v>2.9711700000000001E-2</v>
      </c>
      <c r="AM624">
        <v>2.2762299999999999E-2</v>
      </c>
      <c r="AN624">
        <v>1.8360100000000001E-2</v>
      </c>
      <c r="AO624">
        <v>1.562E-2</v>
      </c>
      <c r="AP624">
        <v>1.3806499999999999E-2</v>
      </c>
      <c r="AQ624">
        <v>1.2807199999999999E-2</v>
      </c>
      <c r="AR624">
        <v>1.2134000000000001E-2</v>
      </c>
      <c r="AS624">
        <v>1.23868E-2</v>
      </c>
      <c r="AT624">
        <v>1.3353500000000001E-2</v>
      </c>
      <c r="AU624">
        <v>1.4038999999999999E-2</v>
      </c>
      <c r="AV624">
        <v>1.47551E-2</v>
      </c>
      <c r="AW624">
        <v>1.4733899999999999E-2</v>
      </c>
      <c r="AX624">
        <v>1.4343399999999999E-2</v>
      </c>
      <c r="AY624">
        <v>1.34243E-2</v>
      </c>
      <c r="AZ624">
        <v>1.1999599999999999E-2</v>
      </c>
      <c r="BA624">
        <v>1.10934E-2</v>
      </c>
      <c r="BB624">
        <v>1.0463200000000001E-2</v>
      </c>
      <c r="BC624">
        <v>9.3590099999999992E-3</v>
      </c>
      <c r="BD624">
        <v>8.26262E-3</v>
      </c>
      <c r="BE624">
        <v>7.9060399999999996E-3</v>
      </c>
      <c r="BF624">
        <v>7.1918900000000003E-3</v>
      </c>
      <c r="BG624">
        <v>6.4729100000000001E-3</v>
      </c>
      <c r="BH624">
        <v>6.1513899999999996E-3</v>
      </c>
      <c r="BI624">
        <v>5.5991900000000004E-3</v>
      </c>
      <c r="BJ624">
        <v>4.9030100000000002E-3</v>
      </c>
      <c r="BK624">
        <v>4.22596E-3</v>
      </c>
      <c r="BL624">
        <v>4.0418499999999996E-3</v>
      </c>
      <c r="BM624">
        <v>3.5527599999999999E-3</v>
      </c>
      <c r="BN624">
        <v>3.1779500000000001E-3</v>
      </c>
      <c r="BO624">
        <v>2.9827899999999999E-3</v>
      </c>
      <c r="BP624">
        <v>2.8168099999999999E-3</v>
      </c>
      <c r="BQ624">
        <v>2.7697199999999998E-3</v>
      </c>
      <c r="BR624">
        <v>1.9741899999999998E-3</v>
      </c>
      <c r="BS624">
        <v>1.98621E-3</v>
      </c>
      <c r="BT624">
        <v>2.6736899999999998E-3</v>
      </c>
      <c r="BU624">
        <v>2.6570999999999999E-3</v>
      </c>
      <c r="BV624">
        <v>2.0101199999999998E-3</v>
      </c>
      <c r="BW624">
        <v>2.38398E-3</v>
      </c>
      <c r="BX624">
        <v>2.4096999999999999E-3</v>
      </c>
      <c r="BY624">
        <v>2.1163000000000002E-3</v>
      </c>
      <c r="BZ624">
        <v>2.45926E-3</v>
      </c>
      <c r="CA624">
        <v>2.2954999999999998E-3</v>
      </c>
      <c r="CB624">
        <v>2.7155199999999999E-3</v>
      </c>
      <c r="CC624">
        <v>2.7262100000000002E-3</v>
      </c>
      <c r="CD624">
        <v>2.5548799999999998E-3</v>
      </c>
      <c r="CE624">
        <v>2.5737799999999999E-3</v>
      </c>
      <c r="CF624">
        <v>2.1318600000000002E-3</v>
      </c>
      <c r="CG624">
        <v>2.0086599999999998E-3</v>
      </c>
      <c r="CH624">
        <v>2.4280999999999999E-3</v>
      </c>
      <c r="CI624">
        <v>2.4941299999999998E-3</v>
      </c>
      <c r="CJ624">
        <v>2.5586599999999999E-3</v>
      </c>
      <c r="CK624">
        <v>2.55309E-3</v>
      </c>
      <c r="CL624">
        <v>2.2088799999999999E-3</v>
      </c>
      <c r="CM624">
        <v>2.0859400000000001E-3</v>
      </c>
      <c r="CN624">
        <v>2.5334899999999998E-3</v>
      </c>
      <c r="CO624">
        <v>2.81935E-3</v>
      </c>
      <c r="CP624">
        <v>3.0090999999999998E-3</v>
      </c>
      <c r="CQ624">
        <v>2.78795E-3</v>
      </c>
      <c r="CR624">
        <v>2.8320200000000002E-3</v>
      </c>
      <c r="CS624">
        <v>2.49892E-3</v>
      </c>
      <c r="CT624">
        <v>1.66654E-3</v>
      </c>
      <c r="CU624">
        <v>1.44589E-3</v>
      </c>
      <c r="CV624">
        <v>1.3556200000000001E-3</v>
      </c>
      <c r="CW624">
        <v>1.41596E-3</v>
      </c>
      <c r="CX624">
        <v>2.00834E-3</v>
      </c>
      <c r="CY624">
        <v>2.1848900000000001E-3</v>
      </c>
      <c r="CZ624">
        <v>1.6240200000000001E-3</v>
      </c>
      <c r="DA624">
        <v>2.8744799999999999E-4</v>
      </c>
      <c r="DB624">
        <v>2.8949899999999997E-4</v>
      </c>
      <c r="DC624">
        <v>1.697E-4</v>
      </c>
      <c r="DD624">
        <v>5.3578399999999998E-4</v>
      </c>
      <c r="DE624">
        <v>1.06255E-3</v>
      </c>
      <c r="DF624">
        <v>7.18778E-4</v>
      </c>
      <c r="DG624">
        <v>5.6941299999999995E-4</v>
      </c>
      <c r="DH624">
        <v>1.1856900000000001E-3</v>
      </c>
      <c r="DI624">
        <v>4.2142200000000002E-4</v>
      </c>
      <c r="DJ624">
        <v>-4.2510399999999999E-4</v>
      </c>
      <c r="DK624">
        <v>-8.6877000000000005E-4</v>
      </c>
      <c r="DL624">
        <v>-7.8145299999999999E-4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1.0292699999999999</v>
      </c>
      <c r="F625">
        <v>0.53413100000000002</v>
      </c>
      <c r="G625">
        <v>4.5262479999999998</v>
      </c>
      <c r="H625">
        <v>2.3331599999999999E-3</v>
      </c>
      <c r="I625">
        <v>1.37787E-3</v>
      </c>
      <c r="J625">
        <v>9.0995500000000005E-4</v>
      </c>
      <c r="K625">
        <v>5.9912400000000003E-4</v>
      </c>
      <c r="L625">
        <v>1.1339900000000001E-3</v>
      </c>
      <c r="M625">
        <v>1.31415E-3</v>
      </c>
      <c r="N625">
        <v>1.01567E-3</v>
      </c>
      <c r="O625">
        <v>4.5760700000000001E-4</v>
      </c>
      <c r="P625">
        <v>4.2558199999999998E-4</v>
      </c>
      <c r="Q625">
        <v>8.9457200000000005E-4</v>
      </c>
      <c r="R625">
        <v>8.7255299999999998E-4</v>
      </c>
      <c r="S625">
        <v>1.0158299999999999E-3</v>
      </c>
      <c r="T625">
        <v>1.2434900000000001E-3</v>
      </c>
      <c r="U625">
        <v>3.0539299999999998E-3</v>
      </c>
      <c r="V625">
        <v>6.5625500000000003E-3</v>
      </c>
      <c r="W625">
        <v>5.2268799999999997E-3</v>
      </c>
      <c r="X625">
        <v>7.0015299999999997E-3</v>
      </c>
      <c r="Y625">
        <v>1.2837400000000001E-2</v>
      </c>
      <c r="Z625">
        <v>2.3434900000000002E-2</v>
      </c>
      <c r="AA625">
        <v>4.1415E-2</v>
      </c>
      <c r="AB625">
        <v>6.9013500000000005E-2</v>
      </c>
      <c r="AC625">
        <v>0.104958</v>
      </c>
      <c r="AD625">
        <v>0.137375</v>
      </c>
      <c r="AE625">
        <v>0.15101500000000001</v>
      </c>
      <c r="AF625">
        <v>0.14308899999999999</v>
      </c>
      <c r="AG625">
        <v>0.12088500000000001</v>
      </c>
      <c r="AH625">
        <v>9.4901299999999994E-2</v>
      </c>
      <c r="AI625">
        <v>7.2533E-2</v>
      </c>
      <c r="AJ625">
        <v>5.5545999999999998E-2</v>
      </c>
      <c r="AK625">
        <v>4.2039699999999999E-2</v>
      </c>
      <c r="AL625">
        <v>3.1363200000000001E-2</v>
      </c>
      <c r="AM625">
        <v>2.3942399999999999E-2</v>
      </c>
      <c r="AN625">
        <v>1.9112199999999999E-2</v>
      </c>
      <c r="AO625">
        <v>1.6076300000000002E-2</v>
      </c>
      <c r="AP625">
        <v>1.42667E-2</v>
      </c>
      <c r="AQ625">
        <v>1.3283700000000001E-2</v>
      </c>
      <c r="AR625">
        <v>1.31304E-2</v>
      </c>
      <c r="AS625">
        <v>1.3521E-2</v>
      </c>
      <c r="AT625">
        <v>1.4264799999999999E-2</v>
      </c>
      <c r="AU625">
        <v>1.52449E-2</v>
      </c>
      <c r="AV625">
        <v>1.5797200000000001E-2</v>
      </c>
      <c r="AW625">
        <v>1.54159E-2</v>
      </c>
      <c r="AX625">
        <v>1.50501E-2</v>
      </c>
      <c r="AY625">
        <v>1.44511E-2</v>
      </c>
      <c r="AZ625">
        <v>1.2962400000000001E-2</v>
      </c>
      <c r="BA625">
        <v>1.17533E-2</v>
      </c>
      <c r="BB625">
        <v>1.08992E-2</v>
      </c>
      <c r="BC625">
        <v>1.0034299999999999E-2</v>
      </c>
      <c r="BD625">
        <v>9.16317E-3</v>
      </c>
      <c r="BE625">
        <v>8.6057300000000007E-3</v>
      </c>
      <c r="BF625">
        <v>7.8515800000000004E-3</v>
      </c>
      <c r="BG625">
        <v>6.9965699999999997E-3</v>
      </c>
      <c r="BH625">
        <v>6.5322799999999997E-3</v>
      </c>
      <c r="BI625">
        <v>5.94394E-3</v>
      </c>
      <c r="BJ625">
        <v>5.3730200000000001E-3</v>
      </c>
      <c r="BK625">
        <v>4.8154399999999998E-3</v>
      </c>
      <c r="BL625">
        <v>4.2202200000000002E-3</v>
      </c>
      <c r="BM625">
        <v>3.5121900000000001E-3</v>
      </c>
      <c r="BN625">
        <v>3.4754500000000002E-3</v>
      </c>
      <c r="BO625">
        <v>2.8780899999999998E-3</v>
      </c>
      <c r="BP625">
        <v>2.5733800000000001E-3</v>
      </c>
      <c r="BQ625">
        <v>2.7299899999999998E-3</v>
      </c>
      <c r="BR625">
        <v>2.2792200000000002E-3</v>
      </c>
      <c r="BS625">
        <v>2.5767300000000002E-3</v>
      </c>
      <c r="BT625">
        <v>3.1700999999999999E-3</v>
      </c>
      <c r="BU625">
        <v>3.2707700000000001E-3</v>
      </c>
      <c r="BV625">
        <v>2.7906699999999999E-3</v>
      </c>
      <c r="BW625">
        <v>2.84921E-3</v>
      </c>
      <c r="BX625">
        <v>3.1040400000000002E-3</v>
      </c>
      <c r="BY625">
        <v>2.6138400000000001E-3</v>
      </c>
      <c r="BZ625">
        <v>2.8214999999999998E-3</v>
      </c>
      <c r="CA625">
        <v>2.53813E-3</v>
      </c>
      <c r="CB625">
        <v>2.7111800000000001E-3</v>
      </c>
      <c r="CC625">
        <v>2.9037300000000002E-3</v>
      </c>
      <c r="CD625">
        <v>2.8498299999999998E-3</v>
      </c>
      <c r="CE625">
        <v>2.9840499999999998E-3</v>
      </c>
      <c r="CF625">
        <v>2.5243599999999998E-3</v>
      </c>
      <c r="CG625">
        <v>2.2271399999999998E-3</v>
      </c>
      <c r="CH625">
        <v>2.8713699999999998E-3</v>
      </c>
      <c r="CI625">
        <v>2.7265100000000001E-3</v>
      </c>
      <c r="CJ625">
        <v>2.2623299999999999E-3</v>
      </c>
      <c r="CK625">
        <v>2.2831700000000002E-3</v>
      </c>
      <c r="CL625">
        <v>2.0133500000000001E-3</v>
      </c>
      <c r="CM625">
        <v>2.54317E-3</v>
      </c>
      <c r="CN625">
        <v>3.0429200000000002E-3</v>
      </c>
      <c r="CO625">
        <v>3.4114499999999999E-3</v>
      </c>
      <c r="CP625">
        <v>4.1000400000000001E-3</v>
      </c>
      <c r="CQ625">
        <v>3.4800199999999999E-3</v>
      </c>
      <c r="CR625">
        <v>2.70514E-3</v>
      </c>
      <c r="CS625">
        <v>3.0226900000000002E-3</v>
      </c>
      <c r="CT625">
        <v>2.37426E-3</v>
      </c>
      <c r="CU625">
        <v>1.9805500000000002E-3</v>
      </c>
      <c r="CV625">
        <v>2.7964399999999999E-3</v>
      </c>
      <c r="CW625">
        <v>3.3674500000000001E-3</v>
      </c>
      <c r="CX625">
        <v>3.0673499999999999E-3</v>
      </c>
      <c r="CY625">
        <v>2.8651100000000001E-3</v>
      </c>
      <c r="CZ625">
        <v>1.4282800000000001E-3</v>
      </c>
      <c r="DA625">
        <v>6.3851499999999998E-4</v>
      </c>
      <c r="DB625">
        <v>9.7733499999999997E-4</v>
      </c>
      <c r="DC625">
        <v>6.1751700000000004E-4</v>
      </c>
      <c r="DD625">
        <v>-4.0379199999999999E-4</v>
      </c>
      <c r="DE625">
        <v>2.3267600000000001E-5</v>
      </c>
      <c r="DF625">
        <v>6.5065700000000001E-4</v>
      </c>
      <c r="DG625">
        <v>1.3013600000000001E-3</v>
      </c>
      <c r="DH625">
        <v>1.3507199999999999E-3</v>
      </c>
      <c r="DI625">
        <v>8.3556899999999998E-4</v>
      </c>
      <c r="DJ625">
        <v>9.7431000000000004E-4</v>
      </c>
      <c r="DK625">
        <v>1.7297300000000001E-3</v>
      </c>
      <c r="DL625">
        <v>1.5512799999999999E-3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1.057183</v>
      </c>
      <c r="F626">
        <v>0.53829000000000005</v>
      </c>
      <c r="G626">
        <v>4.6876129999999998</v>
      </c>
      <c r="H626">
        <v>5.1306199999999998E-3</v>
      </c>
      <c r="I626">
        <v>2.6013400000000002E-3</v>
      </c>
      <c r="J626">
        <v>1.0172099999999999E-3</v>
      </c>
      <c r="K626">
        <v>9.1331699999999997E-4</v>
      </c>
      <c r="L626">
        <v>1.0798699999999999E-3</v>
      </c>
      <c r="M626">
        <v>5.8210100000000002E-4</v>
      </c>
      <c r="N626">
        <v>6.4727700000000003E-4</v>
      </c>
      <c r="O626">
        <v>8.4849299999999997E-4</v>
      </c>
      <c r="P626">
        <v>7.6617600000000003E-4</v>
      </c>
      <c r="Q626">
        <v>8.9165800000000003E-4</v>
      </c>
      <c r="R626">
        <v>1.01728E-3</v>
      </c>
      <c r="S626">
        <v>1.44187E-3</v>
      </c>
      <c r="T626">
        <v>1.1988599999999999E-3</v>
      </c>
      <c r="U626">
        <v>2.5457100000000001E-3</v>
      </c>
      <c r="V626">
        <v>6.5013500000000004E-3</v>
      </c>
      <c r="W626">
        <v>5.7685599999999998E-3</v>
      </c>
      <c r="X626">
        <v>7.3556799999999999E-3</v>
      </c>
      <c r="Y626">
        <v>1.33724E-2</v>
      </c>
      <c r="Z626">
        <v>2.4433E-2</v>
      </c>
      <c r="AA626">
        <v>4.2939400000000003E-2</v>
      </c>
      <c r="AB626">
        <v>7.1476700000000004E-2</v>
      </c>
      <c r="AC626">
        <v>0.108739</v>
      </c>
      <c r="AD626">
        <v>0.14239199999999999</v>
      </c>
      <c r="AE626">
        <v>0.15672</v>
      </c>
      <c r="AF626">
        <v>0.14837700000000001</v>
      </c>
      <c r="AG626">
        <v>0.12488</v>
      </c>
      <c r="AH626">
        <v>9.8128000000000007E-2</v>
      </c>
      <c r="AI626">
        <v>7.4943200000000001E-2</v>
      </c>
      <c r="AJ626">
        <v>5.7213199999999999E-2</v>
      </c>
      <c r="AK626">
        <v>4.3349400000000003E-2</v>
      </c>
      <c r="AL626">
        <v>3.23402E-2</v>
      </c>
      <c r="AM626">
        <v>2.4772300000000001E-2</v>
      </c>
      <c r="AN626">
        <v>1.9918000000000002E-2</v>
      </c>
      <c r="AO626">
        <v>1.67409E-2</v>
      </c>
      <c r="AP626">
        <v>1.4955400000000001E-2</v>
      </c>
      <c r="AQ626">
        <v>1.41735E-2</v>
      </c>
      <c r="AR626">
        <v>1.3877499999999999E-2</v>
      </c>
      <c r="AS626">
        <v>1.42119E-2</v>
      </c>
      <c r="AT626">
        <v>1.477E-2</v>
      </c>
      <c r="AU626">
        <v>1.5456299999999999E-2</v>
      </c>
      <c r="AV626">
        <v>1.61718E-2</v>
      </c>
      <c r="AW626">
        <v>1.6051599999999999E-2</v>
      </c>
      <c r="AX626">
        <v>1.55613E-2</v>
      </c>
      <c r="AY626">
        <v>1.4845300000000001E-2</v>
      </c>
      <c r="AZ626">
        <v>1.3314400000000001E-2</v>
      </c>
      <c r="BA626">
        <v>1.1794199999999999E-2</v>
      </c>
      <c r="BB626">
        <v>1.0711500000000001E-2</v>
      </c>
      <c r="BC626">
        <v>9.8063100000000004E-3</v>
      </c>
      <c r="BD626">
        <v>8.8975800000000004E-3</v>
      </c>
      <c r="BE626">
        <v>8.3525300000000004E-3</v>
      </c>
      <c r="BF626">
        <v>7.7521600000000001E-3</v>
      </c>
      <c r="BG626">
        <v>6.9321000000000001E-3</v>
      </c>
      <c r="BH626">
        <v>6.38793E-3</v>
      </c>
      <c r="BI626">
        <v>5.69842E-3</v>
      </c>
      <c r="BJ626">
        <v>5.1363199999999998E-3</v>
      </c>
      <c r="BK626">
        <v>4.6100200000000003E-3</v>
      </c>
      <c r="BL626">
        <v>4.0328300000000003E-3</v>
      </c>
      <c r="BM626">
        <v>3.5925200000000001E-3</v>
      </c>
      <c r="BN626">
        <v>3.5077300000000001E-3</v>
      </c>
      <c r="BO626">
        <v>2.89193E-3</v>
      </c>
      <c r="BP626">
        <v>2.7338900000000001E-3</v>
      </c>
      <c r="BQ626">
        <v>2.8026399999999999E-3</v>
      </c>
      <c r="BR626">
        <v>2.3047300000000001E-3</v>
      </c>
      <c r="BS626">
        <v>2.4589999999999998E-3</v>
      </c>
      <c r="BT626">
        <v>2.9973999999999999E-3</v>
      </c>
      <c r="BU626">
        <v>3.1213500000000002E-3</v>
      </c>
      <c r="BV626">
        <v>2.7868900000000002E-3</v>
      </c>
      <c r="BW626">
        <v>2.8469200000000002E-3</v>
      </c>
      <c r="BX626">
        <v>2.9007199999999999E-3</v>
      </c>
      <c r="BY626">
        <v>2.70469E-3</v>
      </c>
      <c r="BZ626">
        <v>3.0082400000000001E-3</v>
      </c>
      <c r="CA626">
        <v>2.7226899999999998E-3</v>
      </c>
      <c r="CB626">
        <v>3.1294999999999999E-3</v>
      </c>
      <c r="CC626">
        <v>3.0368600000000002E-3</v>
      </c>
      <c r="CD626">
        <v>2.6026700000000001E-3</v>
      </c>
      <c r="CE626">
        <v>2.5229100000000002E-3</v>
      </c>
      <c r="CF626">
        <v>2.4191400000000002E-3</v>
      </c>
      <c r="CG626">
        <v>2.3220099999999998E-3</v>
      </c>
      <c r="CH626">
        <v>2.5644000000000001E-3</v>
      </c>
      <c r="CI626">
        <v>2.6796099999999998E-3</v>
      </c>
      <c r="CJ626">
        <v>2.6285499999999999E-3</v>
      </c>
      <c r="CK626">
        <v>2.55332E-3</v>
      </c>
      <c r="CL626">
        <v>2.39361E-3</v>
      </c>
      <c r="CM626">
        <v>2.2938400000000001E-3</v>
      </c>
      <c r="CN626">
        <v>2.4538699999999999E-3</v>
      </c>
      <c r="CO626">
        <v>2.7256899999999998E-3</v>
      </c>
      <c r="CP626">
        <v>4.1807199999999997E-3</v>
      </c>
      <c r="CQ626">
        <v>3.8526300000000001E-3</v>
      </c>
      <c r="CR626">
        <v>3.2766800000000001E-3</v>
      </c>
      <c r="CS626">
        <v>2.7258500000000001E-3</v>
      </c>
      <c r="CT626">
        <v>2.3379099999999999E-3</v>
      </c>
      <c r="CU626">
        <v>1.91943E-3</v>
      </c>
      <c r="CV626">
        <v>1.5577799999999999E-3</v>
      </c>
      <c r="CW626">
        <v>2.16242E-3</v>
      </c>
      <c r="CX626">
        <v>3.0647700000000001E-3</v>
      </c>
      <c r="CY626">
        <v>2.8345000000000002E-3</v>
      </c>
      <c r="CZ626">
        <v>1.68475E-3</v>
      </c>
      <c r="DA626">
        <v>8.8589099999999998E-4</v>
      </c>
      <c r="DB626">
        <v>3.2759E-4</v>
      </c>
      <c r="DC626">
        <v>-4.2793699999999998E-4</v>
      </c>
      <c r="DD626">
        <v>-3.0039299999999999E-5</v>
      </c>
      <c r="DE626">
        <v>1.12123E-3</v>
      </c>
      <c r="DF626">
        <v>1.07621E-3</v>
      </c>
      <c r="DG626">
        <v>1.3600000000000001E-3</v>
      </c>
      <c r="DH626">
        <v>8.0600300000000001E-4</v>
      </c>
      <c r="DI626">
        <v>-5.9091299999999999E-4</v>
      </c>
      <c r="DJ626">
        <v>-5.2147399999999996E-4</v>
      </c>
      <c r="DK626">
        <v>7.5793799999999999E-4</v>
      </c>
      <c r="DL626">
        <v>1.91873E-3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1.067912</v>
      </c>
      <c r="F627">
        <v>0.53974299999999997</v>
      </c>
      <c r="G627">
        <v>4.7978180000000004</v>
      </c>
      <c r="H627">
        <v>1.7259E-4</v>
      </c>
      <c r="I627">
        <v>7.9584199999999995E-4</v>
      </c>
      <c r="J627">
        <v>6.4717400000000003E-4</v>
      </c>
      <c r="K627">
        <v>3.7045399999999999E-4</v>
      </c>
      <c r="L627">
        <v>6.6222700000000004E-4</v>
      </c>
      <c r="M627">
        <v>5.0343000000000002E-4</v>
      </c>
      <c r="N627">
        <v>2.15551E-4</v>
      </c>
      <c r="O627">
        <v>-7.8767499999999994E-5</v>
      </c>
      <c r="P627">
        <v>-2.4826099999999999E-5</v>
      </c>
      <c r="Q627">
        <v>2.5410500000000002E-4</v>
      </c>
      <c r="R627">
        <v>7.2504799999999995E-4</v>
      </c>
      <c r="S627">
        <v>7.6394400000000002E-4</v>
      </c>
      <c r="T627">
        <v>7.3941399999999998E-4</v>
      </c>
      <c r="U627">
        <v>2.3046299999999998E-3</v>
      </c>
      <c r="V627">
        <v>6.1384200000000003E-3</v>
      </c>
      <c r="W627">
        <v>5.3101800000000003E-3</v>
      </c>
      <c r="X627">
        <v>7.0755000000000002E-3</v>
      </c>
      <c r="Y627">
        <v>1.3259399999999999E-2</v>
      </c>
      <c r="Z627">
        <v>2.4716999999999999E-2</v>
      </c>
      <c r="AA627">
        <v>4.3742299999999998E-2</v>
      </c>
      <c r="AB627">
        <v>7.2936000000000001E-2</v>
      </c>
      <c r="AC627">
        <v>0.111412</v>
      </c>
      <c r="AD627">
        <v>0.14629700000000001</v>
      </c>
      <c r="AE627">
        <v>0.16120000000000001</v>
      </c>
      <c r="AF627">
        <v>0.152477</v>
      </c>
      <c r="AG627">
        <v>0.127966</v>
      </c>
      <c r="AH627">
        <v>0.1003</v>
      </c>
      <c r="AI627">
        <v>7.6928300000000005E-2</v>
      </c>
      <c r="AJ627">
        <v>5.8835600000000002E-2</v>
      </c>
      <c r="AK627">
        <v>4.4488800000000002E-2</v>
      </c>
      <c r="AL627">
        <v>3.3055599999999997E-2</v>
      </c>
      <c r="AM627">
        <v>2.5229399999999999E-2</v>
      </c>
      <c r="AN627">
        <v>2.0178100000000001E-2</v>
      </c>
      <c r="AO627">
        <v>1.6758700000000001E-2</v>
      </c>
      <c r="AP627">
        <v>1.4815699999999999E-2</v>
      </c>
      <c r="AQ627">
        <v>1.40924E-2</v>
      </c>
      <c r="AR627">
        <v>1.3955E-2</v>
      </c>
      <c r="AS627">
        <v>1.43216E-2</v>
      </c>
      <c r="AT627">
        <v>1.48805E-2</v>
      </c>
      <c r="AU627">
        <v>1.57454E-2</v>
      </c>
      <c r="AV627">
        <v>1.6597199999999999E-2</v>
      </c>
      <c r="AW627">
        <v>1.64779E-2</v>
      </c>
      <c r="AX627">
        <v>1.61234E-2</v>
      </c>
      <c r="AY627">
        <v>1.5040700000000001E-2</v>
      </c>
      <c r="AZ627">
        <v>1.3355000000000001E-2</v>
      </c>
      <c r="BA627">
        <v>1.19542E-2</v>
      </c>
      <c r="BB627">
        <v>1.0725999999999999E-2</v>
      </c>
      <c r="BC627">
        <v>9.8806399999999996E-3</v>
      </c>
      <c r="BD627">
        <v>9.1711599999999994E-3</v>
      </c>
      <c r="BE627">
        <v>8.5612899999999992E-3</v>
      </c>
      <c r="BF627">
        <v>7.54858E-3</v>
      </c>
      <c r="BG627">
        <v>6.8315499999999996E-3</v>
      </c>
      <c r="BH627">
        <v>6.2800900000000003E-3</v>
      </c>
      <c r="BI627">
        <v>6.08824E-3</v>
      </c>
      <c r="BJ627">
        <v>5.2209700000000001E-3</v>
      </c>
      <c r="BK627">
        <v>4.5547499999999998E-3</v>
      </c>
      <c r="BL627">
        <v>4.2693399999999999E-3</v>
      </c>
      <c r="BM627">
        <v>3.5777999999999999E-3</v>
      </c>
      <c r="BN627">
        <v>3.3211500000000001E-3</v>
      </c>
      <c r="BO627">
        <v>2.9804699999999998E-3</v>
      </c>
      <c r="BP627">
        <v>2.85819E-3</v>
      </c>
      <c r="BQ627">
        <v>2.83344E-3</v>
      </c>
      <c r="BR627">
        <v>2.43663E-3</v>
      </c>
      <c r="BS627">
        <v>2.4313199999999998E-3</v>
      </c>
      <c r="BT627">
        <v>2.6764200000000001E-3</v>
      </c>
      <c r="BU627">
        <v>2.7850700000000002E-3</v>
      </c>
      <c r="BV627">
        <v>2.7211499999999999E-3</v>
      </c>
      <c r="BW627">
        <v>2.8433899999999999E-3</v>
      </c>
      <c r="BX627">
        <v>2.39194E-3</v>
      </c>
      <c r="BY627">
        <v>2.25333E-3</v>
      </c>
      <c r="BZ627">
        <v>2.8537200000000001E-3</v>
      </c>
      <c r="CA627">
        <v>2.62707E-3</v>
      </c>
      <c r="CB627">
        <v>2.94816E-3</v>
      </c>
      <c r="CC627">
        <v>2.71755E-3</v>
      </c>
      <c r="CD627">
        <v>2.3631099999999999E-3</v>
      </c>
      <c r="CE627">
        <v>2.3415200000000001E-3</v>
      </c>
      <c r="CF627">
        <v>2.0249199999999999E-3</v>
      </c>
      <c r="CG627">
        <v>2.1859900000000001E-3</v>
      </c>
      <c r="CH627">
        <v>2.3655199999999999E-3</v>
      </c>
      <c r="CI627">
        <v>2.3495899999999999E-3</v>
      </c>
      <c r="CJ627">
        <v>2.4032200000000002E-3</v>
      </c>
      <c r="CK627">
        <v>2.40537E-3</v>
      </c>
      <c r="CL627">
        <v>1.8535800000000001E-3</v>
      </c>
      <c r="CM627">
        <v>1.9564000000000001E-3</v>
      </c>
      <c r="CN627">
        <v>2.3777099999999999E-3</v>
      </c>
      <c r="CO627">
        <v>2.7737700000000001E-3</v>
      </c>
      <c r="CP627">
        <v>3.5743900000000002E-3</v>
      </c>
      <c r="CQ627">
        <v>2.7287700000000002E-3</v>
      </c>
      <c r="CR627">
        <v>2.4352800000000002E-3</v>
      </c>
      <c r="CS627">
        <v>2.2879100000000002E-3</v>
      </c>
      <c r="CT627">
        <v>1.6788E-3</v>
      </c>
      <c r="CU627">
        <v>1.29525E-3</v>
      </c>
      <c r="CV627">
        <v>1.86622E-3</v>
      </c>
      <c r="CW627">
        <v>2.5259800000000002E-3</v>
      </c>
      <c r="CX627">
        <v>3.10013E-3</v>
      </c>
      <c r="CY627">
        <v>2.4868400000000001E-3</v>
      </c>
      <c r="CZ627">
        <v>8.3976199999999997E-4</v>
      </c>
      <c r="DA627">
        <v>-7.0419000000000005E-4</v>
      </c>
      <c r="DB627">
        <v>3.4168999999999998E-5</v>
      </c>
      <c r="DC627">
        <v>6.3540799999999996E-4</v>
      </c>
      <c r="DD627">
        <v>-4.48475E-5</v>
      </c>
      <c r="DE627">
        <v>6.0579399999999999E-4</v>
      </c>
      <c r="DF627">
        <v>6.2693999999999998E-4</v>
      </c>
      <c r="DG627">
        <v>7.4390000000000003E-4</v>
      </c>
      <c r="DH627">
        <v>9.1335099999999996E-4</v>
      </c>
      <c r="DI627">
        <v>-5.1048100000000002E-4</v>
      </c>
      <c r="DJ627">
        <v>-6.2311199999999999E-4</v>
      </c>
      <c r="DK627">
        <v>1.06415E-3</v>
      </c>
      <c r="DL627">
        <v>1.2873699999999999E-3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1.094821</v>
      </c>
      <c r="F628">
        <v>0.552763</v>
      </c>
      <c r="G628">
        <v>4.9576770000000003</v>
      </c>
      <c r="H628">
        <v>3.0060099999999999E-3</v>
      </c>
      <c r="I628">
        <v>6.8146999999999999E-4</v>
      </c>
      <c r="J628">
        <v>2.50788E-4</v>
      </c>
      <c r="K628">
        <v>8.75901E-4</v>
      </c>
      <c r="L628">
        <v>4.20278E-4</v>
      </c>
      <c r="M628">
        <v>3.4638099999999999E-4</v>
      </c>
      <c r="N628">
        <v>7.4783100000000002E-4</v>
      </c>
      <c r="O628">
        <v>2.7281499999999998E-4</v>
      </c>
      <c r="P628">
        <v>6.1414400000000006E-5</v>
      </c>
      <c r="Q628">
        <v>2.81344E-4</v>
      </c>
      <c r="R628">
        <v>4.4461400000000002E-4</v>
      </c>
      <c r="S628">
        <v>1.1521299999999999E-3</v>
      </c>
      <c r="T628">
        <v>1.1156199999999999E-3</v>
      </c>
      <c r="U628">
        <v>2.3642799999999999E-3</v>
      </c>
      <c r="V628">
        <v>6.19442E-3</v>
      </c>
      <c r="W628">
        <v>5.7903800000000004E-3</v>
      </c>
      <c r="X628">
        <v>7.63008E-3</v>
      </c>
      <c r="Y628">
        <v>1.3902899999999999E-2</v>
      </c>
      <c r="Z628">
        <v>2.5774600000000002E-2</v>
      </c>
      <c r="AA628">
        <v>4.5376800000000002E-2</v>
      </c>
      <c r="AB628">
        <v>7.5783100000000006E-2</v>
      </c>
      <c r="AC628">
        <v>0.11512799999999999</v>
      </c>
      <c r="AD628">
        <v>0.15060599999999999</v>
      </c>
      <c r="AE628">
        <v>0.165767</v>
      </c>
      <c r="AF628">
        <v>0.15715899999999999</v>
      </c>
      <c r="AG628">
        <v>0.13234399999999999</v>
      </c>
      <c r="AH628">
        <v>0.103712</v>
      </c>
      <c r="AI628">
        <v>7.9347000000000001E-2</v>
      </c>
      <c r="AJ628">
        <v>6.1052099999999998E-2</v>
      </c>
      <c r="AK628">
        <v>4.6165499999999998E-2</v>
      </c>
      <c r="AL628">
        <v>3.4207700000000001E-2</v>
      </c>
      <c r="AM628">
        <v>2.6017599999999998E-2</v>
      </c>
      <c r="AN628">
        <v>2.0931399999999999E-2</v>
      </c>
      <c r="AO628">
        <v>1.75027E-2</v>
      </c>
      <c r="AP628">
        <v>1.54576E-2</v>
      </c>
      <c r="AQ628">
        <v>1.46179E-2</v>
      </c>
      <c r="AR628">
        <v>1.4237400000000001E-2</v>
      </c>
      <c r="AS628">
        <v>1.4711999999999999E-2</v>
      </c>
      <c r="AT628">
        <v>1.55417E-2</v>
      </c>
      <c r="AU628">
        <v>1.6178600000000001E-2</v>
      </c>
      <c r="AV628">
        <v>1.6976499999999999E-2</v>
      </c>
      <c r="AW628">
        <v>1.7016699999999999E-2</v>
      </c>
      <c r="AX628">
        <v>1.6561900000000001E-2</v>
      </c>
      <c r="AY628">
        <v>1.5661399999999999E-2</v>
      </c>
      <c r="AZ628">
        <v>1.4198799999999999E-2</v>
      </c>
      <c r="BA628">
        <v>1.2796099999999999E-2</v>
      </c>
      <c r="BB628">
        <v>1.1382400000000001E-2</v>
      </c>
      <c r="BC628">
        <v>1.0038399999999999E-2</v>
      </c>
      <c r="BD628">
        <v>9.1241199999999995E-3</v>
      </c>
      <c r="BE628">
        <v>8.5858400000000008E-3</v>
      </c>
      <c r="BF628">
        <v>8.0358900000000004E-3</v>
      </c>
      <c r="BG628">
        <v>7.2095500000000003E-3</v>
      </c>
      <c r="BH628">
        <v>6.58524E-3</v>
      </c>
      <c r="BI628">
        <v>6.0097800000000002E-3</v>
      </c>
      <c r="BJ628">
        <v>5.1921600000000004E-3</v>
      </c>
      <c r="BK628">
        <v>4.5969000000000001E-3</v>
      </c>
      <c r="BL628">
        <v>4.4821100000000001E-3</v>
      </c>
      <c r="BM628">
        <v>3.8389100000000001E-3</v>
      </c>
      <c r="BN628">
        <v>3.56493E-3</v>
      </c>
      <c r="BO628">
        <v>2.84812E-3</v>
      </c>
      <c r="BP628">
        <v>2.59684E-3</v>
      </c>
      <c r="BQ628">
        <v>2.6565999999999998E-3</v>
      </c>
      <c r="BR628">
        <v>2.2215E-3</v>
      </c>
      <c r="BS628">
        <v>1.9234199999999999E-3</v>
      </c>
      <c r="BT628">
        <v>3.0344899999999999E-3</v>
      </c>
      <c r="BU628">
        <v>3.10583E-3</v>
      </c>
      <c r="BV628">
        <v>2.6769200000000002E-3</v>
      </c>
      <c r="BW628">
        <v>2.64182E-3</v>
      </c>
      <c r="BX628">
        <v>2.6257199999999998E-3</v>
      </c>
      <c r="BY628">
        <v>2.39083E-3</v>
      </c>
      <c r="BZ628">
        <v>2.87521E-3</v>
      </c>
      <c r="CA628">
        <v>3.0482399999999998E-3</v>
      </c>
      <c r="CB628">
        <v>3.0170700000000002E-3</v>
      </c>
      <c r="CC628">
        <v>2.29612E-3</v>
      </c>
      <c r="CD628">
        <v>1.8692800000000001E-3</v>
      </c>
      <c r="CE628">
        <v>2.01877E-3</v>
      </c>
      <c r="CF628">
        <v>2.1320900000000001E-3</v>
      </c>
      <c r="CG628">
        <v>1.9767399999999998E-3</v>
      </c>
      <c r="CH628">
        <v>1.82463E-3</v>
      </c>
      <c r="CI628">
        <v>2.1025200000000001E-3</v>
      </c>
      <c r="CJ628">
        <v>2.1760299999999998E-3</v>
      </c>
      <c r="CK628">
        <v>1.9315000000000001E-3</v>
      </c>
      <c r="CL628">
        <v>1.8875000000000001E-3</v>
      </c>
      <c r="CM628">
        <v>2.2487800000000001E-3</v>
      </c>
      <c r="CN628">
        <v>2.0750399999999998E-3</v>
      </c>
      <c r="CO628">
        <v>2.1945300000000001E-3</v>
      </c>
      <c r="CP628">
        <v>3.4137600000000001E-3</v>
      </c>
      <c r="CQ628">
        <v>3.4671200000000002E-3</v>
      </c>
      <c r="CR628">
        <v>2.3597599999999998E-3</v>
      </c>
      <c r="CS628">
        <v>1.63499E-3</v>
      </c>
      <c r="CT628">
        <v>9.1367399999999995E-4</v>
      </c>
      <c r="CU628">
        <v>1.3008399999999999E-3</v>
      </c>
      <c r="CV628">
        <v>2.18899E-3</v>
      </c>
      <c r="CW628">
        <v>2.3788300000000002E-3</v>
      </c>
      <c r="CX628">
        <v>2.8743200000000001E-3</v>
      </c>
      <c r="CY628">
        <v>2.2139400000000002E-3</v>
      </c>
      <c r="CZ628">
        <v>9.6655799999999996E-4</v>
      </c>
      <c r="DA628">
        <v>-4.0462000000000001E-4</v>
      </c>
      <c r="DB628">
        <v>2.84016E-4</v>
      </c>
      <c r="DC628">
        <v>1.0479E-3</v>
      </c>
      <c r="DD628">
        <v>5.62441E-4</v>
      </c>
      <c r="DE628">
        <v>8.1980400000000004E-4</v>
      </c>
      <c r="DF628">
        <v>1.4046099999999999E-3</v>
      </c>
      <c r="DG628">
        <v>4.55592E-4</v>
      </c>
      <c r="DH628">
        <v>3.5882500000000001E-4</v>
      </c>
      <c r="DI628">
        <v>1.74057E-4</v>
      </c>
      <c r="DJ628">
        <v>-1.47517E-3</v>
      </c>
      <c r="DK628">
        <v>-1.3442300000000001E-3</v>
      </c>
      <c r="DL628">
        <v>-7.7156000000000005E-5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1.129016</v>
      </c>
      <c r="F629">
        <v>0.56389400000000001</v>
      </c>
      <c r="G629">
        <v>5.1470799999999999</v>
      </c>
      <c r="H629">
        <v>3.0714000000000002E-3</v>
      </c>
      <c r="I629">
        <v>2.0933700000000002E-3</v>
      </c>
      <c r="J629">
        <v>1.5077000000000001E-3</v>
      </c>
      <c r="K629">
        <v>1.34942E-3</v>
      </c>
      <c r="L629">
        <v>1.0713700000000001E-3</v>
      </c>
      <c r="M629">
        <v>5.9269499999999996E-4</v>
      </c>
      <c r="N629">
        <v>5.97621E-4</v>
      </c>
      <c r="O629">
        <v>2.7158400000000001E-4</v>
      </c>
      <c r="P629">
        <v>3.5405199999999998E-5</v>
      </c>
      <c r="Q629">
        <v>3.73884E-4</v>
      </c>
      <c r="R629">
        <v>3.86733E-4</v>
      </c>
      <c r="S629">
        <v>7.7417199999999995E-4</v>
      </c>
      <c r="T629">
        <v>1.07963E-3</v>
      </c>
      <c r="U629">
        <v>2.4330699999999999E-3</v>
      </c>
      <c r="V629">
        <v>6.2409199999999996E-3</v>
      </c>
      <c r="W629">
        <v>5.4999300000000001E-3</v>
      </c>
      <c r="X629">
        <v>7.6462099999999996E-3</v>
      </c>
      <c r="Y629">
        <v>1.4496200000000001E-2</v>
      </c>
      <c r="Z629">
        <v>2.6556699999999999E-2</v>
      </c>
      <c r="AA629">
        <v>4.6942600000000001E-2</v>
      </c>
      <c r="AB629">
        <v>7.8512899999999997E-2</v>
      </c>
      <c r="AC629">
        <v>0.119337</v>
      </c>
      <c r="AD629">
        <v>0.15679100000000001</v>
      </c>
      <c r="AE629">
        <v>0.17277999999999999</v>
      </c>
      <c r="AF629">
        <v>0.163441</v>
      </c>
      <c r="AG629">
        <v>0.13761499999999999</v>
      </c>
      <c r="AH629">
        <v>0.107837</v>
      </c>
      <c r="AI629">
        <v>8.2469500000000001E-2</v>
      </c>
      <c r="AJ629">
        <v>6.2947900000000001E-2</v>
      </c>
      <c r="AK629">
        <v>4.7501000000000002E-2</v>
      </c>
      <c r="AL629">
        <v>3.5498099999999998E-2</v>
      </c>
      <c r="AM629">
        <v>2.7076699999999999E-2</v>
      </c>
      <c r="AN629">
        <v>2.15715E-2</v>
      </c>
      <c r="AO629">
        <v>1.7938099999999998E-2</v>
      </c>
      <c r="AP629">
        <v>1.5934500000000001E-2</v>
      </c>
      <c r="AQ629">
        <v>1.5301199999999999E-2</v>
      </c>
      <c r="AR629">
        <v>1.5077800000000001E-2</v>
      </c>
      <c r="AS629">
        <v>1.52853E-2</v>
      </c>
      <c r="AT629">
        <v>1.6106599999999999E-2</v>
      </c>
      <c r="AU629">
        <v>1.7198600000000001E-2</v>
      </c>
      <c r="AV629">
        <v>1.7855200000000002E-2</v>
      </c>
      <c r="AW629">
        <v>1.76264E-2</v>
      </c>
      <c r="AX629">
        <v>1.71667E-2</v>
      </c>
      <c r="AY629">
        <v>1.60071E-2</v>
      </c>
      <c r="AZ629">
        <v>1.4294899999999999E-2</v>
      </c>
      <c r="BA629">
        <v>1.29549E-2</v>
      </c>
      <c r="BB629">
        <v>1.17039E-2</v>
      </c>
      <c r="BC629">
        <v>1.06138E-2</v>
      </c>
      <c r="BD629">
        <v>9.5462800000000007E-3</v>
      </c>
      <c r="BE629">
        <v>8.6582399999999993E-3</v>
      </c>
      <c r="BF629">
        <v>7.9333000000000008E-3</v>
      </c>
      <c r="BG629">
        <v>7.3793900000000004E-3</v>
      </c>
      <c r="BH629">
        <v>6.7425499999999999E-3</v>
      </c>
      <c r="BI629">
        <v>6.0470999999999997E-3</v>
      </c>
      <c r="BJ629">
        <v>5.2725799999999998E-3</v>
      </c>
      <c r="BK629">
        <v>4.6852200000000004E-3</v>
      </c>
      <c r="BL629">
        <v>4.2890599999999999E-3</v>
      </c>
      <c r="BM629">
        <v>3.6113600000000001E-3</v>
      </c>
      <c r="BN629">
        <v>3.21193E-3</v>
      </c>
      <c r="BO629">
        <v>2.9145999999999998E-3</v>
      </c>
      <c r="BP629">
        <v>2.59297E-3</v>
      </c>
      <c r="BQ629">
        <v>2.5182300000000002E-3</v>
      </c>
      <c r="BR629">
        <v>2.2823399999999999E-3</v>
      </c>
      <c r="BS629">
        <v>2.2643400000000001E-3</v>
      </c>
      <c r="BT629">
        <v>2.6400899999999999E-3</v>
      </c>
      <c r="BU629">
        <v>3.0155400000000001E-3</v>
      </c>
      <c r="BV629">
        <v>2.6714999999999998E-3</v>
      </c>
      <c r="BW629">
        <v>2.6014499999999999E-3</v>
      </c>
      <c r="BX629">
        <v>2.6117800000000002E-3</v>
      </c>
      <c r="BY629">
        <v>2.3104000000000002E-3</v>
      </c>
      <c r="BZ629">
        <v>2.5654200000000001E-3</v>
      </c>
      <c r="CA629">
        <v>2.4502E-3</v>
      </c>
      <c r="CB629">
        <v>2.6452300000000002E-3</v>
      </c>
      <c r="CC629">
        <v>2.5592499999999999E-3</v>
      </c>
      <c r="CD629">
        <v>2.0513300000000001E-3</v>
      </c>
      <c r="CE629">
        <v>2.2026400000000001E-3</v>
      </c>
      <c r="CF629">
        <v>2.35476E-3</v>
      </c>
      <c r="CG629">
        <v>2.5355E-3</v>
      </c>
      <c r="CH629">
        <v>2.22566E-3</v>
      </c>
      <c r="CI629">
        <v>1.9138600000000001E-3</v>
      </c>
      <c r="CJ629">
        <v>2.07596E-3</v>
      </c>
      <c r="CK629">
        <v>2.2255500000000002E-3</v>
      </c>
      <c r="CL629">
        <v>1.85662E-3</v>
      </c>
      <c r="CM629">
        <v>1.8104E-3</v>
      </c>
      <c r="CN629">
        <v>2.2183099999999998E-3</v>
      </c>
      <c r="CO629">
        <v>2.7175900000000002E-3</v>
      </c>
      <c r="CP629">
        <v>3.5379000000000001E-3</v>
      </c>
      <c r="CQ629">
        <v>2.8437800000000002E-3</v>
      </c>
      <c r="CR629">
        <v>2.6936199999999999E-3</v>
      </c>
      <c r="CS629">
        <v>2.4129300000000002E-3</v>
      </c>
      <c r="CT629">
        <v>1.3513900000000001E-3</v>
      </c>
      <c r="CU629">
        <v>1.2864599999999999E-3</v>
      </c>
      <c r="CV629">
        <v>2.0639199999999999E-3</v>
      </c>
      <c r="CW629">
        <v>2.4596000000000002E-3</v>
      </c>
      <c r="CX629">
        <v>2.37317E-3</v>
      </c>
      <c r="CY629">
        <v>1.7272800000000001E-3</v>
      </c>
      <c r="CZ629">
        <v>1.15135E-3</v>
      </c>
      <c r="DA629" s="1">
        <v>-2.04712E-6</v>
      </c>
      <c r="DB629">
        <v>4.6640599999999999E-4</v>
      </c>
      <c r="DC629">
        <v>7.77694E-4</v>
      </c>
      <c r="DD629">
        <v>1.0496100000000001E-3</v>
      </c>
      <c r="DE629">
        <v>9.5547600000000002E-4</v>
      </c>
      <c r="DF629">
        <v>8.8955999999999996E-4</v>
      </c>
      <c r="DG629">
        <v>5.0007700000000003E-4</v>
      </c>
      <c r="DH629">
        <v>7.4754599999999997E-4</v>
      </c>
      <c r="DI629">
        <v>-4.4450199999999999E-4</v>
      </c>
      <c r="DJ629">
        <v>-9.5702600000000004E-4</v>
      </c>
      <c r="DK629">
        <v>-1.58381E-4</v>
      </c>
      <c r="DL629">
        <v>-9.0406299999999995E-5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1.1700189999999999</v>
      </c>
      <c r="F630">
        <v>0.58186499999999997</v>
      </c>
      <c r="G630">
        <v>5.2935970000000001</v>
      </c>
      <c r="H630">
        <v>3.9360000000000003E-3</v>
      </c>
      <c r="I630">
        <v>1.31777E-3</v>
      </c>
      <c r="J630">
        <v>-4.0648100000000001E-5</v>
      </c>
      <c r="K630">
        <v>4.0918500000000001E-4</v>
      </c>
      <c r="L630">
        <v>1.64172E-4</v>
      </c>
      <c r="M630">
        <v>3.4690900000000001E-4</v>
      </c>
      <c r="N630">
        <v>7.7115400000000002E-4</v>
      </c>
      <c r="O630">
        <v>4.2252000000000001E-4</v>
      </c>
      <c r="P630">
        <v>2.17999E-4</v>
      </c>
      <c r="Q630">
        <v>9.0900099999999999E-4</v>
      </c>
      <c r="R630">
        <v>1.50259E-3</v>
      </c>
      <c r="S630">
        <v>1.5783800000000001E-3</v>
      </c>
      <c r="T630">
        <v>1.2007999999999999E-3</v>
      </c>
      <c r="U630">
        <v>2.4975499999999999E-3</v>
      </c>
      <c r="V630">
        <v>6.3973099999999998E-3</v>
      </c>
      <c r="W630">
        <v>6.0604700000000001E-3</v>
      </c>
      <c r="X630">
        <v>8.4030900000000002E-3</v>
      </c>
      <c r="Y630">
        <v>1.52295E-2</v>
      </c>
      <c r="Z630">
        <v>2.7420799999999999E-2</v>
      </c>
      <c r="AA630">
        <v>4.81754E-2</v>
      </c>
      <c r="AB630">
        <v>8.0952300000000005E-2</v>
      </c>
      <c r="AC630">
        <v>0.123082</v>
      </c>
      <c r="AD630">
        <v>0.16092200000000001</v>
      </c>
      <c r="AE630">
        <v>0.177146</v>
      </c>
      <c r="AF630">
        <v>0.16764999999999999</v>
      </c>
      <c r="AG630">
        <v>0.141072</v>
      </c>
      <c r="AH630">
        <v>0.110656</v>
      </c>
      <c r="AI630">
        <v>8.4729799999999994E-2</v>
      </c>
      <c r="AJ630">
        <v>6.5010399999999996E-2</v>
      </c>
      <c r="AK630">
        <v>4.9284300000000003E-2</v>
      </c>
      <c r="AL630">
        <v>3.6651000000000003E-2</v>
      </c>
      <c r="AM630">
        <v>2.7930099999999999E-2</v>
      </c>
      <c r="AN630">
        <v>2.22346E-2</v>
      </c>
      <c r="AO630">
        <v>1.8616500000000001E-2</v>
      </c>
      <c r="AP630">
        <v>1.6715299999999999E-2</v>
      </c>
      <c r="AQ630">
        <v>1.5836800000000002E-2</v>
      </c>
      <c r="AR630">
        <v>1.5461900000000001E-2</v>
      </c>
      <c r="AS630">
        <v>1.5744600000000001E-2</v>
      </c>
      <c r="AT630">
        <v>1.6382500000000001E-2</v>
      </c>
      <c r="AU630">
        <v>1.7231799999999999E-2</v>
      </c>
      <c r="AV630">
        <v>1.8046300000000001E-2</v>
      </c>
      <c r="AW630">
        <v>1.8048499999999999E-2</v>
      </c>
      <c r="AX630">
        <v>1.7540799999999999E-2</v>
      </c>
      <c r="AY630">
        <v>1.6408800000000001E-2</v>
      </c>
      <c r="AZ630">
        <v>1.47303E-2</v>
      </c>
      <c r="BA630">
        <v>1.33452E-2</v>
      </c>
      <c r="BB630">
        <v>1.1790699999999999E-2</v>
      </c>
      <c r="BC630">
        <v>1.04131E-2</v>
      </c>
      <c r="BD630">
        <v>9.5245899999999994E-3</v>
      </c>
      <c r="BE630">
        <v>8.8334799999999995E-3</v>
      </c>
      <c r="BF630">
        <v>8.2586900000000008E-3</v>
      </c>
      <c r="BG630">
        <v>7.5441099999999997E-3</v>
      </c>
      <c r="BH630">
        <v>6.8435299999999996E-3</v>
      </c>
      <c r="BI630">
        <v>6.1500399999999998E-3</v>
      </c>
      <c r="BJ630">
        <v>5.3314800000000004E-3</v>
      </c>
      <c r="BK630">
        <v>4.4970399999999999E-3</v>
      </c>
      <c r="BL630">
        <v>4.0912600000000002E-3</v>
      </c>
      <c r="BM630">
        <v>3.7676699999999999E-3</v>
      </c>
      <c r="BN630">
        <v>3.7532899999999998E-3</v>
      </c>
      <c r="BO630">
        <v>3.2567500000000001E-3</v>
      </c>
      <c r="BP630">
        <v>3.0376399999999999E-3</v>
      </c>
      <c r="BQ630">
        <v>3.1002600000000001E-3</v>
      </c>
      <c r="BR630">
        <v>2.3584299999999999E-3</v>
      </c>
      <c r="BS630">
        <v>2.3492299999999999E-3</v>
      </c>
      <c r="BT630">
        <v>2.88244E-3</v>
      </c>
      <c r="BU630">
        <v>2.7761600000000002E-3</v>
      </c>
      <c r="BV630">
        <v>2.6240299999999999E-3</v>
      </c>
      <c r="BW630">
        <v>3.1574099999999998E-3</v>
      </c>
      <c r="BX630">
        <v>2.76977E-3</v>
      </c>
      <c r="BY630">
        <v>2.1842300000000001E-3</v>
      </c>
      <c r="BZ630">
        <v>2.70148E-3</v>
      </c>
      <c r="CA630">
        <v>2.3182799999999998E-3</v>
      </c>
      <c r="CB630">
        <v>2.4973700000000001E-3</v>
      </c>
      <c r="CC630">
        <v>2.6585900000000002E-3</v>
      </c>
      <c r="CD630">
        <v>2.60114E-3</v>
      </c>
      <c r="CE630">
        <v>2.6386399999999998E-3</v>
      </c>
      <c r="CF630">
        <v>2.6114100000000002E-3</v>
      </c>
      <c r="CG630">
        <v>2.7453500000000001E-3</v>
      </c>
      <c r="CH630">
        <v>3.1040099999999999E-3</v>
      </c>
      <c r="CI630">
        <v>3.0866999999999999E-3</v>
      </c>
      <c r="CJ630">
        <v>2.4560300000000001E-3</v>
      </c>
      <c r="CK630">
        <v>2.0461500000000001E-3</v>
      </c>
      <c r="CL630">
        <v>2.1769100000000002E-3</v>
      </c>
      <c r="CM630">
        <v>2.62956E-3</v>
      </c>
      <c r="CN630">
        <v>3.0597900000000002E-3</v>
      </c>
      <c r="CO630">
        <v>3.61006E-3</v>
      </c>
      <c r="CP630">
        <v>4.6408400000000002E-3</v>
      </c>
      <c r="CQ630">
        <v>3.4041900000000001E-3</v>
      </c>
      <c r="CR630">
        <v>2.8059700000000001E-3</v>
      </c>
      <c r="CS630">
        <v>2.5463600000000001E-3</v>
      </c>
      <c r="CT630">
        <v>2.14941E-3</v>
      </c>
      <c r="CU630">
        <v>1.92498E-3</v>
      </c>
      <c r="CV630">
        <v>1.7191699999999999E-3</v>
      </c>
      <c r="CW630">
        <v>2.3499900000000002E-3</v>
      </c>
      <c r="CX630">
        <v>2.7252000000000001E-3</v>
      </c>
      <c r="CY630">
        <v>2.7043800000000002E-3</v>
      </c>
      <c r="CZ630">
        <v>1.6661200000000001E-3</v>
      </c>
      <c r="DA630">
        <v>2.08364E-4</v>
      </c>
      <c r="DB630">
        <v>-1.4330300000000001E-4</v>
      </c>
      <c r="DC630">
        <v>4.8649300000000001E-4</v>
      </c>
      <c r="DD630">
        <v>1.0137E-3</v>
      </c>
      <c r="DE630">
        <v>1.2012800000000001E-3</v>
      </c>
      <c r="DF630">
        <v>1.4726800000000001E-3</v>
      </c>
      <c r="DG630">
        <v>1.8419599999999999E-3</v>
      </c>
      <c r="DH630">
        <v>1.8977200000000001E-3</v>
      </c>
      <c r="DI630">
        <v>1.2013499999999999E-3</v>
      </c>
      <c r="DJ630">
        <v>2.4065499999999999E-5</v>
      </c>
      <c r="DK630">
        <v>1.00938E-3</v>
      </c>
      <c r="DL630">
        <v>1.21032E-3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1.1928669999999999</v>
      </c>
      <c r="F631">
        <v>0.58757899999999996</v>
      </c>
      <c r="G631">
        <v>5.4643069999999998</v>
      </c>
      <c r="H631">
        <v>4.4525700000000003E-3</v>
      </c>
      <c r="I631">
        <v>1.92862E-3</v>
      </c>
      <c r="J631">
        <v>4.9593200000000004E-4</v>
      </c>
      <c r="K631">
        <v>2.5382699999999998E-4</v>
      </c>
      <c r="L631">
        <v>4.37114E-4</v>
      </c>
      <c r="M631">
        <v>4.4023100000000002E-4</v>
      </c>
      <c r="N631">
        <v>6.4339900000000001E-4</v>
      </c>
      <c r="O631">
        <v>6.0005799999999999E-4</v>
      </c>
      <c r="P631">
        <v>6.7163300000000004E-4</v>
      </c>
      <c r="Q631">
        <v>8.0919100000000001E-4</v>
      </c>
      <c r="R631">
        <v>5.0019799999999998E-4</v>
      </c>
      <c r="S631">
        <v>7.6879800000000001E-4</v>
      </c>
      <c r="T631">
        <v>7.8801700000000001E-4</v>
      </c>
      <c r="U631">
        <v>2.0714700000000002E-3</v>
      </c>
      <c r="V631">
        <v>5.8935999999999997E-3</v>
      </c>
      <c r="W631">
        <v>5.7023899999999999E-3</v>
      </c>
      <c r="X631">
        <v>7.9958500000000005E-3</v>
      </c>
      <c r="Y631">
        <v>1.5107000000000001E-2</v>
      </c>
      <c r="Z631">
        <v>2.8201E-2</v>
      </c>
      <c r="AA631">
        <v>4.9537200000000003E-2</v>
      </c>
      <c r="AB631">
        <v>8.3499799999999999E-2</v>
      </c>
      <c r="AC631">
        <v>0.12720899999999999</v>
      </c>
      <c r="AD631">
        <v>0.16658800000000001</v>
      </c>
      <c r="AE631">
        <v>0.18317900000000001</v>
      </c>
      <c r="AF631">
        <v>0.17328199999999999</v>
      </c>
      <c r="AG631">
        <v>0.14578099999999999</v>
      </c>
      <c r="AH631">
        <v>0.11457299999999999</v>
      </c>
      <c r="AI631">
        <v>8.7723400000000007E-2</v>
      </c>
      <c r="AJ631">
        <v>6.7257200000000003E-2</v>
      </c>
      <c r="AK631">
        <v>5.0854400000000001E-2</v>
      </c>
      <c r="AL631">
        <v>3.7865099999999999E-2</v>
      </c>
      <c r="AM631">
        <v>2.89413E-2</v>
      </c>
      <c r="AN631">
        <v>2.3059900000000001E-2</v>
      </c>
      <c r="AO631">
        <v>1.9044499999999999E-2</v>
      </c>
      <c r="AP631">
        <v>1.69242E-2</v>
      </c>
      <c r="AQ631">
        <v>1.6211099999999999E-2</v>
      </c>
      <c r="AR631">
        <v>1.5794099999999998E-2</v>
      </c>
      <c r="AS631">
        <v>1.6099200000000001E-2</v>
      </c>
      <c r="AT631">
        <v>1.68068E-2</v>
      </c>
      <c r="AU631">
        <v>1.7521200000000001E-2</v>
      </c>
      <c r="AV631">
        <v>1.82896E-2</v>
      </c>
      <c r="AW631">
        <v>1.83345E-2</v>
      </c>
      <c r="AX631">
        <v>1.7743399999999999E-2</v>
      </c>
      <c r="AY631">
        <v>1.6882399999999999E-2</v>
      </c>
      <c r="AZ631">
        <v>1.5226E-2</v>
      </c>
      <c r="BA631">
        <v>1.3725599999999999E-2</v>
      </c>
      <c r="BB631">
        <v>1.2222999999999999E-2</v>
      </c>
      <c r="BC631">
        <v>1.08591E-2</v>
      </c>
      <c r="BD631">
        <v>9.8308300000000005E-3</v>
      </c>
      <c r="BE631">
        <v>9.3439500000000002E-3</v>
      </c>
      <c r="BF631">
        <v>8.5072399999999992E-3</v>
      </c>
      <c r="BG631">
        <v>7.5079300000000003E-3</v>
      </c>
      <c r="BH631">
        <v>6.7805799999999996E-3</v>
      </c>
      <c r="BI631">
        <v>6.0644399999999999E-3</v>
      </c>
      <c r="BJ631">
        <v>5.13978E-3</v>
      </c>
      <c r="BK631">
        <v>4.70661E-3</v>
      </c>
      <c r="BL631">
        <v>4.4033199999999996E-3</v>
      </c>
      <c r="BM631">
        <v>3.9404799999999997E-3</v>
      </c>
      <c r="BN631">
        <v>3.4946000000000001E-3</v>
      </c>
      <c r="BO631">
        <v>2.9557199999999998E-3</v>
      </c>
      <c r="BP631">
        <v>2.7391E-3</v>
      </c>
      <c r="BQ631">
        <v>2.74048E-3</v>
      </c>
      <c r="BR631">
        <v>2.2335900000000001E-3</v>
      </c>
      <c r="BS631">
        <v>2.4473199999999998E-3</v>
      </c>
      <c r="BT631">
        <v>3.20922E-3</v>
      </c>
      <c r="BU631">
        <v>2.9833400000000001E-3</v>
      </c>
      <c r="BV631">
        <v>1.9428500000000001E-3</v>
      </c>
      <c r="BW631">
        <v>1.9714899999999998E-3</v>
      </c>
      <c r="BX631">
        <v>2.42413E-3</v>
      </c>
      <c r="BY631">
        <v>2.3858299999999998E-3</v>
      </c>
      <c r="BZ631">
        <v>2.5087400000000002E-3</v>
      </c>
      <c r="CA631">
        <v>2.2407400000000002E-3</v>
      </c>
      <c r="CB631">
        <v>2.4894800000000001E-3</v>
      </c>
      <c r="CC631">
        <v>2.3900800000000002E-3</v>
      </c>
      <c r="CD631">
        <v>2.11196E-3</v>
      </c>
      <c r="CE631">
        <v>2.3917500000000002E-3</v>
      </c>
      <c r="CF631">
        <v>2.72697E-3</v>
      </c>
      <c r="CG631">
        <v>2.4170300000000001E-3</v>
      </c>
      <c r="CH631">
        <v>2.4322699999999998E-3</v>
      </c>
      <c r="CI631">
        <v>2.51096E-3</v>
      </c>
      <c r="CJ631">
        <v>2.5800900000000002E-3</v>
      </c>
      <c r="CK631">
        <v>2.3864300000000001E-3</v>
      </c>
      <c r="CL631">
        <v>2.5670100000000002E-3</v>
      </c>
      <c r="CM631">
        <v>2.9133200000000001E-3</v>
      </c>
      <c r="CN631">
        <v>2.71529E-3</v>
      </c>
      <c r="CO631">
        <v>3.1455400000000001E-3</v>
      </c>
      <c r="CP631">
        <v>4.4353099999999996E-3</v>
      </c>
      <c r="CQ631">
        <v>3.3904400000000002E-3</v>
      </c>
      <c r="CR631">
        <v>2.8169900000000001E-3</v>
      </c>
      <c r="CS631">
        <v>2.90902E-3</v>
      </c>
      <c r="CT631">
        <v>2.9658100000000001E-3</v>
      </c>
      <c r="CU631">
        <v>1.39405E-3</v>
      </c>
      <c r="CV631">
        <v>1.2280699999999999E-3</v>
      </c>
      <c r="CW631">
        <v>2.2321099999999998E-3</v>
      </c>
      <c r="CX631">
        <v>3.1726800000000002E-3</v>
      </c>
      <c r="CY631">
        <v>2.94824E-3</v>
      </c>
      <c r="CZ631">
        <v>1.68922E-3</v>
      </c>
      <c r="DA631">
        <v>2.5966699999999999E-4</v>
      </c>
      <c r="DB631">
        <v>1.0832600000000001E-4</v>
      </c>
      <c r="DC631">
        <v>5.1864800000000003E-4</v>
      </c>
      <c r="DD631">
        <v>5.6477700000000003E-4</v>
      </c>
      <c r="DE631">
        <v>4.83893E-4</v>
      </c>
      <c r="DF631">
        <v>9.1563899999999999E-4</v>
      </c>
      <c r="DG631">
        <v>1.29831E-3</v>
      </c>
      <c r="DH631">
        <v>6.9826899999999995E-4</v>
      </c>
      <c r="DI631">
        <v>-1.02738E-4</v>
      </c>
      <c r="DJ631">
        <v>-7.9659700000000002E-4</v>
      </c>
      <c r="DK631">
        <v>2.8793900000000002E-4</v>
      </c>
      <c r="DL631">
        <v>9.5949200000000005E-4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1.254543</v>
      </c>
      <c r="F632">
        <v>0.62060999999999999</v>
      </c>
      <c r="G632">
        <v>5.6789430000000003</v>
      </c>
      <c r="H632">
        <v>2.57172E-3</v>
      </c>
      <c r="I632">
        <v>2.1351899999999999E-3</v>
      </c>
      <c r="J632">
        <v>6.7163499999999996E-4</v>
      </c>
      <c r="K632">
        <v>8.8427000000000004E-4</v>
      </c>
      <c r="L632">
        <v>1.46218E-3</v>
      </c>
      <c r="M632">
        <v>1.3351400000000001E-3</v>
      </c>
      <c r="N632">
        <v>1.13473E-3</v>
      </c>
      <c r="O632">
        <v>5.8952099999999997E-4</v>
      </c>
      <c r="P632">
        <v>4.8384200000000001E-4</v>
      </c>
      <c r="Q632">
        <v>8.3473399999999995E-4</v>
      </c>
      <c r="R632">
        <v>9.5277800000000005E-4</v>
      </c>
      <c r="S632">
        <v>1.3276500000000001E-3</v>
      </c>
      <c r="T632">
        <v>1.23456E-3</v>
      </c>
      <c r="U632">
        <v>2.2753999999999999E-3</v>
      </c>
      <c r="V632">
        <v>6.1829199999999997E-3</v>
      </c>
      <c r="W632">
        <v>5.8827100000000002E-3</v>
      </c>
      <c r="X632">
        <v>8.6440300000000005E-3</v>
      </c>
      <c r="Y632">
        <v>1.6092100000000002E-2</v>
      </c>
      <c r="Z632">
        <v>2.9422400000000001E-2</v>
      </c>
      <c r="AA632">
        <v>5.1564600000000002E-2</v>
      </c>
      <c r="AB632">
        <v>8.6624800000000002E-2</v>
      </c>
      <c r="AC632">
        <v>0.13170299999999999</v>
      </c>
      <c r="AD632">
        <v>0.17262</v>
      </c>
      <c r="AE632">
        <v>0.19037399999999999</v>
      </c>
      <c r="AF632">
        <v>0.18030399999999999</v>
      </c>
      <c r="AG632">
        <v>0.15157499999999999</v>
      </c>
      <c r="AH632">
        <v>0.11881800000000001</v>
      </c>
      <c r="AI632">
        <v>9.0899099999999997E-2</v>
      </c>
      <c r="AJ632">
        <v>6.9750300000000001E-2</v>
      </c>
      <c r="AK632">
        <v>5.2787500000000001E-2</v>
      </c>
      <c r="AL632">
        <v>3.96163E-2</v>
      </c>
      <c r="AM632">
        <v>3.0102500000000001E-2</v>
      </c>
      <c r="AN632">
        <v>2.4072E-2</v>
      </c>
      <c r="AO632">
        <v>2.0288400000000002E-2</v>
      </c>
      <c r="AP632">
        <v>1.7860000000000001E-2</v>
      </c>
      <c r="AQ632">
        <v>1.6751499999999999E-2</v>
      </c>
      <c r="AR632">
        <v>1.6530199999999998E-2</v>
      </c>
      <c r="AS632">
        <v>1.6893200000000001E-2</v>
      </c>
      <c r="AT632">
        <v>1.75739E-2</v>
      </c>
      <c r="AU632">
        <v>1.8549800000000002E-2</v>
      </c>
      <c r="AV632">
        <v>1.9586699999999999E-2</v>
      </c>
      <c r="AW632">
        <v>1.96536E-2</v>
      </c>
      <c r="AX632">
        <v>1.8544600000000001E-2</v>
      </c>
      <c r="AY632">
        <v>1.7351100000000001E-2</v>
      </c>
      <c r="AZ632">
        <v>1.5794099999999998E-2</v>
      </c>
      <c r="BA632">
        <v>1.41622E-2</v>
      </c>
      <c r="BB632">
        <v>1.24469E-2</v>
      </c>
      <c r="BC632">
        <v>1.11109E-2</v>
      </c>
      <c r="BD632">
        <v>1.03345E-2</v>
      </c>
      <c r="BE632">
        <v>9.7239900000000001E-3</v>
      </c>
      <c r="BF632">
        <v>8.6271799999999999E-3</v>
      </c>
      <c r="BG632">
        <v>7.8414699999999997E-3</v>
      </c>
      <c r="BH632">
        <v>7.2727099999999999E-3</v>
      </c>
      <c r="BI632">
        <v>6.5540399999999997E-3</v>
      </c>
      <c r="BJ632">
        <v>5.6165E-3</v>
      </c>
      <c r="BK632">
        <v>4.9383999999999999E-3</v>
      </c>
      <c r="BL632">
        <v>4.5458199999999999E-3</v>
      </c>
      <c r="BM632">
        <v>3.5346499999999999E-3</v>
      </c>
      <c r="BN632">
        <v>3.3473700000000001E-3</v>
      </c>
      <c r="BO632">
        <v>3.09618E-3</v>
      </c>
      <c r="BP632">
        <v>2.9635E-3</v>
      </c>
      <c r="BQ632">
        <v>2.7503499999999999E-3</v>
      </c>
      <c r="BR632">
        <v>2.3823099999999999E-3</v>
      </c>
      <c r="BS632">
        <v>2.8224499999999998E-3</v>
      </c>
      <c r="BT632">
        <v>3.5442300000000002E-3</v>
      </c>
      <c r="BU632">
        <v>3.4060599999999998E-3</v>
      </c>
      <c r="BV632">
        <v>2.7689300000000002E-3</v>
      </c>
      <c r="BW632">
        <v>3.02937E-3</v>
      </c>
      <c r="BX632">
        <v>3.1033200000000001E-3</v>
      </c>
      <c r="BY632">
        <v>2.7543699999999999E-3</v>
      </c>
      <c r="BZ632">
        <v>2.9595099999999998E-3</v>
      </c>
      <c r="CA632">
        <v>2.9181099999999998E-3</v>
      </c>
      <c r="CB632">
        <v>3.1105999999999998E-3</v>
      </c>
      <c r="CC632">
        <v>3.0554100000000002E-3</v>
      </c>
      <c r="CD632">
        <v>2.8061499999999999E-3</v>
      </c>
      <c r="CE632">
        <v>2.6399499999999998E-3</v>
      </c>
      <c r="CF632">
        <v>2.5406600000000001E-3</v>
      </c>
      <c r="CG632">
        <v>2.8259499999999998E-3</v>
      </c>
      <c r="CH632">
        <v>2.9248500000000001E-3</v>
      </c>
      <c r="CI632">
        <v>3.0856E-3</v>
      </c>
      <c r="CJ632">
        <v>3.01651E-3</v>
      </c>
      <c r="CK632">
        <v>2.7851099999999999E-3</v>
      </c>
      <c r="CL632">
        <v>2.3030799999999999E-3</v>
      </c>
      <c r="CM632">
        <v>2.3889200000000001E-3</v>
      </c>
      <c r="CN632">
        <v>3.0277300000000002E-3</v>
      </c>
      <c r="CO632">
        <v>3.5219000000000001E-3</v>
      </c>
      <c r="CP632">
        <v>4.3117299999999997E-3</v>
      </c>
      <c r="CQ632">
        <v>3.6145000000000001E-3</v>
      </c>
      <c r="CR632">
        <v>3.5193400000000001E-3</v>
      </c>
      <c r="CS632">
        <v>3.1748200000000001E-3</v>
      </c>
      <c r="CT632">
        <v>1.8382699999999999E-3</v>
      </c>
      <c r="CU632">
        <v>1.4808600000000001E-3</v>
      </c>
      <c r="CV632">
        <v>1.9036299999999999E-3</v>
      </c>
      <c r="CW632">
        <v>2.6010199999999999E-3</v>
      </c>
      <c r="CX632">
        <v>3.0223400000000001E-3</v>
      </c>
      <c r="CY632">
        <v>2.8499900000000002E-3</v>
      </c>
      <c r="CZ632">
        <v>1.8969E-3</v>
      </c>
      <c r="DA632">
        <v>9.9367199999999991E-4</v>
      </c>
      <c r="DB632">
        <v>1.0167399999999999E-3</v>
      </c>
      <c r="DC632">
        <v>1.2341400000000001E-3</v>
      </c>
      <c r="DD632">
        <v>9.5247099999999998E-4</v>
      </c>
      <c r="DE632">
        <v>1.1650600000000001E-3</v>
      </c>
      <c r="DF632">
        <v>2.1406400000000001E-3</v>
      </c>
      <c r="DG632">
        <v>2.3934899999999999E-3</v>
      </c>
      <c r="DH632">
        <v>1.8623999999999999E-3</v>
      </c>
      <c r="DI632">
        <v>8.2117799999999999E-4</v>
      </c>
      <c r="DJ632">
        <v>-1.3797099999999999E-3</v>
      </c>
      <c r="DK632">
        <v>-1.47226E-3</v>
      </c>
      <c r="DL632">
        <v>5.1133799999999996E-4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1.2575069999999999</v>
      </c>
      <c r="F633">
        <v>0.61334299999999997</v>
      </c>
      <c r="G633">
        <v>5.7924730000000002</v>
      </c>
      <c r="H633">
        <v>2.1270400000000002E-3</v>
      </c>
      <c r="I633">
        <v>1.2411900000000001E-3</v>
      </c>
      <c r="J633">
        <v>8.8418999999999998E-4</v>
      </c>
      <c r="K633">
        <v>7.6718499999999998E-4</v>
      </c>
      <c r="L633">
        <v>8.3812600000000002E-4</v>
      </c>
      <c r="M633">
        <v>2.10325E-4</v>
      </c>
      <c r="N633">
        <v>-4.4685100000000001E-4</v>
      </c>
      <c r="O633">
        <v>-3.5772100000000003E-4</v>
      </c>
      <c r="P633">
        <v>2.63451E-4</v>
      </c>
      <c r="Q633">
        <v>1.0671599999999999E-3</v>
      </c>
      <c r="R633">
        <v>8.4724799999999999E-4</v>
      </c>
      <c r="S633">
        <v>9.5573800000000003E-4</v>
      </c>
      <c r="T633">
        <v>9.0606200000000001E-4</v>
      </c>
      <c r="U633">
        <v>2.2966599999999998E-3</v>
      </c>
      <c r="V633">
        <v>6.5495299999999996E-3</v>
      </c>
      <c r="W633">
        <v>6.2453500000000002E-3</v>
      </c>
      <c r="X633">
        <v>8.9246099999999995E-3</v>
      </c>
      <c r="Y633">
        <v>1.6256400000000001E-2</v>
      </c>
      <c r="Z633">
        <v>2.9816499999999999E-2</v>
      </c>
      <c r="AA633">
        <v>5.3005499999999997E-2</v>
      </c>
      <c r="AB633">
        <v>8.8671799999999995E-2</v>
      </c>
      <c r="AC633">
        <v>0.13450899999999999</v>
      </c>
      <c r="AD633">
        <v>0.17623800000000001</v>
      </c>
      <c r="AE633">
        <v>0.19400899999999999</v>
      </c>
      <c r="AF633">
        <v>0.18387899999999999</v>
      </c>
      <c r="AG633">
        <v>0.15482399999999999</v>
      </c>
      <c r="AH633">
        <v>0.121363</v>
      </c>
      <c r="AI633">
        <v>9.2869400000000005E-2</v>
      </c>
      <c r="AJ633">
        <v>7.0976600000000001E-2</v>
      </c>
      <c r="AK633">
        <v>5.3535399999999997E-2</v>
      </c>
      <c r="AL633">
        <v>4.0094400000000002E-2</v>
      </c>
      <c r="AM633">
        <v>3.0604900000000001E-2</v>
      </c>
      <c r="AN633">
        <v>2.4364E-2</v>
      </c>
      <c r="AO633">
        <v>2.0537E-2</v>
      </c>
      <c r="AP633">
        <v>1.8262799999999999E-2</v>
      </c>
      <c r="AQ633">
        <v>1.7175699999999999E-2</v>
      </c>
      <c r="AR633">
        <v>1.6719899999999999E-2</v>
      </c>
      <c r="AS633">
        <v>1.721E-2</v>
      </c>
      <c r="AT633">
        <v>1.8088400000000001E-2</v>
      </c>
      <c r="AU633">
        <v>1.8762600000000001E-2</v>
      </c>
      <c r="AV633">
        <v>1.9240299999999998E-2</v>
      </c>
      <c r="AW633">
        <v>1.9240799999999999E-2</v>
      </c>
      <c r="AX633">
        <v>1.8821600000000001E-2</v>
      </c>
      <c r="AY633">
        <v>1.74413E-2</v>
      </c>
      <c r="AZ633">
        <v>1.55946E-2</v>
      </c>
      <c r="BA633">
        <v>1.41759E-2</v>
      </c>
      <c r="BB633">
        <v>1.2687500000000001E-2</v>
      </c>
      <c r="BC633">
        <v>1.1292999999999999E-2</v>
      </c>
      <c r="BD633">
        <v>1.0268899999999999E-2</v>
      </c>
      <c r="BE633">
        <v>9.6679299999999999E-3</v>
      </c>
      <c r="BF633">
        <v>8.6632900000000006E-3</v>
      </c>
      <c r="BG633">
        <v>7.8524400000000005E-3</v>
      </c>
      <c r="BH633">
        <v>7.2221000000000004E-3</v>
      </c>
      <c r="BI633">
        <v>6.4913999999999996E-3</v>
      </c>
      <c r="BJ633">
        <v>5.5832299999999998E-3</v>
      </c>
      <c r="BK633">
        <v>4.8520899999999999E-3</v>
      </c>
      <c r="BL633">
        <v>4.4614399999999997E-3</v>
      </c>
      <c r="BM633">
        <v>3.80569E-3</v>
      </c>
      <c r="BN633">
        <v>3.5620199999999999E-3</v>
      </c>
      <c r="BO633">
        <v>2.8057400000000001E-3</v>
      </c>
      <c r="BP633">
        <v>2.5534400000000001E-3</v>
      </c>
      <c r="BQ633">
        <v>2.7335300000000001E-3</v>
      </c>
      <c r="BR633">
        <v>2.3627800000000001E-3</v>
      </c>
      <c r="BS633">
        <v>2.3338399999999998E-3</v>
      </c>
      <c r="BT633">
        <v>2.72537E-3</v>
      </c>
      <c r="BU633">
        <v>2.7187999999999999E-3</v>
      </c>
      <c r="BV633">
        <v>2.8831500000000001E-3</v>
      </c>
      <c r="BW633">
        <v>2.8213000000000001E-3</v>
      </c>
      <c r="BX633">
        <v>2.6077800000000001E-3</v>
      </c>
      <c r="BY633">
        <v>2.4352100000000002E-3</v>
      </c>
      <c r="BZ633">
        <v>2.8468299999999998E-3</v>
      </c>
      <c r="CA633">
        <v>2.5221599999999999E-3</v>
      </c>
      <c r="CB633">
        <v>2.5575699999999999E-3</v>
      </c>
      <c r="CC633">
        <v>2.5341600000000001E-3</v>
      </c>
      <c r="CD633">
        <v>2.1318499999999998E-3</v>
      </c>
      <c r="CE633">
        <v>2.37557E-3</v>
      </c>
      <c r="CF633">
        <v>2.6152800000000002E-3</v>
      </c>
      <c r="CG633">
        <v>2.5540799999999998E-3</v>
      </c>
      <c r="CH633">
        <v>2.4585900000000001E-3</v>
      </c>
      <c r="CI633">
        <v>2.2942700000000002E-3</v>
      </c>
      <c r="CJ633">
        <v>2.35264E-3</v>
      </c>
      <c r="CK633">
        <v>2.4902600000000002E-3</v>
      </c>
      <c r="CL633">
        <v>2.1817899999999999E-3</v>
      </c>
      <c r="CM633">
        <v>2.1284400000000001E-3</v>
      </c>
      <c r="CN633">
        <v>2.3540800000000001E-3</v>
      </c>
      <c r="CO633">
        <v>2.9726499999999999E-3</v>
      </c>
      <c r="CP633">
        <v>4.0122100000000004E-3</v>
      </c>
      <c r="CQ633">
        <v>3.6811000000000001E-3</v>
      </c>
      <c r="CR633">
        <v>2.7883700000000001E-3</v>
      </c>
      <c r="CS633">
        <v>1.7955600000000001E-3</v>
      </c>
      <c r="CT633">
        <v>1.3245799999999999E-3</v>
      </c>
      <c r="CU633">
        <v>1.1134999999999999E-3</v>
      </c>
      <c r="CV633">
        <v>1.38878E-3</v>
      </c>
      <c r="CW633">
        <v>1.7695199999999999E-3</v>
      </c>
      <c r="CX633">
        <v>1.8261900000000001E-3</v>
      </c>
      <c r="CY633">
        <v>2.2728900000000001E-3</v>
      </c>
      <c r="CZ633">
        <v>1.36163E-3</v>
      </c>
      <c r="DA633">
        <v>6.0733800000000002E-4</v>
      </c>
      <c r="DB633">
        <v>7.1040899999999995E-4</v>
      </c>
      <c r="DC633">
        <v>1.1056200000000001E-3</v>
      </c>
      <c r="DD633">
        <v>1.7749700000000001E-3</v>
      </c>
      <c r="DE633">
        <v>2.0194800000000001E-3</v>
      </c>
      <c r="DF633">
        <v>1.56281E-3</v>
      </c>
      <c r="DG633">
        <v>1.3110299999999999E-3</v>
      </c>
      <c r="DH633">
        <v>1.2959499999999999E-3</v>
      </c>
      <c r="DI633">
        <v>3.5243900000000002E-4</v>
      </c>
      <c r="DJ633">
        <v>-7.8342799999999997E-4</v>
      </c>
      <c r="DK633">
        <v>-3.9089700000000002E-4</v>
      </c>
      <c r="DL633">
        <v>-2.4560100000000002E-4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1.3114749999999999</v>
      </c>
      <c r="F634">
        <v>0.64378999999999997</v>
      </c>
      <c r="G634">
        <v>6.0091789999999996</v>
      </c>
      <c r="H634">
        <v>3.8195799999999999E-3</v>
      </c>
      <c r="I634">
        <v>2.7407400000000002E-3</v>
      </c>
      <c r="J634">
        <v>1.79664E-3</v>
      </c>
      <c r="K634">
        <v>1.5328399999999999E-3</v>
      </c>
      <c r="L634">
        <v>1.18841E-3</v>
      </c>
      <c r="M634">
        <v>3.7350300000000002E-4</v>
      </c>
      <c r="N634">
        <v>5.3355199999999996E-4</v>
      </c>
      <c r="O634">
        <v>7.5828699999999996E-4</v>
      </c>
      <c r="P634">
        <v>7.2210899999999997E-4</v>
      </c>
      <c r="Q634">
        <v>1.2032E-3</v>
      </c>
      <c r="R634">
        <v>1.2979599999999999E-3</v>
      </c>
      <c r="S634">
        <v>1.40288E-3</v>
      </c>
      <c r="T634">
        <v>1.3453199999999999E-3</v>
      </c>
      <c r="U634">
        <v>3.3809399999999998E-3</v>
      </c>
      <c r="V634">
        <v>7.1434699999999999E-3</v>
      </c>
      <c r="W634">
        <v>6.3092499999999998E-3</v>
      </c>
      <c r="X634">
        <v>9.1214199999999999E-3</v>
      </c>
      <c r="Y634">
        <v>1.70387E-2</v>
      </c>
      <c r="Z634">
        <v>3.1044499999999999E-2</v>
      </c>
      <c r="AA634">
        <v>5.4734199999999997E-2</v>
      </c>
      <c r="AB634">
        <v>9.1467300000000001E-2</v>
      </c>
      <c r="AC634">
        <v>0.13886200000000001</v>
      </c>
      <c r="AD634">
        <v>0.18232799999999999</v>
      </c>
      <c r="AE634">
        <v>0.201431</v>
      </c>
      <c r="AF634">
        <v>0.19084799999999999</v>
      </c>
      <c r="AG634">
        <v>0.16043499999999999</v>
      </c>
      <c r="AH634">
        <v>0.12601100000000001</v>
      </c>
      <c r="AI634">
        <v>9.66471E-2</v>
      </c>
      <c r="AJ634">
        <v>7.40151E-2</v>
      </c>
      <c r="AK634">
        <v>5.5822400000000001E-2</v>
      </c>
      <c r="AL634">
        <v>4.14121E-2</v>
      </c>
      <c r="AM634">
        <v>3.17449E-2</v>
      </c>
      <c r="AN634">
        <v>2.5652600000000001E-2</v>
      </c>
      <c r="AO634">
        <v>2.1480900000000001E-2</v>
      </c>
      <c r="AP634">
        <v>1.8885599999999999E-2</v>
      </c>
      <c r="AQ634">
        <v>1.7824099999999999E-2</v>
      </c>
      <c r="AR634">
        <v>1.75686E-2</v>
      </c>
      <c r="AS634">
        <v>1.7997300000000001E-2</v>
      </c>
      <c r="AT634">
        <v>1.8666200000000001E-2</v>
      </c>
      <c r="AU634">
        <v>1.9557600000000001E-2</v>
      </c>
      <c r="AV634">
        <v>2.0282700000000001E-2</v>
      </c>
      <c r="AW634">
        <v>2.02653E-2</v>
      </c>
      <c r="AX634">
        <v>1.9655099999999998E-2</v>
      </c>
      <c r="AY634">
        <v>1.8252000000000001E-2</v>
      </c>
      <c r="AZ634">
        <v>1.6577499999999998E-2</v>
      </c>
      <c r="BA634">
        <v>1.48781E-2</v>
      </c>
      <c r="BB634">
        <v>1.3269599999999999E-2</v>
      </c>
      <c r="BC634">
        <v>1.18963E-2</v>
      </c>
      <c r="BD634">
        <v>1.07505E-2</v>
      </c>
      <c r="BE634">
        <v>9.9262299999999994E-3</v>
      </c>
      <c r="BF634">
        <v>9.1465399999999999E-3</v>
      </c>
      <c r="BG634">
        <v>8.2403300000000006E-3</v>
      </c>
      <c r="BH634">
        <v>7.3349799999999996E-3</v>
      </c>
      <c r="BI634">
        <v>6.6381299999999999E-3</v>
      </c>
      <c r="BJ634">
        <v>5.8940099999999999E-3</v>
      </c>
      <c r="BK634">
        <v>5.2011599999999998E-3</v>
      </c>
      <c r="BL634">
        <v>4.8008E-3</v>
      </c>
      <c r="BM634">
        <v>4.0230800000000001E-3</v>
      </c>
      <c r="BN634">
        <v>3.8575200000000001E-3</v>
      </c>
      <c r="BO634">
        <v>3.04405E-3</v>
      </c>
      <c r="BP634">
        <v>2.65708E-3</v>
      </c>
      <c r="BQ634">
        <v>2.8800599999999998E-3</v>
      </c>
      <c r="BR634">
        <v>2.3916599999999999E-3</v>
      </c>
      <c r="BS634">
        <v>2.31102E-3</v>
      </c>
      <c r="BT634">
        <v>3.04858E-3</v>
      </c>
      <c r="BU634">
        <v>3.11991E-3</v>
      </c>
      <c r="BV634">
        <v>2.9230100000000002E-3</v>
      </c>
      <c r="BW634">
        <v>2.9096700000000001E-3</v>
      </c>
      <c r="BX634">
        <v>2.8539099999999999E-3</v>
      </c>
      <c r="BY634">
        <v>2.5934299999999999E-3</v>
      </c>
      <c r="BZ634">
        <v>2.8921200000000002E-3</v>
      </c>
      <c r="CA634">
        <v>2.8851300000000001E-3</v>
      </c>
      <c r="CB634">
        <v>3.1306900000000002E-3</v>
      </c>
      <c r="CC634">
        <v>2.8528099999999999E-3</v>
      </c>
      <c r="CD634">
        <v>2.4813700000000001E-3</v>
      </c>
      <c r="CE634">
        <v>2.6239800000000001E-3</v>
      </c>
      <c r="CF634">
        <v>2.45116E-3</v>
      </c>
      <c r="CG634">
        <v>2.5048100000000001E-3</v>
      </c>
      <c r="CH634">
        <v>2.5018599999999998E-3</v>
      </c>
      <c r="CI634">
        <v>2.5375200000000001E-3</v>
      </c>
      <c r="CJ634">
        <v>2.5232900000000001E-3</v>
      </c>
      <c r="CK634">
        <v>2.5999500000000002E-3</v>
      </c>
      <c r="CL634">
        <v>2.45889E-3</v>
      </c>
      <c r="CM634">
        <v>2.7560499999999999E-3</v>
      </c>
      <c r="CN634">
        <v>2.7563900000000001E-3</v>
      </c>
      <c r="CO634">
        <v>3.1494399999999999E-3</v>
      </c>
      <c r="CP634">
        <v>4.4390899999999997E-3</v>
      </c>
      <c r="CQ634">
        <v>3.9728799999999998E-3</v>
      </c>
      <c r="CR634">
        <v>3.4059300000000002E-3</v>
      </c>
      <c r="CS634">
        <v>3.4806699999999999E-3</v>
      </c>
      <c r="CT634">
        <v>2.4237099999999999E-3</v>
      </c>
      <c r="CU634">
        <v>1.9497200000000001E-3</v>
      </c>
      <c r="CV634">
        <v>2.4879699999999999E-3</v>
      </c>
      <c r="CW634">
        <v>2.8214899999999998E-3</v>
      </c>
      <c r="CX634">
        <v>3.3517299999999998E-3</v>
      </c>
      <c r="CY634">
        <v>3.0066799999999999E-3</v>
      </c>
      <c r="CZ634">
        <v>1.99153E-3</v>
      </c>
      <c r="DA634">
        <v>5.3472999999999997E-4</v>
      </c>
      <c r="DB634">
        <v>7.28522E-4</v>
      </c>
      <c r="DC634">
        <v>1.18023E-3</v>
      </c>
      <c r="DD634">
        <v>9.8785100000000009E-4</v>
      </c>
      <c r="DE634">
        <v>1.73135E-3</v>
      </c>
      <c r="DF634">
        <v>2.32315E-3</v>
      </c>
      <c r="DG634">
        <v>1.83489E-3</v>
      </c>
      <c r="DH634">
        <v>1.7764300000000001E-3</v>
      </c>
      <c r="DI634">
        <v>2.11992E-3</v>
      </c>
      <c r="DJ634">
        <v>9.9961400000000001E-4</v>
      </c>
      <c r="DK634">
        <v>7.1952400000000003E-4</v>
      </c>
      <c r="DL634">
        <v>1.2297199999999999E-3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1.322176</v>
      </c>
      <c r="F635">
        <v>0.632803</v>
      </c>
      <c r="G635">
        <v>6.2129729999999999</v>
      </c>
      <c r="H635">
        <v>2.32629E-3</v>
      </c>
      <c r="I635">
        <v>7.4720600000000004E-4</v>
      </c>
      <c r="J635">
        <v>-4.5516999999999998E-5</v>
      </c>
      <c r="K635">
        <v>2.7169800000000001E-4</v>
      </c>
      <c r="L635">
        <v>1.16006E-4</v>
      </c>
      <c r="M635">
        <v>3.5977099999999998E-5</v>
      </c>
      <c r="N635">
        <v>4.6176300000000002E-4</v>
      </c>
      <c r="O635">
        <v>8.5652800000000001E-5</v>
      </c>
      <c r="P635">
        <v>3.81196E-5</v>
      </c>
      <c r="Q635">
        <v>4.8421199999999998E-4</v>
      </c>
      <c r="R635">
        <v>8.5444399999999999E-4</v>
      </c>
      <c r="S635">
        <v>1.0291E-3</v>
      </c>
      <c r="T635">
        <v>1.0199600000000001E-3</v>
      </c>
      <c r="U635">
        <v>2.3790999999999999E-3</v>
      </c>
      <c r="V635">
        <v>6.4785499999999996E-3</v>
      </c>
      <c r="W635">
        <v>6.1396200000000001E-3</v>
      </c>
      <c r="X635">
        <v>9.0718299999999995E-3</v>
      </c>
      <c r="Y635">
        <v>1.7437399999999999E-2</v>
      </c>
      <c r="Z635">
        <v>3.20632E-2</v>
      </c>
      <c r="AA635">
        <v>5.6557000000000003E-2</v>
      </c>
      <c r="AB635">
        <v>9.4659999999999994E-2</v>
      </c>
      <c r="AC635">
        <v>0.14407500000000001</v>
      </c>
      <c r="AD635">
        <v>0.188915</v>
      </c>
      <c r="AE635">
        <v>0.20844399999999999</v>
      </c>
      <c r="AF635">
        <v>0.19739399999999999</v>
      </c>
      <c r="AG635">
        <v>0.166161</v>
      </c>
      <c r="AH635">
        <v>0.130552</v>
      </c>
      <c r="AI635">
        <v>9.9870200000000006E-2</v>
      </c>
      <c r="AJ635">
        <v>7.6553899999999994E-2</v>
      </c>
      <c r="AK635">
        <v>5.7762599999999997E-2</v>
      </c>
      <c r="AL635">
        <v>4.29118E-2</v>
      </c>
      <c r="AM635">
        <v>3.2801299999999999E-2</v>
      </c>
      <c r="AN635">
        <v>2.61201E-2</v>
      </c>
      <c r="AO635">
        <v>2.18123E-2</v>
      </c>
      <c r="AP635">
        <v>1.9496400000000001E-2</v>
      </c>
      <c r="AQ635">
        <v>1.84566E-2</v>
      </c>
      <c r="AR635">
        <v>1.7999100000000001E-2</v>
      </c>
      <c r="AS635">
        <v>1.84146E-2</v>
      </c>
      <c r="AT635">
        <v>1.9090300000000001E-2</v>
      </c>
      <c r="AU635">
        <v>1.98663E-2</v>
      </c>
      <c r="AV635">
        <v>2.09272E-2</v>
      </c>
      <c r="AW635">
        <v>2.0790200000000002E-2</v>
      </c>
      <c r="AX635">
        <v>2.0110699999999999E-2</v>
      </c>
      <c r="AY635">
        <v>1.8984000000000001E-2</v>
      </c>
      <c r="AZ635">
        <v>1.69447E-2</v>
      </c>
      <c r="BA635">
        <v>1.51364E-2</v>
      </c>
      <c r="BB635">
        <v>1.3248100000000001E-2</v>
      </c>
      <c r="BC635">
        <v>1.15482E-2</v>
      </c>
      <c r="BD635">
        <v>1.0307E-2</v>
      </c>
      <c r="BE635">
        <v>9.6745000000000008E-3</v>
      </c>
      <c r="BF635">
        <v>8.7914800000000008E-3</v>
      </c>
      <c r="BG635">
        <v>7.9916399999999995E-3</v>
      </c>
      <c r="BH635">
        <v>7.4119700000000004E-3</v>
      </c>
      <c r="BI635">
        <v>6.6040600000000001E-3</v>
      </c>
      <c r="BJ635">
        <v>5.7331999999999999E-3</v>
      </c>
      <c r="BK635">
        <v>4.9955099999999999E-3</v>
      </c>
      <c r="BL635">
        <v>4.6292099999999999E-3</v>
      </c>
      <c r="BM635">
        <v>3.8788300000000002E-3</v>
      </c>
      <c r="BN635">
        <v>3.6393100000000002E-3</v>
      </c>
      <c r="BO635">
        <v>2.92099E-3</v>
      </c>
      <c r="BP635">
        <v>2.5979699999999998E-3</v>
      </c>
      <c r="BQ635">
        <v>2.32592E-3</v>
      </c>
      <c r="BR635">
        <v>1.7733899999999999E-3</v>
      </c>
      <c r="BS635">
        <v>2.0439500000000001E-3</v>
      </c>
      <c r="BT635">
        <v>2.3643200000000001E-3</v>
      </c>
      <c r="BU635">
        <v>2.2347000000000001E-3</v>
      </c>
      <c r="BV635">
        <v>2.2343200000000001E-3</v>
      </c>
      <c r="BW635">
        <v>2.43575E-3</v>
      </c>
      <c r="BX635">
        <v>2.2041000000000001E-3</v>
      </c>
      <c r="BY635">
        <v>2.2170100000000002E-3</v>
      </c>
      <c r="BZ635">
        <v>2.7528800000000001E-3</v>
      </c>
      <c r="CA635">
        <v>2.3564200000000001E-3</v>
      </c>
      <c r="CB635">
        <v>2.26852E-3</v>
      </c>
      <c r="CC635">
        <v>2.1045899999999999E-3</v>
      </c>
      <c r="CD635">
        <v>2.0976499999999999E-3</v>
      </c>
      <c r="CE635">
        <v>2.0741900000000001E-3</v>
      </c>
      <c r="CF635">
        <v>2.0936599999999998E-3</v>
      </c>
      <c r="CG635">
        <v>2.0952000000000002E-3</v>
      </c>
      <c r="CH635">
        <v>2.3724000000000002E-3</v>
      </c>
      <c r="CI635">
        <v>2.32315E-3</v>
      </c>
      <c r="CJ635">
        <v>2.2080400000000001E-3</v>
      </c>
      <c r="CK635">
        <v>2.3068799999999999E-3</v>
      </c>
      <c r="CL635">
        <v>1.8978199999999999E-3</v>
      </c>
      <c r="CM635">
        <v>1.57544E-3</v>
      </c>
      <c r="CN635">
        <v>2.0987100000000002E-3</v>
      </c>
      <c r="CO635">
        <v>2.9554099999999999E-3</v>
      </c>
      <c r="CP635">
        <v>4.1366299999999996E-3</v>
      </c>
      <c r="CQ635">
        <v>3.7941199999999998E-3</v>
      </c>
      <c r="CR635">
        <v>2.8783300000000001E-3</v>
      </c>
      <c r="CS635">
        <v>1.8927900000000001E-3</v>
      </c>
      <c r="CT635">
        <v>4.9031599999999997E-4</v>
      </c>
      <c r="CU635">
        <v>3.1734800000000001E-4</v>
      </c>
      <c r="CV635">
        <v>1.2736900000000001E-3</v>
      </c>
      <c r="CW635">
        <v>1.9795400000000001E-3</v>
      </c>
      <c r="CX635">
        <v>2.78496E-3</v>
      </c>
      <c r="CY635">
        <v>2.1567800000000001E-3</v>
      </c>
      <c r="CZ635">
        <v>1.2441500000000001E-3</v>
      </c>
      <c r="DA635">
        <v>-1.6353E-4</v>
      </c>
      <c r="DB635">
        <v>2.14272E-4</v>
      </c>
      <c r="DC635">
        <v>1.3811699999999999E-3</v>
      </c>
      <c r="DD635">
        <v>5.9274999999999996E-4</v>
      </c>
      <c r="DE635">
        <v>1.90502E-4</v>
      </c>
      <c r="DF635">
        <v>5.0549500000000001E-4</v>
      </c>
      <c r="DG635">
        <v>5.4157999999999995E-4</v>
      </c>
      <c r="DH635">
        <v>8.2877299999999999E-4</v>
      </c>
      <c r="DI635">
        <v>-9.4975599999999995E-4</v>
      </c>
      <c r="DJ635">
        <v>-1.7783E-3</v>
      </c>
      <c r="DK635">
        <v>3.1522100000000002E-4</v>
      </c>
      <c r="DL635">
        <v>-2.40807E-4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1.392889</v>
      </c>
      <c r="F636">
        <v>0.67877799999999999</v>
      </c>
      <c r="G636">
        <v>6.3703380000000003</v>
      </c>
      <c r="H636">
        <v>5.2008000000000002E-3</v>
      </c>
      <c r="I636">
        <v>2.6528900000000002E-3</v>
      </c>
      <c r="J636">
        <v>1.47416E-3</v>
      </c>
      <c r="K636">
        <v>1.76771E-3</v>
      </c>
      <c r="L636">
        <v>1.84285E-3</v>
      </c>
      <c r="M636">
        <v>1.1895300000000001E-3</v>
      </c>
      <c r="N636">
        <v>1.0028299999999999E-3</v>
      </c>
      <c r="O636">
        <v>6.41952E-4</v>
      </c>
      <c r="P636">
        <v>5.3991800000000002E-4</v>
      </c>
      <c r="Q636">
        <v>1.0202399999999999E-3</v>
      </c>
      <c r="R636">
        <v>1.2303399999999999E-3</v>
      </c>
      <c r="S636">
        <v>1.4965600000000001E-3</v>
      </c>
      <c r="T636">
        <v>1.7473300000000001E-3</v>
      </c>
      <c r="U636">
        <v>3.1928099999999999E-3</v>
      </c>
      <c r="V636">
        <v>6.8532300000000001E-3</v>
      </c>
      <c r="W636">
        <v>6.5550399999999998E-3</v>
      </c>
      <c r="X636">
        <v>9.5636999999999996E-3</v>
      </c>
      <c r="Y636">
        <v>1.7752799999999999E-2</v>
      </c>
      <c r="Z636">
        <v>3.2750599999999998E-2</v>
      </c>
      <c r="AA636">
        <v>5.8057900000000003E-2</v>
      </c>
      <c r="AB636">
        <v>9.7034899999999993E-2</v>
      </c>
      <c r="AC636">
        <v>0.147595</v>
      </c>
      <c r="AD636">
        <v>0.19355</v>
      </c>
      <c r="AE636">
        <v>0.213619</v>
      </c>
      <c r="AF636">
        <v>0.20218</v>
      </c>
      <c r="AG636">
        <v>0.17018</v>
      </c>
      <c r="AH636">
        <v>0.133766</v>
      </c>
      <c r="AI636">
        <v>0.10209699999999999</v>
      </c>
      <c r="AJ636">
        <v>7.8209399999999998E-2</v>
      </c>
      <c r="AK636">
        <v>5.9224600000000002E-2</v>
      </c>
      <c r="AL636">
        <v>4.4161199999999998E-2</v>
      </c>
      <c r="AM636">
        <v>3.3546300000000001E-2</v>
      </c>
      <c r="AN636">
        <v>2.6833200000000001E-2</v>
      </c>
      <c r="AO636">
        <v>2.2671699999999999E-2</v>
      </c>
      <c r="AP636">
        <v>2.0281500000000001E-2</v>
      </c>
      <c r="AQ636">
        <v>1.91938E-2</v>
      </c>
      <c r="AR636">
        <v>1.8821500000000001E-2</v>
      </c>
      <c r="AS636">
        <v>1.9268500000000001E-2</v>
      </c>
      <c r="AT636">
        <v>2.0105000000000001E-2</v>
      </c>
      <c r="AU636">
        <v>2.0818799999999998E-2</v>
      </c>
      <c r="AV636">
        <v>2.15832E-2</v>
      </c>
      <c r="AW636">
        <v>2.1601499999999999E-2</v>
      </c>
      <c r="AX636">
        <v>2.0818699999999999E-2</v>
      </c>
      <c r="AY636">
        <v>1.9641200000000001E-2</v>
      </c>
      <c r="AZ636">
        <v>1.77568E-2</v>
      </c>
      <c r="BA636">
        <v>1.5690599999999999E-2</v>
      </c>
      <c r="BB636">
        <v>1.36116E-2</v>
      </c>
      <c r="BC636">
        <v>1.17456E-2</v>
      </c>
      <c r="BD636">
        <v>1.0811299999999999E-2</v>
      </c>
      <c r="BE636">
        <v>1.03845E-2</v>
      </c>
      <c r="BF636">
        <v>9.3831699999999997E-3</v>
      </c>
      <c r="BG636">
        <v>8.4359699999999992E-3</v>
      </c>
      <c r="BH636">
        <v>7.88115E-3</v>
      </c>
      <c r="BI636">
        <v>7.0238699999999998E-3</v>
      </c>
      <c r="BJ636">
        <v>5.8215000000000003E-3</v>
      </c>
      <c r="BK636">
        <v>5.14796E-3</v>
      </c>
      <c r="BL636">
        <v>4.9553399999999999E-3</v>
      </c>
      <c r="BM636">
        <v>4.3662900000000001E-3</v>
      </c>
      <c r="BN636">
        <v>3.8980099999999999E-3</v>
      </c>
      <c r="BO636">
        <v>3.2109199999999999E-3</v>
      </c>
      <c r="BP636">
        <v>3.12787E-3</v>
      </c>
      <c r="BQ636">
        <v>3.25486E-3</v>
      </c>
      <c r="BR636">
        <v>2.79692E-3</v>
      </c>
      <c r="BS636">
        <v>2.9217599999999998E-3</v>
      </c>
      <c r="BT636">
        <v>3.1529000000000001E-3</v>
      </c>
      <c r="BU636">
        <v>2.8808699999999998E-3</v>
      </c>
      <c r="BV636">
        <v>2.70024E-3</v>
      </c>
      <c r="BW636">
        <v>2.7938400000000001E-3</v>
      </c>
      <c r="BX636">
        <v>2.8997099999999998E-3</v>
      </c>
      <c r="BY636">
        <v>2.74194E-3</v>
      </c>
      <c r="BZ636">
        <v>2.96978E-3</v>
      </c>
      <c r="CA636">
        <v>2.7437899999999999E-3</v>
      </c>
      <c r="CB636">
        <v>2.8648900000000001E-3</v>
      </c>
      <c r="CC636">
        <v>3.0187899999999999E-3</v>
      </c>
      <c r="CD636">
        <v>3.0313900000000001E-3</v>
      </c>
      <c r="CE636">
        <v>3.3383599999999999E-3</v>
      </c>
      <c r="CF636">
        <v>3.18286E-3</v>
      </c>
      <c r="CG636">
        <v>2.9627E-3</v>
      </c>
      <c r="CH636">
        <v>3.3940900000000002E-3</v>
      </c>
      <c r="CI636">
        <v>3.3844700000000001E-3</v>
      </c>
      <c r="CJ636">
        <v>2.9233699999999998E-3</v>
      </c>
      <c r="CK636">
        <v>2.84965E-3</v>
      </c>
      <c r="CL636">
        <v>2.9448600000000001E-3</v>
      </c>
      <c r="CM636">
        <v>3.1070099999999999E-3</v>
      </c>
      <c r="CN636">
        <v>3.6612200000000002E-3</v>
      </c>
      <c r="CO636">
        <v>4.3954600000000003E-3</v>
      </c>
      <c r="CP636">
        <v>5.2198100000000001E-3</v>
      </c>
      <c r="CQ636">
        <v>3.83797E-3</v>
      </c>
      <c r="CR636">
        <v>3.62276E-3</v>
      </c>
      <c r="CS636">
        <v>3.3803800000000001E-3</v>
      </c>
      <c r="CT636">
        <v>2.59589E-3</v>
      </c>
      <c r="CU636">
        <v>2.3259700000000001E-3</v>
      </c>
      <c r="CV636">
        <v>3.1227899999999999E-3</v>
      </c>
      <c r="CW636">
        <v>3.5600699999999998E-3</v>
      </c>
      <c r="CX636">
        <v>3.36469E-3</v>
      </c>
      <c r="CY636">
        <v>2.8779600000000002E-3</v>
      </c>
      <c r="CZ636">
        <v>1.7109200000000001E-3</v>
      </c>
      <c r="DA636">
        <v>-1.30104E-4</v>
      </c>
      <c r="DB636" s="1">
        <v>1.6316E-6</v>
      </c>
      <c r="DC636">
        <v>1.4396000000000001E-3</v>
      </c>
      <c r="DD636">
        <v>1.8010299999999999E-3</v>
      </c>
      <c r="DE636">
        <v>1.54867E-3</v>
      </c>
      <c r="DF636">
        <v>2.51614E-3</v>
      </c>
      <c r="DG636">
        <v>2.9605500000000002E-3</v>
      </c>
      <c r="DH636">
        <v>2.03024E-3</v>
      </c>
      <c r="DI636">
        <v>-1.00059E-4</v>
      </c>
      <c r="DJ636">
        <v>-3.58983E-4</v>
      </c>
      <c r="DK636">
        <v>2.50687E-3</v>
      </c>
      <c r="DL636">
        <v>2.4137099999999999E-3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1.3758699999999999</v>
      </c>
      <c r="F637">
        <v>0.66864100000000004</v>
      </c>
      <c r="G637">
        <v>6.3631260000000003</v>
      </c>
      <c r="H637">
        <v>3.26574E-3</v>
      </c>
      <c r="I637">
        <v>2.51001E-3</v>
      </c>
      <c r="J637">
        <v>1.2400200000000001E-3</v>
      </c>
      <c r="K637">
        <v>1.13093E-3</v>
      </c>
      <c r="L637">
        <v>1.4048299999999999E-3</v>
      </c>
      <c r="M637">
        <v>1.0256200000000001E-3</v>
      </c>
      <c r="N637">
        <v>8.31955E-4</v>
      </c>
      <c r="O637">
        <v>5.3791899999999998E-4</v>
      </c>
      <c r="P637">
        <v>4.8713100000000002E-4</v>
      </c>
      <c r="Q637">
        <v>1.12831E-3</v>
      </c>
      <c r="R637">
        <v>1.0980300000000001E-3</v>
      </c>
      <c r="S637">
        <v>1.4824599999999999E-3</v>
      </c>
      <c r="T637">
        <v>1.5342400000000001E-3</v>
      </c>
      <c r="U637">
        <v>3.26341E-3</v>
      </c>
      <c r="V637">
        <v>6.72296E-3</v>
      </c>
      <c r="W637">
        <v>6.6054099999999999E-3</v>
      </c>
      <c r="X637">
        <v>9.8322800000000005E-3</v>
      </c>
      <c r="Y637">
        <v>1.7987599999999999E-2</v>
      </c>
      <c r="Z637">
        <v>3.2454900000000002E-2</v>
      </c>
      <c r="AA637">
        <v>5.7387399999999998E-2</v>
      </c>
      <c r="AB637">
        <v>9.6878599999999995E-2</v>
      </c>
      <c r="AC637">
        <v>0.14755199999999999</v>
      </c>
      <c r="AD637">
        <v>0.19316900000000001</v>
      </c>
      <c r="AE637">
        <v>0.213306</v>
      </c>
      <c r="AF637">
        <v>0.20205400000000001</v>
      </c>
      <c r="AG637">
        <v>0.16986999999999999</v>
      </c>
      <c r="AH637">
        <v>0.133437</v>
      </c>
      <c r="AI637">
        <v>0.102313</v>
      </c>
      <c r="AJ637">
        <v>7.8551899999999994E-2</v>
      </c>
      <c r="AK637">
        <v>5.9492400000000001E-2</v>
      </c>
      <c r="AL637">
        <v>4.43886E-2</v>
      </c>
      <c r="AM637">
        <v>3.3728500000000002E-2</v>
      </c>
      <c r="AN637">
        <v>2.6880899999999999E-2</v>
      </c>
      <c r="AO637">
        <v>2.2579700000000001E-2</v>
      </c>
      <c r="AP637">
        <v>2.0003400000000001E-2</v>
      </c>
      <c r="AQ637">
        <v>1.8859000000000001E-2</v>
      </c>
      <c r="AR637">
        <v>1.8428E-2</v>
      </c>
      <c r="AS637">
        <v>1.8942299999999999E-2</v>
      </c>
      <c r="AT637">
        <v>1.9888099999999999E-2</v>
      </c>
      <c r="AU637">
        <v>2.06123E-2</v>
      </c>
      <c r="AV637">
        <v>2.11194E-2</v>
      </c>
      <c r="AW637">
        <v>2.1198100000000001E-2</v>
      </c>
      <c r="AX637">
        <v>2.06245E-2</v>
      </c>
      <c r="AY637">
        <v>1.9430900000000001E-2</v>
      </c>
      <c r="AZ637">
        <v>1.75604E-2</v>
      </c>
      <c r="BA637">
        <v>1.5571E-2</v>
      </c>
      <c r="BB637">
        <v>1.3985300000000001E-2</v>
      </c>
      <c r="BC637">
        <v>1.24365E-2</v>
      </c>
      <c r="BD637">
        <v>1.1057600000000001E-2</v>
      </c>
      <c r="BE637">
        <v>1.0363199999999999E-2</v>
      </c>
      <c r="BF637">
        <v>9.4798399999999998E-3</v>
      </c>
      <c r="BG637">
        <v>8.4582700000000004E-3</v>
      </c>
      <c r="BH637">
        <v>7.6784599999999998E-3</v>
      </c>
      <c r="BI637">
        <v>6.8080299999999996E-3</v>
      </c>
      <c r="BJ637">
        <v>5.8733400000000003E-3</v>
      </c>
      <c r="BK637">
        <v>5.1299700000000002E-3</v>
      </c>
      <c r="BL637">
        <v>4.6700099999999996E-3</v>
      </c>
      <c r="BM637">
        <v>4.2472899999999999E-3</v>
      </c>
      <c r="BN637">
        <v>4.2375299999999998E-3</v>
      </c>
      <c r="BO637">
        <v>3.3543700000000002E-3</v>
      </c>
      <c r="BP637">
        <v>2.9341800000000002E-3</v>
      </c>
      <c r="BQ637">
        <v>2.8697699999999998E-3</v>
      </c>
      <c r="BR637">
        <v>2.4842499999999999E-3</v>
      </c>
      <c r="BS637">
        <v>2.3710200000000002E-3</v>
      </c>
      <c r="BT637">
        <v>2.8962300000000001E-3</v>
      </c>
      <c r="BU637">
        <v>2.7548400000000002E-3</v>
      </c>
      <c r="BV637">
        <v>2.4591700000000001E-3</v>
      </c>
      <c r="BW637">
        <v>2.5475699999999999E-3</v>
      </c>
      <c r="BX637">
        <v>2.6896099999999998E-3</v>
      </c>
      <c r="BY637">
        <v>2.7088300000000002E-3</v>
      </c>
      <c r="BZ637">
        <v>2.9105899999999998E-3</v>
      </c>
      <c r="CA637">
        <v>2.58319E-3</v>
      </c>
      <c r="CB637">
        <v>2.8743000000000002E-3</v>
      </c>
      <c r="CC637">
        <v>2.9562299999999998E-3</v>
      </c>
      <c r="CD637">
        <v>2.3713200000000001E-3</v>
      </c>
      <c r="CE637">
        <v>2.2894399999999998E-3</v>
      </c>
      <c r="CF637">
        <v>2.4285800000000001E-3</v>
      </c>
      <c r="CG637">
        <v>2.3998299999999999E-3</v>
      </c>
      <c r="CH637">
        <v>2.7357900000000001E-3</v>
      </c>
      <c r="CI637">
        <v>2.64715E-3</v>
      </c>
      <c r="CJ637">
        <v>2.39748E-3</v>
      </c>
      <c r="CK637">
        <v>2.72303E-3</v>
      </c>
      <c r="CL637">
        <v>3.2679900000000001E-3</v>
      </c>
      <c r="CM637">
        <v>3.3723400000000001E-3</v>
      </c>
      <c r="CN637">
        <v>3.0674500000000002E-3</v>
      </c>
      <c r="CO637">
        <v>2.9101399999999999E-3</v>
      </c>
      <c r="CP637">
        <v>3.6592899999999999E-3</v>
      </c>
      <c r="CQ637">
        <v>3.87033E-3</v>
      </c>
      <c r="CR637">
        <v>3.8501299999999998E-3</v>
      </c>
      <c r="CS637">
        <v>3.3876599999999998E-3</v>
      </c>
      <c r="CT637">
        <v>2.6644899999999998E-3</v>
      </c>
      <c r="CU637">
        <v>2.26356E-3</v>
      </c>
      <c r="CV637">
        <v>2.5138299999999999E-3</v>
      </c>
      <c r="CW637">
        <v>2.0057899999999999E-3</v>
      </c>
      <c r="CX637">
        <v>2.78642E-3</v>
      </c>
      <c r="CY637">
        <v>2.9910399999999999E-3</v>
      </c>
      <c r="CZ637">
        <v>1.7477700000000001E-3</v>
      </c>
      <c r="DA637">
        <v>4.2714199999999998E-4</v>
      </c>
      <c r="DB637">
        <v>9.1038200000000005E-5</v>
      </c>
      <c r="DC637">
        <v>5.5152300000000005E-4</v>
      </c>
      <c r="DD637">
        <v>4.9707799999999997E-4</v>
      </c>
      <c r="DE637">
        <v>8.8852400000000002E-4</v>
      </c>
      <c r="DF637">
        <v>1.30097E-3</v>
      </c>
      <c r="DG637">
        <v>5.1634900000000004E-4</v>
      </c>
      <c r="DH637">
        <v>1.3389999999999999E-3</v>
      </c>
      <c r="DI637">
        <v>1.48924E-3</v>
      </c>
      <c r="DJ637">
        <v>1.07658E-4</v>
      </c>
      <c r="DK637">
        <v>1.4303300000000001E-3</v>
      </c>
      <c r="DL637">
        <v>1.2954100000000001E-3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1.412418</v>
      </c>
      <c r="F638">
        <v>0.67905199999999999</v>
      </c>
      <c r="G638">
        <v>6.566109</v>
      </c>
      <c r="H638">
        <v>5.0204500000000001E-3</v>
      </c>
      <c r="I638">
        <v>1.3095800000000001E-3</v>
      </c>
      <c r="J638">
        <v>-1.9369999999999999E-4</v>
      </c>
      <c r="K638">
        <v>1.4191299999999999E-4</v>
      </c>
      <c r="L638">
        <v>4.52476E-4</v>
      </c>
      <c r="M638" s="1">
        <v>-9.8263400000000005E-6</v>
      </c>
      <c r="N638">
        <v>-8.6458400000000006E-5</v>
      </c>
      <c r="O638">
        <v>-1.08242E-4</v>
      </c>
      <c r="P638">
        <v>2.6902499999999999E-4</v>
      </c>
      <c r="Q638">
        <v>9.4422899999999999E-4</v>
      </c>
      <c r="R638">
        <v>1.03835E-3</v>
      </c>
      <c r="S638">
        <v>9.6425199999999997E-4</v>
      </c>
      <c r="T638">
        <v>8.19629E-4</v>
      </c>
      <c r="U638">
        <v>2.4675000000000001E-3</v>
      </c>
      <c r="V638">
        <v>6.5937799999999996E-3</v>
      </c>
      <c r="W638">
        <v>6.4239500000000003E-3</v>
      </c>
      <c r="X638">
        <v>9.5681900000000007E-3</v>
      </c>
      <c r="Y638">
        <v>1.8419700000000001E-2</v>
      </c>
      <c r="Z638">
        <v>3.36534E-2</v>
      </c>
      <c r="AA638">
        <v>5.9057999999999999E-2</v>
      </c>
      <c r="AB638">
        <v>9.9871600000000005E-2</v>
      </c>
      <c r="AC638">
        <v>0.15215100000000001</v>
      </c>
      <c r="AD638">
        <v>0.19947100000000001</v>
      </c>
      <c r="AE638">
        <v>0.22031800000000001</v>
      </c>
      <c r="AF638">
        <v>0.20894099999999999</v>
      </c>
      <c r="AG638">
        <v>0.175978</v>
      </c>
      <c r="AH638">
        <v>0.138297</v>
      </c>
      <c r="AI638">
        <v>0.10574600000000001</v>
      </c>
      <c r="AJ638">
        <v>8.0675800000000006E-2</v>
      </c>
      <c r="AK638">
        <v>6.1015699999999999E-2</v>
      </c>
      <c r="AL638">
        <v>4.5643599999999999E-2</v>
      </c>
      <c r="AM638">
        <v>3.4803399999999998E-2</v>
      </c>
      <c r="AN638">
        <v>2.7788299999999998E-2</v>
      </c>
      <c r="AO638">
        <v>2.32885E-2</v>
      </c>
      <c r="AP638">
        <v>2.0669199999999999E-2</v>
      </c>
      <c r="AQ638">
        <v>1.93685E-2</v>
      </c>
      <c r="AR638">
        <v>1.8888700000000001E-2</v>
      </c>
      <c r="AS638">
        <v>1.9465099999999999E-2</v>
      </c>
      <c r="AT638">
        <v>2.02355E-2</v>
      </c>
      <c r="AU638">
        <v>2.1150800000000001E-2</v>
      </c>
      <c r="AV638">
        <v>2.1796800000000002E-2</v>
      </c>
      <c r="AW638">
        <v>2.16305E-2</v>
      </c>
      <c r="AX638">
        <v>2.1002400000000001E-2</v>
      </c>
      <c r="AY638">
        <v>1.9613200000000001E-2</v>
      </c>
      <c r="AZ638">
        <v>1.75727E-2</v>
      </c>
      <c r="BA638">
        <v>1.58085E-2</v>
      </c>
      <c r="BB638">
        <v>1.42427E-2</v>
      </c>
      <c r="BC638">
        <v>1.26531E-2</v>
      </c>
      <c r="BD638">
        <v>1.13147E-2</v>
      </c>
      <c r="BE638">
        <v>1.0391299999999999E-2</v>
      </c>
      <c r="BF638">
        <v>9.4215099999999993E-3</v>
      </c>
      <c r="BG638">
        <v>8.5551599999999992E-3</v>
      </c>
      <c r="BH638">
        <v>7.9548699999999993E-3</v>
      </c>
      <c r="BI638">
        <v>7.2099599999999996E-3</v>
      </c>
      <c r="BJ638">
        <v>6.0850699999999997E-3</v>
      </c>
      <c r="BK638">
        <v>5.0970700000000004E-3</v>
      </c>
      <c r="BL638">
        <v>4.4883199999999996E-3</v>
      </c>
      <c r="BM638">
        <v>3.8583599999999999E-3</v>
      </c>
      <c r="BN638">
        <v>3.6191800000000001E-3</v>
      </c>
      <c r="BO638">
        <v>2.9522300000000001E-3</v>
      </c>
      <c r="BP638">
        <v>3.0869000000000001E-3</v>
      </c>
      <c r="BQ638">
        <v>3.1214099999999998E-3</v>
      </c>
      <c r="BR638">
        <v>2.5950299999999999E-3</v>
      </c>
      <c r="BS638">
        <v>2.5244500000000001E-3</v>
      </c>
      <c r="BT638">
        <v>3.1931099999999999E-3</v>
      </c>
      <c r="BU638">
        <v>3.1538099999999999E-3</v>
      </c>
      <c r="BV638">
        <v>2.6199999999999999E-3</v>
      </c>
      <c r="BW638">
        <v>2.3216999999999999E-3</v>
      </c>
      <c r="BX638">
        <v>2.65482E-3</v>
      </c>
      <c r="BY638">
        <v>2.6749999999999999E-3</v>
      </c>
      <c r="BZ638">
        <v>2.95349E-3</v>
      </c>
      <c r="CA638">
        <v>2.5941800000000002E-3</v>
      </c>
      <c r="CB638">
        <v>2.5750299999999999E-3</v>
      </c>
      <c r="CC638">
        <v>2.5598299999999999E-3</v>
      </c>
      <c r="CD638">
        <v>2.4842800000000002E-3</v>
      </c>
      <c r="CE638">
        <v>2.85863E-3</v>
      </c>
      <c r="CF638">
        <v>2.6057699999999999E-3</v>
      </c>
      <c r="CG638">
        <v>2.3994099999999998E-3</v>
      </c>
      <c r="CH638">
        <v>2.5834600000000001E-3</v>
      </c>
      <c r="CI638">
        <v>2.60567E-3</v>
      </c>
      <c r="CJ638">
        <v>2.4786399999999998E-3</v>
      </c>
      <c r="CK638">
        <v>2.53623E-3</v>
      </c>
      <c r="CL638">
        <v>2.5500800000000001E-3</v>
      </c>
      <c r="CM638">
        <v>2.3393699999999999E-3</v>
      </c>
      <c r="CN638">
        <v>2.5261099999999998E-3</v>
      </c>
      <c r="CO638">
        <v>3.1823899999999998E-3</v>
      </c>
      <c r="CP638">
        <v>4.5467299999999997E-3</v>
      </c>
      <c r="CQ638">
        <v>3.7666499999999999E-3</v>
      </c>
      <c r="CR638">
        <v>2.7333000000000001E-3</v>
      </c>
      <c r="CS638">
        <v>2.5226699999999999E-3</v>
      </c>
      <c r="CT638">
        <v>2.06624E-3</v>
      </c>
      <c r="CU638">
        <v>2.0212400000000001E-3</v>
      </c>
      <c r="CV638">
        <v>2.4997999999999999E-3</v>
      </c>
      <c r="CW638">
        <v>2.5796899999999999E-3</v>
      </c>
      <c r="CX638">
        <v>2.8847999999999999E-3</v>
      </c>
      <c r="CY638">
        <v>2.4308799999999998E-3</v>
      </c>
      <c r="CZ638">
        <v>1.93776E-3</v>
      </c>
      <c r="DA638">
        <v>4.5908899999999997E-5</v>
      </c>
      <c r="DB638">
        <v>1.6224699999999999E-4</v>
      </c>
      <c r="DC638">
        <v>1.2710099999999999E-3</v>
      </c>
      <c r="DD638">
        <v>1.26011E-3</v>
      </c>
      <c r="DE638">
        <v>1.4223199999999999E-3</v>
      </c>
      <c r="DF638">
        <v>7.7532499999999999E-4</v>
      </c>
      <c r="DG638">
        <v>6.4555799999999996E-4</v>
      </c>
      <c r="DH638">
        <v>1.05919E-3</v>
      </c>
      <c r="DI638">
        <v>2.2141000000000001E-4</v>
      </c>
      <c r="DJ638">
        <v>-1.3307E-3</v>
      </c>
      <c r="DK638">
        <v>-5.1900700000000004E-4</v>
      </c>
      <c r="DL638">
        <v>6.6773799999999997E-4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1.4685269999999999</v>
      </c>
      <c r="F639">
        <v>0.70745599999999997</v>
      </c>
      <c r="G639">
        <v>6.8127610000000001</v>
      </c>
      <c r="H639">
        <v>4.5502499999999996E-3</v>
      </c>
      <c r="I639">
        <v>1.7572E-3</v>
      </c>
      <c r="J639">
        <v>3.7688799999999997E-4</v>
      </c>
      <c r="K639">
        <v>-6.7689799999999997E-5</v>
      </c>
      <c r="L639">
        <v>-1.6228400000000001E-4</v>
      </c>
      <c r="M639">
        <v>-2.7120200000000001E-4</v>
      </c>
      <c r="N639">
        <v>2.2678999999999999E-4</v>
      </c>
      <c r="O639">
        <v>6.19771E-5</v>
      </c>
      <c r="P639">
        <v>2.5045800000000001E-4</v>
      </c>
      <c r="Q639">
        <v>6.1756099999999998E-4</v>
      </c>
      <c r="R639">
        <v>8.3010099999999997E-4</v>
      </c>
      <c r="S639">
        <v>1.40649E-3</v>
      </c>
      <c r="T639">
        <v>1.8288E-3</v>
      </c>
      <c r="U639">
        <v>3.4405199999999999E-3</v>
      </c>
      <c r="V639">
        <v>6.99901E-3</v>
      </c>
      <c r="W639">
        <v>6.9313100000000004E-3</v>
      </c>
      <c r="X639">
        <v>1.0434499999999999E-2</v>
      </c>
      <c r="Y639">
        <v>1.91682E-2</v>
      </c>
      <c r="Z639">
        <v>3.4989899999999997E-2</v>
      </c>
      <c r="AA639">
        <v>6.1859999999999998E-2</v>
      </c>
      <c r="AB639">
        <v>0.10372000000000001</v>
      </c>
      <c r="AC639">
        <v>0.157772</v>
      </c>
      <c r="AD639">
        <v>0.20691399999999999</v>
      </c>
      <c r="AE639">
        <v>0.22805600000000001</v>
      </c>
      <c r="AF639">
        <v>0.21632599999999999</v>
      </c>
      <c r="AG639">
        <v>0.18210899999999999</v>
      </c>
      <c r="AH639">
        <v>0.14288799999999999</v>
      </c>
      <c r="AI639">
        <v>0.10938299999999999</v>
      </c>
      <c r="AJ639">
        <v>8.3887600000000007E-2</v>
      </c>
      <c r="AK639">
        <v>6.3420599999999994E-2</v>
      </c>
      <c r="AL639">
        <v>4.75164E-2</v>
      </c>
      <c r="AM639">
        <v>3.6446100000000002E-2</v>
      </c>
      <c r="AN639">
        <v>2.90791E-2</v>
      </c>
      <c r="AO639">
        <v>2.43565E-2</v>
      </c>
      <c r="AP639">
        <v>2.1573499999999999E-2</v>
      </c>
      <c r="AQ639">
        <v>2.03009E-2</v>
      </c>
      <c r="AR639">
        <v>1.9802E-2</v>
      </c>
      <c r="AS639">
        <v>2.01473E-2</v>
      </c>
      <c r="AT639">
        <v>2.1192699999999998E-2</v>
      </c>
      <c r="AU639">
        <v>2.21599E-2</v>
      </c>
      <c r="AV639">
        <v>2.30203E-2</v>
      </c>
      <c r="AW639">
        <v>2.2873500000000001E-2</v>
      </c>
      <c r="AX639">
        <v>2.1872599999999999E-2</v>
      </c>
      <c r="AY639">
        <v>2.0527199999999999E-2</v>
      </c>
      <c r="AZ639">
        <v>1.8485600000000001E-2</v>
      </c>
      <c r="BA639">
        <v>1.6504700000000001E-2</v>
      </c>
      <c r="BB639">
        <v>1.4935800000000001E-2</v>
      </c>
      <c r="BC639">
        <v>1.31836E-2</v>
      </c>
      <c r="BD639">
        <v>1.1543100000000001E-2</v>
      </c>
      <c r="BE639">
        <v>1.06242E-2</v>
      </c>
      <c r="BF639">
        <v>9.7949899999999999E-3</v>
      </c>
      <c r="BG639">
        <v>9.0647899999999997E-3</v>
      </c>
      <c r="BH639">
        <v>8.0779400000000005E-3</v>
      </c>
      <c r="BI639">
        <v>6.8555100000000004E-3</v>
      </c>
      <c r="BJ639">
        <v>5.8950000000000001E-3</v>
      </c>
      <c r="BK639">
        <v>5.2680100000000001E-3</v>
      </c>
      <c r="BL639">
        <v>4.7244399999999999E-3</v>
      </c>
      <c r="BM639">
        <v>4.23019E-3</v>
      </c>
      <c r="BN639">
        <v>4.1437100000000001E-3</v>
      </c>
      <c r="BO639">
        <v>3.23062E-3</v>
      </c>
      <c r="BP639">
        <v>3.03031E-3</v>
      </c>
      <c r="BQ639">
        <v>3.1856900000000001E-3</v>
      </c>
      <c r="BR639">
        <v>2.8968399999999999E-3</v>
      </c>
      <c r="BS639">
        <v>2.9674599999999999E-3</v>
      </c>
      <c r="BT639">
        <v>3.06113E-3</v>
      </c>
      <c r="BU639">
        <v>3.0627200000000001E-3</v>
      </c>
      <c r="BV639">
        <v>2.79269E-3</v>
      </c>
      <c r="BW639">
        <v>2.9442600000000002E-3</v>
      </c>
      <c r="BX639">
        <v>2.8377300000000001E-3</v>
      </c>
      <c r="BY639">
        <v>2.7747200000000001E-3</v>
      </c>
      <c r="BZ639">
        <v>2.9449099999999998E-3</v>
      </c>
      <c r="CA639">
        <v>2.5836700000000002E-3</v>
      </c>
      <c r="CB639">
        <v>2.6668799999999999E-3</v>
      </c>
      <c r="CC639">
        <v>2.6262999999999998E-3</v>
      </c>
      <c r="CD639">
        <v>2.6174200000000001E-3</v>
      </c>
      <c r="CE639">
        <v>2.9969599999999999E-3</v>
      </c>
      <c r="CF639">
        <v>2.8833700000000001E-3</v>
      </c>
      <c r="CG639">
        <v>2.50235E-3</v>
      </c>
      <c r="CH639">
        <v>2.64168E-3</v>
      </c>
      <c r="CI639">
        <v>2.5846100000000002E-3</v>
      </c>
      <c r="CJ639">
        <v>2.43655E-3</v>
      </c>
      <c r="CK639">
        <v>2.8869400000000002E-3</v>
      </c>
      <c r="CL639">
        <v>2.5392399999999999E-3</v>
      </c>
      <c r="CM639">
        <v>2.8933499999999998E-3</v>
      </c>
      <c r="CN639">
        <v>3.5215799999999998E-3</v>
      </c>
      <c r="CO639">
        <v>3.9933299999999998E-3</v>
      </c>
      <c r="CP639">
        <v>4.9840600000000002E-3</v>
      </c>
      <c r="CQ639">
        <v>4.4203899999999997E-3</v>
      </c>
      <c r="CR639">
        <v>3.5685999999999999E-3</v>
      </c>
      <c r="CS639">
        <v>2.6689600000000002E-3</v>
      </c>
      <c r="CT639">
        <v>2.2199199999999998E-3</v>
      </c>
      <c r="CU639">
        <v>1.9836400000000001E-3</v>
      </c>
      <c r="CV639">
        <v>2.4146300000000001E-3</v>
      </c>
      <c r="CW639">
        <v>2.9304700000000001E-3</v>
      </c>
      <c r="CX639">
        <v>3.3482500000000001E-3</v>
      </c>
      <c r="CY639">
        <v>2.8504400000000001E-3</v>
      </c>
      <c r="CZ639">
        <v>1.60823E-3</v>
      </c>
      <c r="DA639">
        <v>1.0899499999999999E-3</v>
      </c>
      <c r="DB639">
        <v>1.68706E-3</v>
      </c>
      <c r="DC639">
        <v>1.7096100000000001E-3</v>
      </c>
      <c r="DD639">
        <v>1.19192E-3</v>
      </c>
      <c r="DE639">
        <v>1.08512E-3</v>
      </c>
      <c r="DF639">
        <v>1.87604E-3</v>
      </c>
      <c r="DG639">
        <v>9.7271399999999996E-4</v>
      </c>
      <c r="DH639">
        <v>7.6539999999999996E-4</v>
      </c>
      <c r="DI639">
        <v>5.5961900000000002E-4</v>
      </c>
      <c r="DJ639">
        <v>-7.0765299999999998E-5</v>
      </c>
      <c r="DK639">
        <v>1.79751E-3</v>
      </c>
      <c r="DL639">
        <v>1.21878E-3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1.5019089999999999</v>
      </c>
      <c r="F640">
        <v>0.71827799999999997</v>
      </c>
      <c r="G640">
        <v>6.9736390000000004</v>
      </c>
      <c r="H640">
        <v>3.2642600000000002E-3</v>
      </c>
      <c r="I640">
        <v>2.4321899999999999E-3</v>
      </c>
      <c r="J640">
        <v>1.9649099999999998E-3</v>
      </c>
      <c r="K640">
        <v>1.5944799999999999E-3</v>
      </c>
      <c r="L640">
        <v>1.1723599999999999E-3</v>
      </c>
      <c r="M640">
        <v>7.8249899999999998E-4</v>
      </c>
      <c r="N640">
        <v>6.0342299999999996E-4</v>
      </c>
      <c r="O640">
        <v>2.3266199999999999E-4</v>
      </c>
      <c r="P640">
        <v>6.0234199999999996E-4</v>
      </c>
      <c r="Q640">
        <v>1.0220800000000001E-3</v>
      </c>
      <c r="R640">
        <v>1.2108399999999999E-3</v>
      </c>
      <c r="S640">
        <v>1.6176700000000001E-3</v>
      </c>
      <c r="T640">
        <v>1.7694799999999999E-3</v>
      </c>
      <c r="U640">
        <v>3.4340899999999999E-3</v>
      </c>
      <c r="V640">
        <v>7.3189800000000001E-3</v>
      </c>
      <c r="W640">
        <v>7.1891400000000001E-3</v>
      </c>
      <c r="X640">
        <v>1.0598E-2</v>
      </c>
      <c r="Y640">
        <v>1.94877E-2</v>
      </c>
      <c r="Z640">
        <v>3.5776200000000001E-2</v>
      </c>
      <c r="AA640">
        <v>6.3431699999999994E-2</v>
      </c>
      <c r="AB640">
        <v>0.106349</v>
      </c>
      <c r="AC640">
        <v>0.161658</v>
      </c>
      <c r="AD640">
        <v>0.211898</v>
      </c>
      <c r="AE640">
        <v>0.23358899999999999</v>
      </c>
      <c r="AF640">
        <v>0.221141</v>
      </c>
      <c r="AG640">
        <v>0.18616099999999999</v>
      </c>
      <c r="AH640">
        <v>0.14635100000000001</v>
      </c>
      <c r="AI640">
        <v>0.112189</v>
      </c>
      <c r="AJ640">
        <v>8.5930099999999995E-2</v>
      </c>
      <c r="AK640">
        <v>6.4955799999999994E-2</v>
      </c>
      <c r="AL640">
        <v>4.8649400000000002E-2</v>
      </c>
      <c r="AM640">
        <v>3.7176899999999999E-2</v>
      </c>
      <c r="AN640">
        <v>2.97176E-2</v>
      </c>
      <c r="AO640">
        <v>2.4831200000000001E-2</v>
      </c>
      <c r="AP640">
        <v>2.18246E-2</v>
      </c>
      <c r="AQ640">
        <v>2.0414600000000001E-2</v>
      </c>
      <c r="AR640">
        <v>2.02075E-2</v>
      </c>
      <c r="AS640">
        <v>2.0733499999999998E-2</v>
      </c>
      <c r="AT640">
        <v>2.1673399999999999E-2</v>
      </c>
      <c r="AU640">
        <v>2.2727500000000001E-2</v>
      </c>
      <c r="AV640">
        <v>2.35496E-2</v>
      </c>
      <c r="AW640">
        <v>2.32079E-2</v>
      </c>
      <c r="AX640">
        <v>2.2068299999999999E-2</v>
      </c>
      <c r="AY640">
        <v>2.0602100000000002E-2</v>
      </c>
      <c r="AZ640">
        <v>1.85676E-2</v>
      </c>
      <c r="BA640">
        <v>1.67263E-2</v>
      </c>
      <c r="BB640">
        <v>1.5000400000000001E-2</v>
      </c>
      <c r="BC640">
        <v>1.32683E-2</v>
      </c>
      <c r="BD640">
        <v>1.1834300000000001E-2</v>
      </c>
      <c r="BE640">
        <v>1.07917E-2</v>
      </c>
      <c r="BF640">
        <v>9.7404999999999992E-3</v>
      </c>
      <c r="BG640">
        <v>8.8539299999999994E-3</v>
      </c>
      <c r="BH640">
        <v>8.0810799999999992E-3</v>
      </c>
      <c r="BI640">
        <v>7.1956600000000004E-3</v>
      </c>
      <c r="BJ640">
        <v>6.3271100000000004E-3</v>
      </c>
      <c r="BK640">
        <v>5.6540399999999999E-3</v>
      </c>
      <c r="BL640">
        <v>5.1544099999999999E-3</v>
      </c>
      <c r="BM640">
        <v>4.4227399999999997E-3</v>
      </c>
      <c r="BN640">
        <v>3.8590199999999999E-3</v>
      </c>
      <c r="BO640">
        <v>3.0973400000000001E-3</v>
      </c>
      <c r="BP640">
        <v>2.73726E-3</v>
      </c>
      <c r="BQ640">
        <v>2.8011400000000001E-3</v>
      </c>
      <c r="BR640">
        <v>2.5667799999999998E-3</v>
      </c>
      <c r="BS640">
        <v>2.90976E-3</v>
      </c>
      <c r="BT640">
        <v>3.5578200000000002E-3</v>
      </c>
      <c r="BU640">
        <v>3.0787599999999998E-3</v>
      </c>
      <c r="BV640">
        <v>2.5791099999999999E-3</v>
      </c>
      <c r="BW640">
        <v>2.6816700000000001E-3</v>
      </c>
      <c r="BX640">
        <v>2.8659800000000002E-3</v>
      </c>
      <c r="BY640">
        <v>2.9659500000000002E-3</v>
      </c>
      <c r="BZ640">
        <v>3.3625999999999999E-3</v>
      </c>
      <c r="CA640">
        <v>2.9546199999999998E-3</v>
      </c>
      <c r="CB640">
        <v>2.9841400000000001E-3</v>
      </c>
      <c r="CC640">
        <v>2.68798E-3</v>
      </c>
      <c r="CD640">
        <v>2.4295200000000001E-3</v>
      </c>
      <c r="CE640">
        <v>2.7475300000000002E-3</v>
      </c>
      <c r="CF640">
        <v>2.7775899999999999E-3</v>
      </c>
      <c r="CG640">
        <v>2.9208400000000001E-3</v>
      </c>
      <c r="CH640">
        <v>2.7987200000000002E-3</v>
      </c>
      <c r="CI640">
        <v>2.6337700000000001E-3</v>
      </c>
      <c r="CJ640">
        <v>2.6487699999999999E-3</v>
      </c>
      <c r="CK640">
        <v>3.2510899999999999E-3</v>
      </c>
      <c r="CL640">
        <v>3.0017199999999998E-3</v>
      </c>
      <c r="CM640">
        <v>3.0675300000000002E-3</v>
      </c>
      <c r="CN640">
        <v>3.22514E-3</v>
      </c>
      <c r="CO640">
        <v>3.9047999999999999E-3</v>
      </c>
      <c r="CP640">
        <v>4.4965999999999999E-3</v>
      </c>
      <c r="CQ640">
        <v>4.1124100000000004E-3</v>
      </c>
      <c r="CR640">
        <v>3.45226E-3</v>
      </c>
      <c r="CS640">
        <v>3.6616800000000001E-3</v>
      </c>
      <c r="CT640">
        <v>2.75822E-3</v>
      </c>
      <c r="CU640">
        <v>2.4561600000000002E-3</v>
      </c>
      <c r="CV640">
        <v>3.00556E-3</v>
      </c>
      <c r="CW640">
        <v>3.21011E-3</v>
      </c>
      <c r="CX640">
        <v>3.41946E-3</v>
      </c>
      <c r="CY640">
        <v>3.0948199999999999E-3</v>
      </c>
      <c r="CZ640">
        <v>2.0696899999999999E-3</v>
      </c>
      <c r="DA640">
        <v>1.05484E-3</v>
      </c>
      <c r="DB640">
        <v>1.0890299999999999E-3</v>
      </c>
      <c r="DC640">
        <v>1.4592299999999999E-3</v>
      </c>
      <c r="DD640">
        <v>1.7519899999999999E-3</v>
      </c>
      <c r="DE640">
        <v>1.4271100000000001E-3</v>
      </c>
      <c r="DF640">
        <v>1.21474E-3</v>
      </c>
      <c r="DG640">
        <v>1.3982899999999999E-3</v>
      </c>
      <c r="DH640">
        <v>2.05762E-3</v>
      </c>
      <c r="DI640">
        <v>2.6481900000000001E-4</v>
      </c>
      <c r="DJ640">
        <v>-1.44483E-3</v>
      </c>
      <c r="DK640">
        <v>3.8935499999999997E-4</v>
      </c>
      <c r="DL640">
        <v>1.32514E-4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1.5682130000000001</v>
      </c>
      <c r="F641">
        <v>0.75069900000000001</v>
      </c>
      <c r="G641">
        <v>7.2725780000000002</v>
      </c>
      <c r="H641">
        <v>6.1586399999999999E-3</v>
      </c>
      <c r="I641">
        <v>2.99957E-3</v>
      </c>
      <c r="J641">
        <v>1.5563199999999999E-3</v>
      </c>
      <c r="K641">
        <v>9.935600000000001E-4</v>
      </c>
      <c r="L641">
        <v>5.5067600000000005E-4</v>
      </c>
      <c r="M641">
        <v>1.29076E-4</v>
      </c>
      <c r="N641">
        <v>5.1040999999999999E-4</v>
      </c>
      <c r="O641">
        <v>8.3014500000000001E-4</v>
      </c>
      <c r="P641">
        <v>7.0256699999999997E-4</v>
      </c>
      <c r="Q641">
        <v>9.68771E-4</v>
      </c>
      <c r="R641">
        <v>1.5364300000000001E-3</v>
      </c>
      <c r="S641">
        <v>1.51615E-3</v>
      </c>
      <c r="T641">
        <v>1.23401E-3</v>
      </c>
      <c r="U641">
        <v>2.7169400000000002E-3</v>
      </c>
      <c r="V641">
        <v>6.8475300000000001E-3</v>
      </c>
      <c r="W641">
        <v>7.3775100000000003E-3</v>
      </c>
      <c r="X641">
        <v>1.1275E-2</v>
      </c>
      <c r="Y641">
        <v>2.07233E-2</v>
      </c>
      <c r="Z641">
        <v>3.7447599999999998E-2</v>
      </c>
      <c r="AA641">
        <v>6.6134600000000002E-2</v>
      </c>
      <c r="AB641">
        <v>0.11079</v>
      </c>
      <c r="AC641">
        <v>0.16836899999999999</v>
      </c>
      <c r="AD641">
        <v>0.220748</v>
      </c>
      <c r="AE641">
        <v>0.24343699999999999</v>
      </c>
      <c r="AF641">
        <v>0.23066800000000001</v>
      </c>
      <c r="AG641">
        <v>0.19447400000000001</v>
      </c>
      <c r="AH641">
        <v>0.15279499999999999</v>
      </c>
      <c r="AI641">
        <v>0.11705699999999999</v>
      </c>
      <c r="AJ641">
        <v>8.9821100000000001E-2</v>
      </c>
      <c r="AK641">
        <v>6.7885500000000001E-2</v>
      </c>
      <c r="AL641">
        <v>5.0633499999999998E-2</v>
      </c>
      <c r="AM641">
        <v>3.8658400000000002E-2</v>
      </c>
      <c r="AN641">
        <v>3.08054E-2</v>
      </c>
      <c r="AO641">
        <v>2.5704399999999999E-2</v>
      </c>
      <c r="AP641">
        <v>2.2671400000000001E-2</v>
      </c>
      <c r="AQ641">
        <v>2.1420399999999999E-2</v>
      </c>
      <c r="AR641">
        <v>2.1230099999999998E-2</v>
      </c>
      <c r="AS641">
        <v>2.1749600000000001E-2</v>
      </c>
      <c r="AT641">
        <v>2.2640400000000001E-2</v>
      </c>
      <c r="AU641">
        <v>2.3571499999999999E-2</v>
      </c>
      <c r="AV641">
        <v>2.4254299999999999E-2</v>
      </c>
      <c r="AW641">
        <v>2.4299000000000001E-2</v>
      </c>
      <c r="AX641">
        <v>2.3579900000000001E-2</v>
      </c>
      <c r="AY641">
        <v>2.2070200000000002E-2</v>
      </c>
      <c r="AZ641">
        <v>1.9852399999999999E-2</v>
      </c>
      <c r="BA641">
        <v>1.76136E-2</v>
      </c>
      <c r="BB641">
        <v>1.53534E-2</v>
      </c>
      <c r="BC641">
        <v>1.37016E-2</v>
      </c>
      <c r="BD641">
        <v>1.24669E-2</v>
      </c>
      <c r="BE641">
        <v>1.17772E-2</v>
      </c>
      <c r="BF641">
        <v>1.0622700000000001E-2</v>
      </c>
      <c r="BG641">
        <v>9.19881E-3</v>
      </c>
      <c r="BH641">
        <v>8.3098200000000007E-3</v>
      </c>
      <c r="BI641">
        <v>7.3929099999999999E-3</v>
      </c>
      <c r="BJ641">
        <v>6.3790799999999996E-3</v>
      </c>
      <c r="BK641">
        <v>5.7340000000000004E-3</v>
      </c>
      <c r="BL641">
        <v>5.0182999999999998E-3</v>
      </c>
      <c r="BM641">
        <v>4.3267000000000002E-3</v>
      </c>
      <c r="BN641">
        <v>4.2256200000000002E-3</v>
      </c>
      <c r="BO641">
        <v>3.4295900000000002E-3</v>
      </c>
      <c r="BP641">
        <v>2.65416E-3</v>
      </c>
      <c r="BQ641">
        <v>2.67373E-3</v>
      </c>
      <c r="BR641">
        <v>2.42683E-3</v>
      </c>
      <c r="BS641">
        <v>2.3891400000000001E-3</v>
      </c>
      <c r="BT641">
        <v>3.1786599999999998E-3</v>
      </c>
      <c r="BU641">
        <v>3.3783200000000002E-3</v>
      </c>
      <c r="BV641">
        <v>3.1320699999999998E-3</v>
      </c>
      <c r="BW641">
        <v>3.33155E-3</v>
      </c>
      <c r="BX641">
        <v>3.6043899999999999E-3</v>
      </c>
      <c r="BY641">
        <v>3.1421999999999999E-3</v>
      </c>
      <c r="BZ641">
        <v>3.24107E-3</v>
      </c>
      <c r="CA641">
        <v>3.11663E-3</v>
      </c>
      <c r="CB641">
        <v>3.18315E-3</v>
      </c>
      <c r="CC641">
        <v>2.8710300000000001E-3</v>
      </c>
      <c r="CD641">
        <v>2.6287300000000001E-3</v>
      </c>
      <c r="CE641">
        <v>3.0457700000000002E-3</v>
      </c>
      <c r="CF641">
        <v>2.8059500000000002E-3</v>
      </c>
      <c r="CG641">
        <v>2.83228E-3</v>
      </c>
      <c r="CH641">
        <v>3.3034200000000001E-3</v>
      </c>
      <c r="CI641">
        <v>3.3672900000000002E-3</v>
      </c>
      <c r="CJ641">
        <v>3.58077E-3</v>
      </c>
      <c r="CK641">
        <v>3.34666E-3</v>
      </c>
      <c r="CL641">
        <v>3.04236E-3</v>
      </c>
      <c r="CM641">
        <v>3.3910799999999999E-3</v>
      </c>
      <c r="CN641">
        <v>3.3083000000000001E-3</v>
      </c>
      <c r="CO641">
        <v>3.7835199999999999E-3</v>
      </c>
      <c r="CP641">
        <v>4.5030199999999999E-3</v>
      </c>
      <c r="CQ641">
        <v>4.1805699999999998E-3</v>
      </c>
      <c r="CR641">
        <v>3.75406E-3</v>
      </c>
      <c r="CS641">
        <v>3.37288E-3</v>
      </c>
      <c r="CT641">
        <v>2.833E-3</v>
      </c>
      <c r="CU641">
        <v>2.0239300000000002E-3</v>
      </c>
      <c r="CV641">
        <v>2.6052200000000001E-3</v>
      </c>
      <c r="CW641">
        <v>3.5417399999999998E-3</v>
      </c>
      <c r="CX641">
        <v>4.1902600000000003E-3</v>
      </c>
      <c r="CY641">
        <v>3.61437E-3</v>
      </c>
      <c r="CZ641">
        <v>2.63211E-3</v>
      </c>
      <c r="DA641">
        <v>1.67267E-3</v>
      </c>
      <c r="DB641">
        <v>1.3582900000000001E-3</v>
      </c>
      <c r="DC641">
        <v>1.7573000000000001E-3</v>
      </c>
      <c r="DD641">
        <v>2.3794200000000001E-3</v>
      </c>
      <c r="DE641">
        <v>2.5706599999999998E-3</v>
      </c>
      <c r="DF641">
        <v>2.16066E-3</v>
      </c>
      <c r="DG641">
        <v>1.4562100000000001E-3</v>
      </c>
      <c r="DH641">
        <v>1.5938899999999999E-3</v>
      </c>
      <c r="DI641">
        <v>2.14527E-4</v>
      </c>
      <c r="DJ641">
        <v>-7.4751199999999998E-4</v>
      </c>
      <c r="DK641">
        <v>7.6246799999999998E-4</v>
      </c>
      <c r="DL641">
        <v>1.1857300000000001E-3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1.593064</v>
      </c>
      <c r="F642">
        <v>0.75369600000000003</v>
      </c>
      <c r="G642">
        <v>7.4630929999999998</v>
      </c>
      <c r="H642">
        <v>4.4389900000000003E-3</v>
      </c>
      <c r="I642">
        <v>3.2227499999999999E-3</v>
      </c>
      <c r="J642">
        <v>1.8843200000000001E-3</v>
      </c>
      <c r="K642">
        <v>7.3039399999999999E-4</v>
      </c>
      <c r="L642">
        <v>4.7637100000000001E-4</v>
      </c>
      <c r="M642">
        <v>2.3488299999999999E-4</v>
      </c>
      <c r="N642">
        <v>-4.2380699999999999E-5</v>
      </c>
      <c r="O642">
        <v>1.09503E-4</v>
      </c>
      <c r="P642">
        <v>-2.3007999999999999E-4</v>
      </c>
      <c r="Q642">
        <v>-8.1900100000000006E-5</v>
      </c>
      <c r="R642">
        <v>3.2848099999999999E-4</v>
      </c>
      <c r="S642">
        <v>1.03144E-3</v>
      </c>
      <c r="T642">
        <v>9.5323200000000004E-4</v>
      </c>
      <c r="U642">
        <v>2.3022799999999999E-3</v>
      </c>
      <c r="V642">
        <v>6.7058500000000002E-3</v>
      </c>
      <c r="W642">
        <v>7.03435E-3</v>
      </c>
      <c r="X642">
        <v>1.0898100000000001E-2</v>
      </c>
      <c r="Y642">
        <v>2.0847399999999999E-2</v>
      </c>
      <c r="Z642">
        <v>3.8258800000000003E-2</v>
      </c>
      <c r="AA642">
        <v>6.7795999999999995E-2</v>
      </c>
      <c r="AB642">
        <v>0.113813</v>
      </c>
      <c r="AC642">
        <v>0.172958</v>
      </c>
      <c r="AD642">
        <v>0.22689400000000001</v>
      </c>
      <c r="AE642">
        <v>0.250502</v>
      </c>
      <c r="AF642">
        <v>0.23736199999999999</v>
      </c>
      <c r="AG642">
        <v>0.19978299999999999</v>
      </c>
      <c r="AH642">
        <v>0.156776</v>
      </c>
      <c r="AI642">
        <v>0.119815</v>
      </c>
      <c r="AJ642">
        <v>9.1817899999999994E-2</v>
      </c>
      <c r="AK642">
        <v>6.9586300000000004E-2</v>
      </c>
      <c r="AL642">
        <v>5.2022100000000002E-2</v>
      </c>
      <c r="AM642">
        <v>3.9699600000000002E-2</v>
      </c>
      <c r="AN642">
        <v>3.1773700000000002E-2</v>
      </c>
      <c r="AO642">
        <v>2.6457100000000001E-2</v>
      </c>
      <c r="AP642">
        <v>2.3368799999999999E-2</v>
      </c>
      <c r="AQ642">
        <v>2.19811E-2</v>
      </c>
      <c r="AR642">
        <v>2.1399100000000001E-2</v>
      </c>
      <c r="AS642">
        <v>2.19816E-2</v>
      </c>
      <c r="AT642">
        <v>2.3159300000000001E-2</v>
      </c>
      <c r="AU642">
        <v>2.4065900000000001E-2</v>
      </c>
      <c r="AV642">
        <v>2.50002E-2</v>
      </c>
      <c r="AW642">
        <v>2.4982000000000001E-2</v>
      </c>
      <c r="AX642">
        <v>2.3915700000000002E-2</v>
      </c>
      <c r="AY642">
        <v>2.22527E-2</v>
      </c>
      <c r="AZ642">
        <v>1.98745E-2</v>
      </c>
      <c r="BA642">
        <v>1.7639999999999999E-2</v>
      </c>
      <c r="BB642">
        <v>1.5630100000000001E-2</v>
      </c>
      <c r="BC642">
        <v>1.3832000000000001E-2</v>
      </c>
      <c r="BD642">
        <v>1.2398599999999999E-2</v>
      </c>
      <c r="BE642">
        <v>1.1473499999999999E-2</v>
      </c>
      <c r="BF642">
        <v>1.0431899999999999E-2</v>
      </c>
      <c r="BG642">
        <v>9.5116100000000002E-3</v>
      </c>
      <c r="BH642">
        <v>8.5596200000000004E-3</v>
      </c>
      <c r="BI642">
        <v>7.4177999999999996E-3</v>
      </c>
      <c r="BJ642">
        <v>6.3663900000000004E-3</v>
      </c>
      <c r="BK642">
        <v>5.5287699999999997E-3</v>
      </c>
      <c r="BL642">
        <v>5.1657600000000001E-3</v>
      </c>
      <c r="BM642">
        <v>4.2674999999999996E-3</v>
      </c>
      <c r="BN642">
        <v>3.77356E-3</v>
      </c>
      <c r="BO642">
        <v>3.1083399999999998E-3</v>
      </c>
      <c r="BP642">
        <v>2.9183299999999998E-3</v>
      </c>
      <c r="BQ642">
        <v>2.8167800000000001E-3</v>
      </c>
      <c r="BR642">
        <v>2.32205E-3</v>
      </c>
      <c r="BS642">
        <v>2.4463499999999999E-3</v>
      </c>
      <c r="BT642">
        <v>3.0509700000000001E-3</v>
      </c>
      <c r="BU642">
        <v>3.22274E-3</v>
      </c>
      <c r="BV642">
        <v>3.0304400000000001E-3</v>
      </c>
      <c r="BW642">
        <v>3.0841100000000001E-3</v>
      </c>
      <c r="BX642">
        <v>3.17294E-3</v>
      </c>
      <c r="BY642">
        <v>3.0088300000000001E-3</v>
      </c>
      <c r="BZ642">
        <v>3.1530799999999999E-3</v>
      </c>
      <c r="CA642">
        <v>2.60305E-3</v>
      </c>
      <c r="CB642">
        <v>2.6806E-3</v>
      </c>
      <c r="CC642">
        <v>2.7323E-3</v>
      </c>
      <c r="CD642">
        <v>2.8137100000000001E-3</v>
      </c>
      <c r="CE642">
        <v>3.0327599999999998E-3</v>
      </c>
      <c r="CF642">
        <v>2.7286300000000001E-3</v>
      </c>
      <c r="CG642">
        <v>2.6275500000000002E-3</v>
      </c>
      <c r="CH642">
        <v>2.96057E-3</v>
      </c>
      <c r="CI642">
        <v>3.0073600000000002E-3</v>
      </c>
      <c r="CJ642">
        <v>2.8351100000000001E-3</v>
      </c>
      <c r="CK642">
        <v>3.3058300000000001E-3</v>
      </c>
      <c r="CL642">
        <v>3.1026399999999998E-3</v>
      </c>
      <c r="CM642">
        <v>3.10218E-3</v>
      </c>
      <c r="CN642">
        <v>2.6494399999999999E-3</v>
      </c>
      <c r="CO642">
        <v>2.9022399999999999E-3</v>
      </c>
      <c r="CP642">
        <v>3.8943200000000002E-3</v>
      </c>
      <c r="CQ642">
        <v>3.36572E-3</v>
      </c>
      <c r="CR642">
        <v>3.4489500000000001E-3</v>
      </c>
      <c r="CS642">
        <v>3.6090900000000001E-3</v>
      </c>
      <c r="CT642">
        <v>2.4803999999999998E-3</v>
      </c>
      <c r="CU642">
        <v>2.1729100000000001E-3</v>
      </c>
      <c r="CV642">
        <v>2.65972E-3</v>
      </c>
      <c r="CW642">
        <v>2.4359400000000002E-3</v>
      </c>
      <c r="CX642">
        <v>2.7902299999999999E-3</v>
      </c>
      <c r="CY642">
        <v>2.69156E-3</v>
      </c>
      <c r="CZ642">
        <v>2.2049499999999998E-3</v>
      </c>
      <c r="DA642">
        <v>1.23683E-3</v>
      </c>
      <c r="DB642">
        <v>1.00424E-3</v>
      </c>
      <c r="DC642">
        <v>1.23387E-3</v>
      </c>
      <c r="DD642">
        <v>1.42267E-3</v>
      </c>
      <c r="DE642">
        <v>1.4253200000000001E-3</v>
      </c>
      <c r="DF642">
        <v>1.67081E-3</v>
      </c>
      <c r="DG642">
        <v>1.7403900000000001E-3</v>
      </c>
      <c r="DH642">
        <v>1.71714E-3</v>
      </c>
      <c r="DI642">
        <v>1.5863400000000001E-3</v>
      </c>
      <c r="DJ642">
        <v>2.43955E-5</v>
      </c>
      <c r="DK642">
        <v>9.1586200000000001E-5</v>
      </c>
      <c r="DL642">
        <v>-2.2484400000000001E-5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1.6391960000000001</v>
      </c>
      <c r="F643">
        <v>0.77549299999999999</v>
      </c>
      <c r="G643">
        <v>7.6738860000000004</v>
      </c>
      <c r="H643">
        <v>2.6829599999999999E-3</v>
      </c>
      <c r="I643">
        <v>1.9399899999999999E-3</v>
      </c>
      <c r="J643">
        <v>1.6096000000000001E-3</v>
      </c>
      <c r="K643">
        <v>1.9132400000000001E-3</v>
      </c>
      <c r="L643">
        <v>1.68096E-3</v>
      </c>
      <c r="M643">
        <v>1.0964099999999999E-3</v>
      </c>
      <c r="N643">
        <v>7.17463E-4</v>
      </c>
      <c r="O643">
        <v>2.6174500000000002E-5</v>
      </c>
      <c r="P643">
        <v>-1.12588E-4</v>
      </c>
      <c r="Q643">
        <v>8.1110399999999999E-4</v>
      </c>
      <c r="R643">
        <v>1.1755699999999999E-3</v>
      </c>
      <c r="S643">
        <v>1.43586E-3</v>
      </c>
      <c r="T643">
        <v>1.67687E-3</v>
      </c>
      <c r="U643">
        <v>3.08772E-3</v>
      </c>
      <c r="V643">
        <v>7.8460800000000001E-3</v>
      </c>
      <c r="W643">
        <v>8.1366300000000006E-3</v>
      </c>
      <c r="X643">
        <v>1.1897700000000001E-2</v>
      </c>
      <c r="Y643">
        <v>2.1647099999999999E-2</v>
      </c>
      <c r="Z643">
        <v>3.9555399999999998E-2</v>
      </c>
      <c r="AA643">
        <v>6.94742E-2</v>
      </c>
      <c r="AB643">
        <v>0.11662599999999999</v>
      </c>
      <c r="AC643">
        <v>0.17755199999999999</v>
      </c>
      <c r="AD643">
        <v>0.232985</v>
      </c>
      <c r="AE643">
        <v>0.25717499999999999</v>
      </c>
      <c r="AF643">
        <v>0.24371000000000001</v>
      </c>
      <c r="AG643">
        <v>0.205208</v>
      </c>
      <c r="AH643">
        <v>0.16137399999999999</v>
      </c>
      <c r="AI643">
        <v>0.123518</v>
      </c>
      <c r="AJ643">
        <v>9.4669600000000007E-2</v>
      </c>
      <c r="AK643">
        <v>7.1718799999999999E-2</v>
      </c>
      <c r="AL643">
        <v>5.3449799999999999E-2</v>
      </c>
      <c r="AM643">
        <v>4.06913E-2</v>
      </c>
      <c r="AN643">
        <v>3.2318100000000002E-2</v>
      </c>
      <c r="AO643">
        <v>2.7197099999999998E-2</v>
      </c>
      <c r="AP643">
        <v>2.3916099999999999E-2</v>
      </c>
      <c r="AQ643">
        <v>2.24666E-2</v>
      </c>
      <c r="AR643">
        <v>2.23947E-2</v>
      </c>
      <c r="AS643">
        <v>2.30222E-2</v>
      </c>
      <c r="AT643">
        <v>2.4072699999999999E-2</v>
      </c>
      <c r="AU643">
        <v>2.4864799999999999E-2</v>
      </c>
      <c r="AV643">
        <v>2.5674800000000001E-2</v>
      </c>
      <c r="AW643">
        <v>2.53701E-2</v>
      </c>
      <c r="AX643">
        <v>2.4101500000000001E-2</v>
      </c>
      <c r="AY643">
        <v>2.2475800000000001E-2</v>
      </c>
      <c r="AZ643">
        <v>2.0427299999999999E-2</v>
      </c>
      <c r="BA643">
        <v>1.82931E-2</v>
      </c>
      <c r="BB643">
        <v>1.5953999999999999E-2</v>
      </c>
      <c r="BC643">
        <v>1.4308899999999999E-2</v>
      </c>
      <c r="BD643">
        <v>1.29517E-2</v>
      </c>
      <c r="BE643">
        <v>1.1650000000000001E-2</v>
      </c>
      <c r="BF643">
        <v>1.03962E-2</v>
      </c>
      <c r="BG643">
        <v>9.6150599999999999E-3</v>
      </c>
      <c r="BH643">
        <v>8.6152299999999998E-3</v>
      </c>
      <c r="BI643">
        <v>7.6417999999999998E-3</v>
      </c>
      <c r="BJ643">
        <v>6.5509100000000001E-3</v>
      </c>
      <c r="BK643">
        <v>5.75919E-3</v>
      </c>
      <c r="BL643">
        <v>5.1911099999999996E-3</v>
      </c>
      <c r="BM643">
        <v>4.5995100000000002E-3</v>
      </c>
      <c r="BN643">
        <v>4.1269000000000002E-3</v>
      </c>
      <c r="BO643">
        <v>3.6415200000000001E-3</v>
      </c>
      <c r="BP643">
        <v>3.42494E-3</v>
      </c>
      <c r="BQ643">
        <v>2.9009000000000001E-3</v>
      </c>
      <c r="BR643">
        <v>2.33162E-3</v>
      </c>
      <c r="BS643">
        <v>2.6259E-3</v>
      </c>
      <c r="BT643">
        <v>3.2728000000000002E-3</v>
      </c>
      <c r="BU643">
        <v>3.4369000000000001E-3</v>
      </c>
      <c r="BV643">
        <v>3.1043500000000001E-3</v>
      </c>
      <c r="BW643">
        <v>2.9119200000000001E-3</v>
      </c>
      <c r="BX643">
        <v>3.0108000000000001E-3</v>
      </c>
      <c r="BY643">
        <v>2.9481500000000001E-3</v>
      </c>
      <c r="BZ643">
        <v>3.1619299999999999E-3</v>
      </c>
      <c r="CA643">
        <v>2.67972E-3</v>
      </c>
      <c r="CB643">
        <v>2.9420399999999999E-3</v>
      </c>
      <c r="CC643">
        <v>3.0412600000000001E-3</v>
      </c>
      <c r="CD643">
        <v>3.0196799999999998E-3</v>
      </c>
      <c r="CE643">
        <v>2.9207399999999998E-3</v>
      </c>
      <c r="CF643">
        <v>2.8740100000000002E-3</v>
      </c>
      <c r="CG643">
        <v>2.8606899999999999E-3</v>
      </c>
      <c r="CH643">
        <v>2.92407E-3</v>
      </c>
      <c r="CI643">
        <v>2.6872799999999998E-3</v>
      </c>
      <c r="CJ643">
        <v>2.6957800000000001E-3</v>
      </c>
      <c r="CK643">
        <v>3.1349500000000001E-3</v>
      </c>
      <c r="CL643">
        <v>3.0104300000000001E-3</v>
      </c>
      <c r="CM643">
        <v>2.8980199999999998E-3</v>
      </c>
      <c r="CN643">
        <v>3.12262E-3</v>
      </c>
      <c r="CO643">
        <v>3.7591899999999999E-3</v>
      </c>
      <c r="CP643">
        <v>4.7098599999999997E-3</v>
      </c>
      <c r="CQ643">
        <v>3.9207900000000004E-3</v>
      </c>
      <c r="CR643">
        <v>3.5148800000000002E-3</v>
      </c>
      <c r="CS643">
        <v>3.3896899999999999E-3</v>
      </c>
      <c r="CT643">
        <v>2.2973999999999998E-3</v>
      </c>
      <c r="CU643">
        <v>1.73854E-3</v>
      </c>
      <c r="CV643">
        <v>2.5765200000000001E-3</v>
      </c>
      <c r="CW643">
        <v>3.5506000000000001E-3</v>
      </c>
      <c r="CX643">
        <v>3.4792500000000001E-3</v>
      </c>
      <c r="CY643">
        <v>2.5799600000000001E-3</v>
      </c>
      <c r="CZ643">
        <v>2.1515599999999998E-3</v>
      </c>
      <c r="DA643">
        <v>1.6000000000000001E-3</v>
      </c>
      <c r="DB643">
        <v>9.49215E-4</v>
      </c>
      <c r="DC643">
        <v>7.4481599999999995E-5</v>
      </c>
      <c r="DD643">
        <v>5.8576499999999997E-5</v>
      </c>
      <c r="DE643">
        <v>7.4033499999999995E-4</v>
      </c>
      <c r="DF643">
        <v>8.5910900000000004E-4</v>
      </c>
      <c r="DG643">
        <v>8.6322899999999997E-4</v>
      </c>
      <c r="DH643">
        <v>7.1917499999999996E-4</v>
      </c>
      <c r="DI643">
        <v>-2.21525E-4</v>
      </c>
      <c r="DJ643">
        <v>-2.3877499999999999E-4</v>
      </c>
      <c r="DK643">
        <v>-3.08016E-5</v>
      </c>
      <c r="DL643">
        <v>1.07917E-4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1.6713229999999999</v>
      </c>
      <c r="F644">
        <v>0.78382499999999999</v>
      </c>
      <c r="G644">
        <v>7.880312</v>
      </c>
      <c r="H644">
        <v>2.2066199999999998E-3</v>
      </c>
      <c r="I644">
        <v>1.70779E-3</v>
      </c>
      <c r="J644">
        <v>9.8919700000000004E-4</v>
      </c>
      <c r="K644">
        <v>4.4992600000000002E-4</v>
      </c>
      <c r="L644">
        <v>1.7449100000000001E-4</v>
      </c>
      <c r="M644">
        <v>1.25919E-4</v>
      </c>
      <c r="N644">
        <v>2.70616E-4</v>
      </c>
      <c r="O644">
        <v>5.3967999999999996E-4</v>
      </c>
      <c r="P644">
        <v>7.9453100000000001E-4</v>
      </c>
      <c r="Q644">
        <v>1.5917699999999999E-3</v>
      </c>
      <c r="R644">
        <v>1.37207E-3</v>
      </c>
      <c r="S644">
        <v>1.4656999999999999E-3</v>
      </c>
      <c r="T644">
        <v>1.55383E-3</v>
      </c>
      <c r="U644">
        <v>2.9694000000000001E-3</v>
      </c>
      <c r="V644">
        <v>7.3725700000000002E-3</v>
      </c>
      <c r="W644">
        <v>7.8493599999999997E-3</v>
      </c>
      <c r="X644">
        <v>1.1936E-2</v>
      </c>
      <c r="Y644">
        <v>2.2073200000000001E-2</v>
      </c>
      <c r="Z644">
        <v>4.0346300000000002E-2</v>
      </c>
      <c r="AA644">
        <v>7.1471300000000001E-2</v>
      </c>
      <c r="AB644">
        <v>0.119967</v>
      </c>
      <c r="AC644">
        <v>0.18252499999999999</v>
      </c>
      <c r="AD644">
        <v>0.23966299999999999</v>
      </c>
      <c r="AE644">
        <v>0.26438800000000001</v>
      </c>
      <c r="AF644">
        <v>0.25051400000000001</v>
      </c>
      <c r="AG644">
        <v>0.21087500000000001</v>
      </c>
      <c r="AH644">
        <v>0.16541500000000001</v>
      </c>
      <c r="AI644">
        <v>0.126531</v>
      </c>
      <c r="AJ644">
        <v>9.7055199999999994E-2</v>
      </c>
      <c r="AK644">
        <v>7.3448700000000006E-2</v>
      </c>
      <c r="AL644">
        <v>5.4898000000000002E-2</v>
      </c>
      <c r="AM644">
        <v>4.1934699999999998E-2</v>
      </c>
      <c r="AN644">
        <v>3.3385999999999999E-2</v>
      </c>
      <c r="AO644">
        <v>2.8010299999999998E-2</v>
      </c>
      <c r="AP644">
        <v>2.47636E-2</v>
      </c>
      <c r="AQ644">
        <v>2.3173599999999999E-2</v>
      </c>
      <c r="AR644">
        <v>2.27032E-2</v>
      </c>
      <c r="AS644">
        <v>2.31997E-2</v>
      </c>
      <c r="AT644">
        <v>2.4324999999999999E-2</v>
      </c>
      <c r="AU644">
        <v>2.5419299999999999E-2</v>
      </c>
      <c r="AV644">
        <v>2.64099E-2</v>
      </c>
      <c r="AW644">
        <v>2.6160300000000001E-2</v>
      </c>
      <c r="AX644">
        <v>2.5096199999999999E-2</v>
      </c>
      <c r="AY644">
        <v>2.33984E-2</v>
      </c>
      <c r="AZ644">
        <v>2.10032E-2</v>
      </c>
      <c r="BA644">
        <v>1.85758E-2</v>
      </c>
      <c r="BB644">
        <v>1.6513799999999999E-2</v>
      </c>
      <c r="BC644">
        <v>1.45022E-2</v>
      </c>
      <c r="BD644">
        <v>1.27825E-2</v>
      </c>
      <c r="BE644">
        <v>1.1813000000000001E-2</v>
      </c>
      <c r="BF644">
        <v>1.0744699999999999E-2</v>
      </c>
      <c r="BG644">
        <v>9.6772500000000001E-3</v>
      </c>
      <c r="BH644">
        <v>8.8846399999999992E-3</v>
      </c>
      <c r="BI644">
        <v>7.8257199999999996E-3</v>
      </c>
      <c r="BJ644">
        <v>6.5449100000000001E-3</v>
      </c>
      <c r="BK644">
        <v>5.7855299999999997E-3</v>
      </c>
      <c r="BL644">
        <v>5.13249E-3</v>
      </c>
      <c r="BM644">
        <v>4.4086799999999999E-3</v>
      </c>
      <c r="BN644">
        <v>4.0853199999999999E-3</v>
      </c>
      <c r="BO644">
        <v>3.0303399999999999E-3</v>
      </c>
      <c r="BP644">
        <v>2.7198399999999998E-3</v>
      </c>
      <c r="BQ644">
        <v>2.9091400000000002E-3</v>
      </c>
      <c r="BR644">
        <v>2.5217199999999999E-3</v>
      </c>
      <c r="BS644">
        <v>2.2677700000000001E-3</v>
      </c>
      <c r="BT644">
        <v>2.9628200000000001E-3</v>
      </c>
      <c r="BU644">
        <v>3.1485100000000002E-3</v>
      </c>
      <c r="BV644">
        <v>2.74465E-3</v>
      </c>
      <c r="BW644">
        <v>2.9602000000000001E-3</v>
      </c>
      <c r="BX644">
        <v>2.8693799999999999E-3</v>
      </c>
      <c r="BY644">
        <v>2.58991E-3</v>
      </c>
      <c r="BZ644">
        <v>2.78823E-3</v>
      </c>
      <c r="CA644">
        <v>2.5902E-3</v>
      </c>
      <c r="CB644">
        <v>2.94575E-3</v>
      </c>
      <c r="CC644">
        <v>2.8506299999999998E-3</v>
      </c>
      <c r="CD644">
        <v>2.7421199999999998E-3</v>
      </c>
      <c r="CE644">
        <v>3.1571699999999999E-3</v>
      </c>
      <c r="CF644">
        <v>3.2274199999999999E-3</v>
      </c>
      <c r="CG644">
        <v>2.7989099999999999E-3</v>
      </c>
      <c r="CH644">
        <v>2.40479E-3</v>
      </c>
      <c r="CI644">
        <v>2.7514100000000001E-3</v>
      </c>
      <c r="CJ644">
        <v>2.9993900000000002E-3</v>
      </c>
      <c r="CK644">
        <v>3.0359300000000001E-3</v>
      </c>
      <c r="CL644">
        <v>2.7127700000000002E-3</v>
      </c>
      <c r="CM644">
        <v>3.1844500000000001E-3</v>
      </c>
      <c r="CN644">
        <v>3.5997899999999998E-3</v>
      </c>
      <c r="CO644">
        <v>3.78356E-3</v>
      </c>
      <c r="CP644">
        <v>4.6200099999999999E-3</v>
      </c>
      <c r="CQ644">
        <v>4.2758900000000001E-3</v>
      </c>
      <c r="CR644">
        <v>3.7909900000000002E-3</v>
      </c>
      <c r="CS644">
        <v>4.0369500000000001E-3</v>
      </c>
      <c r="CT644">
        <v>3.5153900000000002E-3</v>
      </c>
      <c r="CU644">
        <v>2.96869E-3</v>
      </c>
      <c r="CV644">
        <v>2.6794700000000002E-3</v>
      </c>
      <c r="CW644">
        <v>2.58355E-3</v>
      </c>
      <c r="CX644">
        <v>2.8841499999999998E-3</v>
      </c>
      <c r="CY644">
        <v>2.37499E-3</v>
      </c>
      <c r="CZ644">
        <v>1.65544E-3</v>
      </c>
      <c r="DA644">
        <v>8.0004399999999997E-4</v>
      </c>
      <c r="DB644">
        <v>1.4502600000000001E-3</v>
      </c>
      <c r="DC644">
        <v>2.0572799999999999E-3</v>
      </c>
      <c r="DD644">
        <v>1.4171699999999999E-3</v>
      </c>
      <c r="DE644">
        <v>1.2832900000000001E-3</v>
      </c>
      <c r="DF644">
        <v>1.60512E-3</v>
      </c>
      <c r="DG644">
        <v>1.7802199999999999E-3</v>
      </c>
      <c r="DH644">
        <v>1.85432E-3</v>
      </c>
      <c r="DI644">
        <v>1.12543E-3</v>
      </c>
      <c r="DJ644">
        <v>6.0232000000000005E-4</v>
      </c>
      <c r="DK644">
        <v>2.0972899999999999E-3</v>
      </c>
      <c r="DL644">
        <v>1.1624700000000001E-3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1.702636</v>
      </c>
      <c r="F645">
        <v>0.78998100000000004</v>
      </c>
      <c r="G645">
        <v>8.0906549999999999</v>
      </c>
      <c r="H645">
        <v>2.8654800000000001E-3</v>
      </c>
      <c r="I645">
        <v>2.18089E-3</v>
      </c>
      <c r="J645">
        <v>9.4619599999999995E-4</v>
      </c>
      <c r="K645">
        <v>5.9373E-4</v>
      </c>
      <c r="L645">
        <v>5.38905E-4</v>
      </c>
      <c r="M645">
        <v>4.6571399999999999E-4</v>
      </c>
      <c r="N645">
        <v>4.22784E-4</v>
      </c>
      <c r="O645">
        <v>1.41113E-4</v>
      </c>
      <c r="P645">
        <v>1.2516599999999999E-4</v>
      </c>
      <c r="Q645">
        <v>6.1085299999999996E-4</v>
      </c>
      <c r="R645">
        <v>7.3989800000000001E-4</v>
      </c>
      <c r="S645">
        <v>6.8317699999999998E-4</v>
      </c>
      <c r="T645">
        <v>6.0539199999999995E-4</v>
      </c>
      <c r="U645">
        <v>2.6688800000000002E-3</v>
      </c>
      <c r="V645">
        <v>7.6178499999999998E-3</v>
      </c>
      <c r="W645">
        <v>7.9517200000000007E-3</v>
      </c>
      <c r="X645">
        <v>1.20351E-2</v>
      </c>
      <c r="Y645">
        <v>2.2630299999999999E-2</v>
      </c>
      <c r="Z645">
        <v>4.1630300000000002E-2</v>
      </c>
      <c r="AA645">
        <v>7.3500599999999999E-2</v>
      </c>
      <c r="AB645">
        <v>0.123126</v>
      </c>
      <c r="AC645">
        <v>0.187219</v>
      </c>
      <c r="AD645">
        <v>0.245807</v>
      </c>
      <c r="AE645">
        <v>0.27134999999999998</v>
      </c>
      <c r="AF645">
        <v>0.257133</v>
      </c>
      <c r="AG645">
        <v>0.21659200000000001</v>
      </c>
      <c r="AH645">
        <v>0.17006399999999999</v>
      </c>
      <c r="AI645">
        <v>0.13033600000000001</v>
      </c>
      <c r="AJ645">
        <v>0.100019</v>
      </c>
      <c r="AK645">
        <v>7.5772199999999998E-2</v>
      </c>
      <c r="AL645">
        <v>5.6429199999999999E-2</v>
      </c>
      <c r="AM645">
        <v>4.2894399999999999E-2</v>
      </c>
      <c r="AN645">
        <v>3.4018600000000003E-2</v>
      </c>
      <c r="AO645">
        <v>2.8411800000000001E-2</v>
      </c>
      <c r="AP645">
        <v>2.52882E-2</v>
      </c>
      <c r="AQ645">
        <v>2.3848600000000001E-2</v>
      </c>
      <c r="AR645">
        <v>2.3414899999999999E-2</v>
      </c>
      <c r="AS645">
        <v>2.3995599999999999E-2</v>
      </c>
      <c r="AT645">
        <v>2.5055899999999999E-2</v>
      </c>
      <c r="AU645">
        <v>2.6092000000000001E-2</v>
      </c>
      <c r="AV645">
        <v>2.68884E-2</v>
      </c>
      <c r="AW645">
        <v>2.6702400000000001E-2</v>
      </c>
      <c r="AX645">
        <v>2.5451600000000001E-2</v>
      </c>
      <c r="AY645">
        <v>2.3646500000000001E-2</v>
      </c>
      <c r="AZ645">
        <v>2.1232600000000001E-2</v>
      </c>
      <c r="BA645">
        <v>1.8855899999999998E-2</v>
      </c>
      <c r="BB645">
        <v>1.6651800000000001E-2</v>
      </c>
      <c r="BC645">
        <v>1.46155E-2</v>
      </c>
      <c r="BD645">
        <v>1.28913E-2</v>
      </c>
      <c r="BE645">
        <v>1.18475E-2</v>
      </c>
      <c r="BF645">
        <v>1.0777E-2</v>
      </c>
      <c r="BG645">
        <v>9.6478199999999997E-3</v>
      </c>
      <c r="BH645">
        <v>8.8151099999999993E-3</v>
      </c>
      <c r="BI645">
        <v>7.8052499999999997E-3</v>
      </c>
      <c r="BJ645">
        <v>6.6279700000000004E-3</v>
      </c>
      <c r="BK645">
        <v>5.56699E-3</v>
      </c>
      <c r="BL645">
        <v>4.9598699999999999E-3</v>
      </c>
      <c r="BM645">
        <v>4.3042999999999996E-3</v>
      </c>
      <c r="BN645">
        <v>4.1013200000000003E-3</v>
      </c>
      <c r="BO645">
        <v>3.4090700000000002E-3</v>
      </c>
      <c r="BP645">
        <v>2.8355699999999999E-3</v>
      </c>
      <c r="BQ645">
        <v>2.72142E-3</v>
      </c>
      <c r="BR645">
        <v>2.3164800000000001E-3</v>
      </c>
      <c r="BS645">
        <v>2.2561E-3</v>
      </c>
      <c r="BT645">
        <v>2.9000900000000001E-3</v>
      </c>
      <c r="BU645">
        <v>2.8635399999999999E-3</v>
      </c>
      <c r="BV645">
        <v>2.5235700000000002E-3</v>
      </c>
      <c r="BW645">
        <v>2.6263100000000002E-3</v>
      </c>
      <c r="BX645">
        <v>2.5611399999999999E-3</v>
      </c>
      <c r="BY645">
        <v>2.58143E-3</v>
      </c>
      <c r="BZ645">
        <v>2.9889399999999998E-3</v>
      </c>
      <c r="CA645">
        <v>2.56251E-3</v>
      </c>
      <c r="CB645">
        <v>2.5135000000000001E-3</v>
      </c>
      <c r="CC645">
        <v>2.9911500000000001E-3</v>
      </c>
      <c r="CD645">
        <v>2.7957199999999998E-3</v>
      </c>
      <c r="CE645">
        <v>2.7610999999999998E-3</v>
      </c>
      <c r="CF645">
        <v>2.3517999999999998E-3</v>
      </c>
      <c r="CG645">
        <v>2.4958300000000001E-3</v>
      </c>
      <c r="CH645">
        <v>2.8326900000000001E-3</v>
      </c>
      <c r="CI645">
        <v>2.76071E-3</v>
      </c>
      <c r="CJ645">
        <v>2.4898300000000002E-3</v>
      </c>
      <c r="CK645">
        <v>2.7116599999999999E-3</v>
      </c>
      <c r="CL645">
        <v>2.9119599999999999E-3</v>
      </c>
      <c r="CM645">
        <v>2.8494200000000001E-3</v>
      </c>
      <c r="CN645">
        <v>2.90157E-3</v>
      </c>
      <c r="CO645">
        <v>3.66863E-3</v>
      </c>
      <c r="CP645">
        <v>4.7281500000000004E-3</v>
      </c>
      <c r="CQ645">
        <v>4.2276700000000002E-3</v>
      </c>
      <c r="CR645">
        <v>3.9696599999999999E-3</v>
      </c>
      <c r="CS645">
        <v>3.32541E-3</v>
      </c>
      <c r="CT645">
        <v>2.4212000000000001E-3</v>
      </c>
      <c r="CU645">
        <v>2.5212199999999998E-3</v>
      </c>
      <c r="CV645">
        <v>3.1634900000000001E-3</v>
      </c>
      <c r="CW645">
        <v>3.0584700000000002E-3</v>
      </c>
      <c r="CX645">
        <v>3.2038000000000001E-3</v>
      </c>
      <c r="CY645">
        <v>3.0074099999999999E-3</v>
      </c>
      <c r="CZ645">
        <v>2.2000700000000002E-3</v>
      </c>
      <c r="DA645">
        <v>6.9228900000000001E-4</v>
      </c>
      <c r="DB645">
        <v>5.80633E-4</v>
      </c>
      <c r="DC645">
        <v>1.0104199999999999E-3</v>
      </c>
      <c r="DD645">
        <v>1.9085099999999999E-4</v>
      </c>
      <c r="DE645">
        <v>6.6507999999999997E-4</v>
      </c>
      <c r="DF645">
        <v>2.0419399999999999E-3</v>
      </c>
      <c r="DG645">
        <v>2.1013E-3</v>
      </c>
      <c r="DH645">
        <v>1.55415E-3</v>
      </c>
      <c r="DI645">
        <v>7.8615599999999999E-4</v>
      </c>
      <c r="DJ645">
        <v>-1.5795499999999999E-4</v>
      </c>
      <c r="DK645">
        <v>8.0858799999999995E-4</v>
      </c>
      <c r="DL645">
        <v>1.10552E-3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94.747500000000002</v>
      </c>
      <c r="F646">
        <v>99.579620000000006</v>
      </c>
      <c r="G646">
        <v>108.6117</v>
      </c>
      <c r="H646">
        <v>2.0408800000000001E-2</v>
      </c>
      <c r="I646">
        <v>1.1239300000000001E-2</v>
      </c>
      <c r="J646">
        <v>7.5023199999999998E-3</v>
      </c>
      <c r="K646">
        <v>7.5302600000000004E-3</v>
      </c>
      <c r="L646">
        <v>7.5990500000000004E-3</v>
      </c>
      <c r="M646">
        <v>5.7746799999999999E-3</v>
      </c>
      <c r="N646">
        <v>4.7591200000000004E-3</v>
      </c>
      <c r="O646">
        <v>4.9137199999999999E-3</v>
      </c>
      <c r="P646">
        <v>5.3453399999999996E-3</v>
      </c>
      <c r="Q646">
        <v>6.4109700000000002E-3</v>
      </c>
      <c r="R646">
        <v>8.0056499999999996E-3</v>
      </c>
      <c r="S646">
        <v>9.6497800000000002E-3</v>
      </c>
      <c r="T646">
        <v>1.3284900000000001E-2</v>
      </c>
      <c r="U646">
        <v>2.3115699999999999E-2</v>
      </c>
      <c r="V646">
        <v>4.4209699999999998E-2</v>
      </c>
      <c r="W646">
        <v>7.9599000000000003E-2</v>
      </c>
      <c r="X646">
        <v>0.15165300000000001</v>
      </c>
      <c r="Y646">
        <v>0.28603699999999999</v>
      </c>
      <c r="Z646">
        <v>0.52418200000000004</v>
      </c>
      <c r="AA646">
        <v>0.93031900000000001</v>
      </c>
      <c r="AB646">
        <v>1.561415</v>
      </c>
      <c r="AC646">
        <v>2.3774500000000001</v>
      </c>
      <c r="AD646">
        <v>3.1189049999999998</v>
      </c>
      <c r="AE646">
        <v>3.443419</v>
      </c>
      <c r="AF646">
        <v>3.2616710000000002</v>
      </c>
      <c r="AG646">
        <v>2.7467060000000001</v>
      </c>
      <c r="AH646">
        <v>2.1565820000000002</v>
      </c>
      <c r="AI646">
        <v>1.6534869999999999</v>
      </c>
      <c r="AJ646">
        <v>1.271217</v>
      </c>
      <c r="AK646">
        <v>0.97633499999999995</v>
      </c>
      <c r="AL646">
        <v>0.75401200000000002</v>
      </c>
      <c r="AM646">
        <v>0.60789700000000002</v>
      </c>
      <c r="AN646">
        <v>0.53064800000000001</v>
      </c>
      <c r="AO646">
        <v>0.50487599999999999</v>
      </c>
      <c r="AP646">
        <v>0.51594499999999999</v>
      </c>
      <c r="AQ646">
        <v>0.55435800000000002</v>
      </c>
      <c r="AR646">
        <v>0.62089499999999997</v>
      </c>
      <c r="AS646">
        <v>0.71831599999999995</v>
      </c>
      <c r="AT646">
        <v>0.83700799999999997</v>
      </c>
      <c r="AU646">
        <v>0.96876399999999996</v>
      </c>
      <c r="AV646">
        <v>1.108757</v>
      </c>
      <c r="AW646">
        <v>1.2411000000000001</v>
      </c>
      <c r="AX646">
        <v>1.356247</v>
      </c>
      <c r="AY646">
        <v>1.4639089999999999</v>
      </c>
      <c r="AZ646">
        <v>1.5580339999999999</v>
      </c>
      <c r="BA646">
        <v>1.6313740000000001</v>
      </c>
      <c r="BB646">
        <v>1.6896009999999999</v>
      </c>
      <c r="BC646">
        <v>1.7335970000000001</v>
      </c>
      <c r="BD646">
        <v>1.7648619999999999</v>
      </c>
      <c r="BE646">
        <v>1.791528</v>
      </c>
      <c r="BF646">
        <v>1.8080670000000001</v>
      </c>
      <c r="BG646">
        <v>1.7982309999999999</v>
      </c>
      <c r="BH646">
        <v>1.76799</v>
      </c>
      <c r="BI646">
        <v>1.722588</v>
      </c>
      <c r="BJ646">
        <v>1.656434</v>
      </c>
      <c r="BK646">
        <v>1.5793900000000001</v>
      </c>
      <c r="BL646">
        <v>1.5043409999999999</v>
      </c>
      <c r="BM646">
        <v>1.4251199999999999</v>
      </c>
      <c r="BN646">
        <v>1.3344560000000001</v>
      </c>
      <c r="BO646">
        <v>1.2448459999999999</v>
      </c>
      <c r="BP646">
        <v>1.1718489999999999</v>
      </c>
      <c r="BQ646">
        <v>1.1128549999999999</v>
      </c>
      <c r="BR646">
        <v>1.0675840000000001</v>
      </c>
      <c r="BS646">
        <v>1.0507029999999999</v>
      </c>
      <c r="BT646">
        <v>1.069286</v>
      </c>
      <c r="BU646">
        <v>1.1123499999999999</v>
      </c>
      <c r="BV646">
        <v>1.162639</v>
      </c>
      <c r="BW646">
        <v>1.213341</v>
      </c>
      <c r="BX646">
        <v>1.267882</v>
      </c>
      <c r="BY646">
        <v>1.31643</v>
      </c>
      <c r="BZ646">
        <v>1.340117</v>
      </c>
      <c r="CA646">
        <v>1.334076</v>
      </c>
      <c r="CB646">
        <v>1.3165150000000001</v>
      </c>
      <c r="CC646">
        <v>1.29924</v>
      </c>
      <c r="CD646">
        <v>1.2791330000000001</v>
      </c>
      <c r="CE646">
        <v>1.2522249999999999</v>
      </c>
      <c r="CF646">
        <v>1.2273849999999999</v>
      </c>
      <c r="CG646">
        <v>1.2076579999999999</v>
      </c>
      <c r="CH646">
        <v>1.1879459999999999</v>
      </c>
      <c r="CI646">
        <v>1.1640839999999999</v>
      </c>
      <c r="CJ646">
        <v>1.133969</v>
      </c>
      <c r="CK646">
        <v>1.0940559999999999</v>
      </c>
      <c r="CL646">
        <v>1.0449889999999999</v>
      </c>
      <c r="CM646">
        <v>0.996444</v>
      </c>
      <c r="CN646">
        <v>0.95116199999999995</v>
      </c>
      <c r="CO646">
        <v>0.90806900000000002</v>
      </c>
      <c r="CP646">
        <v>0.86088200000000004</v>
      </c>
      <c r="CQ646">
        <v>0.80647599999999997</v>
      </c>
      <c r="CR646">
        <v>0.75491200000000003</v>
      </c>
      <c r="CS646">
        <v>0.70364899999999997</v>
      </c>
      <c r="CT646">
        <v>0.65251999999999999</v>
      </c>
      <c r="CU646">
        <v>0.60263</v>
      </c>
      <c r="CV646">
        <v>0.55847599999999997</v>
      </c>
      <c r="CW646">
        <v>0.51795800000000003</v>
      </c>
      <c r="CX646">
        <v>0.47899999999999998</v>
      </c>
      <c r="CY646">
        <v>0.43926500000000002</v>
      </c>
      <c r="CZ646">
        <v>0.40104299999999998</v>
      </c>
      <c r="DA646">
        <v>0.36807099999999998</v>
      </c>
      <c r="DB646">
        <v>0.33941300000000002</v>
      </c>
      <c r="DC646">
        <v>0.313419</v>
      </c>
      <c r="DD646">
        <v>0.288989</v>
      </c>
      <c r="DE646">
        <v>0.26507199999999997</v>
      </c>
      <c r="DF646">
        <v>0.23841699999999999</v>
      </c>
      <c r="DG646">
        <v>0.214086</v>
      </c>
      <c r="DH646">
        <v>0.19273100000000001</v>
      </c>
      <c r="DI646">
        <v>0.17597499999999999</v>
      </c>
      <c r="DJ646">
        <v>0.158806</v>
      </c>
      <c r="DK646">
        <v>0.14119899999999999</v>
      </c>
      <c r="DL646">
        <v>0.12989500000000001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1.816532</v>
      </c>
      <c r="F647">
        <v>0.84940400000000005</v>
      </c>
      <c r="G647">
        <v>8.5500299999999996</v>
      </c>
      <c r="H647">
        <v>3.0357600000000002E-3</v>
      </c>
      <c r="I647">
        <v>2.5473000000000002E-3</v>
      </c>
      <c r="J647">
        <v>1.84891E-3</v>
      </c>
      <c r="K647">
        <v>1.0703900000000001E-3</v>
      </c>
      <c r="L647">
        <v>8.0276700000000002E-4</v>
      </c>
      <c r="M647">
        <v>5.5873399999999997E-4</v>
      </c>
      <c r="N647">
        <v>4.83728E-4</v>
      </c>
      <c r="O647">
        <v>6.70873E-4</v>
      </c>
      <c r="P647">
        <v>6.2611100000000005E-4</v>
      </c>
      <c r="Q647">
        <v>6.7699899999999996E-4</v>
      </c>
      <c r="R647">
        <v>9.4365400000000004E-4</v>
      </c>
      <c r="S647">
        <v>1.2428300000000001E-3</v>
      </c>
      <c r="T647">
        <v>1.4651600000000001E-3</v>
      </c>
      <c r="U647">
        <v>3.4169299999999999E-3</v>
      </c>
      <c r="V647">
        <v>7.4462599999999997E-3</v>
      </c>
      <c r="W647">
        <v>8.0933800000000007E-3</v>
      </c>
      <c r="X647">
        <v>1.2812499999999999E-2</v>
      </c>
      <c r="Y647">
        <v>2.3969600000000001E-2</v>
      </c>
      <c r="Z647">
        <v>4.3709499999999998E-2</v>
      </c>
      <c r="AA647">
        <v>7.7413300000000004E-2</v>
      </c>
      <c r="AB647">
        <v>0.12980900000000001</v>
      </c>
      <c r="AC647">
        <v>0.198018</v>
      </c>
      <c r="AD647">
        <v>0.26000800000000002</v>
      </c>
      <c r="AE647">
        <v>0.28686899999999999</v>
      </c>
      <c r="AF647">
        <v>0.27186300000000002</v>
      </c>
      <c r="AG647">
        <v>0.22873499999999999</v>
      </c>
      <c r="AH647">
        <v>0.179372</v>
      </c>
      <c r="AI647">
        <v>0.137577</v>
      </c>
      <c r="AJ647">
        <v>0.10581</v>
      </c>
      <c r="AK647">
        <v>8.0219700000000005E-2</v>
      </c>
      <c r="AL647">
        <v>5.98442E-2</v>
      </c>
      <c r="AM647">
        <v>4.5549300000000001E-2</v>
      </c>
      <c r="AN647">
        <v>3.6242999999999997E-2</v>
      </c>
      <c r="AO647">
        <v>3.01709E-2</v>
      </c>
      <c r="AP647">
        <v>2.6686499999999998E-2</v>
      </c>
      <c r="AQ647">
        <v>2.5097299999999999E-2</v>
      </c>
      <c r="AR647">
        <v>2.46246E-2</v>
      </c>
      <c r="AS647">
        <v>2.5206599999999999E-2</v>
      </c>
      <c r="AT647">
        <v>2.6364499999999999E-2</v>
      </c>
      <c r="AU647">
        <v>2.7453600000000002E-2</v>
      </c>
      <c r="AV647">
        <v>2.8260199999999999E-2</v>
      </c>
      <c r="AW647">
        <v>2.83168E-2</v>
      </c>
      <c r="AX647">
        <v>2.71138E-2</v>
      </c>
      <c r="AY647">
        <v>2.51516E-2</v>
      </c>
      <c r="AZ647">
        <v>2.2703600000000001E-2</v>
      </c>
      <c r="BA647">
        <v>0.02</v>
      </c>
      <c r="BB647">
        <v>1.74314E-2</v>
      </c>
      <c r="BC647">
        <v>1.53089E-2</v>
      </c>
      <c r="BD647">
        <v>1.3657799999999999E-2</v>
      </c>
      <c r="BE647">
        <v>1.2499E-2</v>
      </c>
      <c r="BF647">
        <v>1.1342400000000001E-2</v>
      </c>
      <c r="BG647">
        <v>1.04659E-2</v>
      </c>
      <c r="BH647">
        <v>9.3899299999999995E-3</v>
      </c>
      <c r="BI647">
        <v>8.3336599999999997E-3</v>
      </c>
      <c r="BJ647">
        <v>7.2514500000000004E-3</v>
      </c>
      <c r="BK647">
        <v>6.2387800000000002E-3</v>
      </c>
      <c r="BL647">
        <v>5.6000900000000003E-3</v>
      </c>
      <c r="BM647">
        <v>4.9020899999999996E-3</v>
      </c>
      <c r="BN647">
        <v>4.4305000000000004E-3</v>
      </c>
      <c r="BO647">
        <v>3.6360400000000001E-3</v>
      </c>
      <c r="BP647">
        <v>3.2026099999999998E-3</v>
      </c>
      <c r="BQ647">
        <v>3.0412600000000001E-3</v>
      </c>
      <c r="BR647">
        <v>2.7527699999999999E-3</v>
      </c>
      <c r="BS647">
        <v>2.79327E-3</v>
      </c>
      <c r="BT647">
        <v>3.53726E-3</v>
      </c>
      <c r="BU647">
        <v>3.6355200000000002E-3</v>
      </c>
      <c r="BV647">
        <v>3.3843800000000002E-3</v>
      </c>
      <c r="BW647">
        <v>3.4623100000000001E-3</v>
      </c>
      <c r="BX647">
        <v>3.3308999999999999E-3</v>
      </c>
      <c r="BY647">
        <v>3.21602E-3</v>
      </c>
      <c r="BZ647">
        <v>3.0099100000000002E-3</v>
      </c>
      <c r="CA647">
        <v>2.6073799999999999E-3</v>
      </c>
      <c r="CB647">
        <v>3.01491E-3</v>
      </c>
      <c r="CC647">
        <v>3.2467799999999999E-3</v>
      </c>
      <c r="CD647">
        <v>3.00768E-3</v>
      </c>
      <c r="CE647">
        <v>2.9438300000000001E-3</v>
      </c>
      <c r="CF647">
        <v>3.0730599999999999E-3</v>
      </c>
      <c r="CG647">
        <v>2.8466699999999999E-3</v>
      </c>
      <c r="CH647">
        <v>2.5887499999999999E-3</v>
      </c>
      <c r="CI647">
        <v>3.1982600000000001E-3</v>
      </c>
      <c r="CJ647">
        <v>3.2599899999999999E-3</v>
      </c>
      <c r="CK647">
        <v>3.4216400000000001E-3</v>
      </c>
      <c r="CL647">
        <v>3.2255299999999999E-3</v>
      </c>
      <c r="CM647">
        <v>3.1540299999999999E-3</v>
      </c>
      <c r="CN647">
        <v>3.8033199999999998E-3</v>
      </c>
      <c r="CO647">
        <v>4.9111900000000002E-3</v>
      </c>
      <c r="CP647">
        <v>5.4928399999999997E-3</v>
      </c>
      <c r="CQ647">
        <v>4.5042499999999996E-3</v>
      </c>
      <c r="CR647">
        <v>4.33009E-3</v>
      </c>
      <c r="CS647">
        <v>3.7155700000000001E-3</v>
      </c>
      <c r="CT647">
        <v>2.6328100000000002E-3</v>
      </c>
      <c r="CU647">
        <v>1.6550899999999999E-3</v>
      </c>
      <c r="CV647">
        <v>2.7328700000000001E-3</v>
      </c>
      <c r="CW647">
        <v>4.0757800000000002E-3</v>
      </c>
      <c r="CX647">
        <v>4.1538800000000004E-3</v>
      </c>
      <c r="CY647">
        <v>3.4126999999999998E-3</v>
      </c>
      <c r="CZ647">
        <v>2.4658000000000002E-3</v>
      </c>
      <c r="DA647">
        <v>1.1981299999999999E-3</v>
      </c>
      <c r="DB647">
        <v>1.63273E-3</v>
      </c>
      <c r="DC647">
        <v>1.94739E-3</v>
      </c>
      <c r="DD647">
        <v>2.1373E-3</v>
      </c>
      <c r="DE647">
        <v>2.1662299999999999E-3</v>
      </c>
      <c r="DF647">
        <v>1.7966200000000001E-3</v>
      </c>
      <c r="DG647">
        <v>1.32251E-3</v>
      </c>
      <c r="DH647">
        <v>1.55265E-3</v>
      </c>
      <c r="DI647">
        <v>7.7061999999999996E-4</v>
      </c>
      <c r="DJ647">
        <v>2.36653E-4</v>
      </c>
      <c r="DK647">
        <v>9.07769E-4</v>
      </c>
      <c r="DL647">
        <v>1.5222199999999999E-3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1.856357</v>
      </c>
      <c r="F648">
        <v>0.86521499999999996</v>
      </c>
      <c r="G648">
        <v>8.7757959999999997</v>
      </c>
      <c r="H648">
        <v>3.7603699999999999E-3</v>
      </c>
      <c r="I648">
        <v>2.0918099999999999E-3</v>
      </c>
      <c r="J648">
        <v>1.28196E-3</v>
      </c>
      <c r="K648">
        <v>7.8392200000000005E-4</v>
      </c>
      <c r="L648">
        <v>6.2405499999999999E-4</v>
      </c>
      <c r="M648">
        <v>6.4107900000000002E-4</v>
      </c>
      <c r="N648">
        <v>8.09438E-4</v>
      </c>
      <c r="O648">
        <v>2.3937599999999999E-4</v>
      </c>
      <c r="P648">
        <v>6.3395499999999996E-4</v>
      </c>
      <c r="Q648">
        <v>1.2443000000000001E-3</v>
      </c>
      <c r="R648">
        <v>1.1386600000000001E-3</v>
      </c>
      <c r="S648">
        <v>1.20966E-3</v>
      </c>
      <c r="T648">
        <v>1.4194100000000001E-3</v>
      </c>
      <c r="U648">
        <v>3.2635899999999998E-3</v>
      </c>
      <c r="V648">
        <v>7.8427700000000006E-3</v>
      </c>
      <c r="W648">
        <v>8.4362900000000008E-3</v>
      </c>
      <c r="X648">
        <v>1.31346E-2</v>
      </c>
      <c r="Y648">
        <v>2.4532000000000002E-2</v>
      </c>
      <c r="Z648">
        <v>4.4954800000000003E-2</v>
      </c>
      <c r="AA648">
        <v>7.9681699999999994E-2</v>
      </c>
      <c r="AB648">
        <v>0.133631</v>
      </c>
      <c r="AC648">
        <v>0.203324</v>
      </c>
      <c r="AD648">
        <v>0.26655000000000001</v>
      </c>
      <c r="AE648">
        <v>0.29403899999999999</v>
      </c>
      <c r="AF648">
        <v>0.27891500000000002</v>
      </c>
      <c r="AG648">
        <v>0.23500599999999999</v>
      </c>
      <c r="AH648">
        <v>0.18470600000000001</v>
      </c>
      <c r="AI648">
        <v>0.141429</v>
      </c>
      <c r="AJ648">
        <v>0.10832600000000001</v>
      </c>
      <c r="AK648">
        <v>8.2113800000000001E-2</v>
      </c>
      <c r="AL648">
        <v>6.1234200000000003E-2</v>
      </c>
      <c r="AM648">
        <v>4.6605800000000003E-2</v>
      </c>
      <c r="AN648">
        <v>3.6983500000000002E-2</v>
      </c>
      <c r="AO648">
        <v>3.0898999999999999E-2</v>
      </c>
      <c r="AP648">
        <v>2.7312199999999998E-2</v>
      </c>
      <c r="AQ648">
        <v>2.5607100000000001E-2</v>
      </c>
      <c r="AR648">
        <v>2.5339899999999999E-2</v>
      </c>
      <c r="AS648">
        <v>2.6030600000000001E-2</v>
      </c>
      <c r="AT648">
        <v>2.71419E-2</v>
      </c>
      <c r="AU648">
        <v>2.8151800000000001E-2</v>
      </c>
      <c r="AV648">
        <v>2.8974199999999999E-2</v>
      </c>
      <c r="AW648">
        <v>2.87327E-2</v>
      </c>
      <c r="AX648">
        <v>2.76368E-2</v>
      </c>
      <c r="AY648">
        <v>2.58187E-2</v>
      </c>
      <c r="AZ648">
        <v>2.3098E-2</v>
      </c>
      <c r="BA648">
        <v>2.0454799999999999E-2</v>
      </c>
      <c r="BB648">
        <v>1.80091E-2</v>
      </c>
      <c r="BC648">
        <v>1.6026100000000001E-2</v>
      </c>
      <c r="BD648">
        <v>1.4412100000000001E-2</v>
      </c>
      <c r="BE648">
        <v>1.28057E-2</v>
      </c>
      <c r="BF648">
        <v>1.1317000000000001E-2</v>
      </c>
      <c r="BG648">
        <v>1.0555200000000001E-2</v>
      </c>
      <c r="BH648">
        <v>9.7146300000000001E-3</v>
      </c>
      <c r="BI648">
        <v>8.6986400000000005E-3</v>
      </c>
      <c r="BJ648">
        <v>7.1356199999999996E-3</v>
      </c>
      <c r="BK648">
        <v>6.3077100000000002E-3</v>
      </c>
      <c r="BL648">
        <v>5.78153E-3</v>
      </c>
      <c r="BM648">
        <v>4.7333499999999999E-3</v>
      </c>
      <c r="BN648">
        <v>4.2182599999999997E-3</v>
      </c>
      <c r="BO648">
        <v>3.5624599999999999E-3</v>
      </c>
      <c r="BP648">
        <v>3.49161E-3</v>
      </c>
      <c r="BQ648">
        <v>3.2756999999999999E-3</v>
      </c>
      <c r="BR648">
        <v>2.5402200000000002E-3</v>
      </c>
      <c r="BS648">
        <v>2.8007100000000001E-3</v>
      </c>
      <c r="BT648">
        <v>3.45934E-3</v>
      </c>
      <c r="BU648">
        <v>3.5101500000000001E-3</v>
      </c>
      <c r="BV648">
        <v>3.1097999999999998E-3</v>
      </c>
      <c r="BW648">
        <v>3.22251E-3</v>
      </c>
      <c r="BX648">
        <v>3.1992399999999999E-3</v>
      </c>
      <c r="BY648">
        <v>3.02819E-3</v>
      </c>
      <c r="BZ648">
        <v>2.9833199999999998E-3</v>
      </c>
      <c r="CA648">
        <v>2.8260500000000001E-3</v>
      </c>
      <c r="CB648">
        <v>3.1365999999999998E-3</v>
      </c>
      <c r="CC648">
        <v>3.0468499999999998E-3</v>
      </c>
      <c r="CD648">
        <v>2.8580699999999999E-3</v>
      </c>
      <c r="CE648">
        <v>3.1687500000000001E-3</v>
      </c>
      <c r="CF648">
        <v>2.96583E-3</v>
      </c>
      <c r="CG648">
        <v>2.65854E-3</v>
      </c>
      <c r="CH648">
        <v>2.96751E-3</v>
      </c>
      <c r="CI648">
        <v>3.24151E-3</v>
      </c>
      <c r="CJ648">
        <v>3.3830800000000001E-3</v>
      </c>
      <c r="CK648">
        <v>3.2440199999999998E-3</v>
      </c>
      <c r="CL648">
        <v>3.0707400000000002E-3</v>
      </c>
      <c r="CM648">
        <v>3.3941800000000001E-3</v>
      </c>
      <c r="CN648">
        <v>3.37719E-3</v>
      </c>
      <c r="CO648">
        <v>3.5048200000000001E-3</v>
      </c>
      <c r="CP648">
        <v>4.84725E-3</v>
      </c>
      <c r="CQ648">
        <v>4.4644999999999997E-3</v>
      </c>
      <c r="CR648">
        <v>4.1185600000000003E-3</v>
      </c>
      <c r="CS648">
        <v>3.48277E-3</v>
      </c>
      <c r="CT648">
        <v>2.46868E-3</v>
      </c>
      <c r="CU648">
        <v>2.6413500000000002E-3</v>
      </c>
      <c r="CV648">
        <v>3.53792E-3</v>
      </c>
      <c r="CW648">
        <v>3.5033199999999999E-3</v>
      </c>
      <c r="CX648">
        <v>3.6279699999999999E-3</v>
      </c>
      <c r="CY648">
        <v>3.16723E-3</v>
      </c>
      <c r="CZ648">
        <v>2.3908900000000001E-3</v>
      </c>
      <c r="DA648">
        <v>1.16131E-3</v>
      </c>
      <c r="DB648">
        <v>1.1229E-3</v>
      </c>
      <c r="DC648">
        <v>1.4271799999999999E-3</v>
      </c>
      <c r="DD648">
        <v>1.01464E-3</v>
      </c>
      <c r="DE648">
        <v>1.2994599999999999E-3</v>
      </c>
      <c r="DF648">
        <v>2.3441999999999998E-3</v>
      </c>
      <c r="DG648">
        <v>2.4686899999999999E-3</v>
      </c>
      <c r="DH648">
        <v>2.6110700000000001E-3</v>
      </c>
      <c r="DI648">
        <v>1.98373E-3</v>
      </c>
      <c r="DJ648">
        <v>6.3690800000000005E-4</v>
      </c>
      <c r="DK648">
        <v>5.3201300000000002E-4</v>
      </c>
      <c r="DL648">
        <v>5.9608300000000003E-5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1.8895249999999999</v>
      </c>
      <c r="F649">
        <v>0.87356400000000001</v>
      </c>
      <c r="G649">
        <v>8.9982199999999999</v>
      </c>
      <c r="H649">
        <v>1.3280500000000001E-3</v>
      </c>
      <c r="I649">
        <v>1.0177000000000001E-3</v>
      </c>
      <c r="J649">
        <v>6.6162000000000002E-4</v>
      </c>
      <c r="K649">
        <v>5.4206700000000003E-4</v>
      </c>
      <c r="L649">
        <v>7.2918099999999997E-4</v>
      </c>
      <c r="M649">
        <v>7.7610000000000005E-4</v>
      </c>
      <c r="N649">
        <v>9.3549699999999998E-4</v>
      </c>
      <c r="O649">
        <v>4.5991899999999999E-4</v>
      </c>
      <c r="P649">
        <v>4.9745599999999996E-4</v>
      </c>
      <c r="Q649">
        <v>1.0257700000000001E-3</v>
      </c>
      <c r="R649">
        <v>8.9413399999999999E-4</v>
      </c>
      <c r="S649">
        <v>1.16942E-3</v>
      </c>
      <c r="T649">
        <v>1.3836899999999999E-3</v>
      </c>
      <c r="U649">
        <v>3.5664300000000002E-3</v>
      </c>
      <c r="V649">
        <v>8.06429E-3</v>
      </c>
      <c r="W649">
        <v>8.6416600000000007E-3</v>
      </c>
      <c r="X649">
        <v>1.34346E-2</v>
      </c>
      <c r="Y649">
        <v>2.5201100000000001E-2</v>
      </c>
      <c r="Z649">
        <v>4.6040200000000003E-2</v>
      </c>
      <c r="AA649">
        <v>8.1506899999999993E-2</v>
      </c>
      <c r="AB649">
        <v>0.13698199999999999</v>
      </c>
      <c r="AC649">
        <v>0.20835500000000001</v>
      </c>
      <c r="AD649">
        <v>0.27353499999999997</v>
      </c>
      <c r="AE649">
        <v>0.30160500000000001</v>
      </c>
      <c r="AF649">
        <v>0.28581299999999998</v>
      </c>
      <c r="AG649">
        <v>0.24085599999999999</v>
      </c>
      <c r="AH649">
        <v>0.18890399999999999</v>
      </c>
      <c r="AI649">
        <v>0.144873</v>
      </c>
      <c r="AJ649">
        <v>0.11107400000000001</v>
      </c>
      <c r="AK649">
        <v>8.4084000000000006E-2</v>
      </c>
      <c r="AL649">
        <v>6.3168699999999994E-2</v>
      </c>
      <c r="AM649">
        <v>4.8259999999999997E-2</v>
      </c>
      <c r="AN649">
        <v>3.8327100000000003E-2</v>
      </c>
      <c r="AO649">
        <v>3.2151399999999997E-2</v>
      </c>
      <c r="AP649">
        <v>2.8218799999999999E-2</v>
      </c>
      <c r="AQ649">
        <v>2.6349299999999999E-2</v>
      </c>
      <c r="AR649">
        <v>2.5998299999999998E-2</v>
      </c>
      <c r="AS649">
        <v>2.65285E-2</v>
      </c>
      <c r="AT649">
        <v>2.7710599999999998E-2</v>
      </c>
      <c r="AU649">
        <v>2.88168E-2</v>
      </c>
      <c r="AV649">
        <v>2.9545200000000001E-2</v>
      </c>
      <c r="AW649">
        <v>2.9328400000000001E-2</v>
      </c>
      <c r="AX649">
        <v>2.8261700000000001E-2</v>
      </c>
      <c r="AY649">
        <v>2.6431199999999998E-2</v>
      </c>
      <c r="AZ649">
        <v>2.38137E-2</v>
      </c>
      <c r="BA649">
        <v>2.0970599999999999E-2</v>
      </c>
      <c r="BB649">
        <v>1.8320599999999999E-2</v>
      </c>
      <c r="BC649">
        <v>1.6030099999999999E-2</v>
      </c>
      <c r="BD649">
        <v>1.4158499999999999E-2</v>
      </c>
      <c r="BE649">
        <v>1.28947E-2</v>
      </c>
      <c r="BF649">
        <v>1.1849500000000001E-2</v>
      </c>
      <c r="BG649">
        <v>1.06032E-2</v>
      </c>
      <c r="BH649">
        <v>9.4876600000000002E-3</v>
      </c>
      <c r="BI649">
        <v>8.5311299999999996E-3</v>
      </c>
      <c r="BJ649">
        <v>7.5266999999999999E-3</v>
      </c>
      <c r="BK649">
        <v>6.40355E-3</v>
      </c>
      <c r="BL649">
        <v>5.5944999999999996E-3</v>
      </c>
      <c r="BM649">
        <v>4.5272000000000003E-3</v>
      </c>
      <c r="BN649">
        <v>4.2930800000000003E-3</v>
      </c>
      <c r="BO649">
        <v>3.65432E-3</v>
      </c>
      <c r="BP649">
        <v>3.2532500000000001E-3</v>
      </c>
      <c r="BQ649">
        <v>2.8838100000000001E-3</v>
      </c>
      <c r="BR649">
        <v>2.3941800000000001E-3</v>
      </c>
      <c r="BS649">
        <v>2.6978599999999998E-3</v>
      </c>
      <c r="BT649">
        <v>3.2326799999999999E-3</v>
      </c>
      <c r="BU649">
        <v>3.1079800000000002E-3</v>
      </c>
      <c r="BV649">
        <v>2.94174E-3</v>
      </c>
      <c r="BW649">
        <v>2.9105099999999998E-3</v>
      </c>
      <c r="BX649">
        <v>3.1271699999999999E-3</v>
      </c>
      <c r="BY649">
        <v>3.2307400000000002E-3</v>
      </c>
      <c r="BZ649">
        <v>3.2732500000000001E-3</v>
      </c>
      <c r="CA649">
        <v>2.7506499999999999E-3</v>
      </c>
      <c r="CB649">
        <v>2.8878699999999998E-3</v>
      </c>
      <c r="CC649">
        <v>2.5327000000000001E-3</v>
      </c>
      <c r="CD649">
        <v>2.39566E-3</v>
      </c>
      <c r="CE649">
        <v>3.0069699999999999E-3</v>
      </c>
      <c r="CF649">
        <v>2.82073E-3</v>
      </c>
      <c r="CG649">
        <v>2.71652E-3</v>
      </c>
      <c r="CH649">
        <v>2.83855E-3</v>
      </c>
      <c r="CI649">
        <v>3.0940899999999999E-3</v>
      </c>
      <c r="CJ649">
        <v>2.83482E-3</v>
      </c>
      <c r="CK649">
        <v>2.6771899999999999E-3</v>
      </c>
      <c r="CL649">
        <v>2.8463400000000002E-3</v>
      </c>
      <c r="CM649">
        <v>3.2085E-3</v>
      </c>
      <c r="CN649">
        <v>3.5792799999999998E-3</v>
      </c>
      <c r="CO649">
        <v>4.11685E-3</v>
      </c>
      <c r="CP649">
        <v>4.8206500000000001E-3</v>
      </c>
      <c r="CQ649">
        <v>4.2595999999999997E-3</v>
      </c>
      <c r="CR649">
        <v>4.2299499999999997E-3</v>
      </c>
      <c r="CS649">
        <v>4.1125199999999997E-3</v>
      </c>
      <c r="CT649">
        <v>3.1862399999999999E-3</v>
      </c>
      <c r="CU649">
        <v>2.4813700000000001E-3</v>
      </c>
      <c r="CV649">
        <v>2.7521099999999999E-3</v>
      </c>
      <c r="CW649">
        <v>2.7951400000000002E-3</v>
      </c>
      <c r="CX649">
        <v>3.1471200000000002E-3</v>
      </c>
      <c r="CY649">
        <v>3.3526699999999999E-3</v>
      </c>
      <c r="CZ649">
        <v>2.2834000000000001E-3</v>
      </c>
      <c r="DA649">
        <v>1.03381E-3</v>
      </c>
      <c r="DB649">
        <v>1.3054399999999999E-3</v>
      </c>
      <c r="DC649">
        <v>1.7724100000000001E-3</v>
      </c>
      <c r="DD649">
        <v>1.4981899999999999E-3</v>
      </c>
      <c r="DE649">
        <v>1.9927E-3</v>
      </c>
      <c r="DF649">
        <v>1.56394E-3</v>
      </c>
      <c r="DG649">
        <v>9.0981199999999997E-4</v>
      </c>
      <c r="DH649">
        <v>7.3475400000000001E-4</v>
      </c>
      <c r="DI649">
        <v>1.7155299999999999E-4</v>
      </c>
      <c r="DJ649">
        <v>3.5455099999999999E-4</v>
      </c>
      <c r="DK649">
        <v>1.51172E-3</v>
      </c>
      <c r="DL649">
        <v>2.80294E-4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1.910738</v>
      </c>
      <c r="F650">
        <v>0.88706399999999996</v>
      </c>
      <c r="G650">
        <v>9.0051670000000001</v>
      </c>
      <c r="H650">
        <v>4.6484500000000002E-3</v>
      </c>
      <c r="I650">
        <v>2.4115500000000002E-3</v>
      </c>
      <c r="J650">
        <v>1.0334599999999999E-3</v>
      </c>
      <c r="K650">
        <v>1.0690999999999999E-3</v>
      </c>
      <c r="L650">
        <v>1.44041E-3</v>
      </c>
      <c r="M650">
        <v>8.5739699999999998E-4</v>
      </c>
      <c r="N650">
        <v>5.8763999999999995E-4</v>
      </c>
      <c r="O650">
        <v>4.2262199999999999E-4</v>
      </c>
      <c r="P650">
        <v>9.2805800000000005E-4</v>
      </c>
      <c r="Q650">
        <v>1.2429100000000001E-3</v>
      </c>
      <c r="R650">
        <v>1.3477999999999999E-3</v>
      </c>
      <c r="S650">
        <v>1.7850100000000001E-3</v>
      </c>
      <c r="T650">
        <v>1.5612600000000001E-3</v>
      </c>
      <c r="U650">
        <v>3.3582E-3</v>
      </c>
      <c r="V650">
        <v>7.7854300000000003E-3</v>
      </c>
      <c r="W650">
        <v>8.5646200000000002E-3</v>
      </c>
      <c r="X650">
        <v>1.3463599999999999E-2</v>
      </c>
      <c r="Y650">
        <v>2.5368000000000002E-2</v>
      </c>
      <c r="Z650">
        <v>4.6327199999999999E-2</v>
      </c>
      <c r="AA650">
        <v>8.1663100000000002E-2</v>
      </c>
      <c r="AB650">
        <v>0.136796</v>
      </c>
      <c r="AC650">
        <v>0.20832100000000001</v>
      </c>
      <c r="AD650">
        <v>0.27363900000000002</v>
      </c>
      <c r="AE650">
        <v>0.30187900000000001</v>
      </c>
      <c r="AF650">
        <v>0.285912</v>
      </c>
      <c r="AG650">
        <v>0.24079100000000001</v>
      </c>
      <c r="AH650">
        <v>0.18925400000000001</v>
      </c>
      <c r="AI650">
        <v>0.14519399999999999</v>
      </c>
      <c r="AJ650">
        <v>0.111446</v>
      </c>
      <c r="AK650">
        <v>8.4457199999999996E-2</v>
      </c>
      <c r="AL650">
        <v>6.3157199999999997E-2</v>
      </c>
      <c r="AM650">
        <v>4.8263500000000001E-2</v>
      </c>
      <c r="AN650">
        <v>3.8324700000000003E-2</v>
      </c>
      <c r="AO650">
        <v>3.1813599999999997E-2</v>
      </c>
      <c r="AP650">
        <v>2.7914899999999999E-2</v>
      </c>
      <c r="AQ650">
        <v>2.63485E-2</v>
      </c>
      <c r="AR650">
        <v>2.6048499999999999E-2</v>
      </c>
      <c r="AS650">
        <v>2.6469800000000002E-2</v>
      </c>
      <c r="AT650">
        <v>2.7532399999999999E-2</v>
      </c>
      <c r="AU650">
        <v>2.8884099999999999E-2</v>
      </c>
      <c r="AV650">
        <v>2.9877500000000001E-2</v>
      </c>
      <c r="AW650">
        <v>2.9644E-2</v>
      </c>
      <c r="AX650">
        <v>2.83179E-2</v>
      </c>
      <c r="AY650">
        <v>2.6122699999999999E-2</v>
      </c>
      <c r="AZ650">
        <v>2.3282199999999999E-2</v>
      </c>
      <c r="BA650">
        <v>2.09389E-2</v>
      </c>
      <c r="BB650">
        <v>1.8502399999999999E-2</v>
      </c>
      <c r="BC650">
        <v>1.6319799999999999E-2</v>
      </c>
      <c r="BD650">
        <v>1.45687E-2</v>
      </c>
      <c r="BE650">
        <v>1.33654E-2</v>
      </c>
      <c r="BF650">
        <v>1.2008599999999999E-2</v>
      </c>
      <c r="BG650">
        <v>1.06292E-2</v>
      </c>
      <c r="BH650">
        <v>9.6107799999999993E-3</v>
      </c>
      <c r="BI650">
        <v>8.3801099999999996E-3</v>
      </c>
      <c r="BJ650">
        <v>7.1703399999999999E-3</v>
      </c>
      <c r="BK650">
        <v>6.04938E-3</v>
      </c>
      <c r="BL650">
        <v>5.4337999999999999E-3</v>
      </c>
      <c r="BM650">
        <v>4.6276399999999997E-3</v>
      </c>
      <c r="BN650">
        <v>4.4759300000000004E-3</v>
      </c>
      <c r="BO650">
        <v>3.8541000000000001E-3</v>
      </c>
      <c r="BP650">
        <v>3.5870300000000002E-3</v>
      </c>
      <c r="BQ650">
        <v>3.39967E-3</v>
      </c>
      <c r="BR650">
        <v>2.7741599999999999E-3</v>
      </c>
      <c r="BS650">
        <v>3.1126399999999999E-3</v>
      </c>
      <c r="BT650">
        <v>3.7525200000000001E-3</v>
      </c>
      <c r="BU650">
        <v>3.72463E-3</v>
      </c>
      <c r="BV650">
        <v>3.0719499999999999E-3</v>
      </c>
      <c r="BW650">
        <v>3.1063200000000001E-3</v>
      </c>
      <c r="BX650">
        <v>3.5463700000000001E-3</v>
      </c>
      <c r="BY650">
        <v>3.3132299999999999E-3</v>
      </c>
      <c r="BZ650">
        <v>3.3002399999999999E-3</v>
      </c>
      <c r="CA650">
        <v>3.1496100000000002E-3</v>
      </c>
      <c r="CB650">
        <v>3.3710699999999999E-3</v>
      </c>
      <c r="CC650">
        <v>3.0709800000000001E-3</v>
      </c>
      <c r="CD650">
        <v>2.8660199999999999E-3</v>
      </c>
      <c r="CE650">
        <v>3.4970999999999999E-3</v>
      </c>
      <c r="CF650">
        <v>3.53616E-3</v>
      </c>
      <c r="CG650">
        <v>3.6211500000000001E-3</v>
      </c>
      <c r="CH650">
        <v>3.4073599999999999E-3</v>
      </c>
      <c r="CI650">
        <v>2.9471100000000002E-3</v>
      </c>
      <c r="CJ650">
        <v>2.8784800000000001E-3</v>
      </c>
      <c r="CK650">
        <v>3.21127E-3</v>
      </c>
      <c r="CL650">
        <v>3.8293799999999998E-3</v>
      </c>
      <c r="CM650">
        <v>4.0751700000000004E-3</v>
      </c>
      <c r="CN650">
        <v>3.9927499999999998E-3</v>
      </c>
      <c r="CO650">
        <v>4.2315E-3</v>
      </c>
      <c r="CP650">
        <v>5.4735599999999997E-3</v>
      </c>
      <c r="CQ650">
        <v>5.0951599999999996E-3</v>
      </c>
      <c r="CR650">
        <v>4.5234799999999999E-3</v>
      </c>
      <c r="CS650">
        <v>3.6256000000000001E-3</v>
      </c>
      <c r="CT650">
        <v>2.88347E-3</v>
      </c>
      <c r="CU650">
        <v>2.67396E-3</v>
      </c>
      <c r="CV650">
        <v>3.4333200000000001E-3</v>
      </c>
      <c r="CW650">
        <v>3.5414399999999999E-3</v>
      </c>
      <c r="CX650">
        <v>3.6384799999999999E-3</v>
      </c>
      <c r="CY650">
        <v>3.4410199999999999E-3</v>
      </c>
      <c r="CZ650">
        <v>2.5453799999999999E-3</v>
      </c>
      <c r="DA650">
        <v>1.58577E-3</v>
      </c>
      <c r="DB650">
        <v>2.1570500000000002E-3</v>
      </c>
      <c r="DC650">
        <v>1.9279200000000001E-3</v>
      </c>
      <c r="DD650">
        <v>1.5122600000000001E-3</v>
      </c>
      <c r="DE650">
        <v>2.3323800000000002E-3</v>
      </c>
      <c r="DF650">
        <v>2.8685300000000002E-3</v>
      </c>
      <c r="DG650">
        <v>1.91815E-3</v>
      </c>
      <c r="DH650">
        <v>1.1263600000000001E-3</v>
      </c>
      <c r="DI650">
        <v>5.23005E-4</v>
      </c>
      <c r="DJ650">
        <v>1.7682E-4</v>
      </c>
      <c r="DK650">
        <v>1.7588599999999999E-3</v>
      </c>
      <c r="DL650">
        <v>2.4927E-3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1.9401619999999999</v>
      </c>
      <c r="F651">
        <v>0.89392499999999997</v>
      </c>
      <c r="G651">
        <v>9.2492769999999993</v>
      </c>
      <c r="H651">
        <v>4.9517299999999997E-3</v>
      </c>
      <c r="I651">
        <v>2.1607000000000002E-3</v>
      </c>
      <c r="J651">
        <v>1.09319E-3</v>
      </c>
      <c r="K651">
        <v>1.43435E-3</v>
      </c>
      <c r="L651">
        <v>1.16979E-3</v>
      </c>
      <c r="M651">
        <v>6.5300500000000001E-4</v>
      </c>
      <c r="N651">
        <v>1.1548999999999999E-3</v>
      </c>
      <c r="O651">
        <v>5.8490599999999995E-4</v>
      </c>
      <c r="P651">
        <v>9.6267999999999994E-5</v>
      </c>
      <c r="Q651">
        <v>8.7546499999999997E-4</v>
      </c>
      <c r="R651">
        <v>1.0410300000000001E-3</v>
      </c>
      <c r="S651">
        <v>1.0948399999999999E-3</v>
      </c>
      <c r="T651">
        <v>1.4298099999999999E-3</v>
      </c>
      <c r="U651">
        <v>3.8655600000000001E-3</v>
      </c>
      <c r="V651">
        <v>9.0121100000000003E-3</v>
      </c>
      <c r="W651">
        <v>9.4856100000000002E-3</v>
      </c>
      <c r="X651">
        <v>1.45007E-2</v>
      </c>
      <c r="Y651">
        <v>2.6293400000000001E-2</v>
      </c>
      <c r="Z651">
        <v>4.7051299999999997E-2</v>
      </c>
      <c r="AA651">
        <v>8.3352200000000001E-2</v>
      </c>
      <c r="AB651">
        <v>0.14030799999999999</v>
      </c>
      <c r="AC651">
        <v>0.213837</v>
      </c>
      <c r="AD651">
        <v>0.28081600000000001</v>
      </c>
      <c r="AE651">
        <v>0.31023600000000001</v>
      </c>
      <c r="AF651">
        <v>0.294373</v>
      </c>
      <c r="AG651">
        <v>0.247867</v>
      </c>
      <c r="AH651">
        <v>0.194382</v>
      </c>
      <c r="AI651">
        <v>0.14890200000000001</v>
      </c>
      <c r="AJ651">
        <v>0.114069</v>
      </c>
      <c r="AK651">
        <v>8.6583599999999997E-2</v>
      </c>
      <c r="AL651">
        <v>6.4979700000000001E-2</v>
      </c>
      <c r="AM651">
        <v>4.94514E-2</v>
      </c>
      <c r="AN651">
        <v>3.9280900000000001E-2</v>
      </c>
      <c r="AO651">
        <v>3.28402E-2</v>
      </c>
      <c r="AP651">
        <v>2.8856099999999999E-2</v>
      </c>
      <c r="AQ651">
        <v>2.70163E-2</v>
      </c>
      <c r="AR651">
        <v>2.6384899999999999E-2</v>
      </c>
      <c r="AS651">
        <v>2.6985700000000001E-2</v>
      </c>
      <c r="AT651">
        <v>2.8290300000000001E-2</v>
      </c>
      <c r="AU651">
        <v>2.93122E-2</v>
      </c>
      <c r="AV651">
        <v>3.0159499999999999E-2</v>
      </c>
      <c r="AW651">
        <v>3.0085500000000001E-2</v>
      </c>
      <c r="AX651">
        <v>2.8829500000000001E-2</v>
      </c>
      <c r="AY651">
        <v>2.6925000000000001E-2</v>
      </c>
      <c r="AZ651">
        <v>2.4124400000000001E-2</v>
      </c>
      <c r="BA651">
        <v>2.1453099999999999E-2</v>
      </c>
      <c r="BB651">
        <v>1.8887600000000001E-2</v>
      </c>
      <c r="BC651">
        <v>1.63997E-2</v>
      </c>
      <c r="BD651">
        <v>1.4620899999999999E-2</v>
      </c>
      <c r="BE651">
        <v>1.33895E-2</v>
      </c>
      <c r="BF651">
        <v>1.20429E-2</v>
      </c>
      <c r="BG651">
        <v>1.0862699999999999E-2</v>
      </c>
      <c r="BH651">
        <v>9.7501399999999992E-3</v>
      </c>
      <c r="BI651">
        <v>8.6379000000000004E-3</v>
      </c>
      <c r="BJ651">
        <v>7.4505600000000002E-3</v>
      </c>
      <c r="BK651">
        <v>6.5231500000000001E-3</v>
      </c>
      <c r="BL651">
        <v>5.6160100000000003E-3</v>
      </c>
      <c r="BM651">
        <v>4.7694900000000004E-3</v>
      </c>
      <c r="BN651">
        <v>4.4841000000000004E-3</v>
      </c>
      <c r="BO651">
        <v>3.6495400000000002E-3</v>
      </c>
      <c r="BP651">
        <v>3.2470699999999999E-3</v>
      </c>
      <c r="BQ651">
        <v>3.2428299999999999E-3</v>
      </c>
      <c r="BR651">
        <v>2.86294E-3</v>
      </c>
      <c r="BS651">
        <v>2.80182E-3</v>
      </c>
      <c r="BT651">
        <v>3.02673E-3</v>
      </c>
      <c r="BU651">
        <v>3.0725100000000001E-3</v>
      </c>
      <c r="BV651">
        <v>2.93355E-3</v>
      </c>
      <c r="BW651">
        <v>3.2655900000000001E-3</v>
      </c>
      <c r="BX651">
        <v>3.2823000000000001E-3</v>
      </c>
      <c r="BY651">
        <v>2.96313E-3</v>
      </c>
      <c r="BZ651">
        <v>2.8183599999999998E-3</v>
      </c>
      <c r="CA651">
        <v>2.8290799999999999E-3</v>
      </c>
      <c r="CB651">
        <v>3.2184800000000001E-3</v>
      </c>
      <c r="CC651">
        <v>2.8800399999999999E-3</v>
      </c>
      <c r="CD651">
        <v>2.49949E-3</v>
      </c>
      <c r="CE651">
        <v>2.88756E-3</v>
      </c>
      <c r="CF651">
        <v>2.43509E-3</v>
      </c>
      <c r="CG651">
        <v>2.5732799999999998E-3</v>
      </c>
      <c r="CH651">
        <v>2.9014700000000002E-3</v>
      </c>
      <c r="CI651">
        <v>2.6501699999999999E-3</v>
      </c>
      <c r="CJ651">
        <v>3.0365600000000002E-3</v>
      </c>
      <c r="CK651">
        <v>3.2092399999999999E-3</v>
      </c>
      <c r="CL651">
        <v>3.2392499999999999E-3</v>
      </c>
      <c r="CM651">
        <v>3.58911E-3</v>
      </c>
      <c r="CN651">
        <v>3.7174199999999999E-3</v>
      </c>
      <c r="CO651">
        <v>3.8042900000000001E-3</v>
      </c>
      <c r="CP651">
        <v>4.2835199999999999E-3</v>
      </c>
      <c r="CQ651">
        <v>4.2624200000000003E-3</v>
      </c>
      <c r="CR651">
        <v>3.79562E-3</v>
      </c>
      <c r="CS651">
        <v>3.87733E-3</v>
      </c>
      <c r="CT651">
        <v>3.2020500000000001E-3</v>
      </c>
      <c r="CU651">
        <v>2.4218999999999998E-3</v>
      </c>
      <c r="CV651">
        <v>3.4285399999999999E-3</v>
      </c>
      <c r="CW651">
        <v>4.1645900000000001E-3</v>
      </c>
      <c r="CX651">
        <v>3.85813E-3</v>
      </c>
      <c r="CY651">
        <v>3.2991600000000002E-3</v>
      </c>
      <c r="CZ651">
        <v>2.6493799999999998E-3</v>
      </c>
      <c r="DA651">
        <v>1.5608600000000001E-3</v>
      </c>
      <c r="DB651">
        <v>1.3267800000000001E-3</v>
      </c>
      <c r="DC651">
        <v>2.3550899999999998E-3</v>
      </c>
      <c r="DD651">
        <v>1.9858200000000001E-3</v>
      </c>
      <c r="DE651">
        <v>2.1102E-3</v>
      </c>
      <c r="DF651">
        <v>2.2423600000000001E-3</v>
      </c>
      <c r="DG651">
        <v>1.85928E-3</v>
      </c>
      <c r="DH651">
        <v>1.22937E-3</v>
      </c>
      <c r="DI651">
        <v>1.6274400000000001E-4</v>
      </c>
      <c r="DJ651">
        <v>-9.3918400000000003E-4</v>
      </c>
      <c r="DK651">
        <v>8.1821899999999997E-5</v>
      </c>
      <c r="DL651">
        <v>7.3675499999999996E-4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1.9867109999999999</v>
      </c>
      <c r="F652">
        <v>0.91748099999999999</v>
      </c>
      <c r="G652">
        <v>9.4608270000000001</v>
      </c>
      <c r="H652">
        <v>7.0757399999999996E-3</v>
      </c>
      <c r="I652">
        <v>3.6589499999999998E-3</v>
      </c>
      <c r="J652">
        <v>1.9247800000000001E-3</v>
      </c>
      <c r="K652">
        <v>7.0168599999999998E-4</v>
      </c>
      <c r="L652">
        <v>3.9500499999999998E-4</v>
      </c>
      <c r="M652">
        <v>4.8650599999999999E-4</v>
      </c>
      <c r="N652">
        <v>7.79436E-4</v>
      </c>
      <c r="O652">
        <v>8.1130799999999995E-4</v>
      </c>
      <c r="P652">
        <v>8.59767E-4</v>
      </c>
      <c r="Q652">
        <v>9.16631E-4</v>
      </c>
      <c r="R652">
        <v>1.24187E-3</v>
      </c>
      <c r="S652">
        <v>1.94169E-3</v>
      </c>
      <c r="T652">
        <v>2.22572E-3</v>
      </c>
      <c r="U652">
        <v>3.7150199999999999E-3</v>
      </c>
      <c r="V652">
        <v>8.3567999999999993E-3</v>
      </c>
      <c r="W652">
        <v>9.2102199999999999E-3</v>
      </c>
      <c r="X652">
        <v>1.4297199999999999E-2</v>
      </c>
      <c r="Y652">
        <v>2.6686700000000001E-2</v>
      </c>
      <c r="Z652">
        <v>4.8736599999999998E-2</v>
      </c>
      <c r="AA652">
        <v>8.5825499999999999E-2</v>
      </c>
      <c r="AB652">
        <v>0.143817</v>
      </c>
      <c r="AC652">
        <v>0.21904699999999999</v>
      </c>
      <c r="AD652">
        <v>0.28739799999999999</v>
      </c>
      <c r="AE652">
        <v>0.31718299999999999</v>
      </c>
      <c r="AF652">
        <v>0.300346</v>
      </c>
      <c r="AG652">
        <v>0.25313400000000003</v>
      </c>
      <c r="AH652">
        <v>0.19884599999999999</v>
      </c>
      <c r="AI652">
        <v>0.15221999999999999</v>
      </c>
      <c r="AJ652">
        <v>0.116686</v>
      </c>
      <c r="AK652">
        <v>8.8597700000000001E-2</v>
      </c>
      <c r="AL652">
        <v>6.6439600000000001E-2</v>
      </c>
      <c r="AM652">
        <v>5.0637799999999997E-2</v>
      </c>
      <c r="AN652">
        <v>4.0265599999999999E-2</v>
      </c>
      <c r="AO652">
        <v>3.3602899999999998E-2</v>
      </c>
      <c r="AP652">
        <v>2.9449199999999998E-2</v>
      </c>
      <c r="AQ652">
        <v>2.7537900000000001E-2</v>
      </c>
      <c r="AR652">
        <v>2.7080099999999999E-2</v>
      </c>
      <c r="AS652">
        <v>2.7860099999999999E-2</v>
      </c>
      <c r="AT652">
        <v>2.9227300000000001E-2</v>
      </c>
      <c r="AU652">
        <v>3.03959E-2</v>
      </c>
      <c r="AV652">
        <v>3.1206100000000001E-2</v>
      </c>
      <c r="AW652">
        <v>3.08691E-2</v>
      </c>
      <c r="AX652">
        <v>2.9569999999999999E-2</v>
      </c>
      <c r="AY652">
        <v>2.7605299999999999E-2</v>
      </c>
      <c r="AZ652">
        <v>2.47105E-2</v>
      </c>
      <c r="BA652">
        <v>2.1817900000000001E-2</v>
      </c>
      <c r="BB652">
        <v>1.90718E-2</v>
      </c>
      <c r="BC652">
        <v>1.67566E-2</v>
      </c>
      <c r="BD652">
        <v>1.5074000000000001E-2</v>
      </c>
      <c r="BE652">
        <v>1.38478E-2</v>
      </c>
      <c r="BF652">
        <v>1.2609199999999999E-2</v>
      </c>
      <c r="BG652">
        <v>1.1442900000000001E-2</v>
      </c>
      <c r="BH652">
        <v>1.0219300000000001E-2</v>
      </c>
      <c r="BI652">
        <v>8.8009000000000004E-3</v>
      </c>
      <c r="BJ652">
        <v>7.3275500000000004E-3</v>
      </c>
      <c r="BK652">
        <v>6.3396900000000003E-3</v>
      </c>
      <c r="BL652">
        <v>5.86317E-3</v>
      </c>
      <c r="BM652">
        <v>5.0303600000000002E-3</v>
      </c>
      <c r="BN652">
        <v>4.6003700000000003E-3</v>
      </c>
      <c r="BO652">
        <v>3.8204300000000001E-3</v>
      </c>
      <c r="BP652">
        <v>3.3203099999999999E-3</v>
      </c>
      <c r="BQ652">
        <v>3.2687699999999998E-3</v>
      </c>
      <c r="BR652">
        <v>2.7009899999999999E-3</v>
      </c>
      <c r="BS652">
        <v>2.7256099999999998E-3</v>
      </c>
      <c r="BT652">
        <v>3.3445599999999999E-3</v>
      </c>
      <c r="BU652">
        <v>3.6091399999999998E-3</v>
      </c>
      <c r="BV652">
        <v>3.3259700000000001E-3</v>
      </c>
      <c r="BW652">
        <v>2.9427899999999998E-3</v>
      </c>
      <c r="BX652">
        <v>3.0394100000000002E-3</v>
      </c>
      <c r="BY652">
        <v>3.1816499999999998E-3</v>
      </c>
      <c r="BZ652">
        <v>3.2904800000000001E-3</v>
      </c>
      <c r="CA652">
        <v>2.99037E-3</v>
      </c>
      <c r="CB652">
        <v>3.0004200000000002E-3</v>
      </c>
      <c r="CC652">
        <v>2.5563500000000002E-3</v>
      </c>
      <c r="CD652">
        <v>2.7121699999999999E-3</v>
      </c>
      <c r="CE652">
        <v>2.8846700000000002E-3</v>
      </c>
      <c r="CF652">
        <v>2.5388199999999998E-3</v>
      </c>
      <c r="CG652">
        <v>2.6225200000000001E-3</v>
      </c>
      <c r="CH652">
        <v>2.9598699999999999E-3</v>
      </c>
      <c r="CI652">
        <v>2.95985E-3</v>
      </c>
      <c r="CJ652">
        <v>3.09407E-3</v>
      </c>
      <c r="CK652">
        <v>3.0667400000000001E-3</v>
      </c>
      <c r="CL652">
        <v>3.1273199999999998E-3</v>
      </c>
      <c r="CM652">
        <v>3.7913299999999999E-3</v>
      </c>
      <c r="CN652">
        <v>4.2169900000000003E-3</v>
      </c>
      <c r="CO652">
        <v>4.2571900000000001E-3</v>
      </c>
      <c r="CP652">
        <v>5.6689599999999998E-3</v>
      </c>
      <c r="CQ652">
        <v>5.4606999999999998E-3</v>
      </c>
      <c r="CR652">
        <v>4.84579E-3</v>
      </c>
      <c r="CS652">
        <v>4.3339399999999997E-3</v>
      </c>
      <c r="CT652">
        <v>3.0209500000000001E-3</v>
      </c>
      <c r="CU652">
        <v>2.6303899999999998E-3</v>
      </c>
      <c r="CV652">
        <v>3.1714600000000001E-3</v>
      </c>
      <c r="CW652">
        <v>3.86141E-3</v>
      </c>
      <c r="CX652">
        <v>4.2713200000000003E-3</v>
      </c>
      <c r="CY652">
        <v>4.0727999999999997E-3</v>
      </c>
      <c r="CZ652">
        <v>2.6921100000000002E-3</v>
      </c>
      <c r="DA652">
        <v>1.02509E-3</v>
      </c>
      <c r="DB652">
        <v>1.35822E-3</v>
      </c>
      <c r="DC652">
        <v>1.53134E-3</v>
      </c>
      <c r="DD652">
        <v>1.07855E-3</v>
      </c>
      <c r="DE652">
        <v>2.1128399999999999E-3</v>
      </c>
      <c r="DF652">
        <v>2.3985199999999999E-3</v>
      </c>
      <c r="DG652">
        <v>1.42234E-3</v>
      </c>
      <c r="DH652">
        <v>8.9481399999999996E-4</v>
      </c>
      <c r="DI652">
        <v>-1.7434800000000001E-4</v>
      </c>
      <c r="DJ652">
        <v>-1.4076900000000001E-3</v>
      </c>
      <c r="DK652">
        <v>-2.04835E-4</v>
      </c>
      <c r="DL652">
        <v>3.6640300000000001E-4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2.0351979999999998</v>
      </c>
      <c r="F653">
        <v>0.93172500000000003</v>
      </c>
      <c r="G653">
        <v>9.7327300000000001</v>
      </c>
      <c r="H653">
        <v>5.3536900000000004E-3</v>
      </c>
      <c r="I653">
        <v>2.6089799999999999E-3</v>
      </c>
      <c r="J653">
        <v>1.0237200000000001E-3</v>
      </c>
      <c r="K653">
        <v>8.2381399999999997E-4</v>
      </c>
      <c r="L653">
        <v>1.1464299999999999E-3</v>
      </c>
      <c r="M653">
        <v>8.2418900000000002E-4</v>
      </c>
      <c r="N653">
        <v>6.6065899999999996E-4</v>
      </c>
      <c r="O653">
        <v>2.2074400000000001E-4</v>
      </c>
      <c r="P653">
        <v>3.2303099999999999E-4</v>
      </c>
      <c r="Q653">
        <v>1.26961E-3</v>
      </c>
      <c r="R653">
        <v>1.17741E-3</v>
      </c>
      <c r="S653">
        <v>1.08814E-3</v>
      </c>
      <c r="T653">
        <v>1.3716100000000001E-3</v>
      </c>
      <c r="U653">
        <v>3.0205599999999998E-3</v>
      </c>
      <c r="V653">
        <v>7.8032300000000004E-3</v>
      </c>
      <c r="W653">
        <v>9.0320999999999995E-3</v>
      </c>
      <c r="X653">
        <v>1.4604300000000001E-2</v>
      </c>
      <c r="Y653">
        <v>2.71291E-2</v>
      </c>
      <c r="Z653">
        <v>4.9789399999999998E-2</v>
      </c>
      <c r="AA653">
        <v>8.8361499999999996E-2</v>
      </c>
      <c r="AB653">
        <v>0.148178</v>
      </c>
      <c r="AC653">
        <v>0.225303</v>
      </c>
      <c r="AD653">
        <v>0.295566</v>
      </c>
      <c r="AE653">
        <v>0.326401</v>
      </c>
      <c r="AF653">
        <v>0.30954700000000002</v>
      </c>
      <c r="AG653">
        <v>0.26066899999999998</v>
      </c>
      <c r="AH653">
        <v>0.204591</v>
      </c>
      <c r="AI653">
        <v>0.15687599999999999</v>
      </c>
      <c r="AJ653">
        <v>0.12030100000000001</v>
      </c>
      <c r="AK653">
        <v>9.1424800000000001E-2</v>
      </c>
      <c r="AL653">
        <v>6.8431000000000006E-2</v>
      </c>
      <c r="AM653">
        <v>5.1866599999999999E-2</v>
      </c>
      <c r="AN653">
        <v>4.1287999999999998E-2</v>
      </c>
      <c r="AO653">
        <v>3.44777E-2</v>
      </c>
      <c r="AP653">
        <v>3.0294999999999999E-2</v>
      </c>
      <c r="AQ653">
        <v>2.83436E-2</v>
      </c>
      <c r="AR653">
        <v>2.7773699999999998E-2</v>
      </c>
      <c r="AS653">
        <v>2.84166E-2</v>
      </c>
      <c r="AT653">
        <v>2.9511200000000001E-2</v>
      </c>
      <c r="AU653">
        <v>3.0647899999999999E-2</v>
      </c>
      <c r="AV653">
        <v>3.1586400000000001E-2</v>
      </c>
      <c r="AW653">
        <v>3.1521399999999998E-2</v>
      </c>
      <c r="AX653">
        <v>3.0572100000000001E-2</v>
      </c>
      <c r="AY653">
        <v>2.8391199999999998E-2</v>
      </c>
      <c r="AZ653">
        <v>2.5257600000000002E-2</v>
      </c>
      <c r="BA653">
        <v>2.2343100000000001E-2</v>
      </c>
      <c r="BB653">
        <v>1.9705500000000001E-2</v>
      </c>
      <c r="BC653">
        <v>1.7326299999999999E-2</v>
      </c>
      <c r="BD653">
        <v>1.52663E-2</v>
      </c>
      <c r="BE653">
        <v>1.3953999999999999E-2</v>
      </c>
      <c r="BF653">
        <v>1.24498E-2</v>
      </c>
      <c r="BG653">
        <v>1.1133000000000001E-2</v>
      </c>
      <c r="BH653">
        <v>1.0053899999999999E-2</v>
      </c>
      <c r="BI653">
        <v>8.7470099999999995E-3</v>
      </c>
      <c r="BJ653">
        <v>7.5223800000000004E-3</v>
      </c>
      <c r="BK653">
        <v>6.4624299999999999E-3</v>
      </c>
      <c r="BL653">
        <v>5.8050100000000002E-3</v>
      </c>
      <c r="BM653">
        <v>4.9074699999999997E-3</v>
      </c>
      <c r="BN653">
        <v>4.4896199999999997E-3</v>
      </c>
      <c r="BO653">
        <v>3.7378400000000001E-3</v>
      </c>
      <c r="BP653">
        <v>3.7597199999999998E-3</v>
      </c>
      <c r="BQ653">
        <v>3.6809899999999999E-3</v>
      </c>
      <c r="BR653">
        <v>2.5701999999999999E-3</v>
      </c>
      <c r="BS653">
        <v>2.4218899999999999E-3</v>
      </c>
      <c r="BT653">
        <v>3.3443800000000001E-3</v>
      </c>
      <c r="BU653">
        <v>3.4845100000000001E-3</v>
      </c>
      <c r="BV653">
        <v>3.07062E-3</v>
      </c>
      <c r="BW653">
        <v>3.1248000000000001E-3</v>
      </c>
      <c r="BX653">
        <v>3.16914E-3</v>
      </c>
      <c r="BY653">
        <v>2.8756799999999998E-3</v>
      </c>
      <c r="BZ653">
        <v>2.8085599999999999E-3</v>
      </c>
      <c r="CA653">
        <v>2.5434500000000001E-3</v>
      </c>
      <c r="CB653">
        <v>2.91932E-3</v>
      </c>
      <c r="CC653">
        <v>2.6257199999999998E-3</v>
      </c>
      <c r="CD653">
        <v>2.6234399999999999E-3</v>
      </c>
      <c r="CE653">
        <v>3.3348200000000001E-3</v>
      </c>
      <c r="CF653">
        <v>2.8712799999999999E-3</v>
      </c>
      <c r="CG653">
        <v>2.6412800000000002E-3</v>
      </c>
      <c r="CH653">
        <v>3.11255E-3</v>
      </c>
      <c r="CI653">
        <v>3.3284600000000001E-3</v>
      </c>
      <c r="CJ653">
        <v>3.6363699999999999E-3</v>
      </c>
      <c r="CK653">
        <v>3.6148700000000001E-3</v>
      </c>
      <c r="CL653">
        <v>3.2261299999999998E-3</v>
      </c>
      <c r="CM653">
        <v>3.1632499999999998E-3</v>
      </c>
      <c r="CN653">
        <v>3.2356500000000001E-3</v>
      </c>
      <c r="CO653">
        <v>3.98935E-3</v>
      </c>
      <c r="CP653">
        <v>5.0081500000000003E-3</v>
      </c>
      <c r="CQ653">
        <v>4.4495699999999999E-3</v>
      </c>
      <c r="CR653">
        <v>4.1830399999999998E-3</v>
      </c>
      <c r="CS653">
        <v>4.0294199999999997E-3</v>
      </c>
      <c r="CT653">
        <v>3.02432E-3</v>
      </c>
      <c r="CU653">
        <v>2.35337E-3</v>
      </c>
      <c r="CV653">
        <v>3.1316500000000001E-3</v>
      </c>
      <c r="CW653">
        <v>3.6145600000000002E-3</v>
      </c>
      <c r="CX653">
        <v>3.3292399999999998E-3</v>
      </c>
      <c r="CY653">
        <v>3.5284499999999998E-3</v>
      </c>
      <c r="CZ653">
        <v>2.96175E-3</v>
      </c>
      <c r="DA653">
        <v>1.8688000000000001E-3</v>
      </c>
      <c r="DB653">
        <v>1.5225600000000001E-3</v>
      </c>
      <c r="DC653">
        <v>1.6414400000000001E-3</v>
      </c>
      <c r="DD653">
        <v>1.64981E-3</v>
      </c>
      <c r="DE653">
        <v>2.4601699999999998E-3</v>
      </c>
      <c r="DF653">
        <v>2.34789E-3</v>
      </c>
      <c r="DG653">
        <v>1.5970699999999999E-3</v>
      </c>
      <c r="DH653">
        <v>1.1938999999999999E-3</v>
      </c>
      <c r="DI653">
        <v>2.6872400000000002E-4</v>
      </c>
      <c r="DJ653">
        <v>-2.2285999999999999E-4</v>
      </c>
      <c r="DK653">
        <v>1.09716E-3</v>
      </c>
      <c r="DL653">
        <v>1.4353300000000001E-3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2.088733</v>
      </c>
      <c r="F654">
        <v>0.94822099999999998</v>
      </c>
      <c r="G654">
        <v>10.036860000000001</v>
      </c>
      <c r="H654">
        <v>2.6338500000000001E-3</v>
      </c>
      <c r="I654">
        <v>2.20609E-3</v>
      </c>
      <c r="J654">
        <v>1.5193100000000001E-3</v>
      </c>
      <c r="K654">
        <v>1.19955E-3</v>
      </c>
      <c r="L654">
        <v>1.30573E-3</v>
      </c>
      <c r="M654">
        <v>1.13072E-3</v>
      </c>
      <c r="N654">
        <v>7.0118199999999996E-4</v>
      </c>
      <c r="O654">
        <v>2.7222200000000002E-4</v>
      </c>
      <c r="P654">
        <v>5.3758099999999997E-4</v>
      </c>
      <c r="Q654">
        <v>9.7000199999999997E-4</v>
      </c>
      <c r="R654">
        <v>1.1278799999999999E-3</v>
      </c>
      <c r="S654">
        <v>1.6534E-3</v>
      </c>
      <c r="T654">
        <v>1.86385E-3</v>
      </c>
      <c r="U654">
        <v>3.4959000000000001E-3</v>
      </c>
      <c r="V654">
        <v>8.3391999999999997E-3</v>
      </c>
      <c r="W654">
        <v>9.2090799999999997E-3</v>
      </c>
      <c r="X654">
        <v>1.48457E-2</v>
      </c>
      <c r="Y654">
        <v>2.81029E-2</v>
      </c>
      <c r="Z654">
        <v>5.1736799999999999E-2</v>
      </c>
      <c r="AA654">
        <v>9.1291800000000006E-2</v>
      </c>
      <c r="AB654">
        <v>0.15293300000000001</v>
      </c>
      <c r="AC654">
        <v>0.23241999999999999</v>
      </c>
      <c r="AD654">
        <v>0.30478</v>
      </c>
      <c r="AE654">
        <v>0.33641399999999999</v>
      </c>
      <c r="AF654">
        <v>0.31893100000000002</v>
      </c>
      <c r="AG654">
        <v>0.26882</v>
      </c>
      <c r="AH654">
        <v>0.21124100000000001</v>
      </c>
      <c r="AI654">
        <v>0.161722</v>
      </c>
      <c r="AJ654">
        <v>0.123878</v>
      </c>
      <c r="AK654">
        <v>9.3917500000000001E-2</v>
      </c>
      <c r="AL654">
        <v>7.0329799999999998E-2</v>
      </c>
      <c r="AM654">
        <v>5.3715199999999998E-2</v>
      </c>
      <c r="AN654">
        <v>4.2708099999999999E-2</v>
      </c>
      <c r="AO654">
        <v>3.55228E-2</v>
      </c>
      <c r="AP654">
        <v>3.1376899999999999E-2</v>
      </c>
      <c r="AQ654">
        <v>2.9308299999999999E-2</v>
      </c>
      <c r="AR654">
        <v>2.8675099999999999E-2</v>
      </c>
      <c r="AS654">
        <v>2.9274700000000001E-2</v>
      </c>
      <c r="AT654">
        <v>3.0570099999999999E-2</v>
      </c>
      <c r="AU654">
        <v>3.1645399999999997E-2</v>
      </c>
      <c r="AV654">
        <v>3.2646099999999997E-2</v>
      </c>
      <c r="AW654">
        <v>3.2421999999999999E-2</v>
      </c>
      <c r="AX654">
        <v>3.0839800000000001E-2</v>
      </c>
      <c r="AY654">
        <v>2.8552600000000001E-2</v>
      </c>
      <c r="AZ654">
        <v>2.5661799999999999E-2</v>
      </c>
      <c r="BA654">
        <v>2.2859999999999998E-2</v>
      </c>
      <c r="BB654">
        <v>1.9837500000000001E-2</v>
      </c>
      <c r="BC654">
        <v>1.7599400000000001E-2</v>
      </c>
      <c r="BD654">
        <v>1.5824399999999999E-2</v>
      </c>
      <c r="BE654">
        <v>1.42364E-2</v>
      </c>
      <c r="BF654">
        <v>1.272E-2</v>
      </c>
      <c r="BG654">
        <v>1.1365800000000001E-2</v>
      </c>
      <c r="BH654">
        <v>1.02662E-2</v>
      </c>
      <c r="BI654">
        <v>9.0269200000000008E-3</v>
      </c>
      <c r="BJ654">
        <v>7.9142899999999992E-3</v>
      </c>
      <c r="BK654">
        <v>7.06239E-3</v>
      </c>
      <c r="BL654">
        <v>6.0417400000000003E-3</v>
      </c>
      <c r="BM654">
        <v>4.8445900000000002E-3</v>
      </c>
      <c r="BN654">
        <v>4.3160100000000003E-3</v>
      </c>
      <c r="BO654">
        <v>3.32971E-3</v>
      </c>
      <c r="BP654">
        <v>2.7977399999999999E-3</v>
      </c>
      <c r="BQ654">
        <v>2.8378100000000001E-3</v>
      </c>
      <c r="BR654">
        <v>2.6056899999999999E-3</v>
      </c>
      <c r="BS654">
        <v>2.89712E-3</v>
      </c>
      <c r="BT654">
        <v>3.1957000000000001E-3</v>
      </c>
      <c r="BU654">
        <v>3.0301199999999999E-3</v>
      </c>
      <c r="BV654">
        <v>2.9646899999999999E-3</v>
      </c>
      <c r="BW654">
        <v>3.16139E-3</v>
      </c>
      <c r="BX654">
        <v>3.26283E-3</v>
      </c>
      <c r="BY654">
        <v>2.9008200000000001E-3</v>
      </c>
      <c r="BZ654">
        <v>2.94714E-3</v>
      </c>
      <c r="CA654">
        <v>2.8219299999999998E-3</v>
      </c>
      <c r="CB654">
        <v>2.9193499999999998E-3</v>
      </c>
      <c r="CC654">
        <v>2.6682300000000002E-3</v>
      </c>
      <c r="CD654">
        <v>2.9226E-3</v>
      </c>
      <c r="CE654">
        <v>3.0155799999999999E-3</v>
      </c>
      <c r="CF654">
        <v>2.5485899999999999E-3</v>
      </c>
      <c r="CG654">
        <v>2.6102199999999999E-3</v>
      </c>
      <c r="CH654">
        <v>3.16964E-3</v>
      </c>
      <c r="CI654">
        <v>3.0427800000000001E-3</v>
      </c>
      <c r="CJ654">
        <v>2.8998399999999999E-3</v>
      </c>
      <c r="CK654">
        <v>3.1712099999999998E-3</v>
      </c>
      <c r="CL654">
        <v>3.1055900000000001E-3</v>
      </c>
      <c r="CM654">
        <v>3.34746E-3</v>
      </c>
      <c r="CN654">
        <v>3.3871700000000001E-3</v>
      </c>
      <c r="CO654">
        <v>4.0753200000000003E-3</v>
      </c>
      <c r="CP654">
        <v>5.4812699999999999E-3</v>
      </c>
      <c r="CQ654">
        <v>4.8817899999999996E-3</v>
      </c>
      <c r="CR654">
        <v>4.3978100000000003E-3</v>
      </c>
      <c r="CS654">
        <v>3.7353600000000001E-3</v>
      </c>
      <c r="CT654">
        <v>2.8901700000000001E-3</v>
      </c>
      <c r="CU654">
        <v>3.5875199999999999E-3</v>
      </c>
      <c r="CV654">
        <v>3.2534500000000002E-3</v>
      </c>
      <c r="CW654">
        <v>2.7396500000000002E-3</v>
      </c>
      <c r="CX654">
        <v>3.4202299999999998E-3</v>
      </c>
      <c r="CY654">
        <v>3.7972800000000001E-3</v>
      </c>
      <c r="CZ654">
        <v>2.66731E-3</v>
      </c>
      <c r="DA654">
        <v>8.9787000000000005E-4</v>
      </c>
      <c r="DB654">
        <v>7.5889800000000004E-4</v>
      </c>
      <c r="DC654">
        <v>1.42852E-3</v>
      </c>
      <c r="DD654">
        <v>1.04327E-3</v>
      </c>
      <c r="DE654">
        <v>8.7483999999999999E-4</v>
      </c>
      <c r="DF654">
        <v>1.2191999999999999E-3</v>
      </c>
      <c r="DG654">
        <v>1.3548E-3</v>
      </c>
      <c r="DH654">
        <v>1.38579E-3</v>
      </c>
      <c r="DI654">
        <v>2.9671400000000001E-4</v>
      </c>
      <c r="DJ654">
        <v>-9.7073400000000001E-4</v>
      </c>
      <c r="DK654">
        <v>-3.0533399999999999E-4</v>
      </c>
      <c r="DL654">
        <v>2.4553599999999997E-4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2.1359309999999998</v>
      </c>
      <c r="F655">
        <v>0.97624699999999998</v>
      </c>
      <c r="G655">
        <v>10.215669999999999</v>
      </c>
      <c r="H655">
        <v>5.5160699999999997E-3</v>
      </c>
      <c r="I655">
        <v>2.98869E-3</v>
      </c>
      <c r="J655">
        <v>1.68527E-3</v>
      </c>
      <c r="K655">
        <v>1.5710100000000001E-3</v>
      </c>
      <c r="L655">
        <v>1.57489E-3</v>
      </c>
      <c r="M655">
        <v>9.8254099999999997E-4</v>
      </c>
      <c r="N655">
        <v>5.4020299999999995E-4</v>
      </c>
      <c r="O655">
        <v>7.1723700000000002E-4</v>
      </c>
      <c r="P655">
        <v>8.1786800000000002E-4</v>
      </c>
      <c r="Q655">
        <v>1.00884E-3</v>
      </c>
      <c r="R655">
        <v>1.1714200000000001E-3</v>
      </c>
      <c r="S655">
        <v>1.19808E-3</v>
      </c>
      <c r="T655">
        <v>1.21707E-3</v>
      </c>
      <c r="U655">
        <v>3.5889300000000002E-3</v>
      </c>
      <c r="V655">
        <v>8.2964600000000003E-3</v>
      </c>
      <c r="W655">
        <v>8.94527E-3</v>
      </c>
      <c r="X655">
        <v>1.4692500000000001E-2</v>
      </c>
      <c r="Y655">
        <v>2.8279100000000001E-2</v>
      </c>
      <c r="Z655">
        <v>5.2214999999999998E-2</v>
      </c>
      <c r="AA655">
        <v>9.2546900000000001E-2</v>
      </c>
      <c r="AB655">
        <v>0.15534800000000001</v>
      </c>
      <c r="AC655">
        <v>0.23644799999999999</v>
      </c>
      <c r="AD655">
        <v>0.31031500000000001</v>
      </c>
      <c r="AE655">
        <v>0.34270600000000001</v>
      </c>
      <c r="AF655">
        <v>0.32475599999999999</v>
      </c>
      <c r="AG655">
        <v>0.27329100000000001</v>
      </c>
      <c r="AH655">
        <v>0.21481600000000001</v>
      </c>
      <c r="AI655">
        <v>0.16467300000000001</v>
      </c>
      <c r="AJ655">
        <v>0.12656500000000001</v>
      </c>
      <c r="AK655">
        <v>9.6290200000000006E-2</v>
      </c>
      <c r="AL655">
        <v>7.2008900000000001E-2</v>
      </c>
      <c r="AM655">
        <v>5.48154E-2</v>
      </c>
      <c r="AN655">
        <v>4.3299799999999999E-2</v>
      </c>
      <c r="AO655">
        <v>3.6101099999999997E-2</v>
      </c>
      <c r="AP655">
        <v>3.2067499999999999E-2</v>
      </c>
      <c r="AQ655">
        <v>3.00033E-2</v>
      </c>
      <c r="AR655">
        <v>2.9380900000000001E-2</v>
      </c>
      <c r="AS655">
        <v>3.0094300000000001E-2</v>
      </c>
      <c r="AT655">
        <v>3.14341E-2</v>
      </c>
      <c r="AU655">
        <v>3.2525499999999999E-2</v>
      </c>
      <c r="AV655">
        <v>3.3237299999999997E-2</v>
      </c>
      <c r="AW655">
        <v>3.2828700000000002E-2</v>
      </c>
      <c r="AX655">
        <v>3.1664900000000003E-2</v>
      </c>
      <c r="AY655">
        <v>2.9485600000000001E-2</v>
      </c>
      <c r="AZ655">
        <v>2.6414799999999999E-2</v>
      </c>
      <c r="BA655">
        <v>2.34948E-2</v>
      </c>
      <c r="BB655">
        <v>2.0461300000000002E-2</v>
      </c>
      <c r="BC655">
        <v>1.77532E-2</v>
      </c>
      <c r="BD655">
        <v>1.5785199999999999E-2</v>
      </c>
      <c r="BE655">
        <v>1.4482399999999999E-2</v>
      </c>
      <c r="BF655">
        <v>1.2889100000000001E-2</v>
      </c>
      <c r="BG655">
        <v>1.1638000000000001E-2</v>
      </c>
      <c r="BH655">
        <v>1.04863E-2</v>
      </c>
      <c r="BI655">
        <v>9.3850400000000007E-3</v>
      </c>
      <c r="BJ655">
        <v>7.9991200000000002E-3</v>
      </c>
      <c r="BK655">
        <v>6.6722400000000003E-3</v>
      </c>
      <c r="BL655">
        <v>5.9256999999999999E-3</v>
      </c>
      <c r="BM655">
        <v>5.0338300000000004E-3</v>
      </c>
      <c r="BN655">
        <v>4.6456099999999997E-3</v>
      </c>
      <c r="BO655">
        <v>4.07217E-3</v>
      </c>
      <c r="BP655">
        <v>3.78641E-3</v>
      </c>
      <c r="BQ655">
        <v>3.6657299999999999E-3</v>
      </c>
      <c r="BR655">
        <v>3.1772900000000001E-3</v>
      </c>
      <c r="BS655">
        <v>3.2146599999999998E-3</v>
      </c>
      <c r="BT655">
        <v>3.7006999999999999E-3</v>
      </c>
      <c r="BU655">
        <v>3.6267299999999999E-3</v>
      </c>
      <c r="BV655">
        <v>2.8792800000000001E-3</v>
      </c>
      <c r="BW655">
        <v>3.0071899999999999E-3</v>
      </c>
      <c r="BX655">
        <v>3.35542E-3</v>
      </c>
      <c r="BY655">
        <v>3.13379E-3</v>
      </c>
      <c r="BZ655">
        <v>2.9608E-3</v>
      </c>
      <c r="CA655">
        <v>2.62145E-3</v>
      </c>
      <c r="CB655">
        <v>3.06339E-3</v>
      </c>
      <c r="CC655">
        <v>2.9376300000000001E-3</v>
      </c>
      <c r="CD655">
        <v>2.8262700000000001E-3</v>
      </c>
      <c r="CE655">
        <v>3.2161400000000001E-3</v>
      </c>
      <c r="CF655">
        <v>3.1284400000000001E-3</v>
      </c>
      <c r="CG655">
        <v>3.0232499999999999E-3</v>
      </c>
      <c r="CH655">
        <v>3.2573599999999999E-3</v>
      </c>
      <c r="CI655">
        <v>3.2186099999999998E-3</v>
      </c>
      <c r="CJ655">
        <v>3.1496699999999998E-3</v>
      </c>
      <c r="CK655">
        <v>3.5557100000000001E-3</v>
      </c>
      <c r="CL655">
        <v>3.2959399999999998E-3</v>
      </c>
      <c r="CM655">
        <v>3.7492900000000002E-3</v>
      </c>
      <c r="CN655">
        <v>4.29182E-3</v>
      </c>
      <c r="CO655">
        <v>4.2518900000000004E-3</v>
      </c>
      <c r="CP655">
        <v>4.7759100000000004E-3</v>
      </c>
      <c r="CQ655">
        <v>5.0214099999999996E-3</v>
      </c>
      <c r="CR655">
        <v>4.6784900000000004E-3</v>
      </c>
      <c r="CS655">
        <v>3.64263E-3</v>
      </c>
      <c r="CT655">
        <v>3.3133400000000001E-3</v>
      </c>
      <c r="CU655">
        <v>2.8966399999999998E-3</v>
      </c>
      <c r="CV655">
        <v>3.0056000000000002E-3</v>
      </c>
      <c r="CW655">
        <v>3.5219299999999999E-3</v>
      </c>
      <c r="CX655">
        <v>4.12941E-3</v>
      </c>
      <c r="CY655">
        <v>3.23909E-3</v>
      </c>
      <c r="CZ655">
        <v>1.7410699999999999E-3</v>
      </c>
      <c r="DA655">
        <v>6.9637200000000001E-4</v>
      </c>
      <c r="DB655">
        <v>8.4049099999999996E-4</v>
      </c>
      <c r="DC655">
        <v>1.3682E-3</v>
      </c>
      <c r="DD655">
        <v>1.33406E-3</v>
      </c>
      <c r="DE655">
        <v>1.9214799999999999E-3</v>
      </c>
      <c r="DF655">
        <v>1.8100600000000001E-3</v>
      </c>
      <c r="DG655">
        <v>1.85556E-3</v>
      </c>
      <c r="DH655">
        <v>1.6412E-3</v>
      </c>
      <c r="DI655">
        <v>4.49436E-4</v>
      </c>
      <c r="DJ655">
        <v>-7.0350299999999996E-4</v>
      </c>
      <c r="DK655">
        <v>-8.7094500000000003E-4</v>
      </c>
      <c r="DL655">
        <v>9.2589799999999998E-4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2.1950919999999998</v>
      </c>
      <c r="F656">
        <v>0.99668599999999996</v>
      </c>
      <c r="G656">
        <v>10.50489</v>
      </c>
      <c r="H656">
        <v>4.6521899999999996E-3</v>
      </c>
      <c r="I656">
        <v>2.68213E-3</v>
      </c>
      <c r="J656">
        <v>2.07654E-3</v>
      </c>
      <c r="K656">
        <v>1.7968400000000001E-3</v>
      </c>
      <c r="L656">
        <v>1.2017099999999999E-3</v>
      </c>
      <c r="M656">
        <v>8.4437100000000001E-4</v>
      </c>
      <c r="N656">
        <v>7.7525499999999998E-4</v>
      </c>
      <c r="O656">
        <v>3.2100500000000002E-4</v>
      </c>
      <c r="P656">
        <v>4.0261099999999998E-4</v>
      </c>
      <c r="Q656">
        <v>8.2607899999999996E-4</v>
      </c>
      <c r="R656">
        <v>1.2367999999999999E-3</v>
      </c>
      <c r="S656">
        <v>1.84625E-3</v>
      </c>
      <c r="T656">
        <v>1.85804E-3</v>
      </c>
      <c r="U656">
        <v>3.3376E-3</v>
      </c>
      <c r="V656">
        <v>8.4407600000000003E-3</v>
      </c>
      <c r="W656">
        <v>9.8735999999999997E-3</v>
      </c>
      <c r="X656">
        <v>1.58161E-2</v>
      </c>
      <c r="Y656">
        <v>2.9265200000000002E-2</v>
      </c>
      <c r="Z656">
        <v>5.3662899999999999E-2</v>
      </c>
      <c r="AA656">
        <v>9.4978699999999999E-2</v>
      </c>
      <c r="AB656">
        <v>0.159663</v>
      </c>
      <c r="AC656">
        <v>0.243226</v>
      </c>
      <c r="AD656">
        <v>0.31932500000000003</v>
      </c>
      <c r="AE656">
        <v>0.352711</v>
      </c>
      <c r="AF656">
        <v>0.33417000000000002</v>
      </c>
      <c r="AG656">
        <v>0.28111000000000003</v>
      </c>
      <c r="AH656">
        <v>0.22103400000000001</v>
      </c>
      <c r="AI656">
        <v>0.16950899999999999</v>
      </c>
      <c r="AJ656">
        <v>0.12978000000000001</v>
      </c>
      <c r="AK656">
        <v>9.8136799999999996E-2</v>
      </c>
      <c r="AL656">
        <v>7.3394299999999996E-2</v>
      </c>
      <c r="AM656">
        <v>5.6054800000000002E-2</v>
      </c>
      <c r="AN656">
        <v>4.4579599999999997E-2</v>
      </c>
      <c r="AO656">
        <v>3.7201900000000003E-2</v>
      </c>
      <c r="AP656">
        <v>3.2983899999999997E-2</v>
      </c>
      <c r="AQ656">
        <v>3.08405E-2</v>
      </c>
      <c r="AR656">
        <v>3.02838E-2</v>
      </c>
      <c r="AS656">
        <v>3.0935799999999999E-2</v>
      </c>
      <c r="AT656">
        <v>3.2178600000000002E-2</v>
      </c>
      <c r="AU656">
        <v>3.3409700000000001E-2</v>
      </c>
      <c r="AV656">
        <v>3.4296E-2</v>
      </c>
      <c r="AW656">
        <v>3.4088199999999999E-2</v>
      </c>
      <c r="AX656">
        <v>3.2451300000000002E-2</v>
      </c>
      <c r="AY656">
        <v>3.0014900000000001E-2</v>
      </c>
      <c r="AZ656">
        <v>2.6973299999999999E-2</v>
      </c>
      <c r="BA656">
        <v>2.38704E-2</v>
      </c>
      <c r="BB656">
        <v>2.0876700000000002E-2</v>
      </c>
      <c r="BC656">
        <v>1.8377999999999999E-2</v>
      </c>
      <c r="BD656">
        <v>1.6227399999999999E-2</v>
      </c>
      <c r="BE656">
        <v>1.47169E-2</v>
      </c>
      <c r="BF656">
        <v>1.3238099999999999E-2</v>
      </c>
      <c r="BG656">
        <v>1.2073199999999999E-2</v>
      </c>
      <c r="BH656">
        <v>1.07057E-2</v>
      </c>
      <c r="BI656">
        <v>9.2246600000000008E-3</v>
      </c>
      <c r="BJ656">
        <v>7.8630999999999996E-3</v>
      </c>
      <c r="BK656">
        <v>6.6638899999999996E-3</v>
      </c>
      <c r="BL656">
        <v>5.9889399999999999E-3</v>
      </c>
      <c r="BM656">
        <v>5.0840900000000003E-3</v>
      </c>
      <c r="BN656">
        <v>4.5672899999999999E-3</v>
      </c>
      <c r="BO656">
        <v>3.87339E-3</v>
      </c>
      <c r="BP656">
        <v>3.51848E-3</v>
      </c>
      <c r="BQ656">
        <v>3.3185599999999999E-3</v>
      </c>
      <c r="BR656">
        <v>2.6357500000000001E-3</v>
      </c>
      <c r="BS656">
        <v>2.8994200000000002E-3</v>
      </c>
      <c r="BT656">
        <v>3.62108E-3</v>
      </c>
      <c r="BU656">
        <v>3.5940899999999999E-3</v>
      </c>
      <c r="BV656">
        <v>3.2955800000000002E-3</v>
      </c>
      <c r="BW656">
        <v>3.4707000000000002E-3</v>
      </c>
      <c r="BX656">
        <v>3.50519E-3</v>
      </c>
      <c r="BY656">
        <v>3.2037400000000001E-3</v>
      </c>
      <c r="BZ656">
        <v>3.3930100000000001E-3</v>
      </c>
      <c r="CA656">
        <v>3.0848099999999999E-3</v>
      </c>
      <c r="CB656">
        <v>3.1341099999999998E-3</v>
      </c>
      <c r="CC656">
        <v>2.9656299999999999E-3</v>
      </c>
      <c r="CD656">
        <v>3.03295E-3</v>
      </c>
      <c r="CE656">
        <v>3.4614200000000002E-3</v>
      </c>
      <c r="CF656">
        <v>3.18754E-3</v>
      </c>
      <c r="CG656">
        <v>3.0358300000000002E-3</v>
      </c>
      <c r="CH656">
        <v>3.0169900000000002E-3</v>
      </c>
      <c r="CI656">
        <v>3.2771300000000001E-3</v>
      </c>
      <c r="CJ656">
        <v>3.24019E-3</v>
      </c>
      <c r="CK656">
        <v>3.40976E-3</v>
      </c>
      <c r="CL656">
        <v>3.6836999999999998E-3</v>
      </c>
      <c r="CM656">
        <v>4.0016699999999997E-3</v>
      </c>
      <c r="CN656">
        <v>4.2816299999999998E-3</v>
      </c>
      <c r="CO656">
        <v>5.0235499999999999E-3</v>
      </c>
      <c r="CP656">
        <v>5.9515899999999997E-3</v>
      </c>
      <c r="CQ656">
        <v>5.4214600000000003E-3</v>
      </c>
      <c r="CR656">
        <v>5.1291599999999998E-3</v>
      </c>
      <c r="CS656">
        <v>4.6985799999999999E-3</v>
      </c>
      <c r="CT656">
        <v>3.7467999999999998E-3</v>
      </c>
      <c r="CU656">
        <v>3.23288E-3</v>
      </c>
      <c r="CV656">
        <v>3.03273E-3</v>
      </c>
      <c r="CW656">
        <v>3.8377699999999999E-3</v>
      </c>
      <c r="CX656">
        <v>4.2105700000000003E-3</v>
      </c>
      <c r="CY656">
        <v>4.0026799999999998E-3</v>
      </c>
      <c r="CZ656">
        <v>3.57998E-3</v>
      </c>
      <c r="DA656">
        <v>2.0350799999999999E-3</v>
      </c>
      <c r="DB656">
        <v>1.9987899999999999E-3</v>
      </c>
      <c r="DC656">
        <v>1.86158E-3</v>
      </c>
      <c r="DD656">
        <v>1.50936E-3</v>
      </c>
      <c r="DE656">
        <v>2.3229399999999999E-3</v>
      </c>
      <c r="DF656">
        <v>2.7382999999999999E-3</v>
      </c>
      <c r="DG656">
        <v>2.1585900000000002E-3</v>
      </c>
      <c r="DH656">
        <v>1.89795E-3</v>
      </c>
      <c r="DI656">
        <v>9.7163299999999996E-4</v>
      </c>
      <c r="DJ656">
        <v>1.8074500000000001E-5</v>
      </c>
      <c r="DK656">
        <v>7.1899599999999996E-4</v>
      </c>
      <c r="DL656">
        <v>2.58118E-4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2.255808</v>
      </c>
      <c r="F657">
        <v>1.0151680000000001</v>
      </c>
      <c r="G657">
        <v>10.89677</v>
      </c>
      <c r="H657">
        <v>9.0130099999999997E-4</v>
      </c>
      <c r="I657">
        <v>1.2941199999999999E-3</v>
      </c>
      <c r="J657">
        <v>7.5244699999999995E-4</v>
      </c>
      <c r="K657">
        <v>6.3798499999999996E-5</v>
      </c>
      <c r="L657">
        <v>1.21581E-4</v>
      </c>
      <c r="M657">
        <v>4.25215E-4</v>
      </c>
      <c r="N657">
        <v>6.1323599999999997E-4</v>
      </c>
      <c r="O657">
        <v>5.3888500000000002E-4</v>
      </c>
      <c r="P657">
        <v>3.4723399999999998E-4</v>
      </c>
      <c r="Q657">
        <v>6.92013E-4</v>
      </c>
      <c r="R657">
        <v>1.0913100000000001E-3</v>
      </c>
      <c r="S657">
        <v>1.52491E-3</v>
      </c>
      <c r="T657">
        <v>1.3174199999999999E-3</v>
      </c>
      <c r="U657">
        <v>3.40354E-3</v>
      </c>
      <c r="V657">
        <v>8.5567899999999999E-3</v>
      </c>
      <c r="W657">
        <v>1.00547E-2</v>
      </c>
      <c r="X657">
        <v>1.6192600000000001E-2</v>
      </c>
      <c r="Y657">
        <v>3.02895E-2</v>
      </c>
      <c r="Z657">
        <v>5.5342799999999998E-2</v>
      </c>
      <c r="AA657">
        <v>9.8129099999999997E-2</v>
      </c>
      <c r="AB657">
        <v>0.165432</v>
      </c>
      <c r="AC657">
        <v>0.25227100000000002</v>
      </c>
      <c r="AD657">
        <v>0.33106999999999998</v>
      </c>
      <c r="AE657">
        <v>0.36592200000000003</v>
      </c>
      <c r="AF657">
        <v>0.346943</v>
      </c>
      <c r="AG657">
        <v>0.29226200000000002</v>
      </c>
      <c r="AH657">
        <v>0.229544</v>
      </c>
      <c r="AI657">
        <v>0.17594599999999999</v>
      </c>
      <c r="AJ657">
        <v>0.134716</v>
      </c>
      <c r="AK657">
        <v>0.101706</v>
      </c>
      <c r="AL657">
        <v>7.6168E-2</v>
      </c>
      <c r="AM657">
        <v>5.8326700000000002E-2</v>
      </c>
      <c r="AN657">
        <v>4.6458100000000002E-2</v>
      </c>
      <c r="AO657">
        <v>3.8661800000000003E-2</v>
      </c>
      <c r="AP657">
        <v>3.40021E-2</v>
      </c>
      <c r="AQ657">
        <v>3.1803600000000001E-2</v>
      </c>
      <c r="AR657">
        <v>3.1179599999999998E-2</v>
      </c>
      <c r="AS657">
        <v>3.2048199999999999E-2</v>
      </c>
      <c r="AT657">
        <v>3.3510900000000003E-2</v>
      </c>
      <c r="AU657">
        <v>3.4701799999999998E-2</v>
      </c>
      <c r="AV657">
        <v>3.5525000000000001E-2</v>
      </c>
      <c r="AW657">
        <v>3.5305700000000002E-2</v>
      </c>
      <c r="AX657">
        <v>3.37767E-2</v>
      </c>
      <c r="AY657">
        <v>3.1221599999999999E-2</v>
      </c>
      <c r="AZ657">
        <v>2.7740799999999999E-2</v>
      </c>
      <c r="BA657">
        <v>2.4283599999999999E-2</v>
      </c>
      <c r="BB657">
        <v>2.1149399999999999E-2</v>
      </c>
      <c r="BC657">
        <v>1.85027E-2</v>
      </c>
      <c r="BD657">
        <v>1.6545799999999999E-2</v>
      </c>
      <c r="BE657">
        <v>1.50061E-2</v>
      </c>
      <c r="BF657">
        <v>1.34073E-2</v>
      </c>
      <c r="BG657">
        <v>1.19662E-2</v>
      </c>
      <c r="BH657">
        <v>1.07221E-2</v>
      </c>
      <c r="BI657">
        <v>9.5177300000000003E-3</v>
      </c>
      <c r="BJ657">
        <v>7.9322500000000001E-3</v>
      </c>
      <c r="BK657">
        <v>6.7116700000000003E-3</v>
      </c>
      <c r="BL657">
        <v>5.99477E-3</v>
      </c>
      <c r="BM657">
        <v>5.2414799999999998E-3</v>
      </c>
      <c r="BN657">
        <v>4.9020899999999996E-3</v>
      </c>
      <c r="BO657">
        <v>3.8868800000000001E-3</v>
      </c>
      <c r="BP657">
        <v>3.5222000000000001E-3</v>
      </c>
      <c r="BQ657">
        <v>3.1248500000000002E-3</v>
      </c>
      <c r="BR657">
        <v>2.74537E-3</v>
      </c>
      <c r="BS657">
        <v>2.9831699999999998E-3</v>
      </c>
      <c r="BT657">
        <v>3.6792800000000001E-3</v>
      </c>
      <c r="BU657">
        <v>3.8284399999999998E-3</v>
      </c>
      <c r="BV657">
        <v>3.1396800000000002E-3</v>
      </c>
      <c r="BW657">
        <v>2.8410599999999999E-3</v>
      </c>
      <c r="BX657">
        <v>2.8888099999999999E-3</v>
      </c>
      <c r="BY657">
        <v>2.6335999999999998E-3</v>
      </c>
      <c r="BZ657">
        <v>2.8024399999999998E-3</v>
      </c>
      <c r="CA657">
        <v>2.5157000000000001E-3</v>
      </c>
      <c r="CB657">
        <v>2.6053399999999998E-3</v>
      </c>
      <c r="CC657">
        <v>2.5289599999999998E-3</v>
      </c>
      <c r="CD657">
        <v>2.7430900000000001E-3</v>
      </c>
      <c r="CE657">
        <v>3.2844800000000002E-3</v>
      </c>
      <c r="CF657">
        <v>2.91078E-3</v>
      </c>
      <c r="CG657">
        <v>2.76188E-3</v>
      </c>
      <c r="CH657">
        <v>3.2053099999999998E-3</v>
      </c>
      <c r="CI657">
        <v>3.2697E-3</v>
      </c>
      <c r="CJ657">
        <v>3.3998800000000001E-3</v>
      </c>
      <c r="CK657">
        <v>3.43399E-3</v>
      </c>
      <c r="CL657">
        <v>3.19396E-3</v>
      </c>
      <c r="CM657">
        <v>3.1539200000000002E-3</v>
      </c>
      <c r="CN657">
        <v>3.7334600000000001E-3</v>
      </c>
      <c r="CO657">
        <v>4.8557899999999996E-3</v>
      </c>
      <c r="CP657">
        <v>5.8095600000000001E-3</v>
      </c>
      <c r="CQ657">
        <v>5.1202499999999998E-3</v>
      </c>
      <c r="CR657">
        <v>4.6155700000000003E-3</v>
      </c>
      <c r="CS657">
        <v>4.03244E-3</v>
      </c>
      <c r="CT657">
        <v>3.2207099999999999E-3</v>
      </c>
      <c r="CU657">
        <v>2.46868E-3</v>
      </c>
      <c r="CV657">
        <v>2.8638100000000001E-3</v>
      </c>
      <c r="CW657">
        <v>3.51674E-3</v>
      </c>
      <c r="CX657">
        <v>3.9236999999999996E-3</v>
      </c>
      <c r="CY657">
        <v>3.6125900000000002E-3</v>
      </c>
      <c r="CZ657">
        <v>2.1951000000000002E-3</v>
      </c>
      <c r="DA657">
        <v>9.0079299999999999E-4</v>
      </c>
      <c r="DB657">
        <v>1.0169599999999999E-3</v>
      </c>
      <c r="DC657">
        <v>1.6787200000000001E-3</v>
      </c>
      <c r="DD657">
        <v>1.7769400000000001E-3</v>
      </c>
      <c r="DE657">
        <v>1.59688E-3</v>
      </c>
      <c r="DF657">
        <v>1.38805E-3</v>
      </c>
      <c r="DG657">
        <v>1.3731800000000001E-3</v>
      </c>
      <c r="DH657">
        <v>1.55619E-3</v>
      </c>
      <c r="DI657">
        <v>5.7891799999999999E-4</v>
      </c>
      <c r="DJ657">
        <v>-2.46646E-4</v>
      </c>
      <c r="DK657">
        <v>7.7479999999999997E-4</v>
      </c>
      <c r="DL657">
        <v>2.29204E-3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2.3208199999999999</v>
      </c>
      <c r="F658">
        <v>1.054711</v>
      </c>
      <c r="G658">
        <v>11.144</v>
      </c>
      <c r="H658">
        <v>8.2369399999999999E-3</v>
      </c>
      <c r="I658">
        <v>3.72003E-3</v>
      </c>
      <c r="J658">
        <v>1.7503499999999999E-3</v>
      </c>
      <c r="K658">
        <v>1.38715E-3</v>
      </c>
      <c r="L658">
        <v>1.6525299999999999E-3</v>
      </c>
      <c r="M658">
        <v>1.5649800000000001E-3</v>
      </c>
      <c r="N658">
        <v>1.15986E-3</v>
      </c>
      <c r="O658">
        <v>6.0557899999999997E-4</v>
      </c>
      <c r="P658">
        <v>7.3357100000000003E-4</v>
      </c>
      <c r="Q658">
        <v>8.6817999999999997E-4</v>
      </c>
      <c r="R658">
        <v>1.28353E-3</v>
      </c>
      <c r="S658">
        <v>2.1454899999999999E-3</v>
      </c>
      <c r="T658">
        <v>2.0956600000000001E-3</v>
      </c>
      <c r="U658">
        <v>4.0170400000000004E-3</v>
      </c>
      <c r="V658">
        <v>8.7172699999999992E-3</v>
      </c>
      <c r="W658">
        <v>9.7713000000000001E-3</v>
      </c>
      <c r="X658">
        <v>1.64499E-2</v>
      </c>
      <c r="Y658">
        <v>3.10916E-2</v>
      </c>
      <c r="Z658">
        <v>5.6522299999999998E-2</v>
      </c>
      <c r="AA658">
        <v>0.100635</v>
      </c>
      <c r="AB658">
        <v>0.16946700000000001</v>
      </c>
      <c r="AC658">
        <v>0.25812400000000002</v>
      </c>
      <c r="AD658">
        <v>0.338619</v>
      </c>
      <c r="AE658">
        <v>0.37378699999999998</v>
      </c>
      <c r="AF658">
        <v>0.35461199999999998</v>
      </c>
      <c r="AG658">
        <v>0.29877300000000001</v>
      </c>
      <c r="AH658">
        <v>0.234706</v>
      </c>
      <c r="AI658">
        <v>0.17977499999999999</v>
      </c>
      <c r="AJ658">
        <v>0.13777500000000001</v>
      </c>
      <c r="AK658">
        <v>0.104231</v>
      </c>
      <c r="AL658">
        <v>7.8151200000000004E-2</v>
      </c>
      <c r="AM658">
        <v>5.9696600000000002E-2</v>
      </c>
      <c r="AN658">
        <v>4.7227699999999997E-2</v>
      </c>
      <c r="AO658">
        <v>3.9216899999999999E-2</v>
      </c>
      <c r="AP658">
        <v>3.4686599999999998E-2</v>
      </c>
      <c r="AQ658">
        <v>3.2705199999999997E-2</v>
      </c>
      <c r="AR658">
        <v>3.1732200000000002E-2</v>
      </c>
      <c r="AS658">
        <v>3.2403700000000001E-2</v>
      </c>
      <c r="AT658">
        <v>3.4103099999999997E-2</v>
      </c>
      <c r="AU658">
        <v>3.5753500000000001E-2</v>
      </c>
      <c r="AV658">
        <v>3.6817000000000003E-2</v>
      </c>
      <c r="AW658">
        <v>3.6284999999999998E-2</v>
      </c>
      <c r="AX658">
        <v>3.46611E-2</v>
      </c>
      <c r="AY658">
        <v>3.20673E-2</v>
      </c>
      <c r="AZ658">
        <v>2.8568E-2</v>
      </c>
      <c r="BA658">
        <v>2.5377899999999998E-2</v>
      </c>
      <c r="BB658">
        <v>2.2444100000000002E-2</v>
      </c>
      <c r="BC658">
        <v>1.9515500000000002E-2</v>
      </c>
      <c r="BD658">
        <v>1.7102800000000001E-2</v>
      </c>
      <c r="BE658">
        <v>1.5474399999999999E-2</v>
      </c>
      <c r="BF658">
        <v>1.4136900000000001E-2</v>
      </c>
      <c r="BG658">
        <v>1.28658E-2</v>
      </c>
      <c r="BH658">
        <v>1.1535399999999999E-2</v>
      </c>
      <c r="BI658">
        <v>9.8646199999999993E-3</v>
      </c>
      <c r="BJ658">
        <v>8.3793600000000006E-3</v>
      </c>
      <c r="BK658">
        <v>7.3726199999999999E-3</v>
      </c>
      <c r="BL658">
        <v>6.3936000000000002E-3</v>
      </c>
      <c r="BM658">
        <v>5.1491499999999999E-3</v>
      </c>
      <c r="BN658">
        <v>4.6831599999999996E-3</v>
      </c>
      <c r="BO658">
        <v>4.0567700000000003E-3</v>
      </c>
      <c r="BP658">
        <v>3.8510100000000002E-3</v>
      </c>
      <c r="BQ658">
        <v>3.64927E-3</v>
      </c>
      <c r="BR658">
        <v>2.92363E-3</v>
      </c>
      <c r="BS658">
        <v>3.09421E-3</v>
      </c>
      <c r="BT658">
        <v>3.7385500000000002E-3</v>
      </c>
      <c r="BU658">
        <v>3.59465E-3</v>
      </c>
      <c r="BV658">
        <v>2.8988799999999999E-3</v>
      </c>
      <c r="BW658">
        <v>2.9765500000000001E-3</v>
      </c>
      <c r="BX658">
        <v>3.5738699999999998E-3</v>
      </c>
      <c r="BY658">
        <v>3.26392E-3</v>
      </c>
      <c r="BZ658">
        <v>3.1199299999999999E-3</v>
      </c>
      <c r="CA658">
        <v>2.6759599999999998E-3</v>
      </c>
      <c r="CB658">
        <v>3.3573700000000001E-3</v>
      </c>
      <c r="CC658">
        <v>3.4367899999999999E-3</v>
      </c>
      <c r="CD658">
        <v>3.1843499999999999E-3</v>
      </c>
      <c r="CE658">
        <v>3.40325E-3</v>
      </c>
      <c r="CF658">
        <v>3.2981E-3</v>
      </c>
      <c r="CG658">
        <v>3.2978199999999999E-3</v>
      </c>
      <c r="CH658">
        <v>3.6315200000000001E-3</v>
      </c>
      <c r="CI658">
        <v>3.9748300000000004E-3</v>
      </c>
      <c r="CJ658">
        <v>3.5520199999999999E-3</v>
      </c>
      <c r="CK658">
        <v>3.3899199999999998E-3</v>
      </c>
      <c r="CL658">
        <v>3.1795199999999999E-3</v>
      </c>
      <c r="CM658">
        <v>3.3709E-3</v>
      </c>
      <c r="CN658">
        <v>4.2593300000000004E-3</v>
      </c>
      <c r="CO658">
        <v>4.8253799999999998E-3</v>
      </c>
      <c r="CP658">
        <v>5.4264400000000003E-3</v>
      </c>
      <c r="CQ658">
        <v>5.0594500000000001E-3</v>
      </c>
      <c r="CR658">
        <v>5.2792300000000002E-3</v>
      </c>
      <c r="CS658">
        <v>4.7897399999999998E-3</v>
      </c>
      <c r="CT658">
        <v>3.5538100000000001E-3</v>
      </c>
      <c r="CU658">
        <v>3.12313E-3</v>
      </c>
      <c r="CV658">
        <v>3.1157099999999998E-3</v>
      </c>
      <c r="CW658">
        <v>3.52046E-3</v>
      </c>
      <c r="CX658">
        <v>4.4263599999999998E-3</v>
      </c>
      <c r="CY658">
        <v>4.47512E-3</v>
      </c>
      <c r="CZ658">
        <v>2.9613600000000001E-3</v>
      </c>
      <c r="DA658">
        <v>1.4342300000000001E-3</v>
      </c>
      <c r="DB658">
        <v>1.1232200000000001E-3</v>
      </c>
      <c r="DC658">
        <v>1.8536399999999999E-3</v>
      </c>
      <c r="DD658">
        <v>2.70003E-3</v>
      </c>
      <c r="DE658">
        <v>2.5277400000000001E-3</v>
      </c>
      <c r="DF658">
        <v>1.95319E-3</v>
      </c>
      <c r="DG658">
        <v>1.4026500000000001E-3</v>
      </c>
      <c r="DH658">
        <v>2.1707900000000001E-3</v>
      </c>
      <c r="DI658">
        <v>1.8782600000000001E-3</v>
      </c>
      <c r="DJ658">
        <v>6.6195100000000003E-4</v>
      </c>
      <c r="DK658">
        <v>1.83611E-3</v>
      </c>
      <c r="DL658">
        <v>2.2204400000000002E-3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2.3270840000000002</v>
      </c>
      <c r="F659">
        <v>1.056924</v>
      </c>
      <c r="G659">
        <v>11.15076</v>
      </c>
      <c r="H659">
        <v>7.2822499999999997E-3</v>
      </c>
      <c r="I659">
        <v>4.0132900000000001E-3</v>
      </c>
      <c r="J659">
        <v>2.0820700000000001E-3</v>
      </c>
      <c r="K659">
        <v>1.61136E-3</v>
      </c>
      <c r="L659">
        <v>1.3629600000000001E-3</v>
      </c>
      <c r="M659">
        <v>9.1359700000000004E-4</v>
      </c>
      <c r="N659">
        <v>8.7029499999999999E-4</v>
      </c>
      <c r="O659">
        <v>1.15508E-3</v>
      </c>
      <c r="P659">
        <v>1.30113E-3</v>
      </c>
      <c r="Q659">
        <v>1.7602399999999999E-3</v>
      </c>
      <c r="R659">
        <v>1.79082E-3</v>
      </c>
      <c r="S659">
        <v>1.8246899999999999E-3</v>
      </c>
      <c r="T659">
        <v>1.92157E-3</v>
      </c>
      <c r="U659">
        <v>4.1976599999999998E-3</v>
      </c>
      <c r="V659">
        <v>9.27154E-3</v>
      </c>
      <c r="W659">
        <v>1.04184E-2</v>
      </c>
      <c r="X659">
        <v>1.67852E-2</v>
      </c>
      <c r="Y659">
        <v>3.1377099999999998E-2</v>
      </c>
      <c r="Z659">
        <v>5.7012300000000002E-2</v>
      </c>
      <c r="AA659">
        <v>0.100633</v>
      </c>
      <c r="AB659">
        <v>0.16920199999999999</v>
      </c>
      <c r="AC659">
        <v>0.25768200000000002</v>
      </c>
      <c r="AD659">
        <v>0.33816600000000002</v>
      </c>
      <c r="AE659">
        <v>0.37370300000000001</v>
      </c>
      <c r="AF659">
        <v>0.35456900000000002</v>
      </c>
      <c r="AG659">
        <v>0.29879699999999998</v>
      </c>
      <c r="AH659">
        <v>0.234987</v>
      </c>
      <c r="AI659">
        <v>0.18015700000000001</v>
      </c>
      <c r="AJ659">
        <v>0.137989</v>
      </c>
      <c r="AK659">
        <v>0.104752</v>
      </c>
      <c r="AL659">
        <v>7.8350000000000003E-2</v>
      </c>
      <c r="AM659">
        <v>5.9684500000000001E-2</v>
      </c>
      <c r="AN659">
        <v>4.7526600000000002E-2</v>
      </c>
      <c r="AO659">
        <v>3.9775400000000002E-2</v>
      </c>
      <c r="AP659">
        <v>3.4919499999999999E-2</v>
      </c>
      <c r="AQ659">
        <v>3.25359E-2</v>
      </c>
      <c r="AR659">
        <v>3.1999899999999998E-2</v>
      </c>
      <c r="AS659">
        <v>3.2648200000000002E-2</v>
      </c>
      <c r="AT659">
        <v>3.3987099999999999E-2</v>
      </c>
      <c r="AU659">
        <v>3.54113E-2</v>
      </c>
      <c r="AV659">
        <v>3.63063E-2</v>
      </c>
      <c r="AW659">
        <v>3.5811500000000003E-2</v>
      </c>
      <c r="AX659">
        <v>3.4253400000000003E-2</v>
      </c>
      <c r="AY659">
        <v>3.1845400000000003E-2</v>
      </c>
      <c r="AZ659">
        <v>2.8690400000000001E-2</v>
      </c>
      <c r="BA659">
        <v>2.5508400000000001E-2</v>
      </c>
      <c r="BB659">
        <v>2.1972499999999999E-2</v>
      </c>
      <c r="BC659">
        <v>1.9311399999999999E-2</v>
      </c>
      <c r="BD659">
        <v>1.74869E-2</v>
      </c>
      <c r="BE659">
        <v>1.6039000000000001E-2</v>
      </c>
      <c r="BF659">
        <v>1.4319800000000001E-2</v>
      </c>
      <c r="BG659">
        <v>1.24875E-2</v>
      </c>
      <c r="BH659">
        <v>1.1160099999999999E-2</v>
      </c>
      <c r="BI659">
        <v>9.8219999999999991E-3</v>
      </c>
      <c r="BJ659">
        <v>8.40956E-3</v>
      </c>
      <c r="BK659">
        <v>7.1765199999999996E-3</v>
      </c>
      <c r="BL659">
        <v>6.51236E-3</v>
      </c>
      <c r="BM659">
        <v>5.5294599999999999E-3</v>
      </c>
      <c r="BN659">
        <v>5.0445999999999998E-3</v>
      </c>
      <c r="BO659">
        <v>4.2217599999999997E-3</v>
      </c>
      <c r="BP659">
        <v>3.60378E-3</v>
      </c>
      <c r="BQ659">
        <v>3.4494500000000002E-3</v>
      </c>
      <c r="BR659">
        <v>3.1436400000000001E-3</v>
      </c>
      <c r="BS659">
        <v>3.0215400000000001E-3</v>
      </c>
      <c r="BT659">
        <v>3.52696E-3</v>
      </c>
      <c r="BU659">
        <v>3.4670899999999999E-3</v>
      </c>
      <c r="BV659">
        <v>3.3377900000000002E-3</v>
      </c>
      <c r="BW659">
        <v>3.59691E-3</v>
      </c>
      <c r="BX659">
        <v>3.35651E-3</v>
      </c>
      <c r="BY659">
        <v>3.3151700000000001E-3</v>
      </c>
      <c r="BZ659">
        <v>3.4844400000000001E-3</v>
      </c>
      <c r="CA659">
        <v>3.3053599999999998E-3</v>
      </c>
      <c r="CB659">
        <v>3.4058000000000001E-3</v>
      </c>
      <c r="CC659">
        <v>3.55638E-3</v>
      </c>
      <c r="CD659">
        <v>3.4655200000000001E-3</v>
      </c>
      <c r="CE659">
        <v>3.21273E-3</v>
      </c>
      <c r="CF659">
        <v>2.9447200000000001E-3</v>
      </c>
      <c r="CG659">
        <v>2.79868E-3</v>
      </c>
      <c r="CH659">
        <v>3.4914099999999999E-3</v>
      </c>
      <c r="CI659">
        <v>3.54185E-3</v>
      </c>
      <c r="CJ659">
        <v>3.7815800000000001E-3</v>
      </c>
      <c r="CK659">
        <v>3.8292600000000001E-3</v>
      </c>
      <c r="CL659">
        <v>3.7059300000000001E-3</v>
      </c>
      <c r="CM659">
        <v>3.8930700000000002E-3</v>
      </c>
      <c r="CN659">
        <v>4.23033E-3</v>
      </c>
      <c r="CO659">
        <v>4.6968299999999999E-3</v>
      </c>
      <c r="CP659">
        <v>6.0161399999999997E-3</v>
      </c>
      <c r="CQ659">
        <v>5.2530900000000002E-3</v>
      </c>
      <c r="CR659">
        <v>4.7798500000000004E-3</v>
      </c>
      <c r="CS659">
        <v>5.2291100000000004E-3</v>
      </c>
      <c r="CT659">
        <v>4.9379999999999997E-3</v>
      </c>
      <c r="CU659">
        <v>4.3571399999999998E-3</v>
      </c>
      <c r="CV659">
        <v>4.0881600000000004E-3</v>
      </c>
      <c r="CW659">
        <v>3.8058699999999998E-3</v>
      </c>
      <c r="CX659">
        <v>4.2692700000000004E-3</v>
      </c>
      <c r="CY659">
        <v>4.4326299999999999E-3</v>
      </c>
      <c r="CZ659">
        <v>3.4666200000000001E-3</v>
      </c>
      <c r="DA659">
        <v>1.90872E-3</v>
      </c>
      <c r="DB659">
        <v>2.46357E-3</v>
      </c>
      <c r="DC659">
        <v>2.2294300000000001E-3</v>
      </c>
      <c r="DD659">
        <v>2.0689200000000001E-3</v>
      </c>
      <c r="DE659">
        <v>1.6716599999999999E-3</v>
      </c>
      <c r="DF659">
        <v>1.8518199999999999E-3</v>
      </c>
      <c r="DG659">
        <v>2.2479100000000001E-3</v>
      </c>
      <c r="DH659">
        <v>2.0773499999999999E-3</v>
      </c>
      <c r="DI659">
        <v>1.0657399999999999E-3</v>
      </c>
      <c r="DJ659">
        <v>1.16431E-3</v>
      </c>
      <c r="DK659">
        <v>2.0263500000000001E-3</v>
      </c>
      <c r="DL659">
        <v>1.5519799999999999E-3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2.367953</v>
      </c>
      <c r="F660">
        <v>1.0621780000000001</v>
      </c>
      <c r="G660">
        <v>11.46172</v>
      </c>
      <c r="H660">
        <v>4.3238E-3</v>
      </c>
      <c r="I660">
        <v>2.8925299999999999E-3</v>
      </c>
      <c r="J660">
        <v>1.4741000000000001E-3</v>
      </c>
      <c r="K660">
        <v>1.1530900000000001E-3</v>
      </c>
      <c r="L660">
        <v>1.1214E-3</v>
      </c>
      <c r="M660">
        <v>8.0827799999999995E-4</v>
      </c>
      <c r="N660">
        <v>1.0124299999999999E-3</v>
      </c>
      <c r="O660">
        <v>7.5051899999999995E-4</v>
      </c>
      <c r="P660">
        <v>4.9054999999999997E-4</v>
      </c>
      <c r="Q660">
        <v>1.1560699999999999E-3</v>
      </c>
      <c r="R660">
        <v>9.7526399999999999E-4</v>
      </c>
      <c r="S660">
        <v>1.5008199999999999E-3</v>
      </c>
      <c r="T660">
        <v>2.0696899999999999E-3</v>
      </c>
      <c r="U660">
        <v>3.8463099999999999E-3</v>
      </c>
      <c r="V660">
        <v>8.7492500000000001E-3</v>
      </c>
      <c r="W660">
        <v>1.0171700000000001E-2</v>
      </c>
      <c r="X660">
        <v>1.6936099999999999E-2</v>
      </c>
      <c r="Y660">
        <v>3.2170999999999998E-2</v>
      </c>
      <c r="Z660">
        <v>5.8710600000000002E-2</v>
      </c>
      <c r="AA660">
        <v>0.103772</v>
      </c>
      <c r="AB660">
        <v>0.17427300000000001</v>
      </c>
      <c r="AC660">
        <v>0.26526</v>
      </c>
      <c r="AD660">
        <v>0.348302</v>
      </c>
      <c r="AE660">
        <v>0.38477499999999998</v>
      </c>
      <c r="AF660">
        <v>0.36516900000000002</v>
      </c>
      <c r="AG660">
        <v>0.30748999999999999</v>
      </c>
      <c r="AH660">
        <v>0.241454</v>
      </c>
      <c r="AI660">
        <v>0.18481700000000001</v>
      </c>
      <c r="AJ660">
        <v>0.14151900000000001</v>
      </c>
      <c r="AK660">
        <v>0.10721600000000001</v>
      </c>
      <c r="AL660">
        <v>8.0267000000000005E-2</v>
      </c>
      <c r="AM660">
        <v>6.1074000000000003E-2</v>
      </c>
      <c r="AN660">
        <v>4.8337699999999997E-2</v>
      </c>
      <c r="AO660">
        <v>4.0283399999999997E-2</v>
      </c>
      <c r="AP660">
        <v>3.5300699999999997E-2</v>
      </c>
      <c r="AQ660">
        <v>3.2900199999999998E-2</v>
      </c>
      <c r="AR660">
        <v>3.25446E-2</v>
      </c>
      <c r="AS660">
        <v>3.3396500000000003E-2</v>
      </c>
      <c r="AT660">
        <v>3.4729099999999999E-2</v>
      </c>
      <c r="AU660">
        <v>3.6191099999999997E-2</v>
      </c>
      <c r="AV660">
        <v>3.7339999999999998E-2</v>
      </c>
      <c r="AW660">
        <v>3.6862600000000002E-2</v>
      </c>
      <c r="AX660">
        <v>3.5140699999999997E-2</v>
      </c>
      <c r="AY660">
        <v>3.2594400000000003E-2</v>
      </c>
      <c r="AZ660">
        <v>2.9185900000000001E-2</v>
      </c>
      <c r="BA660">
        <v>2.59776E-2</v>
      </c>
      <c r="BB660">
        <v>2.2650799999999999E-2</v>
      </c>
      <c r="BC660">
        <v>1.95666E-2</v>
      </c>
      <c r="BD660">
        <v>1.7483200000000001E-2</v>
      </c>
      <c r="BE660">
        <v>1.5954300000000001E-2</v>
      </c>
      <c r="BF660">
        <v>1.41578E-2</v>
      </c>
      <c r="BG660">
        <v>1.2396000000000001E-2</v>
      </c>
      <c r="BH660">
        <v>1.10423E-2</v>
      </c>
      <c r="BI660">
        <v>9.7955999999999998E-3</v>
      </c>
      <c r="BJ660">
        <v>8.3942400000000007E-3</v>
      </c>
      <c r="BK660">
        <v>7.2188499999999997E-3</v>
      </c>
      <c r="BL660">
        <v>6.5755099999999997E-3</v>
      </c>
      <c r="BM660">
        <v>5.4379299999999997E-3</v>
      </c>
      <c r="BN660">
        <v>4.6244700000000003E-3</v>
      </c>
      <c r="BO660">
        <v>3.8909399999999999E-3</v>
      </c>
      <c r="BP660">
        <v>3.7551300000000002E-3</v>
      </c>
      <c r="BQ660">
        <v>3.54667E-3</v>
      </c>
      <c r="BR660">
        <v>2.73025E-3</v>
      </c>
      <c r="BS660">
        <v>2.8156700000000002E-3</v>
      </c>
      <c r="BT660">
        <v>3.32409E-3</v>
      </c>
      <c r="BU660">
        <v>3.5327000000000002E-3</v>
      </c>
      <c r="BV660">
        <v>3.0015100000000002E-3</v>
      </c>
      <c r="BW660">
        <v>2.8208399999999998E-3</v>
      </c>
      <c r="BX660">
        <v>2.8639799999999999E-3</v>
      </c>
      <c r="BY660">
        <v>2.8157600000000001E-3</v>
      </c>
      <c r="BZ660">
        <v>3.1989700000000002E-3</v>
      </c>
      <c r="CA660">
        <v>2.8035500000000001E-3</v>
      </c>
      <c r="CB660">
        <v>3.0076999999999999E-3</v>
      </c>
      <c r="CC660">
        <v>3.0094000000000002E-3</v>
      </c>
      <c r="CD660">
        <v>2.87236E-3</v>
      </c>
      <c r="CE660">
        <v>3.2530200000000001E-3</v>
      </c>
      <c r="CF660">
        <v>2.6822999999999999E-3</v>
      </c>
      <c r="CG660">
        <v>2.6541899999999998E-3</v>
      </c>
      <c r="CH660">
        <v>3.0409600000000001E-3</v>
      </c>
      <c r="CI660">
        <v>3.3471600000000001E-3</v>
      </c>
      <c r="CJ660">
        <v>3.3418499999999999E-3</v>
      </c>
      <c r="CK660">
        <v>2.9879300000000002E-3</v>
      </c>
      <c r="CL660">
        <v>3.02206E-3</v>
      </c>
      <c r="CM660">
        <v>3.5890000000000002E-3</v>
      </c>
      <c r="CN660">
        <v>4.1329299999999999E-3</v>
      </c>
      <c r="CO660">
        <v>4.6897700000000002E-3</v>
      </c>
      <c r="CP660">
        <v>5.86318E-3</v>
      </c>
      <c r="CQ660">
        <v>5.7561499999999998E-3</v>
      </c>
      <c r="CR660">
        <v>5.3878800000000003E-3</v>
      </c>
      <c r="CS660">
        <v>4.4634599999999998E-3</v>
      </c>
      <c r="CT660">
        <v>3.3447899999999998E-3</v>
      </c>
      <c r="CU660">
        <v>3.50914E-3</v>
      </c>
      <c r="CV660">
        <v>3.72048E-3</v>
      </c>
      <c r="CW660">
        <v>4.0032499999999999E-3</v>
      </c>
      <c r="CX660">
        <v>4.3780900000000003E-3</v>
      </c>
      <c r="CY660">
        <v>3.5709399999999999E-3</v>
      </c>
      <c r="CZ660">
        <v>2.74289E-3</v>
      </c>
      <c r="DA660">
        <v>1.40204E-3</v>
      </c>
      <c r="DB660">
        <v>1.0514000000000001E-3</v>
      </c>
      <c r="DC660">
        <v>1.66665E-3</v>
      </c>
      <c r="DD660">
        <v>1.02871E-3</v>
      </c>
      <c r="DE660">
        <v>1.2656200000000001E-3</v>
      </c>
      <c r="DF660">
        <v>2.34586E-3</v>
      </c>
      <c r="DG660">
        <v>1.4881300000000001E-3</v>
      </c>
      <c r="DH660">
        <v>9.0533900000000001E-4</v>
      </c>
      <c r="DI660">
        <v>3.0938599999999998E-4</v>
      </c>
      <c r="DJ660">
        <v>-9.6363500000000001E-4</v>
      </c>
      <c r="DK660">
        <v>1.20412E-4</v>
      </c>
      <c r="DL660">
        <v>4.00574E-4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2.4116710000000001</v>
      </c>
      <c r="F661">
        <v>1.08548</v>
      </c>
      <c r="G661">
        <v>11.649900000000001</v>
      </c>
      <c r="H661">
        <v>3.5944599999999998E-3</v>
      </c>
      <c r="I661">
        <v>2.2740899999999999E-3</v>
      </c>
      <c r="J661">
        <v>1.6254399999999999E-3</v>
      </c>
      <c r="K661">
        <v>1.4727900000000001E-3</v>
      </c>
      <c r="L661">
        <v>1.2746000000000001E-3</v>
      </c>
      <c r="M661">
        <v>7.0053499999999996E-4</v>
      </c>
      <c r="N661">
        <v>5.0221499999999997E-4</v>
      </c>
      <c r="O661">
        <v>7.7090100000000005E-4</v>
      </c>
      <c r="P661">
        <v>1.19144E-3</v>
      </c>
      <c r="Q661">
        <v>1.7216899999999999E-3</v>
      </c>
      <c r="R661">
        <v>1.6201799999999999E-3</v>
      </c>
      <c r="S661">
        <v>1.8645999999999999E-3</v>
      </c>
      <c r="T661">
        <v>1.68421E-3</v>
      </c>
      <c r="U661">
        <v>3.7510299999999998E-3</v>
      </c>
      <c r="V661">
        <v>9.1305599999999994E-3</v>
      </c>
      <c r="W661">
        <v>1.0999200000000001E-2</v>
      </c>
      <c r="X661">
        <v>1.7289100000000002E-2</v>
      </c>
      <c r="Y661">
        <v>3.2332300000000001E-2</v>
      </c>
      <c r="Z661">
        <v>5.9243200000000003E-2</v>
      </c>
      <c r="AA661">
        <v>0.10527300000000001</v>
      </c>
      <c r="AB661">
        <v>0.17689099999999999</v>
      </c>
      <c r="AC661">
        <v>0.26953199999999999</v>
      </c>
      <c r="AD661">
        <v>0.35386800000000002</v>
      </c>
      <c r="AE661">
        <v>0.39078099999999999</v>
      </c>
      <c r="AF661">
        <v>0.370724</v>
      </c>
      <c r="AG661">
        <v>0.31237500000000001</v>
      </c>
      <c r="AH661">
        <v>0.24554500000000001</v>
      </c>
      <c r="AI661">
        <v>0.188254</v>
      </c>
      <c r="AJ661">
        <v>0.144117</v>
      </c>
      <c r="AK661">
        <v>0.108991</v>
      </c>
      <c r="AL661">
        <v>8.1674399999999994E-2</v>
      </c>
      <c r="AM661">
        <v>6.2361899999999998E-2</v>
      </c>
      <c r="AN661">
        <v>4.9624399999999999E-2</v>
      </c>
      <c r="AO661">
        <v>4.1283399999999998E-2</v>
      </c>
      <c r="AP661">
        <v>3.6160499999999998E-2</v>
      </c>
      <c r="AQ661">
        <v>3.3712899999999997E-2</v>
      </c>
      <c r="AR661">
        <v>3.30376E-2</v>
      </c>
      <c r="AS661">
        <v>3.3883099999999999E-2</v>
      </c>
      <c r="AT661">
        <v>3.5631700000000002E-2</v>
      </c>
      <c r="AU661">
        <v>3.7225099999999997E-2</v>
      </c>
      <c r="AV661">
        <v>3.8010000000000002E-2</v>
      </c>
      <c r="AW661">
        <v>3.7660899999999997E-2</v>
      </c>
      <c r="AX661">
        <v>3.5875200000000003E-2</v>
      </c>
      <c r="AY661">
        <v>3.3225699999999997E-2</v>
      </c>
      <c r="AZ661">
        <v>2.98059E-2</v>
      </c>
      <c r="BA661">
        <v>2.62984E-2</v>
      </c>
      <c r="BB661">
        <v>2.2979300000000001E-2</v>
      </c>
      <c r="BC661">
        <v>1.9949100000000001E-2</v>
      </c>
      <c r="BD661">
        <v>1.7584599999999999E-2</v>
      </c>
      <c r="BE661">
        <v>1.5911000000000002E-2</v>
      </c>
      <c r="BF661">
        <v>1.43067E-2</v>
      </c>
      <c r="BG661">
        <v>1.3078299999999999E-2</v>
      </c>
      <c r="BH661">
        <v>1.1621899999999999E-2</v>
      </c>
      <c r="BI661">
        <v>1.0044000000000001E-2</v>
      </c>
      <c r="BJ661">
        <v>8.3986500000000006E-3</v>
      </c>
      <c r="BK661">
        <v>7.1145799999999997E-3</v>
      </c>
      <c r="BL661">
        <v>6.39524E-3</v>
      </c>
      <c r="BM661">
        <v>5.37289E-3</v>
      </c>
      <c r="BN661">
        <v>4.8740199999999997E-3</v>
      </c>
      <c r="BO661">
        <v>4.3932399999999996E-3</v>
      </c>
      <c r="BP661">
        <v>3.8982299999999999E-3</v>
      </c>
      <c r="BQ661">
        <v>3.5625800000000001E-3</v>
      </c>
      <c r="BR661">
        <v>2.9868999999999998E-3</v>
      </c>
      <c r="BS661">
        <v>3.1775599999999998E-3</v>
      </c>
      <c r="BT661">
        <v>3.9323800000000001E-3</v>
      </c>
      <c r="BU661">
        <v>3.8271199999999998E-3</v>
      </c>
      <c r="BV661">
        <v>3.1199499999999998E-3</v>
      </c>
      <c r="BW661">
        <v>3.1563199999999998E-3</v>
      </c>
      <c r="BX661">
        <v>3.09882E-3</v>
      </c>
      <c r="BY661">
        <v>2.9410899999999999E-3</v>
      </c>
      <c r="BZ661">
        <v>2.9896900000000001E-3</v>
      </c>
      <c r="CA661">
        <v>2.6543299999999999E-3</v>
      </c>
      <c r="CB661">
        <v>3.0527599999999998E-3</v>
      </c>
      <c r="CC661">
        <v>3.5376800000000001E-3</v>
      </c>
      <c r="CD661">
        <v>3.34944E-3</v>
      </c>
      <c r="CE661">
        <v>3.3279300000000002E-3</v>
      </c>
      <c r="CF661">
        <v>2.6383700000000001E-3</v>
      </c>
      <c r="CG661">
        <v>2.2315999999999998E-3</v>
      </c>
      <c r="CH661">
        <v>2.88902E-3</v>
      </c>
      <c r="CI661">
        <v>3.1142499999999998E-3</v>
      </c>
      <c r="CJ661">
        <v>3.3228400000000001E-3</v>
      </c>
      <c r="CK661">
        <v>3.6758699999999999E-3</v>
      </c>
      <c r="CL661">
        <v>3.6808499999999998E-3</v>
      </c>
      <c r="CM661">
        <v>3.8499900000000002E-3</v>
      </c>
      <c r="CN661">
        <v>4.1251999999999999E-3</v>
      </c>
      <c r="CO661">
        <v>5.0136599999999996E-3</v>
      </c>
      <c r="CP661">
        <v>6.2198100000000001E-3</v>
      </c>
      <c r="CQ661">
        <v>5.3050600000000003E-3</v>
      </c>
      <c r="CR661">
        <v>5.0135099999999997E-3</v>
      </c>
      <c r="CS661">
        <v>4.8254500000000002E-3</v>
      </c>
      <c r="CT661">
        <v>3.5458400000000002E-3</v>
      </c>
      <c r="CU661">
        <v>2.63686E-3</v>
      </c>
      <c r="CV661">
        <v>3.6401599999999999E-3</v>
      </c>
      <c r="CW661">
        <v>4.3023499999999999E-3</v>
      </c>
      <c r="CX661">
        <v>3.9196200000000004E-3</v>
      </c>
      <c r="CY661">
        <v>3.6736899999999999E-3</v>
      </c>
      <c r="CZ661">
        <v>2.8920600000000001E-3</v>
      </c>
      <c r="DA661">
        <v>2.0686599999999999E-3</v>
      </c>
      <c r="DB661">
        <v>1.6680099999999999E-3</v>
      </c>
      <c r="DC661">
        <v>1.6885299999999999E-3</v>
      </c>
      <c r="DD661">
        <v>2.5150099999999998E-3</v>
      </c>
      <c r="DE661">
        <v>2.59238E-3</v>
      </c>
      <c r="DF661">
        <v>1.49328E-3</v>
      </c>
      <c r="DG661">
        <v>6.0813299999999996E-4</v>
      </c>
      <c r="DH661">
        <v>1.3293700000000001E-3</v>
      </c>
      <c r="DI661">
        <v>1.0198799999999999E-3</v>
      </c>
      <c r="DJ661">
        <v>4.5248199999999998E-4</v>
      </c>
      <c r="DK661">
        <v>2.64646E-4</v>
      </c>
      <c r="DL661">
        <v>6.2975300000000004E-4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2.4816039999999999</v>
      </c>
      <c r="F662">
        <v>1.1106590000000001</v>
      </c>
      <c r="G662">
        <v>12.01437</v>
      </c>
      <c r="H662">
        <v>4.1266300000000001E-3</v>
      </c>
      <c r="I662">
        <v>3.05398E-3</v>
      </c>
      <c r="J662">
        <v>1.69633E-3</v>
      </c>
      <c r="K662">
        <v>1.38371E-3</v>
      </c>
      <c r="L662">
        <v>1.32541E-3</v>
      </c>
      <c r="M662">
        <v>7.2548000000000003E-4</v>
      </c>
      <c r="N662">
        <v>2.8376399999999999E-4</v>
      </c>
      <c r="O662">
        <v>3.4199000000000002E-4</v>
      </c>
      <c r="P662">
        <v>4.9419899999999996E-4</v>
      </c>
      <c r="Q662">
        <v>8.0610299999999996E-4</v>
      </c>
      <c r="R662">
        <v>1.0575199999999999E-3</v>
      </c>
      <c r="S662">
        <v>1.66512E-3</v>
      </c>
      <c r="T662">
        <v>2.3245100000000001E-3</v>
      </c>
      <c r="U662">
        <v>4.4078299999999997E-3</v>
      </c>
      <c r="V662">
        <v>9.3257400000000008E-3</v>
      </c>
      <c r="W662">
        <v>1.06193E-2</v>
      </c>
      <c r="X662">
        <v>1.74875E-2</v>
      </c>
      <c r="Y662">
        <v>3.3002799999999999E-2</v>
      </c>
      <c r="Z662">
        <v>6.0927000000000002E-2</v>
      </c>
      <c r="AA662">
        <v>0.108669</v>
      </c>
      <c r="AB662">
        <v>0.18276899999999999</v>
      </c>
      <c r="AC662">
        <v>0.27819100000000002</v>
      </c>
      <c r="AD662">
        <v>0.36522700000000002</v>
      </c>
      <c r="AE662">
        <v>0.40339000000000003</v>
      </c>
      <c r="AF662">
        <v>0.38248399999999999</v>
      </c>
      <c r="AG662">
        <v>0.32234600000000002</v>
      </c>
      <c r="AH662">
        <v>0.253363</v>
      </c>
      <c r="AI662">
        <v>0.194054</v>
      </c>
      <c r="AJ662">
        <v>0.14820900000000001</v>
      </c>
      <c r="AK662">
        <v>0.112223</v>
      </c>
      <c r="AL662">
        <v>8.4014099999999994E-2</v>
      </c>
      <c r="AM662">
        <v>6.40014E-2</v>
      </c>
      <c r="AN662">
        <v>5.1048200000000002E-2</v>
      </c>
      <c r="AO662">
        <v>4.2596299999999997E-2</v>
      </c>
      <c r="AP662">
        <v>3.7227900000000001E-2</v>
      </c>
      <c r="AQ662">
        <v>3.4706800000000003E-2</v>
      </c>
      <c r="AR662">
        <v>3.4198199999999998E-2</v>
      </c>
      <c r="AS662">
        <v>3.5295E-2</v>
      </c>
      <c r="AT662">
        <v>3.6739000000000001E-2</v>
      </c>
      <c r="AU662">
        <v>3.8026999999999998E-2</v>
      </c>
      <c r="AV662">
        <v>3.9256600000000003E-2</v>
      </c>
      <c r="AW662">
        <v>3.87604E-2</v>
      </c>
      <c r="AX662">
        <v>3.6907799999999998E-2</v>
      </c>
      <c r="AY662">
        <v>3.44123E-2</v>
      </c>
      <c r="AZ662">
        <v>3.09327E-2</v>
      </c>
      <c r="BA662">
        <v>2.70846E-2</v>
      </c>
      <c r="BB662">
        <v>2.35724E-2</v>
      </c>
      <c r="BC662">
        <v>2.0539000000000002E-2</v>
      </c>
      <c r="BD662">
        <v>1.81272E-2</v>
      </c>
      <c r="BE662">
        <v>1.6261000000000001E-2</v>
      </c>
      <c r="BF662">
        <v>1.45632E-2</v>
      </c>
      <c r="BG662">
        <v>1.31048E-2</v>
      </c>
      <c r="BH662">
        <v>1.16483E-2</v>
      </c>
      <c r="BI662">
        <v>1.03114E-2</v>
      </c>
      <c r="BJ662">
        <v>8.5925700000000008E-3</v>
      </c>
      <c r="BK662">
        <v>7.2322899999999997E-3</v>
      </c>
      <c r="BL662">
        <v>6.1962400000000004E-3</v>
      </c>
      <c r="BM662">
        <v>5.0040400000000004E-3</v>
      </c>
      <c r="BN662">
        <v>4.6132400000000002E-3</v>
      </c>
      <c r="BO662">
        <v>3.6901E-3</v>
      </c>
      <c r="BP662">
        <v>3.8859699999999999E-3</v>
      </c>
      <c r="BQ662">
        <v>3.5422399999999999E-3</v>
      </c>
      <c r="BR662">
        <v>3.0273100000000001E-3</v>
      </c>
      <c r="BS662">
        <v>3.5212500000000001E-3</v>
      </c>
      <c r="BT662">
        <v>3.95927E-3</v>
      </c>
      <c r="BU662">
        <v>3.9060599999999998E-3</v>
      </c>
      <c r="BV662">
        <v>3.3162399999999998E-3</v>
      </c>
      <c r="BW662">
        <v>3.2860799999999998E-3</v>
      </c>
      <c r="BX662">
        <v>3.1911399999999999E-3</v>
      </c>
      <c r="BY662">
        <v>2.94604E-3</v>
      </c>
      <c r="BZ662">
        <v>3.3596400000000001E-3</v>
      </c>
      <c r="CA662">
        <v>3.0819699999999998E-3</v>
      </c>
      <c r="CB662">
        <v>2.7872499999999998E-3</v>
      </c>
      <c r="CC662">
        <v>2.9414300000000001E-3</v>
      </c>
      <c r="CD662">
        <v>3.1197799999999999E-3</v>
      </c>
      <c r="CE662">
        <v>3.2073399999999999E-3</v>
      </c>
      <c r="CF662">
        <v>2.8758400000000002E-3</v>
      </c>
      <c r="CG662">
        <v>2.6668500000000001E-3</v>
      </c>
      <c r="CH662">
        <v>3.2353500000000001E-3</v>
      </c>
      <c r="CI662">
        <v>3.82161E-3</v>
      </c>
      <c r="CJ662">
        <v>3.7605500000000001E-3</v>
      </c>
      <c r="CK662">
        <v>3.4354400000000001E-3</v>
      </c>
      <c r="CL662">
        <v>3.3873800000000002E-3</v>
      </c>
      <c r="CM662">
        <v>3.69908E-3</v>
      </c>
      <c r="CN662">
        <v>4.0190800000000004E-3</v>
      </c>
      <c r="CO662">
        <v>4.7019100000000001E-3</v>
      </c>
      <c r="CP662">
        <v>5.9331399999999999E-3</v>
      </c>
      <c r="CQ662">
        <v>5.2145500000000001E-3</v>
      </c>
      <c r="CR662">
        <v>4.8859100000000003E-3</v>
      </c>
      <c r="CS662">
        <v>4.7847499999999999E-3</v>
      </c>
      <c r="CT662">
        <v>3.5382399999999998E-3</v>
      </c>
      <c r="CU662">
        <v>3.6590099999999999E-3</v>
      </c>
      <c r="CV662">
        <v>4.4515900000000001E-3</v>
      </c>
      <c r="CW662">
        <v>3.8233299999999998E-3</v>
      </c>
      <c r="CX662">
        <v>3.6929900000000002E-3</v>
      </c>
      <c r="CY662">
        <v>3.8159000000000001E-3</v>
      </c>
      <c r="CZ662">
        <v>3.4054200000000001E-3</v>
      </c>
      <c r="DA662">
        <v>2.1568999999999998E-3</v>
      </c>
      <c r="DB662">
        <v>2.0533700000000001E-3</v>
      </c>
      <c r="DC662">
        <v>2.5433399999999998E-3</v>
      </c>
      <c r="DD662">
        <v>1.62999E-3</v>
      </c>
      <c r="DE662">
        <v>1.9727999999999998E-3</v>
      </c>
      <c r="DF662">
        <v>1.8059300000000001E-3</v>
      </c>
      <c r="DG662">
        <v>1.24127E-3</v>
      </c>
      <c r="DH662">
        <v>9.5742199999999998E-4</v>
      </c>
      <c r="DI662">
        <v>7.8962900000000003E-4</v>
      </c>
      <c r="DJ662">
        <v>3.4189399999999998E-4</v>
      </c>
      <c r="DK662">
        <v>1.1523099999999999E-3</v>
      </c>
      <c r="DL662">
        <v>1.48252E-3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2.5532870000000001</v>
      </c>
      <c r="F663">
        <v>1.142598</v>
      </c>
      <c r="G663">
        <v>12.378729999999999</v>
      </c>
      <c r="H663">
        <v>5.8160099999999999E-3</v>
      </c>
      <c r="I663">
        <v>3.2816299999999998E-3</v>
      </c>
      <c r="J663">
        <v>1.5092E-3</v>
      </c>
      <c r="K663">
        <v>1.4171800000000001E-3</v>
      </c>
      <c r="L663">
        <v>1.4053200000000001E-3</v>
      </c>
      <c r="M663">
        <v>1.02979E-3</v>
      </c>
      <c r="N663">
        <v>1.1118499999999999E-3</v>
      </c>
      <c r="O663">
        <v>8.6144599999999998E-4</v>
      </c>
      <c r="P663">
        <v>9.0984599999999996E-4</v>
      </c>
      <c r="Q663">
        <v>1.50259E-3</v>
      </c>
      <c r="R663">
        <v>2.0126100000000002E-3</v>
      </c>
      <c r="S663">
        <v>2.4526299999999999E-3</v>
      </c>
      <c r="T663">
        <v>2.2148200000000002E-3</v>
      </c>
      <c r="U663">
        <v>3.9301400000000004E-3</v>
      </c>
      <c r="V663">
        <v>9.2302400000000007E-3</v>
      </c>
      <c r="W663">
        <v>1.1138E-2</v>
      </c>
      <c r="X663">
        <v>1.8546900000000002E-2</v>
      </c>
      <c r="Y663">
        <v>3.4523999999999999E-2</v>
      </c>
      <c r="Z663">
        <v>6.3106700000000002E-2</v>
      </c>
      <c r="AA663">
        <v>0.111843</v>
      </c>
      <c r="AB663">
        <v>0.18775800000000001</v>
      </c>
      <c r="AC663">
        <v>0.28610099999999999</v>
      </c>
      <c r="AD663">
        <v>0.37572499999999998</v>
      </c>
      <c r="AE663">
        <v>0.41505799999999998</v>
      </c>
      <c r="AF663">
        <v>0.39376100000000003</v>
      </c>
      <c r="AG663">
        <v>0.33187</v>
      </c>
      <c r="AH663">
        <v>0.26082699999999998</v>
      </c>
      <c r="AI663">
        <v>0.199625</v>
      </c>
      <c r="AJ663">
        <v>0.15317500000000001</v>
      </c>
      <c r="AK663">
        <v>0.11643299999999999</v>
      </c>
      <c r="AL663">
        <v>8.7196599999999999E-2</v>
      </c>
      <c r="AM663">
        <v>6.6663600000000003E-2</v>
      </c>
      <c r="AN663">
        <v>5.2930400000000002E-2</v>
      </c>
      <c r="AO663">
        <v>4.3918800000000001E-2</v>
      </c>
      <c r="AP663">
        <v>3.8625899999999998E-2</v>
      </c>
      <c r="AQ663">
        <v>3.6058699999999999E-2</v>
      </c>
      <c r="AR663">
        <v>3.5562200000000002E-2</v>
      </c>
      <c r="AS663">
        <v>3.6543800000000001E-2</v>
      </c>
      <c r="AT663">
        <v>3.7956299999999998E-2</v>
      </c>
      <c r="AU663">
        <v>3.9374699999999999E-2</v>
      </c>
      <c r="AV663">
        <v>4.04693E-2</v>
      </c>
      <c r="AW663">
        <v>3.9880899999999997E-2</v>
      </c>
      <c r="AX663">
        <v>3.8010799999999997E-2</v>
      </c>
      <c r="AY663">
        <v>3.5156399999999997E-2</v>
      </c>
      <c r="AZ663">
        <v>3.1377200000000001E-2</v>
      </c>
      <c r="BA663">
        <v>2.7658499999999999E-2</v>
      </c>
      <c r="BB663">
        <v>2.40796E-2</v>
      </c>
      <c r="BC663">
        <v>2.0954799999999999E-2</v>
      </c>
      <c r="BD663">
        <v>1.8707000000000001E-2</v>
      </c>
      <c r="BE663">
        <v>1.6845800000000001E-2</v>
      </c>
      <c r="BF663">
        <v>1.5156299999999999E-2</v>
      </c>
      <c r="BG663">
        <v>1.3714499999999999E-2</v>
      </c>
      <c r="BH663">
        <v>1.2263899999999999E-2</v>
      </c>
      <c r="BI663">
        <v>1.06877E-2</v>
      </c>
      <c r="BJ663">
        <v>8.8606499999999994E-3</v>
      </c>
      <c r="BK663">
        <v>7.4198299999999997E-3</v>
      </c>
      <c r="BL663">
        <v>6.4415899999999996E-3</v>
      </c>
      <c r="BM663">
        <v>5.5446799999999997E-3</v>
      </c>
      <c r="BN663">
        <v>4.9840400000000003E-3</v>
      </c>
      <c r="BO663">
        <v>4.1239400000000004E-3</v>
      </c>
      <c r="BP663">
        <v>3.8086299999999999E-3</v>
      </c>
      <c r="BQ663">
        <v>3.85543E-3</v>
      </c>
      <c r="BR663">
        <v>3.2042099999999999E-3</v>
      </c>
      <c r="BS663">
        <v>2.8964799999999999E-3</v>
      </c>
      <c r="BT663">
        <v>3.2220899999999999E-3</v>
      </c>
      <c r="BU663">
        <v>3.5630900000000001E-3</v>
      </c>
      <c r="BV663">
        <v>3.1852500000000001E-3</v>
      </c>
      <c r="BW663">
        <v>3.0149600000000001E-3</v>
      </c>
      <c r="BX663">
        <v>3.1869400000000001E-3</v>
      </c>
      <c r="BY663">
        <v>3.2409700000000001E-3</v>
      </c>
      <c r="BZ663">
        <v>3.33585E-3</v>
      </c>
      <c r="CA663">
        <v>3.2804100000000001E-3</v>
      </c>
      <c r="CB663">
        <v>3.3341199999999999E-3</v>
      </c>
      <c r="CC663">
        <v>3.0119600000000002E-3</v>
      </c>
      <c r="CD663">
        <v>2.87215E-3</v>
      </c>
      <c r="CE663">
        <v>3.1070899999999999E-3</v>
      </c>
      <c r="CF663">
        <v>2.7175599999999999E-3</v>
      </c>
      <c r="CG663">
        <v>2.2999299999999999E-3</v>
      </c>
      <c r="CH663">
        <v>3.3132700000000001E-3</v>
      </c>
      <c r="CI663">
        <v>3.5875199999999999E-3</v>
      </c>
      <c r="CJ663">
        <v>3.7379000000000002E-3</v>
      </c>
      <c r="CK663">
        <v>4.0791500000000001E-3</v>
      </c>
      <c r="CL663">
        <v>4.2686599999999996E-3</v>
      </c>
      <c r="CM663">
        <v>4.3834099999999999E-3</v>
      </c>
      <c r="CN663">
        <v>4.2970999999999999E-3</v>
      </c>
      <c r="CO663">
        <v>4.5093499999999996E-3</v>
      </c>
      <c r="CP663">
        <v>6.1858099999999999E-3</v>
      </c>
      <c r="CQ663">
        <v>6.3262600000000002E-3</v>
      </c>
      <c r="CR663">
        <v>5.7906600000000004E-3</v>
      </c>
      <c r="CS663">
        <v>5.2569899999999996E-3</v>
      </c>
      <c r="CT663">
        <v>4.1094599999999997E-3</v>
      </c>
      <c r="CU663">
        <v>3.9975499999999999E-3</v>
      </c>
      <c r="CV663">
        <v>4.0574599999999997E-3</v>
      </c>
      <c r="CW663">
        <v>4.5538200000000001E-3</v>
      </c>
      <c r="CX663">
        <v>4.5896599999999997E-3</v>
      </c>
      <c r="CY663">
        <v>3.5580799999999999E-3</v>
      </c>
      <c r="CZ663">
        <v>1.9049399999999999E-3</v>
      </c>
      <c r="DA663">
        <v>1.2629099999999999E-3</v>
      </c>
      <c r="DB663">
        <v>2.0540100000000002E-3</v>
      </c>
      <c r="DC663">
        <v>2.5209899999999999E-3</v>
      </c>
      <c r="DD663">
        <v>1.9546899999999998E-3</v>
      </c>
      <c r="DE663">
        <v>2.2429699999999999E-3</v>
      </c>
      <c r="DF663">
        <v>2.2161799999999999E-3</v>
      </c>
      <c r="DG663">
        <v>2.0256599999999999E-3</v>
      </c>
      <c r="DH663">
        <v>1.6872199999999999E-3</v>
      </c>
      <c r="DI663">
        <v>9.3451500000000002E-4</v>
      </c>
      <c r="DJ663">
        <v>5.56015E-5</v>
      </c>
      <c r="DK663">
        <v>2.3868100000000001E-3</v>
      </c>
      <c r="DL663">
        <v>2.7227699999999998E-3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2.5801980000000002</v>
      </c>
      <c r="F664">
        <v>1.145451</v>
      </c>
      <c r="G664">
        <v>12.58628</v>
      </c>
      <c r="H664">
        <v>2.40376E-3</v>
      </c>
      <c r="I664">
        <v>1.3783199999999999E-3</v>
      </c>
      <c r="J664">
        <v>9.2505400000000002E-4</v>
      </c>
      <c r="K664">
        <v>7.4127100000000005E-4</v>
      </c>
      <c r="L664">
        <v>1.04447E-3</v>
      </c>
      <c r="M664">
        <v>7.5255899999999998E-4</v>
      </c>
      <c r="N664">
        <v>5.41893E-4</v>
      </c>
      <c r="O664">
        <v>3.1737300000000003E-4</v>
      </c>
      <c r="P664">
        <v>4.47088E-4</v>
      </c>
      <c r="Q664">
        <v>8.2770499999999998E-4</v>
      </c>
      <c r="R664">
        <v>1.29006E-3</v>
      </c>
      <c r="S664">
        <v>1.6989100000000001E-3</v>
      </c>
      <c r="T664">
        <v>2.12071E-3</v>
      </c>
      <c r="U664">
        <v>3.78692E-3</v>
      </c>
      <c r="V664">
        <v>8.5395799999999997E-3</v>
      </c>
      <c r="W664">
        <v>1.10058E-2</v>
      </c>
      <c r="X664">
        <v>1.8574199999999999E-2</v>
      </c>
      <c r="Y664">
        <v>3.4809600000000003E-2</v>
      </c>
      <c r="Z664">
        <v>6.4029100000000005E-2</v>
      </c>
      <c r="AA664">
        <v>0.113971</v>
      </c>
      <c r="AB664">
        <v>0.19153100000000001</v>
      </c>
      <c r="AC664">
        <v>0.291431</v>
      </c>
      <c r="AD664">
        <v>0.382276</v>
      </c>
      <c r="AE664">
        <v>0.42212499999999997</v>
      </c>
      <c r="AF664">
        <v>0.40077800000000002</v>
      </c>
      <c r="AG664">
        <v>0.33790100000000001</v>
      </c>
      <c r="AH664">
        <v>0.26513199999999998</v>
      </c>
      <c r="AI664">
        <v>0.20307900000000001</v>
      </c>
      <c r="AJ664">
        <v>0.15581800000000001</v>
      </c>
      <c r="AK664">
        <v>0.11809699999999999</v>
      </c>
      <c r="AL664">
        <v>8.82767E-2</v>
      </c>
      <c r="AM664">
        <v>6.7095799999999997E-2</v>
      </c>
      <c r="AN664">
        <v>5.3331099999999999E-2</v>
      </c>
      <c r="AO664">
        <v>4.4602000000000003E-2</v>
      </c>
      <c r="AP664">
        <v>3.9284199999999998E-2</v>
      </c>
      <c r="AQ664">
        <v>3.65867E-2</v>
      </c>
      <c r="AR664">
        <v>3.5760300000000002E-2</v>
      </c>
      <c r="AS664">
        <v>3.6588299999999997E-2</v>
      </c>
      <c r="AT664">
        <v>3.8144299999999999E-2</v>
      </c>
      <c r="AU664">
        <v>3.9717500000000003E-2</v>
      </c>
      <c r="AV664">
        <v>4.0815700000000003E-2</v>
      </c>
      <c r="AW664">
        <v>4.0280900000000001E-2</v>
      </c>
      <c r="AX664">
        <v>3.8631899999999997E-2</v>
      </c>
      <c r="AY664">
        <v>3.5873500000000003E-2</v>
      </c>
      <c r="AZ664">
        <v>3.2175700000000002E-2</v>
      </c>
      <c r="BA664">
        <v>2.8253500000000001E-2</v>
      </c>
      <c r="BB664">
        <v>2.45259E-2</v>
      </c>
      <c r="BC664">
        <v>2.1399899999999999E-2</v>
      </c>
      <c r="BD664">
        <v>1.8958800000000001E-2</v>
      </c>
      <c r="BE664">
        <v>1.7092699999999999E-2</v>
      </c>
      <c r="BF664">
        <v>1.5299999999999999E-2</v>
      </c>
      <c r="BG664">
        <v>1.35201E-2</v>
      </c>
      <c r="BH664">
        <v>1.1919000000000001E-2</v>
      </c>
      <c r="BI664">
        <v>1.02624E-2</v>
      </c>
      <c r="BJ664">
        <v>8.71714E-3</v>
      </c>
      <c r="BK664">
        <v>7.4301899999999997E-3</v>
      </c>
      <c r="BL664">
        <v>6.2999700000000002E-3</v>
      </c>
      <c r="BM664">
        <v>5.3193600000000004E-3</v>
      </c>
      <c r="BN664">
        <v>4.9047600000000002E-3</v>
      </c>
      <c r="BO664">
        <v>3.9144499999999999E-3</v>
      </c>
      <c r="BP664">
        <v>3.3813599999999999E-3</v>
      </c>
      <c r="BQ664">
        <v>3.1325699999999999E-3</v>
      </c>
      <c r="BR664">
        <v>2.77137E-3</v>
      </c>
      <c r="BS664">
        <v>2.85521E-3</v>
      </c>
      <c r="BT664">
        <v>3.5512500000000002E-3</v>
      </c>
      <c r="BU664">
        <v>3.5628000000000001E-3</v>
      </c>
      <c r="BV664">
        <v>3.0101799999999999E-3</v>
      </c>
      <c r="BW664">
        <v>2.8447400000000001E-3</v>
      </c>
      <c r="BX664">
        <v>3.1402800000000001E-3</v>
      </c>
      <c r="BY664">
        <v>2.9956800000000001E-3</v>
      </c>
      <c r="BZ664">
        <v>3.1113199999999999E-3</v>
      </c>
      <c r="CA664">
        <v>2.9761900000000001E-3</v>
      </c>
      <c r="CB664">
        <v>3.0911599999999999E-3</v>
      </c>
      <c r="CC664">
        <v>3.0223300000000002E-3</v>
      </c>
      <c r="CD664">
        <v>2.8399699999999998E-3</v>
      </c>
      <c r="CE664">
        <v>2.90654E-3</v>
      </c>
      <c r="CF664">
        <v>3.0355400000000002E-3</v>
      </c>
      <c r="CG664">
        <v>2.97329E-3</v>
      </c>
      <c r="CH664">
        <v>3.2638300000000001E-3</v>
      </c>
      <c r="CI664">
        <v>3.2031799999999999E-3</v>
      </c>
      <c r="CJ664">
        <v>2.7563599999999998E-3</v>
      </c>
      <c r="CK664">
        <v>3.0965699999999999E-3</v>
      </c>
      <c r="CL664">
        <v>3.4844899999999998E-3</v>
      </c>
      <c r="CM664">
        <v>3.8408700000000001E-3</v>
      </c>
      <c r="CN664">
        <v>3.9700899999999999E-3</v>
      </c>
      <c r="CO664">
        <v>4.2275899999999998E-3</v>
      </c>
      <c r="CP664">
        <v>5.6301700000000003E-3</v>
      </c>
      <c r="CQ664">
        <v>5.1687199999999999E-3</v>
      </c>
      <c r="CR664">
        <v>4.26509E-3</v>
      </c>
      <c r="CS664">
        <v>4.0691E-3</v>
      </c>
      <c r="CT664">
        <v>3.35521E-3</v>
      </c>
      <c r="CU664">
        <v>2.9247700000000001E-3</v>
      </c>
      <c r="CV664">
        <v>3.6623099999999998E-3</v>
      </c>
      <c r="CW664">
        <v>3.9745600000000002E-3</v>
      </c>
      <c r="CX664">
        <v>4.7536499999999999E-3</v>
      </c>
      <c r="CY664">
        <v>4.7615499999999998E-3</v>
      </c>
      <c r="CZ664">
        <v>2.7695200000000001E-3</v>
      </c>
      <c r="DA664">
        <v>7.4020100000000001E-4</v>
      </c>
      <c r="DB664">
        <v>1.05491E-3</v>
      </c>
      <c r="DC664">
        <v>1.3196E-3</v>
      </c>
      <c r="DD664">
        <v>1.69293E-3</v>
      </c>
      <c r="DE664">
        <v>2.1017800000000001E-3</v>
      </c>
      <c r="DF664">
        <v>2.3023200000000001E-3</v>
      </c>
      <c r="DG664">
        <v>2.2634299999999999E-3</v>
      </c>
      <c r="DH664">
        <v>2.0262399999999999E-3</v>
      </c>
      <c r="DI664">
        <v>8.3126399999999996E-4</v>
      </c>
      <c r="DJ664">
        <v>4.8173999999999998E-4</v>
      </c>
      <c r="DK664">
        <v>7.7123600000000001E-4</v>
      </c>
      <c r="DL664">
        <v>1.9379099999999999E-5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2.6719349999999999</v>
      </c>
      <c r="F665">
        <v>1.197856</v>
      </c>
      <c r="G665">
        <v>12.92023</v>
      </c>
      <c r="H665">
        <v>5.30585E-3</v>
      </c>
      <c r="I665">
        <v>2.8701600000000001E-3</v>
      </c>
      <c r="J665">
        <v>2.20849E-3</v>
      </c>
      <c r="K665">
        <v>1.9232299999999999E-3</v>
      </c>
      <c r="L665">
        <v>1.7124E-3</v>
      </c>
      <c r="M665">
        <v>1.5275200000000001E-3</v>
      </c>
      <c r="N665">
        <v>1.36363E-3</v>
      </c>
      <c r="O665">
        <v>1.2036E-3</v>
      </c>
      <c r="P665">
        <v>1.3997E-3</v>
      </c>
      <c r="Q665">
        <v>1.79528E-3</v>
      </c>
      <c r="R665">
        <v>1.77527E-3</v>
      </c>
      <c r="S665">
        <v>2.1916399999999999E-3</v>
      </c>
      <c r="T665">
        <v>2.3565299999999999E-3</v>
      </c>
      <c r="U665">
        <v>4.6997499999999999E-3</v>
      </c>
      <c r="V665">
        <v>9.4792999999999995E-3</v>
      </c>
      <c r="W665">
        <v>1.14418E-2</v>
      </c>
      <c r="X665">
        <v>1.9278799999999999E-2</v>
      </c>
      <c r="Y665">
        <v>3.61982E-2</v>
      </c>
      <c r="Z665">
        <v>6.6252199999999997E-2</v>
      </c>
      <c r="AA665">
        <v>0.11695999999999999</v>
      </c>
      <c r="AB665">
        <v>0.195938</v>
      </c>
      <c r="AC665">
        <v>0.29844900000000002</v>
      </c>
      <c r="AD665">
        <v>0.39247799999999999</v>
      </c>
      <c r="AE665">
        <v>0.43354900000000002</v>
      </c>
      <c r="AF665">
        <v>0.41124500000000003</v>
      </c>
      <c r="AG665">
        <v>0.34629799999999999</v>
      </c>
      <c r="AH665">
        <v>0.27201500000000001</v>
      </c>
      <c r="AI665">
        <v>0.20835799999999999</v>
      </c>
      <c r="AJ665">
        <v>0.15986400000000001</v>
      </c>
      <c r="AK665">
        <v>0.121349</v>
      </c>
      <c r="AL665">
        <v>9.0743400000000002E-2</v>
      </c>
      <c r="AM665">
        <v>6.9306800000000002E-2</v>
      </c>
      <c r="AN665">
        <v>5.4976900000000002E-2</v>
      </c>
      <c r="AO665">
        <v>4.5727900000000002E-2</v>
      </c>
      <c r="AP665">
        <v>4.0413600000000001E-2</v>
      </c>
      <c r="AQ665">
        <v>3.7664799999999998E-2</v>
      </c>
      <c r="AR665">
        <v>3.6729699999999997E-2</v>
      </c>
      <c r="AS665">
        <v>3.75401E-2</v>
      </c>
      <c r="AT665">
        <v>3.9296999999999999E-2</v>
      </c>
      <c r="AU665">
        <v>4.09869E-2</v>
      </c>
      <c r="AV665">
        <v>4.2058100000000001E-2</v>
      </c>
      <c r="AW665">
        <v>4.1467499999999997E-2</v>
      </c>
      <c r="AX665">
        <v>3.9567499999999999E-2</v>
      </c>
      <c r="AY665">
        <v>3.6900700000000002E-2</v>
      </c>
      <c r="AZ665">
        <v>3.3316699999999998E-2</v>
      </c>
      <c r="BA665">
        <v>2.9278599999999998E-2</v>
      </c>
      <c r="BB665">
        <v>2.5353500000000001E-2</v>
      </c>
      <c r="BC665">
        <v>2.2025800000000002E-2</v>
      </c>
      <c r="BD665">
        <v>1.9384499999999999E-2</v>
      </c>
      <c r="BE665">
        <v>1.7377400000000001E-2</v>
      </c>
      <c r="BF665">
        <v>1.56419E-2</v>
      </c>
      <c r="BG665">
        <v>1.4054799999999999E-2</v>
      </c>
      <c r="BH665">
        <v>1.26754E-2</v>
      </c>
      <c r="BI665">
        <v>1.11781E-2</v>
      </c>
      <c r="BJ665">
        <v>9.6071999999999998E-3</v>
      </c>
      <c r="BK665">
        <v>8.1589699999999998E-3</v>
      </c>
      <c r="BL665">
        <v>6.93022E-3</v>
      </c>
      <c r="BM665">
        <v>5.69785E-3</v>
      </c>
      <c r="BN665">
        <v>5.31168E-3</v>
      </c>
      <c r="BO665">
        <v>4.2562600000000004E-3</v>
      </c>
      <c r="BP665">
        <v>4.0500400000000004E-3</v>
      </c>
      <c r="BQ665">
        <v>4.1140500000000002E-3</v>
      </c>
      <c r="BR665">
        <v>3.4113699999999999E-3</v>
      </c>
      <c r="BS665">
        <v>3.2648299999999998E-3</v>
      </c>
      <c r="BT665">
        <v>3.6248700000000001E-3</v>
      </c>
      <c r="BU665">
        <v>3.7044000000000001E-3</v>
      </c>
      <c r="BV665">
        <v>3.3563199999999999E-3</v>
      </c>
      <c r="BW665">
        <v>3.6279900000000002E-3</v>
      </c>
      <c r="BX665">
        <v>3.7231600000000001E-3</v>
      </c>
      <c r="BY665">
        <v>3.48708E-3</v>
      </c>
      <c r="BZ665">
        <v>3.7234199999999999E-3</v>
      </c>
      <c r="CA665">
        <v>3.06216E-3</v>
      </c>
      <c r="CB665">
        <v>3.2364E-3</v>
      </c>
      <c r="CC665">
        <v>3.4141499999999999E-3</v>
      </c>
      <c r="CD665">
        <v>3.5313699999999998E-3</v>
      </c>
      <c r="CE665">
        <v>3.7533200000000001E-3</v>
      </c>
      <c r="CF665">
        <v>3.1848699999999998E-3</v>
      </c>
      <c r="CG665">
        <v>2.9123500000000002E-3</v>
      </c>
      <c r="CH665">
        <v>3.3269200000000001E-3</v>
      </c>
      <c r="CI665">
        <v>3.7307E-3</v>
      </c>
      <c r="CJ665">
        <v>3.7575899999999999E-3</v>
      </c>
      <c r="CK665">
        <v>4.0585500000000002E-3</v>
      </c>
      <c r="CL665">
        <v>3.6305199999999999E-3</v>
      </c>
      <c r="CM665">
        <v>4.19835E-3</v>
      </c>
      <c r="CN665">
        <v>4.70544E-3</v>
      </c>
      <c r="CO665">
        <v>4.7319199999999997E-3</v>
      </c>
      <c r="CP665">
        <v>6.0070999999999996E-3</v>
      </c>
      <c r="CQ665">
        <v>6.3781000000000003E-3</v>
      </c>
      <c r="CR665">
        <v>6.3494399999999996E-3</v>
      </c>
      <c r="CS665">
        <v>5.8253200000000002E-3</v>
      </c>
      <c r="CT665">
        <v>4.8291699999999998E-3</v>
      </c>
      <c r="CU665">
        <v>3.88302E-3</v>
      </c>
      <c r="CV665">
        <v>3.5862400000000001E-3</v>
      </c>
      <c r="CW665">
        <v>4.9785799999999998E-3</v>
      </c>
      <c r="CX665">
        <v>4.9115299999999999E-3</v>
      </c>
      <c r="CY665">
        <v>3.9076099999999997E-3</v>
      </c>
      <c r="CZ665">
        <v>3.1331599999999999E-3</v>
      </c>
      <c r="DA665">
        <v>3.1454600000000001E-3</v>
      </c>
      <c r="DB665">
        <v>3.3230500000000001E-3</v>
      </c>
      <c r="DC665">
        <v>2.90887E-3</v>
      </c>
      <c r="DD665">
        <v>2.53462E-3</v>
      </c>
      <c r="DE665">
        <v>3.3257999999999999E-3</v>
      </c>
      <c r="DF665">
        <v>3.2113900000000002E-3</v>
      </c>
      <c r="DG665">
        <v>2.6402600000000002E-3</v>
      </c>
      <c r="DH665">
        <v>1.7369900000000001E-3</v>
      </c>
      <c r="DI665">
        <v>7.0731600000000004E-4</v>
      </c>
      <c r="DJ665">
        <v>8.6485800000000003E-4</v>
      </c>
      <c r="DK665">
        <v>2.62306E-3</v>
      </c>
      <c r="DL665">
        <v>2.6191299999999999E-3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2.7208619999999999</v>
      </c>
      <c r="F666">
        <v>1.208742</v>
      </c>
      <c r="G666">
        <v>13.224819999999999</v>
      </c>
      <c r="H666">
        <v>4.6710399999999996E-3</v>
      </c>
      <c r="I666">
        <v>3.26202E-3</v>
      </c>
      <c r="J666">
        <v>1.9260900000000001E-3</v>
      </c>
      <c r="K666">
        <v>1.64313E-3</v>
      </c>
      <c r="L666">
        <v>1.01633E-3</v>
      </c>
      <c r="M666">
        <v>6.6271500000000003E-4</v>
      </c>
      <c r="N666">
        <v>9.1964499999999997E-4</v>
      </c>
      <c r="O666">
        <v>2.02721E-4</v>
      </c>
      <c r="P666">
        <v>2.3532199999999999E-4</v>
      </c>
      <c r="Q666">
        <v>9.2812199999999997E-4</v>
      </c>
      <c r="R666">
        <v>1.5789000000000001E-3</v>
      </c>
      <c r="S666">
        <v>2.0618699999999999E-3</v>
      </c>
      <c r="T666">
        <v>2.2667999999999998E-3</v>
      </c>
      <c r="U666">
        <v>3.88668E-3</v>
      </c>
      <c r="V666">
        <v>9.7069400000000007E-3</v>
      </c>
      <c r="W666">
        <v>1.1931799999999999E-2</v>
      </c>
      <c r="X666">
        <v>1.95333E-2</v>
      </c>
      <c r="Y666">
        <v>3.6863300000000002E-2</v>
      </c>
      <c r="Z666">
        <v>6.7639400000000002E-2</v>
      </c>
      <c r="AA666">
        <v>0.119659</v>
      </c>
      <c r="AB666">
        <v>0.200742</v>
      </c>
      <c r="AC666">
        <v>0.30584299999999998</v>
      </c>
      <c r="AD666">
        <v>0.40167000000000003</v>
      </c>
      <c r="AE666">
        <v>0.44383400000000001</v>
      </c>
      <c r="AF666">
        <v>0.42110300000000001</v>
      </c>
      <c r="AG666">
        <v>0.35469000000000001</v>
      </c>
      <c r="AH666">
        <v>0.27843099999999998</v>
      </c>
      <c r="AI666">
        <v>0.21365000000000001</v>
      </c>
      <c r="AJ666">
        <v>0.163661</v>
      </c>
      <c r="AK666">
        <v>0.123943</v>
      </c>
      <c r="AL666">
        <v>9.2889299999999994E-2</v>
      </c>
      <c r="AM666">
        <v>7.0695099999999997E-2</v>
      </c>
      <c r="AN666">
        <v>5.60067E-2</v>
      </c>
      <c r="AO666">
        <v>4.6763300000000001E-2</v>
      </c>
      <c r="AP666">
        <v>4.1438000000000003E-2</v>
      </c>
      <c r="AQ666">
        <v>3.8423699999999998E-2</v>
      </c>
      <c r="AR666">
        <v>3.7381299999999999E-2</v>
      </c>
      <c r="AS666">
        <v>3.8474700000000001E-2</v>
      </c>
      <c r="AT666">
        <v>4.0307799999999998E-2</v>
      </c>
      <c r="AU666">
        <v>4.1939700000000003E-2</v>
      </c>
      <c r="AV666">
        <v>4.2992000000000002E-2</v>
      </c>
      <c r="AW666">
        <v>4.2450500000000002E-2</v>
      </c>
      <c r="AX666">
        <v>4.0537700000000003E-2</v>
      </c>
      <c r="AY666">
        <v>3.7496300000000003E-2</v>
      </c>
      <c r="AZ666">
        <v>3.3450500000000001E-2</v>
      </c>
      <c r="BA666">
        <v>2.9554400000000002E-2</v>
      </c>
      <c r="BB666">
        <v>2.5723599999999999E-2</v>
      </c>
      <c r="BC666">
        <v>2.2311999999999999E-2</v>
      </c>
      <c r="BD666">
        <v>1.9619000000000001E-2</v>
      </c>
      <c r="BE666">
        <v>1.7732500000000002E-2</v>
      </c>
      <c r="BF666">
        <v>1.5966399999999999E-2</v>
      </c>
      <c r="BG666">
        <v>1.43949E-2</v>
      </c>
      <c r="BH666">
        <v>1.29324E-2</v>
      </c>
      <c r="BI666">
        <v>1.12613E-2</v>
      </c>
      <c r="BJ666">
        <v>9.4780699999999999E-3</v>
      </c>
      <c r="BK666">
        <v>7.8792299999999992E-3</v>
      </c>
      <c r="BL666">
        <v>6.8492400000000004E-3</v>
      </c>
      <c r="BM666">
        <v>5.82403E-3</v>
      </c>
      <c r="BN666">
        <v>5.0783399999999998E-3</v>
      </c>
      <c r="BO666">
        <v>3.7854E-3</v>
      </c>
      <c r="BP666">
        <v>3.6943100000000001E-3</v>
      </c>
      <c r="BQ666">
        <v>3.64176E-3</v>
      </c>
      <c r="BR666">
        <v>3.1250700000000002E-3</v>
      </c>
      <c r="BS666">
        <v>2.97306E-3</v>
      </c>
      <c r="BT666">
        <v>3.4412800000000001E-3</v>
      </c>
      <c r="BU666">
        <v>3.5264099999999998E-3</v>
      </c>
      <c r="BV666">
        <v>3.1017200000000001E-3</v>
      </c>
      <c r="BW666">
        <v>2.8720799999999999E-3</v>
      </c>
      <c r="BX666">
        <v>2.9991800000000002E-3</v>
      </c>
      <c r="BY666">
        <v>3.3028699999999999E-3</v>
      </c>
      <c r="BZ666">
        <v>3.6148399999999998E-3</v>
      </c>
      <c r="CA666">
        <v>3.29E-3</v>
      </c>
      <c r="CB666">
        <v>3.33381E-3</v>
      </c>
      <c r="CC666">
        <v>3.1869200000000002E-3</v>
      </c>
      <c r="CD666">
        <v>3.0106E-3</v>
      </c>
      <c r="CE666">
        <v>3.66256E-3</v>
      </c>
      <c r="CF666">
        <v>3.4386999999999998E-3</v>
      </c>
      <c r="CG666">
        <v>3.5014899999999999E-3</v>
      </c>
      <c r="CH666">
        <v>3.8963100000000001E-3</v>
      </c>
      <c r="CI666">
        <v>4.0902000000000004E-3</v>
      </c>
      <c r="CJ666">
        <v>3.9134E-3</v>
      </c>
      <c r="CK666">
        <v>3.65585E-3</v>
      </c>
      <c r="CL666">
        <v>3.2147899999999999E-3</v>
      </c>
      <c r="CM666">
        <v>4.2551400000000001E-3</v>
      </c>
      <c r="CN666">
        <v>5.21676E-3</v>
      </c>
      <c r="CO666">
        <v>5.5076200000000004E-3</v>
      </c>
      <c r="CP666">
        <v>6.0994899999999999E-3</v>
      </c>
      <c r="CQ666">
        <v>6.2321499999999997E-3</v>
      </c>
      <c r="CR666">
        <v>5.9653199999999997E-3</v>
      </c>
      <c r="CS666">
        <v>5.4508999999999998E-3</v>
      </c>
      <c r="CT666">
        <v>4.1789599999999998E-3</v>
      </c>
      <c r="CU666">
        <v>3.9099399999999998E-3</v>
      </c>
      <c r="CV666">
        <v>4.1808399999999999E-3</v>
      </c>
      <c r="CW666">
        <v>4.6989099999999997E-3</v>
      </c>
      <c r="CX666">
        <v>4.7138700000000002E-3</v>
      </c>
      <c r="CY666">
        <v>4.2499499999999997E-3</v>
      </c>
      <c r="CZ666">
        <v>3.7974200000000001E-3</v>
      </c>
      <c r="DA666">
        <v>2.6794100000000001E-3</v>
      </c>
      <c r="DB666">
        <v>2.0843400000000001E-3</v>
      </c>
      <c r="DC666">
        <v>1.9181700000000001E-3</v>
      </c>
      <c r="DD666">
        <v>1.7593699999999999E-3</v>
      </c>
      <c r="DE666">
        <v>1.8448900000000001E-3</v>
      </c>
      <c r="DF666">
        <v>1.5877700000000001E-3</v>
      </c>
      <c r="DG666">
        <v>1.1460999999999999E-3</v>
      </c>
      <c r="DH666">
        <v>9.8536600000000011E-4</v>
      </c>
      <c r="DI666">
        <v>8.5047499999999995E-4</v>
      </c>
      <c r="DJ666">
        <v>-3.5643399999999998E-4</v>
      </c>
      <c r="DK666">
        <v>4.22044E-4</v>
      </c>
      <c r="DL666">
        <v>1.76991E-3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2.7811949999999999</v>
      </c>
      <c r="F667">
        <v>1.235001</v>
      </c>
      <c r="G667">
        <v>13.496370000000001</v>
      </c>
      <c r="H667">
        <v>2.75647E-3</v>
      </c>
      <c r="I667">
        <v>2.9105899999999998E-3</v>
      </c>
      <c r="J667">
        <v>2.5026200000000001E-3</v>
      </c>
      <c r="K667">
        <v>1.7199699999999999E-3</v>
      </c>
      <c r="L667">
        <v>9.6246600000000004E-4</v>
      </c>
      <c r="M667">
        <v>8.7522399999999997E-4</v>
      </c>
      <c r="N667">
        <v>8.8211799999999999E-4</v>
      </c>
      <c r="O667">
        <v>9.4036800000000002E-4</v>
      </c>
      <c r="P667">
        <v>1.1447E-3</v>
      </c>
      <c r="Q667">
        <v>1.51078E-3</v>
      </c>
      <c r="R667">
        <v>1.63773E-3</v>
      </c>
      <c r="S667">
        <v>1.7442499999999999E-3</v>
      </c>
      <c r="T667">
        <v>2.2499600000000001E-3</v>
      </c>
      <c r="U667">
        <v>4.0509300000000003E-3</v>
      </c>
      <c r="V667">
        <v>9.3896399999999994E-3</v>
      </c>
      <c r="W667">
        <v>1.13983E-2</v>
      </c>
      <c r="X667">
        <v>1.9738499999999999E-2</v>
      </c>
      <c r="Y667">
        <v>3.7446100000000003E-2</v>
      </c>
      <c r="Z667">
        <v>6.8668099999999996E-2</v>
      </c>
      <c r="AA667">
        <v>0.122146</v>
      </c>
      <c r="AB667">
        <v>0.20482900000000001</v>
      </c>
      <c r="AC667">
        <v>0.31169799999999998</v>
      </c>
      <c r="AD667">
        <v>0.40919100000000003</v>
      </c>
      <c r="AE667">
        <v>0.45247700000000002</v>
      </c>
      <c r="AF667">
        <v>0.42994199999999999</v>
      </c>
      <c r="AG667">
        <v>0.36250900000000003</v>
      </c>
      <c r="AH667">
        <v>0.28457500000000002</v>
      </c>
      <c r="AI667">
        <v>0.21798400000000001</v>
      </c>
      <c r="AJ667">
        <v>0.16713600000000001</v>
      </c>
      <c r="AK667">
        <v>0.127139</v>
      </c>
      <c r="AL667">
        <v>9.5324900000000004E-2</v>
      </c>
      <c r="AM667">
        <v>7.2399199999999997E-2</v>
      </c>
      <c r="AN667">
        <v>5.7260999999999999E-2</v>
      </c>
      <c r="AO667">
        <v>4.77864E-2</v>
      </c>
      <c r="AP667">
        <v>4.2214599999999998E-2</v>
      </c>
      <c r="AQ667">
        <v>3.9205700000000003E-2</v>
      </c>
      <c r="AR667">
        <v>3.8399599999999999E-2</v>
      </c>
      <c r="AS667">
        <v>3.9644199999999997E-2</v>
      </c>
      <c r="AT667">
        <v>4.1509799999999999E-2</v>
      </c>
      <c r="AU667">
        <v>4.2851199999999999E-2</v>
      </c>
      <c r="AV667">
        <v>4.3814800000000001E-2</v>
      </c>
      <c r="AW667">
        <v>4.3481199999999998E-2</v>
      </c>
      <c r="AX667">
        <v>4.1432099999999999E-2</v>
      </c>
      <c r="AY667">
        <v>3.8509099999999997E-2</v>
      </c>
      <c r="AZ667">
        <v>3.41061E-2</v>
      </c>
      <c r="BA667">
        <v>2.9593100000000001E-2</v>
      </c>
      <c r="BB667">
        <v>2.5812100000000001E-2</v>
      </c>
      <c r="BC667">
        <v>2.2575100000000001E-2</v>
      </c>
      <c r="BD667">
        <v>1.9739900000000001E-2</v>
      </c>
      <c r="BE667">
        <v>1.7942E-2</v>
      </c>
      <c r="BF667">
        <v>1.6234200000000001E-2</v>
      </c>
      <c r="BG667">
        <v>1.46093E-2</v>
      </c>
      <c r="BH667">
        <v>1.2825899999999999E-2</v>
      </c>
      <c r="BI667">
        <v>1.1276700000000001E-2</v>
      </c>
      <c r="BJ667">
        <v>9.3952099999999993E-3</v>
      </c>
      <c r="BK667">
        <v>7.8731600000000006E-3</v>
      </c>
      <c r="BL667">
        <v>6.7851700000000001E-3</v>
      </c>
      <c r="BM667">
        <v>5.7962400000000002E-3</v>
      </c>
      <c r="BN667">
        <v>5.27795E-3</v>
      </c>
      <c r="BO667">
        <v>4.3511599999999998E-3</v>
      </c>
      <c r="BP667">
        <v>3.9767800000000001E-3</v>
      </c>
      <c r="BQ667">
        <v>3.7517100000000001E-3</v>
      </c>
      <c r="BR667">
        <v>2.94955E-3</v>
      </c>
      <c r="BS667">
        <v>3.4618399999999999E-3</v>
      </c>
      <c r="BT667">
        <v>4.0540100000000003E-3</v>
      </c>
      <c r="BU667">
        <v>3.8644399999999998E-3</v>
      </c>
      <c r="BV667">
        <v>3.5459100000000002E-3</v>
      </c>
      <c r="BW667">
        <v>3.6869099999999998E-3</v>
      </c>
      <c r="BX667">
        <v>3.9166399999999999E-3</v>
      </c>
      <c r="BY667">
        <v>3.68506E-3</v>
      </c>
      <c r="BZ667">
        <v>3.5822499999999999E-3</v>
      </c>
      <c r="CA667">
        <v>3.4861800000000002E-3</v>
      </c>
      <c r="CB667">
        <v>3.5574500000000002E-3</v>
      </c>
      <c r="CC667">
        <v>3.39552E-3</v>
      </c>
      <c r="CD667">
        <v>3.0174300000000002E-3</v>
      </c>
      <c r="CE667">
        <v>3.1848900000000001E-3</v>
      </c>
      <c r="CF667">
        <v>3.68732E-3</v>
      </c>
      <c r="CG667">
        <v>3.5642999999999998E-3</v>
      </c>
      <c r="CH667">
        <v>3.66775E-3</v>
      </c>
      <c r="CI667">
        <v>3.8264800000000002E-3</v>
      </c>
      <c r="CJ667">
        <v>3.7473599999999999E-3</v>
      </c>
      <c r="CK667">
        <v>3.9631600000000003E-3</v>
      </c>
      <c r="CL667">
        <v>4.0687099999999997E-3</v>
      </c>
      <c r="CM667">
        <v>4.1606899999999999E-3</v>
      </c>
      <c r="CN667">
        <v>3.7896000000000002E-3</v>
      </c>
      <c r="CO667">
        <v>4.4731099999999998E-3</v>
      </c>
      <c r="CP667">
        <v>6.0048999999999996E-3</v>
      </c>
      <c r="CQ667">
        <v>5.97359E-3</v>
      </c>
      <c r="CR667">
        <v>5.2662799999999999E-3</v>
      </c>
      <c r="CS667">
        <v>5.2168400000000004E-3</v>
      </c>
      <c r="CT667">
        <v>4.6193900000000001E-3</v>
      </c>
      <c r="CU667">
        <v>4.5999400000000003E-3</v>
      </c>
      <c r="CV667">
        <v>5.0533000000000002E-3</v>
      </c>
      <c r="CW667">
        <v>5.2049599999999998E-3</v>
      </c>
      <c r="CX667">
        <v>4.62437E-3</v>
      </c>
      <c r="CY667">
        <v>4.46649E-3</v>
      </c>
      <c r="CZ667">
        <v>3.6909199999999999E-3</v>
      </c>
      <c r="DA667">
        <v>2.8399300000000001E-3</v>
      </c>
      <c r="DB667">
        <v>2.9572299999999999E-3</v>
      </c>
      <c r="DC667">
        <v>3.04638E-3</v>
      </c>
      <c r="DD667">
        <v>3.1575599999999998E-3</v>
      </c>
      <c r="DE667">
        <v>3.6674199999999998E-3</v>
      </c>
      <c r="DF667">
        <v>2.7502400000000001E-3</v>
      </c>
      <c r="DG667">
        <v>2.5306899999999999E-3</v>
      </c>
      <c r="DH667">
        <v>2.4707100000000001E-3</v>
      </c>
      <c r="DI667">
        <v>1.5309E-3</v>
      </c>
      <c r="DJ667">
        <v>7.7415700000000004E-4</v>
      </c>
      <c r="DK667">
        <v>7.3983199999999995E-4</v>
      </c>
      <c r="DL667">
        <v>2.2177500000000001E-3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2.7751440000000001</v>
      </c>
      <c r="F668">
        <v>1.2333970000000001</v>
      </c>
      <c r="G668">
        <v>13.500909999999999</v>
      </c>
      <c r="H668">
        <v>4.9407499999999998E-3</v>
      </c>
      <c r="I668">
        <v>2.80897E-3</v>
      </c>
      <c r="J668">
        <v>1.56978E-3</v>
      </c>
      <c r="K668">
        <v>1.77973E-3</v>
      </c>
      <c r="L668">
        <v>1.32723E-3</v>
      </c>
      <c r="M668">
        <v>6.1272400000000004E-4</v>
      </c>
      <c r="N668">
        <v>9.0984799999999999E-4</v>
      </c>
      <c r="O668">
        <v>8.50368E-4</v>
      </c>
      <c r="P668">
        <v>5.9209400000000004E-4</v>
      </c>
      <c r="Q668">
        <v>1.1640699999999999E-3</v>
      </c>
      <c r="R668">
        <v>1.70514E-3</v>
      </c>
      <c r="S668">
        <v>2.09283E-3</v>
      </c>
      <c r="T668">
        <v>2.4922299999999998E-3</v>
      </c>
      <c r="U668">
        <v>4.5868100000000002E-3</v>
      </c>
      <c r="V668">
        <v>9.8973700000000008E-3</v>
      </c>
      <c r="W668">
        <v>1.14752E-2</v>
      </c>
      <c r="X668">
        <v>1.95391E-2</v>
      </c>
      <c r="Y668">
        <v>3.7263400000000002E-2</v>
      </c>
      <c r="Z668">
        <v>6.8402099999999993E-2</v>
      </c>
      <c r="AA668">
        <v>0.12196</v>
      </c>
      <c r="AB668">
        <v>0.20491899999999999</v>
      </c>
      <c r="AC668">
        <v>0.31209199999999998</v>
      </c>
      <c r="AD668">
        <v>0.40996100000000002</v>
      </c>
      <c r="AE668">
        <v>0.452685</v>
      </c>
      <c r="AF668">
        <v>0.42968000000000001</v>
      </c>
      <c r="AG668">
        <v>0.36234100000000002</v>
      </c>
      <c r="AH668">
        <v>0.28483900000000001</v>
      </c>
      <c r="AI668">
        <v>0.21834799999999999</v>
      </c>
      <c r="AJ668">
        <v>0.16728799999999999</v>
      </c>
      <c r="AK668">
        <v>0.126857</v>
      </c>
      <c r="AL668">
        <v>9.5126000000000002E-2</v>
      </c>
      <c r="AM668">
        <v>7.2671299999999994E-2</v>
      </c>
      <c r="AN668">
        <v>5.7515499999999997E-2</v>
      </c>
      <c r="AO668">
        <v>4.7638100000000003E-2</v>
      </c>
      <c r="AP668">
        <v>4.1836900000000003E-2</v>
      </c>
      <c r="AQ668">
        <v>3.8992199999999998E-2</v>
      </c>
      <c r="AR668">
        <v>3.8456999999999998E-2</v>
      </c>
      <c r="AS668">
        <v>3.96018E-2</v>
      </c>
      <c r="AT668">
        <v>4.1371199999999997E-2</v>
      </c>
      <c r="AU668">
        <v>4.30228E-2</v>
      </c>
      <c r="AV668">
        <v>4.3835300000000001E-2</v>
      </c>
      <c r="AW668">
        <v>4.3152200000000002E-2</v>
      </c>
      <c r="AX668">
        <v>4.1366100000000003E-2</v>
      </c>
      <c r="AY668">
        <v>3.8388499999999999E-2</v>
      </c>
      <c r="AZ668">
        <v>3.4418299999999999E-2</v>
      </c>
      <c r="BA668">
        <v>3.0131100000000001E-2</v>
      </c>
      <c r="BB668">
        <v>2.6191800000000001E-2</v>
      </c>
      <c r="BC668">
        <v>2.2710000000000001E-2</v>
      </c>
      <c r="BD668">
        <v>2.0020799999999998E-2</v>
      </c>
      <c r="BE668">
        <v>1.8076399999999999E-2</v>
      </c>
      <c r="BF668">
        <v>1.6018899999999999E-2</v>
      </c>
      <c r="BG668">
        <v>1.4423E-2</v>
      </c>
      <c r="BH668">
        <v>1.2937499999999999E-2</v>
      </c>
      <c r="BI668">
        <v>1.1417500000000001E-2</v>
      </c>
      <c r="BJ668">
        <v>9.5321299999999998E-3</v>
      </c>
      <c r="BK668">
        <v>8.0459999999999993E-3</v>
      </c>
      <c r="BL668">
        <v>6.9991300000000001E-3</v>
      </c>
      <c r="BM668">
        <v>5.8839399999999998E-3</v>
      </c>
      <c r="BN668">
        <v>5.1158699999999998E-3</v>
      </c>
      <c r="BO668">
        <v>4.2261299999999998E-3</v>
      </c>
      <c r="BP668">
        <v>3.6884700000000001E-3</v>
      </c>
      <c r="BQ668">
        <v>3.9548400000000003E-3</v>
      </c>
      <c r="BR668">
        <v>3.5177400000000001E-3</v>
      </c>
      <c r="BS668">
        <v>3.24187E-3</v>
      </c>
      <c r="BT668">
        <v>3.8001900000000002E-3</v>
      </c>
      <c r="BU668">
        <v>3.6978200000000001E-3</v>
      </c>
      <c r="BV668">
        <v>3.0796299999999999E-3</v>
      </c>
      <c r="BW668">
        <v>3.3524599999999998E-3</v>
      </c>
      <c r="BX668">
        <v>3.5589100000000002E-3</v>
      </c>
      <c r="BY668">
        <v>3.0590499999999998E-3</v>
      </c>
      <c r="BZ668">
        <v>3.2615700000000001E-3</v>
      </c>
      <c r="CA668">
        <v>3.0492200000000001E-3</v>
      </c>
      <c r="CB668">
        <v>3.4679099999999998E-3</v>
      </c>
      <c r="CC668">
        <v>3.3974600000000001E-3</v>
      </c>
      <c r="CD668">
        <v>3.1187300000000001E-3</v>
      </c>
      <c r="CE668">
        <v>3.4089699999999999E-3</v>
      </c>
      <c r="CF668">
        <v>3.3669899999999998E-3</v>
      </c>
      <c r="CG668">
        <v>3.1508399999999998E-3</v>
      </c>
      <c r="CH668">
        <v>3.3528E-3</v>
      </c>
      <c r="CI668">
        <v>3.34352E-3</v>
      </c>
      <c r="CJ668">
        <v>3.7495699999999998E-3</v>
      </c>
      <c r="CK668">
        <v>4.1118500000000002E-3</v>
      </c>
      <c r="CL668">
        <v>3.7311499999999999E-3</v>
      </c>
      <c r="CM668">
        <v>3.8049400000000001E-3</v>
      </c>
      <c r="CN668">
        <v>4.2182799999999996E-3</v>
      </c>
      <c r="CO668">
        <v>5.2867900000000004E-3</v>
      </c>
      <c r="CP668">
        <v>6.8554200000000001E-3</v>
      </c>
      <c r="CQ668">
        <v>6.0698699999999998E-3</v>
      </c>
      <c r="CR668">
        <v>5.4455900000000002E-3</v>
      </c>
      <c r="CS668">
        <v>5.4679799999999999E-3</v>
      </c>
      <c r="CT668">
        <v>5.1464600000000003E-3</v>
      </c>
      <c r="CU668">
        <v>5.0507900000000003E-3</v>
      </c>
      <c r="CV668">
        <v>4.8534499999999996E-3</v>
      </c>
      <c r="CW668">
        <v>4.8026500000000003E-3</v>
      </c>
      <c r="CX668">
        <v>4.9154999999999997E-3</v>
      </c>
      <c r="CY668">
        <v>4.6652799999999999E-3</v>
      </c>
      <c r="CZ668">
        <v>2.7745399999999998E-3</v>
      </c>
      <c r="DA668">
        <v>1.6639199999999999E-3</v>
      </c>
      <c r="DB668">
        <v>2.0478599999999999E-3</v>
      </c>
      <c r="DC668">
        <v>2.2991800000000001E-3</v>
      </c>
      <c r="DD668">
        <v>2.46781E-3</v>
      </c>
      <c r="DE668">
        <v>2.7734600000000002E-3</v>
      </c>
      <c r="DF668">
        <v>2.6056899999999999E-3</v>
      </c>
      <c r="DG668">
        <v>2.4393000000000001E-3</v>
      </c>
      <c r="DH668">
        <v>1.9531599999999998E-3</v>
      </c>
      <c r="DI668">
        <v>8.8315300000000002E-4</v>
      </c>
      <c r="DJ668" s="1">
        <v>8.8316999999999999E-7</v>
      </c>
      <c r="DK668">
        <v>1.3653299999999999E-4</v>
      </c>
      <c r="DL668">
        <v>1.1972300000000001E-3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2.8358989999999999</v>
      </c>
      <c r="F669">
        <v>1.254699</v>
      </c>
      <c r="G669">
        <v>13.85927</v>
      </c>
      <c r="H669">
        <v>3.81277E-3</v>
      </c>
      <c r="I669">
        <v>8.4098599999999995E-4</v>
      </c>
      <c r="J669">
        <v>3.1884900000000001E-4</v>
      </c>
      <c r="K669">
        <v>6.6792900000000005E-4</v>
      </c>
      <c r="L669">
        <v>8.7746700000000005E-4</v>
      </c>
      <c r="M669">
        <v>1.3003E-4</v>
      </c>
      <c r="N669">
        <v>-1.1033E-4</v>
      </c>
      <c r="O669">
        <v>1.3148700000000001E-4</v>
      </c>
      <c r="P669">
        <v>3.6472499999999999E-4</v>
      </c>
      <c r="Q669">
        <v>1.2500499999999999E-3</v>
      </c>
      <c r="R669">
        <v>1.50804E-3</v>
      </c>
      <c r="S669">
        <v>1.9321099999999999E-3</v>
      </c>
      <c r="T669">
        <v>2.1756800000000001E-3</v>
      </c>
      <c r="U669">
        <v>4.2763799999999998E-3</v>
      </c>
      <c r="V669">
        <v>9.7916400000000008E-3</v>
      </c>
      <c r="W669">
        <v>1.21858E-2</v>
      </c>
      <c r="X669">
        <v>2.0705000000000001E-2</v>
      </c>
      <c r="Y669">
        <v>3.8493300000000001E-2</v>
      </c>
      <c r="Z669">
        <v>7.0462200000000003E-2</v>
      </c>
      <c r="AA669">
        <v>0.12534999999999999</v>
      </c>
      <c r="AB669">
        <v>0.21057799999999999</v>
      </c>
      <c r="AC669">
        <v>0.32057400000000003</v>
      </c>
      <c r="AD669">
        <v>0.421095</v>
      </c>
      <c r="AE669">
        <v>0.465088</v>
      </c>
      <c r="AF669">
        <v>0.44132900000000003</v>
      </c>
      <c r="AG669">
        <v>0.37176199999999998</v>
      </c>
      <c r="AH669">
        <v>0.29205799999999998</v>
      </c>
      <c r="AI669">
        <v>0.223798</v>
      </c>
      <c r="AJ669">
        <v>0.17154</v>
      </c>
      <c r="AK669">
        <v>0.13008600000000001</v>
      </c>
      <c r="AL669">
        <v>9.7412799999999994E-2</v>
      </c>
      <c r="AM669">
        <v>7.4290499999999995E-2</v>
      </c>
      <c r="AN669">
        <v>5.87612E-2</v>
      </c>
      <c r="AO669">
        <v>4.8809600000000002E-2</v>
      </c>
      <c r="AP669">
        <v>4.3061200000000001E-2</v>
      </c>
      <c r="AQ669">
        <v>4.0314299999999997E-2</v>
      </c>
      <c r="AR669">
        <v>3.9390300000000003E-2</v>
      </c>
      <c r="AS669">
        <v>4.02548E-2</v>
      </c>
      <c r="AT669">
        <v>4.2085400000000002E-2</v>
      </c>
      <c r="AU669">
        <v>4.3875499999999998E-2</v>
      </c>
      <c r="AV669">
        <v>4.4838200000000002E-2</v>
      </c>
      <c r="AW669">
        <v>4.4056199999999997E-2</v>
      </c>
      <c r="AX669">
        <v>4.1944099999999998E-2</v>
      </c>
      <c r="AY669">
        <v>3.89317E-2</v>
      </c>
      <c r="AZ669">
        <v>3.50701E-2</v>
      </c>
      <c r="BA669">
        <v>3.1026600000000001E-2</v>
      </c>
      <c r="BB669">
        <v>2.67908E-2</v>
      </c>
      <c r="BC669">
        <v>2.30835E-2</v>
      </c>
      <c r="BD669">
        <v>2.0158499999999999E-2</v>
      </c>
      <c r="BE669">
        <v>1.8194200000000001E-2</v>
      </c>
      <c r="BF669">
        <v>1.64966E-2</v>
      </c>
      <c r="BG669">
        <v>1.47479E-2</v>
      </c>
      <c r="BH669">
        <v>1.3012299999999999E-2</v>
      </c>
      <c r="BI669">
        <v>1.12576E-2</v>
      </c>
      <c r="BJ669">
        <v>9.6669400000000006E-3</v>
      </c>
      <c r="BK669">
        <v>8.2425399999999996E-3</v>
      </c>
      <c r="BL669">
        <v>7.1701000000000004E-3</v>
      </c>
      <c r="BM669">
        <v>6.2673700000000004E-3</v>
      </c>
      <c r="BN669">
        <v>5.5332999999999997E-3</v>
      </c>
      <c r="BO669">
        <v>4.5348100000000002E-3</v>
      </c>
      <c r="BP669">
        <v>4.2099599999999996E-3</v>
      </c>
      <c r="BQ669">
        <v>3.91823E-3</v>
      </c>
      <c r="BR669">
        <v>3.1345700000000002E-3</v>
      </c>
      <c r="BS669">
        <v>3.1791599999999999E-3</v>
      </c>
      <c r="BT669">
        <v>3.9832399999999999E-3</v>
      </c>
      <c r="BU669">
        <v>3.8742999999999998E-3</v>
      </c>
      <c r="BV669">
        <v>3.13664E-3</v>
      </c>
      <c r="BW669">
        <v>3.14701E-3</v>
      </c>
      <c r="BX669">
        <v>3.0588899999999999E-3</v>
      </c>
      <c r="BY669">
        <v>3.0003199999999999E-3</v>
      </c>
      <c r="BZ669">
        <v>3.4516099999999999E-3</v>
      </c>
      <c r="CA669">
        <v>3.0471399999999998E-3</v>
      </c>
      <c r="CB669">
        <v>3.2122499999999998E-3</v>
      </c>
      <c r="CC669">
        <v>2.9445500000000002E-3</v>
      </c>
      <c r="CD669">
        <v>2.8911900000000001E-3</v>
      </c>
      <c r="CE669">
        <v>3.1390799999999998E-3</v>
      </c>
      <c r="CF669">
        <v>2.9585800000000002E-3</v>
      </c>
      <c r="CG669">
        <v>2.56077E-3</v>
      </c>
      <c r="CH669">
        <v>2.8970599999999999E-3</v>
      </c>
      <c r="CI669">
        <v>3.4683299999999999E-3</v>
      </c>
      <c r="CJ669">
        <v>3.6500600000000001E-3</v>
      </c>
      <c r="CK669">
        <v>3.6509200000000002E-3</v>
      </c>
      <c r="CL669">
        <v>3.50417E-3</v>
      </c>
      <c r="CM669">
        <v>3.6311099999999999E-3</v>
      </c>
      <c r="CN669">
        <v>3.8165299999999998E-3</v>
      </c>
      <c r="CO669">
        <v>4.19426E-3</v>
      </c>
      <c r="CP669">
        <v>5.4734299999999996E-3</v>
      </c>
      <c r="CQ669">
        <v>5.48884E-3</v>
      </c>
      <c r="CR669">
        <v>5.4900399999999999E-3</v>
      </c>
      <c r="CS669">
        <v>5.2787199999999998E-3</v>
      </c>
      <c r="CT669">
        <v>3.97519E-3</v>
      </c>
      <c r="CU669">
        <v>4.2014499999999998E-3</v>
      </c>
      <c r="CV669">
        <v>4.2203199999999996E-3</v>
      </c>
      <c r="CW669">
        <v>4.1074900000000001E-3</v>
      </c>
      <c r="CX669">
        <v>4.1250200000000001E-3</v>
      </c>
      <c r="CY669">
        <v>4.0901799999999997E-3</v>
      </c>
      <c r="CZ669">
        <v>3.7558299999999999E-3</v>
      </c>
      <c r="DA669">
        <v>2.3178000000000001E-3</v>
      </c>
      <c r="DB669">
        <v>1.39073E-3</v>
      </c>
      <c r="DC669">
        <v>1.22598E-3</v>
      </c>
      <c r="DD669">
        <v>1.25052E-3</v>
      </c>
      <c r="DE669">
        <v>1.47777E-3</v>
      </c>
      <c r="DF669">
        <v>1.35414E-3</v>
      </c>
      <c r="DG669">
        <v>1.2242900000000001E-3</v>
      </c>
      <c r="DH669">
        <v>8.5913899999999997E-4</v>
      </c>
      <c r="DI669">
        <v>-4.1046099999999999E-4</v>
      </c>
      <c r="DJ669">
        <v>-1.2423499999999999E-3</v>
      </c>
      <c r="DK669">
        <v>4.8879100000000003E-4</v>
      </c>
      <c r="DL669">
        <v>1.3090599999999999E-3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2.888579</v>
      </c>
      <c r="F670">
        <v>1.26664</v>
      </c>
      <c r="G670">
        <v>14.174849999999999</v>
      </c>
      <c r="H670">
        <v>4.5995200000000002E-3</v>
      </c>
      <c r="I670">
        <v>2.3184799999999999E-3</v>
      </c>
      <c r="J670">
        <v>1.41001E-3</v>
      </c>
      <c r="K670">
        <v>1.34235E-3</v>
      </c>
      <c r="L670">
        <v>1.1229300000000001E-3</v>
      </c>
      <c r="M670">
        <v>4.6523799999999998E-4</v>
      </c>
      <c r="N670">
        <v>3.8149100000000002E-4</v>
      </c>
      <c r="O670">
        <v>5.4384099999999999E-4</v>
      </c>
      <c r="P670">
        <v>5.6358899999999997E-4</v>
      </c>
      <c r="Q670">
        <v>8.25751E-4</v>
      </c>
      <c r="R670">
        <v>5.7341800000000002E-4</v>
      </c>
      <c r="S670">
        <v>1.31981E-3</v>
      </c>
      <c r="T670">
        <v>1.9283499999999999E-3</v>
      </c>
      <c r="U670">
        <v>4.30044E-3</v>
      </c>
      <c r="V670">
        <v>9.6848899999999998E-3</v>
      </c>
      <c r="W670">
        <v>1.1632200000000001E-2</v>
      </c>
      <c r="X670">
        <v>2.0169400000000001E-2</v>
      </c>
      <c r="Y670">
        <v>3.8960500000000002E-2</v>
      </c>
      <c r="Z670">
        <v>7.2016999999999998E-2</v>
      </c>
      <c r="AA670">
        <v>0.127828</v>
      </c>
      <c r="AB670">
        <v>0.215119</v>
      </c>
      <c r="AC670">
        <v>0.32820500000000002</v>
      </c>
      <c r="AD670">
        <v>0.43078499999999997</v>
      </c>
      <c r="AE670">
        <v>0.47569400000000001</v>
      </c>
      <c r="AF670">
        <v>0.45163799999999998</v>
      </c>
      <c r="AG670">
        <v>0.38085999999999998</v>
      </c>
      <c r="AH670">
        <v>0.29910399999999998</v>
      </c>
      <c r="AI670">
        <v>0.22919200000000001</v>
      </c>
      <c r="AJ670">
        <v>0.175564</v>
      </c>
      <c r="AK670">
        <v>0.13327600000000001</v>
      </c>
      <c r="AL670">
        <v>9.9960099999999996E-2</v>
      </c>
      <c r="AM670">
        <v>7.5718999999999995E-2</v>
      </c>
      <c r="AN670">
        <v>5.9805799999999999E-2</v>
      </c>
      <c r="AO670">
        <v>4.9806900000000001E-2</v>
      </c>
      <c r="AP670">
        <v>4.3921599999999998E-2</v>
      </c>
      <c r="AQ670">
        <v>4.1028500000000002E-2</v>
      </c>
      <c r="AR670">
        <v>4.0144300000000001E-2</v>
      </c>
      <c r="AS670">
        <v>4.12596E-2</v>
      </c>
      <c r="AT670">
        <v>4.3089799999999998E-2</v>
      </c>
      <c r="AU670">
        <v>4.44827E-2</v>
      </c>
      <c r="AV670">
        <v>4.56224E-2</v>
      </c>
      <c r="AW670">
        <v>4.5247200000000001E-2</v>
      </c>
      <c r="AX670">
        <v>4.3279100000000001E-2</v>
      </c>
      <c r="AY670">
        <v>3.99358E-2</v>
      </c>
      <c r="AZ670">
        <v>3.5560500000000002E-2</v>
      </c>
      <c r="BA670">
        <v>3.1091000000000001E-2</v>
      </c>
      <c r="BB670">
        <v>2.6919499999999999E-2</v>
      </c>
      <c r="BC670">
        <v>2.31916E-2</v>
      </c>
      <c r="BD670">
        <v>2.0326E-2</v>
      </c>
      <c r="BE670">
        <v>1.8418899999999998E-2</v>
      </c>
      <c r="BF670">
        <v>1.6671600000000002E-2</v>
      </c>
      <c r="BG670">
        <v>1.49158E-2</v>
      </c>
      <c r="BH670">
        <v>1.31752E-2</v>
      </c>
      <c r="BI670">
        <v>1.1665099999999999E-2</v>
      </c>
      <c r="BJ670">
        <v>9.6958800000000005E-3</v>
      </c>
      <c r="BK670">
        <v>8.0156199999999993E-3</v>
      </c>
      <c r="BL670">
        <v>7.2394099999999999E-3</v>
      </c>
      <c r="BM670">
        <v>5.9227200000000002E-3</v>
      </c>
      <c r="BN670">
        <v>5.1640899999999997E-3</v>
      </c>
      <c r="BO670">
        <v>4.4228799999999997E-3</v>
      </c>
      <c r="BP670">
        <v>3.7604600000000002E-3</v>
      </c>
      <c r="BQ670">
        <v>3.12825E-3</v>
      </c>
      <c r="BR670">
        <v>2.7879599999999999E-3</v>
      </c>
      <c r="BS670">
        <v>2.9245500000000002E-3</v>
      </c>
      <c r="BT670">
        <v>3.5068600000000001E-3</v>
      </c>
      <c r="BU670">
        <v>3.5380199999999998E-3</v>
      </c>
      <c r="BV670">
        <v>3.1917999999999998E-3</v>
      </c>
      <c r="BW670">
        <v>3.3720899999999999E-3</v>
      </c>
      <c r="BX670">
        <v>3.16796E-3</v>
      </c>
      <c r="BY670">
        <v>2.6066399999999999E-3</v>
      </c>
      <c r="BZ670">
        <v>2.8300899999999999E-3</v>
      </c>
      <c r="CA670">
        <v>2.8887100000000001E-3</v>
      </c>
      <c r="CB670">
        <v>3.0868100000000002E-3</v>
      </c>
      <c r="CC670">
        <v>3.1558100000000002E-3</v>
      </c>
      <c r="CD670">
        <v>3.0525000000000001E-3</v>
      </c>
      <c r="CE670">
        <v>2.9151899999999998E-3</v>
      </c>
      <c r="CF670">
        <v>2.9686600000000001E-3</v>
      </c>
      <c r="CG670">
        <v>3.0972399999999998E-3</v>
      </c>
      <c r="CH670">
        <v>3.4830600000000001E-3</v>
      </c>
      <c r="CI670">
        <v>3.42787E-3</v>
      </c>
      <c r="CJ670">
        <v>3.4644400000000001E-3</v>
      </c>
      <c r="CK670">
        <v>3.8364800000000002E-3</v>
      </c>
      <c r="CL670">
        <v>3.83593E-3</v>
      </c>
      <c r="CM670">
        <v>4.1463300000000002E-3</v>
      </c>
      <c r="CN670">
        <v>4.3689599999999999E-3</v>
      </c>
      <c r="CO670">
        <v>4.5934599999999997E-3</v>
      </c>
      <c r="CP670">
        <v>5.3649099999999996E-3</v>
      </c>
      <c r="CQ670">
        <v>4.7716499999999997E-3</v>
      </c>
      <c r="CR670">
        <v>4.8757599999999998E-3</v>
      </c>
      <c r="CS670">
        <v>5.1139899999999997E-3</v>
      </c>
      <c r="CT670">
        <v>3.91049E-3</v>
      </c>
      <c r="CU670">
        <v>3.5236899999999999E-3</v>
      </c>
      <c r="CV670">
        <v>3.9560799999999998E-3</v>
      </c>
      <c r="CW670">
        <v>3.7738099999999998E-3</v>
      </c>
      <c r="CX670">
        <v>4.8009400000000001E-3</v>
      </c>
      <c r="CY670">
        <v>3.9018299999999998E-3</v>
      </c>
      <c r="CZ670">
        <v>2.21382E-3</v>
      </c>
      <c r="DA670">
        <v>1.6783E-3</v>
      </c>
      <c r="DB670">
        <v>1.7021199999999999E-3</v>
      </c>
      <c r="DC670">
        <v>1.87228E-3</v>
      </c>
      <c r="DD670">
        <v>1.0767999999999999E-3</v>
      </c>
      <c r="DE670">
        <v>1.0204700000000001E-3</v>
      </c>
      <c r="DF670">
        <v>9.6827199999999995E-4</v>
      </c>
      <c r="DG670">
        <v>5.9078799999999997E-4</v>
      </c>
      <c r="DH670">
        <v>1.12094E-3</v>
      </c>
      <c r="DI670">
        <v>9.6271799999999999E-4</v>
      </c>
      <c r="DJ670">
        <v>-3.8461399999999997E-4</v>
      </c>
      <c r="DK670">
        <v>5.8201399999999995E-4</v>
      </c>
      <c r="DL670">
        <v>6.7821699999999995E-4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2.9765839999999999</v>
      </c>
      <c r="F671">
        <v>1.3148839999999999</v>
      </c>
      <c r="G671">
        <v>14.500450000000001</v>
      </c>
      <c r="H671">
        <v>8.9273200000000007E-3</v>
      </c>
      <c r="I671">
        <v>4.4204200000000004E-3</v>
      </c>
      <c r="J671">
        <v>2.0150799999999998E-3</v>
      </c>
      <c r="K671">
        <v>2.1216799999999999E-3</v>
      </c>
      <c r="L671">
        <v>1.8789799999999999E-3</v>
      </c>
      <c r="M671">
        <v>1.47814E-3</v>
      </c>
      <c r="N671">
        <v>1.1742899999999999E-3</v>
      </c>
      <c r="O671">
        <v>6.2445899999999995E-4</v>
      </c>
      <c r="P671">
        <v>9.55075E-4</v>
      </c>
      <c r="Q671">
        <v>1.19772E-3</v>
      </c>
      <c r="R671">
        <v>1.4684800000000001E-3</v>
      </c>
      <c r="S671">
        <v>1.7528299999999999E-3</v>
      </c>
      <c r="T671">
        <v>2.1294899999999999E-3</v>
      </c>
      <c r="U671">
        <v>4.6445100000000001E-3</v>
      </c>
      <c r="V671">
        <v>1.03705E-2</v>
      </c>
      <c r="W671">
        <v>1.26284E-2</v>
      </c>
      <c r="X671">
        <v>2.1528499999999999E-2</v>
      </c>
      <c r="Y671">
        <v>4.0200100000000002E-2</v>
      </c>
      <c r="Z671">
        <v>7.3899999999999993E-2</v>
      </c>
      <c r="AA671">
        <v>0.13137099999999999</v>
      </c>
      <c r="AB671">
        <v>0.22010199999999999</v>
      </c>
      <c r="AC671">
        <v>0.33509299999999997</v>
      </c>
      <c r="AD671">
        <v>0.44013400000000003</v>
      </c>
      <c r="AE671">
        <v>0.48639300000000002</v>
      </c>
      <c r="AF671">
        <v>0.461615</v>
      </c>
      <c r="AG671">
        <v>0.389324</v>
      </c>
      <c r="AH671">
        <v>0.305815</v>
      </c>
      <c r="AI671">
        <v>0.23406199999999999</v>
      </c>
      <c r="AJ671">
        <v>0.17950099999999999</v>
      </c>
      <c r="AK671">
        <v>0.13620499999999999</v>
      </c>
      <c r="AL671">
        <v>0.101997</v>
      </c>
      <c r="AM671">
        <v>7.76675E-2</v>
      </c>
      <c r="AN671">
        <v>6.1578800000000003E-2</v>
      </c>
      <c r="AO671">
        <v>5.1245800000000001E-2</v>
      </c>
      <c r="AP671">
        <v>4.5159900000000003E-2</v>
      </c>
      <c r="AQ671">
        <v>4.2223999999999998E-2</v>
      </c>
      <c r="AR671">
        <v>4.13824E-2</v>
      </c>
      <c r="AS671">
        <v>4.2497E-2</v>
      </c>
      <c r="AT671">
        <v>4.4327199999999997E-2</v>
      </c>
      <c r="AU671">
        <v>4.5929600000000001E-2</v>
      </c>
      <c r="AV671">
        <v>4.7091500000000001E-2</v>
      </c>
      <c r="AW671">
        <v>4.6303999999999998E-2</v>
      </c>
      <c r="AX671">
        <v>4.3935799999999997E-2</v>
      </c>
      <c r="AY671">
        <v>4.0942600000000003E-2</v>
      </c>
      <c r="AZ671">
        <v>3.6630500000000003E-2</v>
      </c>
      <c r="BA671">
        <v>3.1915600000000002E-2</v>
      </c>
      <c r="BB671">
        <v>2.7716000000000001E-2</v>
      </c>
      <c r="BC671">
        <v>2.4132500000000001E-2</v>
      </c>
      <c r="BD671">
        <v>2.1155E-2</v>
      </c>
      <c r="BE671">
        <v>1.9072800000000001E-2</v>
      </c>
      <c r="BF671">
        <v>1.7330499999999999E-2</v>
      </c>
      <c r="BG671">
        <v>1.53679E-2</v>
      </c>
      <c r="BH671">
        <v>1.35082E-2</v>
      </c>
      <c r="BI671">
        <v>1.18701E-2</v>
      </c>
      <c r="BJ671">
        <v>1.03423E-2</v>
      </c>
      <c r="BK671">
        <v>8.85354E-3</v>
      </c>
      <c r="BL671">
        <v>7.47162E-3</v>
      </c>
      <c r="BM671">
        <v>5.9822699999999996E-3</v>
      </c>
      <c r="BN671">
        <v>5.1953199999999998E-3</v>
      </c>
      <c r="BO671">
        <v>4.3624800000000002E-3</v>
      </c>
      <c r="BP671">
        <v>4.0786900000000003E-3</v>
      </c>
      <c r="BQ671">
        <v>3.9767400000000003E-3</v>
      </c>
      <c r="BR671">
        <v>3.36842E-3</v>
      </c>
      <c r="BS671">
        <v>3.1920799999999999E-3</v>
      </c>
      <c r="BT671">
        <v>3.6611999999999999E-3</v>
      </c>
      <c r="BU671">
        <v>3.7314900000000001E-3</v>
      </c>
      <c r="BV671">
        <v>3.57464E-3</v>
      </c>
      <c r="BW671">
        <v>3.9405999999999998E-3</v>
      </c>
      <c r="BX671">
        <v>3.8650199999999998E-3</v>
      </c>
      <c r="BY671">
        <v>3.6361100000000001E-3</v>
      </c>
      <c r="BZ671">
        <v>3.8452500000000001E-3</v>
      </c>
      <c r="CA671">
        <v>3.5764E-3</v>
      </c>
      <c r="CB671">
        <v>3.5424300000000001E-3</v>
      </c>
      <c r="CC671">
        <v>3.2512399999999999E-3</v>
      </c>
      <c r="CD671">
        <v>3.2210199999999998E-3</v>
      </c>
      <c r="CE671">
        <v>3.3012800000000002E-3</v>
      </c>
      <c r="CF671">
        <v>3.3558099999999999E-3</v>
      </c>
      <c r="CG671">
        <v>3.3652600000000001E-3</v>
      </c>
      <c r="CH671">
        <v>3.5561999999999998E-3</v>
      </c>
      <c r="CI671">
        <v>3.8243700000000001E-3</v>
      </c>
      <c r="CJ671">
        <v>4.1111799999999999E-3</v>
      </c>
      <c r="CK671">
        <v>4.1297800000000004E-3</v>
      </c>
      <c r="CL671">
        <v>4.3188100000000002E-3</v>
      </c>
      <c r="CM671">
        <v>4.6345700000000002E-3</v>
      </c>
      <c r="CN671">
        <v>4.6227200000000003E-3</v>
      </c>
      <c r="CO671">
        <v>5.1299300000000004E-3</v>
      </c>
      <c r="CP671">
        <v>6.3878499999999996E-3</v>
      </c>
      <c r="CQ671">
        <v>6.1229600000000002E-3</v>
      </c>
      <c r="CR671">
        <v>5.7810700000000001E-3</v>
      </c>
      <c r="CS671">
        <v>5.7128200000000004E-3</v>
      </c>
      <c r="CT671">
        <v>5.26393E-3</v>
      </c>
      <c r="CU671">
        <v>5.08633E-3</v>
      </c>
      <c r="CV671">
        <v>5.1703499999999998E-3</v>
      </c>
      <c r="CW671">
        <v>5.6126199999999996E-3</v>
      </c>
      <c r="CX671">
        <v>5.3344899999999999E-3</v>
      </c>
      <c r="CY671">
        <v>4.6396500000000004E-3</v>
      </c>
      <c r="CZ671">
        <v>3.6204499999999999E-3</v>
      </c>
      <c r="DA671">
        <v>2.7276900000000001E-3</v>
      </c>
      <c r="DB671">
        <v>2.3497700000000002E-3</v>
      </c>
      <c r="DC671">
        <v>2.4185999999999999E-3</v>
      </c>
      <c r="DD671">
        <v>2.63517E-3</v>
      </c>
      <c r="DE671">
        <v>2.5864400000000002E-3</v>
      </c>
      <c r="DF671">
        <v>2.9562999999999998E-3</v>
      </c>
      <c r="DG671">
        <v>2.9436900000000001E-3</v>
      </c>
      <c r="DH671">
        <v>3.0231099999999999E-3</v>
      </c>
      <c r="DI671">
        <v>2.2997099999999999E-3</v>
      </c>
      <c r="DJ671">
        <v>1.19714E-3</v>
      </c>
      <c r="DK671">
        <v>1.62831E-3</v>
      </c>
      <c r="DL671">
        <v>7.7812200000000002E-4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3.039879</v>
      </c>
      <c r="F672">
        <v>1.3356429999999999</v>
      </c>
      <c r="G672">
        <v>14.893140000000001</v>
      </c>
      <c r="H672">
        <v>3.5927799999999998E-3</v>
      </c>
      <c r="I672">
        <v>2.6169600000000002E-3</v>
      </c>
      <c r="J672">
        <v>2.18615E-3</v>
      </c>
      <c r="K672">
        <v>1.6592099999999999E-3</v>
      </c>
      <c r="L672">
        <v>1.4244399999999999E-3</v>
      </c>
      <c r="M672">
        <v>1.23266E-3</v>
      </c>
      <c r="N672">
        <v>9.0123999999999998E-4</v>
      </c>
      <c r="O672">
        <v>5.9452599999999995E-4</v>
      </c>
      <c r="P672">
        <v>7.1437200000000001E-4</v>
      </c>
      <c r="Q672">
        <v>1.31851E-3</v>
      </c>
      <c r="R672">
        <v>1.4187399999999999E-3</v>
      </c>
      <c r="S672">
        <v>1.8864299999999999E-3</v>
      </c>
      <c r="T672">
        <v>2.6786800000000001E-3</v>
      </c>
      <c r="U672">
        <v>4.5735200000000002E-3</v>
      </c>
      <c r="V672">
        <v>1.04858E-2</v>
      </c>
      <c r="W672">
        <v>1.2799400000000001E-2</v>
      </c>
      <c r="X672">
        <v>2.15412E-2</v>
      </c>
      <c r="Y672">
        <v>4.1275600000000003E-2</v>
      </c>
      <c r="Z672">
        <v>7.5713799999999998E-2</v>
      </c>
      <c r="AA672">
        <v>0.13403799999999999</v>
      </c>
      <c r="AB672">
        <v>0.22604299999999999</v>
      </c>
      <c r="AC672">
        <v>0.34469100000000003</v>
      </c>
      <c r="AD672">
        <v>0.45249</v>
      </c>
      <c r="AE672">
        <v>0.49972499999999997</v>
      </c>
      <c r="AF672">
        <v>0.47410099999999999</v>
      </c>
      <c r="AG672">
        <v>0.39960499999999999</v>
      </c>
      <c r="AH672">
        <v>0.31406600000000001</v>
      </c>
      <c r="AI672">
        <v>0.240897</v>
      </c>
      <c r="AJ672">
        <v>0.18473200000000001</v>
      </c>
      <c r="AK672">
        <v>0.13999300000000001</v>
      </c>
      <c r="AL672">
        <v>0.104701</v>
      </c>
      <c r="AM672">
        <v>7.9856899999999995E-2</v>
      </c>
      <c r="AN672">
        <v>6.3334399999999999E-2</v>
      </c>
      <c r="AO672">
        <v>5.2489800000000003E-2</v>
      </c>
      <c r="AP672">
        <v>4.61629E-2</v>
      </c>
      <c r="AQ672">
        <v>4.3288600000000003E-2</v>
      </c>
      <c r="AR672">
        <v>4.2348799999999999E-2</v>
      </c>
      <c r="AS672">
        <v>4.3352500000000002E-2</v>
      </c>
      <c r="AT672">
        <v>4.5448000000000002E-2</v>
      </c>
      <c r="AU672">
        <v>4.7196299999999997E-2</v>
      </c>
      <c r="AV672">
        <v>4.8070399999999999E-2</v>
      </c>
      <c r="AW672">
        <v>4.74592E-2</v>
      </c>
      <c r="AX672">
        <v>4.5300399999999998E-2</v>
      </c>
      <c r="AY672">
        <v>4.1887500000000001E-2</v>
      </c>
      <c r="AZ672">
        <v>3.7210199999999999E-2</v>
      </c>
      <c r="BA672">
        <v>3.2457399999999997E-2</v>
      </c>
      <c r="BB672">
        <v>2.8134599999999999E-2</v>
      </c>
      <c r="BC672">
        <v>2.4542700000000001E-2</v>
      </c>
      <c r="BD672">
        <v>2.1827900000000001E-2</v>
      </c>
      <c r="BE672">
        <v>1.9506300000000001E-2</v>
      </c>
      <c r="BF672">
        <v>1.7382700000000001E-2</v>
      </c>
      <c r="BG672">
        <v>1.5690699999999998E-2</v>
      </c>
      <c r="BH672">
        <v>1.3932E-2</v>
      </c>
      <c r="BI672">
        <v>1.1989100000000001E-2</v>
      </c>
      <c r="BJ672">
        <v>9.9575800000000006E-3</v>
      </c>
      <c r="BK672">
        <v>8.4580000000000002E-3</v>
      </c>
      <c r="BL672">
        <v>7.5015500000000001E-3</v>
      </c>
      <c r="BM672">
        <v>6.2081300000000001E-3</v>
      </c>
      <c r="BN672">
        <v>5.4758699999999999E-3</v>
      </c>
      <c r="BO672">
        <v>4.7114599999999998E-3</v>
      </c>
      <c r="BP672">
        <v>4.1161399999999999E-3</v>
      </c>
      <c r="BQ672">
        <v>3.9160899999999997E-3</v>
      </c>
      <c r="BR672">
        <v>3.4430799999999998E-3</v>
      </c>
      <c r="BS672">
        <v>3.6169100000000001E-3</v>
      </c>
      <c r="BT672">
        <v>3.7544800000000001E-3</v>
      </c>
      <c r="BU672">
        <v>3.4777800000000002E-3</v>
      </c>
      <c r="BV672">
        <v>3.2964399999999999E-3</v>
      </c>
      <c r="BW672">
        <v>3.5275300000000001E-3</v>
      </c>
      <c r="BX672">
        <v>3.4667399999999998E-3</v>
      </c>
      <c r="BY672">
        <v>3.2032699999999998E-3</v>
      </c>
      <c r="BZ672">
        <v>3.4511300000000002E-3</v>
      </c>
      <c r="CA672">
        <v>3.1005999999999998E-3</v>
      </c>
      <c r="CB672">
        <v>3.12225E-3</v>
      </c>
      <c r="CC672">
        <v>3.3300500000000002E-3</v>
      </c>
      <c r="CD672">
        <v>3.0868800000000002E-3</v>
      </c>
      <c r="CE672">
        <v>3.1366800000000002E-3</v>
      </c>
      <c r="CF672">
        <v>2.8747600000000001E-3</v>
      </c>
      <c r="CG672">
        <v>3.1619700000000001E-3</v>
      </c>
      <c r="CH672">
        <v>3.46437E-3</v>
      </c>
      <c r="CI672">
        <v>3.71449E-3</v>
      </c>
      <c r="CJ672">
        <v>3.2969599999999998E-3</v>
      </c>
      <c r="CK672">
        <v>3.7385700000000001E-3</v>
      </c>
      <c r="CL672">
        <v>4.0673100000000002E-3</v>
      </c>
      <c r="CM672">
        <v>4.1436199999999998E-3</v>
      </c>
      <c r="CN672">
        <v>4.4743999999999999E-3</v>
      </c>
      <c r="CO672">
        <v>5.02076E-3</v>
      </c>
      <c r="CP672">
        <v>6.5370799999999998E-3</v>
      </c>
      <c r="CQ672">
        <v>6.0166600000000001E-3</v>
      </c>
      <c r="CR672">
        <v>5.58992E-3</v>
      </c>
      <c r="CS672">
        <v>5.1747399999999997E-3</v>
      </c>
      <c r="CT672">
        <v>4.4187899999999997E-3</v>
      </c>
      <c r="CU672">
        <v>3.4316199999999998E-3</v>
      </c>
      <c r="CV672">
        <v>4.2563100000000001E-3</v>
      </c>
      <c r="CW672">
        <v>5.0261500000000001E-3</v>
      </c>
      <c r="CX672">
        <v>5.7750099999999997E-3</v>
      </c>
      <c r="CY672">
        <v>4.6658300000000002E-3</v>
      </c>
      <c r="CZ672">
        <v>3.1824900000000001E-3</v>
      </c>
      <c r="DA672">
        <v>2.19162E-3</v>
      </c>
      <c r="DB672">
        <v>2.04608E-3</v>
      </c>
      <c r="DC672">
        <v>1.79171E-3</v>
      </c>
      <c r="DD672">
        <v>1.4759700000000001E-3</v>
      </c>
      <c r="DE672">
        <v>2.5691500000000001E-3</v>
      </c>
      <c r="DF672">
        <v>3.2326E-3</v>
      </c>
      <c r="DG672">
        <v>2.6133300000000001E-3</v>
      </c>
      <c r="DH672">
        <v>1.4639099999999999E-3</v>
      </c>
      <c r="DI672">
        <v>9.2254299999999995E-4</v>
      </c>
      <c r="DJ672">
        <v>3.5868299999999999E-4</v>
      </c>
      <c r="DK672">
        <v>1.05141E-3</v>
      </c>
      <c r="DL672">
        <v>1.8323300000000001E-3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3.1057540000000001</v>
      </c>
      <c r="F673">
        <v>1.364298</v>
      </c>
      <c r="G673">
        <v>15.21236</v>
      </c>
      <c r="H673">
        <v>7.3769200000000004E-3</v>
      </c>
      <c r="I673">
        <v>4.4855600000000004E-3</v>
      </c>
      <c r="J673">
        <v>2.3668700000000001E-3</v>
      </c>
      <c r="K673">
        <v>2.0587700000000001E-3</v>
      </c>
      <c r="L673">
        <v>1.79944E-3</v>
      </c>
      <c r="M673">
        <v>1.4176600000000001E-3</v>
      </c>
      <c r="N673">
        <v>1.63423E-3</v>
      </c>
      <c r="O673">
        <v>1.5395599999999999E-3</v>
      </c>
      <c r="P673">
        <v>1.38104E-3</v>
      </c>
      <c r="Q673">
        <v>1.2385E-3</v>
      </c>
      <c r="R673">
        <v>1.4080099999999999E-3</v>
      </c>
      <c r="S673">
        <v>2.3625500000000002E-3</v>
      </c>
      <c r="T673">
        <v>2.9602299999999999E-3</v>
      </c>
      <c r="U673">
        <v>4.8144399999999997E-3</v>
      </c>
      <c r="V673">
        <v>1.00888E-2</v>
      </c>
      <c r="W673">
        <v>1.2806700000000001E-2</v>
      </c>
      <c r="X673">
        <v>2.2241299999999999E-2</v>
      </c>
      <c r="Y673">
        <v>4.2077000000000003E-2</v>
      </c>
      <c r="Z673">
        <v>7.7501700000000007E-2</v>
      </c>
      <c r="AA673">
        <v>0.13766</v>
      </c>
      <c r="AB673">
        <v>0.23080600000000001</v>
      </c>
      <c r="AC673">
        <v>0.35172999999999999</v>
      </c>
      <c r="AD673">
        <v>0.46186100000000002</v>
      </c>
      <c r="AE673">
        <v>0.51025299999999996</v>
      </c>
      <c r="AF673">
        <v>0.48415999999999998</v>
      </c>
      <c r="AG673">
        <v>0.40809800000000002</v>
      </c>
      <c r="AH673">
        <v>0.32069799999999998</v>
      </c>
      <c r="AI673">
        <v>0.24595800000000001</v>
      </c>
      <c r="AJ673">
        <v>0.188388</v>
      </c>
      <c r="AK673">
        <v>0.14297699999999999</v>
      </c>
      <c r="AL673">
        <v>0.10732</v>
      </c>
      <c r="AM673">
        <v>8.1490699999999999E-2</v>
      </c>
      <c r="AN673">
        <v>6.4553200000000005E-2</v>
      </c>
      <c r="AO673">
        <v>5.4112599999999997E-2</v>
      </c>
      <c r="AP673">
        <v>4.7805199999999999E-2</v>
      </c>
      <c r="AQ673">
        <v>4.43097E-2</v>
      </c>
      <c r="AR673">
        <v>4.3404999999999999E-2</v>
      </c>
      <c r="AS673">
        <v>4.4559799999999997E-2</v>
      </c>
      <c r="AT673">
        <v>4.6452199999999999E-2</v>
      </c>
      <c r="AU673">
        <v>4.8178499999999999E-2</v>
      </c>
      <c r="AV673">
        <v>4.92381E-2</v>
      </c>
      <c r="AW673">
        <v>4.8652800000000003E-2</v>
      </c>
      <c r="AX673">
        <v>4.6364099999999998E-2</v>
      </c>
      <c r="AY673">
        <v>4.29241E-2</v>
      </c>
      <c r="AZ673">
        <v>3.8429499999999998E-2</v>
      </c>
      <c r="BA673">
        <v>3.3731499999999998E-2</v>
      </c>
      <c r="BB673">
        <v>2.9045000000000001E-2</v>
      </c>
      <c r="BC673">
        <v>2.4778700000000001E-2</v>
      </c>
      <c r="BD673">
        <v>2.1787600000000001E-2</v>
      </c>
      <c r="BE673">
        <v>1.9910299999999999E-2</v>
      </c>
      <c r="BF673">
        <v>1.78E-2</v>
      </c>
      <c r="BG673">
        <v>1.5916400000000001E-2</v>
      </c>
      <c r="BH673">
        <v>1.4070300000000001E-2</v>
      </c>
      <c r="BI673">
        <v>1.2240900000000001E-2</v>
      </c>
      <c r="BJ673">
        <v>1.0426299999999999E-2</v>
      </c>
      <c r="BK673">
        <v>8.6608199999999996E-3</v>
      </c>
      <c r="BL673">
        <v>7.5096700000000004E-3</v>
      </c>
      <c r="BM673">
        <v>6.3087999999999998E-3</v>
      </c>
      <c r="BN673">
        <v>5.47673E-3</v>
      </c>
      <c r="BO673">
        <v>4.3222299999999998E-3</v>
      </c>
      <c r="BP673">
        <v>3.5644100000000001E-3</v>
      </c>
      <c r="BQ673">
        <v>3.8632200000000001E-3</v>
      </c>
      <c r="BR673">
        <v>3.46766E-3</v>
      </c>
      <c r="BS673">
        <v>3.12064E-3</v>
      </c>
      <c r="BT673">
        <v>3.8059499999999998E-3</v>
      </c>
      <c r="BU673">
        <v>4.2018400000000001E-3</v>
      </c>
      <c r="BV673">
        <v>3.8754200000000001E-3</v>
      </c>
      <c r="BW673">
        <v>3.66862E-3</v>
      </c>
      <c r="BX673">
        <v>3.5718999999999998E-3</v>
      </c>
      <c r="BY673">
        <v>3.3118499999999999E-3</v>
      </c>
      <c r="BZ673">
        <v>3.2740999999999998E-3</v>
      </c>
      <c r="CA673">
        <v>3.08414E-3</v>
      </c>
      <c r="CB673">
        <v>3.4814199999999998E-3</v>
      </c>
      <c r="CC673">
        <v>3.4688399999999999E-3</v>
      </c>
      <c r="CD673">
        <v>3.2137300000000001E-3</v>
      </c>
      <c r="CE673">
        <v>3.3131599999999999E-3</v>
      </c>
      <c r="CF673">
        <v>3.4215600000000001E-3</v>
      </c>
      <c r="CG673">
        <v>3.37259E-3</v>
      </c>
      <c r="CH673">
        <v>3.2015400000000001E-3</v>
      </c>
      <c r="CI673">
        <v>3.5767799999999999E-3</v>
      </c>
      <c r="CJ673">
        <v>3.9376999999999997E-3</v>
      </c>
      <c r="CK673">
        <v>4.01724E-3</v>
      </c>
      <c r="CL673">
        <v>3.8464599999999999E-3</v>
      </c>
      <c r="CM673">
        <v>4.1689800000000001E-3</v>
      </c>
      <c r="CN673">
        <v>4.0604100000000004E-3</v>
      </c>
      <c r="CO673">
        <v>4.89019E-3</v>
      </c>
      <c r="CP673">
        <v>7.3043600000000002E-3</v>
      </c>
      <c r="CQ673">
        <v>7.2801300000000001E-3</v>
      </c>
      <c r="CR673">
        <v>6.0696200000000004E-3</v>
      </c>
      <c r="CS673">
        <v>5.7037199999999998E-3</v>
      </c>
      <c r="CT673">
        <v>4.6546000000000001E-3</v>
      </c>
      <c r="CU673">
        <v>4.3506899999999999E-3</v>
      </c>
      <c r="CV673">
        <v>4.5918599999999997E-3</v>
      </c>
      <c r="CW673">
        <v>4.4924700000000001E-3</v>
      </c>
      <c r="CX673">
        <v>4.9425700000000003E-3</v>
      </c>
      <c r="CY673">
        <v>5.09729E-3</v>
      </c>
      <c r="CZ673">
        <v>4.0648500000000001E-3</v>
      </c>
      <c r="DA673">
        <v>2.8892499999999999E-3</v>
      </c>
      <c r="DB673">
        <v>2.52039E-3</v>
      </c>
      <c r="DC673">
        <v>2.79977E-3</v>
      </c>
      <c r="DD673">
        <v>2.6837800000000002E-3</v>
      </c>
      <c r="DE673">
        <v>2.90398E-3</v>
      </c>
      <c r="DF673">
        <v>2.6562399999999998E-3</v>
      </c>
      <c r="DG673">
        <v>2.3432499999999998E-3</v>
      </c>
      <c r="DH673">
        <v>1.8062499999999999E-3</v>
      </c>
      <c r="DI673">
        <v>5.48979E-4</v>
      </c>
      <c r="DJ673">
        <v>1.07037E-3</v>
      </c>
      <c r="DK673">
        <v>2.4105799999999998E-3</v>
      </c>
      <c r="DL673">
        <v>2.4911999999999998E-3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3.1783380000000001</v>
      </c>
      <c r="F674">
        <v>1.396131</v>
      </c>
      <c r="G674">
        <v>15.59553</v>
      </c>
      <c r="H674">
        <v>5.0593299999999999E-3</v>
      </c>
      <c r="I674">
        <v>3.2702999999999999E-3</v>
      </c>
      <c r="J674">
        <v>1.9253499999999999E-3</v>
      </c>
      <c r="K674">
        <v>1.5250400000000001E-3</v>
      </c>
      <c r="L674">
        <v>1.63167E-3</v>
      </c>
      <c r="M674">
        <v>1.42179E-3</v>
      </c>
      <c r="N674">
        <v>8.7926499999999995E-4</v>
      </c>
      <c r="O674">
        <v>4.7869299999999998E-4</v>
      </c>
      <c r="P674">
        <v>6.90188E-4</v>
      </c>
      <c r="Q674">
        <v>1.40186E-3</v>
      </c>
      <c r="R674">
        <v>1.4830100000000001E-3</v>
      </c>
      <c r="S674">
        <v>2.2690200000000001E-3</v>
      </c>
      <c r="T674">
        <v>2.5955599999999998E-3</v>
      </c>
      <c r="U674">
        <v>4.5351599999999999E-3</v>
      </c>
      <c r="V674">
        <v>1.04513E-2</v>
      </c>
      <c r="W674">
        <v>1.33551E-2</v>
      </c>
      <c r="X674">
        <v>2.3062800000000001E-2</v>
      </c>
      <c r="Y674">
        <v>4.3385199999999999E-2</v>
      </c>
      <c r="Z674">
        <v>7.95825E-2</v>
      </c>
      <c r="AA674">
        <v>0.141205</v>
      </c>
      <c r="AB674">
        <v>0.236788</v>
      </c>
      <c r="AC674">
        <v>0.36055799999999999</v>
      </c>
      <c r="AD674">
        <v>0.47347</v>
      </c>
      <c r="AE674">
        <v>0.52310299999999998</v>
      </c>
      <c r="AF674">
        <v>0.49621199999999999</v>
      </c>
      <c r="AG674">
        <v>0.418545</v>
      </c>
      <c r="AH674">
        <v>0.32897100000000001</v>
      </c>
      <c r="AI674">
        <v>0.251917</v>
      </c>
      <c r="AJ674">
        <v>0.19318199999999999</v>
      </c>
      <c r="AK674">
        <v>0.14670900000000001</v>
      </c>
      <c r="AL674">
        <v>0.109779</v>
      </c>
      <c r="AM674">
        <v>8.3402799999999999E-2</v>
      </c>
      <c r="AN674">
        <v>6.6200300000000004E-2</v>
      </c>
      <c r="AO674">
        <v>5.52034E-2</v>
      </c>
      <c r="AP674">
        <v>4.8544400000000001E-2</v>
      </c>
      <c r="AQ674">
        <v>4.5284900000000003E-2</v>
      </c>
      <c r="AR674">
        <v>4.4430200000000003E-2</v>
      </c>
      <c r="AS674">
        <v>4.56815E-2</v>
      </c>
      <c r="AT674">
        <v>4.7617800000000002E-2</v>
      </c>
      <c r="AU674">
        <v>4.9311800000000003E-2</v>
      </c>
      <c r="AV674">
        <v>5.0618799999999999E-2</v>
      </c>
      <c r="AW674">
        <v>5.0002199999999997E-2</v>
      </c>
      <c r="AX674">
        <v>4.7503200000000002E-2</v>
      </c>
      <c r="AY674">
        <v>4.3886099999999997E-2</v>
      </c>
      <c r="AZ674">
        <v>3.91735E-2</v>
      </c>
      <c r="BA674">
        <v>3.4370400000000002E-2</v>
      </c>
      <c r="BB674">
        <v>2.9737099999999999E-2</v>
      </c>
      <c r="BC674">
        <v>2.5688900000000001E-2</v>
      </c>
      <c r="BD674">
        <v>2.2775799999999999E-2</v>
      </c>
      <c r="BE674">
        <v>2.05948E-2</v>
      </c>
      <c r="BF674">
        <v>1.8422299999999999E-2</v>
      </c>
      <c r="BG674">
        <v>1.6367400000000001E-2</v>
      </c>
      <c r="BH674">
        <v>1.44528E-2</v>
      </c>
      <c r="BI674">
        <v>1.26014E-2</v>
      </c>
      <c r="BJ674">
        <v>1.08253E-2</v>
      </c>
      <c r="BK674">
        <v>9.0581600000000009E-3</v>
      </c>
      <c r="BL674">
        <v>7.9593400000000005E-3</v>
      </c>
      <c r="BM674">
        <v>6.4842600000000004E-3</v>
      </c>
      <c r="BN674">
        <v>5.2796500000000003E-3</v>
      </c>
      <c r="BO674">
        <v>4.1849900000000004E-3</v>
      </c>
      <c r="BP674">
        <v>3.8475499999999999E-3</v>
      </c>
      <c r="BQ674">
        <v>3.9293799999999997E-3</v>
      </c>
      <c r="BR674">
        <v>3.5121900000000001E-3</v>
      </c>
      <c r="BS674">
        <v>3.41873E-3</v>
      </c>
      <c r="BT674">
        <v>3.97884E-3</v>
      </c>
      <c r="BU674">
        <v>3.7800099999999999E-3</v>
      </c>
      <c r="BV674">
        <v>3.1195900000000002E-3</v>
      </c>
      <c r="BW674">
        <v>3.2796000000000001E-3</v>
      </c>
      <c r="BX674">
        <v>3.5165000000000001E-3</v>
      </c>
      <c r="BY674">
        <v>3.1952999999999999E-3</v>
      </c>
      <c r="BZ674">
        <v>3.39222E-3</v>
      </c>
      <c r="CA674">
        <v>3.1945400000000001E-3</v>
      </c>
      <c r="CB674">
        <v>3.1198699999999998E-3</v>
      </c>
      <c r="CC674">
        <v>2.7872700000000001E-3</v>
      </c>
      <c r="CD674">
        <v>2.6943100000000001E-3</v>
      </c>
      <c r="CE674">
        <v>3.3804500000000001E-3</v>
      </c>
      <c r="CF674">
        <v>3.4632399999999998E-3</v>
      </c>
      <c r="CG674">
        <v>3.1326599999999998E-3</v>
      </c>
      <c r="CH674">
        <v>3.87712E-3</v>
      </c>
      <c r="CI674">
        <v>4.0291099999999998E-3</v>
      </c>
      <c r="CJ674">
        <v>3.9172800000000004E-3</v>
      </c>
      <c r="CK674">
        <v>4.2864899999999996E-3</v>
      </c>
      <c r="CL674">
        <v>4.4345599999999997E-3</v>
      </c>
      <c r="CM674">
        <v>4.5924299999999998E-3</v>
      </c>
      <c r="CN674">
        <v>4.92364E-3</v>
      </c>
      <c r="CO674">
        <v>5.1808599999999998E-3</v>
      </c>
      <c r="CP674">
        <v>6.5188599999999996E-3</v>
      </c>
      <c r="CQ674">
        <v>6.5432099999999998E-3</v>
      </c>
      <c r="CR674">
        <v>6.6884800000000001E-3</v>
      </c>
      <c r="CS674">
        <v>6.3763500000000002E-3</v>
      </c>
      <c r="CT674">
        <v>5.6621600000000003E-3</v>
      </c>
      <c r="CU674">
        <v>5.2437899999999999E-3</v>
      </c>
      <c r="CV674">
        <v>5.4535199999999999E-3</v>
      </c>
      <c r="CW674">
        <v>5.1896499999999996E-3</v>
      </c>
      <c r="CX674">
        <v>5.2497000000000004E-3</v>
      </c>
      <c r="CY674">
        <v>5.68821E-3</v>
      </c>
      <c r="CZ674">
        <v>4.4122500000000004E-3</v>
      </c>
      <c r="DA674">
        <v>3.3027E-3</v>
      </c>
      <c r="DB674">
        <v>3.3642699999999999E-3</v>
      </c>
      <c r="DC674">
        <v>3.0795200000000001E-3</v>
      </c>
      <c r="DD674">
        <v>2.93225E-3</v>
      </c>
      <c r="DE674">
        <v>2.5251700000000002E-3</v>
      </c>
      <c r="DF674">
        <v>2.7341800000000001E-3</v>
      </c>
      <c r="DG674">
        <v>2.3136400000000001E-3</v>
      </c>
      <c r="DH674">
        <v>1.9626000000000001E-3</v>
      </c>
      <c r="DI674">
        <v>1.4171100000000001E-3</v>
      </c>
      <c r="DJ674">
        <v>6.1306499999999999E-4</v>
      </c>
      <c r="DK674">
        <v>1.3264699999999999E-3</v>
      </c>
      <c r="DL674">
        <v>2.2863800000000002E-3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3.179198</v>
      </c>
      <c r="F675">
        <v>1.396477</v>
      </c>
      <c r="G675">
        <v>15.579370000000001</v>
      </c>
      <c r="H675">
        <v>4.4602799999999996E-3</v>
      </c>
      <c r="I675">
        <v>3.1433400000000001E-3</v>
      </c>
      <c r="J675">
        <v>2.4343199999999998E-3</v>
      </c>
      <c r="K675">
        <v>1.8688299999999999E-3</v>
      </c>
      <c r="L675">
        <v>1.38258E-3</v>
      </c>
      <c r="M675">
        <v>1.1579800000000001E-3</v>
      </c>
      <c r="N675">
        <v>1.1344700000000001E-3</v>
      </c>
      <c r="O675">
        <v>1.23653E-3</v>
      </c>
      <c r="P675">
        <v>1.35695E-3</v>
      </c>
      <c r="Q675">
        <v>2.0107800000000002E-3</v>
      </c>
      <c r="R675">
        <v>2.6403899999999998E-3</v>
      </c>
      <c r="S675">
        <v>2.5626300000000002E-3</v>
      </c>
      <c r="T675">
        <v>2.71835E-3</v>
      </c>
      <c r="U675">
        <v>4.3794300000000001E-3</v>
      </c>
      <c r="V675">
        <v>1.00058E-2</v>
      </c>
      <c r="W675">
        <v>1.31241E-2</v>
      </c>
      <c r="X675">
        <v>2.3086300000000001E-2</v>
      </c>
      <c r="Y675">
        <v>4.3168600000000001E-2</v>
      </c>
      <c r="Z675">
        <v>7.9097700000000007E-2</v>
      </c>
      <c r="AA675">
        <v>0.140824</v>
      </c>
      <c r="AB675">
        <v>0.23649500000000001</v>
      </c>
      <c r="AC675">
        <v>0.36046</v>
      </c>
      <c r="AD675">
        <v>0.47327900000000001</v>
      </c>
      <c r="AE675">
        <v>0.52273400000000003</v>
      </c>
      <c r="AF675">
        <v>0.49603700000000001</v>
      </c>
      <c r="AG675">
        <v>0.41822599999999999</v>
      </c>
      <c r="AH675">
        <v>0.32865</v>
      </c>
      <c r="AI675">
        <v>0.25174800000000003</v>
      </c>
      <c r="AJ675">
        <v>0.19289700000000001</v>
      </c>
      <c r="AK675">
        <v>0.14644799999999999</v>
      </c>
      <c r="AL675">
        <v>0.109635</v>
      </c>
      <c r="AM675">
        <v>8.3374299999999998E-2</v>
      </c>
      <c r="AN675">
        <v>6.5929199999999993E-2</v>
      </c>
      <c r="AO675">
        <v>5.4839699999999998E-2</v>
      </c>
      <c r="AP675">
        <v>4.8263899999999998E-2</v>
      </c>
      <c r="AQ675">
        <v>4.5040299999999998E-2</v>
      </c>
      <c r="AR675">
        <v>4.4537899999999998E-2</v>
      </c>
      <c r="AS675">
        <v>4.5621299999999997E-2</v>
      </c>
      <c r="AT675">
        <v>4.7536599999999998E-2</v>
      </c>
      <c r="AU675">
        <v>4.9361299999999997E-2</v>
      </c>
      <c r="AV675">
        <v>5.0378699999999998E-2</v>
      </c>
      <c r="AW675">
        <v>4.9653999999999997E-2</v>
      </c>
      <c r="AX675">
        <v>4.7085799999999997E-2</v>
      </c>
      <c r="AY675">
        <v>4.3680799999999999E-2</v>
      </c>
      <c r="AZ675">
        <v>3.9223899999999999E-2</v>
      </c>
      <c r="BA675">
        <v>3.4335999999999998E-2</v>
      </c>
      <c r="BB675">
        <v>2.9895700000000001E-2</v>
      </c>
      <c r="BC675">
        <v>2.5929799999999999E-2</v>
      </c>
      <c r="BD675">
        <v>2.2661299999999999E-2</v>
      </c>
      <c r="BE675">
        <v>2.04084E-2</v>
      </c>
      <c r="BF675">
        <v>1.8356500000000001E-2</v>
      </c>
      <c r="BG675">
        <v>1.6303700000000001E-2</v>
      </c>
      <c r="BH675">
        <v>1.4534099999999999E-2</v>
      </c>
      <c r="BI675">
        <v>1.27084E-2</v>
      </c>
      <c r="BJ675">
        <v>1.0465E-2</v>
      </c>
      <c r="BK675">
        <v>8.6833599999999993E-3</v>
      </c>
      <c r="BL675">
        <v>7.5478899999999998E-3</v>
      </c>
      <c r="BM675">
        <v>6.1792899999999996E-3</v>
      </c>
      <c r="BN675">
        <v>5.7295000000000002E-3</v>
      </c>
      <c r="BO675">
        <v>4.8449000000000001E-3</v>
      </c>
      <c r="BP675">
        <v>4.3096300000000001E-3</v>
      </c>
      <c r="BQ675">
        <v>3.8802799999999998E-3</v>
      </c>
      <c r="BR675">
        <v>3.2230399999999999E-3</v>
      </c>
      <c r="BS675">
        <v>3.48518E-3</v>
      </c>
      <c r="BT675">
        <v>4.1102700000000001E-3</v>
      </c>
      <c r="BU675">
        <v>3.7966300000000001E-3</v>
      </c>
      <c r="BV675">
        <v>3.6179099999999998E-3</v>
      </c>
      <c r="BW675">
        <v>3.85981E-3</v>
      </c>
      <c r="BX675">
        <v>3.36295E-3</v>
      </c>
      <c r="BY675">
        <v>3.0059399999999999E-3</v>
      </c>
      <c r="BZ675">
        <v>3.6526499999999999E-3</v>
      </c>
      <c r="CA675">
        <v>3.4439800000000001E-3</v>
      </c>
      <c r="CB675">
        <v>3.4637399999999999E-3</v>
      </c>
      <c r="CC675">
        <v>3.1443999999999999E-3</v>
      </c>
      <c r="CD675">
        <v>3.1726599999999999E-3</v>
      </c>
      <c r="CE675">
        <v>3.5991199999999999E-3</v>
      </c>
      <c r="CF675">
        <v>3.44707E-3</v>
      </c>
      <c r="CG675">
        <v>3.1957999999999999E-3</v>
      </c>
      <c r="CH675">
        <v>3.2741699999999999E-3</v>
      </c>
      <c r="CI675">
        <v>3.31489E-3</v>
      </c>
      <c r="CJ675">
        <v>3.7175300000000001E-3</v>
      </c>
      <c r="CK675">
        <v>4.0060699999999996E-3</v>
      </c>
      <c r="CL675">
        <v>4.0976900000000002E-3</v>
      </c>
      <c r="CM675">
        <v>4.2821600000000001E-3</v>
      </c>
      <c r="CN675">
        <v>4.6840700000000002E-3</v>
      </c>
      <c r="CO675">
        <v>5.5678699999999999E-3</v>
      </c>
      <c r="CP675">
        <v>7.2750799999999997E-3</v>
      </c>
      <c r="CQ675">
        <v>6.6169599999999999E-3</v>
      </c>
      <c r="CR675">
        <v>6.1797400000000004E-3</v>
      </c>
      <c r="CS675">
        <v>6.0366500000000002E-3</v>
      </c>
      <c r="CT675">
        <v>5.2391E-3</v>
      </c>
      <c r="CU675">
        <v>5.1138900000000003E-3</v>
      </c>
      <c r="CV675">
        <v>5.3460199999999999E-3</v>
      </c>
      <c r="CW675">
        <v>5.68646E-3</v>
      </c>
      <c r="CX675">
        <v>5.4248899999999999E-3</v>
      </c>
      <c r="CY675">
        <v>4.81074E-3</v>
      </c>
      <c r="CZ675">
        <v>3.43561E-3</v>
      </c>
      <c r="DA675">
        <v>2.0785999999999999E-3</v>
      </c>
      <c r="DB675">
        <v>2.1096800000000001E-3</v>
      </c>
      <c r="DC675">
        <v>2.3737200000000002E-3</v>
      </c>
      <c r="DD675">
        <v>2.3740699999999998E-3</v>
      </c>
      <c r="DE675">
        <v>2.8270499999999998E-3</v>
      </c>
      <c r="DF675">
        <v>3.3428500000000001E-3</v>
      </c>
      <c r="DG675">
        <v>1.8374299999999999E-3</v>
      </c>
      <c r="DH675">
        <v>1.4722299999999999E-3</v>
      </c>
      <c r="DI675">
        <v>1.23292E-3</v>
      </c>
      <c r="DJ675">
        <v>9.1508900000000001E-4</v>
      </c>
      <c r="DK675">
        <v>2.23551E-3</v>
      </c>
      <c r="DL675">
        <v>1.7005200000000001E-3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3.2793749999999999</v>
      </c>
      <c r="F676">
        <v>1.436104</v>
      </c>
      <c r="G676">
        <v>16.103639999999999</v>
      </c>
      <c r="H676">
        <v>5.1019200000000002E-3</v>
      </c>
      <c r="I676">
        <v>3.54623E-3</v>
      </c>
      <c r="J676">
        <v>3.1021400000000002E-3</v>
      </c>
      <c r="K676">
        <v>2.4784899999999999E-3</v>
      </c>
      <c r="L676">
        <v>1.27074E-3</v>
      </c>
      <c r="M676">
        <v>7.5129000000000005E-4</v>
      </c>
      <c r="N676">
        <v>8.9606600000000005E-4</v>
      </c>
      <c r="O676">
        <v>8.9622599999999997E-4</v>
      </c>
      <c r="P676">
        <v>8.8529199999999998E-4</v>
      </c>
      <c r="Q676">
        <v>1.3413100000000001E-3</v>
      </c>
      <c r="R676">
        <v>1.5304800000000001E-3</v>
      </c>
      <c r="S676">
        <v>1.6930300000000001E-3</v>
      </c>
      <c r="T676">
        <v>2.2521099999999999E-3</v>
      </c>
      <c r="U676">
        <v>4.4363299999999996E-3</v>
      </c>
      <c r="V676">
        <v>1.0536200000000001E-2</v>
      </c>
      <c r="W676">
        <v>1.4246200000000001E-2</v>
      </c>
      <c r="X676">
        <v>2.4131699999999999E-2</v>
      </c>
      <c r="Y676">
        <v>4.4605100000000002E-2</v>
      </c>
      <c r="Z676">
        <v>8.1819100000000006E-2</v>
      </c>
      <c r="AA676">
        <v>0.145533</v>
      </c>
      <c r="AB676">
        <v>0.24435399999999999</v>
      </c>
      <c r="AC676">
        <v>0.37193199999999998</v>
      </c>
      <c r="AD676">
        <v>0.48861199999999999</v>
      </c>
      <c r="AE676">
        <v>0.540323</v>
      </c>
      <c r="AF676">
        <v>0.51272200000000001</v>
      </c>
      <c r="AG676">
        <v>0.43226300000000001</v>
      </c>
      <c r="AH676">
        <v>0.33972400000000003</v>
      </c>
      <c r="AI676">
        <v>0.26032300000000003</v>
      </c>
      <c r="AJ676">
        <v>0.19958999999999999</v>
      </c>
      <c r="AK676">
        <v>0.151618</v>
      </c>
      <c r="AL676">
        <v>0.11365699999999999</v>
      </c>
      <c r="AM676">
        <v>8.6449499999999999E-2</v>
      </c>
      <c r="AN676">
        <v>6.8533200000000002E-2</v>
      </c>
      <c r="AO676">
        <v>5.6902500000000002E-2</v>
      </c>
      <c r="AP676">
        <v>4.9865199999999998E-2</v>
      </c>
      <c r="AQ676">
        <v>4.6775499999999998E-2</v>
      </c>
      <c r="AR676">
        <v>4.6044799999999997E-2</v>
      </c>
      <c r="AS676">
        <v>4.7108400000000002E-2</v>
      </c>
      <c r="AT676">
        <v>4.89519E-2</v>
      </c>
      <c r="AU676">
        <v>5.0845599999999998E-2</v>
      </c>
      <c r="AV676">
        <v>5.1953199999999998E-2</v>
      </c>
      <c r="AW676">
        <v>5.1414500000000002E-2</v>
      </c>
      <c r="AX676">
        <v>4.9057099999999999E-2</v>
      </c>
      <c r="AY676">
        <v>4.5241200000000002E-2</v>
      </c>
      <c r="AZ676">
        <v>4.0613400000000001E-2</v>
      </c>
      <c r="BA676">
        <v>3.54253E-2</v>
      </c>
      <c r="BB676">
        <v>3.0586700000000001E-2</v>
      </c>
      <c r="BC676">
        <v>2.6467999999999998E-2</v>
      </c>
      <c r="BD676">
        <v>2.32698E-2</v>
      </c>
      <c r="BE676">
        <v>2.0817100000000002E-2</v>
      </c>
      <c r="BF676">
        <v>1.8826300000000001E-2</v>
      </c>
      <c r="BG676">
        <v>1.6808199999999999E-2</v>
      </c>
      <c r="BH676">
        <v>1.5018399999999999E-2</v>
      </c>
      <c r="BI676">
        <v>1.3080700000000001E-2</v>
      </c>
      <c r="BJ676">
        <v>1.1084699999999999E-2</v>
      </c>
      <c r="BK676">
        <v>9.2411899999999998E-3</v>
      </c>
      <c r="BL676">
        <v>7.7940300000000004E-3</v>
      </c>
      <c r="BM676">
        <v>6.1442099999999998E-3</v>
      </c>
      <c r="BN676">
        <v>5.2871000000000003E-3</v>
      </c>
      <c r="BO676">
        <v>4.3687600000000002E-3</v>
      </c>
      <c r="BP676">
        <v>3.9431900000000001E-3</v>
      </c>
      <c r="BQ676">
        <v>3.9351200000000003E-3</v>
      </c>
      <c r="BR676">
        <v>3.2952200000000002E-3</v>
      </c>
      <c r="BS676">
        <v>3.2676900000000002E-3</v>
      </c>
      <c r="BT676">
        <v>3.8439199999999998E-3</v>
      </c>
      <c r="BU676">
        <v>3.9155400000000003E-3</v>
      </c>
      <c r="BV676">
        <v>3.59764E-3</v>
      </c>
      <c r="BW676">
        <v>3.91005E-3</v>
      </c>
      <c r="BX676">
        <v>3.9354100000000003E-3</v>
      </c>
      <c r="BY676">
        <v>3.5772E-3</v>
      </c>
      <c r="BZ676">
        <v>3.6935700000000002E-3</v>
      </c>
      <c r="CA676">
        <v>3.37171E-3</v>
      </c>
      <c r="CB676">
        <v>3.6527999999999999E-3</v>
      </c>
      <c r="CC676">
        <v>3.38668E-3</v>
      </c>
      <c r="CD676">
        <v>2.82753E-3</v>
      </c>
      <c r="CE676">
        <v>3.0388199999999998E-3</v>
      </c>
      <c r="CF676">
        <v>2.9454500000000001E-3</v>
      </c>
      <c r="CG676">
        <v>3.3314299999999998E-3</v>
      </c>
      <c r="CH676">
        <v>4.0088099999999998E-3</v>
      </c>
      <c r="CI676">
        <v>3.9242499999999998E-3</v>
      </c>
      <c r="CJ676">
        <v>4.1218399999999999E-3</v>
      </c>
      <c r="CK676">
        <v>3.9325999999999996E-3</v>
      </c>
      <c r="CL676">
        <v>3.7013900000000001E-3</v>
      </c>
      <c r="CM676">
        <v>4.1254899999999999E-3</v>
      </c>
      <c r="CN676">
        <v>4.4574799999999998E-3</v>
      </c>
      <c r="CO676">
        <v>5.4168799999999998E-3</v>
      </c>
      <c r="CP676">
        <v>7.0874600000000003E-3</v>
      </c>
      <c r="CQ676">
        <v>6.7894899999999996E-3</v>
      </c>
      <c r="CR676">
        <v>6.4384799999999999E-3</v>
      </c>
      <c r="CS676">
        <v>6.3722500000000003E-3</v>
      </c>
      <c r="CT676">
        <v>5.4273400000000001E-3</v>
      </c>
      <c r="CU676">
        <v>4.5197500000000003E-3</v>
      </c>
      <c r="CV676">
        <v>4.7956400000000003E-3</v>
      </c>
      <c r="CW676">
        <v>5.5789699999999999E-3</v>
      </c>
      <c r="CX676">
        <v>5.4742000000000002E-3</v>
      </c>
      <c r="CY676">
        <v>4.8384500000000002E-3</v>
      </c>
      <c r="CZ676">
        <v>4.1384400000000002E-3</v>
      </c>
      <c r="DA676">
        <v>2.0363899999999999E-3</v>
      </c>
      <c r="DB676">
        <v>1.952E-3</v>
      </c>
      <c r="DC676">
        <v>2.7650499999999998E-3</v>
      </c>
      <c r="DD676">
        <v>2.6376899999999998E-3</v>
      </c>
      <c r="DE676">
        <v>2.9685499999999999E-3</v>
      </c>
      <c r="DF676">
        <v>3.01864E-3</v>
      </c>
      <c r="DG676">
        <v>2.22376E-3</v>
      </c>
      <c r="DH676">
        <v>2.4570600000000001E-3</v>
      </c>
      <c r="DI676">
        <v>1.1385799999999999E-3</v>
      </c>
      <c r="DJ676">
        <v>-7.7000199999999999E-4</v>
      </c>
      <c r="DK676">
        <v>1.4887E-4</v>
      </c>
      <c r="DL676">
        <v>1.58091E-3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3.3329149999999998</v>
      </c>
      <c r="F677">
        <v>1.452987</v>
      </c>
      <c r="G677">
        <v>16.435369999999999</v>
      </c>
      <c r="H677">
        <v>4.9782999999999997E-3</v>
      </c>
      <c r="I677">
        <v>3.5394799999999998E-3</v>
      </c>
      <c r="J677">
        <v>1.76315E-3</v>
      </c>
      <c r="K677">
        <v>1.3525900000000001E-3</v>
      </c>
      <c r="L677">
        <v>1.45258E-3</v>
      </c>
      <c r="M677">
        <v>1.0283099999999999E-3</v>
      </c>
      <c r="N677">
        <v>1.2815999999999999E-3</v>
      </c>
      <c r="O677">
        <v>1.2984100000000001E-3</v>
      </c>
      <c r="P677">
        <v>6.7350000000000005E-4</v>
      </c>
      <c r="Q677">
        <v>9.5352499999999999E-4</v>
      </c>
      <c r="R677">
        <v>1.5577E-3</v>
      </c>
      <c r="S677">
        <v>2.1262199999999998E-3</v>
      </c>
      <c r="T677">
        <v>2.2574000000000001E-3</v>
      </c>
      <c r="U677">
        <v>4.4935399999999999E-3</v>
      </c>
      <c r="V677">
        <v>1.0571499999999999E-2</v>
      </c>
      <c r="W677">
        <v>1.4014799999999999E-2</v>
      </c>
      <c r="X677">
        <v>2.39984E-2</v>
      </c>
      <c r="Y677">
        <v>4.5254999999999997E-2</v>
      </c>
      <c r="Z677">
        <v>8.3463499999999996E-2</v>
      </c>
      <c r="AA677">
        <v>0.14840500000000001</v>
      </c>
      <c r="AB677">
        <v>0.24976000000000001</v>
      </c>
      <c r="AC677">
        <v>0.380525</v>
      </c>
      <c r="AD677">
        <v>0.49925000000000003</v>
      </c>
      <c r="AE677">
        <v>0.55156899999999998</v>
      </c>
      <c r="AF677">
        <v>0.52367200000000003</v>
      </c>
      <c r="AG677">
        <v>0.44146999999999997</v>
      </c>
      <c r="AH677">
        <v>0.34647800000000001</v>
      </c>
      <c r="AI677">
        <v>0.26552700000000001</v>
      </c>
      <c r="AJ677">
        <v>0.20361899999999999</v>
      </c>
      <c r="AK677">
        <v>0.15445300000000001</v>
      </c>
      <c r="AL677">
        <v>0.115638</v>
      </c>
      <c r="AM677">
        <v>8.7826399999999999E-2</v>
      </c>
      <c r="AN677">
        <v>6.9498799999999999E-2</v>
      </c>
      <c r="AO677">
        <v>5.7752600000000001E-2</v>
      </c>
      <c r="AP677">
        <v>5.1065600000000003E-2</v>
      </c>
      <c r="AQ677">
        <v>4.7742600000000003E-2</v>
      </c>
      <c r="AR677">
        <v>4.6484600000000001E-2</v>
      </c>
      <c r="AS677">
        <v>4.7727499999999999E-2</v>
      </c>
      <c r="AT677">
        <v>5.0050200000000003E-2</v>
      </c>
      <c r="AU677">
        <v>5.1867299999999998E-2</v>
      </c>
      <c r="AV677">
        <v>5.3163500000000002E-2</v>
      </c>
      <c r="AW677">
        <v>5.2580200000000001E-2</v>
      </c>
      <c r="AX677">
        <v>4.9938400000000001E-2</v>
      </c>
      <c r="AY677">
        <v>4.6082600000000001E-2</v>
      </c>
      <c r="AZ677">
        <v>4.1236500000000002E-2</v>
      </c>
      <c r="BA677">
        <v>3.6021699999999997E-2</v>
      </c>
      <c r="BB677">
        <v>3.10204E-2</v>
      </c>
      <c r="BC677">
        <v>2.6814600000000001E-2</v>
      </c>
      <c r="BD677">
        <v>2.3525500000000001E-2</v>
      </c>
      <c r="BE677">
        <v>2.1022300000000001E-2</v>
      </c>
      <c r="BF677">
        <v>1.8926399999999999E-2</v>
      </c>
      <c r="BG677">
        <v>1.7035399999999999E-2</v>
      </c>
      <c r="BH677">
        <v>1.5165E-2</v>
      </c>
      <c r="BI677">
        <v>1.3104299999999999E-2</v>
      </c>
      <c r="BJ677">
        <v>1.07353E-2</v>
      </c>
      <c r="BK677">
        <v>9.1995800000000006E-3</v>
      </c>
      <c r="BL677">
        <v>7.9389000000000005E-3</v>
      </c>
      <c r="BM677">
        <v>6.5651499999999996E-3</v>
      </c>
      <c r="BN677">
        <v>5.8183999999999996E-3</v>
      </c>
      <c r="BO677">
        <v>4.8662699999999998E-3</v>
      </c>
      <c r="BP677">
        <v>4.2913700000000001E-3</v>
      </c>
      <c r="BQ677">
        <v>3.88515E-3</v>
      </c>
      <c r="BR677">
        <v>2.9487799999999998E-3</v>
      </c>
      <c r="BS677">
        <v>2.9144499999999999E-3</v>
      </c>
      <c r="BT677">
        <v>3.71726E-3</v>
      </c>
      <c r="BU677">
        <v>3.5936599999999998E-3</v>
      </c>
      <c r="BV677">
        <v>3.0351599999999999E-3</v>
      </c>
      <c r="BW677">
        <v>3.1343E-3</v>
      </c>
      <c r="BX677">
        <v>3.6491100000000001E-3</v>
      </c>
      <c r="BY677">
        <v>3.4261199999999999E-3</v>
      </c>
      <c r="BZ677">
        <v>3.6996099999999999E-3</v>
      </c>
      <c r="CA677">
        <v>3.3983400000000001E-3</v>
      </c>
      <c r="CB677">
        <v>3.2848600000000001E-3</v>
      </c>
      <c r="CC677">
        <v>3.1469200000000001E-3</v>
      </c>
      <c r="CD677">
        <v>2.8451499999999998E-3</v>
      </c>
      <c r="CE677">
        <v>2.9731800000000002E-3</v>
      </c>
      <c r="CF677">
        <v>2.9768500000000001E-3</v>
      </c>
      <c r="CG677">
        <v>3.04857E-3</v>
      </c>
      <c r="CH677">
        <v>3.4110799999999999E-3</v>
      </c>
      <c r="CI677">
        <v>3.4475299999999999E-3</v>
      </c>
      <c r="CJ677">
        <v>3.5726500000000001E-3</v>
      </c>
      <c r="CK677">
        <v>3.7889600000000001E-3</v>
      </c>
      <c r="CL677">
        <v>3.8184099999999999E-3</v>
      </c>
      <c r="CM677">
        <v>4.5920800000000001E-3</v>
      </c>
      <c r="CN677">
        <v>5.2113400000000001E-3</v>
      </c>
      <c r="CO677">
        <v>5.8679099999999996E-3</v>
      </c>
      <c r="CP677">
        <v>7.2788200000000001E-3</v>
      </c>
      <c r="CQ677">
        <v>6.44679E-3</v>
      </c>
      <c r="CR677">
        <v>5.12386E-3</v>
      </c>
      <c r="CS677">
        <v>4.7601400000000004E-3</v>
      </c>
      <c r="CT677">
        <v>3.9247600000000002E-3</v>
      </c>
      <c r="CU677">
        <v>4.3910299999999998E-3</v>
      </c>
      <c r="CV677">
        <v>4.7188400000000002E-3</v>
      </c>
      <c r="CW677">
        <v>4.3541200000000004E-3</v>
      </c>
      <c r="CX677">
        <v>4.5639699999999997E-3</v>
      </c>
      <c r="CY677">
        <v>4.5043899999999996E-3</v>
      </c>
      <c r="CZ677">
        <v>3.0858499999999998E-3</v>
      </c>
      <c r="DA677">
        <v>1.3440699999999999E-3</v>
      </c>
      <c r="DB677">
        <v>1.77501E-3</v>
      </c>
      <c r="DC677">
        <v>2.5661199999999999E-3</v>
      </c>
      <c r="DD677">
        <v>2.0468399999999999E-3</v>
      </c>
      <c r="DE677">
        <v>2.35454E-3</v>
      </c>
      <c r="DF677">
        <v>2.9649899999999998E-3</v>
      </c>
      <c r="DG677">
        <v>2.80196E-3</v>
      </c>
      <c r="DH677">
        <v>2.2938500000000001E-3</v>
      </c>
      <c r="DI677">
        <v>3.7523500000000002E-4</v>
      </c>
      <c r="DJ677">
        <v>-2.5851599999999998E-4</v>
      </c>
      <c r="DK677">
        <v>1.4619399999999999E-3</v>
      </c>
      <c r="DL677">
        <v>1.3458400000000001E-3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3.421751</v>
      </c>
      <c r="F678">
        <v>1.4984759999999999</v>
      </c>
      <c r="G678">
        <v>16.797809999999998</v>
      </c>
      <c r="H678">
        <v>6.4352699999999999E-3</v>
      </c>
      <c r="I678">
        <v>2.6092899999999998E-3</v>
      </c>
      <c r="J678">
        <v>1.7592700000000001E-3</v>
      </c>
      <c r="K678">
        <v>1.74388E-3</v>
      </c>
      <c r="L678">
        <v>1.49526E-3</v>
      </c>
      <c r="M678">
        <v>9.0855500000000002E-4</v>
      </c>
      <c r="N678">
        <v>9.7798599999999992E-4</v>
      </c>
      <c r="O678">
        <v>1.0797000000000001E-3</v>
      </c>
      <c r="P678">
        <v>8.5302399999999997E-4</v>
      </c>
      <c r="Q678">
        <v>1.3243300000000001E-3</v>
      </c>
      <c r="R678">
        <v>1.5269700000000001E-3</v>
      </c>
      <c r="S678">
        <v>1.6074500000000001E-3</v>
      </c>
      <c r="T678">
        <v>2.19381E-3</v>
      </c>
      <c r="U678">
        <v>5.0289899999999997E-3</v>
      </c>
      <c r="V678">
        <v>1.0939600000000001E-2</v>
      </c>
      <c r="W678">
        <v>1.4283499999999999E-2</v>
      </c>
      <c r="X678">
        <v>2.50832E-2</v>
      </c>
      <c r="Y678">
        <v>4.6720499999999998E-2</v>
      </c>
      <c r="Z678">
        <v>8.5305400000000003E-2</v>
      </c>
      <c r="AA678">
        <v>0.15123900000000001</v>
      </c>
      <c r="AB678">
        <v>0.25461400000000001</v>
      </c>
      <c r="AC678">
        <v>0.38832</v>
      </c>
      <c r="AD678">
        <v>0.50975800000000004</v>
      </c>
      <c r="AE678">
        <v>0.56362000000000001</v>
      </c>
      <c r="AF678">
        <v>0.53485199999999999</v>
      </c>
      <c r="AG678">
        <v>0.45066899999999999</v>
      </c>
      <c r="AH678">
        <v>0.354377</v>
      </c>
      <c r="AI678">
        <v>0.271754</v>
      </c>
      <c r="AJ678">
        <v>0.208374</v>
      </c>
      <c r="AK678">
        <v>0.15817400000000001</v>
      </c>
      <c r="AL678">
        <v>0.118576</v>
      </c>
      <c r="AM678">
        <v>9.0339500000000003E-2</v>
      </c>
      <c r="AN678">
        <v>7.1590600000000004E-2</v>
      </c>
      <c r="AO678">
        <v>5.9464000000000003E-2</v>
      </c>
      <c r="AP678">
        <v>5.2377E-2</v>
      </c>
      <c r="AQ678">
        <v>4.8827799999999998E-2</v>
      </c>
      <c r="AR678">
        <v>4.7815799999999999E-2</v>
      </c>
      <c r="AS678">
        <v>4.9003699999999997E-2</v>
      </c>
      <c r="AT678">
        <v>5.1022100000000001E-2</v>
      </c>
      <c r="AU678">
        <v>5.3105199999999998E-2</v>
      </c>
      <c r="AV678">
        <v>5.4374400000000003E-2</v>
      </c>
      <c r="AW678">
        <v>5.3668E-2</v>
      </c>
      <c r="AX678">
        <v>5.1003699999999999E-2</v>
      </c>
      <c r="AY678">
        <v>4.7174800000000003E-2</v>
      </c>
      <c r="AZ678">
        <v>4.1992300000000003E-2</v>
      </c>
      <c r="BA678">
        <v>3.6817599999999999E-2</v>
      </c>
      <c r="BB678">
        <v>3.1864000000000003E-2</v>
      </c>
      <c r="BC678">
        <v>2.7505999999999999E-2</v>
      </c>
      <c r="BD678">
        <v>2.41654E-2</v>
      </c>
      <c r="BE678">
        <v>2.17661E-2</v>
      </c>
      <c r="BF678">
        <v>1.95619E-2</v>
      </c>
      <c r="BG678">
        <v>1.7323100000000001E-2</v>
      </c>
      <c r="BH678">
        <v>1.55166E-2</v>
      </c>
      <c r="BI678">
        <v>1.3807099999999999E-2</v>
      </c>
      <c r="BJ678">
        <v>1.14322E-2</v>
      </c>
      <c r="BK678">
        <v>9.3013499999999999E-3</v>
      </c>
      <c r="BL678">
        <v>8.0706900000000002E-3</v>
      </c>
      <c r="BM678">
        <v>6.6535600000000002E-3</v>
      </c>
      <c r="BN678">
        <v>5.9197599999999996E-3</v>
      </c>
      <c r="BO678">
        <v>5.1327999999999999E-3</v>
      </c>
      <c r="BP678">
        <v>4.7050499999999997E-3</v>
      </c>
      <c r="BQ678">
        <v>4.1353199999999996E-3</v>
      </c>
      <c r="BR678">
        <v>3.3764699999999999E-3</v>
      </c>
      <c r="BS678">
        <v>3.5917000000000002E-3</v>
      </c>
      <c r="BT678">
        <v>4.4164800000000004E-3</v>
      </c>
      <c r="BU678">
        <v>4.0960299999999996E-3</v>
      </c>
      <c r="BV678">
        <v>3.5065299999999999E-3</v>
      </c>
      <c r="BW678">
        <v>3.44969E-3</v>
      </c>
      <c r="BX678">
        <v>3.6131100000000001E-3</v>
      </c>
      <c r="BY678">
        <v>3.5791299999999998E-3</v>
      </c>
      <c r="BZ678">
        <v>3.68462E-3</v>
      </c>
      <c r="CA678">
        <v>3.5802299999999998E-3</v>
      </c>
      <c r="CB678">
        <v>3.67104E-3</v>
      </c>
      <c r="CC678">
        <v>3.3880799999999999E-3</v>
      </c>
      <c r="CD678">
        <v>3.3577300000000002E-3</v>
      </c>
      <c r="CE678">
        <v>3.7408900000000002E-3</v>
      </c>
      <c r="CF678">
        <v>3.6363900000000002E-3</v>
      </c>
      <c r="CG678">
        <v>3.3268600000000001E-3</v>
      </c>
      <c r="CH678">
        <v>3.5172200000000002E-3</v>
      </c>
      <c r="CI678">
        <v>3.7682700000000002E-3</v>
      </c>
      <c r="CJ678">
        <v>3.8239699999999999E-3</v>
      </c>
      <c r="CK678">
        <v>4.2637600000000001E-3</v>
      </c>
      <c r="CL678">
        <v>4.37054E-3</v>
      </c>
      <c r="CM678">
        <v>4.9238600000000004E-3</v>
      </c>
      <c r="CN678">
        <v>5.36865E-3</v>
      </c>
      <c r="CO678">
        <v>5.8226199999999997E-3</v>
      </c>
      <c r="CP678">
        <v>6.90699E-3</v>
      </c>
      <c r="CQ678">
        <v>6.98046E-3</v>
      </c>
      <c r="CR678">
        <v>6.8418799999999998E-3</v>
      </c>
      <c r="CS678">
        <v>6.3394200000000001E-3</v>
      </c>
      <c r="CT678">
        <v>5.5708299999999997E-3</v>
      </c>
      <c r="CU678">
        <v>5.0794400000000002E-3</v>
      </c>
      <c r="CV678">
        <v>5.7422000000000003E-3</v>
      </c>
      <c r="CW678">
        <v>5.9665999999999999E-3</v>
      </c>
      <c r="CX678">
        <v>5.3059600000000002E-3</v>
      </c>
      <c r="CY678">
        <v>4.8562600000000003E-3</v>
      </c>
      <c r="CZ678">
        <v>4.0454799999999997E-3</v>
      </c>
      <c r="DA678">
        <v>3.2302400000000001E-3</v>
      </c>
      <c r="DB678">
        <v>3.4793900000000002E-3</v>
      </c>
      <c r="DC678">
        <v>2.9405199999999999E-3</v>
      </c>
      <c r="DD678">
        <v>2.6665999999999999E-3</v>
      </c>
      <c r="DE678">
        <v>3.1803399999999998E-3</v>
      </c>
      <c r="DF678">
        <v>2.8076899999999998E-3</v>
      </c>
      <c r="DG678">
        <v>3.0437300000000001E-3</v>
      </c>
      <c r="DH678">
        <v>2.2941599999999999E-3</v>
      </c>
      <c r="DI678">
        <v>1.10421E-3</v>
      </c>
      <c r="DJ678">
        <v>6.6214099999999999E-4</v>
      </c>
      <c r="DK678">
        <v>1.5345300000000001E-3</v>
      </c>
      <c r="DL678">
        <v>2.8516499999999998E-3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3.4962580000000001</v>
      </c>
      <c r="F679">
        <v>1.524788</v>
      </c>
      <c r="G679">
        <v>17.197430000000001</v>
      </c>
      <c r="H679">
        <v>5.6034800000000001E-3</v>
      </c>
      <c r="I679">
        <v>3.4676500000000001E-3</v>
      </c>
      <c r="J679">
        <v>2.2639399999999999E-3</v>
      </c>
      <c r="K679">
        <v>1.4805899999999999E-3</v>
      </c>
      <c r="L679">
        <v>1.53404E-3</v>
      </c>
      <c r="M679">
        <v>1.41176E-3</v>
      </c>
      <c r="N679">
        <v>9.3235200000000001E-4</v>
      </c>
      <c r="O679">
        <v>6.6883600000000002E-4</v>
      </c>
      <c r="P679">
        <v>7.2298299999999996E-4</v>
      </c>
      <c r="Q679">
        <v>9.6103499999999995E-4</v>
      </c>
      <c r="R679">
        <v>1.23088E-3</v>
      </c>
      <c r="S679">
        <v>1.92155E-3</v>
      </c>
      <c r="T679">
        <v>2.52835E-3</v>
      </c>
      <c r="U679">
        <v>4.7452900000000001E-3</v>
      </c>
      <c r="V679">
        <v>1.1123600000000001E-2</v>
      </c>
      <c r="W679">
        <v>1.47776E-2</v>
      </c>
      <c r="X679">
        <v>2.5707899999999999E-2</v>
      </c>
      <c r="Y679">
        <v>4.8023400000000001E-2</v>
      </c>
      <c r="Z679">
        <v>8.7450899999999998E-2</v>
      </c>
      <c r="AA679">
        <v>0.155336</v>
      </c>
      <c r="AB679">
        <v>0.26100800000000002</v>
      </c>
      <c r="AC679">
        <v>0.397316</v>
      </c>
      <c r="AD679">
        <v>0.52164600000000005</v>
      </c>
      <c r="AE679">
        <v>0.57688399999999995</v>
      </c>
      <c r="AF679">
        <v>0.54803100000000005</v>
      </c>
      <c r="AG679">
        <v>0.46209800000000001</v>
      </c>
      <c r="AH679">
        <v>0.36308000000000001</v>
      </c>
      <c r="AI679">
        <v>0.27789000000000003</v>
      </c>
      <c r="AJ679">
        <v>0.21270500000000001</v>
      </c>
      <c r="AK679">
        <v>0.16152</v>
      </c>
      <c r="AL679">
        <v>0.121168</v>
      </c>
      <c r="AM679">
        <v>9.2279200000000006E-2</v>
      </c>
      <c r="AN679">
        <v>7.3236099999999998E-2</v>
      </c>
      <c r="AO679">
        <v>6.1133600000000003E-2</v>
      </c>
      <c r="AP679">
        <v>5.3870099999999997E-2</v>
      </c>
      <c r="AQ679">
        <v>4.9844600000000003E-2</v>
      </c>
      <c r="AR679">
        <v>4.8752900000000002E-2</v>
      </c>
      <c r="AS679">
        <v>5.0031800000000001E-2</v>
      </c>
      <c r="AT679">
        <v>5.20481E-2</v>
      </c>
      <c r="AU679">
        <v>5.39923E-2</v>
      </c>
      <c r="AV679">
        <v>5.5204700000000002E-2</v>
      </c>
      <c r="AW679">
        <v>5.4314599999999998E-2</v>
      </c>
      <c r="AX679">
        <v>5.1766100000000002E-2</v>
      </c>
      <c r="AY679">
        <v>4.8119000000000002E-2</v>
      </c>
      <c r="AZ679">
        <v>4.2955199999999999E-2</v>
      </c>
      <c r="BA679">
        <v>3.76545E-2</v>
      </c>
      <c r="BB679">
        <v>3.2617599999999997E-2</v>
      </c>
      <c r="BC679">
        <v>2.7923E-2</v>
      </c>
      <c r="BD679">
        <v>2.4589900000000001E-2</v>
      </c>
      <c r="BE679">
        <v>2.2113799999999999E-2</v>
      </c>
      <c r="BF679">
        <v>1.98015E-2</v>
      </c>
      <c r="BG679">
        <v>1.7634899999999998E-2</v>
      </c>
      <c r="BH679">
        <v>1.5746900000000001E-2</v>
      </c>
      <c r="BI679">
        <v>1.3613999999999999E-2</v>
      </c>
      <c r="BJ679">
        <v>1.15855E-2</v>
      </c>
      <c r="BK679">
        <v>9.8212400000000002E-3</v>
      </c>
      <c r="BL679">
        <v>8.3194800000000006E-3</v>
      </c>
      <c r="BM679">
        <v>7.0532399999999997E-3</v>
      </c>
      <c r="BN679">
        <v>6.1193999999999997E-3</v>
      </c>
      <c r="BO679">
        <v>4.8948500000000001E-3</v>
      </c>
      <c r="BP679">
        <v>4.47131E-3</v>
      </c>
      <c r="BQ679">
        <v>4.2060400000000003E-3</v>
      </c>
      <c r="BR679">
        <v>3.66782E-3</v>
      </c>
      <c r="BS679">
        <v>3.58077E-3</v>
      </c>
      <c r="BT679">
        <v>4.0064200000000001E-3</v>
      </c>
      <c r="BU679">
        <v>3.9755399999999996E-3</v>
      </c>
      <c r="BV679">
        <v>3.7034899999999998E-3</v>
      </c>
      <c r="BW679">
        <v>3.5911699999999999E-3</v>
      </c>
      <c r="BX679">
        <v>3.54208E-3</v>
      </c>
      <c r="BY679">
        <v>3.5027700000000001E-3</v>
      </c>
      <c r="BZ679">
        <v>3.7336600000000002E-3</v>
      </c>
      <c r="CA679">
        <v>3.4471200000000001E-3</v>
      </c>
      <c r="CB679">
        <v>3.3913099999999998E-3</v>
      </c>
      <c r="CC679">
        <v>3.4424199999999999E-3</v>
      </c>
      <c r="CD679">
        <v>3.1603199999999999E-3</v>
      </c>
      <c r="CE679">
        <v>3.4634000000000002E-3</v>
      </c>
      <c r="CF679">
        <v>3.5965599999999999E-3</v>
      </c>
      <c r="CG679">
        <v>3.3916800000000002E-3</v>
      </c>
      <c r="CH679">
        <v>3.4445000000000001E-3</v>
      </c>
      <c r="CI679">
        <v>3.5460399999999999E-3</v>
      </c>
      <c r="CJ679">
        <v>3.7714300000000001E-3</v>
      </c>
      <c r="CK679">
        <v>4.2626399999999998E-3</v>
      </c>
      <c r="CL679">
        <v>4.37084E-3</v>
      </c>
      <c r="CM679">
        <v>4.9575299999999999E-3</v>
      </c>
      <c r="CN679">
        <v>5.7555599999999998E-3</v>
      </c>
      <c r="CO679">
        <v>6.7961100000000002E-3</v>
      </c>
      <c r="CP679">
        <v>7.61198E-3</v>
      </c>
      <c r="CQ679">
        <v>6.6975400000000001E-3</v>
      </c>
      <c r="CR679">
        <v>6.52975E-3</v>
      </c>
      <c r="CS679">
        <v>6.0659099999999999E-3</v>
      </c>
      <c r="CT679">
        <v>5.3170099999999996E-3</v>
      </c>
      <c r="CU679">
        <v>4.6372899999999996E-3</v>
      </c>
      <c r="CV679">
        <v>4.9523299999999996E-3</v>
      </c>
      <c r="CW679">
        <v>5.7656199999999999E-3</v>
      </c>
      <c r="CX679">
        <v>5.8313699999999998E-3</v>
      </c>
      <c r="CY679">
        <v>5.1424299999999999E-3</v>
      </c>
      <c r="CZ679">
        <v>4.2170000000000003E-3</v>
      </c>
      <c r="DA679">
        <v>2.70177E-3</v>
      </c>
      <c r="DB679">
        <v>2.5868100000000002E-3</v>
      </c>
      <c r="DC679">
        <v>3.9586300000000003E-3</v>
      </c>
      <c r="DD679">
        <v>3.5968699999999998E-3</v>
      </c>
      <c r="DE679">
        <v>3.30672E-3</v>
      </c>
      <c r="DF679">
        <v>2.3868800000000001E-3</v>
      </c>
      <c r="DG679">
        <v>2.26173E-3</v>
      </c>
      <c r="DH679">
        <v>2.1308899999999999E-3</v>
      </c>
      <c r="DI679">
        <v>1.6075900000000001E-3</v>
      </c>
      <c r="DJ679">
        <v>2.9427499999999999E-5</v>
      </c>
      <c r="DK679">
        <v>9.6227400000000005E-4</v>
      </c>
      <c r="DL679">
        <v>1.7915100000000001E-3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3.5532530000000002</v>
      </c>
      <c r="F680">
        <v>1.544683</v>
      </c>
      <c r="G680">
        <v>17.507860000000001</v>
      </c>
      <c r="H680">
        <v>4.0794899999999999E-3</v>
      </c>
      <c r="I680">
        <v>1.9323400000000001E-3</v>
      </c>
      <c r="J680">
        <v>5.2697300000000002E-4</v>
      </c>
      <c r="K680">
        <v>8.2381200000000005E-4</v>
      </c>
      <c r="L680">
        <v>1.27611E-3</v>
      </c>
      <c r="M680">
        <v>9.4267099999999996E-4</v>
      </c>
      <c r="N680">
        <v>6.69193E-4</v>
      </c>
      <c r="O680">
        <v>9.0941800000000005E-4</v>
      </c>
      <c r="P680">
        <v>1.1193500000000001E-3</v>
      </c>
      <c r="Q680">
        <v>1.3263999999999999E-3</v>
      </c>
      <c r="R680">
        <v>1.6341999999999999E-3</v>
      </c>
      <c r="S680">
        <v>2.4558900000000001E-3</v>
      </c>
      <c r="T680">
        <v>2.4493900000000001E-3</v>
      </c>
      <c r="U680">
        <v>4.9549099999999999E-3</v>
      </c>
      <c r="V680">
        <v>1.10834E-2</v>
      </c>
      <c r="W680">
        <v>1.45798E-2</v>
      </c>
      <c r="X680">
        <v>2.5330600000000002E-2</v>
      </c>
      <c r="Y680">
        <v>4.8293599999999999E-2</v>
      </c>
      <c r="Z680">
        <v>8.8979500000000003E-2</v>
      </c>
      <c r="AA680">
        <v>0.158391</v>
      </c>
      <c r="AB680">
        <v>0.26609300000000002</v>
      </c>
      <c r="AC680">
        <v>0.40498099999999998</v>
      </c>
      <c r="AD680">
        <v>0.53200099999999995</v>
      </c>
      <c r="AE680">
        <v>0.58788600000000002</v>
      </c>
      <c r="AF680">
        <v>0.55750500000000003</v>
      </c>
      <c r="AG680">
        <v>0.46966799999999997</v>
      </c>
      <c r="AH680">
        <v>0.369062</v>
      </c>
      <c r="AI680">
        <v>0.28309600000000001</v>
      </c>
      <c r="AJ680">
        <v>0.21685399999999999</v>
      </c>
      <c r="AK680">
        <v>0.164433</v>
      </c>
      <c r="AL680">
        <v>0.123173</v>
      </c>
      <c r="AM680">
        <v>9.3837299999999998E-2</v>
      </c>
      <c r="AN680">
        <v>7.4410799999999999E-2</v>
      </c>
      <c r="AO680">
        <v>6.1902199999999998E-2</v>
      </c>
      <c r="AP680">
        <v>5.4572900000000001E-2</v>
      </c>
      <c r="AQ680">
        <v>5.0937000000000003E-2</v>
      </c>
      <c r="AR680">
        <v>4.97451E-2</v>
      </c>
      <c r="AS680">
        <v>5.1041599999999999E-2</v>
      </c>
      <c r="AT680">
        <v>5.3318699999999997E-2</v>
      </c>
      <c r="AU680">
        <v>5.5283800000000001E-2</v>
      </c>
      <c r="AV680">
        <v>5.6417399999999999E-2</v>
      </c>
      <c r="AW680">
        <v>5.5393199999999997E-2</v>
      </c>
      <c r="AX680">
        <v>5.2767500000000002E-2</v>
      </c>
      <c r="AY680">
        <v>4.89869E-2</v>
      </c>
      <c r="AZ680">
        <v>4.3747800000000003E-2</v>
      </c>
      <c r="BA680">
        <v>3.8314399999999998E-2</v>
      </c>
      <c r="BB680">
        <v>3.3281400000000003E-2</v>
      </c>
      <c r="BC680">
        <v>2.8521100000000001E-2</v>
      </c>
      <c r="BD680">
        <v>2.4910000000000002E-2</v>
      </c>
      <c r="BE680">
        <v>2.2463E-2</v>
      </c>
      <c r="BF680">
        <v>2.0196200000000001E-2</v>
      </c>
      <c r="BG680">
        <v>1.78783E-2</v>
      </c>
      <c r="BH680">
        <v>1.5946399999999999E-2</v>
      </c>
      <c r="BI680">
        <v>1.3921299999999999E-2</v>
      </c>
      <c r="BJ680">
        <v>1.1604099999999999E-2</v>
      </c>
      <c r="BK680">
        <v>9.5784100000000007E-3</v>
      </c>
      <c r="BL680">
        <v>8.1474700000000004E-3</v>
      </c>
      <c r="BM680">
        <v>6.5838600000000004E-3</v>
      </c>
      <c r="BN680">
        <v>5.8578500000000004E-3</v>
      </c>
      <c r="BO680">
        <v>4.7390000000000002E-3</v>
      </c>
      <c r="BP680">
        <v>4.2699900000000004E-3</v>
      </c>
      <c r="BQ680">
        <v>4.2564200000000003E-3</v>
      </c>
      <c r="BR680">
        <v>3.6041200000000002E-3</v>
      </c>
      <c r="BS680">
        <v>3.4782099999999998E-3</v>
      </c>
      <c r="BT680">
        <v>3.7591E-3</v>
      </c>
      <c r="BU680">
        <v>3.6496699999999998E-3</v>
      </c>
      <c r="BV680">
        <v>3.3874E-3</v>
      </c>
      <c r="BW680">
        <v>3.3167499999999998E-3</v>
      </c>
      <c r="BX680">
        <v>3.4794600000000002E-3</v>
      </c>
      <c r="BY680">
        <v>3.6217100000000002E-3</v>
      </c>
      <c r="BZ680">
        <v>4.0070100000000001E-3</v>
      </c>
      <c r="CA680">
        <v>3.79225E-3</v>
      </c>
      <c r="CB680">
        <v>3.4256E-3</v>
      </c>
      <c r="CC680">
        <v>3.19053E-3</v>
      </c>
      <c r="CD680">
        <v>3.2850700000000002E-3</v>
      </c>
      <c r="CE680">
        <v>3.30036E-3</v>
      </c>
      <c r="CF680">
        <v>3.4642700000000002E-3</v>
      </c>
      <c r="CG680">
        <v>3.5701600000000002E-3</v>
      </c>
      <c r="CH680">
        <v>3.8369300000000001E-3</v>
      </c>
      <c r="CI680">
        <v>3.89661E-3</v>
      </c>
      <c r="CJ680">
        <v>4.0028299999999998E-3</v>
      </c>
      <c r="CK680">
        <v>4.7989800000000004E-3</v>
      </c>
      <c r="CL680">
        <v>4.92071E-3</v>
      </c>
      <c r="CM680">
        <v>4.8450300000000002E-3</v>
      </c>
      <c r="CN680">
        <v>5.0065600000000002E-3</v>
      </c>
      <c r="CO680">
        <v>5.6457E-3</v>
      </c>
      <c r="CP680">
        <v>7.2625500000000004E-3</v>
      </c>
      <c r="CQ680">
        <v>7.80929E-3</v>
      </c>
      <c r="CR680">
        <v>7.60861E-3</v>
      </c>
      <c r="CS680">
        <v>7.0124799999999998E-3</v>
      </c>
      <c r="CT680">
        <v>6.51032E-3</v>
      </c>
      <c r="CU680">
        <v>5.78723E-3</v>
      </c>
      <c r="CV680">
        <v>5.5405100000000002E-3</v>
      </c>
      <c r="CW680">
        <v>5.3511000000000001E-3</v>
      </c>
      <c r="CX680">
        <v>5.1614599999999997E-3</v>
      </c>
      <c r="CY680">
        <v>4.8024000000000001E-3</v>
      </c>
      <c r="CZ680">
        <v>3.7840700000000001E-3</v>
      </c>
      <c r="DA680">
        <v>2.2755900000000001E-3</v>
      </c>
      <c r="DB680">
        <v>2.5683899999999998E-3</v>
      </c>
      <c r="DC680">
        <v>3.6634200000000001E-3</v>
      </c>
      <c r="DD680">
        <v>3.2269899999999999E-3</v>
      </c>
      <c r="DE680">
        <v>2.7310500000000001E-3</v>
      </c>
      <c r="DF680">
        <v>2.6535199999999999E-3</v>
      </c>
      <c r="DG680">
        <v>2.99497E-3</v>
      </c>
      <c r="DH680">
        <v>3.08626E-3</v>
      </c>
      <c r="DI680">
        <v>2.24924E-3</v>
      </c>
      <c r="DJ680">
        <v>2.9970099999999998E-4</v>
      </c>
      <c r="DK680">
        <v>-4.0809499999999997E-4</v>
      </c>
      <c r="DL680">
        <v>1.2074500000000001E-3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3.5453760000000001</v>
      </c>
      <c r="F681">
        <v>1.536959</v>
      </c>
      <c r="G681">
        <v>17.497610000000002</v>
      </c>
      <c r="H681">
        <v>2.1979E-3</v>
      </c>
      <c r="I681">
        <v>2.8158300000000001E-3</v>
      </c>
      <c r="J681">
        <v>1.99423E-3</v>
      </c>
      <c r="K681">
        <v>1.33632E-3</v>
      </c>
      <c r="L681">
        <v>9.6776499999999999E-4</v>
      </c>
      <c r="M681">
        <v>8.2967999999999996E-4</v>
      </c>
      <c r="N681">
        <v>9.5724700000000005E-4</v>
      </c>
      <c r="O681">
        <v>5.69168E-4</v>
      </c>
      <c r="P681">
        <v>5.6515299999999999E-4</v>
      </c>
      <c r="Q681">
        <v>1.40244E-3</v>
      </c>
      <c r="R681">
        <v>1.59545E-3</v>
      </c>
      <c r="S681">
        <v>2.2566600000000002E-3</v>
      </c>
      <c r="T681">
        <v>2.3087200000000002E-3</v>
      </c>
      <c r="U681">
        <v>4.5942300000000004E-3</v>
      </c>
      <c r="V681">
        <v>1.09032E-2</v>
      </c>
      <c r="W681">
        <v>1.4449E-2</v>
      </c>
      <c r="X681">
        <v>2.5418099999999999E-2</v>
      </c>
      <c r="Y681">
        <v>4.8280499999999997E-2</v>
      </c>
      <c r="Z681">
        <v>8.8872400000000004E-2</v>
      </c>
      <c r="AA681">
        <v>0.158221</v>
      </c>
      <c r="AB681">
        <v>0.26591399999999998</v>
      </c>
      <c r="AC681">
        <v>0.404777</v>
      </c>
      <c r="AD681">
        <v>0.53130699999999997</v>
      </c>
      <c r="AE681">
        <v>0.58740599999999998</v>
      </c>
      <c r="AF681">
        <v>0.55757199999999996</v>
      </c>
      <c r="AG681">
        <v>0.47026099999999998</v>
      </c>
      <c r="AH681">
        <v>0.36928100000000003</v>
      </c>
      <c r="AI681">
        <v>0.28258100000000003</v>
      </c>
      <c r="AJ681">
        <v>0.21657000000000001</v>
      </c>
      <c r="AK681">
        <v>0.164631</v>
      </c>
      <c r="AL681">
        <v>0.123226</v>
      </c>
      <c r="AM681">
        <v>9.3496899999999994E-2</v>
      </c>
      <c r="AN681">
        <v>7.40812E-2</v>
      </c>
      <c r="AO681">
        <v>6.1747299999999998E-2</v>
      </c>
      <c r="AP681">
        <v>5.4349399999999999E-2</v>
      </c>
      <c r="AQ681">
        <v>5.0506200000000001E-2</v>
      </c>
      <c r="AR681">
        <v>4.9674500000000003E-2</v>
      </c>
      <c r="AS681">
        <v>5.1003600000000003E-2</v>
      </c>
      <c r="AT681">
        <v>5.3124499999999998E-2</v>
      </c>
      <c r="AU681">
        <v>5.4949900000000003E-2</v>
      </c>
      <c r="AV681">
        <v>5.6118599999999998E-2</v>
      </c>
      <c r="AW681">
        <v>5.5193699999999998E-2</v>
      </c>
      <c r="AX681">
        <v>5.2538399999999999E-2</v>
      </c>
      <c r="AY681">
        <v>4.9106200000000003E-2</v>
      </c>
      <c r="AZ681">
        <v>4.3860499999999997E-2</v>
      </c>
      <c r="BA681">
        <v>3.8116400000000002E-2</v>
      </c>
      <c r="BB681">
        <v>3.2741600000000003E-2</v>
      </c>
      <c r="BC681">
        <v>2.81543E-2</v>
      </c>
      <c r="BD681">
        <v>2.47922E-2</v>
      </c>
      <c r="BE681">
        <v>2.22732E-2</v>
      </c>
      <c r="BF681">
        <v>1.9958699999999999E-2</v>
      </c>
      <c r="BG681">
        <v>1.7893699999999998E-2</v>
      </c>
      <c r="BH681">
        <v>1.58961E-2</v>
      </c>
      <c r="BI681">
        <v>1.38545E-2</v>
      </c>
      <c r="BJ681">
        <v>1.14898E-2</v>
      </c>
      <c r="BK681">
        <v>9.5358999999999999E-3</v>
      </c>
      <c r="BL681">
        <v>7.9993600000000005E-3</v>
      </c>
      <c r="BM681">
        <v>6.3905999999999998E-3</v>
      </c>
      <c r="BN681">
        <v>5.4555300000000001E-3</v>
      </c>
      <c r="BO681">
        <v>4.61371E-3</v>
      </c>
      <c r="BP681">
        <v>4.2712200000000001E-3</v>
      </c>
      <c r="BQ681">
        <v>4.0685499999999998E-3</v>
      </c>
      <c r="BR681">
        <v>3.4026199999999999E-3</v>
      </c>
      <c r="BS681">
        <v>3.54033E-3</v>
      </c>
      <c r="BT681">
        <v>4.3358600000000004E-3</v>
      </c>
      <c r="BU681">
        <v>4.0648100000000003E-3</v>
      </c>
      <c r="BV681">
        <v>3.6825999999999998E-3</v>
      </c>
      <c r="BW681">
        <v>3.9437999999999999E-3</v>
      </c>
      <c r="BX681">
        <v>3.8816499999999999E-3</v>
      </c>
      <c r="BY681">
        <v>3.3828600000000001E-3</v>
      </c>
      <c r="BZ681">
        <v>3.5063999999999998E-3</v>
      </c>
      <c r="CA681">
        <v>3.15139E-3</v>
      </c>
      <c r="CB681">
        <v>3.3469900000000002E-3</v>
      </c>
      <c r="CC681">
        <v>3.1419E-3</v>
      </c>
      <c r="CD681">
        <v>2.8857599999999998E-3</v>
      </c>
      <c r="CE681">
        <v>3.3108600000000001E-3</v>
      </c>
      <c r="CF681">
        <v>3.7881899999999999E-3</v>
      </c>
      <c r="CG681">
        <v>3.7031299999999998E-3</v>
      </c>
      <c r="CH681">
        <v>3.5910199999999999E-3</v>
      </c>
      <c r="CI681">
        <v>3.6233200000000002E-3</v>
      </c>
      <c r="CJ681">
        <v>3.57062E-3</v>
      </c>
      <c r="CK681">
        <v>3.6314799999999999E-3</v>
      </c>
      <c r="CL681">
        <v>4.0388100000000003E-3</v>
      </c>
      <c r="CM681">
        <v>4.3728200000000004E-3</v>
      </c>
      <c r="CN681">
        <v>5.0210999999999997E-3</v>
      </c>
      <c r="CO681">
        <v>5.9683499999999999E-3</v>
      </c>
      <c r="CP681">
        <v>6.7269399999999998E-3</v>
      </c>
      <c r="CQ681">
        <v>6.5267500000000004E-3</v>
      </c>
      <c r="CR681">
        <v>6.3360300000000003E-3</v>
      </c>
      <c r="CS681">
        <v>6.2532799999999999E-3</v>
      </c>
      <c r="CT681">
        <v>5.4604600000000003E-3</v>
      </c>
      <c r="CU681">
        <v>4.5856999999999998E-3</v>
      </c>
      <c r="CV681">
        <v>4.7444000000000002E-3</v>
      </c>
      <c r="CW681">
        <v>4.5592499999999999E-3</v>
      </c>
      <c r="CX681">
        <v>4.8599300000000002E-3</v>
      </c>
      <c r="CY681">
        <v>4.6220599999999999E-3</v>
      </c>
      <c r="CZ681">
        <v>3.1706899999999999E-3</v>
      </c>
      <c r="DA681">
        <v>2.2370100000000002E-3</v>
      </c>
      <c r="DB681">
        <v>2.2016599999999998E-3</v>
      </c>
      <c r="DC681">
        <v>3.09867E-3</v>
      </c>
      <c r="DD681">
        <v>2.9911199999999999E-3</v>
      </c>
      <c r="DE681">
        <v>2.4742000000000002E-3</v>
      </c>
      <c r="DF681">
        <v>2.6068200000000001E-3</v>
      </c>
      <c r="DG681">
        <v>3.1397299999999999E-3</v>
      </c>
      <c r="DH681">
        <v>2.4589799999999999E-3</v>
      </c>
      <c r="DI681">
        <v>1.35914E-3</v>
      </c>
      <c r="DJ681">
        <v>5.9975000000000002E-4</v>
      </c>
      <c r="DK681">
        <v>1.2647100000000001E-3</v>
      </c>
      <c r="DL681">
        <v>1.6310700000000001E-3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3.6335480000000002</v>
      </c>
      <c r="F682">
        <v>1.577847</v>
      </c>
      <c r="G682">
        <v>17.909230000000001</v>
      </c>
      <c r="H682">
        <v>2.4475299999999998E-3</v>
      </c>
      <c r="I682">
        <v>2.51286E-3</v>
      </c>
      <c r="J682">
        <v>1.92476E-3</v>
      </c>
      <c r="K682">
        <v>1.2401199999999999E-3</v>
      </c>
      <c r="L682">
        <v>1.2937999999999999E-3</v>
      </c>
      <c r="M682">
        <v>1.17005E-3</v>
      </c>
      <c r="N682">
        <v>1.2241800000000001E-3</v>
      </c>
      <c r="O682">
        <v>8.7269599999999995E-4</v>
      </c>
      <c r="P682">
        <v>5.8619300000000004E-4</v>
      </c>
      <c r="Q682">
        <v>6.6853799999999999E-4</v>
      </c>
      <c r="R682">
        <v>1.34695E-3</v>
      </c>
      <c r="S682">
        <v>1.8943899999999999E-3</v>
      </c>
      <c r="T682">
        <v>2.6928199999999998E-3</v>
      </c>
      <c r="U682">
        <v>5.0653699999999996E-3</v>
      </c>
      <c r="V682">
        <v>1.1447799999999999E-2</v>
      </c>
      <c r="W682">
        <v>1.49987E-2</v>
      </c>
      <c r="X682">
        <v>2.6265500000000001E-2</v>
      </c>
      <c r="Y682">
        <v>4.94531E-2</v>
      </c>
      <c r="Z682">
        <v>9.1102799999999998E-2</v>
      </c>
      <c r="AA682">
        <v>0.162162</v>
      </c>
      <c r="AB682">
        <v>0.272397</v>
      </c>
      <c r="AC682">
        <v>0.414354</v>
      </c>
      <c r="AD682">
        <v>0.54382200000000003</v>
      </c>
      <c r="AE682">
        <v>0.60081099999999998</v>
      </c>
      <c r="AF682">
        <v>0.56998400000000005</v>
      </c>
      <c r="AG682">
        <v>0.480904</v>
      </c>
      <c r="AH682">
        <v>0.37815799999999999</v>
      </c>
      <c r="AI682">
        <v>0.28960799999999998</v>
      </c>
      <c r="AJ682">
        <v>0.22162100000000001</v>
      </c>
      <c r="AK682">
        <v>0.168132</v>
      </c>
      <c r="AL682">
        <v>0.12601599999999999</v>
      </c>
      <c r="AM682">
        <v>9.5951800000000004E-2</v>
      </c>
      <c r="AN682">
        <v>7.5906600000000005E-2</v>
      </c>
      <c r="AO682">
        <v>6.3138200000000005E-2</v>
      </c>
      <c r="AP682">
        <v>5.5814099999999998E-2</v>
      </c>
      <c r="AQ682">
        <v>5.2053000000000002E-2</v>
      </c>
      <c r="AR682">
        <v>5.09002E-2</v>
      </c>
      <c r="AS682">
        <v>5.2145999999999998E-2</v>
      </c>
      <c r="AT682">
        <v>5.4377399999999999E-2</v>
      </c>
      <c r="AU682">
        <v>5.6527899999999999E-2</v>
      </c>
      <c r="AV682">
        <v>5.7789500000000001E-2</v>
      </c>
      <c r="AW682">
        <v>5.66609E-2</v>
      </c>
      <c r="AX682">
        <v>5.3918199999999999E-2</v>
      </c>
      <c r="AY682">
        <v>4.9987400000000001E-2</v>
      </c>
      <c r="AZ682">
        <v>4.4979400000000003E-2</v>
      </c>
      <c r="BA682">
        <v>3.9309299999999998E-2</v>
      </c>
      <c r="BB682">
        <v>3.3638899999999999E-2</v>
      </c>
      <c r="BC682">
        <v>2.8917600000000002E-2</v>
      </c>
      <c r="BD682">
        <v>2.54074E-2</v>
      </c>
      <c r="BE682">
        <v>2.2772899999999999E-2</v>
      </c>
      <c r="BF682">
        <v>2.04668E-2</v>
      </c>
      <c r="BG682">
        <v>1.85133E-2</v>
      </c>
      <c r="BH682">
        <v>1.64733E-2</v>
      </c>
      <c r="BI682">
        <v>1.40509E-2</v>
      </c>
      <c r="BJ682">
        <v>1.14614E-2</v>
      </c>
      <c r="BK682">
        <v>9.5545300000000003E-3</v>
      </c>
      <c r="BL682">
        <v>8.2891100000000006E-3</v>
      </c>
      <c r="BM682">
        <v>6.9658799999999998E-3</v>
      </c>
      <c r="BN682">
        <v>5.8955800000000001E-3</v>
      </c>
      <c r="BO682">
        <v>4.84345E-3</v>
      </c>
      <c r="BP682">
        <v>4.5189000000000002E-3</v>
      </c>
      <c r="BQ682">
        <v>4.0873699999999999E-3</v>
      </c>
      <c r="BR682">
        <v>3.6705399999999999E-3</v>
      </c>
      <c r="BS682">
        <v>3.68046E-3</v>
      </c>
      <c r="BT682">
        <v>3.9832699999999997E-3</v>
      </c>
      <c r="BU682">
        <v>4.2827799999999999E-3</v>
      </c>
      <c r="BV682">
        <v>3.7078599999999999E-3</v>
      </c>
      <c r="BW682">
        <v>3.72625E-3</v>
      </c>
      <c r="BX682">
        <v>3.6577900000000002E-3</v>
      </c>
      <c r="BY682">
        <v>3.5923999999999999E-3</v>
      </c>
      <c r="BZ682">
        <v>3.9883399999999999E-3</v>
      </c>
      <c r="CA682">
        <v>3.60509E-3</v>
      </c>
      <c r="CB682">
        <v>3.3179500000000001E-3</v>
      </c>
      <c r="CC682">
        <v>3.0661099999999999E-3</v>
      </c>
      <c r="CD682">
        <v>3.3169499999999999E-3</v>
      </c>
      <c r="CE682">
        <v>3.75531E-3</v>
      </c>
      <c r="CF682">
        <v>3.3190300000000002E-3</v>
      </c>
      <c r="CG682">
        <v>3.1871899999999999E-3</v>
      </c>
      <c r="CH682">
        <v>3.6865000000000001E-3</v>
      </c>
      <c r="CI682">
        <v>3.9274799999999997E-3</v>
      </c>
      <c r="CJ682">
        <v>4.2560799999999998E-3</v>
      </c>
      <c r="CK682">
        <v>4.6756799999999998E-3</v>
      </c>
      <c r="CL682">
        <v>4.8361699999999999E-3</v>
      </c>
      <c r="CM682">
        <v>4.4846900000000004E-3</v>
      </c>
      <c r="CN682">
        <v>4.9694800000000001E-3</v>
      </c>
      <c r="CO682">
        <v>6.08795E-3</v>
      </c>
      <c r="CP682">
        <v>7.8116100000000001E-3</v>
      </c>
      <c r="CQ682">
        <v>7.9158100000000006E-3</v>
      </c>
      <c r="CR682">
        <v>7.3934200000000004E-3</v>
      </c>
      <c r="CS682">
        <v>6.9835699999999997E-3</v>
      </c>
      <c r="CT682">
        <v>5.8196999999999997E-3</v>
      </c>
      <c r="CU682">
        <v>5.5687499999999999E-3</v>
      </c>
      <c r="CV682">
        <v>5.9330700000000004E-3</v>
      </c>
      <c r="CW682">
        <v>5.99096E-3</v>
      </c>
      <c r="CX682">
        <v>5.5090699999999996E-3</v>
      </c>
      <c r="CY682">
        <v>5.0233700000000001E-3</v>
      </c>
      <c r="CZ682">
        <v>3.8865100000000001E-3</v>
      </c>
      <c r="DA682">
        <v>2.5940400000000001E-3</v>
      </c>
      <c r="DB682">
        <v>2.7672899999999999E-3</v>
      </c>
      <c r="DC682">
        <v>2.9882900000000002E-3</v>
      </c>
      <c r="DD682">
        <v>2.2951299999999998E-3</v>
      </c>
      <c r="DE682">
        <v>3.0811200000000001E-3</v>
      </c>
      <c r="DF682">
        <v>3.2636000000000002E-3</v>
      </c>
      <c r="DG682">
        <v>2.9292900000000002E-3</v>
      </c>
      <c r="DH682">
        <v>2.7127900000000001E-3</v>
      </c>
      <c r="DI682">
        <v>1.01735E-3</v>
      </c>
      <c r="DJ682">
        <v>9.8586500000000002E-5</v>
      </c>
      <c r="DK682">
        <v>2.57457E-3</v>
      </c>
      <c r="DL682">
        <v>2.4053099999999999E-3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3.7184270000000001</v>
      </c>
      <c r="F683">
        <v>1.6152359999999999</v>
      </c>
      <c r="G683">
        <v>18.320730000000001</v>
      </c>
      <c r="H683">
        <v>2.1291600000000002E-3</v>
      </c>
      <c r="I683">
        <v>1.36352E-3</v>
      </c>
      <c r="J683">
        <v>1.47908E-3</v>
      </c>
      <c r="K683">
        <v>1.23234E-3</v>
      </c>
      <c r="L683">
        <v>1.3622899999999999E-3</v>
      </c>
      <c r="M683">
        <v>1.4617499999999999E-3</v>
      </c>
      <c r="N683">
        <v>1.3694200000000001E-3</v>
      </c>
      <c r="O683">
        <v>7.1216300000000003E-4</v>
      </c>
      <c r="P683">
        <v>8.1367500000000003E-4</v>
      </c>
      <c r="Q683">
        <v>1.7929199999999999E-3</v>
      </c>
      <c r="R683">
        <v>1.9822400000000001E-3</v>
      </c>
      <c r="S683">
        <v>2.3454000000000001E-3</v>
      </c>
      <c r="T683">
        <v>2.73377E-3</v>
      </c>
      <c r="U683">
        <v>5.2403900000000002E-3</v>
      </c>
      <c r="V683">
        <v>1.1481699999999999E-2</v>
      </c>
      <c r="W683">
        <v>1.5682100000000001E-2</v>
      </c>
      <c r="X683">
        <v>2.7280499999999999E-2</v>
      </c>
      <c r="Y683">
        <v>5.10071E-2</v>
      </c>
      <c r="Z683">
        <v>9.3408699999999997E-2</v>
      </c>
      <c r="AA683">
        <v>0.16569600000000001</v>
      </c>
      <c r="AB683">
        <v>0.27811399999999997</v>
      </c>
      <c r="AC683">
        <v>0.42350199999999999</v>
      </c>
      <c r="AD683">
        <v>0.55606900000000004</v>
      </c>
      <c r="AE683">
        <v>0.61447600000000002</v>
      </c>
      <c r="AF683">
        <v>0.58332399999999995</v>
      </c>
      <c r="AG683">
        <v>0.49188999999999999</v>
      </c>
      <c r="AH683">
        <v>0.386685</v>
      </c>
      <c r="AI683">
        <v>0.29612699999999997</v>
      </c>
      <c r="AJ683">
        <v>0.227072</v>
      </c>
      <c r="AK683">
        <v>0.17239399999999999</v>
      </c>
      <c r="AL683">
        <v>0.12923200000000001</v>
      </c>
      <c r="AM683">
        <v>9.8374500000000004E-2</v>
      </c>
      <c r="AN683">
        <v>7.7490900000000001E-2</v>
      </c>
      <c r="AO683">
        <v>6.4430299999999996E-2</v>
      </c>
      <c r="AP683">
        <v>5.6920199999999997E-2</v>
      </c>
      <c r="AQ683">
        <v>5.3196100000000003E-2</v>
      </c>
      <c r="AR683">
        <v>5.2057899999999997E-2</v>
      </c>
      <c r="AS683">
        <v>5.32679E-2</v>
      </c>
      <c r="AT683">
        <v>5.5762100000000002E-2</v>
      </c>
      <c r="AU683">
        <v>5.7870900000000003E-2</v>
      </c>
      <c r="AV683">
        <v>5.8765900000000003E-2</v>
      </c>
      <c r="AW683">
        <v>5.7809600000000003E-2</v>
      </c>
      <c r="AX683">
        <v>5.5308099999999999E-2</v>
      </c>
      <c r="AY683">
        <v>5.1138500000000003E-2</v>
      </c>
      <c r="AZ683">
        <v>4.5576999999999999E-2</v>
      </c>
      <c r="BA683">
        <v>3.9982700000000003E-2</v>
      </c>
      <c r="BB683">
        <v>3.4396700000000002E-2</v>
      </c>
      <c r="BC683">
        <v>2.9536300000000001E-2</v>
      </c>
      <c r="BD683">
        <v>2.6037899999999999E-2</v>
      </c>
      <c r="BE683">
        <v>2.3334899999999999E-2</v>
      </c>
      <c r="BF683">
        <v>2.0905900000000002E-2</v>
      </c>
      <c r="BG683">
        <v>1.8627500000000002E-2</v>
      </c>
      <c r="BH683">
        <v>1.6509900000000001E-2</v>
      </c>
      <c r="BI683">
        <v>1.44513E-2</v>
      </c>
      <c r="BJ683">
        <v>1.20622E-2</v>
      </c>
      <c r="BK683">
        <v>1.0174799999999999E-2</v>
      </c>
      <c r="BL683">
        <v>8.6230200000000003E-3</v>
      </c>
      <c r="BM683">
        <v>7.1751999999999996E-3</v>
      </c>
      <c r="BN683">
        <v>6.3585100000000004E-3</v>
      </c>
      <c r="BO683">
        <v>5.0132400000000004E-3</v>
      </c>
      <c r="BP683">
        <v>4.5819700000000003E-3</v>
      </c>
      <c r="BQ683">
        <v>4.4241899999999997E-3</v>
      </c>
      <c r="BR683">
        <v>3.8944700000000001E-3</v>
      </c>
      <c r="BS683">
        <v>3.9865400000000002E-3</v>
      </c>
      <c r="BT683">
        <v>4.55646E-3</v>
      </c>
      <c r="BU683">
        <v>4.0735099999999998E-3</v>
      </c>
      <c r="BV683">
        <v>3.6062400000000001E-3</v>
      </c>
      <c r="BW683">
        <v>3.7040100000000002E-3</v>
      </c>
      <c r="BX683">
        <v>3.58348E-3</v>
      </c>
      <c r="BY683">
        <v>3.53215E-3</v>
      </c>
      <c r="BZ683">
        <v>3.8396300000000001E-3</v>
      </c>
      <c r="CA683">
        <v>3.7947699999999998E-3</v>
      </c>
      <c r="CB683">
        <v>3.5022999999999999E-3</v>
      </c>
      <c r="CC683">
        <v>3.6077700000000002E-3</v>
      </c>
      <c r="CD683">
        <v>3.4053299999999998E-3</v>
      </c>
      <c r="CE683">
        <v>3.5661E-3</v>
      </c>
      <c r="CF683">
        <v>3.0256200000000001E-3</v>
      </c>
      <c r="CG683">
        <v>3.3100999999999998E-3</v>
      </c>
      <c r="CH683">
        <v>3.72172E-3</v>
      </c>
      <c r="CI683">
        <v>4.1935399999999999E-3</v>
      </c>
      <c r="CJ683">
        <v>4.4989100000000001E-3</v>
      </c>
      <c r="CK683">
        <v>4.7770800000000004E-3</v>
      </c>
      <c r="CL683">
        <v>4.6033699999999999E-3</v>
      </c>
      <c r="CM683">
        <v>5.1251100000000004E-3</v>
      </c>
      <c r="CN683">
        <v>6.3281300000000004E-3</v>
      </c>
      <c r="CO683">
        <v>6.59416E-3</v>
      </c>
      <c r="CP683">
        <v>7.3827199999999997E-3</v>
      </c>
      <c r="CQ683">
        <v>7.04414E-3</v>
      </c>
      <c r="CR683">
        <v>6.9970500000000003E-3</v>
      </c>
      <c r="CS683">
        <v>7.0660899999999997E-3</v>
      </c>
      <c r="CT683">
        <v>6.3664699999999999E-3</v>
      </c>
      <c r="CU683">
        <v>5.1833000000000001E-3</v>
      </c>
      <c r="CV683">
        <v>5.32586E-3</v>
      </c>
      <c r="CW683">
        <v>5.9803E-3</v>
      </c>
      <c r="CX683">
        <v>5.6679599999999997E-3</v>
      </c>
      <c r="CY683">
        <v>4.7703499999999996E-3</v>
      </c>
      <c r="CZ683">
        <v>3.9267099999999999E-3</v>
      </c>
      <c r="DA683">
        <v>2.7618199999999999E-3</v>
      </c>
      <c r="DB683">
        <v>2.1729000000000002E-3</v>
      </c>
      <c r="DC683">
        <v>2.0689300000000001E-3</v>
      </c>
      <c r="DD683">
        <v>2.3486000000000002E-3</v>
      </c>
      <c r="DE683">
        <v>2.7655900000000001E-3</v>
      </c>
      <c r="DF683">
        <v>2.7020500000000001E-3</v>
      </c>
      <c r="DG683">
        <v>3.0200600000000002E-3</v>
      </c>
      <c r="DH683">
        <v>3.04412E-3</v>
      </c>
      <c r="DI683">
        <v>1.8290800000000001E-3</v>
      </c>
      <c r="DJ683">
        <v>4.3529700000000002E-4</v>
      </c>
      <c r="DK683">
        <v>8.1218399999999997E-4</v>
      </c>
      <c r="DL683">
        <v>1.40796E-3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3.7734359999999998</v>
      </c>
      <c r="F684">
        <v>1.6370210000000001</v>
      </c>
      <c r="G684">
        <v>18.60727</v>
      </c>
      <c r="H684">
        <v>6.9526400000000004E-3</v>
      </c>
      <c r="I684">
        <v>4.02645E-3</v>
      </c>
      <c r="J684">
        <v>1.9983599999999998E-3</v>
      </c>
      <c r="K684">
        <v>1.5327699999999999E-3</v>
      </c>
      <c r="L684">
        <v>1.6085400000000001E-3</v>
      </c>
      <c r="M684">
        <v>1.4779700000000001E-3</v>
      </c>
      <c r="N684">
        <v>2.1036900000000001E-3</v>
      </c>
      <c r="O684">
        <v>2.0102700000000002E-3</v>
      </c>
      <c r="P684">
        <v>1.80013E-3</v>
      </c>
      <c r="Q684">
        <v>1.72971E-3</v>
      </c>
      <c r="R684">
        <v>1.8156299999999999E-3</v>
      </c>
      <c r="S684">
        <v>2.4730799999999999E-3</v>
      </c>
      <c r="T684">
        <v>3.0640300000000001E-3</v>
      </c>
      <c r="U684">
        <v>5.3998300000000004E-3</v>
      </c>
      <c r="V684">
        <v>1.15446E-2</v>
      </c>
      <c r="W684">
        <v>1.5425700000000001E-2</v>
      </c>
      <c r="X684">
        <v>2.7419499999999999E-2</v>
      </c>
      <c r="Y684">
        <v>5.1651099999999998E-2</v>
      </c>
      <c r="Z684">
        <v>9.4448199999999996E-2</v>
      </c>
      <c r="AA684">
        <v>0.168077</v>
      </c>
      <c r="AB684">
        <v>0.28251300000000001</v>
      </c>
      <c r="AC684">
        <v>0.43032300000000001</v>
      </c>
      <c r="AD684">
        <v>0.56462999999999997</v>
      </c>
      <c r="AE684">
        <v>0.62421700000000002</v>
      </c>
      <c r="AF684">
        <v>0.59247700000000003</v>
      </c>
      <c r="AG684">
        <v>0.499554</v>
      </c>
      <c r="AH684">
        <v>0.39263500000000001</v>
      </c>
      <c r="AI684">
        <v>0.30085099999999998</v>
      </c>
      <c r="AJ684">
        <v>0.230851</v>
      </c>
      <c r="AK684">
        <v>0.175178</v>
      </c>
      <c r="AL684">
        <v>0.13122600000000001</v>
      </c>
      <c r="AM684">
        <v>9.9710699999999999E-2</v>
      </c>
      <c r="AN684">
        <v>7.8811800000000001E-2</v>
      </c>
      <c r="AO684">
        <v>6.5600199999999997E-2</v>
      </c>
      <c r="AP684">
        <v>5.7889599999999999E-2</v>
      </c>
      <c r="AQ684">
        <v>5.4152400000000003E-2</v>
      </c>
      <c r="AR684">
        <v>5.3071699999999999E-2</v>
      </c>
      <c r="AS684">
        <v>5.4425000000000001E-2</v>
      </c>
      <c r="AT684">
        <v>5.6854200000000001E-2</v>
      </c>
      <c r="AU684">
        <v>5.8948E-2</v>
      </c>
      <c r="AV684">
        <v>6.0103400000000001E-2</v>
      </c>
      <c r="AW684">
        <v>5.8987699999999997E-2</v>
      </c>
      <c r="AX684">
        <v>5.6318100000000003E-2</v>
      </c>
      <c r="AY684">
        <v>5.2203100000000002E-2</v>
      </c>
      <c r="AZ684">
        <v>4.6434999999999997E-2</v>
      </c>
      <c r="BA684">
        <v>4.0443800000000002E-2</v>
      </c>
      <c r="BB684">
        <v>3.48505E-2</v>
      </c>
      <c r="BC684">
        <v>3.0028200000000001E-2</v>
      </c>
      <c r="BD684">
        <v>2.6458499999999999E-2</v>
      </c>
      <c r="BE684">
        <v>2.3639899999999998E-2</v>
      </c>
      <c r="BF684">
        <v>2.11842E-2</v>
      </c>
      <c r="BG684">
        <v>1.91793E-2</v>
      </c>
      <c r="BH684">
        <v>1.68384E-2</v>
      </c>
      <c r="BI684">
        <v>1.4402099999999999E-2</v>
      </c>
      <c r="BJ684">
        <v>1.2402699999999999E-2</v>
      </c>
      <c r="BK684">
        <v>1.05218E-2</v>
      </c>
      <c r="BL684">
        <v>8.5111200000000005E-3</v>
      </c>
      <c r="BM684">
        <v>6.9417799999999998E-3</v>
      </c>
      <c r="BN684">
        <v>6.1238500000000001E-3</v>
      </c>
      <c r="BO684">
        <v>4.8661599999999996E-3</v>
      </c>
      <c r="BP684">
        <v>4.2325399999999999E-3</v>
      </c>
      <c r="BQ684">
        <v>4.0577599999999997E-3</v>
      </c>
      <c r="BR684">
        <v>3.4921800000000001E-3</v>
      </c>
      <c r="BS684">
        <v>3.81372E-3</v>
      </c>
      <c r="BT684">
        <v>4.4710000000000001E-3</v>
      </c>
      <c r="BU684">
        <v>3.9870299999999999E-3</v>
      </c>
      <c r="BV684">
        <v>3.60539E-3</v>
      </c>
      <c r="BW684">
        <v>3.5964199999999999E-3</v>
      </c>
      <c r="BX684">
        <v>3.7749099999999998E-3</v>
      </c>
      <c r="BY684">
        <v>3.4788499999999999E-3</v>
      </c>
      <c r="BZ684">
        <v>3.4393800000000001E-3</v>
      </c>
      <c r="CA684">
        <v>3.4789E-3</v>
      </c>
      <c r="CB684">
        <v>3.8882299999999999E-3</v>
      </c>
      <c r="CC684">
        <v>3.5080599999999999E-3</v>
      </c>
      <c r="CD684">
        <v>3.6581199999999999E-3</v>
      </c>
      <c r="CE684">
        <v>4.0528200000000004E-3</v>
      </c>
      <c r="CF684">
        <v>3.8167299999999999E-3</v>
      </c>
      <c r="CG684">
        <v>3.5197399999999999E-3</v>
      </c>
      <c r="CH684">
        <v>4.1414599999999996E-3</v>
      </c>
      <c r="CI684">
        <v>4.58625E-3</v>
      </c>
      <c r="CJ684">
        <v>4.3882699999999997E-3</v>
      </c>
      <c r="CK684">
        <v>4.5185700000000004E-3</v>
      </c>
      <c r="CL684">
        <v>4.2849899999999998E-3</v>
      </c>
      <c r="CM684">
        <v>4.67666E-3</v>
      </c>
      <c r="CN684">
        <v>5.88727E-3</v>
      </c>
      <c r="CO684">
        <v>7.1673400000000003E-3</v>
      </c>
      <c r="CP684">
        <v>8.4076700000000008E-3</v>
      </c>
      <c r="CQ684">
        <v>8.1959200000000006E-3</v>
      </c>
      <c r="CR684">
        <v>8.3273500000000007E-3</v>
      </c>
      <c r="CS684">
        <v>7.1563900000000003E-3</v>
      </c>
      <c r="CT684">
        <v>5.7702600000000001E-3</v>
      </c>
      <c r="CU684">
        <v>5.4776800000000004E-3</v>
      </c>
      <c r="CV684">
        <v>6.3413100000000002E-3</v>
      </c>
      <c r="CW684">
        <v>6.7546400000000001E-3</v>
      </c>
      <c r="CX684">
        <v>6.99959E-3</v>
      </c>
      <c r="CY684">
        <v>6.5831600000000002E-3</v>
      </c>
      <c r="CZ684">
        <v>4.6431199999999997E-3</v>
      </c>
      <c r="DA684">
        <v>3.48964E-3</v>
      </c>
      <c r="DB684">
        <v>3.15541E-3</v>
      </c>
      <c r="DC684">
        <v>3.5488099999999999E-3</v>
      </c>
      <c r="DD684">
        <v>4.6765399999999999E-3</v>
      </c>
      <c r="DE684">
        <v>4.07392E-3</v>
      </c>
      <c r="DF684">
        <v>3.6306099999999998E-3</v>
      </c>
      <c r="DG684">
        <v>2.7362300000000001E-3</v>
      </c>
      <c r="DH684">
        <v>2.96101E-3</v>
      </c>
      <c r="DI684">
        <v>2.5214399999999998E-3</v>
      </c>
      <c r="DJ684">
        <v>1.6945700000000001E-3</v>
      </c>
      <c r="DK684">
        <v>1.8381199999999999E-3</v>
      </c>
      <c r="DL684">
        <v>1.97482E-3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3.8495659999999998</v>
      </c>
      <c r="F685">
        <v>1.6637839999999999</v>
      </c>
      <c r="G685">
        <v>19.049479999999999</v>
      </c>
      <c r="H685">
        <v>4.6437099999999997E-3</v>
      </c>
      <c r="I685">
        <v>2.65994E-3</v>
      </c>
      <c r="J685">
        <v>2.1811500000000002E-3</v>
      </c>
      <c r="K685">
        <v>1.9178699999999999E-3</v>
      </c>
      <c r="L685">
        <v>1.25596E-3</v>
      </c>
      <c r="M685">
        <v>7.0231700000000005E-4</v>
      </c>
      <c r="N685">
        <v>6.5617500000000005E-4</v>
      </c>
      <c r="O685">
        <v>5.1031399999999999E-4</v>
      </c>
      <c r="P685">
        <v>6.0064600000000004E-4</v>
      </c>
      <c r="Q685">
        <v>1.22229E-3</v>
      </c>
      <c r="R685">
        <v>1.4477299999999999E-3</v>
      </c>
      <c r="S685">
        <v>2.0723999999999998E-3</v>
      </c>
      <c r="T685">
        <v>2.4196600000000001E-3</v>
      </c>
      <c r="U685">
        <v>5.4281399999999997E-3</v>
      </c>
      <c r="V685">
        <v>1.2048100000000001E-2</v>
      </c>
      <c r="W685">
        <v>1.5795900000000002E-2</v>
      </c>
      <c r="X685">
        <v>2.77927E-2</v>
      </c>
      <c r="Y685">
        <v>5.3088200000000002E-2</v>
      </c>
      <c r="Z685">
        <v>9.7003900000000004E-2</v>
      </c>
      <c r="AA685">
        <v>0.17228599999999999</v>
      </c>
      <c r="AB685">
        <v>0.28942299999999999</v>
      </c>
      <c r="AC685">
        <v>0.44048900000000002</v>
      </c>
      <c r="AD685">
        <v>0.57805899999999999</v>
      </c>
      <c r="AE685">
        <v>0.63904899999999998</v>
      </c>
      <c r="AF685">
        <v>0.60661299999999996</v>
      </c>
      <c r="AG685">
        <v>0.51141599999999998</v>
      </c>
      <c r="AH685">
        <v>0.40186899999999998</v>
      </c>
      <c r="AI685">
        <v>0.30804700000000002</v>
      </c>
      <c r="AJ685">
        <v>0.23625399999999999</v>
      </c>
      <c r="AK685">
        <v>0.17933199999999999</v>
      </c>
      <c r="AL685">
        <v>0.13434199999999999</v>
      </c>
      <c r="AM685">
        <v>0.10217</v>
      </c>
      <c r="AN685">
        <v>8.0840099999999998E-2</v>
      </c>
      <c r="AO685">
        <v>6.7283300000000004E-2</v>
      </c>
      <c r="AP685">
        <v>5.9284099999999999E-2</v>
      </c>
      <c r="AQ685">
        <v>5.50432E-2</v>
      </c>
      <c r="AR685">
        <v>5.3904300000000002E-2</v>
      </c>
      <c r="AS685">
        <v>5.5502799999999998E-2</v>
      </c>
      <c r="AT685">
        <v>5.7964099999999998E-2</v>
      </c>
      <c r="AU685">
        <v>5.9994899999999997E-2</v>
      </c>
      <c r="AV685">
        <v>6.1301899999999999E-2</v>
      </c>
      <c r="AW685">
        <v>6.0335399999999997E-2</v>
      </c>
      <c r="AX685">
        <v>5.7504600000000003E-2</v>
      </c>
      <c r="AY685">
        <v>5.3371200000000001E-2</v>
      </c>
      <c r="AZ685">
        <v>4.7632800000000003E-2</v>
      </c>
      <c r="BA685">
        <v>4.1440200000000003E-2</v>
      </c>
      <c r="BB685">
        <v>3.5551399999999997E-2</v>
      </c>
      <c r="BC685">
        <v>3.0564399999999999E-2</v>
      </c>
      <c r="BD685">
        <v>2.6820199999999999E-2</v>
      </c>
      <c r="BE685">
        <v>2.3966399999999999E-2</v>
      </c>
      <c r="BF685">
        <v>2.1445100000000002E-2</v>
      </c>
      <c r="BG685">
        <v>1.9368199999999999E-2</v>
      </c>
      <c r="BH685">
        <v>1.7244099999999998E-2</v>
      </c>
      <c r="BI685">
        <v>1.4803200000000001E-2</v>
      </c>
      <c r="BJ685">
        <v>1.2331E-2</v>
      </c>
      <c r="BK685">
        <v>1.0146000000000001E-2</v>
      </c>
      <c r="BL685">
        <v>8.5959699999999997E-3</v>
      </c>
      <c r="BM685">
        <v>7.1062199999999999E-3</v>
      </c>
      <c r="BN685">
        <v>6.1079799999999998E-3</v>
      </c>
      <c r="BO685">
        <v>4.9052499999999999E-3</v>
      </c>
      <c r="BP685">
        <v>4.5297899999999997E-3</v>
      </c>
      <c r="BQ685">
        <v>4.5428500000000002E-3</v>
      </c>
      <c r="BR685">
        <v>3.69726E-3</v>
      </c>
      <c r="BS685">
        <v>3.5403499999999998E-3</v>
      </c>
      <c r="BT685">
        <v>3.8771000000000001E-3</v>
      </c>
      <c r="BU685">
        <v>3.78686E-3</v>
      </c>
      <c r="BV685">
        <v>3.7527900000000002E-3</v>
      </c>
      <c r="BW685">
        <v>3.6184699999999999E-3</v>
      </c>
      <c r="BX685">
        <v>3.5012099999999998E-3</v>
      </c>
      <c r="BY685">
        <v>3.52367E-3</v>
      </c>
      <c r="BZ685">
        <v>3.6320800000000002E-3</v>
      </c>
      <c r="CA685">
        <v>3.4958400000000001E-3</v>
      </c>
      <c r="CB685">
        <v>3.66096E-3</v>
      </c>
      <c r="CC685">
        <v>3.4231499999999998E-3</v>
      </c>
      <c r="CD685">
        <v>3.3873100000000001E-3</v>
      </c>
      <c r="CE685">
        <v>3.64366E-3</v>
      </c>
      <c r="CF685">
        <v>3.4915499999999999E-3</v>
      </c>
      <c r="CG685">
        <v>3.2764199999999999E-3</v>
      </c>
      <c r="CH685">
        <v>3.43874E-3</v>
      </c>
      <c r="CI685">
        <v>3.8632100000000002E-3</v>
      </c>
      <c r="CJ685">
        <v>4.2808200000000003E-3</v>
      </c>
      <c r="CK685">
        <v>4.4364599999999997E-3</v>
      </c>
      <c r="CL685">
        <v>4.9289800000000003E-3</v>
      </c>
      <c r="CM685">
        <v>5.3693999999999999E-3</v>
      </c>
      <c r="CN685">
        <v>5.62116E-3</v>
      </c>
      <c r="CO685">
        <v>6.1406200000000003E-3</v>
      </c>
      <c r="CP685">
        <v>7.4397899999999999E-3</v>
      </c>
      <c r="CQ685">
        <v>6.8184099999999996E-3</v>
      </c>
      <c r="CR685">
        <v>6.6543100000000001E-3</v>
      </c>
      <c r="CS685">
        <v>7.1216099999999996E-3</v>
      </c>
      <c r="CT685">
        <v>5.8125399999999997E-3</v>
      </c>
      <c r="CU685">
        <v>5.0203399999999999E-3</v>
      </c>
      <c r="CV685">
        <v>5.63446E-3</v>
      </c>
      <c r="CW685">
        <v>6.0723000000000001E-3</v>
      </c>
      <c r="CX685">
        <v>6.6122200000000003E-3</v>
      </c>
      <c r="CY685">
        <v>5.8319000000000001E-3</v>
      </c>
      <c r="CZ685">
        <v>4.1709800000000003E-3</v>
      </c>
      <c r="DA685">
        <v>2.8357999999999999E-3</v>
      </c>
      <c r="DB685">
        <v>2.5563199999999999E-3</v>
      </c>
      <c r="DC685">
        <v>3.1849600000000001E-3</v>
      </c>
      <c r="DD685">
        <v>2.9816199999999999E-3</v>
      </c>
      <c r="DE685">
        <v>2.2256400000000001E-3</v>
      </c>
      <c r="DF685">
        <v>2.9391E-3</v>
      </c>
      <c r="DG685">
        <v>2.9648600000000002E-3</v>
      </c>
      <c r="DH685">
        <v>2.9309100000000001E-3</v>
      </c>
      <c r="DI685">
        <v>2.8264399999999999E-3</v>
      </c>
      <c r="DJ685">
        <v>1.0958299999999999E-3</v>
      </c>
      <c r="DK685">
        <v>7.0222800000000005E-4</v>
      </c>
      <c r="DL685">
        <v>1.8739900000000001E-3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3.9598040000000001</v>
      </c>
      <c r="F686">
        <v>1.711074</v>
      </c>
      <c r="G686">
        <v>19.557120000000001</v>
      </c>
      <c r="H686">
        <v>5.2343199999999998E-3</v>
      </c>
      <c r="I686">
        <v>2.4521999999999999E-3</v>
      </c>
      <c r="J686">
        <v>1.06649E-3</v>
      </c>
      <c r="K686">
        <v>1.2838999999999999E-3</v>
      </c>
      <c r="L686">
        <v>1.40927E-3</v>
      </c>
      <c r="M686">
        <v>7.0497099999999998E-4</v>
      </c>
      <c r="N686">
        <v>7.31111E-4</v>
      </c>
      <c r="O686">
        <v>6.3636699999999999E-4</v>
      </c>
      <c r="P686">
        <v>3.41331E-4</v>
      </c>
      <c r="Q686">
        <v>1.2858399999999999E-3</v>
      </c>
      <c r="R686">
        <v>2.1448399999999999E-3</v>
      </c>
      <c r="S686">
        <v>2.64642E-3</v>
      </c>
      <c r="T686">
        <v>3.0413300000000001E-3</v>
      </c>
      <c r="U686">
        <v>5.1780999999999997E-3</v>
      </c>
      <c r="V686">
        <v>1.1822300000000001E-2</v>
      </c>
      <c r="W686">
        <v>1.6217499999999999E-2</v>
      </c>
      <c r="X686">
        <v>2.8528700000000001E-2</v>
      </c>
      <c r="Y686">
        <v>5.4158900000000003E-2</v>
      </c>
      <c r="Z686">
        <v>9.9520999999999998E-2</v>
      </c>
      <c r="AA686">
        <v>0.17677999999999999</v>
      </c>
      <c r="AB686">
        <v>0.29659999999999997</v>
      </c>
      <c r="AC686">
        <v>0.45194200000000001</v>
      </c>
      <c r="AD686">
        <v>0.59371700000000005</v>
      </c>
      <c r="AE686">
        <v>0.65664400000000001</v>
      </c>
      <c r="AF686">
        <v>0.62314000000000003</v>
      </c>
      <c r="AG686">
        <v>0.52530900000000003</v>
      </c>
      <c r="AH686">
        <v>0.41301399999999999</v>
      </c>
      <c r="AI686">
        <v>0.31636399999999998</v>
      </c>
      <c r="AJ686">
        <v>0.242169</v>
      </c>
      <c r="AK686">
        <v>0.18381600000000001</v>
      </c>
      <c r="AL686">
        <v>0.137769</v>
      </c>
      <c r="AM686">
        <v>0.104756</v>
      </c>
      <c r="AN686">
        <v>8.3096900000000001E-2</v>
      </c>
      <c r="AO686">
        <v>6.9264500000000007E-2</v>
      </c>
      <c r="AP686">
        <v>6.0741099999999999E-2</v>
      </c>
      <c r="AQ686">
        <v>5.6579200000000003E-2</v>
      </c>
      <c r="AR686">
        <v>5.5394699999999998E-2</v>
      </c>
      <c r="AS686">
        <v>5.6841099999999999E-2</v>
      </c>
      <c r="AT686">
        <v>5.9544300000000001E-2</v>
      </c>
      <c r="AU686">
        <v>6.1696099999999997E-2</v>
      </c>
      <c r="AV686">
        <v>6.2741400000000003E-2</v>
      </c>
      <c r="AW686">
        <v>6.1807000000000001E-2</v>
      </c>
      <c r="AX686">
        <v>5.8913500000000001E-2</v>
      </c>
      <c r="AY686">
        <v>5.4480099999999997E-2</v>
      </c>
      <c r="AZ686">
        <v>4.84821E-2</v>
      </c>
      <c r="BA686">
        <v>4.22709E-2</v>
      </c>
      <c r="BB686">
        <v>3.6413500000000001E-2</v>
      </c>
      <c r="BC686">
        <v>3.1482000000000003E-2</v>
      </c>
      <c r="BD686">
        <v>2.7774E-2</v>
      </c>
      <c r="BE686">
        <v>2.4828200000000002E-2</v>
      </c>
      <c r="BF686">
        <v>2.2199699999999999E-2</v>
      </c>
      <c r="BG686">
        <v>1.96852E-2</v>
      </c>
      <c r="BH686">
        <v>1.7549200000000001E-2</v>
      </c>
      <c r="BI686">
        <v>1.5388000000000001E-2</v>
      </c>
      <c r="BJ686">
        <v>1.30685E-2</v>
      </c>
      <c r="BK686">
        <v>1.08243E-2</v>
      </c>
      <c r="BL686">
        <v>9.1209399999999993E-3</v>
      </c>
      <c r="BM686">
        <v>7.5119799999999997E-3</v>
      </c>
      <c r="BN686">
        <v>6.09568E-3</v>
      </c>
      <c r="BO686">
        <v>4.9641099999999999E-3</v>
      </c>
      <c r="BP686">
        <v>4.53208E-3</v>
      </c>
      <c r="BQ686">
        <v>4.0806000000000002E-3</v>
      </c>
      <c r="BR686">
        <v>3.4730500000000001E-3</v>
      </c>
      <c r="BS686">
        <v>3.5901000000000001E-3</v>
      </c>
      <c r="BT686">
        <v>3.95664E-3</v>
      </c>
      <c r="BU686">
        <v>3.91283E-3</v>
      </c>
      <c r="BV686">
        <v>3.3801500000000002E-3</v>
      </c>
      <c r="BW686">
        <v>3.7046000000000002E-3</v>
      </c>
      <c r="BX686">
        <v>3.9389300000000002E-3</v>
      </c>
      <c r="BY686">
        <v>3.8046600000000001E-3</v>
      </c>
      <c r="BZ686">
        <v>4.1870400000000004E-3</v>
      </c>
      <c r="CA686">
        <v>3.8374699999999999E-3</v>
      </c>
      <c r="CB686">
        <v>3.7563800000000001E-3</v>
      </c>
      <c r="CC686">
        <v>3.8768399999999999E-3</v>
      </c>
      <c r="CD686">
        <v>3.6848699999999998E-3</v>
      </c>
      <c r="CE686">
        <v>3.54807E-3</v>
      </c>
      <c r="CF686">
        <v>3.8609299999999998E-3</v>
      </c>
      <c r="CG686">
        <v>3.9642499999999999E-3</v>
      </c>
      <c r="CH686">
        <v>4.1255800000000002E-3</v>
      </c>
      <c r="CI686">
        <v>4.3403399999999998E-3</v>
      </c>
      <c r="CJ686">
        <v>4.58085E-3</v>
      </c>
      <c r="CK686">
        <v>5.3164199999999997E-3</v>
      </c>
      <c r="CL686">
        <v>5.1671800000000004E-3</v>
      </c>
      <c r="CM686">
        <v>4.9663900000000002E-3</v>
      </c>
      <c r="CN686">
        <v>5.5932400000000002E-3</v>
      </c>
      <c r="CO686">
        <v>7.3123700000000003E-3</v>
      </c>
      <c r="CP686">
        <v>8.6635600000000007E-3</v>
      </c>
      <c r="CQ686">
        <v>7.8977400000000003E-3</v>
      </c>
      <c r="CR686">
        <v>7.91707E-3</v>
      </c>
      <c r="CS686">
        <v>7.6464200000000001E-3</v>
      </c>
      <c r="CT686">
        <v>6.5465000000000002E-3</v>
      </c>
      <c r="CU686">
        <v>6.2672300000000004E-3</v>
      </c>
      <c r="CV686">
        <v>7.0077200000000003E-3</v>
      </c>
      <c r="CW686">
        <v>6.5915699999999997E-3</v>
      </c>
      <c r="CX686">
        <v>6.0630500000000004E-3</v>
      </c>
      <c r="CY686">
        <v>5.7663699999999998E-3</v>
      </c>
      <c r="CZ686">
        <v>5.0432300000000001E-3</v>
      </c>
      <c r="DA686">
        <v>3.2310699999999999E-3</v>
      </c>
      <c r="DB686">
        <v>2.8138299999999998E-3</v>
      </c>
      <c r="DC686">
        <v>4.5518599999999996E-3</v>
      </c>
      <c r="DD686">
        <v>4.2738300000000002E-3</v>
      </c>
      <c r="DE686">
        <v>3.6289999999999998E-3</v>
      </c>
      <c r="DF686">
        <v>3.2362699999999999E-3</v>
      </c>
      <c r="DG686">
        <v>2.6954399999999999E-3</v>
      </c>
      <c r="DH686">
        <v>2.8302800000000001E-3</v>
      </c>
      <c r="DI686">
        <v>1.8207099999999999E-3</v>
      </c>
      <c r="DJ686">
        <v>3.7559099999999999E-4</v>
      </c>
      <c r="DK686">
        <v>9.9355699999999995E-4</v>
      </c>
      <c r="DL686">
        <v>1.82058E-3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4.0090209999999997</v>
      </c>
      <c r="F687">
        <v>1.7256860000000001</v>
      </c>
      <c r="G687">
        <v>19.860610000000001</v>
      </c>
      <c r="H687">
        <v>6.6911899999999996E-3</v>
      </c>
      <c r="I687">
        <v>3.5753600000000001E-3</v>
      </c>
      <c r="J687">
        <v>2.4514900000000002E-3</v>
      </c>
      <c r="K687">
        <v>2.4450700000000001E-3</v>
      </c>
      <c r="L687">
        <v>2.2134500000000001E-3</v>
      </c>
      <c r="M687">
        <v>1.3422499999999999E-3</v>
      </c>
      <c r="N687">
        <v>1.19696E-3</v>
      </c>
      <c r="O687">
        <v>1.30726E-3</v>
      </c>
      <c r="P687">
        <v>1.29755E-3</v>
      </c>
      <c r="Q687">
        <v>1.9588000000000001E-3</v>
      </c>
      <c r="R687">
        <v>2.1485800000000002E-3</v>
      </c>
      <c r="S687">
        <v>2.6335199999999999E-3</v>
      </c>
      <c r="T687">
        <v>3.3361200000000001E-3</v>
      </c>
      <c r="U687">
        <v>5.9018100000000004E-3</v>
      </c>
      <c r="V687">
        <v>1.23327E-2</v>
      </c>
      <c r="W687">
        <v>1.6684000000000001E-2</v>
      </c>
      <c r="X687">
        <v>2.9207400000000001E-2</v>
      </c>
      <c r="Y687">
        <v>5.5040800000000001E-2</v>
      </c>
      <c r="Z687">
        <v>0.101187</v>
      </c>
      <c r="AA687">
        <v>0.179678</v>
      </c>
      <c r="AB687">
        <v>0.30154700000000001</v>
      </c>
      <c r="AC687">
        <v>0.45918399999999998</v>
      </c>
      <c r="AD687">
        <v>0.60287299999999999</v>
      </c>
      <c r="AE687">
        <v>0.66634599999999999</v>
      </c>
      <c r="AF687">
        <v>0.63234999999999997</v>
      </c>
      <c r="AG687">
        <v>0.53308299999999997</v>
      </c>
      <c r="AH687">
        <v>0.418962</v>
      </c>
      <c r="AI687">
        <v>0.320934</v>
      </c>
      <c r="AJ687">
        <v>0.24626300000000001</v>
      </c>
      <c r="AK687">
        <v>0.187219</v>
      </c>
      <c r="AL687">
        <v>0.140149</v>
      </c>
      <c r="AM687">
        <v>0.106526</v>
      </c>
      <c r="AN687">
        <v>8.4404999999999994E-2</v>
      </c>
      <c r="AO687">
        <v>7.0381700000000005E-2</v>
      </c>
      <c r="AP687">
        <v>6.1824499999999998E-2</v>
      </c>
      <c r="AQ687">
        <v>5.7414600000000003E-2</v>
      </c>
      <c r="AR687">
        <v>5.6378499999999998E-2</v>
      </c>
      <c r="AS687">
        <v>5.7671500000000001E-2</v>
      </c>
      <c r="AT687">
        <v>6.0208499999999998E-2</v>
      </c>
      <c r="AU687">
        <v>6.2292599999999997E-2</v>
      </c>
      <c r="AV687">
        <v>6.3487100000000005E-2</v>
      </c>
      <c r="AW687">
        <v>6.2502600000000005E-2</v>
      </c>
      <c r="AX687">
        <v>5.9355100000000001E-2</v>
      </c>
      <c r="AY687">
        <v>5.4934999999999998E-2</v>
      </c>
      <c r="AZ687">
        <v>4.9295400000000003E-2</v>
      </c>
      <c r="BA687">
        <v>4.2943099999999998E-2</v>
      </c>
      <c r="BB687">
        <v>3.6765199999999998E-2</v>
      </c>
      <c r="BC687">
        <v>3.1787799999999998E-2</v>
      </c>
      <c r="BD687">
        <v>2.78879E-2</v>
      </c>
      <c r="BE687">
        <v>2.5042999999999999E-2</v>
      </c>
      <c r="BF687">
        <v>2.2335899999999999E-2</v>
      </c>
      <c r="BG687">
        <v>1.9978200000000002E-2</v>
      </c>
      <c r="BH687">
        <v>1.7595699999999999E-2</v>
      </c>
      <c r="BI687">
        <v>1.51302E-2</v>
      </c>
      <c r="BJ687">
        <v>1.25229E-2</v>
      </c>
      <c r="BK687">
        <v>1.0286200000000001E-2</v>
      </c>
      <c r="BL687">
        <v>8.8597499999999996E-3</v>
      </c>
      <c r="BM687">
        <v>7.5141699999999997E-3</v>
      </c>
      <c r="BN687">
        <v>6.5488200000000003E-3</v>
      </c>
      <c r="BO687">
        <v>5.5911399999999997E-3</v>
      </c>
      <c r="BP687">
        <v>4.9163000000000002E-3</v>
      </c>
      <c r="BQ687">
        <v>3.9403099999999998E-3</v>
      </c>
      <c r="BR687">
        <v>3.47752E-3</v>
      </c>
      <c r="BS687">
        <v>3.7875299999999999E-3</v>
      </c>
      <c r="BT687">
        <v>4.3782700000000001E-3</v>
      </c>
      <c r="BU687">
        <v>4.1292899999999999E-3</v>
      </c>
      <c r="BV687">
        <v>3.55143E-3</v>
      </c>
      <c r="BW687">
        <v>3.7232200000000002E-3</v>
      </c>
      <c r="BX687">
        <v>3.7685499999999999E-3</v>
      </c>
      <c r="BY687">
        <v>3.6835499999999998E-3</v>
      </c>
      <c r="BZ687">
        <v>3.91355E-3</v>
      </c>
      <c r="CA687">
        <v>3.5020799999999999E-3</v>
      </c>
      <c r="CB687">
        <v>3.4623599999999998E-3</v>
      </c>
      <c r="CC687">
        <v>3.4828099999999998E-3</v>
      </c>
      <c r="CD687">
        <v>3.32497E-3</v>
      </c>
      <c r="CE687">
        <v>3.43203E-3</v>
      </c>
      <c r="CF687">
        <v>3.4101100000000001E-3</v>
      </c>
      <c r="CG687">
        <v>3.5240499999999999E-3</v>
      </c>
      <c r="CH687">
        <v>3.9562399999999998E-3</v>
      </c>
      <c r="CI687">
        <v>4.2262599999999999E-3</v>
      </c>
      <c r="CJ687">
        <v>3.9993399999999997E-3</v>
      </c>
      <c r="CK687">
        <v>4.2448800000000004E-3</v>
      </c>
      <c r="CL687">
        <v>4.4367900000000004E-3</v>
      </c>
      <c r="CM687">
        <v>4.9351300000000002E-3</v>
      </c>
      <c r="CN687">
        <v>5.73465E-3</v>
      </c>
      <c r="CO687">
        <v>7.3432999999999997E-3</v>
      </c>
      <c r="CP687">
        <v>8.5773399999999993E-3</v>
      </c>
      <c r="CQ687">
        <v>7.8367799999999998E-3</v>
      </c>
      <c r="CR687">
        <v>7.0836500000000004E-3</v>
      </c>
      <c r="CS687">
        <v>6.6411200000000004E-3</v>
      </c>
      <c r="CT687">
        <v>6.0439400000000002E-3</v>
      </c>
      <c r="CU687">
        <v>5.3859399999999997E-3</v>
      </c>
      <c r="CV687">
        <v>5.2508399999999997E-3</v>
      </c>
      <c r="CW687">
        <v>5.8119199999999999E-3</v>
      </c>
      <c r="CX687">
        <v>6.4626800000000002E-3</v>
      </c>
      <c r="CY687">
        <v>5.8408699999999997E-3</v>
      </c>
      <c r="CZ687">
        <v>4.0997899999999999E-3</v>
      </c>
      <c r="DA687">
        <v>2.6912500000000001E-3</v>
      </c>
      <c r="DB687">
        <v>2.52936E-3</v>
      </c>
      <c r="DC687">
        <v>3.6672100000000002E-3</v>
      </c>
      <c r="DD687">
        <v>3.6410000000000001E-3</v>
      </c>
      <c r="DE687">
        <v>2.6134399999999999E-3</v>
      </c>
      <c r="DF687">
        <v>2.2135499999999999E-3</v>
      </c>
      <c r="DG687">
        <v>2.0270499999999999E-3</v>
      </c>
      <c r="DH687">
        <v>1.84716E-3</v>
      </c>
      <c r="DI687">
        <v>9.6529500000000002E-4</v>
      </c>
      <c r="DJ687">
        <v>5.35372E-4</v>
      </c>
      <c r="DK687">
        <v>2.02366E-3</v>
      </c>
      <c r="DL687">
        <v>2.5392700000000002E-3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94.713049999999996</v>
      </c>
      <c r="F688">
        <v>99.530799999999999</v>
      </c>
      <c r="G688">
        <v>108.56</v>
      </c>
      <c r="H688">
        <v>1.7610799999999999E-2</v>
      </c>
      <c r="I688">
        <v>1.0079899999999999E-2</v>
      </c>
      <c r="J688">
        <v>7.5580899999999999E-3</v>
      </c>
      <c r="K688">
        <v>6.0459700000000003E-3</v>
      </c>
      <c r="L688">
        <v>5.7070799999999998E-3</v>
      </c>
      <c r="M688">
        <v>4.7012599999999996E-3</v>
      </c>
      <c r="N688">
        <v>4.3739E-3</v>
      </c>
      <c r="O688">
        <v>5.4734099999999997E-3</v>
      </c>
      <c r="P688">
        <v>5.0556899999999998E-3</v>
      </c>
      <c r="Q688">
        <v>5.0614700000000002E-3</v>
      </c>
      <c r="R688">
        <v>7.1638600000000002E-3</v>
      </c>
      <c r="S688">
        <v>1.08912E-2</v>
      </c>
      <c r="T688">
        <v>1.4234999999999999E-2</v>
      </c>
      <c r="U688">
        <v>2.32943E-2</v>
      </c>
      <c r="V688">
        <v>4.4079399999999998E-2</v>
      </c>
      <c r="W688">
        <v>7.9378599999999994E-2</v>
      </c>
      <c r="X688">
        <v>0.15235599999999999</v>
      </c>
      <c r="Y688">
        <v>0.28654099999999999</v>
      </c>
      <c r="Z688">
        <v>0.52446099999999996</v>
      </c>
      <c r="AA688">
        <v>0.93012499999999998</v>
      </c>
      <c r="AB688">
        <v>1.5602529999999999</v>
      </c>
      <c r="AC688">
        <v>2.3758900000000001</v>
      </c>
      <c r="AD688">
        <v>3.1171340000000001</v>
      </c>
      <c r="AE688">
        <v>3.4415179999999999</v>
      </c>
      <c r="AF688">
        <v>3.2617959999999999</v>
      </c>
      <c r="AG688">
        <v>2.7464550000000001</v>
      </c>
      <c r="AH688">
        <v>2.1558489999999999</v>
      </c>
      <c r="AI688">
        <v>1.6523810000000001</v>
      </c>
      <c r="AJ688">
        <v>1.26999</v>
      </c>
      <c r="AK688">
        <v>0.97506999999999999</v>
      </c>
      <c r="AL688">
        <v>0.75361400000000001</v>
      </c>
      <c r="AM688">
        <v>0.608101</v>
      </c>
      <c r="AN688">
        <v>0.52989600000000003</v>
      </c>
      <c r="AO688">
        <v>0.50391300000000006</v>
      </c>
      <c r="AP688">
        <v>0.51507899999999995</v>
      </c>
      <c r="AQ688">
        <v>0.553037</v>
      </c>
      <c r="AR688">
        <v>0.61924800000000002</v>
      </c>
      <c r="AS688">
        <v>0.71718599999999999</v>
      </c>
      <c r="AT688">
        <v>0.83645999999999998</v>
      </c>
      <c r="AU688">
        <v>0.96864700000000004</v>
      </c>
      <c r="AV688">
        <v>1.1087050000000001</v>
      </c>
      <c r="AW688">
        <v>1.239104</v>
      </c>
      <c r="AX688">
        <v>1.354536</v>
      </c>
      <c r="AY688">
        <v>1.4633309999999999</v>
      </c>
      <c r="AZ688">
        <v>1.557404</v>
      </c>
      <c r="BA688">
        <v>1.630277</v>
      </c>
      <c r="BB688">
        <v>1.68848</v>
      </c>
      <c r="BC688">
        <v>1.7319310000000001</v>
      </c>
      <c r="BD688">
        <v>1.763366</v>
      </c>
      <c r="BE688">
        <v>1.7913330000000001</v>
      </c>
      <c r="BF688">
        <v>1.8066420000000001</v>
      </c>
      <c r="BG688">
        <v>1.797334</v>
      </c>
      <c r="BH688">
        <v>1.7677130000000001</v>
      </c>
      <c r="BI688">
        <v>1.7214039999999999</v>
      </c>
      <c r="BJ688">
        <v>1.6548499999999999</v>
      </c>
      <c r="BK688">
        <v>1.5779369999999999</v>
      </c>
      <c r="BL688">
        <v>1.503663</v>
      </c>
      <c r="BM688">
        <v>1.4243790000000001</v>
      </c>
      <c r="BN688">
        <v>1.3339049999999999</v>
      </c>
      <c r="BO688">
        <v>1.245733</v>
      </c>
      <c r="BP688">
        <v>1.1725049999999999</v>
      </c>
      <c r="BQ688">
        <v>1.1122350000000001</v>
      </c>
      <c r="BR688">
        <v>1.066748</v>
      </c>
      <c r="BS688">
        <v>1.04959</v>
      </c>
      <c r="BT688">
        <v>1.068411</v>
      </c>
      <c r="BU688">
        <v>1.112787</v>
      </c>
      <c r="BV688">
        <v>1.1624220000000001</v>
      </c>
      <c r="BW688">
        <v>1.212826</v>
      </c>
      <c r="BX688">
        <v>1.2669159999999999</v>
      </c>
      <c r="BY688">
        <v>1.3150630000000001</v>
      </c>
      <c r="BZ688">
        <v>1.3393280000000001</v>
      </c>
      <c r="CA688">
        <v>1.3347329999999999</v>
      </c>
      <c r="CB688">
        <v>1.318011</v>
      </c>
      <c r="CC688">
        <v>1.300133</v>
      </c>
      <c r="CD688">
        <v>1.278743</v>
      </c>
      <c r="CE688">
        <v>1.2515860000000001</v>
      </c>
      <c r="CF688">
        <v>1.227093</v>
      </c>
      <c r="CG688">
        <v>1.207927</v>
      </c>
      <c r="CH688">
        <v>1.1872389999999999</v>
      </c>
      <c r="CI688">
        <v>1.1627110000000001</v>
      </c>
      <c r="CJ688">
        <v>1.1340809999999999</v>
      </c>
      <c r="CK688">
        <v>1.094238</v>
      </c>
      <c r="CL688">
        <v>1.044794</v>
      </c>
      <c r="CM688">
        <v>0.995259</v>
      </c>
      <c r="CN688">
        <v>0.95047899999999996</v>
      </c>
      <c r="CO688">
        <v>0.90581</v>
      </c>
      <c r="CP688">
        <v>0.85718000000000005</v>
      </c>
      <c r="CQ688">
        <v>0.805342</v>
      </c>
      <c r="CR688">
        <v>0.75485500000000005</v>
      </c>
      <c r="CS688">
        <v>0.70450699999999999</v>
      </c>
      <c r="CT688">
        <v>0.65220900000000004</v>
      </c>
      <c r="CU688">
        <v>0.60217799999999999</v>
      </c>
      <c r="CV688">
        <v>0.55627400000000005</v>
      </c>
      <c r="CW688">
        <v>0.51586600000000005</v>
      </c>
      <c r="CX688">
        <v>0.47794799999999998</v>
      </c>
      <c r="CY688">
        <v>0.43874200000000002</v>
      </c>
      <c r="CZ688">
        <v>0.40051599999999998</v>
      </c>
      <c r="DA688">
        <v>0.36552099999999998</v>
      </c>
      <c r="DB688">
        <v>0.33784500000000001</v>
      </c>
      <c r="DC688">
        <v>0.31441599999999997</v>
      </c>
      <c r="DD688">
        <v>0.28884700000000002</v>
      </c>
      <c r="DE688">
        <v>0.26231300000000002</v>
      </c>
      <c r="DF688">
        <v>0.238319</v>
      </c>
      <c r="DG688">
        <v>0.214786</v>
      </c>
      <c r="DH688">
        <v>0.19318299999999999</v>
      </c>
      <c r="DI688">
        <v>0.17490600000000001</v>
      </c>
      <c r="DJ688">
        <v>0.15760399999999999</v>
      </c>
      <c r="DK688">
        <v>0.14261199999999999</v>
      </c>
      <c r="DL688">
        <v>0.127891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4.2104220000000003</v>
      </c>
      <c r="F689">
        <v>1.8217380000000001</v>
      </c>
      <c r="G689">
        <v>20.800540000000002</v>
      </c>
      <c r="H689">
        <v>4.2361500000000002E-3</v>
      </c>
      <c r="I689">
        <v>1.7046299999999999E-3</v>
      </c>
      <c r="J689">
        <v>1.0268199999999999E-3</v>
      </c>
      <c r="K689">
        <v>1.15817E-3</v>
      </c>
      <c r="L689">
        <v>1.60611E-3</v>
      </c>
      <c r="M689">
        <v>2.0737400000000001E-3</v>
      </c>
      <c r="N689">
        <v>2.1369800000000001E-3</v>
      </c>
      <c r="O689">
        <v>1.76001E-3</v>
      </c>
      <c r="P689">
        <v>1.71624E-3</v>
      </c>
      <c r="Q689">
        <v>1.72963E-3</v>
      </c>
      <c r="R689">
        <v>1.91844E-3</v>
      </c>
      <c r="S689">
        <v>2.0734600000000001E-3</v>
      </c>
      <c r="T689">
        <v>2.3887000000000001E-3</v>
      </c>
      <c r="U689">
        <v>5.5274800000000004E-3</v>
      </c>
      <c r="V689">
        <v>1.2413E-2</v>
      </c>
      <c r="W689">
        <v>1.7155900000000002E-2</v>
      </c>
      <c r="X689">
        <v>3.0241500000000001E-2</v>
      </c>
      <c r="Y689">
        <v>5.7410700000000002E-2</v>
      </c>
      <c r="Z689">
        <v>0.10559</v>
      </c>
      <c r="AA689">
        <v>0.18820100000000001</v>
      </c>
      <c r="AB689">
        <v>0.31561499999999998</v>
      </c>
      <c r="AC689">
        <v>0.48054799999999998</v>
      </c>
      <c r="AD689">
        <v>0.63120900000000002</v>
      </c>
      <c r="AE689">
        <v>0.69789599999999996</v>
      </c>
      <c r="AF689">
        <v>0.66251400000000005</v>
      </c>
      <c r="AG689">
        <v>0.55903999999999998</v>
      </c>
      <c r="AH689">
        <v>0.43978400000000001</v>
      </c>
      <c r="AI689">
        <v>0.33689999999999998</v>
      </c>
      <c r="AJ689">
        <v>0.25793300000000002</v>
      </c>
      <c r="AK689">
        <v>0.19528899999999999</v>
      </c>
      <c r="AL689">
        <v>0.14621500000000001</v>
      </c>
      <c r="AM689">
        <v>0.11146399999999999</v>
      </c>
      <c r="AN689">
        <v>8.8258199999999995E-2</v>
      </c>
      <c r="AO689">
        <v>7.3609999999999995E-2</v>
      </c>
      <c r="AP689">
        <v>6.4993599999999999E-2</v>
      </c>
      <c r="AQ689">
        <v>6.0295700000000001E-2</v>
      </c>
      <c r="AR689">
        <v>5.88599E-2</v>
      </c>
      <c r="AS689">
        <v>6.0562499999999998E-2</v>
      </c>
      <c r="AT689">
        <v>6.3178499999999999E-2</v>
      </c>
      <c r="AU689">
        <v>6.5678E-2</v>
      </c>
      <c r="AV689">
        <v>6.7183999999999994E-2</v>
      </c>
      <c r="AW689">
        <v>6.5914100000000003E-2</v>
      </c>
      <c r="AX689">
        <v>6.2828200000000001E-2</v>
      </c>
      <c r="AY689">
        <v>5.82605E-2</v>
      </c>
      <c r="AZ689">
        <v>5.1782799999999997E-2</v>
      </c>
      <c r="BA689">
        <v>4.4919500000000001E-2</v>
      </c>
      <c r="BB689">
        <v>3.86979E-2</v>
      </c>
      <c r="BC689">
        <v>3.3486799999999997E-2</v>
      </c>
      <c r="BD689">
        <v>2.9540400000000001E-2</v>
      </c>
      <c r="BE689">
        <v>2.6278800000000001E-2</v>
      </c>
      <c r="BF689">
        <v>2.3543700000000001E-2</v>
      </c>
      <c r="BG689">
        <v>2.0864799999999999E-2</v>
      </c>
      <c r="BH689">
        <v>1.8186600000000001E-2</v>
      </c>
      <c r="BI689">
        <v>1.5763300000000001E-2</v>
      </c>
      <c r="BJ689">
        <v>1.33948E-2</v>
      </c>
      <c r="BK689">
        <v>1.1263499999999999E-2</v>
      </c>
      <c r="BL689">
        <v>9.71348E-3</v>
      </c>
      <c r="BM689">
        <v>7.8738899999999997E-3</v>
      </c>
      <c r="BN689">
        <v>6.7875499999999998E-3</v>
      </c>
      <c r="BO689">
        <v>5.3691199999999998E-3</v>
      </c>
      <c r="BP689">
        <v>5.0133599999999997E-3</v>
      </c>
      <c r="BQ689">
        <v>4.6465400000000002E-3</v>
      </c>
      <c r="BR689">
        <v>4.2475799999999999E-3</v>
      </c>
      <c r="BS689">
        <v>4.6249000000000004E-3</v>
      </c>
      <c r="BT689">
        <v>5.0726499999999997E-3</v>
      </c>
      <c r="BU689">
        <v>5.0975300000000003E-3</v>
      </c>
      <c r="BV689">
        <v>4.4420700000000002E-3</v>
      </c>
      <c r="BW689">
        <v>3.9265799999999998E-3</v>
      </c>
      <c r="BX689">
        <v>4.0081099999999996E-3</v>
      </c>
      <c r="BY689">
        <v>3.7876699999999999E-3</v>
      </c>
      <c r="BZ689">
        <v>3.8112699999999998E-3</v>
      </c>
      <c r="CA689">
        <v>4.0332199999999997E-3</v>
      </c>
      <c r="CB689">
        <v>4.0922199999999997E-3</v>
      </c>
      <c r="CC689">
        <v>4.0865900000000002E-3</v>
      </c>
      <c r="CD689">
        <v>3.8969899999999999E-3</v>
      </c>
      <c r="CE689">
        <v>3.6628799999999999E-3</v>
      </c>
      <c r="CF689">
        <v>3.69447E-3</v>
      </c>
      <c r="CG689">
        <v>3.6445900000000001E-3</v>
      </c>
      <c r="CH689">
        <v>3.5534500000000001E-3</v>
      </c>
      <c r="CI689">
        <v>4.2215100000000004E-3</v>
      </c>
      <c r="CJ689">
        <v>4.4812899999999998E-3</v>
      </c>
      <c r="CK689">
        <v>4.49205E-3</v>
      </c>
      <c r="CL689">
        <v>4.8741699999999997E-3</v>
      </c>
      <c r="CM689">
        <v>5.4463000000000003E-3</v>
      </c>
      <c r="CN689">
        <v>5.9467499999999998E-3</v>
      </c>
      <c r="CO689">
        <v>7.2238900000000002E-3</v>
      </c>
      <c r="CP689">
        <v>8.7951799999999997E-3</v>
      </c>
      <c r="CQ689">
        <v>8.4865300000000008E-3</v>
      </c>
      <c r="CR689">
        <v>8.0134000000000004E-3</v>
      </c>
      <c r="CS689">
        <v>7.68369E-3</v>
      </c>
      <c r="CT689">
        <v>6.9894400000000004E-3</v>
      </c>
      <c r="CU689">
        <v>6.5415600000000001E-3</v>
      </c>
      <c r="CV689">
        <v>6.9563300000000002E-3</v>
      </c>
      <c r="CW689">
        <v>6.3214600000000001E-3</v>
      </c>
      <c r="CX689">
        <v>6.2604599999999998E-3</v>
      </c>
      <c r="CY689">
        <v>6.1762800000000001E-3</v>
      </c>
      <c r="CZ689">
        <v>4.3565599999999998E-3</v>
      </c>
      <c r="DA689">
        <v>3.0118499999999999E-3</v>
      </c>
      <c r="DB689">
        <v>4.1430599999999996E-3</v>
      </c>
      <c r="DC689">
        <v>3.94817E-3</v>
      </c>
      <c r="DD689">
        <v>2.5798599999999998E-3</v>
      </c>
      <c r="DE689">
        <v>2.83907E-3</v>
      </c>
      <c r="DF689">
        <v>3.2476800000000002E-3</v>
      </c>
      <c r="DG689">
        <v>2.66132E-3</v>
      </c>
      <c r="DH689">
        <v>3.0559599999999999E-3</v>
      </c>
      <c r="DI689">
        <v>2.1964200000000001E-3</v>
      </c>
      <c r="DJ689">
        <v>1.1871799999999999E-3</v>
      </c>
      <c r="DK689">
        <v>2.3578599999999998E-3</v>
      </c>
      <c r="DL689">
        <v>2.4584199999999998E-3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4.1871400000000003</v>
      </c>
      <c r="F690">
        <v>1.7989889999999999</v>
      </c>
      <c r="G690">
        <v>20.784230000000001</v>
      </c>
      <c r="H690">
        <v>4.0124100000000001E-3</v>
      </c>
      <c r="I690">
        <v>2.8072800000000001E-3</v>
      </c>
      <c r="J690">
        <v>1.1803300000000001E-3</v>
      </c>
      <c r="K690">
        <v>7.6204799999999998E-4</v>
      </c>
      <c r="L690">
        <v>1.4247000000000001E-3</v>
      </c>
      <c r="M690">
        <v>1.27556E-3</v>
      </c>
      <c r="N690">
        <v>6.7949199999999996E-4</v>
      </c>
      <c r="O690">
        <v>7.2383899999999999E-4</v>
      </c>
      <c r="P690">
        <v>8.3883600000000003E-4</v>
      </c>
      <c r="Q690">
        <v>1.2502800000000001E-3</v>
      </c>
      <c r="R690">
        <v>1.5638399999999999E-3</v>
      </c>
      <c r="S690">
        <v>2.8290500000000001E-3</v>
      </c>
      <c r="T690">
        <v>3.1902100000000002E-3</v>
      </c>
      <c r="U690">
        <v>5.5815300000000003E-3</v>
      </c>
      <c r="V690">
        <v>1.2847900000000001E-2</v>
      </c>
      <c r="W690">
        <v>1.7221199999999999E-2</v>
      </c>
      <c r="X690">
        <v>3.0386400000000001E-2</v>
      </c>
      <c r="Y690">
        <v>5.7322600000000001E-2</v>
      </c>
      <c r="Z690">
        <v>0.105541</v>
      </c>
      <c r="AA690">
        <v>0.18757499999999999</v>
      </c>
      <c r="AB690">
        <v>0.31573400000000001</v>
      </c>
      <c r="AC690">
        <v>0.48103299999999999</v>
      </c>
      <c r="AD690">
        <v>0.63134400000000002</v>
      </c>
      <c r="AE690">
        <v>0.69764700000000002</v>
      </c>
      <c r="AF690">
        <v>0.66187799999999997</v>
      </c>
      <c r="AG690">
        <v>0.55809699999999995</v>
      </c>
      <c r="AH690">
        <v>0.43849399999999999</v>
      </c>
      <c r="AI690">
        <v>0.33602900000000002</v>
      </c>
      <c r="AJ690">
        <v>0.25761600000000001</v>
      </c>
      <c r="AK690">
        <v>0.195548</v>
      </c>
      <c r="AL690">
        <v>0.146458</v>
      </c>
      <c r="AM690">
        <v>0.11147600000000001</v>
      </c>
      <c r="AN690">
        <v>8.8330699999999998E-2</v>
      </c>
      <c r="AO690">
        <v>7.3449600000000004E-2</v>
      </c>
      <c r="AP690">
        <v>6.4713199999999999E-2</v>
      </c>
      <c r="AQ690">
        <v>6.0411899999999998E-2</v>
      </c>
      <c r="AR690">
        <v>5.91437E-2</v>
      </c>
      <c r="AS690">
        <v>6.0287800000000002E-2</v>
      </c>
      <c r="AT690">
        <v>6.2652100000000002E-2</v>
      </c>
      <c r="AU690">
        <v>6.5084100000000006E-2</v>
      </c>
      <c r="AV690">
        <v>6.64521E-2</v>
      </c>
      <c r="AW690">
        <v>6.5272499999999997E-2</v>
      </c>
      <c r="AX690">
        <v>6.1949900000000002E-2</v>
      </c>
      <c r="AY690">
        <v>5.7527099999999998E-2</v>
      </c>
      <c r="AZ690">
        <v>5.1600500000000001E-2</v>
      </c>
      <c r="BA690">
        <v>4.4953800000000002E-2</v>
      </c>
      <c r="BB690">
        <v>3.8482599999999999E-2</v>
      </c>
      <c r="BC690">
        <v>3.29068E-2</v>
      </c>
      <c r="BD690">
        <v>2.88968E-2</v>
      </c>
      <c r="BE690">
        <v>2.6295200000000001E-2</v>
      </c>
      <c r="BF690">
        <v>2.3541599999999999E-2</v>
      </c>
      <c r="BG690">
        <v>2.0820499999999999E-2</v>
      </c>
      <c r="BH690">
        <v>1.8549099999999999E-2</v>
      </c>
      <c r="BI690">
        <v>1.5973299999999999E-2</v>
      </c>
      <c r="BJ690">
        <v>1.3257400000000001E-2</v>
      </c>
      <c r="BK690">
        <v>1.11194E-2</v>
      </c>
      <c r="BL690">
        <v>9.3062800000000001E-3</v>
      </c>
      <c r="BM690">
        <v>7.2287999999999996E-3</v>
      </c>
      <c r="BN690">
        <v>6.1047799999999998E-3</v>
      </c>
      <c r="BO690">
        <v>5.3802099999999999E-3</v>
      </c>
      <c r="BP690">
        <v>4.5670399999999996E-3</v>
      </c>
      <c r="BQ690">
        <v>4.4013300000000002E-3</v>
      </c>
      <c r="BR690">
        <v>3.6323800000000002E-3</v>
      </c>
      <c r="BS690">
        <v>3.9617100000000002E-3</v>
      </c>
      <c r="BT690">
        <v>4.7301699999999997E-3</v>
      </c>
      <c r="BU690">
        <v>4.59094E-3</v>
      </c>
      <c r="BV690">
        <v>3.9524299999999998E-3</v>
      </c>
      <c r="BW690">
        <v>3.7532799999999999E-3</v>
      </c>
      <c r="BX690">
        <v>3.8126499999999999E-3</v>
      </c>
      <c r="BY690">
        <v>3.2851600000000001E-3</v>
      </c>
      <c r="BZ690">
        <v>3.3891199999999998E-3</v>
      </c>
      <c r="CA690">
        <v>3.3318100000000002E-3</v>
      </c>
      <c r="CB690">
        <v>3.6103400000000001E-3</v>
      </c>
      <c r="CC690">
        <v>3.4926200000000001E-3</v>
      </c>
      <c r="CD690">
        <v>3.4329600000000001E-3</v>
      </c>
      <c r="CE690">
        <v>3.6449199999999998E-3</v>
      </c>
      <c r="CF690">
        <v>3.2735899999999998E-3</v>
      </c>
      <c r="CG690">
        <v>3.6206699999999999E-3</v>
      </c>
      <c r="CH690">
        <v>3.7966900000000001E-3</v>
      </c>
      <c r="CI690">
        <v>3.9576400000000001E-3</v>
      </c>
      <c r="CJ690">
        <v>3.8137499999999999E-3</v>
      </c>
      <c r="CK690">
        <v>4.8013099999999996E-3</v>
      </c>
      <c r="CL690">
        <v>5.2584800000000003E-3</v>
      </c>
      <c r="CM690">
        <v>5.85719E-3</v>
      </c>
      <c r="CN690">
        <v>6.3170099999999996E-3</v>
      </c>
      <c r="CO690">
        <v>6.4837599999999999E-3</v>
      </c>
      <c r="CP690">
        <v>7.4745000000000002E-3</v>
      </c>
      <c r="CQ690">
        <v>7.6323900000000002E-3</v>
      </c>
      <c r="CR690">
        <v>7.4882899999999999E-3</v>
      </c>
      <c r="CS690">
        <v>6.9900700000000001E-3</v>
      </c>
      <c r="CT690">
        <v>5.9721799999999997E-3</v>
      </c>
      <c r="CU690">
        <v>5.3420000000000004E-3</v>
      </c>
      <c r="CV690">
        <v>5.4210999999999999E-3</v>
      </c>
      <c r="CW690">
        <v>5.2338899999999997E-3</v>
      </c>
      <c r="CX690">
        <v>5.5291999999999997E-3</v>
      </c>
      <c r="CY690">
        <v>4.9653199999999996E-3</v>
      </c>
      <c r="CZ690">
        <v>4.2126799999999999E-3</v>
      </c>
      <c r="DA690">
        <v>3.6498400000000001E-3</v>
      </c>
      <c r="DB690">
        <v>3.0163E-3</v>
      </c>
      <c r="DC690">
        <v>3.2646900000000002E-3</v>
      </c>
      <c r="DD690">
        <v>2.8352E-3</v>
      </c>
      <c r="DE690">
        <v>2.45569E-3</v>
      </c>
      <c r="DF690">
        <v>2.8705499999999999E-3</v>
      </c>
      <c r="DG690">
        <v>1.86575E-3</v>
      </c>
      <c r="DH690">
        <v>1.70166E-3</v>
      </c>
      <c r="DI690">
        <v>1.43103E-3</v>
      </c>
      <c r="DJ690">
        <v>1.4854600000000001E-3</v>
      </c>
      <c r="DK690">
        <v>2.9607700000000002E-3</v>
      </c>
      <c r="DL690">
        <v>2.4770899999999999E-3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4.2733169999999996</v>
      </c>
      <c r="F691">
        <v>1.839118</v>
      </c>
      <c r="G691">
        <v>21.177019999999999</v>
      </c>
      <c r="H691">
        <v>3.72916E-3</v>
      </c>
      <c r="I691">
        <v>3.3144300000000002E-3</v>
      </c>
      <c r="J691">
        <v>2.5738200000000001E-3</v>
      </c>
      <c r="K691">
        <v>2.0142200000000002E-3</v>
      </c>
      <c r="L691">
        <v>1.6990799999999999E-3</v>
      </c>
      <c r="M691">
        <v>1.09494E-3</v>
      </c>
      <c r="N691">
        <v>9.4215300000000004E-4</v>
      </c>
      <c r="O691">
        <v>1.1337700000000001E-3</v>
      </c>
      <c r="P691">
        <v>1.22528E-3</v>
      </c>
      <c r="Q691">
        <v>1.74859E-3</v>
      </c>
      <c r="R691">
        <v>2.1852199999999999E-3</v>
      </c>
      <c r="S691">
        <v>2.7149100000000001E-3</v>
      </c>
      <c r="T691">
        <v>3.2653600000000001E-3</v>
      </c>
      <c r="U691">
        <v>6.0843800000000003E-3</v>
      </c>
      <c r="V691">
        <v>1.25393E-2</v>
      </c>
      <c r="W691">
        <v>1.7743200000000001E-2</v>
      </c>
      <c r="X691">
        <v>3.1286599999999998E-2</v>
      </c>
      <c r="Y691">
        <v>5.8586800000000001E-2</v>
      </c>
      <c r="Z691">
        <v>0.10729900000000001</v>
      </c>
      <c r="AA691">
        <v>0.190937</v>
      </c>
      <c r="AB691">
        <v>0.32112400000000002</v>
      </c>
      <c r="AC691">
        <v>0.489288</v>
      </c>
      <c r="AD691">
        <v>0.64259299999999997</v>
      </c>
      <c r="AE691">
        <v>0.71078699999999995</v>
      </c>
      <c r="AF691">
        <v>0.67458300000000004</v>
      </c>
      <c r="AG691">
        <v>0.56890399999999997</v>
      </c>
      <c r="AH691">
        <v>0.44712800000000003</v>
      </c>
      <c r="AI691">
        <v>0.342414</v>
      </c>
      <c r="AJ691">
        <v>0.262708</v>
      </c>
      <c r="AK691">
        <v>0.19984499999999999</v>
      </c>
      <c r="AL691">
        <v>0.14958199999999999</v>
      </c>
      <c r="AM691">
        <v>0.113534</v>
      </c>
      <c r="AN691">
        <v>8.9862399999999995E-2</v>
      </c>
      <c r="AO691">
        <v>7.5099899999999997E-2</v>
      </c>
      <c r="AP691">
        <v>6.6146300000000005E-2</v>
      </c>
      <c r="AQ691">
        <v>6.1547400000000002E-2</v>
      </c>
      <c r="AR691">
        <v>6.0241900000000001E-2</v>
      </c>
      <c r="AS691">
        <v>6.1748699999999997E-2</v>
      </c>
      <c r="AT691">
        <v>6.4431699999999995E-2</v>
      </c>
      <c r="AU691">
        <v>6.6663E-2</v>
      </c>
      <c r="AV691">
        <v>6.7635600000000004E-2</v>
      </c>
      <c r="AW691">
        <v>6.6357700000000006E-2</v>
      </c>
      <c r="AX691">
        <v>6.3210500000000003E-2</v>
      </c>
      <c r="AY691">
        <v>5.86997E-2</v>
      </c>
      <c r="AZ691">
        <v>5.2414500000000003E-2</v>
      </c>
      <c r="BA691">
        <v>4.5759899999999999E-2</v>
      </c>
      <c r="BB691">
        <v>3.9338499999999998E-2</v>
      </c>
      <c r="BC691">
        <v>3.3853000000000001E-2</v>
      </c>
      <c r="BD691">
        <v>2.9949099999999999E-2</v>
      </c>
      <c r="BE691">
        <v>2.6817799999999999E-2</v>
      </c>
      <c r="BF691">
        <v>2.3739199999999998E-2</v>
      </c>
      <c r="BG691">
        <v>2.0852300000000001E-2</v>
      </c>
      <c r="BH691">
        <v>1.87727E-2</v>
      </c>
      <c r="BI691">
        <v>1.6262100000000002E-2</v>
      </c>
      <c r="BJ691">
        <v>1.3443399999999999E-2</v>
      </c>
      <c r="BK691">
        <v>1.13434E-2</v>
      </c>
      <c r="BL691">
        <v>9.5389299999999993E-3</v>
      </c>
      <c r="BM691">
        <v>8.1274899999999994E-3</v>
      </c>
      <c r="BN691">
        <v>6.9448899999999996E-3</v>
      </c>
      <c r="BO691">
        <v>5.1405399999999999E-3</v>
      </c>
      <c r="BP691">
        <v>4.6761600000000004E-3</v>
      </c>
      <c r="BQ691">
        <v>4.3238900000000004E-3</v>
      </c>
      <c r="BR691">
        <v>3.8897900000000002E-3</v>
      </c>
      <c r="BS691">
        <v>4.1986899999999997E-3</v>
      </c>
      <c r="BT691">
        <v>4.5093199999999998E-3</v>
      </c>
      <c r="BU691">
        <v>4.1965800000000001E-3</v>
      </c>
      <c r="BV691">
        <v>4.0333399999999998E-3</v>
      </c>
      <c r="BW691">
        <v>3.9299199999999999E-3</v>
      </c>
      <c r="BX691">
        <v>3.852E-3</v>
      </c>
      <c r="BY691">
        <v>3.5199200000000002E-3</v>
      </c>
      <c r="BZ691">
        <v>3.68192E-3</v>
      </c>
      <c r="CA691">
        <v>3.6357799999999999E-3</v>
      </c>
      <c r="CB691">
        <v>3.8067600000000002E-3</v>
      </c>
      <c r="CC691">
        <v>4.0317399999999998E-3</v>
      </c>
      <c r="CD691">
        <v>4.0554299999999996E-3</v>
      </c>
      <c r="CE691">
        <v>4.2170300000000001E-3</v>
      </c>
      <c r="CF691">
        <v>4.1498200000000002E-3</v>
      </c>
      <c r="CG691">
        <v>3.5807600000000001E-3</v>
      </c>
      <c r="CH691">
        <v>4.0211099999999996E-3</v>
      </c>
      <c r="CI691">
        <v>4.33213E-3</v>
      </c>
      <c r="CJ691">
        <v>4.0941099999999998E-3</v>
      </c>
      <c r="CK691">
        <v>4.34016E-3</v>
      </c>
      <c r="CL691">
        <v>4.4974799999999999E-3</v>
      </c>
      <c r="CM691">
        <v>4.7712400000000004E-3</v>
      </c>
      <c r="CN691">
        <v>6.10109E-3</v>
      </c>
      <c r="CO691">
        <v>7.4385500000000004E-3</v>
      </c>
      <c r="CP691">
        <v>8.3823000000000005E-3</v>
      </c>
      <c r="CQ691">
        <v>8.6939900000000004E-3</v>
      </c>
      <c r="CR691">
        <v>8.9806199999999999E-3</v>
      </c>
      <c r="CS691">
        <v>8.4864599999999995E-3</v>
      </c>
      <c r="CT691">
        <v>6.4783100000000001E-3</v>
      </c>
      <c r="CU691">
        <v>5.3830199999999996E-3</v>
      </c>
      <c r="CV691">
        <v>5.9664599999999998E-3</v>
      </c>
      <c r="CW691">
        <v>6.6906200000000004E-3</v>
      </c>
      <c r="CX691">
        <v>6.5189799999999997E-3</v>
      </c>
      <c r="CY691">
        <v>6.2458699999999997E-3</v>
      </c>
      <c r="CZ691">
        <v>6.2607499999999998E-3</v>
      </c>
      <c r="DA691">
        <v>4.7232300000000001E-3</v>
      </c>
      <c r="DB691">
        <v>3.09407E-3</v>
      </c>
      <c r="DC691">
        <v>3.3389299999999999E-3</v>
      </c>
      <c r="DD691">
        <v>2.6374599999999999E-3</v>
      </c>
      <c r="DE691">
        <v>1.9487700000000001E-3</v>
      </c>
      <c r="DF691">
        <v>1.7552500000000001E-3</v>
      </c>
      <c r="DG691">
        <v>2.57377E-3</v>
      </c>
      <c r="DH691">
        <v>2.97132E-3</v>
      </c>
      <c r="DI691">
        <v>1.49596E-3</v>
      </c>
      <c r="DJ691">
        <v>1.10005E-3</v>
      </c>
      <c r="DK691">
        <v>3.6399800000000001E-3</v>
      </c>
      <c r="DL691">
        <v>2.64577E-3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4.3462630000000004</v>
      </c>
      <c r="F692">
        <v>1.856636</v>
      </c>
      <c r="G692">
        <v>21.59937</v>
      </c>
      <c r="H692">
        <v>3.8761999999999998E-3</v>
      </c>
      <c r="I692">
        <v>2.5222399999999998E-3</v>
      </c>
      <c r="J692">
        <v>1.51078E-3</v>
      </c>
      <c r="K692">
        <v>1.32307E-3</v>
      </c>
      <c r="L692">
        <v>1.2735400000000001E-3</v>
      </c>
      <c r="M692">
        <v>9.6782300000000003E-4</v>
      </c>
      <c r="N692">
        <v>1.30036E-3</v>
      </c>
      <c r="O692">
        <v>7.0420400000000005E-4</v>
      </c>
      <c r="P692">
        <v>4.1922999999999998E-4</v>
      </c>
      <c r="Q692">
        <v>6.0213400000000005E-4</v>
      </c>
      <c r="R692">
        <v>8.1477199999999996E-4</v>
      </c>
      <c r="S692">
        <v>2.0361400000000001E-3</v>
      </c>
      <c r="T692">
        <v>2.7070499999999999E-3</v>
      </c>
      <c r="U692">
        <v>5.4306900000000002E-3</v>
      </c>
      <c r="V692">
        <v>1.2587299999999999E-2</v>
      </c>
      <c r="W692">
        <v>1.7882800000000001E-2</v>
      </c>
      <c r="X692">
        <v>3.1273799999999997E-2</v>
      </c>
      <c r="Y692">
        <v>5.9707799999999998E-2</v>
      </c>
      <c r="Z692">
        <v>0.109916</v>
      </c>
      <c r="AA692">
        <v>0.19509299999999999</v>
      </c>
      <c r="AB692">
        <v>0.32776499999999997</v>
      </c>
      <c r="AC692">
        <v>0.49946600000000002</v>
      </c>
      <c r="AD692">
        <v>0.65564699999999998</v>
      </c>
      <c r="AE692">
        <v>0.72486799999999996</v>
      </c>
      <c r="AF692">
        <v>0.68848299999999996</v>
      </c>
      <c r="AG692">
        <v>0.58081899999999997</v>
      </c>
      <c r="AH692">
        <v>0.45606200000000002</v>
      </c>
      <c r="AI692">
        <v>0.34906300000000001</v>
      </c>
      <c r="AJ692">
        <v>0.26760499999999998</v>
      </c>
      <c r="AK692">
        <v>0.20322399999999999</v>
      </c>
      <c r="AL692">
        <v>0.15242900000000001</v>
      </c>
      <c r="AM692">
        <v>0.115899</v>
      </c>
      <c r="AN692">
        <v>9.1740100000000005E-2</v>
      </c>
      <c r="AO692">
        <v>7.6336200000000007E-2</v>
      </c>
      <c r="AP692">
        <v>6.7062999999999998E-2</v>
      </c>
      <c r="AQ692">
        <v>6.2413299999999998E-2</v>
      </c>
      <c r="AR692">
        <v>6.1268499999999997E-2</v>
      </c>
      <c r="AS692">
        <v>6.28914E-2</v>
      </c>
      <c r="AT692">
        <v>6.5689200000000003E-2</v>
      </c>
      <c r="AU692">
        <v>6.8043300000000001E-2</v>
      </c>
      <c r="AV692">
        <v>6.8905999999999995E-2</v>
      </c>
      <c r="AW692">
        <v>6.7601700000000001E-2</v>
      </c>
      <c r="AX692">
        <v>6.4286899999999994E-2</v>
      </c>
      <c r="AY692">
        <v>5.9358599999999997E-2</v>
      </c>
      <c r="AZ692">
        <v>5.2986499999999999E-2</v>
      </c>
      <c r="BA692">
        <v>4.6356399999999999E-2</v>
      </c>
      <c r="BB692">
        <v>4.0075199999999998E-2</v>
      </c>
      <c r="BC692">
        <v>3.4164E-2</v>
      </c>
      <c r="BD692">
        <v>2.95506E-2</v>
      </c>
      <c r="BE692">
        <v>2.66249E-2</v>
      </c>
      <c r="BF692">
        <v>2.38984E-2</v>
      </c>
      <c r="BG692">
        <v>2.1424499999999999E-2</v>
      </c>
      <c r="BH692">
        <v>1.9102899999999999E-2</v>
      </c>
      <c r="BI692">
        <v>1.6258600000000002E-2</v>
      </c>
      <c r="BJ692">
        <v>1.3438800000000001E-2</v>
      </c>
      <c r="BK692">
        <v>1.13224E-2</v>
      </c>
      <c r="BL692">
        <v>9.2604799999999998E-3</v>
      </c>
      <c r="BM692">
        <v>7.3012499999999996E-3</v>
      </c>
      <c r="BN692">
        <v>6.2079099999999996E-3</v>
      </c>
      <c r="BO692">
        <v>4.9796399999999996E-3</v>
      </c>
      <c r="BP692">
        <v>4.6445899999999997E-3</v>
      </c>
      <c r="BQ692">
        <v>4.7618699999999996E-3</v>
      </c>
      <c r="BR692">
        <v>4.0436999999999999E-3</v>
      </c>
      <c r="BS692">
        <v>3.9134199999999999E-3</v>
      </c>
      <c r="BT692">
        <v>4.49075E-3</v>
      </c>
      <c r="BU692">
        <v>4.0507399999999997E-3</v>
      </c>
      <c r="BV692">
        <v>3.41626E-3</v>
      </c>
      <c r="BW692">
        <v>3.7207500000000001E-3</v>
      </c>
      <c r="BX692">
        <v>3.65519E-3</v>
      </c>
      <c r="BY692">
        <v>3.7429099999999999E-3</v>
      </c>
      <c r="BZ692">
        <v>4.2565600000000004E-3</v>
      </c>
      <c r="CA692">
        <v>3.9464299999999999E-3</v>
      </c>
      <c r="CB692">
        <v>3.9555099999999998E-3</v>
      </c>
      <c r="CC692">
        <v>3.71967E-3</v>
      </c>
      <c r="CD692">
        <v>3.4193399999999999E-3</v>
      </c>
      <c r="CE692">
        <v>3.7675400000000002E-3</v>
      </c>
      <c r="CF692">
        <v>3.6818200000000001E-3</v>
      </c>
      <c r="CG692">
        <v>3.26516E-3</v>
      </c>
      <c r="CH692">
        <v>3.5600699999999998E-3</v>
      </c>
      <c r="CI692">
        <v>4.2265899999999997E-3</v>
      </c>
      <c r="CJ692">
        <v>4.6700099999999996E-3</v>
      </c>
      <c r="CK692">
        <v>4.9418200000000004E-3</v>
      </c>
      <c r="CL692">
        <v>5.5443000000000003E-3</v>
      </c>
      <c r="CM692">
        <v>5.6351600000000002E-3</v>
      </c>
      <c r="CN692">
        <v>5.7605800000000004E-3</v>
      </c>
      <c r="CO692">
        <v>6.5451800000000003E-3</v>
      </c>
      <c r="CP692">
        <v>8.0345399999999997E-3</v>
      </c>
      <c r="CQ692">
        <v>8.4370899999999995E-3</v>
      </c>
      <c r="CR692">
        <v>8.6051700000000005E-3</v>
      </c>
      <c r="CS692">
        <v>7.9717199999999998E-3</v>
      </c>
      <c r="CT692">
        <v>6.27197E-3</v>
      </c>
      <c r="CU692">
        <v>4.9977099999999998E-3</v>
      </c>
      <c r="CV692">
        <v>5.6216900000000004E-3</v>
      </c>
      <c r="CW692">
        <v>6.4235200000000003E-3</v>
      </c>
      <c r="CX692">
        <v>6.5652899999999997E-3</v>
      </c>
      <c r="CY692">
        <v>6.2766200000000001E-3</v>
      </c>
      <c r="CZ692">
        <v>4.8937700000000004E-3</v>
      </c>
      <c r="DA692">
        <v>3.6456599999999998E-3</v>
      </c>
      <c r="DB692">
        <v>3.43765E-3</v>
      </c>
      <c r="DC692">
        <v>4.0226300000000001E-3</v>
      </c>
      <c r="DD692">
        <v>3.4636699999999999E-3</v>
      </c>
      <c r="DE692">
        <v>3.2501600000000002E-3</v>
      </c>
      <c r="DF692">
        <v>3.12051E-3</v>
      </c>
      <c r="DG692">
        <v>2.4589500000000001E-3</v>
      </c>
      <c r="DH692">
        <v>2.1288800000000001E-3</v>
      </c>
      <c r="DI692">
        <v>9.4933400000000003E-4</v>
      </c>
      <c r="DJ692">
        <v>9.8042300000000001E-4</v>
      </c>
      <c r="DK692">
        <v>1.1621400000000001E-3</v>
      </c>
      <c r="DL692">
        <v>1.0112299999999999E-3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4.4814220000000002</v>
      </c>
      <c r="F693">
        <v>1.923084</v>
      </c>
      <c r="G693">
        <v>22.237130000000001</v>
      </c>
      <c r="H693">
        <v>4.9414799999999998E-3</v>
      </c>
      <c r="I693">
        <v>2.2406100000000001E-3</v>
      </c>
      <c r="J693">
        <v>1.77827E-3</v>
      </c>
      <c r="K693">
        <v>1.88649E-3</v>
      </c>
      <c r="L693">
        <v>1.80959E-3</v>
      </c>
      <c r="M693">
        <v>1.2539300000000001E-3</v>
      </c>
      <c r="N693">
        <v>1.15204E-3</v>
      </c>
      <c r="O693">
        <v>1.07683E-3</v>
      </c>
      <c r="P693">
        <v>1.2928900000000001E-3</v>
      </c>
      <c r="Q693">
        <v>1.7483100000000001E-3</v>
      </c>
      <c r="R693">
        <v>2.07858E-3</v>
      </c>
      <c r="S693">
        <v>2.3846200000000001E-3</v>
      </c>
      <c r="T693">
        <v>3.3015200000000001E-3</v>
      </c>
      <c r="U693">
        <v>5.9107300000000003E-3</v>
      </c>
      <c r="V693">
        <v>1.28624E-2</v>
      </c>
      <c r="W693">
        <v>1.8554000000000001E-2</v>
      </c>
      <c r="X693">
        <v>3.2852600000000003E-2</v>
      </c>
      <c r="Y693">
        <v>6.1750399999999997E-2</v>
      </c>
      <c r="Z693">
        <v>0.11310199999999999</v>
      </c>
      <c r="AA693">
        <v>0.20094899999999999</v>
      </c>
      <c r="AB693">
        <v>0.33734900000000001</v>
      </c>
      <c r="AC693">
        <v>0.51393699999999998</v>
      </c>
      <c r="AD693">
        <v>0.67510700000000001</v>
      </c>
      <c r="AE693">
        <v>0.74662600000000001</v>
      </c>
      <c r="AF693">
        <v>0.70811599999999997</v>
      </c>
      <c r="AG693">
        <v>0.597113</v>
      </c>
      <c r="AH693">
        <v>0.46957900000000002</v>
      </c>
      <c r="AI693">
        <v>0.35979299999999997</v>
      </c>
      <c r="AJ693">
        <v>0.27570499999999998</v>
      </c>
      <c r="AK693">
        <v>0.20912800000000001</v>
      </c>
      <c r="AL693">
        <v>0.156615</v>
      </c>
      <c r="AM693">
        <v>0.119002</v>
      </c>
      <c r="AN693">
        <v>9.4269000000000006E-2</v>
      </c>
      <c r="AO693">
        <v>7.8854400000000005E-2</v>
      </c>
      <c r="AP693">
        <v>6.9330600000000006E-2</v>
      </c>
      <c r="AQ693">
        <v>6.4489199999999997E-2</v>
      </c>
      <c r="AR693">
        <v>6.3286999999999996E-2</v>
      </c>
      <c r="AS693">
        <v>6.4815899999999996E-2</v>
      </c>
      <c r="AT693">
        <v>6.7606299999999994E-2</v>
      </c>
      <c r="AU693">
        <v>7.0147899999999999E-2</v>
      </c>
      <c r="AV693">
        <v>7.1382100000000004E-2</v>
      </c>
      <c r="AW693">
        <v>6.9916599999999995E-2</v>
      </c>
      <c r="AX693">
        <v>6.6425700000000004E-2</v>
      </c>
      <c r="AY693">
        <v>6.14718E-2</v>
      </c>
      <c r="AZ693">
        <v>5.4989000000000003E-2</v>
      </c>
      <c r="BA693">
        <v>4.7870500000000003E-2</v>
      </c>
      <c r="BB693">
        <v>4.0782499999999999E-2</v>
      </c>
      <c r="BC693">
        <v>3.52267E-2</v>
      </c>
      <c r="BD693">
        <v>3.1043899999999999E-2</v>
      </c>
      <c r="BE693">
        <v>2.7916199999999999E-2</v>
      </c>
      <c r="BF693">
        <v>2.4970699999999998E-2</v>
      </c>
      <c r="BG693">
        <v>2.20932E-2</v>
      </c>
      <c r="BH693">
        <v>1.9511000000000001E-2</v>
      </c>
      <c r="BI693">
        <v>1.6908400000000001E-2</v>
      </c>
      <c r="BJ693">
        <v>1.4194E-2</v>
      </c>
      <c r="BK693">
        <v>1.1964499999999999E-2</v>
      </c>
      <c r="BL693">
        <v>1.0039299999999999E-2</v>
      </c>
      <c r="BM693">
        <v>7.9171499999999995E-3</v>
      </c>
      <c r="BN693">
        <v>6.4592E-3</v>
      </c>
      <c r="BO693">
        <v>5.4309700000000002E-3</v>
      </c>
      <c r="BP693">
        <v>5.05084E-3</v>
      </c>
      <c r="BQ693">
        <v>4.3497800000000001E-3</v>
      </c>
      <c r="BR693">
        <v>4.0879200000000001E-3</v>
      </c>
      <c r="BS693">
        <v>4.2644800000000002E-3</v>
      </c>
      <c r="BT693">
        <v>4.6512799999999998E-3</v>
      </c>
      <c r="BU693">
        <v>4.3543799999999997E-3</v>
      </c>
      <c r="BV693">
        <v>3.8316299999999999E-3</v>
      </c>
      <c r="BW693">
        <v>4.0451100000000002E-3</v>
      </c>
      <c r="BX693">
        <v>4.3964E-3</v>
      </c>
      <c r="BY693">
        <v>4.3775100000000003E-3</v>
      </c>
      <c r="BZ693">
        <v>4.3878299999999997E-3</v>
      </c>
      <c r="CA693">
        <v>3.5324100000000002E-3</v>
      </c>
      <c r="CB693">
        <v>3.8043899999999999E-3</v>
      </c>
      <c r="CC693">
        <v>3.4726599999999998E-3</v>
      </c>
      <c r="CD693">
        <v>3.1970499999999999E-3</v>
      </c>
      <c r="CE693">
        <v>3.8121299999999999E-3</v>
      </c>
      <c r="CF693">
        <v>4.0633700000000002E-3</v>
      </c>
      <c r="CG693">
        <v>3.7813199999999999E-3</v>
      </c>
      <c r="CH693">
        <v>4.1745599999999999E-3</v>
      </c>
      <c r="CI693">
        <v>4.5252699999999996E-3</v>
      </c>
      <c r="CJ693">
        <v>4.6952799999999996E-3</v>
      </c>
      <c r="CK693">
        <v>4.9326800000000001E-3</v>
      </c>
      <c r="CL693">
        <v>5.2611999999999997E-3</v>
      </c>
      <c r="CM693">
        <v>5.7855099999999998E-3</v>
      </c>
      <c r="CN693">
        <v>6.3727999999999996E-3</v>
      </c>
      <c r="CO693">
        <v>7.4048899999999999E-3</v>
      </c>
      <c r="CP693">
        <v>8.8438500000000003E-3</v>
      </c>
      <c r="CQ693">
        <v>8.5848399999999998E-3</v>
      </c>
      <c r="CR693">
        <v>8.1376399999999998E-3</v>
      </c>
      <c r="CS693">
        <v>8.0434700000000005E-3</v>
      </c>
      <c r="CT693">
        <v>7.8436800000000004E-3</v>
      </c>
      <c r="CU693">
        <v>6.3800000000000003E-3</v>
      </c>
      <c r="CV693">
        <v>7.1804499999999997E-3</v>
      </c>
      <c r="CW693">
        <v>7.33155E-3</v>
      </c>
      <c r="CX693">
        <v>7.0600999999999997E-3</v>
      </c>
      <c r="CY693">
        <v>6.12416E-3</v>
      </c>
      <c r="CZ693">
        <v>5.4231599999999998E-3</v>
      </c>
      <c r="DA693">
        <v>4.3213399999999999E-3</v>
      </c>
      <c r="DB693">
        <v>2.9474700000000002E-3</v>
      </c>
      <c r="DC693">
        <v>2.4573199999999998E-3</v>
      </c>
      <c r="DD693">
        <v>3.0414499999999998E-3</v>
      </c>
      <c r="DE693">
        <v>4.4417099999999998E-3</v>
      </c>
      <c r="DF693">
        <v>4.8894899999999998E-3</v>
      </c>
      <c r="DG693">
        <v>4.16446E-3</v>
      </c>
      <c r="DH693">
        <v>3.45174E-3</v>
      </c>
      <c r="DI693">
        <v>2.0383100000000002E-3</v>
      </c>
      <c r="DJ693">
        <v>2.3639900000000001E-4</v>
      </c>
      <c r="DK693">
        <v>1.58859E-3</v>
      </c>
      <c r="DL693">
        <v>2.8733000000000001E-3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4.5488799999999996</v>
      </c>
      <c r="F694">
        <v>1.941425</v>
      </c>
      <c r="G694">
        <v>22.626650000000001</v>
      </c>
      <c r="H694">
        <v>5.3952999999999996E-3</v>
      </c>
      <c r="I694">
        <v>2.9420200000000001E-3</v>
      </c>
      <c r="J694">
        <v>1.0932299999999999E-3</v>
      </c>
      <c r="K694">
        <v>1.55163E-3</v>
      </c>
      <c r="L694">
        <v>1.73872E-3</v>
      </c>
      <c r="M694">
        <v>1.61736E-3</v>
      </c>
      <c r="N694">
        <v>1.7812500000000001E-3</v>
      </c>
      <c r="O694">
        <v>1.2113899999999999E-3</v>
      </c>
      <c r="P694">
        <v>5.9670100000000005E-4</v>
      </c>
      <c r="Q694">
        <v>9.7571799999999998E-4</v>
      </c>
      <c r="R694">
        <v>1.3297599999999999E-3</v>
      </c>
      <c r="S694">
        <v>2.2258999999999998E-3</v>
      </c>
      <c r="T694">
        <v>2.5943799999999999E-3</v>
      </c>
      <c r="U694">
        <v>5.3611500000000003E-3</v>
      </c>
      <c r="V694">
        <v>1.25679E-2</v>
      </c>
      <c r="W694">
        <v>1.8097800000000001E-2</v>
      </c>
      <c r="X694">
        <v>3.2822799999999999E-2</v>
      </c>
      <c r="Y694">
        <v>6.2121200000000001E-2</v>
      </c>
      <c r="Z694">
        <v>0.114471</v>
      </c>
      <c r="AA694">
        <v>0.20416699999999999</v>
      </c>
      <c r="AB694">
        <v>0.34329100000000001</v>
      </c>
      <c r="AC694">
        <v>0.52319199999999999</v>
      </c>
      <c r="AD694">
        <v>0.68762199999999996</v>
      </c>
      <c r="AE694">
        <v>0.76015299999999997</v>
      </c>
      <c r="AF694">
        <v>0.72115399999999996</v>
      </c>
      <c r="AG694">
        <v>0.60797999999999996</v>
      </c>
      <c r="AH694">
        <v>0.47774100000000003</v>
      </c>
      <c r="AI694">
        <v>0.36584</v>
      </c>
      <c r="AJ694">
        <v>0.28049400000000002</v>
      </c>
      <c r="AK694">
        <v>0.213201</v>
      </c>
      <c r="AL694">
        <v>0.159805</v>
      </c>
      <c r="AM694">
        <v>0.12136</v>
      </c>
      <c r="AN694">
        <v>9.5826900000000007E-2</v>
      </c>
      <c r="AO694">
        <v>7.9710299999999998E-2</v>
      </c>
      <c r="AP694">
        <v>7.0232500000000003E-2</v>
      </c>
      <c r="AQ694">
        <v>6.5636299999999995E-2</v>
      </c>
      <c r="AR694">
        <v>6.4340499999999995E-2</v>
      </c>
      <c r="AS694">
        <v>6.58112E-2</v>
      </c>
      <c r="AT694">
        <v>6.8489800000000003E-2</v>
      </c>
      <c r="AU694">
        <v>7.1128899999999995E-2</v>
      </c>
      <c r="AV694">
        <v>7.2284500000000002E-2</v>
      </c>
      <c r="AW694">
        <v>7.0855699999999994E-2</v>
      </c>
      <c r="AX694">
        <v>6.7451999999999998E-2</v>
      </c>
      <c r="AY694">
        <v>6.2335000000000002E-2</v>
      </c>
      <c r="AZ694">
        <v>5.56812E-2</v>
      </c>
      <c r="BA694">
        <v>4.84143E-2</v>
      </c>
      <c r="BB694">
        <v>4.14758E-2</v>
      </c>
      <c r="BC694">
        <v>3.5591400000000002E-2</v>
      </c>
      <c r="BD694">
        <v>3.1446000000000002E-2</v>
      </c>
      <c r="BE694">
        <v>2.83898E-2</v>
      </c>
      <c r="BF694">
        <v>2.5231199999999999E-2</v>
      </c>
      <c r="BG694">
        <v>2.23573E-2</v>
      </c>
      <c r="BH694">
        <v>1.9595000000000001E-2</v>
      </c>
      <c r="BI694">
        <v>1.66368E-2</v>
      </c>
      <c r="BJ694">
        <v>1.3599699999999999E-2</v>
      </c>
      <c r="BK694">
        <v>1.1230800000000001E-2</v>
      </c>
      <c r="BL694">
        <v>9.6773899999999993E-3</v>
      </c>
      <c r="BM694">
        <v>7.7199699999999996E-3</v>
      </c>
      <c r="BN694">
        <v>6.4212999999999996E-3</v>
      </c>
      <c r="BO694">
        <v>5.26787E-3</v>
      </c>
      <c r="BP694">
        <v>4.6597799999999997E-3</v>
      </c>
      <c r="BQ694">
        <v>5.1038100000000003E-3</v>
      </c>
      <c r="BR694">
        <v>4.6753899999999998E-3</v>
      </c>
      <c r="BS694">
        <v>4.1583599999999998E-3</v>
      </c>
      <c r="BT694">
        <v>4.2877599999999998E-3</v>
      </c>
      <c r="BU694">
        <v>4.3958199999999999E-3</v>
      </c>
      <c r="BV694">
        <v>4.0317800000000004E-3</v>
      </c>
      <c r="BW694">
        <v>4.1408499999999997E-3</v>
      </c>
      <c r="BX694">
        <v>4.3384000000000001E-3</v>
      </c>
      <c r="BY694">
        <v>3.8896199999999999E-3</v>
      </c>
      <c r="BZ694">
        <v>3.81921E-3</v>
      </c>
      <c r="CA694">
        <v>3.4811999999999998E-3</v>
      </c>
      <c r="CB694">
        <v>3.9085099999999996E-3</v>
      </c>
      <c r="CC694">
        <v>3.96335E-3</v>
      </c>
      <c r="CD694">
        <v>3.6849299999999999E-3</v>
      </c>
      <c r="CE694">
        <v>3.80811E-3</v>
      </c>
      <c r="CF694">
        <v>3.9455000000000002E-3</v>
      </c>
      <c r="CG694">
        <v>3.7721299999999998E-3</v>
      </c>
      <c r="CH694">
        <v>4.0356400000000001E-3</v>
      </c>
      <c r="CI694">
        <v>4.3163300000000002E-3</v>
      </c>
      <c r="CJ694">
        <v>4.3633700000000001E-3</v>
      </c>
      <c r="CK694">
        <v>4.3695499999999998E-3</v>
      </c>
      <c r="CL694">
        <v>4.5393999999999999E-3</v>
      </c>
      <c r="CM694">
        <v>5.4672999999999996E-3</v>
      </c>
      <c r="CN694">
        <v>6.2535100000000003E-3</v>
      </c>
      <c r="CO694">
        <v>6.4742100000000002E-3</v>
      </c>
      <c r="CP694">
        <v>8.2330900000000002E-3</v>
      </c>
      <c r="CQ694">
        <v>8.8355099999999995E-3</v>
      </c>
      <c r="CR694">
        <v>8.7679899999999998E-3</v>
      </c>
      <c r="CS694">
        <v>7.7721500000000002E-3</v>
      </c>
      <c r="CT694">
        <v>6.3565499999999999E-3</v>
      </c>
      <c r="CU694">
        <v>6.2091200000000003E-3</v>
      </c>
      <c r="CV694">
        <v>5.9343800000000004E-3</v>
      </c>
      <c r="CW694">
        <v>6.4188800000000001E-3</v>
      </c>
      <c r="CX694">
        <v>6.7255300000000004E-3</v>
      </c>
      <c r="CY694">
        <v>6.6123299999999996E-3</v>
      </c>
      <c r="CZ694">
        <v>5.5044100000000004E-3</v>
      </c>
      <c r="DA694">
        <v>4.0556500000000001E-3</v>
      </c>
      <c r="DB694">
        <v>3.9176599999999999E-3</v>
      </c>
      <c r="DC694">
        <v>3.48935E-3</v>
      </c>
      <c r="DD694">
        <v>2.6678800000000001E-3</v>
      </c>
      <c r="DE694">
        <v>2.8660999999999999E-3</v>
      </c>
      <c r="DF694">
        <v>2.9344599999999998E-3</v>
      </c>
      <c r="DG694">
        <v>2.7195000000000001E-3</v>
      </c>
      <c r="DH694">
        <v>2.9891200000000001E-3</v>
      </c>
      <c r="DI694">
        <v>2.14335E-3</v>
      </c>
      <c r="DJ694">
        <v>9.4720399999999999E-4</v>
      </c>
      <c r="DK694">
        <v>1.92976E-3</v>
      </c>
      <c r="DL694">
        <v>2.1522099999999999E-3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4.6839690000000003</v>
      </c>
      <c r="F695">
        <v>2.0089359999999998</v>
      </c>
      <c r="G695">
        <v>23.18131</v>
      </c>
      <c r="H695">
        <v>6.7584899999999998E-3</v>
      </c>
      <c r="I695">
        <v>5.21019E-3</v>
      </c>
      <c r="J695">
        <v>2.87441E-3</v>
      </c>
      <c r="K695">
        <v>1.9742800000000001E-3</v>
      </c>
      <c r="L695">
        <v>2.1850900000000002E-3</v>
      </c>
      <c r="M695">
        <v>1.74694E-3</v>
      </c>
      <c r="N695">
        <v>1.4244100000000001E-3</v>
      </c>
      <c r="O695">
        <v>7.1266500000000002E-4</v>
      </c>
      <c r="P695">
        <v>3.1712800000000002E-4</v>
      </c>
      <c r="Q695">
        <v>1.35278E-3</v>
      </c>
      <c r="R695">
        <v>2.0876800000000002E-3</v>
      </c>
      <c r="S695">
        <v>2.9802399999999999E-3</v>
      </c>
      <c r="T695">
        <v>3.62562E-3</v>
      </c>
      <c r="U695">
        <v>6.5649000000000002E-3</v>
      </c>
      <c r="V695">
        <v>1.3575200000000001E-2</v>
      </c>
      <c r="W695">
        <v>1.90315E-2</v>
      </c>
      <c r="X695">
        <v>3.4052600000000002E-2</v>
      </c>
      <c r="Y695">
        <v>6.4370700000000003E-2</v>
      </c>
      <c r="Z695">
        <v>0.11787300000000001</v>
      </c>
      <c r="AA695">
        <v>0.20941199999999999</v>
      </c>
      <c r="AB695">
        <v>0.35195900000000002</v>
      </c>
      <c r="AC695">
        <v>0.53575099999999998</v>
      </c>
      <c r="AD695">
        <v>0.70344499999999999</v>
      </c>
      <c r="AE695">
        <v>0.77765600000000001</v>
      </c>
      <c r="AF695">
        <v>0.73796300000000004</v>
      </c>
      <c r="AG695">
        <v>0.62237900000000002</v>
      </c>
      <c r="AH695">
        <v>0.48931400000000003</v>
      </c>
      <c r="AI695">
        <v>0.37523899999999999</v>
      </c>
      <c r="AJ695">
        <v>0.28748200000000002</v>
      </c>
      <c r="AK695">
        <v>0.21824199999999999</v>
      </c>
      <c r="AL695">
        <v>0.16395599999999999</v>
      </c>
      <c r="AM695">
        <v>0.12511700000000001</v>
      </c>
      <c r="AN695">
        <v>9.8801700000000006E-2</v>
      </c>
      <c r="AO695">
        <v>8.1945199999999996E-2</v>
      </c>
      <c r="AP695">
        <v>7.2109000000000006E-2</v>
      </c>
      <c r="AQ695">
        <v>6.7187399999999994E-2</v>
      </c>
      <c r="AR695">
        <v>6.5756400000000007E-2</v>
      </c>
      <c r="AS695">
        <v>6.7444000000000004E-2</v>
      </c>
      <c r="AT695">
        <v>7.0151099999999994E-2</v>
      </c>
      <c r="AU695">
        <v>7.2510199999999997E-2</v>
      </c>
      <c r="AV695">
        <v>7.4223899999999995E-2</v>
      </c>
      <c r="AW695">
        <v>7.2944700000000001E-2</v>
      </c>
      <c r="AX695">
        <v>6.9185899999999995E-2</v>
      </c>
      <c r="AY695">
        <v>6.4205100000000001E-2</v>
      </c>
      <c r="AZ695">
        <v>5.72755E-2</v>
      </c>
      <c r="BA695">
        <v>4.9941899999999997E-2</v>
      </c>
      <c r="BB695">
        <v>4.2546399999999998E-2</v>
      </c>
      <c r="BC695">
        <v>3.6334199999999997E-2</v>
      </c>
      <c r="BD695">
        <v>3.2127500000000003E-2</v>
      </c>
      <c r="BE695">
        <v>2.8862700000000002E-2</v>
      </c>
      <c r="BF695">
        <v>2.57013E-2</v>
      </c>
      <c r="BG695">
        <v>2.3008199999999999E-2</v>
      </c>
      <c r="BH695">
        <v>2.0596699999999999E-2</v>
      </c>
      <c r="BI695">
        <v>1.7614600000000001E-2</v>
      </c>
      <c r="BJ695">
        <v>1.46018E-2</v>
      </c>
      <c r="BK695">
        <v>1.1902899999999999E-2</v>
      </c>
      <c r="BL695">
        <v>1.0167300000000001E-2</v>
      </c>
      <c r="BM695">
        <v>8.6087200000000003E-3</v>
      </c>
      <c r="BN695">
        <v>7.4112600000000002E-3</v>
      </c>
      <c r="BO695">
        <v>6.2160899999999996E-3</v>
      </c>
      <c r="BP695">
        <v>5.5386200000000002E-3</v>
      </c>
      <c r="BQ695">
        <v>4.6081999999999998E-3</v>
      </c>
      <c r="BR695">
        <v>3.8828600000000001E-3</v>
      </c>
      <c r="BS695">
        <v>3.9187099999999997E-3</v>
      </c>
      <c r="BT695">
        <v>4.5585199999999999E-3</v>
      </c>
      <c r="BU695">
        <v>4.9309000000000002E-3</v>
      </c>
      <c r="BV695">
        <v>4.5601599999999997E-3</v>
      </c>
      <c r="BW695">
        <v>4.5830000000000003E-3</v>
      </c>
      <c r="BX695">
        <v>4.7747700000000002E-3</v>
      </c>
      <c r="BY695">
        <v>4.5202899999999997E-3</v>
      </c>
      <c r="BZ695">
        <v>4.6879199999999999E-3</v>
      </c>
      <c r="CA695">
        <v>4.2667800000000004E-3</v>
      </c>
      <c r="CB695">
        <v>4.3852099999999996E-3</v>
      </c>
      <c r="CC695">
        <v>4.1449099999999999E-3</v>
      </c>
      <c r="CD695">
        <v>4.1610199999999996E-3</v>
      </c>
      <c r="CE695">
        <v>4.4384799999999999E-3</v>
      </c>
      <c r="CF695">
        <v>4.1283300000000004E-3</v>
      </c>
      <c r="CG695">
        <v>4.1705700000000002E-3</v>
      </c>
      <c r="CH695">
        <v>4.7056399999999996E-3</v>
      </c>
      <c r="CI695">
        <v>5.2002699999999999E-3</v>
      </c>
      <c r="CJ695">
        <v>5.2041800000000001E-3</v>
      </c>
      <c r="CK695">
        <v>5.8793400000000003E-3</v>
      </c>
      <c r="CL695">
        <v>5.86113E-3</v>
      </c>
      <c r="CM695">
        <v>6.3015299999999996E-3</v>
      </c>
      <c r="CN695">
        <v>6.8922799999999998E-3</v>
      </c>
      <c r="CO695">
        <v>7.74502E-3</v>
      </c>
      <c r="CP695">
        <v>9.7726500000000008E-3</v>
      </c>
      <c r="CQ695">
        <v>9.4766E-3</v>
      </c>
      <c r="CR695">
        <v>9.2386099999999995E-3</v>
      </c>
      <c r="CS695">
        <v>8.6665400000000004E-3</v>
      </c>
      <c r="CT695">
        <v>7.1039400000000004E-3</v>
      </c>
      <c r="CU695">
        <v>6.1798199999999999E-3</v>
      </c>
      <c r="CV695">
        <v>6.0646099999999998E-3</v>
      </c>
      <c r="CW695">
        <v>7.1035100000000004E-3</v>
      </c>
      <c r="CX695">
        <v>8.3630400000000004E-3</v>
      </c>
      <c r="CY695">
        <v>7.4870900000000001E-3</v>
      </c>
      <c r="CZ695">
        <v>5.1442600000000003E-3</v>
      </c>
      <c r="DA695">
        <v>4.0177499999999996E-3</v>
      </c>
      <c r="DB695">
        <v>3.8938800000000002E-3</v>
      </c>
      <c r="DC695">
        <v>3.5834700000000001E-3</v>
      </c>
      <c r="DD695">
        <v>2.9376900000000002E-3</v>
      </c>
      <c r="DE695">
        <v>3.5996999999999999E-3</v>
      </c>
      <c r="DF695">
        <v>4.2815400000000003E-3</v>
      </c>
      <c r="DG695">
        <v>4.38383E-3</v>
      </c>
      <c r="DH695">
        <v>4.4924099999999996E-3</v>
      </c>
      <c r="DI695">
        <v>3.1265500000000001E-3</v>
      </c>
      <c r="DJ695">
        <v>7.5288199999999997E-4</v>
      </c>
      <c r="DK695">
        <v>2.08947E-3</v>
      </c>
      <c r="DL695">
        <v>3.4295200000000001E-3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4.6637529999999998</v>
      </c>
      <c r="F696">
        <v>1.9914590000000001</v>
      </c>
      <c r="G696">
        <v>23.171230000000001</v>
      </c>
      <c r="H696">
        <v>7.2673900000000003E-3</v>
      </c>
      <c r="I696">
        <v>5.5857800000000003E-3</v>
      </c>
      <c r="J696">
        <v>2.9587900000000002E-3</v>
      </c>
      <c r="K696">
        <v>1.85115E-3</v>
      </c>
      <c r="L696">
        <v>1.42235E-3</v>
      </c>
      <c r="M696">
        <v>8.4650000000000003E-4</v>
      </c>
      <c r="N696">
        <v>9.9849100000000001E-4</v>
      </c>
      <c r="O696">
        <v>1.42819E-3</v>
      </c>
      <c r="P696">
        <v>1.29064E-3</v>
      </c>
      <c r="Q696">
        <v>1.38854E-3</v>
      </c>
      <c r="R696">
        <v>1.9852799999999999E-3</v>
      </c>
      <c r="S696">
        <v>2.5456200000000002E-3</v>
      </c>
      <c r="T696">
        <v>3.3032700000000001E-3</v>
      </c>
      <c r="U696">
        <v>6.5640100000000003E-3</v>
      </c>
      <c r="V696">
        <v>1.3559699999999999E-2</v>
      </c>
      <c r="W696">
        <v>1.8922999999999999E-2</v>
      </c>
      <c r="X696">
        <v>3.3658899999999999E-2</v>
      </c>
      <c r="Y696">
        <v>6.3692299999999993E-2</v>
      </c>
      <c r="Z696">
        <v>0.117661</v>
      </c>
      <c r="AA696">
        <v>0.209116</v>
      </c>
      <c r="AB696">
        <v>0.35138900000000001</v>
      </c>
      <c r="AC696">
        <v>0.53581599999999996</v>
      </c>
      <c r="AD696">
        <v>0.70391899999999996</v>
      </c>
      <c r="AE696">
        <v>0.778138</v>
      </c>
      <c r="AF696">
        <v>0.73828499999999997</v>
      </c>
      <c r="AG696">
        <v>0.62233300000000003</v>
      </c>
      <c r="AH696">
        <v>0.489512</v>
      </c>
      <c r="AI696">
        <v>0.37507400000000002</v>
      </c>
      <c r="AJ696">
        <v>0.28719499999999998</v>
      </c>
      <c r="AK696">
        <v>0.217775</v>
      </c>
      <c r="AL696">
        <v>0.16320499999999999</v>
      </c>
      <c r="AM696">
        <v>0.124331</v>
      </c>
      <c r="AN696">
        <v>9.8246200000000006E-2</v>
      </c>
      <c r="AO696">
        <v>8.1822000000000006E-2</v>
      </c>
      <c r="AP696">
        <v>7.2177500000000006E-2</v>
      </c>
      <c r="AQ696">
        <v>6.7040600000000006E-2</v>
      </c>
      <c r="AR696">
        <v>6.5473400000000001E-2</v>
      </c>
      <c r="AS696">
        <v>6.7289100000000004E-2</v>
      </c>
      <c r="AT696">
        <v>7.0425199999999993E-2</v>
      </c>
      <c r="AU696">
        <v>7.2710200000000003E-2</v>
      </c>
      <c r="AV696">
        <v>7.39871E-2</v>
      </c>
      <c r="AW696">
        <v>7.3047299999999996E-2</v>
      </c>
      <c r="AX696">
        <v>6.9571099999999997E-2</v>
      </c>
      <c r="AY696">
        <v>6.4134899999999995E-2</v>
      </c>
      <c r="AZ696">
        <v>5.7025699999999999E-2</v>
      </c>
      <c r="BA696">
        <v>4.9518399999999997E-2</v>
      </c>
      <c r="BB696">
        <v>4.25315E-2</v>
      </c>
      <c r="BC696">
        <v>3.64499E-2</v>
      </c>
      <c r="BD696">
        <v>3.1991199999999997E-2</v>
      </c>
      <c r="BE696">
        <v>2.8779699999999998E-2</v>
      </c>
      <c r="BF696">
        <v>2.5586500000000002E-2</v>
      </c>
      <c r="BG696">
        <v>2.25559E-2</v>
      </c>
      <c r="BH696">
        <v>1.9990899999999999E-2</v>
      </c>
      <c r="BI696">
        <v>1.7067700000000002E-2</v>
      </c>
      <c r="BJ696">
        <v>1.42766E-2</v>
      </c>
      <c r="BK696">
        <v>1.2112700000000001E-2</v>
      </c>
      <c r="BL696">
        <v>1.0387499999999999E-2</v>
      </c>
      <c r="BM696">
        <v>8.4831999999999998E-3</v>
      </c>
      <c r="BN696">
        <v>7.1231200000000001E-3</v>
      </c>
      <c r="BO696">
        <v>5.5263999999999999E-3</v>
      </c>
      <c r="BP696">
        <v>4.6193900000000001E-3</v>
      </c>
      <c r="BQ696">
        <v>4.2363499999999998E-3</v>
      </c>
      <c r="BR696">
        <v>3.9202899999999999E-3</v>
      </c>
      <c r="BS696">
        <v>4.0083699999999998E-3</v>
      </c>
      <c r="BT696">
        <v>4.5720400000000003E-3</v>
      </c>
      <c r="BU696">
        <v>4.5111500000000002E-3</v>
      </c>
      <c r="BV696">
        <v>4.2782200000000001E-3</v>
      </c>
      <c r="BW696">
        <v>4.2448800000000004E-3</v>
      </c>
      <c r="BX696">
        <v>4.1541299999999998E-3</v>
      </c>
      <c r="BY696">
        <v>3.9400499999999996E-3</v>
      </c>
      <c r="BZ696">
        <v>4.2493100000000001E-3</v>
      </c>
      <c r="CA696">
        <v>3.7853000000000001E-3</v>
      </c>
      <c r="CB696">
        <v>4.1255600000000003E-3</v>
      </c>
      <c r="CC696">
        <v>4.10064E-3</v>
      </c>
      <c r="CD696">
        <v>3.9197199999999998E-3</v>
      </c>
      <c r="CE696">
        <v>4.0084300000000003E-3</v>
      </c>
      <c r="CF696">
        <v>4.0142499999999996E-3</v>
      </c>
      <c r="CG696">
        <v>4.1301100000000002E-3</v>
      </c>
      <c r="CH696">
        <v>4.4606400000000001E-3</v>
      </c>
      <c r="CI696">
        <v>4.2998100000000003E-3</v>
      </c>
      <c r="CJ696">
        <v>4.9180500000000002E-3</v>
      </c>
      <c r="CK696">
        <v>5.8425100000000004E-3</v>
      </c>
      <c r="CL696">
        <v>5.6618299999999996E-3</v>
      </c>
      <c r="CM696">
        <v>6.0865900000000002E-3</v>
      </c>
      <c r="CN696">
        <v>6.3051699999999997E-3</v>
      </c>
      <c r="CO696">
        <v>7.5250100000000004E-3</v>
      </c>
      <c r="CP696">
        <v>9.4632499999999994E-3</v>
      </c>
      <c r="CQ696">
        <v>8.8091100000000002E-3</v>
      </c>
      <c r="CR696">
        <v>8.2436200000000001E-3</v>
      </c>
      <c r="CS696">
        <v>8.3413800000000007E-3</v>
      </c>
      <c r="CT696">
        <v>7.6262500000000002E-3</v>
      </c>
      <c r="CU696">
        <v>6.4096999999999999E-3</v>
      </c>
      <c r="CV696">
        <v>6.5633000000000002E-3</v>
      </c>
      <c r="CW696">
        <v>6.2651299999999998E-3</v>
      </c>
      <c r="CX696">
        <v>6.35054E-3</v>
      </c>
      <c r="CY696">
        <v>6.15396E-3</v>
      </c>
      <c r="CZ696">
        <v>4.9653600000000003E-3</v>
      </c>
      <c r="DA696">
        <v>3.0494599999999999E-3</v>
      </c>
      <c r="DB696">
        <v>3.0410400000000001E-3</v>
      </c>
      <c r="DC696">
        <v>3.5236999999999998E-3</v>
      </c>
      <c r="DD696">
        <v>3.0918500000000002E-3</v>
      </c>
      <c r="DE696">
        <v>3.0125799999999999E-3</v>
      </c>
      <c r="DF696">
        <v>3.3568700000000001E-3</v>
      </c>
      <c r="DG696">
        <v>3.54142E-3</v>
      </c>
      <c r="DH696">
        <v>3.27765E-3</v>
      </c>
      <c r="DI696">
        <v>1.39869E-3</v>
      </c>
      <c r="DJ696">
        <v>6.29358E-4</v>
      </c>
      <c r="DK696">
        <v>1.6416899999999999E-3</v>
      </c>
      <c r="DL696">
        <v>9.2191699999999996E-4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4.7429399999999999</v>
      </c>
      <c r="F697">
        <v>2.0274329999999998</v>
      </c>
      <c r="G697">
        <v>23.552810000000001</v>
      </c>
      <c r="H697">
        <v>7.02895E-3</v>
      </c>
      <c r="I697">
        <v>3.66329E-3</v>
      </c>
      <c r="J697">
        <v>2.5784100000000002E-3</v>
      </c>
      <c r="K697">
        <v>2.5900699999999999E-3</v>
      </c>
      <c r="L697">
        <v>2.2026300000000001E-3</v>
      </c>
      <c r="M697">
        <v>1.42132E-3</v>
      </c>
      <c r="N697">
        <v>1.41486E-3</v>
      </c>
      <c r="O697">
        <v>1.37345E-3</v>
      </c>
      <c r="P697">
        <v>8.9444600000000002E-4</v>
      </c>
      <c r="Q697">
        <v>1.59143E-3</v>
      </c>
      <c r="R697">
        <v>2.1773999999999999E-3</v>
      </c>
      <c r="S697">
        <v>2.9148199999999998E-3</v>
      </c>
      <c r="T697">
        <v>3.9430999999999997E-3</v>
      </c>
      <c r="U697">
        <v>6.1944000000000001E-3</v>
      </c>
      <c r="V697">
        <v>1.35262E-2</v>
      </c>
      <c r="W697">
        <v>1.9635099999999999E-2</v>
      </c>
      <c r="X697">
        <v>3.4610099999999998E-2</v>
      </c>
      <c r="Y697">
        <v>6.5102199999999999E-2</v>
      </c>
      <c r="Z697">
        <v>0.119786</v>
      </c>
      <c r="AA697">
        <v>0.212921</v>
      </c>
      <c r="AB697">
        <v>0.35790899999999998</v>
      </c>
      <c r="AC697">
        <v>0.54515000000000002</v>
      </c>
      <c r="AD697">
        <v>0.71501400000000004</v>
      </c>
      <c r="AE697">
        <v>0.79025400000000001</v>
      </c>
      <c r="AF697">
        <v>0.75047299999999995</v>
      </c>
      <c r="AG697">
        <v>0.632602</v>
      </c>
      <c r="AH697">
        <v>0.49698100000000001</v>
      </c>
      <c r="AI697">
        <v>0.38079200000000002</v>
      </c>
      <c r="AJ697">
        <v>0.291736</v>
      </c>
      <c r="AK697">
        <v>0.221495</v>
      </c>
      <c r="AL697">
        <v>0.16625200000000001</v>
      </c>
      <c r="AM697">
        <v>0.126523</v>
      </c>
      <c r="AN697">
        <v>9.9937200000000004E-2</v>
      </c>
      <c r="AO697">
        <v>8.3143700000000001E-2</v>
      </c>
      <c r="AP697">
        <v>7.2975200000000004E-2</v>
      </c>
      <c r="AQ697">
        <v>6.79757E-2</v>
      </c>
      <c r="AR697">
        <v>6.6664899999999999E-2</v>
      </c>
      <c r="AS697">
        <v>6.8259600000000004E-2</v>
      </c>
      <c r="AT697">
        <v>7.1110599999999996E-2</v>
      </c>
      <c r="AU697">
        <v>7.3691499999999993E-2</v>
      </c>
      <c r="AV697">
        <v>7.5256100000000006E-2</v>
      </c>
      <c r="AW697">
        <v>7.3865399999999998E-2</v>
      </c>
      <c r="AX697">
        <v>7.0008600000000004E-2</v>
      </c>
      <c r="AY697">
        <v>6.5123200000000006E-2</v>
      </c>
      <c r="AZ697">
        <v>5.8210100000000001E-2</v>
      </c>
      <c r="BA697">
        <v>5.0175299999999999E-2</v>
      </c>
      <c r="BB697">
        <v>4.3138500000000003E-2</v>
      </c>
      <c r="BC697">
        <v>3.7371300000000003E-2</v>
      </c>
      <c r="BD697">
        <v>3.27415E-2</v>
      </c>
      <c r="BE697">
        <v>2.9482700000000001E-2</v>
      </c>
      <c r="BF697">
        <v>2.6337699999999999E-2</v>
      </c>
      <c r="BG697">
        <v>2.34824E-2</v>
      </c>
      <c r="BH697">
        <v>2.0645199999999999E-2</v>
      </c>
      <c r="BI697">
        <v>1.7654E-2</v>
      </c>
      <c r="BJ697">
        <v>1.4737E-2</v>
      </c>
      <c r="BK697">
        <v>1.22034E-2</v>
      </c>
      <c r="BL697">
        <v>1.05235E-2</v>
      </c>
      <c r="BM697">
        <v>8.5426800000000004E-3</v>
      </c>
      <c r="BN697">
        <v>7.1733700000000001E-3</v>
      </c>
      <c r="BO697">
        <v>5.8665499999999999E-3</v>
      </c>
      <c r="BP697">
        <v>4.9255799999999997E-3</v>
      </c>
      <c r="BQ697">
        <v>4.8610299999999997E-3</v>
      </c>
      <c r="BR697">
        <v>4.0196800000000003E-3</v>
      </c>
      <c r="BS697">
        <v>4.0547300000000003E-3</v>
      </c>
      <c r="BT697">
        <v>4.1416200000000004E-3</v>
      </c>
      <c r="BU697">
        <v>4.2010700000000003E-3</v>
      </c>
      <c r="BV697">
        <v>4.0487500000000003E-3</v>
      </c>
      <c r="BW697">
        <v>3.8688799999999999E-3</v>
      </c>
      <c r="BX697">
        <v>4.4062499999999996E-3</v>
      </c>
      <c r="BY697">
        <v>4.3184900000000003E-3</v>
      </c>
      <c r="BZ697">
        <v>4.1363199999999998E-3</v>
      </c>
      <c r="CA697">
        <v>3.8422E-3</v>
      </c>
      <c r="CB697">
        <v>3.8102100000000001E-3</v>
      </c>
      <c r="CC697">
        <v>3.9345700000000001E-3</v>
      </c>
      <c r="CD697">
        <v>4.20156E-3</v>
      </c>
      <c r="CE697">
        <v>4.26553E-3</v>
      </c>
      <c r="CF697">
        <v>4.0941099999999998E-3</v>
      </c>
      <c r="CG697">
        <v>4.23355E-3</v>
      </c>
      <c r="CH697">
        <v>4.1523599999999999E-3</v>
      </c>
      <c r="CI697">
        <v>4.6465600000000001E-3</v>
      </c>
      <c r="CJ697">
        <v>5.6374900000000002E-3</v>
      </c>
      <c r="CK697">
        <v>5.9205000000000004E-3</v>
      </c>
      <c r="CL697">
        <v>5.9160100000000002E-3</v>
      </c>
      <c r="CM697">
        <v>6.26569E-3</v>
      </c>
      <c r="CN697">
        <v>6.8255499999999997E-3</v>
      </c>
      <c r="CO697">
        <v>8.1386600000000007E-3</v>
      </c>
      <c r="CP697">
        <v>9.9313800000000001E-3</v>
      </c>
      <c r="CQ697">
        <v>9.8214200000000008E-3</v>
      </c>
      <c r="CR697">
        <v>9.4138699999999995E-3</v>
      </c>
      <c r="CS697">
        <v>8.8627500000000008E-3</v>
      </c>
      <c r="CT697">
        <v>7.3806899999999996E-3</v>
      </c>
      <c r="CU697">
        <v>6.5048199999999997E-3</v>
      </c>
      <c r="CV697">
        <v>6.16783E-3</v>
      </c>
      <c r="CW697">
        <v>6.4842500000000004E-3</v>
      </c>
      <c r="CX697">
        <v>7.5690799999999997E-3</v>
      </c>
      <c r="CY697">
        <v>7.8707599999999992E-3</v>
      </c>
      <c r="CZ697">
        <v>7.0169000000000004E-3</v>
      </c>
      <c r="DA697">
        <v>5.0397699999999998E-3</v>
      </c>
      <c r="DB697">
        <v>4.10575E-3</v>
      </c>
      <c r="DC697">
        <v>4.1421599999999998E-3</v>
      </c>
      <c r="DD697">
        <v>4.3481099999999996E-3</v>
      </c>
      <c r="DE697">
        <v>4.4167099999999999E-3</v>
      </c>
      <c r="DF697">
        <v>3.92948E-3</v>
      </c>
      <c r="DG697">
        <v>2.8674500000000001E-3</v>
      </c>
      <c r="DH697">
        <v>4.0194300000000001E-3</v>
      </c>
      <c r="DI697">
        <v>2.8058200000000001E-3</v>
      </c>
      <c r="DJ697">
        <v>1.49585E-3</v>
      </c>
      <c r="DK697">
        <v>3.2003000000000001E-3</v>
      </c>
      <c r="DL697">
        <v>3.48709E-3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4.8126360000000004</v>
      </c>
      <c r="F698">
        <v>2.0494669999999999</v>
      </c>
      <c r="G698">
        <v>24.035430000000002</v>
      </c>
      <c r="H698">
        <v>6.54274E-3</v>
      </c>
      <c r="I698">
        <v>3.1590899999999998E-3</v>
      </c>
      <c r="J698">
        <v>2.0538599999999998E-3</v>
      </c>
      <c r="K698">
        <v>2.3086999999999999E-3</v>
      </c>
      <c r="L698">
        <v>2.20703E-3</v>
      </c>
      <c r="M698">
        <v>1.7044E-3</v>
      </c>
      <c r="N698">
        <v>1.3606499999999999E-3</v>
      </c>
      <c r="O698">
        <v>1.5086699999999999E-3</v>
      </c>
      <c r="P698">
        <v>1.6522799999999999E-3</v>
      </c>
      <c r="Q698">
        <v>1.9777000000000002E-3</v>
      </c>
      <c r="R698">
        <v>2.6609200000000002E-3</v>
      </c>
      <c r="S698">
        <v>3.0576000000000002E-3</v>
      </c>
      <c r="T698">
        <v>3.6343600000000001E-3</v>
      </c>
      <c r="U698">
        <v>6.4798099999999999E-3</v>
      </c>
      <c r="V698">
        <v>1.37153E-2</v>
      </c>
      <c r="W698">
        <v>1.96127E-2</v>
      </c>
      <c r="X698">
        <v>3.53481E-2</v>
      </c>
      <c r="Y698">
        <v>6.6313899999999995E-2</v>
      </c>
      <c r="Z698">
        <v>0.12210600000000001</v>
      </c>
      <c r="AA698">
        <v>0.21717500000000001</v>
      </c>
      <c r="AB698">
        <v>0.36485000000000001</v>
      </c>
      <c r="AC698">
        <v>0.55585200000000001</v>
      </c>
      <c r="AD698">
        <v>0.73038999999999998</v>
      </c>
      <c r="AE698">
        <v>0.80731600000000003</v>
      </c>
      <c r="AF698">
        <v>0.76588100000000003</v>
      </c>
      <c r="AG698">
        <v>0.64537</v>
      </c>
      <c r="AH698">
        <v>0.50719999999999998</v>
      </c>
      <c r="AI698">
        <v>0.38832299999999997</v>
      </c>
      <c r="AJ698">
        <v>0.29765799999999998</v>
      </c>
      <c r="AK698">
        <v>0.22613800000000001</v>
      </c>
      <c r="AL698">
        <v>0.169352</v>
      </c>
      <c r="AM698">
        <v>0.12912999999999999</v>
      </c>
      <c r="AN698">
        <v>0.102228</v>
      </c>
      <c r="AO698">
        <v>8.4720799999999999E-2</v>
      </c>
      <c r="AP698">
        <v>7.4352199999999993E-2</v>
      </c>
      <c r="AQ698">
        <v>6.93719E-2</v>
      </c>
      <c r="AR698">
        <v>6.8119100000000002E-2</v>
      </c>
      <c r="AS698">
        <v>6.9903300000000002E-2</v>
      </c>
      <c r="AT698">
        <v>7.2925000000000004E-2</v>
      </c>
      <c r="AU698">
        <v>7.5567099999999998E-2</v>
      </c>
      <c r="AV698">
        <v>7.68591E-2</v>
      </c>
      <c r="AW698">
        <v>7.5544200000000006E-2</v>
      </c>
      <c r="AX698">
        <v>7.1741600000000003E-2</v>
      </c>
      <c r="AY698">
        <v>6.6010899999999997E-2</v>
      </c>
      <c r="AZ698">
        <v>5.9084400000000002E-2</v>
      </c>
      <c r="BA698">
        <v>5.1877199999999998E-2</v>
      </c>
      <c r="BB698">
        <v>4.4404399999999997E-2</v>
      </c>
      <c r="BC698">
        <v>3.7835899999999999E-2</v>
      </c>
      <c r="BD698">
        <v>3.3090700000000001E-2</v>
      </c>
      <c r="BE698">
        <v>2.9628999999999999E-2</v>
      </c>
      <c r="BF698">
        <v>2.6606299999999999E-2</v>
      </c>
      <c r="BG698">
        <v>2.3621799999999998E-2</v>
      </c>
      <c r="BH698">
        <v>2.1072500000000001E-2</v>
      </c>
      <c r="BI698">
        <v>1.8215499999999999E-2</v>
      </c>
      <c r="BJ698">
        <v>1.47224E-2</v>
      </c>
      <c r="BK698">
        <v>1.189E-2</v>
      </c>
      <c r="BL698">
        <v>1.0077900000000001E-2</v>
      </c>
      <c r="BM698">
        <v>8.0624400000000006E-3</v>
      </c>
      <c r="BN698">
        <v>6.9890500000000001E-3</v>
      </c>
      <c r="BO698">
        <v>5.4951899999999996E-3</v>
      </c>
      <c r="BP698">
        <v>4.8448099999999997E-3</v>
      </c>
      <c r="BQ698">
        <v>4.7297099999999998E-3</v>
      </c>
      <c r="BR698">
        <v>4.2084699999999997E-3</v>
      </c>
      <c r="BS698">
        <v>4.0217500000000002E-3</v>
      </c>
      <c r="BT698">
        <v>4.3920799999999996E-3</v>
      </c>
      <c r="BU698">
        <v>4.1710699999999998E-3</v>
      </c>
      <c r="BV698">
        <v>3.7404700000000001E-3</v>
      </c>
      <c r="BW698">
        <v>3.7512299999999999E-3</v>
      </c>
      <c r="BX698">
        <v>3.9426599999999997E-3</v>
      </c>
      <c r="BY698">
        <v>3.76545E-3</v>
      </c>
      <c r="BZ698">
        <v>3.7914799999999999E-3</v>
      </c>
      <c r="CA698">
        <v>3.6456599999999998E-3</v>
      </c>
      <c r="CB698">
        <v>3.4581600000000001E-3</v>
      </c>
      <c r="CC698">
        <v>3.1877899999999998E-3</v>
      </c>
      <c r="CD698">
        <v>2.7230700000000002E-3</v>
      </c>
      <c r="CE698">
        <v>3.1236900000000001E-3</v>
      </c>
      <c r="CF698">
        <v>3.19476E-3</v>
      </c>
      <c r="CG698">
        <v>3.7686999999999998E-3</v>
      </c>
      <c r="CH698">
        <v>4.2813199999999999E-3</v>
      </c>
      <c r="CI698">
        <v>4.1788299999999997E-3</v>
      </c>
      <c r="CJ698">
        <v>4.3015700000000002E-3</v>
      </c>
      <c r="CK698">
        <v>5.3482599999999996E-3</v>
      </c>
      <c r="CL698">
        <v>5.4926899999999997E-3</v>
      </c>
      <c r="CM698">
        <v>5.8028999999999997E-3</v>
      </c>
      <c r="CN698">
        <v>6.90859E-3</v>
      </c>
      <c r="CO698">
        <v>7.6362699999999997E-3</v>
      </c>
      <c r="CP698">
        <v>8.5305699999999995E-3</v>
      </c>
      <c r="CQ698">
        <v>8.9787500000000006E-3</v>
      </c>
      <c r="CR698">
        <v>8.7401500000000003E-3</v>
      </c>
      <c r="CS698">
        <v>8.5320799999999992E-3</v>
      </c>
      <c r="CT698">
        <v>8.7053400000000006E-3</v>
      </c>
      <c r="CU698">
        <v>8.1656899999999998E-3</v>
      </c>
      <c r="CV698">
        <v>8.0443400000000005E-3</v>
      </c>
      <c r="CW698">
        <v>8.4781400000000003E-3</v>
      </c>
      <c r="CX698">
        <v>7.9132200000000003E-3</v>
      </c>
      <c r="CY698">
        <v>6.9936900000000003E-3</v>
      </c>
      <c r="CZ698">
        <v>5.4972199999999997E-3</v>
      </c>
      <c r="DA698">
        <v>3.9941899999999999E-3</v>
      </c>
      <c r="DB698">
        <v>3.8447400000000001E-3</v>
      </c>
      <c r="DC698">
        <v>4.7472199999999999E-3</v>
      </c>
      <c r="DD698">
        <v>4.29897E-3</v>
      </c>
      <c r="DE698">
        <v>2.7500300000000001E-3</v>
      </c>
      <c r="DF698">
        <v>3.0293999999999998E-3</v>
      </c>
      <c r="DG698">
        <v>3.29204E-3</v>
      </c>
      <c r="DH698">
        <v>3.1863899999999999E-3</v>
      </c>
      <c r="DI698">
        <v>2.53718E-3</v>
      </c>
      <c r="DJ698">
        <v>4.7382300000000001E-4</v>
      </c>
      <c r="DK698">
        <v>1.3525900000000001E-3</v>
      </c>
      <c r="DL698">
        <v>1.68037E-3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4.9289909999999999</v>
      </c>
      <c r="F699">
        <v>2.100231</v>
      </c>
      <c r="G699">
        <v>24.55096</v>
      </c>
      <c r="H699">
        <v>7.7038999999999996E-3</v>
      </c>
      <c r="I699">
        <v>3.2888399999999999E-3</v>
      </c>
      <c r="J699">
        <v>1.7917300000000001E-3</v>
      </c>
      <c r="K699">
        <v>1.93652E-3</v>
      </c>
      <c r="L699">
        <v>1.8393999999999999E-3</v>
      </c>
      <c r="M699">
        <v>7.7437800000000005E-4</v>
      </c>
      <c r="N699">
        <v>1.1799600000000001E-3</v>
      </c>
      <c r="O699">
        <v>1.4933500000000001E-3</v>
      </c>
      <c r="P699">
        <v>9.7141700000000003E-4</v>
      </c>
      <c r="Q699">
        <v>2.1407900000000001E-3</v>
      </c>
      <c r="R699">
        <v>2.8392199999999999E-3</v>
      </c>
      <c r="S699">
        <v>3.6783800000000002E-3</v>
      </c>
      <c r="T699">
        <v>3.6018999999999999E-3</v>
      </c>
      <c r="U699">
        <v>6.1114100000000003E-3</v>
      </c>
      <c r="V699">
        <v>1.3406100000000001E-2</v>
      </c>
      <c r="W699">
        <v>1.95532E-2</v>
      </c>
      <c r="X699">
        <v>3.5955099999999997E-2</v>
      </c>
      <c r="Y699">
        <v>6.7988999999999994E-2</v>
      </c>
      <c r="Z699">
        <v>0.12475</v>
      </c>
      <c r="AA699">
        <v>0.22192700000000001</v>
      </c>
      <c r="AB699">
        <v>0.372778</v>
      </c>
      <c r="AC699">
        <v>0.56746600000000003</v>
      </c>
      <c r="AD699">
        <v>0.74539800000000001</v>
      </c>
      <c r="AE699">
        <v>0.82420400000000005</v>
      </c>
      <c r="AF699">
        <v>0.78204200000000001</v>
      </c>
      <c r="AG699">
        <v>0.65967900000000002</v>
      </c>
      <c r="AH699">
        <v>0.51841700000000002</v>
      </c>
      <c r="AI699">
        <v>0.39705600000000002</v>
      </c>
      <c r="AJ699">
        <v>0.30444199999999999</v>
      </c>
      <c r="AK699">
        <v>0.231103</v>
      </c>
      <c r="AL699">
        <v>0.17319399999999999</v>
      </c>
      <c r="AM699">
        <v>0.13182199999999999</v>
      </c>
      <c r="AN699">
        <v>0.104356</v>
      </c>
      <c r="AO699">
        <v>8.6768999999999999E-2</v>
      </c>
      <c r="AP699">
        <v>7.6229099999999994E-2</v>
      </c>
      <c r="AQ699">
        <v>7.0938200000000007E-2</v>
      </c>
      <c r="AR699">
        <v>6.9836999999999996E-2</v>
      </c>
      <c r="AS699">
        <v>7.1656600000000001E-2</v>
      </c>
      <c r="AT699">
        <v>7.4096999999999996E-2</v>
      </c>
      <c r="AU699">
        <v>7.6545199999999994E-2</v>
      </c>
      <c r="AV699">
        <v>7.8464699999999998E-2</v>
      </c>
      <c r="AW699">
        <v>7.7089199999999997E-2</v>
      </c>
      <c r="AX699">
        <v>7.3158600000000004E-2</v>
      </c>
      <c r="AY699">
        <v>6.7629900000000007E-2</v>
      </c>
      <c r="AZ699">
        <v>6.0123900000000001E-2</v>
      </c>
      <c r="BA699">
        <v>5.2158999999999997E-2</v>
      </c>
      <c r="BB699">
        <v>4.4568000000000003E-2</v>
      </c>
      <c r="BC699">
        <v>3.8356500000000002E-2</v>
      </c>
      <c r="BD699">
        <v>3.3565600000000001E-2</v>
      </c>
      <c r="BE699">
        <v>3.02422E-2</v>
      </c>
      <c r="BF699">
        <v>2.73218E-2</v>
      </c>
      <c r="BG699">
        <v>2.43628E-2</v>
      </c>
      <c r="BH699">
        <v>2.14319E-2</v>
      </c>
      <c r="BI699">
        <v>1.8209400000000001E-2</v>
      </c>
      <c r="BJ699">
        <v>1.51384E-2</v>
      </c>
      <c r="BK699">
        <v>1.2663300000000001E-2</v>
      </c>
      <c r="BL699">
        <v>1.0483599999999999E-2</v>
      </c>
      <c r="BM699">
        <v>8.6698899999999995E-3</v>
      </c>
      <c r="BN699">
        <v>7.2441099999999998E-3</v>
      </c>
      <c r="BO699">
        <v>5.8509800000000004E-3</v>
      </c>
      <c r="BP699">
        <v>5.4246199999999998E-3</v>
      </c>
      <c r="BQ699">
        <v>5.5083099999999998E-3</v>
      </c>
      <c r="BR699">
        <v>4.2552700000000002E-3</v>
      </c>
      <c r="BS699">
        <v>4.0092299999999999E-3</v>
      </c>
      <c r="BT699">
        <v>4.63898E-3</v>
      </c>
      <c r="BU699">
        <v>4.7161299999999998E-3</v>
      </c>
      <c r="BV699">
        <v>4.0142900000000002E-3</v>
      </c>
      <c r="BW699">
        <v>3.9418300000000003E-3</v>
      </c>
      <c r="BX699">
        <v>4.1556900000000001E-3</v>
      </c>
      <c r="BY699">
        <v>4.2622099999999998E-3</v>
      </c>
      <c r="BZ699">
        <v>4.0497500000000004E-3</v>
      </c>
      <c r="CA699">
        <v>3.3859300000000001E-3</v>
      </c>
      <c r="CB699">
        <v>3.9106999999999996E-3</v>
      </c>
      <c r="CC699">
        <v>3.8369200000000002E-3</v>
      </c>
      <c r="CD699">
        <v>3.8304099999999998E-3</v>
      </c>
      <c r="CE699">
        <v>3.9085200000000004E-3</v>
      </c>
      <c r="CF699">
        <v>4.3622599999999997E-3</v>
      </c>
      <c r="CG699">
        <v>4.1563599999999996E-3</v>
      </c>
      <c r="CH699">
        <v>4.1780000000000003E-3</v>
      </c>
      <c r="CI699">
        <v>4.5472899999999998E-3</v>
      </c>
      <c r="CJ699">
        <v>4.6184399999999997E-3</v>
      </c>
      <c r="CK699">
        <v>4.8182900000000002E-3</v>
      </c>
      <c r="CL699">
        <v>5.1834100000000003E-3</v>
      </c>
      <c r="CM699">
        <v>6.1079999999999997E-3</v>
      </c>
      <c r="CN699">
        <v>6.5019500000000003E-3</v>
      </c>
      <c r="CO699">
        <v>7.2832699999999997E-3</v>
      </c>
      <c r="CP699">
        <v>9.5085800000000009E-3</v>
      </c>
      <c r="CQ699">
        <v>9.2715100000000002E-3</v>
      </c>
      <c r="CR699">
        <v>8.7134699999999992E-3</v>
      </c>
      <c r="CS699">
        <v>8.5714299999999997E-3</v>
      </c>
      <c r="CT699">
        <v>7.8712999999999995E-3</v>
      </c>
      <c r="CU699">
        <v>8.8523899999999999E-3</v>
      </c>
      <c r="CV699">
        <v>8.2566800000000006E-3</v>
      </c>
      <c r="CW699">
        <v>7.4620199999999998E-3</v>
      </c>
      <c r="CX699">
        <v>8.1907799999999999E-3</v>
      </c>
      <c r="CY699">
        <v>6.7885999999999997E-3</v>
      </c>
      <c r="CZ699">
        <v>5.2812199999999997E-3</v>
      </c>
      <c r="DA699">
        <v>4.3548299999999996E-3</v>
      </c>
      <c r="DB699">
        <v>4.7088199999999998E-3</v>
      </c>
      <c r="DC699">
        <v>4.8476099999999996E-3</v>
      </c>
      <c r="DD699">
        <v>4.3125699999999999E-3</v>
      </c>
      <c r="DE699">
        <v>3.79949E-3</v>
      </c>
      <c r="DF699">
        <v>3.0641399999999999E-3</v>
      </c>
      <c r="DG699">
        <v>2.80175E-3</v>
      </c>
      <c r="DH699">
        <v>3.2179999999999999E-3</v>
      </c>
      <c r="DI699">
        <v>2.7969399999999999E-3</v>
      </c>
      <c r="DJ699">
        <v>1.9580499999999998E-3</v>
      </c>
      <c r="DK699">
        <v>3.9841499999999997E-3</v>
      </c>
      <c r="DL699">
        <v>2.9410700000000001E-3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5.0026279999999996</v>
      </c>
      <c r="F700">
        <v>2.1253289999999998</v>
      </c>
      <c r="G700">
        <v>24.95814</v>
      </c>
      <c r="H700">
        <v>5.4060100000000002E-3</v>
      </c>
      <c r="I700">
        <v>2.9970499999999998E-3</v>
      </c>
      <c r="J700">
        <v>2.0314E-3</v>
      </c>
      <c r="K700">
        <v>1.3323600000000001E-3</v>
      </c>
      <c r="L700">
        <v>9.3020799999999997E-4</v>
      </c>
      <c r="M700">
        <v>8.0339500000000004E-4</v>
      </c>
      <c r="N700">
        <v>1.24723E-3</v>
      </c>
      <c r="O700">
        <v>1.5445400000000001E-3</v>
      </c>
      <c r="P700">
        <v>1.22579E-3</v>
      </c>
      <c r="Q700">
        <v>1.4507599999999999E-3</v>
      </c>
      <c r="R700">
        <v>2.0204099999999998E-3</v>
      </c>
      <c r="S700">
        <v>2.2613099999999999E-3</v>
      </c>
      <c r="T700">
        <v>3.4469399999999999E-3</v>
      </c>
      <c r="U700">
        <v>6.8789899999999998E-3</v>
      </c>
      <c r="V700">
        <v>1.43482E-2</v>
      </c>
      <c r="W700">
        <v>1.9924299999999999E-2</v>
      </c>
      <c r="X700">
        <v>3.5938999999999999E-2</v>
      </c>
      <c r="Y700">
        <v>6.8641199999999999E-2</v>
      </c>
      <c r="Z700">
        <v>0.126637</v>
      </c>
      <c r="AA700">
        <v>0.225691</v>
      </c>
      <c r="AB700">
        <v>0.37875599999999998</v>
      </c>
      <c r="AC700">
        <v>0.57667100000000004</v>
      </c>
      <c r="AD700">
        <v>0.75742399999999999</v>
      </c>
      <c r="AE700">
        <v>0.83788300000000004</v>
      </c>
      <c r="AF700">
        <v>0.79549499999999995</v>
      </c>
      <c r="AG700">
        <v>0.67109399999999997</v>
      </c>
      <c r="AH700">
        <v>0.527312</v>
      </c>
      <c r="AI700">
        <v>0.40385199999999999</v>
      </c>
      <c r="AJ700">
        <v>0.30952200000000002</v>
      </c>
      <c r="AK700">
        <v>0.234625</v>
      </c>
      <c r="AL700">
        <v>0.17571500000000001</v>
      </c>
      <c r="AM700">
        <v>0.13383900000000001</v>
      </c>
      <c r="AN700">
        <v>0.10585799999999999</v>
      </c>
      <c r="AO700">
        <v>8.8083800000000004E-2</v>
      </c>
      <c r="AP700">
        <v>7.7711299999999997E-2</v>
      </c>
      <c r="AQ700">
        <v>7.24828E-2</v>
      </c>
      <c r="AR700">
        <v>7.1290699999999999E-2</v>
      </c>
      <c r="AS700">
        <v>7.2924699999999995E-2</v>
      </c>
      <c r="AT700">
        <v>7.5919200000000006E-2</v>
      </c>
      <c r="AU700">
        <v>7.86472E-2</v>
      </c>
      <c r="AV700">
        <v>7.99927E-2</v>
      </c>
      <c r="AW700">
        <v>7.8439999999999996E-2</v>
      </c>
      <c r="AX700">
        <v>7.4676699999999999E-2</v>
      </c>
      <c r="AY700">
        <v>6.9325800000000007E-2</v>
      </c>
      <c r="AZ700">
        <v>6.1709300000000002E-2</v>
      </c>
      <c r="BA700">
        <v>5.34916E-2</v>
      </c>
      <c r="BB700">
        <v>4.5615900000000001E-2</v>
      </c>
      <c r="BC700">
        <v>3.8870500000000002E-2</v>
      </c>
      <c r="BD700">
        <v>3.3664399999999997E-2</v>
      </c>
      <c r="BE700">
        <v>3.0185199999999999E-2</v>
      </c>
      <c r="BF700">
        <v>2.71062E-2</v>
      </c>
      <c r="BG700">
        <v>2.4018500000000002E-2</v>
      </c>
      <c r="BH700">
        <v>2.0872499999999999E-2</v>
      </c>
      <c r="BI700">
        <v>1.8068799999999999E-2</v>
      </c>
      <c r="BJ700">
        <v>1.53619E-2</v>
      </c>
      <c r="BK700">
        <v>1.24858E-2</v>
      </c>
      <c r="BL700">
        <v>1.07286E-2</v>
      </c>
      <c r="BM700">
        <v>8.7172399999999994E-3</v>
      </c>
      <c r="BN700">
        <v>7.1581400000000003E-3</v>
      </c>
      <c r="BO700">
        <v>5.4260899999999997E-3</v>
      </c>
      <c r="BP700">
        <v>4.5325399999999998E-3</v>
      </c>
      <c r="BQ700">
        <v>4.8456599999999999E-3</v>
      </c>
      <c r="BR700">
        <v>4.1787100000000004E-3</v>
      </c>
      <c r="BS700">
        <v>4.2864299999999999E-3</v>
      </c>
      <c r="BT700">
        <v>4.9946000000000001E-3</v>
      </c>
      <c r="BU700">
        <v>4.8069100000000002E-3</v>
      </c>
      <c r="BV700">
        <v>4.4637100000000001E-3</v>
      </c>
      <c r="BW700">
        <v>4.4099200000000003E-3</v>
      </c>
      <c r="BX700">
        <v>4.1441300000000002E-3</v>
      </c>
      <c r="BY700">
        <v>3.5002499999999999E-3</v>
      </c>
      <c r="BZ700">
        <v>3.7939599999999999E-3</v>
      </c>
      <c r="CA700">
        <v>3.67724E-3</v>
      </c>
      <c r="CB700">
        <v>4.0110199999999997E-3</v>
      </c>
      <c r="CC700">
        <v>3.9991999999999996E-3</v>
      </c>
      <c r="CD700">
        <v>4.0876000000000003E-3</v>
      </c>
      <c r="CE700">
        <v>4.1124899999999999E-3</v>
      </c>
      <c r="CF700">
        <v>3.7451899999999998E-3</v>
      </c>
      <c r="CG700">
        <v>4.0510299999999997E-3</v>
      </c>
      <c r="CH700">
        <v>4.1991199999999998E-3</v>
      </c>
      <c r="CI700">
        <v>4.2686499999999997E-3</v>
      </c>
      <c r="CJ700">
        <v>5.0843599999999996E-3</v>
      </c>
      <c r="CK700">
        <v>6.1244300000000002E-3</v>
      </c>
      <c r="CL700">
        <v>5.6268999999999998E-3</v>
      </c>
      <c r="CM700">
        <v>5.9185599999999998E-3</v>
      </c>
      <c r="CN700">
        <v>6.9981699999999997E-3</v>
      </c>
      <c r="CO700">
        <v>6.9859500000000003E-3</v>
      </c>
      <c r="CP700">
        <v>7.9972199999999993E-3</v>
      </c>
      <c r="CQ700">
        <v>8.0554400000000005E-3</v>
      </c>
      <c r="CR700">
        <v>8.9989700000000002E-3</v>
      </c>
      <c r="CS700">
        <v>9.3644000000000002E-3</v>
      </c>
      <c r="CT700">
        <v>8.0194600000000008E-3</v>
      </c>
      <c r="CU700">
        <v>7.24071E-3</v>
      </c>
      <c r="CV700">
        <v>7.2924299999999999E-3</v>
      </c>
      <c r="CW700">
        <v>7.1481000000000001E-3</v>
      </c>
      <c r="CX700">
        <v>7.06589E-3</v>
      </c>
      <c r="CY700">
        <v>7.1450400000000001E-3</v>
      </c>
      <c r="CZ700">
        <v>5.7126599999999996E-3</v>
      </c>
      <c r="DA700">
        <v>4.2673800000000003E-3</v>
      </c>
      <c r="DB700">
        <v>3.3156499999999998E-3</v>
      </c>
      <c r="DC700">
        <v>3.3809999999999999E-3</v>
      </c>
      <c r="DD700">
        <v>3.00373E-3</v>
      </c>
      <c r="DE700">
        <v>2.4683299999999999E-3</v>
      </c>
      <c r="DF700">
        <v>3.0721300000000002E-3</v>
      </c>
      <c r="DG700">
        <v>3.2454300000000001E-3</v>
      </c>
      <c r="DH700">
        <v>3.6044100000000002E-3</v>
      </c>
      <c r="DI700">
        <v>3.5109E-3</v>
      </c>
      <c r="DJ700">
        <v>2.0294000000000002E-3</v>
      </c>
      <c r="DK700">
        <v>1.2899999999999999E-3</v>
      </c>
      <c r="DL700">
        <v>6.9866299999999998E-4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5.1038100000000002</v>
      </c>
      <c r="F701">
        <v>2.1708590000000001</v>
      </c>
      <c r="G701">
        <v>25.467749999999999</v>
      </c>
      <c r="H701">
        <v>8.8810399999999998E-3</v>
      </c>
      <c r="I701">
        <v>5.9093499999999998E-3</v>
      </c>
      <c r="J701">
        <v>3.7057399999999999E-3</v>
      </c>
      <c r="K701">
        <v>2.5820600000000002E-3</v>
      </c>
      <c r="L701">
        <v>1.86184E-3</v>
      </c>
      <c r="M701">
        <v>1.61594E-3</v>
      </c>
      <c r="N701">
        <v>1.5658899999999999E-3</v>
      </c>
      <c r="O701">
        <v>1.57766E-3</v>
      </c>
      <c r="P701">
        <v>1.7510500000000001E-3</v>
      </c>
      <c r="Q701">
        <v>2.12284E-3</v>
      </c>
      <c r="R701">
        <v>2.5555199999999999E-3</v>
      </c>
      <c r="S701">
        <v>2.6612300000000001E-3</v>
      </c>
      <c r="T701">
        <v>3.3981900000000002E-3</v>
      </c>
      <c r="U701">
        <v>6.9728100000000003E-3</v>
      </c>
      <c r="V701">
        <v>1.4885300000000001E-2</v>
      </c>
      <c r="W701">
        <v>2.1255900000000001E-2</v>
      </c>
      <c r="X701">
        <v>3.7673400000000003E-2</v>
      </c>
      <c r="Y701">
        <v>7.0039299999999999E-2</v>
      </c>
      <c r="Z701">
        <v>0.12918499999999999</v>
      </c>
      <c r="AA701">
        <v>0.229879</v>
      </c>
      <c r="AB701">
        <v>0.38647399999999998</v>
      </c>
      <c r="AC701">
        <v>0.58826900000000004</v>
      </c>
      <c r="AD701">
        <v>0.77305900000000005</v>
      </c>
      <c r="AE701">
        <v>0.85511599999999999</v>
      </c>
      <c r="AF701">
        <v>0.81173600000000001</v>
      </c>
      <c r="AG701">
        <v>0.68426799999999999</v>
      </c>
      <c r="AH701">
        <v>0.53734000000000004</v>
      </c>
      <c r="AI701">
        <v>0.411713</v>
      </c>
      <c r="AJ701">
        <v>0.31582399999999999</v>
      </c>
      <c r="AK701">
        <v>0.24013999999999999</v>
      </c>
      <c r="AL701">
        <v>0.17976400000000001</v>
      </c>
      <c r="AM701">
        <v>0.13660600000000001</v>
      </c>
      <c r="AN701">
        <v>0.108018</v>
      </c>
      <c r="AO701">
        <v>9.01647E-2</v>
      </c>
      <c r="AP701">
        <v>7.9680799999999996E-2</v>
      </c>
      <c r="AQ701">
        <v>7.3903300000000005E-2</v>
      </c>
      <c r="AR701">
        <v>7.2079400000000002E-2</v>
      </c>
      <c r="AS701">
        <v>7.3883599999999994E-2</v>
      </c>
      <c r="AT701">
        <v>7.7323600000000006E-2</v>
      </c>
      <c r="AU701">
        <v>8.02427E-2</v>
      </c>
      <c r="AV701">
        <v>8.1929000000000002E-2</v>
      </c>
      <c r="AW701">
        <v>8.0179E-2</v>
      </c>
      <c r="AX701">
        <v>7.6015899999999997E-2</v>
      </c>
      <c r="AY701">
        <v>7.0319199999999998E-2</v>
      </c>
      <c r="AZ701">
        <v>6.2204700000000002E-2</v>
      </c>
      <c r="BA701">
        <v>5.4197700000000001E-2</v>
      </c>
      <c r="BB701">
        <v>4.6552900000000001E-2</v>
      </c>
      <c r="BC701">
        <v>4.0086700000000003E-2</v>
      </c>
      <c r="BD701">
        <v>3.52979E-2</v>
      </c>
      <c r="BE701">
        <v>3.1571399999999999E-2</v>
      </c>
      <c r="BF701">
        <v>2.8294699999999999E-2</v>
      </c>
      <c r="BG701">
        <v>2.47163E-2</v>
      </c>
      <c r="BH701">
        <v>2.1425900000000001E-2</v>
      </c>
      <c r="BI701">
        <v>1.8395700000000001E-2</v>
      </c>
      <c r="BJ701">
        <v>1.5129099999999999E-2</v>
      </c>
      <c r="BK701">
        <v>1.24834E-2</v>
      </c>
      <c r="BL701">
        <v>1.03579E-2</v>
      </c>
      <c r="BM701">
        <v>8.1655600000000005E-3</v>
      </c>
      <c r="BN701">
        <v>7.3085499999999996E-3</v>
      </c>
      <c r="BO701">
        <v>6.3469599999999996E-3</v>
      </c>
      <c r="BP701">
        <v>5.7862599999999997E-3</v>
      </c>
      <c r="BQ701">
        <v>4.9359299999999998E-3</v>
      </c>
      <c r="BR701">
        <v>4.6541000000000004E-3</v>
      </c>
      <c r="BS701">
        <v>4.8773999999999996E-3</v>
      </c>
      <c r="BT701">
        <v>5.2237400000000002E-3</v>
      </c>
      <c r="BU701">
        <v>5.0628299999999999E-3</v>
      </c>
      <c r="BV701">
        <v>4.2016099999999997E-3</v>
      </c>
      <c r="BW701">
        <v>4.0665900000000001E-3</v>
      </c>
      <c r="BX701">
        <v>4.07932E-3</v>
      </c>
      <c r="BY701">
        <v>3.8784800000000001E-3</v>
      </c>
      <c r="BZ701">
        <v>3.47227E-3</v>
      </c>
      <c r="CA701">
        <v>2.9453499999999998E-3</v>
      </c>
      <c r="CB701">
        <v>3.45401E-3</v>
      </c>
      <c r="CC701">
        <v>3.7391999999999998E-3</v>
      </c>
      <c r="CD701">
        <v>4.15118E-3</v>
      </c>
      <c r="CE701">
        <v>4.64746E-3</v>
      </c>
      <c r="CF701">
        <v>3.7709000000000002E-3</v>
      </c>
      <c r="CG701">
        <v>3.9002500000000001E-3</v>
      </c>
      <c r="CH701">
        <v>4.5729999999999998E-3</v>
      </c>
      <c r="CI701">
        <v>4.8220700000000003E-3</v>
      </c>
      <c r="CJ701">
        <v>4.4312400000000004E-3</v>
      </c>
      <c r="CK701">
        <v>4.9956499999999999E-3</v>
      </c>
      <c r="CL701">
        <v>5.4298999999999997E-3</v>
      </c>
      <c r="CM701">
        <v>6.2518799999999996E-3</v>
      </c>
      <c r="CN701">
        <v>7.0599499999999997E-3</v>
      </c>
      <c r="CO701">
        <v>7.8462700000000007E-3</v>
      </c>
      <c r="CP701">
        <v>9.3626500000000001E-3</v>
      </c>
      <c r="CQ701">
        <v>9.6597899999999997E-3</v>
      </c>
      <c r="CR701">
        <v>1.0163E-2</v>
      </c>
      <c r="CS701">
        <v>9.8962200000000007E-3</v>
      </c>
      <c r="CT701">
        <v>7.74269E-3</v>
      </c>
      <c r="CU701">
        <v>6.6102000000000001E-3</v>
      </c>
      <c r="CV701">
        <v>6.9668000000000004E-3</v>
      </c>
      <c r="CW701">
        <v>7.5707300000000003E-3</v>
      </c>
      <c r="CX701">
        <v>8.1964099999999995E-3</v>
      </c>
      <c r="CY701">
        <v>7.4776399999999998E-3</v>
      </c>
      <c r="CZ701">
        <v>6.2122999999999996E-3</v>
      </c>
      <c r="DA701">
        <v>4.4704499999999999E-3</v>
      </c>
      <c r="DB701">
        <v>4.3679399999999998E-3</v>
      </c>
      <c r="DC701">
        <v>3.4721000000000001E-3</v>
      </c>
      <c r="DD701">
        <v>4.4541900000000002E-3</v>
      </c>
      <c r="DE701">
        <v>5.1448500000000003E-3</v>
      </c>
      <c r="DF701">
        <v>4.2686199999999999E-3</v>
      </c>
      <c r="DG701">
        <v>3.9449899999999998E-3</v>
      </c>
      <c r="DH701">
        <v>3.9023299999999999E-3</v>
      </c>
      <c r="DI701">
        <v>3.2479800000000001E-3</v>
      </c>
      <c r="DJ701">
        <v>2.1759100000000001E-3</v>
      </c>
      <c r="DK701">
        <v>2.8369900000000002E-3</v>
      </c>
      <c r="DL701">
        <v>3.7019100000000001E-3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5.2015390000000004</v>
      </c>
      <c r="F702">
        <v>2.2155499999999999</v>
      </c>
      <c r="G702">
        <v>25.921849999999999</v>
      </c>
      <c r="H702">
        <v>6.4620399999999996E-3</v>
      </c>
      <c r="I702">
        <v>4.3944800000000001E-3</v>
      </c>
      <c r="J702">
        <v>2.12466E-3</v>
      </c>
      <c r="K702">
        <v>1.9526400000000001E-3</v>
      </c>
      <c r="L702">
        <v>1.79558E-3</v>
      </c>
      <c r="M702">
        <v>6.7030599999999996E-4</v>
      </c>
      <c r="N702">
        <v>5.0136400000000002E-4</v>
      </c>
      <c r="O702">
        <v>8.7510599999999995E-4</v>
      </c>
      <c r="P702">
        <v>1.02838E-3</v>
      </c>
      <c r="Q702">
        <v>1.1518399999999999E-3</v>
      </c>
      <c r="R702">
        <v>2.3341099999999999E-3</v>
      </c>
      <c r="S702">
        <v>2.7408699999999999E-3</v>
      </c>
      <c r="T702">
        <v>3.7277999999999999E-3</v>
      </c>
      <c r="U702">
        <v>6.7981300000000003E-3</v>
      </c>
      <c r="V702">
        <v>1.46724E-2</v>
      </c>
      <c r="W702">
        <v>2.1053599999999999E-2</v>
      </c>
      <c r="X702">
        <v>3.80138E-2</v>
      </c>
      <c r="Y702">
        <v>7.1875999999999995E-2</v>
      </c>
      <c r="Z702">
        <v>0.13154199999999999</v>
      </c>
      <c r="AA702">
        <v>0.233125</v>
      </c>
      <c r="AB702">
        <v>0.39254299999999998</v>
      </c>
      <c r="AC702">
        <v>0.59884999999999999</v>
      </c>
      <c r="AD702">
        <v>0.786914</v>
      </c>
      <c r="AE702">
        <v>0.870703</v>
      </c>
      <c r="AF702">
        <v>0.82621599999999995</v>
      </c>
      <c r="AG702">
        <v>0.69645299999999999</v>
      </c>
      <c r="AH702">
        <v>0.54747199999999996</v>
      </c>
      <c r="AI702">
        <v>0.41966700000000001</v>
      </c>
      <c r="AJ702">
        <v>0.32175300000000001</v>
      </c>
      <c r="AK702">
        <v>0.24423</v>
      </c>
      <c r="AL702">
        <v>0.18306500000000001</v>
      </c>
      <c r="AM702">
        <v>0.13925599999999999</v>
      </c>
      <c r="AN702">
        <v>0.110294</v>
      </c>
      <c r="AO702">
        <v>9.1827699999999998E-2</v>
      </c>
      <c r="AP702">
        <v>8.0661899999999995E-2</v>
      </c>
      <c r="AQ702">
        <v>7.4960399999999996E-2</v>
      </c>
      <c r="AR702">
        <v>7.3414999999999994E-2</v>
      </c>
      <c r="AS702">
        <v>7.5574600000000006E-2</v>
      </c>
      <c r="AT702">
        <v>7.8949199999999997E-2</v>
      </c>
      <c r="AU702">
        <v>8.1463400000000005E-2</v>
      </c>
      <c r="AV702">
        <v>8.2326399999999994E-2</v>
      </c>
      <c r="AW702">
        <v>8.0620600000000001E-2</v>
      </c>
      <c r="AX702">
        <v>7.6814999999999994E-2</v>
      </c>
      <c r="AY702">
        <v>7.1320599999999998E-2</v>
      </c>
      <c r="AZ702">
        <v>6.3705399999999995E-2</v>
      </c>
      <c r="BA702">
        <v>5.5449400000000003E-2</v>
      </c>
      <c r="BB702">
        <v>4.7561699999999998E-2</v>
      </c>
      <c r="BC702">
        <v>4.0891799999999999E-2</v>
      </c>
      <c r="BD702">
        <v>3.5787100000000002E-2</v>
      </c>
      <c r="BE702">
        <v>3.1713600000000002E-2</v>
      </c>
      <c r="BF702">
        <v>2.8559600000000001E-2</v>
      </c>
      <c r="BG702">
        <v>2.5362300000000001E-2</v>
      </c>
      <c r="BH702">
        <v>2.2403599999999999E-2</v>
      </c>
      <c r="BI702">
        <v>1.93726E-2</v>
      </c>
      <c r="BJ702">
        <v>1.6221699999999999E-2</v>
      </c>
      <c r="BK702">
        <v>1.3333299999999999E-2</v>
      </c>
      <c r="BL702">
        <v>1.10902E-2</v>
      </c>
      <c r="BM702">
        <v>9.0064700000000008E-3</v>
      </c>
      <c r="BN702">
        <v>7.4243699999999996E-3</v>
      </c>
      <c r="BO702">
        <v>5.7652800000000002E-3</v>
      </c>
      <c r="BP702">
        <v>5.3231299999999997E-3</v>
      </c>
      <c r="BQ702">
        <v>5.2084200000000001E-3</v>
      </c>
      <c r="BR702">
        <v>5.03127E-3</v>
      </c>
      <c r="BS702">
        <v>5.0559699999999999E-3</v>
      </c>
      <c r="BT702">
        <v>5.3516500000000003E-3</v>
      </c>
      <c r="BU702">
        <v>4.8893399999999998E-3</v>
      </c>
      <c r="BV702">
        <v>3.7265000000000002E-3</v>
      </c>
      <c r="BW702">
        <v>3.4718000000000001E-3</v>
      </c>
      <c r="BX702">
        <v>3.9244299999999996E-3</v>
      </c>
      <c r="BY702">
        <v>3.7120899999999999E-3</v>
      </c>
      <c r="BZ702">
        <v>3.8834999999999998E-3</v>
      </c>
      <c r="CA702">
        <v>4.3933100000000001E-3</v>
      </c>
      <c r="CB702">
        <v>4.6520199999999998E-3</v>
      </c>
      <c r="CC702">
        <v>4.4274800000000001E-3</v>
      </c>
      <c r="CD702">
        <v>4.1558599999999999E-3</v>
      </c>
      <c r="CE702">
        <v>3.9881999999999999E-3</v>
      </c>
      <c r="CF702">
        <v>4.0728300000000004E-3</v>
      </c>
      <c r="CG702">
        <v>4.0994200000000003E-3</v>
      </c>
      <c r="CH702">
        <v>4.1392699999999996E-3</v>
      </c>
      <c r="CI702">
        <v>4.2318499999999997E-3</v>
      </c>
      <c r="CJ702">
        <v>4.9108900000000002E-3</v>
      </c>
      <c r="CK702">
        <v>5.8816700000000003E-3</v>
      </c>
      <c r="CL702">
        <v>6.1237499999999999E-3</v>
      </c>
      <c r="CM702">
        <v>6.4717799999999999E-3</v>
      </c>
      <c r="CN702">
        <v>7.14169E-3</v>
      </c>
      <c r="CO702">
        <v>8.7547900000000001E-3</v>
      </c>
      <c r="CP702">
        <v>1.0372599999999999E-2</v>
      </c>
      <c r="CQ702">
        <v>1.00874E-2</v>
      </c>
      <c r="CR702">
        <v>1.0196500000000001E-2</v>
      </c>
      <c r="CS702">
        <v>9.9364399999999995E-3</v>
      </c>
      <c r="CT702">
        <v>8.2180799999999991E-3</v>
      </c>
      <c r="CU702">
        <v>7.3411199999999996E-3</v>
      </c>
      <c r="CV702">
        <v>7.6268899999999999E-3</v>
      </c>
      <c r="CW702">
        <v>8.3833599999999994E-3</v>
      </c>
      <c r="CX702">
        <v>8.4509200000000007E-3</v>
      </c>
      <c r="CY702">
        <v>7.5612300000000004E-3</v>
      </c>
      <c r="CZ702">
        <v>5.7627599999999996E-3</v>
      </c>
      <c r="DA702">
        <v>4.0070699999999997E-3</v>
      </c>
      <c r="DB702">
        <v>3.10348E-3</v>
      </c>
      <c r="DC702">
        <v>2.9475199999999999E-3</v>
      </c>
      <c r="DD702">
        <v>4.1536100000000003E-3</v>
      </c>
      <c r="DE702">
        <v>4.51527E-3</v>
      </c>
      <c r="DF702">
        <v>4.5080900000000002E-3</v>
      </c>
      <c r="DG702">
        <v>3.5891600000000001E-3</v>
      </c>
      <c r="DH702">
        <v>1.6139399999999999E-3</v>
      </c>
      <c r="DI702">
        <v>1.9673099999999999E-3</v>
      </c>
      <c r="DJ702">
        <v>2.3300500000000002E-3</v>
      </c>
      <c r="DK702">
        <v>3.3291200000000001E-3</v>
      </c>
      <c r="DL702">
        <v>3.0219600000000002E-3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5.1863539999999997</v>
      </c>
      <c r="F703">
        <v>2.2024499999999998</v>
      </c>
      <c r="G703">
        <v>25.918220000000002</v>
      </c>
      <c r="H703">
        <v>1.6597999999999999E-3</v>
      </c>
      <c r="I703">
        <v>8.9024799999999995E-4</v>
      </c>
      <c r="J703">
        <v>-1.8119300000000001E-4</v>
      </c>
      <c r="K703">
        <v>6.4425699999999997E-4</v>
      </c>
      <c r="L703">
        <v>1.58927E-3</v>
      </c>
      <c r="M703">
        <v>1.2687200000000001E-3</v>
      </c>
      <c r="N703">
        <v>1.6467000000000001E-3</v>
      </c>
      <c r="O703">
        <v>1.36505E-3</v>
      </c>
      <c r="P703">
        <v>1.48153E-3</v>
      </c>
      <c r="Q703">
        <v>2.2555000000000001E-3</v>
      </c>
      <c r="R703">
        <v>1.7024E-3</v>
      </c>
      <c r="S703">
        <v>2.3067999999999999E-3</v>
      </c>
      <c r="T703">
        <v>3.5901800000000001E-3</v>
      </c>
      <c r="U703">
        <v>7.1050799999999997E-3</v>
      </c>
      <c r="V703">
        <v>1.48679E-2</v>
      </c>
      <c r="W703">
        <v>2.12117E-2</v>
      </c>
      <c r="X703">
        <v>3.7342199999999999E-2</v>
      </c>
      <c r="Y703">
        <v>7.0830400000000002E-2</v>
      </c>
      <c r="Z703">
        <v>0.131189</v>
      </c>
      <c r="AA703">
        <v>0.234266</v>
      </c>
      <c r="AB703">
        <v>0.39324300000000001</v>
      </c>
      <c r="AC703">
        <v>0.59932600000000003</v>
      </c>
      <c r="AD703">
        <v>0.78717000000000004</v>
      </c>
      <c r="AE703">
        <v>0.86960599999999999</v>
      </c>
      <c r="AF703">
        <v>0.82539499999999999</v>
      </c>
      <c r="AG703">
        <v>0.69679500000000005</v>
      </c>
      <c r="AH703">
        <v>0.54789600000000005</v>
      </c>
      <c r="AI703">
        <v>0.41999700000000001</v>
      </c>
      <c r="AJ703">
        <v>0.32184000000000001</v>
      </c>
      <c r="AK703">
        <v>0.24413899999999999</v>
      </c>
      <c r="AL703">
        <v>0.18290999999999999</v>
      </c>
      <c r="AM703">
        <v>0.13908000000000001</v>
      </c>
      <c r="AN703">
        <v>0.109933</v>
      </c>
      <c r="AO703">
        <v>9.1358800000000004E-2</v>
      </c>
      <c r="AP703">
        <v>8.0367999999999995E-2</v>
      </c>
      <c r="AQ703">
        <v>7.4504500000000001E-2</v>
      </c>
      <c r="AR703">
        <v>7.3171799999999995E-2</v>
      </c>
      <c r="AS703">
        <v>7.5321299999999994E-2</v>
      </c>
      <c r="AT703">
        <v>7.8307799999999997E-2</v>
      </c>
      <c r="AU703">
        <v>8.1019099999999997E-2</v>
      </c>
      <c r="AV703">
        <v>8.2227800000000004E-2</v>
      </c>
      <c r="AW703">
        <v>8.0513899999999999E-2</v>
      </c>
      <c r="AX703">
        <v>7.6719099999999998E-2</v>
      </c>
      <c r="AY703">
        <v>7.1453199999999994E-2</v>
      </c>
      <c r="AZ703">
        <v>6.3915E-2</v>
      </c>
      <c r="BA703">
        <v>5.5410000000000001E-2</v>
      </c>
      <c r="BB703">
        <v>4.7403899999999999E-2</v>
      </c>
      <c r="BC703">
        <v>4.0715700000000001E-2</v>
      </c>
      <c r="BD703">
        <v>3.5701400000000001E-2</v>
      </c>
      <c r="BE703">
        <v>3.1711000000000003E-2</v>
      </c>
      <c r="BF703">
        <v>2.83834E-2</v>
      </c>
      <c r="BG703">
        <v>2.5005599999999999E-2</v>
      </c>
      <c r="BH703">
        <v>2.2166700000000001E-2</v>
      </c>
      <c r="BI703">
        <v>1.9208800000000002E-2</v>
      </c>
      <c r="BJ703">
        <v>1.58143E-2</v>
      </c>
      <c r="BK703">
        <v>1.28331E-2</v>
      </c>
      <c r="BL703">
        <v>1.07957E-2</v>
      </c>
      <c r="BM703">
        <v>8.9849999999999999E-3</v>
      </c>
      <c r="BN703">
        <v>7.46637E-3</v>
      </c>
      <c r="BO703">
        <v>6.1285599999999999E-3</v>
      </c>
      <c r="BP703">
        <v>5.51572E-3</v>
      </c>
      <c r="BQ703">
        <v>5.1743300000000004E-3</v>
      </c>
      <c r="BR703">
        <v>4.1130899999999998E-3</v>
      </c>
      <c r="BS703">
        <v>4.4657899999999999E-3</v>
      </c>
      <c r="BT703">
        <v>5.1436499999999996E-3</v>
      </c>
      <c r="BU703">
        <v>4.9416499999999997E-3</v>
      </c>
      <c r="BV703">
        <v>4.5690799999999997E-3</v>
      </c>
      <c r="BW703">
        <v>4.4203599999999999E-3</v>
      </c>
      <c r="BX703">
        <v>4.2435399999999996E-3</v>
      </c>
      <c r="BY703">
        <v>3.5731999999999999E-3</v>
      </c>
      <c r="BZ703">
        <v>3.3188800000000002E-3</v>
      </c>
      <c r="CA703">
        <v>3.1898500000000002E-3</v>
      </c>
      <c r="CB703">
        <v>3.4026199999999999E-3</v>
      </c>
      <c r="CC703">
        <v>3.2675299999999998E-3</v>
      </c>
      <c r="CD703">
        <v>3.61255E-3</v>
      </c>
      <c r="CE703">
        <v>3.3649999999999999E-3</v>
      </c>
      <c r="CF703">
        <v>3.02578E-3</v>
      </c>
      <c r="CG703">
        <v>3.6728500000000001E-3</v>
      </c>
      <c r="CH703">
        <v>4.62803E-3</v>
      </c>
      <c r="CI703">
        <v>4.6980499999999996E-3</v>
      </c>
      <c r="CJ703">
        <v>4.8897699999999999E-3</v>
      </c>
      <c r="CK703">
        <v>5.6074999999999996E-3</v>
      </c>
      <c r="CL703">
        <v>5.8127400000000003E-3</v>
      </c>
      <c r="CM703">
        <v>5.9914E-3</v>
      </c>
      <c r="CN703">
        <v>6.9340599999999997E-3</v>
      </c>
      <c r="CO703">
        <v>8.6633300000000003E-3</v>
      </c>
      <c r="CP703">
        <v>9.8041499999999993E-3</v>
      </c>
      <c r="CQ703">
        <v>9.5924700000000005E-3</v>
      </c>
      <c r="CR703">
        <v>9.7494899999999995E-3</v>
      </c>
      <c r="CS703">
        <v>9.5118800000000003E-3</v>
      </c>
      <c r="CT703">
        <v>8.0216999999999997E-3</v>
      </c>
      <c r="CU703">
        <v>7.4313299999999999E-3</v>
      </c>
      <c r="CV703">
        <v>8.0547699999999993E-3</v>
      </c>
      <c r="CW703">
        <v>7.9936899999999995E-3</v>
      </c>
      <c r="CX703">
        <v>7.8540899999999993E-3</v>
      </c>
      <c r="CY703">
        <v>6.4842500000000004E-3</v>
      </c>
      <c r="CZ703">
        <v>4.7380199999999999E-3</v>
      </c>
      <c r="DA703">
        <v>4.0387399999999999E-3</v>
      </c>
      <c r="DB703">
        <v>4.1931800000000003E-3</v>
      </c>
      <c r="DC703">
        <v>4.7889200000000003E-3</v>
      </c>
      <c r="DD703">
        <v>5.0137999999999997E-3</v>
      </c>
      <c r="DE703">
        <v>5.2576200000000002E-3</v>
      </c>
      <c r="DF703">
        <v>4.4157099999999998E-3</v>
      </c>
      <c r="DG703">
        <v>2.3822299999999999E-3</v>
      </c>
      <c r="DH703">
        <v>1.6902600000000001E-3</v>
      </c>
      <c r="DI703">
        <v>1.5065899999999999E-3</v>
      </c>
      <c r="DJ703">
        <v>1.4134E-3</v>
      </c>
      <c r="DK703">
        <v>3.0284399999999999E-3</v>
      </c>
      <c r="DL703">
        <v>3.3307699999999998E-3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5.2827450000000002</v>
      </c>
      <c r="F704">
        <v>2.244456</v>
      </c>
      <c r="G704">
        <v>26.349450000000001</v>
      </c>
      <c r="H704">
        <v>5.8874000000000001E-3</v>
      </c>
      <c r="I704">
        <v>4.32206E-3</v>
      </c>
      <c r="J704">
        <v>2.9313999999999998E-3</v>
      </c>
      <c r="K704">
        <v>2.2833300000000001E-3</v>
      </c>
      <c r="L704">
        <v>2.4067799999999999E-3</v>
      </c>
      <c r="M704">
        <v>1.67326E-3</v>
      </c>
      <c r="N704">
        <v>1.6768499999999999E-3</v>
      </c>
      <c r="O704">
        <v>1.6652500000000001E-3</v>
      </c>
      <c r="P704">
        <v>1.83549E-3</v>
      </c>
      <c r="Q704">
        <v>2.06179E-3</v>
      </c>
      <c r="R704">
        <v>2.4294799999999999E-3</v>
      </c>
      <c r="S704">
        <v>2.1981800000000001E-3</v>
      </c>
      <c r="T704">
        <v>2.9150600000000001E-3</v>
      </c>
      <c r="U704">
        <v>6.4278800000000004E-3</v>
      </c>
      <c r="V704">
        <v>1.42679E-2</v>
      </c>
      <c r="W704">
        <v>2.1319399999999999E-2</v>
      </c>
      <c r="X704">
        <v>3.82539E-2</v>
      </c>
      <c r="Y704">
        <v>7.2698799999999994E-2</v>
      </c>
      <c r="Z704">
        <v>0.13420599999999999</v>
      </c>
      <c r="AA704">
        <v>0.23852999999999999</v>
      </c>
      <c r="AB704">
        <v>0.400341</v>
      </c>
      <c r="AC704">
        <v>0.60909000000000002</v>
      </c>
      <c r="AD704">
        <v>0.79974199999999995</v>
      </c>
      <c r="AE704">
        <v>0.88459200000000004</v>
      </c>
      <c r="AF704">
        <v>0.83990100000000001</v>
      </c>
      <c r="AG704">
        <v>0.70811000000000002</v>
      </c>
      <c r="AH704">
        <v>0.55632099999999995</v>
      </c>
      <c r="AI704">
        <v>0.42616399999999999</v>
      </c>
      <c r="AJ704">
        <v>0.32641999999999999</v>
      </c>
      <c r="AK704">
        <v>0.247724</v>
      </c>
      <c r="AL704">
        <v>0.185699</v>
      </c>
      <c r="AM704">
        <v>0.141425</v>
      </c>
      <c r="AN704">
        <v>0.111981</v>
      </c>
      <c r="AO704">
        <v>9.3112200000000006E-2</v>
      </c>
      <c r="AP704">
        <v>8.2021700000000003E-2</v>
      </c>
      <c r="AQ704">
        <v>7.6318700000000003E-2</v>
      </c>
      <c r="AR704">
        <v>7.4583399999999994E-2</v>
      </c>
      <c r="AS704">
        <v>7.6421199999999995E-2</v>
      </c>
      <c r="AT704">
        <v>7.9627400000000001E-2</v>
      </c>
      <c r="AU704">
        <v>8.2471600000000006E-2</v>
      </c>
      <c r="AV704">
        <v>8.3987300000000001E-2</v>
      </c>
      <c r="AW704">
        <v>8.2448599999999997E-2</v>
      </c>
      <c r="AX704">
        <v>7.8696299999999997E-2</v>
      </c>
      <c r="AY704">
        <v>7.3012300000000002E-2</v>
      </c>
      <c r="AZ704">
        <v>6.5080799999999994E-2</v>
      </c>
      <c r="BA704">
        <v>5.65779E-2</v>
      </c>
      <c r="BB704">
        <v>4.8346500000000001E-2</v>
      </c>
      <c r="BC704">
        <v>4.1242300000000003E-2</v>
      </c>
      <c r="BD704">
        <v>3.5975300000000002E-2</v>
      </c>
      <c r="BE704">
        <v>3.20516E-2</v>
      </c>
      <c r="BF704">
        <v>2.8411100000000002E-2</v>
      </c>
      <c r="BG704">
        <v>2.51983E-2</v>
      </c>
      <c r="BH704">
        <v>2.2299699999999999E-2</v>
      </c>
      <c r="BI704">
        <v>1.9126400000000002E-2</v>
      </c>
      <c r="BJ704">
        <v>1.5955799999999999E-2</v>
      </c>
      <c r="BK704">
        <v>1.3262899999999999E-2</v>
      </c>
      <c r="BL704">
        <v>1.1068700000000001E-2</v>
      </c>
      <c r="BM704">
        <v>9.1751699999999999E-3</v>
      </c>
      <c r="BN704">
        <v>7.6395600000000001E-3</v>
      </c>
      <c r="BO704">
        <v>6.0198500000000002E-3</v>
      </c>
      <c r="BP704">
        <v>5.77029E-3</v>
      </c>
      <c r="BQ704">
        <v>5.2394900000000003E-3</v>
      </c>
      <c r="BR704">
        <v>4.8878000000000003E-3</v>
      </c>
      <c r="BS704">
        <v>4.8911900000000001E-3</v>
      </c>
      <c r="BT704">
        <v>5.0093100000000003E-3</v>
      </c>
      <c r="BU704">
        <v>4.5586200000000002E-3</v>
      </c>
      <c r="BV704">
        <v>4.1881699999999997E-3</v>
      </c>
      <c r="BW704">
        <v>4.0118000000000003E-3</v>
      </c>
      <c r="BX704">
        <v>3.9162399999999997E-3</v>
      </c>
      <c r="BY704">
        <v>3.9338899999999998E-3</v>
      </c>
      <c r="BZ704">
        <v>4.7532199999999998E-3</v>
      </c>
      <c r="CA704">
        <v>4.3932900000000002E-3</v>
      </c>
      <c r="CB704">
        <v>4.3621399999999996E-3</v>
      </c>
      <c r="CC704">
        <v>4.2994599999999997E-3</v>
      </c>
      <c r="CD704">
        <v>3.5441600000000002E-3</v>
      </c>
      <c r="CE704">
        <v>3.9054699999999999E-3</v>
      </c>
      <c r="CF704">
        <v>4.6986800000000002E-3</v>
      </c>
      <c r="CG704">
        <v>4.8537900000000002E-3</v>
      </c>
      <c r="CH704">
        <v>4.5913999999999998E-3</v>
      </c>
      <c r="CI704">
        <v>4.6670599999999998E-3</v>
      </c>
      <c r="CJ704">
        <v>4.8322800000000004E-3</v>
      </c>
      <c r="CK704">
        <v>5.5529200000000003E-3</v>
      </c>
      <c r="CL704">
        <v>6.3223999999999997E-3</v>
      </c>
      <c r="CM704">
        <v>6.5500599999999999E-3</v>
      </c>
      <c r="CN704">
        <v>7.0184100000000001E-3</v>
      </c>
      <c r="CO704">
        <v>7.9514000000000008E-3</v>
      </c>
      <c r="CP704">
        <v>8.6915499999999993E-3</v>
      </c>
      <c r="CQ704">
        <v>8.1759399999999996E-3</v>
      </c>
      <c r="CR704">
        <v>8.7533699999999999E-3</v>
      </c>
      <c r="CS704">
        <v>8.2351100000000003E-3</v>
      </c>
      <c r="CT704">
        <v>7.3515000000000004E-3</v>
      </c>
      <c r="CU704">
        <v>6.7790300000000001E-3</v>
      </c>
      <c r="CV704">
        <v>7.04983E-3</v>
      </c>
      <c r="CW704">
        <v>7.6631900000000003E-3</v>
      </c>
      <c r="CX704">
        <v>8.1380800000000007E-3</v>
      </c>
      <c r="CY704">
        <v>7.4157800000000003E-3</v>
      </c>
      <c r="CZ704">
        <v>5.4617399999999997E-3</v>
      </c>
      <c r="DA704">
        <v>3.4577800000000001E-3</v>
      </c>
      <c r="DB704">
        <v>4.1608399999999999E-3</v>
      </c>
      <c r="DC704">
        <v>3.11678E-3</v>
      </c>
      <c r="DD704">
        <v>3.70405E-3</v>
      </c>
      <c r="DE704">
        <v>4.9756799999999997E-3</v>
      </c>
      <c r="DF704">
        <v>4.9971099999999999E-3</v>
      </c>
      <c r="DG704">
        <v>3.0732400000000001E-3</v>
      </c>
      <c r="DH704">
        <v>1.0697700000000001E-3</v>
      </c>
      <c r="DI704">
        <v>1.3092500000000001E-3</v>
      </c>
      <c r="DJ704">
        <v>1.02125E-3</v>
      </c>
      <c r="DK704">
        <v>2.9431599999999998E-3</v>
      </c>
      <c r="DL704">
        <v>4.1343899999999999E-3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5.383648</v>
      </c>
      <c r="F705">
        <v>2.286543</v>
      </c>
      <c r="G705">
        <v>26.892250000000001</v>
      </c>
      <c r="H705">
        <v>6.3979600000000003E-3</v>
      </c>
      <c r="I705">
        <v>4.0996799999999996E-3</v>
      </c>
      <c r="J705">
        <v>2.4353500000000002E-3</v>
      </c>
      <c r="K705">
        <v>1.7198000000000001E-3</v>
      </c>
      <c r="L705">
        <v>2.08573E-3</v>
      </c>
      <c r="M705">
        <v>1.37981E-3</v>
      </c>
      <c r="N705">
        <v>1.0324900000000001E-3</v>
      </c>
      <c r="O705">
        <v>1.2616999999999999E-3</v>
      </c>
      <c r="P705">
        <v>2.10225E-3</v>
      </c>
      <c r="Q705">
        <v>2.0840500000000001E-3</v>
      </c>
      <c r="R705">
        <v>1.9091500000000001E-3</v>
      </c>
      <c r="S705">
        <v>2.4765899999999999E-3</v>
      </c>
      <c r="T705">
        <v>3.1977500000000001E-3</v>
      </c>
      <c r="U705">
        <v>6.6159900000000004E-3</v>
      </c>
      <c r="V705">
        <v>1.4992999999999999E-2</v>
      </c>
      <c r="W705">
        <v>2.20336E-2</v>
      </c>
      <c r="X705">
        <v>3.8615499999999997E-2</v>
      </c>
      <c r="Y705">
        <v>7.3748800000000003E-2</v>
      </c>
      <c r="Z705">
        <v>0.13627700000000001</v>
      </c>
      <c r="AA705">
        <v>0.24254200000000001</v>
      </c>
      <c r="AB705">
        <v>0.40800500000000001</v>
      </c>
      <c r="AC705">
        <v>0.62167399999999995</v>
      </c>
      <c r="AD705">
        <v>0.81620000000000004</v>
      </c>
      <c r="AE705">
        <v>0.90242199999999995</v>
      </c>
      <c r="AF705">
        <v>0.85665800000000003</v>
      </c>
      <c r="AG705">
        <v>0.72265999999999997</v>
      </c>
      <c r="AH705">
        <v>0.56827099999999997</v>
      </c>
      <c r="AI705">
        <v>0.43564399999999998</v>
      </c>
      <c r="AJ705">
        <v>0.33349699999999999</v>
      </c>
      <c r="AK705">
        <v>0.25295899999999999</v>
      </c>
      <c r="AL705">
        <v>0.19004499999999999</v>
      </c>
      <c r="AM705">
        <v>0.14475099999999999</v>
      </c>
      <c r="AN705">
        <v>0.114414</v>
      </c>
      <c r="AO705">
        <v>9.5426300000000006E-2</v>
      </c>
      <c r="AP705">
        <v>8.4099599999999997E-2</v>
      </c>
      <c r="AQ705">
        <v>7.8179899999999997E-2</v>
      </c>
      <c r="AR705">
        <v>7.67819E-2</v>
      </c>
      <c r="AS705">
        <v>7.8693799999999994E-2</v>
      </c>
      <c r="AT705">
        <v>8.1530000000000005E-2</v>
      </c>
      <c r="AU705">
        <v>8.40645E-2</v>
      </c>
      <c r="AV705">
        <v>8.5836999999999997E-2</v>
      </c>
      <c r="AW705">
        <v>8.4827299999999994E-2</v>
      </c>
      <c r="AX705">
        <v>8.0664899999999998E-2</v>
      </c>
      <c r="AY705">
        <v>7.4242500000000003E-2</v>
      </c>
      <c r="AZ705">
        <v>6.6232100000000002E-2</v>
      </c>
      <c r="BA705">
        <v>5.7505100000000003E-2</v>
      </c>
      <c r="BB705">
        <v>4.9042099999999998E-2</v>
      </c>
      <c r="BC705">
        <v>4.2173599999999999E-2</v>
      </c>
      <c r="BD705">
        <v>3.6739000000000001E-2</v>
      </c>
      <c r="BE705">
        <v>3.2346399999999997E-2</v>
      </c>
      <c r="BF705">
        <v>2.9011700000000001E-2</v>
      </c>
      <c r="BG705">
        <v>2.63357E-2</v>
      </c>
      <c r="BH705">
        <v>2.3221499999999999E-2</v>
      </c>
      <c r="BI705">
        <v>1.9654700000000001E-2</v>
      </c>
      <c r="BJ705">
        <v>1.6030599999999999E-2</v>
      </c>
      <c r="BK705">
        <v>1.3204E-2</v>
      </c>
      <c r="BL705">
        <v>1.0576800000000001E-2</v>
      </c>
      <c r="BM705">
        <v>8.4349799999999999E-3</v>
      </c>
      <c r="BN705">
        <v>7.4777699999999999E-3</v>
      </c>
      <c r="BO705">
        <v>6.1643399999999999E-3</v>
      </c>
      <c r="BP705">
        <v>5.7719800000000003E-3</v>
      </c>
      <c r="BQ705">
        <v>5.8016300000000003E-3</v>
      </c>
      <c r="BR705">
        <v>4.66614E-3</v>
      </c>
      <c r="BS705">
        <v>4.3314599999999997E-3</v>
      </c>
      <c r="BT705">
        <v>5.5308299999999996E-3</v>
      </c>
      <c r="BU705">
        <v>5.34835E-3</v>
      </c>
      <c r="BV705">
        <v>4.4337200000000004E-3</v>
      </c>
      <c r="BW705">
        <v>4.3147000000000003E-3</v>
      </c>
      <c r="BX705">
        <v>4.1687399999999998E-3</v>
      </c>
      <c r="BY705">
        <v>4.1140200000000004E-3</v>
      </c>
      <c r="BZ705">
        <v>4.4677199999999997E-3</v>
      </c>
      <c r="CA705">
        <v>3.9038699999999998E-3</v>
      </c>
      <c r="CB705">
        <v>3.7700300000000002E-3</v>
      </c>
      <c r="CC705">
        <v>3.8635900000000001E-3</v>
      </c>
      <c r="CD705">
        <v>4.1020800000000001E-3</v>
      </c>
      <c r="CE705">
        <v>4.1719900000000004E-3</v>
      </c>
      <c r="CF705">
        <v>3.8559900000000001E-3</v>
      </c>
      <c r="CG705">
        <v>4.1221900000000004E-3</v>
      </c>
      <c r="CH705">
        <v>5.0178100000000002E-3</v>
      </c>
      <c r="CI705">
        <v>4.8453300000000001E-3</v>
      </c>
      <c r="CJ705">
        <v>4.6493699999999999E-3</v>
      </c>
      <c r="CK705">
        <v>5.1780200000000002E-3</v>
      </c>
      <c r="CL705">
        <v>5.7696400000000004E-3</v>
      </c>
      <c r="CM705">
        <v>6.6337699999999998E-3</v>
      </c>
      <c r="CN705">
        <v>6.8269200000000002E-3</v>
      </c>
      <c r="CO705">
        <v>7.8284800000000005E-3</v>
      </c>
      <c r="CP705">
        <v>9.1007599999999994E-3</v>
      </c>
      <c r="CQ705">
        <v>8.9741600000000001E-3</v>
      </c>
      <c r="CR705">
        <v>9.4447699999999999E-3</v>
      </c>
      <c r="CS705">
        <v>8.6126699999999994E-3</v>
      </c>
      <c r="CT705">
        <v>8.5564999999999999E-3</v>
      </c>
      <c r="CU705">
        <v>8.4157499999999996E-3</v>
      </c>
      <c r="CV705">
        <v>7.7333499999999999E-3</v>
      </c>
      <c r="CW705">
        <v>7.1532200000000001E-3</v>
      </c>
      <c r="CX705">
        <v>7.2408799999999999E-3</v>
      </c>
      <c r="CY705">
        <v>6.6733599999999997E-3</v>
      </c>
      <c r="CZ705">
        <v>5.9839699999999999E-3</v>
      </c>
      <c r="DA705">
        <v>3.8491200000000001E-3</v>
      </c>
      <c r="DB705">
        <v>2.1588900000000001E-3</v>
      </c>
      <c r="DC705">
        <v>2.0834899999999999E-3</v>
      </c>
      <c r="DD705">
        <v>2.26064E-3</v>
      </c>
      <c r="DE705">
        <v>2.4588100000000001E-3</v>
      </c>
      <c r="DF705">
        <v>2.24237E-3</v>
      </c>
      <c r="DG705">
        <v>2.7397400000000001E-3</v>
      </c>
      <c r="DH705">
        <v>3.69499E-3</v>
      </c>
      <c r="DI705">
        <v>2.9319099999999998E-3</v>
      </c>
      <c r="DJ705">
        <v>1.5996700000000001E-3</v>
      </c>
      <c r="DK705">
        <v>6.9026500000000002E-4</v>
      </c>
      <c r="DL705">
        <v>2.3206E-4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5.4614969999999996</v>
      </c>
      <c r="F706">
        <v>2.3094519999999998</v>
      </c>
      <c r="G706">
        <v>27.366800000000001</v>
      </c>
      <c r="H706">
        <v>5.1366399999999996E-3</v>
      </c>
      <c r="I706">
        <v>2.4692999999999998E-3</v>
      </c>
      <c r="J706">
        <v>1.4996899999999999E-3</v>
      </c>
      <c r="K706">
        <v>1.5251399999999999E-3</v>
      </c>
      <c r="L706">
        <v>1.2801100000000001E-3</v>
      </c>
      <c r="M706">
        <v>8.0133500000000002E-4</v>
      </c>
      <c r="N706">
        <v>1.31993E-3</v>
      </c>
      <c r="O706">
        <v>7.0422499999999995E-4</v>
      </c>
      <c r="P706">
        <v>5.60788E-4</v>
      </c>
      <c r="Q706">
        <v>9.5671500000000002E-4</v>
      </c>
      <c r="R706">
        <v>1.7506900000000001E-3</v>
      </c>
      <c r="S706">
        <v>2.4765999999999998E-3</v>
      </c>
      <c r="T706">
        <v>3.3492299999999999E-3</v>
      </c>
      <c r="U706">
        <v>6.68718E-3</v>
      </c>
      <c r="V706">
        <v>1.46985E-2</v>
      </c>
      <c r="W706">
        <v>2.2126799999999999E-2</v>
      </c>
      <c r="X706">
        <v>4.0192199999999997E-2</v>
      </c>
      <c r="Y706">
        <v>7.5864100000000004E-2</v>
      </c>
      <c r="Z706">
        <v>0.13908200000000001</v>
      </c>
      <c r="AA706">
        <v>0.24695500000000001</v>
      </c>
      <c r="AB706">
        <v>0.41520499999999999</v>
      </c>
      <c r="AC706">
        <v>0.63229199999999997</v>
      </c>
      <c r="AD706">
        <v>0.83064800000000005</v>
      </c>
      <c r="AE706">
        <v>0.91874599999999995</v>
      </c>
      <c r="AF706">
        <v>0.87240200000000001</v>
      </c>
      <c r="AG706">
        <v>0.73588200000000004</v>
      </c>
      <c r="AH706">
        <v>0.57806100000000005</v>
      </c>
      <c r="AI706">
        <v>0.44296099999999999</v>
      </c>
      <c r="AJ706">
        <v>0.33969199999999999</v>
      </c>
      <c r="AK706">
        <v>0.25766299999999998</v>
      </c>
      <c r="AL706">
        <v>0.193187</v>
      </c>
      <c r="AM706">
        <v>0.147031</v>
      </c>
      <c r="AN706">
        <v>0.115817</v>
      </c>
      <c r="AO706">
        <v>9.6513199999999993E-2</v>
      </c>
      <c r="AP706">
        <v>8.5100099999999998E-2</v>
      </c>
      <c r="AQ706">
        <v>7.8985299999999994E-2</v>
      </c>
      <c r="AR706">
        <v>7.72698E-2</v>
      </c>
      <c r="AS706">
        <v>7.9186099999999995E-2</v>
      </c>
      <c r="AT706">
        <v>8.2489900000000005E-2</v>
      </c>
      <c r="AU706">
        <v>8.5635600000000006E-2</v>
      </c>
      <c r="AV706">
        <v>8.6932200000000001E-2</v>
      </c>
      <c r="AW706">
        <v>8.5524799999999998E-2</v>
      </c>
      <c r="AX706">
        <v>8.1317299999999995E-2</v>
      </c>
      <c r="AY706">
        <v>7.4960399999999996E-2</v>
      </c>
      <c r="AZ706">
        <v>6.6639500000000004E-2</v>
      </c>
      <c r="BA706">
        <v>5.8214099999999998E-2</v>
      </c>
      <c r="BB706">
        <v>5.0047700000000001E-2</v>
      </c>
      <c r="BC706">
        <v>4.2768899999999999E-2</v>
      </c>
      <c r="BD706">
        <v>3.7077899999999997E-2</v>
      </c>
      <c r="BE706">
        <v>3.3194300000000003E-2</v>
      </c>
      <c r="BF706">
        <v>2.9878200000000001E-2</v>
      </c>
      <c r="BG706">
        <v>2.6557399999999998E-2</v>
      </c>
      <c r="BH706">
        <v>2.33422E-2</v>
      </c>
      <c r="BI706">
        <v>2.00403E-2</v>
      </c>
      <c r="BJ706">
        <v>1.65597E-2</v>
      </c>
      <c r="BK706">
        <v>1.3736999999999999E-2</v>
      </c>
      <c r="BL706">
        <v>1.1506300000000001E-2</v>
      </c>
      <c r="BM706">
        <v>8.9599299999999996E-3</v>
      </c>
      <c r="BN706">
        <v>7.4037499999999997E-3</v>
      </c>
      <c r="BO706">
        <v>5.9918200000000001E-3</v>
      </c>
      <c r="BP706">
        <v>5.5015899999999998E-3</v>
      </c>
      <c r="BQ706">
        <v>4.9358800000000001E-3</v>
      </c>
      <c r="BR706">
        <v>4.2711800000000003E-3</v>
      </c>
      <c r="BS706">
        <v>4.3060900000000003E-3</v>
      </c>
      <c r="BT706">
        <v>5.0131899999999998E-3</v>
      </c>
      <c r="BU706">
        <v>4.9015400000000002E-3</v>
      </c>
      <c r="BV706">
        <v>4.2716500000000001E-3</v>
      </c>
      <c r="BW706">
        <v>3.9945299999999996E-3</v>
      </c>
      <c r="BX706">
        <v>3.5100299999999999E-3</v>
      </c>
      <c r="BY706">
        <v>3.3006799999999998E-3</v>
      </c>
      <c r="BZ706">
        <v>3.8914700000000002E-3</v>
      </c>
      <c r="CA706">
        <v>3.5261799999999999E-3</v>
      </c>
      <c r="CB706">
        <v>3.4215199999999999E-3</v>
      </c>
      <c r="CC706">
        <v>2.9725799999999998E-3</v>
      </c>
      <c r="CD706">
        <v>3.1360200000000002E-3</v>
      </c>
      <c r="CE706">
        <v>3.8115499999999999E-3</v>
      </c>
      <c r="CF706">
        <v>4.1933099999999996E-3</v>
      </c>
      <c r="CG706">
        <v>4.28583E-3</v>
      </c>
      <c r="CH706">
        <v>4.7920100000000002E-3</v>
      </c>
      <c r="CI706">
        <v>4.9229599999999997E-3</v>
      </c>
      <c r="CJ706">
        <v>4.6480999999999996E-3</v>
      </c>
      <c r="CK706">
        <v>4.1857300000000004E-3</v>
      </c>
      <c r="CL706">
        <v>5.1589599999999998E-3</v>
      </c>
      <c r="CM706">
        <v>6.7909900000000002E-3</v>
      </c>
      <c r="CN706">
        <v>8.3140799999999997E-3</v>
      </c>
      <c r="CO706">
        <v>9.2945700000000003E-3</v>
      </c>
      <c r="CP706">
        <v>1.06956E-2</v>
      </c>
      <c r="CQ706">
        <v>9.5414499999999999E-3</v>
      </c>
      <c r="CR706">
        <v>9.5753699999999997E-3</v>
      </c>
      <c r="CS706">
        <v>1.0190599999999999E-2</v>
      </c>
      <c r="CT706">
        <v>9.6498199999999999E-3</v>
      </c>
      <c r="CU706">
        <v>7.8247100000000003E-3</v>
      </c>
      <c r="CV706">
        <v>7.39713E-3</v>
      </c>
      <c r="CW706">
        <v>7.5200500000000003E-3</v>
      </c>
      <c r="CX706">
        <v>7.5405200000000002E-3</v>
      </c>
      <c r="CY706">
        <v>6.6854799999999997E-3</v>
      </c>
      <c r="CZ706">
        <v>5.8968199999999997E-3</v>
      </c>
      <c r="DA706">
        <v>3.5456799999999998E-3</v>
      </c>
      <c r="DB706">
        <v>3.8696400000000001E-3</v>
      </c>
      <c r="DC706">
        <v>4.7010400000000001E-3</v>
      </c>
      <c r="DD706">
        <v>3.0383400000000001E-3</v>
      </c>
      <c r="DE706">
        <v>2.9264600000000001E-3</v>
      </c>
      <c r="DF706">
        <v>2.8944800000000001E-3</v>
      </c>
      <c r="DG706">
        <v>2.1143899999999998E-3</v>
      </c>
      <c r="DH706">
        <v>1.7050100000000001E-3</v>
      </c>
      <c r="DI706">
        <v>6.0588500000000002E-4</v>
      </c>
      <c r="DJ706">
        <v>-2.3567E-4</v>
      </c>
      <c r="DK706">
        <v>1.8194000000000001E-3</v>
      </c>
      <c r="DL706">
        <v>1.7439000000000001E-3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5.5673300000000001</v>
      </c>
      <c r="F707">
        <v>2.3539089999999998</v>
      </c>
      <c r="G707">
        <v>27.827860000000001</v>
      </c>
      <c r="H707">
        <v>3.3002000000000001E-3</v>
      </c>
      <c r="I707">
        <v>2.8977600000000001E-3</v>
      </c>
      <c r="J707">
        <v>2.3800700000000002E-3</v>
      </c>
      <c r="K707">
        <v>1.5722799999999999E-3</v>
      </c>
      <c r="L707">
        <v>9.4705699999999996E-4</v>
      </c>
      <c r="M707">
        <v>3.53364E-4</v>
      </c>
      <c r="N707">
        <v>4.1667100000000002E-4</v>
      </c>
      <c r="O707">
        <v>2.7262199999999998E-4</v>
      </c>
      <c r="P707">
        <v>6.9048500000000001E-4</v>
      </c>
      <c r="Q707">
        <v>1.9195600000000001E-3</v>
      </c>
      <c r="R707">
        <v>2.8560999999999999E-3</v>
      </c>
      <c r="S707">
        <v>3.0791500000000001E-3</v>
      </c>
      <c r="T707">
        <v>3.5847600000000002E-3</v>
      </c>
      <c r="U707">
        <v>6.6610100000000002E-3</v>
      </c>
      <c r="V707">
        <v>1.49544E-2</v>
      </c>
      <c r="W707">
        <v>2.2276500000000001E-2</v>
      </c>
      <c r="X707">
        <v>4.04628E-2</v>
      </c>
      <c r="Y707">
        <v>7.6863799999999996E-2</v>
      </c>
      <c r="Z707">
        <v>0.141373</v>
      </c>
      <c r="AA707">
        <v>0.25088199999999999</v>
      </c>
      <c r="AB707">
        <v>0.42216199999999998</v>
      </c>
      <c r="AC707">
        <v>0.643509</v>
      </c>
      <c r="AD707">
        <v>0.84494000000000002</v>
      </c>
      <c r="AE707">
        <v>0.93415499999999996</v>
      </c>
      <c r="AF707">
        <v>0.88672300000000004</v>
      </c>
      <c r="AG707">
        <v>0.74778</v>
      </c>
      <c r="AH707">
        <v>0.58741399999999999</v>
      </c>
      <c r="AI707">
        <v>0.45047999999999999</v>
      </c>
      <c r="AJ707">
        <v>0.345856</v>
      </c>
      <c r="AK707">
        <v>0.26267800000000002</v>
      </c>
      <c r="AL707">
        <v>0.19666</v>
      </c>
      <c r="AM707">
        <v>0.14909900000000001</v>
      </c>
      <c r="AN707">
        <v>0.117754</v>
      </c>
      <c r="AO707">
        <v>9.8407800000000004E-2</v>
      </c>
      <c r="AP707">
        <v>8.6586200000000002E-2</v>
      </c>
      <c r="AQ707">
        <v>8.0250199999999994E-2</v>
      </c>
      <c r="AR707">
        <v>7.8724000000000002E-2</v>
      </c>
      <c r="AS707">
        <v>8.0675399999999994E-2</v>
      </c>
      <c r="AT707">
        <v>8.3889000000000005E-2</v>
      </c>
      <c r="AU707">
        <v>8.6921600000000002E-2</v>
      </c>
      <c r="AV707">
        <v>8.8527900000000007E-2</v>
      </c>
      <c r="AW707">
        <v>8.7093900000000002E-2</v>
      </c>
      <c r="AX707">
        <v>8.2737000000000005E-2</v>
      </c>
      <c r="AY707">
        <v>7.6228699999999996E-2</v>
      </c>
      <c r="AZ707">
        <v>6.7913200000000007E-2</v>
      </c>
      <c r="BA707">
        <v>5.9253199999999999E-2</v>
      </c>
      <c r="BB707">
        <v>5.04625E-2</v>
      </c>
      <c r="BC707">
        <v>4.31524E-2</v>
      </c>
      <c r="BD707">
        <v>3.7972100000000002E-2</v>
      </c>
      <c r="BE707">
        <v>3.38771E-2</v>
      </c>
      <c r="BF707">
        <v>3.0203000000000001E-2</v>
      </c>
      <c r="BG707">
        <v>2.6948099999999999E-2</v>
      </c>
      <c r="BH707">
        <v>2.3418899999999999E-2</v>
      </c>
      <c r="BI707">
        <v>2.0146799999999999E-2</v>
      </c>
      <c r="BJ707">
        <v>1.6821200000000001E-2</v>
      </c>
      <c r="BK707">
        <v>1.36042E-2</v>
      </c>
      <c r="BL707">
        <v>1.1086800000000001E-2</v>
      </c>
      <c r="BM707">
        <v>9.0114900000000005E-3</v>
      </c>
      <c r="BN707">
        <v>7.7989599999999997E-3</v>
      </c>
      <c r="BO707">
        <v>6.2703300000000002E-3</v>
      </c>
      <c r="BP707">
        <v>5.4825000000000004E-3</v>
      </c>
      <c r="BQ707">
        <v>5.1332799999999996E-3</v>
      </c>
      <c r="BR707">
        <v>4.7026000000000004E-3</v>
      </c>
      <c r="BS707">
        <v>4.5003300000000003E-3</v>
      </c>
      <c r="BT707">
        <v>4.9696999999999996E-3</v>
      </c>
      <c r="BU707">
        <v>5.0933200000000001E-3</v>
      </c>
      <c r="BV707">
        <v>4.6281999999999998E-3</v>
      </c>
      <c r="BW707">
        <v>4.1917400000000002E-3</v>
      </c>
      <c r="BX707">
        <v>4.4095000000000002E-3</v>
      </c>
      <c r="BY707">
        <v>4.1115500000000003E-3</v>
      </c>
      <c r="BZ707">
        <v>3.9494500000000002E-3</v>
      </c>
      <c r="CA707">
        <v>4.0612399999999998E-3</v>
      </c>
      <c r="CB707">
        <v>4.04499E-3</v>
      </c>
      <c r="CC707">
        <v>4.3854499999999999E-3</v>
      </c>
      <c r="CD707">
        <v>4.4339100000000001E-3</v>
      </c>
      <c r="CE707">
        <v>4.2969599999999998E-3</v>
      </c>
      <c r="CF707">
        <v>4.5624100000000002E-3</v>
      </c>
      <c r="CG707">
        <v>4.6602099999999997E-3</v>
      </c>
      <c r="CH707">
        <v>4.7465399999999996E-3</v>
      </c>
      <c r="CI707">
        <v>5.41523E-3</v>
      </c>
      <c r="CJ707">
        <v>4.8526300000000001E-3</v>
      </c>
      <c r="CK707">
        <v>4.9365399999999997E-3</v>
      </c>
      <c r="CL707">
        <v>5.7801299999999996E-3</v>
      </c>
      <c r="CM707">
        <v>6.6201300000000001E-3</v>
      </c>
      <c r="CN707">
        <v>7.4338399999999997E-3</v>
      </c>
      <c r="CO707">
        <v>8.4634199999999993E-3</v>
      </c>
      <c r="CP707">
        <v>9.5270700000000003E-3</v>
      </c>
      <c r="CQ707">
        <v>9.2649599999999992E-3</v>
      </c>
      <c r="CR707">
        <v>9.2630799999999999E-3</v>
      </c>
      <c r="CS707">
        <v>1.00041E-2</v>
      </c>
      <c r="CT707">
        <v>1.0110900000000001E-2</v>
      </c>
      <c r="CU707">
        <v>8.7632400000000003E-3</v>
      </c>
      <c r="CV707">
        <v>8.4523399999999992E-3</v>
      </c>
      <c r="CW707">
        <v>7.9268499999999992E-3</v>
      </c>
      <c r="CX707">
        <v>8.2853800000000002E-3</v>
      </c>
      <c r="CY707">
        <v>6.8033499999999997E-3</v>
      </c>
      <c r="CZ707">
        <v>4.4289400000000001E-3</v>
      </c>
      <c r="DA707">
        <v>3.7598000000000002E-3</v>
      </c>
      <c r="DB707">
        <v>3.3315100000000002E-3</v>
      </c>
      <c r="DC707">
        <v>3.8148399999999999E-3</v>
      </c>
      <c r="DD707">
        <v>3.5934700000000001E-3</v>
      </c>
      <c r="DE707">
        <v>3.88953E-3</v>
      </c>
      <c r="DF707">
        <v>4.7047399999999998E-3</v>
      </c>
      <c r="DG707">
        <v>4.0541099999999997E-3</v>
      </c>
      <c r="DH707">
        <v>2.27057E-3</v>
      </c>
      <c r="DI707">
        <v>1.1201399999999999E-3</v>
      </c>
      <c r="DJ707">
        <v>2.0077800000000001E-4</v>
      </c>
      <c r="DK707">
        <v>1.94513E-3</v>
      </c>
      <c r="DL707">
        <v>2.1086500000000001E-3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5.6593049999999998</v>
      </c>
      <c r="F708">
        <v>2.394803</v>
      </c>
      <c r="G708">
        <v>28.345089999999999</v>
      </c>
      <c r="H708">
        <v>8.3596499999999997E-3</v>
      </c>
      <c r="I708">
        <v>4.71244E-3</v>
      </c>
      <c r="J708">
        <v>2.2194900000000002E-3</v>
      </c>
      <c r="K708">
        <v>1.10804E-3</v>
      </c>
      <c r="L708">
        <v>7.4911599999999997E-4</v>
      </c>
      <c r="M708">
        <v>1.0322E-3</v>
      </c>
      <c r="N708">
        <v>1.39292E-3</v>
      </c>
      <c r="O708">
        <v>1.12367E-3</v>
      </c>
      <c r="P708">
        <v>8.8559999999999995E-4</v>
      </c>
      <c r="Q708">
        <v>1.3098299999999999E-3</v>
      </c>
      <c r="R708">
        <v>1.5361000000000001E-3</v>
      </c>
      <c r="S708">
        <v>3.2759199999999999E-3</v>
      </c>
      <c r="T708">
        <v>4.0526199999999998E-3</v>
      </c>
      <c r="U708">
        <v>6.9437300000000004E-3</v>
      </c>
      <c r="V708">
        <v>1.51801E-2</v>
      </c>
      <c r="W708">
        <v>2.2598300000000002E-2</v>
      </c>
      <c r="X708">
        <v>4.15021E-2</v>
      </c>
      <c r="Y708">
        <v>7.8292399999999998E-2</v>
      </c>
      <c r="Z708">
        <v>0.14388500000000001</v>
      </c>
      <c r="AA708">
        <v>0.25596999999999998</v>
      </c>
      <c r="AB708">
        <v>0.430587</v>
      </c>
      <c r="AC708">
        <v>0.65561899999999995</v>
      </c>
      <c r="AD708">
        <v>0.86056100000000002</v>
      </c>
      <c r="AE708">
        <v>0.95086000000000004</v>
      </c>
      <c r="AF708">
        <v>0.90286999999999995</v>
      </c>
      <c r="AG708">
        <v>0.76182700000000003</v>
      </c>
      <c r="AH708">
        <v>0.59904800000000002</v>
      </c>
      <c r="AI708">
        <v>0.45889099999999999</v>
      </c>
      <c r="AJ708">
        <v>0.35133999999999999</v>
      </c>
      <c r="AK708">
        <v>0.266814</v>
      </c>
      <c r="AL708">
        <v>0.200235</v>
      </c>
      <c r="AM708">
        <v>0.15249599999999999</v>
      </c>
      <c r="AN708">
        <v>0.12024</v>
      </c>
      <c r="AO708">
        <v>9.9779599999999996E-2</v>
      </c>
      <c r="AP708">
        <v>8.7904399999999994E-2</v>
      </c>
      <c r="AQ708">
        <v>8.1590599999999999E-2</v>
      </c>
      <c r="AR708">
        <v>8.0390000000000003E-2</v>
      </c>
      <c r="AS708">
        <v>8.2694900000000002E-2</v>
      </c>
      <c r="AT708">
        <v>8.5863200000000001E-2</v>
      </c>
      <c r="AU708">
        <v>8.8610099999999997E-2</v>
      </c>
      <c r="AV708">
        <v>9.0457399999999993E-2</v>
      </c>
      <c r="AW708">
        <v>8.9073899999999998E-2</v>
      </c>
      <c r="AX708">
        <v>8.4405400000000005E-2</v>
      </c>
      <c r="AY708">
        <v>7.8441800000000006E-2</v>
      </c>
      <c r="AZ708">
        <v>6.9829500000000003E-2</v>
      </c>
      <c r="BA708">
        <v>6.0037500000000001E-2</v>
      </c>
      <c r="BB708">
        <v>5.1377399999999997E-2</v>
      </c>
      <c r="BC708">
        <v>4.4185599999999998E-2</v>
      </c>
      <c r="BD708">
        <v>3.8679400000000003E-2</v>
      </c>
      <c r="BE708">
        <v>3.4430200000000001E-2</v>
      </c>
      <c r="BF708">
        <v>3.1112999999999998E-2</v>
      </c>
      <c r="BG708">
        <v>2.7650899999999999E-2</v>
      </c>
      <c r="BH708">
        <v>2.3786000000000002E-2</v>
      </c>
      <c r="BI708">
        <v>2.01415E-2</v>
      </c>
      <c r="BJ708">
        <v>1.66094E-2</v>
      </c>
      <c r="BK708">
        <v>1.3817100000000001E-2</v>
      </c>
      <c r="BL708">
        <v>1.1726500000000001E-2</v>
      </c>
      <c r="BM708">
        <v>9.3902699999999992E-3</v>
      </c>
      <c r="BN708">
        <v>7.9642800000000007E-3</v>
      </c>
      <c r="BO708">
        <v>6.7661400000000003E-3</v>
      </c>
      <c r="BP708">
        <v>5.6161500000000003E-3</v>
      </c>
      <c r="BQ708">
        <v>5.3211200000000004E-3</v>
      </c>
      <c r="BR708">
        <v>4.7991300000000004E-3</v>
      </c>
      <c r="BS708">
        <v>4.3659700000000003E-3</v>
      </c>
      <c r="BT708">
        <v>4.7649099999999998E-3</v>
      </c>
      <c r="BU708">
        <v>4.3794699999999999E-3</v>
      </c>
      <c r="BV708">
        <v>4.4693299999999997E-3</v>
      </c>
      <c r="BW708">
        <v>4.3224200000000004E-3</v>
      </c>
      <c r="BX708">
        <v>4.0669900000000004E-3</v>
      </c>
      <c r="BY708">
        <v>3.8248900000000001E-3</v>
      </c>
      <c r="BZ708">
        <v>4.0787999999999996E-3</v>
      </c>
      <c r="CA708">
        <v>4.1342799999999997E-3</v>
      </c>
      <c r="CB708">
        <v>4.1596799999999998E-3</v>
      </c>
      <c r="CC708">
        <v>3.7645299999999999E-3</v>
      </c>
      <c r="CD708">
        <v>3.6922399999999998E-3</v>
      </c>
      <c r="CE708">
        <v>3.9528699999999998E-3</v>
      </c>
      <c r="CF708">
        <v>4.1813800000000002E-3</v>
      </c>
      <c r="CG708">
        <v>4.3150599999999999E-3</v>
      </c>
      <c r="CH708">
        <v>4.5058499999999996E-3</v>
      </c>
      <c r="CI708">
        <v>4.4496800000000001E-3</v>
      </c>
      <c r="CJ708">
        <v>4.7262199999999997E-3</v>
      </c>
      <c r="CK708">
        <v>5.4728099999999998E-3</v>
      </c>
      <c r="CL708">
        <v>5.2693200000000001E-3</v>
      </c>
      <c r="CM708">
        <v>5.9272700000000001E-3</v>
      </c>
      <c r="CN708">
        <v>7.1431699999999999E-3</v>
      </c>
      <c r="CO708">
        <v>8.9693399999999993E-3</v>
      </c>
      <c r="CP708">
        <v>1.07464E-2</v>
      </c>
      <c r="CQ708">
        <v>1.0760199999999999E-2</v>
      </c>
      <c r="CR708">
        <v>1.1036300000000001E-2</v>
      </c>
      <c r="CS708">
        <v>1.0875900000000001E-2</v>
      </c>
      <c r="CT708">
        <v>8.9333899999999994E-3</v>
      </c>
      <c r="CU708">
        <v>7.76796E-3</v>
      </c>
      <c r="CV708">
        <v>8.10957E-3</v>
      </c>
      <c r="CW708">
        <v>7.5784099999999998E-3</v>
      </c>
      <c r="CX708">
        <v>7.4166700000000002E-3</v>
      </c>
      <c r="CY708">
        <v>6.8164599999999999E-3</v>
      </c>
      <c r="CZ708">
        <v>5.4561899999999997E-3</v>
      </c>
      <c r="DA708">
        <v>4.3752900000000004E-3</v>
      </c>
      <c r="DB708">
        <v>4.2597700000000004E-3</v>
      </c>
      <c r="DC708">
        <v>3.7650100000000001E-3</v>
      </c>
      <c r="DD708">
        <v>2.8184099999999999E-3</v>
      </c>
      <c r="DE708">
        <v>3.8494100000000002E-3</v>
      </c>
      <c r="DF708">
        <v>3.4416E-3</v>
      </c>
      <c r="DG708">
        <v>2.61532E-3</v>
      </c>
      <c r="DH708">
        <v>2.0324900000000001E-3</v>
      </c>
      <c r="DI708">
        <v>6.0836600000000005E-4</v>
      </c>
      <c r="DJ708">
        <v>2.9805400000000002E-4</v>
      </c>
      <c r="DK708">
        <v>9.6558699999999996E-4</v>
      </c>
      <c r="DL708">
        <v>2.54813E-3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5.7416140000000002</v>
      </c>
      <c r="F709">
        <v>2.4178090000000001</v>
      </c>
      <c r="G709">
        <v>28.819430000000001</v>
      </c>
      <c r="H709">
        <v>5.0676699999999998E-3</v>
      </c>
      <c r="I709">
        <v>3.3670000000000002E-3</v>
      </c>
      <c r="J709">
        <v>1.25274E-3</v>
      </c>
      <c r="K709">
        <v>9.0125899999999996E-4</v>
      </c>
      <c r="L709">
        <v>1.8140299999999999E-3</v>
      </c>
      <c r="M709">
        <v>2.0660600000000002E-3</v>
      </c>
      <c r="N709">
        <v>1.79718E-3</v>
      </c>
      <c r="O709">
        <v>1.15548E-3</v>
      </c>
      <c r="P709">
        <v>1.0835199999999999E-3</v>
      </c>
      <c r="Q709">
        <v>1.50661E-3</v>
      </c>
      <c r="R709">
        <v>2.0029900000000001E-3</v>
      </c>
      <c r="S709">
        <v>3.1921599999999999E-3</v>
      </c>
      <c r="T709">
        <v>2.7733599999999999E-3</v>
      </c>
      <c r="U709">
        <v>6.2217799999999997E-3</v>
      </c>
      <c r="V709">
        <v>1.52633E-2</v>
      </c>
      <c r="W709">
        <v>2.30812E-2</v>
      </c>
      <c r="X709">
        <v>4.1808999999999999E-2</v>
      </c>
      <c r="Y709">
        <v>7.9599500000000004E-2</v>
      </c>
      <c r="Z709">
        <v>0.146449</v>
      </c>
      <c r="AA709">
        <v>0.25970700000000002</v>
      </c>
      <c r="AB709">
        <v>0.437079</v>
      </c>
      <c r="AC709">
        <v>0.66666099999999995</v>
      </c>
      <c r="AD709">
        <v>0.87532399999999999</v>
      </c>
      <c r="AE709">
        <v>0.96757599999999999</v>
      </c>
      <c r="AF709">
        <v>0.91907300000000003</v>
      </c>
      <c r="AG709">
        <v>0.77461100000000005</v>
      </c>
      <c r="AH709">
        <v>0.60890500000000003</v>
      </c>
      <c r="AI709">
        <v>0.46597899999999998</v>
      </c>
      <c r="AJ709">
        <v>0.35703000000000001</v>
      </c>
      <c r="AK709">
        <v>0.27135999999999999</v>
      </c>
      <c r="AL709">
        <v>0.20345099999999999</v>
      </c>
      <c r="AM709">
        <v>0.15478700000000001</v>
      </c>
      <c r="AN709">
        <v>0.122465</v>
      </c>
      <c r="AO709">
        <v>0.10186000000000001</v>
      </c>
      <c r="AP709">
        <v>8.9553199999999999E-2</v>
      </c>
      <c r="AQ709">
        <v>8.3198300000000003E-2</v>
      </c>
      <c r="AR709">
        <v>8.1737099999999993E-2</v>
      </c>
      <c r="AS709">
        <v>8.3743200000000004E-2</v>
      </c>
      <c r="AT709">
        <v>8.7101899999999996E-2</v>
      </c>
      <c r="AU709">
        <v>9.0516700000000005E-2</v>
      </c>
      <c r="AV709">
        <v>9.1992099999999993E-2</v>
      </c>
      <c r="AW709">
        <v>8.9925599999999994E-2</v>
      </c>
      <c r="AX709">
        <v>8.5616100000000001E-2</v>
      </c>
      <c r="AY709">
        <v>7.9071100000000005E-2</v>
      </c>
      <c r="AZ709">
        <v>7.0590200000000006E-2</v>
      </c>
      <c r="BA709">
        <v>6.1253200000000001E-2</v>
      </c>
      <c r="BB709">
        <v>5.2278499999999999E-2</v>
      </c>
      <c r="BC709">
        <v>4.4822099999999997E-2</v>
      </c>
      <c r="BD709">
        <v>3.8810299999999999E-2</v>
      </c>
      <c r="BE709">
        <v>3.45829E-2</v>
      </c>
      <c r="BF709">
        <v>3.0749700000000001E-2</v>
      </c>
      <c r="BG709">
        <v>2.73107E-2</v>
      </c>
      <c r="BH709">
        <v>2.4112700000000001E-2</v>
      </c>
      <c r="BI709">
        <v>2.0755800000000001E-2</v>
      </c>
      <c r="BJ709">
        <v>1.7142299999999999E-2</v>
      </c>
      <c r="BK709">
        <v>1.4001700000000001E-2</v>
      </c>
      <c r="BL709">
        <v>1.16297E-2</v>
      </c>
      <c r="BM709">
        <v>9.0161600000000005E-3</v>
      </c>
      <c r="BN709">
        <v>7.3539699999999996E-3</v>
      </c>
      <c r="BO709">
        <v>5.4985499999999996E-3</v>
      </c>
      <c r="BP709">
        <v>5.2410399999999998E-3</v>
      </c>
      <c r="BQ709">
        <v>4.8436800000000004E-3</v>
      </c>
      <c r="BR709">
        <v>4.8315800000000002E-3</v>
      </c>
      <c r="BS709">
        <v>4.6712100000000003E-3</v>
      </c>
      <c r="BT709">
        <v>4.5747399999999999E-3</v>
      </c>
      <c r="BU709">
        <v>4.5400600000000003E-3</v>
      </c>
      <c r="BV709">
        <v>4.4770000000000001E-3</v>
      </c>
      <c r="BW709">
        <v>4.4157399999999996E-3</v>
      </c>
      <c r="BX709">
        <v>4.3026100000000001E-3</v>
      </c>
      <c r="BY709">
        <v>4.3481500000000003E-3</v>
      </c>
      <c r="BZ709">
        <v>4.3758800000000004E-3</v>
      </c>
      <c r="CA709">
        <v>3.69638E-3</v>
      </c>
      <c r="CB709">
        <v>4.0775300000000002E-3</v>
      </c>
      <c r="CC709">
        <v>4.0378100000000002E-3</v>
      </c>
      <c r="CD709">
        <v>3.5900699999999999E-3</v>
      </c>
      <c r="CE709">
        <v>3.5993700000000002E-3</v>
      </c>
      <c r="CF709">
        <v>3.4640999999999999E-3</v>
      </c>
      <c r="CG709">
        <v>3.6505000000000001E-3</v>
      </c>
      <c r="CH709">
        <v>4.0661999999999998E-3</v>
      </c>
      <c r="CI709">
        <v>4.6517399999999997E-3</v>
      </c>
      <c r="CJ709">
        <v>4.95897E-3</v>
      </c>
      <c r="CK709">
        <v>5.15789E-3</v>
      </c>
      <c r="CL709">
        <v>5.6735400000000004E-3</v>
      </c>
      <c r="CM709">
        <v>6.3820500000000002E-3</v>
      </c>
      <c r="CN709">
        <v>7.5533800000000002E-3</v>
      </c>
      <c r="CO709">
        <v>8.1400099999999996E-3</v>
      </c>
      <c r="CP709">
        <v>9.3795400000000004E-3</v>
      </c>
      <c r="CQ709">
        <v>9.2702099999999992E-3</v>
      </c>
      <c r="CR709">
        <v>9.6257400000000007E-3</v>
      </c>
      <c r="CS709">
        <v>9.4057399999999992E-3</v>
      </c>
      <c r="CT709">
        <v>9.1284599999999997E-3</v>
      </c>
      <c r="CU709">
        <v>8.6280999999999997E-3</v>
      </c>
      <c r="CV709">
        <v>9.1422399999999994E-3</v>
      </c>
      <c r="CW709">
        <v>9.4410899999999992E-3</v>
      </c>
      <c r="CX709">
        <v>7.6629000000000003E-3</v>
      </c>
      <c r="CY709">
        <v>6.9400800000000004E-3</v>
      </c>
      <c r="CZ709">
        <v>6.36267E-3</v>
      </c>
      <c r="DA709">
        <v>5.4280500000000002E-3</v>
      </c>
      <c r="DB709">
        <v>4.75918E-3</v>
      </c>
      <c r="DC709">
        <v>5.0232999999999996E-3</v>
      </c>
      <c r="DD709">
        <v>4.6110200000000004E-3</v>
      </c>
      <c r="DE709">
        <v>3.9616800000000004E-3</v>
      </c>
      <c r="DF709">
        <v>2.7366000000000001E-3</v>
      </c>
      <c r="DG709">
        <v>2.2973300000000002E-3</v>
      </c>
      <c r="DH709">
        <v>2.37821E-3</v>
      </c>
      <c r="DI709">
        <v>1.16121E-3</v>
      </c>
      <c r="DJ709">
        <v>6.2456000000000002E-4</v>
      </c>
      <c r="DK709">
        <v>3.0656099999999999E-3</v>
      </c>
      <c r="DL709">
        <v>3.4353399999999998E-3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5.8607079999999998</v>
      </c>
      <c r="F710">
        <v>2.47383</v>
      </c>
      <c r="G710">
        <v>29.37846</v>
      </c>
      <c r="H710">
        <v>3.6908499999999999E-3</v>
      </c>
      <c r="I710">
        <v>2.6078400000000002E-3</v>
      </c>
      <c r="J710">
        <v>1.59734E-3</v>
      </c>
      <c r="K710">
        <v>2.0730599999999998E-3</v>
      </c>
      <c r="L710">
        <v>2.2284200000000001E-3</v>
      </c>
      <c r="M710">
        <v>9.7959999999999996E-4</v>
      </c>
      <c r="N710">
        <v>1.0852500000000001E-3</v>
      </c>
      <c r="O710">
        <v>1.7118599999999999E-3</v>
      </c>
      <c r="P710">
        <v>1.2415799999999999E-3</v>
      </c>
      <c r="Q710">
        <v>1.2023800000000001E-3</v>
      </c>
      <c r="R710">
        <v>2.6777300000000001E-3</v>
      </c>
      <c r="S710">
        <v>3.5155799999999999E-3</v>
      </c>
      <c r="T710">
        <v>4.2172900000000003E-3</v>
      </c>
      <c r="U710">
        <v>7.7755200000000002E-3</v>
      </c>
      <c r="V710">
        <v>1.62285E-2</v>
      </c>
      <c r="W710">
        <v>2.3772000000000001E-2</v>
      </c>
      <c r="X710">
        <v>4.2921000000000001E-2</v>
      </c>
      <c r="Y710">
        <v>8.0886700000000006E-2</v>
      </c>
      <c r="Z710">
        <v>0.14887600000000001</v>
      </c>
      <c r="AA710">
        <v>0.26553100000000002</v>
      </c>
      <c r="AB710">
        <v>0.446162</v>
      </c>
      <c r="AC710">
        <v>0.679261</v>
      </c>
      <c r="AD710">
        <v>0.89212400000000003</v>
      </c>
      <c r="AE710">
        <v>0.98580299999999998</v>
      </c>
      <c r="AF710">
        <v>0.93614799999999998</v>
      </c>
      <c r="AG710">
        <v>0.78981699999999999</v>
      </c>
      <c r="AH710">
        <v>0.620896</v>
      </c>
      <c r="AI710">
        <v>0.47508800000000001</v>
      </c>
      <c r="AJ710">
        <v>0.36395300000000003</v>
      </c>
      <c r="AK710">
        <v>0.27662599999999998</v>
      </c>
      <c r="AL710">
        <v>0.207452</v>
      </c>
      <c r="AM710">
        <v>0.15775600000000001</v>
      </c>
      <c r="AN710">
        <v>0.12478300000000001</v>
      </c>
      <c r="AO710">
        <v>0.104005</v>
      </c>
      <c r="AP710">
        <v>9.1276700000000002E-2</v>
      </c>
      <c r="AQ710">
        <v>8.4810499999999997E-2</v>
      </c>
      <c r="AR710">
        <v>8.3428799999999997E-2</v>
      </c>
      <c r="AS710">
        <v>8.5147200000000006E-2</v>
      </c>
      <c r="AT710">
        <v>8.8423199999999993E-2</v>
      </c>
      <c r="AU710">
        <v>9.1592999999999994E-2</v>
      </c>
      <c r="AV710">
        <v>9.3163499999999996E-2</v>
      </c>
      <c r="AW710">
        <v>9.1531399999999999E-2</v>
      </c>
      <c r="AX710">
        <v>8.6992899999999998E-2</v>
      </c>
      <c r="AY710">
        <v>8.0650299999999994E-2</v>
      </c>
      <c r="AZ710">
        <v>7.2093400000000002E-2</v>
      </c>
      <c r="BA710">
        <v>6.2382300000000002E-2</v>
      </c>
      <c r="BB710">
        <v>5.3393099999999999E-2</v>
      </c>
      <c r="BC710">
        <v>4.5825200000000003E-2</v>
      </c>
      <c r="BD710">
        <v>3.9620599999999999E-2</v>
      </c>
      <c r="BE710">
        <v>3.5236999999999997E-2</v>
      </c>
      <c r="BF710">
        <v>3.1583699999999999E-2</v>
      </c>
      <c r="BG710">
        <v>2.8162199999999998E-2</v>
      </c>
      <c r="BH710">
        <v>2.4538600000000001E-2</v>
      </c>
      <c r="BI710">
        <v>2.0977200000000001E-2</v>
      </c>
      <c r="BJ710">
        <v>1.7734799999999998E-2</v>
      </c>
      <c r="BK710">
        <v>1.4824499999999999E-2</v>
      </c>
      <c r="BL710">
        <v>1.22944E-2</v>
      </c>
      <c r="BM710">
        <v>9.6084299999999994E-3</v>
      </c>
      <c r="BN710">
        <v>7.8986799999999999E-3</v>
      </c>
      <c r="BO710">
        <v>6.7245300000000003E-3</v>
      </c>
      <c r="BP710">
        <v>6.4769199999999997E-3</v>
      </c>
      <c r="BQ710">
        <v>5.7214900000000001E-3</v>
      </c>
      <c r="BR710">
        <v>4.3141200000000003E-3</v>
      </c>
      <c r="BS710">
        <v>4.3326399999999996E-3</v>
      </c>
      <c r="BT710">
        <v>5.2381700000000003E-3</v>
      </c>
      <c r="BU710">
        <v>5.1571400000000002E-3</v>
      </c>
      <c r="BV710">
        <v>4.3923599999999997E-3</v>
      </c>
      <c r="BW710">
        <v>3.5133500000000002E-3</v>
      </c>
      <c r="BX710">
        <v>3.5798100000000001E-3</v>
      </c>
      <c r="BY710">
        <v>3.9972699999999998E-3</v>
      </c>
      <c r="BZ710">
        <v>4.36412E-3</v>
      </c>
      <c r="CA710">
        <v>3.9968199999999999E-3</v>
      </c>
      <c r="CB710">
        <v>3.9541300000000001E-3</v>
      </c>
      <c r="CC710">
        <v>4.2840600000000001E-3</v>
      </c>
      <c r="CD710">
        <v>4.3094500000000003E-3</v>
      </c>
      <c r="CE710">
        <v>4.06925E-3</v>
      </c>
      <c r="CF710">
        <v>4.2132899999999997E-3</v>
      </c>
      <c r="CG710">
        <v>3.9682399999999996E-3</v>
      </c>
      <c r="CH710">
        <v>4.0441100000000001E-3</v>
      </c>
      <c r="CI710">
        <v>4.4391200000000004E-3</v>
      </c>
      <c r="CJ710">
        <v>4.8791099999999999E-3</v>
      </c>
      <c r="CK710">
        <v>5.1188600000000003E-3</v>
      </c>
      <c r="CL710">
        <v>6.1239500000000004E-3</v>
      </c>
      <c r="CM710">
        <v>7.8469100000000003E-3</v>
      </c>
      <c r="CN710">
        <v>8.4082299999999992E-3</v>
      </c>
      <c r="CO710">
        <v>8.3498900000000004E-3</v>
      </c>
      <c r="CP710">
        <v>9.2505799999999996E-3</v>
      </c>
      <c r="CQ710">
        <v>9.9862600000000003E-3</v>
      </c>
      <c r="CR710">
        <v>1.0197599999999999E-2</v>
      </c>
      <c r="CS710">
        <v>9.7133900000000006E-3</v>
      </c>
      <c r="CT710">
        <v>8.9347699999999999E-3</v>
      </c>
      <c r="CU710">
        <v>7.9830600000000002E-3</v>
      </c>
      <c r="CV710">
        <v>9.0653599999999997E-3</v>
      </c>
      <c r="CW710">
        <v>9.1687000000000001E-3</v>
      </c>
      <c r="CX710">
        <v>9.3829199999999995E-3</v>
      </c>
      <c r="CY710">
        <v>8.3701799999999996E-3</v>
      </c>
      <c r="CZ710">
        <v>6.5308800000000002E-3</v>
      </c>
      <c r="DA710">
        <v>3.9233499999999999E-3</v>
      </c>
      <c r="DB710">
        <v>3.5224000000000002E-3</v>
      </c>
      <c r="DC710">
        <v>4.4179099999999997E-3</v>
      </c>
      <c r="DD710">
        <v>2.4485000000000002E-3</v>
      </c>
      <c r="DE710">
        <v>3.53667E-3</v>
      </c>
      <c r="DF710">
        <v>5.1876800000000001E-3</v>
      </c>
      <c r="DG710">
        <v>4.4929000000000002E-3</v>
      </c>
      <c r="DH710">
        <v>3.8477799999999999E-3</v>
      </c>
      <c r="DI710">
        <v>2.1096299999999999E-3</v>
      </c>
      <c r="DJ710">
        <v>1.23299E-3</v>
      </c>
      <c r="DK710">
        <v>3.07858E-3</v>
      </c>
      <c r="DL710">
        <v>2.9426999999999999E-3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5.8478320000000004</v>
      </c>
      <c r="F711">
        <v>2.4620229999999999</v>
      </c>
      <c r="G711">
        <v>29.38456</v>
      </c>
      <c r="H711">
        <v>4.1742999999999997E-3</v>
      </c>
      <c r="I711">
        <v>3.0769199999999999E-3</v>
      </c>
      <c r="J711">
        <v>3.1764900000000001E-3</v>
      </c>
      <c r="K711">
        <v>3.5470599999999999E-3</v>
      </c>
      <c r="L711">
        <v>2.2890499999999999E-3</v>
      </c>
      <c r="M711">
        <v>1.40508E-3</v>
      </c>
      <c r="N711">
        <v>1.4502600000000001E-3</v>
      </c>
      <c r="O711">
        <v>1.04375E-3</v>
      </c>
      <c r="P711">
        <v>8.5436400000000003E-4</v>
      </c>
      <c r="Q711">
        <v>1.5640300000000001E-3</v>
      </c>
      <c r="R711">
        <v>2.5574600000000001E-3</v>
      </c>
      <c r="S711">
        <v>3.0802E-3</v>
      </c>
      <c r="T711">
        <v>3.5203299999999999E-3</v>
      </c>
      <c r="U711">
        <v>6.6508499999999998E-3</v>
      </c>
      <c r="V711">
        <v>1.5743E-2</v>
      </c>
      <c r="W711">
        <v>2.3967100000000002E-2</v>
      </c>
      <c r="X711">
        <v>4.31835E-2</v>
      </c>
      <c r="Y711">
        <v>8.0873E-2</v>
      </c>
      <c r="Z711">
        <v>0.14872299999999999</v>
      </c>
      <c r="AA711">
        <v>0.26502100000000001</v>
      </c>
      <c r="AB711">
        <v>0.44601200000000002</v>
      </c>
      <c r="AC711">
        <v>0.67939700000000003</v>
      </c>
      <c r="AD711">
        <v>0.89188000000000001</v>
      </c>
      <c r="AE711">
        <v>0.986124</v>
      </c>
      <c r="AF711">
        <v>0.936249</v>
      </c>
      <c r="AG711">
        <v>0.79007000000000005</v>
      </c>
      <c r="AH711">
        <v>0.62089099999999997</v>
      </c>
      <c r="AI711">
        <v>0.47595799999999999</v>
      </c>
      <c r="AJ711">
        <v>0.364867</v>
      </c>
      <c r="AK711">
        <v>0.27685599999999999</v>
      </c>
      <c r="AL711">
        <v>0.207481</v>
      </c>
      <c r="AM711">
        <v>0.157551</v>
      </c>
      <c r="AN711">
        <v>0.124529</v>
      </c>
      <c r="AO711">
        <v>0.103671</v>
      </c>
      <c r="AP711">
        <v>9.1330099999999997E-2</v>
      </c>
      <c r="AQ711">
        <v>8.4936800000000007E-2</v>
      </c>
      <c r="AR711">
        <v>8.3545099999999997E-2</v>
      </c>
      <c r="AS711">
        <v>8.5296399999999994E-2</v>
      </c>
      <c r="AT711">
        <v>8.8477E-2</v>
      </c>
      <c r="AU711">
        <v>9.1973399999999997E-2</v>
      </c>
      <c r="AV711">
        <v>9.4038899999999995E-2</v>
      </c>
      <c r="AW711">
        <v>9.2379900000000001E-2</v>
      </c>
      <c r="AX711">
        <v>8.7804400000000005E-2</v>
      </c>
      <c r="AY711">
        <v>8.0913100000000002E-2</v>
      </c>
      <c r="AZ711">
        <v>7.2000300000000003E-2</v>
      </c>
      <c r="BA711">
        <v>6.2583299999999994E-2</v>
      </c>
      <c r="BB711">
        <v>5.3342100000000003E-2</v>
      </c>
      <c r="BC711">
        <v>4.5334899999999997E-2</v>
      </c>
      <c r="BD711">
        <v>3.9609600000000002E-2</v>
      </c>
      <c r="BE711">
        <v>3.53821E-2</v>
      </c>
      <c r="BF711">
        <v>3.15719E-2</v>
      </c>
      <c r="BG711">
        <v>2.7807700000000001E-2</v>
      </c>
      <c r="BH711">
        <v>2.4408200000000001E-2</v>
      </c>
      <c r="BI711">
        <v>2.0919900000000002E-2</v>
      </c>
      <c r="BJ711">
        <v>1.7213099999999999E-2</v>
      </c>
      <c r="BK711">
        <v>1.3803899999999999E-2</v>
      </c>
      <c r="BL711">
        <v>1.17074E-2</v>
      </c>
      <c r="BM711">
        <v>9.1279499999999993E-3</v>
      </c>
      <c r="BN711">
        <v>7.2866900000000002E-3</v>
      </c>
      <c r="BO711">
        <v>6.1651299999999996E-3</v>
      </c>
      <c r="BP711">
        <v>5.8102700000000002E-3</v>
      </c>
      <c r="BQ711">
        <v>5.8937399999999997E-3</v>
      </c>
      <c r="BR711">
        <v>5.0534200000000003E-3</v>
      </c>
      <c r="BS711">
        <v>3.8559000000000002E-3</v>
      </c>
      <c r="BT711">
        <v>4.2039699999999996E-3</v>
      </c>
      <c r="BU711">
        <v>4.43276E-3</v>
      </c>
      <c r="BV711">
        <v>4.4174899999999996E-3</v>
      </c>
      <c r="BW711">
        <v>4.4288499999999998E-3</v>
      </c>
      <c r="BX711">
        <v>3.9362199999999998E-3</v>
      </c>
      <c r="BY711">
        <v>3.4591499999999998E-3</v>
      </c>
      <c r="BZ711">
        <v>3.9095199999999997E-3</v>
      </c>
      <c r="CA711">
        <v>4.0364600000000004E-3</v>
      </c>
      <c r="CB711">
        <v>4.3837800000000003E-3</v>
      </c>
      <c r="CC711">
        <v>4.1902700000000003E-3</v>
      </c>
      <c r="CD711">
        <v>3.8065400000000002E-3</v>
      </c>
      <c r="CE711">
        <v>4.0245599999999999E-3</v>
      </c>
      <c r="CF711">
        <v>3.6207700000000002E-3</v>
      </c>
      <c r="CG711">
        <v>3.3430700000000001E-3</v>
      </c>
      <c r="CH711">
        <v>4.14943E-3</v>
      </c>
      <c r="CI711">
        <v>4.4745000000000002E-3</v>
      </c>
      <c r="CJ711">
        <v>4.3512400000000001E-3</v>
      </c>
      <c r="CK711">
        <v>5.0134400000000001E-3</v>
      </c>
      <c r="CL711">
        <v>5.3772500000000001E-3</v>
      </c>
      <c r="CM711">
        <v>6.5482099999999996E-3</v>
      </c>
      <c r="CN711">
        <v>6.9418300000000004E-3</v>
      </c>
      <c r="CO711">
        <v>8.2245600000000006E-3</v>
      </c>
      <c r="CP711">
        <v>1.07493E-2</v>
      </c>
      <c r="CQ711">
        <v>1.11386E-2</v>
      </c>
      <c r="CR711">
        <v>1.02218E-2</v>
      </c>
      <c r="CS711">
        <v>9.18332E-3</v>
      </c>
      <c r="CT711">
        <v>9.17894E-3</v>
      </c>
      <c r="CU711">
        <v>9.6667699999999999E-3</v>
      </c>
      <c r="CV711">
        <v>8.7250299999999999E-3</v>
      </c>
      <c r="CW711">
        <v>7.0665399999999996E-3</v>
      </c>
      <c r="CX711">
        <v>6.7166200000000004E-3</v>
      </c>
      <c r="CY711">
        <v>6.81205E-3</v>
      </c>
      <c r="CZ711">
        <v>6.26379E-3</v>
      </c>
      <c r="DA711">
        <v>5.1208E-3</v>
      </c>
      <c r="DB711">
        <v>4.6454499999999998E-3</v>
      </c>
      <c r="DC711">
        <v>3.5877499999999998E-3</v>
      </c>
      <c r="DD711">
        <v>3.3575699999999998E-3</v>
      </c>
      <c r="DE711">
        <v>3.29628E-3</v>
      </c>
      <c r="DF711">
        <v>3.06018E-3</v>
      </c>
      <c r="DG711">
        <v>2.2601700000000001E-3</v>
      </c>
      <c r="DH711">
        <v>1.2536400000000001E-3</v>
      </c>
      <c r="DI711">
        <v>1.0858E-3</v>
      </c>
      <c r="DJ711">
        <v>2.1569800000000002E-3</v>
      </c>
      <c r="DK711">
        <v>3.1103799999999998E-3</v>
      </c>
      <c r="DL711">
        <v>3.0317400000000002E-3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6.0086830000000004</v>
      </c>
      <c r="F712">
        <v>2.5309659999999998</v>
      </c>
      <c r="G712">
        <v>30.133859999999999</v>
      </c>
      <c r="H712">
        <v>3.8782600000000001E-3</v>
      </c>
      <c r="I712">
        <v>3.54236E-3</v>
      </c>
      <c r="J712">
        <v>2.9999200000000001E-3</v>
      </c>
      <c r="K712">
        <v>2.84841E-3</v>
      </c>
      <c r="L712">
        <v>2.7354900000000001E-3</v>
      </c>
      <c r="M712">
        <v>2.2399500000000001E-3</v>
      </c>
      <c r="N712">
        <v>1.5571700000000001E-3</v>
      </c>
      <c r="O712">
        <v>7.36489E-4</v>
      </c>
      <c r="P712">
        <v>1.2794600000000001E-3</v>
      </c>
      <c r="Q712">
        <v>1.70151E-3</v>
      </c>
      <c r="R712">
        <v>1.3739799999999999E-3</v>
      </c>
      <c r="S712">
        <v>2.5119500000000002E-3</v>
      </c>
      <c r="T712">
        <v>3.4310999999999999E-3</v>
      </c>
      <c r="U712">
        <v>6.6921699999999999E-3</v>
      </c>
      <c r="V712">
        <v>1.56095E-2</v>
      </c>
      <c r="W712">
        <v>2.3823899999999999E-2</v>
      </c>
      <c r="X712">
        <v>4.3840799999999999E-2</v>
      </c>
      <c r="Y712">
        <v>8.2401699999999994E-2</v>
      </c>
      <c r="Z712">
        <v>0.15210899999999999</v>
      </c>
      <c r="AA712">
        <v>0.271783</v>
      </c>
      <c r="AB712">
        <v>0.457646</v>
      </c>
      <c r="AC712">
        <v>0.69714900000000002</v>
      </c>
      <c r="AD712">
        <v>0.915601</v>
      </c>
      <c r="AE712">
        <v>1.0122089999999999</v>
      </c>
      <c r="AF712">
        <v>0.96026999999999996</v>
      </c>
      <c r="AG712">
        <v>0.80990600000000001</v>
      </c>
      <c r="AH712">
        <v>0.636598</v>
      </c>
      <c r="AI712">
        <v>0.48753600000000002</v>
      </c>
      <c r="AJ712">
        <v>0.37388500000000002</v>
      </c>
      <c r="AK712">
        <v>0.28402100000000002</v>
      </c>
      <c r="AL712">
        <v>0.212677</v>
      </c>
      <c r="AM712">
        <v>0.16183</v>
      </c>
      <c r="AN712">
        <v>0.12828999999999999</v>
      </c>
      <c r="AO712">
        <v>0.10679</v>
      </c>
      <c r="AP712">
        <v>9.3342499999999995E-2</v>
      </c>
      <c r="AQ712">
        <v>8.65012E-2</v>
      </c>
      <c r="AR712">
        <v>8.52821E-2</v>
      </c>
      <c r="AS712">
        <v>8.7222599999999997E-2</v>
      </c>
      <c r="AT712">
        <v>9.0773000000000006E-2</v>
      </c>
      <c r="AU712">
        <v>9.3826999999999994E-2</v>
      </c>
      <c r="AV712">
        <v>9.5418199999999995E-2</v>
      </c>
      <c r="AW712">
        <v>9.4423900000000005E-2</v>
      </c>
      <c r="AX712">
        <v>8.9636900000000005E-2</v>
      </c>
      <c r="AY712">
        <v>8.2412799999999994E-2</v>
      </c>
      <c r="AZ712">
        <v>7.3757600000000006E-2</v>
      </c>
      <c r="BA712">
        <v>6.4042199999999994E-2</v>
      </c>
      <c r="BB712">
        <v>5.4664699999999997E-2</v>
      </c>
      <c r="BC712">
        <v>4.6732500000000003E-2</v>
      </c>
      <c r="BD712">
        <v>4.0814099999999999E-2</v>
      </c>
      <c r="BE712">
        <v>3.6159499999999997E-2</v>
      </c>
      <c r="BF712">
        <v>3.2311699999999999E-2</v>
      </c>
      <c r="BG712">
        <v>2.8490999999999999E-2</v>
      </c>
      <c r="BH712">
        <v>2.5102699999999999E-2</v>
      </c>
      <c r="BI712">
        <v>2.14349E-2</v>
      </c>
      <c r="BJ712">
        <v>1.7824300000000001E-2</v>
      </c>
      <c r="BK712">
        <v>1.48348E-2</v>
      </c>
      <c r="BL712">
        <v>1.2069399999999999E-2</v>
      </c>
      <c r="BM712">
        <v>9.8245799999999994E-3</v>
      </c>
      <c r="BN712">
        <v>7.7671499999999996E-3</v>
      </c>
      <c r="BO712">
        <v>6.4066899999999996E-3</v>
      </c>
      <c r="BP712">
        <v>6.4998199999999999E-3</v>
      </c>
      <c r="BQ712">
        <v>5.8110899999999997E-3</v>
      </c>
      <c r="BR712">
        <v>5.0784999999999997E-3</v>
      </c>
      <c r="BS712">
        <v>4.1852399999999998E-3</v>
      </c>
      <c r="BT712">
        <v>4.7062800000000002E-3</v>
      </c>
      <c r="BU712">
        <v>4.8030299999999998E-3</v>
      </c>
      <c r="BV712">
        <v>4.1447999999999997E-3</v>
      </c>
      <c r="BW712">
        <v>4.0699899999999999E-3</v>
      </c>
      <c r="BX712">
        <v>4.5156099999999998E-3</v>
      </c>
      <c r="BY712">
        <v>4.4303700000000003E-3</v>
      </c>
      <c r="BZ712">
        <v>4.5479400000000003E-3</v>
      </c>
      <c r="CA712">
        <v>3.8728299999999998E-3</v>
      </c>
      <c r="CB712">
        <v>4.4515400000000004E-3</v>
      </c>
      <c r="CC712">
        <v>4.2413499999999996E-3</v>
      </c>
      <c r="CD712">
        <v>3.76955E-3</v>
      </c>
      <c r="CE712">
        <v>3.7534600000000001E-3</v>
      </c>
      <c r="CF712">
        <v>3.80088E-3</v>
      </c>
      <c r="CG712">
        <v>4.1871699999999996E-3</v>
      </c>
      <c r="CH712">
        <v>5.0196800000000003E-3</v>
      </c>
      <c r="CI712">
        <v>5.3174099999999998E-3</v>
      </c>
      <c r="CJ712">
        <v>6.2062100000000002E-3</v>
      </c>
      <c r="CK712">
        <v>6.4054899999999998E-3</v>
      </c>
      <c r="CL712">
        <v>6.3255500000000001E-3</v>
      </c>
      <c r="CM712">
        <v>7.0239999999999999E-3</v>
      </c>
      <c r="CN712">
        <v>7.5239800000000004E-3</v>
      </c>
      <c r="CO712">
        <v>8.3437300000000006E-3</v>
      </c>
      <c r="CP712">
        <v>9.9809800000000004E-3</v>
      </c>
      <c r="CQ712">
        <v>9.8489900000000002E-3</v>
      </c>
      <c r="CR712">
        <v>9.2947399999999993E-3</v>
      </c>
      <c r="CS712">
        <v>9.5738699999999999E-3</v>
      </c>
      <c r="CT712">
        <v>9.0167500000000005E-3</v>
      </c>
      <c r="CU712">
        <v>8.4432799999999992E-3</v>
      </c>
      <c r="CV712">
        <v>8.1072100000000001E-3</v>
      </c>
      <c r="CW712">
        <v>8.3619100000000002E-3</v>
      </c>
      <c r="CX712">
        <v>8.8450400000000002E-3</v>
      </c>
      <c r="CY712">
        <v>8.3895900000000006E-3</v>
      </c>
      <c r="CZ712">
        <v>5.8456699999999999E-3</v>
      </c>
      <c r="DA712">
        <v>3.6798E-3</v>
      </c>
      <c r="DB712">
        <v>3.6207700000000002E-3</v>
      </c>
      <c r="DC712">
        <v>3.7940600000000001E-3</v>
      </c>
      <c r="DD712">
        <v>2.4708500000000001E-3</v>
      </c>
      <c r="DE712">
        <v>3.1785200000000002E-3</v>
      </c>
      <c r="DF712">
        <v>4.5255E-3</v>
      </c>
      <c r="DG712">
        <v>3.3444400000000002E-3</v>
      </c>
      <c r="DH712">
        <v>1.29885E-3</v>
      </c>
      <c r="DI712">
        <v>-4.5854400000000002E-4</v>
      </c>
      <c r="DJ712">
        <v>-6.5959899999999997E-4</v>
      </c>
      <c r="DK712">
        <v>-1.2504199999999999E-3</v>
      </c>
      <c r="DL712">
        <v>-2.9882900000000002E-4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6.0709939999999998</v>
      </c>
      <c r="F713">
        <v>2.5586250000000001</v>
      </c>
      <c r="G713">
        <v>30.508690000000001</v>
      </c>
      <c r="H713">
        <v>3.2157599999999998E-3</v>
      </c>
      <c r="I713">
        <v>2.0550299999999998E-3</v>
      </c>
      <c r="J713">
        <v>9.6547099999999997E-4</v>
      </c>
      <c r="K713">
        <v>9.3914300000000003E-4</v>
      </c>
      <c r="L713">
        <v>9.2342200000000002E-4</v>
      </c>
      <c r="M713">
        <v>1.01363E-3</v>
      </c>
      <c r="N713">
        <v>1.3178899999999999E-3</v>
      </c>
      <c r="O713">
        <v>1.2452100000000001E-3</v>
      </c>
      <c r="P713">
        <v>1.9725300000000001E-3</v>
      </c>
      <c r="Q713">
        <v>2.2399299999999998E-3</v>
      </c>
      <c r="R713">
        <v>2.08135E-3</v>
      </c>
      <c r="S713">
        <v>2.8365199999999999E-3</v>
      </c>
      <c r="T713">
        <v>3.7323500000000002E-3</v>
      </c>
      <c r="U713">
        <v>7.8635800000000002E-3</v>
      </c>
      <c r="V713">
        <v>1.6910499999999998E-2</v>
      </c>
      <c r="W713">
        <v>2.4777400000000002E-2</v>
      </c>
      <c r="X713">
        <v>4.4434800000000003E-2</v>
      </c>
      <c r="Y713">
        <v>8.3652400000000002E-2</v>
      </c>
      <c r="Z713">
        <v>0.15449399999999999</v>
      </c>
      <c r="AA713">
        <v>0.27523599999999998</v>
      </c>
      <c r="AB713">
        <v>0.46331800000000001</v>
      </c>
      <c r="AC713">
        <v>0.70591999999999999</v>
      </c>
      <c r="AD713">
        <v>0.92632700000000001</v>
      </c>
      <c r="AE713">
        <v>1.0238560000000001</v>
      </c>
      <c r="AF713">
        <v>0.97225099999999998</v>
      </c>
      <c r="AG713">
        <v>0.82069300000000001</v>
      </c>
      <c r="AH713">
        <v>0.644903</v>
      </c>
      <c r="AI713">
        <v>0.49373299999999998</v>
      </c>
      <c r="AJ713">
        <v>0.378025</v>
      </c>
      <c r="AK713">
        <v>0.28700199999999998</v>
      </c>
      <c r="AL713">
        <v>0.21539800000000001</v>
      </c>
      <c r="AM713">
        <v>0.16375200000000001</v>
      </c>
      <c r="AN713">
        <v>0.12939100000000001</v>
      </c>
      <c r="AO713">
        <v>0.107867</v>
      </c>
      <c r="AP713">
        <v>9.47437E-2</v>
      </c>
      <c r="AQ713">
        <v>8.7920200000000004E-2</v>
      </c>
      <c r="AR713">
        <v>8.6102999999999999E-2</v>
      </c>
      <c r="AS713">
        <v>8.8187299999999996E-2</v>
      </c>
      <c r="AT713">
        <v>9.1669100000000003E-2</v>
      </c>
      <c r="AU713">
        <v>9.5028299999999996E-2</v>
      </c>
      <c r="AV713">
        <v>9.6844399999999997E-2</v>
      </c>
      <c r="AW713">
        <v>9.5402100000000004E-2</v>
      </c>
      <c r="AX713">
        <v>9.1106099999999995E-2</v>
      </c>
      <c r="AY713">
        <v>8.3818900000000002E-2</v>
      </c>
      <c r="AZ713">
        <v>7.4533100000000005E-2</v>
      </c>
      <c r="BA713">
        <v>6.4746200000000004E-2</v>
      </c>
      <c r="BB713">
        <v>5.5301000000000003E-2</v>
      </c>
      <c r="BC713">
        <v>4.69527E-2</v>
      </c>
      <c r="BD713">
        <v>4.1003600000000001E-2</v>
      </c>
      <c r="BE713">
        <v>3.6850300000000002E-2</v>
      </c>
      <c r="BF713">
        <v>3.2871499999999998E-2</v>
      </c>
      <c r="BG713">
        <v>2.9384899999999999E-2</v>
      </c>
      <c r="BH713">
        <v>2.5905299999999999E-2</v>
      </c>
      <c r="BI713">
        <v>2.1906999999999999E-2</v>
      </c>
      <c r="BJ713">
        <v>1.8253999999999999E-2</v>
      </c>
      <c r="BK713">
        <v>1.49753E-2</v>
      </c>
      <c r="BL713">
        <v>1.2515800000000001E-2</v>
      </c>
      <c r="BM713">
        <v>1.0440400000000001E-2</v>
      </c>
      <c r="BN713">
        <v>8.3102499999999999E-3</v>
      </c>
      <c r="BO713">
        <v>6.1024599999999997E-3</v>
      </c>
      <c r="BP713">
        <v>5.5461900000000003E-3</v>
      </c>
      <c r="BQ713">
        <v>5.0044299999999998E-3</v>
      </c>
      <c r="BR713">
        <v>4.5002699999999998E-3</v>
      </c>
      <c r="BS713">
        <v>5.0449400000000004E-3</v>
      </c>
      <c r="BT713">
        <v>5.6318200000000001E-3</v>
      </c>
      <c r="BU713">
        <v>5.2179499999999998E-3</v>
      </c>
      <c r="BV713">
        <v>4.08677E-3</v>
      </c>
      <c r="BW713">
        <v>4.1765400000000003E-3</v>
      </c>
      <c r="BX713">
        <v>4.2315499999999997E-3</v>
      </c>
      <c r="BY713">
        <v>3.5921500000000001E-3</v>
      </c>
      <c r="BZ713">
        <v>3.6754700000000001E-3</v>
      </c>
      <c r="CA713">
        <v>4.1723999999999997E-3</v>
      </c>
      <c r="CB713">
        <v>4.6112599999999998E-3</v>
      </c>
      <c r="CC713">
        <v>3.9364999999999999E-3</v>
      </c>
      <c r="CD713">
        <v>3.4696800000000002E-3</v>
      </c>
      <c r="CE713">
        <v>3.6660600000000001E-3</v>
      </c>
      <c r="CF713">
        <v>3.4068700000000002E-3</v>
      </c>
      <c r="CG713">
        <v>3.2891800000000001E-3</v>
      </c>
      <c r="CH713">
        <v>3.4214800000000002E-3</v>
      </c>
      <c r="CI713">
        <v>3.8695299999999999E-3</v>
      </c>
      <c r="CJ713">
        <v>4.4390999999999996E-3</v>
      </c>
      <c r="CK713">
        <v>4.8906699999999997E-3</v>
      </c>
      <c r="CL713">
        <v>5.9687799999999999E-3</v>
      </c>
      <c r="CM713">
        <v>7.9776599999999993E-3</v>
      </c>
      <c r="CN713">
        <v>8.0850699999999998E-3</v>
      </c>
      <c r="CO713">
        <v>8.4393599999999999E-3</v>
      </c>
      <c r="CP713">
        <v>1.0312399999999999E-2</v>
      </c>
      <c r="CQ713">
        <v>1.0685699999999999E-2</v>
      </c>
      <c r="CR713">
        <v>1.0913000000000001E-2</v>
      </c>
      <c r="CS713">
        <v>1.0589299999999999E-2</v>
      </c>
      <c r="CT713">
        <v>9.4766299999999998E-3</v>
      </c>
      <c r="CU713">
        <v>8.7414899999999993E-3</v>
      </c>
      <c r="CV713">
        <v>9.6957399999999996E-3</v>
      </c>
      <c r="CW713">
        <v>9.7672200000000001E-3</v>
      </c>
      <c r="CX713">
        <v>9.7811800000000004E-3</v>
      </c>
      <c r="CY713">
        <v>8.6201100000000003E-3</v>
      </c>
      <c r="CZ713">
        <v>6.9222499999999996E-3</v>
      </c>
      <c r="DA713">
        <v>5.0255899999999999E-3</v>
      </c>
      <c r="DB713">
        <v>3.9177500000000002E-3</v>
      </c>
      <c r="DC713">
        <v>4.2311700000000002E-3</v>
      </c>
      <c r="DD713">
        <v>4.8089400000000003E-3</v>
      </c>
      <c r="DE713">
        <v>3.3655600000000001E-3</v>
      </c>
      <c r="DF713">
        <v>4.44254E-3</v>
      </c>
      <c r="DG713">
        <v>4.11452E-3</v>
      </c>
      <c r="DH713">
        <v>2.6807699999999999E-3</v>
      </c>
      <c r="DI713">
        <v>1.0696799999999999E-3</v>
      </c>
      <c r="DJ713">
        <v>3.6941600000000002E-4</v>
      </c>
      <c r="DK713">
        <v>2.5496999999999998E-3</v>
      </c>
      <c r="DL713">
        <v>1.77823E-3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6.1887670000000004</v>
      </c>
      <c r="F714">
        <v>2.6091839999999999</v>
      </c>
      <c r="G714">
        <v>31.092320000000001</v>
      </c>
      <c r="H714">
        <v>5.1929300000000001E-3</v>
      </c>
      <c r="I714">
        <v>3.7890100000000002E-3</v>
      </c>
      <c r="J714">
        <v>2.6802499999999999E-3</v>
      </c>
      <c r="K714">
        <v>1.2830700000000001E-3</v>
      </c>
      <c r="L714">
        <v>1.43969E-3</v>
      </c>
      <c r="M714">
        <v>1.3596999999999999E-3</v>
      </c>
      <c r="N714">
        <v>1.81244E-3</v>
      </c>
      <c r="O714">
        <v>1.9496400000000001E-3</v>
      </c>
      <c r="P714">
        <v>9.9748900000000006E-4</v>
      </c>
      <c r="Q714">
        <v>1.59545E-3</v>
      </c>
      <c r="R714">
        <v>2.4341300000000001E-3</v>
      </c>
      <c r="S714">
        <v>3.4758300000000001E-3</v>
      </c>
      <c r="T714">
        <v>4.05536E-3</v>
      </c>
      <c r="U714">
        <v>7.5776999999999997E-3</v>
      </c>
      <c r="V714">
        <v>1.6025600000000001E-2</v>
      </c>
      <c r="W714">
        <v>2.46088E-2</v>
      </c>
      <c r="X714">
        <v>4.5015899999999998E-2</v>
      </c>
      <c r="Y714">
        <v>8.5126199999999999E-2</v>
      </c>
      <c r="Z714">
        <v>0.15742</v>
      </c>
      <c r="AA714">
        <v>0.28028199999999998</v>
      </c>
      <c r="AB714">
        <v>0.47214400000000001</v>
      </c>
      <c r="AC714">
        <v>0.71954600000000002</v>
      </c>
      <c r="AD714">
        <v>0.94375600000000004</v>
      </c>
      <c r="AE714">
        <v>1.043309</v>
      </c>
      <c r="AF714">
        <v>0.99091799999999997</v>
      </c>
      <c r="AG714">
        <v>0.83603300000000003</v>
      </c>
      <c r="AH714">
        <v>0.65717700000000001</v>
      </c>
      <c r="AI714">
        <v>0.50333300000000003</v>
      </c>
      <c r="AJ714">
        <v>0.385629</v>
      </c>
      <c r="AK714">
        <v>0.29289599999999999</v>
      </c>
      <c r="AL714">
        <v>0.21972800000000001</v>
      </c>
      <c r="AM714">
        <v>0.16711599999999999</v>
      </c>
      <c r="AN714">
        <v>0.131825</v>
      </c>
      <c r="AO714">
        <v>0.109723</v>
      </c>
      <c r="AP714">
        <v>9.67282E-2</v>
      </c>
      <c r="AQ714">
        <v>8.9943999999999996E-2</v>
      </c>
      <c r="AR714">
        <v>8.8125700000000001E-2</v>
      </c>
      <c r="AS714">
        <v>9.0222700000000003E-2</v>
      </c>
      <c r="AT714">
        <v>9.41221E-2</v>
      </c>
      <c r="AU714">
        <v>9.7711300000000001E-2</v>
      </c>
      <c r="AV714">
        <v>9.9234199999999995E-2</v>
      </c>
      <c r="AW714">
        <v>9.7361500000000004E-2</v>
      </c>
      <c r="AX714">
        <v>9.2364199999999994E-2</v>
      </c>
      <c r="AY714">
        <v>8.5249099999999994E-2</v>
      </c>
      <c r="AZ714">
        <v>7.6146199999999997E-2</v>
      </c>
      <c r="BA714">
        <v>6.6273700000000005E-2</v>
      </c>
      <c r="BB714">
        <v>5.6691900000000003E-2</v>
      </c>
      <c r="BC714">
        <v>4.8465000000000001E-2</v>
      </c>
      <c r="BD714">
        <v>4.2009900000000003E-2</v>
      </c>
      <c r="BE714">
        <v>3.7079000000000001E-2</v>
      </c>
      <c r="BF714">
        <v>3.2972300000000003E-2</v>
      </c>
      <c r="BG714">
        <v>2.9213300000000001E-2</v>
      </c>
      <c r="BH714">
        <v>2.5773399999999998E-2</v>
      </c>
      <c r="BI714">
        <v>2.2456299999999998E-2</v>
      </c>
      <c r="BJ714">
        <v>1.9113999999999999E-2</v>
      </c>
      <c r="BK714">
        <v>1.56694E-2</v>
      </c>
      <c r="BL714">
        <v>1.26704E-2</v>
      </c>
      <c r="BM714">
        <v>9.9004899999999996E-3</v>
      </c>
      <c r="BN714">
        <v>7.9359500000000006E-3</v>
      </c>
      <c r="BO714">
        <v>6.2759299999999999E-3</v>
      </c>
      <c r="BP714">
        <v>5.9795200000000003E-3</v>
      </c>
      <c r="BQ714">
        <v>5.5147199999999999E-3</v>
      </c>
      <c r="BR714">
        <v>4.7423099999999996E-3</v>
      </c>
      <c r="BS714">
        <v>4.7163200000000004E-3</v>
      </c>
      <c r="BT714">
        <v>5.2576799999999998E-3</v>
      </c>
      <c r="BU714">
        <v>4.9903400000000002E-3</v>
      </c>
      <c r="BV714">
        <v>4.57793E-3</v>
      </c>
      <c r="BW714">
        <v>4.5144E-3</v>
      </c>
      <c r="BX714">
        <v>4.4035200000000002E-3</v>
      </c>
      <c r="BY714">
        <v>4.3204000000000003E-3</v>
      </c>
      <c r="BZ714">
        <v>4.59867E-3</v>
      </c>
      <c r="CA714">
        <v>4.4254699999999999E-3</v>
      </c>
      <c r="CB714">
        <v>3.9093699999999997E-3</v>
      </c>
      <c r="CC714">
        <v>3.5504400000000002E-3</v>
      </c>
      <c r="CD714">
        <v>3.5468399999999999E-3</v>
      </c>
      <c r="CE714">
        <v>4.1161000000000001E-3</v>
      </c>
      <c r="CF714">
        <v>4.6429100000000001E-3</v>
      </c>
      <c r="CG714">
        <v>4.3095599999999996E-3</v>
      </c>
      <c r="CH714">
        <v>4.0708200000000002E-3</v>
      </c>
      <c r="CI714">
        <v>4.28686E-3</v>
      </c>
      <c r="CJ714">
        <v>4.5066500000000001E-3</v>
      </c>
      <c r="CK714">
        <v>5.09918E-3</v>
      </c>
      <c r="CL714">
        <v>5.7015E-3</v>
      </c>
      <c r="CM714">
        <v>6.7678299999999999E-3</v>
      </c>
      <c r="CN714">
        <v>7.8691400000000002E-3</v>
      </c>
      <c r="CO714">
        <v>9.1704200000000003E-3</v>
      </c>
      <c r="CP714">
        <v>1.03128E-2</v>
      </c>
      <c r="CQ714">
        <v>9.5716399999999993E-3</v>
      </c>
      <c r="CR714">
        <v>9.1313100000000001E-3</v>
      </c>
      <c r="CS714">
        <v>9.3314000000000001E-3</v>
      </c>
      <c r="CT714">
        <v>8.4547100000000007E-3</v>
      </c>
      <c r="CU714">
        <v>9.1771000000000005E-3</v>
      </c>
      <c r="CV714">
        <v>8.9854400000000008E-3</v>
      </c>
      <c r="CW714">
        <v>8.4671299999999998E-3</v>
      </c>
      <c r="CX714">
        <v>7.8120500000000001E-3</v>
      </c>
      <c r="CY714">
        <v>6.0842400000000003E-3</v>
      </c>
      <c r="CZ714">
        <v>5.2684300000000002E-3</v>
      </c>
      <c r="DA714">
        <v>5.20624E-3</v>
      </c>
      <c r="DB714">
        <v>4.9434400000000003E-3</v>
      </c>
      <c r="DC714">
        <v>4.7322199999999997E-3</v>
      </c>
      <c r="DD714">
        <v>4.1124000000000004E-3</v>
      </c>
      <c r="DE714">
        <v>4.3793299999999999E-3</v>
      </c>
      <c r="DF714">
        <v>4.27546E-3</v>
      </c>
      <c r="DG714">
        <v>3.9161200000000004E-3</v>
      </c>
      <c r="DH714">
        <v>2.0041500000000001E-3</v>
      </c>
      <c r="DI714">
        <v>1.21674E-4</v>
      </c>
      <c r="DJ714">
        <v>-8.9094799999999999E-5</v>
      </c>
      <c r="DK714">
        <v>1.10344E-3</v>
      </c>
      <c r="DL714">
        <v>1.8992900000000001E-3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6.3742029999999996</v>
      </c>
      <c r="F715">
        <v>2.6949779999999999</v>
      </c>
      <c r="G715">
        <v>31.84684</v>
      </c>
      <c r="H715">
        <v>9.2698599999999996E-3</v>
      </c>
      <c r="I715">
        <v>5.6449999999999998E-3</v>
      </c>
      <c r="J715">
        <v>3.4932499999999998E-3</v>
      </c>
      <c r="K715">
        <v>2.77962E-3</v>
      </c>
      <c r="L715">
        <v>2.05652E-3</v>
      </c>
      <c r="M715">
        <v>1.8914100000000001E-3</v>
      </c>
      <c r="N715">
        <v>2.4336700000000002E-3</v>
      </c>
      <c r="O715">
        <v>2.5075000000000002E-3</v>
      </c>
      <c r="P715">
        <v>2.30123E-3</v>
      </c>
      <c r="Q715">
        <v>2.5331899999999998E-3</v>
      </c>
      <c r="R715">
        <v>2.4928200000000002E-3</v>
      </c>
      <c r="S715">
        <v>2.89631E-3</v>
      </c>
      <c r="T715">
        <v>4.4253599999999997E-3</v>
      </c>
      <c r="U715">
        <v>8.1250300000000001E-3</v>
      </c>
      <c r="V715">
        <v>1.6901099999999999E-2</v>
      </c>
      <c r="W715">
        <v>2.5886099999999999E-2</v>
      </c>
      <c r="X715">
        <v>4.6750600000000003E-2</v>
      </c>
      <c r="Y715">
        <v>8.8454900000000003E-2</v>
      </c>
      <c r="Z715">
        <v>0.16194500000000001</v>
      </c>
      <c r="AA715">
        <v>0.287582</v>
      </c>
      <c r="AB715">
        <v>0.48309299999999999</v>
      </c>
      <c r="AC715">
        <v>0.73568599999999995</v>
      </c>
      <c r="AD715">
        <v>0.96597900000000003</v>
      </c>
      <c r="AE715">
        <v>1.068173</v>
      </c>
      <c r="AF715">
        <v>1.014707</v>
      </c>
      <c r="AG715">
        <v>0.85643400000000003</v>
      </c>
      <c r="AH715">
        <v>0.67325100000000004</v>
      </c>
      <c r="AI715">
        <v>0.51580400000000004</v>
      </c>
      <c r="AJ715">
        <v>0.39515800000000001</v>
      </c>
      <c r="AK715">
        <v>0.29963000000000001</v>
      </c>
      <c r="AL715">
        <v>0.22484499999999999</v>
      </c>
      <c r="AM715">
        <v>0.17096800000000001</v>
      </c>
      <c r="AN715">
        <v>0.13524</v>
      </c>
      <c r="AO715">
        <v>0.112854</v>
      </c>
      <c r="AP715">
        <v>9.9379300000000004E-2</v>
      </c>
      <c r="AQ715">
        <v>9.2427999999999996E-2</v>
      </c>
      <c r="AR715">
        <v>9.0640999999999999E-2</v>
      </c>
      <c r="AS715">
        <v>9.2768299999999998E-2</v>
      </c>
      <c r="AT715">
        <v>9.64169E-2</v>
      </c>
      <c r="AU715">
        <v>9.9447800000000003E-2</v>
      </c>
      <c r="AV715">
        <v>0.100845</v>
      </c>
      <c r="AW715">
        <v>9.9438799999999994E-2</v>
      </c>
      <c r="AX715">
        <v>9.4584299999999996E-2</v>
      </c>
      <c r="AY715">
        <v>8.7267999999999998E-2</v>
      </c>
      <c r="AZ715">
        <v>7.7892199999999995E-2</v>
      </c>
      <c r="BA715">
        <v>6.73179E-2</v>
      </c>
      <c r="BB715">
        <v>5.7766900000000003E-2</v>
      </c>
      <c r="BC715">
        <v>4.9850100000000001E-2</v>
      </c>
      <c r="BD715">
        <v>4.3205500000000001E-2</v>
      </c>
      <c r="BE715">
        <v>3.83463E-2</v>
      </c>
      <c r="BF715">
        <v>3.4237900000000002E-2</v>
      </c>
      <c r="BG715">
        <v>3.0300799999999999E-2</v>
      </c>
      <c r="BH715">
        <v>2.7025400000000002E-2</v>
      </c>
      <c r="BI715">
        <v>2.3103800000000001E-2</v>
      </c>
      <c r="BJ715">
        <v>1.8957600000000002E-2</v>
      </c>
      <c r="BK715">
        <v>1.54396E-2</v>
      </c>
      <c r="BL715">
        <v>1.32617E-2</v>
      </c>
      <c r="BM715">
        <v>1.13609E-2</v>
      </c>
      <c r="BN715">
        <v>9.2407800000000005E-3</v>
      </c>
      <c r="BO715">
        <v>7.0075299999999997E-3</v>
      </c>
      <c r="BP715">
        <v>5.9541200000000002E-3</v>
      </c>
      <c r="BQ715">
        <v>5.2539700000000002E-3</v>
      </c>
      <c r="BR715">
        <v>4.6790699999999996E-3</v>
      </c>
      <c r="BS715">
        <v>5.6137100000000001E-3</v>
      </c>
      <c r="BT715">
        <v>6.0595600000000003E-3</v>
      </c>
      <c r="BU715">
        <v>5.5677900000000004E-3</v>
      </c>
      <c r="BV715">
        <v>5.6626799999999998E-3</v>
      </c>
      <c r="BW715">
        <v>5.5209200000000003E-3</v>
      </c>
      <c r="BX715">
        <v>5.3267499999999999E-3</v>
      </c>
      <c r="BY715">
        <v>4.7821199999999999E-3</v>
      </c>
      <c r="BZ715">
        <v>4.6145300000000004E-3</v>
      </c>
      <c r="CA715">
        <v>4.4716699999999996E-3</v>
      </c>
      <c r="CB715">
        <v>4.9217000000000002E-3</v>
      </c>
      <c r="CC715">
        <v>4.4425999999999997E-3</v>
      </c>
      <c r="CD715">
        <v>4.16563E-3</v>
      </c>
      <c r="CE715">
        <v>5.0881900000000002E-3</v>
      </c>
      <c r="CF715">
        <v>5.0501000000000001E-3</v>
      </c>
      <c r="CG715">
        <v>5.26262E-3</v>
      </c>
      <c r="CH715">
        <v>5.5108199999999996E-3</v>
      </c>
      <c r="CI715">
        <v>5.9048299999999998E-3</v>
      </c>
      <c r="CJ715">
        <v>6.3239999999999998E-3</v>
      </c>
      <c r="CK715">
        <v>6.8289800000000001E-3</v>
      </c>
      <c r="CL715">
        <v>7.0751199999999998E-3</v>
      </c>
      <c r="CM715">
        <v>8.3509399999999994E-3</v>
      </c>
      <c r="CN715">
        <v>8.0690699999999994E-3</v>
      </c>
      <c r="CO715">
        <v>8.0952799999999998E-3</v>
      </c>
      <c r="CP715">
        <v>1.05907E-2</v>
      </c>
      <c r="CQ715">
        <v>1.0855E-2</v>
      </c>
      <c r="CR715">
        <v>1.1384E-2</v>
      </c>
      <c r="CS715">
        <v>1.17777E-2</v>
      </c>
      <c r="CT715">
        <v>1.094E-2</v>
      </c>
      <c r="CU715">
        <v>1.0367899999999999E-2</v>
      </c>
      <c r="CV715">
        <v>1.05334E-2</v>
      </c>
      <c r="CW715">
        <v>1.1270000000000001E-2</v>
      </c>
      <c r="CX715">
        <v>1.1568999999999999E-2</v>
      </c>
      <c r="CY715">
        <v>1.05776E-2</v>
      </c>
      <c r="CZ715">
        <v>7.4399799999999997E-3</v>
      </c>
      <c r="DA715">
        <v>4.5701200000000004E-3</v>
      </c>
      <c r="DB715">
        <v>4.9788000000000002E-3</v>
      </c>
      <c r="DC715">
        <v>5.5553499999999997E-3</v>
      </c>
      <c r="DD715">
        <v>5.3074699999999999E-3</v>
      </c>
      <c r="DE715">
        <v>4.8643599999999999E-3</v>
      </c>
      <c r="DF715">
        <v>2.9143900000000002E-3</v>
      </c>
      <c r="DG715">
        <v>2.6925500000000002E-3</v>
      </c>
      <c r="DH715">
        <v>4.5693499999999998E-3</v>
      </c>
      <c r="DI715">
        <v>3.7881400000000002E-3</v>
      </c>
      <c r="DJ715">
        <v>2.5214999999999999E-3</v>
      </c>
      <c r="DK715">
        <v>2.1768099999999999E-3</v>
      </c>
      <c r="DL715">
        <v>1.74661E-3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6.3990520000000002</v>
      </c>
      <c r="F716">
        <v>2.6830729999999998</v>
      </c>
      <c r="G716">
        <v>32.177619999999997</v>
      </c>
      <c r="H716">
        <v>1.42077E-3</v>
      </c>
      <c r="I716">
        <v>9.5835600000000005E-4</v>
      </c>
      <c r="J716">
        <v>8.2282000000000004E-4</v>
      </c>
      <c r="K716">
        <v>-1.3049400000000001E-5</v>
      </c>
      <c r="L716">
        <v>9.0398900000000001E-4</v>
      </c>
      <c r="M716">
        <v>1.7631700000000001E-3</v>
      </c>
      <c r="N716">
        <v>1.82624E-3</v>
      </c>
      <c r="O716">
        <v>1.5560000000000001E-3</v>
      </c>
      <c r="P716">
        <v>7.4224600000000001E-4</v>
      </c>
      <c r="Q716">
        <v>3.8543099999999999E-4</v>
      </c>
      <c r="R716">
        <v>1.18264E-3</v>
      </c>
      <c r="S716">
        <v>2.8876700000000002E-3</v>
      </c>
      <c r="T716">
        <v>3.7847800000000002E-3</v>
      </c>
      <c r="U716">
        <v>7.2145200000000003E-3</v>
      </c>
      <c r="V716">
        <v>1.5761299999999999E-2</v>
      </c>
      <c r="W716">
        <v>2.5182599999999999E-2</v>
      </c>
      <c r="X716">
        <v>4.6571099999999997E-2</v>
      </c>
      <c r="Y716">
        <v>8.7823899999999996E-2</v>
      </c>
      <c r="Z716">
        <v>0.16281699999999999</v>
      </c>
      <c r="AA716">
        <v>0.29067700000000002</v>
      </c>
      <c r="AB716">
        <v>0.488923</v>
      </c>
      <c r="AC716">
        <v>0.74413700000000005</v>
      </c>
      <c r="AD716">
        <v>0.97699800000000003</v>
      </c>
      <c r="AE716">
        <v>1.080292</v>
      </c>
      <c r="AF716">
        <v>1.0259389999999999</v>
      </c>
      <c r="AG716">
        <v>0.86546999999999996</v>
      </c>
      <c r="AH716">
        <v>0.68008900000000005</v>
      </c>
      <c r="AI716">
        <v>0.52061999999999997</v>
      </c>
      <c r="AJ716">
        <v>0.399146</v>
      </c>
      <c r="AK716">
        <v>0.30301899999999998</v>
      </c>
      <c r="AL716">
        <v>0.22705</v>
      </c>
      <c r="AM716">
        <v>0.172818</v>
      </c>
      <c r="AN716">
        <v>0.13671</v>
      </c>
      <c r="AO716">
        <v>0.113984</v>
      </c>
      <c r="AP716">
        <v>9.99226E-2</v>
      </c>
      <c r="AQ716">
        <v>9.28538E-2</v>
      </c>
      <c r="AR716">
        <v>9.1118099999999994E-2</v>
      </c>
      <c r="AS716">
        <v>9.2981499999999995E-2</v>
      </c>
      <c r="AT716">
        <v>9.7072500000000006E-2</v>
      </c>
      <c r="AU716">
        <v>0.100687</v>
      </c>
      <c r="AV716">
        <v>0.10218000000000001</v>
      </c>
      <c r="AW716">
        <v>0.100745</v>
      </c>
      <c r="AX716">
        <v>9.5676200000000003E-2</v>
      </c>
      <c r="AY716">
        <v>8.8194800000000004E-2</v>
      </c>
      <c r="AZ716">
        <v>7.8467300000000004E-2</v>
      </c>
      <c r="BA716">
        <v>6.7895899999999995E-2</v>
      </c>
      <c r="BB716">
        <v>5.8047399999999999E-2</v>
      </c>
      <c r="BC716">
        <v>4.9573699999999998E-2</v>
      </c>
      <c r="BD716">
        <v>4.3218199999999998E-2</v>
      </c>
      <c r="BE716">
        <v>3.8074799999999999E-2</v>
      </c>
      <c r="BF716">
        <v>3.3780400000000002E-2</v>
      </c>
      <c r="BG716">
        <v>3.0053300000000002E-2</v>
      </c>
      <c r="BH716">
        <v>2.6543899999999999E-2</v>
      </c>
      <c r="BI716">
        <v>2.26833E-2</v>
      </c>
      <c r="BJ716">
        <v>1.8865199999999999E-2</v>
      </c>
      <c r="BK716">
        <v>1.52804E-2</v>
      </c>
      <c r="BL716">
        <v>1.26126E-2</v>
      </c>
      <c r="BM716">
        <v>1.0066800000000001E-2</v>
      </c>
      <c r="BN716">
        <v>8.2773499999999993E-3</v>
      </c>
      <c r="BO716">
        <v>6.6458300000000001E-3</v>
      </c>
      <c r="BP716">
        <v>5.5401399999999998E-3</v>
      </c>
      <c r="BQ716">
        <v>5.3385799999999999E-3</v>
      </c>
      <c r="BR716">
        <v>4.74545E-3</v>
      </c>
      <c r="BS716">
        <v>4.6486499999999998E-3</v>
      </c>
      <c r="BT716">
        <v>5.4722900000000003E-3</v>
      </c>
      <c r="BU716">
        <v>5.6934100000000003E-3</v>
      </c>
      <c r="BV716">
        <v>4.9268200000000002E-3</v>
      </c>
      <c r="BW716">
        <v>4.1184999999999998E-3</v>
      </c>
      <c r="BX716">
        <v>3.9615199999999996E-3</v>
      </c>
      <c r="BY716">
        <v>3.85733E-3</v>
      </c>
      <c r="BZ716">
        <v>4.0304399999999997E-3</v>
      </c>
      <c r="CA716">
        <v>4.3501099999999999E-3</v>
      </c>
      <c r="CB716">
        <v>4.7490600000000003E-3</v>
      </c>
      <c r="CC716">
        <v>4.4336100000000002E-3</v>
      </c>
      <c r="CD716">
        <v>3.9317700000000002E-3</v>
      </c>
      <c r="CE716">
        <v>4.0577699999999996E-3</v>
      </c>
      <c r="CF716">
        <v>4.0858200000000004E-3</v>
      </c>
      <c r="CG716">
        <v>4.4370299999999998E-3</v>
      </c>
      <c r="CH716">
        <v>4.9219900000000002E-3</v>
      </c>
      <c r="CI716">
        <v>4.7199199999999998E-3</v>
      </c>
      <c r="CJ716">
        <v>5.0905600000000001E-3</v>
      </c>
      <c r="CK716">
        <v>5.4482300000000001E-3</v>
      </c>
      <c r="CL716">
        <v>5.3647E-3</v>
      </c>
      <c r="CM716">
        <v>7.2026700000000004E-3</v>
      </c>
      <c r="CN716">
        <v>8.9930300000000008E-3</v>
      </c>
      <c r="CO716">
        <v>9.5949699999999995E-3</v>
      </c>
      <c r="CP716">
        <v>1.1067499999999999E-2</v>
      </c>
      <c r="CQ716">
        <v>1.1128300000000001E-2</v>
      </c>
      <c r="CR716">
        <v>1.1229599999999999E-2</v>
      </c>
      <c r="CS716">
        <v>1.04388E-2</v>
      </c>
      <c r="CT716">
        <v>8.9221500000000002E-3</v>
      </c>
      <c r="CU716">
        <v>7.79044E-3</v>
      </c>
      <c r="CV716">
        <v>7.4212699999999998E-3</v>
      </c>
      <c r="CW716">
        <v>8.2175400000000006E-3</v>
      </c>
      <c r="CX716">
        <v>9.1104199999999993E-3</v>
      </c>
      <c r="CY716">
        <v>7.6284899999999999E-3</v>
      </c>
      <c r="CZ716">
        <v>5.2691400000000003E-3</v>
      </c>
      <c r="DA716">
        <v>3.58837E-3</v>
      </c>
      <c r="DB716">
        <v>4.8117799999999999E-3</v>
      </c>
      <c r="DC716">
        <v>4.5985699999999997E-3</v>
      </c>
      <c r="DD716">
        <v>4.2776699999999999E-3</v>
      </c>
      <c r="DE716">
        <v>4.0456199999999998E-3</v>
      </c>
      <c r="DF716">
        <v>3.4339700000000002E-3</v>
      </c>
      <c r="DG716">
        <v>3.7063899999999999E-3</v>
      </c>
      <c r="DH716">
        <v>4.3062999999999999E-3</v>
      </c>
      <c r="DI716">
        <v>2.2853600000000002E-3</v>
      </c>
      <c r="DJ716">
        <v>-5.4000100000000002E-4</v>
      </c>
      <c r="DK716">
        <v>1.1726099999999999E-3</v>
      </c>
      <c r="DL716">
        <v>3.7771100000000002E-3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6.5254700000000003</v>
      </c>
      <c r="F717">
        <v>2.7393830000000001</v>
      </c>
      <c r="G717">
        <v>32.829140000000002</v>
      </c>
      <c r="H717">
        <v>5.6365599999999997E-3</v>
      </c>
      <c r="I717">
        <v>1.91253E-3</v>
      </c>
      <c r="J717">
        <v>1.03596E-3</v>
      </c>
      <c r="K717">
        <v>5.1395100000000001E-4</v>
      </c>
      <c r="L717">
        <v>5.2485499999999996E-4</v>
      </c>
      <c r="M717">
        <v>6.6288499999999999E-4</v>
      </c>
      <c r="N717">
        <v>1.63952E-3</v>
      </c>
      <c r="O717">
        <v>2.1120800000000001E-3</v>
      </c>
      <c r="P717">
        <v>2.1521700000000001E-3</v>
      </c>
      <c r="Q717">
        <v>2.0370599999999998E-3</v>
      </c>
      <c r="R717">
        <v>2.4229099999999999E-3</v>
      </c>
      <c r="S717">
        <v>2.8417500000000001E-3</v>
      </c>
      <c r="T717">
        <v>4.1024700000000004E-3</v>
      </c>
      <c r="U717">
        <v>8.2710700000000002E-3</v>
      </c>
      <c r="V717">
        <v>1.7912999999999998E-2</v>
      </c>
      <c r="W717">
        <v>2.62557E-2</v>
      </c>
      <c r="X717">
        <v>4.7814799999999998E-2</v>
      </c>
      <c r="Y717">
        <v>9.0310600000000005E-2</v>
      </c>
      <c r="Z717">
        <v>0.16639300000000001</v>
      </c>
      <c r="AA717">
        <v>0.29640499999999997</v>
      </c>
      <c r="AB717">
        <v>0.49819400000000003</v>
      </c>
      <c r="AC717">
        <v>0.75906099999999999</v>
      </c>
      <c r="AD717">
        <v>0.997058</v>
      </c>
      <c r="AE717">
        <v>1.1024050000000001</v>
      </c>
      <c r="AF717">
        <v>1.0468770000000001</v>
      </c>
      <c r="AG717">
        <v>0.88307000000000002</v>
      </c>
      <c r="AH717">
        <v>0.69369800000000004</v>
      </c>
      <c r="AI717">
        <v>0.53082700000000005</v>
      </c>
      <c r="AJ717">
        <v>0.40681099999999998</v>
      </c>
      <c r="AK717">
        <v>0.309137</v>
      </c>
      <c r="AL717">
        <v>0.23175599999999999</v>
      </c>
      <c r="AM717">
        <v>0.17582300000000001</v>
      </c>
      <c r="AN717">
        <v>0.13880700000000001</v>
      </c>
      <c r="AO717">
        <v>0.11597499999999999</v>
      </c>
      <c r="AP717">
        <v>0.101963</v>
      </c>
      <c r="AQ717">
        <v>9.4416899999999998E-2</v>
      </c>
      <c r="AR717">
        <v>9.2741599999999993E-2</v>
      </c>
      <c r="AS717">
        <v>9.5286599999999999E-2</v>
      </c>
      <c r="AT717">
        <v>9.9080399999999999E-2</v>
      </c>
      <c r="AU717">
        <v>0.10259</v>
      </c>
      <c r="AV717">
        <v>0.10430499999999999</v>
      </c>
      <c r="AW717">
        <v>0.102035</v>
      </c>
      <c r="AX717">
        <v>9.6734200000000006E-2</v>
      </c>
      <c r="AY717">
        <v>8.98954E-2</v>
      </c>
      <c r="AZ717">
        <v>8.0654400000000001E-2</v>
      </c>
      <c r="BA717">
        <v>6.9319000000000006E-2</v>
      </c>
      <c r="BB717">
        <v>5.91012E-2</v>
      </c>
      <c r="BC717">
        <v>5.1217499999999999E-2</v>
      </c>
      <c r="BD717">
        <v>4.4504799999999997E-2</v>
      </c>
      <c r="BE717">
        <v>3.93248E-2</v>
      </c>
      <c r="BF717">
        <v>3.5063400000000002E-2</v>
      </c>
      <c r="BG717">
        <v>3.0831299999999999E-2</v>
      </c>
      <c r="BH717">
        <v>2.7274400000000001E-2</v>
      </c>
      <c r="BI717">
        <v>2.32477E-2</v>
      </c>
      <c r="BJ717">
        <v>1.8802099999999999E-2</v>
      </c>
      <c r="BK717">
        <v>1.55243E-2</v>
      </c>
      <c r="BL717">
        <v>1.2442699999999999E-2</v>
      </c>
      <c r="BM717">
        <v>9.8197700000000002E-3</v>
      </c>
      <c r="BN717">
        <v>8.7150600000000002E-3</v>
      </c>
      <c r="BO717">
        <v>7.6510700000000003E-3</v>
      </c>
      <c r="BP717">
        <v>6.5579999999999996E-3</v>
      </c>
      <c r="BQ717">
        <v>5.5113999999999996E-3</v>
      </c>
      <c r="BR717">
        <v>5.0626400000000002E-3</v>
      </c>
      <c r="BS717">
        <v>5.40691E-3</v>
      </c>
      <c r="BT717">
        <v>5.6598799999999999E-3</v>
      </c>
      <c r="BU717">
        <v>4.7954900000000003E-3</v>
      </c>
      <c r="BV717">
        <v>4.0060199999999999E-3</v>
      </c>
      <c r="BW717">
        <v>4.3273699999999997E-3</v>
      </c>
      <c r="BX717">
        <v>4.5379299999999999E-3</v>
      </c>
      <c r="BY717">
        <v>4.3593599999999996E-3</v>
      </c>
      <c r="BZ717">
        <v>4.3007399999999999E-3</v>
      </c>
      <c r="CA717">
        <v>4.0853199999999999E-3</v>
      </c>
      <c r="CB717">
        <v>4.0823400000000003E-3</v>
      </c>
      <c r="CC717">
        <v>3.3859900000000002E-3</v>
      </c>
      <c r="CD717">
        <v>3.9097200000000002E-3</v>
      </c>
      <c r="CE717">
        <v>4.3017200000000002E-3</v>
      </c>
      <c r="CF717">
        <v>3.8376899999999999E-3</v>
      </c>
      <c r="CG717">
        <v>4.0634800000000004E-3</v>
      </c>
      <c r="CH717">
        <v>5.0387899999999996E-3</v>
      </c>
      <c r="CI717">
        <v>4.63956E-3</v>
      </c>
      <c r="CJ717">
        <v>5.1005099999999999E-3</v>
      </c>
      <c r="CK717">
        <v>6.5491999999999998E-3</v>
      </c>
      <c r="CL717">
        <v>6.18565E-3</v>
      </c>
      <c r="CM717">
        <v>6.2635199999999999E-3</v>
      </c>
      <c r="CN717">
        <v>7.5981099999999999E-3</v>
      </c>
      <c r="CO717">
        <v>9.6180499999999995E-3</v>
      </c>
      <c r="CP717">
        <v>1.2398299999999999E-2</v>
      </c>
      <c r="CQ717">
        <v>1.12552E-2</v>
      </c>
      <c r="CR717">
        <v>1.0289599999999999E-2</v>
      </c>
      <c r="CS717">
        <v>1.03272E-2</v>
      </c>
      <c r="CT717">
        <v>8.5760300000000001E-3</v>
      </c>
      <c r="CU717">
        <v>8.0620399999999995E-3</v>
      </c>
      <c r="CV717">
        <v>8.8002800000000006E-3</v>
      </c>
      <c r="CW717">
        <v>8.2332299999999994E-3</v>
      </c>
      <c r="CX717">
        <v>8.1749300000000004E-3</v>
      </c>
      <c r="CY717">
        <v>7.7600200000000003E-3</v>
      </c>
      <c r="CZ717">
        <v>6.4718500000000003E-3</v>
      </c>
      <c r="DA717">
        <v>4.5532300000000001E-3</v>
      </c>
      <c r="DB717">
        <v>3.1601799999999998E-3</v>
      </c>
      <c r="DC717">
        <v>3.6541799999999999E-3</v>
      </c>
      <c r="DD717">
        <v>4.6596500000000004E-3</v>
      </c>
      <c r="DE717">
        <v>5.3387900000000004E-3</v>
      </c>
      <c r="DF717">
        <v>4.5254400000000004E-3</v>
      </c>
      <c r="DG717">
        <v>4.4412599999999998E-3</v>
      </c>
      <c r="DH717">
        <v>2.4754999999999998E-3</v>
      </c>
      <c r="DI717">
        <v>1.1516199999999999E-3</v>
      </c>
      <c r="DJ717">
        <v>3.7558399999999999E-4</v>
      </c>
      <c r="DK717">
        <v>-1.23277E-3</v>
      </c>
      <c r="DL717">
        <v>-1.5629299999999999E-3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6.6436849999999996</v>
      </c>
      <c r="F718">
        <v>2.7964769999999999</v>
      </c>
      <c r="G718">
        <v>33.453090000000003</v>
      </c>
      <c r="H718">
        <v>3.6539900000000002E-3</v>
      </c>
      <c r="I718">
        <v>5.4493100000000002E-4</v>
      </c>
      <c r="J718">
        <v>-4.3791700000000003E-5</v>
      </c>
      <c r="K718">
        <v>1.36107E-3</v>
      </c>
      <c r="L718">
        <v>2.49775E-3</v>
      </c>
      <c r="M718">
        <v>1.29688E-3</v>
      </c>
      <c r="N718">
        <v>3.3608200000000003E-4</v>
      </c>
      <c r="O718">
        <v>6.4884600000000001E-4</v>
      </c>
      <c r="P718">
        <v>1.4475899999999999E-3</v>
      </c>
      <c r="Q718">
        <v>2.0537400000000001E-3</v>
      </c>
      <c r="R718">
        <v>2.2666800000000001E-3</v>
      </c>
      <c r="S718">
        <v>3.43838E-3</v>
      </c>
      <c r="T718">
        <v>4.1990700000000001E-3</v>
      </c>
      <c r="U718">
        <v>8.0950599999999994E-3</v>
      </c>
      <c r="V718">
        <v>1.6798E-2</v>
      </c>
      <c r="W718">
        <v>2.59466E-2</v>
      </c>
      <c r="X718">
        <v>4.8578900000000001E-2</v>
      </c>
      <c r="Y718">
        <v>9.2044399999999998E-2</v>
      </c>
      <c r="Z718">
        <v>0.169131</v>
      </c>
      <c r="AA718">
        <v>0.30169499999999999</v>
      </c>
      <c r="AB718">
        <v>0.50749900000000003</v>
      </c>
      <c r="AC718">
        <v>0.77309799999999995</v>
      </c>
      <c r="AD718">
        <v>1.0154669999999999</v>
      </c>
      <c r="AE718">
        <v>1.1228800000000001</v>
      </c>
      <c r="AF718">
        <v>1.0659719999999999</v>
      </c>
      <c r="AG718">
        <v>0.89983900000000006</v>
      </c>
      <c r="AH718">
        <v>0.70732899999999999</v>
      </c>
      <c r="AI718">
        <v>0.54198400000000002</v>
      </c>
      <c r="AJ718">
        <v>0.41554200000000002</v>
      </c>
      <c r="AK718">
        <v>0.31543300000000002</v>
      </c>
      <c r="AL718">
        <v>0.23658199999999999</v>
      </c>
      <c r="AM718">
        <v>0.17974000000000001</v>
      </c>
      <c r="AN718">
        <v>0.141789</v>
      </c>
      <c r="AO718">
        <v>0.11811099999999999</v>
      </c>
      <c r="AP718">
        <v>0.10405399999999999</v>
      </c>
      <c r="AQ718">
        <v>9.6875799999999998E-2</v>
      </c>
      <c r="AR718">
        <v>9.4661099999999998E-2</v>
      </c>
      <c r="AS718">
        <v>9.6775700000000006E-2</v>
      </c>
      <c r="AT718">
        <v>0.100675</v>
      </c>
      <c r="AU718">
        <v>0.104583</v>
      </c>
      <c r="AV718">
        <v>0.106515</v>
      </c>
      <c r="AW718">
        <v>0.104377</v>
      </c>
      <c r="AX718">
        <v>9.9167599999999995E-2</v>
      </c>
      <c r="AY718">
        <v>9.1697399999999998E-2</v>
      </c>
      <c r="AZ718">
        <v>8.1977400000000006E-2</v>
      </c>
      <c r="BA718">
        <v>7.1028300000000003E-2</v>
      </c>
      <c r="BB718">
        <v>6.0411199999999998E-2</v>
      </c>
      <c r="BC718">
        <v>5.1713700000000001E-2</v>
      </c>
      <c r="BD718">
        <v>4.51516E-2</v>
      </c>
      <c r="BE718">
        <v>3.9808099999999999E-2</v>
      </c>
      <c r="BF718">
        <v>3.54405E-2</v>
      </c>
      <c r="BG718">
        <v>3.15666E-2</v>
      </c>
      <c r="BH718">
        <v>2.7840299999999998E-2</v>
      </c>
      <c r="BI718">
        <v>2.38867E-2</v>
      </c>
      <c r="BJ718">
        <v>2.0154700000000001E-2</v>
      </c>
      <c r="BK718">
        <v>1.67443E-2</v>
      </c>
      <c r="BL718">
        <v>1.3727E-2</v>
      </c>
      <c r="BM718">
        <v>1.14007E-2</v>
      </c>
      <c r="BN718">
        <v>9.0516899999999994E-3</v>
      </c>
      <c r="BO718">
        <v>7.5156299999999997E-3</v>
      </c>
      <c r="BP718">
        <v>6.7785199999999997E-3</v>
      </c>
      <c r="BQ718">
        <v>6.1351799999999996E-3</v>
      </c>
      <c r="BR718">
        <v>5.0092299999999999E-3</v>
      </c>
      <c r="BS718">
        <v>4.4180699999999996E-3</v>
      </c>
      <c r="BT718">
        <v>4.4279799999999998E-3</v>
      </c>
      <c r="BU718">
        <v>4.9688700000000002E-3</v>
      </c>
      <c r="BV718">
        <v>4.6208300000000002E-3</v>
      </c>
      <c r="BW718">
        <v>4.6832599999999999E-3</v>
      </c>
      <c r="BX718">
        <v>4.40165E-3</v>
      </c>
      <c r="BY718">
        <v>3.9902100000000001E-3</v>
      </c>
      <c r="BZ718">
        <v>4.5218100000000002E-3</v>
      </c>
      <c r="CA718">
        <v>4.2628600000000003E-3</v>
      </c>
      <c r="CB718">
        <v>3.8628999999999998E-3</v>
      </c>
      <c r="CC718">
        <v>3.23843E-3</v>
      </c>
      <c r="CD718">
        <v>3.33754E-3</v>
      </c>
      <c r="CE718">
        <v>3.7314000000000002E-3</v>
      </c>
      <c r="CF718">
        <v>3.65782E-3</v>
      </c>
      <c r="CG718">
        <v>3.8562900000000001E-3</v>
      </c>
      <c r="CH718">
        <v>4.5623399999999998E-3</v>
      </c>
      <c r="CI718">
        <v>5.3207300000000001E-3</v>
      </c>
      <c r="CJ718">
        <v>5.48139E-3</v>
      </c>
      <c r="CK718">
        <v>5.5245099999999998E-3</v>
      </c>
      <c r="CL718">
        <v>5.8969399999999998E-3</v>
      </c>
      <c r="CM718">
        <v>6.92803E-3</v>
      </c>
      <c r="CN718">
        <v>8.1423199999999998E-3</v>
      </c>
      <c r="CO718">
        <v>8.8383100000000003E-3</v>
      </c>
      <c r="CP718">
        <v>1.05711E-2</v>
      </c>
      <c r="CQ718">
        <v>1.1199199999999999E-2</v>
      </c>
      <c r="CR718">
        <v>1.0541099999999999E-2</v>
      </c>
      <c r="CS718">
        <v>1.03319E-2</v>
      </c>
      <c r="CT718">
        <v>9.9590500000000005E-3</v>
      </c>
      <c r="CU718">
        <v>8.1893399999999998E-3</v>
      </c>
      <c r="CV718">
        <v>7.5659400000000002E-3</v>
      </c>
      <c r="CW718">
        <v>7.82039E-3</v>
      </c>
      <c r="CX718">
        <v>8.7140299999999993E-3</v>
      </c>
      <c r="CY718">
        <v>8.0372199999999994E-3</v>
      </c>
      <c r="CZ718">
        <v>6.4683300000000004E-3</v>
      </c>
      <c r="DA718">
        <v>5.5368600000000002E-3</v>
      </c>
      <c r="DB718">
        <v>5.3799900000000003E-3</v>
      </c>
      <c r="DC718">
        <v>5.8117200000000003E-3</v>
      </c>
      <c r="DD718">
        <v>4.9926800000000002E-3</v>
      </c>
      <c r="DE718">
        <v>3.9134800000000004E-3</v>
      </c>
      <c r="DF718">
        <v>3.13796E-3</v>
      </c>
      <c r="DG718">
        <v>2.6425200000000002E-3</v>
      </c>
      <c r="DH718">
        <v>1.1567400000000001E-3</v>
      </c>
      <c r="DI718">
        <v>-6.1712799999999999E-4</v>
      </c>
      <c r="DJ718">
        <v>-9.5094699999999995E-4</v>
      </c>
      <c r="DK718">
        <v>6.5057299999999999E-4</v>
      </c>
      <c r="DL718">
        <v>2.4205799999999999E-3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6.7723490000000002</v>
      </c>
      <c r="F719">
        <v>2.8548420000000001</v>
      </c>
      <c r="G719">
        <v>33.878430000000002</v>
      </c>
      <c r="H719">
        <v>7.2758700000000003E-3</v>
      </c>
      <c r="I719">
        <v>3.90005E-3</v>
      </c>
      <c r="J719">
        <v>2.1083600000000001E-3</v>
      </c>
      <c r="K719">
        <v>3.1965100000000001E-3</v>
      </c>
      <c r="L719">
        <v>2.3347099999999998E-3</v>
      </c>
      <c r="M719">
        <v>6.18795E-4</v>
      </c>
      <c r="N719">
        <v>8.4254600000000001E-4</v>
      </c>
      <c r="O719">
        <v>9.58821E-4</v>
      </c>
      <c r="P719">
        <v>3.9761199999999999E-4</v>
      </c>
      <c r="Q719">
        <v>1.0125500000000001E-3</v>
      </c>
      <c r="R719">
        <v>1.7784400000000001E-3</v>
      </c>
      <c r="S719">
        <v>2.7607399999999998E-3</v>
      </c>
      <c r="T719">
        <v>3.8000899999999999E-3</v>
      </c>
      <c r="U719">
        <v>7.8810800000000004E-3</v>
      </c>
      <c r="V719">
        <v>1.70919E-2</v>
      </c>
      <c r="W719">
        <v>2.7404999999999999E-2</v>
      </c>
      <c r="X719">
        <v>5.00542E-2</v>
      </c>
      <c r="Y719">
        <v>9.3297000000000005E-2</v>
      </c>
      <c r="Z719">
        <v>0.17121</v>
      </c>
      <c r="AA719">
        <v>0.30570999999999998</v>
      </c>
      <c r="AB719">
        <v>0.514262</v>
      </c>
      <c r="AC719">
        <v>0.78339099999999995</v>
      </c>
      <c r="AD719">
        <v>1.028219</v>
      </c>
      <c r="AE719">
        <v>1.1366240000000001</v>
      </c>
      <c r="AF719">
        <v>1.0790649999999999</v>
      </c>
      <c r="AG719">
        <v>0.91098400000000002</v>
      </c>
      <c r="AH719">
        <v>0.71620399999999995</v>
      </c>
      <c r="AI719">
        <v>0.54858499999999999</v>
      </c>
      <c r="AJ719">
        <v>0.42044700000000002</v>
      </c>
      <c r="AK719">
        <v>0.31918999999999997</v>
      </c>
      <c r="AL719">
        <v>0.23958399999999999</v>
      </c>
      <c r="AM719">
        <v>0.18244299999999999</v>
      </c>
      <c r="AN719">
        <v>0.14415600000000001</v>
      </c>
      <c r="AO719">
        <v>0.119865</v>
      </c>
      <c r="AP719">
        <v>0.105479</v>
      </c>
      <c r="AQ719">
        <v>9.8091499999999998E-2</v>
      </c>
      <c r="AR719">
        <v>9.5938499999999996E-2</v>
      </c>
      <c r="AS719">
        <v>9.8039699999999994E-2</v>
      </c>
      <c r="AT719">
        <v>0.102044</v>
      </c>
      <c r="AU719">
        <v>0.10592500000000001</v>
      </c>
      <c r="AV719">
        <v>0.107859</v>
      </c>
      <c r="AW719">
        <v>0.10612099999999999</v>
      </c>
      <c r="AX719">
        <v>0.10091899999999999</v>
      </c>
      <c r="AY719">
        <v>9.3116400000000002E-2</v>
      </c>
      <c r="AZ719">
        <v>8.29709E-2</v>
      </c>
      <c r="BA719">
        <v>7.1568300000000001E-2</v>
      </c>
      <c r="BB719">
        <v>6.0981100000000003E-2</v>
      </c>
      <c r="BC719">
        <v>5.2102099999999998E-2</v>
      </c>
      <c r="BD719">
        <v>4.5485600000000001E-2</v>
      </c>
      <c r="BE719">
        <v>4.0393699999999998E-2</v>
      </c>
      <c r="BF719">
        <v>3.5854700000000003E-2</v>
      </c>
      <c r="BG719">
        <v>3.1832100000000002E-2</v>
      </c>
      <c r="BH719">
        <v>2.7859200000000001E-2</v>
      </c>
      <c r="BI719">
        <v>2.4164600000000001E-2</v>
      </c>
      <c r="BJ719">
        <v>2.00936E-2</v>
      </c>
      <c r="BK719">
        <v>1.6598100000000001E-2</v>
      </c>
      <c r="BL719">
        <v>1.3797E-2</v>
      </c>
      <c r="BM719">
        <v>1.10487E-2</v>
      </c>
      <c r="BN719">
        <v>9.4322399999999997E-3</v>
      </c>
      <c r="BO719">
        <v>7.9979300000000003E-3</v>
      </c>
      <c r="BP719">
        <v>6.80548E-3</v>
      </c>
      <c r="BQ719">
        <v>6.1144800000000003E-3</v>
      </c>
      <c r="BR719">
        <v>5.8349999999999999E-3</v>
      </c>
      <c r="BS719">
        <v>6.1339200000000002E-3</v>
      </c>
      <c r="BT719">
        <v>5.9126400000000003E-3</v>
      </c>
      <c r="BU719">
        <v>5.8625600000000002E-3</v>
      </c>
      <c r="BV719">
        <v>5.7951000000000001E-3</v>
      </c>
      <c r="BW719">
        <v>5.1478799999999996E-3</v>
      </c>
      <c r="BX719">
        <v>4.72311E-3</v>
      </c>
      <c r="BY719">
        <v>4.4123599999999997E-3</v>
      </c>
      <c r="BZ719">
        <v>4.6417899999999998E-3</v>
      </c>
      <c r="CA719">
        <v>5.2498099999999997E-3</v>
      </c>
      <c r="CB719">
        <v>5.9850399999999996E-3</v>
      </c>
      <c r="CC719">
        <v>5.2462799999999999E-3</v>
      </c>
      <c r="CD719">
        <v>4.4771899999999998E-3</v>
      </c>
      <c r="CE719">
        <v>4.6972400000000001E-3</v>
      </c>
      <c r="CF719">
        <v>4.6372799999999997E-3</v>
      </c>
      <c r="CG719">
        <v>4.7636099999999997E-3</v>
      </c>
      <c r="CH719">
        <v>5.0314799999999996E-3</v>
      </c>
      <c r="CI719">
        <v>5.9355199999999997E-3</v>
      </c>
      <c r="CJ719">
        <v>6.4003000000000003E-3</v>
      </c>
      <c r="CK719">
        <v>6.6017200000000002E-3</v>
      </c>
      <c r="CL719">
        <v>7.3917100000000001E-3</v>
      </c>
      <c r="CM719">
        <v>8.1983500000000001E-3</v>
      </c>
      <c r="CN719">
        <v>9.1724900000000002E-3</v>
      </c>
      <c r="CO719">
        <v>1.00035E-2</v>
      </c>
      <c r="CP719">
        <v>1.20109E-2</v>
      </c>
      <c r="CQ719">
        <v>1.33197E-2</v>
      </c>
      <c r="CR719">
        <v>1.34872E-2</v>
      </c>
      <c r="CS719">
        <v>1.2996300000000001E-2</v>
      </c>
      <c r="CT719">
        <v>1.18648E-2</v>
      </c>
      <c r="CU719">
        <v>1.19559E-2</v>
      </c>
      <c r="CV719">
        <v>1.19381E-2</v>
      </c>
      <c r="CW719">
        <v>1.1604099999999999E-2</v>
      </c>
      <c r="CX719">
        <v>1.0284700000000001E-2</v>
      </c>
      <c r="CY719">
        <v>1.00448E-2</v>
      </c>
      <c r="CZ719">
        <v>8.0642800000000001E-3</v>
      </c>
      <c r="DA719">
        <v>5.7053499999999997E-3</v>
      </c>
      <c r="DB719">
        <v>5.8782599999999997E-3</v>
      </c>
      <c r="DC719">
        <v>7.7867700000000001E-3</v>
      </c>
      <c r="DD719">
        <v>7.2595100000000003E-3</v>
      </c>
      <c r="DE719">
        <v>6.7555799999999997E-3</v>
      </c>
      <c r="DF719">
        <v>6.8020099999999998E-3</v>
      </c>
      <c r="DG719">
        <v>5.9149900000000002E-3</v>
      </c>
      <c r="DH719">
        <v>5.3124799999999996E-3</v>
      </c>
      <c r="DI719">
        <v>4.3125000000000004E-3</v>
      </c>
      <c r="DJ719">
        <v>3.3353499999999999E-3</v>
      </c>
      <c r="DK719">
        <v>2.8162600000000001E-3</v>
      </c>
      <c r="DL719">
        <v>5.1597600000000002E-4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6.7181300000000004</v>
      </c>
      <c r="F720">
        <v>2.8085640000000001</v>
      </c>
      <c r="G720">
        <v>33.83587</v>
      </c>
      <c r="H720">
        <v>7.1277399999999996E-3</v>
      </c>
      <c r="I720">
        <v>4.40603E-3</v>
      </c>
      <c r="J720">
        <v>1.1300699999999999E-3</v>
      </c>
      <c r="K720">
        <v>1.0894699999999999E-3</v>
      </c>
      <c r="L720">
        <v>1.2495099999999999E-3</v>
      </c>
      <c r="M720">
        <v>1.0086100000000001E-3</v>
      </c>
      <c r="N720">
        <v>1.5038300000000001E-3</v>
      </c>
      <c r="O720">
        <v>1.7867600000000001E-3</v>
      </c>
      <c r="P720">
        <v>1.7536800000000001E-3</v>
      </c>
      <c r="Q720">
        <v>1.9725599999999999E-3</v>
      </c>
      <c r="R720">
        <v>2.6424999999999999E-3</v>
      </c>
      <c r="S720">
        <v>3.8124500000000002E-3</v>
      </c>
      <c r="T720">
        <v>4.8433800000000004E-3</v>
      </c>
      <c r="U720">
        <v>8.0419299999999992E-3</v>
      </c>
      <c r="V720">
        <v>1.7878700000000001E-2</v>
      </c>
      <c r="W720">
        <v>2.78278E-2</v>
      </c>
      <c r="X720">
        <v>5.0392800000000001E-2</v>
      </c>
      <c r="Y720">
        <v>9.3882300000000002E-2</v>
      </c>
      <c r="Z720">
        <v>0.17211599999999999</v>
      </c>
      <c r="AA720">
        <v>0.30559399999999998</v>
      </c>
      <c r="AB720">
        <v>0.51307400000000003</v>
      </c>
      <c r="AC720">
        <v>0.78240900000000002</v>
      </c>
      <c r="AD720">
        <v>1.027771</v>
      </c>
      <c r="AE720">
        <v>1.1361479999999999</v>
      </c>
      <c r="AF720">
        <v>1.0775170000000001</v>
      </c>
      <c r="AG720">
        <v>0.90881699999999999</v>
      </c>
      <c r="AH720">
        <v>0.71480900000000003</v>
      </c>
      <c r="AI720">
        <v>0.54778099999999996</v>
      </c>
      <c r="AJ720">
        <v>0.41938599999999998</v>
      </c>
      <c r="AK720">
        <v>0.318527</v>
      </c>
      <c r="AL720">
        <v>0.239092</v>
      </c>
      <c r="AM720">
        <v>0.18178900000000001</v>
      </c>
      <c r="AN720">
        <v>0.14358799999999999</v>
      </c>
      <c r="AO720">
        <v>0.119223</v>
      </c>
      <c r="AP720">
        <v>0.104869</v>
      </c>
      <c r="AQ720">
        <v>9.7853300000000004E-2</v>
      </c>
      <c r="AR720">
        <v>9.5949199999999998E-2</v>
      </c>
      <c r="AS720">
        <v>9.8181400000000002E-2</v>
      </c>
      <c r="AT720">
        <v>0.101942</v>
      </c>
      <c r="AU720">
        <v>0.105348</v>
      </c>
      <c r="AV720">
        <v>0.107673</v>
      </c>
      <c r="AW720">
        <v>0.10532999999999999</v>
      </c>
      <c r="AX720">
        <v>9.9862900000000004E-2</v>
      </c>
      <c r="AY720">
        <v>9.2345399999999994E-2</v>
      </c>
      <c r="AZ720">
        <v>8.1931100000000007E-2</v>
      </c>
      <c r="BA720">
        <v>7.1349999999999997E-2</v>
      </c>
      <c r="BB720">
        <v>6.1083800000000001E-2</v>
      </c>
      <c r="BC720">
        <v>5.21977E-2</v>
      </c>
      <c r="BD720">
        <v>4.5149799999999997E-2</v>
      </c>
      <c r="BE720">
        <v>4.0079999999999998E-2</v>
      </c>
      <c r="BF720">
        <v>3.5860799999999998E-2</v>
      </c>
      <c r="BG720">
        <v>3.1715300000000002E-2</v>
      </c>
      <c r="BH720">
        <v>2.71776E-2</v>
      </c>
      <c r="BI720">
        <v>2.3491499999999998E-2</v>
      </c>
      <c r="BJ720">
        <v>1.97986E-2</v>
      </c>
      <c r="BK720">
        <v>1.64253E-2</v>
      </c>
      <c r="BL720">
        <v>1.3142300000000001E-2</v>
      </c>
      <c r="BM720">
        <v>1.0281200000000001E-2</v>
      </c>
      <c r="BN720">
        <v>8.5214000000000002E-3</v>
      </c>
      <c r="BO720">
        <v>6.4060699999999998E-3</v>
      </c>
      <c r="BP720">
        <v>5.6381699999999996E-3</v>
      </c>
      <c r="BQ720">
        <v>5.1192199999999998E-3</v>
      </c>
      <c r="BR720">
        <v>4.7445899999999999E-3</v>
      </c>
      <c r="BS720">
        <v>5.4182700000000002E-3</v>
      </c>
      <c r="BT720">
        <v>5.68616E-3</v>
      </c>
      <c r="BU720">
        <v>4.94905E-3</v>
      </c>
      <c r="BV720">
        <v>4.8923999999999999E-3</v>
      </c>
      <c r="BW720">
        <v>4.61007E-3</v>
      </c>
      <c r="BX720">
        <v>4.57385E-3</v>
      </c>
      <c r="BY720">
        <v>4.0745900000000003E-3</v>
      </c>
      <c r="BZ720">
        <v>4.2738000000000003E-3</v>
      </c>
      <c r="CA720">
        <v>3.46357E-3</v>
      </c>
      <c r="CB720">
        <v>3.21572E-3</v>
      </c>
      <c r="CC720">
        <v>3.7418500000000001E-3</v>
      </c>
      <c r="CD720">
        <v>4.1636599999999996E-3</v>
      </c>
      <c r="CE720">
        <v>4.4942599999999999E-3</v>
      </c>
      <c r="CF720">
        <v>4.6173100000000003E-3</v>
      </c>
      <c r="CG720">
        <v>5.8327199999999996E-3</v>
      </c>
      <c r="CH720">
        <v>5.0531899999999999E-3</v>
      </c>
      <c r="CI720">
        <v>4.8706899999999996E-3</v>
      </c>
      <c r="CJ720">
        <v>5.1893199999999999E-3</v>
      </c>
      <c r="CK720">
        <v>5.8583999999999997E-3</v>
      </c>
      <c r="CL720">
        <v>6.1294899999999996E-3</v>
      </c>
      <c r="CM720">
        <v>6.9008799999999999E-3</v>
      </c>
      <c r="CN720">
        <v>8.4090399999999996E-3</v>
      </c>
      <c r="CO720">
        <v>9.5311800000000002E-3</v>
      </c>
      <c r="CP720">
        <v>1.12157E-2</v>
      </c>
      <c r="CQ720">
        <v>1.1613800000000001E-2</v>
      </c>
      <c r="CR720">
        <v>1.1871100000000001E-2</v>
      </c>
      <c r="CS720">
        <v>1.1022499999999999E-2</v>
      </c>
      <c r="CT720">
        <v>9.2767600000000002E-3</v>
      </c>
      <c r="CU720">
        <v>8.27636E-3</v>
      </c>
      <c r="CV720">
        <v>8.1494600000000007E-3</v>
      </c>
      <c r="CW720">
        <v>9.5745599999999993E-3</v>
      </c>
      <c r="CX720">
        <v>9.3568999999999996E-3</v>
      </c>
      <c r="CY720">
        <v>8.3443500000000004E-3</v>
      </c>
      <c r="CZ720">
        <v>6.9099000000000001E-3</v>
      </c>
      <c r="DA720">
        <v>5.6386400000000003E-3</v>
      </c>
      <c r="DB720">
        <v>6.0317299999999999E-3</v>
      </c>
      <c r="DC720">
        <v>6.1404900000000002E-3</v>
      </c>
      <c r="DD720">
        <v>4.9771700000000004E-3</v>
      </c>
      <c r="DE720">
        <v>5.2998400000000001E-3</v>
      </c>
      <c r="DF720">
        <v>4.2417799999999997E-3</v>
      </c>
      <c r="DG720">
        <v>2.8106199999999998E-3</v>
      </c>
      <c r="DH720">
        <v>2.8050200000000001E-3</v>
      </c>
      <c r="DI720">
        <v>2.5891400000000002E-3</v>
      </c>
      <c r="DJ720">
        <v>2.4821399999999999E-3</v>
      </c>
      <c r="DK720">
        <v>4.13452E-3</v>
      </c>
      <c r="DL720">
        <v>2.9722500000000001E-3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6.8298199999999998</v>
      </c>
      <c r="F721">
        <v>2.8511069999999998</v>
      </c>
      <c r="G721">
        <v>34.437379999999997</v>
      </c>
      <c r="H721">
        <v>7.2130500000000004E-3</v>
      </c>
      <c r="I721">
        <v>5.4110399999999998E-3</v>
      </c>
      <c r="J721">
        <v>1.7188100000000001E-3</v>
      </c>
      <c r="K721">
        <v>-9.3102499999999998E-5</v>
      </c>
      <c r="L721">
        <v>5.8073100000000002E-4</v>
      </c>
      <c r="M721">
        <v>1.40635E-3</v>
      </c>
      <c r="N721">
        <v>1.6188400000000001E-3</v>
      </c>
      <c r="O721">
        <v>1.81913E-3</v>
      </c>
      <c r="P721">
        <v>2.3728500000000001E-3</v>
      </c>
      <c r="Q721">
        <v>2.5975400000000002E-3</v>
      </c>
      <c r="R721">
        <v>2.99723E-3</v>
      </c>
      <c r="S721">
        <v>2.9773E-3</v>
      </c>
      <c r="T721">
        <v>2.7482499999999998E-3</v>
      </c>
      <c r="U721">
        <v>7.1094000000000001E-3</v>
      </c>
      <c r="V721">
        <v>1.7466599999999999E-2</v>
      </c>
      <c r="W721">
        <v>2.7442399999999999E-2</v>
      </c>
      <c r="X721">
        <v>5.0005500000000001E-2</v>
      </c>
      <c r="Y721">
        <v>9.4603900000000005E-2</v>
      </c>
      <c r="Z721">
        <v>0.174037</v>
      </c>
      <c r="AA721">
        <v>0.31059300000000001</v>
      </c>
      <c r="AB721">
        <v>0.52239800000000003</v>
      </c>
      <c r="AC721">
        <v>0.79617199999999999</v>
      </c>
      <c r="AD721">
        <v>1.0463249999999999</v>
      </c>
      <c r="AE721">
        <v>1.1564179999999999</v>
      </c>
      <c r="AF721">
        <v>1.097845</v>
      </c>
      <c r="AG721">
        <v>0.92639099999999996</v>
      </c>
      <c r="AH721">
        <v>0.72800900000000002</v>
      </c>
      <c r="AI721">
        <v>0.55784</v>
      </c>
      <c r="AJ721">
        <v>0.42693399999999998</v>
      </c>
      <c r="AK721">
        <v>0.32393899999999998</v>
      </c>
      <c r="AL721">
        <v>0.24318000000000001</v>
      </c>
      <c r="AM721">
        <v>0.18532000000000001</v>
      </c>
      <c r="AN721">
        <v>0.14644099999999999</v>
      </c>
      <c r="AO721">
        <v>0.12133099999999999</v>
      </c>
      <c r="AP721">
        <v>0.106448</v>
      </c>
      <c r="AQ721">
        <v>9.9024399999999999E-2</v>
      </c>
      <c r="AR721">
        <v>9.7229399999999994E-2</v>
      </c>
      <c r="AS721">
        <v>9.9697099999999997E-2</v>
      </c>
      <c r="AT721">
        <v>0.103815</v>
      </c>
      <c r="AU721">
        <v>0.10753</v>
      </c>
      <c r="AV721">
        <v>0.10947</v>
      </c>
      <c r="AW721">
        <v>0.10775800000000001</v>
      </c>
      <c r="AX721">
        <v>0.102142</v>
      </c>
      <c r="AY721">
        <v>9.4201400000000005E-2</v>
      </c>
      <c r="AZ721">
        <v>8.32513E-2</v>
      </c>
      <c r="BA721">
        <v>7.2158299999999995E-2</v>
      </c>
      <c r="BB721">
        <v>6.1788500000000003E-2</v>
      </c>
      <c r="BC721">
        <v>5.2838299999999998E-2</v>
      </c>
      <c r="BD721">
        <v>4.5771300000000001E-2</v>
      </c>
      <c r="BE721">
        <v>4.0823100000000001E-2</v>
      </c>
      <c r="BF721">
        <v>3.6548200000000003E-2</v>
      </c>
      <c r="BG721">
        <v>3.2088400000000003E-2</v>
      </c>
      <c r="BH721">
        <v>2.8193699999999999E-2</v>
      </c>
      <c r="BI721">
        <v>2.38354E-2</v>
      </c>
      <c r="BJ721">
        <v>1.93026E-2</v>
      </c>
      <c r="BK721">
        <v>1.5887499999999999E-2</v>
      </c>
      <c r="BL721">
        <v>1.35354E-2</v>
      </c>
      <c r="BM721">
        <v>1.08031E-2</v>
      </c>
      <c r="BN721">
        <v>9.1480899999999993E-3</v>
      </c>
      <c r="BO721">
        <v>6.5915499999999998E-3</v>
      </c>
      <c r="BP721">
        <v>5.5552900000000001E-3</v>
      </c>
      <c r="BQ721">
        <v>6.1092999999999998E-3</v>
      </c>
      <c r="BR721">
        <v>4.7678399999999998E-3</v>
      </c>
      <c r="BS721">
        <v>3.9868500000000001E-3</v>
      </c>
      <c r="BT721">
        <v>4.4215299999999999E-3</v>
      </c>
      <c r="BU721">
        <v>4.9726700000000002E-3</v>
      </c>
      <c r="BV721">
        <v>4.4740099999999996E-3</v>
      </c>
      <c r="BW721">
        <v>4.4168100000000002E-3</v>
      </c>
      <c r="BX721">
        <v>4.6515599999999999E-3</v>
      </c>
      <c r="BY721">
        <v>4.3379400000000002E-3</v>
      </c>
      <c r="BZ721">
        <v>4.4235100000000003E-3</v>
      </c>
      <c r="CA721">
        <v>3.7031899999999999E-3</v>
      </c>
      <c r="CB721">
        <v>4.03813E-3</v>
      </c>
      <c r="CC721">
        <v>4.3699899999999998E-3</v>
      </c>
      <c r="CD721">
        <v>4.0871900000000001E-3</v>
      </c>
      <c r="CE721">
        <v>4.3698499999999998E-3</v>
      </c>
      <c r="CF721">
        <v>4.6842799999999999E-3</v>
      </c>
      <c r="CG721">
        <v>4.5751100000000003E-3</v>
      </c>
      <c r="CH721">
        <v>5.0850000000000001E-3</v>
      </c>
      <c r="CI721">
        <v>4.9564400000000003E-3</v>
      </c>
      <c r="CJ721">
        <v>5.2513600000000001E-3</v>
      </c>
      <c r="CK721">
        <v>5.8998499999999999E-3</v>
      </c>
      <c r="CL721">
        <v>6.6115999999999996E-3</v>
      </c>
      <c r="CM721">
        <v>8.1702900000000002E-3</v>
      </c>
      <c r="CN721">
        <v>8.7747299999999997E-3</v>
      </c>
      <c r="CO721">
        <v>8.4960799999999996E-3</v>
      </c>
      <c r="CP721">
        <v>9.5237399999999993E-3</v>
      </c>
      <c r="CQ721">
        <v>1.0678099999999999E-2</v>
      </c>
      <c r="CR721">
        <v>1.1306500000000001E-2</v>
      </c>
      <c r="CS721">
        <v>1.2085500000000001E-2</v>
      </c>
      <c r="CT721">
        <v>9.9481699999999992E-3</v>
      </c>
      <c r="CU721">
        <v>8.5763300000000001E-3</v>
      </c>
      <c r="CV721">
        <v>8.8870600000000004E-3</v>
      </c>
      <c r="CW721">
        <v>8.8048999999999992E-3</v>
      </c>
      <c r="CX721">
        <v>8.3118800000000007E-3</v>
      </c>
      <c r="CY721">
        <v>6.8979100000000002E-3</v>
      </c>
      <c r="CZ721">
        <v>4.9071499999999999E-3</v>
      </c>
      <c r="DA721">
        <v>3.68666E-3</v>
      </c>
      <c r="DB721">
        <v>3.7485399999999999E-3</v>
      </c>
      <c r="DC721">
        <v>4.1360700000000004E-3</v>
      </c>
      <c r="DD721">
        <v>4.5096099999999998E-3</v>
      </c>
      <c r="DE721">
        <v>5.7545000000000001E-3</v>
      </c>
      <c r="DF721">
        <v>4.0698799999999997E-3</v>
      </c>
      <c r="DG721">
        <v>2.4561399999999999E-3</v>
      </c>
      <c r="DH721">
        <v>2.8442599999999999E-3</v>
      </c>
      <c r="DI721">
        <v>2.5240100000000001E-3</v>
      </c>
      <c r="DJ721">
        <v>1.1084300000000001E-3</v>
      </c>
      <c r="DK721">
        <v>1.46554E-3</v>
      </c>
      <c r="DL721">
        <v>-2.0947000000000001E-4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6.9747969999999997</v>
      </c>
      <c r="F722">
        <v>2.9195950000000002</v>
      </c>
      <c r="G722">
        <v>35.120440000000002</v>
      </c>
      <c r="H722">
        <v>4.7436300000000004E-3</v>
      </c>
      <c r="I722">
        <v>2.48884E-3</v>
      </c>
      <c r="J722">
        <v>2.24618E-3</v>
      </c>
      <c r="K722">
        <v>1.55255E-3</v>
      </c>
      <c r="L722">
        <v>1.4296999999999999E-3</v>
      </c>
      <c r="M722">
        <v>7.8044400000000004E-4</v>
      </c>
      <c r="N722">
        <v>1.05098E-3</v>
      </c>
      <c r="O722">
        <v>1.33938E-3</v>
      </c>
      <c r="P722">
        <v>1.54093E-3</v>
      </c>
      <c r="Q722">
        <v>2.5686900000000002E-3</v>
      </c>
      <c r="R722">
        <v>2.52644E-3</v>
      </c>
      <c r="S722">
        <v>2.5812000000000001E-3</v>
      </c>
      <c r="T722">
        <v>4.2614699999999998E-3</v>
      </c>
      <c r="U722">
        <v>7.9391600000000007E-3</v>
      </c>
      <c r="V722">
        <v>1.7477699999999999E-2</v>
      </c>
      <c r="W722">
        <v>2.6957700000000001E-2</v>
      </c>
      <c r="X722">
        <v>5.0144300000000003E-2</v>
      </c>
      <c r="Y722">
        <v>9.6567799999999995E-2</v>
      </c>
      <c r="Z722">
        <v>0.17814099999999999</v>
      </c>
      <c r="AA722">
        <v>0.31728099999999998</v>
      </c>
      <c r="AB722">
        <v>0.532497</v>
      </c>
      <c r="AC722">
        <v>0.81179100000000004</v>
      </c>
      <c r="AD722">
        <v>1.066101</v>
      </c>
      <c r="AE722">
        <v>1.1792290000000001</v>
      </c>
      <c r="AF722">
        <v>1.119799</v>
      </c>
      <c r="AG722">
        <v>0.94461499999999998</v>
      </c>
      <c r="AH722">
        <v>0.74254100000000001</v>
      </c>
      <c r="AI722">
        <v>0.56855</v>
      </c>
      <c r="AJ722">
        <v>0.43609900000000001</v>
      </c>
      <c r="AK722">
        <v>0.33147399999999999</v>
      </c>
      <c r="AL722">
        <v>0.24810199999999999</v>
      </c>
      <c r="AM722">
        <v>0.188606</v>
      </c>
      <c r="AN722">
        <v>0.149009</v>
      </c>
      <c r="AO722">
        <v>0.123774</v>
      </c>
      <c r="AP722">
        <v>0.109212</v>
      </c>
      <c r="AQ722">
        <v>0.10152</v>
      </c>
      <c r="AR722">
        <v>9.8960300000000001E-2</v>
      </c>
      <c r="AS722">
        <v>0.100984</v>
      </c>
      <c r="AT722">
        <v>0.105639</v>
      </c>
      <c r="AU722">
        <v>0.11002099999999999</v>
      </c>
      <c r="AV722">
        <v>0.111585</v>
      </c>
      <c r="AW722">
        <v>0.109655</v>
      </c>
      <c r="AX722">
        <v>0.10406799999999999</v>
      </c>
      <c r="AY722">
        <v>9.57958E-2</v>
      </c>
      <c r="AZ722">
        <v>8.5222199999999998E-2</v>
      </c>
      <c r="BA722">
        <v>7.4124300000000004E-2</v>
      </c>
      <c r="BB722">
        <v>6.3340300000000002E-2</v>
      </c>
      <c r="BC722">
        <v>5.4096999999999999E-2</v>
      </c>
      <c r="BD722">
        <v>4.7247699999999997E-2</v>
      </c>
      <c r="BE722">
        <v>4.1498699999999999E-2</v>
      </c>
      <c r="BF722">
        <v>3.6948599999999998E-2</v>
      </c>
      <c r="BG722">
        <v>3.2660500000000002E-2</v>
      </c>
      <c r="BH722">
        <v>2.8536300000000001E-2</v>
      </c>
      <c r="BI722">
        <v>2.4621400000000002E-2</v>
      </c>
      <c r="BJ722">
        <v>2.0514500000000001E-2</v>
      </c>
      <c r="BK722">
        <v>1.70936E-2</v>
      </c>
      <c r="BL722">
        <v>1.3602E-2</v>
      </c>
      <c r="BM722">
        <v>1.07466E-2</v>
      </c>
      <c r="BN722">
        <v>8.87895E-3</v>
      </c>
      <c r="BO722">
        <v>7.2453400000000003E-3</v>
      </c>
      <c r="BP722">
        <v>6.22041E-3</v>
      </c>
      <c r="BQ722">
        <v>6.0216200000000001E-3</v>
      </c>
      <c r="BR722">
        <v>5.1130999999999998E-3</v>
      </c>
      <c r="BS722">
        <v>4.5961200000000004E-3</v>
      </c>
      <c r="BT722">
        <v>5.3970600000000004E-3</v>
      </c>
      <c r="BU722">
        <v>5.6787399999999998E-3</v>
      </c>
      <c r="BV722">
        <v>5.3809599999999997E-3</v>
      </c>
      <c r="BW722">
        <v>5.6174700000000003E-3</v>
      </c>
      <c r="BX722">
        <v>5.1698200000000003E-3</v>
      </c>
      <c r="BY722">
        <v>3.7314100000000001E-3</v>
      </c>
      <c r="BZ722">
        <v>3.5578900000000002E-3</v>
      </c>
      <c r="CA722">
        <v>4.0683500000000001E-3</v>
      </c>
      <c r="CB722">
        <v>4.5043799999999997E-3</v>
      </c>
      <c r="CC722">
        <v>4.2165199999999996E-3</v>
      </c>
      <c r="CD722">
        <v>3.5590600000000002E-3</v>
      </c>
      <c r="CE722">
        <v>3.4374900000000001E-3</v>
      </c>
      <c r="CF722">
        <v>4.6805400000000004E-3</v>
      </c>
      <c r="CG722">
        <v>5.6137499999999998E-3</v>
      </c>
      <c r="CH722">
        <v>5.2758199999999996E-3</v>
      </c>
      <c r="CI722">
        <v>4.7443099999999998E-3</v>
      </c>
      <c r="CJ722">
        <v>4.6015199999999996E-3</v>
      </c>
      <c r="CK722">
        <v>5.2688099999999996E-3</v>
      </c>
      <c r="CL722">
        <v>6.8363199999999999E-3</v>
      </c>
      <c r="CM722">
        <v>8.3306300000000003E-3</v>
      </c>
      <c r="CN722">
        <v>9.4380200000000001E-3</v>
      </c>
      <c r="CO722">
        <v>1.01677E-2</v>
      </c>
      <c r="CP722">
        <v>1.0846400000000001E-2</v>
      </c>
      <c r="CQ722">
        <v>1.20302E-2</v>
      </c>
      <c r="CR722">
        <v>1.27992E-2</v>
      </c>
      <c r="CS722">
        <v>1.32625E-2</v>
      </c>
      <c r="CT722">
        <v>1.05623E-2</v>
      </c>
      <c r="CU722">
        <v>9.5543999999999994E-3</v>
      </c>
      <c r="CV722">
        <v>1.07099E-2</v>
      </c>
      <c r="CW722">
        <v>1.00917E-2</v>
      </c>
      <c r="CX722">
        <v>9.5962600000000006E-3</v>
      </c>
      <c r="CY722">
        <v>8.6407900000000006E-3</v>
      </c>
      <c r="CZ722">
        <v>6.7481399999999997E-3</v>
      </c>
      <c r="DA722">
        <v>4.6243600000000001E-3</v>
      </c>
      <c r="DB722">
        <v>4.3359799999999997E-3</v>
      </c>
      <c r="DC722">
        <v>4.2524800000000003E-3</v>
      </c>
      <c r="DD722">
        <v>4.5917700000000002E-3</v>
      </c>
      <c r="DE722">
        <v>3.3242599999999999E-3</v>
      </c>
      <c r="DF722">
        <v>3.2657099999999998E-3</v>
      </c>
      <c r="DG722">
        <v>3.24975E-3</v>
      </c>
      <c r="DH722">
        <v>3.80496E-3</v>
      </c>
      <c r="DI722">
        <v>1.84772E-3</v>
      </c>
      <c r="DJ722">
        <v>1.15106E-3</v>
      </c>
      <c r="DK722">
        <v>4.2116799999999998E-3</v>
      </c>
      <c r="DL722">
        <v>4.0713700000000004E-3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7.0359970000000001</v>
      </c>
      <c r="F723">
        <v>2.9318979999999999</v>
      </c>
      <c r="G723">
        <v>35.5762</v>
      </c>
      <c r="H723">
        <v>6.4923699999999999E-3</v>
      </c>
      <c r="I723">
        <v>1.66326E-3</v>
      </c>
      <c r="J723" s="1">
        <v>-2.37633E-6</v>
      </c>
      <c r="K723">
        <v>-8.3999699999999999E-4</v>
      </c>
      <c r="L723">
        <v>-1.68562E-4</v>
      </c>
      <c r="M723">
        <v>1.0853099999999999E-3</v>
      </c>
      <c r="N723">
        <v>1.1030899999999999E-3</v>
      </c>
      <c r="O723">
        <v>3.41999E-4</v>
      </c>
      <c r="P723">
        <v>9.1981699999999997E-4</v>
      </c>
      <c r="Q723">
        <v>2.0061699999999998E-3</v>
      </c>
      <c r="R723">
        <v>2.4172500000000001E-3</v>
      </c>
      <c r="S723">
        <v>2.5612E-3</v>
      </c>
      <c r="T723">
        <v>3.9280599999999997E-3</v>
      </c>
      <c r="U723">
        <v>7.6500200000000004E-3</v>
      </c>
      <c r="V723">
        <v>1.7253899999999999E-2</v>
      </c>
      <c r="W723">
        <v>2.71483E-2</v>
      </c>
      <c r="X723">
        <v>5.1323399999999998E-2</v>
      </c>
      <c r="Y723">
        <v>9.77552E-2</v>
      </c>
      <c r="Z723">
        <v>0.17954400000000001</v>
      </c>
      <c r="AA723">
        <v>0.32079400000000002</v>
      </c>
      <c r="AB723">
        <v>0.54043399999999997</v>
      </c>
      <c r="AC723">
        <v>0.82387500000000002</v>
      </c>
      <c r="AD723">
        <v>1.081</v>
      </c>
      <c r="AE723">
        <v>1.195317</v>
      </c>
      <c r="AF723">
        <v>1.134836</v>
      </c>
      <c r="AG723">
        <v>0.95691800000000005</v>
      </c>
      <c r="AH723">
        <v>0.75180199999999997</v>
      </c>
      <c r="AI723">
        <v>0.57567500000000005</v>
      </c>
      <c r="AJ723">
        <v>0.44090000000000001</v>
      </c>
      <c r="AK723">
        <v>0.33468500000000001</v>
      </c>
      <c r="AL723">
        <v>0.25085299999999999</v>
      </c>
      <c r="AM723">
        <v>0.19040899999999999</v>
      </c>
      <c r="AN723">
        <v>0.15068699999999999</v>
      </c>
      <c r="AO723">
        <v>0.12576100000000001</v>
      </c>
      <c r="AP723">
        <v>0.110278</v>
      </c>
      <c r="AQ723">
        <v>0.102219</v>
      </c>
      <c r="AR723">
        <v>0.10022200000000001</v>
      </c>
      <c r="AS723">
        <v>0.10259699999999999</v>
      </c>
      <c r="AT723">
        <v>0.107541</v>
      </c>
      <c r="AU723">
        <v>0.111231</v>
      </c>
      <c r="AV723">
        <v>0.11267199999999999</v>
      </c>
      <c r="AW723">
        <v>0.110204</v>
      </c>
      <c r="AX723">
        <v>0.104349</v>
      </c>
      <c r="AY723">
        <v>9.6482299999999993E-2</v>
      </c>
      <c r="AZ723">
        <v>8.5983000000000004E-2</v>
      </c>
      <c r="BA723">
        <v>7.4491399999999999E-2</v>
      </c>
      <c r="BB723">
        <v>6.3848500000000002E-2</v>
      </c>
      <c r="BC723">
        <v>5.4778100000000003E-2</v>
      </c>
      <c r="BD723">
        <v>4.7867E-2</v>
      </c>
      <c r="BE723">
        <v>4.2191699999999999E-2</v>
      </c>
      <c r="BF723">
        <v>3.7362699999999999E-2</v>
      </c>
      <c r="BG723">
        <v>3.2839500000000001E-2</v>
      </c>
      <c r="BH723">
        <v>2.8718400000000002E-2</v>
      </c>
      <c r="BI723">
        <v>2.4777E-2</v>
      </c>
      <c r="BJ723">
        <v>2.0162900000000001E-2</v>
      </c>
      <c r="BK723">
        <v>1.6068099999999998E-2</v>
      </c>
      <c r="BL723">
        <v>1.32418E-2</v>
      </c>
      <c r="BM723">
        <v>1.10592E-2</v>
      </c>
      <c r="BN723">
        <v>9.4607200000000006E-3</v>
      </c>
      <c r="BO723">
        <v>6.9644800000000003E-3</v>
      </c>
      <c r="BP723">
        <v>6.1180100000000001E-3</v>
      </c>
      <c r="BQ723">
        <v>6.08998E-3</v>
      </c>
      <c r="BR723">
        <v>5.4187000000000003E-3</v>
      </c>
      <c r="BS723">
        <v>5.1108100000000004E-3</v>
      </c>
      <c r="BT723">
        <v>5.4698400000000001E-3</v>
      </c>
      <c r="BU723">
        <v>5.4327000000000004E-3</v>
      </c>
      <c r="BV723">
        <v>4.4910000000000002E-3</v>
      </c>
      <c r="BW723">
        <v>3.8620999999999998E-3</v>
      </c>
      <c r="BX723">
        <v>3.72778E-3</v>
      </c>
      <c r="BY723">
        <v>3.4569000000000002E-3</v>
      </c>
      <c r="BZ723">
        <v>3.7098600000000002E-3</v>
      </c>
      <c r="CA723">
        <v>3.45911E-3</v>
      </c>
      <c r="CB723">
        <v>3.9047600000000002E-3</v>
      </c>
      <c r="CC723">
        <v>3.77313E-3</v>
      </c>
      <c r="CD723">
        <v>3.2943999999999998E-3</v>
      </c>
      <c r="CE723">
        <v>3.8088000000000002E-3</v>
      </c>
      <c r="CF723">
        <v>3.4027599999999999E-3</v>
      </c>
      <c r="CG723">
        <v>3.2373499999999999E-3</v>
      </c>
      <c r="CH723">
        <v>4.2604000000000001E-3</v>
      </c>
      <c r="CI723">
        <v>4.42297E-3</v>
      </c>
      <c r="CJ723">
        <v>5.4508600000000001E-3</v>
      </c>
      <c r="CK723">
        <v>6.1944499999999998E-3</v>
      </c>
      <c r="CL723">
        <v>6.7812300000000001E-3</v>
      </c>
      <c r="CM723">
        <v>6.9863800000000004E-3</v>
      </c>
      <c r="CN723">
        <v>6.8873600000000004E-3</v>
      </c>
      <c r="CO723">
        <v>8.3093400000000001E-3</v>
      </c>
      <c r="CP723">
        <v>1.08416E-2</v>
      </c>
      <c r="CQ723">
        <v>1.12198E-2</v>
      </c>
      <c r="CR723">
        <v>1.17933E-2</v>
      </c>
      <c r="CS723">
        <v>1.17179E-2</v>
      </c>
      <c r="CT723">
        <v>9.2064699999999996E-3</v>
      </c>
      <c r="CU723">
        <v>9.7719E-3</v>
      </c>
      <c r="CV723">
        <v>1.0064999999999999E-2</v>
      </c>
      <c r="CW723">
        <v>9.9686500000000008E-3</v>
      </c>
      <c r="CX723">
        <v>9.5869900000000001E-3</v>
      </c>
      <c r="CY723">
        <v>7.4898100000000004E-3</v>
      </c>
      <c r="CZ723">
        <v>5.8768500000000003E-3</v>
      </c>
      <c r="DA723">
        <v>5.2484200000000002E-3</v>
      </c>
      <c r="DB723">
        <v>5.0418199999999998E-3</v>
      </c>
      <c r="DC723">
        <v>4.0906600000000003E-3</v>
      </c>
      <c r="DD723">
        <v>4.7742699999999997E-3</v>
      </c>
      <c r="DE723">
        <v>4.0379999999999999E-3</v>
      </c>
      <c r="DF723">
        <v>2.3192600000000001E-3</v>
      </c>
      <c r="DG723">
        <v>8.1871000000000005E-4</v>
      </c>
      <c r="DH723">
        <v>2.2139999999999998E-3</v>
      </c>
      <c r="DI723">
        <v>3.47642E-3</v>
      </c>
      <c r="DJ723">
        <v>1.6833200000000001E-3</v>
      </c>
      <c r="DK723">
        <v>1.5095499999999999E-3</v>
      </c>
      <c r="DL723">
        <v>1.3123E-3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7.220129</v>
      </c>
      <c r="F724">
        <v>3.033852</v>
      </c>
      <c r="G724">
        <v>36.242359999999998</v>
      </c>
      <c r="H724">
        <v>7.8535900000000006E-3</v>
      </c>
      <c r="I724">
        <v>4.5207900000000002E-3</v>
      </c>
      <c r="J724">
        <v>2.4353600000000001E-3</v>
      </c>
      <c r="K724">
        <v>2.4668699999999999E-3</v>
      </c>
      <c r="L724">
        <v>1.81156E-3</v>
      </c>
      <c r="M724">
        <v>6.22252E-4</v>
      </c>
      <c r="N724">
        <v>1.12448E-3</v>
      </c>
      <c r="O724">
        <v>1.2231900000000001E-3</v>
      </c>
      <c r="P724">
        <v>9.13133E-4</v>
      </c>
      <c r="Q724">
        <v>2.0883E-3</v>
      </c>
      <c r="R724">
        <v>3.37427E-3</v>
      </c>
      <c r="S724">
        <v>4.2944200000000002E-3</v>
      </c>
      <c r="T724">
        <v>4.5047799999999999E-3</v>
      </c>
      <c r="U724">
        <v>8.6925000000000006E-3</v>
      </c>
      <c r="V724">
        <v>1.8967700000000001E-2</v>
      </c>
      <c r="W724">
        <v>2.89156E-2</v>
      </c>
      <c r="X724">
        <v>5.29402E-2</v>
      </c>
      <c r="Y724">
        <v>9.9445800000000001E-2</v>
      </c>
      <c r="Z724">
        <v>0.18331800000000001</v>
      </c>
      <c r="AA724">
        <v>0.32683899999999999</v>
      </c>
      <c r="AB724">
        <v>0.54974400000000001</v>
      </c>
      <c r="AC724">
        <v>0.83697299999999997</v>
      </c>
      <c r="AD724">
        <v>1.0988800000000001</v>
      </c>
      <c r="AE724">
        <v>1.2161979999999999</v>
      </c>
      <c r="AF724">
        <v>1.155505</v>
      </c>
      <c r="AG724">
        <v>0.97543400000000002</v>
      </c>
      <c r="AH724">
        <v>0.76684699999999995</v>
      </c>
      <c r="AI724">
        <v>0.58715600000000001</v>
      </c>
      <c r="AJ724">
        <v>0.44996700000000001</v>
      </c>
      <c r="AK724">
        <v>0.34145799999999998</v>
      </c>
      <c r="AL724">
        <v>0.25603900000000002</v>
      </c>
      <c r="AM724">
        <v>0.19489999999999999</v>
      </c>
      <c r="AN724">
        <v>0.15414600000000001</v>
      </c>
      <c r="AO724">
        <v>0.128222</v>
      </c>
      <c r="AP724">
        <v>0.11250599999999999</v>
      </c>
      <c r="AQ724">
        <v>0.104231</v>
      </c>
      <c r="AR724">
        <v>0.102271</v>
      </c>
      <c r="AS724">
        <v>0.105171</v>
      </c>
      <c r="AT724">
        <v>0.109679</v>
      </c>
      <c r="AU724">
        <v>0.11322</v>
      </c>
      <c r="AV724">
        <v>0.11548</v>
      </c>
      <c r="AW724">
        <v>0.114136</v>
      </c>
      <c r="AX724">
        <v>0.108403</v>
      </c>
      <c r="AY724">
        <v>9.9698999999999996E-2</v>
      </c>
      <c r="AZ724">
        <v>8.8324399999999997E-2</v>
      </c>
      <c r="BA724">
        <v>7.6666700000000004E-2</v>
      </c>
      <c r="BB724">
        <v>6.5748600000000004E-2</v>
      </c>
      <c r="BC724">
        <v>5.60002E-2</v>
      </c>
      <c r="BD724">
        <v>4.8358699999999998E-2</v>
      </c>
      <c r="BE724">
        <v>4.2721500000000003E-2</v>
      </c>
      <c r="BF724">
        <v>3.8452600000000003E-2</v>
      </c>
      <c r="BG724">
        <v>3.4011399999999997E-2</v>
      </c>
      <c r="BH724">
        <v>2.9682900000000002E-2</v>
      </c>
      <c r="BI724">
        <v>2.5615200000000001E-2</v>
      </c>
      <c r="BJ724">
        <v>2.1217799999999998E-2</v>
      </c>
      <c r="BK724">
        <v>1.7455100000000001E-2</v>
      </c>
      <c r="BL724">
        <v>1.4545000000000001E-2</v>
      </c>
      <c r="BM724">
        <v>1.0921200000000001E-2</v>
      </c>
      <c r="BN724">
        <v>9.0277399999999994E-3</v>
      </c>
      <c r="BO724">
        <v>7.8529800000000007E-3</v>
      </c>
      <c r="BP724">
        <v>6.9406600000000004E-3</v>
      </c>
      <c r="BQ724">
        <v>6.5656100000000004E-3</v>
      </c>
      <c r="BR724">
        <v>5.6863699999999996E-3</v>
      </c>
      <c r="BS724">
        <v>5.5630799999999998E-3</v>
      </c>
      <c r="BT724">
        <v>5.8153099999999998E-3</v>
      </c>
      <c r="BU724">
        <v>6.0823500000000003E-3</v>
      </c>
      <c r="BV724">
        <v>5.3114900000000003E-3</v>
      </c>
      <c r="BW724">
        <v>5.4913399999999999E-3</v>
      </c>
      <c r="BX724">
        <v>5.2089900000000001E-3</v>
      </c>
      <c r="BY724">
        <v>4.5459200000000002E-3</v>
      </c>
      <c r="BZ724">
        <v>4.7997600000000001E-3</v>
      </c>
      <c r="CA724">
        <v>4.4347299999999996E-3</v>
      </c>
      <c r="CB724">
        <v>4.70587E-3</v>
      </c>
      <c r="CC724">
        <v>5.3895000000000002E-3</v>
      </c>
      <c r="CD724">
        <v>4.6999900000000002E-3</v>
      </c>
      <c r="CE724">
        <v>4.9522200000000002E-3</v>
      </c>
      <c r="CF724">
        <v>5.71887E-3</v>
      </c>
      <c r="CG724">
        <v>5.6536800000000003E-3</v>
      </c>
      <c r="CH724">
        <v>5.2388000000000001E-3</v>
      </c>
      <c r="CI724">
        <v>5.4118600000000001E-3</v>
      </c>
      <c r="CJ724">
        <v>5.6781799999999997E-3</v>
      </c>
      <c r="CK724">
        <v>7.1095500000000001E-3</v>
      </c>
      <c r="CL724">
        <v>7.8734800000000004E-3</v>
      </c>
      <c r="CM724">
        <v>7.78023E-3</v>
      </c>
      <c r="CN724">
        <v>9.0115600000000001E-3</v>
      </c>
      <c r="CO724">
        <v>1.1308500000000001E-2</v>
      </c>
      <c r="CP724">
        <v>1.2015100000000001E-2</v>
      </c>
      <c r="CQ724">
        <v>1.28363E-2</v>
      </c>
      <c r="CR724">
        <v>1.3334199999999999E-2</v>
      </c>
      <c r="CS724">
        <v>1.2026500000000001E-2</v>
      </c>
      <c r="CT724">
        <v>1.0895200000000001E-2</v>
      </c>
      <c r="CU724">
        <v>1.1477299999999999E-2</v>
      </c>
      <c r="CV724">
        <v>1.12324E-2</v>
      </c>
      <c r="CW724">
        <v>1.1506600000000001E-2</v>
      </c>
      <c r="CX724">
        <v>1.12713E-2</v>
      </c>
      <c r="CY724">
        <v>1.0598E-2</v>
      </c>
      <c r="CZ724">
        <v>9.0528699999999993E-3</v>
      </c>
      <c r="DA724">
        <v>7.5763100000000002E-3</v>
      </c>
      <c r="DB724">
        <v>7.3651999999999997E-3</v>
      </c>
      <c r="DC724">
        <v>5.8182599999999996E-3</v>
      </c>
      <c r="DD724">
        <v>4.7767900000000004E-3</v>
      </c>
      <c r="DE724">
        <v>3.7045699999999999E-3</v>
      </c>
      <c r="DF724">
        <v>4.29825E-3</v>
      </c>
      <c r="DG724">
        <v>5.8723999999999998E-3</v>
      </c>
      <c r="DH724">
        <v>4.9105599999999996E-3</v>
      </c>
      <c r="DI724">
        <v>2.6082700000000002E-3</v>
      </c>
      <c r="DJ724">
        <v>1.9093599999999999E-3</v>
      </c>
      <c r="DK724">
        <v>4.91151E-3</v>
      </c>
      <c r="DL724">
        <v>6.9131399999999999E-3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7.3103550000000004</v>
      </c>
      <c r="F725">
        <v>3.062665</v>
      </c>
      <c r="G725">
        <v>36.749049999999997</v>
      </c>
      <c r="H725">
        <v>5.2885299999999996E-3</v>
      </c>
      <c r="I725">
        <v>4.2110100000000003E-3</v>
      </c>
      <c r="J725">
        <v>3.0902199999999999E-3</v>
      </c>
      <c r="K725">
        <v>1.6725500000000001E-3</v>
      </c>
      <c r="L725">
        <v>1.17107E-3</v>
      </c>
      <c r="M725">
        <v>9.0662999999999996E-4</v>
      </c>
      <c r="N725">
        <v>3.5947600000000001E-4</v>
      </c>
      <c r="O725">
        <v>8.8810500000000004E-4</v>
      </c>
      <c r="P725">
        <v>1.5202099999999999E-3</v>
      </c>
      <c r="Q725">
        <v>2.2049399999999999E-3</v>
      </c>
      <c r="R725">
        <v>2.4777800000000002E-3</v>
      </c>
      <c r="S725">
        <v>3.7247700000000001E-3</v>
      </c>
      <c r="T725">
        <v>5.1535900000000004E-3</v>
      </c>
      <c r="U725">
        <v>9.3128599999999992E-3</v>
      </c>
      <c r="V725">
        <v>1.9251299999999999E-2</v>
      </c>
      <c r="W725">
        <v>2.9190199999999999E-2</v>
      </c>
      <c r="X725">
        <v>5.43113E-2</v>
      </c>
      <c r="Y725">
        <v>0.10172399999999999</v>
      </c>
      <c r="Z725">
        <v>0.186416</v>
      </c>
      <c r="AA725">
        <v>0.33172800000000002</v>
      </c>
      <c r="AB725">
        <v>0.55731900000000001</v>
      </c>
      <c r="AC725">
        <v>0.84921199999999997</v>
      </c>
      <c r="AD725">
        <v>1.1153770000000001</v>
      </c>
      <c r="AE725">
        <v>1.2335670000000001</v>
      </c>
      <c r="AF725">
        <v>1.1708719999999999</v>
      </c>
      <c r="AG725">
        <v>0.98793500000000001</v>
      </c>
      <c r="AH725">
        <v>0.77660399999999996</v>
      </c>
      <c r="AI725">
        <v>0.59463299999999997</v>
      </c>
      <c r="AJ725">
        <v>0.45585900000000001</v>
      </c>
      <c r="AK725">
        <v>0.34601300000000001</v>
      </c>
      <c r="AL725">
        <v>0.25973200000000002</v>
      </c>
      <c r="AM725">
        <v>0.198102</v>
      </c>
      <c r="AN725">
        <v>0.15670300000000001</v>
      </c>
      <c r="AO725">
        <v>0.130329</v>
      </c>
      <c r="AP725">
        <v>0.11445</v>
      </c>
      <c r="AQ725">
        <v>0.105915</v>
      </c>
      <c r="AR725">
        <v>0.103687</v>
      </c>
      <c r="AS725">
        <v>0.10638</v>
      </c>
      <c r="AT725">
        <v>0.111385</v>
      </c>
      <c r="AU725">
        <v>0.115463</v>
      </c>
      <c r="AV725">
        <v>0.11666</v>
      </c>
      <c r="AW725">
        <v>0.114181</v>
      </c>
      <c r="AX725">
        <v>0.10858</v>
      </c>
      <c r="AY725">
        <v>9.9877199999999999E-2</v>
      </c>
      <c r="AZ725">
        <v>8.8651400000000005E-2</v>
      </c>
      <c r="BA725">
        <v>7.7285300000000001E-2</v>
      </c>
      <c r="BB725">
        <v>6.6758899999999996E-2</v>
      </c>
      <c r="BC725">
        <v>5.6977899999999998E-2</v>
      </c>
      <c r="BD725">
        <v>4.9194000000000002E-2</v>
      </c>
      <c r="BE725">
        <v>4.3982599999999997E-2</v>
      </c>
      <c r="BF725">
        <v>3.89585E-2</v>
      </c>
      <c r="BG725">
        <v>3.4654299999999999E-2</v>
      </c>
      <c r="BH725">
        <v>3.01049E-2</v>
      </c>
      <c r="BI725">
        <v>2.5439E-2</v>
      </c>
      <c r="BJ725">
        <v>2.1288999999999999E-2</v>
      </c>
      <c r="BK725">
        <v>1.7304799999999999E-2</v>
      </c>
      <c r="BL725">
        <v>1.42963E-2</v>
      </c>
      <c r="BM725">
        <v>1.14523E-2</v>
      </c>
      <c r="BN725">
        <v>9.5743500000000006E-3</v>
      </c>
      <c r="BO725">
        <v>7.3552399999999999E-3</v>
      </c>
      <c r="BP725">
        <v>5.7511300000000001E-3</v>
      </c>
      <c r="BQ725">
        <v>5.8629099999999998E-3</v>
      </c>
      <c r="BR725">
        <v>5.8237100000000002E-3</v>
      </c>
      <c r="BS725">
        <v>5.9239799999999997E-3</v>
      </c>
      <c r="BT725">
        <v>6.42926E-3</v>
      </c>
      <c r="BU725">
        <v>6.4201700000000002E-3</v>
      </c>
      <c r="BV725">
        <v>5.38748E-3</v>
      </c>
      <c r="BW725">
        <v>4.7811099999999999E-3</v>
      </c>
      <c r="BX725">
        <v>4.5744899999999996E-3</v>
      </c>
      <c r="BY725">
        <v>4.6583400000000004E-3</v>
      </c>
      <c r="BZ725">
        <v>5.0612299999999999E-3</v>
      </c>
      <c r="CA725">
        <v>5.5277900000000003E-3</v>
      </c>
      <c r="CB725">
        <v>5.0683999999999998E-3</v>
      </c>
      <c r="CC725">
        <v>4.1310100000000001E-3</v>
      </c>
      <c r="CD725">
        <v>4.2489199999999998E-3</v>
      </c>
      <c r="CE725">
        <v>4.8529899999999997E-3</v>
      </c>
      <c r="CF725">
        <v>4.8069000000000002E-3</v>
      </c>
      <c r="CG725">
        <v>4.5239299999999998E-3</v>
      </c>
      <c r="CH725">
        <v>5.5391700000000004E-3</v>
      </c>
      <c r="CI725">
        <v>6.64075E-3</v>
      </c>
      <c r="CJ725">
        <v>6.60262E-3</v>
      </c>
      <c r="CK725">
        <v>6.63373E-3</v>
      </c>
      <c r="CL725">
        <v>6.7867500000000002E-3</v>
      </c>
      <c r="CM725">
        <v>7.92058E-3</v>
      </c>
      <c r="CN725">
        <v>8.5124399999999996E-3</v>
      </c>
      <c r="CO725">
        <v>9.6711000000000002E-3</v>
      </c>
      <c r="CP725">
        <v>1.28226E-2</v>
      </c>
      <c r="CQ725">
        <v>1.38864E-2</v>
      </c>
      <c r="CR725">
        <v>1.35952E-2</v>
      </c>
      <c r="CS725">
        <v>1.25088E-2</v>
      </c>
      <c r="CT725">
        <v>1.0414E-2</v>
      </c>
      <c r="CU725">
        <v>9.8788899999999995E-3</v>
      </c>
      <c r="CV725">
        <v>1.00476E-2</v>
      </c>
      <c r="CW725">
        <v>9.3133000000000001E-3</v>
      </c>
      <c r="CX725">
        <v>9.2880099999999993E-3</v>
      </c>
      <c r="CY725">
        <v>8.7550300000000005E-3</v>
      </c>
      <c r="CZ725">
        <v>7.9411099999999995E-3</v>
      </c>
      <c r="DA725">
        <v>7.2497999999999998E-3</v>
      </c>
      <c r="DB725">
        <v>6.8521500000000004E-3</v>
      </c>
      <c r="DC725">
        <v>6.3679699999999997E-3</v>
      </c>
      <c r="DD725">
        <v>5.8167499999999999E-3</v>
      </c>
      <c r="DE725">
        <v>4.9033899999999997E-3</v>
      </c>
      <c r="DF725">
        <v>5.1017700000000003E-3</v>
      </c>
      <c r="DG725">
        <v>5.26335E-3</v>
      </c>
      <c r="DH725">
        <v>5.2621200000000003E-3</v>
      </c>
      <c r="DI725">
        <v>4.2768600000000004E-3</v>
      </c>
      <c r="DJ725">
        <v>2.1639699999999999E-3</v>
      </c>
      <c r="DK725">
        <v>2.7206499999999998E-3</v>
      </c>
      <c r="DL725">
        <v>3.8191100000000001E-3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7.4155949999999997</v>
      </c>
      <c r="F726">
        <v>3.1067710000000002</v>
      </c>
      <c r="G726">
        <v>37.272449999999999</v>
      </c>
      <c r="H726">
        <v>7.1143600000000001E-3</v>
      </c>
      <c r="I726">
        <v>2.7113300000000001E-3</v>
      </c>
      <c r="J726">
        <v>1.82555E-3</v>
      </c>
      <c r="K726">
        <v>2.2211700000000002E-3</v>
      </c>
      <c r="L726">
        <v>3.5502300000000001E-3</v>
      </c>
      <c r="M726">
        <v>3.0778699999999999E-3</v>
      </c>
      <c r="N726">
        <v>2.21916E-3</v>
      </c>
      <c r="O726">
        <v>1.3403E-3</v>
      </c>
      <c r="P726">
        <v>1.16803E-3</v>
      </c>
      <c r="Q726">
        <v>2.6593200000000002E-3</v>
      </c>
      <c r="R726">
        <v>2.8821099999999998E-3</v>
      </c>
      <c r="S726">
        <v>3.1623300000000001E-3</v>
      </c>
      <c r="T726">
        <v>4.6088500000000003E-3</v>
      </c>
      <c r="U726">
        <v>8.4569999999999992E-3</v>
      </c>
      <c r="V726">
        <v>1.86395E-2</v>
      </c>
      <c r="W726">
        <v>2.9316499999999999E-2</v>
      </c>
      <c r="X726">
        <v>5.4251599999999997E-2</v>
      </c>
      <c r="Y726">
        <v>0.102196</v>
      </c>
      <c r="Z726">
        <v>0.18873699999999999</v>
      </c>
      <c r="AA726">
        <v>0.336225</v>
      </c>
      <c r="AB726">
        <v>0.56479699999999999</v>
      </c>
      <c r="AC726">
        <v>0.86090500000000003</v>
      </c>
      <c r="AD726">
        <v>1.1310150000000001</v>
      </c>
      <c r="AE726">
        <v>1.2506459999999999</v>
      </c>
      <c r="AF726">
        <v>1.187459</v>
      </c>
      <c r="AG726">
        <v>1.0025839999999999</v>
      </c>
      <c r="AH726">
        <v>0.78825599999999996</v>
      </c>
      <c r="AI726">
        <v>0.60385</v>
      </c>
      <c r="AJ726">
        <v>0.463113</v>
      </c>
      <c r="AK726">
        <v>0.35192299999999999</v>
      </c>
      <c r="AL726">
        <v>0.26400800000000002</v>
      </c>
      <c r="AM726">
        <v>0.20100000000000001</v>
      </c>
      <c r="AN726">
        <v>0.158999</v>
      </c>
      <c r="AO726">
        <v>0.13200500000000001</v>
      </c>
      <c r="AP726">
        <v>0.11568199999999999</v>
      </c>
      <c r="AQ726">
        <v>0.107598</v>
      </c>
      <c r="AR726">
        <v>0.10571</v>
      </c>
      <c r="AS726">
        <v>0.108222</v>
      </c>
      <c r="AT726">
        <v>0.11265799999999999</v>
      </c>
      <c r="AU726">
        <v>0.116299</v>
      </c>
      <c r="AV726">
        <v>0.11817900000000001</v>
      </c>
      <c r="AW726">
        <v>0.115706</v>
      </c>
      <c r="AX726">
        <v>0.110226</v>
      </c>
      <c r="AY726">
        <v>0.101845</v>
      </c>
      <c r="AZ726">
        <v>9.0344999999999995E-2</v>
      </c>
      <c r="BA726">
        <v>7.8473200000000007E-2</v>
      </c>
      <c r="BB726">
        <v>6.7246100000000003E-2</v>
      </c>
      <c r="BC726">
        <v>5.79432E-2</v>
      </c>
      <c r="BD726">
        <v>5.0180599999999999E-2</v>
      </c>
      <c r="BE726">
        <v>4.4050400000000003E-2</v>
      </c>
      <c r="BF726">
        <v>3.9341000000000001E-2</v>
      </c>
      <c r="BG726">
        <v>3.4912400000000003E-2</v>
      </c>
      <c r="BH726">
        <v>3.0705400000000001E-2</v>
      </c>
      <c r="BI726">
        <v>2.6332299999999999E-2</v>
      </c>
      <c r="BJ726">
        <v>2.1765400000000001E-2</v>
      </c>
      <c r="BK726">
        <v>1.7377799999999999E-2</v>
      </c>
      <c r="BL726">
        <v>1.37526E-2</v>
      </c>
      <c r="BM726">
        <v>1.1022199999999999E-2</v>
      </c>
      <c r="BN726">
        <v>9.4376000000000008E-3</v>
      </c>
      <c r="BO726">
        <v>7.9244799999999994E-3</v>
      </c>
      <c r="BP726">
        <v>6.9969899999999998E-3</v>
      </c>
      <c r="BQ726">
        <v>6.5963799999999998E-3</v>
      </c>
      <c r="BR726">
        <v>5.6602600000000003E-3</v>
      </c>
      <c r="BS726">
        <v>5.86887E-3</v>
      </c>
      <c r="BT726">
        <v>5.86419E-3</v>
      </c>
      <c r="BU726">
        <v>5.5385699999999996E-3</v>
      </c>
      <c r="BV726">
        <v>5.6178900000000004E-3</v>
      </c>
      <c r="BW726">
        <v>5.7243099999999998E-3</v>
      </c>
      <c r="BX726">
        <v>5.16608E-3</v>
      </c>
      <c r="BY726">
        <v>4.3633500000000002E-3</v>
      </c>
      <c r="BZ726">
        <v>4.7197699999999999E-3</v>
      </c>
      <c r="CA726">
        <v>4.8562299999999996E-3</v>
      </c>
      <c r="CB726">
        <v>4.7507699999999996E-3</v>
      </c>
      <c r="CC726">
        <v>4.9146499999999996E-3</v>
      </c>
      <c r="CD726">
        <v>5.1617599999999996E-3</v>
      </c>
      <c r="CE726">
        <v>4.8079999999999998E-3</v>
      </c>
      <c r="CF726">
        <v>4.1309099999999998E-3</v>
      </c>
      <c r="CG726">
        <v>4.6196099999999997E-3</v>
      </c>
      <c r="CH726">
        <v>4.8374500000000001E-3</v>
      </c>
      <c r="CI726">
        <v>5.8307400000000001E-3</v>
      </c>
      <c r="CJ726">
        <v>6.4409100000000002E-3</v>
      </c>
      <c r="CK726">
        <v>7.3265700000000001E-3</v>
      </c>
      <c r="CL726">
        <v>8.4645299999999996E-3</v>
      </c>
      <c r="CM726">
        <v>9.3579000000000006E-3</v>
      </c>
      <c r="CN726">
        <v>9.8661600000000006E-3</v>
      </c>
      <c r="CO726">
        <v>1.03667E-2</v>
      </c>
      <c r="CP726">
        <v>1.30543E-2</v>
      </c>
      <c r="CQ726">
        <v>1.39474E-2</v>
      </c>
      <c r="CR726">
        <v>1.3566999999999999E-2</v>
      </c>
      <c r="CS726">
        <v>1.34568E-2</v>
      </c>
      <c r="CT726">
        <v>1.2020299999999999E-2</v>
      </c>
      <c r="CU726">
        <v>1.10779E-2</v>
      </c>
      <c r="CV726">
        <v>1.1497800000000001E-2</v>
      </c>
      <c r="CW726">
        <v>1.19159E-2</v>
      </c>
      <c r="CX726">
        <v>1.1658099999999999E-2</v>
      </c>
      <c r="CY726">
        <v>1.1436699999999999E-2</v>
      </c>
      <c r="CZ726">
        <v>8.7977100000000003E-3</v>
      </c>
      <c r="DA726">
        <v>6.5173899999999996E-3</v>
      </c>
      <c r="DB726">
        <v>6.2419600000000004E-3</v>
      </c>
      <c r="DC726">
        <v>6.8528E-3</v>
      </c>
      <c r="DD726">
        <v>6.5634100000000004E-3</v>
      </c>
      <c r="DE726">
        <v>5.8667900000000002E-3</v>
      </c>
      <c r="DF726">
        <v>6.5804100000000001E-3</v>
      </c>
      <c r="DG726">
        <v>4.8839799999999996E-3</v>
      </c>
      <c r="DH726">
        <v>3.0565000000000002E-3</v>
      </c>
      <c r="DI726">
        <v>3.9092800000000002E-3</v>
      </c>
      <c r="DJ726">
        <v>4.6213299999999999E-3</v>
      </c>
      <c r="DK726">
        <v>5.8687799999999997E-3</v>
      </c>
      <c r="DL726">
        <v>5.3478299999999996E-3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7.3786839999999998</v>
      </c>
      <c r="F727">
        <v>3.072298</v>
      </c>
      <c r="G727">
        <v>37.243499999999997</v>
      </c>
      <c r="H727">
        <v>7.6350200000000002E-3</v>
      </c>
      <c r="I727">
        <v>4.2663900000000001E-3</v>
      </c>
      <c r="J727">
        <v>3.0726400000000002E-3</v>
      </c>
      <c r="K727">
        <v>2.1176400000000001E-3</v>
      </c>
      <c r="L727">
        <v>1.17774E-3</v>
      </c>
      <c r="M727">
        <v>5.4095599999999999E-4</v>
      </c>
      <c r="N727">
        <v>3.0944300000000001E-4</v>
      </c>
      <c r="O727">
        <v>3.7420900000000002E-4</v>
      </c>
      <c r="P727">
        <v>1.3416599999999999E-3</v>
      </c>
      <c r="Q727">
        <v>1.90365E-3</v>
      </c>
      <c r="R727">
        <v>2.2897299999999998E-3</v>
      </c>
      <c r="S727">
        <v>3.5135000000000001E-3</v>
      </c>
      <c r="T727">
        <v>4.8604099999999999E-3</v>
      </c>
      <c r="U727">
        <v>9.5527000000000008E-3</v>
      </c>
      <c r="V727">
        <v>1.9272399999999999E-2</v>
      </c>
      <c r="W727">
        <v>2.94735E-2</v>
      </c>
      <c r="X727">
        <v>5.4197700000000001E-2</v>
      </c>
      <c r="Y727">
        <v>0.102368</v>
      </c>
      <c r="Z727">
        <v>0.18826200000000001</v>
      </c>
      <c r="AA727">
        <v>0.335567</v>
      </c>
      <c r="AB727">
        <v>0.56574500000000005</v>
      </c>
      <c r="AC727">
        <v>0.86152700000000004</v>
      </c>
      <c r="AD727">
        <v>1.1305369999999999</v>
      </c>
      <c r="AE727">
        <v>1.2504230000000001</v>
      </c>
      <c r="AF727">
        <v>1.1876709999999999</v>
      </c>
      <c r="AG727">
        <v>1.0015039999999999</v>
      </c>
      <c r="AH727">
        <v>0.78689900000000002</v>
      </c>
      <c r="AI727">
        <v>0.60292999999999997</v>
      </c>
      <c r="AJ727">
        <v>0.46197700000000003</v>
      </c>
      <c r="AK727">
        <v>0.35060200000000002</v>
      </c>
      <c r="AL727">
        <v>0.26324199999999998</v>
      </c>
      <c r="AM727">
        <v>0.20028799999999999</v>
      </c>
      <c r="AN727">
        <v>0.15820999999999999</v>
      </c>
      <c r="AO727">
        <v>0.13167699999999999</v>
      </c>
      <c r="AP727">
        <v>0.115233</v>
      </c>
      <c r="AQ727">
        <v>0.10681499999999999</v>
      </c>
      <c r="AR727">
        <v>0.10503999999999999</v>
      </c>
      <c r="AS727">
        <v>0.108212</v>
      </c>
      <c r="AT727">
        <v>0.112715</v>
      </c>
      <c r="AU727">
        <v>0.116272</v>
      </c>
      <c r="AV727">
        <v>0.11797299999999999</v>
      </c>
      <c r="AW727">
        <v>0.115991</v>
      </c>
      <c r="AX727">
        <v>0.110248</v>
      </c>
      <c r="AY727">
        <v>0.101619</v>
      </c>
      <c r="AZ727">
        <v>9.0218300000000001E-2</v>
      </c>
      <c r="BA727">
        <v>7.8080999999999998E-2</v>
      </c>
      <c r="BB727">
        <v>6.6561999999999996E-2</v>
      </c>
      <c r="BC727">
        <v>5.6592400000000001E-2</v>
      </c>
      <c r="BD727">
        <v>4.9104599999999998E-2</v>
      </c>
      <c r="BE727">
        <v>4.3269099999999998E-2</v>
      </c>
      <c r="BF727">
        <v>3.8523700000000001E-2</v>
      </c>
      <c r="BG727">
        <v>3.4357199999999997E-2</v>
      </c>
      <c r="BH727">
        <v>3.00104E-2</v>
      </c>
      <c r="BI727">
        <v>2.5780500000000001E-2</v>
      </c>
      <c r="BJ727">
        <v>2.1034299999999999E-2</v>
      </c>
      <c r="BK727">
        <v>1.7443299999999998E-2</v>
      </c>
      <c r="BL727">
        <v>1.4319800000000001E-2</v>
      </c>
      <c r="BM727">
        <v>1.13075E-2</v>
      </c>
      <c r="BN727">
        <v>8.9000599999999996E-3</v>
      </c>
      <c r="BO727">
        <v>7.0501799999999996E-3</v>
      </c>
      <c r="BP727">
        <v>6.36369E-3</v>
      </c>
      <c r="BQ727">
        <v>6.3183900000000001E-3</v>
      </c>
      <c r="BR727">
        <v>5.88902E-3</v>
      </c>
      <c r="BS727">
        <v>5.2928699999999999E-3</v>
      </c>
      <c r="BT727">
        <v>5.7560299999999997E-3</v>
      </c>
      <c r="BU727">
        <v>5.4439900000000001E-3</v>
      </c>
      <c r="BV727">
        <v>5.2006400000000003E-3</v>
      </c>
      <c r="BW727">
        <v>4.7215499999999997E-3</v>
      </c>
      <c r="BX727">
        <v>4.2312799999999996E-3</v>
      </c>
      <c r="BY727">
        <v>3.8117099999999998E-3</v>
      </c>
      <c r="BZ727">
        <v>4.1576900000000003E-3</v>
      </c>
      <c r="CA727">
        <v>4.3252000000000004E-3</v>
      </c>
      <c r="CB727">
        <v>4.40413E-3</v>
      </c>
      <c r="CC727">
        <v>4.3351600000000002E-3</v>
      </c>
      <c r="CD727">
        <v>3.7954199999999999E-3</v>
      </c>
      <c r="CE727">
        <v>3.5851899999999998E-3</v>
      </c>
      <c r="CF727">
        <v>3.9398499999999999E-3</v>
      </c>
      <c r="CG727">
        <v>4.6182300000000001E-3</v>
      </c>
      <c r="CH727">
        <v>5.2716200000000003E-3</v>
      </c>
      <c r="CI727">
        <v>4.2241900000000001E-3</v>
      </c>
      <c r="CJ727">
        <v>5.4255099999999997E-3</v>
      </c>
      <c r="CK727">
        <v>6.5341000000000002E-3</v>
      </c>
      <c r="CL727">
        <v>6.85734E-3</v>
      </c>
      <c r="CM727">
        <v>8.5901799999999993E-3</v>
      </c>
      <c r="CN727">
        <v>9.89867E-3</v>
      </c>
      <c r="CO727">
        <v>1.11159E-2</v>
      </c>
      <c r="CP727">
        <v>1.2781499999999999E-2</v>
      </c>
      <c r="CQ727">
        <v>1.21618E-2</v>
      </c>
      <c r="CR727">
        <v>1.20733E-2</v>
      </c>
      <c r="CS727">
        <v>1.24384E-2</v>
      </c>
      <c r="CT727">
        <v>1.2348400000000001E-2</v>
      </c>
      <c r="CU727">
        <v>1.07753E-2</v>
      </c>
      <c r="CV727">
        <v>9.7493400000000004E-3</v>
      </c>
      <c r="CW727">
        <v>1.0057099999999999E-2</v>
      </c>
      <c r="CX727">
        <v>1.02547E-2</v>
      </c>
      <c r="CY727">
        <v>8.8608899999999997E-3</v>
      </c>
      <c r="CZ727">
        <v>7.6396099999999998E-3</v>
      </c>
      <c r="DA727">
        <v>6.6129800000000001E-3</v>
      </c>
      <c r="DB727">
        <v>6.4888100000000002E-3</v>
      </c>
      <c r="DC727">
        <v>5.8071199999999998E-3</v>
      </c>
      <c r="DD727">
        <v>3.6394999999999999E-3</v>
      </c>
      <c r="DE727">
        <v>3.5707099999999999E-3</v>
      </c>
      <c r="DF727">
        <v>4.5397399999999996E-3</v>
      </c>
      <c r="DG727">
        <v>4.21631E-3</v>
      </c>
      <c r="DH727">
        <v>4.6791300000000001E-3</v>
      </c>
      <c r="DI727">
        <v>3.3501999999999998E-3</v>
      </c>
      <c r="DJ727">
        <v>1.9553700000000001E-3</v>
      </c>
      <c r="DK727">
        <v>2.1619600000000001E-3</v>
      </c>
      <c r="DL727">
        <v>1.6368699999999999E-3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7.5108129999999997</v>
      </c>
      <c r="F728">
        <v>3.1212499999999999</v>
      </c>
      <c r="G728">
        <v>37.889130000000002</v>
      </c>
      <c r="H728">
        <v>9.4682499999999992E-3</v>
      </c>
      <c r="I728">
        <v>2.54164E-3</v>
      </c>
      <c r="J728">
        <v>1.3844199999999999E-3</v>
      </c>
      <c r="K728">
        <v>1.7098E-3</v>
      </c>
      <c r="L728">
        <v>1.03999E-3</v>
      </c>
      <c r="M728">
        <v>8.6958100000000002E-4</v>
      </c>
      <c r="N728">
        <v>8.0058099999999997E-4</v>
      </c>
      <c r="O728">
        <v>5.9649099999999999E-4</v>
      </c>
      <c r="P728">
        <v>9.5906500000000005E-4</v>
      </c>
      <c r="Q728">
        <v>1.6517999999999999E-3</v>
      </c>
      <c r="R728">
        <v>2.6623699999999998E-3</v>
      </c>
      <c r="S728">
        <v>2.7041500000000002E-3</v>
      </c>
      <c r="T728">
        <v>4.2564500000000002E-3</v>
      </c>
      <c r="U728">
        <v>8.56028E-3</v>
      </c>
      <c r="V728">
        <v>1.7854800000000001E-2</v>
      </c>
      <c r="W728">
        <v>2.96294E-2</v>
      </c>
      <c r="X728">
        <v>5.48499E-2</v>
      </c>
      <c r="Y728">
        <v>0.103702</v>
      </c>
      <c r="Z728">
        <v>0.19116900000000001</v>
      </c>
      <c r="AA728">
        <v>0.342283</v>
      </c>
      <c r="AB728">
        <v>0.57552400000000004</v>
      </c>
      <c r="AC728">
        <v>0.87619999999999998</v>
      </c>
      <c r="AD728">
        <v>1.1505890000000001</v>
      </c>
      <c r="AE728">
        <v>1.2727489999999999</v>
      </c>
      <c r="AF728">
        <v>1.2085509999999999</v>
      </c>
      <c r="AG728">
        <v>1.0188710000000001</v>
      </c>
      <c r="AH728">
        <v>0.80015499999999995</v>
      </c>
      <c r="AI728">
        <v>0.61332799999999998</v>
      </c>
      <c r="AJ728">
        <v>0.47047699999999998</v>
      </c>
      <c r="AK728">
        <v>0.35697400000000001</v>
      </c>
      <c r="AL728">
        <v>0.26790000000000003</v>
      </c>
      <c r="AM728">
        <v>0.20386699999999999</v>
      </c>
      <c r="AN728">
        <v>0.160964</v>
      </c>
      <c r="AO728">
        <v>0.13330600000000001</v>
      </c>
      <c r="AP728">
        <v>0.11705</v>
      </c>
      <c r="AQ728">
        <v>0.108848</v>
      </c>
      <c r="AR728">
        <v>0.106697</v>
      </c>
      <c r="AS728">
        <v>0.10971499999999999</v>
      </c>
      <c r="AT728">
        <v>0.11416</v>
      </c>
      <c r="AU728">
        <v>0.117881</v>
      </c>
      <c r="AV728">
        <v>0.119944</v>
      </c>
      <c r="AW728">
        <v>0.11799999999999999</v>
      </c>
      <c r="AX728">
        <v>0.11189</v>
      </c>
      <c r="AY728">
        <v>0.103216</v>
      </c>
      <c r="AZ728">
        <v>9.1517299999999996E-2</v>
      </c>
      <c r="BA728">
        <v>7.9292600000000005E-2</v>
      </c>
      <c r="BB728">
        <v>6.7889400000000003E-2</v>
      </c>
      <c r="BC728">
        <v>5.7957000000000002E-2</v>
      </c>
      <c r="BD728">
        <v>5.0096099999999998E-2</v>
      </c>
      <c r="BE728">
        <v>4.4212899999999999E-2</v>
      </c>
      <c r="BF728">
        <v>3.9297100000000001E-2</v>
      </c>
      <c r="BG728">
        <v>3.4663800000000002E-2</v>
      </c>
      <c r="BH728">
        <v>3.0389900000000001E-2</v>
      </c>
      <c r="BI728">
        <v>2.6587800000000002E-2</v>
      </c>
      <c r="BJ728">
        <v>2.1846399999999998E-2</v>
      </c>
      <c r="BK728">
        <v>1.7554899999999998E-2</v>
      </c>
      <c r="BL728">
        <v>1.4108900000000001E-2</v>
      </c>
      <c r="BM728">
        <v>1.1039500000000001E-2</v>
      </c>
      <c r="BN728">
        <v>8.8921899999999995E-3</v>
      </c>
      <c r="BO728">
        <v>7.0444399999999999E-3</v>
      </c>
      <c r="BP728">
        <v>5.7698300000000001E-3</v>
      </c>
      <c r="BQ728">
        <v>5.7668900000000002E-3</v>
      </c>
      <c r="BR728">
        <v>4.89296E-3</v>
      </c>
      <c r="BS728">
        <v>5.2517400000000004E-3</v>
      </c>
      <c r="BT728">
        <v>6.1752100000000004E-3</v>
      </c>
      <c r="BU728">
        <v>5.9196600000000002E-3</v>
      </c>
      <c r="BV728">
        <v>4.8859200000000002E-3</v>
      </c>
      <c r="BW728">
        <v>3.8635399999999999E-3</v>
      </c>
      <c r="BX728">
        <v>3.17183E-3</v>
      </c>
      <c r="BY728">
        <v>3.4039000000000001E-3</v>
      </c>
      <c r="BZ728">
        <v>4.4661099999999997E-3</v>
      </c>
      <c r="CA728">
        <v>4.1611199999999999E-3</v>
      </c>
      <c r="CB728">
        <v>5.07378E-3</v>
      </c>
      <c r="CC728">
        <v>5.8508700000000002E-3</v>
      </c>
      <c r="CD728">
        <v>4.7499700000000001E-3</v>
      </c>
      <c r="CE728">
        <v>5.0505000000000003E-3</v>
      </c>
      <c r="CF728">
        <v>5.6364700000000002E-3</v>
      </c>
      <c r="CG728">
        <v>4.8389100000000001E-3</v>
      </c>
      <c r="CH728">
        <v>5.4122800000000002E-3</v>
      </c>
      <c r="CI728">
        <v>5.57283E-3</v>
      </c>
      <c r="CJ728">
        <v>6.2954100000000004E-3</v>
      </c>
      <c r="CK728">
        <v>7.7706900000000002E-3</v>
      </c>
      <c r="CL728">
        <v>7.9252400000000001E-3</v>
      </c>
      <c r="CM728">
        <v>9.0318399999999993E-3</v>
      </c>
      <c r="CN728">
        <v>9.3438600000000007E-3</v>
      </c>
      <c r="CO728">
        <v>1.0078500000000001E-2</v>
      </c>
      <c r="CP728">
        <v>1.2361799999999999E-2</v>
      </c>
      <c r="CQ728">
        <v>1.2615400000000001E-2</v>
      </c>
      <c r="CR728">
        <v>1.32464E-2</v>
      </c>
      <c r="CS728">
        <v>1.3346200000000001E-2</v>
      </c>
      <c r="CT728">
        <v>1.1164500000000001E-2</v>
      </c>
      <c r="CU728">
        <v>9.9724900000000005E-3</v>
      </c>
      <c r="CV728">
        <v>1.01867E-2</v>
      </c>
      <c r="CW728">
        <v>1.0238300000000001E-2</v>
      </c>
      <c r="CX728">
        <v>9.2432E-3</v>
      </c>
      <c r="CY728">
        <v>8.3497799999999994E-3</v>
      </c>
      <c r="CZ728">
        <v>7.3717399999999999E-3</v>
      </c>
      <c r="DA728">
        <v>5.8163299999999998E-3</v>
      </c>
      <c r="DB728">
        <v>6.0253800000000003E-3</v>
      </c>
      <c r="DC728">
        <v>5.67375E-3</v>
      </c>
      <c r="DD728">
        <v>4.67623E-3</v>
      </c>
      <c r="DE728">
        <v>4.2952299999999997E-3</v>
      </c>
      <c r="DF728">
        <v>4.48461E-3</v>
      </c>
      <c r="DG728">
        <v>3.5706499999999999E-3</v>
      </c>
      <c r="DH728">
        <v>4.21617E-3</v>
      </c>
      <c r="DI728">
        <v>2.8070600000000001E-3</v>
      </c>
      <c r="DJ728">
        <v>8.0590000000000002E-4</v>
      </c>
      <c r="DK728">
        <v>5.8726700000000004E-4</v>
      </c>
      <c r="DL728">
        <v>2.3221399999999999E-3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7.6604900000000002</v>
      </c>
      <c r="F729">
        <v>3.2018620000000002</v>
      </c>
      <c r="G729">
        <v>38.583350000000003</v>
      </c>
      <c r="H729">
        <v>9.4812799999999999E-3</v>
      </c>
      <c r="I729">
        <v>4.9263800000000002E-3</v>
      </c>
      <c r="J729">
        <v>2.7211000000000002E-3</v>
      </c>
      <c r="K729">
        <v>1.3117599999999999E-3</v>
      </c>
      <c r="L729">
        <v>1.50716E-3</v>
      </c>
      <c r="M729">
        <v>1.5277299999999999E-3</v>
      </c>
      <c r="N729">
        <v>1.3725E-3</v>
      </c>
      <c r="O729">
        <v>1.1829799999999999E-3</v>
      </c>
      <c r="P729">
        <v>1.8028600000000001E-3</v>
      </c>
      <c r="Q729">
        <v>3.7076700000000001E-3</v>
      </c>
      <c r="R729">
        <v>3.4011200000000001E-3</v>
      </c>
      <c r="S729">
        <v>3.1066700000000002E-3</v>
      </c>
      <c r="T729">
        <v>3.9599700000000002E-3</v>
      </c>
      <c r="U729">
        <v>9.2829999999999996E-3</v>
      </c>
      <c r="V729">
        <v>1.85893E-2</v>
      </c>
      <c r="W729">
        <v>2.9695699999999998E-2</v>
      </c>
      <c r="X729">
        <v>5.5946799999999998E-2</v>
      </c>
      <c r="Y729">
        <v>0.106604</v>
      </c>
      <c r="Z729">
        <v>0.195802</v>
      </c>
      <c r="AA729">
        <v>0.34859000000000001</v>
      </c>
      <c r="AB729">
        <v>0.58561200000000002</v>
      </c>
      <c r="AC729">
        <v>0.89215999999999995</v>
      </c>
      <c r="AD729">
        <v>1.171368</v>
      </c>
      <c r="AE729">
        <v>1.2948820000000001</v>
      </c>
      <c r="AF729">
        <v>1.2288019999999999</v>
      </c>
      <c r="AG729">
        <v>1.0372079999999999</v>
      </c>
      <c r="AH729">
        <v>0.81593300000000002</v>
      </c>
      <c r="AI729">
        <v>0.62517900000000004</v>
      </c>
      <c r="AJ729">
        <v>0.47894900000000001</v>
      </c>
      <c r="AK729">
        <v>0.36345899999999998</v>
      </c>
      <c r="AL729">
        <v>0.27294099999999999</v>
      </c>
      <c r="AM729">
        <v>0.20764199999999999</v>
      </c>
      <c r="AN729">
        <v>0.1636</v>
      </c>
      <c r="AO729">
        <v>0.13583300000000001</v>
      </c>
      <c r="AP729">
        <v>0.119647</v>
      </c>
      <c r="AQ729">
        <v>0.11171399999999999</v>
      </c>
      <c r="AR729">
        <v>0.10975600000000001</v>
      </c>
      <c r="AS729">
        <v>0.111794</v>
      </c>
      <c r="AT729">
        <v>0.116315</v>
      </c>
      <c r="AU729">
        <v>0.120666</v>
      </c>
      <c r="AV729">
        <v>0.122639</v>
      </c>
      <c r="AW729">
        <v>0.11990199999999999</v>
      </c>
      <c r="AX729">
        <v>0.113539</v>
      </c>
      <c r="AY729">
        <v>0.105097</v>
      </c>
      <c r="AZ729">
        <v>9.4014799999999996E-2</v>
      </c>
      <c r="BA729">
        <v>8.1338999999999995E-2</v>
      </c>
      <c r="BB729">
        <v>6.8956799999999999E-2</v>
      </c>
      <c r="BC729">
        <v>5.8865300000000002E-2</v>
      </c>
      <c r="BD729">
        <v>5.11063E-2</v>
      </c>
      <c r="BE729">
        <v>4.5301000000000001E-2</v>
      </c>
      <c r="BF729">
        <v>4.0616300000000001E-2</v>
      </c>
      <c r="BG729">
        <v>3.64347E-2</v>
      </c>
      <c r="BH729">
        <v>3.2065000000000003E-2</v>
      </c>
      <c r="BI729">
        <v>2.71776E-2</v>
      </c>
      <c r="BJ729">
        <v>2.2247800000000002E-2</v>
      </c>
      <c r="BK729">
        <v>1.8154699999999999E-2</v>
      </c>
      <c r="BL729">
        <v>1.4893999999999999E-2</v>
      </c>
      <c r="BM729">
        <v>1.22948E-2</v>
      </c>
      <c r="BN729">
        <v>1.02477E-2</v>
      </c>
      <c r="BO729">
        <v>7.9704100000000007E-3</v>
      </c>
      <c r="BP729">
        <v>6.7775099999999996E-3</v>
      </c>
      <c r="BQ729">
        <v>5.7249900000000001E-3</v>
      </c>
      <c r="BR729">
        <v>5.4672000000000002E-3</v>
      </c>
      <c r="BS729">
        <v>5.8565700000000002E-3</v>
      </c>
      <c r="BT729">
        <v>5.3881900000000002E-3</v>
      </c>
      <c r="BU729">
        <v>4.6190199999999997E-3</v>
      </c>
      <c r="BV729">
        <v>4.7417099999999997E-3</v>
      </c>
      <c r="BW729">
        <v>5.7228299999999999E-3</v>
      </c>
      <c r="BX729">
        <v>5.5718299999999998E-3</v>
      </c>
      <c r="BY729">
        <v>5.1143500000000001E-3</v>
      </c>
      <c r="BZ729">
        <v>5.5765600000000004E-3</v>
      </c>
      <c r="CA729">
        <v>4.2507200000000004E-3</v>
      </c>
      <c r="CB729">
        <v>3.6778499999999999E-3</v>
      </c>
      <c r="CC729">
        <v>4.20361E-3</v>
      </c>
      <c r="CD729">
        <v>4.4029100000000003E-3</v>
      </c>
      <c r="CE729">
        <v>5.5638900000000002E-3</v>
      </c>
      <c r="CF729">
        <v>4.8893599999999997E-3</v>
      </c>
      <c r="CG729">
        <v>4.6052699999999998E-3</v>
      </c>
      <c r="CH729">
        <v>5.3235299999999999E-3</v>
      </c>
      <c r="CI729">
        <v>5.9424300000000003E-3</v>
      </c>
      <c r="CJ729">
        <v>5.9882599999999996E-3</v>
      </c>
      <c r="CK729">
        <v>6.9683100000000001E-3</v>
      </c>
      <c r="CL729">
        <v>7.9289400000000006E-3</v>
      </c>
      <c r="CM729">
        <v>8.9176399999999992E-3</v>
      </c>
      <c r="CN729">
        <v>1.0439800000000001E-2</v>
      </c>
      <c r="CO729">
        <v>1.07542E-2</v>
      </c>
      <c r="CP729">
        <v>1.25898E-2</v>
      </c>
      <c r="CQ729">
        <v>1.3325E-2</v>
      </c>
      <c r="CR729">
        <v>1.41143E-2</v>
      </c>
      <c r="CS729">
        <v>1.38391E-2</v>
      </c>
      <c r="CT729">
        <v>1.14976E-2</v>
      </c>
      <c r="CU729">
        <v>1.1554200000000001E-2</v>
      </c>
      <c r="CV729">
        <v>1.1565799999999999E-2</v>
      </c>
      <c r="CW729">
        <v>1.01355E-2</v>
      </c>
      <c r="CX729">
        <v>9.5081999999999996E-3</v>
      </c>
      <c r="CY729">
        <v>8.8123999999999997E-3</v>
      </c>
      <c r="CZ729">
        <v>7.8917999999999992E-3</v>
      </c>
      <c r="DA729">
        <v>7.0035399999999999E-3</v>
      </c>
      <c r="DB729">
        <v>5.8702600000000004E-3</v>
      </c>
      <c r="DC729">
        <v>5.8367000000000002E-3</v>
      </c>
      <c r="DD729">
        <v>6.7130899999999997E-3</v>
      </c>
      <c r="DE729">
        <v>7.71669E-3</v>
      </c>
      <c r="DF729">
        <v>5.8624999999999997E-3</v>
      </c>
      <c r="DG729">
        <v>4.1989999999999996E-3</v>
      </c>
      <c r="DH729">
        <v>5.2424999999999998E-3</v>
      </c>
      <c r="DI729">
        <v>3.3712400000000002E-3</v>
      </c>
      <c r="DJ729">
        <v>1.3818599999999999E-3</v>
      </c>
      <c r="DK729">
        <v>1.48946E-3</v>
      </c>
      <c r="DL729">
        <v>8.84398E-4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7.7535449999999999</v>
      </c>
      <c r="F730">
        <v>3.233581</v>
      </c>
      <c r="G730">
        <v>39.079720000000002</v>
      </c>
      <c r="H730">
        <v>6.6473699999999997E-3</v>
      </c>
      <c r="I730">
        <v>3.1497600000000001E-3</v>
      </c>
      <c r="J730">
        <v>2.7754799999999999E-3</v>
      </c>
      <c r="K730">
        <v>2.6856800000000002E-3</v>
      </c>
      <c r="L730">
        <v>1.8207E-3</v>
      </c>
      <c r="M730">
        <v>1.67055E-3</v>
      </c>
      <c r="N730">
        <v>2.5833599999999998E-3</v>
      </c>
      <c r="O730">
        <v>2.2112E-3</v>
      </c>
      <c r="P730">
        <v>1.7516700000000001E-3</v>
      </c>
      <c r="Q730">
        <v>2.4342500000000002E-3</v>
      </c>
      <c r="R730">
        <v>2.2319900000000001E-3</v>
      </c>
      <c r="S730">
        <v>2.5629400000000001E-3</v>
      </c>
      <c r="T730">
        <v>3.313E-3</v>
      </c>
      <c r="U730">
        <v>8.5917300000000005E-3</v>
      </c>
      <c r="V730">
        <v>1.9381700000000002E-2</v>
      </c>
      <c r="W730">
        <v>3.01103E-2</v>
      </c>
      <c r="X730">
        <v>5.59739E-2</v>
      </c>
      <c r="Y730">
        <v>0.107073</v>
      </c>
      <c r="Z730">
        <v>0.19727600000000001</v>
      </c>
      <c r="AA730">
        <v>0.35245300000000002</v>
      </c>
      <c r="AB730">
        <v>0.59285600000000005</v>
      </c>
      <c r="AC730">
        <v>0.90349699999999999</v>
      </c>
      <c r="AD730">
        <v>1.187379</v>
      </c>
      <c r="AE730">
        <v>1.3128919999999999</v>
      </c>
      <c r="AF730">
        <v>1.2466520000000001</v>
      </c>
      <c r="AG730">
        <v>1.0519369999999999</v>
      </c>
      <c r="AH730">
        <v>0.82632099999999997</v>
      </c>
      <c r="AI730">
        <v>0.63201200000000002</v>
      </c>
      <c r="AJ730">
        <v>0.48388399999999998</v>
      </c>
      <c r="AK730">
        <v>0.36752400000000002</v>
      </c>
      <c r="AL730">
        <v>0.27624199999999999</v>
      </c>
      <c r="AM730">
        <v>0.21033099999999999</v>
      </c>
      <c r="AN730">
        <v>0.165906</v>
      </c>
      <c r="AO730">
        <v>0.13788700000000001</v>
      </c>
      <c r="AP730">
        <v>0.121504</v>
      </c>
      <c r="AQ730">
        <v>0.112815</v>
      </c>
      <c r="AR730">
        <v>0.11019900000000001</v>
      </c>
      <c r="AS730">
        <v>0.113134</v>
      </c>
      <c r="AT730">
        <v>0.117838</v>
      </c>
      <c r="AU730">
        <v>0.122229</v>
      </c>
      <c r="AV730">
        <v>0.12496500000000001</v>
      </c>
      <c r="AW730">
        <v>0.122113</v>
      </c>
      <c r="AX730">
        <v>0.115507</v>
      </c>
      <c r="AY730">
        <v>0.107337</v>
      </c>
      <c r="AZ730">
        <v>9.4951900000000006E-2</v>
      </c>
      <c r="BA730">
        <v>8.1859500000000002E-2</v>
      </c>
      <c r="BB730">
        <v>7.0053199999999996E-2</v>
      </c>
      <c r="BC730">
        <v>5.9441599999999997E-2</v>
      </c>
      <c r="BD730">
        <v>5.1663399999999998E-2</v>
      </c>
      <c r="BE730">
        <v>4.5674399999999997E-2</v>
      </c>
      <c r="BF730">
        <v>4.0742500000000001E-2</v>
      </c>
      <c r="BG730">
        <v>3.6513499999999997E-2</v>
      </c>
      <c r="BH730">
        <v>3.16035E-2</v>
      </c>
      <c r="BI730">
        <v>2.70028E-2</v>
      </c>
      <c r="BJ730">
        <v>2.2141399999999999E-2</v>
      </c>
      <c r="BK730">
        <v>1.78975E-2</v>
      </c>
      <c r="BL730">
        <v>1.45541E-2</v>
      </c>
      <c r="BM730">
        <v>1.20301E-2</v>
      </c>
      <c r="BN730">
        <v>9.9672100000000007E-3</v>
      </c>
      <c r="BO730">
        <v>7.6209700000000003E-3</v>
      </c>
      <c r="BP730">
        <v>6.4732599999999998E-3</v>
      </c>
      <c r="BQ730">
        <v>6.5169299999999998E-3</v>
      </c>
      <c r="BR730">
        <v>5.32293E-3</v>
      </c>
      <c r="BS730">
        <v>4.9350899999999996E-3</v>
      </c>
      <c r="BT730">
        <v>6.3527799999999997E-3</v>
      </c>
      <c r="BU730">
        <v>6.5131199999999998E-3</v>
      </c>
      <c r="BV730">
        <v>5.2653500000000002E-3</v>
      </c>
      <c r="BW730">
        <v>5.4790999999999998E-3</v>
      </c>
      <c r="BX730">
        <v>5.0212499999999997E-3</v>
      </c>
      <c r="BY730">
        <v>4.4392900000000002E-3</v>
      </c>
      <c r="BZ730">
        <v>5.0824900000000003E-3</v>
      </c>
      <c r="CA730">
        <v>4.2968700000000004E-3</v>
      </c>
      <c r="CB730">
        <v>3.86338E-3</v>
      </c>
      <c r="CC730">
        <v>4.2835E-3</v>
      </c>
      <c r="CD730">
        <v>4.5635199999999997E-3</v>
      </c>
      <c r="CE730">
        <v>5.1039800000000001E-3</v>
      </c>
      <c r="CF730">
        <v>5.2380899999999999E-3</v>
      </c>
      <c r="CG730">
        <v>5.1287299999999997E-3</v>
      </c>
      <c r="CH730">
        <v>5.4790699999999999E-3</v>
      </c>
      <c r="CI730">
        <v>6.2135799999999998E-3</v>
      </c>
      <c r="CJ730">
        <v>5.6388599999999999E-3</v>
      </c>
      <c r="CK730">
        <v>7.0467500000000001E-3</v>
      </c>
      <c r="CL730">
        <v>8.0568399999999991E-3</v>
      </c>
      <c r="CM730">
        <v>9.1189300000000008E-3</v>
      </c>
      <c r="CN730">
        <v>1.0453E-2</v>
      </c>
      <c r="CO730">
        <v>1.0299300000000001E-2</v>
      </c>
      <c r="CP730">
        <v>1.3102900000000001E-2</v>
      </c>
      <c r="CQ730">
        <v>1.4219900000000001E-2</v>
      </c>
      <c r="CR730">
        <v>1.4270100000000001E-2</v>
      </c>
      <c r="CS730">
        <v>1.3197800000000001E-2</v>
      </c>
      <c r="CT730">
        <v>1.18957E-2</v>
      </c>
      <c r="CU730">
        <v>1.0922599999999999E-2</v>
      </c>
      <c r="CV730">
        <v>9.7781599999999993E-3</v>
      </c>
      <c r="CW730">
        <v>9.4558699999999999E-3</v>
      </c>
      <c r="CX730">
        <v>1.0536800000000001E-2</v>
      </c>
      <c r="CY730">
        <v>9.5002699999999999E-3</v>
      </c>
      <c r="CZ730">
        <v>6.8348100000000002E-3</v>
      </c>
      <c r="DA730">
        <v>4.2723600000000002E-3</v>
      </c>
      <c r="DB730">
        <v>5.4869899999999997E-3</v>
      </c>
      <c r="DC730">
        <v>5.1888699999999999E-3</v>
      </c>
      <c r="DD730">
        <v>5.4530400000000001E-3</v>
      </c>
      <c r="DE730">
        <v>6.4416600000000001E-3</v>
      </c>
      <c r="DF730">
        <v>5.7540400000000002E-3</v>
      </c>
      <c r="DG730">
        <v>2.8170600000000001E-3</v>
      </c>
      <c r="DH730">
        <v>8.40969E-4</v>
      </c>
      <c r="DI730">
        <v>8.9397599999999999E-4</v>
      </c>
      <c r="DJ730">
        <v>5.7045999999999996E-4</v>
      </c>
      <c r="DK730">
        <v>2.1144499999999999E-3</v>
      </c>
      <c r="DL730">
        <v>2.8991200000000003E-4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7.9013989999999996</v>
      </c>
      <c r="F731">
        <v>3.3075399999999999</v>
      </c>
      <c r="G731">
        <v>39.739809999999999</v>
      </c>
      <c r="H731">
        <v>1.1339699999999999E-2</v>
      </c>
      <c r="I731">
        <v>6.1165300000000002E-3</v>
      </c>
      <c r="J731">
        <v>4.5613199999999998E-3</v>
      </c>
      <c r="K731">
        <v>3.2408799999999998E-3</v>
      </c>
      <c r="L731">
        <v>3.0804600000000001E-3</v>
      </c>
      <c r="M731">
        <v>2.9454799999999999E-3</v>
      </c>
      <c r="N731">
        <v>3.4738299999999998E-3</v>
      </c>
      <c r="O731">
        <v>2.7575099999999999E-3</v>
      </c>
      <c r="P731">
        <v>2.0803200000000001E-3</v>
      </c>
      <c r="Q731">
        <v>2.5915500000000002E-3</v>
      </c>
      <c r="R731">
        <v>2.33745E-3</v>
      </c>
      <c r="S731">
        <v>3.8610699999999999E-3</v>
      </c>
      <c r="T731">
        <v>6.0694599999999996E-3</v>
      </c>
      <c r="U731">
        <v>1.04835E-2</v>
      </c>
      <c r="V731">
        <v>1.9450800000000001E-2</v>
      </c>
      <c r="W731">
        <v>3.11664E-2</v>
      </c>
      <c r="X731">
        <v>5.83785E-2</v>
      </c>
      <c r="Y731">
        <v>0.110235</v>
      </c>
      <c r="Z731">
        <v>0.20220299999999999</v>
      </c>
      <c r="AA731">
        <v>0.35888500000000001</v>
      </c>
      <c r="AB731">
        <v>0.60270900000000005</v>
      </c>
      <c r="AC731">
        <v>0.91880200000000001</v>
      </c>
      <c r="AD731">
        <v>1.2064170000000001</v>
      </c>
      <c r="AE731">
        <v>1.333569</v>
      </c>
      <c r="AF731">
        <v>1.2659819999999999</v>
      </c>
      <c r="AG731">
        <v>1.0680369999999999</v>
      </c>
      <c r="AH731">
        <v>0.83970900000000004</v>
      </c>
      <c r="AI731">
        <v>0.64278100000000005</v>
      </c>
      <c r="AJ731">
        <v>0.49346299999999998</v>
      </c>
      <c r="AK731">
        <v>0.37489099999999997</v>
      </c>
      <c r="AL731">
        <v>0.28081899999999999</v>
      </c>
      <c r="AM731">
        <v>0.21370500000000001</v>
      </c>
      <c r="AN731">
        <v>0.16867099999999999</v>
      </c>
      <c r="AO731">
        <v>0.14050599999999999</v>
      </c>
      <c r="AP731">
        <v>0.12395</v>
      </c>
      <c r="AQ731">
        <v>0.114936</v>
      </c>
      <c r="AR731">
        <v>0.11262800000000001</v>
      </c>
      <c r="AS731">
        <v>0.115272</v>
      </c>
      <c r="AT731">
        <v>0.11966599999999999</v>
      </c>
      <c r="AU731">
        <v>0.12386999999999999</v>
      </c>
      <c r="AV731">
        <v>0.12621399999999999</v>
      </c>
      <c r="AW731">
        <v>0.123583</v>
      </c>
      <c r="AX731">
        <v>0.11712400000000001</v>
      </c>
      <c r="AY731">
        <v>0.10843999999999999</v>
      </c>
      <c r="AZ731">
        <v>9.6215800000000004E-2</v>
      </c>
      <c r="BA731">
        <v>8.3380099999999999E-2</v>
      </c>
      <c r="BB731">
        <v>7.0945999999999995E-2</v>
      </c>
      <c r="BC731">
        <v>6.0613800000000002E-2</v>
      </c>
      <c r="BD731">
        <v>5.2836899999999999E-2</v>
      </c>
      <c r="BE731">
        <v>4.6912500000000003E-2</v>
      </c>
      <c r="BF731">
        <v>4.2268800000000002E-2</v>
      </c>
      <c r="BG731">
        <v>3.72252E-2</v>
      </c>
      <c r="BH731">
        <v>3.28245E-2</v>
      </c>
      <c r="BI731">
        <v>2.8033800000000001E-2</v>
      </c>
      <c r="BJ731">
        <v>2.3219299999999998E-2</v>
      </c>
      <c r="BK731">
        <v>1.9386E-2</v>
      </c>
      <c r="BL731">
        <v>1.60374E-2</v>
      </c>
      <c r="BM731">
        <v>1.22375E-2</v>
      </c>
      <c r="BN731">
        <v>1.08127E-2</v>
      </c>
      <c r="BO731">
        <v>8.4888900000000007E-3</v>
      </c>
      <c r="BP731">
        <v>7.0764299999999999E-3</v>
      </c>
      <c r="BQ731">
        <v>7.3375899999999997E-3</v>
      </c>
      <c r="BR731">
        <v>6.5654199999999998E-3</v>
      </c>
      <c r="BS731">
        <v>5.7542499999999998E-3</v>
      </c>
      <c r="BT731">
        <v>5.7389299999999997E-3</v>
      </c>
      <c r="BU731">
        <v>5.9940899999999997E-3</v>
      </c>
      <c r="BV731">
        <v>5.5006500000000002E-3</v>
      </c>
      <c r="BW731">
        <v>5.4995799999999996E-3</v>
      </c>
      <c r="BX731">
        <v>4.6205200000000004E-3</v>
      </c>
      <c r="BY731">
        <v>4.1484299999999998E-3</v>
      </c>
      <c r="BZ731">
        <v>4.55895E-3</v>
      </c>
      <c r="CA731">
        <v>3.7794700000000001E-3</v>
      </c>
      <c r="CB731">
        <v>3.5661899999999999E-3</v>
      </c>
      <c r="CC731">
        <v>4.7921700000000001E-3</v>
      </c>
      <c r="CD731">
        <v>5.2893699999999998E-3</v>
      </c>
      <c r="CE731">
        <v>5.6475099999999997E-3</v>
      </c>
      <c r="CF731">
        <v>5.7319500000000004E-3</v>
      </c>
      <c r="CG731">
        <v>5.5149300000000004E-3</v>
      </c>
      <c r="CH731">
        <v>5.62526E-3</v>
      </c>
      <c r="CI731">
        <v>6.65899E-3</v>
      </c>
      <c r="CJ731">
        <v>7.79235E-3</v>
      </c>
      <c r="CK731">
        <v>8.1286299999999995E-3</v>
      </c>
      <c r="CL731">
        <v>9.0754600000000005E-3</v>
      </c>
      <c r="CM731">
        <v>9.85603E-3</v>
      </c>
      <c r="CN731">
        <v>1.06715E-2</v>
      </c>
      <c r="CO731">
        <v>1.22401E-2</v>
      </c>
      <c r="CP731">
        <v>1.43156E-2</v>
      </c>
      <c r="CQ731">
        <v>1.4147399999999999E-2</v>
      </c>
      <c r="CR731">
        <v>1.40419E-2</v>
      </c>
      <c r="CS731">
        <v>1.33536E-2</v>
      </c>
      <c r="CT731">
        <v>1.27682E-2</v>
      </c>
      <c r="CU731">
        <v>1.1606099999999999E-2</v>
      </c>
      <c r="CV731">
        <v>1.13081E-2</v>
      </c>
      <c r="CW731">
        <v>1.1739100000000001E-2</v>
      </c>
      <c r="CX731">
        <v>1.14267E-2</v>
      </c>
      <c r="CY731">
        <v>9.2650100000000006E-3</v>
      </c>
      <c r="CZ731">
        <v>7.8184099999999996E-3</v>
      </c>
      <c r="DA731">
        <v>8.2453700000000001E-3</v>
      </c>
      <c r="DB731">
        <v>7.8584599999999994E-3</v>
      </c>
      <c r="DC731">
        <v>7.6919299999999996E-3</v>
      </c>
      <c r="DD731">
        <v>6.5051299999999996E-3</v>
      </c>
      <c r="DE731">
        <v>7.7430199999999998E-3</v>
      </c>
      <c r="DF731">
        <v>6.4457300000000002E-3</v>
      </c>
      <c r="DG731">
        <v>4.6220999999999996E-3</v>
      </c>
      <c r="DH731">
        <v>4.8673500000000003E-3</v>
      </c>
      <c r="DI731">
        <v>4.6764900000000002E-3</v>
      </c>
      <c r="DJ731">
        <v>2.5091800000000002E-3</v>
      </c>
      <c r="DK731">
        <v>2.96057E-3</v>
      </c>
      <c r="DL731">
        <v>2.8094299999999999E-3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7.8720319999999999</v>
      </c>
      <c r="F732">
        <v>3.292157</v>
      </c>
      <c r="G732">
        <v>39.690919999999998</v>
      </c>
      <c r="H732">
        <v>4.6439100000000002E-3</v>
      </c>
      <c r="I732">
        <v>2.9038599999999999E-3</v>
      </c>
      <c r="J732">
        <v>9.8603499999999991E-4</v>
      </c>
      <c r="K732">
        <v>4.1012699999999999E-4</v>
      </c>
      <c r="L732">
        <v>5.7929900000000002E-4</v>
      </c>
      <c r="M732">
        <v>1.2913899999999999E-3</v>
      </c>
      <c r="N732">
        <v>1.0497E-3</v>
      </c>
      <c r="O732">
        <v>1.2294000000000001E-3</v>
      </c>
      <c r="P732">
        <v>1.6870699999999999E-3</v>
      </c>
      <c r="Q732">
        <v>2.68176E-3</v>
      </c>
      <c r="R732">
        <v>3.2985200000000001E-3</v>
      </c>
      <c r="S732">
        <v>3.7530599999999999E-3</v>
      </c>
      <c r="T732">
        <v>5.0194699999999998E-3</v>
      </c>
      <c r="U732">
        <v>9.1950399999999998E-3</v>
      </c>
      <c r="V732">
        <v>1.94977E-2</v>
      </c>
      <c r="W732">
        <v>3.10064E-2</v>
      </c>
      <c r="X732">
        <v>5.75991E-2</v>
      </c>
      <c r="Y732">
        <v>0.10917399999999999</v>
      </c>
      <c r="Z732">
        <v>0.20100000000000001</v>
      </c>
      <c r="AA732">
        <v>0.35795500000000002</v>
      </c>
      <c r="AB732">
        <v>0.60151900000000003</v>
      </c>
      <c r="AC732">
        <v>0.91732400000000003</v>
      </c>
      <c r="AD732">
        <v>1.204963</v>
      </c>
      <c r="AE732">
        <v>1.3326519999999999</v>
      </c>
      <c r="AF732">
        <v>1.2657210000000001</v>
      </c>
      <c r="AG732">
        <v>1.067909</v>
      </c>
      <c r="AH732">
        <v>0.83903799999999995</v>
      </c>
      <c r="AI732">
        <v>0.64233300000000004</v>
      </c>
      <c r="AJ732">
        <v>0.49220599999999998</v>
      </c>
      <c r="AK732">
        <v>0.37381599999999998</v>
      </c>
      <c r="AL732">
        <v>0.28022399999999997</v>
      </c>
      <c r="AM732">
        <v>0.213393</v>
      </c>
      <c r="AN732">
        <v>0.16884199999999999</v>
      </c>
      <c r="AO732">
        <v>0.14078199999999999</v>
      </c>
      <c r="AP732">
        <v>0.123932</v>
      </c>
      <c r="AQ732">
        <v>0.114853</v>
      </c>
      <c r="AR732">
        <v>0.112357</v>
      </c>
      <c r="AS732">
        <v>0.115193</v>
      </c>
      <c r="AT732">
        <v>0.119856</v>
      </c>
      <c r="AU732">
        <v>0.12374499999999999</v>
      </c>
      <c r="AV732">
        <v>0.126029</v>
      </c>
      <c r="AW732">
        <v>0.123964</v>
      </c>
      <c r="AX732">
        <v>0.117813</v>
      </c>
      <c r="AY732">
        <v>0.10895100000000001</v>
      </c>
      <c r="AZ732">
        <v>9.7029599999999994E-2</v>
      </c>
      <c r="BA732">
        <v>8.3716499999999999E-2</v>
      </c>
      <c r="BB732">
        <v>7.1009799999999998E-2</v>
      </c>
      <c r="BC732">
        <v>6.0436700000000003E-2</v>
      </c>
      <c r="BD732">
        <v>5.2220599999999999E-2</v>
      </c>
      <c r="BE732">
        <v>4.6587999999999997E-2</v>
      </c>
      <c r="BF732">
        <v>4.1822600000000001E-2</v>
      </c>
      <c r="BG732">
        <v>3.7182600000000003E-2</v>
      </c>
      <c r="BH732">
        <v>3.2782199999999997E-2</v>
      </c>
      <c r="BI732">
        <v>2.8067000000000002E-2</v>
      </c>
      <c r="BJ732">
        <v>2.3078899999999999E-2</v>
      </c>
      <c r="BK732">
        <v>1.8315499999999998E-2</v>
      </c>
      <c r="BL732">
        <v>1.5638599999999999E-2</v>
      </c>
      <c r="BM732">
        <v>1.2769300000000001E-2</v>
      </c>
      <c r="BN732">
        <v>9.6780300000000007E-3</v>
      </c>
      <c r="BO732">
        <v>7.9313200000000004E-3</v>
      </c>
      <c r="BP732">
        <v>6.8322299999999999E-3</v>
      </c>
      <c r="BQ732">
        <v>5.5397399999999996E-3</v>
      </c>
      <c r="BR732">
        <v>4.9650900000000001E-3</v>
      </c>
      <c r="BS732">
        <v>5.7872599999999998E-3</v>
      </c>
      <c r="BT732">
        <v>6.0771699999999998E-3</v>
      </c>
      <c r="BU732">
        <v>6.2162900000000002E-3</v>
      </c>
      <c r="BV732">
        <v>5.8177899999999998E-3</v>
      </c>
      <c r="BW732">
        <v>6.2373200000000002E-3</v>
      </c>
      <c r="BX732">
        <v>5.7529699999999996E-3</v>
      </c>
      <c r="BY732">
        <v>5.08488E-3</v>
      </c>
      <c r="BZ732">
        <v>5.2270600000000004E-3</v>
      </c>
      <c r="CA732">
        <v>4.9604100000000002E-3</v>
      </c>
      <c r="CB732">
        <v>4.3055300000000001E-3</v>
      </c>
      <c r="CC732">
        <v>3.9081100000000002E-3</v>
      </c>
      <c r="CD732">
        <v>4.2644900000000001E-3</v>
      </c>
      <c r="CE732">
        <v>4.6251699999999996E-3</v>
      </c>
      <c r="CF732">
        <v>4.4418799999999996E-3</v>
      </c>
      <c r="CG732">
        <v>4.3696200000000003E-3</v>
      </c>
      <c r="CH732">
        <v>4.0450299999999998E-3</v>
      </c>
      <c r="CI732">
        <v>5.3970600000000004E-3</v>
      </c>
      <c r="CJ732">
        <v>6.6629799999999998E-3</v>
      </c>
      <c r="CK732">
        <v>7.1318500000000003E-3</v>
      </c>
      <c r="CL732">
        <v>6.5058800000000003E-3</v>
      </c>
      <c r="CM732">
        <v>7.3791000000000004E-3</v>
      </c>
      <c r="CN732">
        <v>8.9611299999999994E-3</v>
      </c>
      <c r="CO732">
        <v>1.0889899999999999E-2</v>
      </c>
      <c r="CP732">
        <v>1.3390600000000001E-2</v>
      </c>
      <c r="CQ732">
        <v>1.4083999999999999E-2</v>
      </c>
      <c r="CR732">
        <v>1.35938E-2</v>
      </c>
      <c r="CS732">
        <v>1.40842E-2</v>
      </c>
      <c r="CT732">
        <v>1.3124800000000001E-2</v>
      </c>
      <c r="CU732">
        <v>1.0806700000000001E-2</v>
      </c>
      <c r="CV732">
        <v>1.08488E-2</v>
      </c>
      <c r="CW732">
        <v>9.8780599999999993E-3</v>
      </c>
      <c r="CX732">
        <v>9.0595599999999995E-3</v>
      </c>
      <c r="CY732">
        <v>8.5830999999999998E-3</v>
      </c>
      <c r="CZ732">
        <v>7.66397E-3</v>
      </c>
      <c r="DA732">
        <v>6.4334199999999996E-3</v>
      </c>
      <c r="DB732">
        <v>5.8926999999999998E-3</v>
      </c>
      <c r="DC732">
        <v>6.1721299999999996E-3</v>
      </c>
      <c r="DD732">
        <v>6.20727E-3</v>
      </c>
      <c r="DE732">
        <v>6.2100200000000001E-3</v>
      </c>
      <c r="DF732">
        <v>5.1370499999999998E-3</v>
      </c>
      <c r="DG732">
        <v>4.43422E-3</v>
      </c>
      <c r="DH732">
        <v>5.58713E-3</v>
      </c>
      <c r="DI732">
        <v>1.25584E-3</v>
      </c>
      <c r="DJ732">
        <v>-2.83637E-4</v>
      </c>
      <c r="DK732">
        <v>9.8052800000000004E-4</v>
      </c>
      <c r="DL732">
        <v>-2.5301299999999998E-3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7.9097039999999996</v>
      </c>
      <c r="F733">
        <v>3.2739229999999999</v>
      </c>
      <c r="G733">
        <v>40.148380000000003</v>
      </c>
      <c r="H733">
        <v>7.8319800000000005E-3</v>
      </c>
      <c r="I733">
        <v>3.0895200000000001E-3</v>
      </c>
      <c r="J733">
        <v>1.2342099999999999E-3</v>
      </c>
      <c r="K733">
        <v>3.9026700000000002E-4</v>
      </c>
      <c r="L733">
        <v>-1.26521E-5</v>
      </c>
      <c r="M733">
        <v>6.0994100000000002E-4</v>
      </c>
      <c r="N733">
        <v>1.03096E-3</v>
      </c>
      <c r="O733">
        <v>1.4236699999999999E-3</v>
      </c>
      <c r="P733">
        <v>1.9107600000000001E-3</v>
      </c>
      <c r="Q733">
        <v>1.0131700000000001E-3</v>
      </c>
      <c r="R733">
        <v>9.5200799999999996E-4</v>
      </c>
      <c r="S733">
        <v>3.39172E-3</v>
      </c>
      <c r="T733">
        <v>4.9112000000000001E-3</v>
      </c>
      <c r="U733">
        <v>9.3558200000000008E-3</v>
      </c>
      <c r="V733">
        <v>1.88206E-2</v>
      </c>
      <c r="W733">
        <v>3.06886E-2</v>
      </c>
      <c r="X733">
        <v>5.7458200000000001E-2</v>
      </c>
      <c r="Y733">
        <v>0.10945299999999999</v>
      </c>
      <c r="Z733">
        <v>0.202982</v>
      </c>
      <c r="AA733">
        <v>0.36243999999999998</v>
      </c>
      <c r="AB733">
        <v>0.60894400000000004</v>
      </c>
      <c r="AC733">
        <v>0.92894600000000005</v>
      </c>
      <c r="AD733">
        <v>1.2205060000000001</v>
      </c>
      <c r="AE733">
        <v>1.348824</v>
      </c>
      <c r="AF733">
        <v>1.279482</v>
      </c>
      <c r="AG733">
        <v>1.0797760000000001</v>
      </c>
      <c r="AH733">
        <v>0.84917900000000002</v>
      </c>
      <c r="AI733">
        <v>0.65071699999999999</v>
      </c>
      <c r="AJ733">
        <v>0.49880799999999997</v>
      </c>
      <c r="AK733">
        <v>0.378272</v>
      </c>
      <c r="AL733">
        <v>0.28311399999999998</v>
      </c>
      <c r="AM733">
        <v>0.214897</v>
      </c>
      <c r="AN733">
        <v>0.16964299999999999</v>
      </c>
      <c r="AO733">
        <v>0.14144000000000001</v>
      </c>
      <c r="AP733">
        <v>0.124593</v>
      </c>
      <c r="AQ733">
        <v>0.1153</v>
      </c>
      <c r="AR733">
        <v>0.112637</v>
      </c>
      <c r="AS733">
        <v>0.116051</v>
      </c>
      <c r="AT733">
        <v>0.12092600000000001</v>
      </c>
      <c r="AU733">
        <v>0.125003</v>
      </c>
      <c r="AV733">
        <v>0.127608</v>
      </c>
      <c r="AW733">
        <v>0.12501799999999999</v>
      </c>
      <c r="AX733">
        <v>0.118413</v>
      </c>
      <c r="AY733">
        <v>0.10935300000000001</v>
      </c>
      <c r="AZ733">
        <v>9.6632599999999999E-2</v>
      </c>
      <c r="BA733">
        <v>8.3660499999999999E-2</v>
      </c>
      <c r="BB733">
        <v>7.1204500000000004E-2</v>
      </c>
      <c r="BC733">
        <v>6.0928700000000002E-2</v>
      </c>
      <c r="BD733">
        <v>5.2955599999999999E-2</v>
      </c>
      <c r="BE733">
        <v>4.6916800000000002E-2</v>
      </c>
      <c r="BF733">
        <v>4.1242099999999997E-2</v>
      </c>
      <c r="BG733">
        <v>3.6192200000000001E-2</v>
      </c>
      <c r="BH733">
        <v>3.2386499999999999E-2</v>
      </c>
      <c r="BI733">
        <v>2.7807700000000001E-2</v>
      </c>
      <c r="BJ733">
        <v>2.2547399999999999E-2</v>
      </c>
      <c r="BK733">
        <v>1.8221899999999999E-2</v>
      </c>
      <c r="BL733">
        <v>1.45676E-2</v>
      </c>
      <c r="BM733">
        <v>1.1186400000000001E-2</v>
      </c>
      <c r="BN733">
        <v>8.8301899999999999E-3</v>
      </c>
      <c r="BO733">
        <v>7.5656999999999999E-3</v>
      </c>
      <c r="BP733">
        <v>6.99506E-3</v>
      </c>
      <c r="BQ733">
        <v>6.2205100000000003E-3</v>
      </c>
      <c r="BR733">
        <v>4.6438900000000003E-3</v>
      </c>
      <c r="BS733">
        <v>4.1824899999999996E-3</v>
      </c>
      <c r="BT733">
        <v>5.2129899999999998E-3</v>
      </c>
      <c r="BU733">
        <v>5.3839400000000003E-3</v>
      </c>
      <c r="BV733">
        <v>4.6816599999999998E-3</v>
      </c>
      <c r="BW733">
        <v>4.5410299999999997E-3</v>
      </c>
      <c r="BX733">
        <v>4.6502100000000001E-3</v>
      </c>
      <c r="BY733">
        <v>3.9609700000000003E-3</v>
      </c>
      <c r="BZ733">
        <v>4.1129799999999996E-3</v>
      </c>
      <c r="CA733">
        <v>4.3020899999999997E-3</v>
      </c>
      <c r="CB733">
        <v>3.4606900000000002E-3</v>
      </c>
      <c r="CC733">
        <v>2.1833600000000001E-3</v>
      </c>
      <c r="CD733">
        <v>2.9536200000000001E-3</v>
      </c>
      <c r="CE733">
        <v>3.7194699999999999E-3</v>
      </c>
      <c r="CF733">
        <v>3.4430300000000001E-3</v>
      </c>
      <c r="CG733">
        <v>4.2777700000000002E-3</v>
      </c>
      <c r="CH733">
        <v>4.8063200000000002E-3</v>
      </c>
      <c r="CI733">
        <v>5.0234900000000002E-3</v>
      </c>
      <c r="CJ733">
        <v>5.0392299999999996E-3</v>
      </c>
      <c r="CK733">
        <v>5.46957E-3</v>
      </c>
      <c r="CL733">
        <v>7.2567200000000004E-3</v>
      </c>
      <c r="CM733">
        <v>7.8686199999999998E-3</v>
      </c>
      <c r="CN733">
        <v>7.6777900000000003E-3</v>
      </c>
      <c r="CO733">
        <v>9.3200399999999999E-3</v>
      </c>
      <c r="CP733">
        <v>1.24003E-2</v>
      </c>
      <c r="CQ733">
        <v>1.2980200000000001E-2</v>
      </c>
      <c r="CR733">
        <v>1.25959E-2</v>
      </c>
      <c r="CS733">
        <v>1.22422E-2</v>
      </c>
      <c r="CT733">
        <v>1.1069499999999999E-2</v>
      </c>
      <c r="CU733">
        <v>1.12763E-2</v>
      </c>
      <c r="CV733">
        <v>1.04566E-2</v>
      </c>
      <c r="CW733">
        <v>9.9702599999999999E-3</v>
      </c>
      <c r="CX733">
        <v>1.0050699999999999E-2</v>
      </c>
      <c r="CY733">
        <v>9.0623800000000001E-3</v>
      </c>
      <c r="CZ733">
        <v>7.2271999999999996E-3</v>
      </c>
      <c r="DA733">
        <v>5.7108699999999998E-3</v>
      </c>
      <c r="DB733">
        <v>5.5895099999999998E-3</v>
      </c>
      <c r="DC733">
        <v>4.3301199999999998E-3</v>
      </c>
      <c r="DD733">
        <v>3.33549E-3</v>
      </c>
      <c r="DE733">
        <v>3.4982699999999999E-3</v>
      </c>
      <c r="DF733">
        <v>3.2823000000000001E-3</v>
      </c>
      <c r="DG733">
        <v>2.5728999999999999E-3</v>
      </c>
      <c r="DH733">
        <v>1.2357799999999999E-3</v>
      </c>
      <c r="DI733">
        <v>4.7106099999999999E-4</v>
      </c>
      <c r="DJ733">
        <v>-3.7942500000000002E-4</v>
      </c>
      <c r="DK733">
        <v>-4.4715600000000003E-5</v>
      </c>
      <c r="DL733">
        <v>-1.16136E-3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8.1003070000000008</v>
      </c>
      <c r="F734">
        <v>3.3796870000000001</v>
      </c>
      <c r="G734">
        <v>40.83372</v>
      </c>
      <c r="H734">
        <v>6.3665099999999997E-3</v>
      </c>
      <c r="I734">
        <v>3.6494700000000001E-3</v>
      </c>
      <c r="J734">
        <v>1.91639E-3</v>
      </c>
      <c r="K734">
        <v>1.15245E-3</v>
      </c>
      <c r="L734">
        <v>1.7191400000000001E-3</v>
      </c>
      <c r="M734">
        <v>1.7942800000000001E-3</v>
      </c>
      <c r="N734">
        <v>2.2810199999999999E-3</v>
      </c>
      <c r="O734">
        <v>2.2341399999999999E-3</v>
      </c>
      <c r="P734">
        <v>1.7693100000000001E-3</v>
      </c>
      <c r="Q734">
        <v>2.1928300000000002E-3</v>
      </c>
      <c r="R734">
        <v>2.4232300000000002E-3</v>
      </c>
      <c r="S734">
        <v>3.2978299999999999E-3</v>
      </c>
      <c r="T734">
        <v>5.0896800000000001E-3</v>
      </c>
      <c r="U734">
        <v>1.0379299999999999E-2</v>
      </c>
      <c r="V734">
        <v>2.0811900000000001E-2</v>
      </c>
      <c r="W734">
        <v>3.1808799999999998E-2</v>
      </c>
      <c r="X734">
        <v>5.9733399999999999E-2</v>
      </c>
      <c r="Y734">
        <v>0.11281099999999999</v>
      </c>
      <c r="Z734">
        <v>0.20705499999999999</v>
      </c>
      <c r="AA734">
        <v>0.36918200000000001</v>
      </c>
      <c r="AB734">
        <v>0.62002299999999999</v>
      </c>
      <c r="AC734">
        <v>0.94429600000000002</v>
      </c>
      <c r="AD734">
        <v>1.2395149999999999</v>
      </c>
      <c r="AE734">
        <v>1.3704719999999999</v>
      </c>
      <c r="AF734">
        <v>1.3008489999999999</v>
      </c>
      <c r="AG734">
        <v>1.097539</v>
      </c>
      <c r="AH734">
        <v>0.862483</v>
      </c>
      <c r="AI734">
        <v>0.66026499999999999</v>
      </c>
      <c r="AJ734">
        <v>0.50662300000000005</v>
      </c>
      <c r="AK734">
        <v>0.38492100000000001</v>
      </c>
      <c r="AL734">
        <v>0.288495</v>
      </c>
      <c r="AM734">
        <v>0.219532</v>
      </c>
      <c r="AN734">
        <v>0.173849</v>
      </c>
      <c r="AO734">
        <v>0.14500399999999999</v>
      </c>
      <c r="AP734">
        <v>0.127633</v>
      </c>
      <c r="AQ734">
        <v>0.11833299999999999</v>
      </c>
      <c r="AR734">
        <v>0.115886</v>
      </c>
      <c r="AS734">
        <v>0.118438</v>
      </c>
      <c r="AT734">
        <v>0.12310599999999999</v>
      </c>
      <c r="AU734">
        <v>0.127803</v>
      </c>
      <c r="AV734">
        <v>0.12962499999999999</v>
      </c>
      <c r="AW734">
        <v>0.12792400000000001</v>
      </c>
      <c r="AX734">
        <v>0.12130299999999999</v>
      </c>
      <c r="AY734">
        <v>0.111017</v>
      </c>
      <c r="AZ734">
        <v>9.8502400000000004E-2</v>
      </c>
      <c r="BA734">
        <v>8.5397399999999998E-2</v>
      </c>
      <c r="BB734">
        <v>7.3335300000000006E-2</v>
      </c>
      <c r="BC734">
        <v>6.2140899999999999E-2</v>
      </c>
      <c r="BD734">
        <v>5.3926599999999998E-2</v>
      </c>
      <c r="BE734">
        <v>4.8068600000000003E-2</v>
      </c>
      <c r="BF734">
        <v>4.2623800000000003E-2</v>
      </c>
      <c r="BG734">
        <v>3.7821300000000002E-2</v>
      </c>
      <c r="BH734">
        <v>3.2916000000000001E-2</v>
      </c>
      <c r="BI734">
        <v>2.8609300000000001E-2</v>
      </c>
      <c r="BJ734">
        <v>2.4087000000000001E-2</v>
      </c>
      <c r="BK734">
        <v>2.0073400000000002E-2</v>
      </c>
      <c r="BL734">
        <v>1.56664E-2</v>
      </c>
      <c r="BM734">
        <v>1.2108799999999999E-2</v>
      </c>
      <c r="BN734">
        <v>1.0196800000000001E-2</v>
      </c>
      <c r="BO734">
        <v>8.1669299999999993E-3</v>
      </c>
      <c r="BP734">
        <v>7.18799E-3</v>
      </c>
      <c r="BQ734">
        <v>6.0481600000000003E-3</v>
      </c>
      <c r="BR734">
        <v>5.0784899999999997E-3</v>
      </c>
      <c r="BS734">
        <v>5.2374500000000003E-3</v>
      </c>
      <c r="BT734">
        <v>6.3479900000000004E-3</v>
      </c>
      <c r="BU734">
        <v>6.4733300000000002E-3</v>
      </c>
      <c r="BV734">
        <v>4.10722E-3</v>
      </c>
      <c r="BW734">
        <v>4.3419599999999997E-3</v>
      </c>
      <c r="BX734">
        <v>5.5288000000000004E-3</v>
      </c>
      <c r="BY734">
        <v>5.25123E-3</v>
      </c>
      <c r="BZ734">
        <v>5.7792099999999999E-3</v>
      </c>
      <c r="CA734">
        <v>5.2063600000000002E-3</v>
      </c>
      <c r="CB734">
        <v>5.1720300000000002E-3</v>
      </c>
      <c r="CC734">
        <v>5.36032E-3</v>
      </c>
      <c r="CD734">
        <v>4.5048700000000002E-3</v>
      </c>
      <c r="CE734">
        <v>4.5312E-3</v>
      </c>
      <c r="CF734">
        <v>4.7625300000000001E-3</v>
      </c>
      <c r="CG734">
        <v>4.65285E-3</v>
      </c>
      <c r="CH734">
        <v>6.4331099999999997E-3</v>
      </c>
      <c r="CI734">
        <v>6.9139300000000004E-3</v>
      </c>
      <c r="CJ734">
        <v>6.8911299999999997E-3</v>
      </c>
      <c r="CK734">
        <v>7.54991E-3</v>
      </c>
      <c r="CL734">
        <v>7.9833400000000002E-3</v>
      </c>
      <c r="CM734">
        <v>8.3657599999999999E-3</v>
      </c>
      <c r="CN734">
        <v>9.5585400000000008E-3</v>
      </c>
      <c r="CO734">
        <v>1.1294500000000001E-2</v>
      </c>
      <c r="CP734">
        <v>1.2830299999999999E-2</v>
      </c>
      <c r="CQ734">
        <v>1.3206300000000001E-2</v>
      </c>
      <c r="CR734">
        <v>1.37877E-2</v>
      </c>
      <c r="CS734">
        <v>1.38429E-2</v>
      </c>
      <c r="CT734">
        <v>1.38196E-2</v>
      </c>
      <c r="CU734">
        <v>1.3342400000000001E-2</v>
      </c>
      <c r="CV734">
        <v>1.1668100000000001E-2</v>
      </c>
      <c r="CW734">
        <v>1.14208E-2</v>
      </c>
      <c r="CX734">
        <v>1.1150200000000001E-2</v>
      </c>
      <c r="CY734">
        <v>1.01225E-2</v>
      </c>
      <c r="CZ734">
        <v>8.4173300000000006E-3</v>
      </c>
      <c r="DA734">
        <v>6.29738E-3</v>
      </c>
      <c r="DB734">
        <v>5.9266800000000001E-3</v>
      </c>
      <c r="DC734">
        <v>5.5341699999999997E-3</v>
      </c>
      <c r="DD734">
        <v>3.9876499999999997E-3</v>
      </c>
      <c r="DE734">
        <v>5.0106500000000002E-3</v>
      </c>
      <c r="DF734">
        <v>5.1726799999999998E-3</v>
      </c>
      <c r="DG734">
        <v>2.8992000000000002E-3</v>
      </c>
      <c r="DH734">
        <v>3.8063400000000001E-3</v>
      </c>
      <c r="DI734">
        <v>2.3329700000000002E-3</v>
      </c>
      <c r="DJ734">
        <v>1.7744900000000001E-3</v>
      </c>
      <c r="DK734">
        <v>2.2261099999999999E-3</v>
      </c>
      <c r="DL734">
        <v>2.8964799999999999E-3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8.2243949999999995</v>
      </c>
      <c r="F735">
        <v>3.4455300000000002</v>
      </c>
      <c r="G735">
        <v>41.376359999999998</v>
      </c>
      <c r="H735">
        <v>1.0637799999999999E-2</v>
      </c>
      <c r="I735">
        <v>3.84886E-3</v>
      </c>
      <c r="J735">
        <v>1.85209E-3</v>
      </c>
      <c r="K735">
        <v>2.3896999999999998E-3</v>
      </c>
      <c r="L735">
        <v>4.22888E-3</v>
      </c>
      <c r="M735">
        <v>2.8470000000000001E-3</v>
      </c>
      <c r="N735">
        <v>2.3140499999999998E-3</v>
      </c>
      <c r="O735">
        <v>2.3256599999999998E-3</v>
      </c>
      <c r="P735">
        <v>2.1871899999999999E-3</v>
      </c>
      <c r="Q735">
        <v>2.2889099999999999E-3</v>
      </c>
      <c r="R735">
        <v>2.9081100000000002E-3</v>
      </c>
      <c r="S735">
        <v>3.9099199999999999E-3</v>
      </c>
      <c r="T735">
        <v>5.2761199999999996E-3</v>
      </c>
      <c r="U735">
        <v>9.7023400000000003E-3</v>
      </c>
      <c r="V735">
        <v>2.1140800000000001E-2</v>
      </c>
      <c r="W735">
        <v>3.25598E-2</v>
      </c>
      <c r="X735">
        <v>5.9273699999999999E-2</v>
      </c>
      <c r="Y735">
        <v>0.113527</v>
      </c>
      <c r="Z735">
        <v>0.209675</v>
      </c>
      <c r="AA735">
        <v>0.37345699999999998</v>
      </c>
      <c r="AB735">
        <v>0.62722699999999998</v>
      </c>
      <c r="AC735">
        <v>0.95565500000000003</v>
      </c>
      <c r="AD735">
        <v>1.256529</v>
      </c>
      <c r="AE735">
        <v>1.3891869999999999</v>
      </c>
      <c r="AF735">
        <v>1.318452</v>
      </c>
      <c r="AG735">
        <v>1.112984</v>
      </c>
      <c r="AH735">
        <v>0.87494499999999997</v>
      </c>
      <c r="AI735">
        <v>0.67018999999999995</v>
      </c>
      <c r="AJ735">
        <v>0.51329199999999997</v>
      </c>
      <c r="AK735">
        <v>0.38947199999999998</v>
      </c>
      <c r="AL735">
        <v>0.29236600000000001</v>
      </c>
      <c r="AM735">
        <v>0.22277</v>
      </c>
      <c r="AN735">
        <v>0.1762</v>
      </c>
      <c r="AO735">
        <v>0.14680000000000001</v>
      </c>
      <c r="AP735">
        <v>0.12895599999999999</v>
      </c>
      <c r="AQ735">
        <v>0.119659</v>
      </c>
      <c r="AR735">
        <v>0.117242</v>
      </c>
      <c r="AS735">
        <v>0.119992</v>
      </c>
      <c r="AT735">
        <v>0.12518899999999999</v>
      </c>
      <c r="AU735">
        <v>0.12966800000000001</v>
      </c>
      <c r="AV735">
        <v>0.13136999999999999</v>
      </c>
      <c r="AW735">
        <v>0.129112</v>
      </c>
      <c r="AX735">
        <v>0.122548</v>
      </c>
      <c r="AY735">
        <v>0.112749</v>
      </c>
      <c r="AZ735">
        <v>0.100187</v>
      </c>
      <c r="BA735">
        <v>8.6874499999999993E-2</v>
      </c>
      <c r="BB735">
        <v>7.4374599999999999E-2</v>
      </c>
      <c r="BC735">
        <v>6.3621899999999995E-2</v>
      </c>
      <c r="BD735">
        <v>5.5379600000000001E-2</v>
      </c>
      <c r="BE735">
        <v>4.93696E-2</v>
      </c>
      <c r="BF735">
        <v>4.4047099999999999E-2</v>
      </c>
      <c r="BG735">
        <v>3.8753099999999999E-2</v>
      </c>
      <c r="BH735">
        <v>3.4068599999999997E-2</v>
      </c>
      <c r="BI735">
        <v>2.9111700000000001E-2</v>
      </c>
      <c r="BJ735">
        <v>2.3857E-2</v>
      </c>
      <c r="BK735">
        <v>2.00486E-2</v>
      </c>
      <c r="BL735">
        <v>1.61689E-2</v>
      </c>
      <c r="BM735">
        <v>1.3004999999999999E-2</v>
      </c>
      <c r="BN735">
        <v>1.11237E-2</v>
      </c>
      <c r="BO735">
        <v>8.6321899999999997E-3</v>
      </c>
      <c r="BP735">
        <v>7.01025E-3</v>
      </c>
      <c r="BQ735">
        <v>6.4413400000000003E-3</v>
      </c>
      <c r="BR735">
        <v>6.5469200000000003E-3</v>
      </c>
      <c r="BS735">
        <v>6.35813E-3</v>
      </c>
      <c r="BT735">
        <v>6.3692999999999996E-3</v>
      </c>
      <c r="BU735">
        <v>5.60394E-3</v>
      </c>
      <c r="BV735">
        <v>5.1294799999999996E-3</v>
      </c>
      <c r="BW735">
        <v>5.9025700000000002E-3</v>
      </c>
      <c r="BX735">
        <v>5.58553E-3</v>
      </c>
      <c r="BY735">
        <v>4.6785200000000002E-3</v>
      </c>
      <c r="BZ735">
        <v>5.1328600000000004E-3</v>
      </c>
      <c r="CA735">
        <v>5.2684200000000002E-3</v>
      </c>
      <c r="CB735">
        <v>5.1292600000000001E-3</v>
      </c>
      <c r="CC735">
        <v>5.6927999999999996E-3</v>
      </c>
      <c r="CD735">
        <v>5.8242600000000004E-3</v>
      </c>
      <c r="CE735">
        <v>5.4380499999999998E-3</v>
      </c>
      <c r="CF735">
        <v>5.2633300000000001E-3</v>
      </c>
      <c r="CG735">
        <v>5.7859900000000004E-3</v>
      </c>
      <c r="CH735">
        <v>6.2179899999999996E-3</v>
      </c>
      <c r="CI735">
        <v>6.4165699999999999E-3</v>
      </c>
      <c r="CJ735">
        <v>6.2473499999999996E-3</v>
      </c>
      <c r="CK735">
        <v>7.8251499999999995E-3</v>
      </c>
      <c r="CL735">
        <v>8.1828100000000004E-3</v>
      </c>
      <c r="CM735">
        <v>8.4391399999999995E-3</v>
      </c>
      <c r="CN735">
        <v>1.0470699999999999E-2</v>
      </c>
      <c r="CO735">
        <v>1.20032E-2</v>
      </c>
      <c r="CP735">
        <v>1.4133099999999999E-2</v>
      </c>
      <c r="CQ735">
        <v>1.4671399999999999E-2</v>
      </c>
      <c r="CR735">
        <v>1.48153E-2</v>
      </c>
      <c r="CS735">
        <v>1.3982700000000001E-2</v>
      </c>
      <c r="CT735">
        <v>1.3273E-2</v>
      </c>
      <c r="CU735">
        <v>1.1505400000000001E-2</v>
      </c>
      <c r="CV735">
        <v>1.12715E-2</v>
      </c>
      <c r="CW735">
        <v>1.2053400000000001E-2</v>
      </c>
      <c r="CX735">
        <v>1.1673899999999999E-2</v>
      </c>
      <c r="CY735">
        <v>1.03502E-2</v>
      </c>
      <c r="CZ735">
        <v>8.3636200000000004E-3</v>
      </c>
      <c r="DA735">
        <v>6.8309299999999998E-3</v>
      </c>
      <c r="DB735">
        <v>4.79424E-3</v>
      </c>
      <c r="DC735">
        <v>4.93693E-3</v>
      </c>
      <c r="DD735">
        <v>5.85251E-3</v>
      </c>
      <c r="DE735">
        <v>6.1099800000000001E-3</v>
      </c>
      <c r="DF735">
        <v>3.7791000000000001E-3</v>
      </c>
      <c r="DG735">
        <v>2.6931699999999999E-3</v>
      </c>
      <c r="DH735">
        <v>3.39719E-3</v>
      </c>
      <c r="DI735">
        <v>1.43107E-3</v>
      </c>
      <c r="DJ735">
        <v>3.7447199999999999E-4</v>
      </c>
      <c r="DK735">
        <v>2.95058E-3</v>
      </c>
      <c r="DL735">
        <v>6.7635100000000004E-3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8.2791969999999999</v>
      </c>
      <c r="F736">
        <v>3.447854</v>
      </c>
      <c r="G736">
        <v>41.861080000000001</v>
      </c>
      <c r="H736">
        <v>1.36707E-3</v>
      </c>
      <c r="I736">
        <v>2.1381599999999999E-5</v>
      </c>
      <c r="J736">
        <v>5.5931500000000001E-4</v>
      </c>
      <c r="K736">
        <v>9.2743999999999997E-4</v>
      </c>
      <c r="L736">
        <v>1.2428999999999999E-3</v>
      </c>
      <c r="M736">
        <v>1.49599E-3</v>
      </c>
      <c r="N736">
        <v>1.1412900000000001E-3</v>
      </c>
      <c r="O736">
        <v>1.2453399999999999E-3</v>
      </c>
      <c r="P736">
        <v>1.5933900000000001E-3</v>
      </c>
      <c r="Q736">
        <v>1.7741600000000001E-3</v>
      </c>
      <c r="R736">
        <v>2.8772899999999998E-3</v>
      </c>
      <c r="S736">
        <v>3.4842100000000002E-3</v>
      </c>
      <c r="T736">
        <v>4.2006099999999996E-3</v>
      </c>
      <c r="U736">
        <v>8.4036300000000005E-3</v>
      </c>
      <c r="V736">
        <v>1.9655099999999998E-2</v>
      </c>
      <c r="W736">
        <v>3.1569800000000002E-2</v>
      </c>
      <c r="X736">
        <v>5.9614599999999997E-2</v>
      </c>
      <c r="Y736">
        <v>0.11480700000000001</v>
      </c>
      <c r="Z736">
        <v>0.21216499999999999</v>
      </c>
      <c r="AA736">
        <v>0.37827300000000003</v>
      </c>
      <c r="AB736">
        <v>0.63502899999999995</v>
      </c>
      <c r="AC736">
        <v>0.96799299999999999</v>
      </c>
      <c r="AD736">
        <v>1.272157</v>
      </c>
      <c r="AE736">
        <v>1.406293</v>
      </c>
      <c r="AF736">
        <v>1.3346229999999999</v>
      </c>
      <c r="AG736">
        <v>1.125678</v>
      </c>
      <c r="AH736">
        <v>0.88499700000000003</v>
      </c>
      <c r="AI736">
        <v>0.678037</v>
      </c>
      <c r="AJ736">
        <v>0.51892700000000003</v>
      </c>
      <c r="AK736">
        <v>0.39419399999999999</v>
      </c>
      <c r="AL736">
        <v>0.29577900000000001</v>
      </c>
      <c r="AM736">
        <v>0.224415</v>
      </c>
      <c r="AN736">
        <v>0.17718700000000001</v>
      </c>
      <c r="AO736">
        <v>0.147841</v>
      </c>
      <c r="AP736">
        <v>0.13030600000000001</v>
      </c>
      <c r="AQ736">
        <v>0.12096800000000001</v>
      </c>
      <c r="AR736">
        <v>0.118517</v>
      </c>
      <c r="AS736">
        <v>0.121431</v>
      </c>
      <c r="AT736">
        <v>0.12610199999999999</v>
      </c>
      <c r="AU736">
        <v>0.13026399999999999</v>
      </c>
      <c r="AV736">
        <v>0.132965</v>
      </c>
      <c r="AW736">
        <v>0.13037499999999999</v>
      </c>
      <c r="AX736">
        <v>0.123654</v>
      </c>
      <c r="AY736">
        <v>0.11450399999999999</v>
      </c>
      <c r="AZ736">
        <v>0.10181900000000001</v>
      </c>
      <c r="BA736">
        <v>8.7608099999999994E-2</v>
      </c>
      <c r="BB736">
        <v>7.4333099999999999E-2</v>
      </c>
      <c r="BC736">
        <v>6.3895499999999994E-2</v>
      </c>
      <c r="BD736">
        <v>5.54691E-2</v>
      </c>
      <c r="BE736">
        <v>4.8854099999999998E-2</v>
      </c>
      <c r="BF736">
        <v>4.3384199999999998E-2</v>
      </c>
      <c r="BG736">
        <v>3.9079999999999997E-2</v>
      </c>
      <c r="BH736">
        <v>3.4064499999999998E-2</v>
      </c>
      <c r="BI736">
        <v>2.8784000000000001E-2</v>
      </c>
      <c r="BJ736">
        <v>2.3910000000000001E-2</v>
      </c>
      <c r="BK736">
        <v>1.97209E-2</v>
      </c>
      <c r="BL736">
        <v>1.57845E-2</v>
      </c>
      <c r="BM736">
        <v>1.22077E-2</v>
      </c>
      <c r="BN736">
        <v>9.5077700000000005E-3</v>
      </c>
      <c r="BO736">
        <v>7.6870000000000003E-3</v>
      </c>
      <c r="BP736">
        <v>7.63973E-3</v>
      </c>
      <c r="BQ736">
        <v>6.8417299999999999E-3</v>
      </c>
      <c r="BR736">
        <v>6.4940600000000003E-3</v>
      </c>
      <c r="BS736">
        <v>6.5711600000000004E-3</v>
      </c>
      <c r="BT736">
        <v>6.9750799999999998E-3</v>
      </c>
      <c r="BU736">
        <v>6.4847999999999998E-3</v>
      </c>
      <c r="BV736">
        <v>4.9714299999999998E-3</v>
      </c>
      <c r="BW736">
        <v>3.6468999999999998E-3</v>
      </c>
      <c r="BX736">
        <v>4.0521899999999998E-3</v>
      </c>
      <c r="BY736">
        <v>4.1062099999999999E-3</v>
      </c>
      <c r="BZ736">
        <v>4.9506899999999998E-3</v>
      </c>
      <c r="CA736">
        <v>5.2505E-3</v>
      </c>
      <c r="CB736">
        <v>4.6405200000000004E-3</v>
      </c>
      <c r="CC736">
        <v>4.6031800000000001E-3</v>
      </c>
      <c r="CD736">
        <v>4.7065400000000004E-3</v>
      </c>
      <c r="CE736">
        <v>3.9706999999999998E-3</v>
      </c>
      <c r="CF736">
        <v>3.4999100000000002E-3</v>
      </c>
      <c r="CG736">
        <v>4.6538200000000004E-3</v>
      </c>
      <c r="CH736">
        <v>5.1519000000000001E-3</v>
      </c>
      <c r="CI736">
        <v>5.5288799999999999E-3</v>
      </c>
      <c r="CJ736">
        <v>6.3632899999999997E-3</v>
      </c>
      <c r="CK736">
        <v>7.0155199999999999E-3</v>
      </c>
      <c r="CL736">
        <v>7.5425099999999997E-3</v>
      </c>
      <c r="CM736">
        <v>8.0082699999999996E-3</v>
      </c>
      <c r="CN736">
        <v>8.9359299999999999E-3</v>
      </c>
      <c r="CO736">
        <v>1.0014500000000001E-2</v>
      </c>
      <c r="CP736">
        <v>1.22583E-2</v>
      </c>
      <c r="CQ736">
        <v>1.34448E-2</v>
      </c>
      <c r="CR736">
        <v>1.40295E-2</v>
      </c>
      <c r="CS736">
        <v>1.36477E-2</v>
      </c>
      <c r="CT736">
        <v>1.1727899999999999E-2</v>
      </c>
      <c r="CU736">
        <v>9.7377499999999999E-3</v>
      </c>
      <c r="CV736">
        <v>1.0298699999999999E-2</v>
      </c>
      <c r="CW736">
        <v>9.3766600000000002E-3</v>
      </c>
      <c r="CX736">
        <v>8.7361599999999998E-3</v>
      </c>
      <c r="CY736">
        <v>9.2198200000000001E-3</v>
      </c>
      <c r="CZ736">
        <v>8.1694799999999998E-3</v>
      </c>
      <c r="DA736">
        <v>5.2371900000000001E-3</v>
      </c>
      <c r="DB736">
        <v>5.2313100000000003E-3</v>
      </c>
      <c r="DC736">
        <v>5.8838199999999997E-3</v>
      </c>
      <c r="DD736">
        <v>6.2802600000000002E-3</v>
      </c>
      <c r="DE736">
        <v>6.0039300000000002E-3</v>
      </c>
      <c r="DF736">
        <v>4.6553000000000002E-3</v>
      </c>
      <c r="DG736">
        <v>4.04076E-3</v>
      </c>
      <c r="DH736">
        <v>5.8941000000000002E-3</v>
      </c>
      <c r="DI736">
        <v>3.0208000000000001E-3</v>
      </c>
      <c r="DJ736">
        <v>9.0143899999999997E-4</v>
      </c>
      <c r="DK736">
        <v>1.48134E-3</v>
      </c>
      <c r="DL736">
        <v>2.2282299999999999E-3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8.4252109999999991</v>
      </c>
      <c r="F737">
        <v>3.5077189999999998</v>
      </c>
      <c r="G737">
        <v>42.503010000000003</v>
      </c>
      <c r="H737">
        <v>1.4984099999999999E-3</v>
      </c>
      <c r="I737">
        <v>2.43742E-3</v>
      </c>
      <c r="J737">
        <v>2.0309999999999998E-3</v>
      </c>
      <c r="K737">
        <v>1.42023E-3</v>
      </c>
      <c r="L737">
        <v>1.57475E-3</v>
      </c>
      <c r="M737">
        <v>1.98839E-3</v>
      </c>
      <c r="N737">
        <v>2.25392E-3</v>
      </c>
      <c r="O737">
        <v>1.9514599999999999E-3</v>
      </c>
      <c r="P737">
        <v>2.3476E-3</v>
      </c>
      <c r="Q737">
        <v>2.6732599999999998E-3</v>
      </c>
      <c r="R737">
        <v>3.6210499999999998E-3</v>
      </c>
      <c r="S737">
        <v>4.7203499999999999E-3</v>
      </c>
      <c r="T737">
        <v>5.48329E-3</v>
      </c>
      <c r="U737">
        <v>9.81484E-3</v>
      </c>
      <c r="V737">
        <v>2.0183E-2</v>
      </c>
      <c r="W737">
        <v>3.2616300000000001E-2</v>
      </c>
      <c r="X737">
        <v>6.08835E-2</v>
      </c>
      <c r="Y737">
        <v>0.11697299999999999</v>
      </c>
      <c r="Z737">
        <v>0.215585</v>
      </c>
      <c r="AA737">
        <v>0.38363900000000001</v>
      </c>
      <c r="AB737">
        <v>0.64557500000000001</v>
      </c>
      <c r="AC737">
        <v>0.983209</v>
      </c>
      <c r="AD737">
        <v>1.2908930000000001</v>
      </c>
      <c r="AE737">
        <v>1.4264269999999999</v>
      </c>
      <c r="AF737">
        <v>1.3545259999999999</v>
      </c>
      <c r="AG737">
        <v>1.1427309999999999</v>
      </c>
      <c r="AH737">
        <v>0.89832599999999996</v>
      </c>
      <c r="AI737">
        <v>0.68874299999999999</v>
      </c>
      <c r="AJ737">
        <v>0.52789600000000003</v>
      </c>
      <c r="AK737">
        <v>0.40034500000000001</v>
      </c>
      <c r="AL737">
        <v>0.29999500000000001</v>
      </c>
      <c r="AM737">
        <v>0.22839200000000001</v>
      </c>
      <c r="AN737">
        <v>0.180844</v>
      </c>
      <c r="AO737">
        <v>0.15013699999999999</v>
      </c>
      <c r="AP737">
        <v>0.131551</v>
      </c>
      <c r="AQ737">
        <v>0.12223199999999999</v>
      </c>
      <c r="AR737">
        <v>0.120159</v>
      </c>
      <c r="AS737">
        <v>0.123129</v>
      </c>
      <c r="AT737">
        <v>0.128</v>
      </c>
      <c r="AU737">
        <v>0.13214400000000001</v>
      </c>
      <c r="AV737">
        <v>0.13427800000000001</v>
      </c>
      <c r="AW737">
        <v>0.131906</v>
      </c>
      <c r="AX737">
        <v>0.12500800000000001</v>
      </c>
      <c r="AY737">
        <v>0.11536399999999999</v>
      </c>
      <c r="AZ737">
        <v>0.102705</v>
      </c>
      <c r="BA737">
        <v>8.8911000000000004E-2</v>
      </c>
      <c r="BB737">
        <v>7.6179200000000002E-2</v>
      </c>
      <c r="BC737">
        <v>6.4843799999999993E-2</v>
      </c>
      <c r="BD737">
        <v>5.6037099999999999E-2</v>
      </c>
      <c r="BE737">
        <v>4.91732E-2</v>
      </c>
      <c r="BF737">
        <v>4.3851899999999999E-2</v>
      </c>
      <c r="BG737">
        <v>3.93149E-2</v>
      </c>
      <c r="BH737">
        <v>3.4549799999999999E-2</v>
      </c>
      <c r="BI737">
        <v>2.8846400000000001E-2</v>
      </c>
      <c r="BJ737">
        <v>2.4183300000000001E-2</v>
      </c>
      <c r="BK737">
        <v>1.9375900000000001E-2</v>
      </c>
      <c r="BL737">
        <v>1.57406E-2</v>
      </c>
      <c r="BM737">
        <v>1.28766E-2</v>
      </c>
      <c r="BN737">
        <v>1.11371E-2</v>
      </c>
      <c r="BO737">
        <v>8.9725900000000008E-3</v>
      </c>
      <c r="BP737">
        <v>7.9185799999999997E-3</v>
      </c>
      <c r="BQ737">
        <v>7.50682E-3</v>
      </c>
      <c r="BR737">
        <v>7.0130499999999998E-3</v>
      </c>
      <c r="BS737">
        <v>6.5878899999999999E-3</v>
      </c>
      <c r="BT737">
        <v>6.9224899999999999E-3</v>
      </c>
      <c r="BU737">
        <v>6.5391599999999996E-3</v>
      </c>
      <c r="BV737">
        <v>5.3899600000000001E-3</v>
      </c>
      <c r="BW737">
        <v>4.7388200000000004E-3</v>
      </c>
      <c r="BX737">
        <v>4.9191499999999997E-3</v>
      </c>
      <c r="BY737">
        <v>4.4709900000000002E-3</v>
      </c>
      <c r="BZ737">
        <v>4.1233900000000002E-3</v>
      </c>
      <c r="CA737">
        <v>4.6820400000000002E-3</v>
      </c>
      <c r="CB737">
        <v>5.5218799999999998E-3</v>
      </c>
      <c r="CC737">
        <v>5.4529499999999998E-3</v>
      </c>
      <c r="CD737">
        <v>4.8967899999999998E-3</v>
      </c>
      <c r="CE737">
        <v>4.9423499999999999E-3</v>
      </c>
      <c r="CF737">
        <v>4.3379500000000001E-3</v>
      </c>
      <c r="CG737">
        <v>4.2970300000000003E-3</v>
      </c>
      <c r="CH737">
        <v>5.6133800000000003E-3</v>
      </c>
      <c r="CI737">
        <v>5.8697999999999997E-3</v>
      </c>
      <c r="CJ737">
        <v>7.6281700000000001E-3</v>
      </c>
      <c r="CK737">
        <v>8.7547500000000004E-3</v>
      </c>
      <c r="CL737">
        <v>7.7437000000000001E-3</v>
      </c>
      <c r="CM737">
        <v>7.2836899999999998E-3</v>
      </c>
      <c r="CN737">
        <v>8.8919900000000007E-3</v>
      </c>
      <c r="CO737">
        <v>1.15376E-2</v>
      </c>
      <c r="CP737">
        <v>1.3655499999999999E-2</v>
      </c>
      <c r="CQ737">
        <v>1.30756E-2</v>
      </c>
      <c r="CR737">
        <v>1.3542800000000001E-2</v>
      </c>
      <c r="CS737">
        <v>1.4315E-2</v>
      </c>
      <c r="CT737">
        <v>1.44843E-2</v>
      </c>
      <c r="CU737">
        <v>1.34413E-2</v>
      </c>
      <c r="CV737">
        <v>1.24893E-2</v>
      </c>
      <c r="CW737">
        <v>1.22258E-2</v>
      </c>
      <c r="CX737">
        <v>1.21592E-2</v>
      </c>
      <c r="CY737">
        <v>9.7748599999999998E-3</v>
      </c>
      <c r="CZ737">
        <v>7.8462700000000007E-3</v>
      </c>
      <c r="DA737">
        <v>7.0031700000000004E-3</v>
      </c>
      <c r="DB737">
        <v>5.1355999999999997E-3</v>
      </c>
      <c r="DC737">
        <v>3.8288599999999999E-3</v>
      </c>
      <c r="DD737">
        <v>4.76634E-3</v>
      </c>
      <c r="DE737">
        <v>4.4681800000000004E-3</v>
      </c>
      <c r="DF737">
        <v>4.1717300000000002E-3</v>
      </c>
      <c r="DG737">
        <v>4.79072E-3</v>
      </c>
      <c r="DH737">
        <v>3.5017899999999999E-3</v>
      </c>
      <c r="DI737">
        <v>3.6993299999999998E-3</v>
      </c>
      <c r="DJ737">
        <v>3.0550500000000001E-3</v>
      </c>
      <c r="DK737">
        <v>3.0057999999999999E-3</v>
      </c>
      <c r="DL737">
        <v>2.3456900000000001E-3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8.5378500000000006</v>
      </c>
      <c r="F738">
        <v>3.554691</v>
      </c>
      <c r="G738">
        <v>43.06176</v>
      </c>
      <c r="H738">
        <v>1.0964E-2</v>
      </c>
      <c r="I738">
        <v>2.9839200000000001E-3</v>
      </c>
      <c r="J738">
        <v>1.7240700000000001E-3</v>
      </c>
      <c r="K738">
        <v>1.41497E-3</v>
      </c>
      <c r="L738">
        <v>6.8177799999999996E-4</v>
      </c>
      <c r="M738">
        <v>4.68393E-4</v>
      </c>
      <c r="N738">
        <v>9.4987399999999997E-4</v>
      </c>
      <c r="O738">
        <v>1.4437899999999999E-3</v>
      </c>
      <c r="P738">
        <v>1.2600300000000001E-3</v>
      </c>
      <c r="Q738">
        <v>2.0720700000000001E-3</v>
      </c>
      <c r="R738">
        <v>3.5543800000000002E-3</v>
      </c>
      <c r="S738">
        <v>3.6899200000000002E-3</v>
      </c>
      <c r="T738">
        <v>3.7554200000000002E-3</v>
      </c>
      <c r="U738">
        <v>7.9922900000000009E-3</v>
      </c>
      <c r="V738">
        <v>2.01408E-2</v>
      </c>
      <c r="W738">
        <v>3.3376099999999999E-2</v>
      </c>
      <c r="X738">
        <v>6.1824799999999999E-2</v>
      </c>
      <c r="Y738">
        <v>0.117926</v>
      </c>
      <c r="Z738">
        <v>0.21812599999999999</v>
      </c>
      <c r="AA738">
        <v>0.38860600000000001</v>
      </c>
      <c r="AB738">
        <v>0.65313600000000005</v>
      </c>
      <c r="AC738">
        <v>0.99575899999999995</v>
      </c>
      <c r="AD738">
        <v>1.307958</v>
      </c>
      <c r="AE738">
        <v>1.446698</v>
      </c>
      <c r="AF738">
        <v>1.3734770000000001</v>
      </c>
      <c r="AG738">
        <v>1.1584140000000001</v>
      </c>
      <c r="AH738">
        <v>0.91085199999999999</v>
      </c>
      <c r="AI738">
        <v>0.69730199999999998</v>
      </c>
      <c r="AJ738">
        <v>0.533802</v>
      </c>
      <c r="AK738">
        <v>0.405302</v>
      </c>
      <c r="AL738">
        <v>0.30426700000000001</v>
      </c>
      <c r="AM738">
        <v>0.231211</v>
      </c>
      <c r="AN738">
        <v>0.182753</v>
      </c>
      <c r="AO738">
        <v>0.152532</v>
      </c>
      <c r="AP738">
        <v>0.13400300000000001</v>
      </c>
      <c r="AQ738">
        <v>0.123464</v>
      </c>
      <c r="AR738">
        <v>0.12072099999999999</v>
      </c>
      <c r="AS738">
        <v>0.124157</v>
      </c>
      <c r="AT738">
        <v>0.12992999999999999</v>
      </c>
      <c r="AU738">
        <v>0.13452800000000001</v>
      </c>
      <c r="AV738">
        <v>0.13614200000000001</v>
      </c>
      <c r="AW738">
        <v>0.133385</v>
      </c>
      <c r="AX738">
        <v>0.12692600000000001</v>
      </c>
      <c r="AY738">
        <v>0.11756900000000001</v>
      </c>
      <c r="AZ738">
        <v>0.104295</v>
      </c>
      <c r="BA738">
        <v>9.0123999999999996E-2</v>
      </c>
      <c r="BB738">
        <v>7.7051300000000003E-2</v>
      </c>
      <c r="BC738">
        <v>6.5749100000000005E-2</v>
      </c>
      <c r="BD738">
        <v>5.6944399999999999E-2</v>
      </c>
      <c r="BE738">
        <v>4.9925400000000002E-2</v>
      </c>
      <c r="BF738">
        <v>4.4336800000000003E-2</v>
      </c>
      <c r="BG738">
        <v>3.9549000000000001E-2</v>
      </c>
      <c r="BH738">
        <v>3.4266100000000001E-2</v>
      </c>
      <c r="BI738">
        <v>2.9482399999999999E-2</v>
      </c>
      <c r="BJ738">
        <v>2.4603799999999999E-2</v>
      </c>
      <c r="BK738">
        <v>1.98008E-2</v>
      </c>
      <c r="BL738">
        <v>1.6182200000000001E-2</v>
      </c>
      <c r="BM738">
        <v>1.3377E-2</v>
      </c>
      <c r="BN738">
        <v>1.0966500000000001E-2</v>
      </c>
      <c r="BO738">
        <v>8.6678899999999993E-3</v>
      </c>
      <c r="BP738">
        <v>7.4974899999999999E-3</v>
      </c>
      <c r="BQ738">
        <v>7.39465E-3</v>
      </c>
      <c r="BR738">
        <v>6.80256E-3</v>
      </c>
      <c r="BS738">
        <v>6.6944200000000004E-3</v>
      </c>
      <c r="BT738">
        <v>6.4257999999999997E-3</v>
      </c>
      <c r="BU738">
        <v>6.51631E-3</v>
      </c>
      <c r="BV738">
        <v>5.8519699999999997E-3</v>
      </c>
      <c r="BW738">
        <v>5.5731599999999997E-3</v>
      </c>
      <c r="BX738">
        <v>6.2088600000000001E-3</v>
      </c>
      <c r="BY738">
        <v>5.8380799999999998E-3</v>
      </c>
      <c r="BZ738">
        <v>5.3355700000000004E-3</v>
      </c>
      <c r="CA738">
        <v>4.0063299999999998E-3</v>
      </c>
      <c r="CB738">
        <v>3.8418900000000001E-3</v>
      </c>
      <c r="CC738">
        <v>4.5548300000000002E-3</v>
      </c>
      <c r="CD738">
        <v>4.9699499999999999E-3</v>
      </c>
      <c r="CE738">
        <v>5.3827199999999997E-3</v>
      </c>
      <c r="CF738">
        <v>4.8566E-3</v>
      </c>
      <c r="CG738">
        <v>3.7731900000000001E-3</v>
      </c>
      <c r="CH738">
        <v>5.1967100000000002E-3</v>
      </c>
      <c r="CI738">
        <v>6.3743000000000003E-3</v>
      </c>
      <c r="CJ738">
        <v>6.5421400000000001E-3</v>
      </c>
      <c r="CK738">
        <v>7.7804900000000001E-3</v>
      </c>
      <c r="CL738">
        <v>7.7375600000000001E-3</v>
      </c>
      <c r="CM738">
        <v>1.0104E-2</v>
      </c>
      <c r="CN738">
        <v>1.17007E-2</v>
      </c>
      <c r="CO738">
        <v>1.2428700000000001E-2</v>
      </c>
      <c r="CP738">
        <v>1.49934E-2</v>
      </c>
      <c r="CQ738">
        <v>1.43911E-2</v>
      </c>
      <c r="CR738">
        <v>1.29756E-2</v>
      </c>
      <c r="CS738">
        <v>1.3342700000000001E-2</v>
      </c>
      <c r="CT738">
        <v>1.393E-2</v>
      </c>
      <c r="CU738">
        <v>1.31089E-2</v>
      </c>
      <c r="CV738">
        <v>1.25592E-2</v>
      </c>
      <c r="CW738">
        <v>1.2301400000000001E-2</v>
      </c>
      <c r="CX738">
        <v>1.18406E-2</v>
      </c>
      <c r="CY738">
        <v>8.5589700000000008E-3</v>
      </c>
      <c r="CZ738">
        <v>6.3382999999999998E-3</v>
      </c>
      <c r="DA738">
        <v>6.4511799999999999E-3</v>
      </c>
      <c r="DB738">
        <v>5.13438E-3</v>
      </c>
      <c r="DC738">
        <v>5.7728700000000003E-3</v>
      </c>
      <c r="DD738">
        <v>5.5847199999999996E-3</v>
      </c>
      <c r="DE738">
        <v>5.8169299999999997E-3</v>
      </c>
      <c r="DF738">
        <v>4.1408599999999997E-3</v>
      </c>
      <c r="DG738">
        <v>2.9280199999999999E-3</v>
      </c>
      <c r="DH738">
        <v>2.1794900000000001E-3</v>
      </c>
      <c r="DI738">
        <v>1.3695199999999999E-3</v>
      </c>
      <c r="DJ738">
        <v>9.5385499999999998E-4</v>
      </c>
      <c r="DK738">
        <v>1.7591200000000001E-3</v>
      </c>
      <c r="DL738">
        <v>3.4882899999999999E-4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8.690436</v>
      </c>
      <c r="F739">
        <v>3.609575</v>
      </c>
      <c r="G739">
        <v>43.892049999999998</v>
      </c>
      <c r="H739">
        <v>8.0837800000000005E-3</v>
      </c>
      <c r="I739">
        <v>7.0196499999999997E-3</v>
      </c>
      <c r="J739">
        <v>5.2409500000000003E-3</v>
      </c>
      <c r="K739">
        <v>2.4355100000000001E-3</v>
      </c>
      <c r="L739">
        <v>1.07011E-3</v>
      </c>
      <c r="M739">
        <v>8.6893199999999999E-4</v>
      </c>
      <c r="N739">
        <v>1.00938E-3</v>
      </c>
      <c r="O739">
        <v>1.4330899999999999E-3</v>
      </c>
      <c r="P739">
        <v>1.0119599999999999E-3</v>
      </c>
      <c r="Q739">
        <v>1.4548E-3</v>
      </c>
      <c r="R739">
        <v>3.38456E-3</v>
      </c>
      <c r="S739">
        <v>4.3057E-3</v>
      </c>
      <c r="T739">
        <v>5.00542E-3</v>
      </c>
      <c r="U739">
        <v>9.4844400000000002E-3</v>
      </c>
      <c r="V739">
        <v>2.0958399999999999E-2</v>
      </c>
      <c r="W739">
        <v>3.3572900000000003E-2</v>
      </c>
      <c r="X739">
        <v>6.2750899999999998E-2</v>
      </c>
      <c r="Y739">
        <v>0.1203</v>
      </c>
      <c r="Z739">
        <v>0.22235099999999999</v>
      </c>
      <c r="AA739">
        <v>0.39605400000000002</v>
      </c>
      <c r="AB739">
        <v>0.66572100000000001</v>
      </c>
      <c r="AC739">
        <v>1.0140690000000001</v>
      </c>
      <c r="AD739">
        <v>1.3314140000000001</v>
      </c>
      <c r="AE739">
        <v>1.4742820000000001</v>
      </c>
      <c r="AF739">
        <v>1.400493</v>
      </c>
      <c r="AG739">
        <v>1.181136</v>
      </c>
      <c r="AH739">
        <v>0.92775200000000002</v>
      </c>
      <c r="AI739">
        <v>0.71069099999999996</v>
      </c>
      <c r="AJ739">
        <v>0.54478400000000005</v>
      </c>
      <c r="AK739">
        <v>0.41369400000000001</v>
      </c>
      <c r="AL739">
        <v>0.31012699999999999</v>
      </c>
      <c r="AM739">
        <v>0.23625099999999999</v>
      </c>
      <c r="AN739">
        <v>0.18695700000000001</v>
      </c>
      <c r="AO739">
        <v>0.15568799999999999</v>
      </c>
      <c r="AP739">
        <v>0.13675300000000001</v>
      </c>
      <c r="AQ739">
        <v>0.126666</v>
      </c>
      <c r="AR739">
        <v>0.123949</v>
      </c>
      <c r="AS739">
        <v>0.12696299999999999</v>
      </c>
      <c r="AT739">
        <v>0.13267399999999999</v>
      </c>
      <c r="AU739">
        <v>0.13701099999999999</v>
      </c>
      <c r="AV739">
        <v>0.13875399999999999</v>
      </c>
      <c r="AW739">
        <v>0.136515</v>
      </c>
      <c r="AX739">
        <v>0.12925400000000001</v>
      </c>
      <c r="AY739">
        <v>0.119076</v>
      </c>
      <c r="AZ739">
        <v>0.105515</v>
      </c>
      <c r="BA739">
        <v>9.1225200000000006E-2</v>
      </c>
      <c r="BB739">
        <v>7.8337699999999996E-2</v>
      </c>
      <c r="BC739">
        <v>6.6888100000000006E-2</v>
      </c>
      <c r="BD739">
        <v>5.7976E-2</v>
      </c>
      <c r="BE739">
        <v>5.1474100000000002E-2</v>
      </c>
      <c r="BF739">
        <v>4.5217500000000001E-2</v>
      </c>
      <c r="BG739">
        <v>3.9933099999999999E-2</v>
      </c>
      <c r="BH739">
        <v>3.5124099999999998E-2</v>
      </c>
      <c r="BI739">
        <v>3.01693E-2</v>
      </c>
      <c r="BJ739">
        <v>2.5004499999999999E-2</v>
      </c>
      <c r="BK739">
        <v>2.0305699999999999E-2</v>
      </c>
      <c r="BL739">
        <v>1.6848800000000001E-2</v>
      </c>
      <c r="BM739">
        <v>1.28801E-2</v>
      </c>
      <c r="BN739">
        <v>9.9134900000000005E-3</v>
      </c>
      <c r="BO739">
        <v>7.6689899999999997E-3</v>
      </c>
      <c r="BP739">
        <v>7.02061E-3</v>
      </c>
      <c r="BQ739">
        <v>6.8921800000000004E-3</v>
      </c>
      <c r="BR739">
        <v>6.2693000000000002E-3</v>
      </c>
      <c r="BS739">
        <v>6.4805399999999999E-3</v>
      </c>
      <c r="BT739">
        <v>6.49498E-3</v>
      </c>
      <c r="BU739">
        <v>6.87062E-3</v>
      </c>
      <c r="BV739">
        <v>6.6271300000000002E-3</v>
      </c>
      <c r="BW739">
        <v>5.5430799999999997E-3</v>
      </c>
      <c r="BX739">
        <v>4.8527099999999997E-3</v>
      </c>
      <c r="BY739">
        <v>4.8600800000000001E-3</v>
      </c>
      <c r="BZ739">
        <v>4.9074799999999997E-3</v>
      </c>
      <c r="CA739">
        <v>4.3628399999999998E-3</v>
      </c>
      <c r="CB739">
        <v>4.54084E-3</v>
      </c>
      <c r="CC739">
        <v>4.5921499999999997E-3</v>
      </c>
      <c r="CD739">
        <v>4.4082899999999996E-3</v>
      </c>
      <c r="CE739">
        <v>4.9742500000000004E-3</v>
      </c>
      <c r="CF739">
        <v>5.4440399999999998E-3</v>
      </c>
      <c r="CG739">
        <v>5.4366199999999996E-3</v>
      </c>
      <c r="CH739">
        <v>6.3003599999999996E-3</v>
      </c>
      <c r="CI739">
        <v>6.8382E-3</v>
      </c>
      <c r="CJ739">
        <v>7.2808500000000002E-3</v>
      </c>
      <c r="CK739">
        <v>7.7547600000000003E-3</v>
      </c>
      <c r="CL739">
        <v>7.6645899999999998E-3</v>
      </c>
      <c r="CM739">
        <v>8.3574200000000008E-3</v>
      </c>
      <c r="CN739">
        <v>1.03809E-2</v>
      </c>
      <c r="CO739">
        <v>1.24187E-2</v>
      </c>
      <c r="CP739">
        <v>1.47368E-2</v>
      </c>
      <c r="CQ739">
        <v>1.4625600000000001E-2</v>
      </c>
      <c r="CR739">
        <v>1.54561E-2</v>
      </c>
      <c r="CS739">
        <v>1.53396E-2</v>
      </c>
      <c r="CT739">
        <v>1.32386E-2</v>
      </c>
      <c r="CU739">
        <v>1.27344E-2</v>
      </c>
      <c r="CV739">
        <v>1.2375799999999999E-2</v>
      </c>
      <c r="CW739">
        <v>1.15499E-2</v>
      </c>
      <c r="CX739">
        <v>9.6803700000000006E-3</v>
      </c>
      <c r="CY739">
        <v>7.9154800000000008E-3</v>
      </c>
      <c r="CZ739">
        <v>6.6558600000000004E-3</v>
      </c>
      <c r="DA739">
        <v>6.7742799999999997E-3</v>
      </c>
      <c r="DB739">
        <v>7.3241900000000004E-3</v>
      </c>
      <c r="DC739">
        <v>6.9404799999999997E-3</v>
      </c>
      <c r="DD739">
        <v>6.8343700000000002E-3</v>
      </c>
      <c r="DE739">
        <v>5.9572699999999998E-3</v>
      </c>
      <c r="DF739">
        <v>4.3463900000000003E-3</v>
      </c>
      <c r="DG739">
        <v>3.9042199999999999E-3</v>
      </c>
      <c r="DH739">
        <v>5.0116500000000003E-3</v>
      </c>
      <c r="DI739">
        <v>1.2064300000000001E-3</v>
      </c>
      <c r="DJ739">
        <v>-1.9650900000000001E-3</v>
      </c>
      <c r="DK739">
        <v>-6.2489299999999995E-4</v>
      </c>
      <c r="DL739">
        <v>-7.4328199999999995E-4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8.6711419999999997</v>
      </c>
      <c r="F740">
        <v>3.5963829999999999</v>
      </c>
      <c r="G740">
        <v>43.882660000000001</v>
      </c>
      <c r="H740">
        <v>6.0007400000000001E-3</v>
      </c>
      <c r="I740">
        <v>3.6720099999999999E-3</v>
      </c>
      <c r="J740">
        <v>1.70856E-3</v>
      </c>
      <c r="K740">
        <v>2.2886099999999999E-3</v>
      </c>
      <c r="L740">
        <v>2.7899700000000001E-3</v>
      </c>
      <c r="M740">
        <v>1.9668200000000002E-3</v>
      </c>
      <c r="N740">
        <v>1.8498200000000001E-3</v>
      </c>
      <c r="O740">
        <v>2.28459E-3</v>
      </c>
      <c r="P740">
        <v>2.48497E-3</v>
      </c>
      <c r="Q740">
        <v>1.4883800000000001E-3</v>
      </c>
      <c r="R740">
        <v>2.15912E-3</v>
      </c>
      <c r="S740">
        <v>3.6285699999999998E-3</v>
      </c>
      <c r="T740">
        <v>5.2608300000000002E-3</v>
      </c>
      <c r="U740">
        <v>1.0574399999999999E-2</v>
      </c>
      <c r="V740">
        <v>2.1217900000000001E-2</v>
      </c>
      <c r="W740">
        <v>3.3554E-2</v>
      </c>
      <c r="X740">
        <v>6.3545699999999997E-2</v>
      </c>
      <c r="Y740">
        <v>0.120393</v>
      </c>
      <c r="Z740">
        <v>0.22221299999999999</v>
      </c>
      <c r="AA740">
        <v>0.39632299999999998</v>
      </c>
      <c r="AB740">
        <v>0.66587600000000002</v>
      </c>
      <c r="AC740">
        <v>1.0147630000000001</v>
      </c>
      <c r="AD740">
        <v>1.3328770000000001</v>
      </c>
      <c r="AE740">
        <v>1.473355</v>
      </c>
      <c r="AF740">
        <v>1.398906</v>
      </c>
      <c r="AG740">
        <v>1.1803110000000001</v>
      </c>
      <c r="AH740">
        <v>0.92754800000000004</v>
      </c>
      <c r="AI740">
        <v>0.71017300000000005</v>
      </c>
      <c r="AJ740">
        <v>0.54442900000000005</v>
      </c>
      <c r="AK740">
        <v>0.41362199999999999</v>
      </c>
      <c r="AL740">
        <v>0.31051299999999998</v>
      </c>
      <c r="AM740">
        <v>0.236322</v>
      </c>
      <c r="AN740">
        <v>0.18637699999999999</v>
      </c>
      <c r="AO740">
        <v>0.15492700000000001</v>
      </c>
      <c r="AP740">
        <v>0.13649900000000001</v>
      </c>
      <c r="AQ740">
        <v>0.12665699999999999</v>
      </c>
      <c r="AR740">
        <v>0.123665</v>
      </c>
      <c r="AS740">
        <v>0.12632599999999999</v>
      </c>
      <c r="AT740">
        <v>0.131413</v>
      </c>
      <c r="AU740">
        <v>0.13617699999999999</v>
      </c>
      <c r="AV740">
        <v>0.13878099999999999</v>
      </c>
      <c r="AW740">
        <v>0.136458</v>
      </c>
      <c r="AX740">
        <v>0.12966900000000001</v>
      </c>
      <c r="AY740">
        <v>0.119079</v>
      </c>
      <c r="AZ740">
        <v>0.105416</v>
      </c>
      <c r="BA740">
        <v>9.1325699999999996E-2</v>
      </c>
      <c r="BB740">
        <v>7.8344800000000006E-2</v>
      </c>
      <c r="BC740">
        <v>6.6850999999999994E-2</v>
      </c>
      <c r="BD740">
        <v>5.7589300000000003E-2</v>
      </c>
      <c r="BE740">
        <v>5.0325599999999998E-2</v>
      </c>
      <c r="BF740">
        <v>4.4712700000000001E-2</v>
      </c>
      <c r="BG740">
        <v>3.9940499999999997E-2</v>
      </c>
      <c r="BH740">
        <v>3.54048E-2</v>
      </c>
      <c r="BI740">
        <v>3.00763E-2</v>
      </c>
      <c r="BJ740">
        <v>2.4683299999999998E-2</v>
      </c>
      <c r="BK740">
        <v>2.02642E-2</v>
      </c>
      <c r="BL740">
        <v>1.65971E-2</v>
      </c>
      <c r="BM740">
        <v>1.31536E-2</v>
      </c>
      <c r="BN740">
        <v>1.04913E-2</v>
      </c>
      <c r="BO740">
        <v>8.4784400000000003E-3</v>
      </c>
      <c r="BP740">
        <v>7.5881899999999999E-3</v>
      </c>
      <c r="BQ740">
        <v>7.4063499999999999E-3</v>
      </c>
      <c r="BR740">
        <v>6.3910900000000003E-3</v>
      </c>
      <c r="BS740">
        <v>6.0312999999999999E-3</v>
      </c>
      <c r="BT740">
        <v>6.1874399999999998E-3</v>
      </c>
      <c r="BU740">
        <v>5.8555300000000003E-3</v>
      </c>
      <c r="BV740">
        <v>5.4034199999999999E-3</v>
      </c>
      <c r="BW740">
        <v>5.0655600000000002E-3</v>
      </c>
      <c r="BX740">
        <v>5.2253999999999998E-3</v>
      </c>
      <c r="BY740">
        <v>4.2930199999999998E-3</v>
      </c>
      <c r="BZ740">
        <v>3.9815400000000004E-3</v>
      </c>
      <c r="CA740">
        <v>4.1984600000000002E-3</v>
      </c>
      <c r="CB740">
        <v>4.9169900000000004E-3</v>
      </c>
      <c r="CC740">
        <v>4.9746800000000004E-3</v>
      </c>
      <c r="CD740">
        <v>4.26991E-3</v>
      </c>
      <c r="CE740">
        <v>4.4153200000000004E-3</v>
      </c>
      <c r="CF740">
        <v>3.8420099999999999E-3</v>
      </c>
      <c r="CG740">
        <v>4.28379E-3</v>
      </c>
      <c r="CH740">
        <v>4.68119E-3</v>
      </c>
      <c r="CI740">
        <v>5.75919E-3</v>
      </c>
      <c r="CJ740">
        <v>7.12329E-3</v>
      </c>
      <c r="CK740">
        <v>6.7307199999999999E-3</v>
      </c>
      <c r="CL740">
        <v>6.88318E-3</v>
      </c>
      <c r="CM740">
        <v>8.2932500000000003E-3</v>
      </c>
      <c r="CN740">
        <v>1.0641899999999999E-2</v>
      </c>
      <c r="CO740">
        <v>1.22284E-2</v>
      </c>
      <c r="CP740">
        <v>1.4866799999999999E-2</v>
      </c>
      <c r="CQ740">
        <v>1.52928E-2</v>
      </c>
      <c r="CR740">
        <v>1.46278E-2</v>
      </c>
      <c r="CS740">
        <v>1.42705E-2</v>
      </c>
      <c r="CT740">
        <v>1.3387100000000001E-2</v>
      </c>
      <c r="CU740">
        <v>1.21967E-2</v>
      </c>
      <c r="CV740">
        <v>1.23041E-2</v>
      </c>
      <c r="CW740">
        <v>9.9323299999999996E-3</v>
      </c>
      <c r="CX740">
        <v>1.01116E-2</v>
      </c>
      <c r="CY740">
        <v>9.6730600000000007E-3</v>
      </c>
      <c r="CZ740">
        <v>7.53326E-3</v>
      </c>
      <c r="DA740">
        <v>6.71376E-3</v>
      </c>
      <c r="DB740">
        <v>5.4854400000000003E-3</v>
      </c>
      <c r="DC740">
        <v>5.4234699999999997E-3</v>
      </c>
      <c r="DD740">
        <v>4.7410200000000003E-3</v>
      </c>
      <c r="DE740">
        <v>5.6304700000000003E-3</v>
      </c>
      <c r="DF740">
        <v>5.1328800000000003E-3</v>
      </c>
      <c r="DG740">
        <v>4.8521800000000002E-3</v>
      </c>
      <c r="DH740">
        <v>4.6382400000000001E-3</v>
      </c>
      <c r="DI740">
        <v>3.3204599999999999E-3</v>
      </c>
      <c r="DJ740">
        <v>3.3649499999999998E-3</v>
      </c>
      <c r="DK740">
        <v>2.8260400000000001E-3</v>
      </c>
      <c r="DL740">
        <v>5.3181400000000003E-4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8.8727879999999999</v>
      </c>
      <c r="F741">
        <v>3.6953420000000001</v>
      </c>
      <c r="G741">
        <v>44.760390000000001</v>
      </c>
      <c r="H741">
        <v>5.6229100000000001E-3</v>
      </c>
      <c r="I741">
        <v>4.4925E-3</v>
      </c>
      <c r="J741">
        <v>3.2936699999999998E-3</v>
      </c>
      <c r="K741">
        <v>2.4877599999999999E-3</v>
      </c>
      <c r="L741">
        <v>1.5998399999999999E-3</v>
      </c>
      <c r="M741">
        <v>2.20761E-3</v>
      </c>
      <c r="N741">
        <v>2.1083999999999999E-3</v>
      </c>
      <c r="O741">
        <v>1.57585E-3</v>
      </c>
      <c r="P741">
        <v>1.9758599999999999E-3</v>
      </c>
      <c r="Q741">
        <v>3.3982299999999999E-3</v>
      </c>
      <c r="R741">
        <v>4.2496399999999998E-3</v>
      </c>
      <c r="S741">
        <v>5.0108599999999998E-3</v>
      </c>
      <c r="T741">
        <v>5.3055000000000003E-3</v>
      </c>
      <c r="U741">
        <v>9.5342199999999995E-3</v>
      </c>
      <c r="V741">
        <v>2.1611999999999999E-2</v>
      </c>
      <c r="W741">
        <v>3.4848499999999998E-2</v>
      </c>
      <c r="X741">
        <v>6.5203399999999995E-2</v>
      </c>
      <c r="Y741">
        <v>0.123775</v>
      </c>
      <c r="Z741">
        <v>0.22756699999999999</v>
      </c>
      <c r="AA741">
        <v>0.40452700000000003</v>
      </c>
      <c r="AB741">
        <v>0.67901699999999998</v>
      </c>
      <c r="AC741">
        <v>1.034267</v>
      </c>
      <c r="AD741">
        <v>1.359092</v>
      </c>
      <c r="AE741">
        <v>1.5019769999999999</v>
      </c>
      <c r="AF741">
        <v>1.425975</v>
      </c>
      <c r="AG741">
        <v>1.203462</v>
      </c>
      <c r="AH741">
        <v>0.94568099999999999</v>
      </c>
      <c r="AI741">
        <v>0.72490500000000002</v>
      </c>
      <c r="AJ741">
        <v>0.556419</v>
      </c>
      <c r="AK741">
        <v>0.42227799999999999</v>
      </c>
      <c r="AL741">
        <v>0.31620300000000001</v>
      </c>
      <c r="AM741">
        <v>0.24035400000000001</v>
      </c>
      <c r="AN741">
        <v>0.18984100000000001</v>
      </c>
      <c r="AO741">
        <v>0.15825400000000001</v>
      </c>
      <c r="AP741">
        <v>0.13921600000000001</v>
      </c>
      <c r="AQ741">
        <v>0.12932299999999999</v>
      </c>
      <c r="AR741">
        <v>0.126718</v>
      </c>
      <c r="AS741">
        <v>0.12991800000000001</v>
      </c>
      <c r="AT741">
        <v>0.13556000000000001</v>
      </c>
      <c r="AU741">
        <v>0.140262</v>
      </c>
      <c r="AV741">
        <v>0.142013</v>
      </c>
      <c r="AW741">
        <v>0.13908300000000001</v>
      </c>
      <c r="AX741">
        <v>0.13183400000000001</v>
      </c>
      <c r="AY741">
        <v>0.121446</v>
      </c>
      <c r="AZ741">
        <v>0.108566</v>
      </c>
      <c r="BA741">
        <v>9.40304E-2</v>
      </c>
      <c r="BB741">
        <v>8.0168000000000003E-2</v>
      </c>
      <c r="BC741">
        <v>6.8012600000000006E-2</v>
      </c>
      <c r="BD741">
        <v>5.8681900000000002E-2</v>
      </c>
      <c r="BE741">
        <v>5.1690800000000002E-2</v>
      </c>
      <c r="BF741">
        <v>4.5879799999999998E-2</v>
      </c>
      <c r="BG741">
        <v>4.0977199999999998E-2</v>
      </c>
      <c r="BH741">
        <v>3.6332700000000002E-2</v>
      </c>
      <c r="BI741">
        <v>3.1085399999999999E-2</v>
      </c>
      <c r="BJ741">
        <v>2.5935E-2</v>
      </c>
      <c r="BK741">
        <v>2.1547199999999999E-2</v>
      </c>
      <c r="BL741">
        <v>1.7801000000000001E-2</v>
      </c>
      <c r="BM741">
        <v>1.3987400000000001E-2</v>
      </c>
      <c r="BN741">
        <v>1.1035400000000001E-2</v>
      </c>
      <c r="BO741">
        <v>9.0621E-3</v>
      </c>
      <c r="BP741">
        <v>7.5294200000000002E-3</v>
      </c>
      <c r="BQ741">
        <v>6.49206E-3</v>
      </c>
      <c r="BR741">
        <v>6.5939299999999996E-3</v>
      </c>
      <c r="BS741">
        <v>5.7039600000000001E-3</v>
      </c>
      <c r="BT741">
        <v>6.2640999999999999E-3</v>
      </c>
      <c r="BU741">
        <v>6.83776E-3</v>
      </c>
      <c r="BV741">
        <v>5.9957600000000002E-3</v>
      </c>
      <c r="BW741">
        <v>5.2837700000000001E-3</v>
      </c>
      <c r="BX741">
        <v>4.9619499999999997E-3</v>
      </c>
      <c r="BY741">
        <v>5.1828999999999998E-3</v>
      </c>
      <c r="BZ741">
        <v>6.3699999999999998E-3</v>
      </c>
      <c r="CA741">
        <v>5.5698299999999996E-3</v>
      </c>
      <c r="CB741">
        <v>5.1989799999999997E-3</v>
      </c>
      <c r="CC741">
        <v>5.2128299999999999E-3</v>
      </c>
      <c r="CD741">
        <v>4.6376300000000002E-3</v>
      </c>
      <c r="CE741">
        <v>4.2933099999999998E-3</v>
      </c>
      <c r="CF741">
        <v>4.7468900000000001E-3</v>
      </c>
      <c r="CG741">
        <v>5.9102599999999996E-3</v>
      </c>
      <c r="CH741">
        <v>6.9439899999999997E-3</v>
      </c>
      <c r="CI741">
        <v>6.5610099999999999E-3</v>
      </c>
      <c r="CJ741">
        <v>7.5371400000000003E-3</v>
      </c>
      <c r="CK741">
        <v>8.6935199999999997E-3</v>
      </c>
      <c r="CL741">
        <v>8.3135499999999994E-3</v>
      </c>
      <c r="CM741">
        <v>9.3493299999999994E-3</v>
      </c>
      <c r="CN741">
        <v>1.10244E-2</v>
      </c>
      <c r="CO741">
        <v>1.28951E-2</v>
      </c>
      <c r="CP741">
        <v>1.3864599999999999E-2</v>
      </c>
      <c r="CQ741">
        <v>1.3817299999999999E-2</v>
      </c>
      <c r="CR741">
        <v>1.5162399999999999E-2</v>
      </c>
      <c r="CS741">
        <v>1.4875899999999999E-2</v>
      </c>
      <c r="CT741">
        <v>1.55035E-2</v>
      </c>
      <c r="CU741">
        <v>1.3661299999999999E-2</v>
      </c>
      <c r="CV741">
        <v>1.2200600000000001E-2</v>
      </c>
      <c r="CW741">
        <v>1.0792299999999999E-2</v>
      </c>
      <c r="CX741">
        <v>1.08599E-2</v>
      </c>
      <c r="CY741">
        <v>1.1021599999999999E-2</v>
      </c>
      <c r="CZ741">
        <v>9.8413400000000005E-3</v>
      </c>
      <c r="DA741">
        <v>8.5129100000000003E-3</v>
      </c>
      <c r="DB741">
        <v>7.02938E-3</v>
      </c>
      <c r="DC741">
        <v>6.93898E-3</v>
      </c>
      <c r="DD741">
        <v>6.1627000000000001E-3</v>
      </c>
      <c r="DE741">
        <v>4.7241000000000002E-3</v>
      </c>
      <c r="DF741">
        <v>3.8147099999999998E-3</v>
      </c>
      <c r="DG741">
        <v>2.4944099999999999E-3</v>
      </c>
      <c r="DH741">
        <v>2.3714500000000002E-3</v>
      </c>
      <c r="DI741">
        <v>2.6209200000000001E-3</v>
      </c>
      <c r="DJ741">
        <v>1.1570300000000001E-3</v>
      </c>
      <c r="DK741">
        <v>1.9107799999999999E-3</v>
      </c>
      <c r="DL741">
        <v>2.0639199999999999E-3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8.9313939999999992</v>
      </c>
      <c r="F742">
        <v>3.70838</v>
      </c>
      <c r="G742">
        <v>45.267690000000002</v>
      </c>
      <c r="H742">
        <v>3.76662E-3</v>
      </c>
      <c r="I742">
        <v>3.6351500000000002E-3</v>
      </c>
      <c r="J742">
        <v>3.2148699999999999E-3</v>
      </c>
      <c r="K742">
        <v>3.41223E-3</v>
      </c>
      <c r="L742">
        <v>3.3262500000000002E-3</v>
      </c>
      <c r="M742">
        <v>1.4685500000000001E-3</v>
      </c>
      <c r="N742">
        <v>1.02933E-3</v>
      </c>
      <c r="O742">
        <v>1.2959600000000001E-3</v>
      </c>
      <c r="P742">
        <v>1.3669699999999999E-3</v>
      </c>
      <c r="Q742">
        <v>1.49238E-3</v>
      </c>
      <c r="R742">
        <v>3.0821500000000001E-3</v>
      </c>
      <c r="S742">
        <v>4.6593399999999997E-3</v>
      </c>
      <c r="T742">
        <v>4.8567999999999997E-3</v>
      </c>
      <c r="U742">
        <v>9.2394399999999998E-3</v>
      </c>
      <c r="V742">
        <v>2.16423E-2</v>
      </c>
      <c r="W742">
        <v>3.5039300000000002E-2</v>
      </c>
      <c r="X742">
        <v>6.5106600000000001E-2</v>
      </c>
      <c r="Y742">
        <v>0.12471</v>
      </c>
      <c r="Z742">
        <v>0.22966800000000001</v>
      </c>
      <c r="AA742">
        <v>0.40821000000000002</v>
      </c>
      <c r="AB742">
        <v>0.68679699999999999</v>
      </c>
      <c r="AC742">
        <v>1.047358</v>
      </c>
      <c r="AD742">
        <v>1.374827</v>
      </c>
      <c r="AE742">
        <v>1.52024</v>
      </c>
      <c r="AF742">
        <v>1.4434340000000001</v>
      </c>
      <c r="AG742">
        <v>1.2170270000000001</v>
      </c>
      <c r="AH742">
        <v>0.95607200000000003</v>
      </c>
      <c r="AI742">
        <v>0.73295100000000002</v>
      </c>
      <c r="AJ742">
        <v>0.56167299999999998</v>
      </c>
      <c r="AK742">
        <v>0.426257</v>
      </c>
      <c r="AL742">
        <v>0.31999100000000003</v>
      </c>
      <c r="AM742">
        <v>0.24373800000000001</v>
      </c>
      <c r="AN742">
        <v>0.192664</v>
      </c>
      <c r="AO742">
        <v>0.16023200000000001</v>
      </c>
      <c r="AP742">
        <v>0.14052300000000001</v>
      </c>
      <c r="AQ742">
        <v>0.130249</v>
      </c>
      <c r="AR742">
        <v>0.128166</v>
      </c>
      <c r="AS742">
        <v>0.13131200000000001</v>
      </c>
      <c r="AT742">
        <v>0.136103</v>
      </c>
      <c r="AU742">
        <v>0.14053599999999999</v>
      </c>
      <c r="AV742">
        <v>0.14269100000000001</v>
      </c>
      <c r="AW742">
        <v>0.140184</v>
      </c>
      <c r="AX742">
        <v>0.13319900000000001</v>
      </c>
      <c r="AY742">
        <v>0.12295</v>
      </c>
      <c r="AZ742">
        <v>0.110148</v>
      </c>
      <c r="BA742">
        <v>9.5138100000000003E-2</v>
      </c>
      <c r="BB742">
        <v>8.0560999999999994E-2</v>
      </c>
      <c r="BC742">
        <v>6.8458900000000003E-2</v>
      </c>
      <c r="BD742">
        <v>5.9405800000000002E-2</v>
      </c>
      <c r="BE742">
        <v>5.2847400000000003E-2</v>
      </c>
      <c r="BF742">
        <v>4.6972199999999999E-2</v>
      </c>
      <c r="BG742">
        <v>4.10342E-2</v>
      </c>
      <c r="BH742">
        <v>3.5985200000000002E-2</v>
      </c>
      <c r="BI742">
        <v>3.1117100000000002E-2</v>
      </c>
      <c r="BJ742">
        <v>2.5990699999999999E-2</v>
      </c>
      <c r="BK742">
        <v>2.1569600000000001E-2</v>
      </c>
      <c r="BL742">
        <v>1.6950699999999999E-2</v>
      </c>
      <c r="BM742">
        <v>1.34921E-2</v>
      </c>
      <c r="BN742">
        <v>1.15596E-2</v>
      </c>
      <c r="BO742">
        <v>9.5724899999999995E-3</v>
      </c>
      <c r="BP742">
        <v>7.6612099999999999E-3</v>
      </c>
      <c r="BQ742">
        <v>6.6887800000000001E-3</v>
      </c>
      <c r="BR742">
        <v>5.5609199999999996E-3</v>
      </c>
      <c r="BS742">
        <v>5.7753500000000003E-3</v>
      </c>
      <c r="BT742">
        <v>6.4680500000000004E-3</v>
      </c>
      <c r="BU742">
        <v>6.0478499999999996E-3</v>
      </c>
      <c r="BV742">
        <v>5.4211499999999996E-3</v>
      </c>
      <c r="BW742">
        <v>5.0722600000000003E-3</v>
      </c>
      <c r="BX742">
        <v>4.7346799999999998E-3</v>
      </c>
      <c r="BY742">
        <v>4.9814899999999999E-3</v>
      </c>
      <c r="BZ742">
        <v>4.3562999999999996E-3</v>
      </c>
      <c r="CA742">
        <v>3.39873E-3</v>
      </c>
      <c r="CB742">
        <v>3.1503999999999998E-3</v>
      </c>
      <c r="CC742">
        <v>3.2395800000000002E-3</v>
      </c>
      <c r="CD742">
        <v>3.88281E-3</v>
      </c>
      <c r="CE742">
        <v>4.4231799999999996E-3</v>
      </c>
      <c r="CF742">
        <v>4.9581699999999996E-3</v>
      </c>
      <c r="CG742">
        <v>5.4939300000000002E-3</v>
      </c>
      <c r="CH742">
        <v>6.6973400000000004E-3</v>
      </c>
      <c r="CI742">
        <v>6.4576800000000004E-3</v>
      </c>
      <c r="CJ742">
        <v>6.2714800000000003E-3</v>
      </c>
      <c r="CK742">
        <v>6.9207499999999998E-3</v>
      </c>
      <c r="CL742">
        <v>7.6574199999999999E-3</v>
      </c>
      <c r="CM742">
        <v>8.9848900000000006E-3</v>
      </c>
      <c r="CN742">
        <v>9.6311599999999997E-3</v>
      </c>
      <c r="CO742">
        <v>1.0375000000000001E-2</v>
      </c>
      <c r="CP742">
        <v>1.22139E-2</v>
      </c>
      <c r="CQ742">
        <v>1.25097E-2</v>
      </c>
      <c r="CR742">
        <v>1.28679E-2</v>
      </c>
      <c r="CS742">
        <v>1.25351E-2</v>
      </c>
      <c r="CT742">
        <v>1.2135200000000001E-2</v>
      </c>
      <c r="CU742">
        <v>1.24671E-2</v>
      </c>
      <c r="CV742">
        <v>1.19988E-2</v>
      </c>
      <c r="CW742">
        <v>1.10762E-2</v>
      </c>
      <c r="CX742">
        <v>1.1549200000000001E-2</v>
      </c>
      <c r="CY742">
        <v>9.3212699999999996E-3</v>
      </c>
      <c r="CZ742">
        <v>6.31008E-3</v>
      </c>
      <c r="DA742">
        <v>5.7226300000000003E-3</v>
      </c>
      <c r="DB742">
        <v>5.8528399999999998E-3</v>
      </c>
      <c r="DC742">
        <v>6.66557E-3</v>
      </c>
      <c r="DD742">
        <v>6.0981500000000001E-3</v>
      </c>
      <c r="DE742">
        <v>5.38749E-3</v>
      </c>
      <c r="DF742">
        <v>3.9889900000000004E-3</v>
      </c>
      <c r="DG742">
        <v>2.9241499999999999E-3</v>
      </c>
      <c r="DH742">
        <v>2.14635E-3</v>
      </c>
      <c r="DI742">
        <v>1.3215200000000001E-3</v>
      </c>
      <c r="DJ742">
        <v>2.5535599999999999E-3</v>
      </c>
      <c r="DK742">
        <v>3.4188899999999999E-3</v>
      </c>
      <c r="DL742">
        <v>2.03133E-3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9.0884129999999992</v>
      </c>
      <c r="F743">
        <v>3.7496049999999999</v>
      </c>
      <c r="G743">
        <v>46.136719999999997</v>
      </c>
      <c r="H743">
        <v>7.6605199999999997E-3</v>
      </c>
      <c r="I743">
        <v>4.7709400000000004E-3</v>
      </c>
      <c r="J743">
        <v>2.5683099999999999E-3</v>
      </c>
      <c r="K743">
        <v>2.3191599999999998E-3</v>
      </c>
      <c r="L743">
        <v>2.663E-3</v>
      </c>
      <c r="M743">
        <v>1.36035E-3</v>
      </c>
      <c r="N743">
        <v>1.6144600000000001E-3</v>
      </c>
      <c r="O743">
        <v>2.3419199999999999E-3</v>
      </c>
      <c r="P743">
        <v>2.8483800000000002E-3</v>
      </c>
      <c r="Q743">
        <v>3.3514600000000001E-3</v>
      </c>
      <c r="R743">
        <v>3.2070900000000001E-3</v>
      </c>
      <c r="S743">
        <v>4.3083499999999999E-3</v>
      </c>
      <c r="T743">
        <v>5.1109299999999996E-3</v>
      </c>
      <c r="U743">
        <v>9.45527E-3</v>
      </c>
      <c r="V743">
        <v>2.0597500000000001E-2</v>
      </c>
      <c r="W743">
        <v>3.49398E-2</v>
      </c>
      <c r="X743">
        <v>6.6816500000000001E-2</v>
      </c>
      <c r="Y743">
        <v>0.12673899999999999</v>
      </c>
      <c r="Z743">
        <v>0.23327200000000001</v>
      </c>
      <c r="AA743">
        <v>0.415408</v>
      </c>
      <c r="AB743">
        <v>0.699187</v>
      </c>
      <c r="AC743">
        <v>1.0669040000000001</v>
      </c>
      <c r="AD743">
        <v>1.4021269999999999</v>
      </c>
      <c r="AE743">
        <v>1.5506</v>
      </c>
      <c r="AF743">
        <v>1.471678</v>
      </c>
      <c r="AG743">
        <v>1.2413780000000001</v>
      </c>
      <c r="AH743">
        <v>0.97553500000000004</v>
      </c>
      <c r="AI743">
        <v>0.747193</v>
      </c>
      <c r="AJ743">
        <v>0.57211800000000002</v>
      </c>
      <c r="AK743">
        <v>0.43382700000000002</v>
      </c>
      <c r="AL743">
        <v>0.325961</v>
      </c>
      <c r="AM743">
        <v>0.24815499999999999</v>
      </c>
      <c r="AN743">
        <v>0.195824</v>
      </c>
      <c r="AO743">
        <v>0.16270699999999999</v>
      </c>
      <c r="AP743">
        <v>0.142982</v>
      </c>
      <c r="AQ743">
        <v>0.133049</v>
      </c>
      <c r="AR743">
        <v>0.1305</v>
      </c>
      <c r="AS743">
        <v>0.133386</v>
      </c>
      <c r="AT743">
        <v>0.13857</v>
      </c>
      <c r="AU743">
        <v>0.14347599999999999</v>
      </c>
      <c r="AV743">
        <v>0.146032</v>
      </c>
      <c r="AW743">
        <v>0.14336499999999999</v>
      </c>
      <c r="AX743">
        <v>0.13561100000000001</v>
      </c>
      <c r="AY743">
        <v>0.12501899999999999</v>
      </c>
      <c r="AZ743">
        <v>0.111508</v>
      </c>
      <c r="BA743">
        <v>9.6683599999999995E-2</v>
      </c>
      <c r="BB743">
        <v>8.2486299999999999E-2</v>
      </c>
      <c r="BC743">
        <v>6.9940500000000003E-2</v>
      </c>
      <c r="BD743">
        <v>6.0166400000000002E-2</v>
      </c>
      <c r="BE743">
        <v>5.2842600000000003E-2</v>
      </c>
      <c r="BF743">
        <v>4.7116100000000001E-2</v>
      </c>
      <c r="BG743">
        <v>4.1591200000000002E-2</v>
      </c>
      <c r="BH743">
        <v>3.6396199999999997E-2</v>
      </c>
      <c r="BI743">
        <v>3.1597600000000003E-2</v>
      </c>
      <c r="BJ743">
        <v>2.6136599999999999E-2</v>
      </c>
      <c r="BK743">
        <v>2.0737200000000001E-2</v>
      </c>
      <c r="BL743">
        <v>1.6117300000000001E-2</v>
      </c>
      <c r="BM743">
        <v>1.24951E-2</v>
      </c>
      <c r="BN743">
        <v>1.0115499999999999E-2</v>
      </c>
      <c r="BO743">
        <v>8.0176699999999993E-3</v>
      </c>
      <c r="BP743">
        <v>6.7065600000000003E-3</v>
      </c>
      <c r="BQ743">
        <v>6.0375100000000003E-3</v>
      </c>
      <c r="BR743">
        <v>5.2843600000000001E-3</v>
      </c>
      <c r="BS743">
        <v>5.3337599999999999E-3</v>
      </c>
      <c r="BT743">
        <v>5.8122099999999999E-3</v>
      </c>
      <c r="BU743">
        <v>5.3722199999999996E-3</v>
      </c>
      <c r="BV743">
        <v>4.9312799999999997E-3</v>
      </c>
      <c r="BW743">
        <v>4.6919400000000003E-3</v>
      </c>
      <c r="BX743">
        <v>4.5474399999999998E-3</v>
      </c>
      <c r="BY743">
        <v>4.6435299999999999E-3</v>
      </c>
      <c r="BZ743">
        <v>4.9514099999999998E-3</v>
      </c>
      <c r="CA743">
        <v>4.67389E-3</v>
      </c>
      <c r="CB743">
        <v>4.5396300000000002E-3</v>
      </c>
      <c r="CC743">
        <v>4.1885400000000001E-3</v>
      </c>
      <c r="CD743">
        <v>4.0275099999999998E-3</v>
      </c>
      <c r="CE743">
        <v>4.6982999999999999E-3</v>
      </c>
      <c r="CF743">
        <v>4.0245799999999998E-3</v>
      </c>
      <c r="CG743">
        <v>4.6970600000000003E-3</v>
      </c>
      <c r="CH743">
        <v>5.6563200000000003E-3</v>
      </c>
      <c r="CI743">
        <v>6.4297499999999997E-3</v>
      </c>
      <c r="CJ743">
        <v>6.9041399999999996E-3</v>
      </c>
      <c r="CK743">
        <v>7.3060699999999996E-3</v>
      </c>
      <c r="CL743">
        <v>8.2259499999999992E-3</v>
      </c>
      <c r="CM743">
        <v>8.1257599999999992E-3</v>
      </c>
      <c r="CN743">
        <v>9.4325899999999994E-3</v>
      </c>
      <c r="CO743">
        <v>1.18695E-2</v>
      </c>
      <c r="CP743">
        <v>1.45728E-2</v>
      </c>
      <c r="CQ743">
        <v>1.4725E-2</v>
      </c>
      <c r="CR743">
        <v>1.6136999999999999E-2</v>
      </c>
      <c r="CS743">
        <v>1.6711799999999999E-2</v>
      </c>
      <c r="CT743">
        <v>1.4999999999999999E-2</v>
      </c>
      <c r="CU743">
        <v>1.37754E-2</v>
      </c>
      <c r="CV743">
        <v>1.2920900000000001E-2</v>
      </c>
      <c r="CW743">
        <v>1.1994400000000001E-2</v>
      </c>
      <c r="CX743">
        <v>1.1469E-2</v>
      </c>
      <c r="CY743">
        <v>1.1307899999999999E-2</v>
      </c>
      <c r="CZ743">
        <v>9.7724000000000005E-3</v>
      </c>
      <c r="DA743">
        <v>6.9688500000000004E-3</v>
      </c>
      <c r="DB743">
        <v>7.3576500000000003E-3</v>
      </c>
      <c r="DC743">
        <v>5.8575199999999997E-3</v>
      </c>
      <c r="DD743">
        <v>4.0932599999999996E-3</v>
      </c>
      <c r="DE743">
        <v>4.9795799999999999E-3</v>
      </c>
      <c r="DF743">
        <v>5.4541600000000004E-3</v>
      </c>
      <c r="DG743">
        <v>4.1246199999999998E-3</v>
      </c>
      <c r="DH743">
        <v>3.8794200000000002E-3</v>
      </c>
      <c r="DI743">
        <v>2.3527000000000001E-3</v>
      </c>
      <c r="DJ743">
        <v>-1.2297999999999999E-4</v>
      </c>
      <c r="DK743">
        <v>2.06901E-3</v>
      </c>
      <c r="DL743">
        <v>1.7127500000000001E-3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9.2835079999999994</v>
      </c>
      <c r="F744">
        <v>3.8533650000000002</v>
      </c>
      <c r="G744">
        <v>46.990130000000001</v>
      </c>
      <c r="H744">
        <v>7.31344E-3</v>
      </c>
      <c r="I744">
        <v>4.7818599999999998E-3</v>
      </c>
      <c r="J744">
        <v>2.0452399999999998E-3</v>
      </c>
      <c r="K744">
        <v>2.7224800000000002E-3</v>
      </c>
      <c r="L744">
        <v>3.1694399999999999E-3</v>
      </c>
      <c r="M744">
        <v>1.95371E-3</v>
      </c>
      <c r="N744">
        <v>1.56533E-3</v>
      </c>
      <c r="O744">
        <v>1.52078E-3</v>
      </c>
      <c r="P744">
        <v>1.2483800000000001E-3</v>
      </c>
      <c r="Q744">
        <v>2.1770499999999998E-3</v>
      </c>
      <c r="R744">
        <v>2.2728100000000001E-3</v>
      </c>
      <c r="S744">
        <v>3.1135899999999998E-3</v>
      </c>
      <c r="T744">
        <v>4.7843499999999997E-3</v>
      </c>
      <c r="U744">
        <v>1.0968200000000001E-2</v>
      </c>
      <c r="V744">
        <v>2.3319800000000002E-2</v>
      </c>
      <c r="W744">
        <v>3.6503000000000001E-2</v>
      </c>
      <c r="X744">
        <v>6.7676899999999998E-2</v>
      </c>
      <c r="Y744">
        <v>0.129054</v>
      </c>
      <c r="Z744">
        <v>0.23805899999999999</v>
      </c>
      <c r="AA744">
        <v>0.42403800000000003</v>
      </c>
      <c r="AB744">
        <v>0.71273399999999998</v>
      </c>
      <c r="AC744">
        <v>1.0862419999999999</v>
      </c>
      <c r="AD744">
        <v>1.4268670000000001</v>
      </c>
      <c r="AE744">
        <v>1.577828</v>
      </c>
      <c r="AF744">
        <v>1.498523</v>
      </c>
      <c r="AG744">
        <v>1.2645090000000001</v>
      </c>
      <c r="AH744">
        <v>0.99392800000000003</v>
      </c>
      <c r="AI744">
        <v>0.76110199999999995</v>
      </c>
      <c r="AJ744">
        <v>0.58292299999999997</v>
      </c>
      <c r="AK744">
        <v>0.44236199999999998</v>
      </c>
      <c r="AL744">
        <v>0.33177699999999999</v>
      </c>
      <c r="AM744">
        <v>0.25237700000000002</v>
      </c>
      <c r="AN744">
        <v>0.199295</v>
      </c>
      <c r="AO744">
        <v>0.16590299999999999</v>
      </c>
      <c r="AP744">
        <v>0.14602999999999999</v>
      </c>
      <c r="AQ744">
        <v>0.13523399999999999</v>
      </c>
      <c r="AR744">
        <v>0.132135</v>
      </c>
      <c r="AS744">
        <v>0.13531399999999999</v>
      </c>
      <c r="AT744">
        <v>0.14144699999999999</v>
      </c>
      <c r="AU744">
        <v>0.14687800000000001</v>
      </c>
      <c r="AV744">
        <v>0.14939</v>
      </c>
      <c r="AW744">
        <v>0.146097</v>
      </c>
      <c r="AX744">
        <v>0.13860800000000001</v>
      </c>
      <c r="AY744">
        <v>0.12803100000000001</v>
      </c>
      <c r="AZ744">
        <v>0.114153</v>
      </c>
      <c r="BA744">
        <v>9.8557000000000006E-2</v>
      </c>
      <c r="BB744">
        <v>8.3672200000000002E-2</v>
      </c>
      <c r="BC744">
        <v>7.1129100000000001E-2</v>
      </c>
      <c r="BD744">
        <v>6.1829799999999997E-2</v>
      </c>
      <c r="BE744">
        <v>5.46419E-2</v>
      </c>
      <c r="BF744">
        <v>4.8467400000000001E-2</v>
      </c>
      <c r="BG744">
        <v>4.2887799999999997E-2</v>
      </c>
      <c r="BH744">
        <v>3.6943400000000001E-2</v>
      </c>
      <c r="BI744">
        <v>3.1765300000000003E-2</v>
      </c>
      <c r="BJ744">
        <v>2.6140099999999999E-2</v>
      </c>
      <c r="BK744">
        <v>2.1324900000000001E-2</v>
      </c>
      <c r="BL744">
        <v>1.7436699999999999E-2</v>
      </c>
      <c r="BM744">
        <v>1.4024200000000001E-2</v>
      </c>
      <c r="BN744">
        <v>1.1505899999999999E-2</v>
      </c>
      <c r="BO744">
        <v>9.1297099999999992E-3</v>
      </c>
      <c r="BP744">
        <v>7.7304399999999999E-3</v>
      </c>
      <c r="BQ744">
        <v>7.4476100000000003E-3</v>
      </c>
      <c r="BR744">
        <v>7.1344900000000003E-3</v>
      </c>
      <c r="BS744">
        <v>6.5627899999999998E-3</v>
      </c>
      <c r="BT744">
        <v>6.7109200000000004E-3</v>
      </c>
      <c r="BU744">
        <v>7.0538800000000002E-3</v>
      </c>
      <c r="BV744">
        <v>6.1901999999999999E-3</v>
      </c>
      <c r="BW744">
        <v>5.5811799999999998E-3</v>
      </c>
      <c r="BX744">
        <v>5.4421399999999998E-3</v>
      </c>
      <c r="BY744">
        <v>4.9264599999999997E-3</v>
      </c>
      <c r="BZ744">
        <v>4.9669299999999996E-3</v>
      </c>
      <c r="CA744">
        <v>4.5514199999999996E-3</v>
      </c>
      <c r="CB744">
        <v>4.5597900000000002E-3</v>
      </c>
      <c r="CC744">
        <v>4.0445699999999999E-3</v>
      </c>
      <c r="CD744">
        <v>4.2140800000000003E-3</v>
      </c>
      <c r="CE744">
        <v>4.5601699999999997E-3</v>
      </c>
      <c r="CF744">
        <v>4.94788E-3</v>
      </c>
      <c r="CG744">
        <v>5.0126900000000002E-3</v>
      </c>
      <c r="CH744">
        <v>5.3153799999999998E-3</v>
      </c>
      <c r="CI744">
        <v>5.6810999999999997E-3</v>
      </c>
      <c r="CJ744">
        <v>5.6547999999999998E-3</v>
      </c>
      <c r="CK744">
        <v>7.1207900000000001E-3</v>
      </c>
      <c r="CL744">
        <v>8.5420500000000007E-3</v>
      </c>
      <c r="CM744">
        <v>9.4456799999999997E-3</v>
      </c>
      <c r="CN744">
        <v>1.13566E-2</v>
      </c>
      <c r="CO744">
        <v>1.3407799999999999E-2</v>
      </c>
      <c r="CP744">
        <v>1.52713E-2</v>
      </c>
      <c r="CQ744">
        <v>1.56816E-2</v>
      </c>
      <c r="CR744">
        <v>1.5546300000000001E-2</v>
      </c>
      <c r="CS744">
        <v>1.45101E-2</v>
      </c>
      <c r="CT744">
        <v>1.3123299999999999E-2</v>
      </c>
      <c r="CU744">
        <v>1.16487E-2</v>
      </c>
      <c r="CV744">
        <v>1.1812899999999999E-2</v>
      </c>
      <c r="CW744">
        <v>1.18545E-2</v>
      </c>
      <c r="CX744">
        <v>1.20578E-2</v>
      </c>
      <c r="CY744">
        <v>1.06033E-2</v>
      </c>
      <c r="CZ744">
        <v>8.2494000000000005E-3</v>
      </c>
      <c r="DA744">
        <v>6.8803500000000004E-3</v>
      </c>
      <c r="DB744">
        <v>8.2160400000000008E-3</v>
      </c>
      <c r="DC744">
        <v>7.0148099999999998E-3</v>
      </c>
      <c r="DD744">
        <v>5.7049800000000001E-3</v>
      </c>
      <c r="DE744">
        <v>5.7576099999999998E-3</v>
      </c>
      <c r="DF744">
        <v>6.5621500000000001E-3</v>
      </c>
      <c r="DG744">
        <v>4.6581399999999999E-3</v>
      </c>
      <c r="DH744">
        <v>3.0107100000000002E-3</v>
      </c>
      <c r="DI744">
        <v>3.3903399999999999E-3</v>
      </c>
      <c r="DJ744">
        <v>1.0033900000000001E-3</v>
      </c>
      <c r="DK744">
        <v>3.4271700000000002E-3</v>
      </c>
      <c r="DL744">
        <v>2.7884199999999998E-3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9.3633430000000004</v>
      </c>
      <c r="F745">
        <v>3.880271</v>
      </c>
      <c r="G745">
        <v>47.464939999999999</v>
      </c>
      <c r="H745">
        <v>8.2902199999999992E-3</v>
      </c>
      <c r="I745">
        <v>2.8049300000000002E-3</v>
      </c>
      <c r="J745">
        <v>1.31066E-3</v>
      </c>
      <c r="K745">
        <v>1.9011900000000001E-3</v>
      </c>
      <c r="L745">
        <v>1.86214E-3</v>
      </c>
      <c r="M745">
        <v>1.4608799999999999E-3</v>
      </c>
      <c r="N745">
        <v>1.43789E-3</v>
      </c>
      <c r="O745">
        <v>1.02592E-3</v>
      </c>
      <c r="P745">
        <v>8.1505399999999995E-4</v>
      </c>
      <c r="Q745">
        <v>9.36249E-4</v>
      </c>
      <c r="R745">
        <v>1.86476E-3</v>
      </c>
      <c r="S745">
        <v>2.4673400000000002E-3</v>
      </c>
      <c r="T745">
        <v>5.7737400000000003E-3</v>
      </c>
      <c r="U745">
        <v>1.14118E-2</v>
      </c>
      <c r="V745">
        <v>2.2162299999999999E-2</v>
      </c>
      <c r="W745">
        <v>3.6539700000000001E-2</v>
      </c>
      <c r="X745">
        <v>6.9542599999999996E-2</v>
      </c>
      <c r="Y745">
        <v>0.130884</v>
      </c>
      <c r="Z745">
        <v>0.24057400000000001</v>
      </c>
      <c r="AA745">
        <v>0.42776199999999998</v>
      </c>
      <c r="AB745">
        <v>0.718947</v>
      </c>
      <c r="AC745">
        <v>1.0963309999999999</v>
      </c>
      <c r="AD745">
        <v>1.4415199999999999</v>
      </c>
      <c r="AE745">
        <v>1.5952</v>
      </c>
      <c r="AF745">
        <v>1.513423</v>
      </c>
      <c r="AG745">
        <v>1.2765280000000001</v>
      </c>
      <c r="AH745">
        <v>1.003654</v>
      </c>
      <c r="AI745">
        <v>0.768764</v>
      </c>
      <c r="AJ745">
        <v>0.58894899999999994</v>
      </c>
      <c r="AK745">
        <v>0.44699299999999997</v>
      </c>
      <c r="AL745">
        <v>0.33570299999999997</v>
      </c>
      <c r="AM745">
        <v>0.255247</v>
      </c>
      <c r="AN745">
        <v>0.201512</v>
      </c>
      <c r="AO745">
        <v>0.16775699999999999</v>
      </c>
      <c r="AP745">
        <v>0.14723700000000001</v>
      </c>
      <c r="AQ745">
        <v>0.137235</v>
      </c>
      <c r="AR745">
        <v>0.13440299999999999</v>
      </c>
      <c r="AS745">
        <v>0.137377</v>
      </c>
      <c r="AT745">
        <v>0.142927</v>
      </c>
      <c r="AU745">
        <v>0.14763799999999999</v>
      </c>
      <c r="AV745">
        <v>0.150453</v>
      </c>
      <c r="AW745">
        <v>0.14790900000000001</v>
      </c>
      <c r="AX745">
        <v>0.13938400000000001</v>
      </c>
      <c r="AY745">
        <v>0.12886700000000001</v>
      </c>
      <c r="AZ745">
        <v>0.115317</v>
      </c>
      <c r="BA745">
        <v>9.9852999999999997E-2</v>
      </c>
      <c r="BB745">
        <v>8.4849999999999995E-2</v>
      </c>
      <c r="BC745">
        <v>7.2258000000000003E-2</v>
      </c>
      <c r="BD745">
        <v>6.2936300000000001E-2</v>
      </c>
      <c r="BE745">
        <v>5.5675500000000003E-2</v>
      </c>
      <c r="BF745">
        <v>4.8850299999999999E-2</v>
      </c>
      <c r="BG745">
        <v>4.3068700000000001E-2</v>
      </c>
      <c r="BH745">
        <v>3.81009E-2</v>
      </c>
      <c r="BI745">
        <v>3.2736300000000003E-2</v>
      </c>
      <c r="BJ745">
        <v>2.6468800000000001E-2</v>
      </c>
      <c r="BK745">
        <v>2.1019199999999998E-2</v>
      </c>
      <c r="BL745">
        <v>1.7737900000000001E-2</v>
      </c>
      <c r="BM745">
        <v>1.36691E-2</v>
      </c>
      <c r="BN745">
        <v>1.0541999999999999E-2</v>
      </c>
      <c r="BO745">
        <v>8.4289800000000008E-3</v>
      </c>
      <c r="BP745">
        <v>7.4433700000000004E-3</v>
      </c>
      <c r="BQ745">
        <v>7.0585999999999999E-3</v>
      </c>
      <c r="BR745">
        <v>5.8556199999999997E-3</v>
      </c>
      <c r="BS745">
        <v>6.0062300000000004E-3</v>
      </c>
      <c r="BT745">
        <v>6.0312200000000003E-3</v>
      </c>
      <c r="BU745">
        <v>5.61679E-3</v>
      </c>
      <c r="BV745">
        <v>5.3969700000000001E-3</v>
      </c>
      <c r="BW745">
        <v>5.4719399999999998E-3</v>
      </c>
      <c r="BX745">
        <v>5.0804600000000002E-3</v>
      </c>
      <c r="BY745">
        <v>4.2369800000000004E-3</v>
      </c>
      <c r="BZ745">
        <v>4.5340199999999997E-3</v>
      </c>
      <c r="CA745">
        <v>5.06501E-3</v>
      </c>
      <c r="CB745">
        <v>4.5723200000000004E-3</v>
      </c>
      <c r="CC745">
        <v>4.3794699999999999E-3</v>
      </c>
      <c r="CD745">
        <v>4.17235E-3</v>
      </c>
      <c r="CE745">
        <v>4.6713800000000002E-3</v>
      </c>
      <c r="CF745">
        <v>4.8801599999999997E-3</v>
      </c>
      <c r="CG745">
        <v>5.4959700000000002E-3</v>
      </c>
      <c r="CH745">
        <v>6.8015000000000003E-3</v>
      </c>
      <c r="CI745">
        <v>7.0882899999999997E-3</v>
      </c>
      <c r="CJ745">
        <v>6.9374399999999996E-3</v>
      </c>
      <c r="CK745">
        <v>7.6541200000000004E-3</v>
      </c>
      <c r="CL745">
        <v>8.1282500000000001E-3</v>
      </c>
      <c r="CM745">
        <v>9.3800499999999992E-3</v>
      </c>
      <c r="CN745">
        <v>1.06622E-2</v>
      </c>
      <c r="CO745">
        <v>1.2673E-2</v>
      </c>
      <c r="CP745">
        <v>1.46134E-2</v>
      </c>
      <c r="CQ745">
        <v>1.51302E-2</v>
      </c>
      <c r="CR745">
        <v>1.4926500000000001E-2</v>
      </c>
      <c r="CS745">
        <v>1.4382300000000001E-2</v>
      </c>
      <c r="CT745">
        <v>1.39325E-2</v>
      </c>
      <c r="CU745">
        <v>1.27238E-2</v>
      </c>
      <c r="CV745">
        <v>1.26871E-2</v>
      </c>
      <c r="CW745">
        <v>1.22684E-2</v>
      </c>
      <c r="CX745">
        <v>1.10799E-2</v>
      </c>
      <c r="CY745">
        <v>9.8084299999999999E-3</v>
      </c>
      <c r="CZ745">
        <v>9.3632000000000003E-3</v>
      </c>
      <c r="DA745">
        <v>8.4243900000000004E-3</v>
      </c>
      <c r="DB745">
        <v>6.7893600000000004E-3</v>
      </c>
      <c r="DC745">
        <v>5.47775E-3</v>
      </c>
      <c r="DD745">
        <v>5.4099500000000002E-3</v>
      </c>
      <c r="DE745">
        <v>5.4005900000000003E-3</v>
      </c>
      <c r="DF745">
        <v>5.2770300000000003E-3</v>
      </c>
      <c r="DG745">
        <v>4.3622299999999999E-3</v>
      </c>
      <c r="DH745">
        <v>3.4869100000000002E-3</v>
      </c>
      <c r="DI745">
        <v>2.8319399999999998E-3</v>
      </c>
      <c r="DJ745">
        <v>1.5764799999999999E-3</v>
      </c>
      <c r="DK745">
        <v>3.1279400000000001E-3</v>
      </c>
      <c r="DL745">
        <v>-5.0404700000000002E-5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9.3635610000000007</v>
      </c>
      <c r="F746">
        <v>3.8723619999999999</v>
      </c>
      <c r="G746">
        <v>47.488959999999999</v>
      </c>
      <c r="H746">
        <v>9.5882399999999996E-3</v>
      </c>
      <c r="I746">
        <v>5.7132399999999996E-3</v>
      </c>
      <c r="J746">
        <v>4.2196200000000003E-3</v>
      </c>
      <c r="K746">
        <v>2.8772799999999999E-3</v>
      </c>
      <c r="L746">
        <v>2.3826099999999998E-3</v>
      </c>
      <c r="M746">
        <v>1.81273E-3</v>
      </c>
      <c r="N746">
        <v>1.1527900000000001E-3</v>
      </c>
      <c r="O746">
        <v>8.7779700000000004E-4</v>
      </c>
      <c r="P746">
        <v>7.2286099999999999E-4</v>
      </c>
      <c r="Q746">
        <v>1.18227E-3</v>
      </c>
      <c r="R746">
        <v>2.8247699999999999E-3</v>
      </c>
      <c r="S746">
        <v>4.36777E-3</v>
      </c>
      <c r="T746">
        <v>5.8914700000000002E-3</v>
      </c>
      <c r="U746">
        <v>1.0805E-2</v>
      </c>
      <c r="V746">
        <v>2.24759E-2</v>
      </c>
      <c r="W746">
        <v>3.6536699999999998E-2</v>
      </c>
      <c r="X746">
        <v>6.8490300000000004E-2</v>
      </c>
      <c r="Y746">
        <v>0.13042500000000001</v>
      </c>
      <c r="Z746">
        <v>0.24046500000000001</v>
      </c>
      <c r="AA746">
        <v>0.42799399999999999</v>
      </c>
      <c r="AB746">
        <v>0.720105</v>
      </c>
      <c r="AC746">
        <v>1.09823</v>
      </c>
      <c r="AD746">
        <v>1.442159</v>
      </c>
      <c r="AE746">
        <v>1.594722</v>
      </c>
      <c r="AF746">
        <v>1.514105</v>
      </c>
      <c r="AG746">
        <v>1.2776110000000001</v>
      </c>
      <c r="AH746">
        <v>1.0040230000000001</v>
      </c>
      <c r="AI746">
        <v>0.76899499999999998</v>
      </c>
      <c r="AJ746">
        <v>0.589723</v>
      </c>
      <c r="AK746">
        <v>0.44785599999999998</v>
      </c>
      <c r="AL746">
        <v>0.33574100000000001</v>
      </c>
      <c r="AM746">
        <v>0.25533400000000001</v>
      </c>
      <c r="AN746">
        <v>0.20214099999999999</v>
      </c>
      <c r="AO746">
        <v>0.16820599999999999</v>
      </c>
      <c r="AP746">
        <v>0.146839</v>
      </c>
      <c r="AQ746">
        <v>0.136022</v>
      </c>
      <c r="AR746">
        <v>0.13399800000000001</v>
      </c>
      <c r="AS746">
        <v>0.13708100000000001</v>
      </c>
      <c r="AT746">
        <v>0.14230400000000001</v>
      </c>
      <c r="AU746">
        <v>0.14777399999999999</v>
      </c>
      <c r="AV746">
        <v>0.14999899999999999</v>
      </c>
      <c r="AW746">
        <v>0.146837</v>
      </c>
      <c r="AX746">
        <v>0.139569</v>
      </c>
      <c r="AY746">
        <v>0.12886900000000001</v>
      </c>
      <c r="AZ746">
        <v>0.114812</v>
      </c>
      <c r="BA746">
        <v>9.9092200000000005E-2</v>
      </c>
      <c r="BB746">
        <v>8.4764199999999998E-2</v>
      </c>
      <c r="BC746">
        <v>7.2452299999999997E-2</v>
      </c>
      <c r="BD746">
        <v>6.2472E-2</v>
      </c>
      <c r="BE746">
        <v>5.5130899999999997E-2</v>
      </c>
      <c r="BF746">
        <v>4.9271000000000002E-2</v>
      </c>
      <c r="BG746">
        <v>4.31572E-2</v>
      </c>
      <c r="BH746">
        <v>3.7590999999999999E-2</v>
      </c>
      <c r="BI746">
        <v>3.2200800000000002E-2</v>
      </c>
      <c r="BJ746">
        <v>2.6173800000000001E-2</v>
      </c>
      <c r="BK746">
        <v>2.13438E-2</v>
      </c>
      <c r="BL746">
        <v>1.7722999999999999E-2</v>
      </c>
      <c r="BM746">
        <v>1.3717E-2</v>
      </c>
      <c r="BN746">
        <v>1.09316E-2</v>
      </c>
      <c r="BO746">
        <v>8.3626099999999995E-3</v>
      </c>
      <c r="BP746">
        <v>6.7183800000000004E-3</v>
      </c>
      <c r="BQ746">
        <v>7.2220599999999998E-3</v>
      </c>
      <c r="BR746">
        <v>6.3126700000000003E-3</v>
      </c>
      <c r="BS746">
        <v>5.7387000000000002E-3</v>
      </c>
      <c r="BT746">
        <v>6.2424999999999998E-3</v>
      </c>
      <c r="BU746">
        <v>5.8998699999999998E-3</v>
      </c>
      <c r="BV746">
        <v>5.6628299999999998E-3</v>
      </c>
      <c r="BW746">
        <v>5.1157599999999996E-3</v>
      </c>
      <c r="BX746">
        <v>4.9483499999999998E-3</v>
      </c>
      <c r="BY746">
        <v>4.4597899999999999E-3</v>
      </c>
      <c r="BZ746">
        <v>4.79189E-3</v>
      </c>
      <c r="CA746">
        <v>4.65783E-3</v>
      </c>
      <c r="CB746">
        <v>4.1538499999999997E-3</v>
      </c>
      <c r="CC746">
        <v>3.7130100000000001E-3</v>
      </c>
      <c r="CD746">
        <v>3.6568299999999998E-3</v>
      </c>
      <c r="CE746">
        <v>4.5331199999999999E-3</v>
      </c>
      <c r="CF746">
        <v>4.4692500000000001E-3</v>
      </c>
      <c r="CG746">
        <v>4.5880000000000001E-3</v>
      </c>
      <c r="CH746">
        <v>6.3191300000000001E-3</v>
      </c>
      <c r="CI746">
        <v>6.9539399999999996E-3</v>
      </c>
      <c r="CJ746">
        <v>7.0574499999999998E-3</v>
      </c>
      <c r="CK746">
        <v>7.6340999999999996E-3</v>
      </c>
      <c r="CL746">
        <v>8.6891699999999995E-3</v>
      </c>
      <c r="CM746">
        <v>9.8891799999999992E-3</v>
      </c>
      <c r="CN746">
        <v>1.1391200000000001E-2</v>
      </c>
      <c r="CO746">
        <v>1.31301E-2</v>
      </c>
      <c r="CP746">
        <v>1.4605699999999999E-2</v>
      </c>
      <c r="CQ746">
        <v>1.5674400000000002E-2</v>
      </c>
      <c r="CR746">
        <v>1.5657899999999999E-2</v>
      </c>
      <c r="CS746">
        <v>1.50244E-2</v>
      </c>
      <c r="CT746">
        <v>1.4368799999999999E-2</v>
      </c>
      <c r="CU746">
        <v>1.36848E-2</v>
      </c>
      <c r="CV746">
        <v>1.2345099999999999E-2</v>
      </c>
      <c r="CW746">
        <v>1.20544E-2</v>
      </c>
      <c r="CX746">
        <v>1.26841E-2</v>
      </c>
      <c r="CY746">
        <v>1.2045200000000001E-2</v>
      </c>
      <c r="CZ746">
        <v>9.6977000000000001E-3</v>
      </c>
      <c r="DA746">
        <v>6.53982E-3</v>
      </c>
      <c r="DB746">
        <v>4.4298000000000002E-3</v>
      </c>
      <c r="DC746">
        <v>5.7738099999999999E-3</v>
      </c>
      <c r="DD746">
        <v>5.4685599999999999E-3</v>
      </c>
      <c r="DE746">
        <v>4.28817E-3</v>
      </c>
      <c r="DF746">
        <v>4.1399599999999998E-3</v>
      </c>
      <c r="DG746">
        <v>3.00665E-3</v>
      </c>
      <c r="DH746">
        <v>3.4054900000000002E-3</v>
      </c>
      <c r="DI746">
        <v>2.3280200000000001E-3</v>
      </c>
      <c r="DJ746">
        <v>2.8752200000000002E-4</v>
      </c>
      <c r="DK746">
        <v>2.0428E-3</v>
      </c>
      <c r="DL746">
        <v>3.01636E-3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9.5879239999999992</v>
      </c>
      <c r="F747">
        <v>3.9694590000000001</v>
      </c>
      <c r="G747">
        <v>48.503689999999999</v>
      </c>
      <c r="H747">
        <v>1.0784500000000001E-2</v>
      </c>
      <c r="I747">
        <v>3.5517700000000001E-3</v>
      </c>
      <c r="J747">
        <v>7.5715600000000004E-4</v>
      </c>
      <c r="K747">
        <v>2.5368700000000001E-3</v>
      </c>
      <c r="L747">
        <v>3.7250600000000001E-3</v>
      </c>
      <c r="M747">
        <v>2.5574600000000001E-3</v>
      </c>
      <c r="N747">
        <v>1.74405E-3</v>
      </c>
      <c r="O747">
        <v>1.1014900000000001E-3</v>
      </c>
      <c r="P747">
        <v>1.7168800000000001E-3</v>
      </c>
      <c r="Q747">
        <v>3.0359200000000001E-3</v>
      </c>
      <c r="R747">
        <v>3.12496E-3</v>
      </c>
      <c r="S747">
        <v>3.7105300000000001E-3</v>
      </c>
      <c r="T747">
        <v>4.6957300000000004E-3</v>
      </c>
      <c r="U747">
        <v>9.2849500000000001E-3</v>
      </c>
      <c r="V747">
        <v>2.13799E-2</v>
      </c>
      <c r="W747">
        <v>3.7572099999999997E-2</v>
      </c>
      <c r="X747">
        <v>7.0105399999999998E-2</v>
      </c>
      <c r="Y747">
        <v>0.13333500000000001</v>
      </c>
      <c r="Z747">
        <v>0.24593499999999999</v>
      </c>
      <c r="AA747">
        <v>0.43759700000000001</v>
      </c>
      <c r="AB747">
        <v>0.73624800000000001</v>
      </c>
      <c r="AC747">
        <v>1.122053</v>
      </c>
      <c r="AD747">
        <v>1.473373</v>
      </c>
      <c r="AE747">
        <v>1.629165</v>
      </c>
      <c r="AF747">
        <v>1.5460959999999999</v>
      </c>
      <c r="AG747">
        <v>1.3044469999999999</v>
      </c>
      <c r="AH747">
        <v>1.0248489999999999</v>
      </c>
      <c r="AI747">
        <v>0.78503900000000004</v>
      </c>
      <c r="AJ747">
        <v>0.601796</v>
      </c>
      <c r="AK747">
        <v>0.45682499999999998</v>
      </c>
      <c r="AL747">
        <v>0.34310299999999999</v>
      </c>
      <c r="AM747">
        <v>0.26100699999999999</v>
      </c>
      <c r="AN747">
        <v>0.20613799999999999</v>
      </c>
      <c r="AO747">
        <v>0.17119000000000001</v>
      </c>
      <c r="AP747">
        <v>0.15023700000000001</v>
      </c>
      <c r="AQ747">
        <v>0.13969899999999999</v>
      </c>
      <c r="AR747">
        <v>0.13733100000000001</v>
      </c>
      <c r="AS747">
        <v>0.140623</v>
      </c>
      <c r="AT747">
        <v>0.14602100000000001</v>
      </c>
      <c r="AU747">
        <v>0.15112700000000001</v>
      </c>
      <c r="AV747">
        <v>0.153478</v>
      </c>
      <c r="AW747">
        <v>0.15071300000000001</v>
      </c>
      <c r="AX747">
        <v>0.143238</v>
      </c>
      <c r="AY747">
        <v>0.13230900000000001</v>
      </c>
      <c r="AZ747">
        <v>0.117516</v>
      </c>
      <c r="BA747">
        <v>0.10170899999999999</v>
      </c>
      <c r="BB747">
        <v>8.6953799999999998E-2</v>
      </c>
      <c r="BC747">
        <v>7.3416099999999998E-2</v>
      </c>
      <c r="BD747">
        <v>6.3556299999999996E-2</v>
      </c>
      <c r="BE747">
        <v>5.6561899999999998E-2</v>
      </c>
      <c r="BF747">
        <v>4.9918299999999999E-2</v>
      </c>
      <c r="BG747">
        <v>4.3760800000000002E-2</v>
      </c>
      <c r="BH747">
        <v>3.84175E-2</v>
      </c>
      <c r="BI747">
        <v>3.2836999999999998E-2</v>
      </c>
      <c r="BJ747">
        <v>2.6958200000000002E-2</v>
      </c>
      <c r="BK747">
        <v>2.1512699999999999E-2</v>
      </c>
      <c r="BL747">
        <v>1.7260500000000002E-2</v>
      </c>
      <c r="BM747">
        <v>1.33232E-2</v>
      </c>
      <c r="BN747">
        <v>1.0541500000000001E-2</v>
      </c>
      <c r="BO747">
        <v>8.6033800000000007E-3</v>
      </c>
      <c r="BP747">
        <v>7.6302699999999998E-3</v>
      </c>
      <c r="BQ747">
        <v>7.5463300000000004E-3</v>
      </c>
      <c r="BR747">
        <v>6.8637999999999998E-3</v>
      </c>
      <c r="BS747">
        <v>6.4300399999999997E-3</v>
      </c>
      <c r="BT747">
        <v>6.4434599999999998E-3</v>
      </c>
      <c r="BU747">
        <v>6.0502500000000001E-3</v>
      </c>
      <c r="BV747">
        <v>5.7888200000000001E-3</v>
      </c>
      <c r="BW747">
        <v>6.3793000000000001E-3</v>
      </c>
      <c r="BX747">
        <v>6.2391699999999996E-3</v>
      </c>
      <c r="BY747">
        <v>5.0857999999999997E-3</v>
      </c>
      <c r="BZ747">
        <v>4.9892499999999998E-3</v>
      </c>
      <c r="CA747">
        <v>5.0861200000000004E-3</v>
      </c>
      <c r="CB747">
        <v>4.8850400000000002E-3</v>
      </c>
      <c r="CC747">
        <v>5.2371600000000003E-3</v>
      </c>
      <c r="CD747">
        <v>5.4255600000000003E-3</v>
      </c>
      <c r="CE747">
        <v>5.4589199999999999E-3</v>
      </c>
      <c r="CF747">
        <v>5.8703599999999998E-3</v>
      </c>
      <c r="CG747">
        <v>5.5007800000000003E-3</v>
      </c>
      <c r="CH747">
        <v>6.2884600000000001E-3</v>
      </c>
      <c r="CI747">
        <v>6.7886999999999999E-3</v>
      </c>
      <c r="CJ747">
        <v>7.49031E-3</v>
      </c>
      <c r="CK747">
        <v>7.3224199999999996E-3</v>
      </c>
      <c r="CL747">
        <v>9.0372300000000003E-3</v>
      </c>
      <c r="CM747">
        <v>1.18756E-2</v>
      </c>
      <c r="CN747">
        <v>1.30954E-2</v>
      </c>
      <c r="CO747">
        <v>1.4621E-2</v>
      </c>
      <c r="CP747">
        <v>1.5149599999999999E-2</v>
      </c>
      <c r="CQ747">
        <v>1.51632E-2</v>
      </c>
      <c r="CR747">
        <v>1.6380700000000002E-2</v>
      </c>
      <c r="CS747">
        <v>1.6226899999999999E-2</v>
      </c>
      <c r="CT747">
        <v>1.50352E-2</v>
      </c>
      <c r="CU747">
        <v>1.3965699999999999E-2</v>
      </c>
      <c r="CV747">
        <v>1.5448999999999999E-2</v>
      </c>
      <c r="CW747">
        <v>1.26696E-2</v>
      </c>
      <c r="CX747">
        <v>1.1101700000000001E-2</v>
      </c>
      <c r="CY747">
        <v>1.13078E-2</v>
      </c>
      <c r="CZ747">
        <v>8.8264799999999994E-3</v>
      </c>
      <c r="DA747">
        <v>6.0397000000000003E-3</v>
      </c>
      <c r="DB747">
        <v>4.7936000000000003E-3</v>
      </c>
      <c r="DC747">
        <v>4.8835900000000002E-3</v>
      </c>
      <c r="DD747">
        <v>5.6169699999999998E-3</v>
      </c>
      <c r="DE747">
        <v>5.7349300000000001E-3</v>
      </c>
      <c r="DF747">
        <v>5.0474099999999996E-3</v>
      </c>
      <c r="DG747">
        <v>5.2658699999999998E-3</v>
      </c>
      <c r="DH747">
        <v>5.0323E-3</v>
      </c>
      <c r="DI747">
        <v>4.3598999999999999E-3</v>
      </c>
      <c r="DJ747">
        <v>3.1305500000000002E-3</v>
      </c>
      <c r="DK747">
        <v>2.2537099999999999E-3</v>
      </c>
      <c r="DL747">
        <v>4.95635E-3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9.8040160000000007</v>
      </c>
      <c r="F748">
        <v>4.0735200000000003</v>
      </c>
      <c r="G748">
        <v>49.5625</v>
      </c>
      <c r="H748">
        <v>6.3284500000000002E-3</v>
      </c>
      <c r="I748">
        <v>1.05532E-3</v>
      </c>
      <c r="J748">
        <v>8.9377300000000005E-4</v>
      </c>
      <c r="K748">
        <v>2.70075E-3</v>
      </c>
      <c r="L748">
        <v>2.2797999999999998E-3</v>
      </c>
      <c r="M748">
        <v>1.20666E-3</v>
      </c>
      <c r="N748">
        <v>9.3712500000000002E-4</v>
      </c>
      <c r="O748">
        <v>1.3031E-3</v>
      </c>
      <c r="P748">
        <v>1.9567999999999999E-3</v>
      </c>
      <c r="Q748">
        <v>3.6345700000000002E-3</v>
      </c>
      <c r="R748">
        <v>3.8617600000000001E-3</v>
      </c>
      <c r="S748">
        <v>4.2744699999999998E-3</v>
      </c>
      <c r="T748">
        <v>5.7200999999999997E-3</v>
      </c>
      <c r="U748">
        <v>1.12052E-2</v>
      </c>
      <c r="V748">
        <v>2.3437199999999998E-2</v>
      </c>
      <c r="W748">
        <v>3.74402E-2</v>
      </c>
      <c r="X748">
        <v>7.1133799999999997E-2</v>
      </c>
      <c r="Y748">
        <v>0.13646800000000001</v>
      </c>
      <c r="Z748">
        <v>0.25134899999999999</v>
      </c>
      <c r="AA748">
        <v>0.44727800000000001</v>
      </c>
      <c r="AB748">
        <v>0.751807</v>
      </c>
      <c r="AC748">
        <v>1.1458140000000001</v>
      </c>
      <c r="AD748">
        <v>1.504964</v>
      </c>
      <c r="AE748">
        <v>1.664172</v>
      </c>
      <c r="AF748">
        <v>1.57904</v>
      </c>
      <c r="AG748">
        <v>1.3326150000000001</v>
      </c>
      <c r="AH748">
        <v>1.048138</v>
      </c>
      <c r="AI748">
        <v>0.80289999999999995</v>
      </c>
      <c r="AJ748">
        <v>0.615367</v>
      </c>
      <c r="AK748">
        <v>0.46741300000000002</v>
      </c>
      <c r="AL748">
        <v>0.35070299999999999</v>
      </c>
      <c r="AM748">
        <v>0.26677699999999999</v>
      </c>
      <c r="AN748">
        <v>0.21059700000000001</v>
      </c>
      <c r="AO748">
        <v>0.17532800000000001</v>
      </c>
      <c r="AP748">
        <v>0.15404399999999999</v>
      </c>
      <c r="AQ748">
        <v>0.14246400000000001</v>
      </c>
      <c r="AR748">
        <v>0.13979900000000001</v>
      </c>
      <c r="AS748">
        <v>0.143731</v>
      </c>
      <c r="AT748">
        <v>0.14943899999999999</v>
      </c>
      <c r="AU748">
        <v>0.15424099999999999</v>
      </c>
      <c r="AV748">
        <v>0.15695700000000001</v>
      </c>
      <c r="AW748">
        <v>0.154554</v>
      </c>
      <c r="AX748">
        <v>0.14676800000000001</v>
      </c>
      <c r="AY748">
        <v>0.135379</v>
      </c>
      <c r="AZ748">
        <v>0.120534</v>
      </c>
      <c r="BA748">
        <v>0.10402</v>
      </c>
      <c r="BB748">
        <v>8.86937E-2</v>
      </c>
      <c r="BC748">
        <v>7.5085200000000005E-2</v>
      </c>
      <c r="BD748">
        <v>6.4718300000000006E-2</v>
      </c>
      <c r="BE748">
        <v>5.7242399999999999E-2</v>
      </c>
      <c r="BF748">
        <v>5.1406599999999997E-2</v>
      </c>
      <c r="BG748">
        <v>4.5342899999999998E-2</v>
      </c>
      <c r="BH748">
        <v>3.9610300000000001E-2</v>
      </c>
      <c r="BI748">
        <v>3.4054500000000001E-2</v>
      </c>
      <c r="BJ748">
        <v>2.7790499999999999E-2</v>
      </c>
      <c r="BK748">
        <v>2.2426000000000001E-2</v>
      </c>
      <c r="BL748">
        <v>1.8735100000000001E-2</v>
      </c>
      <c r="BM748">
        <v>1.52374E-2</v>
      </c>
      <c r="BN748">
        <v>1.2164299999999999E-2</v>
      </c>
      <c r="BO748">
        <v>9.6436000000000004E-3</v>
      </c>
      <c r="BP748">
        <v>8.0779200000000006E-3</v>
      </c>
      <c r="BQ748">
        <v>7.5623299999999999E-3</v>
      </c>
      <c r="BR748">
        <v>6.8767200000000002E-3</v>
      </c>
      <c r="BS748">
        <v>6.7379199999999997E-3</v>
      </c>
      <c r="BT748">
        <v>6.5554300000000001E-3</v>
      </c>
      <c r="BU748">
        <v>6.1405799999999996E-3</v>
      </c>
      <c r="BV748">
        <v>6.1702800000000002E-3</v>
      </c>
      <c r="BW748">
        <v>6.2038600000000003E-3</v>
      </c>
      <c r="BX748">
        <v>5.4747399999999996E-3</v>
      </c>
      <c r="BY748">
        <v>5.3952699999999998E-3</v>
      </c>
      <c r="BZ748">
        <v>6.4327999999999998E-3</v>
      </c>
      <c r="CA748">
        <v>6.2692199999999998E-3</v>
      </c>
      <c r="CB748">
        <v>5.7232799999999999E-3</v>
      </c>
      <c r="CC748">
        <v>4.9456300000000003E-3</v>
      </c>
      <c r="CD748">
        <v>5.00235E-3</v>
      </c>
      <c r="CE748">
        <v>5.6223699999999998E-3</v>
      </c>
      <c r="CF748">
        <v>5.7245899999999999E-3</v>
      </c>
      <c r="CG748">
        <v>4.7835999999999998E-3</v>
      </c>
      <c r="CH748">
        <v>5.40429E-3</v>
      </c>
      <c r="CI748">
        <v>6.6211899999999999E-3</v>
      </c>
      <c r="CJ748">
        <v>7.19676E-3</v>
      </c>
      <c r="CK748">
        <v>8.4912700000000004E-3</v>
      </c>
      <c r="CL748">
        <v>1.0007200000000001E-2</v>
      </c>
      <c r="CM748">
        <v>1.16376E-2</v>
      </c>
      <c r="CN748">
        <v>1.21049E-2</v>
      </c>
      <c r="CO748">
        <v>1.27688E-2</v>
      </c>
      <c r="CP748">
        <v>1.3369600000000001E-2</v>
      </c>
      <c r="CQ748">
        <v>1.41599E-2</v>
      </c>
      <c r="CR748">
        <v>1.6515800000000001E-2</v>
      </c>
      <c r="CS748">
        <v>1.77281E-2</v>
      </c>
      <c r="CT748">
        <v>1.6438700000000001E-2</v>
      </c>
      <c r="CU748">
        <v>1.5019899999999999E-2</v>
      </c>
      <c r="CV748">
        <v>1.4727799999999999E-2</v>
      </c>
      <c r="CW748">
        <v>1.5287800000000001E-2</v>
      </c>
      <c r="CX748">
        <v>1.2193799999999999E-2</v>
      </c>
      <c r="CY748">
        <v>1.2147700000000001E-2</v>
      </c>
      <c r="CZ748">
        <v>1.01358E-2</v>
      </c>
      <c r="DA748">
        <v>7.3508100000000002E-3</v>
      </c>
      <c r="DB748">
        <v>7.6773600000000003E-3</v>
      </c>
      <c r="DC748">
        <v>6.2646400000000001E-3</v>
      </c>
      <c r="DD748">
        <v>6.3688299999999998E-3</v>
      </c>
      <c r="DE748">
        <v>7.0932499999999997E-3</v>
      </c>
      <c r="DF748">
        <v>6.0779900000000001E-3</v>
      </c>
      <c r="DG748">
        <v>5.4512099999999997E-3</v>
      </c>
      <c r="DH748">
        <v>4.4462800000000004E-3</v>
      </c>
      <c r="DI748">
        <v>3.3561400000000001E-3</v>
      </c>
      <c r="DJ748">
        <v>2.72405E-3</v>
      </c>
      <c r="DK748">
        <v>4.0187299999999999E-3</v>
      </c>
      <c r="DL748">
        <v>1.7405700000000001E-3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9.8765099999999997</v>
      </c>
      <c r="F749">
        <v>4.0774359999999996</v>
      </c>
      <c r="G749">
        <v>50.072620000000001</v>
      </c>
      <c r="H749">
        <v>3.65051E-3</v>
      </c>
      <c r="I749">
        <v>3.2286699999999999E-3</v>
      </c>
      <c r="J749">
        <v>2.35337E-3</v>
      </c>
      <c r="K749">
        <v>1.63039E-3</v>
      </c>
      <c r="L749">
        <v>1.75801E-3</v>
      </c>
      <c r="M749">
        <v>1.4810100000000001E-3</v>
      </c>
      <c r="N749">
        <v>8.5196600000000001E-4</v>
      </c>
      <c r="O749">
        <v>4.52644E-5</v>
      </c>
      <c r="P749">
        <v>7.0898000000000001E-4</v>
      </c>
      <c r="Q749">
        <v>1.86498E-3</v>
      </c>
      <c r="R749">
        <v>1.8307900000000001E-3</v>
      </c>
      <c r="S749">
        <v>2.8253599999999999E-3</v>
      </c>
      <c r="T749">
        <v>5.5629099999999999E-3</v>
      </c>
      <c r="U749">
        <v>1.09855E-2</v>
      </c>
      <c r="V749">
        <v>2.28357E-2</v>
      </c>
      <c r="W749">
        <v>3.8167300000000001E-2</v>
      </c>
      <c r="X749">
        <v>7.2345199999999998E-2</v>
      </c>
      <c r="Y749">
        <v>0.137603</v>
      </c>
      <c r="Z749">
        <v>0.25379499999999999</v>
      </c>
      <c r="AA749">
        <v>0.451706</v>
      </c>
      <c r="AB749">
        <v>0.75967300000000004</v>
      </c>
      <c r="AC749">
        <v>1.157921</v>
      </c>
      <c r="AD749">
        <v>1.521021</v>
      </c>
      <c r="AE749">
        <v>1.6820299999999999</v>
      </c>
      <c r="AF749">
        <v>1.5966020000000001</v>
      </c>
      <c r="AG749">
        <v>1.3464149999999999</v>
      </c>
      <c r="AH749">
        <v>1.058362</v>
      </c>
      <c r="AI749">
        <v>0.81146799999999997</v>
      </c>
      <c r="AJ749">
        <v>0.62192199999999997</v>
      </c>
      <c r="AK749">
        <v>0.47187800000000002</v>
      </c>
      <c r="AL749">
        <v>0.35402</v>
      </c>
      <c r="AM749">
        <v>0.26916699999999999</v>
      </c>
      <c r="AN749">
        <v>0.21233299999999999</v>
      </c>
      <c r="AO749">
        <v>0.176624</v>
      </c>
      <c r="AP749">
        <v>0.15521599999999999</v>
      </c>
      <c r="AQ749">
        <v>0.14393500000000001</v>
      </c>
      <c r="AR749">
        <v>0.14080699999999999</v>
      </c>
      <c r="AS749">
        <v>0.14436099999999999</v>
      </c>
      <c r="AT749">
        <v>0.150309</v>
      </c>
      <c r="AU749">
        <v>0.15545200000000001</v>
      </c>
      <c r="AV749">
        <v>0.15840599999999999</v>
      </c>
      <c r="AW749">
        <v>0.15518299999999999</v>
      </c>
      <c r="AX749">
        <v>0.14694299999999999</v>
      </c>
      <c r="AY749">
        <v>0.13550999999999999</v>
      </c>
      <c r="AZ749">
        <v>0.120558</v>
      </c>
      <c r="BA749">
        <v>0.104098</v>
      </c>
      <c r="BB749">
        <v>8.8708700000000001E-2</v>
      </c>
      <c r="BC749">
        <v>7.5288499999999994E-2</v>
      </c>
      <c r="BD749">
        <v>6.4904500000000004E-2</v>
      </c>
      <c r="BE749">
        <v>5.7841200000000002E-2</v>
      </c>
      <c r="BF749">
        <v>5.1767399999999998E-2</v>
      </c>
      <c r="BG749">
        <v>4.5112800000000002E-2</v>
      </c>
      <c r="BH749">
        <v>3.9276699999999998E-2</v>
      </c>
      <c r="BI749">
        <v>3.3650899999999997E-2</v>
      </c>
      <c r="BJ749">
        <v>2.8042899999999999E-2</v>
      </c>
      <c r="BK749">
        <v>2.2480799999999999E-2</v>
      </c>
      <c r="BL749">
        <v>1.8275599999999999E-2</v>
      </c>
      <c r="BM749">
        <v>1.4036E-2</v>
      </c>
      <c r="BN749">
        <v>1.11953E-2</v>
      </c>
      <c r="BO749">
        <v>9.0236799999999992E-3</v>
      </c>
      <c r="BP749">
        <v>8.50303E-3</v>
      </c>
      <c r="BQ749">
        <v>7.5916300000000003E-3</v>
      </c>
      <c r="BR749">
        <v>6.4739200000000002E-3</v>
      </c>
      <c r="BS749">
        <v>6.4162300000000002E-3</v>
      </c>
      <c r="BT749">
        <v>6.5404299999999999E-3</v>
      </c>
      <c r="BU749">
        <v>6.6046999999999998E-3</v>
      </c>
      <c r="BV749">
        <v>5.9834900000000002E-3</v>
      </c>
      <c r="BW749">
        <v>5.4152899999999997E-3</v>
      </c>
      <c r="BX749">
        <v>5.4511400000000002E-3</v>
      </c>
      <c r="BY749">
        <v>5.1568999999999999E-3</v>
      </c>
      <c r="BZ749">
        <v>5.8282799999999999E-3</v>
      </c>
      <c r="CA749">
        <v>5.0841899999999997E-3</v>
      </c>
      <c r="CB749">
        <v>4.7005199999999997E-3</v>
      </c>
      <c r="CC749">
        <v>4.1305400000000003E-3</v>
      </c>
      <c r="CD749">
        <v>4.1502300000000004E-3</v>
      </c>
      <c r="CE749">
        <v>5.1575700000000002E-3</v>
      </c>
      <c r="CF749">
        <v>5.90742E-3</v>
      </c>
      <c r="CG749">
        <v>6.1562099999999996E-3</v>
      </c>
      <c r="CH749">
        <v>5.9928200000000003E-3</v>
      </c>
      <c r="CI749">
        <v>5.75027E-3</v>
      </c>
      <c r="CJ749">
        <v>5.9509200000000002E-3</v>
      </c>
      <c r="CK749">
        <v>7.0690400000000004E-3</v>
      </c>
      <c r="CL749">
        <v>8.3503299999999996E-3</v>
      </c>
      <c r="CM749">
        <v>1.0118800000000001E-2</v>
      </c>
      <c r="CN749">
        <v>1.15637E-2</v>
      </c>
      <c r="CO749">
        <v>1.3198100000000001E-2</v>
      </c>
      <c r="CP749">
        <v>1.4733700000000001E-2</v>
      </c>
      <c r="CQ749">
        <v>1.5744899999999999E-2</v>
      </c>
      <c r="CR749">
        <v>1.6230399999999999E-2</v>
      </c>
      <c r="CS749">
        <v>1.6509300000000001E-2</v>
      </c>
      <c r="CT749">
        <v>1.48425E-2</v>
      </c>
      <c r="CU749">
        <v>1.30291E-2</v>
      </c>
      <c r="CV749">
        <v>1.2475399999999999E-2</v>
      </c>
      <c r="CW749">
        <v>1.13721E-2</v>
      </c>
      <c r="CX749">
        <v>1.21142E-2</v>
      </c>
      <c r="CY749">
        <v>1.0987800000000001E-2</v>
      </c>
      <c r="CZ749">
        <v>9.5164700000000008E-3</v>
      </c>
      <c r="DA749">
        <v>7.4585900000000002E-3</v>
      </c>
      <c r="DB749">
        <v>7.0198400000000003E-3</v>
      </c>
      <c r="DC749">
        <v>7.1354599999999997E-3</v>
      </c>
      <c r="DD749">
        <v>8.1113799999999996E-3</v>
      </c>
      <c r="DE749">
        <v>7.1601499999999997E-3</v>
      </c>
      <c r="DF749">
        <v>6.0641899999999997E-3</v>
      </c>
      <c r="DG749">
        <v>4.6150899999999996E-3</v>
      </c>
      <c r="DH749">
        <v>4.16768E-3</v>
      </c>
      <c r="DI749">
        <v>1.8751499999999999E-3</v>
      </c>
      <c r="DJ749">
        <v>-3.6023099999999997E-4</v>
      </c>
      <c r="DK749">
        <v>6.9318400000000001E-4</v>
      </c>
      <c r="DL749">
        <v>7.9611700000000005E-4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10.09751</v>
      </c>
      <c r="F750">
        <v>4.1924849999999996</v>
      </c>
      <c r="G750">
        <v>51.062550000000002</v>
      </c>
      <c r="H750">
        <v>5.7661800000000001E-3</v>
      </c>
      <c r="I750">
        <v>4.7112600000000001E-3</v>
      </c>
      <c r="J750">
        <v>2.7188199999999998E-3</v>
      </c>
      <c r="K750">
        <v>2.0529099999999998E-3</v>
      </c>
      <c r="L750">
        <v>2.0401199999999999E-3</v>
      </c>
      <c r="M750">
        <v>2.0398999999999999E-3</v>
      </c>
      <c r="N750">
        <v>2.1162400000000001E-3</v>
      </c>
      <c r="O750">
        <v>1.1481900000000001E-3</v>
      </c>
      <c r="P750">
        <v>1.1337299999999999E-3</v>
      </c>
      <c r="Q750">
        <v>1.8701600000000001E-3</v>
      </c>
      <c r="R750">
        <v>1.6144499999999999E-3</v>
      </c>
      <c r="S750">
        <v>3.7868300000000001E-3</v>
      </c>
      <c r="T750">
        <v>6.80358E-3</v>
      </c>
      <c r="U750">
        <v>1.1756900000000001E-2</v>
      </c>
      <c r="V750">
        <v>2.4465299999999999E-2</v>
      </c>
      <c r="W750">
        <v>4.1087199999999997E-2</v>
      </c>
      <c r="X750">
        <v>7.4747999999999995E-2</v>
      </c>
      <c r="Y750">
        <v>0.14038800000000001</v>
      </c>
      <c r="Z750">
        <v>0.25849299999999997</v>
      </c>
      <c r="AA750">
        <v>0.46087099999999998</v>
      </c>
      <c r="AB750">
        <v>0.77527400000000002</v>
      </c>
      <c r="AC750">
        <v>1.1807890000000001</v>
      </c>
      <c r="AD750">
        <v>1.5495239999999999</v>
      </c>
      <c r="AE750">
        <v>1.7144060000000001</v>
      </c>
      <c r="AF750">
        <v>1.627041</v>
      </c>
      <c r="AG750">
        <v>1.372476</v>
      </c>
      <c r="AH750">
        <v>1.079148</v>
      </c>
      <c r="AI750">
        <v>0.82695399999999997</v>
      </c>
      <c r="AJ750">
        <v>0.63384300000000005</v>
      </c>
      <c r="AK750">
        <v>0.48140699999999997</v>
      </c>
      <c r="AL750">
        <v>0.36149199999999998</v>
      </c>
      <c r="AM750">
        <v>0.27493299999999998</v>
      </c>
      <c r="AN750">
        <v>0.21659400000000001</v>
      </c>
      <c r="AO750">
        <v>0.18019399999999999</v>
      </c>
      <c r="AP750">
        <v>0.158915</v>
      </c>
      <c r="AQ750">
        <v>0.14766099999999999</v>
      </c>
      <c r="AR750">
        <v>0.14460100000000001</v>
      </c>
      <c r="AS750">
        <v>0.14802399999999999</v>
      </c>
      <c r="AT750">
        <v>0.15420200000000001</v>
      </c>
      <c r="AU750">
        <v>0.15958600000000001</v>
      </c>
      <c r="AV750">
        <v>0.16223599999999999</v>
      </c>
      <c r="AW750">
        <v>0.15894900000000001</v>
      </c>
      <c r="AX750">
        <v>0.15070500000000001</v>
      </c>
      <c r="AY750">
        <v>0.13897899999999999</v>
      </c>
      <c r="AZ750">
        <v>0.12374499999999999</v>
      </c>
      <c r="BA750">
        <v>0.107229</v>
      </c>
      <c r="BB750">
        <v>9.1100500000000001E-2</v>
      </c>
      <c r="BC750">
        <v>7.76115E-2</v>
      </c>
      <c r="BD750">
        <v>6.7369999999999999E-2</v>
      </c>
      <c r="BE750">
        <v>5.9635899999999999E-2</v>
      </c>
      <c r="BF750">
        <v>5.2868199999999997E-2</v>
      </c>
      <c r="BG750">
        <v>4.6905700000000002E-2</v>
      </c>
      <c r="BH750">
        <v>4.0939200000000002E-2</v>
      </c>
      <c r="BI750">
        <v>3.4506799999999997E-2</v>
      </c>
      <c r="BJ750">
        <v>2.8211799999999999E-2</v>
      </c>
      <c r="BK750">
        <v>2.2923800000000001E-2</v>
      </c>
      <c r="BL750">
        <v>1.8516299999999999E-2</v>
      </c>
      <c r="BM750">
        <v>1.4321499999999999E-2</v>
      </c>
      <c r="BN750">
        <v>1.18487E-2</v>
      </c>
      <c r="BO750">
        <v>9.6053800000000002E-3</v>
      </c>
      <c r="BP750">
        <v>8.8759800000000003E-3</v>
      </c>
      <c r="BQ750">
        <v>8.2232399999999997E-3</v>
      </c>
      <c r="BR750">
        <v>7.3699200000000003E-3</v>
      </c>
      <c r="BS750">
        <v>7.2993099999999998E-3</v>
      </c>
      <c r="BT750">
        <v>7.6295099999999999E-3</v>
      </c>
      <c r="BU750">
        <v>7.0551499999999996E-3</v>
      </c>
      <c r="BV750">
        <v>6.1222400000000001E-3</v>
      </c>
      <c r="BW750">
        <v>5.79701E-3</v>
      </c>
      <c r="BX750">
        <v>6.17849E-3</v>
      </c>
      <c r="BY750">
        <v>5.3244499999999997E-3</v>
      </c>
      <c r="BZ750">
        <v>5.2195699999999998E-3</v>
      </c>
      <c r="CA750">
        <v>4.7027199999999996E-3</v>
      </c>
      <c r="CB750">
        <v>5.2134499999999997E-3</v>
      </c>
      <c r="CC750">
        <v>5.4718500000000003E-3</v>
      </c>
      <c r="CD750">
        <v>5.1958000000000004E-3</v>
      </c>
      <c r="CE750">
        <v>6.0373900000000001E-3</v>
      </c>
      <c r="CF750">
        <v>5.5399500000000001E-3</v>
      </c>
      <c r="CG750">
        <v>6.0315899999999999E-3</v>
      </c>
      <c r="CH750">
        <v>7.8152499999999993E-3</v>
      </c>
      <c r="CI750">
        <v>7.8260299999999994E-3</v>
      </c>
      <c r="CJ750">
        <v>7.6533900000000004E-3</v>
      </c>
      <c r="CK750">
        <v>8.3489600000000008E-3</v>
      </c>
      <c r="CL750">
        <v>8.5283500000000005E-3</v>
      </c>
      <c r="CM750">
        <v>9.86391E-3</v>
      </c>
      <c r="CN750">
        <v>1.2178100000000001E-2</v>
      </c>
      <c r="CO750">
        <v>1.40459E-2</v>
      </c>
      <c r="CP750">
        <v>1.5811100000000002E-2</v>
      </c>
      <c r="CQ750">
        <v>1.6286399999999999E-2</v>
      </c>
      <c r="CR750">
        <v>1.6376000000000002E-2</v>
      </c>
      <c r="CS750">
        <v>1.82989E-2</v>
      </c>
      <c r="CT750">
        <v>1.6661599999999999E-2</v>
      </c>
      <c r="CU750">
        <v>1.48649E-2</v>
      </c>
      <c r="CV750">
        <v>1.4815699999999999E-2</v>
      </c>
      <c r="CW750">
        <v>1.3544199999999999E-2</v>
      </c>
      <c r="CX750">
        <v>1.2900200000000001E-2</v>
      </c>
      <c r="CY750">
        <v>1.17322E-2</v>
      </c>
      <c r="CZ750">
        <v>1.04513E-2</v>
      </c>
      <c r="DA750">
        <v>9.2641600000000005E-3</v>
      </c>
      <c r="DB750">
        <v>8.0645200000000004E-3</v>
      </c>
      <c r="DC750">
        <v>7.3934500000000002E-3</v>
      </c>
      <c r="DD750">
        <v>7.9189800000000008E-3</v>
      </c>
      <c r="DE750">
        <v>7.10927E-3</v>
      </c>
      <c r="DF750">
        <v>6.7398199999999997E-3</v>
      </c>
      <c r="DG750">
        <v>4.9138200000000002E-3</v>
      </c>
      <c r="DH750">
        <v>3.0986E-3</v>
      </c>
      <c r="DI750">
        <v>3.2030100000000001E-3</v>
      </c>
      <c r="DJ750">
        <v>2.5489000000000002E-3</v>
      </c>
      <c r="DK750">
        <v>4.5628200000000004E-3</v>
      </c>
      <c r="DL750">
        <v>4.7831999999999996E-3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10.238619999999999</v>
      </c>
      <c r="F751">
        <v>4.2325290000000004</v>
      </c>
      <c r="G751">
        <v>51.8979</v>
      </c>
      <c r="H751">
        <v>8.1478899999999996E-3</v>
      </c>
      <c r="I751">
        <v>5.1374699999999999E-3</v>
      </c>
      <c r="J751">
        <v>2.08763E-3</v>
      </c>
      <c r="K751">
        <v>2.41625E-3</v>
      </c>
      <c r="L751">
        <v>1.9656299999999999E-3</v>
      </c>
      <c r="M751">
        <v>7.0808100000000005E-4</v>
      </c>
      <c r="N751">
        <v>1.5793199999999999E-3</v>
      </c>
      <c r="O751">
        <v>1.2703899999999999E-3</v>
      </c>
      <c r="P751">
        <v>1.66702E-3</v>
      </c>
      <c r="Q751">
        <v>2.7966699999999998E-3</v>
      </c>
      <c r="R751">
        <v>3.4059200000000002E-3</v>
      </c>
      <c r="S751">
        <v>5.1523799999999998E-3</v>
      </c>
      <c r="T751">
        <v>5.7943500000000002E-3</v>
      </c>
      <c r="U751">
        <v>1.10385E-2</v>
      </c>
      <c r="V751">
        <v>2.3899699999999999E-2</v>
      </c>
      <c r="W751">
        <v>3.93914E-2</v>
      </c>
      <c r="X751">
        <v>7.5223700000000004E-2</v>
      </c>
      <c r="Y751">
        <v>0.14279700000000001</v>
      </c>
      <c r="Z751">
        <v>0.26353100000000002</v>
      </c>
      <c r="AA751">
        <v>0.46901599999999999</v>
      </c>
      <c r="AB751">
        <v>0.78794200000000003</v>
      </c>
      <c r="AC751">
        <v>1.200002</v>
      </c>
      <c r="AD751">
        <v>1.5754220000000001</v>
      </c>
      <c r="AE751">
        <v>1.742181</v>
      </c>
      <c r="AF751">
        <v>1.654787</v>
      </c>
      <c r="AG751">
        <v>1.3960920000000001</v>
      </c>
      <c r="AH751">
        <v>1.0970359999999999</v>
      </c>
      <c r="AI751">
        <v>0.84047000000000005</v>
      </c>
      <c r="AJ751">
        <v>0.644015</v>
      </c>
      <c r="AK751">
        <v>0.489068</v>
      </c>
      <c r="AL751">
        <v>0.36723499999999998</v>
      </c>
      <c r="AM751">
        <v>0.27880500000000003</v>
      </c>
      <c r="AN751">
        <v>0.21987999999999999</v>
      </c>
      <c r="AO751">
        <v>0.182697</v>
      </c>
      <c r="AP751">
        <v>0.16045100000000001</v>
      </c>
      <c r="AQ751">
        <v>0.14951999999999999</v>
      </c>
      <c r="AR751">
        <v>0.14674100000000001</v>
      </c>
      <c r="AS751">
        <v>0.150368</v>
      </c>
      <c r="AT751">
        <v>0.15645700000000001</v>
      </c>
      <c r="AU751">
        <v>0.16173899999999999</v>
      </c>
      <c r="AV751">
        <v>0.16437099999999999</v>
      </c>
      <c r="AW751">
        <v>0.16102900000000001</v>
      </c>
      <c r="AX751">
        <v>0.152776</v>
      </c>
      <c r="AY751">
        <v>0.140875</v>
      </c>
      <c r="AZ751">
        <v>0.12532799999999999</v>
      </c>
      <c r="BA751">
        <v>0.10854999999999999</v>
      </c>
      <c r="BB751">
        <v>9.1913900000000007E-2</v>
      </c>
      <c r="BC751">
        <v>7.8073299999999998E-2</v>
      </c>
      <c r="BD751">
        <v>6.7554000000000003E-2</v>
      </c>
      <c r="BE751">
        <v>5.9751400000000003E-2</v>
      </c>
      <c r="BF751">
        <v>5.29665E-2</v>
      </c>
      <c r="BG751">
        <v>4.6796999999999998E-2</v>
      </c>
      <c r="BH751">
        <v>4.1062800000000003E-2</v>
      </c>
      <c r="BI751">
        <v>3.5223400000000002E-2</v>
      </c>
      <c r="BJ751">
        <v>2.9244200000000001E-2</v>
      </c>
      <c r="BK751">
        <v>2.34363E-2</v>
      </c>
      <c r="BL751">
        <v>1.9063E-2</v>
      </c>
      <c r="BM751">
        <v>1.5161600000000001E-2</v>
      </c>
      <c r="BN751">
        <v>1.16782E-2</v>
      </c>
      <c r="BO751">
        <v>9.2964999999999992E-3</v>
      </c>
      <c r="BP751">
        <v>8.0636300000000005E-3</v>
      </c>
      <c r="BQ751">
        <v>6.8849100000000002E-3</v>
      </c>
      <c r="BR751">
        <v>6.8199000000000003E-3</v>
      </c>
      <c r="BS751">
        <v>7.5749600000000004E-3</v>
      </c>
      <c r="BT751">
        <v>7.1743900000000001E-3</v>
      </c>
      <c r="BU751">
        <v>6.4752200000000003E-3</v>
      </c>
      <c r="BV751">
        <v>5.88421E-3</v>
      </c>
      <c r="BW751">
        <v>5.8003000000000004E-3</v>
      </c>
      <c r="BX751">
        <v>6.22187E-3</v>
      </c>
      <c r="BY751">
        <v>5.7229100000000003E-3</v>
      </c>
      <c r="BZ751">
        <v>5.3574099999999999E-3</v>
      </c>
      <c r="CA751">
        <v>4.87413E-3</v>
      </c>
      <c r="CB751">
        <v>5.2806099999999998E-3</v>
      </c>
      <c r="CC751">
        <v>5.0187499999999998E-3</v>
      </c>
      <c r="CD751">
        <v>5.0364099999999998E-3</v>
      </c>
      <c r="CE751">
        <v>5.0339299999999998E-3</v>
      </c>
      <c r="CF751">
        <v>4.8856799999999999E-3</v>
      </c>
      <c r="CG751">
        <v>5.0373900000000001E-3</v>
      </c>
      <c r="CH751">
        <v>5.7952200000000002E-3</v>
      </c>
      <c r="CI751">
        <v>6.0846199999999998E-3</v>
      </c>
      <c r="CJ751">
        <v>7.6644499999999997E-3</v>
      </c>
      <c r="CK751">
        <v>9.3716400000000005E-3</v>
      </c>
      <c r="CL751">
        <v>9.0060100000000001E-3</v>
      </c>
      <c r="CM751">
        <v>9.8414499999999999E-3</v>
      </c>
      <c r="CN751">
        <v>1.1439100000000001E-2</v>
      </c>
      <c r="CO751">
        <v>1.2922899999999999E-2</v>
      </c>
      <c r="CP751">
        <v>1.54599E-2</v>
      </c>
      <c r="CQ751">
        <v>1.5879399999999998E-2</v>
      </c>
      <c r="CR751">
        <v>1.53137E-2</v>
      </c>
      <c r="CS751">
        <v>1.5899699999999999E-2</v>
      </c>
      <c r="CT751">
        <v>1.60976E-2</v>
      </c>
      <c r="CU751">
        <v>1.5933200000000002E-2</v>
      </c>
      <c r="CV751">
        <v>1.50492E-2</v>
      </c>
      <c r="CW751">
        <v>1.40483E-2</v>
      </c>
      <c r="CX751">
        <v>1.28471E-2</v>
      </c>
      <c r="CY751">
        <v>1.1346999999999999E-2</v>
      </c>
      <c r="CZ751">
        <v>1.04592E-2</v>
      </c>
      <c r="DA751">
        <v>8.8410799999999994E-3</v>
      </c>
      <c r="DB751">
        <v>9.7862899999999996E-3</v>
      </c>
      <c r="DC751">
        <v>9.6181700000000005E-3</v>
      </c>
      <c r="DD751">
        <v>6.4904300000000002E-3</v>
      </c>
      <c r="DE751">
        <v>6.2613199999999999E-3</v>
      </c>
      <c r="DF751">
        <v>6.4613500000000003E-3</v>
      </c>
      <c r="DG751">
        <v>5.0798299999999996E-3</v>
      </c>
      <c r="DH751">
        <v>5.51412E-3</v>
      </c>
      <c r="DI751">
        <v>5.3086299999999999E-3</v>
      </c>
      <c r="DJ751">
        <v>4.3771000000000001E-3</v>
      </c>
      <c r="DK751">
        <v>5.3773600000000003E-3</v>
      </c>
      <c r="DL751">
        <v>5.60174E-3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10.360290000000001</v>
      </c>
      <c r="F752">
        <v>4.2831760000000001</v>
      </c>
      <c r="G752">
        <v>52.479469999999999</v>
      </c>
      <c r="H752">
        <v>6.6366999999999997E-3</v>
      </c>
      <c r="I752">
        <v>6.2134499999999997E-3</v>
      </c>
      <c r="J752">
        <v>4.2244600000000002E-3</v>
      </c>
      <c r="K752">
        <v>2.2713E-3</v>
      </c>
      <c r="L752">
        <v>9.4114899999999996E-4</v>
      </c>
      <c r="M752">
        <v>2.3640900000000001E-4</v>
      </c>
      <c r="N752">
        <v>3.7272199999999997E-4</v>
      </c>
      <c r="O752">
        <v>1.0275200000000001E-3</v>
      </c>
      <c r="P752">
        <v>1.18607E-3</v>
      </c>
      <c r="Q752">
        <v>1.9965600000000001E-3</v>
      </c>
      <c r="R752">
        <v>3.4550499999999999E-3</v>
      </c>
      <c r="S752">
        <v>4.3411099999999996E-3</v>
      </c>
      <c r="T752">
        <v>6.1546500000000002E-3</v>
      </c>
      <c r="U752">
        <v>1.18417E-2</v>
      </c>
      <c r="V752">
        <v>2.36578E-2</v>
      </c>
      <c r="W752">
        <v>3.9680399999999998E-2</v>
      </c>
      <c r="X752">
        <v>7.5761899999999993E-2</v>
      </c>
      <c r="Y752">
        <v>0.14396400000000001</v>
      </c>
      <c r="Z752">
        <v>0.265343</v>
      </c>
      <c r="AA752">
        <v>0.47305900000000001</v>
      </c>
      <c r="AB752">
        <v>0.79583700000000002</v>
      </c>
      <c r="AC752">
        <v>1.2125790000000001</v>
      </c>
      <c r="AD752">
        <v>1.5931439999999999</v>
      </c>
      <c r="AE752">
        <v>1.7623409999999999</v>
      </c>
      <c r="AF752">
        <v>1.6732750000000001</v>
      </c>
      <c r="AG752">
        <v>1.411543</v>
      </c>
      <c r="AH752">
        <v>1.109872</v>
      </c>
      <c r="AI752">
        <v>0.85081300000000004</v>
      </c>
      <c r="AJ752">
        <v>0.65216600000000002</v>
      </c>
      <c r="AK752">
        <v>0.49513299999999999</v>
      </c>
      <c r="AL752">
        <v>0.37176799999999999</v>
      </c>
      <c r="AM752">
        <v>0.28212799999999999</v>
      </c>
      <c r="AN752">
        <v>0.222469</v>
      </c>
      <c r="AO752">
        <v>0.18543899999999999</v>
      </c>
      <c r="AP752">
        <v>0.162878</v>
      </c>
      <c r="AQ752">
        <v>0.151175</v>
      </c>
      <c r="AR752">
        <v>0.14852399999999999</v>
      </c>
      <c r="AS752">
        <v>0.152175</v>
      </c>
      <c r="AT752">
        <v>0.15819</v>
      </c>
      <c r="AU752">
        <v>0.16361200000000001</v>
      </c>
      <c r="AV752">
        <v>0.16606699999999999</v>
      </c>
      <c r="AW752">
        <v>0.162934</v>
      </c>
      <c r="AX752">
        <v>0.15457499999999999</v>
      </c>
      <c r="AY752">
        <v>0.14242299999999999</v>
      </c>
      <c r="AZ752">
        <v>0.126946</v>
      </c>
      <c r="BA752">
        <v>0.10952099999999999</v>
      </c>
      <c r="BB752">
        <v>9.30338E-2</v>
      </c>
      <c r="BC752">
        <v>7.8919900000000001E-2</v>
      </c>
      <c r="BD752">
        <v>6.8533999999999998E-2</v>
      </c>
      <c r="BE752">
        <v>6.0850700000000001E-2</v>
      </c>
      <c r="BF752">
        <v>5.4324799999999999E-2</v>
      </c>
      <c r="BG752">
        <v>4.7829799999999999E-2</v>
      </c>
      <c r="BH752">
        <v>4.1149100000000001E-2</v>
      </c>
      <c r="BI752">
        <v>3.46939E-2</v>
      </c>
      <c r="BJ752">
        <v>2.9069999999999999E-2</v>
      </c>
      <c r="BK752">
        <v>2.3895599999999999E-2</v>
      </c>
      <c r="BL752">
        <v>1.9061999999999999E-2</v>
      </c>
      <c r="BM752">
        <v>1.4682799999999999E-2</v>
      </c>
      <c r="BN752">
        <v>1.2130800000000001E-2</v>
      </c>
      <c r="BO752">
        <v>9.69246E-3</v>
      </c>
      <c r="BP752">
        <v>8.4107599999999998E-3</v>
      </c>
      <c r="BQ752">
        <v>7.6929099999999999E-3</v>
      </c>
      <c r="BR752">
        <v>6.3178599999999998E-3</v>
      </c>
      <c r="BS752">
        <v>6.0585200000000004E-3</v>
      </c>
      <c r="BT752">
        <v>6.6079299999999997E-3</v>
      </c>
      <c r="BU752">
        <v>7.1591199999999997E-3</v>
      </c>
      <c r="BV752">
        <v>6.2277299999999999E-3</v>
      </c>
      <c r="BW752">
        <v>5.7720100000000002E-3</v>
      </c>
      <c r="BX752">
        <v>5.6102799999999996E-3</v>
      </c>
      <c r="BY752">
        <v>5.3579600000000002E-3</v>
      </c>
      <c r="BZ752">
        <v>5.9041099999999997E-3</v>
      </c>
      <c r="CA752">
        <v>5.5257600000000002E-3</v>
      </c>
      <c r="CB752">
        <v>5.6109100000000002E-3</v>
      </c>
      <c r="CC752">
        <v>5.88917E-3</v>
      </c>
      <c r="CD752">
        <v>5.4916100000000001E-3</v>
      </c>
      <c r="CE752">
        <v>5.5101600000000001E-3</v>
      </c>
      <c r="CF752">
        <v>5.9741000000000004E-3</v>
      </c>
      <c r="CG752">
        <v>5.9649000000000004E-3</v>
      </c>
      <c r="CH752">
        <v>6.31213E-3</v>
      </c>
      <c r="CI752">
        <v>7.2351300000000002E-3</v>
      </c>
      <c r="CJ752">
        <v>8.5111300000000004E-3</v>
      </c>
      <c r="CK752">
        <v>8.8371300000000003E-3</v>
      </c>
      <c r="CL752">
        <v>9.6808599999999995E-3</v>
      </c>
      <c r="CM752">
        <v>1.09053E-2</v>
      </c>
      <c r="CN752">
        <v>1.07134E-2</v>
      </c>
      <c r="CO752">
        <v>1.2737099999999999E-2</v>
      </c>
      <c r="CP752">
        <v>1.5502699999999999E-2</v>
      </c>
      <c r="CQ752">
        <v>1.6897100000000002E-2</v>
      </c>
      <c r="CR752">
        <v>1.6722799999999999E-2</v>
      </c>
      <c r="CS752">
        <v>1.6885299999999999E-2</v>
      </c>
      <c r="CT752">
        <v>1.64061E-2</v>
      </c>
      <c r="CU752">
        <v>1.54266E-2</v>
      </c>
      <c r="CV752">
        <v>1.54319E-2</v>
      </c>
      <c r="CW752">
        <v>1.4190899999999999E-2</v>
      </c>
      <c r="CX752">
        <v>1.3921299999999999E-2</v>
      </c>
      <c r="CY752">
        <v>1.3012299999999999E-2</v>
      </c>
      <c r="CZ752">
        <v>1.16896E-2</v>
      </c>
      <c r="DA752">
        <v>9.0081699999999994E-3</v>
      </c>
      <c r="DB752">
        <v>7.3446700000000002E-3</v>
      </c>
      <c r="DC752">
        <v>7.8594500000000005E-3</v>
      </c>
      <c r="DD752">
        <v>5.0626600000000001E-3</v>
      </c>
      <c r="DE752">
        <v>4.1712900000000002E-3</v>
      </c>
      <c r="DF752">
        <v>5.1871799999999996E-3</v>
      </c>
      <c r="DG752">
        <v>3.5250699999999999E-3</v>
      </c>
      <c r="DH752">
        <v>1.6840399999999999E-3</v>
      </c>
      <c r="DI752">
        <v>8.9481399999999996E-4</v>
      </c>
      <c r="DJ752">
        <v>1.93089E-3</v>
      </c>
      <c r="DK752">
        <v>3.4241100000000002E-3</v>
      </c>
      <c r="DL752">
        <v>5.1141499999999998E-4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10.36857</v>
      </c>
      <c r="F753">
        <v>4.2971450000000004</v>
      </c>
      <c r="G753">
        <v>52.542749999999998</v>
      </c>
      <c r="H753">
        <v>9.1003999999999998E-3</v>
      </c>
      <c r="I753">
        <v>5.3131999999999997E-3</v>
      </c>
      <c r="J753">
        <v>3.9232E-3</v>
      </c>
      <c r="K753">
        <v>2.2258899999999999E-3</v>
      </c>
      <c r="L753">
        <v>1.3254600000000001E-3</v>
      </c>
      <c r="M753">
        <v>1.1121499999999999E-3</v>
      </c>
      <c r="N753">
        <v>1.73292E-3</v>
      </c>
      <c r="O753">
        <v>1.74266E-3</v>
      </c>
      <c r="P753">
        <v>1.6293200000000001E-3</v>
      </c>
      <c r="Q753">
        <v>3.3777500000000001E-3</v>
      </c>
      <c r="R753">
        <v>3.9015400000000002E-3</v>
      </c>
      <c r="S753">
        <v>4.8852399999999999E-3</v>
      </c>
      <c r="T753">
        <v>7.2354999999999997E-3</v>
      </c>
      <c r="U753">
        <v>1.265E-2</v>
      </c>
      <c r="V753">
        <v>2.4978400000000001E-2</v>
      </c>
      <c r="W753">
        <v>4.0915899999999998E-2</v>
      </c>
      <c r="X753">
        <v>7.67037E-2</v>
      </c>
      <c r="Y753">
        <v>0.145089</v>
      </c>
      <c r="Z753">
        <v>0.26610299999999998</v>
      </c>
      <c r="AA753">
        <v>0.47392400000000001</v>
      </c>
      <c r="AB753">
        <v>0.79717800000000005</v>
      </c>
      <c r="AC753">
        <v>1.2150319999999999</v>
      </c>
      <c r="AD753">
        <v>1.5962780000000001</v>
      </c>
      <c r="AE753">
        <v>1.765101</v>
      </c>
      <c r="AF753">
        <v>1.6748719999999999</v>
      </c>
      <c r="AG753">
        <v>1.4119870000000001</v>
      </c>
      <c r="AH753">
        <v>1.1098429999999999</v>
      </c>
      <c r="AI753">
        <v>0.850414</v>
      </c>
      <c r="AJ753">
        <v>0.65158799999999995</v>
      </c>
      <c r="AK753">
        <v>0.49514599999999998</v>
      </c>
      <c r="AL753">
        <v>0.37156899999999998</v>
      </c>
      <c r="AM753">
        <v>0.282497</v>
      </c>
      <c r="AN753">
        <v>0.22319600000000001</v>
      </c>
      <c r="AO753">
        <v>0.18561900000000001</v>
      </c>
      <c r="AP753">
        <v>0.163628</v>
      </c>
      <c r="AQ753">
        <v>0.15185699999999999</v>
      </c>
      <c r="AR753">
        <v>0.14824000000000001</v>
      </c>
      <c r="AS753">
        <v>0.15210599999999999</v>
      </c>
      <c r="AT753">
        <v>0.15840599999999999</v>
      </c>
      <c r="AU753">
        <v>0.16389699999999999</v>
      </c>
      <c r="AV753">
        <v>0.16667699999999999</v>
      </c>
      <c r="AW753">
        <v>0.162963</v>
      </c>
      <c r="AX753">
        <v>0.15406400000000001</v>
      </c>
      <c r="AY753">
        <v>0.14205899999999999</v>
      </c>
      <c r="AZ753">
        <v>0.12718399999999999</v>
      </c>
      <c r="BA753">
        <v>0.1103</v>
      </c>
      <c r="BB753">
        <v>9.3663399999999994E-2</v>
      </c>
      <c r="BC753">
        <v>7.9089800000000002E-2</v>
      </c>
      <c r="BD753">
        <v>6.8523899999999999E-2</v>
      </c>
      <c r="BE753">
        <v>6.1119199999999999E-2</v>
      </c>
      <c r="BF753">
        <v>5.4297499999999999E-2</v>
      </c>
      <c r="BG753">
        <v>4.7676400000000001E-2</v>
      </c>
      <c r="BH753">
        <v>4.1723099999999999E-2</v>
      </c>
      <c r="BI753">
        <v>3.5842199999999998E-2</v>
      </c>
      <c r="BJ753">
        <v>2.9812700000000001E-2</v>
      </c>
      <c r="BK753">
        <v>2.43068E-2</v>
      </c>
      <c r="BL753">
        <v>1.9469E-2</v>
      </c>
      <c r="BM753">
        <v>1.50428E-2</v>
      </c>
      <c r="BN753">
        <v>1.2372599999999999E-2</v>
      </c>
      <c r="BO753">
        <v>1.0707700000000001E-2</v>
      </c>
      <c r="BP753">
        <v>8.6343099999999992E-3</v>
      </c>
      <c r="BQ753">
        <v>7.4395800000000003E-3</v>
      </c>
      <c r="BR753">
        <v>7.5071699999999996E-3</v>
      </c>
      <c r="BS753">
        <v>7.4465800000000004E-3</v>
      </c>
      <c r="BT753">
        <v>7.6441299999999998E-3</v>
      </c>
      <c r="BU753">
        <v>7.2348100000000004E-3</v>
      </c>
      <c r="BV753">
        <v>5.9138000000000003E-3</v>
      </c>
      <c r="BW753">
        <v>5.6004200000000001E-3</v>
      </c>
      <c r="BX753">
        <v>5.6820999999999998E-3</v>
      </c>
      <c r="BY753">
        <v>5.4343200000000003E-3</v>
      </c>
      <c r="BZ753">
        <v>5.0657499999999999E-3</v>
      </c>
      <c r="CA753">
        <v>4.1489300000000003E-3</v>
      </c>
      <c r="CB753">
        <v>4.2946900000000003E-3</v>
      </c>
      <c r="CC753">
        <v>4.43875E-3</v>
      </c>
      <c r="CD753">
        <v>4.6930799999999996E-3</v>
      </c>
      <c r="CE753">
        <v>5.6148600000000002E-3</v>
      </c>
      <c r="CF753">
        <v>5.4865799999999996E-3</v>
      </c>
      <c r="CG753">
        <v>5.4766399999999996E-3</v>
      </c>
      <c r="CH753">
        <v>6.0708699999999999E-3</v>
      </c>
      <c r="CI753">
        <v>7.4594600000000002E-3</v>
      </c>
      <c r="CJ753">
        <v>8.2883100000000001E-3</v>
      </c>
      <c r="CK753">
        <v>8.1341599999999997E-3</v>
      </c>
      <c r="CL753">
        <v>8.3383099999999998E-3</v>
      </c>
      <c r="CM753">
        <v>1.0313900000000001E-2</v>
      </c>
      <c r="CN753">
        <v>1.16239E-2</v>
      </c>
      <c r="CO753">
        <v>1.29856E-2</v>
      </c>
      <c r="CP753">
        <v>1.6467599999999999E-2</v>
      </c>
      <c r="CQ753">
        <v>1.7006500000000001E-2</v>
      </c>
      <c r="CR753">
        <v>1.6616800000000001E-2</v>
      </c>
      <c r="CS753">
        <v>1.7531700000000001E-2</v>
      </c>
      <c r="CT753">
        <v>1.6588599999999998E-2</v>
      </c>
      <c r="CU753">
        <v>1.50055E-2</v>
      </c>
      <c r="CV753">
        <v>1.37231E-2</v>
      </c>
      <c r="CW753">
        <v>1.3285099999999999E-2</v>
      </c>
      <c r="CX753">
        <v>1.2845199999999999E-2</v>
      </c>
      <c r="CY753">
        <v>1.1023099999999999E-2</v>
      </c>
      <c r="CZ753">
        <v>7.91503E-3</v>
      </c>
      <c r="DA753">
        <v>6.83922E-3</v>
      </c>
      <c r="DB753">
        <v>8.1006099999999994E-3</v>
      </c>
      <c r="DC753">
        <v>8.1337800000000002E-3</v>
      </c>
      <c r="DD753">
        <v>6.6369999999999997E-3</v>
      </c>
      <c r="DE753">
        <v>4.9578399999999998E-3</v>
      </c>
      <c r="DF753">
        <v>3.7891399999999999E-3</v>
      </c>
      <c r="DG753">
        <v>2.3713300000000001E-3</v>
      </c>
      <c r="DH753">
        <v>2.5608300000000001E-3</v>
      </c>
      <c r="DI753">
        <v>2.0942600000000001E-3</v>
      </c>
      <c r="DJ753">
        <v>9.4360899999999998E-4</v>
      </c>
      <c r="DK753">
        <v>2.52177E-3</v>
      </c>
      <c r="DL753">
        <v>2.6055000000000002E-3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10.474320000000001</v>
      </c>
      <c r="F754">
        <v>4.3160220000000002</v>
      </c>
      <c r="G754">
        <v>53.21978</v>
      </c>
      <c r="H754">
        <v>2.6247699999999998E-3</v>
      </c>
      <c r="I754">
        <v>-8.5729600000000001E-4</v>
      </c>
      <c r="J754">
        <v>6.7827100000000004E-4</v>
      </c>
      <c r="K754">
        <v>1.54127E-3</v>
      </c>
      <c r="L754">
        <v>7.2666600000000005E-4</v>
      </c>
      <c r="M754">
        <v>7.10694E-4</v>
      </c>
      <c r="N754">
        <v>1.22529E-3</v>
      </c>
      <c r="O754">
        <v>1.5181699999999999E-3</v>
      </c>
      <c r="P754">
        <v>1.7194700000000001E-3</v>
      </c>
      <c r="Q754">
        <v>1.9846500000000001E-3</v>
      </c>
      <c r="R754">
        <v>2.5638700000000002E-3</v>
      </c>
      <c r="S754">
        <v>4.4811599999999997E-3</v>
      </c>
      <c r="T754">
        <v>6.1334800000000002E-3</v>
      </c>
      <c r="U754">
        <v>1.08872E-2</v>
      </c>
      <c r="V754">
        <v>2.3318100000000001E-2</v>
      </c>
      <c r="W754">
        <v>4.0570299999999997E-2</v>
      </c>
      <c r="X754">
        <v>7.6788599999999999E-2</v>
      </c>
      <c r="Y754">
        <v>0.14632899999999999</v>
      </c>
      <c r="Z754">
        <v>0.26984200000000003</v>
      </c>
      <c r="AA754">
        <v>0.48011300000000001</v>
      </c>
      <c r="AB754">
        <v>0.80732300000000001</v>
      </c>
      <c r="AC754">
        <v>1.231187</v>
      </c>
      <c r="AD754">
        <v>1.6175379999999999</v>
      </c>
      <c r="AE754">
        <v>1.7878080000000001</v>
      </c>
      <c r="AF754">
        <v>1.697219</v>
      </c>
      <c r="AG754">
        <v>1.4319919999999999</v>
      </c>
      <c r="AH754">
        <v>1.125634</v>
      </c>
      <c r="AI754">
        <v>0.86185999999999996</v>
      </c>
      <c r="AJ754">
        <v>0.659995</v>
      </c>
      <c r="AK754">
        <v>0.50095400000000001</v>
      </c>
      <c r="AL754">
        <v>0.37552099999999999</v>
      </c>
      <c r="AM754">
        <v>0.28489399999999998</v>
      </c>
      <c r="AN754">
        <v>0.22511900000000001</v>
      </c>
      <c r="AO754">
        <v>0.18727099999999999</v>
      </c>
      <c r="AP754">
        <v>0.16453699999999999</v>
      </c>
      <c r="AQ754">
        <v>0.153223</v>
      </c>
      <c r="AR754">
        <v>0.150309</v>
      </c>
      <c r="AS754">
        <v>0.15398999999999999</v>
      </c>
      <c r="AT754">
        <v>0.16053300000000001</v>
      </c>
      <c r="AU754">
        <v>0.16616500000000001</v>
      </c>
      <c r="AV754">
        <v>0.168516</v>
      </c>
      <c r="AW754">
        <v>0.16523699999999999</v>
      </c>
      <c r="AX754">
        <v>0.156499</v>
      </c>
      <c r="AY754">
        <v>0.14396400000000001</v>
      </c>
      <c r="AZ754">
        <v>0.12823100000000001</v>
      </c>
      <c r="BA754">
        <v>0.110901</v>
      </c>
      <c r="BB754">
        <v>9.4133400000000006E-2</v>
      </c>
      <c r="BC754">
        <v>8.0390799999999998E-2</v>
      </c>
      <c r="BD754">
        <v>6.9342899999999999E-2</v>
      </c>
      <c r="BE754">
        <v>6.0762999999999998E-2</v>
      </c>
      <c r="BF754">
        <v>5.3875600000000003E-2</v>
      </c>
      <c r="BG754">
        <v>4.7888500000000001E-2</v>
      </c>
      <c r="BH754">
        <v>4.19589E-2</v>
      </c>
      <c r="BI754">
        <v>3.6007400000000002E-2</v>
      </c>
      <c r="BJ754">
        <v>2.9223800000000001E-2</v>
      </c>
      <c r="BK754">
        <v>2.32179E-2</v>
      </c>
      <c r="BL754">
        <v>1.8870100000000001E-2</v>
      </c>
      <c r="BM754">
        <v>1.4475699999999999E-2</v>
      </c>
      <c r="BN754">
        <v>1.1163299999999999E-2</v>
      </c>
      <c r="BO754">
        <v>1.00769E-2</v>
      </c>
      <c r="BP754">
        <v>8.6429200000000001E-3</v>
      </c>
      <c r="BQ754">
        <v>7.7299700000000001E-3</v>
      </c>
      <c r="BR754">
        <v>6.9509300000000001E-3</v>
      </c>
      <c r="BS754">
        <v>6.7919599999999997E-3</v>
      </c>
      <c r="BT754">
        <v>6.8641800000000001E-3</v>
      </c>
      <c r="BU754">
        <v>6.0885699999999997E-3</v>
      </c>
      <c r="BV754">
        <v>5.3628E-3</v>
      </c>
      <c r="BW754">
        <v>5.3775000000000003E-3</v>
      </c>
      <c r="BX754">
        <v>5.3287100000000004E-3</v>
      </c>
      <c r="BY754">
        <v>4.85382E-3</v>
      </c>
      <c r="BZ754">
        <v>4.5279200000000004E-3</v>
      </c>
      <c r="CA754">
        <v>4.4290099999999997E-3</v>
      </c>
      <c r="CB754">
        <v>4.8341299999999999E-3</v>
      </c>
      <c r="CC754">
        <v>4.8383599999999999E-3</v>
      </c>
      <c r="CD754">
        <v>5.1601800000000003E-3</v>
      </c>
      <c r="CE754">
        <v>5.1650000000000003E-3</v>
      </c>
      <c r="CF754">
        <v>4.4457000000000003E-3</v>
      </c>
      <c r="CG754">
        <v>4.9336199999999997E-3</v>
      </c>
      <c r="CH754">
        <v>6.0996899999999996E-3</v>
      </c>
      <c r="CI754">
        <v>6.9810200000000001E-3</v>
      </c>
      <c r="CJ754">
        <v>6.9214599999999999E-3</v>
      </c>
      <c r="CK754">
        <v>7.6578200000000001E-3</v>
      </c>
      <c r="CL754">
        <v>9.4585199999999998E-3</v>
      </c>
      <c r="CM754">
        <v>1.0941599999999999E-2</v>
      </c>
      <c r="CN754">
        <v>1.1461799999999999E-2</v>
      </c>
      <c r="CO754">
        <v>1.31459E-2</v>
      </c>
      <c r="CP754">
        <v>1.5814100000000001E-2</v>
      </c>
      <c r="CQ754">
        <v>1.6645299999999998E-2</v>
      </c>
      <c r="CR754">
        <v>1.6673899999999998E-2</v>
      </c>
      <c r="CS754">
        <v>1.51234E-2</v>
      </c>
      <c r="CT754">
        <v>1.42633E-2</v>
      </c>
      <c r="CU754">
        <v>1.45253E-2</v>
      </c>
      <c r="CV754">
        <v>1.3869899999999999E-2</v>
      </c>
      <c r="CW754">
        <v>1.3642700000000001E-2</v>
      </c>
      <c r="CX754">
        <v>1.22582E-2</v>
      </c>
      <c r="CY754">
        <v>9.6183599999999994E-3</v>
      </c>
      <c r="CZ754">
        <v>8.2722200000000003E-3</v>
      </c>
      <c r="DA754">
        <v>7.8716900000000006E-3</v>
      </c>
      <c r="DB754">
        <v>7.7769199999999997E-3</v>
      </c>
      <c r="DC754">
        <v>8.5235799999999994E-3</v>
      </c>
      <c r="DD754">
        <v>7.3612599999999997E-3</v>
      </c>
      <c r="DE754">
        <v>5.0327999999999996E-3</v>
      </c>
      <c r="DF754">
        <v>4.6672299999999996E-3</v>
      </c>
      <c r="DG754">
        <v>4.5630799999999997E-3</v>
      </c>
      <c r="DH754">
        <v>5.4817700000000004E-3</v>
      </c>
      <c r="DI754">
        <v>5.5975199999999999E-3</v>
      </c>
      <c r="DJ754">
        <v>4.0531100000000004E-3</v>
      </c>
      <c r="DK754">
        <v>1.0081999999999999E-3</v>
      </c>
      <c r="DL754" s="1">
        <v>3.0492899999999999E-6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10.642620000000001</v>
      </c>
      <c r="F755">
        <v>4.3891499999999999</v>
      </c>
      <c r="G755">
        <v>53.95046</v>
      </c>
      <c r="H755">
        <v>6.8474499999999997E-3</v>
      </c>
      <c r="I755">
        <v>3.7855699999999998E-3</v>
      </c>
      <c r="J755">
        <v>2.5507899999999998E-3</v>
      </c>
      <c r="K755">
        <v>1.4869499999999999E-3</v>
      </c>
      <c r="L755">
        <v>5.6756500000000002E-4</v>
      </c>
      <c r="M755">
        <v>7.7862700000000005E-4</v>
      </c>
      <c r="N755">
        <v>1.87211E-3</v>
      </c>
      <c r="O755">
        <v>2.0281600000000002E-3</v>
      </c>
      <c r="P755">
        <v>1.81244E-3</v>
      </c>
      <c r="Q755">
        <v>2.3133899999999998E-3</v>
      </c>
      <c r="R755">
        <v>2.7245300000000002E-3</v>
      </c>
      <c r="S755">
        <v>4.6175299999999999E-3</v>
      </c>
      <c r="T755">
        <v>6.3139499999999996E-3</v>
      </c>
      <c r="U755">
        <v>1.19025E-2</v>
      </c>
      <c r="V755">
        <v>2.3883999999999999E-2</v>
      </c>
      <c r="W755">
        <v>4.0268100000000001E-2</v>
      </c>
      <c r="X755">
        <v>7.7806399999999998E-2</v>
      </c>
      <c r="Y755">
        <v>0.14832699999999999</v>
      </c>
      <c r="Z755">
        <v>0.27315099999999998</v>
      </c>
      <c r="AA755">
        <v>0.48641800000000002</v>
      </c>
      <c r="AB755">
        <v>0.81854400000000005</v>
      </c>
      <c r="AC755">
        <v>1.247393</v>
      </c>
      <c r="AD755">
        <v>1.638698</v>
      </c>
      <c r="AE755">
        <v>1.813261</v>
      </c>
      <c r="AF755">
        <v>1.721158</v>
      </c>
      <c r="AG755">
        <v>1.450682</v>
      </c>
      <c r="AH755">
        <v>1.140056</v>
      </c>
      <c r="AI755">
        <v>0.87343300000000001</v>
      </c>
      <c r="AJ755">
        <v>0.66959900000000006</v>
      </c>
      <c r="AK755">
        <v>0.50869500000000001</v>
      </c>
      <c r="AL755">
        <v>0.38161800000000001</v>
      </c>
      <c r="AM755">
        <v>0.29010900000000001</v>
      </c>
      <c r="AN755">
        <v>0.229074</v>
      </c>
      <c r="AO755">
        <v>0.19045400000000001</v>
      </c>
      <c r="AP755">
        <v>0.16719700000000001</v>
      </c>
      <c r="AQ755">
        <v>0.15482099999999999</v>
      </c>
      <c r="AR755">
        <v>0.15187600000000001</v>
      </c>
      <c r="AS755">
        <v>0.15623500000000001</v>
      </c>
      <c r="AT755">
        <v>0.16242100000000001</v>
      </c>
      <c r="AU755">
        <v>0.16814799999999999</v>
      </c>
      <c r="AV755">
        <v>0.17078599999999999</v>
      </c>
      <c r="AW755">
        <v>0.16658500000000001</v>
      </c>
      <c r="AX755">
        <v>0.15742999999999999</v>
      </c>
      <c r="AY755">
        <v>0.144867</v>
      </c>
      <c r="AZ755">
        <v>0.12915399999999999</v>
      </c>
      <c r="BA755">
        <v>0.111829</v>
      </c>
      <c r="BB755">
        <v>9.5356099999999999E-2</v>
      </c>
      <c r="BC755">
        <v>8.0880599999999997E-2</v>
      </c>
      <c r="BD755">
        <v>6.9737199999999999E-2</v>
      </c>
      <c r="BE755">
        <v>6.2089600000000002E-2</v>
      </c>
      <c r="BF755">
        <v>5.5583199999999999E-2</v>
      </c>
      <c r="BG755">
        <v>4.9442800000000002E-2</v>
      </c>
      <c r="BH755">
        <v>4.2918400000000002E-2</v>
      </c>
      <c r="BI755">
        <v>3.6109700000000002E-2</v>
      </c>
      <c r="BJ755">
        <v>2.9807500000000001E-2</v>
      </c>
      <c r="BK755">
        <v>2.4548E-2</v>
      </c>
      <c r="BL755">
        <v>1.9623100000000001E-2</v>
      </c>
      <c r="BM755">
        <v>1.55376E-2</v>
      </c>
      <c r="BN755">
        <v>1.25497E-2</v>
      </c>
      <c r="BO755">
        <v>1.03753E-2</v>
      </c>
      <c r="BP755">
        <v>9.1862899999999997E-3</v>
      </c>
      <c r="BQ755">
        <v>7.6337999999999996E-3</v>
      </c>
      <c r="BR755">
        <v>6.2686E-3</v>
      </c>
      <c r="BS755">
        <v>6.1786499999999999E-3</v>
      </c>
      <c r="BT755">
        <v>6.3570400000000004E-3</v>
      </c>
      <c r="BU755">
        <v>6.2355600000000002E-3</v>
      </c>
      <c r="BV755">
        <v>5.6543399999999999E-3</v>
      </c>
      <c r="BW755">
        <v>5.3976500000000004E-3</v>
      </c>
      <c r="BX755">
        <v>6.3392700000000001E-3</v>
      </c>
      <c r="BY755">
        <v>6.4673600000000001E-3</v>
      </c>
      <c r="BZ755">
        <v>5.8059399999999999E-3</v>
      </c>
      <c r="CA755">
        <v>5.01448E-3</v>
      </c>
      <c r="CB755">
        <v>5.3674999999999999E-3</v>
      </c>
      <c r="CC755">
        <v>5.78795E-3</v>
      </c>
      <c r="CD755">
        <v>6.3462700000000002E-3</v>
      </c>
      <c r="CE755">
        <v>6.4153700000000001E-3</v>
      </c>
      <c r="CF755">
        <v>5.7197100000000002E-3</v>
      </c>
      <c r="CG755">
        <v>4.8668499999999998E-3</v>
      </c>
      <c r="CH755">
        <v>4.9873699999999997E-3</v>
      </c>
      <c r="CI755">
        <v>6.5424100000000002E-3</v>
      </c>
      <c r="CJ755">
        <v>8.1769300000000007E-3</v>
      </c>
      <c r="CK755">
        <v>8.8394400000000005E-3</v>
      </c>
      <c r="CL755">
        <v>9.7666999999999997E-3</v>
      </c>
      <c r="CM755">
        <v>1.11986E-2</v>
      </c>
      <c r="CN755">
        <v>1.2268299999999999E-2</v>
      </c>
      <c r="CO755">
        <v>1.35245E-2</v>
      </c>
      <c r="CP755">
        <v>1.56072E-2</v>
      </c>
      <c r="CQ755">
        <v>1.7002199999999999E-2</v>
      </c>
      <c r="CR755">
        <v>1.8731000000000001E-2</v>
      </c>
      <c r="CS755">
        <v>1.79139E-2</v>
      </c>
      <c r="CT755">
        <v>1.6625600000000001E-2</v>
      </c>
      <c r="CU755">
        <v>1.5321400000000001E-2</v>
      </c>
      <c r="CV755">
        <v>1.4227E-2</v>
      </c>
      <c r="CW755">
        <v>1.31486E-2</v>
      </c>
      <c r="CX755">
        <v>1.18344E-2</v>
      </c>
      <c r="CY755">
        <v>1.0774799999999999E-2</v>
      </c>
      <c r="CZ755">
        <v>1.1705999999999999E-2</v>
      </c>
      <c r="DA755">
        <v>1.0806899999999999E-2</v>
      </c>
      <c r="DB755">
        <v>8.2285699999999993E-3</v>
      </c>
      <c r="DC755">
        <v>6.7106500000000003E-3</v>
      </c>
      <c r="DD755">
        <v>5.4554499999999997E-3</v>
      </c>
      <c r="DE755">
        <v>6.4046499999999996E-3</v>
      </c>
      <c r="DF755">
        <v>6.0042300000000002E-3</v>
      </c>
      <c r="DG755">
        <v>5.6231800000000002E-3</v>
      </c>
      <c r="DH755">
        <v>4.0974399999999999E-3</v>
      </c>
      <c r="DI755">
        <v>1.96321E-3</v>
      </c>
      <c r="DJ755">
        <v>1.6791200000000001E-3</v>
      </c>
      <c r="DK755">
        <v>2.3308500000000001E-4</v>
      </c>
      <c r="DL755">
        <v>2.5550600000000001E-3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10.812279999999999</v>
      </c>
      <c r="F756">
        <v>4.478192</v>
      </c>
      <c r="G756">
        <v>54.722239999999999</v>
      </c>
      <c r="H756">
        <v>5.5273199999999996E-3</v>
      </c>
      <c r="I756">
        <v>4.05391E-3</v>
      </c>
      <c r="J756">
        <v>2.7150199999999998E-3</v>
      </c>
      <c r="K756">
        <v>2.9570600000000001E-3</v>
      </c>
      <c r="L756">
        <v>2.4558000000000002E-3</v>
      </c>
      <c r="M756">
        <v>1.0531399999999999E-3</v>
      </c>
      <c r="N756">
        <v>1.2000400000000001E-3</v>
      </c>
      <c r="O756">
        <v>1.1182E-3</v>
      </c>
      <c r="P756">
        <v>1.7380500000000001E-3</v>
      </c>
      <c r="Q756">
        <v>2.94538E-3</v>
      </c>
      <c r="R756">
        <v>3.6971399999999998E-3</v>
      </c>
      <c r="S756">
        <v>4.7478099999999999E-3</v>
      </c>
      <c r="T756">
        <v>7.0583900000000003E-3</v>
      </c>
      <c r="U756">
        <v>1.17488E-2</v>
      </c>
      <c r="V756">
        <v>2.4909000000000001E-2</v>
      </c>
      <c r="W756">
        <v>4.2419499999999999E-2</v>
      </c>
      <c r="X756">
        <v>7.9105599999999998E-2</v>
      </c>
      <c r="Y756">
        <v>0.150362</v>
      </c>
      <c r="Z756">
        <v>0.27715299999999998</v>
      </c>
      <c r="AA756">
        <v>0.49310799999999999</v>
      </c>
      <c r="AB756">
        <v>0.82953699999999997</v>
      </c>
      <c r="AC756">
        <v>1.265368</v>
      </c>
      <c r="AD756">
        <v>1.6624939999999999</v>
      </c>
      <c r="AE756">
        <v>1.8384529999999999</v>
      </c>
      <c r="AF756">
        <v>1.744901</v>
      </c>
      <c r="AG756">
        <v>1.471381</v>
      </c>
      <c r="AH756">
        <v>1.1565970000000001</v>
      </c>
      <c r="AI756">
        <v>0.88668100000000005</v>
      </c>
      <c r="AJ756">
        <v>0.67901400000000001</v>
      </c>
      <c r="AK756">
        <v>0.51520699999999997</v>
      </c>
      <c r="AL756">
        <v>0.38665899999999997</v>
      </c>
      <c r="AM756">
        <v>0.29343200000000003</v>
      </c>
      <c r="AN756">
        <v>0.23182800000000001</v>
      </c>
      <c r="AO756">
        <v>0.193524</v>
      </c>
      <c r="AP756">
        <v>0.17044200000000001</v>
      </c>
      <c r="AQ756">
        <v>0.15849299999999999</v>
      </c>
      <c r="AR756">
        <v>0.15551400000000001</v>
      </c>
      <c r="AS756">
        <v>0.159078</v>
      </c>
      <c r="AT756">
        <v>0.165135</v>
      </c>
      <c r="AU756">
        <v>0.17062099999999999</v>
      </c>
      <c r="AV756">
        <v>0.17371</v>
      </c>
      <c r="AW756">
        <v>0.170379</v>
      </c>
      <c r="AX756">
        <v>0.160715</v>
      </c>
      <c r="AY756">
        <v>0.14826600000000001</v>
      </c>
      <c r="AZ756">
        <v>0.13201099999999999</v>
      </c>
      <c r="BA756">
        <v>0.114303</v>
      </c>
      <c r="BB756">
        <v>9.7173099999999998E-2</v>
      </c>
      <c r="BC756">
        <v>8.1889000000000003E-2</v>
      </c>
      <c r="BD756">
        <v>7.08458E-2</v>
      </c>
      <c r="BE756">
        <v>6.3070500000000002E-2</v>
      </c>
      <c r="BF756">
        <v>5.6621100000000001E-2</v>
      </c>
      <c r="BG756">
        <v>5.0042900000000001E-2</v>
      </c>
      <c r="BH756">
        <v>4.36053E-2</v>
      </c>
      <c r="BI756">
        <v>3.746E-2</v>
      </c>
      <c r="BJ756">
        <v>3.0751000000000001E-2</v>
      </c>
      <c r="BK756">
        <v>2.48612E-2</v>
      </c>
      <c r="BL756">
        <v>2.0415099999999999E-2</v>
      </c>
      <c r="BM756">
        <v>1.6224700000000002E-2</v>
      </c>
      <c r="BN756">
        <v>1.2216299999999999E-2</v>
      </c>
      <c r="BO756">
        <v>9.8245099999999998E-3</v>
      </c>
      <c r="BP756">
        <v>9.3038700000000005E-3</v>
      </c>
      <c r="BQ756">
        <v>8.3870699999999999E-3</v>
      </c>
      <c r="BR756">
        <v>7.4398600000000004E-3</v>
      </c>
      <c r="BS756">
        <v>7.2872299999999996E-3</v>
      </c>
      <c r="BT756">
        <v>7.9552900000000003E-3</v>
      </c>
      <c r="BU756">
        <v>7.0671199999999997E-3</v>
      </c>
      <c r="BV756">
        <v>6.2600099999999999E-3</v>
      </c>
      <c r="BW756">
        <v>6.80139E-3</v>
      </c>
      <c r="BX756">
        <v>6.3209E-3</v>
      </c>
      <c r="BY756">
        <v>5.2874100000000002E-3</v>
      </c>
      <c r="BZ756">
        <v>5.6687300000000003E-3</v>
      </c>
      <c r="CA756">
        <v>5.9108800000000003E-3</v>
      </c>
      <c r="CB756">
        <v>5.8521700000000003E-3</v>
      </c>
      <c r="CC756">
        <v>5.4520200000000001E-3</v>
      </c>
      <c r="CD756">
        <v>5.5103299999999999E-3</v>
      </c>
      <c r="CE756">
        <v>5.1285599999999999E-3</v>
      </c>
      <c r="CF756">
        <v>5.4373299999999998E-3</v>
      </c>
      <c r="CG756">
        <v>6.0712400000000003E-3</v>
      </c>
      <c r="CH756">
        <v>6.8656300000000002E-3</v>
      </c>
      <c r="CI756">
        <v>8.3672499999999997E-3</v>
      </c>
      <c r="CJ756">
        <v>8.5197599999999995E-3</v>
      </c>
      <c r="CK756">
        <v>9.7054499999999991E-3</v>
      </c>
      <c r="CL756">
        <v>9.7727400000000002E-3</v>
      </c>
      <c r="CM756">
        <v>1.0956E-2</v>
      </c>
      <c r="CN756">
        <v>1.3241299999999999E-2</v>
      </c>
      <c r="CO756">
        <v>1.49196E-2</v>
      </c>
      <c r="CP756">
        <v>1.7255599999999999E-2</v>
      </c>
      <c r="CQ756">
        <v>1.78602E-2</v>
      </c>
      <c r="CR756">
        <v>1.8973400000000001E-2</v>
      </c>
      <c r="CS756">
        <v>1.8635499999999999E-2</v>
      </c>
      <c r="CT756">
        <v>1.5909599999999999E-2</v>
      </c>
      <c r="CU756">
        <v>1.5317300000000001E-2</v>
      </c>
      <c r="CV756">
        <v>1.4218099999999999E-2</v>
      </c>
      <c r="CW756">
        <v>1.2384900000000001E-2</v>
      </c>
      <c r="CX756">
        <v>1.1738E-2</v>
      </c>
      <c r="CY756">
        <v>1.16025E-2</v>
      </c>
      <c r="CZ756">
        <v>1.06517E-2</v>
      </c>
      <c r="DA756">
        <v>9.7724300000000004E-3</v>
      </c>
      <c r="DB756">
        <v>9.4601000000000008E-3</v>
      </c>
      <c r="DC756">
        <v>9.8107000000000003E-3</v>
      </c>
      <c r="DD756">
        <v>9.3972299999999995E-3</v>
      </c>
      <c r="DE756">
        <v>9.1605100000000002E-3</v>
      </c>
      <c r="DF756">
        <v>7.9474100000000002E-3</v>
      </c>
      <c r="DG756">
        <v>5.8731599999999997E-3</v>
      </c>
      <c r="DH756">
        <v>6.2223799999999996E-3</v>
      </c>
      <c r="DI756">
        <v>6.41246E-3</v>
      </c>
      <c r="DJ756">
        <v>4.5479300000000004E-3</v>
      </c>
      <c r="DK756">
        <v>6.8500100000000001E-3</v>
      </c>
      <c r="DL756">
        <v>7.4185199999999996E-3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10.97423</v>
      </c>
      <c r="F757">
        <v>4.5254079999999997</v>
      </c>
      <c r="G757">
        <v>55.670349999999999</v>
      </c>
      <c r="H757">
        <v>8.4097800000000004E-3</v>
      </c>
      <c r="I757">
        <v>6.1931199999999999E-3</v>
      </c>
      <c r="J757">
        <v>3.04529E-3</v>
      </c>
      <c r="K757">
        <v>1.37093E-3</v>
      </c>
      <c r="L757">
        <v>1.9758000000000002E-3</v>
      </c>
      <c r="M757">
        <v>3.02009E-3</v>
      </c>
      <c r="N757">
        <v>2.9207299999999999E-3</v>
      </c>
      <c r="O757">
        <v>1.8404999999999999E-3</v>
      </c>
      <c r="P757">
        <v>1.59771E-3</v>
      </c>
      <c r="Q757">
        <v>2.7508200000000002E-3</v>
      </c>
      <c r="R757">
        <v>3.2096999999999998E-3</v>
      </c>
      <c r="S757">
        <v>5.2672099999999996E-3</v>
      </c>
      <c r="T757">
        <v>7.8387500000000002E-3</v>
      </c>
      <c r="U757">
        <v>1.2263E-2</v>
      </c>
      <c r="V757">
        <v>2.39499E-2</v>
      </c>
      <c r="W757">
        <v>4.18853E-2</v>
      </c>
      <c r="X757">
        <v>8.0818100000000004E-2</v>
      </c>
      <c r="Y757">
        <v>0.15354000000000001</v>
      </c>
      <c r="Z757">
        <v>0.281725</v>
      </c>
      <c r="AA757">
        <v>0.50185800000000003</v>
      </c>
      <c r="AB757">
        <v>0.84454300000000004</v>
      </c>
      <c r="AC757">
        <v>1.2875529999999999</v>
      </c>
      <c r="AD757">
        <v>1.6912240000000001</v>
      </c>
      <c r="AE757">
        <v>1.8704350000000001</v>
      </c>
      <c r="AF757">
        <v>1.7750790000000001</v>
      </c>
      <c r="AG757">
        <v>1.4969870000000001</v>
      </c>
      <c r="AH757">
        <v>1.1773100000000001</v>
      </c>
      <c r="AI757">
        <v>0.90193400000000001</v>
      </c>
      <c r="AJ757">
        <v>0.69088400000000005</v>
      </c>
      <c r="AK757">
        <v>0.52476900000000004</v>
      </c>
      <c r="AL757">
        <v>0.39366699999999999</v>
      </c>
      <c r="AM757">
        <v>0.29868600000000001</v>
      </c>
      <c r="AN757">
        <v>0.23601900000000001</v>
      </c>
      <c r="AO757">
        <v>0.19680500000000001</v>
      </c>
      <c r="AP757">
        <v>0.17216799999999999</v>
      </c>
      <c r="AQ757">
        <v>0.15965299999999999</v>
      </c>
      <c r="AR757">
        <v>0.15687899999999999</v>
      </c>
      <c r="AS757">
        <v>0.16059499999999999</v>
      </c>
      <c r="AT757">
        <v>0.166546</v>
      </c>
      <c r="AU757">
        <v>0.17247299999999999</v>
      </c>
      <c r="AV757">
        <v>0.175818</v>
      </c>
      <c r="AW757">
        <v>0.17208200000000001</v>
      </c>
      <c r="AX757">
        <v>0.163242</v>
      </c>
      <c r="AY757">
        <v>0.150835</v>
      </c>
      <c r="AZ757">
        <v>0.133997</v>
      </c>
      <c r="BA757">
        <v>0.11545800000000001</v>
      </c>
      <c r="BB757">
        <v>9.8168699999999998E-2</v>
      </c>
      <c r="BC757">
        <v>8.3651400000000001E-2</v>
      </c>
      <c r="BD757">
        <v>7.2570599999999999E-2</v>
      </c>
      <c r="BE757">
        <v>6.3998799999999995E-2</v>
      </c>
      <c r="BF757">
        <v>5.6563799999999997E-2</v>
      </c>
      <c r="BG757">
        <v>4.97726E-2</v>
      </c>
      <c r="BH757">
        <v>4.4018099999999998E-2</v>
      </c>
      <c r="BI757">
        <v>3.7639800000000001E-2</v>
      </c>
      <c r="BJ757">
        <v>3.0490699999999999E-2</v>
      </c>
      <c r="BK757">
        <v>2.4718199999999999E-2</v>
      </c>
      <c r="BL757">
        <v>2.0056399999999999E-2</v>
      </c>
      <c r="BM757">
        <v>1.63879E-2</v>
      </c>
      <c r="BN757">
        <v>1.3110500000000001E-2</v>
      </c>
      <c r="BO757">
        <v>1.06064E-2</v>
      </c>
      <c r="BP757">
        <v>9.0293500000000002E-3</v>
      </c>
      <c r="BQ757">
        <v>8.1984499999999995E-3</v>
      </c>
      <c r="BR757">
        <v>7.4197600000000001E-3</v>
      </c>
      <c r="BS757">
        <v>6.6479299999999998E-3</v>
      </c>
      <c r="BT757">
        <v>7.9468100000000003E-3</v>
      </c>
      <c r="BU757">
        <v>7.3903099999999998E-3</v>
      </c>
      <c r="BV757">
        <v>5.8152100000000003E-3</v>
      </c>
      <c r="BW757">
        <v>5.9156800000000004E-3</v>
      </c>
      <c r="BX757">
        <v>5.8997499999999996E-3</v>
      </c>
      <c r="BY757">
        <v>5.0597300000000001E-3</v>
      </c>
      <c r="BZ757">
        <v>4.9012600000000002E-3</v>
      </c>
      <c r="CA757">
        <v>4.8321199999999996E-3</v>
      </c>
      <c r="CB757">
        <v>4.86579E-3</v>
      </c>
      <c r="CC757">
        <v>5.3580299999999997E-3</v>
      </c>
      <c r="CD757">
        <v>5.9683999999999996E-3</v>
      </c>
      <c r="CE757">
        <v>5.7613400000000002E-3</v>
      </c>
      <c r="CF757">
        <v>6.62088E-3</v>
      </c>
      <c r="CG757">
        <v>5.9520600000000003E-3</v>
      </c>
      <c r="CH757">
        <v>5.7768200000000002E-3</v>
      </c>
      <c r="CI757">
        <v>7.3368699999999997E-3</v>
      </c>
      <c r="CJ757">
        <v>7.9251500000000006E-3</v>
      </c>
      <c r="CK757">
        <v>8.9080199999999991E-3</v>
      </c>
      <c r="CL757">
        <v>9.3182100000000004E-3</v>
      </c>
      <c r="CM757">
        <v>1.02296E-2</v>
      </c>
      <c r="CN757">
        <v>1.1935299999999999E-2</v>
      </c>
      <c r="CO757">
        <v>1.4216299999999999E-2</v>
      </c>
      <c r="CP757">
        <v>1.6958899999999999E-2</v>
      </c>
      <c r="CQ757">
        <v>1.83223E-2</v>
      </c>
      <c r="CR757">
        <v>1.7405899999999998E-2</v>
      </c>
      <c r="CS757">
        <v>1.71252E-2</v>
      </c>
      <c r="CT757">
        <v>1.45194E-2</v>
      </c>
      <c r="CU757">
        <v>1.30317E-2</v>
      </c>
      <c r="CV757">
        <v>1.37702E-2</v>
      </c>
      <c r="CW757">
        <v>1.2487E-2</v>
      </c>
      <c r="CX757">
        <v>1.1802699999999999E-2</v>
      </c>
      <c r="CY757">
        <v>1.14073E-2</v>
      </c>
      <c r="CZ757">
        <v>1.0387499999999999E-2</v>
      </c>
      <c r="DA757">
        <v>8.4216499999999993E-3</v>
      </c>
      <c r="DB757">
        <v>7.5484699999999998E-3</v>
      </c>
      <c r="DC757">
        <v>6.0100500000000003E-3</v>
      </c>
      <c r="DD757">
        <v>5.4316E-3</v>
      </c>
      <c r="DE757">
        <v>6.7956500000000003E-3</v>
      </c>
      <c r="DF757">
        <v>6.6455200000000002E-3</v>
      </c>
      <c r="DG757">
        <v>5.9718100000000001E-3</v>
      </c>
      <c r="DH757">
        <v>4.3931500000000002E-3</v>
      </c>
      <c r="DI757">
        <v>1.85052E-3</v>
      </c>
      <c r="DJ757">
        <v>1.25343E-3</v>
      </c>
      <c r="DK757">
        <v>2.43764E-3</v>
      </c>
      <c r="DL757">
        <v>1.3466699999999999E-3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11.137259999999999</v>
      </c>
      <c r="F758">
        <v>4.5944089999999997</v>
      </c>
      <c r="G758">
        <v>56.454590000000003</v>
      </c>
      <c r="H758">
        <v>9.4093500000000004E-3</v>
      </c>
      <c r="I758">
        <v>4.5545300000000002E-3</v>
      </c>
      <c r="J758">
        <v>2.4582100000000002E-3</v>
      </c>
      <c r="K758">
        <v>1.8134399999999999E-3</v>
      </c>
      <c r="L758">
        <v>1.99438E-3</v>
      </c>
      <c r="M758">
        <v>1.8369E-3</v>
      </c>
      <c r="N758">
        <v>2.4893900000000002E-3</v>
      </c>
      <c r="O758">
        <v>2.59874E-3</v>
      </c>
      <c r="P758">
        <v>2.0777299999999999E-3</v>
      </c>
      <c r="Q758">
        <v>2.5969299999999999E-3</v>
      </c>
      <c r="R758">
        <v>2.4763200000000002E-3</v>
      </c>
      <c r="S758">
        <v>4.0593900000000004E-3</v>
      </c>
      <c r="T758">
        <v>6.1944000000000001E-3</v>
      </c>
      <c r="U758">
        <v>1.2896700000000001E-2</v>
      </c>
      <c r="V758">
        <v>2.4811900000000001E-2</v>
      </c>
      <c r="W758">
        <v>4.2789300000000002E-2</v>
      </c>
      <c r="X758">
        <v>8.1851800000000002E-2</v>
      </c>
      <c r="Y758">
        <v>0.15540300000000001</v>
      </c>
      <c r="Z758">
        <v>0.28615400000000002</v>
      </c>
      <c r="AA758">
        <v>0.50932599999999995</v>
      </c>
      <c r="AB758">
        <v>0.85596499999999998</v>
      </c>
      <c r="AC758">
        <v>1.3042</v>
      </c>
      <c r="AD758">
        <v>1.7141729999999999</v>
      </c>
      <c r="AE758">
        <v>1.8967069999999999</v>
      </c>
      <c r="AF758">
        <v>1.8008379999999999</v>
      </c>
      <c r="AG758">
        <v>1.519493</v>
      </c>
      <c r="AH758">
        <v>1.1939249999999999</v>
      </c>
      <c r="AI758">
        <v>0.91447100000000003</v>
      </c>
      <c r="AJ758">
        <v>0.70098000000000005</v>
      </c>
      <c r="AK758">
        <v>0.53151700000000002</v>
      </c>
      <c r="AL758">
        <v>0.39844400000000002</v>
      </c>
      <c r="AM758">
        <v>0.30332100000000001</v>
      </c>
      <c r="AN758">
        <v>0.24007700000000001</v>
      </c>
      <c r="AO758">
        <v>0.19970099999999999</v>
      </c>
      <c r="AP758">
        <v>0.174841</v>
      </c>
      <c r="AQ758">
        <v>0.161768</v>
      </c>
      <c r="AR758">
        <v>0.15895000000000001</v>
      </c>
      <c r="AS758">
        <v>0.16320499999999999</v>
      </c>
      <c r="AT758">
        <v>0.169631</v>
      </c>
      <c r="AU758">
        <v>0.17552699999999999</v>
      </c>
      <c r="AV758">
        <v>0.17857799999999999</v>
      </c>
      <c r="AW758">
        <v>0.175232</v>
      </c>
      <c r="AX758">
        <v>0.166075</v>
      </c>
      <c r="AY758">
        <v>0.152809</v>
      </c>
      <c r="AZ758">
        <v>0.135544</v>
      </c>
      <c r="BA758">
        <v>0.117059</v>
      </c>
      <c r="BB758">
        <v>0.100164</v>
      </c>
      <c r="BC758">
        <v>8.4968100000000005E-2</v>
      </c>
      <c r="BD758">
        <v>7.2973099999999999E-2</v>
      </c>
      <c r="BE758">
        <v>6.4269900000000005E-2</v>
      </c>
      <c r="BF758">
        <v>5.7779799999999999E-2</v>
      </c>
      <c r="BG758">
        <v>5.1398399999999997E-2</v>
      </c>
      <c r="BH758">
        <v>4.47894E-2</v>
      </c>
      <c r="BI758">
        <v>3.8050500000000001E-2</v>
      </c>
      <c r="BJ758">
        <v>3.1464699999999998E-2</v>
      </c>
      <c r="BK758">
        <v>2.55605E-2</v>
      </c>
      <c r="BL758">
        <v>2.0065599999999999E-2</v>
      </c>
      <c r="BM758">
        <v>1.5742900000000001E-2</v>
      </c>
      <c r="BN758">
        <v>1.2857199999999999E-2</v>
      </c>
      <c r="BO758">
        <v>1.0128399999999999E-2</v>
      </c>
      <c r="BP758">
        <v>8.9707199999999997E-3</v>
      </c>
      <c r="BQ758">
        <v>8.7499499999999994E-3</v>
      </c>
      <c r="BR758">
        <v>7.4973899999999996E-3</v>
      </c>
      <c r="BS758">
        <v>7.7221E-3</v>
      </c>
      <c r="BT758">
        <v>7.3718500000000001E-3</v>
      </c>
      <c r="BU758">
        <v>6.3789900000000002E-3</v>
      </c>
      <c r="BV758">
        <v>5.7663599999999999E-3</v>
      </c>
      <c r="BW758">
        <v>5.5091999999999997E-3</v>
      </c>
      <c r="BX758">
        <v>5.7156100000000003E-3</v>
      </c>
      <c r="BY758">
        <v>5.9280699999999997E-3</v>
      </c>
      <c r="BZ758">
        <v>5.9404499999999999E-3</v>
      </c>
      <c r="CA758">
        <v>5.1515700000000003E-3</v>
      </c>
      <c r="CB758">
        <v>4.7835100000000004E-3</v>
      </c>
      <c r="CC758">
        <v>5.3078700000000001E-3</v>
      </c>
      <c r="CD758">
        <v>5.7501599999999998E-3</v>
      </c>
      <c r="CE758">
        <v>6.5495299999999996E-3</v>
      </c>
      <c r="CF758">
        <v>5.8669300000000002E-3</v>
      </c>
      <c r="CG758">
        <v>6.4289200000000003E-3</v>
      </c>
      <c r="CH758">
        <v>7.38998E-3</v>
      </c>
      <c r="CI758">
        <v>8.1525999999999994E-3</v>
      </c>
      <c r="CJ758">
        <v>8.7032900000000007E-3</v>
      </c>
      <c r="CK758">
        <v>9.3905199999999994E-3</v>
      </c>
      <c r="CL758">
        <v>1.04449E-2</v>
      </c>
      <c r="CM758">
        <v>1.1912499999999999E-2</v>
      </c>
      <c r="CN758">
        <v>1.35806E-2</v>
      </c>
      <c r="CO758">
        <v>1.46862E-2</v>
      </c>
      <c r="CP758">
        <v>1.7231300000000001E-2</v>
      </c>
      <c r="CQ758">
        <v>1.7904300000000001E-2</v>
      </c>
      <c r="CR758">
        <v>1.88819E-2</v>
      </c>
      <c r="CS758">
        <v>1.7779400000000001E-2</v>
      </c>
      <c r="CT758">
        <v>1.6857400000000002E-2</v>
      </c>
      <c r="CU758">
        <v>1.7483599999999998E-2</v>
      </c>
      <c r="CV758">
        <v>1.59978E-2</v>
      </c>
      <c r="CW758">
        <v>1.39931E-2</v>
      </c>
      <c r="CX758">
        <v>1.3463299999999999E-2</v>
      </c>
      <c r="CY758">
        <v>1.35554E-2</v>
      </c>
      <c r="CZ758">
        <v>1.18584E-2</v>
      </c>
      <c r="DA758">
        <v>8.7905099999999996E-3</v>
      </c>
      <c r="DB758">
        <v>8.8430599999999998E-3</v>
      </c>
      <c r="DC758">
        <v>1.11269E-2</v>
      </c>
      <c r="DD758">
        <v>9.8699700000000005E-3</v>
      </c>
      <c r="DE758">
        <v>7.6259199999999996E-3</v>
      </c>
      <c r="DF758">
        <v>6.9581499999999998E-3</v>
      </c>
      <c r="DG758">
        <v>6.3351500000000003E-3</v>
      </c>
      <c r="DH758">
        <v>7.6881600000000003E-3</v>
      </c>
      <c r="DI758">
        <v>5.4447599999999999E-3</v>
      </c>
      <c r="DJ758">
        <v>3.6246799999999999E-3</v>
      </c>
      <c r="DK758">
        <v>2.7583E-3</v>
      </c>
      <c r="DL758">
        <v>1.4449300000000001E-3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11.126530000000001</v>
      </c>
      <c r="F759">
        <v>4.5993320000000004</v>
      </c>
      <c r="G759">
        <v>56.42557</v>
      </c>
      <c r="H759">
        <v>3.9522100000000003E-3</v>
      </c>
      <c r="I759">
        <v>1.01165E-3</v>
      </c>
      <c r="J759">
        <v>2.66183E-3</v>
      </c>
      <c r="K759">
        <v>3.6528099999999998E-3</v>
      </c>
      <c r="L759">
        <v>3.0002399999999999E-3</v>
      </c>
      <c r="M759">
        <v>1.82351E-3</v>
      </c>
      <c r="N759">
        <v>2.2167300000000001E-3</v>
      </c>
      <c r="O759">
        <v>2.6454400000000002E-3</v>
      </c>
      <c r="P759">
        <v>2.2469500000000002E-3</v>
      </c>
      <c r="Q759">
        <v>2.0541299999999999E-3</v>
      </c>
      <c r="R759">
        <v>2.2034099999999998E-3</v>
      </c>
      <c r="S759">
        <v>3.6070199999999998E-3</v>
      </c>
      <c r="T759">
        <v>6.67083E-3</v>
      </c>
      <c r="U759">
        <v>1.2771599999999999E-2</v>
      </c>
      <c r="V759">
        <v>2.41993E-2</v>
      </c>
      <c r="W759">
        <v>4.2220100000000003E-2</v>
      </c>
      <c r="X759">
        <v>8.0782599999999996E-2</v>
      </c>
      <c r="Y759">
        <v>0.15420800000000001</v>
      </c>
      <c r="Z759">
        <v>0.28493099999999999</v>
      </c>
      <c r="AA759">
        <v>0.50895800000000002</v>
      </c>
      <c r="AB759">
        <v>0.85608899999999999</v>
      </c>
      <c r="AC759">
        <v>1.3052079999999999</v>
      </c>
      <c r="AD759">
        <v>1.7144790000000001</v>
      </c>
      <c r="AE759">
        <v>1.895359</v>
      </c>
      <c r="AF759">
        <v>1.7989170000000001</v>
      </c>
      <c r="AG759">
        <v>1.517949</v>
      </c>
      <c r="AH759">
        <v>1.192944</v>
      </c>
      <c r="AI759">
        <v>0.91403900000000005</v>
      </c>
      <c r="AJ759">
        <v>0.70041100000000001</v>
      </c>
      <c r="AK759">
        <v>0.53169500000000003</v>
      </c>
      <c r="AL759">
        <v>0.39948299999999998</v>
      </c>
      <c r="AM759">
        <v>0.30368800000000001</v>
      </c>
      <c r="AN759">
        <v>0.23935200000000001</v>
      </c>
      <c r="AO759">
        <v>0.199152</v>
      </c>
      <c r="AP759">
        <v>0.17522099999999999</v>
      </c>
      <c r="AQ759">
        <v>0.16253799999999999</v>
      </c>
      <c r="AR759">
        <v>0.15944</v>
      </c>
      <c r="AS759">
        <v>0.163576</v>
      </c>
      <c r="AT759">
        <v>0.169879</v>
      </c>
      <c r="AU759">
        <v>0.17571200000000001</v>
      </c>
      <c r="AV759">
        <v>0.17845</v>
      </c>
      <c r="AW759">
        <v>0.17456099999999999</v>
      </c>
      <c r="AX759">
        <v>0.16549900000000001</v>
      </c>
      <c r="AY759">
        <v>0.15252199999999999</v>
      </c>
      <c r="AZ759">
        <v>0.13538900000000001</v>
      </c>
      <c r="BA759">
        <v>0.117505</v>
      </c>
      <c r="BB759">
        <v>0.100187</v>
      </c>
      <c r="BC759">
        <v>8.5269600000000001E-2</v>
      </c>
      <c r="BD759">
        <v>7.3820800000000006E-2</v>
      </c>
      <c r="BE759">
        <v>6.4938700000000002E-2</v>
      </c>
      <c r="BF759">
        <v>5.7968499999999999E-2</v>
      </c>
      <c r="BG759">
        <v>5.13821E-2</v>
      </c>
      <c r="BH759">
        <v>4.5085600000000003E-2</v>
      </c>
      <c r="BI759">
        <v>3.8263199999999997E-2</v>
      </c>
      <c r="BJ759">
        <v>3.0701099999999999E-2</v>
      </c>
      <c r="BK759">
        <v>2.4980599999999999E-2</v>
      </c>
      <c r="BL759">
        <v>2.0575599999999999E-2</v>
      </c>
      <c r="BM759">
        <v>1.6473499999999999E-2</v>
      </c>
      <c r="BN759">
        <v>1.32251E-2</v>
      </c>
      <c r="BO759">
        <v>1.0376099999999999E-2</v>
      </c>
      <c r="BP759">
        <v>9.4223099999999997E-3</v>
      </c>
      <c r="BQ759">
        <v>8.0909499999999995E-3</v>
      </c>
      <c r="BR759">
        <v>6.8544299999999999E-3</v>
      </c>
      <c r="BS759">
        <v>7.1554899999999996E-3</v>
      </c>
      <c r="BT759">
        <v>7.3223200000000002E-3</v>
      </c>
      <c r="BU759">
        <v>7.9651300000000008E-3</v>
      </c>
      <c r="BV759">
        <v>7.9254500000000005E-3</v>
      </c>
      <c r="BW759">
        <v>7.6467899999999997E-3</v>
      </c>
      <c r="BX759">
        <v>6.1345799999999997E-3</v>
      </c>
      <c r="BY759">
        <v>5.3212099999999998E-3</v>
      </c>
      <c r="BZ759">
        <v>5.2751200000000003E-3</v>
      </c>
      <c r="CA759">
        <v>4.8304999999999997E-3</v>
      </c>
      <c r="CB759">
        <v>5.4546400000000002E-3</v>
      </c>
      <c r="CC759">
        <v>5.5441800000000001E-3</v>
      </c>
      <c r="CD759">
        <v>5.1942400000000001E-3</v>
      </c>
      <c r="CE759">
        <v>5.0344600000000002E-3</v>
      </c>
      <c r="CF759">
        <v>5.3832200000000002E-3</v>
      </c>
      <c r="CG759">
        <v>6.0304199999999999E-3</v>
      </c>
      <c r="CH759">
        <v>5.9403800000000003E-3</v>
      </c>
      <c r="CI759">
        <v>6.4919599999999997E-3</v>
      </c>
      <c r="CJ759">
        <v>6.7852399999999997E-3</v>
      </c>
      <c r="CK759">
        <v>7.9454299999999999E-3</v>
      </c>
      <c r="CL759">
        <v>8.9526199999999997E-3</v>
      </c>
      <c r="CM759">
        <v>1.04371E-2</v>
      </c>
      <c r="CN759">
        <v>1.3275199999999999E-2</v>
      </c>
      <c r="CO759">
        <v>1.55309E-2</v>
      </c>
      <c r="CP759">
        <v>1.6918200000000001E-2</v>
      </c>
      <c r="CQ759">
        <v>1.66836E-2</v>
      </c>
      <c r="CR759">
        <v>1.74168E-2</v>
      </c>
      <c r="CS759">
        <v>1.8024800000000001E-2</v>
      </c>
      <c r="CT759">
        <v>1.6904599999999999E-2</v>
      </c>
      <c r="CU759">
        <v>1.6091500000000002E-2</v>
      </c>
      <c r="CV759">
        <v>1.6125400000000002E-2</v>
      </c>
      <c r="CW759">
        <v>1.49065E-2</v>
      </c>
      <c r="CX759">
        <v>1.39271E-2</v>
      </c>
      <c r="CY759">
        <v>1.15727E-2</v>
      </c>
      <c r="CZ759">
        <v>9.67347E-3</v>
      </c>
      <c r="DA759">
        <v>8.3614899999999992E-3</v>
      </c>
      <c r="DB759">
        <v>8.0089500000000008E-3</v>
      </c>
      <c r="DC759">
        <v>8.2750900000000006E-3</v>
      </c>
      <c r="DD759">
        <v>7.1776000000000001E-3</v>
      </c>
      <c r="DE759">
        <v>5.4502700000000001E-3</v>
      </c>
      <c r="DF759">
        <v>5.2693100000000001E-3</v>
      </c>
      <c r="DG759">
        <v>5.7482599999999998E-3</v>
      </c>
      <c r="DH759">
        <v>3.7894999999999999E-3</v>
      </c>
      <c r="DI759">
        <v>2.8879499999999998E-3</v>
      </c>
      <c r="DJ759">
        <v>2.7713E-3</v>
      </c>
      <c r="DK759">
        <v>2.83818E-3</v>
      </c>
      <c r="DL759">
        <v>4.7338099999999998E-3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11.30259</v>
      </c>
      <c r="F760">
        <v>4.6864359999999996</v>
      </c>
      <c r="G760">
        <v>57.123289999999997</v>
      </c>
      <c r="H760">
        <v>1.3136699999999999E-2</v>
      </c>
      <c r="I760">
        <v>5.8101300000000002E-3</v>
      </c>
      <c r="J760">
        <v>2.5849599999999999E-3</v>
      </c>
      <c r="K760">
        <v>2.9665300000000002E-3</v>
      </c>
      <c r="L760">
        <v>2.9941899999999999E-3</v>
      </c>
      <c r="M760">
        <v>2.89507E-3</v>
      </c>
      <c r="N760">
        <v>3.1567000000000001E-3</v>
      </c>
      <c r="O760">
        <v>1.79564E-3</v>
      </c>
      <c r="P760">
        <v>2.4600500000000001E-3</v>
      </c>
      <c r="Q760">
        <v>3.42845E-3</v>
      </c>
      <c r="R760">
        <v>4.88098E-3</v>
      </c>
      <c r="S760">
        <v>5.7730100000000003E-3</v>
      </c>
      <c r="T760">
        <v>6.6995099999999997E-3</v>
      </c>
      <c r="U760">
        <v>1.25378E-2</v>
      </c>
      <c r="V760">
        <v>2.64105E-2</v>
      </c>
      <c r="W760">
        <v>4.4561900000000002E-2</v>
      </c>
      <c r="X760">
        <v>8.4060599999999999E-2</v>
      </c>
      <c r="Y760">
        <v>0.15800800000000001</v>
      </c>
      <c r="Z760">
        <v>0.29000700000000001</v>
      </c>
      <c r="AA760">
        <v>0.51551000000000002</v>
      </c>
      <c r="AB760">
        <v>0.86654900000000001</v>
      </c>
      <c r="AC760">
        <v>1.320155</v>
      </c>
      <c r="AD760">
        <v>1.733179</v>
      </c>
      <c r="AE760">
        <v>1.916137</v>
      </c>
      <c r="AF760">
        <v>1.819807</v>
      </c>
      <c r="AG760">
        <v>1.535655</v>
      </c>
      <c r="AH760">
        <v>1.207978</v>
      </c>
      <c r="AI760">
        <v>0.92669900000000005</v>
      </c>
      <c r="AJ760">
        <v>0.70999900000000005</v>
      </c>
      <c r="AK760">
        <v>0.53837900000000005</v>
      </c>
      <c r="AL760">
        <v>0.40380700000000003</v>
      </c>
      <c r="AM760">
        <v>0.30754900000000002</v>
      </c>
      <c r="AN760">
        <v>0.24331</v>
      </c>
      <c r="AO760">
        <v>0.20225899999999999</v>
      </c>
      <c r="AP760">
        <v>0.177616</v>
      </c>
      <c r="AQ760">
        <v>0.16495399999999999</v>
      </c>
      <c r="AR760">
        <v>0.16195899999999999</v>
      </c>
      <c r="AS760">
        <v>0.16572100000000001</v>
      </c>
      <c r="AT760">
        <v>0.17211799999999999</v>
      </c>
      <c r="AU760">
        <v>0.17763899999999999</v>
      </c>
      <c r="AV760">
        <v>0.18044199999999999</v>
      </c>
      <c r="AW760">
        <v>0.177291</v>
      </c>
      <c r="AX760">
        <v>0.16814699999999999</v>
      </c>
      <c r="AY760">
        <v>0.15480099999999999</v>
      </c>
      <c r="AZ760">
        <v>0.13791900000000001</v>
      </c>
      <c r="BA760">
        <v>0.12007900000000001</v>
      </c>
      <c r="BB760">
        <v>0.10213700000000001</v>
      </c>
      <c r="BC760">
        <v>8.6547799999999994E-2</v>
      </c>
      <c r="BD760">
        <v>7.4502100000000002E-2</v>
      </c>
      <c r="BE760">
        <v>6.5163799999999994E-2</v>
      </c>
      <c r="BF760">
        <v>5.79637E-2</v>
      </c>
      <c r="BG760">
        <v>5.1898399999999997E-2</v>
      </c>
      <c r="BH760">
        <v>4.5743399999999997E-2</v>
      </c>
      <c r="BI760">
        <v>3.9109199999999997E-2</v>
      </c>
      <c r="BJ760">
        <v>3.18646E-2</v>
      </c>
      <c r="BK760">
        <v>2.5663399999999999E-2</v>
      </c>
      <c r="BL760">
        <v>2.1106400000000001E-2</v>
      </c>
      <c r="BM760">
        <v>1.7033800000000002E-2</v>
      </c>
      <c r="BN760">
        <v>1.39878E-2</v>
      </c>
      <c r="BO760">
        <v>1.15815E-2</v>
      </c>
      <c r="BP760">
        <v>9.8253699999999999E-3</v>
      </c>
      <c r="BQ760">
        <v>8.6071299999999993E-3</v>
      </c>
      <c r="BR760">
        <v>7.5007600000000004E-3</v>
      </c>
      <c r="BS760">
        <v>7.3726299999999998E-3</v>
      </c>
      <c r="BT760">
        <v>7.8193099999999995E-3</v>
      </c>
      <c r="BU760">
        <v>8.1199500000000008E-3</v>
      </c>
      <c r="BV760">
        <v>7.9310800000000001E-3</v>
      </c>
      <c r="BW760">
        <v>7.3045499999999999E-3</v>
      </c>
      <c r="BX760">
        <v>7.0543999999999997E-3</v>
      </c>
      <c r="BY760">
        <v>6.5331E-3</v>
      </c>
      <c r="BZ760">
        <v>6.5339500000000002E-3</v>
      </c>
      <c r="CA760">
        <v>5.9063099999999997E-3</v>
      </c>
      <c r="CB760">
        <v>5.9747200000000002E-3</v>
      </c>
      <c r="CC760">
        <v>6.0899099999999996E-3</v>
      </c>
      <c r="CD760">
        <v>5.7219999999999997E-3</v>
      </c>
      <c r="CE760">
        <v>6.0531300000000003E-3</v>
      </c>
      <c r="CF760">
        <v>6.9175399999999998E-3</v>
      </c>
      <c r="CG760">
        <v>6.8905099999999999E-3</v>
      </c>
      <c r="CH760">
        <v>6.8208599999999998E-3</v>
      </c>
      <c r="CI760">
        <v>7.5607599999999997E-3</v>
      </c>
      <c r="CJ760">
        <v>8.9736899999999994E-3</v>
      </c>
      <c r="CK760">
        <v>1.06465E-2</v>
      </c>
      <c r="CL760">
        <v>1.12801E-2</v>
      </c>
      <c r="CM760">
        <v>1.2037000000000001E-2</v>
      </c>
      <c r="CN760">
        <v>1.3292399999999999E-2</v>
      </c>
      <c r="CO760">
        <v>1.4433400000000001E-2</v>
      </c>
      <c r="CP760">
        <v>1.74874E-2</v>
      </c>
      <c r="CQ760">
        <v>1.9458799999999998E-2</v>
      </c>
      <c r="CR760">
        <v>2.0204699999999999E-2</v>
      </c>
      <c r="CS760">
        <v>2.0268899999999999E-2</v>
      </c>
      <c r="CT760">
        <v>1.80284E-2</v>
      </c>
      <c r="CU760">
        <v>1.68681E-2</v>
      </c>
      <c r="CV760">
        <v>1.6643999999999999E-2</v>
      </c>
      <c r="CW760">
        <v>1.57272E-2</v>
      </c>
      <c r="CX760">
        <v>1.43479E-2</v>
      </c>
      <c r="CY760">
        <v>1.29234E-2</v>
      </c>
      <c r="CZ760">
        <v>1.1077200000000001E-2</v>
      </c>
      <c r="DA760">
        <v>1.0237899999999999E-2</v>
      </c>
      <c r="DB760">
        <v>8.0178300000000001E-3</v>
      </c>
      <c r="DC760">
        <v>8.0683200000000004E-3</v>
      </c>
      <c r="DD760">
        <v>7.9700099999999996E-3</v>
      </c>
      <c r="DE760">
        <v>5.5708600000000004E-3</v>
      </c>
      <c r="DF760">
        <v>5.30965E-3</v>
      </c>
      <c r="DG760">
        <v>5.5246499999999999E-3</v>
      </c>
      <c r="DH760">
        <v>6.0210999999999997E-3</v>
      </c>
      <c r="DI760">
        <v>5.0607400000000002E-3</v>
      </c>
      <c r="DJ760">
        <v>4.4160400000000004E-3</v>
      </c>
      <c r="DK760">
        <v>4.3014999999999998E-3</v>
      </c>
      <c r="DL760">
        <v>7.0435000000000003E-3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11.37804</v>
      </c>
      <c r="F761">
        <v>4.6833070000000001</v>
      </c>
      <c r="G761">
        <v>57.868760000000002</v>
      </c>
      <c r="H761">
        <v>3.0919599999999999E-3</v>
      </c>
      <c r="I761">
        <v>2.7406900000000001E-3</v>
      </c>
      <c r="J761">
        <v>3.5338000000000001E-3</v>
      </c>
      <c r="K761">
        <v>2.43523E-3</v>
      </c>
      <c r="L761">
        <v>6.2584299999999995E-4</v>
      </c>
      <c r="M761">
        <v>1.3894000000000001E-3</v>
      </c>
      <c r="N761">
        <v>1.2292099999999999E-3</v>
      </c>
      <c r="O761">
        <v>1.17472E-3</v>
      </c>
      <c r="P761">
        <v>1.5806100000000001E-3</v>
      </c>
      <c r="Q761">
        <v>2.5216100000000001E-3</v>
      </c>
      <c r="R761">
        <v>2.7273699999999998E-3</v>
      </c>
      <c r="S761">
        <v>3.74896E-3</v>
      </c>
      <c r="T761">
        <v>5.1460000000000004E-3</v>
      </c>
      <c r="U761">
        <v>1.1828399999999999E-2</v>
      </c>
      <c r="V761">
        <v>2.5548600000000001E-2</v>
      </c>
      <c r="W761">
        <v>4.3356400000000003E-2</v>
      </c>
      <c r="X761">
        <v>8.3623000000000003E-2</v>
      </c>
      <c r="Y761">
        <v>0.159521</v>
      </c>
      <c r="Z761">
        <v>0.29355999999999999</v>
      </c>
      <c r="AA761">
        <v>0.52202599999999999</v>
      </c>
      <c r="AB761">
        <v>0.87795199999999995</v>
      </c>
      <c r="AC761">
        <v>1.338004</v>
      </c>
      <c r="AD761">
        <v>1.7577290000000001</v>
      </c>
      <c r="AE761">
        <v>1.943149</v>
      </c>
      <c r="AF761">
        <v>1.8448519999999999</v>
      </c>
      <c r="AG761">
        <v>1.5566930000000001</v>
      </c>
      <c r="AH761">
        <v>1.223457</v>
      </c>
      <c r="AI761">
        <v>0.93740699999999999</v>
      </c>
      <c r="AJ761">
        <v>0.71862700000000002</v>
      </c>
      <c r="AK761">
        <v>0.54537500000000005</v>
      </c>
      <c r="AL761">
        <v>0.40930100000000003</v>
      </c>
      <c r="AM761">
        <v>0.31097799999999998</v>
      </c>
      <c r="AN761">
        <v>0.24538299999999999</v>
      </c>
      <c r="AO761">
        <v>0.204015</v>
      </c>
      <c r="AP761">
        <v>0.179567</v>
      </c>
      <c r="AQ761">
        <v>0.16736699999999999</v>
      </c>
      <c r="AR761">
        <v>0.16420199999999999</v>
      </c>
      <c r="AS761">
        <v>0.168241</v>
      </c>
      <c r="AT761">
        <v>0.17493</v>
      </c>
      <c r="AU761">
        <v>0.18032400000000001</v>
      </c>
      <c r="AV761">
        <v>0.18230299999999999</v>
      </c>
      <c r="AW761">
        <v>0.17887400000000001</v>
      </c>
      <c r="AX761">
        <v>0.16974900000000001</v>
      </c>
      <c r="AY761">
        <v>0.15601499999999999</v>
      </c>
      <c r="AZ761">
        <v>0.13902500000000001</v>
      </c>
      <c r="BA761">
        <v>0.11999700000000001</v>
      </c>
      <c r="BB761">
        <v>0.10172299999999999</v>
      </c>
      <c r="BC761">
        <v>8.6409E-2</v>
      </c>
      <c r="BD761">
        <v>7.5391299999999994E-2</v>
      </c>
      <c r="BE761">
        <v>6.6884399999999997E-2</v>
      </c>
      <c r="BF761">
        <v>5.8852599999999998E-2</v>
      </c>
      <c r="BG761">
        <v>5.2157200000000001E-2</v>
      </c>
      <c r="BH761">
        <v>4.5998400000000002E-2</v>
      </c>
      <c r="BI761">
        <v>3.92196E-2</v>
      </c>
      <c r="BJ761">
        <v>3.1638600000000003E-2</v>
      </c>
      <c r="BK761">
        <v>2.5516199999999999E-2</v>
      </c>
      <c r="BL761">
        <v>2.0527E-2</v>
      </c>
      <c r="BM761">
        <v>1.6132500000000001E-2</v>
      </c>
      <c r="BN761">
        <v>1.29888E-2</v>
      </c>
      <c r="BO761">
        <v>1.03339E-2</v>
      </c>
      <c r="BP761">
        <v>8.7010899999999999E-3</v>
      </c>
      <c r="BQ761">
        <v>7.6498399999999998E-3</v>
      </c>
      <c r="BR761">
        <v>7.0034099999999998E-3</v>
      </c>
      <c r="BS761">
        <v>6.3845300000000002E-3</v>
      </c>
      <c r="BT761">
        <v>6.9266299999999996E-3</v>
      </c>
      <c r="BU761">
        <v>6.9133900000000002E-3</v>
      </c>
      <c r="BV761">
        <v>6.0034499999999996E-3</v>
      </c>
      <c r="BW761">
        <v>5.9909899999999999E-3</v>
      </c>
      <c r="BX761">
        <v>4.9176200000000002E-3</v>
      </c>
      <c r="BY761">
        <v>4.6483799999999997E-3</v>
      </c>
      <c r="BZ761">
        <v>5.3291500000000004E-3</v>
      </c>
      <c r="CA761">
        <v>4.8370399999999999E-3</v>
      </c>
      <c r="CB761">
        <v>4.88653E-3</v>
      </c>
      <c r="CC761">
        <v>4.8534600000000004E-3</v>
      </c>
      <c r="CD761">
        <v>4.6309000000000003E-3</v>
      </c>
      <c r="CE761">
        <v>5.0082700000000004E-3</v>
      </c>
      <c r="CF761">
        <v>5.4517599999999999E-3</v>
      </c>
      <c r="CG761">
        <v>6.0280300000000002E-3</v>
      </c>
      <c r="CH761">
        <v>6.7871499999999996E-3</v>
      </c>
      <c r="CI761">
        <v>6.4845199999999997E-3</v>
      </c>
      <c r="CJ761">
        <v>7.0063199999999999E-3</v>
      </c>
      <c r="CK761">
        <v>8.5466699999999993E-3</v>
      </c>
      <c r="CL761">
        <v>1.03667E-2</v>
      </c>
      <c r="CM761">
        <v>1.23535E-2</v>
      </c>
      <c r="CN761">
        <v>1.346E-2</v>
      </c>
      <c r="CO761">
        <v>1.4312699999999999E-2</v>
      </c>
      <c r="CP761">
        <v>1.7226499999999999E-2</v>
      </c>
      <c r="CQ761">
        <v>1.79706E-2</v>
      </c>
      <c r="CR761">
        <v>1.8056099999999999E-2</v>
      </c>
      <c r="CS761">
        <v>1.67853E-2</v>
      </c>
      <c r="CT761">
        <v>1.5523500000000001E-2</v>
      </c>
      <c r="CU761">
        <v>1.53899E-2</v>
      </c>
      <c r="CV761">
        <v>1.45992E-2</v>
      </c>
      <c r="CW761">
        <v>1.4072899999999999E-2</v>
      </c>
      <c r="CX761">
        <v>1.3037200000000001E-2</v>
      </c>
      <c r="CY761">
        <v>1.05778E-2</v>
      </c>
      <c r="CZ761">
        <v>8.8440499999999991E-3</v>
      </c>
      <c r="DA761">
        <v>7.9272500000000003E-3</v>
      </c>
      <c r="DB761">
        <v>8.3737900000000007E-3</v>
      </c>
      <c r="DC761">
        <v>7.46987E-3</v>
      </c>
      <c r="DD761">
        <v>5.41101E-3</v>
      </c>
      <c r="DE761">
        <v>5.2266099999999996E-3</v>
      </c>
      <c r="DF761">
        <v>5.3041800000000004E-3</v>
      </c>
      <c r="DG761">
        <v>4.8100800000000004E-3</v>
      </c>
      <c r="DH761">
        <v>4.1151900000000003E-3</v>
      </c>
      <c r="DI761">
        <v>3.2755499999999999E-3</v>
      </c>
      <c r="DJ761">
        <v>1.9125100000000001E-3</v>
      </c>
      <c r="DK761">
        <v>2.1860099999999999E-3</v>
      </c>
      <c r="DL761">
        <v>2.50008E-3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11.576549999999999</v>
      </c>
      <c r="F762">
        <v>4.7670339999999998</v>
      </c>
      <c r="G762">
        <v>58.705249999999999</v>
      </c>
      <c r="H762">
        <v>7.9720299999999997E-3</v>
      </c>
      <c r="I762">
        <v>5.6780199999999998E-3</v>
      </c>
      <c r="J762">
        <v>4.9838800000000004E-3</v>
      </c>
      <c r="K762">
        <v>3.9305E-3</v>
      </c>
      <c r="L762">
        <v>3.1828E-3</v>
      </c>
      <c r="M762">
        <v>3.1622299999999998E-3</v>
      </c>
      <c r="N762">
        <v>3.3233899999999999E-3</v>
      </c>
      <c r="O762">
        <v>1.9265199999999999E-3</v>
      </c>
      <c r="P762">
        <v>1.6841E-3</v>
      </c>
      <c r="Q762">
        <v>2.5780999999999998E-3</v>
      </c>
      <c r="R762">
        <v>3.4487799999999998E-3</v>
      </c>
      <c r="S762">
        <v>4.0316099999999997E-3</v>
      </c>
      <c r="T762">
        <v>6.3713600000000004E-3</v>
      </c>
      <c r="U762">
        <v>1.26753E-2</v>
      </c>
      <c r="V762">
        <v>2.5993200000000001E-2</v>
      </c>
      <c r="W762">
        <v>4.4894099999999999E-2</v>
      </c>
      <c r="X762">
        <v>8.5093000000000002E-2</v>
      </c>
      <c r="Y762">
        <v>0.16128899999999999</v>
      </c>
      <c r="Z762">
        <v>0.29699799999999998</v>
      </c>
      <c r="AA762">
        <v>0.52968999999999999</v>
      </c>
      <c r="AB762">
        <v>0.89037699999999997</v>
      </c>
      <c r="AC762">
        <v>1.357121</v>
      </c>
      <c r="AD762">
        <v>1.7824549999999999</v>
      </c>
      <c r="AE762">
        <v>1.9720439999999999</v>
      </c>
      <c r="AF762">
        <v>1.8723650000000001</v>
      </c>
      <c r="AG762">
        <v>1.5789420000000001</v>
      </c>
      <c r="AH762">
        <v>1.2411829999999999</v>
      </c>
      <c r="AI762">
        <v>0.950909</v>
      </c>
      <c r="AJ762">
        <v>0.72855599999999998</v>
      </c>
      <c r="AK762">
        <v>0.55301699999999998</v>
      </c>
      <c r="AL762">
        <v>0.41483599999999998</v>
      </c>
      <c r="AM762">
        <v>0.31540699999999999</v>
      </c>
      <c r="AN762">
        <v>0.249387</v>
      </c>
      <c r="AO762">
        <v>0.207846</v>
      </c>
      <c r="AP762">
        <v>0.182583</v>
      </c>
      <c r="AQ762">
        <v>0.169603</v>
      </c>
      <c r="AR762">
        <v>0.16612099999999999</v>
      </c>
      <c r="AS762">
        <v>0.169793</v>
      </c>
      <c r="AT762">
        <v>0.17675199999999999</v>
      </c>
      <c r="AU762">
        <v>0.18304100000000001</v>
      </c>
      <c r="AV762">
        <v>0.18580099999999999</v>
      </c>
      <c r="AW762">
        <v>0.18210599999999999</v>
      </c>
      <c r="AX762">
        <v>0.17283100000000001</v>
      </c>
      <c r="AY762">
        <v>0.15931999999999999</v>
      </c>
      <c r="AZ762">
        <v>0.14142399999999999</v>
      </c>
      <c r="BA762">
        <v>0.121893</v>
      </c>
      <c r="BB762">
        <v>0.103982</v>
      </c>
      <c r="BC762">
        <v>8.8437299999999996E-2</v>
      </c>
      <c r="BD762">
        <v>7.5622300000000003E-2</v>
      </c>
      <c r="BE762">
        <v>6.6255400000000006E-2</v>
      </c>
      <c r="BF762">
        <v>5.9143300000000003E-2</v>
      </c>
      <c r="BG762">
        <v>5.2539000000000002E-2</v>
      </c>
      <c r="BH762">
        <v>4.5390600000000003E-2</v>
      </c>
      <c r="BI762">
        <v>3.8669500000000002E-2</v>
      </c>
      <c r="BJ762">
        <v>3.2334399999999999E-2</v>
      </c>
      <c r="BK762">
        <v>2.6139200000000001E-2</v>
      </c>
      <c r="BL762">
        <v>2.1228500000000001E-2</v>
      </c>
      <c r="BM762">
        <v>1.6563999999999999E-2</v>
      </c>
      <c r="BN762">
        <v>1.28915E-2</v>
      </c>
      <c r="BO762">
        <v>1.0712599999999999E-2</v>
      </c>
      <c r="BP762">
        <v>9.3721299999999994E-3</v>
      </c>
      <c r="BQ762">
        <v>8.7865800000000004E-3</v>
      </c>
      <c r="BR762">
        <v>8.23283E-3</v>
      </c>
      <c r="BS762">
        <v>6.93051E-3</v>
      </c>
      <c r="BT762">
        <v>6.7050800000000004E-3</v>
      </c>
      <c r="BU762">
        <v>7.0032100000000002E-3</v>
      </c>
      <c r="BV762">
        <v>6.2399600000000001E-3</v>
      </c>
      <c r="BW762">
        <v>5.7774699999999998E-3</v>
      </c>
      <c r="BX762">
        <v>5.2248299999999998E-3</v>
      </c>
      <c r="BY762">
        <v>5.2670800000000004E-3</v>
      </c>
      <c r="BZ762">
        <v>5.5191700000000003E-3</v>
      </c>
      <c r="CA762">
        <v>5.2256100000000003E-3</v>
      </c>
      <c r="CB762">
        <v>6.0000599999999998E-3</v>
      </c>
      <c r="CC762">
        <v>6.3104199999999997E-3</v>
      </c>
      <c r="CD762">
        <v>6.1634899999999998E-3</v>
      </c>
      <c r="CE762">
        <v>7.5013800000000002E-3</v>
      </c>
      <c r="CF762">
        <v>7.4342499999999999E-3</v>
      </c>
      <c r="CG762">
        <v>7.0253199999999998E-3</v>
      </c>
      <c r="CH762">
        <v>7.0736499999999999E-3</v>
      </c>
      <c r="CI762">
        <v>7.8816500000000005E-3</v>
      </c>
      <c r="CJ762">
        <v>8.5190400000000003E-3</v>
      </c>
      <c r="CK762">
        <v>9.6211600000000001E-3</v>
      </c>
      <c r="CL762">
        <v>1.09242E-2</v>
      </c>
      <c r="CM762">
        <v>1.3341E-2</v>
      </c>
      <c r="CN762">
        <v>1.45741E-2</v>
      </c>
      <c r="CO762">
        <v>1.6427600000000001E-2</v>
      </c>
      <c r="CP762">
        <v>1.8319700000000001E-2</v>
      </c>
      <c r="CQ762">
        <v>1.7943299999999999E-2</v>
      </c>
      <c r="CR762">
        <v>1.8466199999999999E-2</v>
      </c>
      <c r="CS762">
        <v>1.8856299999999999E-2</v>
      </c>
      <c r="CT762">
        <v>1.8050199999999999E-2</v>
      </c>
      <c r="CU762">
        <v>1.6502300000000001E-2</v>
      </c>
      <c r="CV762">
        <v>1.5472400000000001E-2</v>
      </c>
      <c r="CW762">
        <v>1.5350600000000001E-2</v>
      </c>
      <c r="CX762">
        <v>1.54241E-2</v>
      </c>
      <c r="CY762">
        <v>1.54194E-2</v>
      </c>
      <c r="CZ762">
        <v>1.4009499999999999E-2</v>
      </c>
      <c r="DA762">
        <v>1.12327E-2</v>
      </c>
      <c r="DB762">
        <v>1.0026500000000001E-2</v>
      </c>
      <c r="DC762">
        <v>9.2103299999999992E-3</v>
      </c>
      <c r="DD762">
        <v>8.3594299999999993E-3</v>
      </c>
      <c r="DE762">
        <v>7.6697800000000002E-3</v>
      </c>
      <c r="DF762">
        <v>7.2766799999999998E-3</v>
      </c>
      <c r="DG762">
        <v>7.9794800000000006E-3</v>
      </c>
      <c r="DH762">
        <v>7.46447E-3</v>
      </c>
      <c r="DI762">
        <v>4.4081900000000002E-3</v>
      </c>
      <c r="DJ762">
        <v>3.6303400000000001E-3</v>
      </c>
      <c r="DK762">
        <v>4.58669E-3</v>
      </c>
      <c r="DL762">
        <v>5.3001699999999999E-3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11.720050000000001</v>
      </c>
      <c r="F763">
        <v>4.8369270000000002</v>
      </c>
      <c r="G763">
        <v>59.514449999999997</v>
      </c>
      <c r="H763">
        <v>9.5917899999999993E-3</v>
      </c>
      <c r="I763">
        <v>6.7304900000000004E-3</v>
      </c>
      <c r="J763">
        <v>4.0095E-3</v>
      </c>
      <c r="K763">
        <v>2.6379200000000002E-3</v>
      </c>
      <c r="L763">
        <v>1.2402100000000001E-3</v>
      </c>
      <c r="M763">
        <v>1.0242599999999999E-3</v>
      </c>
      <c r="N763">
        <v>1.70947E-3</v>
      </c>
      <c r="O763">
        <v>1.96883E-3</v>
      </c>
      <c r="P763">
        <v>2.77634E-3</v>
      </c>
      <c r="Q763">
        <v>3.89142E-3</v>
      </c>
      <c r="R763">
        <v>3.5079299999999998E-3</v>
      </c>
      <c r="S763">
        <v>3.7937100000000001E-3</v>
      </c>
      <c r="T763">
        <v>6.2511099999999998E-3</v>
      </c>
      <c r="U763">
        <v>1.24403E-2</v>
      </c>
      <c r="V763">
        <v>2.5910300000000001E-2</v>
      </c>
      <c r="W763">
        <v>4.53876E-2</v>
      </c>
      <c r="X763">
        <v>8.5992600000000002E-2</v>
      </c>
      <c r="Y763">
        <v>0.16389100000000001</v>
      </c>
      <c r="Z763">
        <v>0.30201299999999998</v>
      </c>
      <c r="AA763">
        <v>0.537161</v>
      </c>
      <c r="AB763">
        <v>0.90319099999999997</v>
      </c>
      <c r="AC763">
        <v>1.375837</v>
      </c>
      <c r="AD763">
        <v>1.8071520000000001</v>
      </c>
      <c r="AE763">
        <v>1.9986569999999999</v>
      </c>
      <c r="AF763">
        <v>1.8973530000000001</v>
      </c>
      <c r="AG763">
        <v>1.60094</v>
      </c>
      <c r="AH763">
        <v>1.2584740000000001</v>
      </c>
      <c r="AI763">
        <v>0.96412500000000001</v>
      </c>
      <c r="AJ763">
        <v>0.73847600000000002</v>
      </c>
      <c r="AK763">
        <v>0.55994100000000002</v>
      </c>
      <c r="AL763">
        <v>0.42022199999999998</v>
      </c>
      <c r="AM763">
        <v>0.320164</v>
      </c>
      <c r="AN763">
        <v>0.25290600000000002</v>
      </c>
      <c r="AO763">
        <v>0.21054200000000001</v>
      </c>
      <c r="AP763">
        <v>0.18553800000000001</v>
      </c>
      <c r="AQ763">
        <v>0.1719</v>
      </c>
      <c r="AR763">
        <v>0.16794100000000001</v>
      </c>
      <c r="AS763">
        <v>0.17224600000000001</v>
      </c>
      <c r="AT763">
        <v>0.179419</v>
      </c>
      <c r="AU763">
        <v>0.18532799999999999</v>
      </c>
      <c r="AV763">
        <v>0.18870500000000001</v>
      </c>
      <c r="AW763">
        <v>0.18521899999999999</v>
      </c>
      <c r="AX763">
        <v>0.17511699999999999</v>
      </c>
      <c r="AY763">
        <v>0.16105700000000001</v>
      </c>
      <c r="AZ763">
        <v>0.142955</v>
      </c>
      <c r="BA763">
        <v>0.123958</v>
      </c>
      <c r="BB763">
        <v>0.106076</v>
      </c>
      <c r="BC763">
        <v>8.9562299999999997E-2</v>
      </c>
      <c r="BD763">
        <v>7.7355300000000002E-2</v>
      </c>
      <c r="BE763">
        <v>6.8398399999999998E-2</v>
      </c>
      <c r="BF763">
        <v>6.1194100000000001E-2</v>
      </c>
      <c r="BG763">
        <v>5.3857000000000002E-2</v>
      </c>
      <c r="BH763">
        <v>4.6586700000000002E-2</v>
      </c>
      <c r="BI763">
        <v>4.0128400000000002E-2</v>
      </c>
      <c r="BJ763">
        <v>3.2585200000000002E-2</v>
      </c>
      <c r="BK763">
        <v>2.6336600000000002E-2</v>
      </c>
      <c r="BL763">
        <v>2.14307E-2</v>
      </c>
      <c r="BM763">
        <v>1.6889000000000001E-2</v>
      </c>
      <c r="BN763">
        <v>1.39959E-2</v>
      </c>
      <c r="BO763">
        <v>1.07066E-2</v>
      </c>
      <c r="BP763">
        <v>8.6349300000000007E-3</v>
      </c>
      <c r="BQ763">
        <v>8.4214300000000006E-3</v>
      </c>
      <c r="BR763">
        <v>8.1646400000000008E-3</v>
      </c>
      <c r="BS763">
        <v>7.5536500000000003E-3</v>
      </c>
      <c r="BT763">
        <v>7.4269100000000001E-3</v>
      </c>
      <c r="BU763">
        <v>7.1233800000000003E-3</v>
      </c>
      <c r="BV763">
        <v>6.53968E-3</v>
      </c>
      <c r="BW763">
        <v>6.2132699999999999E-3</v>
      </c>
      <c r="BX763">
        <v>5.9037899999999999E-3</v>
      </c>
      <c r="BY763">
        <v>5.6944200000000004E-3</v>
      </c>
      <c r="BZ763">
        <v>5.88333E-3</v>
      </c>
      <c r="CA763">
        <v>4.9054299999999997E-3</v>
      </c>
      <c r="CB763">
        <v>5.2006400000000003E-3</v>
      </c>
      <c r="CC763">
        <v>5.1851900000000001E-3</v>
      </c>
      <c r="CD763">
        <v>5.1885899999999999E-3</v>
      </c>
      <c r="CE763">
        <v>5.7817600000000004E-3</v>
      </c>
      <c r="CF763">
        <v>5.8917199999999996E-3</v>
      </c>
      <c r="CG763">
        <v>5.2300300000000001E-3</v>
      </c>
      <c r="CH763">
        <v>6.0772400000000002E-3</v>
      </c>
      <c r="CI763">
        <v>7.9849499999999993E-3</v>
      </c>
      <c r="CJ763">
        <v>9.3410999999999998E-3</v>
      </c>
      <c r="CK763">
        <v>1.01694E-2</v>
      </c>
      <c r="CL763">
        <v>1.0616E-2</v>
      </c>
      <c r="CM763">
        <v>1.1456900000000001E-2</v>
      </c>
      <c r="CN763">
        <v>1.26401E-2</v>
      </c>
      <c r="CO763">
        <v>1.4269E-2</v>
      </c>
      <c r="CP763">
        <v>1.6996299999999999E-2</v>
      </c>
      <c r="CQ763">
        <v>1.74629E-2</v>
      </c>
      <c r="CR763">
        <v>1.8910099999999999E-2</v>
      </c>
      <c r="CS763">
        <v>1.8587200000000002E-2</v>
      </c>
      <c r="CT763">
        <v>1.67098E-2</v>
      </c>
      <c r="CU763">
        <v>1.7309499999999998E-2</v>
      </c>
      <c r="CV763">
        <v>1.5460700000000001E-2</v>
      </c>
      <c r="CW763">
        <v>1.3854999999999999E-2</v>
      </c>
      <c r="CX763">
        <v>1.4477200000000001E-2</v>
      </c>
      <c r="CY763">
        <v>1.34301E-2</v>
      </c>
      <c r="CZ763">
        <v>1.1472599999999999E-2</v>
      </c>
      <c r="DA763">
        <v>1.0430699999999999E-2</v>
      </c>
      <c r="DB763">
        <v>1.0711500000000001E-2</v>
      </c>
      <c r="DC763">
        <v>1.13086E-2</v>
      </c>
      <c r="DD763">
        <v>9.7918699999999994E-3</v>
      </c>
      <c r="DE763">
        <v>8.1128899999999993E-3</v>
      </c>
      <c r="DF763">
        <v>8.4645399999999996E-3</v>
      </c>
      <c r="DG763">
        <v>7.5138999999999996E-3</v>
      </c>
      <c r="DH763">
        <v>6.7458300000000004E-3</v>
      </c>
      <c r="DI763">
        <v>5.7496500000000002E-3</v>
      </c>
      <c r="DJ763">
        <v>5.8374999999999998E-3</v>
      </c>
      <c r="DK763">
        <v>5.7217199999999996E-3</v>
      </c>
      <c r="DL763">
        <v>4.9362E-3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11.871409999999999</v>
      </c>
      <c r="F764">
        <v>4.8869090000000002</v>
      </c>
      <c r="G764">
        <v>60.241329999999998</v>
      </c>
      <c r="H764">
        <v>5.7273899999999997E-3</v>
      </c>
      <c r="I764">
        <v>3.7676900000000002E-3</v>
      </c>
      <c r="J764">
        <v>3.3635399999999999E-3</v>
      </c>
      <c r="K764">
        <v>2.7044700000000001E-3</v>
      </c>
      <c r="L764">
        <v>1.8210699999999999E-3</v>
      </c>
      <c r="M764">
        <v>8.8795499999999995E-4</v>
      </c>
      <c r="N764">
        <v>1.71751E-3</v>
      </c>
      <c r="O764">
        <v>1.8681800000000001E-3</v>
      </c>
      <c r="P764">
        <v>1.00731E-3</v>
      </c>
      <c r="Q764">
        <v>2.2641100000000002E-3</v>
      </c>
      <c r="R764">
        <v>2.96342E-3</v>
      </c>
      <c r="S764">
        <v>4.6794999999999996E-3</v>
      </c>
      <c r="T764">
        <v>7.2943399999999999E-3</v>
      </c>
      <c r="U764">
        <v>1.2913600000000001E-2</v>
      </c>
      <c r="V764">
        <v>2.61535E-2</v>
      </c>
      <c r="W764">
        <v>4.5809700000000002E-2</v>
      </c>
      <c r="X764">
        <v>8.7423399999999998E-2</v>
      </c>
      <c r="Y764">
        <v>0.165407</v>
      </c>
      <c r="Z764">
        <v>0.30458800000000003</v>
      </c>
      <c r="AA764">
        <v>0.54239800000000005</v>
      </c>
      <c r="AB764">
        <v>0.91341799999999995</v>
      </c>
      <c r="AC764">
        <v>1.39351</v>
      </c>
      <c r="AD764">
        <v>1.830875</v>
      </c>
      <c r="AE764">
        <v>2.0246559999999998</v>
      </c>
      <c r="AF764">
        <v>1.922166</v>
      </c>
      <c r="AG764">
        <v>1.620617</v>
      </c>
      <c r="AH764">
        <v>1.2730969999999999</v>
      </c>
      <c r="AI764">
        <v>0.97559200000000001</v>
      </c>
      <c r="AJ764">
        <v>0.74736199999999997</v>
      </c>
      <c r="AK764">
        <v>0.56718400000000002</v>
      </c>
      <c r="AL764">
        <v>0.42547000000000001</v>
      </c>
      <c r="AM764">
        <v>0.32327299999999998</v>
      </c>
      <c r="AN764">
        <v>0.25525199999999998</v>
      </c>
      <c r="AO764">
        <v>0.21280199999999999</v>
      </c>
      <c r="AP764">
        <v>0.186774</v>
      </c>
      <c r="AQ764">
        <v>0.17291400000000001</v>
      </c>
      <c r="AR764">
        <v>0.16992099999999999</v>
      </c>
      <c r="AS764">
        <v>0.17422499999999999</v>
      </c>
      <c r="AT764">
        <v>0.18076200000000001</v>
      </c>
      <c r="AU764">
        <v>0.186837</v>
      </c>
      <c r="AV764">
        <v>0.19031200000000001</v>
      </c>
      <c r="AW764">
        <v>0.186752</v>
      </c>
      <c r="AX764">
        <v>0.17696999999999999</v>
      </c>
      <c r="AY764">
        <v>0.16361300000000001</v>
      </c>
      <c r="AZ764">
        <v>0.145394</v>
      </c>
      <c r="BA764">
        <v>0.12566099999999999</v>
      </c>
      <c r="BB764">
        <v>0.10676099999999999</v>
      </c>
      <c r="BC764">
        <v>9.0850799999999995E-2</v>
      </c>
      <c r="BD764">
        <v>7.8251799999999996E-2</v>
      </c>
      <c r="BE764">
        <v>6.8560800000000005E-2</v>
      </c>
      <c r="BF764">
        <v>6.0741799999999999E-2</v>
      </c>
      <c r="BG764">
        <v>5.3663099999999998E-2</v>
      </c>
      <c r="BH764">
        <v>4.7247200000000003E-2</v>
      </c>
      <c r="BI764">
        <v>4.0454400000000001E-2</v>
      </c>
      <c r="BJ764">
        <v>3.2935100000000002E-2</v>
      </c>
      <c r="BK764">
        <v>2.66739E-2</v>
      </c>
      <c r="BL764">
        <v>2.11579E-2</v>
      </c>
      <c r="BM764">
        <v>1.64206E-2</v>
      </c>
      <c r="BN764">
        <v>1.34342E-2</v>
      </c>
      <c r="BO764">
        <v>1.05738E-2</v>
      </c>
      <c r="BP764">
        <v>9.4839299999999998E-3</v>
      </c>
      <c r="BQ764">
        <v>8.59094E-3</v>
      </c>
      <c r="BR764">
        <v>7.6657899999999996E-3</v>
      </c>
      <c r="BS764">
        <v>7.2803199999999998E-3</v>
      </c>
      <c r="BT764">
        <v>7.4864800000000002E-3</v>
      </c>
      <c r="BU764">
        <v>6.8973999999999997E-3</v>
      </c>
      <c r="BV764">
        <v>6.4109900000000001E-3</v>
      </c>
      <c r="BW764">
        <v>6.02179E-3</v>
      </c>
      <c r="BX764">
        <v>5.4581500000000002E-3</v>
      </c>
      <c r="BY764">
        <v>5.4464400000000003E-3</v>
      </c>
      <c r="BZ764">
        <v>6.0043800000000001E-3</v>
      </c>
      <c r="CA764">
        <v>5.5780400000000003E-3</v>
      </c>
      <c r="CB764">
        <v>5.9243999999999998E-3</v>
      </c>
      <c r="CC764">
        <v>6.3900600000000004E-3</v>
      </c>
      <c r="CD764">
        <v>6.0476799999999997E-3</v>
      </c>
      <c r="CE764">
        <v>6.1020800000000002E-3</v>
      </c>
      <c r="CF764">
        <v>6.2331299999999999E-3</v>
      </c>
      <c r="CG764">
        <v>6.6255300000000001E-3</v>
      </c>
      <c r="CH764">
        <v>8.0903099999999999E-3</v>
      </c>
      <c r="CI764">
        <v>8.6804399999999993E-3</v>
      </c>
      <c r="CJ764">
        <v>9.1589500000000008E-3</v>
      </c>
      <c r="CK764">
        <v>9.8674999999999995E-3</v>
      </c>
      <c r="CL764">
        <v>1.06173E-2</v>
      </c>
      <c r="CM764">
        <v>1.2341400000000001E-2</v>
      </c>
      <c r="CN764">
        <v>1.3738500000000001E-2</v>
      </c>
      <c r="CO764">
        <v>1.6508599999999998E-2</v>
      </c>
      <c r="CP764">
        <v>1.8393199999999998E-2</v>
      </c>
      <c r="CQ764">
        <v>1.8151E-2</v>
      </c>
      <c r="CR764">
        <v>2.0357900000000002E-2</v>
      </c>
      <c r="CS764">
        <v>2.07105E-2</v>
      </c>
      <c r="CT764">
        <v>1.7752199999999999E-2</v>
      </c>
      <c r="CU764">
        <v>1.60485E-2</v>
      </c>
      <c r="CV764">
        <v>1.5685600000000001E-2</v>
      </c>
      <c r="CW764">
        <v>1.55937E-2</v>
      </c>
      <c r="CX764">
        <v>1.4193000000000001E-2</v>
      </c>
      <c r="CY764">
        <v>1.3399899999999999E-2</v>
      </c>
      <c r="CZ764">
        <v>1.1675700000000001E-2</v>
      </c>
      <c r="DA764">
        <v>9.0660099999999993E-3</v>
      </c>
      <c r="DB764">
        <v>8.1849899999999996E-3</v>
      </c>
      <c r="DC764">
        <v>7.9380500000000003E-3</v>
      </c>
      <c r="DD764">
        <v>8.0322999999999992E-3</v>
      </c>
      <c r="DE764">
        <v>8.1812599999999992E-3</v>
      </c>
      <c r="DF764">
        <v>7.13161E-3</v>
      </c>
      <c r="DG764">
        <v>6.1601199999999998E-3</v>
      </c>
      <c r="DH764">
        <v>5.7345900000000003E-3</v>
      </c>
      <c r="DI764">
        <v>3.27232E-3</v>
      </c>
      <c r="DJ764">
        <v>1.39818E-3</v>
      </c>
      <c r="DK764">
        <v>2.44729E-3</v>
      </c>
      <c r="DL764">
        <v>1.6684E-3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12.07593</v>
      </c>
      <c r="F765">
        <v>4.9749730000000003</v>
      </c>
      <c r="G765">
        <v>61.270899999999997</v>
      </c>
      <c r="H765">
        <v>7.4635999999999999E-3</v>
      </c>
      <c r="I765">
        <v>4.3815299999999998E-3</v>
      </c>
      <c r="J765">
        <v>1.70958E-3</v>
      </c>
      <c r="K765">
        <v>9.3095199999999997E-4</v>
      </c>
      <c r="L765">
        <v>1.3240299999999999E-3</v>
      </c>
      <c r="M765">
        <v>1.21894E-3</v>
      </c>
      <c r="N765">
        <v>2.1174399999999999E-3</v>
      </c>
      <c r="O765">
        <v>2.9352499999999999E-3</v>
      </c>
      <c r="P765">
        <v>2.0991400000000002E-3</v>
      </c>
      <c r="Q765">
        <v>2.6414799999999999E-3</v>
      </c>
      <c r="R765">
        <v>3.9553399999999999E-3</v>
      </c>
      <c r="S765">
        <v>5.2424799999999999E-3</v>
      </c>
      <c r="T765">
        <v>6.3873799999999998E-3</v>
      </c>
      <c r="U765">
        <v>1.2958600000000001E-2</v>
      </c>
      <c r="V765">
        <v>2.7288400000000001E-2</v>
      </c>
      <c r="W765">
        <v>4.6345699999999997E-2</v>
      </c>
      <c r="X765">
        <v>8.8912400000000003E-2</v>
      </c>
      <c r="Y765">
        <v>0.16860700000000001</v>
      </c>
      <c r="Z765">
        <v>0.31005899999999997</v>
      </c>
      <c r="AA765">
        <v>0.55247599999999997</v>
      </c>
      <c r="AB765">
        <v>0.92976099999999995</v>
      </c>
      <c r="AC765">
        <v>1.4166970000000001</v>
      </c>
      <c r="AD765">
        <v>1.860841</v>
      </c>
      <c r="AE765">
        <v>2.0582020000000001</v>
      </c>
      <c r="AF765">
        <v>1.954793</v>
      </c>
      <c r="AG765">
        <v>1.6487719999999999</v>
      </c>
      <c r="AH765">
        <v>1.29487</v>
      </c>
      <c r="AI765">
        <v>0.99194000000000004</v>
      </c>
      <c r="AJ765">
        <v>0.76003600000000004</v>
      </c>
      <c r="AK765">
        <v>0.57731299999999997</v>
      </c>
      <c r="AL765">
        <v>0.43299100000000001</v>
      </c>
      <c r="AM765">
        <v>0.32860699999999998</v>
      </c>
      <c r="AN765">
        <v>0.25951299999999999</v>
      </c>
      <c r="AO765">
        <v>0.21665400000000001</v>
      </c>
      <c r="AP765">
        <v>0.19073599999999999</v>
      </c>
      <c r="AQ765">
        <v>0.17680499999999999</v>
      </c>
      <c r="AR765">
        <v>0.173341</v>
      </c>
      <c r="AS765">
        <v>0.17750299999999999</v>
      </c>
      <c r="AT765">
        <v>0.184839</v>
      </c>
      <c r="AU765">
        <v>0.190472</v>
      </c>
      <c r="AV765">
        <v>0.192887</v>
      </c>
      <c r="AW765">
        <v>0.189584</v>
      </c>
      <c r="AX765">
        <v>0.179865</v>
      </c>
      <c r="AY765">
        <v>0.16584099999999999</v>
      </c>
      <c r="AZ765">
        <v>0.14726600000000001</v>
      </c>
      <c r="BA765">
        <v>0.12763099999999999</v>
      </c>
      <c r="BB765">
        <v>0.108252</v>
      </c>
      <c r="BC765">
        <v>9.1758599999999996E-2</v>
      </c>
      <c r="BD765">
        <v>7.9283199999999998E-2</v>
      </c>
      <c r="BE765">
        <v>6.9960300000000003E-2</v>
      </c>
      <c r="BF765">
        <v>6.2123600000000001E-2</v>
      </c>
      <c r="BG765">
        <v>5.4865799999999999E-2</v>
      </c>
      <c r="BH765">
        <v>4.7714800000000002E-2</v>
      </c>
      <c r="BI765">
        <v>4.0814099999999999E-2</v>
      </c>
      <c r="BJ765">
        <v>3.3616300000000002E-2</v>
      </c>
      <c r="BK765">
        <v>2.7082499999999999E-2</v>
      </c>
      <c r="BL765">
        <v>2.18186E-2</v>
      </c>
      <c r="BM765">
        <v>1.70107E-2</v>
      </c>
      <c r="BN765">
        <v>1.3863800000000001E-2</v>
      </c>
      <c r="BO765">
        <v>1.13291E-2</v>
      </c>
      <c r="BP765">
        <v>1.0444500000000001E-2</v>
      </c>
      <c r="BQ765">
        <v>9.5188100000000008E-3</v>
      </c>
      <c r="BR765">
        <v>7.9560199999999994E-3</v>
      </c>
      <c r="BS765">
        <v>7.1625400000000002E-3</v>
      </c>
      <c r="BT765">
        <v>7.7477600000000002E-3</v>
      </c>
      <c r="BU765">
        <v>7.3807400000000002E-3</v>
      </c>
      <c r="BV765">
        <v>6.9936199999999999E-3</v>
      </c>
      <c r="BW765">
        <v>6.57239E-3</v>
      </c>
      <c r="BX765">
        <v>6.3026999999999996E-3</v>
      </c>
      <c r="BY765">
        <v>6.5627999999999997E-3</v>
      </c>
      <c r="BZ765">
        <v>6.6211899999999999E-3</v>
      </c>
      <c r="CA765">
        <v>5.91079E-3</v>
      </c>
      <c r="CB765">
        <v>5.7187899999999996E-3</v>
      </c>
      <c r="CC765">
        <v>5.6104900000000001E-3</v>
      </c>
      <c r="CD765">
        <v>5.83673E-3</v>
      </c>
      <c r="CE765">
        <v>5.6052699999999999E-3</v>
      </c>
      <c r="CF765">
        <v>5.5379499999999998E-3</v>
      </c>
      <c r="CG765">
        <v>6.5679800000000002E-3</v>
      </c>
      <c r="CH765">
        <v>7.2962000000000001E-3</v>
      </c>
      <c r="CI765">
        <v>7.35843E-3</v>
      </c>
      <c r="CJ765">
        <v>9.1233000000000009E-3</v>
      </c>
      <c r="CK765">
        <v>1.0297199999999999E-2</v>
      </c>
      <c r="CL765">
        <v>1.1084500000000001E-2</v>
      </c>
      <c r="CM765">
        <v>1.23654E-2</v>
      </c>
      <c r="CN765">
        <v>1.4299299999999999E-2</v>
      </c>
      <c r="CO765">
        <v>1.6199999999999999E-2</v>
      </c>
      <c r="CP765">
        <v>1.7145199999999999E-2</v>
      </c>
      <c r="CQ765">
        <v>1.7279800000000001E-2</v>
      </c>
      <c r="CR765">
        <v>1.9178500000000001E-2</v>
      </c>
      <c r="CS765">
        <v>1.8932000000000001E-2</v>
      </c>
      <c r="CT765">
        <v>1.7636700000000002E-2</v>
      </c>
      <c r="CU765">
        <v>1.65043E-2</v>
      </c>
      <c r="CV765">
        <v>1.55969E-2</v>
      </c>
      <c r="CW765">
        <v>1.46882E-2</v>
      </c>
      <c r="CX765">
        <v>1.55338E-2</v>
      </c>
      <c r="CY765">
        <v>1.40397E-2</v>
      </c>
      <c r="CZ765">
        <v>1.1990600000000001E-2</v>
      </c>
      <c r="DA765">
        <v>9.8387000000000006E-3</v>
      </c>
      <c r="DB765">
        <v>8.9647100000000007E-3</v>
      </c>
      <c r="DC765">
        <v>9.2825900000000003E-3</v>
      </c>
      <c r="DD765">
        <v>9.3313700000000003E-3</v>
      </c>
      <c r="DE765">
        <v>7.1359700000000002E-3</v>
      </c>
      <c r="DF765">
        <v>6.6278200000000004E-3</v>
      </c>
      <c r="DG765">
        <v>7.1375199999999996E-3</v>
      </c>
      <c r="DH765">
        <v>4.9475999999999999E-3</v>
      </c>
      <c r="DI765">
        <v>2.13386E-3</v>
      </c>
      <c r="DJ765">
        <v>3.6280299999999998E-4</v>
      </c>
      <c r="DK765">
        <v>8.98397E-4</v>
      </c>
      <c r="DL765">
        <v>2.42092E-3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12.07541</v>
      </c>
      <c r="F766">
        <v>4.9764400000000002</v>
      </c>
      <c r="G766">
        <v>61.327579999999998</v>
      </c>
      <c r="H766">
        <v>9.4645200000000006E-3</v>
      </c>
      <c r="I766">
        <v>4.6114499999999996E-3</v>
      </c>
      <c r="J766">
        <v>2.9249300000000001E-3</v>
      </c>
      <c r="K766">
        <v>2.3277100000000002E-3</v>
      </c>
      <c r="L766">
        <v>2.5545899999999998E-3</v>
      </c>
      <c r="M766">
        <v>3.1695099999999999E-3</v>
      </c>
      <c r="N766">
        <v>3.51871E-3</v>
      </c>
      <c r="O766">
        <v>3.1646999999999999E-3</v>
      </c>
      <c r="P766">
        <v>3.5952499999999999E-3</v>
      </c>
      <c r="Q766">
        <v>3.59371E-3</v>
      </c>
      <c r="R766">
        <v>3.5473599999999998E-3</v>
      </c>
      <c r="S766">
        <v>4.8324800000000001E-3</v>
      </c>
      <c r="T766">
        <v>6.0772100000000004E-3</v>
      </c>
      <c r="U766">
        <v>1.2772E-2</v>
      </c>
      <c r="V766">
        <v>2.7402599999999999E-2</v>
      </c>
      <c r="W766">
        <v>4.6563800000000002E-2</v>
      </c>
      <c r="X766">
        <v>8.9608199999999999E-2</v>
      </c>
      <c r="Y766">
        <v>0.16945499999999999</v>
      </c>
      <c r="Z766">
        <v>0.31102299999999999</v>
      </c>
      <c r="AA766">
        <v>0.55384100000000003</v>
      </c>
      <c r="AB766">
        <v>0.93032199999999998</v>
      </c>
      <c r="AC766">
        <v>1.417662</v>
      </c>
      <c r="AD766">
        <v>1.8619600000000001</v>
      </c>
      <c r="AE766">
        <v>2.058967</v>
      </c>
      <c r="AF766">
        <v>1.955552</v>
      </c>
      <c r="AG766">
        <v>1.650056</v>
      </c>
      <c r="AH766">
        <v>1.296586</v>
      </c>
      <c r="AI766">
        <v>0.992788</v>
      </c>
      <c r="AJ766">
        <v>0.76104300000000003</v>
      </c>
      <c r="AK766">
        <v>0.57802799999999999</v>
      </c>
      <c r="AL766">
        <v>0.43380600000000002</v>
      </c>
      <c r="AM766">
        <v>0.329814</v>
      </c>
      <c r="AN766">
        <v>0.26034299999999999</v>
      </c>
      <c r="AO766">
        <v>0.21632100000000001</v>
      </c>
      <c r="AP766">
        <v>0.19011700000000001</v>
      </c>
      <c r="AQ766">
        <v>0.176486</v>
      </c>
      <c r="AR766">
        <v>0.17349700000000001</v>
      </c>
      <c r="AS766">
        <v>0.177845</v>
      </c>
      <c r="AT766">
        <v>0.18487899999999999</v>
      </c>
      <c r="AU766">
        <v>0.19072800000000001</v>
      </c>
      <c r="AV766">
        <v>0.193353</v>
      </c>
      <c r="AW766">
        <v>0.190051</v>
      </c>
      <c r="AX766">
        <v>0.18016599999999999</v>
      </c>
      <c r="AY766">
        <v>0.16649700000000001</v>
      </c>
      <c r="AZ766">
        <v>0.148508</v>
      </c>
      <c r="BA766">
        <v>0.12809100000000001</v>
      </c>
      <c r="BB766">
        <v>0.108249</v>
      </c>
      <c r="BC766">
        <v>9.1633300000000001E-2</v>
      </c>
      <c r="BD766">
        <v>7.8806500000000002E-2</v>
      </c>
      <c r="BE766">
        <v>6.9778999999999994E-2</v>
      </c>
      <c r="BF766">
        <v>6.2072200000000001E-2</v>
      </c>
      <c r="BG766">
        <v>5.5009599999999999E-2</v>
      </c>
      <c r="BH766">
        <v>4.85656E-2</v>
      </c>
      <c r="BI766">
        <v>4.1225999999999999E-2</v>
      </c>
      <c r="BJ766">
        <v>3.3409899999999999E-2</v>
      </c>
      <c r="BK766">
        <v>2.71588E-2</v>
      </c>
      <c r="BL766">
        <v>2.2282199999999999E-2</v>
      </c>
      <c r="BM766">
        <v>1.73543E-2</v>
      </c>
      <c r="BN766">
        <v>1.3528699999999999E-2</v>
      </c>
      <c r="BO766">
        <v>1.0765200000000001E-2</v>
      </c>
      <c r="BP766">
        <v>9.7987600000000001E-3</v>
      </c>
      <c r="BQ766">
        <v>9.4468099999999999E-3</v>
      </c>
      <c r="BR766">
        <v>8.4571300000000002E-3</v>
      </c>
      <c r="BS766">
        <v>7.4097399999999997E-3</v>
      </c>
      <c r="BT766">
        <v>7.2768900000000003E-3</v>
      </c>
      <c r="BU766">
        <v>7.0903099999999998E-3</v>
      </c>
      <c r="BV766">
        <v>7.5959299999999999E-3</v>
      </c>
      <c r="BW766">
        <v>7.0415900000000003E-3</v>
      </c>
      <c r="BX766">
        <v>6.1852900000000004E-3</v>
      </c>
      <c r="BY766">
        <v>5.7421299999999998E-3</v>
      </c>
      <c r="BZ766">
        <v>5.5430100000000001E-3</v>
      </c>
      <c r="CA766">
        <v>5.0559400000000001E-3</v>
      </c>
      <c r="CB766">
        <v>5.4739400000000001E-3</v>
      </c>
      <c r="CC766">
        <v>5.2025999999999999E-3</v>
      </c>
      <c r="CD766">
        <v>5.4354900000000003E-3</v>
      </c>
      <c r="CE766">
        <v>5.8152799999999999E-3</v>
      </c>
      <c r="CF766">
        <v>5.3587699999999997E-3</v>
      </c>
      <c r="CG766">
        <v>6.25693E-3</v>
      </c>
      <c r="CH766">
        <v>7.3273599999999998E-3</v>
      </c>
      <c r="CI766">
        <v>7.1889199999999997E-3</v>
      </c>
      <c r="CJ766">
        <v>7.0887399999999996E-3</v>
      </c>
      <c r="CK766">
        <v>8.7397599999999992E-3</v>
      </c>
      <c r="CL766">
        <v>1.1071599999999999E-2</v>
      </c>
      <c r="CM766">
        <v>1.25141E-2</v>
      </c>
      <c r="CN766">
        <v>1.38765E-2</v>
      </c>
      <c r="CO766">
        <v>1.5993400000000001E-2</v>
      </c>
      <c r="CP766">
        <v>1.7332899999999998E-2</v>
      </c>
      <c r="CQ766">
        <v>1.9082399999999999E-2</v>
      </c>
      <c r="CR766">
        <v>1.93638E-2</v>
      </c>
      <c r="CS766">
        <v>1.9138499999999999E-2</v>
      </c>
      <c r="CT766">
        <v>1.7957000000000001E-2</v>
      </c>
      <c r="CU766">
        <v>1.7646999999999999E-2</v>
      </c>
      <c r="CV766">
        <v>1.77544E-2</v>
      </c>
      <c r="CW766">
        <v>1.6906500000000001E-2</v>
      </c>
      <c r="CX766">
        <v>1.4655100000000001E-2</v>
      </c>
      <c r="CY766">
        <v>1.36598E-2</v>
      </c>
      <c r="CZ766">
        <v>1.33005E-2</v>
      </c>
      <c r="DA766">
        <v>1.01615E-2</v>
      </c>
      <c r="DB766">
        <v>7.97899E-3</v>
      </c>
      <c r="DC766">
        <v>7.7981300000000003E-3</v>
      </c>
      <c r="DD766">
        <v>7.0628699999999997E-3</v>
      </c>
      <c r="DE766">
        <v>8.4917099999999995E-3</v>
      </c>
      <c r="DF766">
        <v>7.0086899999999997E-3</v>
      </c>
      <c r="DG766">
        <v>5.4604600000000003E-3</v>
      </c>
      <c r="DH766">
        <v>3.0743599999999999E-3</v>
      </c>
      <c r="DI766">
        <v>1.82463E-3</v>
      </c>
      <c r="DJ766">
        <v>3.3353100000000002E-3</v>
      </c>
      <c r="DK766">
        <v>2.89726E-3</v>
      </c>
      <c r="DL766">
        <v>2.80117E-3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12.238989999999999</v>
      </c>
      <c r="F767">
        <v>5.0460979999999998</v>
      </c>
      <c r="G767">
        <v>62.073950000000004</v>
      </c>
      <c r="H767">
        <v>6.9492399999999998E-3</v>
      </c>
      <c r="I767">
        <v>4.5737900000000003E-3</v>
      </c>
      <c r="J767">
        <v>3.5586200000000002E-3</v>
      </c>
      <c r="K767">
        <v>2.7095700000000001E-3</v>
      </c>
      <c r="L767">
        <v>1.96882E-3</v>
      </c>
      <c r="M767">
        <v>2.4558900000000001E-3</v>
      </c>
      <c r="N767">
        <v>2.4356600000000001E-3</v>
      </c>
      <c r="O767">
        <v>1.8164100000000001E-3</v>
      </c>
      <c r="P767">
        <v>1.1284699999999999E-3</v>
      </c>
      <c r="Q767">
        <v>2.0001400000000001E-3</v>
      </c>
      <c r="R767">
        <v>3.4551999999999999E-3</v>
      </c>
      <c r="S767">
        <v>6.1549300000000003E-3</v>
      </c>
      <c r="T767">
        <v>7.7461199999999996E-3</v>
      </c>
      <c r="U767">
        <v>1.3911E-2</v>
      </c>
      <c r="V767">
        <v>2.78587E-2</v>
      </c>
      <c r="W767">
        <v>4.6744500000000001E-2</v>
      </c>
      <c r="X767">
        <v>8.9671399999999998E-2</v>
      </c>
      <c r="Y767">
        <v>0.17036200000000001</v>
      </c>
      <c r="Z767">
        <v>0.31374099999999999</v>
      </c>
      <c r="AA767">
        <v>0.55923500000000004</v>
      </c>
      <c r="AB767">
        <v>0.94111800000000001</v>
      </c>
      <c r="AC767">
        <v>1.434741</v>
      </c>
      <c r="AD767">
        <v>1.8853839999999999</v>
      </c>
      <c r="AE767">
        <v>2.0852179999999998</v>
      </c>
      <c r="AF767">
        <v>1.9792460000000001</v>
      </c>
      <c r="AG767">
        <v>1.6691039999999999</v>
      </c>
      <c r="AH767">
        <v>1.3125880000000001</v>
      </c>
      <c r="AI767">
        <v>1.0060119999999999</v>
      </c>
      <c r="AJ767">
        <v>0.77079500000000001</v>
      </c>
      <c r="AK767">
        <v>0.58557999999999999</v>
      </c>
      <c r="AL767">
        <v>0.43943399999999999</v>
      </c>
      <c r="AM767">
        <v>0.33391999999999999</v>
      </c>
      <c r="AN767">
        <v>0.263739</v>
      </c>
      <c r="AO767">
        <v>0.21933</v>
      </c>
      <c r="AP767">
        <v>0.19315199999999999</v>
      </c>
      <c r="AQ767">
        <v>0.17938899999999999</v>
      </c>
      <c r="AR767">
        <v>0.17555000000000001</v>
      </c>
      <c r="AS767">
        <v>0.17985000000000001</v>
      </c>
      <c r="AT767">
        <v>0.18654299999999999</v>
      </c>
      <c r="AU767">
        <v>0.19255</v>
      </c>
      <c r="AV767">
        <v>0.19623199999999999</v>
      </c>
      <c r="AW767">
        <v>0.19250100000000001</v>
      </c>
      <c r="AX767">
        <v>0.18199199999999999</v>
      </c>
      <c r="AY767">
        <v>0.16796</v>
      </c>
      <c r="AZ767">
        <v>0.14940400000000001</v>
      </c>
      <c r="BA767">
        <v>0.12861900000000001</v>
      </c>
      <c r="BB767">
        <v>0.109413</v>
      </c>
      <c r="BC767">
        <v>9.3285400000000004E-2</v>
      </c>
      <c r="BD767">
        <v>7.9984200000000005E-2</v>
      </c>
      <c r="BE767">
        <v>6.9969500000000004E-2</v>
      </c>
      <c r="BF767">
        <v>6.2419299999999997E-2</v>
      </c>
      <c r="BG767">
        <v>5.5624800000000002E-2</v>
      </c>
      <c r="BH767">
        <v>4.85212E-2</v>
      </c>
      <c r="BI767">
        <v>4.1871100000000001E-2</v>
      </c>
      <c r="BJ767">
        <v>3.4820799999999999E-2</v>
      </c>
      <c r="BK767">
        <v>2.7874300000000001E-2</v>
      </c>
      <c r="BL767">
        <v>2.2278900000000001E-2</v>
      </c>
      <c r="BM767">
        <v>1.7637699999999999E-2</v>
      </c>
      <c r="BN767">
        <v>1.4275700000000001E-2</v>
      </c>
      <c r="BO767">
        <v>1.17664E-2</v>
      </c>
      <c r="BP767">
        <v>1.03315E-2</v>
      </c>
      <c r="BQ767">
        <v>9.8634399999999994E-3</v>
      </c>
      <c r="BR767">
        <v>8.0980300000000009E-3</v>
      </c>
      <c r="BS767">
        <v>7.6522700000000001E-3</v>
      </c>
      <c r="BT767">
        <v>8.5534900000000004E-3</v>
      </c>
      <c r="BU767">
        <v>8.2968999999999994E-3</v>
      </c>
      <c r="BV767">
        <v>7.2495700000000003E-3</v>
      </c>
      <c r="BW767">
        <v>6.8961700000000001E-3</v>
      </c>
      <c r="BX767">
        <v>7.1237100000000001E-3</v>
      </c>
      <c r="BY767">
        <v>5.8011599999999997E-3</v>
      </c>
      <c r="BZ767">
        <v>5.3881099999999998E-3</v>
      </c>
      <c r="CA767">
        <v>5.5737199999999999E-3</v>
      </c>
      <c r="CB767">
        <v>5.8265699999999997E-3</v>
      </c>
      <c r="CC767">
        <v>5.6643800000000001E-3</v>
      </c>
      <c r="CD767">
        <v>5.8407700000000003E-3</v>
      </c>
      <c r="CE767">
        <v>6.0334500000000001E-3</v>
      </c>
      <c r="CF767">
        <v>5.0702899999999999E-3</v>
      </c>
      <c r="CG767">
        <v>5.1741299999999999E-3</v>
      </c>
      <c r="CH767">
        <v>7.4868900000000004E-3</v>
      </c>
      <c r="CI767">
        <v>8.7288599999999997E-3</v>
      </c>
      <c r="CJ767">
        <v>9.0666800000000006E-3</v>
      </c>
      <c r="CK767">
        <v>1.02151E-2</v>
      </c>
      <c r="CL767">
        <v>1.0014500000000001E-2</v>
      </c>
      <c r="CM767">
        <v>1.22358E-2</v>
      </c>
      <c r="CN767">
        <v>1.51188E-2</v>
      </c>
      <c r="CO767">
        <v>1.7235400000000001E-2</v>
      </c>
      <c r="CP767">
        <v>1.8807500000000001E-2</v>
      </c>
      <c r="CQ767">
        <v>2.00211E-2</v>
      </c>
      <c r="CR767">
        <v>2.0729899999999999E-2</v>
      </c>
      <c r="CS767">
        <v>2.0905900000000002E-2</v>
      </c>
      <c r="CT767">
        <v>2.0571900000000001E-2</v>
      </c>
      <c r="CU767">
        <v>1.9074199999999999E-2</v>
      </c>
      <c r="CV767">
        <v>1.8409700000000001E-2</v>
      </c>
      <c r="CW767">
        <v>1.6187699999999999E-2</v>
      </c>
      <c r="CX767">
        <v>1.42431E-2</v>
      </c>
      <c r="CY767">
        <v>1.3047899999999999E-2</v>
      </c>
      <c r="CZ767">
        <v>1.18771E-2</v>
      </c>
      <c r="DA767">
        <v>9.4896400000000006E-3</v>
      </c>
      <c r="DB767">
        <v>1.00176E-2</v>
      </c>
      <c r="DC767">
        <v>1.1773799999999999E-2</v>
      </c>
      <c r="DD767">
        <v>1.10115E-2</v>
      </c>
      <c r="DE767">
        <v>9.2751099999999996E-3</v>
      </c>
      <c r="DF767">
        <v>8.2020099999999992E-3</v>
      </c>
      <c r="DG767">
        <v>5.70909E-3</v>
      </c>
      <c r="DH767">
        <v>4.2148999999999997E-3</v>
      </c>
      <c r="DI767">
        <v>3.8267499999999999E-3</v>
      </c>
      <c r="DJ767">
        <v>2.5057600000000001E-3</v>
      </c>
      <c r="DK767">
        <v>3.6512900000000002E-3</v>
      </c>
      <c r="DL767">
        <v>5.5291000000000003E-3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12.364509999999999</v>
      </c>
      <c r="F768">
        <v>5.0826960000000003</v>
      </c>
      <c r="G768">
        <v>62.8613</v>
      </c>
      <c r="H768">
        <v>1.7828200000000001E-3</v>
      </c>
      <c r="I768">
        <v>1.75399E-3</v>
      </c>
      <c r="J768">
        <v>1.7942100000000001E-3</v>
      </c>
      <c r="K768">
        <v>2.1211300000000002E-3</v>
      </c>
      <c r="L768">
        <v>2.4482800000000002E-3</v>
      </c>
      <c r="M768">
        <v>2.1628900000000002E-3</v>
      </c>
      <c r="N768">
        <v>3.17651E-3</v>
      </c>
      <c r="O768">
        <v>3.2855100000000002E-3</v>
      </c>
      <c r="P768">
        <v>2.4600500000000001E-3</v>
      </c>
      <c r="Q768">
        <v>3.2902700000000001E-3</v>
      </c>
      <c r="R768">
        <v>3.8826199999999998E-3</v>
      </c>
      <c r="S768">
        <v>5.2220699999999997E-3</v>
      </c>
      <c r="T768">
        <v>7.3436400000000002E-3</v>
      </c>
      <c r="U768">
        <v>1.4587900000000001E-2</v>
      </c>
      <c r="V768">
        <v>2.8728299999999998E-2</v>
      </c>
      <c r="W768">
        <v>4.8361500000000002E-2</v>
      </c>
      <c r="X768">
        <v>9.0913599999999997E-2</v>
      </c>
      <c r="Y768">
        <v>0.17353299999999999</v>
      </c>
      <c r="Z768">
        <v>0.31832100000000002</v>
      </c>
      <c r="AA768">
        <v>0.56675900000000001</v>
      </c>
      <c r="AB768">
        <v>0.95318000000000003</v>
      </c>
      <c r="AC768">
        <v>1.4524300000000001</v>
      </c>
      <c r="AD768">
        <v>1.9082859999999999</v>
      </c>
      <c r="AE768">
        <v>2.1117759999999999</v>
      </c>
      <c r="AF768">
        <v>2.0050439999999998</v>
      </c>
      <c r="AG768">
        <v>1.6906870000000001</v>
      </c>
      <c r="AH768">
        <v>1.3289979999999999</v>
      </c>
      <c r="AI768">
        <v>1.018661</v>
      </c>
      <c r="AJ768">
        <v>0.78056300000000001</v>
      </c>
      <c r="AK768">
        <v>0.59314999999999996</v>
      </c>
      <c r="AL768">
        <v>0.44484499999999999</v>
      </c>
      <c r="AM768">
        <v>0.33740199999999998</v>
      </c>
      <c r="AN768">
        <v>0.266042</v>
      </c>
      <c r="AO768">
        <v>0.221663</v>
      </c>
      <c r="AP768">
        <v>0.19503799999999999</v>
      </c>
      <c r="AQ768">
        <v>0.18102599999999999</v>
      </c>
      <c r="AR768">
        <v>0.177312</v>
      </c>
      <c r="AS768">
        <v>0.18167800000000001</v>
      </c>
      <c r="AT768">
        <v>0.189223</v>
      </c>
      <c r="AU768">
        <v>0.196107</v>
      </c>
      <c r="AV768">
        <v>0.198682</v>
      </c>
      <c r="AW768">
        <v>0.19456300000000001</v>
      </c>
      <c r="AX768">
        <v>0.18475800000000001</v>
      </c>
      <c r="AY768">
        <v>0.170269</v>
      </c>
      <c r="AZ768">
        <v>0.15166299999999999</v>
      </c>
      <c r="BA768">
        <v>0.131105</v>
      </c>
      <c r="BB768">
        <v>0.110637</v>
      </c>
      <c r="BC768">
        <v>9.4076000000000007E-2</v>
      </c>
      <c r="BD768">
        <v>8.1205100000000002E-2</v>
      </c>
      <c r="BE768">
        <v>7.1437200000000006E-2</v>
      </c>
      <c r="BF768">
        <v>6.3343300000000005E-2</v>
      </c>
      <c r="BG768">
        <v>5.60721E-2</v>
      </c>
      <c r="BH768">
        <v>4.9287299999999999E-2</v>
      </c>
      <c r="BI768">
        <v>4.2339700000000001E-2</v>
      </c>
      <c r="BJ768">
        <v>3.4496499999999999E-2</v>
      </c>
      <c r="BK768">
        <v>2.7832699999999998E-2</v>
      </c>
      <c r="BL768">
        <v>2.2346000000000001E-2</v>
      </c>
      <c r="BM768">
        <v>1.6854899999999999E-2</v>
      </c>
      <c r="BN768">
        <v>1.2840499999999999E-2</v>
      </c>
      <c r="BO768">
        <v>1.02459E-2</v>
      </c>
      <c r="BP768">
        <v>9.0959300000000003E-3</v>
      </c>
      <c r="BQ768">
        <v>8.1386099999999992E-3</v>
      </c>
      <c r="BR768">
        <v>7.5542300000000003E-3</v>
      </c>
      <c r="BS768">
        <v>7.78314E-3</v>
      </c>
      <c r="BT768">
        <v>8.0123E-3</v>
      </c>
      <c r="BU768">
        <v>7.4582099999999998E-3</v>
      </c>
      <c r="BV768">
        <v>6.68529E-3</v>
      </c>
      <c r="BW768">
        <v>6.47351E-3</v>
      </c>
      <c r="BX768">
        <v>6.4169600000000002E-3</v>
      </c>
      <c r="BY768">
        <v>5.7791199999999996E-3</v>
      </c>
      <c r="BZ768">
        <v>5.5973899999999998E-3</v>
      </c>
      <c r="CA768">
        <v>5.4320200000000001E-3</v>
      </c>
      <c r="CB768">
        <v>5.9165099999999998E-3</v>
      </c>
      <c r="CC768">
        <v>6.3305000000000002E-3</v>
      </c>
      <c r="CD768">
        <v>6.4652700000000004E-3</v>
      </c>
      <c r="CE768">
        <v>5.4232600000000001E-3</v>
      </c>
      <c r="CF768">
        <v>5.5043699999999997E-3</v>
      </c>
      <c r="CG768">
        <v>6.3316700000000002E-3</v>
      </c>
      <c r="CH768">
        <v>6.7965200000000003E-3</v>
      </c>
      <c r="CI768">
        <v>7.0223400000000002E-3</v>
      </c>
      <c r="CJ768">
        <v>7.0046199999999996E-3</v>
      </c>
      <c r="CK768">
        <v>9.2957100000000004E-3</v>
      </c>
      <c r="CL768">
        <v>1.0966E-2</v>
      </c>
      <c r="CM768">
        <v>1.16753E-2</v>
      </c>
      <c r="CN768">
        <v>1.40988E-2</v>
      </c>
      <c r="CO768">
        <v>1.6520900000000002E-2</v>
      </c>
      <c r="CP768">
        <v>1.8847699999999998E-2</v>
      </c>
      <c r="CQ768">
        <v>1.91448E-2</v>
      </c>
      <c r="CR768">
        <v>1.92575E-2</v>
      </c>
      <c r="CS768">
        <v>2.0832E-2</v>
      </c>
      <c r="CT768">
        <v>1.90729E-2</v>
      </c>
      <c r="CU768">
        <v>1.772E-2</v>
      </c>
      <c r="CV768">
        <v>1.7834900000000001E-2</v>
      </c>
      <c r="CW768">
        <v>1.64177E-2</v>
      </c>
      <c r="CX768">
        <v>1.5099100000000001E-2</v>
      </c>
      <c r="CY768">
        <v>1.3046800000000001E-2</v>
      </c>
      <c r="CZ768">
        <v>1.0920300000000001E-2</v>
      </c>
      <c r="DA768">
        <v>8.5834299999999995E-3</v>
      </c>
      <c r="DB768">
        <v>8.4564500000000008E-3</v>
      </c>
      <c r="DC768">
        <v>6.14811E-3</v>
      </c>
      <c r="DD768">
        <v>4.6784499999999998E-3</v>
      </c>
      <c r="DE768">
        <v>6.1984300000000004E-3</v>
      </c>
      <c r="DF768">
        <v>7.2358099999999996E-3</v>
      </c>
      <c r="DG768">
        <v>6.9943899999999996E-3</v>
      </c>
      <c r="DH768">
        <v>6.2406199999999997E-3</v>
      </c>
      <c r="DI768">
        <v>3.7052500000000002E-3</v>
      </c>
      <c r="DJ768">
        <v>3.0308599999999998E-3</v>
      </c>
      <c r="DK768">
        <v>2.9520100000000001E-3</v>
      </c>
      <c r="DL768">
        <v>3.3850899999999999E-3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12.56061</v>
      </c>
      <c r="F769">
        <v>5.1710950000000002</v>
      </c>
      <c r="G769">
        <v>63.710540000000002</v>
      </c>
      <c r="H769">
        <v>6.41947E-3</v>
      </c>
      <c r="I769">
        <v>4.7860000000000003E-3</v>
      </c>
      <c r="J769">
        <v>3.23362E-3</v>
      </c>
      <c r="K769">
        <v>2.6721700000000002E-3</v>
      </c>
      <c r="L769">
        <v>2.3289399999999998E-3</v>
      </c>
      <c r="M769">
        <v>1.53217E-3</v>
      </c>
      <c r="N769">
        <v>1.6515900000000001E-3</v>
      </c>
      <c r="O769">
        <v>1.49596E-3</v>
      </c>
      <c r="P769">
        <v>1.6261299999999999E-3</v>
      </c>
      <c r="Q769">
        <v>2.1240999999999999E-3</v>
      </c>
      <c r="R769">
        <v>2.5496E-3</v>
      </c>
      <c r="S769">
        <v>4.71318E-3</v>
      </c>
      <c r="T769">
        <v>7.6932800000000003E-3</v>
      </c>
      <c r="U769">
        <v>1.3692899999999999E-2</v>
      </c>
      <c r="V769">
        <v>2.8346300000000001E-2</v>
      </c>
      <c r="W769">
        <v>4.7627599999999999E-2</v>
      </c>
      <c r="X769">
        <v>9.1419500000000001E-2</v>
      </c>
      <c r="Y769">
        <v>0.174869</v>
      </c>
      <c r="Z769">
        <v>0.32333800000000001</v>
      </c>
      <c r="AA769">
        <v>0.57598400000000005</v>
      </c>
      <c r="AB769">
        <v>0.96624600000000005</v>
      </c>
      <c r="AC769">
        <v>1.4726570000000001</v>
      </c>
      <c r="AD769">
        <v>1.935443</v>
      </c>
      <c r="AE769">
        <v>2.1405120000000002</v>
      </c>
      <c r="AF769">
        <v>2.032073</v>
      </c>
      <c r="AG769">
        <v>1.7140789999999999</v>
      </c>
      <c r="AH769">
        <v>1.347091</v>
      </c>
      <c r="AI769">
        <v>1.0313870000000001</v>
      </c>
      <c r="AJ769">
        <v>0.78989200000000004</v>
      </c>
      <c r="AK769">
        <v>0.59992100000000004</v>
      </c>
      <c r="AL769">
        <v>0.450652</v>
      </c>
      <c r="AM769">
        <v>0.34260800000000002</v>
      </c>
      <c r="AN769">
        <v>0.27000999999999997</v>
      </c>
      <c r="AO769">
        <v>0.224634</v>
      </c>
      <c r="AP769">
        <v>0.19828000000000001</v>
      </c>
      <c r="AQ769">
        <v>0.184035</v>
      </c>
      <c r="AR769">
        <v>0.179566</v>
      </c>
      <c r="AS769">
        <v>0.18417900000000001</v>
      </c>
      <c r="AT769">
        <v>0.19133900000000001</v>
      </c>
      <c r="AU769">
        <v>0.197547</v>
      </c>
      <c r="AV769">
        <v>0.20113400000000001</v>
      </c>
      <c r="AW769">
        <v>0.19741700000000001</v>
      </c>
      <c r="AX769">
        <v>0.18648000000000001</v>
      </c>
      <c r="AY769">
        <v>0.17113</v>
      </c>
      <c r="AZ769">
        <v>0.15255199999999999</v>
      </c>
      <c r="BA769">
        <v>0.132185</v>
      </c>
      <c r="BB769">
        <v>0.11192299999999999</v>
      </c>
      <c r="BC769">
        <v>9.5228400000000005E-2</v>
      </c>
      <c r="BD769">
        <v>8.2137199999999994E-2</v>
      </c>
      <c r="BE769">
        <v>7.2224099999999999E-2</v>
      </c>
      <c r="BF769">
        <v>6.4582299999999995E-2</v>
      </c>
      <c r="BG769">
        <v>5.7175700000000003E-2</v>
      </c>
      <c r="BH769">
        <v>5.0075300000000003E-2</v>
      </c>
      <c r="BI769">
        <v>4.2428800000000003E-2</v>
      </c>
      <c r="BJ769">
        <v>3.5426199999999998E-2</v>
      </c>
      <c r="BK769">
        <v>2.8826399999999999E-2</v>
      </c>
      <c r="BL769">
        <v>2.32125E-2</v>
      </c>
      <c r="BM769">
        <v>1.86097E-2</v>
      </c>
      <c r="BN769">
        <v>1.45588E-2</v>
      </c>
      <c r="BO769">
        <v>1.1913099999999999E-2</v>
      </c>
      <c r="BP769">
        <v>1.0386100000000001E-2</v>
      </c>
      <c r="BQ769">
        <v>9.3655000000000006E-3</v>
      </c>
      <c r="BR769">
        <v>8.4397099999999996E-3</v>
      </c>
      <c r="BS769">
        <v>7.7428999999999996E-3</v>
      </c>
      <c r="BT769">
        <v>7.7684599999999996E-3</v>
      </c>
      <c r="BU769">
        <v>7.2613E-3</v>
      </c>
      <c r="BV769">
        <v>7.07845E-3</v>
      </c>
      <c r="BW769">
        <v>6.8212799999999999E-3</v>
      </c>
      <c r="BX769">
        <v>6.7215699999999996E-3</v>
      </c>
      <c r="BY769">
        <v>6.5924199999999999E-3</v>
      </c>
      <c r="BZ769">
        <v>5.8599999999999998E-3</v>
      </c>
      <c r="CA769">
        <v>5.4730600000000001E-3</v>
      </c>
      <c r="CB769">
        <v>6.1450799999999998E-3</v>
      </c>
      <c r="CC769">
        <v>6.7534300000000004E-3</v>
      </c>
      <c r="CD769">
        <v>5.9834800000000002E-3</v>
      </c>
      <c r="CE769">
        <v>5.90027E-3</v>
      </c>
      <c r="CF769">
        <v>6.2157000000000002E-3</v>
      </c>
      <c r="CG769">
        <v>7.2274399999999999E-3</v>
      </c>
      <c r="CH769">
        <v>7.8914799999999993E-3</v>
      </c>
      <c r="CI769">
        <v>9.0968100000000003E-3</v>
      </c>
      <c r="CJ769">
        <v>9.8384900000000001E-3</v>
      </c>
      <c r="CK769">
        <v>1.0300699999999999E-2</v>
      </c>
      <c r="CL769">
        <v>1.14518E-2</v>
      </c>
      <c r="CM769">
        <v>1.30726E-2</v>
      </c>
      <c r="CN769">
        <v>1.3946E-2</v>
      </c>
      <c r="CO769">
        <v>1.6432800000000001E-2</v>
      </c>
      <c r="CP769">
        <v>1.9532899999999999E-2</v>
      </c>
      <c r="CQ769">
        <v>2.0272499999999999E-2</v>
      </c>
      <c r="CR769">
        <v>1.9572200000000001E-2</v>
      </c>
      <c r="CS769">
        <v>1.97951E-2</v>
      </c>
      <c r="CT769">
        <v>1.8543299999999999E-2</v>
      </c>
      <c r="CU769">
        <v>1.75003E-2</v>
      </c>
      <c r="CV769">
        <v>1.6854000000000001E-2</v>
      </c>
      <c r="CW769">
        <v>1.61916E-2</v>
      </c>
      <c r="CX769">
        <v>1.6662E-2</v>
      </c>
      <c r="CY769">
        <v>1.5866000000000002E-2</v>
      </c>
      <c r="CZ769">
        <v>1.31687E-2</v>
      </c>
      <c r="DA769">
        <v>1.0348599999999999E-2</v>
      </c>
      <c r="DB769">
        <v>9.5326999999999999E-3</v>
      </c>
      <c r="DC769">
        <v>8.5491899999999999E-3</v>
      </c>
      <c r="DD769">
        <v>6.9715699999999999E-3</v>
      </c>
      <c r="DE769">
        <v>6.7888200000000001E-3</v>
      </c>
      <c r="DF769">
        <v>6.3575599999999999E-3</v>
      </c>
      <c r="DG769">
        <v>5.34221E-3</v>
      </c>
      <c r="DH769">
        <v>5.2387800000000002E-3</v>
      </c>
      <c r="DI769">
        <v>4.41495E-3</v>
      </c>
      <c r="DJ769">
        <v>2.1046200000000002E-3</v>
      </c>
      <c r="DK769">
        <v>2.50044E-3</v>
      </c>
      <c r="DL769">
        <v>2.2687499999999999E-3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12.67728</v>
      </c>
      <c r="F770">
        <v>5.2019479999999998</v>
      </c>
      <c r="G770">
        <v>64.510239999999996</v>
      </c>
      <c r="H770">
        <v>1.17149E-2</v>
      </c>
      <c r="I770">
        <v>5.3447399999999997E-3</v>
      </c>
      <c r="J770">
        <v>1.9703099999999999E-3</v>
      </c>
      <c r="K770">
        <v>1.1878800000000001E-3</v>
      </c>
      <c r="L770">
        <v>1.0117399999999999E-3</v>
      </c>
      <c r="M770">
        <v>9.5146599999999999E-4</v>
      </c>
      <c r="N770">
        <v>1.4339699999999999E-3</v>
      </c>
      <c r="O770">
        <v>1.3506E-3</v>
      </c>
      <c r="P770">
        <v>1.17285E-3</v>
      </c>
      <c r="Q770">
        <v>3.4258499999999998E-3</v>
      </c>
      <c r="R770">
        <v>4.6749299999999999E-3</v>
      </c>
      <c r="S770">
        <v>5.0854999999999997E-3</v>
      </c>
      <c r="T770">
        <v>7.05319E-3</v>
      </c>
      <c r="U770">
        <v>1.40357E-2</v>
      </c>
      <c r="V770">
        <v>2.85154E-2</v>
      </c>
      <c r="W770">
        <v>4.8495900000000002E-2</v>
      </c>
      <c r="X770">
        <v>9.2405699999999993E-2</v>
      </c>
      <c r="Y770">
        <v>0.17743900000000001</v>
      </c>
      <c r="Z770">
        <v>0.32721600000000001</v>
      </c>
      <c r="AA770">
        <v>0.58178600000000003</v>
      </c>
      <c r="AB770">
        <v>0.97863699999999998</v>
      </c>
      <c r="AC770">
        <v>1.4910460000000001</v>
      </c>
      <c r="AD770">
        <v>1.959973</v>
      </c>
      <c r="AE770">
        <v>2.1676839999999999</v>
      </c>
      <c r="AF770">
        <v>2.0571100000000002</v>
      </c>
      <c r="AG770">
        <v>1.735439</v>
      </c>
      <c r="AH770">
        <v>1.3640319999999999</v>
      </c>
      <c r="AI770">
        <v>1.0451619999999999</v>
      </c>
      <c r="AJ770">
        <v>0.800979</v>
      </c>
      <c r="AK770">
        <v>0.60835700000000004</v>
      </c>
      <c r="AL770">
        <v>0.45606600000000003</v>
      </c>
      <c r="AM770">
        <v>0.34642200000000001</v>
      </c>
      <c r="AN770">
        <v>0.27350400000000002</v>
      </c>
      <c r="AO770">
        <v>0.22722100000000001</v>
      </c>
      <c r="AP770">
        <v>0.199433</v>
      </c>
      <c r="AQ770">
        <v>0.18512500000000001</v>
      </c>
      <c r="AR770">
        <v>0.18162700000000001</v>
      </c>
      <c r="AS770">
        <v>0.18636900000000001</v>
      </c>
      <c r="AT770">
        <v>0.193635</v>
      </c>
      <c r="AU770">
        <v>0.19996800000000001</v>
      </c>
      <c r="AV770">
        <v>0.203292</v>
      </c>
      <c r="AW770">
        <v>0.199544</v>
      </c>
      <c r="AX770">
        <v>0.18889500000000001</v>
      </c>
      <c r="AY770">
        <v>0.17362900000000001</v>
      </c>
      <c r="AZ770">
        <v>0.15501000000000001</v>
      </c>
      <c r="BA770">
        <v>0.13408600000000001</v>
      </c>
      <c r="BB770">
        <v>0.11351899999999999</v>
      </c>
      <c r="BC770">
        <v>9.5927100000000001E-2</v>
      </c>
      <c r="BD770">
        <v>8.2850499999999994E-2</v>
      </c>
      <c r="BE770">
        <v>7.3517299999999994E-2</v>
      </c>
      <c r="BF770">
        <v>6.5267800000000001E-2</v>
      </c>
      <c r="BG770">
        <v>5.74596E-2</v>
      </c>
      <c r="BH770">
        <v>5.0044999999999999E-2</v>
      </c>
      <c r="BI770">
        <v>4.2706099999999997E-2</v>
      </c>
      <c r="BJ770">
        <v>3.5252499999999999E-2</v>
      </c>
      <c r="BK770">
        <v>2.8400000000000002E-2</v>
      </c>
      <c r="BL770">
        <v>2.3010200000000001E-2</v>
      </c>
      <c r="BM770">
        <v>1.8211100000000001E-2</v>
      </c>
      <c r="BN770">
        <v>1.38143E-2</v>
      </c>
      <c r="BO770">
        <v>1.10026E-2</v>
      </c>
      <c r="BP770">
        <v>9.4673699999999993E-3</v>
      </c>
      <c r="BQ770">
        <v>8.8568399999999995E-3</v>
      </c>
      <c r="BR770">
        <v>8.1654499999999994E-3</v>
      </c>
      <c r="BS770">
        <v>7.5093E-3</v>
      </c>
      <c r="BT770">
        <v>7.6813200000000002E-3</v>
      </c>
      <c r="BU770">
        <v>7.1940700000000003E-3</v>
      </c>
      <c r="BV770">
        <v>6.9459099999999996E-3</v>
      </c>
      <c r="BW770">
        <v>6.8182700000000004E-3</v>
      </c>
      <c r="BX770">
        <v>5.7841300000000002E-3</v>
      </c>
      <c r="BY770">
        <v>4.8696700000000004E-3</v>
      </c>
      <c r="BZ770">
        <v>5.0513099999999998E-3</v>
      </c>
      <c r="CA770">
        <v>4.4014199999999996E-3</v>
      </c>
      <c r="CB770">
        <v>4.7308100000000002E-3</v>
      </c>
      <c r="CC770">
        <v>5.2346299999999997E-3</v>
      </c>
      <c r="CD770">
        <v>6.0085700000000004E-3</v>
      </c>
      <c r="CE770">
        <v>6.4913599999999998E-3</v>
      </c>
      <c r="CF770">
        <v>6.0516800000000003E-3</v>
      </c>
      <c r="CG770">
        <v>6.26233E-3</v>
      </c>
      <c r="CH770">
        <v>7.0045200000000002E-3</v>
      </c>
      <c r="CI770">
        <v>7.3586499999999996E-3</v>
      </c>
      <c r="CJ770">
        <v>8.8478800000000007E-3</v>
      </c>
      <c r="CK770">
        <v>9.8974300000000005E-3</v>
      </c>
      <c r="CL770">
        <v>1.0687500000000001E-2</v>
      </c>
      <c r="CM770">
        <v>1.32441E-2</v>
      </c>
      <c r="CN770">
        <v>1.53373E-2</v>
      </c>
      <c r="CO770">
        <v>1.6618899999999999E-2</v>
      </c>
      <c r="CP770">
        <v>1.70557E-2</v>
      </c>
      <c r="CQ770">
        <v>1.8034100000000001E-2</v>
      </c>
      <c r="CR770">
        <v>1.9152800000000001E-2</v>
      </c>
      <c r="CS770">
        <v>1.9877100000000002E-2</v>
      </c>
      <c r="CT770">
        <v>1.8774900000000001E-2</v>
      </c>
      <c r="CU770">
        <v>1.85115E-2</v>
      </c>
      <c r="CV770">
        <v>1.79629E-2</v>
      </c>
      <c r="CW770">
        <v>1.5656400000000001E-2</v>
      </c>
      <c r="CX770">
        <v>1.49578E-2</v>
      </c>
      <c r="CY770">
        <v>1.3653200000000001E-2</v>
      </c>
      <c r="CZ770">
        <v>1.1171E-2</v>
      </c>
      <c r="DA770">
        <v>8.6116700000000001E-3</v>
      </c>
      <c r="DB770">
        <v>8.9284900000000007E-3</v>
      </c>
      <c r="DC770">
        <v>8.8220899999999994E-3</v>
      </c>
      <c r="DD770">
        <v>8.2855900000000007E-3</v>
      </c>
      <c r="DE770">
        <v>6.8488799999999999E-3</v>
      </c>
      <c r="DF770">
        <v>6.74064E-3</v>
      </c>
      <c r="DG770">
        <v>6.5962399999999997E-3</v>
      </c>
      <c r="DH770">
        <v>4.42852E-3</v>
      </c>
      <c r="DI770">
        <v>3.5623899999999999E-3</v>
      </c>
      <c r="DJ770">
        <v>3.3227600000000001E-3</v>
      </c>
      <c r="DK770">
        <v>1.37396E-3</v>
      </c>
      <c r="DL770">
        <v>7.15831E-4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12.875999999999999</v>
      </c>
      <c r="F771">
        <v>5.3032360000000001</v>
      </c>
      <c r="G771">
        <v>65.281930000000003</v>
      </c>
      <c r="H771">
        <v>8.7067299999999993E-3</v>
      </c>
      <c r="I771">
        <v>6.2629699999999996E-3</v>
      </c>
      <c r="J771">
        <v>3.8438299999999999E-3</v>
      </c>
      <c r="K771">
        <v>2.7402500000000001E-3</v>
      </c>
      <c r="L771">
        <v>2.4708899999999999E-3</v>
      </c>
      <c r="M771">
        <v>1.60132E-3</v>
      </c>
      <c r="N771">
        <v>1.4172399999999999E-3</v>
      </c>
      <c r="O771">
        <v>1.7501299999999999E-3</v>
      </c>
      <c r="P771">
        <v>2.7189499999999999E-3</v>
      </c>
      <c r="Q771">
        <v>2.9452100000000002E-3</v>
      </c>
      <c r="R771">
        <v>2.8835599999999999E-3</v>
      </c>
      <c r="S771">
        <v>4.9116999999999997E-3</v>
      </c>
      <c r="T771">
        <v>8.3281699999999993E-3</v>
      </c>
      <c r="U771">
        <v>1.4656499999999999E-2</v>
      </c>
      <c r="V771">
        <v>2.92134E-2</v>
      </c>
      <c r="W771">
        <v>4.9086999999999999E-2</v>
      </c>
      <c r="X771">
        <v>9.3875299999999995E-2</v>
      </c>
      <c r="Y771">
        <v>0.179063</v>
      </c>
      <c r="Z771">
        <v>0.33013799999999999</v>
      </c>
      <c r="AA771">
        <v>0.58884899999999996</v>
      </c>
      <c r="AB771">
        <v>0.99000299999999997</v>
      </c>
      <c r="AC771">
        <v>1.5094970000000001</v>
      </c>
      <c r="AD771">
        <v>1.982845</v>
      </c>
      <c r="AE771">
        <v>2.1926950000000001</v>
      </c>
      <c r="AF771">
        <v>2.0821079999999998</v>
      </c>
      <c r="AG771">
        <v>1.7563169999999999</v>
      </c>
      <c r="AH771">
        <v>1.3805879999999999</v>
      </c>
      <c r="AI771">
        <v>1.0581339999999999</v>
      </c>
      <c r="AJ771">
        <v>0.81065799999999999</v>
      </c>
      <c r="AK771">
        <v>0.61505500000000002</v>
      </c>
      <c r="AL771">
        <v>0.46119700000000002</v>
      </c>
      <c r="AM771">
        <v>0.35088999999999998</v>
      </c>
      <c r="AN771">
        <v>0.276725</v>
      </c>
      <c r="AO771">
        <v>0.23035900000000001</v>
      </c>
      <c r="AP771">
        <v>0.202736</v>
      </c>
      <c r="AQ771">
        <v>0.188084</v>
      </c>
      <c r="AR771">
        <v>0.184832</v>
      </c>
      <c r="AS771">
        <v>0.18873799999999999</v>
      </c>
      <c r="AT771">
        <v>0.19519900000000001</v>
      </c>
      <c r="AU771">
        <v>0.202068</v>
      </c>
      <c r="AV771">
        <v>0.20583799999999999</v>
      </c>
      <c r="AW771">
        <v>0.20213900000000001</v>
      </c>
      <c r="AX771">
        <v>0.19123200000000001</v>
      </c>
      <c r="AY771">
        <v>0.17633299999999999</v>
      </c>
      <c r="AZ771">
        <v>0.157134</v>
      </c>
      <c r="BA771">
        <v>0.13572699999999999</v>
      </c>
      <c r="BB771">
        <v>0.114526</v>
      </c>
      <c r="BC771">
        <v>9.72359E-2</v>
      </c>
      <c r="BD771">
        <v>8.4296700000000002E-2</v>
      </c>
      <c r="BE771">
        <v>7.4560100000000004E-2</v>
      </c>
      <c r="BF771">
        <v>6.6031000000000006E-2</v>
      </c>
      <c r="BG771">
        <v>5.8236000000000003E-2</v>
      </c>
      <c r="BH771">
        <v>5.0989100000000002E-2</v>
      </c>
      <c r="BI771">
        <v>4.36222E-2</v>
      </c>
      <c r="BJ771">
        <v>3.5522600000000001E-2</v>
      </c>
      <c r="BK771">
        <v>2.8821900000000001E-2</v>
      </c>
      <c r="BL771">
        <v>2.3905200000000001E-2</v>
      </c>
      <c r="BM771">
        <v>1.8744899999999998E-2</v>
      </c>
      <c r="BN771">
        <v>1.51678E-2</v>
      </c>
      <c r="BO771">
        <v>1.2083E-2</v>
      </c>
      <c r="BP771">
        <v>1.0954E-2</v>
      </c>
      <c r="BQ771">
        <v>1.0245000000000001E-2</v>
      </c>
      <c r="BR771">
        <v>8.8857499999999996E-3</v>
      </c>
      <c r="BS771">
        <v>7.4274099999999997E-3</v>
      </c>
      <c r="BT771">
        <v>8.2623100000000001E-3</v>
      </c>
      <c r="BU771">
        <v>8.7582400000000005E-3</v>
      </c>
      <c r="BV771">
        <v>8.3938199999999998E-3</v>
      </c>
      <c r="BW771">
        <v>8.1430700000000005E-3</v>
      </c>
      <c r="BX771">
        <v>7.0325800000000001E-3</v>
      </c>
      <c r="BY771">
        <v>6.0833199999999997E-3</v>
      </c>
      <c r="BZ771">
        <v>6.1183499999999998E-3</v>
      </c>
      <c r="CA771">
        <v>6.0930899999999998E-3</v>
      </c>
      <c r="CB771">
        <v>6.1443299999999999E-3</v>
      </c>
      <c r="CC771">
        <v>5.8363900000000003E-3</v>
      </c>
      <c r="CD771">
        <v>5.4625400000000001E-3</v>
      </c>
      <c r="CE771">
        <v>6.3212700000000004E-3</v>
      </c>
      <c r="CF771">
        <v>7.1543700000000002E-3</v>
      </c>
      <c r="CG771">
        <v>7.7267899999999999E-3</v>
      </c>
      <c r="CH771">
        <v>8.0311199999999992E-3</v>
      </c>
      <c r="CI771">
        <v>8.7119399999999996E-3</v>
      </c>
      <c r="CJ771">
        <v>9.0228400000000007E-3</v>
      </c>
      <c r="CK771">
        <v>9.87063E-3</v>
      </c>
      <c r="CL771">
        <v>1.1048000000000001E-2</v>
      </c>
      <c r="CM771">
        <v>1.2463E-2</v>
      </c>
      <c r="CN771">
        <v>1.51571E-2</v>
      </c>
      <c r="CO771">
        <v>1.6488699999999998E-2</v>
      </c>
      <c r="CP771">
        <v>1.9761000000000001E-2</v>
      </c>
      <c r="CQ771">
        <v>2.17006E-2</v>
      </c>
      <c r="CR771">
        <v>2.3041599999999999E-2</v>
      </c>
      <c r="CS771">
        <v>2.2087599999999999E-2</v>
      </c>
      <c r="CT771">
        <v>2.0119499999999998E-2</v>
      </c>
      <c r="CU771">
        <v>1.8900500000000001E-2</v>
      </c>
      <c r="CV771">
        <v>1.87546E-2</v>
      </c>
      <c r="CW771">
        <v>1.8401799999999999E-2</v>
      </c>
      <c r="CX771">
        <v>1.7928099999999999E-2</v>
      </c>
      <c r="CY771">
        <v>1.6320399999999999E-2</v>
      </c>
      <c r="CZ771">
        <v>1.27253E-2</v>
      </c>
      <c r="DA771">
        <v>1.0683099999999999E-2</v>
      </c>
      <c r="DB771">
        <v>1.0644900000000001E-2</v>
      </c>
      <c r="DC771">
        <v>1.0837100000000001E-2</v>
      </c>
      <c r="DD771">
        <v>9.6181800000000005E-3</v>
      </c>
      <c r="DE771">
        <v>8.3830099999999998E-3</v>
      </c>
      <c r="DF771">
        <v>6.0346699999999998E-3</v>
      </c>
      <c r="DG771">
        <v>4.9804599999999999E-3</v>
      </c>
      <c r="DH771">
        <v>4.2337800000000004E-3</v>
      </c>
      <c r="DI771">
        <v>3.9049100000000002E-3</v>
      </c>
      <c r="DJ771">
        <v>4.10065E-3</v>
      </c>
      <c r="DK771">
        <v>5.1532799999999997E-3</v>
      </c>
      <c r="DL771">
        <v>5.7508200000000002E-3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12.99845</v>
      </c>
      <c r="F772">
        <v>5.3458379999999996</v>
      </c>
      <c r="G772">
        <v>66.080770000000001</v>
      </c>
      <c r="H772">
        <v>1.05098E-2</v>
      </c>
      <c r="I772">
        <v>4.1471499999999996E-3</v>
      </c>
      <c r="J772">
        <v>1.23507E-3</v>
      </c>
      <c r="K772">
        <v>1.02844E-3</v>
      </c>
      <c r="L772">
        <v>1.7319E-3</v>
      </c>
      <c r="M772">
        <v>1.23737E-3</v>
      </c>
      <c r="N772">
        <v>1.4991799999999999E-3</v>
      </c>
      <c r="O772">
        <v>1.9737299999999999E-3</v>
      </c>
      <c r="P772">
        <v>2.21967E-3</v>
      </c>
      <c r="Q772">
        <v>2.80504E-3</v>
      </c>
      <c r="R772">
        <v>3.3469900000000002E-3</v>
      </c>
      <c r="S772">
        <v>5.0481900000000001E-3</v>
      </c>
      <c r="T772">
        <v>7.2335799999999999E-3</v>
      </c>
      <c r="U772">
        <v>1.3483500000000001E-2</v>
      </c>
      <c r="V772">
        <v>2.8711799999999999E-2</v>
      </c>
      <c r="W772">
        <v>5.0007900000000001E-2</v>
      </c>
      <c r="X772">
        <v>9.5673099999999997E-2</v>
      </c>
      <c r="Y772">
        <v>0.18149499999999999</v>
      </c>
      <c r="Z772">
        <v>0.33380599999999999</v>
      </c>
      <c r="AA772">
        <v>0.59680200000000005</v>
      </c>
      <c r="AB772">
        <v>1.003552</v>
      </c>
      <c r="AC772">
        <v>1.527944</v>
      </c>
      <c r="AD772">
        <v>2.0071979999999998</v>
      </c>
      <c r="AE772">
        <v>2.2203529999999998</v>
      </c>
      <c r="AF772">
        <v>2.107361</v>
      </c>
      <c r="AG772">
        <v>1.7776289999999999</v>
      </c>
      <c r="AH772">
        <v>1.397111</v>
      </c>
      <c r="AI772">
        <v>1.070139</v>
      </c>
      <c r="AJ772">
        <v>0.82018500000000005</v>
      </c>
      <c r="AK772">
        <v>0.62250700000000003</v>
      </c>
      <c r="AL772">
        <v>0.46642</v>
      </c>
      <c r="AM772">
        <v>0.35452800000000001</v>
      </c>
      <c r="AN772">
        <v>0.28015000000000001</v>
      </c>
      <c r="AO772">
        <v>0.23312099999999999</v>
      </c>
      <c r="AP772">
        <v>0.205123</v>
      </c>
      <c r="AQ772">
        <v>0.190584</v>
      </c>
      <c r="AR772">
        <v>0.18671199999999999</v>
      </c>
      <c r="AS772">
        <v>0.19076699999999999</v>
      </c>
      <c r="AT772">
        <v>0.19838500000000001</v>
      </c>
      <c r="AU772">
        <v>0.205488</v>
      </c>
      <c r="AV772">
        <v>0.20879900000000001</v>
      </c>
      <c r="AW772">
        <v>0.20438300000000001</v>
      </c>
      <c r="AX772">
        <v>0.19364400000000001</v>
      </c>
      <c r="AY772">
        <v>0.178761</v>
      </c>
      <c r="AZ772">
        <v>0.158967</v>
      </c>
      <c r="BA772">
        <v>0.137324</v>
      </c>
      <c r="BB772">
        <v>0.116559</v>
      </c>
      <c r="BC772">
        <v>9.8670900000000006E-2</v>
      </c>
      <c r="BD772">
        <v>8.5074800000000006E-2</v>
      </c>
      <c r="BE772">
        <v>7.5062299999999998E-2</v>
      </c>
      <c r="BF772">
        <v>6.6942799999999997E-2</v>
      </c>
      <c r="BG772">
        <v>5.9338500000000002E-2</v>
      </c>
      <c r="BH772">
        <v>5.1786499999999999E-2</v>
      </c>
      <c r="BI772">
        <v>4.40802E-2</v>
      </c>
      <c r="BJ772">
        <v>3.6499900000000002E-2</v>
      </c>
      <c r="BK772">
        <v>2.9346500000000001E-2</v>
      </c>
      <c r="BL772">
        <v>2.33873E-2</v>
      </c>
      <c r="BM772">
        <v>1.8006899999999999E-2</v>
      </c>
      <c r="BN772">
        <v>1.4440700000000001E-2</v>
      </c>
      <c r="BO772">
        <v>1.17299E-2</v>
      </c>
      <c r="BP772">
        <v>1.0316000000000001E-2</v>
      </c>
      <c r="BQ772">
        <v>9.3851200000000003E-3</v>
      </c>
      <c r="BR772">
        <v>8.86931E-3</v>
      </c>
      <c r="BS772">
        <v>8.7170600000000004E-3</v>
      </c>
      <c r="BT772">
        <v>8.6042900000000005E-3</v>
      </c>
      <c r="BU772">
        <v>7.9237600000000002E-3</v>
      </c>
      <c r="BV772">
        <v>6.7787200000000002E-3</v>
      </c>
      <c r="BW772">
        <v>6.1318500000000003E-3</v>
      </c>
      <c r="BX772">
        <v>6.17689E-3</v>
      </c>
      <c r="BY772">
        <v>5.9179499999999999E-3</v>
      </c>
      <c r="BZ772">
        <v>5.5032700000000002E-3</v>
      </c>
      <c r="CA772">
        <v>5.1099400000000003E-3</v>
      </c>
      <c r="CB772">
        <v>5.2994699999999997E-3</v>
      </c>
      <c r="CC772">
        <v>4.8447799999999999E-3</v>
      </c>
      <c r="CD772">
        <v>5.2189000000000003E-3</v>
      </c>
      <c r="CE772">
        <v>5.9432E-3</v>
      </c>
      <c r="CF772">
        <v>6.9070299999999998E-3</v>
      </c>
      <c r="CG772">
        <v>6.98338E-3</v>
      </c>
      <c r="CH772">
        <v>6.6495E-3</v>
      </c>
      <c r="CI772">
        <v>7.5691500000000002E-3</v>
      </c>
      <c r="CJ772">
        <v>8.8388700000000004E-3</v>
      </c>
      <c r="CK772">
        <v>9.5377099999999996E-3</v>
      </c>
      <c r="CL772">
        <v>1.11968E-2</v>
      </c>
      <c r="CM772">
        <v>1.41326E-2</v>
      </c>
      <c r="CN772">
        <v>1.5683200000000001E-2</v>
      </c>
      <c r="CO772">
        <v>1.5950700000000002E-2</v>
      </c>
      <c r="CP772">
        <v>1.89473E-2</v>
      </c>
      <c r="CQ772">
        <v>2.08156E-2</v>
      </c>
      <c r="CR772">
        <v>2.1838900000000001E-2</v>
      </c>
      <c r="CS772">
        <v>2.1818400000000002E-2</v>
      </c>
      <c r="CT772">
        <v>2.0855499999999999E-2</v>
      </c>
      <c r="CU772">
        <v>1.9015199999999999E-2</v>
      </c>
      <c r="CV772">
        <v>1.8640199999999999E-2</v>
      </c>
      <c r="CW772">
        <v>1.84444E-2</v>
      </c>
      <c r="CX772">
        <v>1.7951000000000002E-2</v>
      </c>
      <c r="CY772">
        <v>1.6669E-2</v>
      </c>
      <c r="CZ772">
        <v>1.22465E-2</v>
      </c>
      <c r="DA772">
        <v>9.0127899999999997E-3</v>
      </c>
      <c r="DB772">
        <v>9.6757300000000004E-3</v>
      </c>
      <c r="DC772">
        <v>1.0345699999999999E-2</v>
      </c>
      <c r="DD772">
        <v>8.9019000000000008E-3</v>
      </c>
      <c r="DE772">
        <v>5.90173E-3</v>
      </c>
      <c r="DF772">
        <v>5.7638899999999998E-3</v>
      </c>
      <c r="DG772">
        <v>4.4616899999999999E-3</v>
      </c>
      <c r="DH772">
        <v>3.47613E-3</v>
      </c>
      <c r="DI772">
        <v>4.7185100000000004E-3</v>
      </c>
      <c r="DJ772">
        <v>2.83409E-3</v>
      </c>
      <c r="DK772">
        <v>2.4675600000000002E-3</v>
      </c>
      <c r="DL772">
        <v>3.6920299999999998E-3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13.20987</v>
      </c>
      <c r="F773">
        <v>5.4355690000000001</v>
      </c>
      <c r="G773">
        <v>67.154319999999998</v>
      </c>
      <c r="H773">
        <v>7.61942E-3</v>
      </c>
      <c r="I773">
        <v>3.4785200000000001E-3</v>
      </c>
      <c r="J773">
        <v>2.8690500000000002E-3</v>
      </c>
      <c r="K773">
        <v>2.22617E-3</v>
      </c>
      <c r="L773">
        <v>1.79923E-3</v>
      </c>
      <c r="M773">
        <v>1.3452900000000001E-3</v>
      </c>
      <c r="N773">
        <v>1.86713E-3</v>
      </c>
      <c r="O773">
        <v>1.57734E-3</v>
      </c>
      <c r="P773">
        <v>2.2930699999999999E-3</v>
      </c>
      <c r="Q773">
        <v>3.49073E-3</v>
      </c>
      <c r="R773">
        <v>4.6299799999999997E-3</v>
      </c>
      <c r="S773">
        <v>6.41465E-3</v>
      </c>
      <c r="T773">
        <v>7.7659599999999997E-3</v>
      </c>
      <c r="U773">
        <v>1.4374400000000001E-2</v>
      </c>
      <c r="V773">
        <v>3.0047399999999998E-2</v>
      </c>
      <c r="W773">
        <v>5.1023800000000001E-2</v>
      </c>
      <c r="X773">
        <v>9.6974400000000002E-2</v>
      </c>
      <c r="Y773">
        <v>0.18437000000000001</v>
      </c>
      <c r="Z773">
        <v>0.34002199999999999</v>
      </c>
      <c r="AA773">
        <v>0.60624100000000003</v>
      </c>
      <c r="AB773">
        <v>1.0188980000000001</v>
      </c>
      <c r="AC773">
        <v>1.552103</v>
      </c>
      <c r="AD773">
        <v>2.0389889999999999</v>
      </c>
      <c r="AE773">
        <v>2.2556210000000001</v>
      </c>
      <c r="AF773">
        <v>2.141826</v>
      </c>
      <c r="AG773">
        <v>1.806222</v>
      </c>
      <c r="AH773">
        <v>1.4190199999999999</v>
      </c>
      <c r="AI773">
        <v>1.0876509999999999</v>
      </c>
      <c r="AJ773">
        <v>0.83376899999999998</v>
      </c>
      <c r="AK773">
        <v>0.63317100000000004</v>
      </c>
      <c r="AL773">
        <v>0.47516000000000003</v>
      </c>
      <c r="AM773">
        <v>0.36100500000000002</v>
      </c>
      <c r="AN773">
        <v>0.28510400000000002</v>
      </c>
      <c r="AO773">
        <v>0.23743800000000001</v>
      </c>
      <c r="AP773">
        <v>0.20874200000000001</v>
      </c>
      <c r="AQ773">
        <v>0.19370000000000001</v>
      </c>
      <c r="AR773">
        <v>0.18956200000000001</v>
      </c>
      <c r="AS773">
        <v>0.19431799999999999</v>
      </c>
      <c r="AT773">
        <v>0.20252400000000001</v>
      </c>
      <c r="AU773">
        <v>0.209315</v>
      </c>
      <c r="AV773">
        <v>0.212615</v>
      </c>
      <c r="AW773">
        <v>0.208317</v>
      </c>
      <c r="AX773">
        <v>0.19699900000000001</v>
      </c>
      <c r="AY773">
        <v>0.18133299999999999</v>
      </c>
      <c r="AZ773">
        <v>0.16133800000000001</v>
      </c>
      <c r="BA773">
        <v>0.13950399999999999</v>
      </c>
      <c r="BB773">
        <v>0.11844399999999999</v>
      </c>
      <c r="BC773">
        <v>0.10066899999999999</v>
      </c>
      <c r="BD773">
        <v>8.6847499999999994E-2</v>
      </c>
      <c r="BE773">
        <v>7.6657799999999998E-2</v>
      </c>
      <c r="BF773">
        <v>6.7816000000000001E-2</v>
      </c>
      <c r="BG773">
        <v>6.00365E-2</v>
      </c>
      <c r="BH773">
        <v>5.2636200000000001E-2</v>
      </c>
      <c r="BI773">
        <v>4.4637799999999998E-2</v>
      </c>
      <c r="BJ773">
        <v>3.6641699999999999E-2</v>
      </c>
      <c r="BK773">
        <v>2.9480099999999999E-2</v>
      </c>
      <c r="BL773">
        <v>2.40025E-2</v>
      </c>
      <c r="BM773">
        <v>1.8902100000000002E-2</v>
      </c>
      <c r="BN773">
        <v>1.52084E-2</v>
      </c>
      <c r="BO773">
        <v>1.2138599999999999E-2</v>
      </c>
      <c r="BP773">
        <v>1.04502E-2</v>
      </c>
      <c r="BQ773">
        <v>9.4988499999999997E-3</v>
      </c>
      <c r="BR773">
        <v>8.4797499999999994E-3</v>
      </c>
      <c r="BS773">
        <v>7.9174799999999993E-3</v>
      </c>
      <c r="BT773">
        <v>8.3722199999999997E-3</v>
      </c>
      <c r="BU773">
        <v>7.8600600000000003E-3</v>
      </c>
      <c r="BV773">
        <v>6.6774800000000004E-3</v>
      </c>
      <c r="BW773">
        <v>6.71128E-3</v>
      </c>
      <c r="BX773">
        <v>7.2300899999999998E-3</v>
      </c>
      <c r="BY773">
        <v>5.9787199999999999E-3</v>
      </c>
      <c r="BZ773">
        <v>5.1482000000000003E-3</v>
      </c>
      <c r="CA773">
        <v>5.4022000000000002E-3</v>
      </c>
      <c r="CB773">
        <v>5.55282E-3</v>
      </c>
      <c r="CC773">
        <v>5.2026199999999998E-3</v>
      </c>
      <c r="CD773">
        <v>5.2926500000000003E-3</v>
      </c>
      <c r="CE773">
        <v>6.0304099999999999E-3</v>
      </c>
      <c r="CF773">
        <v>6.6257900000000003E-3</v>
      </c>
      <c r="CG773">
        <v>6.8025200000000003E-3</v>
      </c>
      <c r="CH773">
        <v>7.2385499999999998E-3</v>
      </c>
      <c r="CI773">
        <v>7.3819999999999997E-3</v>
      </c>
      <c r="CJ773">
        <v>8.6966700000000001E-3</v>
      </c>
      <c r="CK773">
        <v>1.12525E-2</v>
      </c>
      <c r="CL773">
        <v>1.24397E-2</v>
      </c>
      <c r="CM773">
        <v>1.47095E-2</v>
      </c>
      <c r="CN773">
        <v>1.5588599999999999E-2</v>
      </c>
      <c r="CO773">
        <v>1.67501E-2</v>
      </c>
      <c r="CP773">
        <v>1.91221E-2</v>
      </c>
      <c r="CQ773">
        <v>2.1028000000000002E-2</v>
      </c>
      <c r="CR773">
        <v>2.2702799999999999E-2</v>
      </c>
      <c r="CS773">
        <v>2.2257900000000001E-2</v>
      </c>
      <c r="CT773">
        <v>1.91021E-2</v>
      </c>
      <c r="CU773">
        <v>1.7382600000000002E-2</v>
      </c>
      <c r="CV773">
        <v>1.8266500000000001E-2</v>
      </c>
      <c r="CW773">
        <v>1.7883099999999999E-2</v>
      </c>
      <c r="CX773">
        <v>1.6573500000000001E-2</v>
      </c>
      <c r="CY773">
        <v>1.44981E-2</v>
      </c>
      <c r="CZ773">
        <v>1.22116E-2</v>
      </c>
      <c r="DA773">
        <v>1.2012999999999999E-2</v>
      </c>
      <c r="DB773">
        <v>1.1943E-2</v>
      </c>
      <c r="DC773">
        <v>1.16355E-2</v>
      </c>
      <c r="DD773">
        <v>9.1625999999999999E-3</v>
      </c>
      <c r="DE773">
        <v>8.3073299999999999E-3</v>
      </c>
      <c r="DF773">
        <v>6.5540900000000003E-3</v>
      </c>
      <c r="DG773">
        <v>6.3577599999999996E-3</v>
      </c>
      <c r="DH773">
        <v>4.5047100000000003E-3</v>
      </c>
      <c r="DI773">
        <v>1.9825400000000001E-3</v>
      </c>
      <c r="DJ773">
        <v>2.1892600000000002E-3</v>
      </c>
      <c r="DK773">
        <v>4.8445800000000002E-3</v>
      </c>
      <c r="DL773">
        <v>3.75013E-3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13.367760000000001</v>
      </c>
      <c r="F774">
        <v>5.5098609999999999</v>
      </c>
      <c r="G774">
        <v>67.773780000000002</v>
      </c>
      <c r="H774">
        <v>1.2607200000000001E-2</v>
      </c>
      <c r="I774">
        <v>7.6036599999999999E-3</v>
      </c>
      <c r="J774">
        <v>5.5093599999999996E-3</v>
      </c>
      <c r="K774">
        <v>5.0471400000000003E-3</v>
      </c>
      <c r="L774">
        <v>4.9400499999999996E-3</v>
      </c>
      <c r="M774">
        <v>3.1432000000000001E-3</v>
      </c>
      <c r="N774">
        <v>2.5059100000000001E-3</v>
      </c>
      <c r="O774">
        <v>2.5992400000000001E-3</v>
      </c>
      <c r="P774">
        <v>3.6708499999999998E-3</v>
      </c>
      <c r="Q774">
        <v>3.7853800000000001E-3</v>
      </c>
      <c r="R774">
        <v>3.94189E-3</v>
      </c>
      <c r="S774">
        <v>5.4278599999999996E-3</v>
      </c>
      <c r="T774">
        <v>7.9392100000000004E-3</v>
      </c>
      <c r="U774">
        <v>1.5546900000000001E-2</v>
      </c>
      <c r="V774">
        <v>3.1707199999999998E-2</v>
      </c>
      <c r="W774">
        <v>5.2448599999999998E-2</v>
      </c>
      <c r="X774">
        <v>9.8653199999999996E-2</v>
      </c>
      <c r="Y774">
        <v>0.18742300000000001</v>
      </c>
      <c r="Z774">
        <v>0.34428799999999998</v>
      </c>
      <c r="AA774">
        <v>0.611452</v>
      </c>
      <c r="AB774">
        <v>1.027854</v>
      </c>
      <c r="AC774">
        <v>1.5671980000000001</v>
      </c>
      <c r="AD774">
        <v>2.0591240000000002</v>
      </c>
      <c r="AE774">
        <v>2.2760859999999998</v>
      </c>
      <c r="AF774">
        <v>2.159799</v>
      </c>
      <c r="AG774">
        <v>1.822139</v>
      </c>
      <c r="AH774">
        <v>1.4321250000000001</v>
      </c>
      <c r="AI774">
        <v>1.0968610000000001</v>
      </c>
      <c r="AJ774">
        <v>0.84090200000000004</v>
      </c>
      <c r="AK774">
        <v>0.63908699999999996</v>
      </c>
      <c r="AL774">
        <v>0.47930899999999999</v>
      </c>
      <c r="AM774">
        <v>0.36428100000000002</v>
      </c>
      <c r="AN774">
        <v>0.287742</v>
      </c>
      <c r="AO774">
        <v>0.239374</v>
      </c>
      <c r="AP774">
        <v>0.21011099999999999</v>
      </c>
      <c r="AQ774">
        <v>0.19539200000000001</v>
      </c>
      <c r="AR774">
        <v>0.19192500000000001</v>
      </c>
      <c r="AS774">
        <v>0.19650699999999999</v>
      </c>
      <c r="AT774">
        <v>0.203984</v>
      </c>
      <c r="AU774">
        <v>0.21063899999999999</v>
      </c>
      <c r="AV774">
        <v>0.214146</v>
      </c>
      <c r="AW774">
        <v>0.21032799999999999</v>
      </c>
      <c r="AX774">
        <v>0.19908999999999999</v>
      </c>
      <c r="AY774">
        <v>0.18375</v>
      </c>
      <c r="AZ774">
        <v>0.16372600000000001</v>
      </c>
      <c r="BA774">
        <v>0.14141999999999999</v>
      </c>
      <c r="BB774">
        <v>0.119737</v>
      </c>
      <c r="BC774">
        <v>0.10153</v>
      </c>
      <c r="BD774">
        <v>8.78245E-2</v>
      </c>
      <c r="BE774">
        <v>7.7358499999999997E-2</v>
      </c>
      <c r="BF774">
        <v>6.8607100000000004E-2</v>
      </c>
      <c r="BG774">
        <v>6.1134099999999997E-2</v>
      </c>
      <c r="BH774">
        <v>5.3838799999999999E-2</v>
      </c>
      <c r="BI774">
        <v>4.5237699999999999E-2</v>
      </c>
      <c r="BJ774">
        <v>3.6878899999999999E-2</v>
      </c>
      <c r="BK774">
        <v>2.9911E-2</v>
      </c>
      <c r="BL774">
        <v>2.4017299999999998E-2</v>
      </c>
      <c r="BM774">
        <v>1.9167099999999999E-2</v>
      </c>
      <c r="BN774">
        <v>1.5072E-2</v>
      </c>
      <c r="BO774">
        <v>1.18467E-2</v>
      </c>
      <c r="BP774">
        <v>1.02576E-2</v>
      </c>
      <c r="BQ774">
        <v>9.52538E-3</v>
      </c>
      <c r="BR774">
        <v>8.5747700000000007E-3</v>
      </c>
      <c r="BS774">
        <v>8.8685499999999994E-3</v>
      </c>
      <c r="BT774">
        <v>9.1135299999999999E-3</v>
      </c>
      <c r="BU774">
        <v>8.6268999999999998E-3</v>
      </c>
      <c r="BV774">
        <v>8.1923900000000008E-3</v>
      </c>
      <c r="BW774">
        <v>8.1986100000000003E-3</v>
      </c>
      <c r="BX774">
        <v>7.2060700000000002E-3</v>
      </c>
      <c r="BY774">
        <v>5.7744900000000002E-3</v>
      </c>
      <c r="BZ774">
        <v>5.8623499999999997E-3</v>
      </c>
      <c r="CA774">
        <v>6.5228400000000002E-3</v>
      </c>
      <c r="CB774">
        <v>6.7753500000000003E-3</v>
      </c>
      <c r="CC774">
        <v>6.3150200000000002E-3</v>
      </c>
      <c r="CD774">
        <v>6.3724899999999998E-3</v>
      </c>
      <c r="CE774">
        <v>7.0288099999999999E-3</v>
      </c>
      <c r="CF774">
        <v>7.1020600000000003E-3</v>
      </c>
      <c r="CG774">
        <v>7.8542100000000004E-3</v>
      </c>
      <c r="CH774">
        <v>8.6096100000000002E-3</v>
      </c>
      <c r="CI774">
        <v>9.9612999999999993E-3</v>
      </c>
      <c r="CJ774">
        <v>1.0699800000000001E-2</v>
      </c>
      <c r="CK774">
        <v>1.19641E-2</v>
      </c>
      <c r="CL774">
        <v>1.28206E-2</v>
      </c>
      <c r="CM774">
        <v>1.39325E-2</v>
      </c>
      <c r="CN774">
        <v>1.5511499999999999E-2</v>
      </c>
      <c r="CO774">
        <v>1.8017600000000002E-2</v>
      </c>
      <c r="CP774">
        <v>2.03641E-2</v>
      </c>
      <c r="CQ774">
        <v>2.07139E-2</v>
      </c>
      <c r="CR774">
        <v>2.1171499999999999E-2</v>
      </c>
      <c r="CS774">
        <v>2.24952E-2</v>
      </c>
      <c r="CT774">
        <v>2.2074699999999999E-2</v>
      </c>
      <c r="CU774">
        <v>2.0757899999999999E-2</v>
      </c>
      <c r="CV774">
        <v>1.90718E-2</v>
      </c>
      <c r="CW774">
        <v>1.92027E-2</v>
      </c>
      <c r="CX774">
        <v>1.93347E-2</v>
      </c>
      <c r="CY774">
        <v>1.66479E-2</v>
      </c>
      <c r="CZ774">
        <v>1.40517E-2</v>
      </c>
      <c r="DA774">
        <v>1.34555E-2</v>
      </c>
      <c r="DB774">
        <v>1.1184400000000001E-2</v>
      </c>
      <c r="DC774">
        <v>9.1652399999999998E-3</v>
      </c>
      <c r="DD774">
        <v>1.05933E-2</v>
      </c>
      <c r="DE774">
        <v>9.6675000000000007E-3</v>
      </c>
      <c r="DF774">
        <v>7.3105599999999998E-3</v>
      </c>
      <c r="DG774">
        <v>7.0575000000000004E-3</v>
      </c>
      <c r="DH774">
        <v>6.7691799999999996E-3</v>
      </c>
      <c r="DI774">
        <v>6.50462E-3</v>
      </c>
      <c r="DJ774">
        <v>5.6363699999999999E-3</v>
      </c>
      <c r="DK774">
        <v>4.7482100000000001E-3</v>
      </c>
      <c r="DL774">
        <v>4.6568599999999996E-3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13.541679999999999</v>
      </c>
      <c r="F775">
        <v>5.5652949999999999</v>
      </c>
      <c r="G775">
        <v>68.738849999999999</v>
      </c>
      <c r="H775">
        <v>1.12441E-2</v>
      </c>
      <c r="I775">
        <v>6.7774100000000002E-3</v>
      </c>
      <c r="J775">
        <v>3.5439899999999999E-3</v>
      </c>
      <c r="K775">
        <v>2.2076399999999999E-3</v>
      </c>
      <c r="L775">
        <v>1.8548900000000001E-3</v>
      </c>
      <c r="M775">
        <v>2.8495399999999998E-3</v>
      </c>
      <c r="N775">
        <v>3.8413100000000001E-3</v>
      </c>
      <c r="O775">
        <v>3.35689E-3</v>
      </c>
      <c r="P775">
        <v>3.0780299999999998E-3</v>
      </c>
      <c r="Q775">
        <v>3.2058E-3</v>
      </c>
      <c r="R775">
        <v>4.1351199999999999E-3</v>
      </c>
      <c r="S775">
        <v>5.7902400000000003E-3</v>
      </c>
      <c r="T775">
        <v>7.7877199999999997E-3</v>
      </c>
      <c r="U775">
        <v>1.49783E-2</v>
      </c>
      <c r="V775">
        <v>3.0595199999999999E-2</v>
      </c>
      <c r="W775">
        <v>5.2318799999999999E-2</v>
      </c>
      <c r="X775">
        <v>0.100087</v>
      </c>
      <c r="Y775">
        <v>0.18935199999999999</v>
      </c>
      <c r="Z775">
        <v>0.34825400000000001</v>
      </c>
      <c r="AA775">
        <v>0.62062799999999996</v>
      </c>
      <c r="AB775">
        <v>1.0429649999999999</v>
      </c>
      <c r="AC775">
        <v>1.5888279999999999</v>
      </c>
      <c r="AD775">
        <v>2.086951</v>
      </c>
      <c r="AE775">
        <v>2.3082880000000001</v>
      </c>
      <c r="AF775">
        <v>2.1921349999999999</v>
      </c>
      <c r="AG775">
        <v>1.8496619999999999</v>
      </c>
      <c r="AH775">
        <v>1.4537009999999999</v>
      </c>
      <c r="AI775">
        <v>1.113416</v>
      </c>
      <c r="AJ775">
        <v>0.85270199999999996</v>
      </c>
      <c r="AK775">
        <v>0.647455</v>
      </c>
      <c r="AL775">
        <v>0.48635699999999998</v>
      </c>
      <c r="AM775">
        <v>0.36974299999999999</v>
      </c>
      <c r="AN775">
        <v>0.29157</v>
      </c>
      <c r="AO775">
        <v>0.242563</v>
      </c>
      <c r="AP775">
        <v>0.21323300000000001</v>
      </c>
      <c r="AQ775">
        <v>0.197907</v>
      </c>
      <c r="AR775">
        <v>0.193935</v>
      </c>
      <c r="AS775">
        <v>0.19834299999999999</v>
      </c>
      <c r="AT775">
        <v>0.20633699999999999</v>
      </c>
      <c r="AU775">
        <v>0.21346399999999999</v>
      </c>
      <c r="AV775">
        <v>0.21698600000000001</v>
      </c>
      <c r="AW775">
        <v>0.21288699999999999</v>
      </c>
      <c r="AX775">
        <v>0.20122699999999999</v>
      </c>
      <c r="AY775">
        <v>0.185473</v>
      </c>
      <c r="AZ775">
        <v>0.165324</v>
      </c>
      <c r="BA775">
        <v>0.14318400000000001</v>
      </c>
      <c r="BB775">
        <v>0.12143</v>
      </c>
      <c r="BC775">
        <v>0.10277799999999999</v>
      </c>
      <c r="BD775">
        <v>8.8487099999999999E-2</v>
      </c>
      <c r="BE775">
        <v>7.7924499999999994E-2</v>
      </c>
      <c r="BF775">
        <v>6.8884899999999999E-2</v>
      </c>
      <c r="BG775">
        <v>6.1122000000000003E-2</v>
      </c>
      <c r="BH775">
        <v>5.3121399999999999E-2</v>
      </c>
      <c r="BI775">
        <v>4.5505799999999999E-2</v>
      </c>
      <c r="BJ775">
        <v>3.7797600000000001E-2</v>
      </c>
      <c r="BK775">
        <v>2.9795599999999998E-2</v>
      </c>
      <c r="BL775">
        <v>2.4196599999999999E-2</v>
      </c>
      <c r="BM775">
        <v>1.9484399999999999E-2</v>
      </c>
      <c r="BN775">
        <v>1.59597E-2</v>
      </c>
      <c r="BO775">
        <v>1.2211100000000001E-2</v>
      </c>
      <c r="BP775">
        <v>1.00821E-2</v>
      </c>
      <c r="BQ775">
        <v>1.0129900000000001E-2</v>
      </c>
      <c r="BR775">
        <v>9.3443699999999994E-3</v>
      </c>
      <c r="BS775">
        <v>8.4418900000000005E-3</v>
      </c>
      <c r="BT775">
        <v>8.6126199999999997E-3</v>
      </c>
      <c r="BU775">
        <v>8.0363399999999995E-3</v>
      </c>
      <c r="BV775">
        <v>6.6441599999999996E-3</v>
      </c>
      <c r="BW775">
        <v>6.3213999999999996E-3</v>
      </c>
      <c r="BX775">
        <v>6.8707999999999998E-3</v>
      </c>
      <c r="BY775">
        <v>6.83688E-3</v>
      </c>
      <c r="BZ775">
        <v>6.9169699999999997E-3</v>
      </c>
      <c r="CA775">
        <v>6.9805300000000004E-3</v>
      </c>
      <c r="CB775">
        <v>6.4515800000000002E-3</v>
      </c>
      <c r="CC775">
        <v>5.7549200000000002E-3</v>
      </c>
      <c r="CD775">
        <v>6.7840399999999999E-3</v>
      </c>
      <c r="CE775">
        <v>7.4762099999999996E-3</v>
      </c>
      <c r="CF775">
        <v>7.3179100000000004E-3</v>
      </c>
      <c r="CG775">
        <v>7.0334300000000002E-3</v>
      </c>
      <c r="CH775">
        <v>7.3815299999999999E-3</v>
      </c>
      <c r="CI775">
        <v>8.6507600000000004E-3</v>
      </c>
      <c r="CJ775">
        <v>1.02297E-2</v>
      </c>
      <c r="CK775">
        <v>1.1653200000000001E-2</v>
      </c>
      <c r="CL775">
        <v>1.3165700000000001E-2</v>
      </c>
      <c r="CM775">
        <v>1.45346E-2</v>
      </c>
      <c r="CN775">
        <v>1.5348799999999999E-2</v>
      </c>
      <c r="CO775">
        <v>1.74307E-2</v>
      </c>
      <c r="CP775">
        <v>2.0590299999999999E-2</v>
      </c>
      <c r="CQ775">
        <v>2.18134E-2</v>
      </c>
      <c r="CR775">
        <v>2.2325899999999999E-2</v>
      </c>
      <c r="CS775">
        <v>2.19344E-2</v>
      </c>
      <c r="CT775">
        <v>2.0385799999999999E-2</v>
      </c>
      <c r="CU775">
        <v>2.0339800000000002E-2</v>
      </c>
      <c r="CV775">
        <v>1.9935600000000001E-2</v>
      </c>
      <c r="CW775">
        <v>2.0507999999999998E-2</v>
      </c>
      <c r="CX775">
        <v>1.90396E-2</v>
      </c>
      <c r="CY775">
        <v>1.70615E-2</v>
      </c>
      <c r="CZ775">
        <v>1.44721E-2</v>
      </c>
      <c r="DA775">
        <v>1.15292E-2</v>
      </c>
      <c r="DB775">
        <v>1.0684300000000001E-2</v>
      </c>
      <c r="DC775">
        <v>9.8741300000000001E-3</v>
      </c>
      <c r="DD775">
        <v>9.4761199999999993E-3</v>
      </c>
      <c r="DE775">
        <v>8.7705600000000002E-3</v>
      </c>
      <c r="DF775">
        <v>6.8067600000000002E-3</v>
      </c>
      <c r="DG775">
        <v>7.1673099999999997E-3</v>
      </c>
      <c r="DH775">
        <v>7.3575000000000003E-3</v>
      </c>
      <c r="DI775">
        <v>4.0830800000000002E-3</v>
      </c>
      <c r="DJ775">
        <v>3.5847700000000001E-3</v>
      </c>
      <c r="DK775">
        <v>8.2149000000000007E-3</v>
      </c>
      <c r="DL775">
        <v>6.6203700000000004E-3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13.649889999999999</v>
      </c>
      <c r="F776">
        <v>5.6004240000000003</v>
      </c>
      <c r="G776">
        <v>69.517449999999997</v>
      </c>
      <c r="H776">
        <v>1.14065E-2</v>
      </c>
      <c r="I776">
        <v>6.3031299999999997E-3</v>
      </c>
      <c r="J776">
        <v>5.2041500000000003E-3</v>
      </c>
      <c r="K776">
        <v>4.7682499999999999E-3</v>
      </c>
      <c r="L776">
        <v>2.7833300000000001E-3</v>
      </c>
      <c r="M776">
        <v>1.69432E-3</v>
      </c>
      <c r="N776">
        <v>1.9407999999999999E-3</v>
      </c>
      <c r="O776">
        <v>1.73106E-3</v>
      </c>
      <c r="P776">
        <v>2.2520700000000001E-3</v>
      </c>
      <c r="Q776">
        <v>3.8921099999999998E-3</v>
      </c>
      <c r="R776">
        <v>4.8699800000000003E-3</v>
      </c>
      <c r="S776">
        <v>7.2150499999999998E-3</v>
      </c>
      <c r="T776">
        <v>8.4834899999999998E-3</v>
      </c>
      <c r="U776">
        <v>1.52476E-2</v>
      </c>
      <c r="V776">
        <v>3.0243300000000001E-2</v>
      </c>
      <c r="W776">
        <v>5.1993400000000002E-2</v>
      </c>
      <c r="X776">
        <v>9.9308999999999995E-2</v>
      </c>
      <c r="Y776">
        <v>0.19059699999999999</v>
      </c>
      <c r="Z776">
        <v>0.35227399999999998</v>
      </c>
      <c r="AA776">
        <v>0.62760499999999997</v>
      </c>
      <c r="AB776">
        <v>1.0546340000000001</v>
      </c>
      <c r="AC776">
        <v>1.6074090000000001</v>
      </c>
      <c r="AD776">
        <v>2.1119979999999998</v>
      </c>
      <c r="AE776">
        <v>2.3356840000000001</v>
      </c>
      <c r="AF776">
        <v>2.2166350000000001</v>
      </c>
      <c r="AG776">
        <v>1.869683</v>
      </c>
      <c r="AH776">
        <v>1.4693309999999999</v>
      </c>
      <c r="AI776">
        <v>1.126393</v>
      </c>
      <c r="AJ776">
        <v>0.862954</v>
      </c>
      <c r="AK776">
        <v>0.65471400000000002</v>
      </c>
      <c r="AL776">
        <v>0.49159700000000001</v>
      </c>
      <c r="AM776">
        <v>0.37386900000000001</v>
      </c>
      <c r="AN776">
        <v>0.29523899999999997</v>
      </c>
      <c r="AO776">
        <v>0.24529599999999999</v>
      </c>
      <c r="AP776">
        <v>0.21562000000000001</v>
      </c>
      <c r="AQ776">
        <v>0.199965</v>
      </c>
      <c r="AR776">
        <v>0.19614599999999999</v>
      </c>
      <c r="AS776">
        <v>0.20150799999999999</v>
      </c>
      <c r="AT776">
        <v>0.20927499999999999</v>
      </c>
      <c r="AU776">
        <v>0.21612200000000001</v>
      </c>
      <c r="AV776">
        <v>0.2195</v>
      </c>
      <c r="AW776">
        <v>0.214697</v>
      </c>
      <c r="AX776">
        <v>0.202815</v>
      </c>
      <c r="AY776">
        <v>0.18716099999999999</v>
      </c>
      <c r="AZ776">
        <v>0.16700999999999999</v>
      </c>
      <c r="BA776">
        <v>0.144097</v>
      </c>
      <c r="BB776">
        <v>0.122249</v>
      </c>
      <c r="BC776">
        <v>0.103681</v>
      </c>
      <c r="BD776">
        <v>8.9252100000000001E-2</v>
      </c>
      <c r="BE776">
        <v>7.8963599999999995E-2</v>
      </c>
      <c r="BF776">
        <v>7.0269100000000001E-2</v>
      </c>
      <c r="BG776">
        <v>6.2017900000000001E-2</v>
      </c>
      <c r="BH776">
        <v>5.3805899999999997E-2</v>
      </c>
      <c r="BI776">
        <v>4.5820100000000002E-2</v>
      </c>
      <c r="BJ776">
        <v>3.7282999999999997E-2</v>
      </c>
      <c r="BK776">
        <v>3.0048399999999999E-2</v>
      </c>
      <c r="BL776">
        <v>2.46316E-2</v>
      </c>
      <c r="BM776">
        <v>1.9413699999999999E-2</v>
      </c>
      <c r="BN776">
        <v>1.53096E-2</v>
      </c>
      <c r="BO776">
        <v>1.2625600000000001E-2</v>
      </c>
      <c r="BP776">
        <v>1.08842E-2</v>
      </c>
      <c r="BQ776">
        <v>9.6943399999999992E-3</v>
      </c>
      <c r="BR776">
        <v>8.3174700000000004E-3</v>
      </c>
      <c r="BS776">
        <v>8.2436200000000001E-3</v>
      </c>
      <c r="BT776">
        <v>8.10372E-3</v>
      </c>
      <c r="BU776">
        <v>7.6777199999999999E-3</v>
      </c>
      <c r="BV776">
        <v>7.3456299999999997E-3</v>
      </c>
      <c r="BW776">
        <v>6.3801400000000003E-3</v>
      </c>
      <c r="BX776">
        <v>5.6548600000000003E-3</v>
      </c>
      <c r="BY776">
        <v>6.0991700000000001E-3</v>
      </c>
      <c r="BZ776">
        <v>6.5319599999999998E-3</v>
      </c>
      <c r="CA776">
        <v>6.2907600000000003E-3</v>
      </c>
      <c r="CB776">
        <v>5.7745499999999998E-3</v>
      </c>
      <c r="CC776">
        <v>4.6071000000000003E-3</v>
      </c>
      <c r="CD776">
        <v>4.8474199999999999E-3</v>
      </c>
      <c r="CE776">
        <v>5.6205700000000001E-3</v>
      </c>
      <c r="CF776">
        <v>5.9348300000000003E-3</v>
      </c>
      <c r="CG776">
        <v>5.6458400000000001E-3</v>
      </c>
      <c r="CH776">
        <v>6.0546699999999998E-3</v>
      </c>
      <c r="CI776">
        <v>6.6064599999999998E-3</v>
      </c>
      <c r="CJ776">
        <v>8.4797499999999994E-3</v>
      </c>
      <c r="CK776">
        <v>1.04473E-2</v>
      </c>
      <c r="CL776">
        <v>1.1010799999999999E-2</v>
      </c>
      <c r="CM776">
        <v>1.32163E-2</v>
      </c>
      <c r="CN776">
        <v>1.50735E-2</v>
      </c>
      <c r="CO776">
        <v>1.7487300000000001E-2</v>
      </c>
      <c r="CP776">
        <v>2.12292E-2</v>
      </c>
      <c r="CQ776">
        <v>2.1989000000000002E-2</v>
      </c>
      <c r="CR776">
        <v>2.15692E-2</v>
      </c>
      <c r="CS776">
        <v>2.0879100000000001E-2</v>
      </c>
      <c r="CT776">
        <v>1.9322300000000001E-2</v>
      </c>
      <c r="CU776">
        <v>1.8511199999999998E-2</v>
      </c>
      <c r="CV776">
        <v>1.7288700000000001E-2</v>
      </c>
      <c r="CW776">
        <v>1.6760299999999999E-2</v>
      </c>
      <c r="CX776">
        <v>1.6899299999999999E-2</v>
      </c>
      <c r="CY776">
        <v>1.5935499999999998E-2</v>
      </c>
      <c r="CZ776">
        <v>1.37158E-2</v>
      </c>
      <c r="DA776">
        <v>1.18047E-2</v>
      </c>
      <c r="DB776">
        <v>9.8020099999999999E-3</v>
      </c>
      <c r="DC776">
        <v>9.2107999999999999E-3</v>
      </c>
      <c r="DD776">
        <v>8.5408399999999992E-3</v>
      </c>
      <c r="DE776">
        <v>8.9415399999999996E-3</v>
      </c>
      <c r="DF776">
        <v>8.3482299999999999E-3</v>
      </c>
      <c r="DG776">
        <v>6.3375200000000001E-3</v>
      </c>
      <c r="DH776">
        <v>6.6479E-3</v>
      </c>
      <c r="DI776">
        <v>4.96176E-3</v>
      </c>
      <c r="DJ776">
        <v>3.0477999999999998E-3</v>
      </c>
      <c r="DK776">
        <v>4.3916199999999997E-3</v>
      </c>
      <c r="DL776">
        <v>4.5362500000000004E-3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13.68436</v>
      </c>
      <c r="F777">
        <v>5.6290319999999996</v>
      </c>
      <c r="G777">
        <v>69.511790000000005</v>
      </c>
      <c r="H777">
        <v>8.8857399999999996E-3</v>
      </c>
      <c r="I777">
        <v>5.86887E-3</v>
      </c>
      <c r="J777">
        <v>2.60648E-3</v>
      </c>
      <c r="K777">
        <v>2.1671400000000001E-3</v>
      </c>
      <c r="L777">
        <v>2.30715E-3</v>
      </c>
      <c r="M777">
        <v>2.0482500000000002E-3</v>
      </c>
      <c r="N777">
        <v>2.73223E-3</v>
      </c>
      <c r="O777">
        <v>2.7232200000000002E-3</v>
      </c>
      <c r="P777">
        <v>3.4800600000000001E-3</v>
      </c>
      <c r="Q777">
        <v>4.7460599999999999E-3</v>
      </c>
      <c r="R777">
        <v>5.2597599999999996E-3</v>
      </c>
      <c r="S777">
        <v>5.6731200000000002E-3</v>
      </c>
      <c r="T777">
        <v>8.5318400000000006E-3</v>
      </c>
      <c r="U777">
        <v>1.53752E-2</v>
      </c>
      <c r="V777">
        <v>3.1126399999999999E-2</v>
      </c>
      <c r="W777">
        <v>5.2898800000000003E-2</v>
      </c>
      <c r="X777">
        <v>0.100242</v>
      </c>
      <c r="Y777">
        <v>0.19155</v>
      </c>
      <c r="Z777">
        <v>0.35223399999999999</v>
      </c>
      <c r="AA777">
        <v>0.62650700000000004</v>
      </c>
      <c r="AB777">
        <v>1.0545709999999999</v>
      </c>
      <c r="AC777">
        <v>1.607329</v>
      </c>
      <c r="AD777">
        <v>2.1111960000000001</v>
      </c>
      <c r="AE777">
        <v>2.3356479999999999</v>
      </c>
      <c r="AF777">
        <v>2.2169850000000002</v>
      </c>
      <c r="AG777">
        <v>1.8693200000000001</v>
      </c>
      <c r="AH777">
        <v>1.4692609999999999</v>
      </c>
      <c r="AI777">
        <v>1.1256889999999999</v>
      </c>
      <c r="AJ777">
        <v>0.86241900000000005</v>
      </c>
      <c r="AK777">
        <v>0.65475399999999995</v>
      </c>
      <c r="AL777">
        <v>0.49164099999999999</v>
      </c>
      <c r="AM777">
        <v>0.37351899999999999</v>
      </c>
      <c r="AN777">
        <v>0.29458899999999999</v>
      </c>
      <c r="AO777">
        <v>0.24518499999999999</v>
      </c>
      <c r="AP777">
        <v>0.215668</v>
      </c>
      <c r="AQ777">
        <v>0.20021700000000001</v>
      </c>
      <c r="AR777">
        <v>0.196607</v>
      </c>
      <c r="AS777">
        <v>0.20186499999999999</v>
      </c>
      <c r="AT777">
        <v>0.209593</v>
      </c>
      <c r="AU777">
        <v>0.21668799999999999</v>
      </c>
      <c r="AV777">
        <v>0.219884</v>
      </c>
      <c r="AW777">
        <v>0.21537300000000001</v>
      </c>
      <c r="AX777">
        <v>0.2034</v>
      </c>
      <c r="AY777">
        <v>0.18718799999999999</v>
      </c>
      <c r="AZ777">
        <v>0.16664799999999999</v>
      </c>
      <c r="BA777">
        <v>0.144428</v>
      </c>
      <c r="BB777">
        <v>0.12256</v>
      </c>
      <c r="BC777">
        <v>0.103842</v>
      </c>
      <c r="BD777">
        <v>8.9836700000000005E-2</v>
      </c>
      <c r="BE777">
        <v>7.93571E-2</v>
      </c>
      <c r="BF777">
        <v>7.0752499999999996E-2</v>
      </c>
      <c r="BG777">
        <v>6.2438300000000002E-2</v>
      </c>
      <c r="BH777">
        <v>5.4234499999999998E-2</v>
      </c>
      <c r="BI777">
        <v>4.5683300000000003E-2</v>
      </c>
      <c r="BJ777">
        <v>3.72778E-2</v>
      </c>
      <c r="BK777">
        <v>3.02878E-2</v>
      </c>
      <c r="BL777">
        <v>2.4683699999999999E-2</v>
      </c>
      <c r="BM777">
        <v>1.9424199999999999E-2</v>
      </c>
      <c r="BN777">
        <v>1.5720899999999999E-2</v>
      </c>
      <c r="BO777">
        <v>1.3025999999999999E-2</v>
      </c>
      <c r="BP777">
        <v>1.0817200000000001E-2</v>
      </c>
      <c r="BQ777">
        <v>9.3810600000000001E-3</v>
      </c>
      <c r="BR777">
        <v>8.7625499999999992E-3</v>
      </c>
      <c r="BS777">
        <v>8.3579299999999995E-3</v>
      </c>
      <c r="BT777">
        <v>8.7206599999999999E-3</v>
      </c>
      <c r="BU777">
        <v>8.6255900000000007E-3</v>
      </c>
      <c r="BV777">
        <v>8.4064199999999995E-3</v>
      </c>
      <c r="BW777">
        <v>7.9800900000000004E-3</v>
      </c>
      <c r="BX777">
        <v>6.8661800000000004E-3</v>
      </c>
      <c r="BY777">
        <v>6.5834200000000004E-3</v>
      </c>
      <c r="BZ777">
        <v>6.3686699999999999E-3</v>
      </c>
      <c r="CA777">
        <v>5.7726899999999996E-3</v>
      </c>
      <c r="CB777">
        <v>6.7892600000000001E-3</v>
      </c>
      <c r="CC777">
        <v>6.9150799999999997E-3</v>
      </c>
      <c r="CD777">
        <v>6.2580099999999996E-3</v>
      </c>
      <c r="CE777">
        <v>6.36952E-3</v>
      </c>
      <c r="CF777">
        <v>6.68938E-3</v>
      </c>
      <c r="CG777">
        <v>7.04632E-3</v>
      </c>
      <c r="CH777">
        <v>7.0176700000000002E-3</v>
      </c>
      <c r="CI777">
        <v>8.3886299999999994E-3</v>
      </c>
      <c r="CJ777">
        <v>1.02308E-2</v>
      </c>
      <c r="CK777">
        <v>1.04329E-2</v>
      </c>
      <c r="CL777">
        <v>1.1016E-2</v>
      </c>
      <c r="CM777">
        <v>1.2367100000000001E-2</v>
      </c>
      <c r="CN777">
        <v>1.43156E-2</v>
      </c>
      <c r="CO777">
        <v>1.7594599999999998E-2</v>
      </c>
      <c r="CP777">
        <v>2.0414000000000002E-2</v>
      </c>
      <c r="CQ777">
        <v>2.0871799999999999E-2</v>
      </c>
      <c r="CR777">
        <v>2.2240300000000001E-2</v>
      </c>
      <c r="CS777">
        <v>2.1280299999999999E-2</v>
      </c>
      <c r="CT777">
        <v>1.8809800000000002E-2</v>
      </c>
      <c r="CU777">
        <v>1.8331099999999999E-2</v>
      </c>
      <c r="CV777">
        <v>1.9279999999999999E-2</v>
      </c>
      <c r="CW777">
        <v>1.8772799999999999E-2</v>
      </c>
      <c r="CX777">
        <v>1.8126699999999999E-2</v>
      </c>
      <c r="CY777">
        <v>1.62928E-2</v>
      </c>
      <c r="CZ777">
        <v>1.3898000000000001E-2</v>
      </c>
      <c r="DA777">
        <v>1.2202599999999999E-2</v>
      </c>
      <c r="DB777">
        <v>1.0537700000000001E-2</v>
      </c>
      <c r="DC777">
        <v>9.9489699999999997E-3</v>
      </c>
      <c r="DD777">
        <v>1.05472E-2</v>
      </c>
      <c r="DE777">
        <v>1.09502E-2</v>
      </c>
      <c r="DF777">
        <v>8.3853599999999997E-3</v>
      </c>
      <c r="DG777">
        <v>8.1013200000000004E-3</v>
      </c>
      <c r="DH777">
        <v>4.9024100000000003E-3</v>
      </c>
      <c r="DI777">
        <v>3.3733700000000001E-3</v>
      </c>
      <c r="DJ777">
        <v>2.22011E-3</v>
      </c>
      <c r="DK777">
        <v>2.6939400000000001E-3</v>
      </c>
      <c r="DL777">
        <v>5.7066699999999996E-3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13.829090000000001</v>
      </c>
      <c r="F778">
        <v>5.6959</v>
      </c>
      <c r="G778">
        <v>70.236509999999996</v>
      </c>
      <c r="H778">
        <v>7.5147900000000004E-3</v>
      </c>
      <c r="I778">
        <v>6.2256300000000002E-3</v>
      </c>
      <c r="J778">
        <v>3.8439500000000001E-3</v>
      </c>
      <c r="K778">
        <v>2.78766E-3</v>
      </c>
      <c r="L778">
        <v>3.0455199999999999E-3</v>
      </c>
      <c r="M778">
        <v>2.0342200000000002E-3</v>
      </c>
      <c r="N778">
        <v>1.0515800000000001E-3</v>
      </c>
      <c r="O778">
        <v>1.1917099999999999E-3</v>
      </c>
      <c r="P778">
        <v>1.3067300000000001E-3</v>
      </c>
      <c r="Q778">
        <v>2.90398E-3</v>
      </c>
      <c r="R778">
        <v>4.9830100000000004E-3</v>
      </c>
      <c r="S778">
        <v>6.1187100000000003E-3</v>
      </c>
      <c r="T778">
        <v>8.2353300000000008E-3</v>
      </c>
      <c r="U778">
        <v>1.5824000000000001E-2</v>
      </c>
      <c r="V778">
        <v>3.1101299999999998E-2</v>
      </c>
      <c r="W778">
        <v>5.3064500000000001E-2</v>
      </c>
      <c r="X778">
        <v>0.10208399999999999</v>
      </c>
      <c r="Y778">
        <v>0.193274</v>
      </c>
      <c r="Z778">
        <v>0.35555300000000001</v>
      </c>
      <c r="AA778">
        <v>0.63332599999999994</v>
      </c>
      <c r="AB778">
        <v>1.0651349999999999</v>
      </c>
      <c r="AC778">
        <v>1.6239600000000001</v>
      </c>
      <c r="AD778">
        <v>2.1335860000000002</v>
      </c>
      <c r="AE778">
        <v>2.3592430000000002</v>
      </c>
      <c r="AF778">
        <v>2.2396569999999998</v>
      </c>
      <c r="AG778">
        <v>1.8897969999999999</v>
      </c>
      <c r="AH778">
        <v>1.485382</v>
      </c>
      <c r="AI778">
        <v>1.1378999999999999</v>
      </c>
      <c r="AJ778">
        <v>0.87109400000000003</v>
      </c>
      <c r="AK778">
        <v>0.66103500000000004</v>
      </c>
      <c r="AL778">
        <v>0.496417</v>
      </c>
      <c r="AM778">
        <v>0.37737500000000002</v>
      </c>
      <c r="AN778">
        <v>0.29784899999999997</v>
      </c>
      <c r="AO778">
        <v>0.247838</v>
      </c>
      <c r="AP778">
        <v>0.218222</v>
      </c>
      <c r="AQ778">
        <v>0.20277899999999999</v>
      </c>
      <c r="AR778">
        <v>0.19875300000000001</v>
      </c>
      <c r="AS778">
        <v>0.203405</v>
      </c>
      <c r="AT778">
        <v>0.211201</v>
      </c>
      <c r="AU778">
        <v>0.21825800000000001</v>
      </c>
      <c r="AV778">
        <v>0.22212399999999999</v>
      </c>
      <c r="AW778">
        <v>0.21809300000000001</v>
      </c>
      <c r="AX778">
        <v>0.206543</v>
      </c>
      <c r="AY778">
        <v>0.19033600000000001</v>
      </c>
      <c r="AZ778">
        <v>0.16946900000000001</v>
      </c>
      <c r="BA778">
        <v>0.14596200000000001</v>
      </c>
      <c r="BB778">
        <v>0.123414</v>
      </c>
      <c r="BC778">
        <v>0.104574</v>
      </c>
      <c r="BD778">
        <v>9.0330499999999994E-2</v>
      </c>
      <c r="BE778">
        <v>7.9951400000000006E-2</v>
      </c>
      <c r="BF778">
        <v>7.1254100000000001E-2</v>
      </c>
      <c r="BG778">
        <v>6.3031000000000004E-2</v>
      </c>
      <c r="BH778">
        <v>5.5157900000000003E-2</v>
      </c>
      <c r="BI778">
        <v>4.6943100000000001E-2</v>
      </c>
      <c r="BJ778">
        <v>3.8626300000000002E-2</v>
      </c>
      <c r="BK778">
        <v>3.109E-2</v>
      </c>
      <c r="BL778">
        <v>2.4971899999999998E-2</v>
      </c>
      <c r="BM778">
        <v>1.9931399999999998E-2</v>
      </c>
      <c r="BN778">
        <v>1.62712E-2</v>
      </c>
      <c r="BO778">
        <v>1.30785E-2</v>
      </c>
      <c r="BP778">
        <v>1.1354700000000001E-2</v>
      </c>
      <c r="BQ778">
        <v>1.05848E-2</v>
      </c>
      <c r="BR778">
        <v>8.8044200000000003E-3</v>
      </c>
      <c r="BS778">
        <v>8.2209799999999993E-3</v>
      </c>
      <c r="BT778">
        <v>8.4582900000000003E-3</v>
      </c>
      <c r="BU778">
        <v>8.8018699999999998E-3</v>
      </c>
      <c r="BV778">
        <v>8.0484100000000006E-3</v>
      </c>
      <c r="BW778">
        <v>6.7261300000000003E-3</v>
      </c>
      <c r="BX778">
        <v>6.9515000000000002E-3</v>
      </c>
      <c r="BY778">
        <v>7.1668699999999997E-3</v>
      </c>
      <c r="BZ778">
        <v>6.34996E-3</v>
      </c>
      <c r="CA778">
        <v>6.23165E-3</v>
      </c>
      <c r="CB778">
        <v>6.92889E-3</v>
      </c>
      <c r="CC778">
        <v>6.4995699999999997E-3</v>
      </c>
      <c r="CD778">
        <v>6.41816E-3</v>
      </c>
      <c r="CE778">
        <v>6.6868700000000001E-3</v>
      </c>
      <c r="CF778">
        <v>6.8116399999999999E-3</v>
      </c>
      <c r="CG778">
        <v>6.8684599999999998E-3</v>
      </c>
      <c r="CH778">
        <v>7.5376999999999996E-3</v>
      </c>
      <c r="CI778">
        <v>8.7633599999999996E-3</v>
      </c>
      <c r="CJ778">
        <v>8.9380999999999992E-3</v>
      </c>
      <c r="CK778">
        <v>1.0361199999999999E-2</v>
      </c>
      <c r="CL778">
        <v>1.10542E-2</v>
      </c>
      <c r="CM778">
        <v>1.32522E-2</v>
      </c>
      <c r="CN778">
        <v>1.5538E-2</v>
      </c>
      <c r="CO778">
        <v>1.7664599999999999E-2</v>
      </c>
      <c r="CP778">
        <v>2.0169900000000001E-2</v>
      </c>
      <c r="CQ778">
        <v>2.1282100000000002E-2</v>
      </c>
      <c r="CR778">
        <v>2.1831099999999999E-2</v>
      </c>
      <c r="CS778">
        <v>2.1487099999999999E-2</v>
      </c>
      <c r="CT778">
        <v>2.0390499999999999E-2</v>
      </c>
      <c r="CU778">
        <v>1.9425100000000001E-2</v>
      </c>
      <c r="CV778">
        <v>1.8421400000000001E-2</v>
      </c>
      <c r="CW778">
        <v>1.81272E-2</v>
      </c>
      <c r="CX778">
        <v>1.77351E-2</v>
      </c>
      <c r="CY778">
        <v>1.6959999999999999E-2</v>
      </c>
      <c r="CZ778">
        <v>1.46719E-2</v>
      </c>
      <c r="DA778">
        <v>1.08729E-2</v>
      </c>
      <c r="DB778">
        <v>9.8285999999999998E-3</v>
      </c>
      <c r="DC778">
        <v>1.1251300000000001E-2</v>
      </c>
      <c r="DD778">
        <v>1.1774700000000001E-2</v>
      </c>
      <c r="DE778">
        <v>1.07765E-2</v>
      </c>
      <c r="DF778">
        <v>1.0214900000000001E-2</v>
      </c>
      <c r="DG778">
        <v>8.2106499999999999E-3</v>
      </c>
      <c r="DH778">
        <v>6.3239100000000003E-3</v>
      </c>
      <c r="DI778">
        <v>6.5357499999999999E-3</v>
      </c>
      <c r="DJ778">
        <v>5.2812800000000002E-3</v>
      </c>
      <c r="DK778">
        <v>6.02792E-3</v>
      </c>
      <c r="DL778">
        <v>8.7348900000000004E-3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14.0113</v>
      </c>
      <c r="F779">
        <v>5.758661</v>
      </c>
      <c r="G779">
        <v>71.126810000000006</v>
      </c>
      <c r="H779">
        <v>4.7608800000000003E-3</v>
      </c>
      <c r="I779">
        <v>4.4237499999999997E-3</v>
      </c>
      <c r="J779">
        <v>4.1321500000000002E-3</v>
      </c>
      <c r="K779">
        <v>2.9002199999999998E-3</v>
      </c>
      <c r="L779">
        <v>2.65679E-3</v>
      </c>
      <c r="M779">
        <v>1.8527800000000001E-3</v>
      </c>
      <c r="N779">
        <v>8.8572200000000003E-4</v>
      </c>
      <c r="O779">
        <v>1.5087900000000001E-3</v>
      </c>
      <c r="P779">
        <v>1.7464100000000001E-3</v>
      </c>
      <c r="Q779">
        <v>2.0424800000000002E-3</v>
      </c>
      <c r="R779">
        <v>3.3465499999999998E-3</v>
      </c>
      <c r="S779">
        <v>4.6272400000000003E-3</v>
      </c>
      <c r="T779">
        <v>6.8740299999999997E-3</v>
      </c>
      <c r="U779">
        <v>1.3911E-2</v>
      </c>
      <c r="V779">
        <v>2.9881999999999999E-2</v>
      </c>
      <c r="W779">
        <v>5.3045799999999997E-2</v>
      </c>
      <c r="X779">
        <v>0.10249999999999999</v>
      </c>
      <c r="Y779">
        <v>0.19553999999999999</v>
      </c>
      <c r="Z779">
        <v>0.35996800000000001</v>
      </c>
      <c r="AA779">
        <v>0.64105199999999996</v>
      </c>
      <c r="AB779">
        <v>1.078757</v>
      </c>
      <c r="AC779">
        <v>1.645672</v>
      </c>
      <c r="AD779">
        <v>2.1614749999999998</v>
      </c>
      <c r="AE779">
        <v>2.390177</v>
      </c>
      <c r="AF779">
        <v>2.2684549999999999</v>
      </c>
      <c r="AG779">
        <v>1.9131720000000001</v>
      </c>
      <c r="AH779">
        <v>1.5038480000000001</v>
      </c>
      <c r="AI779">
        <v>1.152298</v>
      </c>
      <c r="AJ779">
        <v>0.88254699999999997</v>
      </c>
      <c r="AK779">
        <v>0.67013599999999995</v>
      </c>
      <c r="AL779">
        <v>0.502807</v>
      </c>
      <c r="AM779">
        <v>0.38236599999999998</v>
      </c>
      <c r="AN779">
        <v>0.30186000000000002</v>
      </c>
      <c r="AO779">
        <v>0.25082199999999999</v>
      </c>
      <c r="AP779">
        <v>0.220217</v>
      </c>
      <c r="AQ779">
        <v>0.20416300000000001</v>
      </c>
      <c r="AR779">
        <v>0.20002700000000001</v>
      </c>
      <c r="AS779">
        <v>0.205236</v>
      </c>
      <c r="AT779">
        <v>0.21368899999999999</v>
      </c>
      <c r="AU779">
        <v>0.22094900000000001</v>
      </c>
      <c r="AV779">
        <v>0.22484999999999999</v>
      </c>
      <c r="AW779">
        <v>0.22051899999999999</v>
      </c>
      <c r="AX779">
        <v>0.20832500000000001</v>
      </c>
      <c r="AY779">
        <v>0.19209599999999999</v>
      </c>
      <c r="AZ779">
        <v>0.17130600000000001</v>
      </c>
      <c r="BA779">
        <v>0.147646</v>
      </c>
      <c r="BB779">
        <v>0.125194</v>
      </c>
      <c r="BC779">
        <v>0.10607900000000001</v>
      </c>
      <c r="BD779">
        <v>9.1287400000000005E-2</v>
      </c>
      <c r="BE779">
        <v>8.0188400000000007E-2</v>
      </c>
      <c r="BF779">
        <v>7.1642899999999995E-2</v>
      </c>
      <c r="BG779">
        <v>6.3466599999999998E-2</v>
      </c>
      <c r="BH779">
        <v>5.5658100000000002E-2</v>
      </c>
      <c r="BI779">
        <v>4.6826699999999999E-2</v>
      </c>
      <c r="BJ779">
        <v>3.8796299999999999E-2</v>
      </c>
      <c r="BK779">
        <v>3.1201799999999998E-2</v>
      </c>
      <c r="BL779">
        <v>2.50458E-2</v>
      </c>
      <c r="BM779">
        <v>1.9504500000000001E-2</v>
      </c>
      <c r="BN779">
        <v>1.5598900000000001E-2</v>
      </c>
      <c r="BO779">
        <v>1.29164E-2</v>
      </c>
      <c r="BP779">
        <v>1.16448E-2</v>
      </c>
      <c r="BQ779">
        <v>1.01618E-2</v>
      </c>
      <c r="BR779">
        <v>9.0131499999999993E-3</v>
      </c>
      <c r="BS779">
        <v>8.9755300000000007E-3</v>
      </c>
      <c r="BT779">
        <v>9.45586E-3</v>
      </c>
      <c r="BU779">
        <v>9.2326300000000004E-3</v>
      </c>
      <c r="BV779">
        <v>8.3682600000000006E-3</v>
      </c>
      <c r="BW779">
        <v>7.9266500000000004E-3</v>
      </c>
      <c r="BX779">
        <v>7.0169100000000003E-3</v>
      </c>
      <c r="BY779">
        <v>6.2550499999999998E-3</v>
      </c>
      <c r="BZ779">
        <v>6.5869400000000003E-3</v>
      </c>
      <c r="CA779">
        <v>5.8569499999999997E-3</v>
      </c>
      <c r="CB779">
        <v>6.4402000000000001E-3</v>
      </c>
      <c r="CC779">
        <v>6.5922200000000002E-3</v>
      </c>
      <c r="CD779">
        <v>6.8942300000000003E-3</v>
      </c>
      <c r="CE779">
        <v>6.9351400000000002E-3</v>
      </c>
      <c r="CF779">
        <v>7.1769499999999996E-3</v>
      </c>
      <c r="CG779">
        <v>7.0384699999999998E-3</v>
      </c>
      <c r="CH779">
        <v>7.5834600000000002E-3</v>
      </c>
      <c r="CI779">
        <v>8.51121E-3</v>
      </c>
      <c r="CJ779">
        <v>1.0405899999999999E-2</v>
      </c>
      <c r="CK779">
        <v>1.21566E-2</v>
      </c>
      <c r="CL779">
        <v>1.28827E-2</v>
      </c>
      <c r="CM779">
        <v>1.4608700000000001E-2</v>
      </c>
      <c r="CN779">
        <v>1.6794900000000001E-2</v>
      </c>
      <c r="CO779">
        <v>1.8699299999999999E-2</v>
      </c>
      <c r="CP779">
        <v>2.1854800000000001E-2</v>
      </c>
      <c r="CQ779">
        <v>2.24221E-2</v>
      </c>
      <c r="CR779">
        <v>2.26383E-2</v>
      </c>
      <c r="CS779">
        <v>2.30228E-2</v>
      </c>
      <c r="CT779">
        <v>2.20045E-2</v>
      </c>
      <c r="CU779">
        <v>2.0740100000000001E-2</v>
      </c>
      <c r="CV779">
        <v>1.9349700000000001E-2</v>
      </c>
      <c r="CW779">
        <v>1.8689799999999999E-2</v>
      </c>
      <c r="CX779">
        <v>1.8660800000000002E-2</v>
      </c>
      <c r="CY779">
        <v>1.6897300000000001E-2</v>
      </c>
      <c r="CZ779">
        <v>1.47359E-2</v>
      </c>
      <c r="DA779">
        <v>1.1394899999999999E-2</v>
      </c>
      <c r="DB779">
        <v>9.8392500000000008E-3</v>
      </c>
      <c r="DC779">
        <v>9.6569399999999993E-3</v>
      </c>
      <c r="DD779">
        <v>9.2888699999999994E-3</v>
      </c>
      <c r="DE779">
        <v>7.7836299999999997E-3</v>
      </c>
      <c r="DF779">
        <v>7.0802900000000004E-3</v>
      </c>
      <c r="DG779">
        <v>6.5362500000000004E-3</v>
      </c>
      <c r="DH779">
        <v>6.11014E-3</v>
      </c>
      <c r="DI779">
        <v>3.4591399999999999E-3</v>
      </c>
      <c r="DJ779">
        <v>2.2003700000000001E-3</v>
      </c>
      <c r="DK779">
        <v>4.5150099999999999E-3</v>
      </c>
      <c r="DL779">
        <v>3.5394799999999998E-3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14.183210000000001</v>
      </c>
      <c r="F780">
        <v>5.8177640000000004</v>
      </c>
      <c r="G780">
        <v>72.146230000000003</v>
      </c>
      <c r="H780">
        <v>9.3609399999999999E-3</v>
      </c>
      <c r="I780">
        <v>5.6910700000000003E-3</v>
      </c>
      <c r="J780">
        <v>3.8264900000000001E-3</v>
      </c>
      <c r="K780">
        <v>3.89208E-3</v>
      </c>
      <c r="L780">
        <v>3.4535199999999999E-3</v>
      </c>
      <c r="M780">
        <v>2.4891800000000001E-3</v>
      </c>
      <c r="N780">
        <v>2.9185499999999998E-3</v>
      </c>
      <c r="O780">
        <v>2.1801199999999998E-3</v>
      </c>
      <c r="P780">
        <v>1.66124E-3</v>
      </c>
      <c r="Q780">
        <v>2.1829900000000001E-3</v>
      </c>
      <c r="R780">
        <v>3.27955E-3</v>
      </c>
      <c r="S780">
        <v>5.1892400000000003E-3</v>
      </c>
      <c r="T780">
        <v>7.7251799999999999E-3</v>
      </c>
      <c r="U780">
        <v>1.54447E-2</v>
      </c>
      <c r="V780">
        <v>3.0730199999999999E-2</v>
      </c>
      <c r="W780">
        <v>5.4536099999999997E-2</v>
      </c>
      <c r="X780">
        <v>0.104101</v>
      </c>
      <c r="Y780">
        <v>0.19798399999999999</v>
      </c>
      <c r="Z780">
        <v>0.36569699999999999</v>
      </c>
      <c r="AA780">
        <v>0.65102800000000005</v>
      </c>
      <c r="AB780">
        <v>1.0945590000000001</v>
      </c>
      <c r="AC780">
        <v>1.668749</v>
      </c>
      <c r="AD780">
        <v>2.192701</v>
      </c>
      <c r="AE780">
        <v>2.4251049999999998</v>
      </c>
      <c r="AF780">
        <v>2.3016390000000002</v>
      </c>
      <c r="AG780">
        <v>1.940852</v>
      </c>
      <c r="AH780">
        <v>1.5248790000000001</v>
      </c>
      <c r="AI780">
        <v>1.167734</v>
      </c>
      <c r="AJ780">
        <v>0.89479900000000001</v>
      </c>
      <c r="AK780">
        <v>0.679095</v>
      </c>
      <c r="AL780">
        <v>0.50956199999999996</v>
      </c>
      <c r="AM780">
        <v>0.38762600000000003</v>
      </c>
      <c r="AN780">
        <v>0.30566100000000002</v>
      </c>
      <c r="AO780">
        <v>0.25392599999999999</v>
      </c>
      <c r="AP780">
        <v>0.22332199999999999</v>
      </c>
      <c r="AQ780">
        <v>0.20716200000000001</v>
      </c>
      <c r="AR780">
        <v>0.20344999999999999</v>
      </c>
      <c r="AS780">
        <v>0.208597</v>
      </c>
      <c r="AT780">
        <v>0.21684200000000001</v>
      </c>
      <c r="AU780">
        <v>0.224187</v>
      </c>
      <c r="AV780">
        <v>0.22742200000000001</v>
      </c>
      <c r="AW780">
        <v>0.222805</v>
      </c>
      <c r="AX780">
        <v>0.21099200000000001</v>
      </c>
      <c r="AY780">
        <v>0.194498</v>
      </c>
      <c r="AZ780">
        <v>0.17286899999999999</v>
      </c>
      <c r="BA780">
        <v>0.149171</v>
      </c>
      <c r="BB780">
        <v>0.127446</v>
      </c>
      <c r="BC780">
        <v>0.10804</v>
      </c>
      <c r="BD780">
        <v>9.2572500000000002E-2</v>
      </c>
      <c r="BE780">
        <v>8.1425899999999996E-2</v>
      </c>
      <c r="BF780">
        <v>7.2282299999999994E-2</v>
      </c>
      <c r="BG780">
        <v>6.3815200000000002E-2</v>
      </c>
      <c r="BH780">
        <v>5.6135299999999999E-2</v>
      </c>
      <c r="BI780">
        <v>4.83677E-2</v>
      </c>
      <c r="BJ780">
        <v>3.9907100000000001E-2</v>
      </c>
      <c r="BK780">
        <v>3.1700699999999998E-2</v>
      </c>
      <c r="BL780">
        <v>2.5073999999999999E-2</v>
      </c>
      <c r="BM780">
        <v>1.9284200000000001E-2</v>
      </c>
      <c r="BN780">
        <v>1.5829800000000002E-2</v>
      </c>
      <c r="BO780">
        <v>1.27213E-2</v>
      </c>
      <c r="BP780">
        <v>1.0866199999999999E-2</v>
      </c>
      <c r="BQ780">
        <v>9.9607099999999994E-3</v>
      </c>
      <c r="BR780">
        <v>9.0524000000000004E-3</v>
      </c>
      <c r="BS780">
        <v>8.6282300000000006E-3</v>
      </c>
      <c r="BT780">
        <v>8.3503699999999993E-3</v>
      </c>
      <c r="BU780">
        <v>8.4433700000000004E-3</v>
      </c>
      <c r="BV780">
        <v>7.5549099999999998E-3</v>
      </c>
      <c r="BW780">
        <v>6.82579E-3</v>
      </c>
      <c r="BX780">
        <v>6.6695399999999998E-3</v>
      </c>
      <c r="BY780">
        <v>6.1311500000000001E-3</v>
      </c>
      <c r="BZ780">
        <v>6.0035699999999997E-3</v>
      </c>
      <c r="CA780">
        <v>5.8780500000000001E-3</v>
      </c>
      <c r="CB780">
        <v>6.20698E-3</v>
      </c>
      <c r="CC780">
        <v>5.9136199999999996E-3</v>
      </c>
      <c r="CD780">
        <v>5.8273200000000004E-3</v>
      </c>
      <c r="CE780">
        <v>6.9507900000000001E-3</v>
      </c>
      <c r="CF780">
        <v>6.6897199999999997E-3</v>
      </c>
      <c r="CG780">
        <v>6.1310899999999996E-3</v>
      </c>
      <c r="CH780">
        <v>7.2195699999999998E-3</v>
      </c>
      <c r="CI780">
        <v>9.7479000000000003E-3</v>
      </c>
      <c r="CJ780">
        <v>1.1620800000000001E-2</v>
      </c>
      <c r="CK780">
        <v>1.1961100000000001E-2</v>
      </c>
      <c r="CL780">
        <v>1.1579900000000001E-2</v>
      </c>
      <c r="CM780">
        <v>1.42674E-2</v>
      </c>
      <c r="CN780">
        <v>1.69973E-2</v>
      </c>
      <c r="CO780">
        <v>1.8169999999999999E-2</v>
      </c>
      <c r="CP780">
        <v>2.02402E-2</v>
      </c>
      <c r="CQ780">
        <v>2.0966100000000001E-2</v>
      </c>
      <c r="CR780">
        <v>2.1913100000000001E-2</v>
      </c>
      <c r="CS780">
        <v>2.19128E-2</v>
      </c>
      <c r="CT780">
        <v>2.13437E-2</v>
      </c>
      <c r="CU780">
        <v>1.9058700000000001E-2</v>
      </c>
      <c r="CV780">
        <v>1.85484E-2</v>
      </c>
      <c r="CW780">
        <v>1.7287500000000001E-2</v>
      </c>
      <c r="CX780">
        <v>1.7073999999999999E-2</v>
      </c>
      <c r="CY780">
        <v>1.54232E-2</v>
      </c>
      <c r="CZ780">
        <v>1.2599600000000001E-2</v>
      </c>
      <c r="DA780">
        <v>1.1250100000000001E-2</v>
      </c>
      <c r="DB780">
        <v>1.0696000000000001E-2</v>
      </c>
      <c r="DC780">
        <v>1.12795E-2</v>
      </c>
      <c r="DD780">
        <v>8.2091799999999999E-3</v>
      </c>
      <c r="DE780">
        <v>8.2448499999999997E-3</v>
      </c>
      <c r="DF780">
        <v>9.2536600000000004E-3</v>
      </c>
      <c r="DG780">
        <v>7.8095999999999999E-3</v>
      </c>
      <c r="DH780">
        <v>6.6150999999999996E-3</v>
      </c>
      <c r="DI780">
        <v>2.3208299999999999E-3</v>
      </c>
      <c r="DJ780">
        <v>-3.7895700000000002E-4</v>
      </c>
      <c r="DK780">
        <v>9.3353999999999996E-4</v>
      </c>
      <c r="DL780">
        <v>1.91209E-3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14.31779</v>
      </c>
      <c r="F781">
        <v>5.8785119999999997</v>
      </c>
      <c r="G781">
        <v>72.746210000000005</v>
      </c>
      <c r="H781">
        <v>9.0246700000000003E-3</v>
      </c>
      <c r="I781">
        <v>4.8861599999999996E-3</v>
      </c>
      <c r="J781">
        <v>2.7201299999999999E-3</v>
      </c>
      <c r="K781">
        <v>2.0886400000000001E-3</v>
      </c>
      <c r="L781">
        <v>2.49971E-3</v>
      </c>
      <c r="M781">
        <v>2.77678E-3</v>
      </c>
      <c r="N781">
        <v>2.6278299999999998E-3</v>
      </c>
      <c r="O781">
        <v>2.0784599999999999E-3</v>
      </c>
      <c r="P781">
        <v>2.3670900000000001E-3</v>
      </c>
      <c r="Q781">
        <v>2.9156999999999998E-3</v>
      </c>
      <c r="R781">
        <v>3.3930399999999999E-3</v>
      </c>
      <c r="S781">
        <v>4.7983699999999997E-3</v>
      </c>
      <c r="T781">
        <v>7.8264900000000002E-3</v>
      </c>
      <c r="U781">
        <v>1.54541E-2</v>
      </c>
      <c r="V781">
        <v>3.10923E-2</v>
      </c>
      <c r="W781">
        <v>5.3843500000000002E-2</v>
      </c>
      <c r="X781">
        <v>0.105182</v>
      </c>
      <c r="Y781">
        <v>0.20100100000000001</v>
      </c>
      <c r="Z781">
        <v>0.36806699999999998</v>
      </c>
      <c r="AA781">
        <v>0.65541199999999999</v>
      </c>
      <c r="AB781">
        <v>1.10307</v>
      </c>
      <c r="AC781">
        <v>1.6818310000000001</v>
      </c>
      <c r="AD781">
        <v>2.209514</v>
      </c>
      <c r="AE781">
        <v>2.4436209999999998</v>
      </c>
      <c r="AF781">
        <v>2.3197869999999998</v>
      </c>
      <c r="AG781">
        <v>1.9567760000000001</v>
      </c>
      <c r="AH781">
        <v>1.538875</v>
      </c>
      <c r="AI781">
        <v>1.1789240000000001</v>
      </c>
      <c r="AJ781">
        <v>0.90348399999999995</v>
      </c>
      <c r="AK781">
        <v>0.68599200000000005</v>
      </c>
      <c r="AL781">
        <v>0.51413500000000001</v>
      </c>
      <c r="AM781">
        <v>0.39077600000000001</v>
      </c>
      <c r="AN781">
        <v>0.30851299999999998</v>
      </c>
      <c r="AO781">
        <v>0.25661299999999998</v>
      </c>
      <c r="AP781">
        <v>0.22569500000000001</v>
      </c>
      <c r="AQ781">
        <v>0.209729</v>
      </c>
      <c r="AR781">
        <v>0.20586199999999999</v>
      </c>
      <c r="AS781">
        <v>0.21081900000000001</v>
      </c>
      <c r="AT781">
        <v>0.219197</v>
      </c>
      <c r="AU781">
        <v>0.22625500000000001</v>
      </c>
      <c r="AV781">
        <v>0.22938</v>
      </c>
      <c r="AW781">
        <v>0.22511600000000001</v>
      </c>
      <c r="AX781">
        <v>0.21347099999999999</v>
      </c>
      <c r="AY781">
        <v>0.19647500000000001</v>
      </c>
      <c r="AZ781">
        <v>0.174794</v>
      </c>
      <c r="BA781">
        <v>0.151063</v>
      </c>
      <c r="BB781">
        <v>0.12781999999999999</v>
      </c>
      <c r="BC781">
        <v>0.108061</v>
      </c>
      <c r="BD781">
        <v>9.3107300000000004E-2</v>
      </c>
      <c r="BE781">
        <v>8.2277900000000001E-2</v>
      </c>
      <c r="BF781">
        <v>7.3567400000000005E-2</v>
      </c>
      <c r="BG781">
        <v>6.4515500000000003E-2</v>
      </c>
      <c r="BH781">
        <v>5.5808499999999997E-2</v>
      </c>
      <c r="BI781">
        <v>4.7597300000000002E-2</v>
      </c>
      <c r="BJ781">
        <v>3.9137699999999997E-2</v>
      </c>
      <c r="BK781">
        <v>3.1224100000000001E-2</v>
      </c>
      <c r="BL781">
        <v>2.50131E-2</v>
      </c>
      <c r="BM781">
        <v>2.0096300000000001E-2</v>
      </c>
      <c r="BN781">
        <v>1.6742900000000002E-2</v>
      </c>
      <c r="BO781">
        <v>1.39799E-2</v>
      </c>
      <c r="BP781">
        <v>1.1316E-2</v>
      </c>
      <c r="BQ781">
        <v>9.8146199999999996E-3</v>
      </c>
      <c r="BR781">
        <v>8.7495799999999999E-3</v>
      </c>
      <c r="BS781">
        <v>9.1448799999999993E-3</v>
      </c>
      <c r="BT781">
        <v>9.3637100000000008E-3</v>
      </c>
      <c r="BU781">
        <v>9.2830399999999993E-3</v>
      </c>
      <c r="BV781">
        <v>8.1634299999999993E-3</v>
      </c>
      <c r="BW781">
        <v>7.2969200000000001E-3</v>
      </c>
      <c r="BX781">
        <v>7.2771600000000004E-3</v>
      </c>
      <c r="BY781">
        <v>6.7742499999999999E-3</v>
      </c>
      <c r="BZ781">
        <v>6.7655099999999998E-3</v>
      </c>
      <c r="CA781">
        <v>6.9481400000000002E-3</v>
      </c>
      <c r="CB781">
        <v>6.6500500000000002E-3</v>
      </c>
      <c r="CC781">
        <v>6.5517800000000001E-3</v>
      </c>
      <c r="CD781">
        <v>6.6540100000000001E-3</v>
      </c>
      <c r="CE781">
        <v>6.3136900000000003E-3</v>
      </c>
      <c r="CF781">
        <v>6.3846800000000002E-3</v>
      </c>
      <c r="CG781">
        <v>6.3167099999999997E-3</v>
      </c>
      <c r="CH781">
        <v>8.1051000000000005E-3</v>
      </c>
      <c r="CI781">
        <v>9.8472799999999999E-3</v>
      </c>
      <c r="CJ781">
        <v>1.0212499999999999E-2</v>
      </c>
      <c r="CK781">
        <v>1.09671E-2</v>
      </c>
      <c r="CL781">
        <v>1.1910199999999999E-2</v>
      </c>
      <c r="CM781">
        <v>1.35724E-2</v>
      </c>
      <c r="CN781">
        <v>1.6990000000000002E-2</v>
      </c>
      <c r="CO781">
        <v>1.9733299999999999E-2</v>
      </c>
      <c r="CP781">
        <v>2.2401600000000001E-2</v>
      </c>
      <c r="CQ781">
        <v>2.34848E-2</v>
      </c>
      <c r="CR781">
        <v>2.43552E-2</v>
      </c>
      <c r="CS781">
        <v>2.38821E-2</v>
      </c>
      <c r="CT781">
        <v>2.1031000000000001E-2</v>
      </c>
      <c r="CU781">
        <v>2.0505300000000001E-2</v>
      </c>
      <c r="CV781">
        <v>1.9892300000000002E-2</v>
      </c>
      <c r="CW781">
        <v>1.9228700000000001E-2</v>
      </c>
      <c r="CX781">
        <v>1.84491E-2</v>
      </c>
      <c r="CY781">
        <v>1.56524E-2</v>
      </c>
      <c r="CZ781">
        <v>1.31375E-2</v>
      </c>
      <c r="DA781">
        <v>1.20397E-2</v>
      </c>
      <c r="DB781">
        <v>1.1376900000000001E-2</v>
      </c>
      <c r="DC781">
        <v>1.08757E-2</v>
      </c>
      <c r="DD781">
        <v>9.5198000000000001E-3</v>
      </c>
      <c r="DE781">
        <v>7.1754200000000001E-3</v>
      </c>
      <c r="DF781">
        <v>6.2993499999999996E-3</v>
      </c>
      <c r="DG781">
        <v>5.4869100000000002E-3</v>
      </c>
      <c r="DH781">
        <v>6.8119900000000004E-3</v>
      </c>
      <c r="DI781">
        <v>5.9108600000000004E-3</v>
      </c>
      <c r="DJ781">
        <v>2.7673799999999998E-3</v>
      </c>
      <c r="DK781">
        <v>3.6746399999999999E-3</v>
      </c>
      <c r="DL781">
        <v>6.1579699999999996E-3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14.566560000000001</v>
      </c>
      <c r="F782">
        <v>5.9854529999999997</v>
      </c>
      <c r="G782">
        <v>73.948840000000004</v>
      </c>
      <c r="H782">
        <v>9.5485899999999992E-3</v>
      </c>
      <c r="I782">
        <v>5.4396599999999998E-3</v>
      </c>
      <c r="J782">
        <v>4.4814900000000003E-3</v>
      </c>
      <c r="K782">
        <v>4.5580300000000002E-3</v>
      </c>
      <c r="L782">
        <v>5.0082299999999998E-3</v>
      </c>
      <c r="M782">
        <v>5.1627799999999996E-3</v>
      </c>
      <c r="N782">
        <v>4.1332000000000001E-3</v>
      </c>
      <c r="O782">
        <v>3.3367200000000001E-3</v>
      </c>
      <c r="P782">
        <v>4.10839E-3</v>
      </c>
      <c r="Q782">
        <v>4.6001100000000001E-3</v>
      </c>
      <c r="R782">
        <v>4.5334199999999998E-3</v>
      </c>
      <c r="S782">
        <v>6.1306399999999997E-3</v>
      </c>
      <c r="T782">
        <v>8.3637599999999996E-3</v>
      </c>
      <c r="U782">
        <v>1.5979699999999999E-2</v>
      </c>
      <c r="V782">
        <v>3.3116899999999998E-2</v>
      </c>
      <c r="W782">
        <v>5.67345E-2</v>
      </c>
      <c r="X782">
        <v>0.107268</v>
      </c>
      <c r="Y782">
        <v>0.203546</v>
      </c>
      <c r="Z782">
        <v>0.37423400000000001</v>
      </c>
      <c r="AA782">
        <v>0.66719799999999996</v>
      </c>
      <c r="AB782">
        <v>1.1219410000000001</v>
      </c>
      <c r="AC782">
        <v>1.709967</v>
      </c>
      <c r="AD782">
        <v>2.245889</v>
      </c>
      <c r="AE782">
        <v>2.4834649999999998</v>
      </c>
      <c r="AF782">
        <v>2.357882</v>
      </c>
      <c r="AG782">
        <v>1.988551</v>
      </c>
      <c r="AH782">
        <v>1.5624800000000001</v>
      </c>
      <c r="AI782">
        <v>1.1978660000000001</v>
      </c>
      <c r="AJ782">
        <v>0.91819300000000004</v>
      </c>
      <c r="AK782">
        <v>0.69701999999999997</v>
      </c>
      <c r="AL782">
        <v>0.52363000000000004</v>
      </c>
      <c r="AM782">
        <v>0.39838600000000002</v>
      </c>
      <c r="AN782">
        <v>0.31427699999999997</v>
      </c>
      <c r="AO782">
        <v>0.26108700000000001</v>
      </c>
      <c r="AP782">
        <v>0.229355</v>
      </c>
      <c r="AQ782">
        <v>0.21229200000000001</v>
      </c>
      <c r="AR782">
        <v>0.20833299999999999</v>
      </c>
      <c r="AS782">
        <v>0.214089</v>
      </c>
      <c r="AT782">
        <v>0.22248299999999999</v>
      </c>
      <c r="AU782">
        <v>0.229545</v>
      </c>
      <c r="AV782">
        <v>0.23324400000000001</v>
      </c>
      <c r="AW782">
        <v>0.228933</v>
      </c>
      <c r="AX782">
        <v>0.21693699999999999</v>
      </c>
      <c r="AY782">
        <v>0.199346</v>
      </c>
      <c r="AZ782">
        <v>0.17730799999999999</v>
      </c>
      <c r="BA782">
        <v>0.15323400000000001</v>
      </c>
      <c r="BB782">
        <v>0.130247</v>
      </c>
      <c r="BC782">
        <v>0.110558</v>
      </c>
      <c r="BD782">
        <v>9.5169500000000004E-2</v>
      </c>
      <c r="BE782">
        <v>8.4246600000000005E-2</v>
      </c>
      <c r="BF782">
        <v>7.5048199999999995E-2</v>
      </c>
      <c r="BG782">
        <v>6.5886700000000006E-2</v>
      </c>
      <c r="BH782">
        <v>5.7704100000000001E-2</v>
      </c>
      <c r="BI782">
        <v>4.9306999999999997E-2</v>
      </c>
      <c r="BJ782">
        <v>4.0306300000000003E-2</v>
      </c>
      <c r="BK782">
        <v>3.2457699999999999E-2</v>
      </c>
      <c r="BL782">
        <v>2.5966800000000002E-2</v>
      </c>
      <c r="BM782">
        <v>2.0222299999999999E-2</v>
      </c>
      <c r="BN782">
        <v>1.6363699999999998E-2</v>
      </c>
      <c r="BO782">
        <v>1.3233E-2</v>
      </c>
      <c r="BP782">
        <v>1.1692299999999999E-2</v>
      </c>
      <c r="BQ782">
        <v>1.0283799999999999E-2</v>
      </c>
      <c r="BR782">
        <v>9.1177399999999992E-3</v>
      </c>
      <c r="BS782">
        <v>8.3797000000000003E-3</v>
      </c>
      <c r="BT782">
        <v>8.6442099999999994E-3</v>
      </c>
      <c r="BU782">
        <v>8.7250000000000001E-3</v>
      </c>
      <c r="BV782">
        <v>8.0545700000000005E-3</v>
      </c>
      <c r="BW782">
        <v>7.8772300000000007E-3</v>
      </c>
      <c r="BX782">
        <v>7.6959100000000003E-3</v>
      </c>
      <c r="BY782">
        <v>7.3736399999999999E-3</v>
      </c>
      <c r="BZ782">
        <v>6.7384000000000003E-3</v>
      </c>
      <c r="CA782">
        <v>6.3464400000000001E-3</v>
      </c>
      <c r="CB782">
        <v>6.2465200000000002E-3</v>
      </c>
      <c r="CC782">
        <v>6.2462400000000001E-3</v>
      </c>
      <c r="CD782">
        <v>7.6951900000000002E-3</v>
      </c>
      <c r="CE782">
        <v>8.7805100000000001E-3</v>
      </c>
      <c r="CF782">
        <v>8.0818699999999997E-3</v>
      </c>
      <c r="CG782">
        <v>8.0754599999999996E-3</v>
      </c>
      <c r="CH782">
        <v>9.2464399999999999E-3</v>
      </c>
      <c r="CI782">
        <v>9.7608599999999997E-3</v>
      </c>
      <c r="CJ782">
        <v>1.0053899999999999E-2</v>
      </c>
      <c r="CK782">
        <v>1.1539499999999999E-2</v>
      </c>
      <c r="CL782">
        <v>1.34352E-2</v>
      </c>
      <c r="CM782">
        <v>1.59182E-2</v>
      </c>
      <c r="CN782">
        <v>1.7805499999999998E-2</v>
      </c>
      <c r="CO782">
        <v>1.9769100000000001E-2</v>
      </c>
      <c r="CP782">
        <v>2.256E-2</v>
      </c>
      <c r="CQ782">
        <v>2.3013100000000002E-2</v>
      </c>
      <c r="CR782">
        <v>2.38284E-2</v>
      </c>
      <c r="CS782">
        <v>2.3766499999999999E-2</v>
      </c>
      <c r="CT782">
        <v>2.15856E-2</v>
      </c>
      <c r="CU782">
        <v>2.0235599999999999E-2</v>
      </c>
      <c r="CV782">
        <v>1.9515600000000001E-2</v>
      </c>
      <c r="CW782">
        <v>2.0037099999999999E-2</v>
      </c>
      <c r="CX782">
        <v>1.9126299999999999E-2</v>
      </c>
      <c r="CY782">
        <v>1.6138599999999999E-2</v>
      </c>
      <c r="CZ782">
        <v>1.49398E-2</v>
      </c>
      <c r="DA782">
        <v>1.4464899999999999E-2</v>
      </c>
      <c r="DB782">
        <v>1.2826199999999999E-2</v>
      </c>
      <c r="DC782">
        <v>1.19027E-2</v>
      </c>
      <c r="DD782">
        <v>1.1494600000000001E-2</v>
      </c>
      <c r="DE782">
        <v>1.02542E-2</v>
      </c>
      <c r="DF782">
        <v>7.7894100000000001E-3</v>
      </c>
      <c r="DG782">
        <v>7.1429400000000004E-3</v>
      </c>
      <c r="DH782">
        <v>7.4078599999999996E-3</v>
      </c>
      <c r="DI782">
        <v>6.6177800000000002E-3</v>
      </c>
      <c r="DJ782">
        <v>5.4663699999999999E-3</v>
      </c>
      <c r="DK782">
        <v>7.4111999999999997E-3</v>
      </c>
      <c r="DL782">
        <v>9.2330699999999995E-3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14.719150000000001</v>
      </c>
      <c r="F783">
        <v>6.0390290000000002</v>
      </c>
      <c r="G783">
        <v>74.862830000000002</v>
      </c>
      <c r="H783">
        <v>1.2855699999999999E-2</v>
      </c>
      <c r="I783">
        <v>6.4064600000000001E-3</v>
      </c>
      <c r="J783">
        <v>5.89662E-3</v>
      </c>
      <c r="K783">
        <v>4.39976E-3</v>
      </c>
      <c r="L783">
        <v>3.3573700000000001E-3</v>
      </c>
      <c r="M783">
        <v>3.5851799999999999E-3</v>
      </c>
      <c r="N783">
        <v>2.8264000000000002E-3</v>
      </c>
      <c r="O783">
        <v>1.8217400000000001E-3</v>
      </c>
      <c r="P783">
        <v>1.85162E-3</v>
      </c>
      <c r="Q783">
        <v>3.5380899999999998E-3</v>
      </c>
      <c r="R783">
        <v>4.1873700000000002E-3</v>
      </c>
      <c r="S783">
        <v>5.7334300000000003E-3</v>
      </c>
      <c r="T783">
        <v>7.3434399999999997E-3</v>
      </c>
      <c r="U783">
        <v>1.53998E-2</v>
      </c>
      <c r="V783">
        <v>3.2715899999999999E-2</v>
      </c>
      <c r="W783">
        <v>5.6746100000000001E-2</v>
      </c>
      <c r="X783">
        <v>0.10796799999999999</v>
      </c>
      <c r="Y783">
        <v>0.20547799999999999</v>
      </c>
      <c r="Z783">
        <v>0.37889899999999999</v>
      </c>
      <c r="AA783">
        <v>0.67569000000000001</v>
      </c>
      <c r="AB783">
        <v>1.1354390000000001</v>
      </c>
      <c r="AC783">
        <v>1.7314259999999999</v>
      </c>
      <c r="AD783">
        <v>2.2744409999999999</v>
      </c>
      <c r="AE783">
        <v>2.5154879999999999</v>
      </c>
      <c r="AF783">
        <v>2.38727</v>
      </c>
      <c r="AG783">
        <v>2.0133459999999999</v>
      </c>
      <c r="AH783">
        <v>1.5819529999999999</v>
      </c>
      <c r="AI783">
        <v>1.2121109999999999</v>
      </c>
      <c r="AJ783">
        <v>0.92910199999999998</v>
      </c>
      <c r="AK783">
        <v>0.70592600000000005</v>
      </c>
      <c r="AL783">
        <v>0.529976</v>
      </c>
      <c r="AM783">
        <v>0.40276000000000001</v>
      </c>
      <c r="AN783">
        <v>0.31778699999999999</v>
      </c>
      <c r="AO783">
        <v>0.26379200000000003</v>
      </c>
      <c r="AP783">
        <v>0.23198299999999999</v>
      </c>
      <c r="AQ783">
        <v>0.215811</v>
      </c>
      <c r="AR783">
        <v>0.211398</v>
      </c>
      <c r="AS783">
        <v>0.21646399999999999</v>
      </c>
      <c r="AT783">
        <v>0.22522300000000001</v>
      </c>
      <c r="AU783">
        <v>0.232596</v>
      </c>
      <c r="AV783">
        <v>0.236264</v>
      </c>
      <c r="AW783">
        <v>0.231707</v>
      </c>
      <c r="AX783">
        <v>0.21929299999999999</v>
      </c>
      <c r="AY783">
        <v>0.20164299999999999</v>
      </c>
      <c r="AZ783">
        <v>0.17971999999999999</v>
      </c>
      <c r="BA783">
        <v>0.15540000000000001</v>
      </c>
      <c r="BB783">
        <v>0.13189500000000001</v>
      </c>
      <c r="BC783">
        <v>0.111709</v>
      </c>
      <c r="BD783">
        <v>9.6365300000000001E-2</v>
      </c>
      <c r="BE783">
        <v>8.4759899999999999E-2</v>
      </c>
      <c r="BF783">
        <v>7.4833700000000003E-2</v>
      </c>
      <c r="BG783">
        <v>6.6423399999999994E-2</v>
      </c>
      <c r="BH783">
        <v>5.8257499999999997E-2</v>
      </c>
      <c r="BI783">
        <v>4.95851E-2</v>
      </c>
      <c r="BJ783">
        <v>4.0813799999999997E-2</v>
      </c>
      <c r="BK783">
        <v>3.3201300000000003E-2</v>
      </c>
      <c r="BL783">
        <v>2.6175799999999999E-2</v>
      </c>
      <c r="BM783">
        <v>1.99171E-2</v>
      </c>
      <c r="BN783">
        <v>1.56747E-2</v>
      </c>
      <c r="BO783">
        <v>1.2718399999999999E-2</v>
      </c>
      <c r="BP783">
        <v>1.1169399999999999E-2</v>
      </c>
      <c r="BQ783">
        <v>9.9057399999999997E-3</v>
      </c>
      <c r="BR783">
        <v>8.58686E-3</v>
      </c>
      <c r="BS783">
        <v>9.1271000000000008E-3</v>
      </c>
      <c r="BT783">
        <v>9.4401499999999996E-3</v>
      </c>
      <c r="BU783">
        <v>9.1837599999999991E-3</v>
      </c>
      <c r="BV783">
        <v>8.5338199999999993E-3</v>
      </c>
      <c r="BW783">
        <v>7.6545500000000004E-3</v>
      </c>
      <c r="BX783">
        <v>7.2781399999999998E-3</v>
      </c>
      <c r="BY783">
        <v>7.2151200000000002E-3</v>
      </c>
      <c r="BZ783">
        <v>6.9565800000000004E-3</v>
      </c>
      <c r="CA783">
        <v>5.7170199999999997E-3</v>
      </c>
      <c r="CB783">
        <v>6.05873E-3</v>
      </c>
      <c r="CC783">
        <v>6.0367600000000004E-3</v>
      </c>
      <c r="CD783">
        <v>5.7913599999999997E-3</v>
      </c>
      <c r="CE783">
        <v>6.4278599999999997E-3</v>
      </c>
      <c r="CF783">
        <v>6.3657699999999998E-3</v>
      </c>
      <c r="CG783">
        <v>6.9552299999999997E-3</v>
      </c>
      <c r="CH783">
        <v>8.4067199999999995E-3</v>
      </c>
      <c r="CI783">
        <v>8.62571E-3</v>
      </c>
      <c r="CJ783">
        <v>9.73831E-3</v>
      </c>
      <c r="CK783">
        <v>1.2529999999999999E-2</v>
      </c>
      <c r="CL783">
        <v>1.3478499999999999E-2</v>
      </c>
      <c r="CM783">
        <v>1.54781E-2</v>
      </c>
      <c r="CN783">
        <v>1.7585E-2</v>
      </c>
      <c r="CO783">
        <v>1.9296199999999999E-2</v>
      </c>
      <c r="CP783">
        <v>2.0962999999999999E-2</v>
      </c>
      <c r="CQ783">
        <v>2.2688099999999999E-2</v>
      </c>
      <c r="CR783">
        <v>2.4707699999999999E-2</v>
      </c>
      <c r="CS783">
        <v>2.4013699999999999E-2</v>
      </c>
      <c r="CT783">
        <v>2.15769E-2</v>
      </c>
      <c r="CU783">
        <v>2.12531E-2</v>
      </c>
      <c r="CV783">
        <v>2.0140100000000001E-2</v>
      </c>
      <c r="CW783">
        <v>1.8449199999999999E-2</v>
      </c>
      <c r="CX783">
        <v>1.92756E-2</v>
      </c>
      <c r="CY783">
        <v>1.84367E-2</v>
      </c>
      <c r="CZ783">
        <v>1.5727700000000001E-2</v>
      </c>
      <c r="DA783">
        <v>1.3752800000000001E-2</v>
      </c>
      <c r="DB783">
        <v>1.3244300000000001E-2</v>
      </c>
      <c r="DC783">
        <v>1.20914E-2</v>
      </c>
      <c r="DD783">
        <v>9.6179300000000002E-3</v>
      </c>
      <c r="DE783">
        <v>9.3403900000000005E-3</v>
      </c>
      <c r="DF783">
        <v>1.0114E-2</v>
      </c>
      <c r="DG783">
        <v>8.8050000000000003E-3</v>
      </c>
      <c r="DH783">
        <v>4.7994700000000001E-3</v>
      </c>
      <c r="DI783">
        <v>3.94057E-3</v>
      </c>
      <c r="DJ783">
        <v>2.48233E-3</v>
      </c>
      <c r="DK783">
        <v>3.1931300000000002E-3</v>
      </c>
      <c r="DL783">
        <v>4.5550800000000004E-3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14.847379999999999</v>
      </c>
      <c r="F784">
        <v>6.0843210000000001</v>
      </c>
      <c r="G784">
        <v>75.520629999999997</v>
      </c>
      <c r="H784">
        <v>7.9097899999999999E-3</v>
      </c>
      <c r="I784">
        <v>7.0258999999999999E-3</v>
      </c>
      <c r="J784">
        <v>5.0644899999999996E-3</v>
      </c>
      <c r="K784">
        <v>3.5666999999999999E-3</v>
      </c>
      <c r="L784">
        <v>2.7109600000000001E-3</v>
      </c>
      <c r="M784">
        <v>2.6205400000000002E-3</v>
      </c>
      <c r="N784">
        <v>2.8162299999999999E-3</v>
      </c>
      <c r="O784">
        <v>2.61897E-3</v>
      </c>
      <c r="P784">
        <v>2.9585100000000001E-3</v>
      </c>
      <c r="Q784">
        <v>3.5143800000000001E-3</v>
      </c>
      <c r="R784">
        <v>3.87696E-3</v>
      </c>
      <c r="S784">
        <v>5.3136299999999997E-3</v>
      </c>
      <c r="T784">
        <v>9.0488600000000006E-3</v>
      </c>
      <c r="U784">
        <v>1.6436699999999999E-2</v>
      </c>
      <c r="V784">
        <v>3.3046399999999997E-2</v>
      </c>
      <c r="W784">
        <v>5.6490499999999999E-2</v>
      </c>
      <c r="X784">
        <v>0.108433</v>
      </c>
      <c r="Y784">
        <v>0.20733299999999999</v>
      </c>
      <c r="Z784">
        <v>0.38206899999999999</v>
      </c>
      <c r="AA784">
        <v>0.68110099999999996</v>
      </c>
      <c r="AB784">
        <v>1.1457219999999999</v>
      </c>
      <c r="AC784">
        <v>1.7466759999999999</v>
      </c>
      <c r="AD784">
        <v>2.2952400000000002</v>
      </c>
      <c r="AE784">
        <v>2.5378919999999998</v>
      </c>
      <c r="AF784">
        <v>2.4085920000000001</v>
      </c>
      <c r="AG784">
        <v>2.031177</v>
      </c>
      <c r="AH784">
        <v>1.5963259999999999</v>
      </c>
      <c r="AI784">
        <v>1.2226699999999999</v>
      </c>
      <c r="AJ784">
        <v>0.93673499999999998</v>
      </c>
      <c r="AK784">
        <v>0.71206599999999998</v>
      </c>
      <c r="AL784">
        <v>0.53475200000000001</v>
      </c>
      <c r="AM784">
        <v>0.40590799999999999</v>
      </c>
      <c r="AN784">
        <v>0.320212</v>
      </c>
      <c r="AO784">
        <v>0.26611200000000002</v>
      </c>
      <c r="AP784">
        <v>0.23369799999999999</v>
      </c>
      <c r="AQ784">
        <v>0.216831</v>
      </c>
      <c r="AR784">
        <v>0.21293599999999999</v>
      </c>
      <c r="AS784">
        <v>0.21851200000000001</v>
      </c>
      <c r="AT784">
        <v>0.226579</v>
      </c>
      <c r="AU784">
        <v>0.23460400000000001</v>
      </c>
      <c r="AV784">
        <v>0.238538</v>
      </c>
      <c r="AW784">
        <v>0.23366300000000001</v>
      </c>
      <c r="AX784">
        <v>0.220747</v>
      </c>
      <c r="AY784">
        <v>0.20316799999999999</v>
      </c>
      <c r="AZ784">
        <v>0.181336</v>
      </c>
      <c r="BA784">
        <v>0.15681899999999999</v>
      </c>
      <c r="BB784">
        <v>0.133159</v>
      </c>
      <c r="BC784">
        <v>0.11206099999999999</v>
      </c>
      <c r="BD784">
        <v>9.6792799999999998E-2</v>
      </c>
      <c r="BE784">
        <v>8.5284299999999993E-2</v>
      </c>
      <c r="BF784">
        <v>7.5572899999999998E-2</v>
      </c>
      <c r="BG784">
        <v>6.6674200000000003E-2</v>
      </c>
      <c r="BH784">
        <v>5.8486000000000003E-2</v>
      </c>
      <c r="BI784">
        <v>4.9748500000000001E-2</v>
      </c>
      <c r="BJ784">
        <v>4.0331100000000002E-2</v>
      </c>
      <c r="BK784">
        <v>3.1764800000000003E-2</v>
      </c>
      <c r="BL784">
        <v>2.5428800000000001E-2</v>
      </c>
      <c r="BM784">
        <v>2.05632E-2</v>
      </c>
      <c r="BN784">
        <v>1.69856E-2</v>
      </c>
      <c r="BO784">
        <v>1.4125E-2</v>
      </c>
      <c r="BP784">
        <v>1.16439E-2</v>
      </c>
      <c r="BQ784">
        <v>1.0205000000000001E-2</v>
      </c>
      <c r="BR784">
        <v>9.1035100000000004E-3</v>
      </c>
      <c r="BS784">
        <v>8.9556800000000006E-3</v>
      </c>
      <c r="BT784">
        <v>9.2054000000000007E-3</v>
      </c>
      <c r="BU784">
        <v>8.99142E-3</v>
      </c>
      <c r="BV784">
        <v>7.9215399999999995E-3</v>
      </c>
      <c r="BW784">
        <v>7.6221700000000002E-3</v>
      </c>
      <c r="BX784">
        <v>7.5254800000000002E-3</v>
      </c>
      <c r="BY784">
        <v>6.9170799999999999E-3</v>
      </c>
      <c r="BZ784">
        <v>6.2451900000000003E-3</v>
      </c>
      <c r="CA784">
        <v>5.9578699999999997E-3</v>
      </c>
      <c r="CB784">
        <v>6.4692600000000001E-3</v>
      </c>
      <c r="CC784">
        <v>6.3039200000000002E-3</v>
      </c>
      <c r="CD784">
        <v>6.0184100000000001E-3</v>
      </c>
      <c r="CE784">
        <v>6.6392200000000004E-3</v>
      </c>
      <c r="CF784">
        <v>7.1776399999999999E-3</v>
      </c>
      <c r="CG784">
        <v>8.1058899999999993E-3</v>
      </c>
      <c r="CH784">
        <v>8.3957200000000006E-3</v>
      </c>
      <c r="CI784">
        <v>8.9253400000000004E-3</v>
      </c>
      <c r="CJ784">
        <v>1.01593E-2</v>
      </c>
      <c r="CK784">
        <v>1.11626E-2</v>
      </c>
      <c r="CL784">
        <v>1.28714E-2</v>
      </c>
      <c r="CM784">
        <v>1.5632400000000001E-2</v>
      </c>
      <c r="CN784">
        <v>1.70061E-2</v>
      </c>
      <c r="CO784">
        <v>1.91647E-2</v>
      </c>
      <c r="CP784">
        <v>2.1913100000000001E-2</v>
      </c>
      <c r="CQ784">
        <v>2.3437300000000001E-2</v>
      </c>
      <c r="CR784">
        <v>2.3752100000000002E-2</v>
      </c>
      <c r="CS784">
        <v>2.39884E-2</v>
      </c>
      <c r="CT784">
        <v>2.2653400000000001E-2</v>
      </c>
      <c r="CU784">
        <v>2.14804E-2</v>
      </c>
      <c r="CV784">
        <v>2.0630800000000001E-2</v>
      </c>
      <c r="CW784">
        <v>1.9502800000000001E-2</v>
      </c>
      <c r="CX784">
        <v>1.7518499999999999E-2</v>
      </c>
      <c r="CY784">
        <v>1.4949E-2</v>
      </c>
      <c r="CZ784">
        <v>1.46038E-2</v>
      </c>
      <c r="DA784">
        <v>1.26771E-2</v>
      </c>
      <c r="DB784">
        <v>1.1635700000000001E-2</v>
      </c>
      <c r="DC784">
        <v>1.17118E-2</v>
      </c>
      <c r="DD784">
        <v>9.50522E-3</v>
      </c>
      <c r="DE784">
        <v>7.6442100000000002E-3</v>
      </c>
      <c r="DF784">
        <v>6.9537899999999996E-3</v>
      </c>
      <c r="DG784">
        <v>7.9134500000000007E-3</v>
      </c>
      <c r="DH784">
        <v>9.5770100000000004E-3</v>
      </c>
      <c r="DI784">
        <v>6.6576300000000003E-3</v>
      </c>
      <c r="DJ784">
        <v>1.9504699999999999E-3</v>
      </c>
      <c r="DK784">
        <v>2.80576E-3</v>
      </c>
      <c r="DL784">
        <v>4.3525200000000003E-3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15.0375</v>
      </c>
      <c r="F785">
        <v>6.168126</v>
      </c>
      <c r="G785">
        <v>76.57526</v>
      </c>
      <c r="H785">
        <v>9.4522500000000006E-3</v>
      </c>
      <c r="I785">
        <v>3.9718899999999996E-3</v>
      </c>
      <c r="J785">
        <v>2.8566300000000002E-3</v>
      </c>
      <c r="K785">
        <v>2.9915499999999999E-3</v>
      </c>
      <c r="L785">
        <v>3.5188300000000001E-3</v>
      </c>
      <c r="M785">
        <v>3.3152899999999998E-3</v>
      </c>
      <c r="N785">
        <v>2.1469599999999998E-3</v>
      </c>
      <c r="O785">
        <v>2.23624E-3</v>
      </c>
      <c r="P785">
        <v>2.9119599999999999E-3</v>
      </c>
      <c r="Q785">
        <v>3.9173400000000001E-3</v>
      </c>
      <c r="R785">
        <v>4.2215999999999998E-3</v>
      </c>
      <c r="S785">
        <v>5.3644299999999999E-3</v>
      </c>
      <c r="T785">
        <v>8.8492399999999995E-3</v>
      </c>
      <c r="U785">
        <v>1.7347999999999999E-2</v>
      </c>
      <c r="V785">
        <v>3.3993700000000002E-2</v>
      </c>
      <c r="W785">
        <v>5.76645E-2</v>
      </c>
      <c r="X785">
        <v>0.111039</v>
      </c>
      <c r="Y785">
        <v>0.211203</v>
      </c>
      <c r="Z785">
        <v>0.38778800000000002</v>
      </c>
      <c r="AA785">
        <v>0.69018400000000002</v>
      </c>
      <c r="AB785">
        <v>1.1612750000000001</v>
      </c>
      <c r="AC785">
        <v>1.7713019999999999</v>
      </c>
      <c r="AD785">
        <v>2.326209</v>
      </c>
      <c r="AE785">
        <v>2.5719249999999998</v>
      </c>
      <c r="AF785">
        <v>2.4410400000000001</v>
      </c>
      <c r="AG785">
        <v>2.0594030000000001</v>
      </c>
      <c r="AH785">
        <v>1.618323</v>
      </c>
      <c r="AI785">
        <v>1.240073</v>
      </c>
      <c r="AJ785">
        <v>0.95050000000000001</v>
      </c>
      <c r="AK785">
        <v>0.72160199999999997</v>
      </c>
      <c r="AL785">
        <v>0.54166700000000001</v>
      </c>
      <c r="AM785">
        <v>0.41212799999999999</v>
      </c>
      <c r="AN785">
        <v>0.325461</v>
      </c>
      <c r="AO785">
        <v>0.27089000000000002</v>
      </c>
      <c r="AP785">
        <v>0.238124</v>
      </c>
      <c r="AQ785">
        <v>0.22089400000000001</v>
      </c>
      <c r="AR785">
        <v>0.21657299999999999</v>
      </c>
      <c r="AS785">
        <v>0.22195000000000001</v>
      </c>
      <c r="AT785">
        <v>0.23053100000000001</v>
      </c>
      <c r="AU785">
        <v>0.23824000000000001</v>
      </c>
      <c r="AV785">
        <v>0.24198</v>
      </c>
      <c r="AW785">
        <v>0.23713699999999999</v>
      </c>
      <c r="AX785">
        <v>0.224241</v>
      </c>
      <c r="AY785">
        <v>0.20726600000000001</v>
      </c>
      <c r="AZ785">
        <v>0.18434600000000001</v>
      </c>
      <c r="BA785">
        <v>0.15850600000000001</v>
      </c>
      <c r="BB785">
        <v>0.134328</v>
      </c>
      <c r="BC785">
        <v>0.113677</v>
      </c>
      <c r="BD785">
        <v>9.7872200000000006E-2</v>
      </c>
      <c r="BE785">
        <v>8.6596699999999999E-2</v>
      </c>
      <c r="BF785">
        <v>7.7334100000000003E-2</v>
      </c>
      <c r="BG785">
        <v>6.7636799999999997E-2</v>
      </c>
      <c r="BH785">
        <v>5.8652099999999999E-2</v>
      </c>
      <c r="BI785">
        <v>5.0131700000000001E-2</v>
      </c>
      <c r="BJ785">
        <v>4.1419900000000003E-2</v>
      </c>
      <c r="BK785">
        <v>3.2830100000000001E-2</v>
      </c>
      <c r="BL785">
        <v>2.6594699999999999E-2</v>
      </c>
      <c r="BM785">
        <v>2.1151300000000001E-2</v>
      </c>
      <c r="BN785">
        <v>1.7234599999999999E-2</v>
      </c>
      <c r="BO785">
        <v>1.3285399999999999E-2</v>
      </c>
      <c r="BP785">
        <v>1.2152E-2</v>
      </c>
      <c r="BQ785">
        <v>1.0737E-2</v>
      </c>
      <c r="BR785">
        <v>9.4443200000000008E-3</v>
      </c>
      <c r="BS785">
        <v>9.2346600000000004E-3</v>
      </c>
      <c r="BT785">
        <v>8.9877800000000008E-3</v>
      </c>
      <c r="BU785">
        <v>8.3505200000000002E-3</v>
      </c>
      <c r="BV785">
        <v>7.7280600000000001E-3</v>
      </c>
      <c r="BW785">
        <v>8.3377999999999994E-3</v>
      </c>
      <c r="BX785">
        <v>8.3925800000000002E-3</v>
      </c>
      <c r="BY785">
        <v>6.9585899999999997E-3</v>
      </c>
      <c r="BZ785">
        <v>5.8856999999999998E-3</v>
      </c>
      <c r="CA785">
        <v>5.1785599999999996E-3</v>
      </c>
      <c r="CB785">
        <v>5.0472199999999998E-3</v>
      </c>
      <c r="CC785">
        <v>4.7775400000000003E-3</v>
      </c>
      <c r="CD785">
        <v>5.8182099999999999E-3</v>
      </c>
      <c r="CE785">
        <v>6.7612200000000001E-3</v>
      </c>
      <c r="CF785">
        <v>6.72238E-3</v>
      </c>
      <c r="CG785">
        <v>6.8662799999999998E-3</v>
      </c>
      <c r="CH785">
        <v>7.4938699999999997E-3</v>
      </c>
      <c r="CI785">
        <v>8.4937799999999994E-3</v>
      </c>
      <c r="CJ785">
        <v>9.4770700000000006E-3</v>
      </c>
      <c r="CK785">
        <v>1.14795E-2</v>
      </c>
      <c r="CL785">
        <v>1.31381E-2</v>
      </c>
      <c r="CM785">
        <v>1.53966E-2</v>
      </c>
      <c r="CN785">
        <v>1.7108499999999999E-2</v>
      </c>
      <c r="CO785">
        <v>1.9063799999999999E-2</v>
      </c>
      <c r="CP785">
        <v>2.1260600000000001E-2</v>
      </c>
      <c r="CQ785">
        <v>2.2564399999999998E-2</v>
      </c>
      <c r="CR785">
        <v>2.3546600000000001E-2</v>
      </c>
      <c r="CS785">
        <v>2.3577799999999999E-2</v>
      </c>
      <c r="CT785">
        <v>2.17988E-2</v>
      </c>
      <c r="CU785">
        <v>2.1082E-2</v>
      </c>
      <c r="CV785">
        <v>1.9675000000000002E-2</v>
      </c>
      <c r="CW785">
        <v>1.8955199999999998E-2</v>
      </c>
      <c r="CX785">
        <v>1.9215800000000002E-2</v>
      </c>
      <c r="CY785">
        <v>1.7348100000000002E-2</v>
      </c>
      <c r="CZ785">
        <v>1.6209999999999999E-2</v>
      </c>
      <c r="DA785">
        <v>1.3285699999999999E-2</v>
      </c>
      <c r="DB785">
        <v>1.2031399999999999E-2</v>
      </c>
      <c r="DC785">
        <v>1.20749E-2</v>
      </c>
      <c r="DD785">
        <v>1.18189E-2</v>
      </c>
      <c r="DE785">
        <v>1.0504899999999999E-2</v>
      </c>
      <c r="DF785">
        <v>8.10255E-3</v>
      </c>
      <c r="DG785">
        <v>7.1057400000000001E-3</v>
      </c>
      <c r="DH785">
        <v>6.1499600000000003E-3</v>
      </c>
      <c r="DI785">
        <v>3.5600200000000001E-3</v>
      </c>
      <c r="DJ785">
        <v>1.5080899999999999E-3</v>
      </c>
      <c r="DK785">
        <v>2.9682200000000001E-3</v>
      </c>
      <c r="DL785">
        <v>1.74526E-3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15.20895</v>
      </c>
      <c r="F786">
        <v>6.2250500000000004</v>
      </c>
      <c r="G786">
        <v>77.450419999999994</v>
      </c>
      <c r="H786">
        <v>2.57282E-3</v>
      </c>
      <c r="I786">
        <v>2.6562000000000001E-3</v>
      </c>
      <c r="J786">
        <v>3.7632899999999999E-3</v>
      </c>
      <c r="K786">
        <v>3.8295500000000001E-3</v>
      </c>
      <c r="L786">
        <v>3.2703400000000001E-3</v>
      </c>
      <c r="M786">
        <v>2.4727E-3</v>
      </c>
      <c r="N786">
        <v>1.7331200000000001E-3</v>
      </c>
      <c r="O786">
        <v>9.09876E-4</v>
      </c>
      <c r="P786">
        <v>1.13568E-3</v>
      </c>
      <c r="Q786">
        <v>2.8005199999999999E-3</v>
      </c>
      <c r="R786">
        <v>4.0970800000000003E-3</v>
      </c>
      <c r="S786">
        <v>4.9968199999999999E-3</v>
      </c>
      <c r="T786">
        <v>7.7122600000000003E-3</v>
      </c>
      <c r="U786">
        <v>1.52827E-2</v>
      </c>
      <c r="V786">
        <v>3.2503200000000003E-2</v>
      </c>
      <c r="W786">
        <v>5.8237200000000003E-2</v>
      </c>
      <c r="X786">
        <v>0.111452</v>
      </c>
      <c r="Y786">
        <v>0.21235000000000001</v>
      </c>
      <c r="Z786">
        <v>0.39159500000000003</v>
      </c>
      <c r="AA786">
        <v>0.69906599999999997</v>
      </c>
      <c r="AB786">
        <v>1.175295</v>
      </c>
      <c r="AC786">
        <v>1.7915650000000001</v>
      </c>
      <c r="AD786">
        <v>2.3541560000000001</v>
      </c>
      <c r="AE786">
        <v>2.6025179999999999</v>
      </c>
      <c r="AF786">
        <v>2.469849</v>
      </c>
      <c r="AG786">
        <v>2.0835499999999998</v>
      </c>
      <c r="AH786">
        <v>1.638047</v>
      </c>
      <c r="AI786">
        <v>1.254502</v>
      </c>
      <c r="AJ786">
        <v>0.96042799999999995</v>
      </c>
      <c r="AK786">
        <v>0.72950700000000002</v>
      </c>
      <c r="AL786">
        <v>0.54757400000000001</v>
      </c>
      <c r="AM786">
        <v>0.41603299999999999</v>
      </c>
      <c r="AN786">
        <v>0.32857399999999998</v>
      </c>
      <c r="AO786">
        <v>0.27298800000000001</v>
      </c>
      <c r="AP786">
        <v>0.239646</v>
      </c>
      <c r="AQ786">
        <v>0.222528</v>
      </c>
      <c r="AR786">
        <v>0.21851699999999999</v>
      </c>
      <c r="AS786">
        <v>0.22401599999999999</v>
      </c>
      <c r="AT786">
        <v>0.232319</v>
      </c>
      <c r="AU786">
        <v>0.24030699999999999</v>
      </c>
      <c r="AV786">
        <v>0.244696</v>
      </c>
      <c r="AW786">
        <v>0.23960000000000001</v>
      </c>
      <c r="AX786">
        <v>0.226433</v>
      </c>
      <c r="AY786">
        <v>0.20850099999999999</v>
      </c>
      <c r="AZ786">
        <v>0.18553800000000001</v>
      </c>
      <c r="BA786">
        <v>0.160362</v>
      </c>
      <c r="BB786">
        <v>0.13570599999999999</v>
      </c>
      <c r="BC786">
        <v>0.114355</v>
      </c>
      <c r="BD786">
        <v>9.8294999999999993E-2</v>
      </c>
      <c r="BE786">
        <v>8.7010199999999996E-2</v>
      </c>
      <c r="BF786">
        <v>7.7478699999999998E-2</v>
      </c>
      <c r="BG786">
        <v>6.8646700000000005E-2</v>
      </c>
      <c r="BH786">
        <v>5.9827900000000003E-2</v>
      </c>
      <c r="BI786">
        <v>5.07086E-2</v>
      </c>
      <c r="BJ786">
        <v>4.2073300000000001E-2</v>
      </c>
      <c r="BK786">
        <v>3.42651E-2</v>
      </c>
      <c r="BL786">
        <v>2.74048E-2</v>
      </c>
      <c r="BM786">
        <v>2.1973900000000001E-2</v>
      </c>
      <c r="BN786">
        <v>1.7309700000000001E-2</v>
      </c>
      <c r="BO786">
        <v>1.32345E-2</v>
      </c>
      <c r="BP786">
        <v>1.10125E-2</v>
      </c>
      <c r="BQ786">
        <v>9.3903400000000005E-3</v>
      </c>
      <c r="BR786">
        <v>8.7624499999999998E-3</v>
      </c>
      <c r="BS786">
        <v>8.4310900000000005E-3</v>
      </c>
      <c r="BT786">
        <v>8.3409299999999999E-3</v>
      </c>
      <c r="BU786">
        <v>8.3000699999999997E-3</v>
      </c>
      <c r="BV786">
        <v>8.1158500000000008E-3</v>
      </c>
      <c r="BW786">
        <v>8.0196799999999995E-3</v>
      </c>
      <c r="BX786">
        <v>7.2131900000000004E-3</v>
      </c>
      <c r="BY786">
        <v>7.0081800000000001E-3</v>
      </c>
      <c r="BZ786">
        <v>6.9931999999999998E-3</v>
      </c>
      <c r="CA786">
        <v>5.8229600000000003E-3</v>
      </c>
      <c r="CB786">
        <v>5.7330999999999997E-3</v>
      </c>
      <c r="CC786">
        <v>6.1248400000000003E-3</v>
      </c>
      <c r="CD786">
        <v>6.0307499999999997E-3</v>
      </c>
      <c r="CE786">
        <v>5.7498699999999998E-3</v>
      </c>
      <c r="CF786">
        <v>5.9459600000000001E-3</v>
      </c>
      <c r="CG786">
        <v>7.1210800000000001E-3</v>
      </c>
      <c r="CH786">
        <v>8.0888599999999998E-3</v>
      </c>
      <c r="CI786">
        <v>1.00786E-2</v>
      </c>
      <c r="CJ786">
        <v>1.0985399999999999E-2</v>
      </c>
      <c r="CK786">
        <v>1.2031E-2</v>
      </c>
      <c r="CL786">
        <v>1.36603E-2</v>
      </c>
      <c r="CM786">
        <v>1.5154000000000001E-2</v>
      </c>
      <c r="CN786">
        <v>1.6357799999999999E-2</v>
      </c>
      <c r="CO786">
        <v>1.9943099999999998E-2</v>
      </c>
      <c r="CP786">
        <v>2.21294E-2</v>
      </c>
      <c r="CQ786">
        <v>2.3063400000000001E-2</v>
      </c>
      <c r="CR786">
        <v>2.5010600000000001E-2</v>
      </c>
      <c r="CS786">
        <v>2.58198E-2</v>
      </c>
      <c r="CT786">
        <v>2.3585399999999999E-2</v>
      </c>
      <c r="CU786">
        <v>2.2096000000000001E-2</v>
      </c>
      <c r="CV786">
        <v>2.0922300000000001E-2</v>
      </c>
      <c r="CW786">
        <v>2.0050599999999998E-2</v>
      </c>
      <c r="CX786">
        <v>1.9198E-2</v>
      </c>
      <c r="CY786">
        <v>1.6193800000000001E-2</v>
      </c>
      <c r="CZ786">
        <v>1.1990000000000001E-2</v>
      </c>
      <c r="DA786">
        <v>9.9797099999999993E-3</v>
      </c>
      <c r="DB786">
        <v>1.0123200000000001E-2</v>
      </c>
      <c r="DC786">
        <v>1.11673E-2</v>
      </c>
      <c r="DD786">
        <v>1.2134300000000001E-2</v>
      </c>
      <c r="DE786">
        <v>1.00765E-2</v>
      </c>
      <c r="DF786">
        <v>7.2271899999999997E-3</v>
      </c>
      <c r="DG786">
        <v>5.4484599999999996E-3</v>
      </c>
      <c r="DH786">
        <v>5.5471699999999997E-3</v>
      </c>
      <c r="DI786">
        <v>4.4597500000000002E-3</v>
      </c>
      <c r="DJ786">
        <v>3.45758E-3</v>
      </c>
      <c r="DK786">
        <v>3.8985700000000001E-3</v>
      </c>
      <c r="DL786">
        <v>3.10341E-3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15.38842</v>
      </c>
      <c r="F787">
        <v>6.3190390000000001</v>
      </c>
      <c r="G787">
        <v>78.197209999999998</v>
      </c>
      <c r="H787">
        <v>1.42183E-2</v>
      </c>
      <c r="I787">
        <v>9.1519199999999992E-3</v>
      </c>
      <c r="J787">
        <v>5.6816200000000001E-3</v>
      </c>
      <c r="K787">
        <v>4.7978099999999996E-3</v>
      </c>
      <c r="L787">
        <v>2.7925300000000001E-3</v>
      </c>
      <c r="M787">
        <v>1.84494E-3</v>
      </c>
      <c r="N787">
        <v>2.5955599999999998E-3</v>
      </c>
      <c r="O787">
        <v>3.4518600000000002E-3</v>
      </c>
      <c r="P787">
        <v>4.1651099999999996E-3</v>
      </c>
      <c r="Q787">
        <v>3.9581199999999999E-3</v>
      </c>
      <c r="R787">
        <v>4.5061600000000004E-3</v>
      </c>
      <c r="S787">
        <v>6.7220200000000004E-3</v>
      </c>
      <c r="T787">
        <v>9.2394E-3</v>
      </c>
      <c r="U787">
        <v>1.6935200000000001E-2</v>
      </c>
      <c r="V787">
        <v>3.4421100000000003E-2</v>
      </c>
      <c r="W787">
        <v>5.9277099999999999E-2</v>
      </c>
      <c r="X787">
        <v>0.11286499999999999</v>
      </c>
      <c r="Y787">
        <v>0.215501</v>
      </c>
      <c r="Z787">
        <v>0.39611299999999999</v>
      </c>
      <c r="AA787">
        <v>0.70487900000000003</v>
      </c>
      <c r="AB787">
        <v>1.185405</v>
      </c>
      <c r="AC787">
        <v>1.80752</v>
      </c>
      <c r="AD787">
        <v>2.3760729999999999</v>
      </c>
      <c r="AE787">
        <v>2.627316</v>
      </c>
      <c r="AF787">
        <v>2.4926810000000001</v>
      </c>
      <c r="AG787">
        <v>2.1027939999999998</v>
      </c>
      <c r="AH787">
        <v>1.6526590000000001</v>
      </c>
      <c r="AI787">
        <v>1.2665489999999999</v>
      </c>
      <c r="AJ787">
        <v>0.97132200000000002</v>
      </c>
      <c r="AK787">
        <v>0.73751699999999998</v>
      </c>
      <c r="AL787">
        <v>0.55333900000000003</v>
      </c>
      <c r="AM787">
        <v>0.42049399999999998</v>
      </c>
      <c r="AN787">
        <v>0.33186100000000002</v>
      </c>
      <c r="AO787">
        <v>0.276254</v>
      </c>
      <c r="AP787">
        <v>0.243143</v>
      </c>
      <c r="AQ787">
        <v>0.225524</v>
      </c>
      <c r="AR787">
        <v>0.221252</v>
      </c>
      <c r="AS787">
        <v>0.22686999999999999</v>
      </c>
      <c r="AT787">
        <v>0.23510800000000001</v>
      </c>
      <c r="AU787">
        <v>0.24255499999999999</v>
      </c>
      <c r="AV787">
        <v>0.246781</v>
      </c>
      <c r="AW787">
        <v>0.24204100000000001</v>
      </c>
      <c r="AX787">
        <v>0.22878200000000001</v>
      </c>
      <c r="AY787">
        <v>0.21084700000000001</v>
      </c>
      <c r="AZ787">
        <v>0.18761900000000001</v>
      </c>
      <c r="BA787">
        <v>0.161718</v>
      </c>
      <c r="BB787">
        <v>0.137179</v>
      </c>
      <c r="BC787">
        <v>0.116477</v>
      </c>
      <c r="BD787">
        <v>0.100801</v>
      </c>
      <c r="BE787">
        <v>8.8807899999999995E-2</v>
      </c>
      <c r="BF787">
        <v>7.8719999999999998E-2</v>
      </c>
      <c r="BG787">
        <v>6.9569599999999995E-2</v>
      </c>
      <c r="BH787">
        <v>6.0597600000000001E-2</v>
      </c>
      <c r="BI787">
        <v>5.1584400000000002E-2</v>
      </c>
      <c r="BJ787">
        <v>4.2396200000000002E-2</v>
      </c>
      <c r="BK787">
        <v>3.4127900000000003E-2</v>
      </c>
      <c r="BL787">
        <v>2.7552299999999998E-2</v>
      </c>
      <c r="BM787">
        <v>2.1805000000000001E-2</v>
      </c>
      <c r="BN787">
        <v>1.8155500000000001E-2</v>
      </c>
      <c r="BO787">
        <v>1.44552E-2</v>
      </c>
      <c r="BP787">
        <v>1.2171599999999999E-2</v>
      </c>
      <c r="BQ787">
        <v>1.1070699999999999E-2</v>
      </c>
      <c r="BR787">
        <v>9.6112200000000002E-3</v>
      </c>
      <c r="BS787">
        <v>9.3933799999999998E-3</v>
      </c>
      <c r="BT787">
        <v>9.8527200000000006E-3</v>
      </c>
      <c r="BU787">
        <v>9.0864899999999992E-3</v>
      </c>
      <c r="BV787">
        <v>7.4704899999999998E-3</v>
      </c>
      <c r="BW787">
        <v>7.3326399999999996E-3</v>
      </c>
      <c r="BX787">
        <v>7.0776299999999997E-3</v>
      </c>
      <c r="BY787">
        <v>6.6888099999999999E-3</v>
      </c>
      <c r="BZ787">
        <v>7.1108200000000003E-3</v>
      </c>
      <c r="CA787">
        <v>7.0079000000000001E-3</v>
      </c>
      <c r="CB787">
        <v>7.0744900000000001E-3</v>
      </c>
      <c r="CC787">
        <v>6.7592199999999998E-3</v>
      </c>
      <c r="CD787">
        <v>7.6109400000000001E-3</v>
      </c>
      <c r="CE787">
        <v>7.6775699999999999E-3</v>
      </c>
      <c r="CF787">
        <v>7.0891699999999997E-3</v>
      </c>
      <c r="CG787">
        <v>7.5264199999999998E-3</v>
      </c>
      <c r="CH787">
        <v>9.2726200000000005E-3</v>
      </c>
      <c r="CI787">
        <v>1.06465E-2</v>
      </c>
      <c r="CJ787">
        <v>1.11272E-2</v>
      </c>
      <c r="CK787">
        <v>1.2774600000000001E-2</v>
      </c>
      <c r="CL787">
        <v>1.43097E-2</v>
      </c>
      <c r="CM787">
        <v>1.5718099999999999E-2</v>
      </c>
      <c r="CN787">
        <v>1.71884E-2</v>
      </c>
      <c r="CO787">
        <v>1.9733199999999999E-2</v>
      </c>
      <c r="CP787">
        <v>2.38487E-2</v>
      </c>
      <c r="CQ787">
        <v>2.5452900000000001E-2</v>
      </c>
      <c r="CR787">
        <v>2.6008699999999999E-2</v>
      </c>
      <c r="CS787">
        <v>2.5464899999999999E-2</v>
      </c>
      <c r="CT787">
        <v>2.3217600000000001E-2</v>
      </c>
      <c r="CU787">
        <v>1.9575499999999999E-2</v>
      </c>
      <c r="CV787">
        <v>1.9945899999999999E-2</v>
      </c>
      <c r="CW787">
        <v>2.0549100000000001E-2</v>
      </c>
      <c r="CX787">
        <v>2.00193E-2</v>
      </c>
      <c r="CY787">
        <v>1.7740800000000001E-2</v>
      </c>
      <c r="CZ787">
        <v>1.5963499999999999E-2</v>
      </c>
      <c r="DA787">
        <v>1.5266099999999999E-2</v>
      </c>
      <c r="DB787">
        <v>1.49882E-2</v>
      </c>
      <c r="DC787">
        <v>1.3657300000000001E-2</v>
      </c>
      <c r="DD787">
        <v>1.20705E-2</v>
      </c>
      <c r="DE787">
        <v>1.04753E-2</v>
      </c>
      <c r="DF787">
        <v>1.02022E-2</v>
      </c>
      <c r="DG787">
        <v>9.2017399999999999E-3</v>
      </c>
      <c r="DH787">
        <v>8.5789799999999999E-3</v>
      </c>
      <c r="DI787">
        <v>7.8796999999999999E-3</v>
      </c>
      <c r="DJ787">
        <v>5.7518300000000003E-3</v>
      </c>
      <c r="DK787">
        <v>5.3766500000000002E-3</v>
      </c>
      <c r="DL787">
        <v>4.7779299999999997E-3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15.548579999999999</v>
      </c>
      <c r="F788">
        <v>6.3727320000000001</v>
      </c>
      <c r="G788">
        <v>79.033360000000002</v>
      </c>
      <c r="H788">
        <v>7.5519699999999999E-3</v>
      </c>
      <c r="I788">
        <v>7.9915899999999998E-3</v>
      </c>
      <c r="J788">
        <v>5.7247699999999997E-3</v>
      </c>
      <c r="K788">
        <v>3.78225E-3</v>
      </c>
      <c r="L788">
        <v>3.7698200000000001E-3</v>
      </c>
      <c r="M788">
        <v>3.4239299999999999E-3</v>
      </c>
      <c r="N788">
        <v>2.9874099999999998E-3</v>
      </c>
      <c r="O788">
        <v>2.4752200000000002E-3</v>
      </c>
      <c r="P788">
        <v>2.9084699999999998E-3</v>
      </c>
      <c r="Q788">
        <v>3.1588300000000001E-3</v>
      </c>
      <c r="R788">
        <v>3.72406E-3</v>
      </c>
      <c r="S788">
        <v>6.83732E-3</v>
      </c>
      <c r="T788">
        <v>8.7656899999999996E-3</v>
      </c>
      <c r="U788">
        <v>1.66438E-2</v>
      </c>
      <c r="V788">
        <v>3.4671599999999997E-2</v>
      </c>
      <c r="W788">
        <v>5.9881200000000002E-2</v>
      </c>
      <c r="X788">
        <v>0.11366</v>
      </c>
      <c r="Y788">
        <v>0.21743499999999999</v>
      </c>
      <c r="Z788">
        <v>0.39996599999999999</v>
      </c>
      <c r="AA788">
        <v>0.71260100000000004</v>
      </c>
      <c r="AB788">
        <v>1.198399</v>
      </c>
      <c r="AC788">
        <v>1.8277429999999999</v>
      </c>
      <c r="AD788">
        <v>2.4026049999999999</v>
      </c>
      <c r="AE788">
        <v>2.6561189999999999</v>
      </c>
      <c r="AF788">
        <v>2.5202960000000001</v>
      </c>
      <c r="AG788">
        <v>2.1259700000000001</v>
      </c>
      <c r="AH788">
        <v>1.670914</v>
      </c>
      <c r="AI788">
        <v>1.2798149999999999</v>
      </c>
      <c r="AJ788">
        <v>0.97996499999999997</v>
      </c>
      <c r="AK788">
        <v>0.74445399999999995</v>
      </c>
      <c r="AL788">
        <v>0.559284</v>
      </c>
      <c r="AM788">
        <v>0.42468400000000001</v>
      </c>
      <c r="AN788">
        <v>0.33522099999999999</v>
      </c>
      <c r="AO788">
        <v>0.27898200000000001</v>
      </c>
      <c r="AP788">
        <v>0.24487300000000001</v>
      </c>
      <c r="AQ788">
        <v>0.22692399999999999</v>
      </c>
      <c r="AR788">
        <v>0.22262699999999999</v>
      </c>
      <c r="AS788">
        <v>0.228411</v>
      </c>
      <c r="AT788">
        <v>0.23727300000000001</v>
      </c>
      <c r="AU788">
        <v>0.24488399999999999</v>
      </c>
      <c r="AV788">
        <v>0.248891</v>
      </c>
      <c r="AW788">
        <v>0.24374599999999999</v>
      </c>
      <c r="AX788">
        <v>0.230934</v>
      </c>
      <c r="AY788">
        <v>0.21327499999999999</v>
      </c>
      <c r="AZ788">
        <v>0.18993699999999999</v>
      </c>
      <c r="BA788">
        <v>0.163602</v>
      </c>
      <c r="BB788">
        <v>0.138734</v>
      </c>
      <c r="BC788">
        <v>0.117983</v>
      </c>
      <c r="BD788">
        <v>0.101885</v>
      </c>
      <c r="BE788">
        <v>8.9606599999999995E-2</v>
      </c>
      <c r="BF788">
        <v>7.9424800000000004E-2</v>
      </c>
      <c r="BG788">
        <v>7.0217399999999999E-2</v>
      </c>
      <c r="BH788">
        <v>6.0917899999999997E-2</v>
      </c>
      <c r="BI788">
        <v>5.19067E-2</v>
      </c>
      <c r="BJ788">
        <v>4.2431400000000001E-2</v>
      </c>
      <c r="BK788">
        <v>3.4539399999999998E-2</v>
      </c>
      <c r="BL788">
        <v>2.7522000000000001E-2</v>
      </c>
      <c r="BM788">
        <v>2.14839E-2</v>
      </c>
      <c r="BN788">
        <v>1.6825900000000001E-2</v>
      </c>
      <c r="BO788">
        <v>1.3835699999999999E-2</v>
      </c>
      <c r="BP788">
        <v>1.1990199999999999E-2</v>
      </c>
      <c r="BQ788">
        <v>1.0615899999999999E-2</v>
      </c>
      <c r="BR788">
        <v>9.2606800000000003E-3</v>
      </c>
      <c r="BS788">
        <v>8.5725799999999998E-3</v>
      </c>
      <c r="BT788">
        <v>9.0103800000000001E-3</v>
      </c>
      <c r="BU788">
        <v>8.99462E-3</v>
      </c>
      <c r="BV788">
        <v>8.4966799999999995E-3</v>
      </c>
      <c r="BW788">
        <v>8.3512900000000008E-3</v>
      </c>
      <c r="BX788">
        <v>8.5494799999999999E-3</v>
      </c>
      <c r="BY788">
        <v>7.6601500000000001E-3</v>
      </c>
      <c r="BZ788">
        <v>6.7454999999999998E-3</v>
      </c>
      <c r="CA788">
        <v>6.4575300000000004E-3</v>
      </c>
      <c r="CB788">
        <v>7.6217200000000002E-3</v>
      </c>
      <c r="CC788">
        <v>7.2344899999999997E-3</v>
      </c>
      <c r="CD788">
        <v>7.3538099999999997E-3</v>
      </c>
      <c r="CE788">
        <v>7.3926599999999997E-3</v>
      </c>
      <c r="CF788">
        <v>7.9699599999999999E-3</v>
      </c>
      <c r="CG788">
        <v>9.30075E-3</v>
      </c>
      <c r="CH788">
        <v>9.3646400000000005E-3</v>
      </c>
      <c r="CI788">
        <v>1.02583E-2</v>
      </c>
      <c r="CJ788">
        <v>1.1300599999999999E-2</v>
      </c>
      <c r="CK788">
        <v>1.2643E-2</v>
      </c>
      <c r="CL788">
        <v>1.26266E-2</v>
      </c>
      <c r="CM788">
        <v>1.42627E-2</v>
      </c>
      <c r="CN788">
        <v>1.7750700000000001E-2</v>
      </c>
      <c r="CO788">
        <v>2.0462399999999999E-2</v>
      </c>
      <c r="CP788">
        <v>2.1837599999999999E-2</v>
      </c>
      <c r="CQ788">
        <v>2.2979200000000002E-2</v>
      </c>
      <c r="CR788">
        <v>2.4864199999999999E-2</v>
      </c>
      <c r="CS788">
        <v>2.4787199999999999E-2</v>
      </c>
      <c r="CT788">
        <v>2.3329800000000001E-2</v>
      </c>
      <c r="CU788">
        <v>2.3385E-2</v>
      </c>
      <c r="CV788">
        <v>2.1710799999999999E-2</v>
      </c>
      <c r="CW788">
        <v>2.21633E-2</v>
      </c>
      <c r="CX788">
        <v>2.22767E-2</v>
      </c>
      <c r="CY788">
        <v>2.0524899999999999E-2</v>
      </c>
      <c r="CZ788">
        <v>1.7080100000000001E-2</v>
      </c>
      <c r="DA788">
        <v>1.3572900000000001E-2</v>
      </c>
      <c r="DB788">
        <v>1.10501E-2</v>
      </c>
      <c r="DC788">
        <v>1.0122000000000001E-2</v>
      </c>
      <c r="DD788">
        <v>9.8494499999999992E-3</v>
      </c>
      <c r="DE788">
        <v>8.4601099999999999E-3</v>
      </c>
      <c r="DF788">
        <v>9.2349000000000007E-3</v>
      </c>
      <c r="DG788">
        <v>8.3482299999999999E-3</v>
      </c>
      <c r="DH788">
        <v>5.4030800000000002E-3</v>
      </c>
      <c r="DI788">
        <v>4.2250400000000002E-3</v>
      </c>
      <c r="DJ788">
        <v>2.79365E-3</v>
      </c>
      <c r="DK788">
        <v>2.36462E-3</v>
      </c>
      <c r="DL788">
        <v>1.5717000000000001E-3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15.700939999999999</v>
      </c>
      <c r="F789">
        <v>6.4342829999999998</v>
      </c>
      <c r="G789">
        <v>79.883200000000002</v>
      </c>
      <c r="H789">
        <v>1.14742E-2</v>
      </c>
      <c r="I789">
        <v>6.1272699999999998E-3</v>
      </c>
      <c r="J789">
        <v>4.0837099999999999E-3</v>
      </c>
      <c r="K789">
        <v>3.3795000000000001E-3</v>
      </c>
      <c r="L789">
        <v>3.4131999999999999E-3</v>
      </c>
      <c r="M789">
        <v>2.6447900000000002E-3</v>
      </c>
      <c r="N789">
        <v>2.2794099999999999E-3</v>
      </c>
      <c r="O789">
        <v>2.38711E-3</v>
      </c>
      <c r="P789">
        <v>3.32139E-3</v>
      </c>
      <c r="Q789">
        <v>3.7718600000000001E-3</v>
      </c>
      <c r="R789">
        <v>3.8372200000000001E-3</v>
      </c>
      <c r="S789">
        <v>4.7168799999999997E-3</v>
      </c>
      <c r="T789">
        <v>7.9807599999999999E-3</v>
      </c>
      <c r="U789">
        <v>1.66976E-2</v>
      </c>
      <c r="V789">
        <v>3.4618900000000001E-2</v>
      </c>
      <c r="W789">
        <v>6.0461800000000003E-2</v>
      </c>
      <c r="X789">
        <v>0.115497</v>
      </c>
      <c r="Y789">
        <v>0.21909999999999999</v>
      </c>
      <c r="Z789">
        <v>0.40371699999999999</v>
      </c>
      <c r="AA789">
        <v>0.72012399999999999</v>
      </c>
      <c r="AB789">
        <v>1.2117</v>
      </c>
      <c r="AC789">
        <v>1.847726</v>
      </c>
      <c r="AD789">
        <v>2.427362</v>
      </c>
      <c r="AE789">
        <v>2.6843149999999998</v>
      </c>
      <c r="AF789">
        <v>2.5476619999999999</v>
      </c>
      <c r="AG789">
        <v>2.1481319999999999</v>
      </c>
      <c r="AH789">
        <v>1.688385</v>
      </c>
      <c r="AI789">
        <v>1.2941100000000001</v>
      </c>
      <c r="AJ789">
        <v>0.99157099999999998</v>
      </c>
      <c r="AK789">
        <v>0.75311700000000004</v>
      </c>
      <c r="AL789">
        <v>0.56517799999999996</v>
      </c>
      <c r="AM789">
        <v>0.42967100000000003</v>
      </c>
      <c r="AN789">
        <v>0.33918199999999998</v>
      </c>
      <c r="AO789">
        <v>0.28198600000000001</v>
      </c>
      <c r="AP789">
        <v>0.248001</v>
      </c>
      <c r="AQ789">
        <v>0.230015</v>
      </c>
      <c r="AR789">
        <v>0.224994</v>
      </c>
      <c r="AS789">
        <v>0.23052600000000001</v>
      </c>
      <c r="AT789">
        <v>0.23944499999999999</v>
      </c>
      <c r="AU789">
        <v>0.247561</v>
      </c>
      <c r="AV789">
        <v>0.25180900000000001</v>
      </c>
      <c r="AW789">
        <v>0.24682699999999999</v>
      </c>
      <c r="AX789">
        <v>0.233872</v>
      </c>
      <c r="AY789">
        <v>0.21576799999999999</v>
      </c>
      <c r="AZ789">
        <v>0.19168099999999999</v>
      </c>
      <c r="BA789">
        <v>0.16539499999999999</v>
      </c>
      <c r="BB789">
        <v>0.140514</v>
      </c>
      <c r="BC789">
        <v>0.11916400000000001</v>
      </c>
      <c r="BD789">
        <v>0.10251399999999999</v>
      </c>
      <c r="BE789">
        <v>8.9846700000000002E-2</v>
      </c>
      <c r="BF789">
        <v>7.9491099999999995E-2</v>
      </c>
      <c r="BG789">
        <v>7.0750599999999997E-2</v>
      </c>
      <c r="BH789">
        <v>6.1763400000000003E-2</v>
      </c>
      <c r="BI789">
        <v>5.2583900000000003E-2</v>
      </c>
      <c r="BJ789">
        <v>4.2872E-2</v>
      </c>
      <c r="BK789">
        <v>3.40646E-2</v>
      </c>
      <c r="BL789">
        <v>2.7504199999999999E-2</v>
      </c>
      <c r="BM789">
        <v>2.2330300000000001E-2</v>
      </c>
      <c r="BN789">
        <v>1.8107600000000001E-2</v>
      </c>
      <c r="BO789">
        <v>1.4405299999999999E-2</v>
      </c>
      <c r="BP789">
        <v>1.23058E-2</v>
      </c>
      <c r="BQ789">
        <v>1.08954E-2</v>
      </c>
      <c r="BR789">
        <v>1.0017E-2</v>
      </c>
      <c r="BS789">
        <v>9.3863499999999999E-3</v>
      </c>
      <c r="BT789">
        <v>9.0863999999999997E-3</v>
      </c>
      <c r="BU789">
        <v>8.4912800000000004E-3</v>
      </c>
      <c r="BV789">
        <v>8.0866099999999993E-3</v>
      </c>
      <c r="BW789">
        <v>8.2346999999999993E-3</v>
      </c>
      <c r="BX789">
        <v>7.8101799999999999E-3</v>
      </c>
      <c r="BY789">
        <v>6.1824899999999997E-3</v>
      </c>
      <c r="BZ789">
        <v>6.40983E-3</v>
      </c>
      <c r="CA789">
        <v>6.9622699999999996E-3</v>
      </c>
      <c r="CB789">
        <v>6.8350499999999996E-3</v>
      </c>
      <c r="CC789">
        <v>6.16258E-3</v>
      </c>
      <c r="CD789">
        <v>5.9096799999999996E-3</v>
      </c>
      <c r="CE789">
        <v>7.0554700000000003E-3</v>
      </c>
      <c r="CF789">
        <v>7.5216800000000002E-3</v>
      </c>
      <c r="CG789">
        <v>8.4253399999999999E-3</v>
      </c>
      <c r="CH789">
        <v>9.4721000000000007E-3</v>
      </c>
      <c r="CI789">
        <v>1.0145299999999999E-2</v>
      </c>
      <c r="CJ789">
        <v>1.12847E-2</v>
      </c>
      <c r="CK789">
        <v>1.28915E-2</v>
      </c>
      <c r="CL789">
        <v>1.33782E-2</v>
      </c>
      <c r="CM789">
        <v>1.6076799999999999E-2</v>
      </c>
      <c r="CN789">
        <v>1.85127E-2</v>
      </c>
      <c r="CO789">
        <v>2.0670000000000001E-2</v>
      </c>
      <c r="CP789">
        <v>2.3448099999999999E-2</v>
      </c>
      <c r="CQ789">
        <v>2.4271000000000001E-2</v>
      </c>
      <c r="CR789">
        <v>2.4791899999999999E-2</v>
      </c>
      <c r="CS789">
        <v>2.4437400000000001E-2</v>
      </c>
      <c r="CT789">
        <v>2.3486199999999999E-2</v>
      </c>
      <c r="CU789">
        <v>2.22732E-2</v>
      </c>
      <c r="CV789">
        <v>1.9837199999999999E-2</v>
      </c>
      <c r="CW789">
        <v>1.91051E-2</v>
      </c>
      <c r="CX789">
        <v>1.8625200000000001E-2</v>
      </c>
      <c r="CY789">
        <v>1.5593900000000001E-2</v>
      </c>
      <c r="CZ789">
        <v>1.4212600000000001E-2</v>
      </c>
      <c r="DA789">
        <v>1.43757E-2</v>
      </c>
      <c r="DB789">
        <v>1.1633900000000001E-2</v>
      </c>
      <c r="DC789">
        <v>1.1098E-2</v>
      </c>
      <c r="DD789">
        <v>9.4740899999999992E-3</v>
      </c>
      <c r="DE789">
        <v>7.6759699999999998E-3</v>
      </c>
      <c r="DF789">
        <v>7.4450799999999998E-3</v>
      </c>
      <c r="DG789">
        <v>7.7602299999999999E-3</v>
      </c>
      <c r="DH789">
        <v>6.7394799999999999E-3</v>
      </c>
      <c r="DI789">
        <v>5.2152700000000001E-3</v>
      </c>
      <c r="DJ789">
        <v>3.1201699999999998E-3</v>
      </c>
      <c r="DK789">
        <v>5.3369300000000001E-3</v>
      </c>
      <c r="DL789">
        <v>5.2270199999999998E-3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15.90593</v>
      </c>
      <c r="F790">
        <v>6.5303630000000004</v>
      </c>
      <c r="G790">
        <v>80.819760000000002</v>
      </c>
      <c r="H790">
        <v>1.42817E-2</v>
      </c>
      <c r="I790">
        <v>6.9544000000000003E-3</v>
      </c>
      <c r="J790">
        <v>3.58472E-3</v>
      </c>
      <c r="K790">
        <v>3.4071399999999999E-3</v>
      </c>
      <c r="L790">
        <v>3.3766400000000002E-3</v>
      </c>
      <c r="M790">
        <v>3.6083299999999999E-3</v>
      </c>
      <c r="N790">
        <v>3.2621299999999998E-3</v>
      </c>
      <c r="O790">
        <v>2.5536299999999999E-3</v>
      </c>
      <c r="P790">
        <v>3.50316E-3</v>
      </c>
      <c r="Q790">
        <v>4.5500000000000002E-3</v>
      </c>
      <c r="R790">
        <v>5.6827700000000002E-3</v>
      </c>
      <c r="S790">
        <v>7.3754399999999996E-3</v>
      </c>
      <c r="T790">
        <v>9.7292799999999999E-3</v>
      </c>
      <c r="U790">
        <v>1.80448E-2</v>
      </c>
      <c r="V790">
        <v>3.5167499999999997E-2</v>
      </c>
      <c r="W790">
        <v>6.1343500000000002E-2</v>
      </c>
      <c r="X790">
        <v>0.11724999999999999</v>
      </c>
      <c r="Y790">
        <v>0.222992</v>
      </c>
      <c r="Z790">
        <v>0.41012799999999999</v>
      </c>
      <c r="AA790">
        <v>0.72934200000000005</v>
      </c>
      <c r="AB790">
        <v>1.2260070000000001</v>
      </c>
      <c r="AC790">
        <v>1.868738</v>
      </c>
      <c r="AD790">
        <v>2.454501</v>
      </c>
      <c r="AE790">
        <v>2.7142789999999999</v>
      </c>
      <c r="AF790">
        <v>2.5771549999999999</v>
      </c>
      <c r="AG790">
        <v>2.1739850000000001</v>
      </c>
      <c r="AH790">
        <v>1.7088159999999999</v>
      </c>
      <c r="AI790">
        <v>1.3091349999999999</v>
      </c>
      <c r="AJ790">
        <v>1.0025200000000001</v>
      </c>
      <c r="AK790">
        <v>0.76132100000000003</v>
      </c>
      <c r="AL790">
        <v>0.57130899999999996</v>
      </c>
      <c r="AM790">
        <v>0.43414599999999998</v>
      </c>
      <c r="AN790">
        <v>0.34289599999999998</v>
      </c>
      <c r="AO790">
        <v>0.28539700000000001</v>
      </c>
      <c r="AP790">
        <v>0.25089600000000001</v>
      </c>
      <c r="AQ790">
        <v>0.232761</v>
      </c>
      <c r="AR790">
        <v>0.22831799999999999</v>
      </c>
      <c r="AS790">
        <v>0.234013</v>
      </c>
      <c r="AT790">
        <v>0.24272299999999999</v>
      </c>
      <c r="AU790">
        <v>0.250969</v>
      </c>
      <c r="AV790">
        <v>0.25540400000000002</v>
      </c>
      <c r="AW790">
        <v>0.250004</v>
      </c>
      <c r="AX790">
        <v>0.23621300000000001</v>
      </c>
      <c r="AY790">
        <v>0.21746599999999999</v>
      </c>
      <c r="AZ790">
        <v>0.194103</v>
      </c>
      <c r="BA790">
        <v>0.16777400000000001</v>
      </c>
      <c r="BB790">
        <v>0.14235400000000001</v>
      </c>
      <c r="BC790">
        <v>0.120625</v>
      </c>
      <c r="BD790">
        <v>0.10366300000000001</v>
      </c>
      <c r="BE790">
        <v>9.1245000000000007E-2</v>
      </c>
      <c r="BF790">
        <v>8.1315399999999996E-2</v>
      </c>
      <c r="BG790">
        <v>7.1867700000000007E-2</v>
      </c>
      <c r="BH790">
        <v>6.2931699999999993E-2</v>
      </c>
      <c r="BI790">
        <v>5.3365500000000003E-2</v>
      </c>
      <c r="BJ790">
        <v>4.3950200000000002E-2</v>
      </c>
      <c r="BK790">
        <v>3.5370199999999997E-2</v>
      </c>
      <c r="BL790">
        <v>2.8179300000000001E-2</v>
      </c>
      <c r="BM790">
        <v>2.1852199999999999E-2</v>
      </c>
      <c r="BN790">
        <v>1.7793799999999999E-2</v>
      </c>
      <c r="BO790">
        <v>1.42151E-2</v>
      </c>
      <c r="BP790">
        <v>1.2777800000000001E-2</v>
      </c>
      <c r="BQ790">
        <v>1.21139E-2</v>
      </c>
      <c r="BR790">
        <v>1.073E-2</v>
      </c>
      <c r="BS790">
        <v>9.9182799999999998E-3</v>
      </c>
      <c r="BT790">
        <v>1.0189999999999999E-2</v>
      </c>
      <c r="BU790">
        <v>9.4273099999999995E-3</v>
      </c>
      <c r="BV790">
        <v>8.5470400000000005E-3</v>
      </c>
      <c r="BW790">
        <v>7.6290699999999999E-3</v>
      </c>
      <c r="BX790">
        <v>7.9108000000000008E-3</v>
      </c>
      <c r="BY790">
        <v>7.9477000000000003E-3</v>
      </c>
      <c r="BZ790">
        <v>7.2103499999999999E-3</v>
      </c>
      <c r="CA790">
        <v>6.9848699999999998E-3</v>
      </c>
      <c r="CB790">
        <v>7.1930400000000004E-3</v>
      </c>
      <c r="CC790">
        <v>7.1097900000000004E-3</v>
      </c>
      <c r="CD790">
        <v>7.3631599999999997E-3</v>
      </c>
      <c r="CE790">
        <v>7.3619799999999997E-3</v>
      </c>
      <c r="CF790">
        <v>7.3716299999999997E-3</v>
      </c>
      <c r="CG790">
        <v>7.7851099999999996E-3</v>
      </c>
      <c r="CH790">
        <v>9.0949800000000008E-3</v>
      </c>
      <c r="CI790">
        <v>9.7679800000000008E-3</v>
      </c>
      <c r="CJ790">
        <v>1.0748600000000001E-2</v>
      </c>
      <c r="CK790">
        <v>1.3476500000000001E-2</v>
      </c>
      <c r="CL790">
        <v>1.4109E-2</v>
      </c>
      <c r="CM790">
        <v>1.6035399999999998E-2</v>
      </c>
      <c r="CN790">
        <v>1.8447399999999999E-2</v>
      </c>
      <c r="CO790">
        <v>2.0430400000000001E-2</v>
      </c>
      <c r="CP790">
        <v>2.42291E-2</v>
      </c>
      <c r="CQ790">
        <v>2.64005E-2</v>
      </c>
      <c r="CR790">
        <v>2.7274400000000001E-2</v>
      </c>
      <c r="CS790">
        <v>2.6734399999999998E-2</v>
      </c>
      <c r="CT790">
        <v>2.4933E-2</v>
      </c>
      <c r="CU790">
        <v>2.21307E-2</v>
      </c>
      <c r="CV790">
        <v>2.1861700000000001E-2</v>
      </c>
      <c r="CW790">
        <v>2.2898999999999999E-2</v>
      </c>
      <c r="CX790">
        <v>2.1268499999999999E-2</v>
      </c>
      <c r="CY790">
        <v>1.93767E-2</v>
      </c>
      <c r="CZ790">
        <v>1.6983700000000001E-2</v>
      </c>
      <c r="DA790">
        <v>1.44507E-2</v>
      </c>
      <c r="DB790">
        <v>1.3373400000000001E-2</v>
      </c>
      <c r="DC790">
        <v>1.2515699999999999E-2</v>
      </c>
      <c r="DD790">
        <v>1.17635E-2</v>
      </c>
      <c r="DE790">
        <v>1.1272000000000001E-2</v>
      </c>
      <c r="DF790">
        <v>1.04533E-2</v>
      </c>
      <c r="DG790">
        <v>8.7919599999999997E-3</v>
      </c>
      <c r="DH790">
        <v>8.2167000000000004E-3</v>
      </c>
      <c r="DI790">
        <v>6.7775600000000002E-3</v>
      </c>
      <c r="DJ790">
        <v>3.5207599999999999E-3</v>
      </c>
      <c r="DK790">
        <v>4.6644900000000003E-3</v>
      </c>
      <c r="DL790">
        <v>6.9407699999999998E-3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15.887650000000001</v>
      </c>
      <c r="F791">
        <v>6.5231810000000001</v>
      </c>
      <c r="G791">
        <v>80.785480000000007</v>
      </c>
      <c r="H791">
        <v>1.6556399999999999E-2</v>
      </c>
      <c r="I791">
        <v>7.12169E-3</v>
      </c>
      <c r="J791">
        <v>3.8695999999999999E-3</v>
      </c>
      <c r="K791">
        <v>4.1688799999999998E-3</v>
      </c>
      <c r="L791">
        <v>3.6981900000000001E-3</v>
      </c>
      <c r="M791">
        <v>2.4391899999999999E-3</v>
      </c>
      <c r="N791">
        <v>2.1083299999999998E-3</v>
      </c>
      <c r="O791">
        <v>2.4854E-3</v>
      </c>
      <c r="P791">
        <v>2.8057999999999998E-3</v>
      </c>
      <c r="Q791">
        <v>3.4716500000000002E-3</v>
      </c>
      <c r="R791">
        <v>4.8958999999999999E-3</v>
      </c>
      <c r="S791">
        <v>6.2084599999999998E-3</v>
      </c>
      <c r="T791">
        <v>8.6961799999999995E-3</v>
      </c>
      <c r="U791">
        <v>1.67718E-2</v>
      </c>
      <c r="V791">
        <v>3.4646400000000001E-2</v>
      </c>
      <c r="W791">
        <v>6.11931E-2</v>
      </c>
      <c r="X791">
        <v>0.116829</v>
      </c>
      <c r="Y791">
        <v>0.22211400000000001</v>
      </c>
      <c r="Z791">
        <v>0.40884700000000002</v>
      </c>
      <c r="AA791">
        <v>0.72882000000000002</v>
      </c>
      <c r="AB791">
        <v>1.2253829999999999</v>
      </c>
      <c r="AC791">
        <v>1.8680479999999999</v>
      </c>
      <c r="AD791">
        <v>2.4542250000000001</v>
      </c>
      <c r="AE791">
        <v>2.7137690000000001</v>
      </c>
      <c r="AF791">
        <v>2.5755819999999998</v>
      </c>
      <c r="AG791">
        <v>2.1733129999999998</v>
      </c>
      <c r="AH791">
        <v>1.7083870000000001</v>
      </c>
      <c r="AI791">
        <v>1.308708</v>
      </c>
      <c r="AJ791">
        <v>1.00275</v>
      </c>
      <c r="AK791">
        <v>0.76166699999999998</v>
      </c>
      <c r="AL791">
        <v>0.57165600000000005</v>
      </c>
      <c r="AM791">
        <v>0.43417499999999998</v>
      </c>
      <c r="AN791">
        <v>0.34219500000000003</v>
      </c>
      <c r="AO791">
        <v>0.28451799999999999</v>
      </c>
      <c r="AP791">
        <v>0.25002400000000002</v>
      </c>
      <c r="AQ791">
        <v>0.23244699999999999</v>
      </c>
      <c r="AR791">
        <v>0.228405</v>
      </c>
      <c r="AS791">
        <v>0.233983</v>
      </c>
      <c r="AT791">
        <v>0.243003</v>
      </c>
      <c r="AU791">
        <v>0.25096400000000002</v>
      </c>
      <c r="AV791">
        <v>0.25461400000000001</v>
      </c>
      <c r="AW791">
        <v>0.24984600000000001</v>
      </c>
      <c r="AX791">
        <v>0.23695099999999999</v>
      </c>
      <c r="AY791">
        <v>0.218774</v>
      </c>
      <c r="AZ791">
        <v>0.19455900000000001</v>
      </c>
      <c r="BA791">
        <v>0.167715</v>
      </c>
      <c r="BB791">
        <v>0.14224300000000001</v>
      </c>
      <c r="BC791">
        <v>0.12014900000000001</v>
      </c>
      <c r="BD791">
        <v>0.103112</v>
      </c>
      <c r="BE791">
        <v>9.1104099999999993E-2</v>
      </c>
      <c r="BF791">
        <v>8.1244700000000003E-2</v>
      </c>
      <c r="BG791">
        <v>7.1797600000000003E-2</v>
      </c>
      <c r="BH791">
        <v>6.3206999999999999E-2</v>
      </c>
      <c r="BI791">
        <v>5.36569E-2</v>
      </c>
      <c r="BJ791">
        <v>4.3831700000000001E-2</v>
      </c>
      <c r="BK791">
        <v>3.4923000000000003E-2</v>
      </c>
      <c r="BL791">
        <v>2.8121500000000001E-2</v>
      </c>
      <c r="BM791">
        <v>2.2272299999999998E-2</v>
      </c>
      <c r="BN791">
        <v>1.8240900000000001E-2</v>
      </c>
      <c r="BO791">
        <v>1.4582700000000001E-2</v>
      </c>
      <c r="BP791">
        <v>1.2671999999999999E-2</v>
      </c>
      <c r="BQ791">
        <v>1.0977199999999999E-2</v>
      </c>
      <c r="BR791">
        <v>9.6355999999999994E-3</v>
      </c>
      <c r="BS791">
        <v>9.7178500000000001E-3</v>
      </c>
      <c r="BT791">
        <v>9.7776200000000008E-3</v>
      </c>
      <c r="BU791">
        <v>9.5168600000000002E-3</v>
      </c>
      <c r="BV791">
        <v>9.1503000000000001E-3</v>
      </c>
      <c r="BW791">
        <v>8.6154999999999999E-3</v>
      </c>
      <c r="BX791">
        <v>8.6086500000000007E-3</v>
      </c>
      <c r="BY791">
        <v>7.1555000000000004E-3</v>
      </c>
      <c r="BZ791">
        <v>7.2900200000000004E-3</v>
      </c>
      <c r="CA791">
        <v>7.0789700000000004E-3</v>
      </c>
      <c r="CB791">
        <v>6.4054400000000001E-3</v>
      </c>
      <c r="CC791">
        <v>5.9653299999999996E-3</v>
      </c>
      <c r="CD791">
        <v>6.0741700000000003E-3</v>
      </c>
      <c r="CE791">
        <v>6.0264100000000003E-3</v>
      </c>
      <c r="CF791">
        <v>6.9823200000000002E-3</v>
      </c>
      <c r="CG791">
        <v>8.0883499999999994E-3</v>
      </c>
      <c r="CH791">
        <v>9.2351099999999995E-3</v>
      </c>
      <c r="CI791">
        <v>9.4434199999999992E-3</v>
      </c>
      <c r="CJ791">
        <v>1.08377E-2</v>
      </c>
      <c r="CK791">
        <v>1.2597000000000001E-2</v>
      </c>
      <c r="CL791">
        <v>1.50651E-2</v>
      </c>
      <c r="CM791">
        <v>1.6401499999999999E-2</v>
      </c>
      <c r="CN791">
        <v>1.83999E-2</v>
      </c>
      <c r="CO791">
        <v>2.15915E-2</v>
      </c>
      <c r="CP791">
        <v>2.38213E-2</v>
      </c>
      <c r="CQ791">
        <v>2.3772100000000001E-2</v>
      </c>
      <c r="CR791">
        <v>2.46333E-2</v>
      </c>
      <c r="CS791">
        <v>2.6546899999999998E-2</v>
      </c>
      <c r="CT791">
        <v>2.58491E-2</v>
      </c>
      <c r="CU791">
        <v>2.45474E-2</v>
      </c>
      <c r="CV791">
        <v>2.1459200000000001E-2</v>
      </c>
      <c r="CW791">
        <v>2.0304599999999999E-2</v>
      </c>
      <c r="CX791">
        <v>2.0314200000000001E-2</v>
      </c>
      <c r="CY791">
        <v>1.8119799999999998E-2</v>
      </c>
      <c r="CZ791">
        <v>1.5281299999999999E-2</v>
      </c>
      <c r="DA791">
        <v>1.2986899999999999E-2</v>
      </c>
      <c r="DB791">
        <v>1.26406E-2</v>
      </c>
      <c r="DC791">
        <v>1.24552E-2</v>
      </c>
      <c r="DD791">
        <v>1.12529E-2</v>
      </c>
      <c r="DE791">
        <v>1.1080599999999999E-2</v>
      </c>
      <c r="DF791">
        <v>1.04309E-2</v>
      </c>
      <c r="DG791">
        <v>8.4940899999999993E-3</v>
      </c>
      <c r="DH791">
        <v>7.04866E-3</v>
      </c>
      <c r="DI791">
        <v>5.6243200000000004E-3</v>
      </c>
      <c r="DJ791">
        <v>5.2581900000000003E-3</v>
      </c>
      <c r="DK791">
        <v>4.8542999999999998E-3</v>
      </c>
      <c r="DL791">
        <v>5.2856600000000002E-3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16.03049</v>
      </c>
      <c r="F792">
        <v>6.5757180000000002</v>
      </c>
      <c r="G792">
        <v>81.637069999999994</v>
      </c>
      <c r="H792">
        <v>1.2600500000000001E-2</v>
      </c>
      <c r="I792">
        <v>7.16945E-3</v>
      </c>
      <c r="J792">
        <v>4.4316099999999999E-3</v>
      </c>
      <c r="K792">
        <v>3.2084700000000002E-3</v>
      </c>
      <c r="L792">
        <v>3.57078E-3</v>
      </c>
      <c r="M792">
        <v>3.3478399999999999E-3</v>
      </c>
      <c r="N792">
        <v>3.1620900000000002E-3</v>
      </c>
      <c r="O792">
        <v>2.87441E-3</v>
      </c>
      <c r="P792">
        <v>3.7952799999999998E-3</v>
      </c>
      <c r="Q792">
        <v>4.1326599999999998E-3</v>
      </c>
      <c r="R792">
        <v>4.6773199999999996E-3</v>
      </c>
      <c r="S792">
        <v>6.9246300000000002E-3</v>
      </c>
      <c r="T792">
        <v>1.02097E-2</v>
      </c>
      <c r="U792">
        <v>1.7685599999999999E-2</v>
      </c>
      <c r="V792">
        <v>3.5599699999999998E-2</v>
      </c>
      <c r="W792">
        <v>6.1484200000000003E-2</v>
      </c>
      <c r="X792">
        <v>0.118523</v>
      </c>
      <c r="Y792">
        <v>0.22514100000000001</v>
      </c>
      <c r="Z792">
        <v>0.41405599999999998</v>
      </c>
      <c r="AA792">
        <v>0.73694800000000005</v>
      </c>
      <c r="AB792">
        <v>1.237994</v>
      </c>
      <c r="AC792">
        <v>1.887529</v>
      </c>
      <c r="AD792">
        <v>2.4805250000000001</v>
      </c>
      <c r="AE792">
        <v>2.7432280000000002</v>
      </c>
      <c r="AF792">
        <v>2.6030799999999998</v>
      </c>
      <c r="AG792">
        <v>2.1949779999999999</v>
      </c>
      <c r="AH792">
        <v>1.725374</v>
      </c>
      <c r="AI792">
        <v>1.322538</v>
      </c>
      <c r="AJ792">
        <v>1.013787</v>
      </c>
      <c r="AK792">
        <v>0.76926300000000003</v>
      </c>
      <c r="AL792">
        <v>0.57670299999999997</v>
      </c>
      <c r="AM792">
        <v>0.43874299999999999</v>
      </c>
      <c r="AN792">
        <v>0.34609800000000002</v>
      </c>
      <c r="AO792">
        <v>0.287443</v>
      </c>
      <c r="AP792">
        <v>0.25275399999999998</v>
      </c>
      <c r="AQ792">
        <v>0.23458300000000001</v>
      </c>
      <c r="AR792">
        <v>0.22983899999999999</v>
      </c>
      <c r="AS792">
        <v>0.23557600000000001</v>
      </c>
      <c r="AT792">
        <v>0.24560199999999999</v>
      </c>
      <c r="AU792">
        <v>0.254054</v>
      </c>
      <c r="AV792">
        <v>0.25761099999999998</v>
      </c>
      <c r="AW792">
        <v>0.25222099999999997</v>
      </c>
      <c r="AX792">
        <v>0.238513</v>
      </c>
      <c r="AY792">
        <v>0.22001599999999999</v>
      </c>
      <c r="AZ792">
        <v>0.19639100000000001</v>
      </c>
      <c r="BA792">
        <v>0.16908699999999999</v>
      </c>
      <c r="BB792">
        <v>0.143452</v>
      </c>
      <c r="BC792">
        <v>0.12130100000000001</v>
      </c>
      <c r="BD792">
        <v>0.104739</v>
      </c>
      <c r="BE792">
        <v>9.2547900000000002E-2</v>
      </c>
      <c r="BF792">
        <v>8.2022600000000001E-2</v>
      </c>
      <c r="BG792">
        <v>7.3064900000000002E-2</v>
      </c>
      <c r="BH792">
        <v>6.3667500000000002E-2</v>
      </c>
      <c r="BI792">
        <v>5.4038599999999999E-2</v>
      </c>
      <c r="BJ792">
        <v>4.4202100000000001E-2</v>
      </c>
      <c r="BK792">
        <v>3.5554700000000002E-2</v>
      </c>
      <c r="BL792">
        <v>2.8507600000000001E-2</v>
      </c>
      <c r="BM792">
        <v>2.2784200000000001E-2</v>
      </c>
      <c r="BN792">
        <v>1.8637000000000001E-2</v>
      </c>
      <c r="BO792">
        <v>1.46499E-2</v>
      </c>
      <c r="BP792">
        <v>1.19933E-2</v>
      </c>
      <c r="BQ792">
        <v>1.1200399999999999E-2</v>
      </c>
      <c r="BR792">
        <v>1.0083699999999999E-2</v>
      </c>
      <c r="BS792">
        <v>9.6514300000000008E-3</v>
      </c>
      <c r="BT792">
        <v>9.4903000000000001E-3</v>
      </c>
      <c r="BU792">
        <v>9.0943699999999992E-3</v>
      </c>
      <c r="BV792">
        <v>8.4018600000000006E-3</v>
      </c>
      <c r="BW792">
        <v>7.5898299999999997E-3</v>
      </c>
      <c r="BX792">
        <v>7.6342199999999997E-3</v>
      </c>
      <c r="BY792">
        <v>7.1398800000000004E-3</v>
      </c>
      <c r="BZ792">
        <v>6.3443800000000002E-3</v>
      </c>
      <c r="CA792">
        <v>6.0068300000000003E-3</v>
      </c>
      <c r="CB792">
        <v>6.5759199999999999E-3</v>
      </c>
      <c r="CC792">
        <v>6.5098400000000002E-3</v>
      </c>
      <c r="CD792">
        <v>6.4522800000000003E-3</v>
      </c>
      <c r="CE792">
        <v>7.0191799999999999E-3</v>
      </c>
      <c r="CF792">
        <v>6.633E-3</v>
      </c>
      <c r="CG792">
        <v>6.00616E-3</v>
      </c>
      <c r="CH792">
        <v>6.8003500000000001E-3</v>
      </c>
      <c r="CI792">
        <v>8.96805E-3</v>
      </c>
      <c r="CJ792">
        <v>1.01589E-2</v>
      </c>
      <c r="CK792">
        <v>1.20121E-2</v>
      </c>
      <c r="CL792">
        <v>1.3999899999999999E-2</v>
      </c>
      <c r="CM792">
        <v>1.6114300000000002E-2</v>
      </c>
      <c r="CN792">
        <v>1.7887900000000002E-2</v>
      </c>
      <c r="CO792">
        <v>2.0338800000000001E-2</v>
      </c>
      <c r="CP792">
        <v>2.30361E-2</v>
      </c>
      <c r="CQ792">
        <v>2.4971299999999998E-2</v>
      </c>
      <c r="CR792">
        <v>2.54659E-2</v>
      </c>
      <c r="CS792">
        <v>2.4889399999999999E-2</v>
      </c>
      <c r="CT792">
        <v>2.4769099999999999E-2</v>
      </c>
      <c r="CU792">
        <v>2.2962799999999998E-2</v>
      </c>
      <c r="CV792">
        <v>2.13514E-2</v>
      </c>
      <c r="CW792">
        <v>2.0347000000000001E-2</v>
      </c>
      <c r="CX792">
        <v>1.88252E-2</v>
      </c>
      <c r="CY792">
        <v>1.6871799999999999E-2</v>
      </c>
      <c r="CZ792">
        <v>1.3437599999999999E-2</v>
      </c>
      <c r="DA792">
        <v>1.21677E-2</v>
      </c>
      <c r="DB792">
        <v>1.1900000000000001E-2</v>
      </c>
      <c r="DC792">
        <v>1.25071E-2</v>
      </c>
      <c r="DD792">
        <v>1.1211499999999999E-2</v>
      </c>
      <c r="DE792">
        <v>1.03821E-2</v>
      </c>
      <c r="DF792">
        <v>1.12633E-2</v>
      </c>
      <c r="DG792">
        <v>1.04568E-2</v>
      </c>
      <c r="DH792">
        <v>6.0984200000000002E-3</v>
      </c>
      <c r="DI792">
        <v>2.4794800000000001E-3</v>
      </c>
      <c r="DJ792">
        <v>3.1734300000000001E-3</v>
      </c>
      <c r="DK792">
        <v>5.9938999999999999E-3</v>
      </c>
      <c r="DL792">
        <v>4.0151900000000001E-3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16.18599</v>
      </c>
      <c r="F793">
        <v>6.627669</v>
      </c>
      <c r="G793">
        <v>82.37397</v>
      </c>
      <c r="H793">
        <v>8.8254700000000002E-3</v>
      </c>
      <c r="I793">
        <v>6.3700800000000002E-3</v>
      </c>
      <c r="J793">
        <v>4.3471899999999999E-3</v>
      </c>
      <c r="K793">
        <v>3.9650800000000002E-3</v>
      </c>
      <c r="L793">
        <v>3.0959899999999999E-3</v>
      </c>
      <c r="M793">
        <v>2.0123799999999998E-3</v>
      </c>
      <c r="N793">
        <v>2.5485600000000001E-3</v>
      </c>
      <c r="O793">
        <v>2.6992700000000001E-3</v>
      </c>
      <c r="P793">
        <v>3.6270600000000001E-3</v>
      </c>
      <c r="Q793">
        <v>4.7307699999999996E-3</v>
      </c>
      <c r="R793">
        <v>4.5602500000000001E-3</v>
      </c>
      <c r="S793">
        <v>6.0205299999999996E-3</v>
      </c>
      <c r="T793">
        <v>9.5356499999999997E-3</v>
      </c>
      <c r="U793">
        <v>1.7062999999999998E-2</v>
      </c>
      <c r="V793">
        <v>3.4899600000000003E-2</v>
      </c>
      <c r="W793">
        <v>6.2300300000000003E-2</v>
      </c>
      <c r="X793">
        <v>0.119024</v>
      </c>
      <c r="Y793">
        <v>0.226798</v>
      </c>
      <c r="Z793">
        <v>0.41711300000000001</v>
      </c>
      <c r="AA793">
        <v>0.74184799999999995</v>
      </c>
      <c r="AB793">
        <v>1.2481180000000001</v>
      </c>
      <c r="AC793">
        <v>1.9044300000000001</v>
      </c>
      <c r="AD793">
        <v>2.5031650000000001</v>
      </c>
      <c r="AE793">
        <v>2.7683689999999999</v>
      </c>
      <c r="AF793">
        <v>2.627748</v>
      </c>
      <c r="AG793">
        <v>2.2165029999999999</v>
      </c>
      <c r="AH793">
        <v>1.7413270000000001</v>
      </c>
      <c r="AI793">
        <v>1.333979</v>
      </c>
      <c r="AJ793">
        <v>1.022127</v>
      </c>
      <c r="AK793">
        <v>0.77596600000000004</v>
      </c>
      <c r="AL793">
        <v>0.58266499999999999</v>
      </c>
      <c r="AM793">
        <v>0.443162</v>
      </c>
      <c r="AN793">
        <v>0.34984300000000002</v>
      </c>
      <c r="AO793">
        <v>0.29072799999999999</v>
      </c>
      <c r="AP793">
        <v>0.25563399999999997</v>
      </c>
      <c r="AQ793">
        <v>0.23723900000000001</v>
      </c>
      <c r="AR793">
        <v>0.23230100000000001</v>
      </c>
      <c r="AS793">
        <v>0.238117</v>
      </c>
      <c r="AT793">
        <v>0.247725</v>
      </c>
      <c r="AU793">
        <v>0.25576700000000002</v>
      </c>
      <c r="AV793">
        <v>0.25964300000000001</v>
      </c>
      <c r="AW793">
        <v>0.25442399999999998</v>
      </c>
      <c r="AX793">
        <v>0.24050099999999999</v>
      </c>
      <c r="AY793">
        <v>0.22125</v>
      </c>
      <c r="AZ793">
        <v>0.19706299999999999</v>
      </c>
      <c r="BA793">
        <v>0.16975399999999999</v>
      </c>
      <c r="BB793">
        <v>0.143932</v>
      </c>
      <c r="BC793">
        <v>0.122389</v>
      </c>
      <c r="BD793">
        <v>0.105796</v>
      </c>
      <c r="BE793">
        <v>9.3205999999999997E-2</v>
      </c>
      <c r="BF793">
        <v>8.2958400000000002E-2</v>
      </c>
      <c r="BG793">
        <v>7.2936200000000007E-2</v>
      </c>
      <c r="BH793">
        <v>6.37548E-2</v>
      </c>
      <c r="BI793">
        <v>5.4485600000000002E-2</v>
      </c>
      <c r="BJ793">
        <v>4.4688499999999999E-2</v>
      </c>
      <c r="BK793">
        <v>3.569E-2</v>
      </c>
      <c r="BL793">
        <v>2.8290699999999998E-2</v>
      </c>
      <c r="BM793">
        <v>2.20769E-2</v>
      </c>
      <c r="BN793">
        <v>1.7387099999999999E-2</v>
      </c>
      <c r="BO793">
        <v>1.39519E-2</v>
      </c>
      <c r="BP793">
        <v>1.22211E-2</v>
      </c>
      <c r="BQ793">
        <v>1.16525E-2</v>
      </c>
      <c r="BR793">
        <v>1.02699E-2</v>
      </c>
      <c r="BS793">
        <v>9.3890299999999996E-3</v>
      </c>
      <c r="BT793">
        <v>9.6298800000000004E-3</v>
      </c>
      <c r="BU793">
        <v>9.4286500000000002E-3</v>
      </c>
      <c r="BV793">
        <v>8.5025099999999996E-3</v>
      </c>
      <c r="BW793">
        <v>7.7180399999999998E-3</v>
      </c>
      <c r="BX793">
        <v>7.5742600000000002E-3</v>
      </c>
      <c r="BY793">
        <v>7.3949200000000001E-3</v>
      </c>
      <c r="BZ793">
        <v>6.9297500000000001E-3</v>
      </c>
      <c r="CA793">
        <v>6.4090199999999996E-3</v>
      </c>
      <c r="CB793">
        <v>6.6656700000000003E-3</v>
      </c>
      <c r="CC793">
        <v>6.5098200000000004E-3</v>
      </c>
      <c r="CD793">
        <v>7.6375999999999996E-3</v>
      </c>
      <c r="CE793">
        <v>7.29081E-3</v>
      </c>
      <c r="CF793">
        <v>7.8480500000000005E-3</v>
      </c>
      <c r="CG793">
        <v>8.5504499999999994E-3</v>
      </c>
      <c r="CH793">
        <v>8.8053799999999998E-3</v>
      </c>
      <c r="CI793">
        <v>9.6878699999999995E-3</v>
      </c>
      <c r="CJ793">
        <v>1.05367E-2</v>
      </c>
      <c r="CK793">
        <v>1.25466E-2</v>
      </c>
      <c r="CL793">
        <v>1.44916E-2</v>
      </c>
      <c r="CM793">
        <v>1.6863800000000002E-2</v>
      </c>
      <c r="CN793">
        <v>1.9013599999999999E-2</v>
      </c>
      <c r="CO793">
        <v>2.0669900000000001E-2</v>
      </c>
      <c r="CP793">
        <v>2.3442299999999999E-2</v>
      </c>
      <c r="CQ793">
        <v>2.4812600000000001E-2</v>
      </c>
      <c r="CR793">
        <v>2.4675900000000001E-2</v>
      </c>
      <c r="CS793">
        <v>2.43232E-2</v>
      </c>
      <c r="CT793">
        <v>2.35607E-2</v>
      </c>
      <c r="CU793">
        <v>2.2628599999999999E-2</v>
      </c>
      <c r="CV793">
        <v>2.2189500000000001E-2</v>
      </c>
      <c r="CW793">
        <v>2.16785E-2</v>
      </c>
      <c r="CX793">
        <v>2.05697E-2</v>
      </c>
      <c r="CY793">
        <v>1.7873300000000002E-2</v>
      </c>
      <c r="CZ793">
        <v>1.7917099999999998E-2</v>
      </c>
      <c r="DA793">
        <v>1.6324100000000001E-2</v>
      </c>
      <c r="DB793">
        <v>1.3224700000000001E-2</v>
      </c>
      <c r="DC793">
        <v>1.1546900000000001E-2</v>
      </c>
      <c r="DD793">
        <v>1.0538199999999999E-2</v>
      </c>
      <c r="DE793">
        <v>8.5111800000000001E-3</v>
      </c>
      <c r="DF793">
        <v>7.6597799999999997E-3</v>
      </c>
      <c r="DG793">
        <v>7.4951799999999997E-3</v>
      </c>
      <c r="DH793">
        <v>6.3530699999999997E-3</v>
      </c>
      <c r="DI793">
        <v>4.5008399999999999E-3</v>
      </c>
      <c r="DJ793">
        <v>3.5068999999999999E-3</v>
      </c>
      <c r="DK793">
        <v>4.0763800000000001E-3</v>
      </c>
      <c r="DL793">
        <v>6.4374899999999997E-3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16.386310000000002</v>
      </c>
      <c r="F794">
        <v>6.725104</v>
      </c>
      <c r="G794">
        <v>83.283519999999996</v>
      </c>
      <c r="H794">
        <v>1.7209200000000001E-2</v>
      </c>
      <c r="I794">
        <v>9.0393499999999998E-3</v>
      </c>
      <c r="J794">
        <v>6.4169099999999996E-3</v>
      </c>
      <c r="K794">
        <v>5.5638399999999996E-3</v>
      </c>
      <c r="L794">
        <v>4.6542700000000003E-3</v>
      </c>
      <c r="M794">
        <v>4.3095499999999997E-3</v>
      </c>
      <c r="N794">
        <v>3.5703800000000002E-3</v>
      </c>
      <c r="O794">
        <v>3.1034600000000002E-3</v>
      </c>
      <c r="P794">
        <v>4.2420599999999998E-3</v>
      </c>
      <c r="Q794">
        <v>5.1171599999999999E-3</v>
      </c>
      <c r="R794">
        <v>5.0179999999999999E-3</v>
      </c>
      <c r="S794">
        <v>6.7260999999999996E-3</v>
      </c>
      <c r="T794">
        <v>1.01434E-2</v>
      </c>
      <c r="U794">
        <v>1.7909000000000001E-2</v>
      </c>
      <c r="V794">
        <v>3.52682E-2</v>
      </c>
      <c r="W794">
        <v>6.2743199999999999E-2</v>
      </c>
      <c r="X794">
        <v>0.121335</v>
      </c>
      <c r="Y794">
        <v>0.230292</v>
      </c>
      <c r="Z794">
        <v>0.422371</v>
      </c>
      <c r="AA794">
        <v>0.75127500000000003</v>
      </c>
      <c r="AB794">
        <v>1.2634099999999999</v>
      </c>
      <c r="AC794">
        <v>1.925848</v>
      </c>
      <c r="AD794">
        <v>2.5301480000000001</v>
      </c>
      <c r="AE794">
        <v>2.7971439999999999</v>
      </c>
      <c r="AF794">
        <v>2.655281</v>
      </c>
      <c r="AG794">
        <v>2.2401089999999999</v>
      </c>
      <c r="AH794">
        <v>1.7604820000000001</v>
      </c>
      <c r="AI794">
        <v>1.3490660000000001</v>
      </c>
      <c r="AJ794">
        <v>1.033399</v>
      </c>
      <c r="AK794">
        <v>0.78436700000000004</v>
      </c>
      <c r="AL794">
        <v>0.588974</v>
      </c>
      <c r="AM794">
        <v>0.44778400000000002</v>
      </c>
      <c r="AN794">
        <v>0.35355199999999998</v>
      </c>
      <c r="AO794">
        <v>0.29410599999999998</v>
      </c>
      <c r="AP794">
        <v>0.25822099999999998</v>
      </c>
      <c r="AQ794">
        <v>0.240005</v>
      </c>
      <c r="AR794">
        <v>0.235234</v>
      </c>
      <c r="AS794">
        <v>0.24036399999999999</v>
      </c>
      <c r="AT794">
        <v>0.249415</v>
      </c>
      <c r="AU794">
        <v>0.25825100000000001</v>
      </c>
      <c r="AV794">
        <v>0.26278800000000002</v>
      </c>
      <c r="AW794">
        <v>0.25812099999999999</v>
      </c>
      <c r="AX794">
        <v>0.244088</v>
      </c>
      <c r="AY794">
        <v>0.22462699999999999</v>
      </c>
      <c r="AZ794">
        <v>0.20017099999999999</v>
      </c>
      <c r="BA794">
        <v>0.17286399999999999</v>
      </c>
      <c r="BB794">
        <v>0.146646</v>
      </c>
      <c r="BC794">
        <v>0.12360699999999999</v>
      </c>
      <c r="BD794">
        <v>0.10618</v>
      </c>
      <c r="BE794">
        <v>9.4179399999999996E-2</v>
      </c>
      <c r="BF794">
        <v>8.3887600000000007E-2</v>
      </c>
      <c r="BG794">
        <v>7.3616299999999996E-2</v>
      </c>
      <c r="BH794">
        <v>6.4124700000000007E-2</v>
      </c>
      <c r="BI794">
        <v>5.4759099999999998E-2</v>
      </c>
      <c r="BJ794">
        <v>4.5016199999999999E-2</v>
      </c>
      <c r="BK794">
        <v>3.6442299999999997E-2</v>
      </c>
      <c r="BL794">
        <v>2.94056E-2</v>
      </c>
      <c r="BM794">
        <v>2.3488999999999999E-2</v>
      </c>
      <c r="BN794">
        <v>1.8877999999999999E-2</v>
      </c>
      <c r="BO794">
        <v>1.46783E-2</v>
      </c>
      <c r="BP794">
        <v>1.24575E-2</v>
      </c>
      <c r="BQ794">
        <v>1.1982700000000001E-2</v>
      </c>
      <c r="BR794">
        <v>1.04174E-2</v>
      </c>
      <c r="BS794">
        <v>9.7004699999999992E-3</v>
      </c>
      <c r="BT794">
        <v>1.0834699999999999E-2</v>
      </c>
      <c r="BU794">
        <v>1.13089E-2</v>
      </c>
      <c r="BV794">
        <v>9.9897400000000004E-3</v>
      </c>
      <c r="BW794">
        <v>8.0177500000000006E-3</v>
      </c>
      <c r="BX794">
        <v>7.7569800000000001E-3</v>
      </c>
      <c r="BY794">
        <v>7.2355400000000004E-3</v>
      </c>
      <c r="BZ794">
        <v>7.09758E-3</v>
      </c>
      <c r="CA794">
        <v>6.6347400000000001E-3</v>
      </c>
      <c r="CB794">
        <v>6.78314E-3</v>
      </c>
      <c r="CC794">
        <v>7.3479000000000001E-3</v>
      </c>
      <c r="CD794">
        <v>7.7357199999999997E-3</v>
      </c>
      <c r="CE794">
        <v>7.7139299999999999E-3</v>
      </c>
      <c r="CF794">
        <v>8.0422600000000007E-3</v>
      </c>
      <c r="CG794">
        <v>7.7548299999999999E-3</v>
      </c>
      <c r="CH794">
        <v>9.1727800000000002E-3</v>
      </c>
      <c r="CI794">
        <v>1.06459E-2</v>
      </c>
      <c r="CJ794">
        <v>1.1436999999999999E-2</v>
      </c>
      <c r="CK794">
        <v>1.3047400000000001E-2</v>
      </c>
      <c r="CL794">
        <v>1.4479799999999999E-2</v>
      </c>
      <c r="CM794">
        <v>1.6516699999999999E-2</v>
      </c>
      <c r="CN794">
        <v>1.8708099999999998E-2</v>
      </c>
      <c r="CO794">
        <v>2.10422E-2</v>
      </c>
      <c r="CP794">
        <v>2.45347E-2</v>
      </c>
      <c r="CQ794">
        <v>2.6249000000000001E-2</v>
      </c>
      <c r="CR794">
        <v>2.6406499999999999E-2</v>
      </c>
      <c r="CS794">
        <v>2.5449900000000001E-2</v>
      </c>
      <c r="CT794">
        <v>2.4791799999999999E-2</v>
      </c>
      <c r="CU794">
        <v>2.31805E-2</v>
      </c>
      <c r="CV794">
        <v>2.1989700000000001E-2</v>
      </c>
      <c r="CW794">
        <v>2.1524499999999998E-2</v>
      </c>
      <c r="CX794">
        <v>2.10358E-2</v>
      </c>
      <c r="CY794">
        <v>1.8282900000000001E-2</v>
      </c>
      <c r="CZ794">
        <v>1.5946499999999999E-2</v>
      </c>
      <c r="DA794">
        <v>1.36621E-2</v>
      </c>
      <c r="DB794">
        <v>1.2269E-2</v>
      </c>
      <c r="DC794">
        <v>1.19858E-2</v>
      </c>
      <c r="DD794">
        <v>1.14158E-2</v>
      </c>
      <c r="DE794">
        <v>1.2273299999999999E-2</v>
      </c>
      <c r="DF794">
        <v>1.12529E-2</v>
      </c>
      <c r="DG794">
        <v>8.8655599999999998E-3</v>
      </c>
      <c r="DH794">
        <v>7.7572500000000003E-3</v>
      </c>
      <c r="DI794">
        <v>7.7319099999999998E-3</v>
      </c>
      <c r="DJ794">
        <v>5.4113900000000003E-3</v>
      </c>
      <c r="DK794">
        <v>6.0882100000000001E-3</v>
      </c>
      <c r="DL794">
        <v>6.6006199999999998E-3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16.52816</v>
      </c>
      <c r="F795">
        <v>6.743843</v>
      </c>
      <c r="G795">
        <v>84.250429999999994</v>
      </c>
      <c r="H795">
        <v>1.6748900000000001E-3</v>
      </c>
      <c r="I795">
        <v>6.4494800000000001E-4</v>
      </c>
      <c r="J795">
        <v>6.4259300000000001E-4</v>
      </c>
      <c r="K795">
        <v>1.5862499999999999E-4</v>
      </c>
      <c r="L795">
        <v>1.51476E-3</v>
      </c>
      <c r="M795">
        <v>1.8992099999999999E-3</v>
      </c>
      <c r="N795">
        <v>8.1472800000000002E-4</v>
      </c>
      <c r="O795">
        <v>1.4380899999999999E-3</v>
      </c>
      <c r="P795">
        <v>2.2078200000000001E-3</v>
      </c>
      <c r="Q795">
        <v>2.6528400000000001E-3</v>
      </c>
      <c r="R795">
        <v>3.0907199999999999E-3</v>
      </c>
      <c r="S795">
        <v>4.7004400000000002E-3</v>
      </c>
      <c r="T795">
        <v>8.4760700000000005E-3</v>
      </c>
      <c r="U795">
        <v>1.6969999999999999E-2</v>
      </c>
      <c r="V795">
        <v>3.4509100000000001E-2</v>
      </c>
      <c r="W795">
        <v>6.2509599999999998E-2</v>
      </c>
      <c r="X795">
        <v>0.120939</v>
      </c>
      <c r="Y795">
        <v>0.23094899999999999</v>
      </c>
      <c r="Z795">
        <v>0.42567100000000002</v>
      </c>
      <c r="AA795">
        <v>0.75958099999999995</v>
      </c>
      <c r="AB795">
        <v>1.2787219999999999</v>
      </c>
      <c r="AC795">
        <v>1.9494849999999999</v>
      </c>
      <c r="AD795">
        <v>2.5611389999999998</v>
      </c>
      <c r="AE795">
        <v>2.8316400000000002</v>
      </c>
      <c r="AF795">
        <v>2.6870980000000002</v>
      </c>
      <c r="AG795">
        <v>2.2669139999999999</v>
      </c>
      <c r="AH795">
        <v>1.781833</v>
      </c>
      <c r="AI795">
        <v>1.364754</v>
      </c>
      <c r="AJ795">
        <v>1.0447230000000001</v>
      </c>
      <c r="AK795">
        <v>0.79352500000000004</v>
      </c>
      <c r="AL795">
        <v>0.596113</v>
      </c>
      <c r="AM795">
        <v>0.45265899999999998</v>
      </c>
      <c r="AN795">
        <v>0.35677799999999998</v>
      </c>
      <c r="AO795">
        <v>0.29686400000000002</v>
      </c>
      <c r="AP795">
        <v>0.26108399999999998</v>
      </c>
      <c r="AQ795">
        <v>0.241845</v>
      </c>
      <c r="AR795">
        <v>0.23682500000000001</v>
      </c>
      <c r="AS795">
        <v>0.24265500000000001</v>
      </c>
      <c r="AT795">
        <v>0.25238500000000003</v>
      </c>
      <c r="AU795">
        <v>0.26109900000000003</v>
      </c>
      <c r="AV795">
        <v>0.26516000000000001</v>
      </c>
      <c r="AW795">
        <v>0.25964500000000001</v>
      </c>
      <c r="AX795">
        <v>0.24587000000000001</v>
      </c>
      <c r="AY795">
        <v>0.22699</v>
      </c>
      <c r="AZ795">
        <v>0.20182900000000001</v>
      </c>
      <c r="BA795">
        <v>0.17352300000000001</v>
      </c>
      <c r="BB795">
        <v>0.146894</v>
      </c>
      <c r="BC795">
        <v>0.124721</v>
      </c>
      <c r="BD795">
        <v>0.107352</v>
      </c>
      <c r="BE795">
        <v>9.5035099999999997E-2</v>
      </c>
      <c r="BF795">
        <v>8.4402900000000003E-2</v>
      </c>
      <c r="BG795">
        <v>7.3861599999999999E-2</v>
      </c>
      <c r="BH795">
        <v>6.40352E-2</v>
      </c>
      <c r="BI795">
        <v>5.4747900000000002E-2</v>
      </c>
      <c r="BJ795">
        <v>4.5166199999999997E-2</v>
      </c>
      <c r="BK795">
        <v>3.5862999999999999E-2</v>
      </c>
      <c r="BL795">
        <v>2.8443300000000001E-2</v>
      </c>
      <c r="BM795">
        <v>2.27307E-2</v>
      </c>
      <c r="BN795">
        <v>1.8051000000000001E-2</v>
      </c>
      <c r="BO795">
        <v>1.38879E-2</v>
      </c>
      <c r="BP795">
        <v>1.19554E-2</v>
      </c>
      <c r="BQ795">
        <v>1.06698E-2</v>
      </c>
      <c r="BR795">
        <v>8.9021099999999995E-3</v>
      </c>
      <c r="BS795">
        <v>8.9010600000000006E-3</v>
      </c>
      <c r="BT795">
        <v>9.1264899999999993E-3</v>
      </c>
      <c r="BU795">
        <v>8.7611700000000004E-3</v>
      </c>
      <c r="BV795">
        <v>7.8312299999999998E-3</v>
      </c>
      <c r="BW795">
        <v>7.2037300000000002E-3</v>
      </c>
      <c r="BX795">
        <v>7.44328E-3</v>
      </c>
      <c r="BY795">
        <v>6.7829300000000004E-3</v>
      </c>
      <c r="BZ795">
        <v>6.8478100000000002E-3</v>
      </c>
      <c r="CA795">
        <v>7.1226199999999996E-3</v>
      </c>
      <c r="CB795">
        <v>6.9785799999999999E-3</v>
      </c>
      <c r="CC795">
        <v>6.7207899999999999E-3</v>
      </c>
      <c r="CD795">
        <v>7.4968999999999999E-3</v>
      </c>
      <c r="CE795">
        <v>8.2198700000000006E-3</v>
      </c>
      <c r="CF795">
        <v>7.2781599999999997E-3</v>
      </c>
      <c r="CG795">
        <v>6.9040200000000003E-3</v>
      </c>
      <c r="CH795">
        <v>7.8764000000000004E-3</v>
      </c>
      <c r="CI795">
        <v>9.4898699999999992E-3</v>
      </c>
      <c r="CJ795">
        <v>1.09695E-2</v>
      </c>
      <c r="CK795">
        <v>1.2302799999999999E-2</v>
      </c>
      <c r="CL795">
        <v>1.4274E-2</v>
      </c>
      <c r="CM795">
        <v>1.61514E-2</v>
      </c>
      <c r="CN795">
        <v>1.8930900000000001E-2</v>
      </c>
      <c r="CO795">
        <v>2.1723800000000001E-2</v>
      </c>
      <c r="CP795">
        <v>2.4518399999999999E-2</v>
      </c>
      <c r="CQ795">
        <v>2.5874000000000001E-2</v>
      </c>
      <c r="CR795">
        <v>2.6807299999999999E-2</v>
      </c>
      <c r="CS795">
        <v>2.70479E-2</v>
      </c>
      <c r="CT795">
        <v>2.6055600000000002E-2</v>
      </c>
      <c r="CU795">
        <v>2.5009799999999999E-2</v>
      </c>
      <c r="CV795">
        <v>2.25163E-2</v>
      </c>
      <c r="CW795">
        <v>2.0725199999999999E-2</v>
      </c>
      <c r="CX795">
        <v>1.9429499999999999E-2</v>
      </c>
      <c r="CY795">
        <v>1.7769199999999999E-2</v>
      </c>
      <c r="CZ795">
        <v>1.52266E-2</v>
      </c>
      <c r="DA795">
        <v>1.3265300000000001E-2</v>
      </c>
      <c r="DB795">
        <v>1.1680400000000001E-2</v>
      </c>
      <c r="DC795">
        <v>1.12663E-2</v>
      </c>
      <c r="DD795">
        <v>1.0514799999999999E-2</v>
      </c>
      <c r="DE795">
        <v>8.3104200000000007E-3</v>
      </c>
      <c r="DF795">
        <v>7.1162100000000004E-3</v>
      </c>
      <c r="DG795">
        <v>5.9415900000000001E-3</v>
      </c>
      <c r="DH795">
        <v>6.1738799999999996E-3</v>
      </c>
      <c r="DI795">
        <v>5.4740500000000003E-3</v>
      </c>
      <c r="DJ795">
        <v>3.5130299999999999E-3</v>
      </c>
      <c r="DK795">
        <v>5.23253E-3</v>
      </c>
      <c r="DL795">
        <v>3.1819700000000001E-3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16.668749999999999</v>
      </c>
      <c r="F796">
        <v>6.8058620000000003</v>
      </c>
      <c r="G796">
        <v>84.969139999999996</v>
      </c>
      <c r="H796">
        <v>8.7916999999999995E-3</v>
      </c>
      <c r="I796">
        <v>4.4861600000000003E-3</v>
      </c>
      <c r="J796">
        <v>1.68183E-3</v>
      </c>
      <c r="K796">
        <v>1.3896399999999999E-3</v>
      </c>
      <c r="L796">
        <v>1.83968E-3</v>
      </c>
      <c r="M796">
        <v>1.91713E-3</v>
      </c>
      <c r="N796">
        <v>1.9805299999999999E-3</v>
      </c>
      <c r="O796">
        <v>2.3558699999999999E-3</v>
      </c>
      <c r="P796">
        <v>2.2241399999999999E-3</v>
      </c>
      <c r="Q796">
        <v>3.0225899999999999E-3</v>
      </c>
      <c r="R796">
        <v>4.6397599999999997E-3</v>
      </c>
      <c r="S796">
        <v>7.1768600000000002E-3</v>
      </c>
      <c r="T796">
        <v>1.08419E-2</v>
      </c>
      <c r="U796">
        <v>1.79442E-2</v>
      </c>
      <c r="V796">
        <v>3.5811900000000001E-2</v>
      </c>
      <c r="W796">
        <v>6.35048E-2</v>
      </c>
      <c r="X796">
        <v>0.122525</v>
      </c>
      <c r="Y796">
        <v>0.23386199999999999</v>
      </c>
      <c r="Z796">
        <v>0.43048599999999998</v>
      </c>
      <c r="AA796">
        <v>0.76696500000000001</v>
      </c>
      <c r="AB796">
        <v>1.2894319999999999</v>
      </c>
      <c r="AC796">
        <v>1.964215</v>
      </c>
      <c r="AD796">
        <v>2.5808110000000002</v>
      </c>
      <c r="AE796">
        <v>2.855194</v>
      </c>
      <c r="AF796">
        <v>2.7102810000000002</v>
      </c>
      <c r="AG796">
        <v>2.2861669999999998</v>
      </c>
      <c r="AH796">
        <v>1.7969409999999999</v>
      </c>
      <c r="AI796">
        <v>1.376104</v>
      </c>
      <c r="AJ796">
        <v>1.0540039999999999</v>
      </c>
      <c r="AK796">
        <v>0.80070600000000003</v>
      </c>
      <c r="AL796">
        <v>0.60104100000000005</v>
      </c>
      <c r="AM796">
        <v>0.456733</v>
      </c>
      <c r="AN796">
        <v>0.36036600000000002</v>
      </c>
      <c r="AO796">
        <v>0.299203</v>
      </c>
      <c r="AP796">
        <v>0.26263199999999998</v>
      </c>
      <c r="AQ796">
        <v>0.24385899999999999</v>
      </c>
      <c r="AR796">
        <v>0.23962600000000001</v>
      </c>
      <c r="AS796">
        <v>0.245257</v>
      </c>
      <c r="AT796">
        <v>0.25492300000000001</v>
      </c>
      <c r="AU796">
        <v>0.26396599999999998</v>
      </c>
      <c r="AV796">
        <v>0.26749499999999998</v>
      </c>
      <c r="AW796">
        <v>0.26216600000000001</v>
      </c>
      <c r="AX796">
        <v>0.24863299999999999</v>
      </c>
      <c r="AY796">
        <v>0.22894999999999999</v>
      </c>
      <c r="AZ796">
        <v>0.203573</v>
      </c>
      <c r="BA796">
        <v>0.174924</v>
      </c>
      <c r="BB796">
        <v>0.14834600000000001</v>
      </c>
      <c r="BC796">
        <v>0.12615199999999999</v>
      </c>
      <c r="BD796">
        <v>0.108767</v>
      </c>
      <c r="BE796">
        <v>9.5801399999999995E-2</v>
      </c>
      <c r="BF796">
        <v>8.4697900000000007E-2</v>
      </c>
      <c r="BG796">
        <v>7.4419399999999997E-2</v>
      </c>
      <c r="BH796">
        <v>6.4930399999999999E-2</v>
      </c>
      <c r="BI796">
        <v>5.5348700000000001E-2</v>
      </c>
      <c r="BJ796">
        <v>4.5391599999999997E-2</v>
      </c>
      <c r="BK796">
        <v>3.6259300000000001E-2</v>
      </c>
      <c r="BL796">
        <v>2.85119E-2</v>
      </c>
      <c r="BM796">
        <v>2.1709099999999999E-2</v>
      </c>
      <c r="BN796">
        <v>1.7854100000000001E-2</v>
      </c>
      <c r="BO796">
        <v>1.3667800000000001E-2</v>
      </c>
      <c r="BP796">
        <v>1.21187E-2</v>
      </c>
      <c r="BQ796">
        <v>1.1484400000000001E-2</v>
      </c>
      <c r="BR796">
        <v>1.0101799999999999E-2</v>
      </c>
      <c r="BS796">
        <v>9.2730499999999997E-3</v>
      </c>
      <c r="BT796">
        <v>9.3431199999999999E-3</v>
      </c>
      <c r="BU796">
        <v>9.3204900000000007E-3</v>
      </c>
      <c r="BV796">
        <v>8.5958400000000004E-3</v>
      </c>
      <c r="BW796">
        <v>7.4546200000000003E-3</v>
      </c>
      <c r="BX796">
        <v>7.4995699999999997E-3</v>
      </c>
      <c r="BY796">
        <v>7.1912900000000004E-3</v>
      </c>
      <c r="BZ796">
        <v>7.0084500000000003E-3</v>
      </c>
      <c r="CA796">
        <v>6.6675299999999996E-3</v>
      </c>
      <c r="CB796">
        <v>6.9657800000000004E-3</v>
      </c>
      <c r="CC796">
        <v>6.9769999999999997E-3</v>
      </c>
      <c r="CD796">
        <v>6.9741200000000003E-3</v>
      </c>
      <c r="CE796">
        <v>7.2907900000000001E-3</v>
      </c>
      <c r="CF796">
        <v>7.4665399999999998E-3</v>
      </c>
      <c r="CG796">
        <v>8.5445399999999998E-3</v>
      </c>
      <c r="CH796">
        <v>8.8832200000000007E-3</v>
      </c>
      <c r="CI796">
        <v>1.01327E-2</v>
      </c>
      <c r="CJ796">
        <v>1.0746199999999999E-2</v>
      </c>
      <c r="CK796">
        <v>1.2078E-2</v>
      </c>
      <c r="CL796">
        <v>1.30565E-2</v>
      </c>
      <c r="CM796">
        <v>1.48451E-2</v>
      </c>
      <c r="CN796">
        <v>1.7643599999999999E-2</v>
      </c>
      <c r="CO796">
        <v>1.9805900000000001E-2</v>
      </c>
      <c r="CP796">
        <v>2.39604E-2</v>
      </c>
      <c r="CQ796">
        <v>2.46673E-2</v>
      </c>
      <c r="CR796">
        <v>2.4859599999999999E-2</v>
      </c>
      <c r="CS796">
        <v>2.5342199999999999E-2</v>
      </c>
      <c r="CT796">
        <v>2.4977300000000001E-2</v>
      </c>
      <c r="CU796">
        <v>2.3565099999999999E-2</v>
      </c>
      <c r="CV796">
        <v>2.22872E-2</v>
      </c>
      <c r="CW796">
        <v>2.1214299999999998E-2</v>
      </c>
      <c r="CX796">
        <v>2.0448899999999999E-2</v>
      </c>
      <c r="CY796">
        <v>1.8859799999999999E-2</v>
      </c>
      <c r="CZ796">
        <v>1.6662099999999999E-2</v>
      </c>
      <c r="DA796">
        <v>1.46112E-2</v>
      </c>
      <c r="DB796">
        <v>1.2976400000000001E-2</v>
      </c>
      <c r="DC796">
        <v>1.2498E-2</v>
      </c>
      <c r="DD796">
        <v>1.16431E-2</v>
      </c>
      <c r="DE796">
        <v>1.07343E-2</v>
      </c>
      <c r="DF796">
        <v>9.6532700000000003E-3</v>
      </c>
      <c r="DG796">
        <v>8.1144500000000005E-3</v>
      </c>
      <c r="DH796">
        <v>5.9658699999999999E-3</v>
      </c>
      <c r="DI796">
        <v>4.87573E-3</v>
      </c>
      <c r="DJ796">
        <v>4.6894500000000004E-3</v>
      </c>
      <c r="DK796">
        <v>5.4878100000000001E-3</v>
      </c>
      <c r="DL796">
        <v>4.1653799999999998E-3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16.88477</v>
      </c>
      <c r="F797">
        <v>6.9186909999999999</v>
      </c>
      <c r="G797">
        <v>85.923749999999998</v>
      </c>
      <c r="H797">
        <v>1.6538799999999999E-2</v>
      </c>
      <c r="I797">
        <v>1.06216E-2</v>
      </c>
      <c r="J797">
        <v>7.3421900000000002E-3</v>
      </c>
      <c r="K797">
        <v>4.6552700000000004E-3</v>
      </c>
      <c r="L797">
        <v>4.7398600000000003E-3</v>
      </c>
      <c r="M797">
        <v>4.4078399999999997E-3</v>
      </c>
      <c r="N797">
        <v>3.3067399999999999E-3</v>
      </c>
      <c r="O797">
        <v>3.1442100000000001E-3</v>
      </c>
      <c r="P797">
        <v>3.34227E-3</v>
      </c>
      <c r="Q797">
        <v>5.3423999999999998E-3</v>
      </c>
      <c r="R797">
        <v>6.1401399999999997E-3</v>
      </c>
      <c r="S797">
        <v>6.89692E-3</v>
      </c>
      <c r="T797">
        <v>9.8419800000000002E-3</v>
      </c>
      <c r="U797">
        <v>1.8315000000000001E-2</v>
      </c>
      <c r="V797">
        <v>3.6633400000000003E-2</v>
      </c>
      <c r="W797">
        <v>6.4469700000000005E-2</v>
      </c>
      <c r="X797">
        <v>0.124196</v>
      </c>
      <c r="Y797">
        <v>0.236455</v>
      </c>
      <c r="Z797">
        <v>0.43540200000000001</v>
      </c>
      <c r="AA797">
        <v>0.77586599999999994</v>
      </c>
      <c r="AB797">
        <v>1.303528</v>
      </c>
      <c r="AC797">
        <v>1.9869129999999999</v>
      </c>
      <c r="AD797">
        <v>2.61056</v>
      </c>
      <c r="AE797">
        <v>2.8871799999999999</v>
      </c>
      <c r="AF797">
        <v>2.7400039999999999</v>
      </c>
      <c r="AG797">
        <v>2.3112119999999998</v>
      </c>
      <c r="AH797">
        <v>1.8167599999999999</v>
      </c>
      <c r="AI797">
        <v>1.3913740000000001</v>
      </c>
      <c r="AJ797">
        <v>1.0655889999999999</v>
      </c>
      <c r="AK797">
        <v>0.80949199999999999</v>
      </c>
      <c r="AL797">
        <v>0.60782599999999998</v>
      </c>
      <c r="AM797">
        <v>0.46191900000000002</v>
      </c>
      <c r="AN797">
        <v>0.364315</v>
      </c>
      <c r="AO797">
        <v>0.30248599999999998</v>
      </c>
      <c r="AP797">
        <v>0.26603500000000002</v>
      </c>
      <c r="AQ797">
        <v>0.24729699999999999</v>
      </c>
      <c r="AR797">
        <v>0.24244099999999999</v>
      </c>
      <c r="AS797">
        <v>0.247942</v>
      </c>
      <c r="AT797">
        <v>0.25781799999999999</v>
      </c>
      <c r="AU797">
        <v>0.26661200000000002</v>
      </c>
      <c r="AV797">
        <v>0.27066200000000001</v>
      </c>
      <c r="AW797">
        <v>0.26544000000000001</v>
      </c>
      <c r="AX797">
        <v>0.25148100000000001</v>
      </c>
      <c r="AY797">
        <v>0.23147799999999999</v>
      </c>
      <c r="AZ797">
        <v>0.20590800000000001</v>
      </c>
      <c r="BA797">
        <v>0.17813399999999999</v>
      </c>
      <c r="BB797">
        <v>0.15134300000000001</v>
      </c>
      <c r="BC797">
        <v>0.12797500000000001</v>
      </c>
      <c r="BD797">
        <v>0.11051999999999999</v>
      </c>
      <c r="BE797">
        <v>9.71162E-2</v>
      </c>
      <c r="BF797">
        <v>8.5978600000000002E-2</v>
      </c>
      <c r="BG797">
        <v>7.6214699999999996E-2</v>
      </c>
      <c r="BH797">
        <v>6.6053399999999998E-2</v>
      </c>
      <c r="BI797">
        <v>5.62572E-2</v>
      </c>
      <c r="BJ797">
        <v>4.6101900000000001E-2</v>
      </c>
      <c r="BK797">
        <v>3.69098E-2</v>
      </c>
      <c r="BL797">
        <v>2.9327599999999999E-2</v>
      </c>
      <c r="BM797">
        <v>2.3074600000000001E-2</v>
      </c>
      <c r="BN797">
        <v>1.9091400000000001E-2</v>
      </c>
      <c r="BO797">
        <v>1.50794E-2</v>
      </c>
      <c r="BP797">
        <v>1.36811E-2</v>
      </c>
      <c r="BQ797">
        <v>1.2097399999999999E-2</v>
      </c>
      <c r="BR797">
        <v>1.0532100000000001E-2</v>
      </c>
      <c r="BS797">
        <v>1.0910700000000001E-2</v>
      </c>
      <c r="BT797">
        <v>1.0904799999999999E-2</v>
      </c>
      <c r="BU797">
        <v>9.6183599999999994E-3</v>
      </c>
      <c r="BV797">
        <v>8.6692000000000002E-3</v>
      </c>
      <c r="BW797">
        <v>8.3998200000000005E-3</v>
      </c>
      <c r="BX797">
        <v>7.3002900000000001E-3</v>
      </c>
      <c r="BY797">
        <v>6.5684899999999997E-3</v>
      </c>
      <c r="BZ797">
        <v>6.8229199999999997E-3</v>
      </c>
      <c r="CA797">
        <v>7.37231E-3</v>
      </c>
      <c r="CB797">
        <v>7.6878199999999997E-3</v>
      </c>
      <c r="CC797">
        <v>7.8466000000000004E-3</v>
      </c>
      <c r="CD797">
        <v>7.2846500000000002E-3</v>
      </c>
      <c r="CE797">
        <v>7.6287500000000001E-3</v>
      </c>
      <c r="CF797">
        <v>7.4976699999999997E-3</v>
      </c>
      <c r="CG797">
        <v>6.7992299999999999E-3</v>
      </c>
      <c r="CH797">
        <v>8.7862500000000007E-3</v>
      </c>
      <c r="CI797">
        <v>1.05834E-2</v>
      </c>
      <c r="CJ797">
        <v>1.23006E-2</v>
      </c>
      <c r="CK797">
        <v>1.3279900000000001E-2</v>
      </c>
      <c r="CL797">
        <v>1.3208900000000001E-2</v>
      </c>
      <c r="CM797">
        <v>1.5602700000000001E-2</v>
      </c>
      <c r="CN797">
        <v>1.8593200000000001E-2</v>
      </c>
      <c r="CO797">
        <v>2.1897400000000001E-2</v>
      </c>
      <c r="CP797">
        <v>2.50691E-2</v>
      </c>
      <c r="CQ797">
        <v>2.6287000000000001E-2</v>
      </c>
      <c r="CR797">
        <v>2.7501299999999999E-2</v>
      </c>
      <c r="CS797">
        <v>2.71338E-2</v>
      </c>
      <c r="CT797">
        <v>2.69806E-2</v>
      </c>
      <c r="CU797">
        <v>2.6528300000000001E-2</v>
      </c>
      <c r="CV797">
        <v>2.42356E-2</v>
      </c>
      <c r="CW797">
        <v>2.2425899999999999E-2</v>
      </c>
      <c r="CX797">
        <v>2.0878500000000001E-2</v>
      </c>
      <c r="CY797">
        <v>1.8094800000000001E-2</v>
      </c>
      <c r="CZ797">
        <v>1.6346699999999999E-2</v>
      </c>
      <c r="DA797">
        <v>1.47265E-2</v>
      </c>
      <c r="DB797">
        <v>1.41917E-2</v>
      </c>
      <c r="DC797">
        <v>1.42729E-2</v>
      </c>
      <c r="DD797">
        <v>1.3014899999999999E-2</v>
      </c>
      <c r="DE797">
        <v>1.17444E-2</v>
      </c>
      <c r="DF797">
        <v>9.7871799999999995E-3</v>
      </c>
      <c r="DG797">
        <v>8.7322900000000002E-3</v>
      </c>
      <c r="DH797">
        <v>7.9536399999999997E-3</v>
      </c>
      <c r="DI797">
        <v>6.8862699999999999E-3</v>
      </c>
      <c r="DJ797">
        <v>4.8367799999999997E-3</v>
      </c>
      <c r="DK797">
        <v>5.62219E-3</v>
      </c>
      <c r="DL797">
        <v>5.6688800000000003E-3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17.110890000000001</v>
      </c>
      <c r="F798">
        <v>7.0006269999999997</v>
      </c>
      <c r="G798">
        <v>87.167500000000004</v>
      </c>
      <c r="H798">
        <v>6.0767E-3</v>
      </c>
      <c r="I798">
        <v>6.58422E-3</v>
      </c>
      <c r="J798">
        <v>5.0180499999999996E-3</v>
      </c>
      <c r="K798">
        <v>3.3603800000000001E-3</v>
      </c>
      <c r="L798">
        <v>2.1832800000000001E-3</v>
      </c>
      <c r="M798">
        <v>2.0612E-3</v>
      </c>
      <c r="N798">
        <v>2.4675600000000002E-3</v>
      </c>
      <c r="O798">
        <v>2.40617E-3</v>
      </c>
      <c r="P798">
        <v>2.8447199999999998E-3</v>
      </c>
      <c r="Q798">
        <v>3.4410899999999999E-3</v>
      </c>
      <c r="R798">
        <v>4.8904700000000001E-3</v>
      </c>
      <c r="S798">
        <v>7.5506599999999998E-3</v>
      </c>
      <c r="T798">
        <v>9.7839099999999998E-3</v>
      </c>
      <c r="U798">
        <v>1.8268099999999999E-2</v>
      </c>
      <c r="V798">
        <v>3.6945499999999999E-2</v>
      </c>
      <c r="W798">
        <v>6.5159700000000001E-2</v>
      </c>
      <c r="X798">
        <v>0.125444</v>
      </c>
      <c r="Y798">
        <v>0.239372</v>
      </c>
      <c r="Z798">
        <v>0.44082100000000002</v>
      </c>
      <c r="AA798">
        <v>0.78644999999999998</v>
      </c>
      <c r="AB798">
        <v>1.323062</v>
      </c>
      <c r="AC798">
        <v>2.0160459999999998</v>
      </c>
      <c r="AD798">
        <v>2.6480589999999999</v>
      </c>
      <c r="AE798">
        <v>2.9288850000000002</v>
      </c>
      <c r="AF798">
        <v>2.780081</v>
      </c>
      <c r="AG798">
        <v>2.3446859999999998</v>
      </c>
      <c r="AH798">
        <v>1.843073</v>
      </c>
      <c r="AI798">
        <v>1.4122790000000001</v>
      </c>
      <c r="AJ798">
        <v>1.081712</v>
      </c>
      <c r="AK798">
        <v>0.821519</v>
      </c>
      <c r="AL798">
        <v>0.61685999999999996</v>
      </c>
      <c r="AM798">
        <v>0.46871600000000002</v>
      </c>
      <c r="AN798">
        <v>0.36963400000000002</v>
      </c>
      <c r="AO798">
        <v>0.30706800000000001</v>
      </c>
      <c r="AP798">
        <v>0.26988699999999999</v>
      </c>
      <c r="AQ798">
        <v>0.25056299999999998</v>
      </c>
      <c r="AR798">
        <v>0.24517700000000001</v>
      </c>
      <c r="AS798">
        <v>0.25059700000000001</v>
      </c>
      <c r="AT798">
        <v>0.260631</v>
      </c>
      <c r="AU798">
        <v>0.269957</v>
      </c>
      <c r="AV798">
        <v>0.274926</v>
      </c>
      <c r="AW798">
        <v>0.26980399999999999</v>
      </c>
      <c r="AX798">
        <v>0.25515599999999999</v>
      </c>
      <c r="AY798">
        <v>0.234431</v>
      </c>
      <c r="AZ798">
        <v>0.208702</v>
      </c>
      <c r="BA798">
        <v>0.180504</v>
      </c>
      <c r="BB798">
        <v>0.153223</v>
      </c>
      <c r="BC798">
        <v>0.12984999999999999</v>
      </c>
      <c r="BD798">
        <v>0.112011</v>
      </c>
      <c r="BE798">
        <v>9.8413799999999996E-2</v>
      </c>
      <c r="BF798">
        <v>8.6964399999999997E-2</v>
      </c>
      <c r="BG798">
        <v>7.6701800000000001E-2</v>
      </c>
      <c r="BH798">
        <v>6.7056699999999997E-2</v>
      </c>
      <c r="BI798">
        <v>5.7269899999999999E-2</v>
      </c>
      <c r="BJ798">
        <v>4.6354199999999998E-2</v>
      </c>
      <c r="BK798">
        <v>3.7329599999999998E-2</v>
      </c>
      <c r="BL798">
        <v>2.9588199999999999E-2</v>
      </c>
      <c r="BM798">
        <v>2.34276E-2</v>
      </c>
      <c r="BN798">
        <v>1.8990099999999999E-2</v>
      </c>
      <c r="BO798">
        <v>1.5506900000000001E-2</v>
      </c>
      <c r="BP798">
        <v>1.29958E-2</v>
      </c>
      <c r="BQ798">
        <v>1.1384500000000001E-2</v>
      </c>
      <c r="BR798">
        <v>1.0406200000000001E-2</v>
      </c>
      <c r="BS798">
        <v>1.0194999999999999E-2</v>
      </c>
      <c r="BT798">
        <v>1.0355899999999999E-2</v>
      </c>
      <c r="BU798">
        <v>9.9851599999999999E-3</v>
      </c>
      <c r="BV798">
        <v>8.5319999999999997E-3</v>
      </c>
      <c r="BW798">
        <v>8.0399400000000006E-3</v>
      </c>
      <c r="BX798">
        <v>7.4797199999999996E-3</v>
      </c>
      <c r="BY798">
        <v>6.85076E-3</v>
      </c>
      <c r="BZ798">
        <v>7.1048099999999996E-3</v>
      </c>
      <c r="CA798">
        <v>6.5968099999999998E-3</v>
      </c>
      <c r="CB798">
        <v>6.7761999999999996E-3</v>
      </c>
      <c r="CC798">
        <v>6.7577999999999996E-3</v>
      </c>
      <c r="CD798">
        <v>6.6100100000000004E-3</v>
      </c>
      <c r="CE798">
        <v>7.0680200000000004E-3</v>
      </c>
      <c r="CF798">
        <v>8.0111899999999996E-3</v>
      </c>
      <c r="CG798">
        <v>8.7969299999999997E-3</v>
      </c>
      <c r="CH798">
        <v>9.4787299999999994E-3</v>
      </c>
      <c r="CI798">
        <v>1.03915E-2</v>
      </c>
      <c r="CJ798">
        <v>1.2006299999999999E-2</v>
      </c>
      <c r="CK798">
        <v>1.323E-2</v>
      </c>
      <c r="CL798">
        <v>1.3853000000000001E-2</v>
      </c>
      <c r="CM798">
        <v>1.6185499999999998E-2</v>
      </c>
      <c r="CN798">
        <v>1.8777100000000001E-2</v>
      </c>
      <c r="CO798">
        <v>2.0573899999999999E-2</v>
      </c>
      <c r="CP798">
        <v>2.4152199999999999E-2</v>
      </c>
      <c r="CQ798">
        <v>2.5537199999999999E-2</v>
      </c>
      <c r="CR798">
        <v>2.6275199999999999E-2</v>
      </c>
      <c r="CS798">
        <v>2.6108900000000001E-2</v>
      </c>
      <c r="CT798">
        <v>2.4877300000000001E-2</v>
      </c>
      <c r="CU798">
        <v>2.4114300000000002E-2</v>
      </c>
      <c r="CV798">
        <v>2.37535E-2</v>
      </c>
      <c r="CW798">
        <v>2.38488E-2</v>
      </c>
      <c r="CX798">
        <v>2.3061399999999999E-2</v>
      </c>
      <c r="CY798">
        <v>2.0177899999999999E-2</v>
      </c>
      <c r="CZ798">
        <v>1.6830899999999999E-2</v>
      </c>
      <c r="DA798">
        <v>1.44612E-2</v>
      </c>
      <c r="DB798">
        <v>1.26721E-2</v>
      </c>
      <c r="DC798">
        <v>1.1609100000000001E-2</v>
      </c>
      <c r="DD798">
        <v>1.1709799999999999E-2</v>
      </c>
      <c r="DE798">
        <v>1.1363399999999999E-2</v>
      </c>
      <c r="DF798">
        <v>1.12184E-2</v>
      </c>
      <c r="DG798">
        <v>9.6904299999999999E-3</v>
      </c>
      <c r="DH798">
        <v>9.0554399999999997E-3</v>
      </c>
      <c r="DI798">
        <v>6.6101800000000002E-3</v>
      </c>
      <c r="DJ798">
        <v>3.7452599999999998E-3</v>
      </c>
      <c r="DK798">
        <v>4.5665100000000002E-3</v>
      </c>
      <c r="DL798">
        <v>4.8727400000000004E-3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17.264530000000001</v>
      </c>
      <c r="F799">
        <v>7.0727570000000002</v>
      </c>
      <c r="G799">
        <v>87.878950000000003</v>
      </c>
      <c r="H799">
        <v>1.01563E-2</v>
      </c>
      <c r="I799">
        <v>7.35347E-3</v>
      </c>
      <c r="J799">
        <v>7.2778900000000004E-3</v>
      </c>
      <c r="K799">
        <v>6.2428199999999996E-3</v>
      </c>
      <c r="L799">
        <v>4.4352799999999998E-3</v>
      </c>
      <c r="M799">
        <v>3.1183299999999999E-3</v>
      </c>
      <c r="N799">
        <v>2.5281100000000001E-3</v>
      </c>
      <c r="O799">
        <v>2.4115500000000002E-3</v>
      </c>
      <c r="P799">
        <v>3.3465999999999999E-3</v>
      </c>
      <c r="Q799">
        <v>5.2529200000000003E-3</v>
      </c>
      <c r="R799">
        <v>5.3931200000000004E-3</v>
      </c>
      <c r="S799">
        <v>7.4359099999999996E-3</v>
      </c>
      <c r="T799">
        <v>1.0373200000000001E-2</v>
      </c>
      <c r="U799">
        <v>1.8864599999999999E-2</v>
      </c>
      <c r="V799">
        <v>3.74769E-2</v>
      </c>
      <c r="W799">
        <v>6.6198800000000002E-2</v>
      </c>
      <c r="X799">
        <v>0.12686900000000001</v>
      </c>
      <c r="Y799">
        <v>0.24191099999999999</v>
      </c>
      <c r="Z799">
        <v>0.44497399999999998</v>
      </c>
      <c r="AA799">
        <v>0.79347999999999996</v>
      </c>
      <c r="AB799">
        <v>1.3335859999999999</v>
      </c>
      <c r="AC799">
        <v>2.03166</v>
      </c>
      <c r="AD799">
        <v>2.6687690000000002</v>
      </c>
      <c r="AE799">
        <v>2.9519880000000001</v>
      </c>
      <c r="AF799">
        <v>2.8022900000000002</v>
      </c>
      <c r="AG799">
        <v>2.3639489999999999</v>
      </c>
      <c r="AH799">
        <v>1.858131</v>
      </c>
      <c r="AI799">
        <v>1.4234500000000001</v>
      </c>
      <c r="AJ799">
        <v>1.0905130000000001</v>
      </c>
      <c r="AK799">
        <v>0.82822600000000002</v>
      </c>
      <c r="AL799">
        <v>0.62148400000000004</v>
      </c>
      <c r="AM799">
        <v>0.47245300000000001</v>
      </c>
      <c r="AN799">
        <v>0.37302800000000003</v>
      </c>
      <c r="AO799">
        <v>0.31021100000000001</v>
      </c>
      <c r="AP799">
        <v>0.27275100000000002</v>
      </c>
      <c r="AQ799">
        <v>0.25303900000000001</v>
      </c>
      <c r="AR799">
        <v>0.24779899999999999</v>
      </c>
      <c r="AS799">
        <v>0.25386900000000001</v>
      </c>
      <c r="AT799">
        <v>0.264208</v>
      </c>
      <c r="AU799">
        <v>0.27276600000000001</v>
      </c>
      <c r="AV799">
        <v>0.27694299999999999</v>
      </c>
      <c r="AW799">
        <v>0.27182200000000001</v>
      </c>
      <c r="AX799">
        <v>0.25742900000000002</v>
      </c>
      <c r="AY799">
        <v>0.237153</v>
      </c>
      <c r="AZ799">
        <v>0.21124999999999999</v>
      </c>
      <c r="BA799">
        <v>0.182503</v>
      </c>
      <c r="BB799">
        <v>0.15504799999999999</v>
      </c>
      <c r="BC799">
        <v>0.13067100000000001</v>
      </c>
      <c r="BD799">
        <v>0.11214300000000001</v>
      </c>
      <c r="BE799">
        <v>9.9211099999999997E-2</v>
      </c>
      <c r="BF799">
        <v>8.8462600000000002E-2</v>
      </c>
      <c r="BG799">
        <v>7.7823400000000001E-2</v>
      </c>
      <c r="BH799">
        <v>6.7841700000000005E-2</v>
      </c>
      <c r="BI799">
        <v>5.7977800000000003E-2</v>
      </c>
      <c r="BJ799">
        <v>4.7063399999999998E-2</v>
      </c>
      <c r="BK799">
        <v>3.69342E-2</v>
      </c>
      <c r="BL799">
        <v>2.9637799999999999E-2</v>
      </c>
      <c r="BM799">
        <v>2.36869E-2</v>
      </c>
      <c r="BN799">
        <v>1.9070799999999999E-2</v>
      </c>
      <c r="BO799">
        <v>1.5514999999999999E-2</v>
      </c>
      <c r="BP799">
        <v>1.38569E-2</v>
      </c>
      <c r="BQ799">
        <v>1.26266E-2</v>
      </c>
      <c r="BR799">
        <v>1.06601E-2</v>
      </c>
      <c r="BS799">
        <v>9.3009200000000007E-3</v>
      </c>
      <c r="BT799">
        <v>9.4575400000000004E-3</v>
      </c>
      <c r="BU799">
        <v>9.6101799999999994E-3</v>
      </c>
      <c r="BV799">
        <v>8.8220199999999999E-3</v>
      </c>
      <c r="BW799">
        <v>8.7773999999999994E-3</v>
      </c>
      <c r="BX799">
        <v>8.8439499999999997E-3</v>
      </c>
      <c r="BY799">
        <v>8.1036000000000007E-3</v>
      </c>
      <c r="BZ799">
        <v>7.6244399999999997E-3</v>
      </c>
      <c r="CA799">
        <v>6.7551800000000004E-3</v>
      </c>
      <c r="CB799">
        <v>6.2994899999999996E-3</v>
      </c>
      <c r="CC799">
        <v>6.2893899999999997E-3</v>
      </c>
      <c r="CD799">
        <v>7.19529E-3</v>
      </c>
      <c r="CE799">
        <v>8.0277400000000002E-3</v>
      </c>
      <c r="CF799">
        <v>7.9738900000000008E-3</v>
      </c>
      <c r="CG799">
        <v>8.0049700000000001E-3</v>
      </c>
      <c r="CH799">
        <v>9.0257900000000005E-3</v>
      </c>
      <c r="CI799">
        <v>1.05615E-2</v>
      </c>
      <c r="CJ799">
        <v>1.25381E-2</v>
      </c>
      <c r="CK799">
        <v>1.44105E-2</v>
      </c>
      <c r="CL799">
        <v>1.5869100000000001E-2</v>
      </c>
      <c r="CM799">
        <v>1.8196199999999999E-2</v>
      </c>
      <c r="CN799">
        <v>1.9454099999999998E-2</v>
      </c>
      <c r="CO799">
        <v>2.0897499999999999E-2</v>
      </c>
      <c r="CP799">
        <v>2.49102E-2</v>
      </c>
      <c r="CQ799">
        <v>2.7386500000000001E-2</v>
      </c>
      <c r="CR799">
        <v>2.8284299999999998E-2</v>
      </c>
      <c r="CS799">
        <v>2.8714300000000002E-2</v>
      </c>
      <c r="CT799">
        <v>2.7782299999999999E-2</v>
      </c>
      <c r="CU799">
        <v>2.67639E-2</v>
      </c>
      <c r="CV799">
        <v>2.4814800000000001E-2</v>
      </c>
      <c r="CW799">
        <v>2.33317E-2</v>
      </c>
      <c r="CX799">
        <v>2.1543E-2</v>
      </c>
      <c r="CY799">
        <v>1.92832E-2</v>
      </c>
      <c r="CZ799">
        <v>1.8915600000000001E-2</v>
      </c>
      <c r="DA799">
        <v>1.6205600000000001E-2</v>
      </c>
      <c r="DB799">
        <v>1.3354E-2</v>
      </c>
      <c r="DC799">
        <v>1.191E-2</v>
      </c>
      <c r="DD799">
        <v>1.23038E-2</v>
      </c>
      <c r="DE799">
        <v>1.2182399999999999E-2</v>
      </c>
      <c r="DF799">
        <v>1.02103E-2</v>
      </c>
      <c r="DG799">
        <v>9.34076E-3</v>
      </c>
      <c r="DH799">
        <v>9.5098300000000004E-3</v>
      </c>
      <c r="DI799">
        <v>7.2503300000000001E-3</v>
      </c>
      <c r="DJ799">
        <v>4.7315300000000003E-3</v>
      </c>
      <c r="DK799">
        <v>5.0923699999999997E-3</v>
      </c>
      <c r="DL799">
        <v>4.7386099999999999E-3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17.45112</v>
      </c>
      <c r="F800">
        <v>7.1362230000000002</v>
      </c>
      <c r="G800">
        <v>88.859780000000001</v>
      </c>
      <c r="H800">
        <v>9.7616700000000001E-3</v>
      </c>
      <c r="I800">
        <v>4.6758099999999999E-3</v>
      </c>
      <c r="J800">
        <v>3.1463200000000002E-3</v>
      </c>
      <c r="K800">
        <v>3.11217E-3</v>
      </c>
      <c r="L800">
        <v>2.0359699999999998E-3</v>
      </c>
      <c r="M800">
        <v>1.1867500000000001E-3</v>
      </c>
      <c r="N800">
        <v>1.5703E-3</v>
      </c>
      <c r="O800">
        <v>2.2117700000000001E-3</v>
      </c>
      <c r="P800">
        <v>3.4045500000000001E-3</v>
      </c>
      <c r="Q800">
        <v>4.6786199999999997E-3</v>
      </c>
      <c r="R800">
        <v>5.36748E-3</v>
      </c>
      <c r="S800">
        <v>6.5526400000000002E-3</v>
      </c>
      <c r="T800">
        <v>9.9091600000000002E-3</v>
      </c>
      <c r="U800">
        <v>1.8737899999999998E-2</v>
      </c>
      <c r="V800">
        <v>3.7073000000000002E-2</v>
      </c>
      <c r="W800">
        <v>6.5504099999999996E-2</v>
      </c>
      <c r="X800">
        <v>0.12743299999999999</v>
      </c>
      <c r="Y800">
        <v>0.244423</v>
      </c>
      <c r="Z800">
        <v>0.44993699999999998</v>
      </c>
      <c r="AA800">
        <v>0.80105300000000002</v>
      </c>
      <c r="AB800">
        <v>1.3475619999999999</v>
      </c>
      <c r="AC800">
        <v>2.0551499999999998</v>
      </c>
      <c r="AD800">
        <v>2.7010230000000002</v>
      </c>
      <c r="AE800">
        <v>2.985652</v>
      </c>
      <c r="AF800">
        <v>2.8334709999999999</v>
      </c>
      <c r="AG800">
        <v>2.3906350000000001</v>
      </c>
      <c r="AH800">
        <v>1.8786780000000001</v>
      </c>
      <c r="AI800">
        <v>1.4390400000000001</v>
      </c>
      <c r="AJ800">
        <v>1.1028180000000001</v>
      </c>
      <c r="AK800">
        <v>0.83760699999999999</v>
      </c>
      <c r="AL800">
        <v>0.62877899999999998</v>
      </c>
      <c r="AM800">
        <v>0.47765600000000003</v>
      </c>
      <c r="AN800">
        <v>0.37697700000000001</v>
      </c>
      <c r="AO800">
        <v>0.31346299999999999</v>
      </c>
      <c r="AP800">
        <v>0.27574700000000002</v>
      </c>
      <c r="AQ800">
        <v>0.25604399999999999</v>
      </c>
      <c r="AR800">
        <v>0.25062200000000001</v>
      </c>
      <c r="AS800">
        <v>0.25643700000000003</v>
      </c>
      <c r="AT800">
        <v>0.26675199999999999</v>
      </c>
      <c r="AU800">
        <v>0.27601599999999998</v>
      </c>
      <c r="AV800">
        <v>0.27979900000000002</v>
      </c>
      <c r="AW800">
        <v>0.274142</v>
      </c>
      <c r="AX800">
        <v>0.25966499999999998</v>
      </c>
      <c r="AY800">
        <v>0.23979800000000001</v>
      </c>
      <c r="AZ800">
        <v>0.213453</v>
      </c>
      <c r="BA800">
        <v>0.183453</v>
      </c>
      <c r="BB800">
        <v>0.15531600000000001</v>
      </c>
      <c r="BC800">
        <v>0.13152</v>
      </c>
      <c r="BD800">
        <v>0.113192</v>
      </c>
      <c r="BE800">
        <v>0.10012600000000001</v>
      </c>
      <c r="BF800">
        <v>8.8539699999999999E-2</v>
      </c>
      <c r="BG800">
        <v>7.7860200000000004E-2</v>
      </c>
      <c r="BH800">
        <v>6.7950700000000003E-2</v>
      </c>
      <c r="BI800">
        <v>5.7946200000000003E-2</v>
      </c>
      <c r="BJ800">
        <v>4.8058900000000002E-2</v>
      </c>
      <c r="BK800">
        <v>3.8497099999999999E-2</v>
      </c>
      <c r="BL800">
        <v>3.01388E-2</v>
      </c>
      <c r="BM800">
        <v>2.3629000000000001E-2</v>
      </c>
      <c r="BN800">
        <v>1.89117E-2</v>
      </c>
      <c r="BO800">
        <v>1.54293E-2</v>
      </c>
      <c r="BP800">
        <v>1.31089E-2</v>
      </c>
      <c r="BQ800">
        <v>1.2190100000000001E-2</v>
      </c>
      <c r="BR800">
        <v>1.0929299999999999E-2</v>
      </c>
      <c r="BS800">
        <v>1.00445E-2</v>
      </c>
      <c r="BT800">
        <v>1.07343E-2</v>
      </c>
      <c r="BU800">
        <v>1.0181000000000001E-2</v>
      </c>
      <c r="BV800">
        <v>8.5352999999999991E-3</v>
      </c>
      <c r="BW800">
        <v>7.8932599999999992E-3</v>
      </c>
      <c r="BX800">
        <v>7.8387999999999999E-3</v>
      </c>
      <c r="BY800">
        <v>7.7921400000000004E-3</v>
      </c>
      <c r="BZ800">
        <v>7.4208199999999998E-3</v>
      </c>
      <c r="CA800">
        <v>6.48067E-3</v>
      </c>
      <c r="CB800">
        <v>7.2042199999999999E-3</v>
      </c>
      <c r="CC800">
        <v>7.8362099999999997E-3</v>
      </c>
      <c r="CD800">
        <v>7.75467E-3</v>
      </c>
      <c r="CE800">
        <v>7.5797399999999997E-3</v>
      </c>
      <c r="CF800">
        <v>8.1433300000000007E-3</v>
      </c>
      <c r="CG800">
        <v>9.0881999999999994E-3</v>
      </c>
      <c r="CH800">
        <v>1.0125E-2</v>
      </c>
      <c r="CI800">
        <v>1.08629E-2</v>
      </c>
      <c r="CJ800">
        <v>1.1118599999999999E-2</v>
      </c>
      <c r="CK800">
        <v>1.2708799999999999E-2</v>
      </c>
      <c r="CL800">
        <v>1.4785E-2</v>
      </c>
      <c r="CM800">
        <v>1.6820100000000001E-2</v>
      </c>
      <c r="CN800">
        <v>1.95041E-2</v>
      </c>
      <c r="CO800">
        <v>2.23731E-2</v>
      </c>
      <c r="CP800">
        <v>2.5548399999999999E-2</v>
      </c>
      <c r="CQ800">
        <v>2.7360700000000002E-2</v>
      </c>
      <c r="CR800">
        <v>2.9257499999999999E-2</v>
      </c>
      <c r="CS800">
        <v>2.8719499999999999E-2</v>
      </c>
      <c r="CT800">
        <v>2.6620700000000001E-2</v>
      </c>
      <c r="CU800">
        <v>2.5301899999999999E-2</v>
      </c>
      <c r="CV800">
        <v>2.4268999999999999E-2</v>
      </c>
      <c r="CW800">
        <v>2.3574600000000001E-2</v>
      </c>
      <c r="CX800">
        <v>2.1316000000000002E-2</v>
      </c>
      <c r="CY800">
        <v>1.9501999999999999E-2</v>
      </c>
      <c r="CZ800">
        <v>1.62997E-2</v>
      </c>
      <c r="DA800">
        <v>1.2650399999999999E-2</v>
      </c>
      <c r="DB800">
        <v>1.18937E-2</v>
      </c>
      <c r="DC800">
        <v>1.1399100000000001E-2</v>
      </c>
      <c r="DD800">
        <v>9.8366200000000008E-3</v>
      </c>
      <c r="DE800">
        <v>1.03134E-2</v>
      </c>
      <c r="DF800">
        <v>1.07794E-2</v>
      </c>
      <c r="DG800">
        <v>9.1786899999999998E-3</v>
      </c>
      <c r="DH800">
        <v>8.4619099999999996E-3</v>
      </c>
      <c r="DI800">
        <v>6.4194400000000002E-3</v>
      </c>
      <c r="DJ800">
        <v>2.6051500000000001E-3</v>
      </c>
      <c r="DK800">
        <v>1.80989E-3</v>
      </c>
      <c r="DL800">
        <v>2.52112E-3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0.224468</v>
      </c>
      <c r="F801">
        <v>0.20958299999999999</v>
      </c>
      <c r="G801">
        <v>0.42556300000000002</v>
      </c>
      <c r="H801">
        <v>3.95196E-3</v>
      </c>
      <c r="I801">
        <v>2.4429299999999998E-3</v>
      </c>
      <c r="J801">
        <v>1.51848E-3</v>
      </c>
      <c r="K801">
        <v>1.19133E-3</v>
      </c>
      <c r="L801">
        <v>9.3482600000000004E-4</v>
      </c>
      <c r="M801">
        <v>5.3023399999999998E-4</v>
      </c>
      <c r="N801">
        <v>2.1588799999999999E-4</v>
      </c>
      <c r="O801">
        <v>-7.3600899999999995E-5</v>
      </c>
      <c r="P801">
        <v>8.2276900000000005E-5</v>
      </c>
      <c r="Q801">
        <v>4.3365299999999999E-4</v>
      </c>
      <c r="R801">
        <v>7.1612100000000001E-4</v>
      </c>
      <c r="S801">
        <v>1.0085700000000001E-3</v>
      </c>
      <c r="T801">
        <v>8.6856699999999999E-4</v>
      </c>
      <c r="U801">
        <v>2.18265E-3</v>
      </c>
      <c r="V801">
        <v>5.2976100000000003E-3</v>
      </c>
      <c r="W801">
        <v>2.1399399999999999E-3</v>
      </c>
      <c r="X801">
        <v>9.2778900000000004E-4</v>
      </c>
      <c r="Y801">
        <v>1.62137E-3</v>
      </c>
      <c r="Z801">
        <v>2.85308E-3</v>
      </c>
      <c r="AA801">
        <v>4.4471500000000004E-3</v>
      </c>
      <c r="AB801">
        <v>6.8454199999999996E-3</v>
      </c>
      <c r="AC801">
        <v>1.0015700000000001E-2</v>
      </c>
      <c r="AD801">
        <v>1.28256E-2</v>
      </c>
      <c r="AE801">
        <v>1.3310900000000001E-2</v>
      </c>
      <c r="AF801">
        <v>1.24146E-2</v>
      </c>
      <c r="AG801">
        <v>1.0153499999999999E-2</v>
      </c>
      <c r="AH801">
        <v>7.8472200000000002E-3</v>
      </c>
      <c r="AI801">
        <v>5.9828099999999999E-3</v>
      </c>
      <c r="AJ801">
        <v>4.7888399999999999E-3</v>
      </c>
      <c r="AK801">
        <v>3.2824199999999999E-3</v>
      </c>
      <c r="AL801">
        <v>2.0501899999999999E-3</v>
      </c>
      <c r="AM801">
        <v>1.8707000000000001E-3</v>
      </c>
      <c r="AN801">
        <v>1.9485699999999999E-3</v>
      </c>
      <c r="AO801">
        <v>1.7405299999999999E-3</v>
      </c>
      <c r="AP801">
        <v>1.58888E-3</v>
      </c>
      <c r="AQ801">
        <v>1.67464E-3</v>
      </c>
      <c r="AR801">
        <v>1.7495799999999999E-3</v>
      </c>
      <c r="AS801">
        <v>1.95009E-3</v>
      </c>
      <c r="AT801">
        <v>2.4331800000000001E-3</v>
      </c>
      <c r="AU801">
        <v>2.7212600000000001E-3</v>
      </c>
      <c r="AV801">
        <v>3.0852100000000001E-3</v>
      </c>
      <c r="AW801">
        <v>3.4960799999999999E-3</v>
      </c>
      <c r="AX801">
        <v>3.6978900000000001E-3</v>
      </c>
      <c r="AY801">
        <v>3.7833900000000002E-3</v>
      </c>
      <c r="AZ801">
        <v>3.5544399999999999E-3</v>
      </c>
      <c r="BA801">
        <v>3.4868799999999999E-3</v>
      </c>
      <c r="BB801">
        <v>3.7027700000000002E-3</v>
      </c>
      <c r="BC801">
        <v>3.8422E-3</v>
      </c>
      <c r="BD801">
        <v>3.8379400000000002E-3</v>
      </c>
      <c r="BE801">
        <v>3.9429900000000004E-3</v>
      </c>
      <c r="BF801">
        <v>3.7855300000000001E-3</v>
      </c>
      <c r="BG801">
        <v>3.75904E-3</v>
      </c>
      <c r="BH801">
        <v>3.6815300000000001E-3</v>
      </c>
      <c r="BI801">
        <v>3.40091E-3</v>
      </c>
      <c r="BJ801">
        <v>3.0552600000000002E-3</v>
      </c>
      <c r="BK801">
        <v>2.8901899999999999E-3</v>
      </c>
      <c r="BL801">
        <v>2.8133400000000001E-3</v>
      </c>
      <c r="BM801">
        <v>2.3399800000000002E-3</v>
      </c>
      <c r="BN801">
        <v>2.4940399999999999E-3</v>
      </c>
      <c r="BO801">
        <v>2.3570000000000002E-3</v>
      </c>
      <c r="BP801">
        <v>2.2198700000000001E-3</v>
      </c>
      <c r="BQ801">
        <v>2.1955199999999999E-3</v>
      </c>
      <c r="BR801">
        <v>1.91782E-3</v>
      </c>
      <c r="BS801">
        <v>2.1905499999999999E-3</v>
      </c>
      <c r="BT801">
        <v>2.8554000000000001E-3</v>
      </c>
      <c r="BU801">
        <v>2.6420300000000001E-3</v>
      </c>
      <c r="BV801">
        <v>2.3393799999999998E-3</v>
      </c>
      <c r="BW801">
        <v>2.2331600000000001E-3</v>
      </c>
      <c r="BX801">
        <v>2.1672499999999999E-3</v>
      </c>
      <c r="BY801">
        <v>2.1974799999999999E-3</v>
      </c>
      <c r="BZ801">
        <v>2.6533099999999999E-3</v>
      </c>
      <c r="CA801">
        <v>2.16489E-3</v>
      </c>
      <c r="CB801">
        <v>2.2060500000000002E-3</v>
      </c>
      <c r="CC801">
        <v>2.5623500000000001E-3</v>
      </c>
      <c r="CD801">
        <v>2.3373500000000002E-3</v>
      </c>
      <c r="CE801">
        <v>2.48453E-3</v>
      </c>
      <c r="CF801">
        <v>2.4637999999999999E-3</v>
      </c>
      <c r="CG801">
        <v>2.17453E-3</v>
      </c>
      <c r="CH801">
        <v>2.3131900000000001E-3</v>
      </c>
      <c r="CI801">
        <v>2.2022000000000001E-3</v>
      </c>
      <c r="CJ801">
        <v>2.0708499999999999E-3</v>
      </c>
      <c r="CK801">
        <v>1.9879899999999998E-3</v>
      </c>
      <c r="CL801">
        <v>2.0223099999999998E-3</v>
      </c>
      <c r="CM801">
        <v>2.0161900000000002E-3</v>
      </c>
      <c r="CN801">
        <v>1.9170599999999999E-3</v>
      </c>
      <c r="CO801">
        <v>2.0971499999999999E-3</v>
      </c>
      <c r="CP801">
        <v>2.8311399999999998E-3</v>
      </c>
      <c r="CQ801">
        <v>2.46919E-3</v>
      </c>
      <c r="CR801">
        <v>2.54966E-3</v>
      </c>
      <c r="CS801">
        <v>2.3892200000000001E-3</v>
      </c>
      <c r="CT801">
        <v>8.6543199999999996E-4</v>
      </c>
      <c r="CU801">
        <v>4.6597800000000003E-5</v>
      </c>
      <c r="CV801">
        <v>3.67845E-4</v>
      </c>
      <c r="CW801">
        <v>1.24186E-3</v>
      </c>
      <c r="CX801">
        <v>2.1965000000000001E-3</v>
      </c>
      <c r="CY801">
        <v>2.4736300000000001E-3</v>
      </c>
      <c r="CZ801">
        <v>2.33439E-3</v>
      </c>
      <c r="DA801">
        <v>1.0907E-3</v>
      </c>
      <c r="DB801">
        <v>9.5959099999999998E-4</v>
      </c>
      <c r="DC801">
        <v>1.35899E-3</v>
      </c>
      <c r="DD801">
        <v>4.7046499999999999E-4</v>
      </c>
      <c r="DE801">
        <v>5.0602500000000001E-4</v>
      </c>
      <c r="DF801">
        <v>1.1577E-3</v>
      </c>
      <c r="DG801">
        <v>3.45373E-4</v>
      </c>
      <c r="DH801">
        <v>2.3703600000000001E-4</v>
      </c>
      <c r="DI801">
        <v>4.3939100000000002E-4</v>
      </c>
      <c r="DJ801">
        <v>-1.87646E-4</v>
      </c>
      <c r="DK801">
        <v>2.6984399999999999E-5</v>
      </c>
      <c r="DL801">
        <v>-6.8446299999999996E-4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17.80979</v>
      </c>
      <c r="F802">
        <v>7.2815110000000001</v>
      </c>
      <c r="G802">
        <v>90.689830000000001</v>
      </c>
      <c r="H802">
        <v>1.0371200000000001E-2</v>
      </c>
      <c r="I802">
        <v>6.0929199999999999E-3</v>
      </c>
      <c r="J802">
        <v>4.0721899999999998E-3</v>
      </c>
      <c r="K802">
        <v>4.0323800000000003E-3</v>
      </c>
      <c r="L802">
        <v>4.3065300000000003E-3</v>
      </c>
      <c r="M802">
        <v>3.7481599999999999E-3</v>
      </c>
      <c r="N802">
        <v>3.1745499999999999E-3</v>
      </c>
      <c r="O802">
        <v>2.9857500000000001E-3</v>
      </c>
      <c r="P802">
        <v>3.2890100000000002E-3</v>
      </c>
      <c r="Q802">
        <v>4.4541499999999996E-3</v>
      </c>
      <c r="R802">
        <v>5.1753700000000003E-3</v>
      </c>
      <c r="S802">
        <v>6.17265E-3</v>
      </c>
      <c r="T802">
        <v>9.9923500000000005E-3</v>
      </c>
      <c r="U802">
        <v>1.9520599999999999E-2</v>
      </c>
      <c r="V802">
        <v>3.85625E-2</v>
      </c>
      <c r="W802">
        <v>6.8673700000000004E-2</v>
      </c>
      <c r="X802">
        <v>0.132268</v>
      </c>
      <c r="Y802">
        <v>0.25056499999999998</v>
      </c>
      <c r="Z802">
        <v>0.46004099999999998</v>
      </c>
      <c r="AA802">
        <v>0.81819399999999998</v>
      </c>
      <c r="AB802">
        <v>1.3754090000000001</v>
      </c>
      <c r="AC802">
        <v>2.096546</v>
      </c>
      <c r="AD802">
        <v>2.7540589999999998</v>
      </c>
      <c r="AE802">
        <v>3.046665</v>
      </c>
      <c r="AF802">
        <v>2.8917600000000001</v>
      </c>
      <c r="AG802">
        <v>2.4392710000000002</v>
      </c>
      <c r="AH802">
        <v>1.9181600000000001</v>
      </c>
      <c r="AI802">
        <v>1.4691449999999999</v>
      </c>
      <c r="AJ802">
        <v>1.1251150000000001</v>
      </c>
      <c r="AK802">
        <v>0.85498799999999997</v>
      </c>
      <c r="AL802">
        <v>0.64201399999999997</v>
      </c>
      <c r="AM802">
        <v>0.48779299999999998</v>
      </c>
      <c r="AN802">
        <v>0.38489099999999998</v>
      </c>
      <c r="AO802">
        <v>0.31969900000000001</v>
      </c>
      <c r="AP802">
        <v>0.281109</v>
      </c>
      <c r="AQ802">
        <v>0.26108100000000001</v>
      </c>
      <c r="AR802">
        <v>0.255185</v>
      </c>
      <c r="AS802">
        <v>0.261075</v>
      </c>
      <c r="AT802">
        <v>0.27154299999999998</v>
      </c>
      <c r="AU802">
        <v>0.281059</v>
      </c>
      <c r="AV802">
        <v>0.28556399999999998</v>
      </c>
      <c r="AW802">
        <v>0.28015600000000002</v>
      </c>
      <c r="AX802">
        <v>0.26530599999999999</v>
      </c>
      <c r="AY802">
        <v>0.24430299999999999</v>
      </c>
      <c r="AZ802">
        <v>0.216945</v>
      </c>
      <c r="BA802">
        <v>0.186615</v>
      </c>
      <c r="BB802">
        <v>0.15836600000000001</v>
      </c>
      <c r="BC802">
        <v>0.13402500000000001</v>
      </c>
      <c r="BD802">
        <v>0.11532299999999999</v>
      </c>
      <c r="BE802">
        <v>0.101926</v>
      </c>
      <c r="BF802">
        <v>9.0888499999999997E-2</v>
      </c>
      <c r="BG802">
        <v>8.0062999999999995E-2</v>
      </c>
      <c r="BH802">
        <v>6.9768800000000006E-2</v>
      </c>
      <c r="BI802">
        <v>5.9282799999999997E-2</v>
      </c>
      <c r="BJ802">
        <v>4.8127200000000002E-2</v>
      </c>
      <c r="BK802">
        <v>3.9028899999999998E-2</v>
      </c>
      <c r="BL802">
        <v>3.1393999999999998E-2</v>
      </c>
      <c r="BM802">
        <v>2.4397499999999999E-2</v>
      </c>
      <c r="BN802">
        <v>2.0139899999999999E-2</v>
      </c>
      <c r="BO802">
        <v>1.62437E-2</v>
      </c>
      <c r="BP802">
        <v>1.3491100000000001E-2</v>
      </c>
      <c r="BQ802">
        <v>1.23468E-2</v>
      </c>
      <c r="BR802">
        <v>1.1480600000000001E-2</v>
      </c>
      <c r="BS802">
        <v>1.07759E-2</v>
      </c>
      <c r="BT802">
        <v>1.05135E-2</v>
      </c>
      <c r="BU802">
        <v>9.8793600000000002E-3</v>
      </c>
      <c r="BV802">
        <v>8.7804200000000006E-3</v>
      </c>
      <c r="BW802">
        <v>8.0420200000000004E-3</v>
      </c>
      <c r="BX802">
        <v>7.63037E-3</v>
      </c>
      <c r="BY802">
        <v>6.6989500000000004E-3</v>
      </c>
      <c r="BZ802">
        <v>6.8869400000000002E-3</v>
      </c>
      <c r="CA802">
        <v>7.4822999999999999E-3</v>
      </c>
      <c r="CB802">
        <v>8.0617599999999994E-3</v>
      </c>
      <c r="CC802">
        <v>7.5842699999999997E-3</v>
      </c>
      <c r="CD802">
        <v>7.0761399999999999E-3</v>
      </c>
      <c r="CE802">
        <v>7.6574700000000004E-3</v>
      </c>
      <c r="CF802">
        <v>8.1094700000000006E-3</v>
      </c>
      <c r="CG802">
        <v>9.2367899999999999E-3</v>
      </c>
      <c r="CH802">
        <v>1.00042E-2</v>
      </c>
      <c r="CI802">
        <v>1.10151E-2</v>
      </c>
      <c r="CJ802">
        <v>1.22463E-2</v>
      </c>
      <c r="CK802">
        <v>1.3927500000000001E-2</v>
      </c>
      <c r="CL802">
        <v>1.5647999999999999E-2</v>
      </c>
      <c r="CM802">
        <v>1.8498899999999999E-2</v>
      </c>
      <c r="CN802">
        <v>2.06322E-2</v>
      </c>
      <c r="CO802">
        <v>2.2190700000000001E-2</v>
      </c>
      <c r="CP802">
        <v>2.5360199999999999E-2</v>
      </c>
      <c r="CQ802">
        <v>2.7349200000000001E-2</v>
      </c>
      <c r="CR802">
        <v>2.90336E-2</v>
      </c>
      <c r="CS802">
        <v>2.9090299999999999E-2</v>
      </c>
      <c r="CT802">
        <v>2.6927300000000001E-2</v>
      </c>
      <c r="CU802">
        <v>2.4665200000000002E-2</v>
      </c>
      <c r="CV802">
        <v>2.1865699999999998E-2</v>
      </c>
      <c r="CW802">
        <v>2.14624E-2</v>
      </c>
      <c r="CX802">
        <v>2.15067E-2</v>
      </c>
      <c r="CY802">
        <v>1.9531099999999999E-2</v>
      </c>
      <c r="CZ802">
        <v>1.7499600000000001E-2</v>
      </c>
      <c r="DA802">
        <v>1.40342E-2</v>
      </c>
      <c r="DB802">
        <v>1.29344E-2</v>
      </c>
      <c r="DC802">
        <v>1.3521E-2</v>
      </c>
      <c r="DD802">
        <v>1.05212E-2</v>
      </c>
      <c r="DE802">
        <v>9.5381300000000006E-3</v>
      </c>
      <c r="DF802">
        <v>9.3227099999999997E-3</v>
      </c>
      <c r="DG802">
        <v>9.5212500000000002E-3</v>
      </c>
      <c r="DH802">
        <v>9.0410300000000002E-3</v>
      </c>
      <c r="DI802">
        <v>5.3755900000000004E-3</v>
      </c>
      <c r="DJ802">
        <v>3.52857E-3</v>
      </c>
      <c r="DK802">
        <v>4.3388100000000002E-3</v>
      </c>
      <c r="DL802">
        <v>4.6929700000000003E-3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18.00976</v>
      </c>
      <c r="F803">
        <v>7.3599480000000002</v>
      </c>
      <c r="G803">
        <v>91.677130000000005</v>
      </c>
      <c r="H803">
        <v>1.3854999999999999E-2</v>
      </c>
      <c r="I803">
        <v>8.02077E-3</v>
      </c>
      <c r="J803">
        <v>5.7005099999999998E-3</v>
      </c>
      <c r="K803">
        <v>4.1041300000000001E-3</v>
      </c>
      <c r="L803">
        <v>3.0711499999999999E-3</v>
      </c>
      <c r="M803">
        <v>1.67877E-3</v>
      </c>
      <c r="N803">
        <v>2.6034000000000001E-3</v>
      </c>
      <c r="O803">
        <v>3.3897599999999999E-3</v>
      </c>
      <c r="P803">
        <v>3.2408900000000002E-3</v>
      </c>
      <c r="Q803">
        <v>4.8341499999999997E-3</v>
      </c>
      <c r="R803">
        <v>5.8883399999999997E-3</v>
      </c>
      <c r="S803">
        <v>7.3062500000000002E-3</v>
      </c>
      <c r="T803">
        <v>9.9518899999999997E-3</v>
      </c>
      <c r="U803">
        <v>1.9086499999999999E-2</v>
      </c>
      <c r="V803">
        <v>3.8801700000000001E-2</v>
      </c>
      <c r="W803">
        <v>6.8576999999999999E-2</v>
      </c>
      <c r="X803">
        <v>0.132551</v>
      </c>
      <c r="Y803">
        <v>0.25206000000000001</v>
      </c>
      <c r="Z803">
        <v>0.46409400000000001</v>
      </c>
      <c r="AA803">
        <v>0.82788799999999996</v>
      </c>
      <c r="AB803">
        <v>1.391227</v>
      </c>
      <c r="AC803">
        <v>2.1199889999999999</v>
      </c>
      <c r="AD803">
        <v>2.785091</v>
      </c>
      <c r="AE803">
        <v>3.0796999999999999</v>
      </c>
      <c r="AF803">
        <v>2.922698</v>
      </c>
      <c r="AG803">
        <v>2.4668489999999998</v>
      </c>
      <c r="AH803">
        <v>1.9387730000000001</v>
      </c>
      <c r="AI803">
        <v>1.4846060000000001</v>
      </c>
      <c r="AJ803">
        <v>1.137572</v>
      </c>
      <c r="AK803">
        <v>0.86351699999999998</v>
      </c>
      <c r="AL803">
        <v>0.64838200000000001</v>
      </c>
      <c r="AM803">
        <v>0.49302000000000001</v>
      </c>
      <c r="AN803">
        <v>0.38903700000000002</v>
      </c>
      <c r="AO803">
        <v>0.323799</v>
      </c>
      <c r="AP803">
        <v>0.28498800000000002</v>
      </c>
      <c r="AQ803">
        <v>0.26432299999999997</v>
      </c>
      <c r="AR803">
        <v>0.25843300000000002</v>
      </c>
      <c r="AS803">
        <v>0.264492</v>
      </c>
      <c r="AT803">
        <v>0.275202</v>
      </c>
      <c r="AU803">
        <v>0.28416000000000002</v>
      </c>
      <c r="AV803">
        <v>0.28808699999999998</v>
      </c>
      <c r="AW803">
        <v>0.28254299999999999</v>
      </c>
      <c r="AX803">
        <v>0.26733499999999999</v>
      </c>
      <c r="AY803">
        <v>0.24602099999999999</v>
      </c>
      <c r="AZ803">
        <v>0.21898200000000001</v>
      </c>
      <c r="BA803">
        <v>0.18897800000000001</v>
      </c>
      <c r="BB803">
        <v>0.16026299999999999</v>
      </c>
      <c r="BC803">
        <v>0.13558600000000001</v>
      </c>
      <c r="BD803">
        <v>0.116672</v>
      </c>
      <c r="BE803">
        <v>0.10324999999999999</v>
      </c>
      <c r="BF803">
        <v>9.1749300000000006E-2</v>
      </c>
      <c r="BG803">
        <v>8.0759700000000004E-2</v>
      </c>
      <c r="BH803">
        <v>7.0419599999999999E-2</v>
      </c>
      <c r="BI803">
        <v>5.99325E-2</v>
      </c>
      <c r="BJ803">
        <v>4.9331899999999998E-2</v>
      </c>
      <c r="BK803">
        <v>3.9528899999999999E-2</v>
      </c>
      <c r="BL803">
        <v>3.1227999999999999E-2</v>
      </c>
      <c r="BM803">
        <v>2.40749E-2</v>
      </c>
      <c r="BN803">
        <v>1.92499E-2</v>
      </c>
      <c r="BO803">
        <v>1.5772000000000001E-2</v>
      </c>
      <c r="BP803">
        <v>1.39854E-2</v>
      </c>
      <c r="BQ803">
        <v>1.23959E-2</v>
      </c>
      <c r="BR803">
        <v>1.14284E-2</v>
      </c>
      <c r="BS803">
        <v>1.11112E-2</v>
      </c>
      <c r="BT803">
        <v>1.04936E-2</v>
      </c>
      <c r="BU803">
        <v>9.5869100000000006E-3</v>
      </c>
      <c r="BV803">
        <v>8.7408499999999997E-3</v>
      </c>
      <c r="BW803">
        <v>8.6550199999999994E-3</v>
      </c>
      <c r="BX803">
        <v>8.3265700000000002E-3</v>
      </c>
      <c r="BY803">
        <v>7.9461099999999993E-3</v>
      </c>
      <c r="BZ803">
        <v>8.3887200000000006E-3</v>
      </c>
      <c r="CA803">
        <v>7.8999399999999994E-3</v>
      </c>
      <c r="CB803">
        <v>7.3405199999999997E-3</v>
      </c>
      <c r="CC803">
        <v>7.2702000000000001E-3</v>
      </c>
      <c r="CD803">
        <v>7.5228099999999996E-3</v>
      </c>
      <c r="CE803">
        <v>8.8936399999999995E-3</v>
      </c>
      <c r="CF803">
        <v>8.8558400000000002E-3</v>
      </c>
      <c r="CG803">
        <v>9.0134800000000008E-3</v>
      </c>
      <c r="CH803">
        <v>1.0155300000000001E-2</v>
      </c>
      <c r="CI803">
        <v>1.12041E-2</v>
      </c>
      <c r="CJ803">
        <v>1.1715E-2</v>
      </c>
      <c r="CK803">
        <v>1.35631E-2</v>
      </c>
      <c r="CL803">
        <v>1.55529E-2</v>
      </c>
      <c r="CM803">
        <v>1.7420499999999998E-2</v>
      </c>
      <c r="CN803">
        <v>2.0598399999999999E-2</v>
      </c>
      <c r="CO803">
        <v>2.36397E-2</v>
      </c>
      <c r="CP803">
        <v>2.5400300000000001E-2</v>
      </c>
      <c r="CQ803">
        <v>2.7585999999999999E-2</v>
      </c>
      <c r="CR803">
        <v>3.0429999999999999E-2</v>
      </c>
      <c r="CS803">
        <v>3.0372199999999999E-2</v>
      </c>
      <c r="CT803">
        <v>2.9276199999999999E-2</v>
      </c>
      <c r="CU803">
        <v>2.6258400000000001E-2</v>
      </c>
      <c r="CV803">
        <v>2.43004E-2</v>
      </c>
      <c r="CW803">
        <v>2.32213E-2</v>
      </c>
      <c r="CX803">
        <v>2.2587400000000001E-2</v>
      </c>
      <c r="CY803">
        <v>2.03051E-2</v>
      </c>
      <c r="CZ803">
        <v>1.8170599999999999E-2</v>
      </c>
      <c r="DA803">
        <v>1.5333599999999999E-2</v>
      </c>
      <c r="DB803">
        <v>1.3212700000000001E-2</v>
      </c>
      <c r="DC803">
        <v>1.15087E-2</v>
      </c>
      <c r="DD803">
        <v>1.17719E-2</v>
      </c>
      <c r="DE803">
        <v>1.2256899999999999E-2</v>
      </c>
      <c r="DF803">
        <v>1.1618399999999999E-2</v>
      </c>
      <c r="DG803">
        <v>1.0218100000000001E-2</v>
      </c>
      <c r="DH803">
        <v>7.2120200000000004E-3</v>
      </c>
      <c r="DI803">
        <v>4.4313900000000003E-3</v>
      </c>
      <c r="DJ803">
        <v>4.7267999999999998E-3</v>
      </c>
      <c r="DK803">
        <v>5.9269400000000003E-3</v>
      </c>
      <c r="DL803">
        <v>3.6104100000000001E-3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18.145610000000001</v>
      </c>
      <c r="F804">
        <v>7.4220480000000002</v>
      </c>
      <c r="G804">
        <v>92.313389999999998</v>
      </c>
      <c r="H804">
        <v>9.9291799999999993E-3</v>
      </c>
      <c r="I804">
        <v>3.6758300000000002E-3</v>
      </c>
      <c r="J804">
        <v>2.6344900000000002E-3</v>
      </c>
      <c r="K804">
        <v>3.9042600000000001E-3</v>
      </c>
      <c r="L804">
        <v>4.43787E-3</v>
      </c>
      <c r="M804">
        <v>3.6994900000000002E-3</v>
      </c>
      <c r="N804">
        <v>2.8348599999999998E-3</v>
      </c>
      <c r="O804">
        <v>2.9383600000000001E-3</v>
      </c>
      <c r="P804">
        <v>3.61144E-3</v>
      </c>
      <c r="Q804">
        <v>5.1211599999999996E-3</v>
      </c>
      <c r="R804">
        <v>5.6106400000000001E-3</v>
      </c>
      <c r="S804">
        <v>7.4073400000000001E-3</v>
      </c>
      <c r="T804">
        <v>1.0407100000000001E-2</v>
      </c>
      <c r="U804">
        <v>1.9229199999999998E-2</v>
      </c>
      <c r="V804">
        <v>3.9905099999999999E-2</v>
      </c>
      <c r="W804">
        <v>6.9897399999999998E-2</v>
      </c>
      <c r="X804">
        <v>0.13445499999999999</v>
      </c>
      <c r="Y804">
        <v>0.25479299999999999</v>
      </c>
      <c r="Z804">
        <v>0.46827099999999999</v>
      </c>
      <c r="AA804">
        <v>0.83330899999999997</v>
      </c>
      <c r="AB804">
        <v>1.400847</v>
      </c>
      <c r="AC804">
        <v>2.1345049999999999</v>
      </c>
      <c r="AD804">
        <v>2.8039070000000001</v>
      </c>
      <c r="AE804">
        <v>3.1008339999999999</v>
      </c>
      <c r="AF804">
        <v>2.943559</v>
      </c>
      <c r="AG804">
        <v>2.4833090000000002</v>
      </c>
      <c r="AH804">
        <v>1.9513</v>
      </c>
      <c r="AI804">
        <v>1.494596</v>
      </c>
      <c r="AJ804">
        <v>1.1454329999999999</v>
      </c>
      <c r="AK804">
        <v>0.86980800000000003</v>
      </c>
      <c r="AL804">
        <v>0.65256599999999998</v>
      </c>
      <c r="AM804">
        <v>0.49620500000000001</v>
      </c>
      <c r="AN804">
        <v>0.39134799999999997</v>
      </c>
      <c r="AO804">
        <v>0.32581399999999999</v>
      </c>
      <c r="AP804">
        <v>0.286939</v>
      </c>
      <c r="AQ804">
        <v>0.26572800000000002</v>
      </c>
      <c r="AR804">
        <v>0.26013500000000001</v>
      </c>
      <c r="AS804">
        <v>0.26686199999999999</v>
      </c>
      <c r="AT804">
        <v>0.27751700000000001</v>
      </c>
      <c r="AU804">
        <v>0.28682000000000002</v>
      </c>
      <c r="AV804">
        <v>0.29133100000000001</v>
      </c>
      <c r="AW804">
        <v>0.28524899999999997</v>
      </c>
      <c r="AX804">
        <v>0.26963900000000002</v>
      </c>
      <c r="AY804">
        <v>0.248584</v>
      </c>
      <c r="AZ804">
        <v>0.22109699999999999</v>
      </c>
      <c r="BA804">
        <v>0.190666</v>
      </c>
      <c r="BB804">
        <v>0.16137000000000001</v>
      </c>
      <c r="BC804">
        <v>0.13688600000000001</v>
      </c>
      <c r="BD804">
        <v>0.11823599999999999</v>
      </c>
      <c r="BE804">
        <v>0.10371900000000001</v>
      </c>
      <c r="BF804">
        <v>9.1835700000000006E-2</v>
      </c>
      <c r="BG804">
        <v>8.1133899999999995E-2</v>
      </c>
      <c r="BH804">
        <v>7.0877899999999994E-2</v>
      </c>
      <c r="BI804">
        <v>6.0258800000000001E-2</v>
      </c>
      <c r="BJ804">
        <v>4.93689E-2</v>
      </c>
      <c r="BK804">
        <v>3.9396800000000003E-2</v>
      </c>
      <c r="BL804">
        <v>3.1684700000000003E-2</v>
      </c>
      <c r="BM804">
        <v>2.5380400000000001E-2</v>
      </c>
      <c r="BN804">
        <v>2.0140600000000002E-2</v>
      </c>
      <c r="BO804">
        <v>1.5443E-2</v>
      </c>
      <c r="BP804">
        <v>1.2978399999999999E-2</v>
      </c>
      <c r="BQ804">
        <v>1.24444E-2</v>
      </c>
      <c r="BR804">
        <v>1.1787300000000001E-2</v>
      </c>
      <c r="BS804">
        <v>1.1136200000000001E-2</v>
      </c>
      <c r="BT804">
        <v>1.0555699999999999E-2</v>
      </c>
      <c r="BU804">
        <v>1.00217E-2</v>
      </c>
      <c r="BV804">
        <v>9.4617999999999994E-3</v>
      </c>
      <c r="BW804">
        <v>8.7893299999999997E-3</v>
      </c>
      <c r="BX804">
        <v>8.6843000000000007E-3</v>
      </c>
      <c r="BY804">
        <v>8.5557500000000009E-3</v>
      </c>
      <c r="BZ804">
        <v>8.2391900000000004E-3</v>
      </c>
      <c r="CA804">
        <v>6.8842599999999997E-3</v>
      </c>
      <c r="CB804">
        <v>7.4691499999999999E-3</v>
      </c>
      <c r="CC804">
        <v>8.4523700000000007E-3</v>
      </c>
      <c r="CD804">
        <v>8.8557099999999993E-3</v>
      </c>
      <c r="CE804">
        <v>8.5507499999999993E-3</v>
      </c>
      <c r="CF804">
        <v>9.1558400000000002E-3</v>
      </c>
      <c r="CG804">
        <v>9.32791E-3</v>
      </c>
      <c r="CH804">
        <v>1.0193499999999999E-2</v>
      </c>
      <c r="CI804">
        <v>1.1078599999999999E-2</v>
      </c>
      <c r="CJ804">
        <v>1.19051E-2</v>
      </c>
      <c r="CK804">
        <v>1.3972200000000001E-2</v>
      </c>
      <c r="CL804">
        <v>1.7053700000000001E-2</v>
      </c>
      <c r="CM804">
        <v>1.9391100000000001E-2</v>
      </c>
      <c r="CN804">
        <v>2.1600399999999999E-2</v>
      </c>
      <c r="CO804">
        <v>2.3498999999999999E-2</v>
      </c>
      <c r="CP804">
        <v>2.6918500000000001E-2</v>
      </c>
      <c r="CQ804">
        <v>2.81952E-2</v>
      </c>
      <c r="CR804">
        <v>2.94086E-2</v>
      </c>
      <c r="CS804">
        <v>3.0362699999999999E-2</v>
      </c>
      <c r="CT804">
        <v>2.9955099999999998E-2</v>
      </c>
      <c r="CU804">
        <v>2.6597800000000001E-2</v>
      </c>
      <c r="CV804">
        <v>2.4988699999999999E-2</v>
      </c>
      <c r="CW804">
        <v>2.4542399999999999E-2</v>
      </c>
      <c r="CX804">
        <v>2.29982E-2</v>
      </c>
      <c r="CY804">
        <v>2.08559E-2</v>
      </c>
      <c r="CZ804">
        <v>1.93288E-2</v>
      </c>
      <c r="DA804">
        <v>1.69213E-2</v>
      </c>
      <c r="DB804">
        <v>1.4559900000000001E-2</v>
      </c>
      <c r="DC804">
        <v>1.41482E-2</v>
      </c>
      <c r="DD804">
        <v>1.34824E-2</v>
      </c>
      <c r="DE804">
        <v>1.17121E-2</v>
      </c>
      <c r="DF804">
        <v>1.1005900000000001E-2</v>
      </c>
      <c r="DG804">
        <v>9.4808900000000005E-3</v>
      </c>
      <c r="DH804">
        <v>8.1077200000000006E-3</v>
      </c>
      <c r="DI804">
        <v>7.2787900000000003E-3</v>
      </c>
      <c r="DJ804">
        <v>5.4357499999999996E-3</v>
      </c>
      <c r="DK804">
        <v>6.6251900000000004E-3</v>
      </c>
      <c r="DL804">
        <v>7.2986700000000002E-3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18.316549999999999</v>
      </c>
      <c r="F805">
        <v>7.4772129999999999</v>
      </c>
      <c r="G805">
        <v>93.358410000000006</v>
      </c>
      <c r="H805">
        <v>1.1204499999999999E-2</v>
      </c>
      <c r="I805">
        <v>7.9217799999999998E-3</v>
      </c>
      <c r="J805">
        <v>6.99112E-3</v>
      </c>
      <c r="K805">
        <v>5.2783200000000004E-3</v>
      </c>
      <c r="L805">
        <v>5.2199899999999999E-3</v>
      </c>
      <c r="M805">
        <v>4.0146699999999997E-3</v>
      </c>
      <c r="N805">
        <v>3.7864999999999999E-3</v>
      </c>
      <c r="O805">
        <v>3.9035900000000002E-3</v>
      </c>
      <c r="P805">
        <v>3.7685100000000001E-3</v>
      </c>
      <c r="Q805">
        <v>4.2315199999999999E-3</v>
      </c>
      <c r="R805">
        <v>4.4976900000000004E-3</v>
      </c>
      <c r="S805">
        <v>6.2218600000000001E-3</v>
      </c>
      <c r="T805">
        <v>9.9892399999999999E-3</v>
      </c>
      <c r="U805">
        <v>1.9030600000000002E-2</v>
      </c>
      <c r="V805">
        <v>3.9423100000000003E-2</v>
      </c>
      <c r="W805">
        <v>7.1269100000000002E-2</v>
      </c>
      <c r="X805">
        <v>0.136103</v>
      </c>
      <c r="Y805">
        <v>0.25758500000000001</v>
      </c>
      <c r="Z805">
        <v>0.47233799999999998</v>
      </c>
      <c r="AA805">
        <v>0.84118599999999999</v>
      </c>
      <c r="AB805">
        <v>1.415313</v>
      </c>
      <c r="AC805">
        <v>2.1587000000000001</v>
      </c>
      <c r="AD805">
        <v>2.8365260000000001</v>
      </c>
      <c r="AE805">
        <v>3.137222</v>
      </c>
      <c r="AF805">
        <v>2.9778539999999998</v>
      </c>
      <c r="AG805">
        <v>2.5119210000000001</v>
      </c>
      <c r="AH805">
        <v>1.973198</v>
      </c>
      <c r="AI805">
        <v>1.5118640000000001</v>
      </c>
      <c r="AJ805">
        <v>1.158757</v>
      </c>
      <c r="AK805">
        <v>0.88006200000000001</v>
      </c>
      <c r="AL805">
        <v>0.66069500000000003</v>
      </c>
      <c r="AM805">
        <v>0.50233899999999998</v>
      </c>
      <c r="AN805">
        <v>0.396146</v>
      </c>
      <c r="AO805">
        <v>0.32913700000000001</v>
      </c>
      <c r="AP805">
        <v>0.28943099999999999</v>
      </c>
      <c r="AQ805">
        <v>0.26859</v>
      </c>
      <c r="AR805">
        <v>0.26269300000000001</v>
      </c>
      <c r="AS805">
        <v>0.26905699999999999</v>
      </c>
      <c r="AT805">
        <v>0.27959899999999999</v>
      </c>
      <c r="AU805">
        <v>0.28872300000000001</v>
      </c>
      <c r="AV805">
        <v>0.29308699999999999</v>
      </c>
      <c r="AW805">
        <v>0.28764699999999999</v>
      </c>
      <c r="AX805">
        <v>0.272314</v>
      </c>
      <c r="AY805">
        <v>0.25062200000000001</v>
      </c>
      <c r="AZ805">
        <v>0.223249</v>
      </c>
      <c r="BA805">
        <v>0.19261</v>
      </c>
      <c r="BB805">
        <v>0.16303599999999999</v>
      </c>
      <c r="BC805">
        <v>0.138488</v>
      </c>
      <c r="BD805">
        <v>0.119214</v>
      </c>
      <c r="BE805">
        <v>0.10498</v>
      </c>
      <c r="BF805">
        <v>9.3271199999999999E-2</v>
      </c>
      <c r="BG805">
        <v>8.2450300000000004E-2</v>
      </c>
      <c r="BH805">
        <v>7.1502700000000002E-2</v>
      </c>
      <c r="BI805">
        <v>6.0661399999999997E-2</v>
      </c>
      <c r="BJ805">
        <v>4.9748500000000001E-2</v>
      </c>
      <c r="BK805">
        <v>3.9627599999999999E-2</v>
      </c>
      <c r="BL805">
        <v>3.1479600000000003E-2</v>
      </c>
      <c r="BM805">
        <v>2.4999299999999999E-2</v>
      </c>
      <c r="BN805">
        <v>1.9949600000000001E-2</v>
      </c>
      <c r="BO805">
        <v>1.5602E-2</v>
      </c>
      <c r="BP805">
        <v>1.30332E-2</v>
      </c>
      <c r="BQ805">
        <v>1.30163E-2</v>
      </c>
      <c r="BR805">
        <v>1.1671300000000001E-2</v>
      </c>
      <c r="BS805">
        <v>1.04557E-2</v>
      </c>
      <c r="BT805">
        <v>9.2374599999999994E-3</v>
      </c>
      <c r="BU805">
        <v>9.27095E-3</v>
      </c>
      <c r="BV805">
        <v>9.1435000000000006E-3</v>
      </c>
      <c r="BW805">
        <v>8.6428100000000008E-3</v>
      </c>
      <c r="BX805">
        <v>8.4017999999999992E-3</v>
      </c>
      <c r="BY805">
        <v>7.7995099999999999E-3</v>
      </c>
      <c r="BZ805">
        <v>7.29695E-3</v>
      </c>
      <c r="CA805">
        <v>7.4476400000000002E-3</v>
      </c>
      <c r="CB805">
        <v>7.7753299999999996E-3</v>
      </c>
      <c r="CC805">
        <v>7.2559E-3</v>
      </c>
      <c r="CD805">
        <v>7.5954200000000003E-3</v>
      </c>
      <c r="CE805">
        <v>7.4412799999999998E-3</v>
      </c>
      <c r="CF805">
        <v>8.1342900000000006E-3</v>
      </c>
      <c r="CG805">
        <v>9.1465999999999995E-3</v>
      </c>
      <c r="CH805">
        <v>1.0206399999999999E-2</v>
      </c>
      <c r="CI805">
        <v>1.01274E-2</v>
      </c>
      <c r="CJ805">
        <v>1.1564400000000001E-2</v>
      </c>
      <c r="CK805">
        <v>1.4482E-2</v>
      </c>
      <c r="CL805">
        <v>1.5957599999999999E-2</v>
      </c>
      <c r="CM805">
        <v>1.73799E-2</v>
      </c>
      <c r="CN805">
        <v>1.9562199999999998E-2</v>
      </c>
      <c r="CO805">
        <v>2.2523999999999999E-2</v>
      </c>
      <c r="CP805">
        <v>2.6517300000000001E-2</v>
      </c>
      <c r="CQ805">
        <v>2.8599200000000002E-2</v>
      </c>
      <c r="CR805">
        <v>2.79416E-2</v>
      </c>
      <c r="CS805">
        <v>2.8138699999999999E-2</v>
      </c>
      <c r="CT805">
        <v>2.6663900000000001E-2</v>
      </c>
      <c r="CU805">
        <v>2.5528100000000001E-2</v>
      </c>
      <c r="CV805">
        <v>2.4909199999999999E-2</v>
      </c>
      <c r="CW805">
        <v>2.3340300000000001E-2</v>
      </c>
      <c r="CX805">
        <v>2.3743299999999998E-2</v>
      </c>
      <c r="CY805">
        <v>2.0883800000000001E-2</v>
      </c>
      <c r="CZ805">
        <v>1.8482100000000001E-2</v>
      </c>
      <c r="DA805">
        <v>1.65136E-2</v>
      </c>
      <c r="DB805">
        <v>1.40702E-2</v>
      </c>
      <c r="DC805">
        <v>1.1772899999999999E-2</v>
      </c>
      <c r="DD805">
        <v>1.1006699999999999E-2</v>
      </c>
      <c r="DE805">
        <v>1.09027E-2</v>
      </c>
      <c r="DF805">
        <v>9.2864100000000002E-3</v>
      </c>
      <c r="DG805">
        <v>8.8928299999999991E-3</v>
      </c>
      <c r="DH805">
        <v>9.2648399999999999E-3</v>
      </c>
      <c r="DI805">
        <v>6.9321499999999998E-3</v>
      </c>
      <c r="DJ805">
        <v>5.3155700000000004E-3</v>
      </c>
      <c r="DK805">
        <v>4.7132600000000004E-3</v>
      </c>
      <c r="DL805">
        <v>3.8845500000000001E-3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18.541360000000001</v>
      </c>
      <c r="F806">
        <v>7.5725420000000003</v>
      </c>
      <c r="G806">
        <v>94.469890000000007</v>
      </c>
      <c r="H806">
        <v>6.29096E-3</v>
      </c>
      <c r="I806">
        <v>3.5117500000000001E-3</v>
      </c>
      <c r="J806">
        <v>3.6567499999999998E-3</v>
      </c>
      <c r="K806">
        <v>4.3436200000000003E-3</v>
      </c>
      <c r="L806">
        <v>4.4072199999999999E-3</v>
      </c>
      <c r="M806">
        <v>2.8833000000000001E-3</v>
      </c>
      <c r="N806">
        <v>1.9508500000000001E-3</v>
      </c>
      <c r="O806">
        <v>1.9684099999999999E-3</v>
      </c>
      <c r="P806">
        <v>2.7105800000000002E-3</v>
      </c>
      <c r="Q806">
        <v>4.1292500000000001E-3</v>
      </c>
      <c r="R806">
        <v>5.3910099999999999E-3</v>
      </c>
      <c r="S806">
        <v>7.6749000000000001E-3</v>
      </c>
      <c r="T806">
        <v>1.1159799999999999E-2</v>
      </c>
      <c r="U806">
        <v>1.9131700000000001E-2</v>
      </c>
      <c r="V806">
        <v>3.90041E-2</v>
      </c>
      <c r="W806">
        <v>7.0367200000000005E-2</v>
      </c>
      <c r="X806">
        <v>0.13717099999999999</v>
      </c>
      <c r="Y806">
        <v>0.26050899999999999</v>
      </c>
      <c r="Z806">
        <v>0.478993</v>
      </c>
      <c r="AA806">
        <v>0.85272599999999998</v>
      </c>
      <c r="AB806">
        <v>1.433649</v>
      </c>
      <c r="AC806">
        <v>2.1850860000000001</v>
      </c>
      <c r="AD806">
        <v>2.8707780000000001</v>
      </c>
      <c r="AE806">
        <v>3.1738010000000001</v>
      </c>
      <c r="AF806">
        <v>3.0126789999999999</v>
      </c>
      <c r="AG806">
        <v>2.5416560000000001</v>
      </c>
      <c r="AH806">
        <v>1.9976130000000001</v>
      </c>
      <c r="AI806">
        <v>1.529728</v>
      </c>
      <c r="AJ806">
        <v>1.1715610000000001</v>
      </c>
      <c r="AK806">
        <v>0.88965099999999997</v>
      </c>
      <c r="AL806">
        <v>0.66784100000000002</v>
      </c>
      <c r="AM806">
        <v>0.507741</v>
      </c>
      <c r="AN806">
        <v>0.40069100000000002</v>
      </c>
      <c r="AO806">
        <v>0.33322400000000002</v>
      </c>
      <c r="AP806">
        <v>0.29250599999999999</v>
      </c>
      <c r="AQ806">
        <v>0.27110499999999998</v>
      </c>
      <c r="AR806">
        <v>0.26573999999999998</v>
      </c>
      <c r="AS806">
        <v>0.27213700000000002</v>
      </c>
      <c r="AT806">
        <v>0.28290900000000002</v>
      </c>
      <c r="AU806">
        <v>0.29271000000000003</v>
      </c>
      <c r="AV806">
        <v>0.29750199999999999</v>
      </c>
      <c r="AW806">
        <v>0.291159</v>
      </c>
      <c r="AX806">
        <v>0.27526899999999999</v>
      </c>
      <c r="AY806">
        <v>0.25396600000000003</v>
      </c>
      <c r="AZ806">
        <v>0.225802</v>
      </c>
      <c r="BA806">
        <v>0.194521</v>
      </c>
      <c r="BB806">
        <v>0.164851</v>
      </c>
      <c r="BC806">
        <v>0.13963800000000001</v>
      </c>
      <c r="BD806">
        <v>0.120494</v>
      </c>
      <c r="BE806">
        <v>0.10610799999999999</v>
      </c>
      <c r="BF806">
        <v>9.38446E-2</v>
      </c>
      <c r="BG806">
        <v>8.3023399999999997E-2</v>
      </c>
      <c r="BH806">
        <v>7.2264599999999998E-2</v>
      </c>
      <c r="BI806">
        <v>6.15449E-2</v>
      </c>
      <c r="BJ806">
        <v>5.0914899999999999E-2</v>
      </c>
      <c r="BK806">
        <v>4.10996E-2</v>
      </c>
      <c r="BL806">
        <v>3.2700199999999999E-2</v>
      </c>
      <c r="BM806">
        <v>2.53823E-2</v>
      </c>
      <c r="BN806">
        <v>2.0549399999999999E-2</v>
      </c>
      <c r="BO806">
        <v>1.6517299999999999E-2</v>
      </c>
      <c r="BP806">
        <v>1.3846499999999999E-2</v>
      </c>
      <c r="BQ806">
        <v>1.25457E-2</v>
      </c>
      <c r="BR806">
        <v>1.14476E-2</v>
      </c>
      <c r="BS806">
        <v>1.07102E-2</v>
      </c>
      <c r="BT806">
        <v>1.04777E-2</v>
      </c>
      <c r="BU806">
        <v>9.9973200000000005E-3</v>
      </c>
      <c r="BV806">
        <v>9.1572600000000004E-3</v>
      </c>
      <c r="BW806">
        <v>8.2054499999999995E-3</v>
      </c>
      <c r="BX806">
        <v>8.0986500000000006E-3</v>
      </c>
      <c r="BY806">
        <v>8.2278300000000002E-3</v>
      </c>
      <c r="BZ806">
        <v>8.3789799999999994E-3</v>
      </c>
      <c r="CA806">
        <v>7.2625199999999997E-3</v>
      </c>
      <c r="CB806">
        <v>7.0572999999999999E-3</v>
      </c>
      <c r="CC806">
        <v>7.0492999999999997E-3</v>
      </c>
      <c r="CD806">
        <v>7.2312100000000001E-3</v>
      </c>
      <c r="CE806">
        <v>8.2487299999999993E-3</v>
      </c>
      <c r="CF806">
        <v>8.4488400000000009E-3</v>
      </c>
      <c r="CG806">
        <v>8.7656499999999998E-3</v>
      </c>
      <c r="CH806">
        <v>9.6190000000000008E-3</v>
      </c>
      <c r="CI806">
        <v>1.1441099999999999E-2</v>
      </c>
      <c r="CJ806">
        <v>1.3338900000000001E-2</v>
      </c>
      <c r="CK806">
        <v>1.46932E-2</v>
      </c>
      <c r="CL806">
        <v>1.5111100000000001E-2</v>
      </c>
      <c r="CM806">
        <v>1.6361400000000002E-2</v>
      </c>
      <c r="CN806">
        <v>1.9045699999999999E-2</v>
      </c>
      <c r="CO806">
        <v>2.2676999999999999E-2</v>
      </c>
      <c r="CP806">
        <v>2.6461599999999998E-2</v>
      </c>
      <c r="CQ806">
        <v>2.8004600000000001E-2</v>
      </c>
      <c r="CR806">
        <v>2.8842300000000001E-2</v>
      </c>
      <c r="CS806">
        <v>3.11712E-2</v>
      </c>
      <c r="CT806">
        <v>3.0064199999999999E-2</v>
      </c>
      <c r="CU806">
        <v>2.66202E-2</v>
      </c>
      <c r="CV806">
        <v>2.5224300000000002E-2</v>
      </c>
      <c r="CW806">
        <v>2.5108499999999999E-2</v>
      </c>
      <c r="CX806">
        <v>2.34235E-2</v>
      </c>
      <c r="CY806">
        <v>2.25536E-2</v>
      </c>
      <c r="CZ806">
        <v>2.01963E-2</v>
      </c>
      <c r="DA806">
        <v>1.74208E-2</v>
      </c>
      <c r="DB806">
        <v>1.5901700000000001E-2</v>
      </c>
      <c r="DC806">
        <v>1.40407E-2</v>
      </c>
      <c r="DD806">
        <v>1.2281200000000001E-2</v>
      </c>
      <c r="DE806">
        <v>1.1861699999999999E-2</v>
      </c>
      <c r="DF806">
        <v>1.03125E-2</v>
      </c>
      <c r="DG806">
        <v>6.3348700000000003E-3</v>
      </c>
      <c r="DH806">
        <v>5.9515200000000001E-3</v>
      </c>
      <c r="DI806">
        <v>6.4816500000000003E-3</v>
      </c>
      <c r="DJ806">
        <v>6.7697E-3</v>
      </c>
      <c r="DK806">
        <v>5.7397100000000003E-3</v>
      </c>
      <c r="DL806">
        <v>5.1822200000000004E-3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18.64629</v>
      </c>
      <c r="F807">
        <v>7.5970880000000003</v>
      </c>
      <c r="G807">
        <v>95.183880000000002</v>
      </c>
      <c r="H807">
        <v>7.2264800000000004E-3</v>
      </c>
      <c r="I807">
        <v>5.4792299999999999E-3</v>
      </c>
      <c r="J807">
        <v>3.3735499999999999E-3</v>
      </c>
      <c r="K807">
        <v>3.2261099999999999E-3</v>
      </c>
      <c r="L807">
        <v>3.6690400000000001E-3</v>
      </c>
      <c r="M807">
        <v>2.8814800000000001E-3</v>
      </c>
      <c r="N807">
        <v>2.8988400000000002E-3</v>
      </c>
      <c r="O807">
        <v>2.4895E-3</v>
      </c>
      <c r="P807">
        <v>3.2823599999999998E-3</v>
      </c>
      <c r="Q807">
        <v>5.0375100000000003E-3</v>
      </c>
      <c r="R807">
        <v>6.6674500000000001E-3</v>
      </c>
      <c r="S807">
        <v>7.5647099999999997E-3</v>
      </c>
      <c r="T807">
        <v>9.6324099999999992E-3</v>
      </c>
      <c r="U807">
        <v>1.9041800000000001E-2</v>
      </c>
      <c r="V807">
        <v>3.9467599999999999E-2</v>
      </c>
      <c r="W807">
        <v>7.12058E-2</v>
      </c>
      <c r="X807">
        <v>0.138127</v>
      </c>
      <c r="Y807">
        <v>0.26176500000000003</v>
      </c>
      <c r="Z807">
        <v>0.481684</v>
      </c>
      <c r="AA807">
        <v>0.85845199999999999</v>
      </c>
      <c r="AB807">
        <v>1.443649</v>
      </c>
      <c r="AC807">
        <v>2.2019660000000001</v>
      </c>
      <c r="AD807">
        <v>2.8928509999999998</v>
      </c>
      <c r="AE807">
        <v>3.1994199999999999</v>
      </c>
      <c r="AF807">
        <v>3.0365180000000001</v>
      </c>
      <c r="AG807">
        <v>2.5608559999999998</v>
      </c>
      <c r="AH807">
        <v>2.0129730000000001</v>
      </c>
      <c r="AI807">
        <v>1.5421050000000001</v>
      </c>
      <c r="AJ807">
        <v>1.180334</v>
      </c>
      <c r="AK807">
        <v>0.89564600000000005</v>
      </c>
      <c r="AL807">
        <v>0.67238600000000004</v>
      </c>
      <c r="AM807">
        <v>0.51136599999999999</v>
      </c>
      <c r="AN807">
        <v>0.40349000000000002</v>
      </c>
      <c r="AO807">
        <v>0.33509299999999997</v>
      </c>
      <c r="AP807">
        <v>0.294103</v>
      </c>
      <c r="AQ807">
        <v>0.27297900000000003</v>
      </c>
      <c r="AR807">
        <v>0.26769999999999999</v>
      </c>
      <c r="AS807">
        <v>0.27411600000000003</v>
      </c>
      <c r="AT807">
        <v>0.28554800000000002</v>
      </c>
      <c r="AU807">
        <v>0.29525699999999999</v>
      </c>
      <c r="AV807">
        <v>0.29917700000000003</v>
      </c>
      <c r="AW807">
        <v>0.29335600000000001</v>
      </c>
      <c r="AX807">
        <v>0.27752100000000002</v>
      </c>
      <c r="AY807">
        <v>0.25557400000000002</v>
      </c>
      <c r="AZ807">
        <v>0.22747500000000001</v>
      </c>
      <c r="BA807">
        <v>0.19612199999999999</v>
      </c>
      <c r="BB807">
        <v>0.166266</v>
      </c>
      <c r="BC807">
        <v>0.14029800000000001</v>
      </c>
      <c r="BD807">
        <v>0.121096</v>
      </c>
      <c r="BE807">
        <v>0.107127</v>
      </c>
      <c r="BF807">
        <v>9.4964199999999999E-2</v>
      </c>
      <c r="BG807">
        <v>8.3780199999999999E-2</v>
      </c>
      <c r="BH807">
        <v>7.2852899999999998E-2</v>
      </c>
      <c r="BI807">
        <v>6.1519999999999998E-2</v>
      </c>
      <c r="BJ807">
        <v>5.0149100000000002E-2</v>
      </c>
      <c r="BK807">
        <v>4.0208899999999999E-2</v>
      </c>
      <c r="BL807">
        <v>3.1974299999999997E-2</v>
      </c>
      <c r="BM807">
        <v>2.4776099999999999E-2</v>
      </c>
      <c r="BN807">
        <v>1.9547499999999999E-2</v>
      </c>
      <c r="BO807">
        <v>1.52429E-2</v>
      </c>
      <c r="BP807">
        <v>1.2890799999999999E-2</v>
      </c>
      <c r="BQ807">
        <v>1.1927800000000001E-2</v>
      </c>
      <c r="BR807">
        <v>1.10026E-2</v>
      </c>
      <c r="BS807">
        <v>1.02214E-2</v>
      </c>
      <c r="BT807">
        <v>1.0506100000000001E-2</v>
      </c>
      <c r="BU807">
        <v>1.0179300000000001E-2</v>
      </c>
      <c r="BV807">
        <v>8.9520099999999998E-3</v>
      </c>
      <c r="BW807">
        <v>8.0023100000000003E-3</v>
      </c>
      <c r="BX807">
        <v>8.0793099999999993E-3</v>
      </c>
      <c r="BY807">
        <v>7.44417E-3</v>
      </c>
      <c r="BZ807">
        <v>6.9276199999999998E-3</v>
      </c>
      <c r="CA807">
        <v>6.0227299999999996E-3</v>
      </c>
      <c r="CB807">
        <v>6.2924599999999997E-3</v>
      </c>
      <c r="CC807">
        <v>7.0294600000000004E-3</v>
      </c>
      <c r="CD807">
        <v>6.7272E-3</v>
      </c>
      <c r="CE807">
        <v>7.3267200000000001E-3</v>
      </c>
      <c r="CF807">
        <v>8.5329499999999992E-3</v>
      </c>
      <c r="CG807">
        <v>8.6120699999999994E-3</v>
      </c>
      <c r="CH807">
        <v>9.5609200000000005E-3</v>
      </c>
      <c r="CI807">
        <v>1.04151E-2</v>
      </c>
      <c r="CJ807">
        <v>1.1458400000000001E-2</v>
      </c>
      <c r="CK807">
        <v>1.3273500000000001E-2</v>
      </c>
      <c r="CL807">
        <v>1.53305E-2</v>
      </c>
      <c r="CM807">
        <v>1.8057199999999999E-2</v>
      </c>
      <c r="CN807">
        <v>2.05247E-2</v>
      </c>
      <c r="CO807">
        <v>2.3842599999999999E-2</v>
      </c>
      <c r="CP807">
        <v>2.7004899999999998E-2</v>
      </c>
      <c r="CQ807">
        <v>2.69035E-2</v>
      </c>
      <c r="CR807">
        <v>2.7976999999999998E-2</v>
      </c>
      <c r="CS807">
        <v>2.9491699999999999E-2</v>
      </c>
      <c r="CT807">
        <v>2.8256400000000001E-2</v>
      </c>
      <c r="CU807">
        <v>2.5141699999999999E-2</v>
      </c>
      <c r="CV807">
        <v>2.3944799999999999E-2</v>
      </c>
      <c r="CW807">
        <v>2.27219E-2</v>
      </c>
      <c r="CX807">
        <v>2.1852400000000001E-2</v>
      </c>
      <c r="CY807">
        <v>2.1869400000000001E-2</v>
      </c>
      <c r="CZ807">
        <v>1.8976199999999999E-2</v>
      </c>
      <c r="DA807">
        <v>1.45854E-2</v>
      </c>
      <c r="DB807">
        <v>1.4239999999999999E-2</v>
      </c>
      <c r="DC807">
        <v>1.4463800000000001E-2</v>
      </c>
      <c r="DD807">
        <v>1.3380700000000001E-2</v>
      </c>
      <c r="DE807">
        <v>9.6102199999999992E-3</v>
      </c>
      <c r="DF807">
        <v>7.7089999999999997E-3</v>
      </c>
      <c r="DG807">
        <v>7.7896800000000002E-3</v>
      </c>
      <c r="DH807">
        <v>6.9730499999999997E-3</v>
      </c>
      <c r="DI807">
        <v>5.3434700000000003E-3</v>
      </c>
      <c r="DJ807">
        <v>3.9958800000000003E-3</v>
      </c>
      <c r="DK807">
        <v>6.0521200000000002E-3</v>
      </c>
      <c r="DL807">
        <v>4.9368299999999997E-3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18.90981</v>
      </c>
      <c r="F808">
        <v>7.7342599999999999</v>
      </c>
      <c r="G808">
        <v>96.366150000000005</v>
      </c>
      <c r="H808">
        <v>1.6672200000000002E-2</v>
      </c>
      <c r="I808">
        <v>6.8815200000000003E-3</v>
      </c>
      <c r="J808">
        <v>4.8219300000000003E-3</v>
      </c>
      <c r="K808">
        <v>5.2546499999999996E-3</v>
      </c>
      <c r="L808">
        <v>3.9552500000000004E-3</v>
      </c>
      <c r="M808">
        <v>2.6280800000000001E-3</v>
      </c>
      <c r="N808">
        <v>3.3281999999999999E-3</v>
      </c>
      <c r="O808">
        <v>3.8693199999999999E-3</v>
      </c>
      <c r="P808">
        <v>4.0319600000000002E-3</v>
      </c>
      <c r="Q808">
        <v>4.8370000000000002E-3</v>
      </c>
      <c r="R808">
        <v>6.6056400000000003E-3</v>
      </c>
      <c r="S808">
        <v>8.3190599999999996E-3</v>
      </c>
      <c r="T808">
        <v>1.1913399999999999E-2</v>
      </c>
      <c r="U808">
        <v>2.01239E-2</v>
      </c>
      <c r="V808">
        <v>3.9755499999999999E-2</v>
      </c>
      <c r="W808">
        <v>7.2859499999999994E-2</v>
      </c>
      <c r="X808">
        <v>0.14066899999999999</v>
      </c>
      <c r="Y808">
        <v>0.26616000000000001</v>
      </c>
      <c r="Z808">
        <v>0.48831999999999998</v>
      </c>
      <c r="AA808">
        <v>0.86952700000000005</v>
      </c>
      <c r="AB808">
        <v>1.4624980000000001</v>
      </c>
      <c r="AC808">
        <v>2.2287170000000001</v>
      </c>
      <c r="AD808">
        <v>2.9273250000000002</v>
      </c>
      <c r="AE808">
        <v>3.237851</v>
      </c>
      <c r="AF808">
        <v>3.0730029999999999</v>
      </c>
      <c r="AG808">
        <v>2.5916540000000001</v>
      </c>
      <c r="AH808">
        <v>2.0369160000000002</v>
      </c>
      <c r="AI808">
        <v>1.5605329999999999</v>
      </c>
      <c r="AJ808">
        <v>1.1955929999999999</v>
      </c>
      <c r="AK808">
        <v>0.90785400000000005</v>
      </c>
      <c r="AL808">
        <v>0.68151099999999998</v>
      </c>
      <c r="AM808">
        <v>0.517652</v>
      </c>
      <c r="AN808">
        <v>0.40803400000000001</v>
      </c>
      <c r="AO808">
        <v>0.33919899999999997</v>
      </c>
      <c r="AP808">
        <v>0.29887900000000001</v>
      </c>
      <c r="AQ808">
        <v>0.27796799999999999</v>
      </c>
      <c r="AR808">
        <v>0.27254200000000001</v>
      </c>
      <c r="AS808">
        <v>0.27857100000000001</v>
      </c>
      <c r="AT808">
        <v>0.28892899999999999</v>
      </c>
      <c r="AU808">
        <v>0.29847499999999999</v>
      </c>
      <c r="AV808">
        <v>0.30359799999999998</v>
      </c>
      <c r="AW808">
        <v>0.29863899999999999</v>
      </c>
      <c r="AX808">
        <v>0.28225600000000001</v>
      </c>
      <c r="AY808">
        <v>0.25928899999999999</v>
      </c>
      <c r="AZ808">
        <v>0.230598</v>
      </c>
      <c r="BA808">
        <v>0.19886899999999999</v>
      </c>
      <c r="BB808">
        <v>0.16883799999999999</v>
      </c>
      <c r="BC808">
        <v>0.142848</v>
      </c>
      <c r="BD808">
        <v>0.122923</v>
      </c>
      <c r="BE808">
        <v>0.10831</v>
      </c>
      <c r="BF808">
        <v>9.6467200000000003E-2</v>
      </c>
      <c r="BG808">
        <v>8.4977999999999998E-2</v>
      </c>
      <c r="BH808">
        <v>7.4198200000000006E-2</v>
      </c>
      <c r="BI808">
        <v>6.2786800000000004E-2</v>
      </c>
      <c r="BJ808">
        <v>5.1761300000000003E-2</v>
      </c>
      <c r="BK808">
        <v>4.1506700000000001E-2</v>
      </c>
      <c r="BL808">
        <v>3.2824800000000001E-2</v>
      </c>
      <c r="BM808">
        <v>2.6309099999999998E-2</v>
      </c>
      <c r="BN808">
        <v>2.1509899999999998E-2</v>
      </c>
      <c r="BO808">
        <v>1.70721E-2</v>
      </c>
      <c r="BP808">
        <v>1.43547E-2</v>
      </c>
      <c r="BQ808">
        <v>1.29587E-2</v>
      </c>
      <c r="BR808">
        <v>1.155E-2</v>
      </c>
      <c r="BS808">
        <v>1.09435E-2</v>
      </c>
      <c r="BT808">
        <v>1.04391E-2</v>
      </c>
      <c r="BU808">
        <v>9.8250200000000003E-3</v>
      </c>
      <c r="BV808">
        <v>9.5957799999999999E-3</v>
      </c>
      <c r="BW808">
        <v>9.0326299999999998E-3</v>
      </c>
      <c r="BX808">
        <v>8.6336E-3</v>
      </c>
      <c r="BY808">
        <v>7.83119E-3</v>
      </c>
      <c r="BZ808">
        <v>7.4016799999999999E-3</v>
      </c>
      <c r="CA808">
        <v>7.1717600000000001E-3</v>
      </c>
      <c r="CB808">
        <v>7.2823300000000001E-3</v>
      </c>
      <c r="CC808">
        <v>7.2901099999999998E-3</v>
      </c>
      <c r="CD808">
        <v>6.5571300000000004E-3</v>
      </c>
      <c r="CE808">
        <v>7.6600799999999997E-3</v>
      </c>
      <c r="CF808">
        <v>8.2760799999999999E-3</v>
      </c>
      <c r="CG808">
        <v>9.1499000000000007E-3</v>
      </c>
      <c r="CH808">
        <v>1.0129600000000001E-2</v>
      </c>
      <c r="CI808">
        <v>1.0920600000000001E-2</v>
      </c>
      <c r="CJ808">
        <v>1.32946E-2</v>
      </c>
      <c r="CK808">
        <v>1.4416399999999999E-2</v>
      </c>
      <c r="CL808">
        <v>1.5151400000000001E-2</v>
      </c>
      <c r="CM808">
        <v>1.8540899999999999E-2</v>
      </c>
      <c r="CN808">
        <v>2.2083100000000001E-2</v>
      </c>
      <c r="CO808">
        <v>2.4427399999999998E-2</v>
      </c>
      <c r="CP808">
        <v>2.6735999999999999E-2</v>
      </c>
      <c r="CQ808">
        <v>2.7997899999999999E-2</v>
      </c>
      <c r="CR808">
        <v>2.99064E-2</v>
      </c>
      <c r="CS808">
        <v>3.0468599999999998E-2</v>
      </c>
      <c r="CT808">
        <v>2.8180400000000001E-2</v>
      </c>
      <c r="CU808">
        <v>2.7141700000000001E-2</v>
      </c>
      <c r="CV808">
        <v>2.60366E-2</v>
      </c>
      <c r="CW808">
        <v>2.3695899999999999E-2</v>
      </c>
      <c r="CX808">
        <v>2.2841899999999998E-2</v>
      </c>
      <c r="CY808">
        <v>2.1429699999999999E-2</v>
      </c>
      <c r="CZ808">
        <v>1.9360499999999999E-2</v>
      </c>
      <c r="DA808">
        <v>1.73998E-2</v>
      </c>
      <c r="DB808">
        <v>1.58914E-2</v>
      </c>
      <c r="DC808">
        <v>1.3174099999999999E-2</v>
      </c>
      <c r="DD808">
        <v>1.24297E-2</v>
      </c>
      <c r="DE808">
        <v>1.19308E-2</v>
      </c>
      <c r="DF808">
        <v>1.0831800000000001E-2</v>
      </c>
      <c r="DG808">
        <v>8.5590300000000005E-3</v>
      </c>
      <c r="DH808">
        <v>7.1235200000000004E-3</v>
      </c>
      <c r="DI808">
        <v>6.3152099999999999E-3</v>
      </c>
      <c r="DJ808">
        <v>6.1508300000000004E-3</v>
      </c>
      <c r="DK808">
        <v>4.3611500000000003E-3</v>
      </c>
      <c r="DL808">
        <v>1.94337E-3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19.104900000000001</v>
      </c>
      <c r="F809">
        <v>7.8005180000000003</v>
      </c>
      <c r="G809">
        <v>97.319220000000001</v>
      </c>
      <c r="H809">
        <v>1.11048E-2</v>
      </c>
      <c r="I809">
        <v>6.64732E-3</v>
      </c>
      <c r="J809">
        <v>5.8332100000000001E-3</v>
      </c>
      <c r="K809">
        <v>6.4540300000000004E-3</v>
      </c>
      <c r="L809">
        <v>6.1878100000000002E-3</v>
      </c>
      <c r="M809">
        <v>4.98162E-3</v>
      </c>
      <c r="N809">
        <v>4.2839799999999997E-3</v>
      </c>
      <c r="O809">
        <v>4.0274100000000004E-3</v>
      </c>
      <c r="P809">
        <v>3.46773E-3</v>
      </c>
      <c r="Q809">
        <v>4.3342600000000004E-3</v>
      </c>
      <c r="R809">
        <v>4.5050699999999999E-3</v>
      </c>
      <c r="S809">
        <v>7.0365899999999997E-3</v>
      </c>
      <c r="T809">
        <v>1.08474E-2</v>
      </c>
      <c r="U809">
        <v>2.0220200000000001E-2</v>
      </c>
      <c r="V809">
        <v>4.09833E-2</v>
      </c>
      <c r="W809">
        <v>7.3582099999999998E-2</v>
      </c>
      <c r="X809">
        <v>0.141818</v>
      </c>
      <c r="Y809">
        <v>0.269067</v>
      </c>
      <c r="Z809">
        <v>0.49341499999999999</v>
      </c>
      <c r="AA809">
        <v>0.87795500000000004</v>
      </c>
      <c r="AB809">
        <v>1.477015</v>
      </c>
      <c r="AC809">
        <v>2.251646</v>
      </c>
      <c r="AD809">
        <v>2.9570219999999998</v>
      </c>
      <c r="AE809">
        <v>3.2690540000000001</v>
      </c>
      <c r="AF809">
        <v>3.1027870000000002</v>
      </c>
      <c r="AG809">
        <v>2.6181100000000002</v>
      </c>
      <c r="AH809">
        <v>2.0578539999999998</v>
      </c>
      <c r="AI809">
        <v>1.5764879999999999</v>
      </c>
      <c r="AJ809">
        <v>1.207991</v>
      </c>
      <c r="AK809">
        <v>0.91727300000000001</v>
      </c>
      <c r="AL809">
        <v>0.68767900000000004</v>
      </c>
      <c r="AM809">
        <v>0.52168000000000003</v>
      </c>
      <c r="AN809">
        <v>0.41122700000000001</v>
      </c>
      <c r="AO809">
        <v>0.34223300000000001</v>
      </c>
      <c r="AP809">
        <v>0.301346</v>
      </c>
      <c r="AQ809">
        <v>0.27982600000000002</v>
      </c>
      <c r="AR809">
        <v>0.27408300000000002</v>
      </c>
      <c r="AS809">
        <v>0.28075800000000001</v>
      </c>
      <c r="AT809">
        <v>0.29152800000000001</v>
      </c>
      <c r="AU809">
        <v>0.30108200000000002</v>
      </c>
      <c r="AV809">
        <v>0.30589499999999997</v>
      </c>
      <c r="AW809">
        <v>0.300263</v>
      </c>
      <c r="AX809">
        <v>0.28423399999999999</v>
      </c>
      <c r="AY809">
        <v>0.26169900000000001</v>
      </c>
      <c r="AZ809">
        <v>0.232543</v>
      </c>
      <c r="BA809">
        <v>0.20030000000000001</v>
      </c>
      <c r="BB809">
        <v>0.169905</v>
      </c>
      <c r="BC809">
        <v>0.143929</v>
      </c>
      <c r="BD809">
        <v>0.12421</v>
      </c>
      <c r="BE809">
        <v>0.109333</v>
      </c>
      <c r="BF809">
        <v>9.6983E-2</v>
      </c>
      <c r="BG809">
        <v>8.5603100000000001E-2</v>
      </c>
      <c r="BH809">
        <v>7.4693700000000002E-2</v>
      </c>
      <c r="BI809">
        <v>6.3340900000000006E-2</v>
      </c>
      <c r="BJ809">
        <v>5.1693599999999999E-2</v>
      </c>
      <c r="BK809">
        <v>4.1317100000000002E-2</v>
      </c>
      <c r="BL809">
        <v>3.27408E-2</v>
      </c>
      <c r="BM809">
        <v>2.5646599999999999E-2</v>
      </c>
      <c r="BN809">
        <v>2.05153E-2</v>
      </c>
      <c r="BO809">
        <v>1.6768700000000001E-2</v>
      </c>
      <c r="BP809">
        <v>1.4966800000000001E-2</v>
      </c>
      <c r="BQ809">
        <v>1.3087700000000001E-2</v>
      </c>
      <c r="BR809">
        <v>1.1591199999999999E-2</v>
      </c>
      <c r="BS809">
        <v>1.09572E-2</v>
      </c>
      <c r="BT809">
        <v>1.12268E-2</v>
      </c>
      <c r="BU809">
        <v>1.1036900000000001E-2</v>
      </c>
      <c r="BV809">
        <v>9.7783999999999996E-3</v>
      </c>
      <c r="BW809">
        <v>9.3469899999999995E-3</v>
      </c>
      <c r="BX809">
        <v>8.7671699999999995E-3</v>
      </c>
      <c r="BY809">
        <v>8.5072700000000008E-3</v>
      </c>
      <c r="BZ809">
        <v>9.1774600000000001E-3</v>
      </c>
      <c r="CA809">
        <v>8.1609200000000003E-3</v>
      </c>
      <c r="CB809">
        <v>8.0033699999999992E-3</v>
      </c>
      <c r="CC809">
        <v>7.7633399999999997E-3</v>
      </c>
      <c r="CD809">
        <v>7.7584000000000004E-3</v>
      </c>
      <c r="CE809">
        <v>8.1189000000000001E-3</v>
      </c>
      <c r="CF809">
        <v>8.0842699999999993E-3</v>
      </c>
      <c r="CG809">
        <v>8.5001299999999998E-3</v>
      </c>
      <c r="CH809">
        <v>9.6135999999999999E-3</v>
      </c>
      <c r="CI809">
        <v>1.07089E-2</v>
      </c>
      <c r="CJ809">
        <v>1.27496E-2</v>
      </c>
      <c r="CK809">
        <v>1.49211E-2</v>
      </c>
      <c r="CL809">
        <v>1.5639400000000001E-2</v>
      </c>
      <c r="CM809">
        <v>1.7889800000000001E-2</v>
      </c>
      <c r="CN809">
        <v>2.13432E-2</v>
      </c>
      <c r="CO809">
        <v>2.3759599999999999E-2</v>
      </c>
      <c r="CP809">
        <v>2.7222799999999998E-2</v>
      </c>
      <c r="CQ809">
        <v>2.8494800000000001E-2</v>
      </c>
      <c r="CR809">
        <v>2.9628600000000001E-2</v>
      </c>
      <c r="CS809">
        <v>2.9476700000000002E-2</v>
      </c>
      <c r="CT809">
        <v>2.7255000000000001E-2</v>
      </c>
      <c r="CU809">
        <v>2.7324899999999999E-2</v>
      </c>
      <c r="CV809">
        <v>2.7139799999999999E-2</v>
      </c>
      <c r="CW809">
        <v>2.5758E-2</v>
      </c>
      <c r="CX809">
        <v>2.4687600000000001E-2</v>
      </c>
      <c r="CY809">
        <v>2.2842500000000002E-2</v>
      </c>
      <c r="CZ809">
        <v>1.9637399999999999E-2</v>
      </c>
      <c r="DA809">
        <v>1.74576E-2</v>
      </c>
      <c r="DB809">
        <v>1.57015E-2</v>
      </c>
      <c r="DC809">
        <v>1.39659E-2</v>
      </c>
      <c r="DD809">
        <v>1.1576299999999999E-2</v>
      </c>
      <c r="DE809">
        <v>1.0422300000000001E-2</v>
      </c>
      <c r="DF809">
        <v>1.0978999999999999E-2</v>
      </c>
      <c r="DG809">
        <v>1.05761E-2</v>
      </c>
      <c r="DH809">
        <v>9.7977499999999992E-3</v>
      </c>
      <c r="DI809">
        <v>7.2888800000000002E-3</v>
      </c>
      <c r="DJ809">
        <v>5.4365999999999998E-3</v>
      </c>
      <c r="DK809">
        <v>4.3237099999999997E-3</v>
      </c>
      <c r="DL809">
        <v>5.0672E-3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19.246289999999998</v>
      </c>
      <c r="F810">
        <v>7.858473</v>
      </c>
      <c r="G810">
        <v>98.096029999999999</v>
      </c>
      <c r="H810">
        <v>1.43552E-2</v>
      </c>
      <c r="I810">
        <v>9.6741099999999997E-3</v>
      </c>
      <c r="J810">
        <v>5.8894999999999998E-3</v>
      </c>
      <c r="K810">
        <v>3.9121599999999996E-3</v>
      </c>
      <c r="L810">
        <v>3.8341899999999999E-3</v>
      </c>
      <c r="M810">
        <v>2.4999699999999998E-3</v>
      </c>
      <c r="N810">
        <v>2.6483499999999998E-3</v>
      </c>
      <c r="O810">
        <v>3.7476100000000002E-3</v>
      </c>
      <c r="P810">
        <v>4.0956899999999999E-3</v>
      </c>
      <c r="Q810">
        <v>4.6181199999999999E-3</v>
      </c>
      <c r="R810">
        <v>5.2540499999999997E-3</v>
      </c>
      <c r="S810">
        <v>6.4433600000000004E-3</v>
      </c>
      <c r="T810">
        <v>1.0559300000000001E-2</v>
      </c>
      <c r="U810">
        <v>2.0844600000000001E-2</v>
      </c>
      <c r="V810">
        <v>4.0665600000000003E-2</v>
      </c>
      <c r="W810">
        <v>7.3080699999999998E-2</v>
      </c>
      <c r="X810">
        <v>0.141842</v>
      </c>
      <c r="Y810">
        <v>0.27045599999999997</v>
      </c>
      <c r="Z810">
        <v>0.496587</v>
      </c>
      <c r="AA810">
        <v>0.88475199999999998</v>
      </c>
      <c r="AB810">
        <v>1.4877009999999999</v>
      </c>
      <c r="AC810">
        <v>2.2682549999999999</v>
      </c>
      <c r="AD810">
        <v>2.9807990000000002</v>
      </c>
      <c r="AE810">
        <v>3.297253</v>
      </c>
      <c r="AF810">
        <v>3.129467</v>
      </c>
      <c r="AG810">
        <v>2.6401140000000001</v>
      </c>
      <c r="AH810">
        <v>2.0749430000000002</v>
      </c>
      <c r="AI810">
        <v>1.5882179999999999</v>
      </c>
      <c r="AJ810">
        <v>1.2161360000000001</v>
      </c>
      <c r="AK810">
        <v>0.92403599999999997</v>
      </c>
      <c r="AL810">
        <v>0.69324699999999995</v>
      </c>
      <c r="AM810">
        <v>0.52630299999999997</v>
      </c>
      <c r="AN810">
        <v>0.41528399999999999</v>
      </c>
      <c r="AO810">
        <v>0.34581200000000001</v>
      </c>
      <c r="AP810">
        <v>0.30421900000000002</v>
      </c>
      <c r="AQ810">
        <v>0.281837</v>
      </c>
      <c r="AR810">
        <v>0.27640300000000001</v>
      </c>
      <c r="AS810">
        <v>0.28308699999999998</v>
      </c>
      <c r="AT810">
        <v>0.29396</v>
      </c>
      <c r="AU810">
        <v>0.30372900000000003</v>
      </c>
      <c r="AV810">
        <v>0.30864200000000003</v>
      </c>
      <c r="AW810">
        <v>0.302597</v>
      </c>
      <c r="AX810">
        <v>0.286327</v>
      </c>
      <c r="AY810">
        <v>0.26397199999999998</v>
      </c>
      <c r="AZ810">
        <v>0.23511499999999999</v>
      </c>
      <c r="BA810">
        <v>0.20269200000000001</v>
      </c>
      <c r="BB810">
        <v>0.171349</v>
      </c>
      <c r="BC810">
        <v>0.145397</v>
      </c>
      <c r="BD810">
        <v>0.125114</v>
      </c>
      <c r="BE810">
        <v>0.10969</v>
      </c>
      <c r="BF810">
        <v>9.7416100000000005E-2</v>
      </c>
      <c r="BG810">
        <v>8.6378200000000002E-2</v>
      </c>
      <c r="BH810">
        <v>7.4848200000000004E-2</v>
      </c>
      <c r="BI810">
        <v>6.3254599999999994E-2</v>
      </c>
      <c r="BJ810">
        <v>5.2110499999999997E-2</v>
      </c>
      <c r="BK810">
        <v>4.21237E-2</v>
      </c>
      <c r="BL810">
        <v>3.3353300000000002E-2</v>
      </c>
      <c r="BM810">
        <v>2.6353100000000001E-2</v>
      </c>
      <c r="BN810">
        <v>2.1144400000000001E-2</v>
      </c>
      <c r="BO810">
        <v>1.6723600000000002E-2</v>
      </c>
      <c r="BP810">
        <v>1.45016E-2</v>
      </c>
      <c r="BQ810">
        <v>1.29599E-2</v>
      </c>
      <c r="BR810">
        <v>1.14229E-2</v>
      </c>
      <c r="BS810">
        <v>1.10387E-2</v>
      </c>
      <c r="BT810">
        <v>1.1335100000000001E-2</v>
      </c>
      <c r="BU810">
        <v>1.1173600000000001E-2</v>
      </c>
      <c r="BV810">
        <v>9.8493000000000001E-3</v>
      </c>
      <c r="BW810">
        <v>9.0571899999999997E-3</v>
      </c>
      <c r="BX810">
        <v>9.0528099999999997E-3</v>
      </c>
      <c r="BY810">
        <v>8.1491500000000008E-3</v>
      </c>
      <c r="BZ810">
        <v>7.1773000000000002E-3</v>
      </c>
      <c r="CA810">
        <v>6.2465100000000003E-3</v>
      </c>
      <c r="CB810">
        <v>6.6731100000000003E-3</v>
      </c>
      <c r="CC810">
        <v>7.0860300000000001E-3</v>
      </c>
      <c r="CD810">
        <v>7.5217299999999999E-3</v>
      </c>
      <c r="CE810">
        <v>8.5216000000000007E-3</v>
      </c>
      <c r="CF810">
        <v>9.1730600000000002E-3</v>
      </c>
      <c r="CG810">
        <v>9.9050500000000003E-3</v>
      </c>
      <c r="CH810">
        <v>1.04181E-2</v>
      </c>
      <c r="CI810">
        <v>1.1367199999999999E-2</v>
      </c>
      <c r="CJ810">
        <v>1.18996E-2</v>
      </c>
      <c r="CK810">
        <v>1.40015E-2</v>
      </c>
      <c r="CL810">
        <v>1.6981699999999999E-2</v>
      </c>
      <c r="CM810">
        <v>1.9079800000000001E-2</v>
      </c>
      <c r="CN810">
        <v>2.1653800000000001E-2</v>
      </c>
      <c r="CO810">
        <v>2.4418599999999999E-2</v>
      </c>
      <c r="CP810">
        <v>2.8575699999999999E-2</v>
      </c>
      <c r="CQ810">
        <v>2.9627199999999999E-2</v>
      </c>
      <c r="CR810">
        <v>2.95587E-2</v>
      </c>
      <c r="CS810">
        <v>2.8649000000000001E-2</v>
      </c>
      <c r="CT810">
        <v>2.79037E-2</v>
      </c>
      <c r="CU810">
        <v>2.6500699999999999E-2</v>
      </c>
      <c r="CV810">
        <v>2.6528599999999999E-2</v>
      </c>
      <c r="CW810">
        <v>2.5796800000000002E-2</v>
      </c>
      <c r="CX810">
        <v>2.3457100000000002E-2</v>
      </c>
      <c r="CY810">
        <v>2.0921100000000002E-2</v>
      </c>
      <c r="CZ810">
        <v>1.9440900000000001E-2</v>
      </c>
      <c r="DA810">
        <v>1.6674499999999998E-2</v>
      </c>
      <c r="DB810">
        <v>1.4564300000000001E-2</v>
      </c>
      <c r="DC810">
        <v>1.5802099999999999E-2</v>
      </c>
      <c r="DD810">
        <v>1.33881E-2</v>
      </c>
      <c r="DE810">
        <v>1.3280500000000001E-2</v>
      </c>
      <c r="DF810">
        <v>1.28786E-2</v>
      </c>
      <c r="DG810">
        <v>9.9742100000000007E-3</v>
      </c>
      <c r="DH810">
        <v>7.7989299999999999E-3</v>
      </c>
      <c r="DI810">
        <v>6.0598400000000004E-3</v>
      </c>
      <c r="DJ810">
        <v>4.6078899999999999E-3</v>
      </c>
      <c r="DK810">
        <v>6.2880399999999999E-3</v>
      </c>
      <c r="DL810">
        <v>3.91911E-3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19.441310000000001</v>
      </c>
      <c r="F811">
        <v>7.9350240000000003</v>
      </c>
      <c r="G811">
        <v>99.058880000000002</v>
      </c>
      <c r="H811">
        <v>8.8037900000000006E-3</v>
      </c>
      <c r="I811">
        <v>4.2132699999999999E-3</v>
      </c>
      <c r="J811">
        <v>1.99417E-3</v>
      </c>
      <c r="K811">
        <v>3.5457399999999999E-3</v>
      </c>
      <c r="L811">
        <v>4.2099900000000003E-3</v>
      </c>
      <c r="M811">
        <v>3.9982100000000003E-3</v>
      </c>
      <c r="N811">
        <v>4.0687900000000001E-3</v>
      </c>
      <c r="O811">
        <v>3.7101600000000001E-3</v>
      </c>
      <c r="P811">
        <v>4.9224799999999999E-3</v>
      </c>
      <c r="Q811">
        <v>6.05158E-3</v>
      </c>
      <c r="R811">
        <v>5.9200399999999997E-3</v>
      </c>
      <c r="S811">
        <v>7.2197499999999996E-3</v>
      </c>
      <c r="T811">
        <v>1.1377099999999999E-2</v>
      </c>
      <c r="U811">
        <v>2.0464900000000001E-2</v>
      </c>
      <c r="V811">
        <v>4.0804300000000002E-2</v>
      </c>
      <c r="W811">
        <v>7.3874800000000004E-2</v>
      </c>
      <c r="X811">
        <v>0.14290600000000001</v>
      </c>
      <c r="Y811">
        <v>0.27302300000000002</v>
      </c>
      <c r="Z811">
        <v>0.50200699999999998</v>
      </c>
      <c r="AA811">
        <v>0.89402400000000004</v>
      </c>
      <c r="AB811">
        <v>1.5030209999999999</v>
      </c>
      <c r="AC811">
        <v>2.291474</v>
      </c>
      <c r="AD811">
        <v>3.0101100000000001</v>
      </c>
      <c r="AE811">
        <v>3.328954</v>
      </c>
      <c r="AF811">
        <v>3.1593990000000001</v>
      </c>
      <c r="AG811">
        <v>2.6643289999999999</v>
      </c>
      <c r="AH811">
        <v>2.09395</v>
      </c>
      <c r="AI811">
        <v>1.604085</v>
      </c>
      <c r="AJ811">
        <v>1.2289680000000001</v>
      </c>
      <c r="AK811">
        <v>0.93334499999999998</v>
      </c>
      <c r="AL811">
        <v>0.70022799999999996</v>
      </c>
      <c r="AM811">
        <v>0.53200499999999995</v>
      </c>
      <c r="AN811">
        <v>0.42026200000000002</v>
      </c>
      <c r="AO811">
        <v>0.34943299999999999</v>
      </c>
      <c r="AP811">
        <v>0.30696299999999999</v>
      </c>
      <c r="AQ811">
        <v>0.284885</v>
      </c>
      <c r="AR811">
        <v>0.27936100000000003</v>
      </c>
      <c r="AS811">
        <v>0.28588599999999997</v>
      </c>
      <c r="AT811">
        <v>0.29668800000000001</v>
      </c>
      <c r="AU811">
        <v>0.30619800000000003</v>
      </c>
      <c r="AV811">
        <v>0.31096000000000001</v>
      </c>
      <c r="AW811">
        <v>0.30510999999999999</v>
      </c>
      <c r="AX811">
        <v>0.28843400000000002</v>
      </c>
      <c r="AY811">
        <v>0.26594600000000002</v>
      </c>
      <c r="AZ811">
        <v>0.23667299999999999</v>
      </c>
      <c r="BA811">
        <v>0.203984</v>
      </c>
      <c r="BB811">
        <v>0.17303399999999999</v>
      </c>
      <c r="BC811">
        <v>0.14618500000000001</v>
      </c>
      <c r="BD811">
        <v>0.125747</v>
      </c>
      <c r="BE811">
        <v>0.11106000000000001</v>
      </c>
      <c r="BF811">
        <v>9.86871E-2</v>
      </c>
      <c r="BG811">
        <v>8.6970900000000004E-2</v>
      </c>
      <c r="BH811">
        <v>7.5624700000000003E-2</v>
      </c>
      <c r="BI811">
        <v>6.4626100000000006E-2</v>
      </c>
      <c r="BJ811">
        <v>5.30664E-2</v>
      </c>
      <c r="BK811">
        <v>4.27733E-2</v>
      </c>
      <c r="BL811">
        <v>3.4062000000000002E-2</v>
      </c>
      <c r="BM811">
        <v>2.66758E-2</v>
      </c>
      <c r="BN811">
        <v>2.1279699999999999E-2</v>
      </c>
      <c r="BO811">
        <v>1.69909E-2</v>
      </c>
      <c r="BP811">
        <v>1.49766E-2</v>
      </c>
      <c r="BQ811">
        <v>1.38949E-2</v>
      </c>
      <c r="BR811">
        <v>1.1637399999999999E-2</v>
      </c>
      <c r="BS811">
        <v>1.09458E-2</v>
      </c>
      <c r="BT811">
        <v>1.0843500000000001E-2</v>
      </c>
      <c r="BU811">
        <v>1.02588E-2</v>
      </c>
      <c r="BV811">
        <v>9.0848700000000001E-3</v>
      </c>
      <c r="BW811">
        <v>8.7223500000000002E-3</v>
      </c>
      <c r="BX811">
        <v>8.7550600000000003E-3</v>
      </c>
      <c r="BY811">
        <v>8.3284699999999993E-3</v>
      </c>
      <c r="BZ811">
        <v>8.0099200000000002E-3</v>
      </c>
      <c r="CA811">
        <v>7.3317199999999999E-3</v>
      </c>
      <c r="CB811">
        <v>7.5275899999999998E-3</v>
      </c>
      <c r="CC811">
        <v>8.1978899999999993E-3</v>
      </c>
      <c r="CD811">
        <v>8.26642E-3</v>
      </c>
      <c r="CE811">
        <v>8.8243100000000001E-3</v>
      </c>
      <c r="CF811">
        <v>8.8444100000000005E-3</v>
      </c>
      <c r="CG811">
        <v>9.3729799999999995E-3</v>
      </c>
      <c r="CH811">
        <v>1.01706E-2</v>
      </c>
      <c r="CI811">
        <v>1.1369600000000001E-2</v>
      </c>
      <c r="CJ811">
        <v>1.36312E-2</v>
      </c>
      <c r="CK811">
        <v>1.4704699999999999E-2</v>
      </c>
      <c r="CL811">
        <v>1.6152400000000001E-2</v>
      </c>
      <c r="CM811">
        <v>1.81155E-2</v>
      </c>
      <c r="CN811">
        <v>2.0982899999999999E-2</v>
      </c>
      <c r="CO811">
        <v>2.50849E-2</v>
      </c>
      <c r="CP811">
        <v>2.88477E-2</v>
      </c>
      <c r="CQ811">
        <v>2.9225899999999999E-2</v>
      </c>
      <c r="CR811">
        <v>3.0159100000000001E-2</v>
      </c>
      <c r="CS811">
        <v>3.0868199999999998E-2</v>
      </c>
      <c r="CT811">
        <v>3.0753800000000001E-2</v>
      </c>
      <c r="CU811">
        <v>3.06483E-2</v>
      </c>
      <c r="CV811">
        <v>2.87129E-2</v>
      </c>
      <c r="CW811">
        <v>2.7531699999999999E-2</v>
      </c>
      <c r="CX811">
        <v>2.4292399999999999E-2</v>
      </c>
      <c r="CY811">
        <v>2.2269199999999999E-2</v>
      </c>
      <c r="CZ811">
        <v>2.0302299999999999E-2</v>
      </c>
      <c r="DA811">
        <v>1.73191E-2</v>
      </c>
      <c r="DB811">
        <v>1.52789E-2</v>
      </c>
      <c r="DC811">
        <v>1.4604900000000001E-2</v>
      </c>
      <c r="DD811">
        <v>1.1582200000000001E-2</v>
      </c>
      <c r="DE811">
        <v>1.10878E-2</v>
      </c>
      <c r="DF811">
        <v>1.0460499999999999E-2</v>
      </c>
      <c r="DG811">
        <v>9.85661E-3</v>
      </c>
      <c r="DH811">
        <v>8.6067699999999997E-3</v>
      </c>
      <c r="DI811">
        <v>5.8171000000000004E-3</v>
      </c>
      <c r="DJ811">
        <v>3.76305E-3</v>
      </c>
      <c r="DK811">
        <v>5.5940499999999997E-3</v>
      </c>
      <c r="DL811">
        <v>4.7637900000000004E-3</v>
      </c>
    </row>
    <row r="812" spans="1:116" x14ac:dyDescent="0.2">
      <c r="A812" t="s">
        <v>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2"/>
  <sheetViews>
    <sheetView workbookViewId="0">
      <selection activeCell="B34" sqref="B34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16" width="12.6640625" bestFit="1" customWidth="1"/>
    <col min="17" max="17" width="12.33203125" bestFit="1" customWidth="1"/>
    <col min="18" max="22" width="12.6640625" bestFit="1" customWidth="1"/>
    <col min="23" max="24" width="12.1640625" bestFit="1" customWidth="1"/>
    <col min="25" max="29" width="11.1640625" bestFit="1" customWidth="1"/>
    <col min="30" max="32" width="10.1640625" bestFit="1" customWidth="1"/>
    <col min="33" max="88" width="11.1640625" bestFit="1" customWidth="1"/>
    <col min="89" max="89" width="12.1640625" bestFit="1" customWidth="1"/>
    <col min="90" max="93" width="11.1640625" bestFit="1" customWidth="1"/>
    <col min="94" max="94" width="12.1640625" bestFit="1" customWidth="1"/>
    <col min="95" max="96" width="11.1640625" bestFit="1" customWidth="1"/>
    <col min="97" max="102" width="12.1640625" bestFit="1" customWidth="1"/>
    <col min="103" max="116" width="12.6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164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>
        <v>256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14</v>
      </c>
    </row>
    <row r="12" spans="1:2" x14ac:dyDescent="0.2">
      <c r="A12" t="s">
        <v>16</v>
      </c>
      <c r="B12">
        <v>109</v>
      </c>
    </row>
    <row r="13" spans="1:2" x14ac:dyDescent="0.2">
      <c r="A13" t="s">
        <v>17</v>
      </c>
      <c r="B13">
        <v>370</v>
      </c>
    </row>
    <row r="14" spans="1:2" x14ac:dyDescent="0.2">
      <c r="A14" t="s">
        <v>18</v>
      </c>
      <c r="B14">
        <v>730</v>
      </c>
    </row>
    <row r="15" spans="1:2" x14ac:dyDescent="0.2">
      <c r="A15" t="s">
        <v>19</v>
      </c>
      <c r="B15" t="s">
        <v>165</v>
      </c>
    </row>
    <row r="16" spans="1:2" x14ac:dyDescent="0.2">
      <c r="A16" t="s">
        <v>20</v>
      </c>
      <c r="B16" t="s">
        <v>14</v>
      </c>
    </row>
    <row r="18" spans="1:116" x14ac:dyDescent="0.2">
      <c r="A18" t="s">
        <v>21</v>
      </c>
      <c r="B18">
        <v>116</v>
      </c>
    </row>
    <row r="19" spans="1:116" x14ac:dyDescent="0.2">
      <c r="A19" t="s">
        <v>22</v>
      </c>
    </row>
    <row r="20" spans="1:116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50</v>
      </c>
      <c r="AC20" t="s">
        <v>51</v>
      </c>
      <c r="AD20" t="s">
        <v>52</v>
      </c>
      <c r="AE20" t="s">
        <v>53</v>
      </c>
      <c r="AF20" t="s">
        <v>54</v>
      </c>
      <c r="AG20" t="s">
        <v>55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  <c r="AN20" t="s">
        <v>62</v>
      </c>
      <c r="AO20" t="s">
        <v>63</v>
      </c>
      <c r="AP20" t="s">
        <v>64</v>
      </c>
      <c r="AQ20" t="s">
        <v>65</v>
      </c>
      <c r="AR20" t="s">
        <v>66</v>
      </c>
      <c r="AS20" t="s">
        <v>67</v>
      </c>
      <c r="AT20" t="s">
        <v>68</v>
      </c>
      <c r="AU20" t="s">
        <v>69</v>
      </c>
      <c r="AV20" t="s">
        <v>70</v>
      </c>
      <c r="AW20" t="s">
        <v>71</v>
      </c>
      <c r="AX20" t="s">
        <v>72</v>
      </c>
      <c r="AY20" t="s">
        <v>73</v>
      </c>
      <c r="AZ20" t="s">
        <v>74</v>
      </c>
      <c r="BA20" t="s">
        <v>75</v>
      </c>
      <c r="BB20" t="s">
        <v>76</v>
      </c>
      <c r="BC20" t="s">
        <v>77</v>
      </c>
      <c r="BD20" t="s">
        <v>78</v>
      </c>
      <c r="BE20" t="s">
        <v>79</v>
      </c>
      <c r="BF20" t="s">
        <v>80</v>
      </c>
      <c r="BG20" t="s">
        <v>81</v>
      </c>
      <c r="BH20" t="s">
        <v>82</v>
      </c>
      <c r="BI20" t="s">
        <v>83</v>
      </c>
      <c r="BJ20" t="s">
        <v>84</v>
      </c>
      <c r="BK20" t="s">
        <v>85</v>
      </c>
      <c r="BL20" t="s">
        <v>86</v>
      </c>
      <c r="BM20" t="s">
        <v>87</v>
      </c>
      <c r="BN20" t="s">
        <v>88</v>
      </c>
      <c r="BO20" t="s">
        <v>89</v>
      </c>
      <c r="BP20" t="s">
        <v>90</v>
      </c>
      <c r="BQ20" t="s">
        <v>91</v>
      </c>
      <c r="BR20" t="s">
        <v>92</v>
      </c>
      <c r="BS20" t="s">
        <v>93</v>
      </c>
      <c r="BT20" t="s">
        <v>94</v>
      </c>
      <c r="BU20" t="s">
        <v>95</v>
      </c>
      <c r="BV20" t="s">
        <v>96</v>
      </c>
      <c r="BW20" t="s">
        <v>97</v>
      </c>
      <c r="BX20" t="s">
        <v>98</v>
      </c>
      <c r="BY20" t="s">
        <v>99</v>
      </c>
      <c r="BZ20" t="s">
        <v>100</v>
      </c>
      <c r="CA20" t="s">
        <v>101</v>
      </c>
      <c r="CB20" t="s">
        <v>102</v>
      </c>
      <c r="CC20" t="s">
        <v>103</v>
      </c>
      <c r="CD20" t="s">
        <v>104</v>
      </c>
      <c r="CE20" t="s">
        <v>105</v>
      </c>
      <c r="CF20" t="s">
        <v>106</v>
      </c>
      <c r="CG20" t="s">
        <v>107</v>
      </c>
      <c r="CH20" t="s">
        <v>108</v>
      </c>
      <c r="CI20" t="s">
        <v>109</v>
      </c>
      <c r="CJ20" t="s">
        <v>110</v>
      </c>
      <c r="CK20" t="s">
        <v>111</v>
      </c>
      <c r="CL20" t="s">
        <v>112</v>
      </c>
      <c r="CM20" t="s">
        <v>113</v>
      </c>
      <c r="CN20" t="s">
        <v>114</v>
      </c>
      <c r="CO20" t="s">
        <v>115</v>
      </c>
      <c r="CP20" t="s">
        <v>116</v>
      </c>
      <c r="CQ20" t="s">
        <v>117</v>
      </c>
      <c r="CR20" t="s">
        <v>118</v>
      </c>
      <c r="CS20" t="s">
        <v>119</v>
      </c>
      <c r="CT20" t="s">
        <v>120</v>
      </c>
      <c r="CU20" t="s">
        <v>121</v>
      </c>
      <c r="CV20" t="s">
        <v>122</v>
      </c>
      <c r="CW20" t="s">
        <v>123</v>
      </c>
      <c r="CX20" t="s">
        <v>124</v>
      </c>
      <c r="CY20" t="s">
        <v>125</v>
      </c>
      <c r="CZ20" t="s">
        <v>126</v>
      </c>
      <c r="DA20" t="s">
        <v>127</v>
      </c>
      <c r="DB20" t="s">
        <v>128</v>
      </c>
      <c r="DC20" t="s">
        <v>129</v>
      </c>
      <c r="DD20" t="s">
        <v>130</v>
      </c>
      <c r="DE20" t="s">
        <v>131</v>
      </c>
      <c r="DF20" t="s">
        <v>132</v>
      </c>
      <c r="DG20" t="s">
        <v>133</v>
      </c>
      <c r="DH20" t="s">
        <v>134</v>
      </c>
      <c r="DI20" t="s">
        <v>135</v>
      </c>
      <c r="DJ20" t="s">
        <v>136</v>
      </c>
      <c r="DK20" t="s">
        <v>137</v>
      </c>
      <c r="DL20" t="s">
        <v>138</v>
      </c>
    </row>
    <row r="21" spans="1:116" x14ac:dyDescent="0.2">
      <c r="A21" t="s">
        <v>139</v>
      </c>
    </row>
    <row r="23" spans="1:116" x14ac:dyDescent="0.2">
      <c r="A23" t="s">
        <v>140</v>
      </c>
      <c r="B23">
        <v>787</v>
      </c>
    </row>
    <row r="24" spans="1:116" x14ac:dyDescent="0.2">
      <c r="A24" t="s">
        <v>141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94.032489999999996</v>
      </c>
      <c r="F25">
        <v>100</v>
      </c>
      <c r="G25">
        <v>105.0501</v>
      </c>
      <c r="H25">
        <v>1.7012599999999999E-2</v>
      </c>
      <c r="I25">
        <v>9.3204199999999994E-3</v>
      </c>
      <c r="J25">
        <v>5.8781600000000003E-3</v>
      </c>
      <c r="K25">
        <v>4.5151699999999998E-3</v>
      </c>
      <c r="L25">
        <v>4.54405E-3</v>
      </c>
      <c r="M25">
        <v>5.2455499999999999E-3</v>
      </c>
      <c r="N25">
        <v>5.36412E-3</v>
      </c>
      <c r="O25">
        <v>6.0174800000000004E-3</v>
      </c>
      <c r="P25">
        <v>6.9120600000000003E-3</v>
      </c>
      <c r="Q25">
        <v>6.5088300000000002E-3</v>
      </c>
      <c r="R25">
        <v>6.0907799999999996E-3</v>
      </c>
      <c r="S25">
        <v>7.7672899999999996E-3</v>
      </c>
      <c r="T25">
        <v>1.1110099999999999E-2</v>
      </c>
      <c r="U25">
        <v>1.93616E-2</v>
      </c>
      <c r="V25">
        <v>3.7581499999999997E-2</v>
      </c>
      <c r="W25">
        <v>7.4508699999999997E-2</v>
      </c>
      <c r="X25">
        <v>0.147421</v>
      </c>
      <c r="Y25">
        <v>0.28213300000000002</v>
      </c>
      <c r="Z25">
        <v>0.52497300000000002</v>
      </c>
      <c r="AA25">
        <v>0.94402200000000003</v>
      </c>
      <c r="AB25">
        <v>1.592042</v>
      </c>
      <c r="AC25">
        <v>2.4100600000000001</v>
      </c>
      <c r="AD25">
        <v>3.1168719999999999</v>
      </c>
      <c r="AE25">
        <v>3.3746809999999998</v>
      </c>
      <c r="AF25">
        <v>3.1282190000000001</v>
      </c>
      <c r="AG25">
        <v>2.5850140000000001</v>
      </c>
      <c r="AH25">
        <v>2.006392</v>
      </c>
      <c r="AI25">
        <v>1.531466</v>
      </c>
      <c r="AJ25">
        <v>1.17353</v>
      </c>
      <c r="AK25">
        <v>0.89635699999999996</v>
      </c>
      <c r="AL25">
        <v>0.68932499999999997</v>
      </c>
      <c r="AM25">
        <v>0.55573300000000003</v>
      </c>
      <c r="AN25">
        <v>0.48652400000000001</v>
      </c>
      <c r="AO25">
        <v>0.46437699999999998</v>
      </c>
      <c r="AP25">
        <v>0.47689900000000002</v>
      </c>
      <c r="AQ25">
        <v>0.51706200000000002</v>
      </c>
      <c r="AR25">
        <v>0.58643999999999996</v>
      </c>
      <c r="AS25">
        <v>0.68734499999999998</v>
      </c>
      <c r="AT25">
        <v>0.81042499999999995</v>
      </c>
      <c r="AU25">
        <v>0.94708099999999995</v>
      </c>
      <c r="AV25">
        <v>1.092997</v>
      </c>
      <c r="AW25">
        <v>1.2317750000000001</v>
      </c>
      <c r="AX25">
        <v>1.3550059999999999</v>
      </c>
      <c r="AY25">
        <v>1.4730920000000001</v>
      </c>
      <c r="AZ25">
        <v>1.5766579999999999</v>
      </c>
      <c r="BA25">
        <v>1.6549970000000001</v>
      </c>
      <c r="BB25">
        <v>1.716663</v>
      </c>
      <c r="BC25">
        <v>1.7637590000000001</v>
      </c>
      <c r="BD25">
        <v>1.7985629999999999</v>
      </c>
      <c r="BE25">
        <v>1.8303560000000001</v>
      </c>
      <c r="BF25">
        <v>1.847766</v>
      </c>
      <c r="BG25">
        <v>1.8360430000000001</v>
      </c>
      <c r="BH25">
        <v>1.8052760000000001</v>
      </c>
      <c r="BI25">
        <v>1.7570859999999999</v>
      </c>
      <c r="BJ25">
        <v>1.687459</v>
      </c>
      <c r="BK25">
        <v>1.606732</v>
      </c>
      <c r="BL25">
        <v>1.5274730000000001</v>
      </c>
      <c r="BM25">
        <v>1.443136</v>
      </c>
      <c r="BN25">
        <v>1.34768</v>
      </c>
      <c r="BO25">
        <v>1.254356</v>
      </c>
      <c r="BP25">
        <v>1.1757439999999999</v>
      </c>
      <c r="BQ25">
        <v>1.112015</v>
      </c>
      <c r="BR25">
        <v>1.0651440000000001</v>
      </c>
      <c r="BS25">
        <v>1.043803</v>
      </c>
      <c r="BT25">
        <v>1.0583450000000001</v>
      </c>
      <c r="BU25">
        <v>1.1000099999999999</v>
      </c>
      <c r="BV25">
        <v>1.149597</v>
      </c>
      <c r="BW25">
        <v>1.2004600000000001</v>
      </c>
      <c r="BX25">
        <v>1.255425</v>
      </c>
      <c r="BY25">
        <v>1.3053859999999999</v>
      </c>
      <c r="BZ25">
        <v>1.3285100000000001</v>
      </c>
      <c r="CA25">
        <v>1.322856</v>
      </c>
      <c r="CB25">
        <v>1.3061400000000001</v>
      </c>
      <c r="CC25">
        <v>1.2889189999999999</v>
      </c>
      <c r="CD25">
        <v>1.267819</v>
      </c>
      <c r="CE25">
        <v>1.241177</v>
      </c>
      <c r="CF25">
        <v>1.21861</v>
      </c>
      <c r="CG25">
        <v>1.201109</v>
      </c>
      <c r="CH25">
        <v>1.1823600000000001</v>
      </c>
      <c r="CI25">
        <v>1.1574409999999999</v>
      </c>
      <c r="CJ25">
        <v>1.1275649999999999</v>
      </c>
      <c r="CK25">
        <v>1.0884</v>
      </c>
      <c r="CL25">
        <v>1.038492</v>
      </c>
      <c r="CM25">
        <v>0.98798299999999994</v>
      </c>
      <c r="CN25">
        <v>0.94589000000000001</v>
      </c>
      <c r="CO25">
        <v>0.90280300000000002</v>
      </c>
      <c r="CP25">
        <v>0.85103600000000001</v>
      </c>
      <c r="CQ25">
        <v>0.797628</v>
      </c>
      <c r="CR25">
        <v>0.747525</v>
      </c>
      <c r="CS25">
        <v>0.69804100000000002</v>
      </c>
      <c r="CT25">
        <v>0.64657500000000001</v>
      </c>
      <c r="CU25">
        <v>0.59558</v>
      </c>
      <c r="CV25">
        <v>0.54934000000000005</v>
      </c>
      <c r="CW25">
        <v>0.50985400000000003</v>
      </c>
      <c r="CX25">
        <v>0.47391</v>
      </c>
      <c r="CY25">
        <v>0.43483500000000003</v>
      </c>
      <c r="CZ25">
        <v>0.39527899999999999</v>
      </c>
      <c r="DA25">
        <v>0.36087799999999998</v>
      </c>
      <c r="DB25">
        <v>0.33163500000000001</v>
      </c>
      <c r="DC25">
        <v>0.30814599999999998</v>
      </c>
      <c r="DD25">
        <v>0.28604099999999999</v>
      </c>
      <c r="DE25">
        <v>0.26075599999999999</v>
      </c>
      <c r="DF25">
        <v>0.235318</v>
      </c>
      <c r="DG25">
        <v>0.211622</v>
      </c>
      <c r="DH25">
        <v>0.18797800000000001</v>
      </c>
      <c r="DI25">
        <v>0.16986299999999999</v>
      </c>
      <c r="DJ25">
        <v>0.15562799999999999</v>
      </c>
      <c r="DK25">
        <v>0.13993800000000001</v>
      </c>
      <c r="DL25">
        <v>0.126886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1.4851589999999999</v>
      </c>
      <c r="F26">
        <v>2.5668869999999999</v>
      </c>
      <c r="G26">
        <v>0.61698699999999995</v>
      </c>
      <c r="H26">
        <v>2.58611E-3</v>
      </c>
      <c r="I26">
        <v>1.5265400000000001E-3</v>
      </c>
      <c r="J26">
        <v>5.2049599999999996E-4</v>
      </c>
      <c r="K26">
        <v>-4.5692500000000001E-4</v>
      </c>
      <c r="L26">
        <v>2.6319599999999999E-4</v>
      </c>
      <c r="M26">
        <v>9.3232500000000002E-4</v>
      </c>
      <c r="N26">
        <v>4.7335399999999999E-4</v>
      </c>
      <c r="O26">
        <v>4.5300000000000001E-4</v>
      </c>
      <c r="P26">
        <v>7.3458099999999999E-4</v>
      </c>
      <c r="Q26">
        <v>1.0189299999999999E-3</v>
      </c>
      <c r="R26">
        <v>1.07351E-3</v>
      </c>
      <c r="S26">
        <v>9.3264699999999999E-4</v>
      </c>
      <c r="T26">
        <v>8.0335100000000003E-5</v>
      </c>
      <c r="U26">
        <v>-3.2642499999999998E-5</v>
      </c>
      <c r="V26">
        <v>4.6579500000000002E-4</v>
      </c>
      <c r="W26">
        <v>7.6798199999999995E-4</v>
      </c>
      <c r="X26">
        <v>1.3300499999999999E-3</v>
      </c>
      <c r="Y26">
        <v>2.0105600000000002E-3</v>
      </c>
      <c r="Z26">
        <v>3.1186400000000002E-3</v>
      </c>
      <c r="AA26">
        <v>5.2240100000000003E-3</v>
      </c>
      <c r="AB26">
        <v>7.8008900000000004E-3</v>
      </c>
      <c r="AC26">
        <v>1.0496399999999999E-2</v>
      </c>
      <c r="AD26">
        <v>1.29731E-2</v>
      </c>
      <c r="AE26">
        <v>1.3412500000000001E-2</v>
      </c>
      <c r="AF26">
        <v>1.22352E-2</v>
      </c>
      <c r="AG26">
        <v>1.01052E-2</v>
      </c>
      <c r="AH26">
        <v>7.6088099999999997E-3</v>
      </c>
      <c r="AI26">
        <v>5.7436600000000003E-3</v>
      </c>
      <c r="AJ26">
        <v>4.5781099999999998E-3</v>
      </c>
      <c r="AK26">
        <v>3.9300300000000002E-3</v>
      </c>
      <c r="AL26">
        <v>3.6305899999999999E-3</v>
      </c>
      <c r="AM26">
        <v>3.74442E-3</v>
      </c>
      <c r="AN26">
        <v>4.4981400000000003E-3</v>
      </c>
      <c r="AO26">
        <v>5.9893100000000003E-3</v>
      </c>
      <c r="AP26">
        <v>7.45453E-3</v>
      </c>
      <c r="AQ26">
        <v>9.3329099999999998E-3</v>
      </c>
      <c r="AR26">
        <v>1.1485499999999999E-2</v>
      </c>
      <c r="AS26">
        <v>1.46284E-2</v>
      </c>
      <c r="AT26">
        <v>1.8593999999999999E-2</v>
      </c>
      <c r="AU26">
        <v>2.3020100000000002E-2</v>
      </c>
      <c r="AV26">
        <v>2.7951799999999999E-2</v>
      </c>
      <c r="AW26">
        <v>3.2335099999999999E-2</v>
      </c>
      <c r="AX26">
        <v>3.6376899999999997E-2</v>
      </c>
      <c r="AY26">
        <v>4.0673399999999998E-2</v>
      </c>
      <c r="AZ26">
        <v>4.5316200000000001E-2</v>
      </c>
      <c r="BA26">
        <v>4.9198499999999999E-2</v>
      </c>
      <c r="BB26">
        <v>5.2613E-2</v>
      </c>
      <c r="BC26">
        <v>5.5000300000000002E-2</v>
      </c>
      <c r="BD26">
        <v>5.6680399999999999E-2</v>
      </c>
      <c r="BE26">
        <v>5.82494E-2</v>
      </c>
      <c r="BF26">
        <v>5.9162399999999997E-2</v>
      </c>
      <c r="BG26">
        <v>5.8875400000000001E-2</v>
      </c>
      <c r="BH26">
        <v>5.8034200000000001E-2</v>
      </c>
      <c r="BI26">
        <v>5.71645E-2</v>
      </c>
      <c r="BJ26">
        <v>5.5015500000000002E-2</v>
      </c>
      <c r="BK26">
        <v>5.2201600000000001E-2</v>
      </c>
      <c r="BL26">
        <v>4.9788899999999997E-2</v>
      </c>
      <c r="BM26">
        <v>4.7799700000000001E-2</v>
      </c>
      <c r="BN26">
        <v>4.4815800000000003E-2</v>
      </c>
      <c r="BO26">
        <v>4.1590599999999998E-2</v>
      </c>
      <c r="BP26">
        <v>3.87973E-2</v>
      </c>
      <c r="BQ26">
        <v>3.5842400000000003E-2</v>
      </c>
      <c r="BR26">
        <v>3.35581E-2</v>
      </c>
      <c r="BS26">
        <v>3.14925E-2</v>
      </c>
      <c r="BT26">
        <v>2.9368499999999999E-2</v>
      </c>
      <c r="BU26">
        <v>2.6927900000000001E-2</v>
      </c>
      <c r="BV26">
        <v>2.4569000000000001E-2</v>
      </c>
      <c r="BW26">
        <v>2.2002899999999999E-2</v>
      </c>
      <c r="BX26">
        <v>1.9833900000000002E-2</v>
      </c>
      <c r="BY26">
        <v>1.73974E-2</v>
      </c>
      <c r="BZ26">
        <v>1.4494099999999999E-2</v>
      </c>
      <c r="CA26">
        <v>1.20573E-2</v>
      </c>
      <c r="CB26">
        <v>1.0159700000000001E-2</v>
      </c>
      <c r="CC26">
        <v>8.7129000000000009E-3</v>
      </c>
      <c r="CD26">
        <v>7.2983299999999996E-3</v>
      </c>
      <c r="CE26">
        <v>5.6557200000000004E-3</v>
      </c>
      <c r="CF26">
        <v>4.7263399999999999E-3</v>
      </c>
      <c r="CG26">
        <v>4.5181900000000001E-3</v>
      </c>
      <c r="CH26">
        <v>4.4520000000000002E-3</v>
      </c>
      <c r="CI26">
        <v>4.4814199999999998E-3</v>
      </c>
      <c r="CJ26">
        <v>3.7447700000000001E-3</v>
      </c>
      <c r="CK26">
        <v>3.2711400000000001E-3</v>
      </c>
      <c r="CL26">
        <v>3.5615299999999998E-3</v>
      </c>
      <c r="CM26">
        <v>3.4862399999999998E-3</v>
      </c>
      <c r="CN26">
        <v>3.07895E-3</v>
      </c>
      <c r="CO26">
        <v>2.95204E-3</v>
      </c>
      <c r="CP26">
        <v>2.8302900000000001E-3</v>
      </c>
      <c r="CQ26">
        <v>2.9788100000000001E-3</v>
      </c>
      <c r="CR26">
        <v>2.8138999999999998E-3</v>
      </c>
      <c r="CS26">
        <v>2.1415200000000001E-3</v>
      </c>
      <c r="CT26">
        <v>1.64543E-3</v>
      </c>
      <c r="CU26">
        <v>2.3414199999999999E-3</v>
      </c>
      <c r="CV26">
        <v>2.4483500000000002E-3</v>
      </c>
      <c r="CW26">
        <v>1.9634700000000001E-3</v>
      </c>
      <c r="CX26">
        <v>1.6914499999999999E-3</v>
      </c>
      <c r="CY26">
        <v>1.65705E-3</v>
      </c>
      <c r="CZ26">
        <v>9.69852E-4</v>
      </c>
      <c r="DA26">
        <v>1.01194E-3</v>
      </c>
      <c r="DB26">
        <v>4.7364E-4</v>
      </c>
      <c r="DC26">
        <v>8.5787799999999996E-4</v>
      </c>
      <c r="DD26">
        <v>1.7413299999999999E-3</v>
      </c>
      <c r="DE26">
        <v>2.61846E-3</v>
      </c>
      <c r="DF26">
        <v>2.1688800000000002E-3</v>
      </c>
      <c r="DG26">
        <v>1.5905299999999999E-3</v>
      </c>
      <c r="DH26">
        <v>2.2388299999999998E-3</v>
      </c>
      <c r="DI26">
        <v>1.8976100000000001E-3</v>
      </c>
      <c r="DJ26">
        <v>3.1753900000000002E-3</v>
      </c>
      <c r="DK26">
        <v>2.9079599999999998E-3</v>
      </c>
      <c r="DL26">
        <v>1.7469499999999999E-3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1.6712100000000001</v>
      </c>
      <c r="F27">
        <v>2.9376229999999999</v>
      </c>
      <c r="G27">
        <v>0.63977899999999999</v>
      </c>
      <c r="H27">
        <v>2.6161399999999999E-3</v>
      </c>
      <c r="I27">
        <v>1.86914E-3</v>
      </c>
      <c r="J27">
        <v>8.7710900000000005E-4</v>
      </c>
      <c r="K27">
        <v>2.5031800000000002E-4</v>
      </c>
      <c r="L27">
        <v>4.4410000000000001E-4</v>
      </c>
      <c r="M27">
        <v>7.9349499999999996E-4</v>
      </c>
      <c r="N27">
        <v>6.3889399999999999E-4</v>
      </c>
      <c r="O27">
        <v>7.5891700000000001E-4</v>
      </c>
      <c r="P27">
        <v>1.13313E-3</v>
      </c>
      <c r="Q27">
        <v>6.32078E-4</v>
      </c>
      <c r="R27">
        <v>1.0158599999999999E-3</v>
      </c>
      <c r="S27">
        <v>8.7378900000000003E-4</v>
      </c>
      <c r="T27">
        <v>8.2746000000000002E-4</v>
      </c>
      <c r="U27">
        <v>3.4569400000000001E-4</v>
      </c>
      <c r="V27">
        <v>6.6823200000000005E-4</v>
      </c>
      <c r="W27">
        <v>9.0247600000000004E-4</v>
      </c>
      <c r="X27">
        <v>1.37309E-3</v>
      </c>
      <c r="Y27">
        <v>1.8901499999999999E-3</v>
      </c>
      <c r="Z27">
        <v>3.0291599999999999E-3</v>
      </c>
      <c r="AA27">
        <v>4.7238100000000002E-3</v>
      </c>
      <c r="AB27">
        <v>7.60481E-3</v>
      </c>
      <c r="AC27">
        <v>1.0455799999999999E-2</v>
      </c>
      <c r="AD27">
        <v>1.27907E-2</v>
      </c>
      <c r="AE27">
        <v>1.33679E-2</v>
      </c>
      <c r="AF27">
        <v>1.22364E-2</v>
      </c>
      <c r="AG27">
        <v>9.9388399999999991E-3</v>
      </c>
      <c r="AH27">
        <v>7.4459000000000001E-3</v>
      </c>
      <c r="AI27">
        <v>5.5893499999999999E-3</v>
      </c>
      <c r="AJ27">
        <v>4.1041999999999997E-3</v>
      </c>
      <c r="AK27">
        <v>3.4764100000000001E-3</v>
      </c>
      <c r="AL27">
        <v>3.5097499999999998E-3</v>
      </c>
      <c r="AM27">
        <v>3.9396400000000003E-3</v>
      </c>
      <c r="AN27">
        <v>5.2314400000000004E-3</v>
      </c>
      <c r="AO27">
        <v>6.84814E-3</v>
      </c>
      <c r="AP27">
        <v>8.5235799999999994E-3</v>
      </c>
      <c r="AQ27">
        <v>1.0709E-2</v>
      </c>
      <c r="AR27">
        <v>1.33493E-2</v>
      </c>
      <c r="AS27">
        <v>1.6890200000000001E-2</v>
      </c>
      <c r="AT27">
        <v>2.1092199999999998E-2</v>
      </c>
      <c r="AU27">
        <v>2.6171400000000001E-2</v>
      </c>
      <c r="AV27">
        <v>3.18161E-2</v>
      </c>
      <c r="AW27">
        <v>3.6713700000000002E-2</v>
      </c>
      <c r="AX27">
        <v>4.1643199999999998E-2</v>
      </c>
      <c r="AY27">
        <v>4.7398099999999999E-2</v>
      </c>
      <c r="AZ27">
        <v>5.26878E-2</v>
      </c>
      <c r="BA27">
        <v>5.6514599999999998E-2</v>
      </c>
      <c r="BB27">
        <v>6.0026299999999998E-2</v>
      </c>
      <c r="BC27">
        <v>6.2930299999999995E-2</v>
      </c>
      <c r="BD27">
        <v>6.4976400000000004E-2</v>
      </c>
      <c r="BE27">
        <v>6.6450700000000001E-2</v>
      </c>
      <c r="BF27">
        <v>6.7563100000000001E-2</v>
      </c>
      <c r="BG27">
        <v>6.7816199999999993E-2</v>
      </c>
      <c r="BH27">
        <v>6.7127300000000001E-2</v>
      </c>
      <c r="BI27">
        <v>6.5807400000000002E-2</v>
      </c>
      <c r="BJ27">
        <v>6.3360899999999998E-2</v>
      </c>
      <c r="BK27">
        <v>6.0470099999999999E-2</v>
      </c>
      <c r="BL27">
        <v>5.7558999999999999E-2</v>
      </c>
      <c r="BM27">
        <v>5.4642200000000002E-2</v>
      </c>
      <c r="BN27">
        <v>5.1497899999999999E-2</v>
      </c>
      <c r="BO27">
        <v>4.7947900000000002E-2</v>
      </c>
      <c r="BP27">
        <v>4.4438800000000001E-2</v>
      </c>
      <c r="BQ27">
        <v>4.1454499999999998E-2</v>
      </c>
      <c r="BR27">
        <v>3.8941700000000003E-2</v>
      </c>
      <c r="BS27">
        <v>3.5995899999999997E-2</v>
      </c>
      <c r="BT27">
        <v>3.3038699999999997E-2</v>
      </c>
      <c r="BU27">
        <v>3.08101E-2</v>
      </c>
      <c r="BV27">
        <v>2.8489899999999999E-2</v>
      </c>
      <c r="BW27">
        <v>2.5283799999999999E-2</v>
      </c>
      <c r="BX27">
        <v>2.2249399999999999E-2</v>
      </c>
      <c r="BY27">
        <v>1.95386E-2</v>
      </c>
      <c r="BZ27">
        <v>1.6218699999999999E-2</v>
      </c>
      <c r="CA27">
        <v>1.3298000000000001E-2</v>
      </c>
      <c r="CB27">
        <v>1.10554E-2</v>
      </c>
      <c r="CC27">
        <v>9.1870900000000002E-3</v>
      </c>
      <c r="CD27">
        <v>7.4919899999999996E-3</v>
      </c>
      <c r="CE27">
        <v>5.7731099999999997E-3</v>
      </c>
      <c r="CF27">
        <v>4.7564900000000004E-3</v>
      </c>
      <c r="CG27">
        <v>4.3569799999999999E-3</v>
      </c>
      <c r="CH27">
        <v>4.3215399999999996E-3</v>
      </c>
      <c r="CI27">
        <v>3.9360699999999998E-3</v>
      </c>
      <c r="CJ27">
        <v>2.8709299999999998E-3</v>
      </c>
      <c r="CK27">
        <v>2.7226099999999999E-3</v>
      </c>
      <c r="CL27">
        <v>3.2683600000000001E-3</v>
      </c>
      <c r="CM27">
        <v>3.01659E-3</v>
      </c>
      <c r="CN27">
        <v>2.9658100000000001E-3</v>
      </c>
      <c r="CO27">
        <v>2.4951600000000002E-3</v>
      </c>
      <c r="CP27">
        <v>2.3073400000000002E-3</v>
      </c>
      <c r="CQ27">
        <v>2.88858E-3</v>
      </c>
      <c r="CR27">
        <v>2.6284699999999999E-3</v>
      </c>
      <c r="CS27">
        <v>2.1210999999999999E-3</v>
      </c>
      <c r="CT27">
        <v>1.9680600000000002E-3</v>
      </c>
      <c r="CU27">
        <v>1.7766800000000001E-3</v>
      </c>
      <c r="CV27">
        <v>1.6763800000000001E-3</v>
      </c>
      <c r="CW27">
        <v>2.0683199999999998E-3</v>
      </c>
      <c r="CX27">
        <v>2.1651399999999999E-3</v>
      </c>
      <c r="CY27">
        <v>2.07888E-3</v>
      </c>
      <c r="CZ27">
        <v>1.70418E-3</v>
      </c>
      <c r="DA27">
        <v>1.42005E-3</v>
      </c>
      <c r="DB27">
        <v>1.5063800000000001E-3</v>
      </c>
      <c r="DC27">
        <v>1.0193400000000001E-3</v>
      </c>
      <c r="DD27">
        <v>2.1623200000000001E-3</v>
      </c>
      <c r="DE27">
        <v>2.1615200000000001E-3</v>
      </c>
      <c r="DF27">
        <v>9.7122099999999998E-4</v>
      </c>
      <c r="DG27">
        <v>1.5731499999999999E-3</v>
      </c>
      <c r="DH27">
        <v>2.20777E-3</v>
      </c>
      <c r="DI27">
        <v>2.2200800000000001E-3</v>
      </c>
      <c r="DJ27">
        <v>3.88749E-3</v>
      </c>
      <c r="DK27">
        <v>4.1742599999999999E-3</v>
      </c>
      <c r="DL27">
        <v>2.6285499999999999E-3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5.0502060000000002</v>
      </c>
      <c r="F28">
        <v>2.6719219999999999</v>
      </c>
      <c r="G28">
        <v>0.60053199999999995</v>
      </c>
      <c r="H28">
        <v>1.0314300000000001E-3</v>
      </c>
      <c r="I28">
        <v>1.19462E-3</v>
      </c>
      <c r="J28">
        <v>9.5638500000000003E-4</v>
      </c>
      <c r="K28">
        <v>3.3970499999999999E-4</v>
      </c>
      <c r="L28">
        <v>7.5941300000000002E-4</v>
      </c>
      <c r="M28">
        <v>1.07201E-3</v>
      </c>
      <c r="N28">
        <v>1.1034899999999999E-3</v>
      </c>
      <c r="O28">
        <v>1.2454199999999999E-3</v>
      </c>
      <c r="P28">
        <v>1.15492E-3</v>
      </c>
      <c r="Q28">
        <v>8.7746299999999998E-4</v>
      </c>
      <c r="R28">
        <v>7.8069299999999995E-4</v>
      </c>
      <c r="S28">
        <v>8.4140300000000001E-4</v>
      </c>
      <c r="T28">
        <v>5.4420300000000005E-4</v>
      </c>
      <c r="U28">
        <v>1.7981099999999999E-4</v>
      </c>
      <c r="V28">
        <v>1.1784899999999999E-3</v>
      </c>
      <c r="W28">
        <v>1.4220299999999999E-3</v>
      </c>
      <c r="X28">
        <v>1.3932199999999999E-3</v>
      </c>
      <c r="Y28">
        <v>2.73574E-3</v>
      </c>
      <c r="Z28">
        <v>4.5098200000000003E-3</v>
      </c>
      <c r="AA28">
        <v>7.0777399999999999E-3</v>
      </c>
      <c r="AB28">
        <v>1.08647E-2</v>
      </c>
      <c r="AC28">
        <v>1.5623099999999999E-2</v>
      </c>
      <c r="AD28">
        <v>1.9363399999999999E-2</v>
      </c>
      <c r="AE28">
        <v>1.9637399999999999E-2</v>
      </c>
      <c r="AF28">
        <v>1.7165799999999998E-2</v>
      </c>
      <c r="AG28">
        <v>1.31456E-2</v>
      </c>
      <c r="AH28">
        <v>9.8556200000000007E-3</v>
      </c>
      <c r="AI28">
        <v>7.31287E-3</v>
      </c>
      <c r="AJ28">
        <v>5.7568799999999998E-3</v>
      </c>
      <c r="AK28">
        <v>4.64044E-3</v>
      </c>
      <c r="AL28">
        <v>3.5526300000000002E-3</v>
      </c>
      <c r="AM28">
        <v>2.8047599999999999E-3</v>
      </c>
      <c r="AN28">
        <v>2.5317500000000001E-3</v>
      </c>
      <c r="AO28">
        <v>2.5931399999999999E-3</v>
      </c>
      <c r="AP28">
        <v>2.6952199999999999E-3</v>
      </c>
      <c r="AQ28">
        <v>2.7573200000000002E-3</v>
      </c>
      <c r="AR28">
        <v>2.9252499999999999E-3</v>
      </c>
      <c r="AS28">
        <v>3.4476400000000001E-3</v>
      </c>
      <c r="AT28">
        <v>3.4470299999999998E-3</v>
      </c>
      <c r="AU28">
        <v>3.7442500000000002E-3</v>
      </c>
      <c r="AV28">
        <v>4.3748800000000003E-3</v>
      </c>
      <c r="AW28">
        <v>4.2747899999999997E-3</v>
      </c>
      <c r="AX28">
        <v>4.1163399999999996E-3</v>
      </c>
      <c r="AY28">
        <v>4.4440599999999997E-3</v>
      </c>
      <c r="AZ28">
        <v>4.9043999999999997E-3</v>
      </c>
      <c r="BA28">
        <v>4.9225700000000002E-3</v>
      </c>
      <c r="BB28">
        <v>5.15161E-3</v>
      </c>
      <c r="BC28">
        <v>5.5663500000000003E-3</v>
      </c>
      <c r="BD28">
        <v>5.5791800000000004E-3</v>
      </c>
      <c r="BE28">
        <v>5.2622700000000003E-3</v>
      </c>
      <c r="BF28">
        <v>4.9700899999999999E-3</v>
      </c>
      <c r="BG28">
        <v>4.6854399999999999E-3</v>
      </c>
      <c r="BH28">
        <v>4.6663700000000004E-3</v>
      </c>
      <c r="BI28">
        <v>4.5994299999999998E-3</v>
      </c>
      <c r="BJ28">
        <v>4.0873300000000001E-3</v>
      </c>
      <c r="BK28">
        <v>3.71171E-3</v>
      </c>
      <c r="BL28">
        <v>3.4668500000000001E-3</v>
      </c>
      <c r="BM28">
        <v>3.57633E-3</v>
      </c>
      <c r="BN28">
        <v>3.51433E-3</v>
      </c>
      <c r="BO28">
        <v>3.60612E-3</v>
      </c>
      <c r="BP28">
        <v>4.4733799999999999E-3</v>
      </c>
      <c r="BQ28">
        <v>6.8259100000000001E-3</v>
      </c>
      <c r="BR28">
        <v>1.1502200000000001E-2</v>
      </c>
      <c r="BS28">
        <v>1.9149200000000002E-2</v>
      </c>
      <c r="BT28">
        <v>3.0079100000000001E-2</v>
      </c>
      <c r="BU28">
        <v>4.4494199999999998E-2</v>
      </c>
      <c r="BV28">
        <v>6.16026E-2</v>
      </c>
      <c r="BW28">
        <v>7.9335600000000006E-2</v>
      </c>
      <c r="BX28">
        <v>9.7596299999999997E-2</v>
      </c>
      <c r="BY28">
        <v>0.11553099999999999</v>
      </c>
      <c r="BZ28">
        <v>0.12951699999999999</v>
      </c>
      <c r="CA28">
        <v>0.139236</v>
      </c>
      <c r="CB28">
        <v>0.14707999999999999</v>
      </c>
      <c r="CC28">
        <v>0.15304100000000001</v>
      </c>
      <c r="CD28">
        <v>0.156384</v>
      </c>
      <c r="CE28">
        <v>0.15676899999999999</v>
      </c>
      <c r="CF28">
        <v>0.15648799999999999</v>
      </c>
      <c r="CG28">
        <v>0.15671399999999999</v>
      </c>
      <c r="CH28">
        <v>0.15565599999999999</v>
      </c>
      <c r="CI28">
        <v>0.15296100000000001</v>
      </c>
      <c r="CJ28">
        <v>0.149424</v>
      </c>
      <c r="CK28">
        <v>0.14444499999999999</v>
      </c>
      <c r="CL28">
        <v>0.13777600000000001</v>
      </c>
      <c r="CM28">
        <v>0.13058400000000001</v>
      </c>
      <c r="CN28">
        <v>0.124461</v>
      </c>
      <c r="CO28">
        <v>0.118408</v>
      </c>
      <c r="CP28">
        <v>0.111418</v>
      </c>
      <c r="CQ28">
        <v>0.10434499999999999</v>
      </c>
      <c r="CR28">
        <v>9.7522899999999996E-2</v>
      </c>
      <c r="CS28">
        <v>9.0762399999999993E-2</v>
      </c>
      <c r="CT28">
        <v>8.3386699999999994E-2</v>
      </c>
      <c r="CU28">
        <v>7.6233200000000001E-2</v>
      </c>
      <c r="CV28">
        <v>7.0171499999999998E-2</v>
      </c>
      <c r="CW28">
        <v>6.4874899999999999E-2</v>
      </c>
      <c r="CX28">
        <v>6.00136E-2</v>
      </c>
      <c r="CY28">
        <v>5.4392700000000002E-2</v>
      </c>
      <c r="CZ28">
        <v>4.85499E-2</v>
      </c>
      <c r="DA28">
        <v>4.3929999999999997E-2</v>
      </c>
      <c r="DB28">
        <v>3.9745999999999997E-2</v>
      </c>
      <c r="DC28">
        <v>3.5947199999999999E-2</v>
      </c>
      <c r="DD28">
        <v>3.3291000000000001E-2</v>
      </c>
      <c r="DE28">
        <v>3.10105E-2</v>
      </c>
      <c r="DF28">
        <v>2.7314700000000001E-2</v>
      </c>
      <c r="DG28">
        <v>2.41754E-2</v>
      </c>
      <c r="DH28">
        <v>2.0952700000000001E-2</v>
      </c>
      <c r="DI28">
        <v>1.7737699999999999E-2</v>
      </c>
      <c r="DJ28">
        <v>1.7874500000000001E-2</v>
      </c>
      <c r="DK28">
        <v>1.6775000000000002E-2</v>
      </c>
      <c r="DL28">
        <v>1.3942E-2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17.055489999999999</v>
      </c>
      <c r="F29">
        <v>8.778575</v>
      </c>
      <c r="G29">
        <v>1.0260149999999999</v>
      </c>
      <c r="H29">
        <v>1.13988E-3</v>
      </c>
      <c r="I29">
        <v>1.60922E-3</v>
      </c>
      <c r="J29">
        <v>7.8273999999999998E-4</v>
      </c>
      <c r="K29">
        <v>2.4365000000000001E-4</v>
      </c>
      <c r="L29">
        <v>9.9116700000000005E-4</v>
      </c>
      <c r="M29">
        <v>1.12425E-3</v>
      </c>
      <c r="N29">
        <v>3.2790299999999999E-4</v>
      </c>
      <c r="O29">
        <v>2.89456E-4</v>
      </c>
      <c r="P29">
        <v>8.0991899999999998E-4</v>
      </c>
      <c r="Q29">
        <v>1.2243899999999999E-3</v>
      </c>
      <c r="R29">
        <v>1.06182E-3</v>
      </c>
      <c r="S29">
        <v>1.2449799999999999E-3</v>
      </c>
      <c r="T29">
        <v>1.1134700000000001E-3</v>
      </c>
      <c r="U29">
        <v>6.7400000000000001E-4</v>
      </c>
      <c r="V29">
        <v>1.2738000000000001E-3</v>
      </c>
      <c r="W29">
        <v>2.4111699999999998E-3</v>
      </c>
      <c r="X29">
        <v>3.1395300000000002E-3</v>
      </c>
      <c r="Y29">
        <v>4.8598699999999996E-3</v>
      </c>
      <c r="Z29">
        <v>7.7450699999999997E-3</v>
      </c>
      <c r="AA29">
        <v>1.2549299999999999E-2</v>
      </c>
      <c r="AB29">
        <v>1.9838499999999998E-2</v>
      </c>
      <c r="AC29">
        <v>2.8307800000000001E-2</v>
      </c>
      <c r="AD29">
        <v>3.4324E-2</v>
      </c>
      <c r="AE29">
        <v>3.4444700000000002E-2</v>
      </c>
      <c r="AF29">
        <v>2.9446099999999999E-2</v>
      </c>
      <c r="AG29">
        <v>2.2077300000000001E-2</v>
      </c>
      <c r="AH29">
        <v>1.5649199999999999E-2</v>
      </c>
      <c r="AI29">
        <v>1.11287E-2</v>
      </c>
      <c r="AJ29">
        <v>8.3640499999999996E-3</v>
      </c>
      <c r="AK29">
        <v>6.7565400000000001E-3</v>
      </c>
      <c r="AL29">
        <v>5.6217899999999998E-3</v>
      </c>
      <c r="AM29">
        <v>4.7408600000000004E-3</v>
      </c>
      <c r="AN29">
        <v>4.4978800000000001E-3</v>
      </c>
      <c r="AO29">
        <v>4.4556600000000002E-3</v>
      </c>
      <c r="AP29">
        <v>4.2042900000000003E-3</v>
      </c>
      <c r="AQ29">
        <v>4.22771E-3</v>
      </c>
      <c r="AR29">
        <v>4.3164099999999997E-3</v>
      </c>
      <c r="AS29">
        <v>4.7239300000000003E-3</v>
      </c>
      <c r="AT29">
        <v>5.3716199999999997E-3</v>
      </c>
      <c r="AU29">
        <v>6.3357800000000001E-3</v>
      </c>
      <c r="AV29">
        <v>7.0426899999999999E-3</v>
      </c>
      <c r="AW29">
        <v>6.6280799999999997E-3</v>
      </c>
      <c r="AX29">
        <v>6.5181600000000003E-3</v>
      </c>
      <c r="AY29">
        <v>7.1549300000000003E-3</v>
      </c>
      <c r="AZ29">
        <v>7.7376500000000004E-3</v>
      </c>
      <c r="BA29">
        <v>8.1137399999999995E-3</v>
      </c>
      <c r="BB29">
        <v>8.5959299999999999E-3</v>
      </c>
      <c r="BC29">
        <v>8.4912800000000004E-3</v>
      </c>
      <c r="BD29">
        <v>8.4288599999999998E-3</v>
      </c>
      <c r="BE29">
        <v>8.2951799999999992E-3</v>
      </c>
      <c r="BF29">
        <v>7.6190600000000004E-3</v>
      </c>
      <c r="BG29">
        <v>7.2144100000000001E-3</v>
      </c>
      <c r="BH29">
        <v>6.6904E-3</v>
      </c>
      <c r="BI29">
        <v>6.1018399999999999E-3</v>
      </c>
      <c r="BJ29">
        <v>5.3976700000000002E-3</v>
      </c>
      <c r="BK29">
        <v>4.9549199999999998E-3</v>
      </c>
      <c r="BL29">
        <v>4.6133600000000004E-3</v>
      </c>
      <c r="BM29">
        <v>4.6711799999999996E-3</v>
      </c>
      <c r="BN29">
        <v>5.1940600000000003E-3</v>
      </c>
      <c r="BO29">
        <v>7.0182100000000004E-3</v>
      </c>
      <c r="BP29">
        <v>1.08894E-2</v>
      </c>
      <c r="BQ29">
        <v>1.8842000000000001E-2</v>
      </c>
      <c r="BR29">
        <v>3.4341400000000001E-2</v>
      </c>
      <c r="BS29">
        <v>6.0686900000000002E-2</v>
      </c>
      <c r="BT29">
        <v>9.8935200000000001E-2</v>
      </c>
      <c r="BU29">
        <v>0.14965200000000001</v>
      </c>
      <c r="BV29">
        <v>0.20879</v>
      </c>
      <c r="BW29">
        <v>0.27065899999999998</v>
      </c>
      <c r="BX29">
        <v>0.33507999999999999</v>
      </c>
      <c r="BY29">
        <v>0.39716000000000001</v>
      </c>
      <c r="BZ29">
        <v>0.44644099999999998</v>
      </c>
      <c r="CA29">
        <v>0.48063299999999998</v>
      </c>
      <c r="CB29">
        <v>0.50661</v>
      </c>
      <c r="CC29">
        <v>0.52683500000000005</v>
      </c>
      <c r="CD29">
        <v>0.53843099999999999</v>
      </c>
      <c r="CE29">
        <v>0.54185000000000005</v>
      </c>
      <c r="CF29">
        <v>0.54172799999999999</v>
      </c>
      <c r="CG29">
        <v>0.54068499999999997</v>
      </c>
      <c r="CH29">
        <v>0.53677299999999994</v>
      </c>
      <c r="CI29">
        <v>0.52864199999999995</v>
      </c>
      <c r="CJ29">
        <v>0.51634999999999998</v>
      </c>
      <c r="CK29">
        <v>0.49809999999999999</v>
      </c>
      <c r="CL29">
        <v>0.47476499999999999</v>
      </c>
      <c r="CM29">
        <v>0.45084400000000002</v>
      </c>
      <c r="CN29">
        <v>0.43004399999999998</v>
      </c>
      <c r="CO29">
        <v>0.40962399999999999</v>
      </c>
      <c r="CP29">
        <v>0.38531100000000001</v>
      </c>
      <c r="CQ29">
        <v>0.35923699999999997</v>
      </c>
      <c r="CR29">
        <v>0.334648</v>
      </c>
      <c r="CS29">
        <v>0.31190400000000001</v>
      </c>
      <c r="CT29">
        <v>0.28791800000000001</v>
      </c>
      <c r="CU29">
        <v>0.264125</v>
      </c>
      <c r="CV29">
        <v>0.243252</v>
      </c>
      <c r="CW29">
        <v>0.224716</v>
      </c>
      <c r="CX29">
        <v>0.20643900000000001</v>
      </c>
      <c r="CY29">
        <v>0.18754499999999999</v>
      </c>
      <c r="CZ29">
        <v>0.16900399999999999</v>
      </c>
      <c r="DA29">
        <v>0.15273100000000001</v>
      </c>
      <c r="DB29">
        <v>0.13868900000000001</v>
      </c>
      <c r="DC29">
        <v>0.126503</v>
      </c>
      <c r="DD29">
        <v>0.11602</v>
      </c>
      <c r="DE29">
        <v>0.104405</v>
      </c>
      <c r="DF29">
        <v>9.2397000000000007E-2</v>
      </c>
      <c r="DG29">
        <v>8.1165000000000001E-2</v>
      </c>
      <c r="DH29">
        <v>7.1993699999999994E-2</v>
      </c>
      <c r="DI29">
        <v>6.4605300000000004E-2</v>
      </c>
      <c r="DJ29">
        <v>5.8777900000000001E-2</v>
      </c>
      <c r="DK29">
        <v>5.2940000000000001E-2</v>
      </c>
      <c r="DL29">
        <v>4.6139899999999998E-2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19.515470000000001</v>
      </c>
      <c r="F30">
        <v>10.03585</v>
      </c>
      <c r="G30">
        <v>1.1381030000000001</v>
      </c>
      <c r="H30">
        <v>3.0638000000000002E-3</v>
      </c>
      <c r="I30">
        <v>2.2517700000000002E-3</v>
      </c>
      <c r="J30">
        <v>1.7409700000000001E-3</v>
      </c>
      <c r="K30">
        <v>6.33937E-4</v>
      </c>
      <c r="L30">
        <v>3.55822E-4</v>
      </c>
      <c r="M30">
        <v>1.0267799999999999E-3</v>
      </c>
      <c r="N30">
        <v>1.18264E-3</v>
      </c>
      <c r="O30">
        <v>6.2001700000000005E-4</v>
      </c>
      <c r="P30">
        <v>7.8639400000000005E-4</v>
      </c>
      <c r="Q30">
        <v>1.3405699999999999E-3</v>
      </c>
      <c r="R30">
        <v>1.3269200000000001E-3</v>
      </c>
      <c r="S30">
        <v>1.10969E-3</v>
      </c>
      <c r="T30">
        <v>1.0393500000000001E-3</v>
      </c>
      <c r="U30">
        <v>1.1188400000000001E-3</v>
      </c>
      <c r="V30">
        <v>1.6602699999999999E-3</v>
      </c>
      <c r="W30">
        <v>2.57523E-3</v>
      </c>
      <c r="X30">
        <v>3.8733499999999998E-3</v>
      </c>
      <c r="Y30">
        <v>5.6571E-3</v>
      </c>
      <c r="Z30">
        <v>8.7590700000000007E-3</v>
      </c>
      <c r="AA30">
        <v>1.4242400000000001E-2</v>
      </c>
      <c r="AB30">
        <v>2.2093399999999999E-2</v>
      </c>
      <c r="AC30">
        <v>3.10724E-2</v>
      </c>
      <c r="AD30">
        <v>3.7663000000000002E-2</v>
      </c>
      <c r="AE30">
        <v>3.7614700000000001E-2</v>
      </c>
      <c r="AF30">
        <v>3.2123199999999998E-2</v>
      </c>
      <c r="AG30">
        <v>2.4265599999999998E-2</v>
      </c>
      <c r="AH30">
        <v>1.7232999999999998E-2</v>
      </c>
      <c r="AI30">
        <v>1.22541E-2</v>
      </c>
      <c r="AJ30">
        <v>9.3021600000000003E-3</v>
      </c>
      <c r="AK30">
        <v>7.7565400000000001E-3</v>
      </c>
      <c r="AL30">
        <v>6.5278300000000001E-3</v>
      </c>
      <c r="AM30">
        <v>5.5330900000000001E-3</v>
      </c>
      <c r="AN30">
        <v>5.3735399999999996E-3</v>
      </c>
      <c r="AO30">
        <v>5.0026799999999998E-3</v>
      </c>
      <c r="AP30">
        <v>5.0344500000000002E-3</v>
      </c>
      <c r="AQ30">
        <v>5.4528700000000003E-3</v>
      </c>
      <c r="AR30">
        <v>5.3663499999999998E-3</v>
      </c>
      <c r="AS30">
        <v>5.6629799999999998E-3</v>
      </c>
      <c r="AT30">
        <v>6.1567200000000001E-3</v>
      </c>
      <c r="AU30">
        <v>6.6720900000000003E-3</v>
      </c>
      <c r="AV30">
        <v>7.2073199999999997E-3</v>
      </c>
      <c r="AW30">
        <v>7.0746899999999998E-3</v>
      </c>
      <c r="AX30">
        <v>6.9791999999999996E-3</v>
      </c>
      <c r="AY30">
        <v>7.5939800000000002E-3</v>
      </c>
      <c r="AZ30">
        <v>8.4812199999999994E-3</v>
      </c>
      <c r="BA30">
        <v>8.8708199999999997E-3</v>
      </c>
      <c r="BB30">
        <v>9.6002499999999994E-3</v>
      </c>
      <c r="BC30">
        <v>9.8820799999999997E-3</v>
      </c>
      <c r="BD30">
        <v>9.5495000000000007E-3</v>
      </c>
      <c r="BE30">
        <v>9.2340400000000007E-3</v>
      </c>
      <c r="BF30">
        <v>8.6384600000000006E-3</v>
      </c>
      <c r="BG30">
        <v>7.8702300000000006E-3</v>
      </c>
      <c r="BH30">
        <v>6.8538899999999996E-3</v>
      </c>
      <c r="BI30">
        <v>6.4313499999999997E-3</v>
      </c>
      <c r="BJ30">
        <v>5.8132399999999999E-3</v>
      </c>
      <c r="BK30">
        <v>5.2700799999999999E-3</v>
      </c>
      <c r="BL30">
        <v>5.1043299999999998E-3</v>
      </c>
      <c r="BM30">
        <v>5.2253200000000003E-3</v>
      </c>
      <c r="BN30">
        <v>5.9461599999999998E-3</v>
      </c>
      <c r="BO30">
        <v>7.5888700000000002E-3</v>
      </c>
      <c r="BP30">
        <v>1.1984699999999999E-2</v>
      </c>
      <c r="BQ30">
        <v>2.1063399999999999E-2</v>
      </c>
      <c r="BR30">
        <v>3.90543E-2</v>
      </c>
      <c r="BS30">
        <v>6.9210499999999994E-2</v>
      </c>
      <c r="BT30">
        <v>0.113374</v>
      </c>
      <c r="BU30">
        <v>0.17153099999999999</v>
      </c>
      <c r="BV30">
        <v>0.23863000000000001</v>
      </c>
      <c r="BW30">
        <v>0.30991800000000003</v>
      </c>
      <c r="BX30">
        <v>0.38411099999999998</v>
      </c>
      <c r="BY30">
        <v>0.45469999999999999</v>
      </c>
      <c r="BZ30">
        <v>0.51075999999999999</v>
      </c>
      <c r="CA30">
        <v>0.55036099999999999</v>
      </c>
      <c r="CB30">
        <v>0.58011900000000005</v>
      </c>
      <c r="CC30">
        <v>0.60300600000000004</v>
      </c>
      <c r="CD30">
        <v>0.61675999999999997</v>
      </c>
      <c r="CE30">
        <v>0.62087800000000004</v>
      </c>
      <c r="CF30">
        <v>0.62086200000000002</v>
      </c>
      <c r="CG30">
        <v>0.61943599999999999</v>
      </c>
      <c r="CH30">
        <v>0.61438099999999995</v>
      </c>
      <c r="CI30">
        <v>0.60457499999999997</v>
      </c>
      <c r="CJ30">
        <v>0.59022799999999997</v>
      </c>
      <c r="CK30">
        <v>0.56955</v>
      </c>
      <c r="CL30">
        <v>0.543068</v>
      </c>
      <c r="CM30">
        <v>0.516652</v>
      </c>
      <c r="CN30">
        <v>0.49337700000000001</v>
      </c>
      <c r="CO30">
        <v>0.46922999999999998</v>
      </c>
      <c r="CP30">
        <v>0.44093900000000003</v>
      </c>
      <c r="CQ30">
        <v>0.41174300000000003</v>
      </c>
      <c r="CR30">
        <v>0.38407200000000002</v>
      </c>
      <c r="CS30">
        <v>0.35723899999999997</v>
      </c>
      <c r="CT30">
        <v>0.32944299999999999</v>
      </c>
      <c r="CU30">
        <v>0.30284299999999997</v>
      </c>
      <c r="CV30">
        <v>0.27890199999999998</v>
      </c>
      <c r="CW30">
        <v>0.257579</v>
      </c>
      <c r="CX30">
        <v>0.236708</v>
      </c>
      <c r="CY30">
        <v>0.21535299999999999</v>
      </c>
      <c r="CZ30">
        <v>0.193774</v>
      </c>
      <c r="DA30">
        <v>0.17482800000000001</v>
      </c>
      <c r="DB30">
        <v>0.159078</v>
      </c>
      <c r="DC30">
        <v>0.14536499999999999</v>
      </c>
      <c r="DD30">
        <v>0.13314400000000001</v>
      </c>
      <c r="DE30">
        <v>0.120099</v>
      </c>
      <c r="DF30">
        <v>0.106712</v>
      </c>
      <c r="DG30">
        <v>9.4681299999999996E-2</v>
      </c>
      <c r="DH30">
        <v>8.4469199999999994E-2</v>
      </c>
      <c r="DI30">
        <v>7.5255600000000006E-2</v>
      </c>
      <c r="DJ30">
        <v>6.9345900000000002E-2</v>
      </c>
      <c r="DK30">
        <v>6.3125399999999998E-2</v>
      </c>
      <c r="DL30">
        <v>5.45186E-2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33.317880000000002</v>
      </c>
      <c r="F31">
        <v>17.04795</v>
      </c>
      <c r="G31">
        <v>1.621375</v>
      </c>
      <c r="H31">
        <v>6.9440799999999998E-4</v>
      </c>
      <c r="I31">
        <v>1.26103E-3</v>
      </c>
      <c r="J31">
        <v>7.2056799999999999E-4</v>
      </c>
      <c r="K31">
        <v>8.7848099999999997E-5</v>
      </c>
      <c r="L31">
        <v>1.6090700000000001E-4</v>
      </c>
      <c r="M31">
        <v>8.1915299999999998E-4</v>
      </c>
      <c r="N31">
        <v>4.9944900000000001E-4</v>
      </c>
      <c r="O31" s="1">
        <v>3.30268E-7</v>
      </c>
      <c r="P31">
        <v>8.7248299999999996E-4</v>
      </c>
      <c r="Q31">
        <v>1.43681E-3</v>
      </c>
      <c r="R31">
        <v>4.6217000000000002E-5</v>
      </c>
      <c r="S31">
        <v>2.0738300000000001E-5</v>
      </c>
      <c r="T31">
        <v>6.7029700000000004E-4</v>
      </c>
      <c r="U31">
        <v>4.8763499999999999E-4</v>
      </c>
      <c r="V31">
        <v>1.4452099999999999E-3</v>
      </c>
      <c r="W31">
        <v>3.09976E-3</v>
      </c>
      <c r="X31">
        <v>5.0351099999999998E-3</v>
      </c>
      <c r="Y31">
        <v>7.97783E-3</v>
      </c>
      <c r="Z31">
        <v>1.2997699999999999E-2</v>
      </c>
      <c r="AA31">
        <v>2.0672900000000001E-2</v>
      </c>
      <c r="AB31">
        <v>3.2601699999999997E-2</v>
      </c>
      <c r="AC31">
        <v>4.5876800000000002E-2</v>
      </c>
      <c r="AD31">
        <v>5.5192699999999997E-2</v>
      </c>
      <c r="AE31">
        <v>5.4640599999999998E-2</v>
      </c>
      <c r="AF31">
        <v>4.6206400000000002E-2</v>
      </c>
      <c r="AG31">
        <v>3.4214399999999999E-2</v>
      </c>
      <c r="AH31">
        <v>2.3802899999999998E-2</v>
      </c>
      <c r="AI31">
        <v>1.67479E-2</v>
      </c>
      <c r="AJ31">
        <v>1.27756E-2</v>
      </c>
      <c r="AK31">
        <v>1.01869E-2</v>
      </c>
      <c r="AL31">
        <v>8.2864299999999991E-3</v>
      </c>
      <c r="AM31">
        <v>7.06181E-3</v>
      </c>
      <c r="AN31">
        <v>6.9339299999999996E-3</v>
      </c>
      <c r="AO31">
        <v>6.9335600000000001E-3</v>
      </c>
      <c r="AP31">
        <v>7.0931400000000004E-3</v>
      </c>
      <c r="AQ31">
        <v>7.2546099999999999E-3</v>
      </c>
      <c r="AR31">
        <v>7.3064499999999999E-3</v>
      </c>
      <c r="AS31">
        <v>7.73919E-3</v>
      </c>
      <c r="AT31">
        <v>7.9012600000000002E-3</v>
      </c>
      <c r="AU31">
        <v>8.6131999999999997E-3</v>
      </c>
      <c r="AV31">
        <v>9.7101700000000006E-3</v>
      </c>
      <c r="AW31">
        <v>9.9900000000000006E-3</v>
      </c>
      <c r="AX31">
        <v>9.9870500000000008E-3</v>
      </c>
      <c r="AY31">
        <v>1.00038E-2</v>
      </c>
      <c r="AZ31">
        <v>1.07606E-2</v>
      </c>
      <c r="BA31">
        <v>1.18139E-2</v>
      </c>
      <c r="BB31">
        <v>1.27682E-2</v>
      </c>
      <c r="BC31">
        <v>1.3169699999999999E-2</v>
      </c>
      <c r="BD31">
        <v>1.2796800000000001E-2</v>
      </c>
      <c r="BE31">
        <v>1.2532E-2</v>
      </c>
      <c r="BF31">
        <v>1.15313E-2</v>
      </c>
      <c r="BG31">
        <v>1.03146E-2</v>
      </c>
      <c r="BH31">
        <v>8.9822500000000007E-3</v>
      </c>
      <c r="BI31">
        <v>7.9797600000000007E-3</v>
      </c>
      <c r="BJ31">
        <v>7.2523500000000003E-3</v>
      </c>
      <c r="BK31">
        <v>6.7769299999999996E-3</v>
      </c>
      <c r="BL31">
        <v>6.6822000000000001E-3</v>
      </c>
      <c r="BM31">
        <v>7.1520100000000003E-3</v>
      </c>
      <c r="BN31">
        <v>8.2479300000000005E-3</v>
      </c>
      <c r="BO31">
        <v>1.0726100000000001E-2</v>
      </c>
      <c r="BP31">
        <v>1.7793199999999999E-2</v>
      </c>
      <c r="BQ31">
        <v>3.4192300000000002E-2</v>
      </c>
      <c r="BR31">
        <v>6.5307199999999996E-2</v>
      </c>
      <c r="BS31">
        <v>0.116548</v>
      </c>
      <c r="BT31">
        <v>0.19240599999999999</v>
      </c>
      <c r="BU31">
        <v>0.292823</v>
      </c>
      <c r="BV31">
        <v>0.40887499999999999</v>
      </c>
      <c r="BW31">
        <v>0.53087700000000004</v>
      </c>
      <c r="BX31">
        <v>0.65676900000000005</v>
      </c>
      <c r="BY31">
        <v>0.77801100000000001</v>
      </c>
      <c r="BZ31">
        <v>0.875162</v>
      </c>
      <c r="CA31">
        <v>0.943415</v>
      </c>
      <c r="CB31">
        <v>0.99422299999999997</v>
      </c>
      <c r="CC31">
        <v>1.0330550000000001</v>
      </c>
      <c r="CD31">
        <v>1.0562149999999999</v>
      </c>
      <c r="CE31">
        <v>1.0638380000000001</v>
      </c>
      <c r="CF31">
        <v>1.0635509999999999</v>
      </c>
      <c r="CG31">
        <v>1.0609029999999999</v>
      </c>
      <c r="CH31">
        <v>1.053328</v>
      </c>
      <c r="CI31">
        <v>1.0364949999999999</v>
      </c>
      <c r="CJ31">
        <v>1.012051</v>
      </c>
      <c r="CK31">
        <v>0.97645999999999999</v>
      </c>
      <c r="CL31">
        <v>0.93041499999999999</v>
      </c>
      <c r="CM31">
        <v>0.884243</v>
      </c>
      <c r="CN31">
        <v>0.844198</v>
      </c>
      <c r="CO31">
        <v>0.80349300000000001</v>
      </c>
      <c r="CP31">
        <v>0.75601300000000005</v>
      </c>
      <c r="CQ31">
        <v>0.70442700000000003</v>
      </c>
      <c r="CR31">
        <v>0.656671</v>
      </c>
      <c r="CS31">
        <v>0.61101300000000003</v>
      </c>
      <c r="CT31">
        <v>0.56410000000000005</v>
      </c>
      <c r="CU31">
        <v>0.51741199999999998</v>
      </c>
      <c r="CV31">
        <v>0.47548800000000002</v>
      </c>
      <c r="CW31">
        <v>0.43856600000000001</v>
      </c>
      <c r="CX31">
        <v>0.40382200000000001</v>
      </c>
      <c r="CY31">
        <v>0.367508</v>
      </c>
      <c r="CZ31">
        <v>0.33112200000000003</v>
      </c>
      <c r="DA31">
        <v>0.29911399999999999</v>
      </c>
      <c r="DB31">
        <v>0.27082299999999998</v>
      </c>
      <c r="DC31">
        <v>0.24840599999999999</v>
      </c>
      <c r="DD31">
        <v>0.22758800000000001</v>
      </c>
      <c r="DE31">
        <v>0.20389399999999999</v>
      </c>
      <c r="DF31">
        <v>0.180919</v>
      </c>
      <c r="DG31">
        <v>0.160495</v>
      </c>
      <c r="DH31">
        <v>0.141629</v>
      </c>
      <c r="DI31">
        <v>0.12676899999999999</v>
      </c>
      <c r="DJ31">
        <v>0.115837</v>
      </c>
      <c r="DK31">
        <v>0.10462200000000001</v>
      </c>
      <c r="DL31">
        <v>9.0268899999999999E-2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33.67803</v>
      </c>
      <c r="F32">
        <v>17.238679999999999</v>
      </c>
      <c r="G32">
        <v>1.655411</v>
      </c>
      <c r="H32">
        <v>9.1772700000000002E-4</v>
      </c>
      <c r="I32">
        <v>2.4892099999999999E-3</v>
      </c>
      <c r="J32">
        <v>1.6593199999999999E-3</v>
      </c>
      <c r="K32">
        <v>2.25238E-4</v>
      </c>
      <c r="L32">
        <v>3.6915700000000003E-5</v>
      </c>
      <c r="M32">
        <v>5.5815499999999996E-4</v>
      </c>
      <c r="N32" s="1">
        <v>4.0325900000000003E-6</v>
      </c>
      <c r="O32">
        <v>-2.4546300000000002E-4</v>
      </c>
      <c r="P32">
        <v>5.8965899999999997E-4</v>
      </c>
      <c r="Q32">
        <v>1.0541700000000001E-3</v>
      </c>
      <c r="R32">
        <v>1.3560099999999999E-3</v>
      </c>
      <c r="S32">
        <v>1.48204E-3</v>
      </c>
      <c r="T32">
        <v>8.5669999999999995E-4</v>
      </c>
      <c r="U32">
        <v>1.0113500000000001E-3</v>
      </c>
      <c r="V32">
        <v>1.9846199999999999E-3</v>
      </c>
      <c r="W32">
        <v>3.29956E-3</v>
      </c>
      <c r="X32">
        <v>5.2483299999999998E-3</v>
      </c>
      <c r="Y32">
        <v>8.1198999999999993E-3</v>
      </c>
      <c r="Z32">
        <v>1.34225E-2</v>
      </c>
      <c r="AA32">
        <v>2.17971E-2</v>
      </c>
      <c r="AB32">
        <v>3.31107E-2</v>
      </c>
      <c r="AC32">
        <v>4.6320300000000002E-2</v>
      </c>
      <c r="AD32">
        <v>5.6016499999999997E-2</v>
      </c>
      <c r="AE32">
        <v>5.5563800000000003E-2</v>
      </c>
      <c r="AF32">
        <v>4.64853E-2</v>
      </c>
      <c r="AG32">
        <v>3.4471700000000001E-2</v>
      </c>
      <c r="AH32">
        <v>2.4100400000000001E-2</v>
      </c>
      <c r="AI32">
        <v>1.7524499999999998E-2</v>
      </c>
      <c r="AJ32">
        <v>1.34939E-2</v>
      </c>
      <c r="AK32">
        <v>1.06949E-2</v>
      </c>
      <c r="AL32">
        <v>8.7241599999999999E-3</v>
      </c>
      <c r="AM32">
        <v>7.5561500000000002E-3</v>
      </c>
      <c r="AN32">
        <v>7.2817300000000001E-3</v>
      </c>
      <c r="AO32">
        <v>6.97227E-3</v>
      </c>
      <c r="AP32">
        <v>6.8123999999999997E-3</v>
      </c>
      <c r="AQ32">
        <v>7.3225599999999997E-3</v>
      </c>
      <c r="AR32">
        <v>7.7139699999999997E-3</v>
      </c>
      <c r="AS32">
        <v>7.9487700000000008E-3</v>
      </c>
      <c r="AT32">
        <v>8.1826899999999994E-3</v>
      </c>
      <c r="AU32">
        <v>9.1384599999999993E-3</v>
      </c>
      <c r="AV32">
        <v>9.6506400000000003E-3</v>
      </c>
      <c r="AW32">
        <v>9.3868100000000006E-3</v>
      </c>
      <c r="AX32">
        <v>9.8297100000000002E-3</v>
      </c>
      <c r="AY32">
        <v>1.0797899999999999E-2</v>
      </c>
      <c r="AZ32">
        <v>1.16638E-2</v>
      </c>
      <c r="BA32">
        <v>1.2217799999999999E-2</v>
      </c>
      <c r="BB32">
        <v>1.3052299999999999E-2</v>
      </c>
      <c r="BC32">
        <v>1.34772E-2</v>
      </c>
      <c r="BD32">
        <v>1.3399899999999999E-2</v>
      </c>
      <c r="BE32">
        <v>1.28697E-2</v>
      </c>
      <c r="BF32">
        <v>1.18482E-2</v>
      </c>
      <c r="BG32">
        <v>1.0593399999999999E-2</v>
      </c>
      <c r="BH32">
        <v>9.5124800000000002E-3</v>
      </c>
      <c r="BI32">
        <v>8.4964399999999992E-3</v>
      </c>
      <c r="BJ32">
        <v>7.47352E-3</v>
      </c>
      <c r="BK32">
        <v>6.6130399999999997E-3</v>
      </c>
      <c r="BL32">
        <v>6.5572E-3</v>
      </c>
      <c r="BM32">
        <v>7.4623099999999998E-3</v>
      </c>
      <c r="BN32">
        <v>8.7477700000000002E-3</v>
      </c>
      <c r="BO32">
        <v>1.13817E-2</v>
      </c>
      <c r="BP32">
        <v>1.9037700000000001E-2</v>
      </c>
      <c r="BQ32">
        <v>3.5094E-2</v>
      </c>
      <c r="BR32">
        <v>6.5669900000000003E-2</v>
      </c>
      <c r="BS32">
        <v>0.117425</v>
      </c>
      <c r="BT32">
        <v>0.193996</v>
      </c>
      <c r="BU32">
        <v>0.29546499999999998</v>
      </c>
      <c r="BV32">
        <v>0.412881</v>
      </c>
      <c r="BW32">
        <v>0.53658799999999995</v>
      </c>
      <c r="BX32">
        <v>0.66458200000000001</v>
      </c>
      <c r="BY32">
        <v>0.786937</v>
      </c>
      <c r="BZ32">
        <v>0.88437299999999996</v>
      </c>
      <c r="CA32">
        <v>0.95258900000000002</v>
      </c>
      <c r="CB32">
        <v>1.0040519999999999</v>
      </c>
      <c r="CC32">
        <v>1.0438639999999999</v>
      </c>
      <c r="CD32">
        <v>1.067024</v>
      </c>
      <c r="CE32">
        <v>1.074727</v>
      </c>
      <c r="CF32">
        <v>1.0749340000000001</v>
      </c>
      <c r="CG32">
        <v>1.0718909999999999</v>
      </c>
      <c r="CH32">
        <v>1.063472</v>
      </c>
      <c r="CI32">
        <v>1.0469710000000001</v>
      </c>
      <c r="CJ32">
        <v>1.02312</v>
      </c>
      <c r="CK32">
        <v>0.98775999999999997</v>
      </c>
      <c r="CL32">
        <v>0.94165600000000005</v>
      </c>
      <c r="CM32">
        <v>0.89474100000000001</v>
      </c>
      <c r="CN32">
        <v>0.85336400000000001</v>
      </c>
      <c r="CO32">
        <v>0.812523</v>
      </c>
      <c r="CP32">
        <v>0.76512899999999995</v>
      </c>
      <c r="CQ32">
        <v>0.714279</v>
      </c>
      <c r="CR32">
        <v>0.66577200000000003</v>
      </c>
      <c r="CS32">
        <v>0.61872499999999997</v>
      </c>
      <c r="CT32">
        <v>0.56982900000000003</v>
      </c>
      <c r="CU32">
        <v>0.52244000000000002</v>
      </c>
      <c r="CV32">
        <v>0.48141600000000001</v>
      </c>
      <c r="CW32">
        <v>0.44417200000000001</v>
      </c>
      <c r="CX32">
        <v>0.40914200000000001</v>
      </c>
      <c r="CY32">
        <v>0.372029</v>
      </c>
      <c r="CZ32">
        <v>0.33469100000000002</v>
      </c>
      <c r="DA32">
        <v>0.30265300000000001</v>
      </c>
      <c r="DB32">
        <v>0.27484799999999998</v>
      </c>
      <c r="DC32">
        <v>0.25124999999999997</v>
      </c>
      <c r="DD32">
        <v>0.23019200000000001</v>
      </c>
      <c r="DE32">
        <v>0.20657600000000001</v>
      </c>
      <c r="DF32">
        <v>0.183727</v>
      </c>
      <c r="DG32">
        <v>0.162712</v>
      </c>
      <c r="DH32">
        <v>0.14516100000000001</v>
      </c>
      <c r="DI32">
        <v>0.12898299999999999</v>
      </c>
      <c r="DJ32">
        <v>0.11533499999999999</v>
      </c>
      <c r="DK32">
        <v>0.10474</v>
      </c>
      <c r="DL32">
        <v>9.3348700000000007E-2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0.24191499999999999</v>
      </c>
      <c r="F33">
        <v>0.220469</v>
      </c>
      <c r="G33">
        <v>0.42515599999999998</v>
      </c>
      <c r="H33">
        <v>2.60876E-4</v>
      </c>
      <c r="I33">
        <v>1.0133900000000001E-3</v>
      </c>
      <c r="J33">
        <v>7.1433100000000002E-4</v>
      </c>
      <c r="K33">
        <v>6.5808299999999995E-4</v>
      </c>
      <c r="L33">
        <v>6.7488900000000002E-4</v>
      </c>
      <c r="M33">
        <v>5.37094E-4</v>
      </c>
      <c r="N33">
        <v>4.7355999999999999E-4</v>
      </c>
      <c r="O33">
        <v>8.3248199999999995E-4</v>
      </c>
      <c r="P33">
        <v>1.1600200000000001E-3</v>
      </c>
      <c r="Q33">
        <v>1.22064E-3</v>
      </c>
      <c r="R33">
        <v>1.1694400000000001E-3</v>
      </c>
      <c r="S33">
        <v>1.5184300000000001E-3</v>
      </c>
      <c r="T33">
        <v>9.0387799999999999E-4</v>
      </c>
      <c r="U33">
        <v>1.43454E-4</v>
      </c>
      <c r="V33">
        <v>6.0380399999999999E-4</v>
      </c>
      <c r="W33">
        <v>1.0449999999999999E-3</v>
      </c>
      <c r="X33">
        <v>1.3841999999999999E-3</v>
      </c>
      <c r="Y33">
        <v>2.1587500000000001E-3</v>
      </c>
      <c r="Z33">
        <v>3.5149500000000002E-3</v>
      </c>
      <c r="AA33">
        <v>4.9637600000000002E-3</v>
      </c>
      <c r="AB33">
        <v>7.4685999999999997E-3</v>
      </c>
      <c r="AC33">
        <v>1.04066E-2</v>
      </c>
      <c r="AD33">
        <v>1.2870100000000001E-2</v>
      </c>
      <c r="AE33">
        <v>1.34118E-2</v>
      </c>
      <c r="AF33">
        <v>1.2328E-2</v>
      </c>
      <c r="AG33">
        <v>1.0202299999999999E-2</v>
      </c>
      <c r="AH33">
        <v>7.6414300000000003E-3</v>
      </c>
      <c r="AI33">
        <v>5.39975E-3</v>
      </c>
      <c r="AJ33">
        <v>4.0247499999999997E-3</v>
      </c>
      <c r="AK33">
        <v>3.0435700000000002E-3</v>
      </c>
      <c r="AL33">
        <v>2.5720500000000002E-3</v>
      </c>
      <c r="AM33">
        <v>2.1841400000000002E-3</v>
      </c>
      <c r="AN33">
        <v>2.0241999999999999E-3</v>
      </c>
      <c r="AO33">
        <v>1.7950799999999999E-3</v>
      </c>
      <c r="AP33">
        <v>1.67446E-3</v>
      </c>
      <c r="AQ33">
        <v>1.8166300000000001E-3</v>
      </c>
      <c r="AR33">
        <v>1.8945399999999999E-3</v>
      </c>
      <c r="AS33">
        <v>1.9255699999999999E-3</v>
      </c>
      <c r="AT33">
        <v>2.1803299999999999E-3</v>
      </c>
      <c r="AU33">
        <v>3.0496999999999998E-3</v>
      </c>
      <c r="AV33">
        <v>3.5144099999999999E-3</v>
      </c>
      <c r="AW33">
        <v>3.04886E-3</v>
      </c>
      <c r="AX33">
        <v>2.77875E-3</v>
      </c>
      <c r="AY33">
        <v>3.3377400000000001E-3</v>
      </c>
      <c r="AZ33">
        <v>3.8678699999999998E-3</v>
      </c>
      <c r="BA33">
        <v>3.8153000000000002E-3</v>
      </c>
      <c r="BB33">
        <v>4.0428800000000004E-3</v>
      </c>
      <c r="BC33">
        <v>4.2331599999999997E-3</v>
      </c>
      <c r="BD33">
        <v>3.9983900000000001E-3</v>
      </c>
      <c r="BE33">
        <v>3.9087799999999997E-3</v>
      </c>
      <c r="BF33">
        <v>3.73881E-3</v>
      </c>
      <c r="BG33">
        <v>3.5461999999999998E-3</v>
      </c>
      <c r="BH33">
        <v>3.3991099999999999E-3</v>
      </c>
      <c r="BI33">
        <v>3.4101800000000001E-3</v>
      </c>
      <c r="BJ33">
        <v>3.1713900000000001E-3</v>
      </c>
      <c r="BK33">
        <v>2.90676E-3</v>
      </c>
      <c r="BL33">
        <v>2.6588800000000002E-3</v>
      </c>
      <c r="BM33">
        <v>2.8142000000000002E-3</v>
      </c>
      <c r="BN33">
        <v>2.8530399999999998E-3</v>
      </c>
      <c r="BO33">
        <v>2.6918799999999998E-3</v>
      </c>
      <c r="BP33">
        <v>2.1820400000000001E-3</v>
      </c>
      <c r="BQ33">
        <v>1.9323000000000001E-3</v>
      </c>
      <c r="BR33">
        <v>2.2483500000000001E-3</v>
      </c>
      <c r="BS33">
        <v>2.5934E-3</v>
      </c>
      <c r="BT33">
        <v>2.47321E-3</v>
      </c>
      <c r="BU33">
        <v>2.5244999999999998E-3</v>
      </c>
      <c r="BV33">
        <v>2.8473999999999999E-3</v>
      </c>
      <c r="BW33">
        <v>2.5821199999999998E-3</v>
      </c>
      <c r="BX33">
        <v>2.7666000000000001E-3</v>
      </c>
      <c r="BY33">
        <v>3.2407400000000002E-3</v>
      </c>
      <c r="BZ33">
        <v>2.9746099999999999E-3</v>
      </c>
      <c r="CA33">
        <v>2.47656E-3</v>
      </c>
      <c r="CB33">
        <v>2.9229999999999998E-3</v>
      </c>
      <c r="CC33">
        <v>3.09611E-3</v>
      </c>
      <c r="CD33">
        <v>2.7733200000000001E-3</v>
      </c>
      <c r="CE33">
        <v>2.5594900000000002E-3</v>
      </c>
      <c r="CF33">
        <v>2.32001E-3</v>
      </c>
      <c r="CG33">
        <v>2.6611999999999999E-3</v>
      </c>
      <c r="CH33">
        <v>3.03726E-3</v>
      </c>
      <c r="CI33">
        <v>3.2331199999999999E-3</v>
      </c>
      <c r="CJ33">
        <v>2.6589999999999999E-3</v>
      </c>
      <c r="CK33">
        <v>2.01928E-3</v>
      </c>
      <c r="CL33">
        <v>2.4613399999999998E-3</v>
      </c>
      <c r="CM33">
        <v>2.4849899999999999E-3</v>
      </c>
      <c r="CN33">
        <v>2.26502E-3</v>
      </c>
      <c r="CO33">
        <v>2.2404899999999999E-3</v>
      </c>
      <c r="CP33">
        <v>2.0444600000000001E-3</v>
      </c>
      <c r="CQ33">
        <v>2.2227200000000001E-3</v>
      </c>
      <c r="CR33">
        <v>2.80671E-3</v>
      </c>
      <c r="CS33">
        <v>2.4429500000000002E-3</v>
      </c>
      <c r="CT33">
        <v>2.1070799999999999E-3</v>
      </c>
      <c r="CU33">
        <v>2.0042599999999999E-3</v>
      </c>
      <c r="CV33">
        <v>1.70655E-3</v>
      </c>
      <c r="CW33">
        <v>1.65654E-3</v>
      </c>
      <c r="CX33">
        <v>1.1892999999999999E-3</v>
      </c>
      <c r="CY33">
        <v>6.7077100000000002E-4</v>
      </c>
      <c r="CZ33">
        <v>3.4675400000000001E-4</v>
      </c>
      <c r="DA33">
        <v>3.1365400000000002E-4</v>
      </c>
      <c r="DB33">
        <v>-1.4457700000000001E-4</v>
      </c>
      <c r="DC33">
        <v>-1.7943599999999999E-4</v>
      </c>
      <c r="DD33">
        <v>1.25358E-3</v>
      </c>
      <c r="DE33">
        <v>1.20473E-3</v>
      </c>
      <c r="DF33">
        <v>-3.6920300000000002E-4</v>
      </c>
      <c r="DG33">
        <v>-2.6270500000000001E-4</v>
      </c>
      <c r="DH33">
        <v>-2.3772499999999999E-4</v>
      </c>
      <c r="DI33">
        <v>-8.3560500000000001E-5</v>
      </c>
      <c r="DJ33">
        <v>2.07157E-3</v>
      </c>
      <c r="DK33">
        <v>9.0569900000000004E-4</v>
      </c>
      <c r="DL33">
        <v>-5.9449100000000005E-4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0.84407600000000005</v>
      </c>
      <c r="F34">
        <v>1.3892720000000001</v>
      </c>
      <c r="G34">
        <v>0.50119400000000003</v>
      </c>
      <c r="H34">
        <v>6.6239900000000004E-4</v>
      </c>
      <c r="I34">
        <v>1.33307E-3</v>
      </c>
      <c r="J34">
        <v>1.03524E-3</v>
      </c>
      <c r="K34">
        <v>2.1226700000000001E-4</v>
      </c>
      <c r="L34">
        <v>3.1934699999999999E-4</v>
      </c>
      <c r="M34">
        <v>6.89224E-4</v>
      </c>
      <c r="N34">
        <v>3.4512699999999998E-4</v>
      </c>
      <c r="O34">
        <v>3.2170799999999998E-4</v>
      </c>
      <c r="P34">
        <v>4.5844000000000001E-4</v>
      </c>
      <c r="Q34">
        <v>3.1168100000000001E-4</v>
      </c>
      <c r="R34">
        <v>7.6801300000000001E-4</v>
      </c>
      <c r="S34">
        <v>6.46607E-4</v>
      </c>
      <c r="T34">
        <v>4.1010500000000003E-5</v>
      </c>
      <c r="U34">
        <v>-3.3102700000000001E-4</v>
      </c>
      <c r="V34">
        <v>2.4699800000000001E-4</v>
      </c>
      <c r="W34">
        <v>4.9629399999999999E-4</v>
      </c>
      <c r="X34">
        <v>7.8017899999999999E-4</v>
      </c>
      <c r="Y34">
        <v>1.33584E-3</v>
      </c>
      <c r="Z34">
        <v>2.7447399999999999E-3</v>
      </c>
      <c r="AA34">
        <v>4.8851500000000004E-3</v>
      </c>
      <c r="AB34">
        <v>7.32688E-3</v>
      </c>
      <c r="AC34">
        <v>1.0199700000000001E-2</v>
      </c>
      <c r="AD34">
        <v>1.2411999999999999E-2</v>
      </c>
      <c r="AE34">
        <v>1.2782E-2</v>
      </c>
      <c r="AF34">
        <v>1.1901800000000001E-2</v>
      </c>
      <c r="AG34">
        <v>9.7511500000000001E-3</v>
      </c>
      <c r="AH34">
        <v>7.7086100000000003E-3</v>
      </c>
      <c r="AI34">
        <v>5.5116499999999999E-3</v>
      </c>
      <c r="AJ34">
        <v>3.9635900000000003E-3</v>
      </c>
      <c r="AK34">
        <v>3.27962E-3</v>
      </c>
      <c r="AL34">
        <v>3.1330899999999998E-3</v>
      </c>
      <c r="AM34">
        <v>2.8678000000000002E-3</v>
      </c>
      <c r="AN34">
        <v>3.1006100000000002E-3</v>
      </c>
      <c r="AO34">
        <v>3.5782000000000001E-3</v>
      </c>
      <c r="AP34">
        <v>4.3158199999999997E-3</v>
      </c>
      <c r="AQ34">
        <v>5.5437400000000001E-3</v>
      </c>
      <c r="AR34">
        <v>6.8752400000000003E-3</v>
      </c>
      <c r="AS34">
        <v>8.5940200000000008E-3</v>
      </c>
      <c r="AT34">
        <v>1.05562E-2</v>
      </c>
      <c r="AU34">
        <v>1.3000599999999999E-2</v>
      </c>
      <c r="AV34">
        <v>1.5746799999999998E-2</v>
      </c>
      <c r="AW34">
        <v>1.78158E-2</v>
      </c>
      <c r="AX34">
        <v>1.9735200000000001E-2</v>
      </c>
      <c r="AY34">
        <v>2.2203899999999999E-2</v>
      </c>
      <c r="AZ34">
        <v>2.4743999999999999E-2</v>
      </c>
      <c r="BA34">
        <v>2.6669700000000001E-2</v>
      </c>
      <c r="BB34">
        <v>2.84716E-2</v>
      </c>
      <c r="BC34">
        <v>2.9809200000000001E-2</v>
      </c>
      <c r="BD34">
        <v>3.0527499999999999E-2</v>
      </c>
      <c r="BE34">
        <v>3.09743E-2</v>
      </c>
      <c r="BF34">
        <v>3.1294099999999998E-2</v>
      </c>
      <c r="BG34">
        <v>3.1571099999999998E-2</v>
      </c>
      <c r="BH34">
        <v>3.1333399999999997E-2</v>
      </c>
      <c r="BI34">
        <v>3.0670200000000002E-2</v>
      </c>
      <c r="BJ34">
        <v>2.90049E-2</v>
      </c>
      <c r="BK34">
        <v>2.7556400000000002E-2</v>
      </c>
      <c r="BL34">
        <v>2.6108200000000002E-2</v>
      </c>
      <c r="BM34">
        <v>2.4875000000000001E-2</v>
      </c>
      <c r="BN34">
        <v>2.3443700000000001E-2</v>
      </c>
      <c r="BO34">
        <v>2.1875700000000001E-2</v>
      </c>
      <c r="BP34">
        <v>2.07344E-2</v>
      </c>
      <c r="BQ34">
        <v>1.9530700000000002E-2</v>
      </c>
      <c r="BR34">
        <v>1.8165299999999999E-2</v>
      </c>
      <c r="BS34">
        <v>1.68746E-2</v>
      </c>
      <c r="BT34">
        <v>1.5755399999999999E-2</v>
      </c>
      <c r="BU34">
        <v>1.4656600000000001E-2</v>
      </c>
      <c r="BV34">
        <v>1.36186E-2</v>
      </c>
      <c r="BW34">
        <v>1.22416E-2</v>
      </c>
      <c r="BX34">
        <v>1.0868600000000001E-2</v>
      </c>
      <c r="BY34">
        <v>9.9650199999999998E-3</v>
      </c>
      <c r="BZ34">
        <v>8.5434699999999992E-3</v>
      </c>
      <c r="CA34">
        <v>6.9916300000000004E-3</v>
      </c>
      <c r="CB34">
        <v>6.0484400000000004E-3</v>
      </c>
      <c r="CC34">
        <v>5.2194800000000003E-3</v>
      </c>
      <c r="CD34">
        <v>4.3815399999999997E-3</v>
      </c>
      <c r="CE34">
        <v>3.75961E-3</v>
      </c>
      <c r="CF34">
        <v>3.3440399999999999E-3</v>
      </c>
      <c r="CG34">
        <v>3.1954000000000001E-3</v>
      </c>
      <c r="CH34">
        <v>3.1581600000000001E-3</v>
      </c>
      <c r="CI34">
        <v>3.16235E-3</v>
      </c>
      <c r="CJ34">
        <v>2.37594E-3</v>
      </c>
      <c r="CK34">
        <v>1.84823E-3</v>
      </c>
      <c r="CL34">
        <v>2.1602599999999998E-3</v>
      </c>
      <c r="CM34">
        <v>2.4501700000000002E-3</v>
      </c>
      <c r="CN34">
        <v>2.4227900000000002E-3</v>
      </c>
      <c r="CO34">
        <v>1.50103E-3</v>
      </c>
      <c r="CP34">
        <v>9.8057000000000005E-4</v>
      </c>
      <c r="CQ34">
        <v>2.1793099999999998E-3</v>
      </c>
      <c r="CR34">
        <v>2.2298000000000001E-3</v>
      </c>
      <c r="CS34">
        <v>1.71831E-3</v>
      </c>
      <c r="CT34">
        <v>1.0100700000000001E-3</v>
      </c>
      <c r="CU34">
        <v>1.29105E-3</v>
      </c>
      <c r="CV34">
        <v>1.73796E-3</v>
      </c>
      <c r="CW34">
        <v>1.5467499999999999E-3</v>
      </c>
      <c r="CX34">
        <v>1.6312200000000001E-3</v>
      </c>
      <c r="CY34">
        <v>1.0480299999999999E-3</v>
      </c>
      <c r="CZ34">
        <v>4.2892100000000002E-5</v>
      </c>
      <c r="DA34">
        <v>-3.3033200000000002E-4</v>
      </c>
      <c r="DB34">
        <v>1.00962E-4</v>
      </c>
      <c r="DC34">
        <v>-4.1989300000000001E-4</v>
      </c>
      <c r="DD34">
        <v>2.7403199999999999E-5</v>
      </c>
      <c r="DE34">
        <v>3.4874800000000002E-4</v>
      </c>
      <c r="DF34">
        <v>4.1276600000000001E-4</v>
      </c>
      <c r="DG34">
        <v>1.00074E-3</v>
      </c>
      <c r="DH34">
        <v>7.9418299999999995E-4</v>
      </c>
      <c r="DI34">
        <v>7.6428300000000004E-4</v>
      </c>
      <c r="DJ34">
        <v>1.8919799999999999E-3</v>
      </c>
      <c r="DK34">
        <v>1.4800099999999999E-3</v>
      </c>
      <c r="DL34">
        <v>3.5802799999999998E-4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35.73856</v>
      </c>
      <c r="F35">
        <v>67.402019999999993</v>
      </c>
      <c r="G35">
        <v>6.122865</v>
      </c>
      <c r="H35">
        <v>-1.0224699999999999E-3</v>
      </c>
      <c r="I35">
        <v>7.8602000000000001E-4</v>
      </c>
      <c r="J35">
        <v>1.7185900000000001E-3</v>
      </c>
      <c r="K35">
        <v>-3.0294799999999999E-4</v>
      </c>
      <c r="L35">
        <v>-2.7459099999999997E-4</v>
      </c>
      <c r="M35">
        <v>1.9930600000000001E-3</v>
      </c>
      <c r="N35">
        <v>2.1227300000000002E-3</v>
      </c>
      <c r="O35">
        <v>1.4431800000000001E-3</v>
      </c>
      <c r="P35">
        <v>1.6553E-3</v>
      </c>
      <c r="Q35">
        <v>2.2309399999999998E-3</v>
      </c>
      <c r="R35">
        <v>1.7461200000000001E-3</v>
      </c>
      <c r="S35">
        <v>1.5395000000000001E-3</v>
      </c>
      <c r="T35">
        <v>1.5549100000000001E-3</v>
      </c>
      <c r="U35">
        <v>9.8969100000000001E-4</v>
      </c>
      <c r="V35">
        <v>1.4505099999999999E-3</v>
      </c>
      <c r="W35">
        <v>2.5061900000000002E-3</v>
      </c>
      <c r="X35">
        <v>2.26443E-3</v>
      </c>
      <c r="Y35">
        <v>3.1688699999999998E-3</v>
      </c>
      <c r="Z35">
        <v>4.7029000000000003E-3</v>
      </c>
      <c r="AA35">
        <v>6.3633099999999996E-3</v>
      </c>
      <c r="AB35">
        <v>9.6077799999999998E-3</v>
      </c>
      <c r="AC35">
        <v>1.4184E-2</v>
      </c>
      <c r="AD35">
        <v>1.8623399999999998E-2</v>
      </c>
      <c r="AE35">
        <v>1.9871400000000001E-2</v>
      </c>
      <c r="AF35">
        <v>1.7979599999999998E-2</v>
      </c>
      <c r="AG35">
        <v>1.52008E-2</v>
      </c>
      <c r="AH35">
        <v>1.25375E-2</v>
      </c>
      <c r="AI35">
        <v>1.09409E-2</v>
      </c>
      <c r="AJ35">
        <v>1.29654E-2</v>
      </c>
      <c r="AK35">
        <v>1.95117E-2</v>
      </c>
      <c r="AL35">
        <v>3.2240499999999998E-2</v>
      </c>
      <c r="AM35">
        <v>5.4051700000000001E-2</v>
      </c>
      <c r="AN35">
        <v>8.5076200000000005E-2</v>
      </c>
      <c r="AO35">
        <v>0.12400600000000001</v>
      </c>
      <c r="AP35">
        <v>0.17075299999999999</v>
      </c>
      <c r="AQ35">
        <v>0.22456100000000001</v>
      </c>
      <c r="AR35">
        <v>0.28902899999999998</v>
      </c>
      <c r="AS35">
        <v>0.37127700000000002</v>
      </c>
      <c r="AT35">
        <v>0.46967799999999998</v>
      </c>
      <c r="AU35">
        <v>0.58163299999999996</v>
      </c>
      <c r="AV35">
        <v>0.70785699999999996</v>
      </c>
      <c r="AW35">
        <v>0.83735700000000002</v>
      </c>
      <c r="AX35">
        <v>0.96379400000000004</v>
      </c>
      <c r="AY35">
        <v>1.0902780000000001</v>
      </c>
      <c r="AZ35">
        <v>1.208642</v>
      </c>
      <c r="BA35">
        <v>1.3094509999999999</v>
      </c>
      <c r="BB35">
        <v>1.3943570000000001</v>
      </c>
      <c r="BC35">
        <v>1.4611229999999999</v>
      </c>
      <c r="BD35">
        <v>1.5110600000000001</v>
      </c>
      <c r="BE35">
        <v>1.5540419999999999</v>
      </c>
      <c r="BF35">
        <v>1.5821369999999999</v>
      </c>
      <c r="BG35">
        <v>1.583804</v>
      </c>
      <c r="BH35">
        <v>1.5672379999999999</v>
      </c>
      <c r="BI35">
        <v>1.5355080000000001</v>
      </c>
      <c r="BJ35">
        <v>1.483779</v>
      </c>
      <c r="BK35">
        <v>1.420604</v>
      </c>
      <c r="BL35">
        <v>1.3572409999999999</v>
      </c>
      <c r="BM35">
        <v>1.28742</v>
      </c>
      <c r="BN35">
        <v>1.204288</v>
      </c>
      <c r="BO35">
        <v>1.118652</v>
      </c>
      <c r="BP35">
        <v>1.0420320000000001</v>
      </c>
      <c r="BQ35">
        <v>0.97032200000000002</v>
      </c>
      <c r="BR35">
        <v>0.89819000000000004</v>
      </c>
      <c r="BS35">
        <v>0.82965199999999995</v>
      </c>
      <c r="BT35">
        <v>0.767984</v>
      </c>
      <c r="BU35">
        <v>0.70783099999999999</v>
      </c>
      <c r="BV35">
        <v>0.64082700000000004</v>
      </c>
      <c r="BW35">
        <v>0.56687699999999996</v>
      </c>
      <c r="BX35">
        <v>0.49374400000000002</v>
      </c>
      <c r="BY35">
        <v>0.42019099999999998</v>
      </c>
      <c r="BZ35">
        <v>0.3453</v>
      </c>
      <c r="CA35">
        <v>0.27354000000000001</v>
      </c>
      <c r="CB35">
        <v>0.20871300000000001</v>
      </c>
      <c r="CC35">
        <v>0.15432799999999999</v>
      </c>
      <c r="CD35">
        <v>0.112694</v>
      </c>
      <c r="CE35">
        <v>8.2270099999999999E-2</v>
      </c>
      <c r="CF35">
        <v>5.9791900000000002E-2</v>
      </c>
      <c r="CG35">
        <v>4.4071100000000002E-2</v>
      </c>
      <c r="CH35">
        <v>3.4586899999999997E-2</v>
      </c>
      <c r="CI35">
        <v>2.8426799999999999E-2</v>
      </c>
      <c r="CJ35">
        <v>2.3210700000000001E-2</v>
      </c>
      <c r="CK35">
        <v>1.9152700000000002E-2</v>
      </c>
      <c r="CL35">
        <v>1.7020500000000001E-2</v>
      </c>
      <c r="CM35">
        <v>1.45968E-2</v>
      </c>
      <c r="CN35">
        <v>1.33591E-2</v>
      </c>
      <c r="CO35">
        <v>1.2547300000000001E-2</v>
      </c>
      <c r="CP35">
        <v>1.0914800000000001E-2</v>
      </c>
      <c r="CQ35">
        <v>1.02787E-2</v>
      </c>
      <c r="CR35">
        <v>1.0516899999999999E-2</v>
      </c>
      <c r="CS35">
        <v>1.09748E-2</v>
      </c>
      <c r="CT35">
        <v>1.1010300000000001E-2</v>
      </c>
      <c r="CU35">
        <v>1.14807E-2</v>
      </c>
      <c r="CV35">
        <v>1.1509999999999999E-2</v>
      </c>
      <c r="CW35">
        <v>1.3495099999999999E-2</v>
      </c>
      <c r="CX35">
        <v>1.5790200000000001E-2</v>
      </c>
      <c r="CY35">
        <v>1.78502E-2</v>
      </c>
      <c r="CZ35">
        <v>1.8676399999999999E-2</v>
      </c>
      <c r="DA35">
        <v>1.99136E-2</v>
      </c>
      <c r="DB35">
        <v>2.1964299999999999E-2</v>
      </c>
      <c r="DC35">
        <v>2.5226700000000001E-2</v>
      </c>
      <c r="DD35">
        <v>2.5652000000000001E-2</v>
      </c>
      <c r="DE35">
        <v>2.4769800000000002E-2</v>
      </c>
      <c r="DF35">
        <v>2.58088E-2</v>
      </c>
      <c r="DG35">
        <v>2.5637699999999999E-2</v>
      </c>
      <c r="DH35">
        <v>2.43863E-2</v>
      </c>
      <c r="DI35">
        <v>2.22685E-2</v>
      </c>
      <c r="DJ35">
        <v>2.33482E-2</v>
      </c>
      <c r="DK35">
        <v>2.3491600000000001E-2</v>
      </c>
      <c r="DL35">
        <v>2.1153399999999999E-2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38.03745</v>
      </c>
      <c r="F36">
        <v>71.765889999999999</v>
      </c>
      <c r="G36">
        <v>6.4790989999999997</v>
      </c>
      <c r="H36">
        <v>1.45129E-3</v>
      </c>
      <c r="I36">
        <v>1.967E-3</v>
      </c>
      <c r="J36">
        <v>2.6678700000000001E-3</v>
      </c>
      <c r="K36">
        <v>1.6366200000000001E-3</v>
      </c>
      <c r="L36">
        <v>2.2205699999999998E-3</v>
      </c>
      <c r="M36">
        <v>2.4550000000000002E-3</v>
      </c>
      <c r="N36">
        <v>1.8662100000000001E-3</v>
      </c>
      <c r="O36">
        <v>2.49562E-3</v>
      </c>
      <c r="P36">
        <v>2.28532E-3</v>
      </c>
      <c r="Q36">
        <v>2.1596200000000001E-3</v>
      </c>
      <c r="R36">
        <v>2.42166E-3</v>
      </c>
      <c r="S36">
        <v>1.8022100000000001E-3</v>
      </c>
      <c r="T36">
        <v>1.61079E-3</v>
      </c>
      <c r="U36">
        <v>2.1061000000000001E-3</v>
      </c>
      <c r="V36">
        <v>2.0573900000000001E-3</v>
      </c>
      <c r="W36">
        <v>2.1236800000000002E-3</v>
      </c>
      <c r="X36">
        <v>2.5780400000000002E-3</v>
      </c>
      <c r="Y36">
        <v>2.9102300000000002E-3</v>
      </c>
      <c r="Z36">
        <v>4.0644899999999996E-3</v>
      </c>
      <c r="AA36">
        <v>6.4942699999999999E-3</v>
      </c>
      <c r="AB36">
        <v>9.7087100000000006E-3</v>
      </c>
      <c r="AC36">
        <v>1.45551E-2</v>
      </c>
      <c r="AD36">
        <v>1.8330900000000001E-2</v>
      </c>
      <c r="AE36">
        <v>1.9446999999999999E-2</v>
      </c>
      <c r="AF36">
        <v>1.7987599999999999E-2</v>
      </c>
      <c r="AG36">
        <v>1.4462600000000001E-2</v>
      </c>
      <c r="AH36">
        <v>1.1774099999999999E-2</v>
      </c>
      <c r="AI36">
        <v>1.13699E-2</v>
      </c>
      <c r="AJ36">
        <v>1.3676499999999999E-2</v>
      </c>
      <c r="AK36">
        <v>2.0381799999999999E-2</v>
      </c>
      <c r="AL36">
        <v>3.3741599999999997E-2</v>
      </c>
      <c r="AM36">
        <v>5.7063299999999997E-2</v>
      </c>
      <c r="AN36">
        <v>9.1130600000000006E-2</v>
      </c>
      <c r="AO36">
        <v>0.13297200000000001</v>
      </c>
      <c r="AP36">
        <v>0.18182899999999999</v>
      </c>
      <c r="AQ36">
        <v>0.23857999999999999</v>
      </c>
      <c r="AR36">
        <v>0.307506</v>
      </c>
      <c r="AS36">
        <v>0.396283</v>
      </c>
      <c r="AT36">
        <v>0.50136000000000003</v>
      </c>
      <c r="AU36">
        <v>0.62050000000000005</v>
      </c>
      <c r="AV36">
        <v>0.75466900000000003</v>
      </c>
      <c r="AW36">
        <v>0.89207899999999996</v>
      </c>
      <c r="AX36">
        <v>1.0252950000000001</v>
      </c>
      <c r="AY36">
        <v>1.1594640000000001</v>
      </c>
      <c r="AZ36">
        <v>1.2866599999999999</v>
      </c>
      <c r="BA36">
        <v>1.3940619999999999</v>
      </c>
      <c r="BB36">
        <v>1.484154</v>
      </c>
      <c r="BC36">
        <v>1.5551299999999999</v>
      </c>
      <c r="BD36">
        <v>1.608867</v>
      </c>
      <c r="BE36">
        <v>1.6551750000000001</v>
      </c>
      <c r="BF36">
        <v>1.685424</v>
      </c>
      <c r="BG36">
        <v>1.6868799999999999</v>
      </c>
      <c r="BH36">
        <v>1.6679999999999999</v>
      </c>
      <c r="BI36">
        <v>1.633696</v>
      </c>
      <c r="BJ36">
        <v>1.579013</v>
      </c>
      <c r="BK36">
        <v>1.5124660000000001</v>
      </c>
      <c r="BL36">
        <v>1.4450989999999999</v>
      </c>
      <c r="BM36">
        <v>1.370457</v>
      </c>
      <c r="BN36">
        <v>1.2820910000000001</v>
      </c>
      <c r="BO36">
        <v>1.1919759999999999</v>
      </c>
      <c r="BP36">
        <v>1.1114299999999999</v>
      </c>
      <c r="BQ36">
        <v>1.0346219999999999</v>
      </c>
      <c r="BR36">
        <v>0.95848999999999995</v>
      </c>
      <c r="BS36">
        <v>0.88483800000000001</v>
      </c>
      <c r="BT36">
        <v>0.81760200000000005</v>
      </c>
      <c r="BU36">
        <v>0.75249900000000003</v>
      </c>
      <c r="BV36">
        <v>0.68079400000000001</v>
      </c>
      <c r="BW36">
        <v>0.60315300000000005</v>
      </c>
      <c r="BX36">
        <v>0.52530600000000005</v>
      </c>
      <c r="BY36">
        <v>0.44777800000000001</v>
      </c>
      <c r="BZ36">
        <v>0.36825600000000003</v>
      </c>
      <c r="CA36">
        <v>0.29175899999999999</v>
      </c>
      <c r="CB36">
        <v>0.22229299999999999</v>
      </c>
      <c r="CC36">
        <v>0.16454099999999999</v>
      </c>
      <c r="CD36">
        <v>0.11980399999999999</v>
      </c>
      <c r="CE36">
        <v>8.5368700000000006E-2</v>
      </c>
      <c r="CF36">
        <v>6.16892E-2</v>
      </c>
      <c r="CG36">
        <v>4.63656E-2</v>
      </c>
      <c r="CH36">
        <v>3.6213799999999997E-2</v>
      </c>
      <c r="CI36">
        <v>3.00986E-2</v>
      </c>
      <c r="CJ36">
        <v>2.48127E-2</v>
      </c>
      <c r="CK36">
        <v>2.01525E-2</v>
      </c>
      <c r="CL36">
        <v>1.7722700000000001E-2</v>
      </c>
      <c r="CM36">
        <v>1.5539000000000001E-2</v>
      </c>
      <c r="CN36">
        <v>1.38117E-2</v>
      </c>
      <c r="CO36">
        <v>1.2050999999999999E-2</v>
      </c>
      <c r="CP36">
        <v>1.0384300000000001E-2</v>
      </c>
      <c r="CQ36">
        <v>9.5484999999999997E-3</v>
      </c>
      <c r="CR36">
        <v>9.6836800000000001E-3</v>
      </c>
      <c r="CS36">
        <v>9.8795299999999992E-3</v>
      </c>
      <c r="CT36">
        <v>1.0378699999999999E-2</v>
      </c>
      <c r="CU36">
        <v>1.1303199999999999E-2</v>
      </c>
      <c r="CV36">
        <v>1.2242400000000001E-2</v>
      </c>
      <c r="CW36">
        <v>1.24726E-2</v>
      </c>
      <c r="CX36">
        <v>1.3477899999999999E-2</v>
      </c>
      <c r="CY36">
        <v>1.53752E-2</v>
      </c>
      <c r="CZ36">
        <v>1.8148899999999999E-2</v>
      </c>
      <c r="DA36">
        <v>2.1173600000000001E-2</v>
      </c>
      <c r="DB36">
        <v>2.32803E-2</v>
      </c>
      <c r="DC36">
        <v>2.4835800000000002E-2</v>
      </c>
      <c r="DD36">
        <v>2.6466799999999999E-2</v>
      </c>
      <c r="DE36">
        <v>2.74147E-2</v>
      </c>
      <c r="DF36">
        <v>2.8604999999999998E-2</v>
      </c>
      <c r="DG36">
        <v>2.73476E-2</v>
      </c>
      <c r="DH36">
        <v>2.5472600000000001E-2</v>
      </c>
      <c r="DI36">
        <v>2.5414300000000001E-2</v>
      </c>
      <c r="DJ36">
        <v>2.5922799999999999E-2</v>
      </c>
      <c r="DK36">
        <v>2.5157599999999999E-2</v>
      </c>
      <c r="DL36">
        <v>2.3276399999999999E-2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36.691049999999997</v>
      </c>
      <c r="F37">
        <v>69.202520000000007</v>
      </c>
      <c r="G37">
        <v>6.260853</v>
      </c>
      <c r="H37">
        <v>1.4577699999999999E-3</v>
      </c>
      <c r="I37">
        <v>1.4192899999999999E-3</v>
      </c>
      <c r="J37">
        <v>5.3660199999999996E-4</v>
      </c>
      <c r="K37">
        <v>-3.0314900000000001E-4</v>
      </c>
      <c r="L37">
        <v>9.5610900000000002E-4</v>
      </c>
      <c r="M37">
        <v>1.57687E-3</v>
      </c>
      <c r="N37">
        <v>1.5890800000000001E-3</v>
      </c>
      <c r="O37">
        <v>9.2817599999999996E-4</v>
      </c>
      <c r="P37">
        <v>7.7430100000000003E-4</v>
      </c>
      <c r="Q37">
        <v>1.19085E-3</v>
      </c>
      <c r="R37">
        <v>1.43066E-3</v>
      </c>
      <c r="S37">
        <v>2.25326E-3</v>
      </c>
      <c r="T37">
        <v>1.24989E-3</v>
      </c>
      <c r="U37">
        <v>1.1215299999999999E-3</v>
      </c>
      <c r="V37">
        <v>1.2321999999999999E-3</v>
      </c>
      <c r="W37">
        <v>1.41577E-3</v>
      </c>
      <c r="X37">
        <v>1.6790500000000001E-3</v>
      </c>
      <c r="Y37">
        <v>2.6283499999999998E-3</v>
      </c>
      <c r="Z37">
        <v>3.7776300000000001E-3</v>
      </c>
      <c r="AA37">
        <v>6.4677399999999996E-3</v>
      </c>
      <c r="AB37">
        <v>9.8339099999999995E-3</v>
      </c>
      <c r="AC37">
        <v>1.45576E-2</v>
      </c>
      <c r="AD37">
        <v>1.9107300000000001E-2</v>
      </c>
      <c r="AE37">
        <v>1.9630399999999999E-2</v>
      </c>
      <c r="AF37">
        <v>1.7677200000000001E-2</v>
      </c>
      <c r="AG37">
        <v>1.43894E-2</v>
      </c>
      <c r="AH37">
        <v>1.17447E-2</v>
      </c>
      <c r="AI37">
        <v>1.05892E-2</v>
      </c>
      <c r="AJ37">
        <v>1.3178E-2</v>
      </c>
      <c r="AK37">
        <v>2.0121900000000002E-2</v>
      </c>
      <c r="AL37">
        <v>3.2782600000000002E-2</v>
      </c>
      <c r="AM37">
        <v>5.4978699999999998E-2</v>
      </c>
      <c r="AN37">
        <v>8.7564799999999998E-2</v>
      </c>
      <c r="AO37">
        <v>0.12804399999999999</v>
      </c>
      <c r="AP37">
        <v>0.175676</v>
      </c>
      <c r="AQ37">
        <v>0.230962</v>
      </c>
      <c r="AR37">
        <v>0.29715399999999997</v>
      </c>
      <c r="AS37">
        <v>0.38136999999999999</v>
      </c>
      <c r="AT37">
        <v>0.48272100000000001</v>
      </c>
      <c r="AU37">
        <v>0.59793399999999997</v>
      </c>
      <c r="AV37">
        <v>0.72707599999999994</v>
      </c>
      <c r="AW37">
        <v>0.86023400000000005</v>
      </c>
      <c r="AX37">
        <v>0.98940899999999998</v>
      </c>
      <c r="AY37">
        <v>1.118776</v>
      </c>
      <c r="AZ37">
        <v>1.2405790000000001</v>
      </c>
      <c r="BA37">
        <v>1.3437460000000001</v>
      </c>
      <c r="BB37">
        <v>1.4303870000000001</v>
      </c>
      <c r="BC37">
        <v>1.4991639999999999</v>
      </c>
      <c r="BD37">
        <v>1.550583</v>
      </c>
      <c r="BE37">
        <v>1.595089</v>
      </c>
      <c r="BF37">
        <v>1.6243609999999999</v>
      </c>
      <c r="BG37">
        <v>1.6260870000000001</v>
      </c>
      <c r="BH37">
        <v>1.6089979999999999</v>
      </c>
      <c r="BI37">
        <v>1.576614</v>
      </c>
      <c r="BJ37">
        <v>1.5232349999999999</v>
      </c>
      <c r="BK37">
        <v>1.459104</v>
      </c>
      <c r="BL37">
        <v>1.394112</v>
      </c>
      <c r="BM37">
        <v>1.322435</v>
      </c>
      <c r="BN37">
        <v>1.2364040000000001</v>
      </c>
      <c r="BO37">
        <v>1.148857</v>
      </c>
      <c r="BP37">
        <v>1.070336</v>
      </c>
      <c r="BQ37">
        <v>0.99585699999999999</v>
      </c>
      <c r="BR37">
        <v>0.922759</v>
      </c>
      <c r="BS37">
        <v>0.85350499999999996</v>
      </c>
      <c r="BT37">
        <v>0.789659</v>
      </c>
      <c r="BU37">
        <v>0.726024</v>
      </c>
      <c r="BV37">
        <v>0.65715500000000004</v>
      </c>
      <c r="BW37">
        <v>0.58218400000000003</v>
      </c>
      <c r="BX37">
        <v>0.50663199999999997</v>
      </c>
      <c r="BY37">
        <v>0.43130400000000002</v>
      </c>
      <c r="BZ37">
        <v>0.35481299999999999</v>
      </c>
      <c r="CA37">
        <v>0.28046300000000002</v>
      </c>
      <c r="CB37">
        <v>0.21354500000000001</v>
      </c>
      <c r="CC37">
        <v>0.15849299999999999</v>
      </c>
      <c r="CD37">
        <v>0.115897</v>
      </c>
      <c r="CE37">
        <v>8.3659800000000006E-2</v>
      </c>
      <c r="CF37">
        <v>6.1449799999999999E-2</v>
      </c>
      <c r="CG37">
        <v>4.6406999999999997E-2</v>
      </c>
      <c r="CH37">
        <v>3.6066500000000001E-2</v>
      </c>
      <c r="CI37">
        <v>2.84751E-2</v>
      </c>
      <c r="CJ37">
        <v>2.4105600000000001E-2</v>
      </c>
      <c r="CK37">
        <v>2.1109800000000001E-2</v>
      </c>
      <c r="CL37">
        <v>1.88773E-2</v>
      </c>
      <c r="CM37">
        <v>1.5925000000000002E-2</v>
      </c>
      <c r="CN37">
        <v>1.27791E-2</v>
      </c>
      <c r="CO37">
        <v>1.10785E-2</v>
      </c>
      <c r="CP37">
        <v>9.7902300000000005E-3</v>
      </c>
      <c r="CQ37">
        <v>1.0449699999999999E-2</v>
      </c>
      <c r="CR37">
        <v>9.8974800000000002E-3</v>
      </c>
      <c r="CS37">
        <v>9.79557E-3</v>
      </c>
      <c r="CT37">
        <v>1.0692500000000001E-2</v>
      </c>
      <c r="CU37">
        <v>1.10233E-2</v>
      </c>
      <c r="CV37">
        <v>1.1025500000000001E-2</v>
      </c>
      <c r="CW37">
        <v>1.18429E-2</v>
      </c>
      <c r="CX37">
        <v>1.2655899999999999E-2</v>
      </c>
      <c r="CY37">
        <v>1.53121E-2</v>
      </c>
      <c r="CZ37">
        <v>1.8535900000000001E-2</v>
      </c>
      <c r="DA37">
        <v>2.11849E-2</v>
      </c>
      <c r="DB37">
        <v>2.19162E-2</v>
      </c>
      <c r="DC37">
        <v>2.3955199999999999E-2</v>
      </c>
      <c r="DD37">
        <v>2.7381900000000001E-2</v>
      </c>
      <c r="DE37">
        <v>2.6869400000000002E-2</v>
      </c>
      <c r="DF37">
        <v>2.6376799999999999E-2</v>
      </c>
      <c r="DG37">
        <v>2.5797500000000001E-2</v>
      </c>
      <c r="DH37">
        <v>2.50038E-2</v>
      </c>
      <c r="DI37">
        <v>2.3688000000000001E-2</v>
      </c>
      <c r="DJ37">
        <v>2.37933E-2</v>
      </c>
      <c r="DK37">
        <v>2.2185699999999999E-2</v>
      </c>
      <c r="DL37">
        <v>1.96233E-2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0.25275999999999998</v>
      </c>
      <c r="F38">
        <v>0.22853599999999999</v>
      </c>
      <c r="G38">
        <v>0.47431899999999999</v>
      </c>
      <c r="H38">
        <v>1.48522E-3</v>
      </c>
      <c r="I38">
        <v>1.4825299999999999E-3</v>
      </c>
      <c r="J38">
        <v>7.3878500000000005E-4</v>
      </c>
      <c r="K38">
        <v>-3.0679600000000002E-4</v>
      </c>
      <c r="L38">
        <v>-2.2567999999999999E-4</v>
      </c>
      <c r="M38">
        <v>1.05855E-4</v>
      </c>
      <c r="N38">
        <v>3.68093E-4</v>
      </c>
      <c r="O38">
        <v>6.2871900000000002E-4</v>
      </c>
      <c r="P38">
        <v>7.6226799999999997E-4</v>
      </c>
      <c r="Q38">
        <v>6.6965299999999998E-4</v>
      </c>
      <c r="R38">
        <v>4.13509E-4</v>
      </c>
      <c r="S38">
        <v>6.1008600000000003E-4</v>
      </c>
      <c r="T38">
        <v>4.2779899999999997E-4</v>
      </c>
      <c r="U38">
        <v>2.26145E-4</v>
      </c>
      <c r="V38">
        <v>8.7186800000000004E-4</v>
      </c>
      <c r="W38">
        <v>1.5627E-3</v>
      </c>
      <c r="X38">
        <v>1.65901E-3</v>
      </c>
      <c r="Y38">
        <v>2.3070500000000002E-3</v>
      </c>
      <c r="Z38">
        <v>3.4454300000000002E-3</v>
      </c>
      <c r="AA38">
        <v>5.2322100000000002E-3</v>
      </c>
      <c r="AB38">
        <v>8.0563800000000001E-3</v>
      </c>
      <c r="AC38">
        <v>1.1688E-2</v>
      </c>
      <c r="AD38">
        <v>1.4772199999999999E-2</v>
      </c>
      <c r="AE38">
        <v>1.5225199999999999E-2</v>
      </c>
      <c r="AF38">
        <v>1.3826E-2</v>
      </c>
      <c r="AG38">
        <v>1.1236400000000001E-2</v>
      </c>
      <c r="AH38">
        <v>8.4029900000000008E-3</v>
      </c>
      <c r="AI38">
        <v>6.2678600000000001E-3</v>
      </c>
      <c r="AJ38">
        <v>4.6970600000000003E-3</v>
      </c>
      <c r="AK38">
        <v>3.7671900000000001E-3</v>
      </c>
      <c r="AL38">
        <v>3.09086E-3</v>
      </c>
      <c r="AM38">
        <v>2.5273700000000001E-3</v>
      </c>
      <c r="AN38">
        <v>2.1306699999999999E-3</v>
      </c>
      <c r="AO38">
        <v>1.8265499999999999E-3</v>
      </c>
      <c r="AP38">
        <v>1.66365E-3</v>
      </c>
      <c r="AQ38">
        <v>1.6413700000000001E-3</v>
      </c>
      <c r="AR38">
        <v>1.7715599999999999E-3</v>
      </c>
      <c r="AS38">
        <v>2.24048E-3</v>
      </c>
      <c r="AT38">
        <v>2.6387300000000002E-3</v>
      </c>
      <c r="AU38">
        <v>3.2954999999999998E-3</v>
      </c>
      <c r="AV38">
        <v>3.6482699999999999E-3</v>
      </c>
      <c r="AW38">
        <v>3.18842E-3</v>
      </c>
      <c r="AX38">
        <v>2.9505199999999999E-3</v>
      </c>
      <c r="AY38">
        <v>3.55749E-3</v>
      </c>
      <c r="AZ38">
        <v>4.16578E-3</v>
      </c>
      <c r="BA38">
        <v>4.18666E-3</v>
      </c>
      <c r="BB38">
        <v>4.2819299999999998E-3</v>
      </c>
      <c r="BC38">
        <v>4.3204300000000001E-3</v>
      </c>
      <c r="BD38">
        <v>4.1805499999999999E-3</v>
      </c>
      <c r="BE38">
        <v>4.1052500000000004E-3</v>
      </c>
      <c r="BF38">
        <v>3.7590599999999998E-3</v>
      </c>
      <c r="BG38">
        <v>3.5093899999999998E-3</v>
      </c>
      <c r="BH38">
        <v>3.5201899999999999E-3</v>
      </c>
      <c r="BI38">
        <v>3.7310799999999999E-3</v>
      </c>
      <c r="BJ38">
        <v>3.3808599999999999E-3</v>
      </c>
      <c r="BK38">
        <v>2.92173E-3</v>
      </c>
      <c r="BL38">
        <v>2.83315E-3</v>
      </c>
      <c r="BM38">
        <v>2.5313200000000001E-3</v>
      </c>
      <c r="BN38">
        <v>2.6023000000000001E-3</v>
      </c>
      <c r="BO38">
        <v>2.7673900000000002E-3</v>
      </c>
      <c r="BP38">
        <v>2.54514E-3</v>
      </c>
      <c r="BQ38">
        <v>2.3970699999999998E-3</v>
      </c>
      <c r="BR38">
        <v>2.5362399999999999E-3</v>
      </c>
      <c r="BS38">
        <v>3.05004E-3</v>
      </c>
      <c r="BT38">
        <v>2.7714800000000002E-3</v>
      </c>
      <c r="BU38">
        <v>2.4380399999999998E-3</v>
      </c>
      <c r="BV38">
        <v>2.6159E-3</v>
      </c>
      <c r="BW38">
        <v>2.5425199999999999E-3</v>
      </c>
      <c r="BX38">
        <v>2.5649900000000001E-3</v>
      </c>
      <c r="BY38">
        <v>2.9190000000000002E-3</v>
      </c>
      <c r="BZ38">
        <v>2.6725E-3</v>
      </c>
      <c r="CA38">
        <v>2.5927900000000002E-3</v>
      </c>
      <c r="CB38">
        <v>3.0027000000000001E-3</v>
      </c>
      <c r="CC38">
        <v>3.1780900000000002E-3</v>
      </c>
      <c r="CD38">
        <v>3.1668400000000002E-3</v>
      </c>
      <c r="CE38">
        <v>2.7508799999999998E-3</v>
      </c>
      <c r="CF38">
        <v>2.54959E-3</v>
      </c>
      <c r="CG38">
        <v>2.7328399999999998E-3</v>
      </c>
      <c r="CH38">
        <v>2.92129E-3</v>
      </c>
      <c r="CI38">
        <v>2.2832299999999998E-3</v>
      </c>
      <c r="CJ38">
        <v>1.5196400000000001E-3</v>
      </c>
      <c r="CK38">
        <v>1.9729600000000002E-3</v>
      </c>
      <c r="CL38">
        <v>2.89602E-3</v>
      </c>
      <c r="CM38">
        <v>2.81818E-3</v>
      </c>
      <c r="CN38">
        <v>2.6159600000000001E-3</v>
      </c>
      <c r="CO38">
        <v>2.27947E-3</v>
      </c>
      <c r="CP38">
        <v>1.69231E-3</v>
      </c>
      <c r="CQ38">
        <v>1.85939E-3</v>
      </c>
      <c r="CR38">
        <v>2.2036600000000001E-3</v>
      </c>
      <c r="CS38">
        <v>2.24245E-3</v>
      </c>
      <c r="CT38">
        <v>2.0763399999999999E-3</v>
      </c>
      <c r="CU38">
        <v>2.26676E-3</v>
      </c>
      <c r="CV38">
        <v>2.4506200000000001E-3</v>
      </c>
      <c r="CW38">
        <v>3.1048600000000001E-3</v>
      </c>
      <c r="CX38">
        <v>3.06631E-3</v>
      </c>
      <c r="CY38">
        <v>1.81274E-3</v>
      </c>
      <c r="CZ38">
        <v>7.1947299999999999E-4</v>
      </c>
      <c r="DA38">
        <v>4.1259800000000002E-4</v>
      </c>
      <c r="DB38">
        <v>-1.49118E-5</v>
      </c>
      <c r="DC38">
        <v>8.4714699999999997E-5</v>
      </c>
      <c r="DD38">
        <v>4.24695E-4</v>
      </c>
      <c r="DE38">
        <v>4.2058699999999999E-4</v>
      </c>
      <c r="DF38">
        <v>-1.7332099999999999E-4</v>
      </c>
      <c r="DG38">
        <v>5.0814899999999995E-4</v>
      </c>
      <c r="DH38">
        <v>5.7723500000000005E-4</v>
      </c>
      <c r="DI38">
        <v>2.92386E-4</v>
      </c>
      <c r="DJ38">
        <v>1.46009E-3</v>
      </c>
      <c r="DK38">
        <v>2.6211799999999999E-3</v>
      </c>
      <c r="DL38">
        <v>4.7899100000000001E-4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0.237542</v>
      </c>
      <c r="F39">
        <v>0.217612</v>
      </c>
      <c r="G39">
        <v>0.45084400000000002</v>
      </c>
      <c r="H39">
        <v>1.1411399999999999E-3</v>
      </c>
      <c r="I39">
        <v>1.3886E-3</v>
      </c>
      <c r="J39">
        <v>1.2556799999999999E-3</v>
      </c>
      <c r="K39">
        <v>5.8744099999999996E-4</v>
      </c>
      <c r="L39">
        <v>5.94274E-4</v>
      </c>
      <c r="M39">
        <v>7.1071100000000005E-4</v>
      </c>
      <c r="N39">
        <v>4.5741100000000002E-4</v>
      </c>
      <c r="O39">
        <v>5.40585E-4</v>
      </c>
      <c r="P39">
        <v>4.6524499999999998E-4</v>
      </c>
      <c r="Q39">
        <v>7.1961599999999996E-4</v>
      </c>
      <c r="R39">
        <v>1.74814E-4</v>
      </c>
      <c r="S39">
        <v>8.11201E-4</v>
      </c>
      <c r="T39">
        <v>5.7651600000000001E-4</v>
      </c>
      <c r="U39">
        <v>-1.8384799999999999E-4</v>
      </c>
      <c r="V39">
        <v>-1.9586399999999999E-5</v>
      </c>
      <c r="W39">
        <v>7.7456200000000002E-4</v>
      </c>
      <c r="X39">
        <v>1.1188000000000001E-3</v>
      </c>
      <c r="Y39">
        <v>2.0203399999999998E-3</v>
      </c>
      <c r="Z39">
        <v>3.5416200000000001E-3</v>
      </c>
      <c r="AA39">
        <v>5.0725800000000001E-3</v>
      </c>
      <c r="AB39">
        <v>7.9675900000000001E-3</v>
      </c>
      <c r="AC39">
        <v>1.11845E-2</v>
      </c>
      <c r="AD39">
        <v>1.3855900000000001E-2</v>
      </c>
      <c r="AE39">
        <v>1.43365E-2</v>
      </c>
      <c r="AF39">
        <v>1.3409799999999999E-2</v>
      </c>
      <c r="AG39">
        <v>1.0825400000000001E-2</v>
      </c>
      <c r="AH39">
        <v>8.0290899999999991E-3</v>
      </c>
      <c r="AI39">
        <v>5.9971699999999996E-3</v>
      </c>
      <c r="AJ39">
        <v>4.5893399999999999E-3</v>
      </c>
      <c r="AK39">
        <v>3.6410700000000002E-3</v>
      </c>
      <c r="AL39">
        <v>2.8297700000000001E-3</v>
      </c>
      <c r="AM39">
        <v>2.0933700000000002E-3</v>
      </c>
      <c r="AN39">
        <v>1.9428200000000001E-3</v>
      </c>
      <c r="AO39">
        <v>1.8739900000000001E-3</v>
      </c>
      <c r="AP39">
        <v>1.7380900000000001E-3</v>
      </c>
      <c r="AQ39">
        <v>1.6720400000000001E-3</v>
      </c>
      <c r="AR39">
        <v>1.80784E-3</v>
      </c>
      <c r="AS39">
        <v>2.1733299999999998E-3</v>
      </c>
      <c r="AT39">
        <v>2.4891399999999999E-3</v>
      </c>
      <c r="AU39">
        <v>3.1066000000000002E-3</v>
      </c>
      <c r="AV39">
        <v>3.3942E-3</v>
      </c>
      <c r="AW39">
        <v>2.9707000000000002E-3</v>
      </c>
      <c r="AX39">
        <v>2.94057E-3</v>
      </c>
      <c r="AY39">
        <v>3.3694699999999998E-3</v>
      </c>
      <c r="AZ39">
        <v>3.88324E-3</v>
      </c>
      <c r="BA39">
        <v>3.8684499999999998E-3</v>
      </c>
      <c r="BB39">
        <v>3.8364499999999999E-3</v>
      </c>
      <c r="BC39">
        <v>3.9393500000000003E-3</v>
      </c>
      <c r="BD39">
        <v>3.9634900000000001E-3</v>
      </c>
      <c r="BE39">
        <v>3.8121700000000001E-3</v>
      </c>
      <c r="BF39">
        <v>3.6936E-3</v>
      </c>
      <c r="BG39">
        <v>3.73764E-3</v>
      </c>
      <c r="BH39">
        <v>3.69068E-3</v>
      </c>
      <c r="BI39">
        <v>3.7540999999999998E-3</v>
      </c>
      <c r="BJ39">
        <v>3.4611400000000001E-3</v>
      </c>
      <c r="BK39">
        <v>2.9345199999999999E-3</v>
      </c>
      <c r="BL39">
        <v>2.5985100000000001E-3</v>
      </c>
      <c r="BM39">
        <v>2.4090000000000001E-3</v>
      </c>
      <c r="BN39">
        <v>2.57493E-3</v>
      </c>
      <c r="BO39">
        <v>2.5944200000000001E-3</v>
      </c>
      <c r="BP39">
        <v>2.3964799999999999E-3</v>
      </c>
      <c r="BQ39">
        <v>2.3998700000000001E-3</v>
      </c>
      <c r="BR39">
        <v>2.6991699999999999E-3</v>
      </c>
      <c r="BS39">
        <v>2.7601399999999999E-3</v>
      </c>
      <c r="BT39">
        <v>2.3079900000000002E-3</v>
      </c>
      <c r="BU39">
        <v>2.2230700000000002E-3</v>
      </c>
      <c r="BV39">
        <v>2.4947900000000002E-3</v>
      </c>
      <c r="BW39">
        <v>2.46189E-3</v>
      </c>
      <c r="BX39">
        <v>2.55543E-3</v>
      </c>
      <c r="BY39">
        <v>2.49665E-3</v>
      </c>
      <c r="BZ39">
        <v>2.3352799999999999E-3</v>
      </c>
      <c r="CA39">
        <v>2.4640500000000002E-3</v>
      </c>
      <c r="CB39">
        <v>2.8675599999999999E-3</v>
      </c>
      <c r="CC39">
        <v>2.8236400000000001E-3</v>
      </c>
      <c r="CD39">
        <v>2.38426E-3</v>
      </c>
      <c r="CE39">
        <v>2.1565500000000001E-3</v>
      </c>
      <c r="CF39">
        <v>2.1615599999999999E-3</v>
      </c>
      <c r="CG39">
        <v>2.7229099999999998E-3</v>
      </c>
      <c r="CH39">
        <v>2.9883599999999998E-3</v>
      </c>
      <c r="CI39">
        <v>2.6067E-3</v>
      </c>
      <c r="CJ39">
        <v>2.02359E-3</v>
      </c>
      <c r="CK39">
        <v>2.0835099999999998E-3</v>
      </c>
      <c r="CL39">
        <v>2.0366899999999999E-3</v>
      </c>
      <c r="CM39">
        <v>1.97913E-3</v>
      </c>
      <c r="CN39">
        <v>2.2754199999999998E-3</v>
      </c>
      <c r="CO39">
        <v>2.2654099999999998E-3</v>
      </c>
      <c r="CP39">
        <v>1.8687899999999999E-3</v>
      </c>
      <c r="CQ39">
        <v>2.3059299999999999E-3</v>
      </c>
      <c r="CR39">
        <v>2.1113099999999999E-3</v>
      </c>
      <c r="CS39">
        <v>2.3111500000000001E-3</v>
      </c>
      <c r="CT39">
        <v>1.8397299999999999E-3</v>
      </c>
      <c r="CU39">
        <v>9.4657300000000003E-4</v>
      </c>
      <c r="CV39">
        <v>1.30356E-3</v>
      </c>
      <c r="CW39">
        <v>2.2998200000000002E-3</v>
      </c>
      <c r="CX39">
        <v>2.29962E-3</v>
      </c>
      <c r="CY39">
        <v>1.20724E-3</v>
      </c>
      <c r="CZ39">
        <v>1.5569100000000001E-4</v>
      </c>
      <c r="DA39">
        <v>6.4077100000000005E-4</v>
      </c>
      <c r="DB39">
        <v>6.4736600000000002E-4</v>
      </c>
      <c r="DC39">
        <v>1.06708E-4</v>
      </c>
      <c r="DD39">
        <v>4.5722200000000002E-4</v>
      </c>
      <c r="DE39">
        <v>-1.55594E-4</v>
      </c>
      <c r="DF39">
        <v>4.0763000000000003E-4</v>
      </c>
      <c r="DG39">
        <v>1.19944E-3</v>
      </c>
      <c r="DH39">
        <v>1.15841E-4</v>
      </c>
      <c r="DI39">
        <v>-2.6799900000000001E-5</v>
      </c>
      <c r="DJ39">
        <v>2.5279899999999999E-3</v>
      </c>
      <c r="DK39">
        <v>3.0268199999999999E-3</v>
      </c>
      <c r="DL39">
        <v>1.29046E-3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3.9619360000000001</v>
      </c>
      <c r="F40">
        <v>1.719929</v>
      </c>
      <c r="G40">
        <v>19.490100000000002</v>
      </c>
      <c r="H40">
        <v>1.9346000000000001E-3</v>
      </c>
      <c r="I40">
        <v>2.4209499999999998E-3</v>
      </c>
      <c r="J40">
        <v>2.0465700000000002E-3</v>
      </c>
      <c r="K40">
        <v>1.1998099999999999E-3</v>
      </c>
      <c r="L40">
        <v>1.0577399999999999E-3</v>
      </c>
      <c r="M40">
        <v>1.0573900000000001E-3</v>
      </c>
      <c r="N40">
        <v>6.7601900000000003E-4</v>
      </c>
      <c r="O40">
        <v>8.3235199999999996E-4</v>
      </c>
      <c r="P40">
        <v>1.2955899999999999E-3</v>
      </c>
      <c r="Q40">
        <v>1.9472700000000001E-3</v>
      </c>
      <c r="R40">
        <v>2.2457800000000002E-3</v>
      </c>
      <c r="S40">
        <v>2.6540600000000002E-3</v>
      </c>
      <c r="T40">
        <v>2.68293E-3</v>
      </c>
      <c r="U40">
        <v>3.7703200000000002E-3</v>
      </c>
      <c r="V40">
        <v>7.3264699999999999E-3</v>
      </c>
      <c r="W40">
        <v>1.47128E-2</v>
      </c>
      <c r="X40">
        <v>2.8627E-2</v>
      </c>
      <c r="Y40">
        <v>5.4813599999999997E-2</v>
      </c>
      <c r="Z40">
        <v>0.10244300000000001</v>
      </c>
      <c r="AA40">
        <v>0.18435499999999999</v>
      </c>
      <c r="AB40">
        <v>0.31046699999999999</v>
      </c>
      <c r="AC40">
        <v>0.470134</v>
      </c>
      <c r="AD40">
        <v>0.60925300000000004</v>
      </c>
      <c r="AE40">
        <v>0.66216900000000001</v>
      </c>
      <c r="AF40">
        <v>0.61687000000000003</v>
      </c>
      <c r="AG40">
        <v>0.51144699999999998</v>
      </c>
      <c r="AH40">
        <v>0.39784999999999998</v>
      </c>
      <c r="AI40">
        <v>0.30354799999999998</v>
      </c>
      <c r="AJ40">
        <v>0.23182</v>
      </c>
      <c r="AK40">
        <v>0.17538000000000001</v>
      </c>
      <c r="AL40">
        <v>0.131244</v>
      </c>
      <c r="AM40">
        <v>9.9662600000000004E-2</v>
      </c>
      <c r="AN40">
        <v>7.9033999999999993E-2</v>
      </c>
      <c r="AO40">
        <v>6.6009200000000004E-2</v>
      </c>
      <c r="AP40">
        <v>5.8229099999999999E-2</v>
      </c>
      <c r="AQ40">
        <v>5.4592799999999997E-2</v>
      </c>
      <c r="AR40">
        <v>5.3833699999999998E-2</v>
      </c>
      <c r="AS40">
        <v>5.6100900000000002E-2</v>
      </c>
      <c r="AT40">
        <v>5.9208799999999999E-2</v>
      </c>
      <c r="AU40">
        <v>6.1936400000000003E-2</v>
      </c>
      <c r="AV40">
        <v>6.3799599999999998E-2</v>
      </c>
      <c r="AW40">
        <v>6.27828E-2</v>
      </c>
      <c r="AX40">
        <v>5.93324E-2</v>
      </c>
      <c r="AY40">
        <v>5.5429300000000001E-2</v>
      </c>
      <c r="AZ40">
        <v>5.0388799999999997E-2</v>
      </c>
      <c r="BA40">
        <v>4.3703499999999999E-2</v>
      </c>
      <c r="BB40">
        <v>3.7696300000000002E-2</v>
      </c>
      <c r="BC40">
        <v>3.2546199999999997E-2</v>
      </c>
      <c r="BD40">
        <v>2.8493500000000001E-2</v>
      </c>
      <c r="BE40">
        <v>2.5432799999999998E-2</v>
      </c>
      <c r="BF40">
        <v>2.25554E-2</v>
      </c>
      <c r="BG40">
        <v>1.9892300000000002E-2</v>
      </c>
      <c r="BH40">
        <v>1.7642999999999999E-2</v>
      </c>
      <c r="BI40">
        <v>1.5651100000000001E-2</v>
      </c>
      <c r="BJ40">
        <v>1.3048499999999999E-2</v>
      </c>
      <c r="BK40">
        <v>1.0430999999999999E-2</v>
      </c>
      <c r="BL40">
        <v>8.6011400000000002E-3</v>
      </c>
      <c r="BM40">
        <v>7.35302E-3</v>
      </c>
      <c r="BN40">
        <v>6.4405299999999999E-3</v>
      </c>
      <c r="BO40">
        <v>5.5323999999999998E-3</v>
      </c>
      <c r="BP40">
        <v>4.5676700000000002E-3</v>
      </c>
      <c r="BQ40">
        <v>4.3709100000000004E-3</v>
      </c>
      <c r="BR40">
        <v>4.4216899999999998E-3</v>
      </c>
      <c r="BS40">
        <v>4.1820599999999996E-3</v>
      </c>
      <c r="BT40">
        <v>3.8962900000000002E-3</v>
      </c>
      <c r="BU40">
        <v>3.9666500000000004E-3</v>
      </c>
      <c r="BV40">
        <v>4.43963E-3</v>
      </c>
      <c r="BW40">
        <v>4.1043E-3</v>
      </c>
      <c r="BX40">
        <v>3.9152400000000004E-3</v>
      </c>
      <c r="BY40">
        <v>4.0168599999999997E-3</v>
      </c>
      <c r="BZ40">
        <v>3.3539400000000001E-3</v>
      </c>
      <c r="CA40">
        <v>3.1502700000000002E-3</v>
      </c>
      <c r="CB40">
        <v>3.5576399999999999E-3</v>
      </c>
      <c r="CC40">
        <v>3.6830500000000002E-3</v>
      </c>
      <c r="CD40">
        <v>3.8870900000000002E-3</v>
      </c>
      <c r="CE40">
        <v>3.9738799999999999E-3</v>
      </c>
      <c r="CF40">
        <v>4.0865199999999997E-3</v>
      </c>
      <c r="CG40">
        <v>4.76678E-3</v>
      </c>
      <c r="CH40">
        <v>4.57677E-3</v>
      </c>
      <c r="CI40">
        <v>4.0071400000000002E-3</v>
      </c>
      <c r="CJ40">
        <v>4.3205300000000004E-3</v>
      </c>
      <c r="CK40">
        <v>4.9076299999999996E-3</v>
      </c>
      <c r="CL40">
        <v>4.9709100000000003E-3</v>
      </c>
      <c r="CM40">
        <v>5.3197599999999998E-3</v>
      </c>
      <c r="CN40">
        <v>6.2941100000000003E-3</v>
      </c>
      <c r="CO40">
        <v>6.46358E-3</v>
      </c>
      <c r="CP40">
        <v>6.5669700000000001E-3</v>
      </c>
      <c r="CQ40">
        <v>7.2828900000000002E-3</v>
      </c>
      <c r="CR40">
        <v>7.4569700000000003E-3</v>
      </c>
      <c r="CS40">
        <v>7.3505599999999999E-3</v>
      </c>
      <c r="CT40">
        <v>7.06619E-3</v>
      </c>
      <c r="CU40">
        <v>7.1557499999999998E-3</v>
      </c>
      <c r="CV40">
        <v>6.6963600000000002E-3</v>
      </c>
      <c r="CW40">
        <v>6.1998599999999997E-3</v>
      </c>
      <c r="CX40">
        <v>5.2195799999999997E-3</v>
      </c>
      <c r="CY40">
        <v>4.9577900000000001E-3</v>
      </c>
      <c r="CZ40">
        <v>4.93664E-3</v>
      </c>
      <c r="DA40">
        <v>4.2854599999999996E-3</v>
      </c>
      <c r="DB40">
        <v>3.1735700000000001E-3</v>
      </c>
      <c r="DC40">
        <v>2.8261800000000002E-3</v>
      </c>
      <c r="DD40">
        <v>3.5677700000000001E-3</v>
      </c>
      <c r="DE40">
        <v>2.8648699999999998E-3</v>
      </c>
      <c r="DF40">
        <v>1.9121299999999999E-3</v>
      </c>
      <c r="DG40">
        <v>2.2279299999999999E-3</v>
      </c>
      <c r="DH40">
        <v>1.1584200000000001E-3</v>
      </c>
      <c r="DI40">
        <v>1.4086400000000001E-3</v>
      </c>
      <c r="DJ40">
        <v>3.02578E-3</v>
      </c>
      <c r="DK40">
        <v>2.7171600000000001E-3</v>
      </c>
      <c r="DL40">
        <v>2.3758E-3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17.037089999999999</v>
      </c>
      <c r="F41">
        <v>7.0004780000000002</v>
      </c>
      <c r="G41">
        <v>86.383539999999996</v>
      </c>
      <c r="H41">
        <v>1.4422000000000001E-2</v>
      </c>
      <c r="I41">
        <v>6.6314399999999997E-3</v>
      </c>
      <c r="J41">
        <v>3.5081700000000001E-3</v>
      </c>
      <c r="K41">
        <v>1.4753399999999999E-3</v>
      </c>
      <c r="L41">
        <v>2.1153600000000002E-3</v>
      </c>
      <c r="M41">
        <v>3.2198999999999999E-3</v>
      </c>
      <c r="N41">
        <v>3.1288599999999998E-3</v>
      </c>
      <c r="O41">
        <v>3.3011400000000002E-3</v>
      </c>
      <c r="P41">
        <v>4.4393000000000002E-3</v>
      </c>
      <c r="Q41">
        <v>4.0330499999999998E-3</v>
      </c>
      <c r="R41">
        <v>4.7419300000000001E-3</v>
      </c>
      <c r="S41">
        <v>6.4322099999999998E-3</v>
      </c>
      <c r="T41">
        <v>9.1158999999999997E-3</v>
      </c>
      <c r="U41">
        <v>1.5666599999999999E-2</v>
      </c>
      <c r="V41">
        <v>3.0318500000000002E-2</v>
      </c>
      <c r="W41">
        <v>6.2547800000000001E-2</v>
      </c>
      <c r="X41">
        <v>0.124834</v>
      </c>
      <c r="Y41">
        <v>0.24148800000000001</v>
      </c>
      <c r="Z41">
        <v>0.451847</v>
      </c>
      <c r="AA41">
        <v>0.81404399999999999</v>
      </c>
      <c r="AB41">
        <v>1.374144</v>
      </c>
      <c r="AC41">
        <v>2.0850689999999998</v>
      </c>
      <c r="AD41">
        <v>2.7050719999999999</v>
      </c>
      <c r="AE41">
        <v>2.9401709999999999</v>
      </c>
      <c r="AF41">
        <v>2.7375539999999998</v>
      </c>
      <c r="AG41">
        <v>2.2710460000000001</v>
      </c>
      <c r="AH41">
        <v>1.7671110000000001</v>
      </c>
      <c r="AI41">
        <v>1.3476999999999999</v>
      </c>
      <c r="AJ41">
        <v>1.028324</v>
      </c>
      <c r="AK41">
        <v>0.77640299999999995</v>
      </c>
      <c r="AL41">
        <v>0.58053299999999997</v>
      </c>
      <c r="AM41">
        <v>0.44092900000000002</v>
      </c>
      <c r="AN41">
        <v>0.34858</v>
      </c>
      <c r="AO41">
        <v>0.28987299999999999</v>
      </c>
      <c r="AP41">
        <v>0.255436</v>
      </c>
      <c r="AQ41">
        <v>0.238979</v>
      </c>
      <c r="AR41">
        <v>0.23660999999999999</v>
      </c>
      <c r="AS41">
        <v>0.24515000000000001</v>
      </c>
      <c r="AT41">
        <v>0.25766499999999998</v>
      </c>
      <c r="AU41">
        <v>0.26905400000000002</v>
      </c>
      <c r="AV41">
        <v>0.27551700000000001</v>
      </c>
      <c r="AW41">
        <v>0.27155499999999999</v>
      </c>
      <c r="AX41">
        <v>0.25808700000000001</v>
      </c>
      <c r="AY41">
        <v>0.23958599999999999</v>
      </c>
      <c r="AZ41">
        <v>0.21479200000000001</v>
      </c>
      <c r="BA41">
        <v>0.18500800000000001</v>
      </c>
      <c r="BB41">
        <v>0.15683900000000001</v>
      </c>
      <c r="BC41">
        <v>0.13239000000000001</v>
      </c>
      <c r="BD41">
        <v>0.11418200000000001</v>
      </c>
      <c r="BE41">
        <v>0.10100199999999999</v>
      </c>
      <c r="BF41">
        <v>8.9449899999999999E-2</v>
      </c>
      <c r="BG41">
        <v>7.8854099999999996E-2</v>
      </c>
      <c r="BH41">
        <v>6.8348099999999995E-2</v>
      </c>
      <c r="BI41">
        <v>5.8708900000000001E-2</v>
      </c>
      <c r="BJ41">
        <v>4.8279500000000003E-2</v>
      </c>
      <c r="BK41">
        <v>3.8234700000000003E-2</v>
      </c>
      <c r="BL41">
        <v>2.9959099999999999E-2</v>
      </c>
      <c r="BM41">
        <v>2.34252E-2</v>
      </c>
      <c r="BN41">
        <v>1.8668199999999999E-2</v>
      </c>
      <c r="BO41">
        <v>1.46112E-2</v>
      </c>
      <c r="BP41">
        <v>1.24066E-2</v>
      </c>
      <c r="BQ41">
        <v>1.1285699999999999E-2</v>
      </c>
      <c r="BR41">
        <v>1.03579E-2</v>
      </c>
      <c r="BS41">
        <v>9.9956699999999999E-3</v>
      </c>
      <c r="BT41">
        <v>9.8487000000000002E-3</v>
      </c>
      <c r="BU41">
        <v>9.7008400000000005E-3</v>
      </c>
      <c r="BV41">
        <v>9.3575099999999994E-3</v>
      </c>
      <c r="BW41">
        <v>8.56582E-3</v>
      </c>
      <c r="BX41">
        <v>8.5175600000000004E-3</v>
      </c>
      <c r="BY41">
        <v>8.5701800000000002E-3</v>
      </c>
      <c r="BZ41">
        <v>7.5159399999999996E-3</v>
      </c>
      <c r="CA41">
        <v>7.0251599999999999E-3</v>
      </c>
      <c r="CB41">
        <v>7.0402299999999998E-3</v>
      </c>
      <c r="CC41">
        <v>6.9716099999999996E-3</v>
      </c>
      <c r="CD41">
        <v>6.9913900000000001E-3</v>
      </c>
      <c r="CE41">
        <v>7.42547E-3</v>
      </c>
      <c r="CF41">
        <v>8.0340700000000008E-3</v>
      </c>
      <c r="CG41">
        <v>8.68997E-3</v>
      </c>
      <c r="CH41">
        <v>1.06341E-2</v>
      </c>
      <c r="CI41">
        <v>1.1339800000000001E-2</v>
      </c>
      <c r="CJ41">
        <v>1.18183E-2</v>
      </c>
      <c r="CK41">
        <v>1.3226E-2</v>
      </c>
      <c r="CL41">
        <v>1.5329300000000001E-2</v>
      </c>
      <c r="CM41">
        <v>1.75418E-2</v>
      </c>
      <c r="CN41">
        <v>2.1036699999999998E-2</v>
      </c>
      <c r="CO41">
        <v>2.2289E-2</v>
      </c>
      <c r="CP41">
        <v>2.3117100000000002E-2</v>
      </c>
      <c r="CQ41">
        <v>2.6239700000000001E-2</v>
      </c>
      <c r="CR41">
        <v>2.8820399999999999E-2</v>
      </c>
      <c r="CS41">
        <v>2.9908400000000002E-2</v>
      </c>
      <c r="CT41">
        <v>3.05268E-2</v>
      </c>
      <c r="CU41">
        <v>2.80165E-2</v>
      </c>
      <c r="CV41">
        <v>2.5436500000000001E-2</v>
      </c>
      <c r="CW41">
        <v>2.28591E-2</v>
      </c>
      <c r="CX41">
        <v>2.1572999999999998E-2</v>
      </c>
      <c r="CY41">
        <v>1.9517199999999998E-2</v>
      </c>
      <c r="CZ41">
        <v>1.5751399999999999E-2</v>
      </c>
      <c r="DA41">
        <v>1.4643E-2</v>
      </c>
      <c r="DB41">
        <v>1.4267699999999999E-2</v>
      </c>
      <c r="DC41">
        <v>1.19953E-2</v>
      </c>
      <c r="DD41">
        <v>1.23281E-2</v>
      </c>
      <c r="DE41">
        <v>1.2396799999999999E-2</v>
      </c>
      <c r="DF41">
        <v>9.6839200000000004E-3</v>
      </c>
      <c r="DG41">
        <v>8.7924200000000004E-3</v>
      </c>
      <c r="DH41">
        <v>8.1612999999999998E-3</v>
      </c>
      <c r="DI41">
        <v>7.5756799999999996E-3</v>
      </c>
      <c r="DJ41">
        <v>8.0344300000000004E-3</v>
      </c>
      <c r="DK41">
        <v>9.8330599999999994E-3</v>
      </c>
      <c r="DL41">
        <v>7.2299E-3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0.45336300000000002</v>
      </c>
      <c r="F42">
        <v>0.30499799999999999</v>
      </c>
      <c r="G42">
        <v>1.534969</v>
      </c>
      <c r="H42">
        <v>1.77545E-3</v>
      </c>
      <c r="I42">
        <v>1.56529E-3</v>
      </c>
      <c r="J42">
        <v>1.36111E-3</v>
      </c>
      <c r="K42">
        <v>2.5645000000000003E-4</v>
      </c>
      <c r="L42">
        <v>1.7807000000000001E-4</v>
      </c>
      <c r="M42">
        <v>7.1526900000000004E-4</v>
      </c>
      <c r="N42">
        <v>7.7282100000000003E-4</v>
      </c>
      <c r="O42">
        <v>9.1563199999999999E-4</v>
      </c>
      <c r="P42">
        <v>1.1634799999999999E-3</v>
      </c>
      <c r="Q42">
        <v>1.1848399999999999E-3</v>
      </c>
      <c r="R42">
        <v>5.3513200000000001E-4</v>
      </c>
      <c r="S42">
        <v>6.4725099999999995E-4</v>
      </c>
      <c r="T42">
        <v>6.4526199999999996E-4</v>
      </c>
      <c r="U42">
        <v>5.5703899999999995E-4</v>
      </c>
      <c r="V42">
        <v>7.4842400000000003E-4</v>
      </c>
      <c r="W42">
        <v>1.7873399999999999E-3</v>
      </c>
      <c r="X42">
        <v>2.7203100000000001E-3</v>
      </c>
      <c r="Y42">
        <v>4.8720200000000003E-3</v>
      </c>
      <c r="Z42">
        <v>8.9787300000000007E-3</v>
      </c>
      <c r="AA42">
        <v>1.538E-2</v>
      </c>
      <c r="AB42">
        <v>2.5199900000000001E-2</v>
      </c>
      <c r="AC42">
        <v>3.7184000000000002E-2</v>
      </c>
      <c r="AD42">
        <v>4.7607900000000002E-2</v>
      </c>
      <c r="AE42">
        <v>5.1124200000000002E-2</v>
      </c>
      <c r="AF42">
        <v>4.7593799999999999E-2</v>
      </c>
      <c r="AG42">
        <v>3.9394999999999999E-2</v>
      </c>
      <c r="AH42">
        <v>3.0472099999999998E-2</v>
      </c>
      <c r="AI42">
        <v>2.3029399999999998E-2</v>
      </c>
      <c r="AJ42">
        <v>1.7334499999999999E-2</v>
      </c>
      <c r="AK42">
        <v>1.30884E-2</v>
      </c>
      <c r="AL42">
        <v>9.9557799999999991E-3</v>
      </c>
      <c r="AM42">
        <v>7.8163599999999996E-3</v>
      </c>
      <c r="AN42">
        <v>6.55195E-3</v>
      </c>
      <c r="AO42">
        <v>5.6987399999999999E-3</v>
      </c>
      <c r="AP42">
        <v>5.2900300000000003E-3</v>
      </c>
      <c r="AQ42">
        <v>5.1731299999999997E-3</v>
      </c>
      <c r="AR42">
        <v>5.0011099999999996E-3</v>
      </c>
      <c r="AS42">
        <v>5.2743800000000004E-3</v>
      </c>
      <c r="AT42">
        <v>5.5833200000000001E-3</v>
      </c>
      <c r="AU42">
        <v>6.1065399999999997E-3</v>
      </c>
      <c r="AV42">
        <v>6.6942800000000004E-3</v>
      </c>
      <c r="AW42">
        <v>6.6593099999999999E-3</v>
      </c>
      <c r="AX42">
        <v>6.2053300000000002E-3</v>
      </c>
      <c r="AY42">
        <v>6.20464E-3</v>
      </c>
      <c r="AZ42">
        <v>6.54741E-3</v>
      </c>
      <c r="BA42">
        <v>6.3488599999999996E-3</v>
      </c>
      <c r="BB42">
        <v>6.1689099999999997E-3</v>
      </c>
      <c r="BC42">
        <v>5.9021500000000001E-3</v>
      </c>
      <c r="BD42">
        <v>5.3857200000000001E-3</v>
      </c>
      <c r="BE42">
        <v>5.1001199999999997E-3</v>
      </c>
      <c r="BF42">
        <v>4.7979700000000004E-3</v>
      </c>
      <c r="BG42">
        <v>4.5748200000000003E-3</v>
      </c>
      <c r="BH42">
        <v>4.6930499999999998E-3</v>
      </c>
      <c r="BI42">
        <v>4.6446400000000002E-3</v>
      </c>
      <c r="BJ42">
        <v>3.90479E-3</v>
      </c>
      <c r="BK42">
        <v>3.0468100000000001E-3</v>
      </c>
      <c r="BL42">
        <v>2.8831099999999999E-3</v>
      </c>
      <c r="BM42">
        <v>2.83198E-3</v>
      </c>
      <c r="BN42">
        <v>2.7156900000000002E-3</v>
      </c>
      <c r="BO42">
        <v>2.6308299999999998E-3</v>
      </c>
      <c r="BP42">
        <v>2.3513100000000001E-3</v>
      </c>
      <c r="BQ42">
        <v>2.2991700000000001E-3</v>
      </c>
      <c r="BR42">
        <v>2.4884799999999999E-3</v>
      </c>
      <c r="BS42">
        <v>2.5880600000000001E-3</v>
      </c>
      <c r="BT42">
        <v>2.0361799999999998E-3</v>
      </c>
      <c r="BU42">
        <v>2.0225199999999999E-3</v>
      </c>
      <c r="BV42">
        <v>2.6017100000000001E-3</v>
      </c>
      <c r="BW42">
        <v>2.6347499999999999E-3</v>
      </c>
      <c r="BX42">
        <v>2.82103E-3</v>
      </c>
      <c r="BY42">
        <v>2.85082E-3</v>
      </c>
      <c r="BZ42">
        <v>2.5971800000000001E-3</v>
      </c>
      <c r="CA42">
        <v>2.57559E-3</v>
      </c>
      <c r="CB42">
        <v>2.72967E-3</v>
      </c>
      <c r="CC42">
        <v>3.04653E-3</v>
      </c>
      <c r="CD42">
        <v>3.1269599999999998E-3</v>
      </c>
      <c r="CE42">
        <v>2.76012E-3</v>
      </c>
      <c r="CF42">
        <v>2.67827E-3</v>
      </c>
      <c r="CG42">
        <v>2.6606400000000001E-3</v>
      </c>
      <c r="CH42">
        <v>2.8286100000000001E-3</v>
      </c>
      <c r="CI42">
        <v>3.0640400000000001E-3</v>
      </c>
      <c r="CJ42">
        <v>2.3301300000000001E-3</v>
      </c>
      <c r="CK42">
        <v>2.2913500000000002E-3</v>
      </c>
      <c r="CL42">
        <v>2.96766E-3</v>
      </c>
      <c r="CM42">
        <v>2.55127E-3</v>
      </c>
      <c r="CN42">
        <v>2.7222399999999999E-3</v>
      </c>
      <c r="CO42">
        <v>2.9013699999999999E-3</v>
      </c>
      <c r="CP42">
        <v>3.0515099999999999E-3</v>
      </c>
      <c r="CQ42">
        <v>3.2435300000000001E-3</v>
      </c>
      <c r="CR42">
        <v>2.8330400000000002E-3</v>
      </c>
      <c r="CS42">
        <v>2.21163E-3</v>
      </c>
      <c r="CT42">
        <v>1.7812100000000001E-3</v>
      </c>
      <c r="CU42">
        <v>2.24091E-3</v>
      </c>
      <c r="CV42">
        <v>2.6083199999999999E-3</v>
      </c>
      <c r="CW42">
        <v>2.6385200000000001E-3</v>
      </c>
      <c r="CX42">
        <v>2.49833E-3</v>
      </c>
      <c r="CY42">
        <v>1.47474E-3</v>
      </c>
      <c r="CZ42">
        <v>6.5627100000000005E-4</v>
      </c>
      <c r="DA42">
        <v>5.9274100000000004E-4</v>
      </c>
      <c r="DB42">
        <v>6.0896600000000002E-5</v>
      </c>
      <c r="DC42">
        <v>8.8842099999999994E-5</v>
      </c>
      <c r="DD42">
        <v>4.4620199999999998E-4</v>
      </c>
      <c r="DE42">
        <v>9.1449700000000001E-4</v>
      </c>
      <c r="DF42">
        <v>1.1852399999999999E-3</v>
      </c>
      <c r="DG42">
        <v>1.3136199999999999E-3</v>
      </c>
      <c r="DH42">
        <v>1.1094200000000001E-3</v>
      </c>
      <c r="DI42">
        <v>1.4221699999999999E-3</v>
      </c>
      <c r="DJ42">
        <v>1.36764E-3</v>
      </c>
      <c r="DK42">
        <v>6.0296700000000004E-4</v>
      </c>
      <c r="DL42">
        <v>1.0137499999999999E-3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0.64110299999999998</v>
      </c>
      <c r="F43">
        <v>0.37764199999999998</v>
      </c>
      <c r="G43">
        <v>2.529452</v>
      </c>
      <c r="H43">
        <v>7.2403500000000004E-4</v>
      </c>
      <c r="I43">
        <v>1.35064E-3</v>
      </c>
      <c r="J43">
        <v>1.2393599999999999E-3</v>
      </c>
      <c r="K43">
        <v>2.6003099999999998E-4</v>
      </c>
      <c r="L43">
        <v>4.0283199999999999E-4</v>
      </c>
      <c r="M43">
        <v>1.3696100000000001E-3</v>
      </c>
      <c r="N43">
        <v>1.5087799999999999E-3</v>
      </c>
      <c r="O43">
        <v>1.0792899999999999E-3</v>
      </c>
      <c r="P43">
        <v>7.2933299999999998E-4</v>
      </c>
      <c r="Q43">
        <v>8.8859200000000001E-4</v>
      </c>
      <c r="R43">
        <v>9.4232699999999996E-4</v>
      </c>
      <c r="S43">
        <v>9.4605199999999996E-4</v>
      </c>
      <c r="T43">
        <v>4.1944699999999998E-4</v>
      </c>
      <c r="U43">
        <v>2.03446E-4</v>
      </c>
      <c r="V43">
        <v>9.0483800000000004E-4</v>
      </c>
      <c r="W43">
        <v>2.1278199999999999E-3</v>
      </c>
      <c r="X43">
        <v>4.3017400000000001E-3</v>
      </c>
      <c r="Y43">
        <v>8.0236000000000005E-3</v>
      </c>
      <c r="Z43">
        <v>1.3894399999999999E-2</v>
      </c>
      <c r="AA43">
        <v>2.45106E-2</v>
      </c>
      <c r="AB43">
        <v>4.0774299999999999E-2</v>
      </c>
      <c r="AC43">
        <v>6.1105100000000002E-2</v>
      </c>
      <c r="AD43">
        <v>7.9003100000000007E-2</v>
      </c>
      <c r="AE43">
        <v>8.5391700000000001E-2</v>
      </c>
      <c r="AF43">
        <v>7.8938099999999997E-2</v>
      </c>
      <c r="AG43">
        <v>6.5328399999999995E-2</v>
      </c>
      <c r="AH43">
        <v>5.0632400000000001E-2</v>
      </c>
      <c r="AI43">
        <v>3.8494300000000002E-2</v>
      </c>
      <c r="AJ43">
        <v>2.9342900000000002E-2</v>
      </c>
      <c r="AK43">
        <v>2.2393900000000001E-2</v>
      </c>
      <c r="AL43">
        <v>1.6972600000000001E-2</v>
      </c>
      <c r="AM43">
        <v>1.29722E-2</v>
      </c>
      <c r="AN43">
        <v>1.06946E-2</v>
      </c>
      <c r="AO43">
        <v>9.0056700000000003E-3</v>
      </c>
      <c r="AP43">
        <v>7.8457700000000002E-3</v>
      </c>
      <c r="AQ43">
        <v>7.6302899999999996E-3</v>
      </c>
      <c r="AR43">
        <v>7.5035600000000003E-3</v>
      </c>
      <c r="AS43">
        <v>7.9476300000000007E-3</v>
      </c>
      <c r="AT43">
        <v>8.7460300000000001E-3</v>
      </c>
      <c r="AU43">
        <v>9.7537800000000001E-3</v>
      </c>
      <c r="AV43">
        <v>1.0462600000000001E-2</v>
      </c>
      <c r="AW43">
        <v>9.97404E-3</v>
      </c>
      <c r="AX43">
        <v>9.3746400000000001E-3</v>
      </c>
      <c r="AY43">
        <v>9.1622400000000003E-3</v>
      </c>
      <c r="AZ43">
        <v>9.0705600000000001E-3</v>
      </c>
      <c r="BA43">
        <v>8.4231800000000006E-3</v>
      </c>
      <c r="BB43">
        <v>7.6819100000000001E-3</v>
      </c>
      <c r="BC43">
        <v>7.1034899999999996E-3</v>
      </c>
      <c r="BD43">
        <v>6.3386299999999996E-3</v>
      </c>
      <c r="BE43">
        <v>6.0167600000000003E-3</v>
      </c>
      <c r="BF43">
        <v>5.7148700000000004E-3</v>
      </c>
      <c r="BG43">
        <v>5.3268600000000001E-3</v>
      </c>
      <c r="BH43">
        <v>4.96219E-3</v>
      </c>
      <c r="BI43">
        <v>4.80826E-3</v>
      </c>
      <c r="BJ43">
        <v>4.3118000000000002E-3</v>
      </c>
      <c r="BK43">
        <v>3.5931399999999999E-3</v>
      </c>
      <c r="BL43">
        <v>3.17541E-3</v>
      </c>
      <c r="BM43">
        <v>2.9746600000000001E-3</v>
      </c>
      <c r="BN43">
        <v>2.7690800000000002E-3</v>
      </c>
      <c r="BO43">
        <v>2.64226E-3</v>
      </c>
      <c r="BP43">
        <v>2.25398E-3</v>
      </c>
      <c r="BQ43">
        <v>2.2947100000000002E-3</v>
      </c>
      <c r="BR43">
        <v>2.4942599999999999E-3</v>
      </c>
      <c r="BS43">
        <v>2.6613000000000001E-3</v>
      </c>
      <c r="BT43">
        <v>2.44998E-3</v>
      </c>
      <c r="BU43">
        <v>2.3023800000000001E-3</v>
      </c>
      <c r="BV43">
        <v>2.6676600000000001E-3</v>
      </c>
      <c r="BW43">
        <v>2.58268E-3</v>
      </c>
      <c r="BX43">
        <v>2.9823300000000001E-3</v>
      </c>
      <c r="BY43">
        <v>3.25224E-3</v>
      </c>
      <c r="BZ43">
        <v>2.3150599999999999E-3</v>
      </c>
      <c r="CA43">
        <v>2.1220599999999998E-3</v>
      </c>
      <c r="CB43">
        <v>2.67126E-3</v>
      </c>
      <c r="CC43">
        <v>3.0431500000000001E-3</v>
      </c>
      <c r="CD43">
        <v>3.2223299999999998E-3</v>
      </c>
      <c r="CE43">
        <v>2.8172200000000001E-3</v>
      </c>
      <c r="CF43">
        <v>2.6392899999999999E-3</v>
      </c>
      <c r="CG43">
        <v>2.5957599999999999E-3</v>
      </c>
      <c r="CH43">
        <v>2.8776600000000002E-3</v>
      </c>
      <c r="CI43">
        <v>2.90588E-3</v>
      </c>
      <c r="CJ43">
        <v>2.4394600000000001E-3</v>
      </c>
      <c r="CK43">
        <v>2.1826200000000001E-3</v>
      </c>
      <c r="CL43">
        <v>2.5516200000000001E-3</v>
      </c>
      <c r="CM43">
        <v>2.6273999999999998E-3</v>
      </c>
      <c r="CN43">
        <v>2.5538599999999998E-3</v>
      </c>
      <c r="CO43">
        <v>2.0348100000000002E-3</v>
      </c>
      <c r="CP43">
        <v>2.0052999999999998E-3</v>
      </c>
      <c r="CQ43">
        <v>3.0239300000000002E-3</v>
      </c>
      <c r="CR43">
        <v>3.38901E-3</v>
      </c>
      <c r="CS43">
        <v>2.29481E-3</v>
      </c>
      <c r="CT43">
        <v>1.50403E-3</v>
      </c>
      <c r="CU43">
        <v>1.8661699999999999E-3</v>
      </c>
      <c r="CV43">
        <v>2.5015599999999999E-3</v>
      </c>
      <c r="CW43">
        <v>2.29401E-3</v>
      </c>
      <c r="CX43">
        <v>1.69692E-3</v>
      </c>
      <c r="CY43">
        <v>1.4592100000000001E-3</v>
      </c>
      <c r="CZ43">
        <v>7.2794899999999998E-4</v>
      </c>
      <c r="DA43">
        <v>5.1102199999999997E-4</v>
      </c>
      <c r="DB43">
        <v>4.61197E-4</v>
      </c>
      <c r="DC43">
        <v>5.8114799999999997E-4</v>
      </c>
      <c r="DD43">
        <v>2.1009800000000001E-3</v>
      </c>
      <c r="DE43">
        <v>2.31066E-3</v>
      </c>
      <c r="DF43">
        <v>1.77417E-3</v>
      </c>
      <c r="DG43">
        <v>1.69213E-3</v>
      </c>
      <c r="DH43">
        <v>1.2266099999999999E-3</v>
      </c>
      <c r="DI43">
        <v>9.8708400000000005E-4</v>
      </c>
      <c r="DJ43">
        <v>1.7678100000000001E-3</v>
      </c>
      <c r="DK43">
        <v>2.39734E-3</v>
      </c>
      <c r="DL43">
        <v>1.81489E-3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0.60506899999999997</v>
      </c>
      <c r="F44">
        <v>0.36436099999999999</v>
      </c>
      <c r="G44">
        <v>2.3444280000000002</v>
      </c>
      <c r="H44">
        <v>1.9364300000000001E-3</v>
      </c>
      <c r="I44">
        <v>2.4293800000000001E-3</v>
      </c>
      <c r="J44">
        <v>1.3239300000000001E-3</v>
      </c>
      <c r="K44">
        <v>-3.10134E-4</v>
      </c>
      <c r="L44">
        <v>-5.9673400000000002E-4</v>
      </c>
      <c r="M44">
        <v>2.0563299999999999E-4</v>
      </c>
      <c r="N44">
        <v>6.0661899999999997E-4</v>
      </c>
      <c r="O44">
        <v>4.4592600000000003E-4</v>
      </c>
      <c r="P44">
        <v>9.9352100000000003E-4</v>
      </c>
      <c r="Q44">
        <v>9.4695200000000004E-4</v>
      </c>
      <c r="R44">
        <v>5.9347000000000002E-4</v>
      </c>
      <c r="S44">
        <v>7.2193099999999998E-4</v>
      </c>
      <c r="T44">
        <v>8.52351E-4</v>
      </c>
      <c r="U44">
        <v>4.8387000000000001E-4</v>
      </c>
      <c r="V44">
        <v>1.18223E-3</v>
      </c>
      <c r="W44">
        <v>2.3359100000000001E-3</v>
      </c>
      <c r="X44">
        <v>3.6336099999999998E-3</v>
      </c>
      <c r="Y44">
        <v>7.02412E-3</v>
      </c>
      <c r="Z44">
        <v>1.29832E-2</v>
      </c>
      <c r="AA44">
        <v>2.29077E-2</v>
      </c>
      <c r="AB44">
        <v>3.80963E-2</v>
      </c>
      <c r="AC44">
        <v>5.6880399999999998E-2</v>
      </c>
      <c r="AD44">
        <v>7.3051199999999997E-2</v>
      </c>
      <c r="AE44">
        <v>7.8856399999999993E-2</v>
      </c>
      <c r="AF44">
        <v>7.3380000000000001E-2</v>
      </c>
      <c r="AG44">
        <v>6.0790900000000002E-2</v>
      </c>
      <c r="AH44">
        <v>4.6978499999999999E-2</v>
      </c>
      <c r="AI44">
        <v>3.5526599999999998E-2</v>
      </c>
      <c r="AJ44">
        <v>2.7007300000000001E-2</v>
      </c>
      <c r="AK44">
        <v>2.0396600000000001E-2</v>
      </c>
      <c r="AL44">
        <v>1.5475600000000001E-2</v>
      </c>
      <c r="AM44">
        <v>1.20026E-2</v>
      </c>
      <c r="AN44">
        <v>9.7298799999999998E-3</v>
      </c>
      <c r="AO44">
        <v>8.2288599999999993E-3</v>
      </c>
      <c r="AP44">
        <v>7.5280499999999997E-3</v>
      </c>
      <c r="AQ44">
        <v>7.2322999999999997E-3</v>
      </c>
      <c r="AR44">
        <v>7.2049699999999998E-3</v>
      </c>
      <c r="AS44">
        <v>7.8441699999999993E-3</v>
      </c>
      <c r="AT44">
        <v>8.0789599999999996E-3</v>
      </c>
      <c r="AU44">
        <v>8.6234499999999995E-3</v>
      </c>
      <c r="AV44">
        <v>9.4310499999999998E-3</v>
      </c>
      <c r="AW44">
        <v>9.2530200000000007E-3</v>
      </c>
      <c r="AX44">
        <v>8.9136300000000005E-3</v>
      </c>
      <c r="AY44">
        <v>8.4476599999999992E-3</v>
      </c>
      <c r="AZ44">
        <v>8.3412599999999996E-3</v>
      </c>
      <c r="BA44">
        <v>8.0478500000000005E-3</v>
      </c>
      <c r="BB44">
        <v>7.4631000000000003E-3</v>
      </c>
      <c r="BC44">
        <v>6.8184700000000001E-3</v>
      </c>
      <c r="BD44">
        <v>6.3710099999999999E-3</v>
      </c>
      <c r="BE44">
        <v>5.8951200000000002E-3</v>
      </c>
      <c r="BF44">
        <v>5.3829200000000002E-3</v>
      </c>
      <c r="BG44">
        <v>5.2106100000000001E-3</v>
      </c>
      <c r="BH44">
        <v>5.0259700000000003E-3</v>
      </c>
      <c r="BI44">
        <v>4.9316400000000002E-3</v>
      </c>
      <c r="BJ44">
        <v>4.2939600000000003E-3</v>
      </c>
      <c r="BK44">
        <v>3.6189E-3</v>
      </c>
      <c r="BL44">
        <v>3.2720499999999999E-3</v>
      </c>
      <c r="BM44">
        <v>3.1432700000000001E-3</v>
      </c>
      <c r="BN44">
        <v>2.8861199999999998E-3</v>
      </c>
      <c r="BO44">
        <v>2.5644800000000001E-3</v>
      </c>
      <c r="BP44">
        <v>2.4649099999999998E-3</v>
      </c>
      <c r="BQ44">
        <v>2.3213000000000001E-3</v>
      </c>
      <c r="BR44">
        <v>2.0762699999999999E-3</v>
      </c>
      <c r="BS44">
        <v>2.3060200000000002E-3</v>
      </c>
      <c r="BT44">
        <v>2.3556200000000001E-3</v>
      </c>
      <c r="BU44">
        <v>2.2749599999999999E-3</v>
      </c>
      <c r="BV44">
        <v>3.03199E-3</v>
      </c>
      <c r="BW44">
        <v>2.9776899999999999E-3</v>
      </c>
      <c r="BX44">
        <v>2.7361E-3</v>
      </c>
      <c r="BY44">
        <v>2.8894300000000001E-3</v>
      </c>
      <c r="BZ44">
        <v>2.6981399999999999E-3</v>
      </c>
      <c r="CA44">
        <v>2.61218E-3</v>
      </c>
      <c r="CB44">
        <v>2.7437199999999998E-3</v>
      </c>
      <c r="CC44">
        <v>3.00622E-3</v>
      </c>
      <c r="CD44">
        <v>3.0450500000000001E-3</v>
      </c>
      <c r="CE44">
        <v>2.64504E-3</v>
      </c>
      <c r="CF44">
        <v>2.2334799999999999E-3</v>
      </c>
      <c r="CG44">
        <v>2.68827E-3</v>
      </c>
      <c r="CH44">
        <v>2.6831400000000001E-3</v>
      </c>
      <c r="CI44">
        <v>2.4992199999999999E-3</v>
      </c>
      <c r="CJ44">
        <v>2.2280999999999998E-3</v>
      </c>
      <c r="CK44">
        <v>1.9874300000000001E-3</v>
      </c>
      <c r="CL44">
        <v>2.3070899999999999E-3</v>
      </c>
      <c r="CM44">
        <v>2.3515200000000002E-3</v>
      </c>
      <c r="CN44">
        <v>2.7051100000000002E-3</v>
      </c>
      <c r="CO44">
        <v>2.4980900000000001E-3</v>
      </c>
      <c r="CP44">
        <v>2.13635E-3</v>
      </c>
      <c r="CQ44">
        <v>2.3758E-3</v>
      </c>
      <c r="CR44">
        <v>2.7210799999999999E-3</v>
      </c>
      <c r="CS44">
        <v>2.9049499999999999E-3</v>
      </c>
      <c r="CT44">
        <v>1.99439E-3</v>
      </c>
      <c r="CU44">
        <v>1.48113E-3</v>
      </c>
      <c r="CV44">
        <v>2.1568400000000001E-3</v>
      </c>
      <c r="CW44">
        <v>1.8219099999999999E-3</v>
      </c>
      <c r="CX44">
        <v>1.5455899999999999E-3</v>
      </c>
      <c r="CY44">
        <v>1.3458599999999999E-3</v>
      </c>
      <c r="CZ44">
        <v>6.3694200000000004E-4</v>
      </c>
      <c r="DA44">
        <v>6.5347400000000003E-4</v>
      </c>
      <c r="DB44">
        <v>2.0228600000000001E-4</v>
      </c>
      <c r="DC44">
        <v>-8.0451899999999996E-4</v>
      </c>
      <c r="DD44">
        <v>-2.29576E-4</v>
      </c>
      <c r="DE44">
        <v>8.4307299999999998E-5</v>
      </c>
      <c r="DF44" s="1">
        <v>-4.7396700000000001E-6</v>
      </c>
      <c r="DG44">
        <v>5.8217900000000005E-4</v>
      </c>
      <c r="DH44">
        <v>8.1345500000000004E-4</v>
      </c>
      <c r="DI44">
        <v>5.1458999999999999E-4</v>
      </c>
      <c r="DJ44">
        <v>1.08434E-3</v>
      </c>
      <c r="DK44">
        <v>1.40059E-3</v>
      </c>
      <c r="DL44">
        <v>5.9464900000000005E-4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0.80176599999999998</v>
      </c>
      <c r="F45">
        <v>0.44803599999999999</v>
      </c>
      <c r="G45">
        <v>3.2974079999999999</v>
      </c>
      <c r="H45">
        <v>2.45349E-3</v>
      </c>
      <c r="I45">
        <v>2.4630400000000001E-3</v>
      </c>
      <c r="J45">
        <v>1.2466599999999999E-3</v>
      </c>
      <c r="K45">
        <v>2.12358E-4</v>
      </c>
      <c r="L45">
        <v>4.14669E-4</v>
      </c>
      <c r="M45">
        <v>8.9151400000000004E-4</v>
      </c>
      <c r="N45">
        <v>1.00662E-3</v>
      </c>
      <c r="O45">
        <v>1.19856E-3</v>
      </c>
      <c r="P45">
        <v>1.2236E-3</v>
      </c>
      <c r="Q45">
        <v>1.2484900000000001E-3</v>
      </c>
      <c r="R45">
        <v>1.0611500000000001E-3</v>
      </c>
      <c r="S45">
        <v>1.0712499999999999E-3</v>
      </c>
      <c r="T45">
        <v>1.0897000000000001E-3</v>
      </c>
      <c r="U45">
        <v>9.2003199999999999E-4</v>
      </c>
      <c r="V45">
        <v>1.2354600000000001E-3</v>
      </c>
      <c r="W45">
        <v>2.73282E-3</v>
      </c>
      <c r="X45">
        <v>5.0778300000000002E-3</v>
      </c>
      <c r="Y45">
        <v>9.50931E-3</v>
      </c>
      <c r="Z45">
        <v>1.8038599999999998E-2</v>
      </c>
      <c r="AA45">
        <v>3.2233199999999997E-2</v>
      </c>
      <c r="AB45">
        <v>5.3426500000000002E-2</v>
      </c>
      <c r="AC45">
        <v>7.95318E-2</v>
      </c>
      <c r="AD45">
        <v>0.102751</v>
      </c>
      <c r="AE45">
        <v>0.111693</v>
      </c>
      <c r="AF45">
        <v>0.10388500000000001</v>
      </c>
      <c r="AG45">
        <v>8.5416900000000004E-2</v>
      </c>
      <c r="AH45">
        <v>6.6112299999999999E-2</v>
      </c>
      <c r="AI45">
        <v>5.0410099999999999E-2</v>
      </c>
      <c r="AJ45">
        <v>3.8642900000000001E-2</v>
      </c>
      <c r="AK45">
        <v>2.9264800000000001E-2</v>
      </c>
      <c r="AL45">
        <v>2.2174599999999999E-2</v>
      </c>
      <c r="AM45">
        <v>1.6767500000000001E-2</v>
      </c>
      <c r="AN45">
        <v>1.3227900000000001E-2</v>
      </c>
      <c r="AO45">
        <v>1.1195099999999999E-2</v>
      </c>
      <c r="AP45">
        <v>9.9994599999999999E-3</v>
      </c>
      <c r="AQ45">
        <v>9.7495900000000007E-3</v>
      </c>
      <c r="AR45">
        <v>9.7987200000000003E-3</v>
      </c>
      <c r="AS45">
        <v>1.0319399999999999E-2</v>
      </c>
      <c r="AT45">
        <v>1.10303E-2</v>
      </c>
      <c r="AU45">
        <v>1.17374E-2</v>
      </c>
      <c r="AV45">
        <v>1.2337300000000001E-2</v>
      </c>
      <c r="AW45">
        <v>1.2269199999999999E-2</v>
      </c>
      <c r="AX45">
        <v>1.15405E-2</v>
      </c>
      <c r="AY45">
        <v>1.10841E-2</v>
      </c>
      <c r="AZ45">
        <v>1.0729900000000001E-2</v>
      </c>
      <c r="BA45">
        <v>9.7717499999999992E-3</v>
      </c>
      <c r="BB45">
        <v>8.98557E-3</v>
      </c>
      <c r="BC45">
        <v>8.1269800000000007E-3</v>
      </c>
      <c r="BD45">
        <v>7.5505199999999998E-3</v>
      </c>
      <c r="BE45">
        <v>7.2026399999999997E-3</v>
      </c>
      <c r="BF45">
        <v>6.6770600000000003E-3</v>
      </c>
      <c r="BG45">
        <v>6.2495700000000003E-3</v>
      </c>
      <c r="BH45">
        <v>5.9279199999999997E-3</v>
      </c>
      <c r="BI45">
        <v>5.6566799999999999E-3</v>
      </c>
      <c r="BJ45">
        <v>4.7294099999999999E-3</v>
      </c>
      <c r="BK45">
        <v>4.10196E-3</v>
      </c>
      <c r="BL45">
        <v>3.9883799999999997E-3</v>
      </c>
      <c r="BM45">
        <v>3.4278400000000001E-3</v>
      </c>
      <c r="BN45">
        <v>3.0524900000000002E-3</v>
      </c>
      <c r="BO45">
        <v>2.6414699999999999E-3</v>
      </c>
      <c r="BP45">
        <v>2.6563799999999999E-3</v>
      </c>
      <c r="BQ45">
        <v>2.7842000000000001E-3</v>
      </c>
      <c r="BR45">
        <v>2.7192700000000002E-3</v>
      </c>
      <c r="BS45">
        <v>2.95889E-3</v>
      </c>
      <c r="BT45">
        <v>2.5516800000000002E-3</v>
      </c>
      <c r="BU45">
        <v>2.4285600000000002E-3</v>
      </c>
      <c r="BV45">
        <v>3.2007099999999998E-3</v>
      </c>
      <c r="BW45">
        <v>3.22295E-3</v>
      </c>
      <c r="BX45">
        <v>3.2140099999999998E-3</v>
      </c>
      <c r="BY45">
        <v>3.1459700000000001E-3</v>
      </c>
      <c r="BZ45">
        <v>2.9998400000000001E-3</v>
      </c>
      <c r="CA45">
        <v>3.09034E-3</v>
      </c>
      <c r="CB45">
        <v>3.1431699999999998E-3</v>
      </c>
      <c r="CC45">
        <v>3.3590899999999999E-3</v>
      </c>
      <c r="CD45">
        <v>3.1796799999999998E-3</v>
      </c>
      <c r="CE45">
        <v>2.1716999999999999E-3</v>
      </c>
      <c r="CF45">
        <v>1.9762199999999999E-3</v>
      </c>
      <c r="CG45">
        <v>2.8008400000000002E-3</v>
      </c>
      <c r="CH45">
        <v>2.8597499999999999E-3</v>
      </c>
      <c r="CI45">
        <v>2.4932000000000001E-3</v>
      </c>
      <c r="CJ45">
        <v>2.4636900000000002E-3</v>
      </c>
      <c r="CK45">
        <v>2.18235E-3</v>
      </c>
      <c r="CL45">
        <v>2.7711200000000002E-3</v>
      </c>
      <c r="CM45">
        <v>3.1226299999999999E-3</v>
      </c>
      <c r="CN45">
        <v>3.4765E-3</v>
      </c>
      <c r="CO45">
        <v>3.3641600000000002E-3</v>
      </c>
      <c r="CP45">
        <v>3.0206E-3</v>
      </c>
      <c r="CQ45">
        <v>2.8131100000000002E-3</v>
      </c>
      <c r="CR45">
        <v>2.6162799999999999E-3</v>
      </c>
      <c r="CS45">
        <v>2.76429E-3</v>
      </c>
      <c r="CT45">
        <v>2.3035199999999999E-3</v>
      </c>
      <c r="CU45">
        <v>2.18541E-3</v>
      </c>
      <c r="CV45">
        <v>2.28239E-3</v>
      </c>
      <c r="CW45">
        <v>2.67724E-3</v>
      </c>
      <c r="CX45">
        <v>2.1601300000000001E-3</v>
      </c>
      <c r="CY45">
        <v>6.5914800000000003E-4</v>
      </c>
      <c r="CZ45">
        <v>2.2301099999999999E-5</v>
      </c>
      <c r="DA45">
        <v>5.1025699999999996E-4</v>
      </c>
      <c r="DB45">
        <v>8.0891399999999996E-5</v>
      </c>
      <c r="DC45">
        <v>-5.0329599999999997E-4</v>
      </c>
      <c r="DD45">
        <v>1.0708200000000001E-3</v>
      </c>
      <c r="DE45">
        <v>1.63199E-3</v>
      </c>
      <c r="DF45">
        <v>1.3405699999999999E-3</v>
      </c>
      <c r="DG45">
        <v>1.983E-3</v>
      </c>
      <c r="DH45">
        <v>1.44713E-3</v>
      </c>
      <c r="DI45">
        <v>9.2252799999999999E-5</v>
      </c>
      <c r="DJ45">
        <v>2.2489099999999998E-3</v>
      </c>
      <c r="DK45">
        <v>2.5962099999999998E-3</v>
      </c>
      <c r="DL45">
        <v>1.3150799999999999E-3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1.7311719999999999</v>
      </c>
      <c r="F46">
        <v>0.81198700000000001</v>
      </c>
      <c r="G46">
        <v>8.1664630000000002</v>
      </c>
      <c r="H46">
        <v>9.2885400000000001E-4</v>
      </c>
      <c r="I46">
        <v>1.77882E-3</v>
      </c>
      <c r="J46">
        <v>1.08555E-3</v>
      </c>
      <c r="K46">
        <v>1.12211E-5</v>
      </c>
      <c r="L46">
        <v>9.6888599999999999E-5</v>
      </c>
      <c r="M46">
        <v>4.3691800000000001E-4</v>
      </c>
      <c r="N46">
        <v>4.8224200000000002E-4</v>
      </c>
      <c r="O46">
        <v>5.3290499999999997E-4</v>
      </c>
      <c r="P46">
        <v>7.1123200000000001E-4</v>
      </c>
      <c r="Q46">
        <v>1.0530400000000001E-3</v>
      </c>
      <c r="R46">
        <v>6.6845999999999995E-4</v>
      </c>
      <c r="S46">
        <v>1.0746200000000001E-3</v>
      </c>
      <c r="T46">
        <v>1.2690500000000001E-3</v>
      </c>
      <c r="U46">
        <v>9.18401E-4</v>
      </c>
      <c r="V46">
        <v>2.79343E-3</v>
      </c>
      <c r="W46">
        <v>6.1396000000000003E-3</v>
      </c>
      <c r="X46">
        <v>1.21031E-2</v>
      </c>
      <c r="Y46">
        <v>2.3444E-2</v>
      </c>
      <c r="Z46">
        <v>4.3646499999999998E-2</v>
      </c>
      <c r="AA46">
        <v>7.7659599999999995E-2</v>
      </c>
      <c r="AB46">
        <v>0.13025600000000001</v>
      </c>
      <c r="AC46">
        <v>0.19692899999999999</v>
      </c>
      <c r="AD46">
        <v>0.25514900000000001</v>
      </c>
      <c r="AE46">
        <v>0.27712700000000001</v>
      </c>
      <c r="AF46">
        <v>0.25805899999999998</v>
      </c>
      <c r="AG46">
        <v>0.214085</v>
      </c>
      <c r="AH46">
        <v>0.16624700000000001</v>
      </c>
      <c r="AI46">
        <v>0.12658800000000001</v>
      </c>
      <c r="AJ46">
        <v>9.6698900000000004E-2</v>
      </c>
      <c r="AK46">
        <v>7.3189199999999996E-2</v>
      </c>
      <c r="AL46">
        <v>5.4752500000000003E-2</v>
      </c>
      <c r="AM46">
        <v>4.1570099999999999E-2</v>
      </c>
      <c r="AN46">
        <v>3.3210499999999997E-2</v>
      </c>
      <c r="AO46">
        <v>2.7992E-2</v>
      </c>
      <c r="AP46">
        <v>2.4691100000000001E-2</v>
      </c>
      <c r="AQ46">
        <v>2.3238200000000001E-2</v>
      </c>
      <c r="AR46">
        <v>2.2981700000000001E-2</v>
      </c>
      <c r="AS46">
        <v>2.40159E-2</v>
      </c>
      <c r="AT46">
        <v>2.5434600000000002E-2</v>
      </c>
      <c r="AU46">
        <v>2.7081600000000001E-2</v>
      </c>
      <c r="AV46">
        <v>2.7897499999999999E-2</v>
      </c>
      <c r="AW46">
        <v>2.7093599999999999E-2</v>
      </c>
      <c r="AX46">
        <v>2.54611E-2</v>
      </c>
      <c r="AY46">
        <v>2.4394900000000001E-2</v>
      </c>
      <c r="AZ46">
        <v>2.2766100000000001E-2</v>
      </c>
      <c r="BA46">
        <v>2.0010199999999999E-2</v>
      </c>
      <c r="BB46">
        <v>1.75418E-2</v>
      </c>
      <c r="BC46">
        <v>1.5671299999999999E-2</v>
      </c>
      <c r="BD46">
        <v>1.38426E-2</v>
      </c>
      <c r="BE46">
        <v>1.25316E-2</v>
      </c>
      <c r="BF46">
        <v>1.12867E-2</v>
      </c>
      <c r="BG46">
        <v>1.0333699999999999E-2</v>
      </c>
      <c r="BH46">
        <v>9.1645300000000006E-3</v>
      </c>
      <c r="BI46">
        <v>8.2029600000000005E-3</v>
      </c>
      <c r="BJ46">
        <v>6.88027E-3</v>
      </c>
      <c r="BK46">
        <v>5.6753300000000001E-3</v>
      </c>
      <c r="BL46">
        <v>4.9558500000000004E-3</v>
      </c>
      <c r="BM46">
        <v>4.4004500000000002E-3</v>
      </c>
      <c r="BN46">
        <v>3.94963E-3</v>
      </c>
      <c r="BO46">
        <v>3.36521E-3</v>
      </c>
      <c r="BP46">
        <v>2.8013000000000001E-3</v>
      </c>
      <c r="BQ46">
        <v>2.62926E-3</v>
      </c>
      <c r="BR46">
        <v>2.7111399999999999E-3</v>
      </c>
      <c r="BS46">
        <v>3.0543900000000001E-3</v>
      </c>
      <c r="BT46">
        <v>2.6885400000000001E-3</v>
      </c>
      <c r="BU46">
        <v>2.4458599999999998E-3</v>
      </c>
      <c r="BV46">
        <v>2.7587100000000002E-3</v>
      </c>
      <c r="BW46">
        <v>2.6207299999999999E-3</v>
      </c>
      <c r="BX46">
        <v>2.99936E-3</v>
      </c>
      <c r="BY46">
        <v>3.36674E-3</v>
      </c>
      <c r="BZ46">
        <v>2.7817800000000002E-3</v>
      </c>
      <c r="CA46">
        <v>2.3104599999999999E-3</v>
      </c>
      <c r="CB46">
        <v>2.56989E-3</v>
      </c>
      <c r="CC46">
        <v>3.09692E-3</v>
      </c>
      <c r="CD46">
        <v>3.0654699999999998E-3</v>
      </c>
      <c r="CE46">
        <v>2.7410799999999999E-3</v>
      </c>
      <c r="CF46">
        <v>2.8136900000000002E-3</v>
      </c>
      <c r="CG46">
        <v>2.8124399999999998E-3</v>
      </c>
      <c r="CH46">
        <v>3.0656300000000002E-3</v>
      </c>
      <c r="CI46">
        <v>3.2596399999999998E-3</v>
      </c>
      <c r="CJ46">
        <v>2.9525599999999999E-3</v>
      </c>
      <c r="CK46">
        <v>2.8447899999999998E-3</v>
      </c>
      <c r="CL46">
        <v>3.78386E-3</v>
      </c>
      <c r="CM46">
        <v>3.9803800000000004E-3</v>
      </c>
      <c r="CN46">
        <v>3.4842800000000002E-3</v>
      </c>
      <c r="CO46">
        <v>2.9027900000000001E-3</v>
      </c>
      <c r="CP46">
        <v>3.1913200000000001E-3</v>
      </c>
      <c r="CQ46">
        <v>3.6150800000000001E-3</v>
      </c>
      <c r="CR46">
        <v>4.05317E-3</v>
      </c>
      <c r="CS46">
        <v>4.5043799999999997E-3</v>
      </c>
      <c r="CT46">
        <v>4.2705800000000004E-3</v>
      </c>
      <c r="CU46">
        <v>3.7782499999999999E-3</v>
      </c>
      <c r="CV46">
        <v>3.6152699999999999E-3</v>
      </c>
      <c r="CW46">
        <v>3.2624899999999998E-3</v>
      </c>
      <c r="CX46">
        <v>3.2901599999999999E-3</v>
      </c>
      <c r="CY46">
        <v>2.6697299999999999E-3</v>
      </c>
      <c r="CZ46">
        <v>1.16416E-3</v>
      </c>
      <c r="DA46">
        <v>4.8829799999999997E-4</v>
      </c>
      <c r="DB46">
        <v>9.9962300000000005E-4</v>
      </c>
      <c r="DC46">
        <v>6.3076400000000002E-4</v>
      </c>
      <c r="DD46">
        <v>9.31594E-4</v>
      </c>
      <c r="DE46">
        <v>1.1836800000000001E-3</v>
      </c>
      <c r="DF46">
        <v>9.9137199999999991E-4</v>
      </c>
      <c r="DG46">
        <v>1.30488E-3</v>
      </c>
      <c r="DH46">
        <v>6.5061600000000002E-4</v>
      </c>
      <c r="DI46">
        <v>9.1317700000000004E-4</v>
      </c>
      <c r="DJ46">
        <v>2.1934400000000001E-3</v>
      </c>
      <c r="DK46">
        <v>2.0519700000000002E-3</v>
      </c>
      <c r="DL46">
        <v>4.6783799999999999E-4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0.46530300000000002</v>
      </c>
      <c r="F47">
        <v>0.33193600000000001</v>
      </c>
      <c r="G47">
        <v>0.431091</v>
      </c>
      <c r="H47">
        <v>2.0407200000000002E-3</v>
      </c>
      <c r="I47">
        <v>1.53359E-3</v>
      </c>
      <c r="J47">
        <v>8.5796400000000001E-4</v>
      </c>
      <c r="K47">
        <v>1.5711100000000001E-4</v>
      </c>
      <c r="L47">
        <v>4.0481700000000002E-4</v>
      </c>
      <c r="M47">
        <v>4.2542399999999998E-4</v>
      </c>
      <c r="N47">
        <v>2.9694200000000002E-4</v>
      </c>
      <c r="O47">
        <v>1.0251500000000001E-3</v>
      </c>
      <c r="P47">
        <v>1.4439399999999999E-3</v>
      </c>
      <c r="Q47">
        <v>1.1024699999999999E-3</v>
      </c>
      <c r="R47">
        <v>7.0695100000000004E-4</v>
      </c>
      <c r="S47">
        <v>8.5355000000000001E-4</v>
      </c>
      <c r="T47">
        <v>5.0421999999999999E-4</v>
      </c>
      <c r="U47">
        <v>1.6112200000000001E-5</v>
      </c>
      <c r="V47">
        <v>4.70404E-4</v>
      </c>
      <c r="W47">
        <v>9.4100300000000004E-4</v>
      </c>
      <c r="X47">
        <v>1.02194E-3</v>
      </c>
      <c r="Y47">
        <v>2.0847999999999999E-3</v>
      </c>
      <c r="Z47">
        <v>3.27488E-3</v>
      </c>
      <c r="AA47">
        <v>4.8901400000000003E-3</v>
      </c>
      <c r="AB47">
        <v>7.59314E-3</v>
      </c>
      <c r="AC47">
        <v>1.0545199999999999E-2</v>
      </c>
      <c r="AD47">
        <v>1.3377999999999999E-2</v>
      </c>
      <c r="AE47">
        <v>1.40635E-2</v>
      </c>
      <c r="AF47">
        <v>1.26237E-2</v>
      </c>
      <c r="AG47">
        <v>1.02063E-2</v>
      </c>
      <c r="AH47">
        <v>7.6767900000000002E-3</v>
      </c>
      <c r="AI47">
        <v>5.5362199999999997E-3</v>
      </c>
      <c r="AJ47">
        <v>4.1568000000000004E-3</v>
      </c>
      <c r="AK47">
        <v>3.17783E-3</v>
      </c>
      <c r="AL47">
        <v>2.47138E-3</v>
      </c>
      <c r="AM47">
        <v>2.1071900000000001E-3</v>
      </c>
      <c r="AN47">
        <v>1.97796E-3</v>
      </c>
      <c r="AO47">
        <v>1.8636600000000001E-3</v>
      </c>
      <c r="AP47">
        <v>1.81354E-3</v>
      </c>
      <c r="AQ47">
        <v>2.0278200000000001E-3</v>
      </c>
      <c r="AR47">
        <v>1.9167699999999999E-3</v>
      </c>
      <c r="AS47">
        <v>2.0558500000000001E-3</v>
      </c>
      <c r="AT47">
        <v>2.2770099999999999E-3</v>
      </c>
      <c r="AU47">
        <v>2.8107000000000002E-3</v>
      </c>
      <c r="AV47">
        <v>3.5164300000000001E-3</v>
      </c>
      <c r="AW47">
        <v>3.1346E-3</v>
      </c>
      <c r="AX47">
        <v>2.8506899999999999E-3</v>
      </c>
      <c r="AY47">
        <v>3.43736E-3</v>
      </c>
      <c r="AZ47">
        <v>3.8800100000000001E-3</v>
      </c>
      <c r="BA47">
        <v>3.7295100000000001E-3</v>
      </c>
      <c r="BB47">
        <v>4.15307E-3</v>
      </c>
      <c r="BC47">
        <v>4.29884E-3</v>
      </c>
      <c r="BD47">
        <v>4.1007700000000001E-3</v>
      </c>
      <c r="BE47">
        <v>3.9078200000000002E-3</v>
      </c>
      <c r="BF47">
        <v>3.6797000000000002E-3</v>
      </c>
      <c r="BG47">
        <v>3.6037299999999999E-3</v>
      </c>
      <c r="BH47">
        <v>3.4666900000000001E-3</v>
      </c>
      <c r="BI47">
        <v>3.5243200000000001E-3</v>
      </c>
      <c r="BJ47">
        <v>3.0752499999999999E-3</v>
      </c>
      <c r="BK47">
        <v>2.4984400000000002E-3</v>
      </c>
      <c r="BL47">
        <v>2.6037399999999998E-3</v>
      </c>
      <c r="BM47">
        <v>2.95283E-3</v>
      </c>
      <c r="BN47">
        <v>2.5757900000000001E-3</v>
      </c>
      <c r="BO47">
        <v>2.29656E-3</v>
      </c>
      <c r="BP47">
        <v>2.38923E-3</v>
      </c>
      <c r="BQ47">
        <v>2.5203399999999998E-3</v>
      </c>
      <c r="BR47">
        <v>2.70601E-3</v>
      </c>
      <c r="BS47">
        <v>3.2545199999999999E-3</v>
      </c>
      <c r="BT47">
        <v>3.53462E-3</v>
      </c>
      <c r="BU47">
        <v>4.0058899999999998E-3</v>
      </c>
      <c r="BV47">
        <v>5.3525100000000004E-3</v>
      </c>
      <c r="BW47">
        <v>6.4167699999999996E-3</v>
      </c>
      <c r="BX47">
        <v>7.26685E-3</v>
      </c>
      <c r="BY47">
        <v>8.2217200000000001E-3</v>
      </c>
      <c r="BZ47">
        <v>8.6867899999999998E-3</v>
      </c>
      <c r="CA47">
        <v>9.0905399999999994E-3</v>
      </c>
      <c r="CB47">
        <v>9.7929799999999997E-3</v>
      </c>
      <c r="CC47">
        <v>1.00363E-2</v>
      </c>
      <c r="CD47">
        <v>1.0071800000000001E-2</v>
      </c>
      <c r="CE47">
        <v>9.8675099999999995E-3</v>
      </c>
      <c r="CF47">
        <v>1.00006E-2</v>
      </c>
      <c r="CG47">
        <v>1.0357099999999999E-2</v>
      </c>
      <c r="CH47">
        <v>1.03664E-2</v>
      </c>
      <c r="CI47">
        <v>1.00754E-2</v>
      </c>
      <c r="CJ47">
        <v>9.3869499999999998E-3</v>
      </c>
      <c r="CK47">
        <v>8.7221499999999997E-3</v>
      </c>
      <c r="CL47">
        <v>8.7889400000000003E-3</v>
      </c>
      <c r="CM47">
        <v>8.7309899999999992E-3</v>
      </c>
      <c r="CN47">
        <v>8.5216600000000003E-3</v>
      </c>
      <c r="CO47">
        <v>7.6217799999999999E-3</v>
      </c>
      <c r="CP47">
        <v>6.9554200000000004E-3</v>
      </c>
      <c r="CQ47">
        <v>6.8587800000000001E-3</v>
      </c>
      <c r="CR47">
        <v>6.95197E-3</v>
      </c>
      <c r="CS47">
        <v>6.37742E-3</v>
      </c>
      <c r="CT47">
        <v>5.3229799999999997E-3</v>
      </c>
      <c r="CU47">
        <v>5.0541900000000001E-3</v>
      </c>
      <c r="CV47">
        <v>5.2844800000000003E-3</v>
      </c>
      <c r="CW47">
        <v>4.8729899999999998E-3</v>
      </c>
      <c r="CX47">
        <v>3.5919200000000002E-3</v>
      </c>
      <c r="CY47">
        <v>2.9570400000000002E-3</v>
      </c>
      <c r="CZ47">
        <v>2.1006000000000002E-3</v>
      </c>
      <c r="DA47">
        <v>1.8358700000000001E-3</v>
      </c>
      <c r="DB47">
        <v>1.50687E-3</v>
      </c>
      <c r="DC47">
        <v>1.0249899999999999E-3</v>
      </c>
      <c r="DD47">
        <v>1.37403E-3</v>
      </c>
      <c r="DE47">
        <v>1.66891E-3</v>
      </c>
      <c r="DF47">
        <v>1.6653600000000001E-3</v>
      </c>
      <c r="DG47">
        <v>1.45261E-3</v>
      </c>
      <c r="DH47">
        <v>1.4592299999999999E-3</v>
      </c>
      <c r="DI47">
        <v>1.5967500000000001E-3</v>
      </c>
      <c r="DJ47">
        <v>2.5569799999999999E-3</v>
      </c>
      <c r="DK47">
        <v>2.8201300000000001E-3</v>
      </c>
      <c r="DL47">
        <v>7.9861600000000004E-4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0.21753</v>
      </c>
      <c r="F48">
        <v>0.20330100000000001</v>
      </c>
      <c r="G48">
        <v>0.41006900000000002</v>
      </c>
      <c r="H48">
        <v>1.5160099999999999E-3</v>
      </c>
      <c r="I48">
        <v>1.10249E-3</v>
      </c>
      <c r="J48">
        <v>1.12893E-3</v>
      </c>
      <c r="K48">
        <v>6.2371400000000004E-4</v>
      </c>
      <c r="L48">
        <v>2.8265499999999998E-4</v>
      </c>
      <c r="M48" s="1">
        <v>9.7082499999999998E-6</v>
      </c>
      <c r="N48">
        <v>-2.1923400000000001E-4</v>
      </c>
      <c r="O48">
        <v>7.52965E-5</v>
      </c>
      <c r="P48">
        <v>7.3693100000000002E-4</v>
      </c>
      <c r="Q48">
        <v>1.0063100000000001E-3</v>
      </c>
      <c r="R48">
        <v>6.4000500000000002E-4</v>
      </c>
      <c r="S48">
        <v>8.0343199999999997E-4</v>
      </c>
      <c r="T48">
        <v>4.7012900000000001E-4</v>
      </c>
      <c r="U48" s="1">
        <v>3.3013800000000001E-6</v>
      </c>
      <c r="V48">
        <v>-2.9419100000000001E-5</v>
      </c>
      <c r="W48">
        <v>4.5452699999999998E-4</v>
      </c>
      <c r="X48">
        <v>8.5081000000000002E-4</v>
      </c>
      <c r="Y48">
        <v>1.8863E-3</v>
      </c>
      <c r="Z48">
        <v>3.0614499999999998E-3</v>
      </c>
      <c r="AA48">
        <v>4.5883599999999997E-3</v>
      </c>
      <c r="AB48">
        <v>7.0415599999999997E-3</v>
      </c>
      <c r="AC48">
        <v>1.0182099999999999E-2</v>
      </c>
      <c r="AD48">
        <v>1.27402E-2</v>
      </c>
      <c r="AE48">
        <v>1.33099E-2</v>
      </c>
      <c r="AF48">
        <v>1.23546E-2</v>
      </c>
      <c r="AG48">
        <v>9.9521499999999999E-3</v>
      </c>
      <c r="AH48">
        <v>7.1806600000000002E-3</v>
      </c>
      <c r="AI48">
        <v>5.2647400000000004E-3</v>
      </c>
      <c r="AJ48">
        <v>3.9715100000000001E-3</v>
      </c>
      <c r="AK48">
        <v>3.1641899999999999E-3</v>
      </c>
      <c r="AL48">
        <v>2.6685400000000001E-3</v>
      </c>
      <c r="AM48">
        <v>2.1160699999999998E-3</v>
      </c>
      <c r="AN48">
        <v>1.9279500000000001E-3</v>
      </c>
      <c r="AO48">
        <v>1.77972E-3</v>
      </c>
      <c r="AP48">
        <v>1.4817700000000001E-3</v>
      </c>
      <c r="AQ48">
        <v>1.49978E-3</v>
      </c>
      <c r="AR48">
        <v>1.82672E-3</v>
      </c>
      <c r="AS48">
        <v>2.12408E-3</v>
      </c>
      <c r="AT48">
        <v>2.1207399999999999E-3</v>
      </c>
      <c r="AU48">
        <v>2.5053200000000001E-3</v>
      </c>
      <c r="AV48">
        <v>2.94174E-3</v>
      </c>
      <c r="AW48">
        <v>2.8659200000000001E-3</v>
      </c>
      <c r="AX48">
        <v>2.9349200000000002E-3</v>
      </c>
      <c r="AY48">
        <v>3.1798600000000001E-3</v>
      </c>
      <c r="AZ48">
        <v>3.6168099999999998E-3</v>
      </c>
      <c r="BA48">
        <v>3.6034700000000001E-3</v>
      </c>
      <c r="BB48">
        <v>3.64255E-3</v>
      </c>
      <c r="BC48">
        <v>3.8163899999999998E-3</v>
      </c>
      <c r="BD48">
        <v>3.7881799999999999E-3</v>
      </c>
      <c r="BE48">
        <v>3.7221899999999998E-3</v>
      </c>
      <c r="BF48">
        <v>3.51338E-3</v>
      </c>
      <c r="BG48">
        <v>3.6100899999999998E-3</v>
      </c>
      <c r="BH48">
        <v>3.5232000000000002E-3</v>
      </c>
      <c r="BI48">
        <v>3.4947099999999998E-3</v>
      </c>
      <c r="BJ48">
        <v>3.19338E-3</v>
      </c>
      <c r="BK48">
        <v>2.6393599999999999E-3</v>
      </c>
      <c r="BL48">
        <v>2.54813E-3</v>
      </c>
      <c r="BM48">
        <v>2.60641E-3</v>
      </c>
      <c r="BN48">
        <v>2.5106799999999999E-3</v>
      </c>
      <c r="BO48">
        <v>2.7459799999999999E-3</v>
      </c>
      <c r="BP48">
        <v>2.3830800000000001E-3</v>
      </c>
      <c r="BQ48">
        <v>2.3960800000000001E-3</v>
      </c>
      <c r="BR48">
        <v>2.5284299999999999E-3</v>
      </c>
      <c r="BS48">
        <v>2.4722099999999999E-3</v>
      </c>
      <c r="BT48">
        <v>2.0464900000000002E-3</v>
      </c>
      <c r="BU48">
        <v>1.8199500000000001E-3</v>
      </c>
      <c r="BV48">
        <v>2.1034199999999999E-3</v>
      </c>
      <c r="BW48">
        <v>1.7111800000000001E-3</v>
      </c>
      <c r="BX48">
        <v>1.84475E-3</v>
      </c>
      <c r="BY48">
        <v>2.28005E-3</v>
      </c>
      <c r="BZ48">
        <v>1.877E-3</v>
      </c>
      <c r="CA48">
        <v>1.73474E-3</v>
      </c>
      <c r="CB48">
        <v>2.0526799999999999E-3</v>
      </c>
      <c r="CC48">
        <v>2.7852799999999998E-3</v>
      </c>
      <c r="CD48">
        <v>3.03266E-3</v>
      </c>
      <c r="CE48">
        <v>2.78415E-3</v>
      </c>
      <c r="CF48">
        <v>2.3988799999999999E-3</v>
      </c>
      <c r="CG48">
        <v>2.6739099999999998E-3</v>
      </c>
      <c r="CH48">
        <v>2.7508200000000002E-3</v>
      </c>
      <c r="CI48">
        <v>2.60006E-3</v>
      </c>
      <c r="CJ48">
        <v>1.91559E-3</v>
      </c>
      <c r="CK48">
        <v>1.5016599999999999E-3</v>
      </c>
      <c r="CL48">
        <v>2.1906899999999999E-3</v>
      </c>
      <c r="CM48">
        <v>2.1492199999999999E-3</v>
      </c>
      <c r="CN48">
        <v>2.1530400000000002E-3</v>
      </c>
      <c r="CO48">
        <v>2.05069E-3</v>
      </c>
      <c r="CP48">
        <v>1.4938099999999999E-3</v>
      </c>
      <c r="CQ48">
        <v>1.6549399999999999E-3</v>
      </c>
      <c r="CR48">
        <v>1.6190499999999999E-3</v>
      </c>
      <c r="CS48">
        <v>1.4608500000000001E-3</v>
      </c>
      <c r="CT48">
        <v>1.00537E-3</v>
      </c>
      <c r="CU48">
        <v>7.9828099999999997E-4</v>
      </c>
      <c r="CV48">
        <v>1.1875099999999999E-3</v>
      </c>
      <c r="CW48">
        <v>1.2006199999999999E-3</v>
      </c>
      <c r="CX48">
        <v>1.0487999999999999E-3</v>
      </c>
      <c r="CY48">
        <v>7.8354E-4</v>
      </c>
      <c r="CZ48">
        <v>7.1713699999999996E-4</v>
      </c>
      <c r="DA48">
        <v>9.8394999999999993E-4</v>
      </c>
      <c r="DB48">
        <v>-5.3204200000000001E-5</v>
      </c>
      <c r="DC48">
        <v>-1.3559399999999999E-3</v>
      </c>
      <c r="DD48">
        <v>1.5735699999999999E-5</v>
      </c>
      <c r="DE48">
        <v>4.4920300000000002E-4</v>
      </c>
      <c r="DF48">
        <v>7.3045200000000003E-4</v>
      </c>
      <c r="DG48">
        <v>8.1929500000000005E-4</v>
      </c>
      <c r="DH48">
        <v>4.2144200000000001E-4</v>
      </c>
      <c r="DI48">
        <v>-3.0182100000000002E-4</v>
      </c>
      <c r="DJ48">
        <v>1.32178E-3</v>
      </c>
      <c r="DK48">
        <v>1.53235E-3</v>
      </c>
      <c r="DL48">
        <v>3.7089399999999998E-4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0.233848</v>
      </c>
      <c r="F49">
        <v>0.21649299999999999</v>
      </c>
      <c r="G49">
        <v>0.41332799999999997</v>
      </c>
      <c r="H49">
        <v>1.2632100000000001E-3</v>
      </c>
      <c r="I49">
        <v>1.36148E-3</v>
      </c>
      <c r="J49">
        <v>1.17307E-3</v>
      </c>
      <c r="K49">
        <v>3.8216500000000001E-4</v>
      </c>
      <c r="L49">
        <v>7.4589100000000005E-4</v>
      </c>
      <c r="M49">
        <v>1.19034E-3</v>
      </c>
      <c r="N49">
        <v>1.0084200000000001E-3</v>
      </c>
      <c r="O49">
        <v>8.4408400000000005E-4</v>
      </c>
      <c r="P49">
        <v>1.14602E-3</v>
      </c>
      <c r="Q49">
        <v>1.3945100000000001E-3</v>
      </c>
      <c r="R49">
        <v>7.4049200000000004E-4</v>
      </c>
      <c r="S49">
        <v>6.8849500000000001E-4</v>
      </c>
      <c r="T49">
        <v>5.0679200000000005E-4</v>
      </c>
      <c r="U49">
        <v>5.3219800000000002E-5</v>
      </c>
      <c r="V49">
        <v>1.10327E-4</v>
      </c>
      <c r="W49">
        <v>7.6934300000000002E-4</v>
      </c>
      <c r="X49">
        <v>1.21429E-3</v>
      </c>
      <c r="Y49">
        <v>1.9285699999999999E-3</v>
      </c>
      <c r="Z49">
        <v>3.0388899999999998E-3</v>
      </c>
      <c r="AA49">
        <v>5.02295E-3</v>
      </c>
      <c r="AB49">
        <v>7.3923299999999999E-3</v>
      </c>
      <c r="AC49">
        <v>1.03249E-2</v>
      </c>
      <c r="AD49">
        <v>1.2834699999999999E-2</v>
      </c>
      <c r="AE49">
        <v>1.302E-2</v>
      </c>
      <c r="AF49">
        <v>1.17112E-2</v>
      </c>
      <c r="AG49">
        <v>9.7048499999999992E-3</v>
      </c>
      <c r="AH49">
        <v>7.3377800000000003E-3</v>
      </c>
      <c r="AI49">
        <v>5.5850199999999996E-3</v>
      </c>
      <c r="AJ49">
        <v>4.1694499999999999E-3</v>
      </c>
      <c r="AK49">
        <v>3.1016500000000001E-3</v>
      </c>
      <c r="AL49">
        <v>2.5000199999999999E-3</v>
      </c>
      <c r="AM49">
        <v>2.0971100000000001E-3</v>
      </c>
      <c r="AN49">
        <v>1.94079E-3</v>
      </c>
      <c r="AO49">
        <v>1.7559400000000001E-3</v>
      </c>
      <c r="AP49">
        <v>1.51026E-3</v>
      </c>
      <c r="AQ49">
        <v>1.7167300000000001E-3</v>
      </c>
      <c r="AR49">
        <v>1.9009999999999999E-3</v>
      </c>
      <c r="AS49">
        <v>1.87163E-3</v>
      </c>
      <c r="AT49">
        <v>1.9694700000000001E-3</v>
      </c>
      <c r="AU49">
        <v>2.8865700000000002E-3</v>
      </c>
      <c r="AV49">
        <v>3.45642E-3</v>
      </c>
      <c r="AW49">
        <v>2.7716799999999999E-3</v>
      </c>
      <c r="AX49">
        <v>2.7790200000000001E-3</v>
      </c>
      <c r="AY49">
        <v>3.43707E-3</v>
      </c>
      <c r="AZ49">
        <v>3.68944E-3</v>
      </c>
      <c r="BA49">
        <v>3.8041500000000001E-3</v>
      </c>
      <c r="BB49">
        <v>4.1104399999999999E-3</v>
      </c>
      <c r="BC49">
        <v>4.2521199999999999E-3</v>
      </c>
      <c r="BD49">
        <v>4.0533599999999998E-3</v>
      </c>
      <c r="BE49">
        <v>3.8184E-3</v>
      </c>
      <c r="BF49">
        <v>3.5588400000000002E-3</v>
      </c>
      <c r="BG49">
        <v>3.3599200000000002E-3</v>
      </c>
      <c r="BH49">
        <v>3.5645500000000001E-3</v>
      </c>
      <c r="BI49">
        <v>3.6681499999999998E-3</v>
      </c>
      <c r="BJ49">
        <v>3.42859E-3</v>
      </c>
      <c r="BK49">
        <v>2.9430300000000001E-3</v>
      </c>
      <c r="BL49">
        <v>2.9266299999999999E-3</v>
      </c>
      <c r="BM49">
        <v>2.7443799999999998E-3</v>
      </c>
      <c r="BN49">
        <v>2.5163799999999999E-3</v>
      </c>
      <c r="BO49">
        <v>2.3962900000000001E-3</v>
      </c>
      <c r="BP49">
        <v>2.5604600000000001E-3</v>
      </c>
      <c r="BQ49">
        <v>2.2829299999999999E-3</v>
      </c>
      <c r="BR49">
        <v>2.0936499999999999E-3</v>
      </c>
      <c r="BS49">
        <v>2.3960499999999998E-3</v>
      </c>
      <c r="BT49">
        <v>2.1943700000000002E-3</v>
      </c>
      <c r="BU49">
        <v>2.0260199999999999E-3</v>
      </c>
      <c r="BV49">
        <v>2.4644699999999999E-3</v>
      </c>
      <c r="BW49">
        <v>2.60341E-3</v>
      </c>
      <c r="BX49">
        <v>2.7919400000000001E-3</v>
      </c>
      <c r="BY49">
        <v>2.928E-3</v>
      </c>
      <c r="BZ49">
        <v>2.51133E-3</v>
      </c>
      <c r="CA49">
        <v>2.4876E-3</v>
      </c>
      <c r="CB49">
        <v>3.0496400000000002E-3</v>
      </c>
      <c r="CC49">
        <v>3.2472400000000002E-3</v>
      </c>
      <c r="CD49">
        <v>2.9465400000000001E-3</v>
      </c>
      <c r="CE49">
        <v>2.4289099999999998E-3</v>
      </c>
      <c r="CF49">
        <v>2.24202E-3</v>
      </c>
      <c r="CG49">
        <v>2.6792299999999999E-3</v>
      </c>
      <c r="CH49">
        <v>2.9688000000000002E-3</v>
      </c>
      <c r="CI49">
        <v>2.6331499999999999E-3</v>
      </c>
      <c r="CJ49">
        <v>1.9301100000000001E-3</v>
      </c>
      <c r="CK49">
        <v>1.88401E-3</v>
      </c>
      <c r="CL49">
        <v>2.46496E-3</v>
      </c>
      <c r="CM49">
        <v>2.5584700000000002E-3</v>
      </c>
      <c r="CN49">
        <v>2.42764E-3</v>
      </c>
      <c r="CO49">
        <v>2.3787399999999998E-3</v>
      </c>
      <c r="CP49">
        <v>1.5468700000000001E-3</v>
      </c>
      <c r="CQ49">
        <v>1.6283599999999999E-3</v>
      </c>
      <c r="CR49">
        <v>1.82282E-3</v>
      </c>
      <c r="CS49">
        <v>1.77228E-3</v>
      </c>
      <c r="CT49">
        <v>1.4833699999999999E-3</v>
      </c>
      <c r="CU49">
        <v>1.85191E-3</v>
      </c>
      <c r="CV49">
        <v>2.2777100000000001E-3</v>
      </c>
      <c r="CW49">
        <v>2.3710799999999998E-3</v>
      </c>
      <c r="CX49">
        <v>2.1476799999999999E-3</v>
      </c>
      <c r="CY49">
        <v>9.8041500000000011E-4</v>
      </c>
      <c r="CZ49">
        <v>4.0014E-4</v>
      </c>
      <c r="DA49">
        <v>1.3412400000000001E-4</v>
      </c>
      <c r="DB49">
        <v>-1.9714299999999999E-4</v>
      </c>
      <c r="DC49">
        <v>-3.89863E-4</v>
      </c>
      <c r="DD49">
        <v>2.8414100000000002E-4</v>
      </c>
      <c r="DE49">
        <v>1.4327599999999999E-3</v>
      </c>
      <c r="DF49">
        <v>9.6656900000000002E-4</v>
      </c>
      <c r="DG49">
        <v>7.6900500000000001E-4</v>
      </c>
      <c r="DH49">
        <v>6.3217000000000004E-4</v>
      </c>
      <c r="DI49">
        <v>8.5654899999999996E-4</v>
      </c>
      <c r="DJ49">
        <v>1.9755100000000002E-3</v>
      </c>
      <c r="DK49">
        <v>1.9524799999999999E-3</v>
      </c>
      <c r="DL49">
        <v>9.8437099999999994E-4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0.23807900000000001</v>
      </c>
      <c r="F50">
        <v>0.218107</v>
      </c>
      <c r="G50">
        <v>0.42904399999999998</v>
      </c>
      <c r="H50">
        <v>1.02389E-3</v>
      </c>
      <c r="I50">
        <v>1.51939E-3</v>
      </c>
      <c r="J50">
        <v>1.34588E-3</v>
      </c>
      <c r="K50">
        <v>9.6514800000000006E-5</v>
      </c>
      <c r="L50" s="1">
        <v>1.7905099999999999E-6</v>
      </c>
      <c r="M50">
        <v>9.0250300000000003E-4</v>
      </c>
      <c r="N50">
        <v>1.0015600000000001E-3</v>
      </c>
      <c r="O50">
        <v>7.3693999999999995E-4</v>
      </c>
      <c r="P50">
        <v>9.90152E-4</v>
      </c>
      <c r="Q50">
        <v>1.4136999999999999E-3</v>
      </c>
      <c r="R50">
        <v>1.0445700000000001E-3</v>
      </c>
      <c r="S50">
        <v>6.1308399999999996E-4</v>
      </c>
      <c r="T50">
        <v>1.1165599999999999E-3</v>
      </c>
      <c r="U50">
        <v>7.7402199999999997E-4</v>
      </c>
      <c r="V50">
        <v>7.30202E-4</v>
      </c>
      <c r="W50">
        <v>1.0762199999999999E-3</v>
      </c>
      <c r="X50">
        <v>1.37502E-3</v>
      </c>
      <c r="Y50">
        <v>2.1980200000000002E-3</v>
      </c>
      <c r="Z50">
        <v>3.4076000000000002E-3</v>
      </c>
      <c r="AA50">
        <v>5.1457400000000002E-3</v>
      </c>
      <c r="AB50">
        <v>7.7305999999999998E-3</v>
      </c>
      <c r="AC50">
        <v>1.06415E-2</v>
      </c>
      <c r="AD50">
        <v>1.30019E-2</v>
      </c>
      <c r="AE50">
        <v>1.33484E-2</v>
      </c>
      <c r="AF50">
        <v>1.2264300000000001E-2</v>
      </c>
      <c r="AG50">
        <v>9.8965600000000004E-3</v>
      </c>
      <c r="AH50">
        <v>7.3896200000000004E-3</v>
      </c>
      <c r="AI50">
        <v>5.63329E-3</v>
      </c>
      <c r="AJ50">
        <v>4.0955100000000001E-3</v>
      </c>
      <c r="AK50">
        <v>3.1384199999999998E-3</v>
      </c>
      <c r="AL50">
        <v>2.65978E-3</v>
      </c>
      <c r="AM50">
        <v>2.3105399999999998E-3</v>
      </c>
      <c r="AN50">
        <v>2.0482199999999999E-3</v>
      </c>
      <c r="AO50">
        <v>1.9789899999999999E-3</v>
      </c>
      <c r="AP50">
        <v>2.0600900000000001E-3</v>
      </c>
      <c r="AQ50">
        <v>2.0063799999999999E-3</v>
      </c>
      <c r="AR50">
        <v>1.8909E-3</v>
      </c>
      <c r="AS50">
        <v>2.1238099999999998E-3</v>
      </c>
      <c r="AT50">
        <v>2.4608400000000002E-3</v>
      </c>
      <c r="AU50">
        <v>2.9454199999999998E-3</v>
      </c>
      <c r="AV50">
        <v>3.3186700000000001E-3</v>
      </c>
      <c r="AW50">
        <v>2.7901499999999999E-3</v>
      </c>
      <c r="AX50">
        <v>2.6968199999999999E-3</v>
      </c>
      <c r="AY50">
        <v>3.2634500000000002E-3</v>
      </c>
      <c r="AZ50">
        <v>3.8994899999999998E-3</v>
      </c>
      <c r="BA50">
        <v>3.9272200000000004E-3</v>
      </c>
      <c r="BB50">
        <v>3.8303600000000001E-3</v>
      </c>
      <c r="BC50">
        <v>3.9422800000000003E-3</v>
      </c>
      <c r="BD50">
        <v>3.9454499999999997E-3</v>
      </c>
      <c r="BE50">
        <v>3.9883499999999999E-3</v>
      </c>
      <c r="BF50">
        <v>3.8700000000000002E-3</v>
      </c>
      <c r="BG50">
        <v>3.5779599999999998E-3</v>
      </c>
      <c r="BH50">
        <v>3.4642700000000002E-3</v>
      </c>
      <c r="BI50">
        <v>3.6487500000000001E-3</v>
      </c>
      <c r="BJ50">
        <v>3.3781200000000001E-3</v>
      </c>
      <c r="BK50">
        <v>2.6561200000000001E-3</v>
      </c>
      <c r="BL50">
        <v>2.4242999999999999E-3</v>
      </c>
      <c r="BM50">
        <v>2.6716499999999998E-3</v>
      </c>
      <c r="BN50">
        <v>2.67877E-3</v>
      </c>
      <c r="BO50">
        <v>2.6914500000000002E-3</v>
      </c>
      <c r="BP50">
        <v>2.4239700000000001E-3</v>
      </c>
      <c r="BQ50">
        <v>2.3114199999999998E-3</v>
      </c>
      <c r="BR50">
        <v>2.4272199999999999E-3</v>
      </c>
      <c r="BS50">
        <v>2.47627E-3</v>
      </c>
      <c r="BT50">
        <v>2.0954400000000001E-3</v>
      </c>
      <c r="BU50">
        <v>2.2677700000000001E-3</v>
      </c>
      <c r="BV50">
        <v>2.9493499999999999E-3</v>
      </c>
      <c r="BW50">
        <v>2.8492700000000001E-3</v>
      </c>
      <c r="BX50">
        <v>2.7233700000000001E-3</v>
      </c>
      <c r="BY50">
        <v>2.83972E-3</v>
      </c>
      <c r="BZ50">
        <v>2.5429599999999999E-3</v>
      </c>
      <c r="CA50">
        <v>2.3739999999999998E-3</v>
      </c>
      <c r="CB50">
        <v>2.7907000000000001E-3</v>
      </c>
      <c r="CC50">
        <v>3.2269899999999999E-3</v>
      </c>
      <c r="CD50">
        <v>2.9111900000000001E-3</v>
      </c>
      <c r="CE50">
        <v>2.4839100000000002E-3</v>
      </c>
      <c r="CF50">
        <v>2.2255600000000001E-3</v>
      </c>
      <c r="CG50">
        <v>2.6292799999999999E-3</v>
      </c>
      <c r="CH50">
        <v>2.8706500000000002E-3</v>
      </c>
      <c r="CI50">
        <v>2.6432700000000001E-3</v>
      </c>
      <c r="CJ50">
        <v>1.9984999999999998E-3</v>
      </c>
      <c r="CK50">
        <v>1.59972E-3</v>
      </c>
      <c r="CL50">
        <v>2.1726800000000002E-3</v>
      </c>
      <c r="CM50">
        <v>2.4651600000000001E-3</v>
      </c>
      <c r="CN50">
        <v>2.5119500000000002E-3</v>
      </c>
      <c r="CO50">
        <v>2.2803799999999998E-3</v>
      </c>
      <c r="CP50">
        <v>2.35681E-3</v>
      </c>
      <c r="CQ50">
        <v>2.6422699999999999E-3</v>
      </c>
      <c r="CR50">
        <v>2.2875700000000001E-3</v>
      </c>
      <c r="CS50">
        <v>2.32344E-3</v>
      </c>
      <c r="CT50">
        <v>1.55448E-3</v>
      </c>
      <c r="CU50">
        <v>1.1938700000000001E-3</v>
      </c>
      <c r="CV50">
        <v>2.2678899999999998E-3</v>
      </c>
      <c r="CW50">
        <v>1.80722E-3</v>
      </c>
      <c r="CX50">
        <v>1.44907E-3</v>
      </c>
      <c r="CY50">
        <v>1.27691E-3</v>
      </c>
      <c r="CZ50">
        <v>8.7078500000000001E-4</v>
      </c>
      <c r="DA50">
        <v>1.0316399999999999E-3</v>
      </c>
      <c r="DB50">
        <v>5.6920600000000005E-4</v>
      </c>
      <c r="DC50">
        <v>-5.7184100000000002E-4</v>
      </c>
      <c r="DD50">
        <v>1.55026E-4</v>
      </c>
      <c r="DE50">
        <v>5.4730700000000002E-4</v>
      </c>
      <c r="DF50">
        <v>6.8922299999999998E-4</v>
      </c>
      <c r="DG50">
        <v>7.75284E-4</v>
      </c>
      <c r="DH50">
        <v>5.4064599999999999E-4</v>
      </c>
      <c r="DI50">
        <v>7.3541299999999997E-4</v>
      </c>
      <c r="DJ50">
        <v>2.5885600000000002E-3</v>
      </c>
      <c r="DK50">
        <v>2.6040099999999999E-3</v>
      </c>
      <c r="DL50">
        <v>7.1638599999999995E-4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0.22643099999999999</v>
      </c>
      <c r="F51">
        <v>0.20722699999999999</v>
      </c>
      <c r="G51">
        <v>0.41433300000000001</v>
      </c>
      <c r="H51">
        <v>2.2030499999999998E-3</v>
      </c>
      <c r="I51">
        <v>2.0619900000000001E-3</v>
      </c>
      <c r="J51">
        <v>1.8519299999999999E-3</v>
      </c>
      <c r="K51">
        <v>8.0582099999999997E-4</v>
      </c>
      <c r="L51">
        <v>5.1681299999999997E-4</v>
      </c>
      <c r="M51">
        <v>6.2689600000000005E-4</v>
      </c>
      <c r="N51">
        <v>7.3131400000000005E-4</v>
      </c>
      <c r="O51">
        <v>1.0910799999999999E-3</v>
      </c>
      <c r="P51">
        <v>1.2740399999999999E-3</v>
      </c>
      <c r="Q51">
        <v>1.08921E-3</v>
      </c>
      <c r="R51">
        <v>9.3391100000000005E-4</v>
      </c>
      <c r="S51">
        <v>8.92799E-4</v>
      </c>
      <c r="T51">
        <v>5.0338300000000004E-4</v>
      </c>
      <c r="U51">
        <v>2.0618000000000001E-4</v>
      </c>
      <c r="V51">
        <v>4.33275E-4</v>
      </c>
      <c r="W51">
        <v>9.0437799999999995E-4</v>
      </c>
      <c r="X51">
        <v>1.32489E-3</v>
      </c>
      <c r="Y51">
        <v>1.91946E-3</v>
      </c>
      <c r="Z51">
        <v>2.9832299999999999E-3</v>
      </c>
      <c r="AA51">
        <v>4.8866200000000004E-3</v>
      </c>
      <c r="AB51">
        <v>7.3373600000000002E-3</v>
      </c>
      <c r="AC51">
        <v>9.9893599999999992E-3</v>
      </c>
      <c r="AD51">
        <v>1.28288E-2</v>
      </c>
      <c r="AE51">
        <v>1.32817E-2</v>
      </c>
      <c r="AF51">
        <v>1.1994400000000001E-2</v>
      </c>
      <c r="AG51">
        <v>9.7999699999999999E-3</v>
      </c>
      <c r="AH51">
        <v>7.3089799999999996E-3</v>
      </c>
      <c r="AI51">
        <v>5.27474E-3</v>
      </c>
      <c r="AJ51">
        <v>3.9792400000000002E-3</v>
      </c>
      <c r="AK51">
        <v>3.3078500000000002E-3</v>
      </c>
      <c r="AL51">
        <v>2.6672000000000002E-3</v>
      </c>
      <c r="AM51">
        <v>1.9647200000000001E-3</v>
      </c>
      <c r="AN51">
        <v>1.7156999999999999E-3</v>
      </c>
      <c r="AO51">
        <v>1.6923999999999999E-3</v>
      </c>
      <c r="AP51">
        <v>1.7239099999999999E-3</v>
      </c>
      <c r="AQ51">
        <v>1.8697799999999999E-3</v>
      </c>
      <c r="AR51">
        <v>2.02864E-3</v>
      </c>
      <c r="AS51">
        <v>2.2008700000000002E-3</v>
      </c>
      <c r="AT51">
        <v>2.4034899999999999E-3</v>
      </c>
      <c r="AU51">
        <v>2.9670299999999998E-3</v>
      </c>
      <c r="AV51">
        <v>3.5031900000000002E-3</v>
      </c>
      <c r="AW51">
        <v>3.29364E-3</v>
      </c>
      <c r="AX51">
        <v>2.9470999999999998E-3</v>
      </c>
      <c r="AY51">
        <v>3.1140400000000002E-3</v>
      </c>
      <c r="AZ51">
        <v>3.74369E-3</v>
      </c>
      <c r="BA51">
        <v>3.9984E-3</v>
      </c>
      <c r="BB51">
        <v>4.1359600000000002E-3</v>
      </c>
      <c r="BC51">
        <v>4.0019699999999997E-3</v>
      </c>
      <c r="BD51">
        <v>3.8869899999999999E-3</v>
      </c>
      <c r="BE51">
        <v>3.77043E-3</v>
      </c>
      <c r="BF51">
        <v>3.5541599999999998E-3</v>
      </c>
      <c r="BG51">
        <v>3.4010999999999998E-3</v>
      </c>
      <c r="BH51">
        <v>3.4196999999999999E-3</v>
      </c>
      <c r="BI51">
        <v>3.4436499999999999E-3</v>
      </c>
      <c r="BJ51">
        <v>3.1009499999999999E-3</v>
      </c>
      <c r="BK51">
        <v>2.6436099999999998E-3</v>
      </c>
      <c r="BL51">
        <v>2.4248300000000002E-3</v>
      </c>
      <c r="BM51">
        <v>2.0975299999999998E-3</v>
      </c>
      <c r="BN51">
        <v>2.0797900000000002E-3</v>
      </c>
      <c r="BO51">
        <v>2.3156499999999998E-3</v>
      </c>
      <c r="BP51">
        <v>2.1185399999999999E-3</v>
      </c>
      <c r="BQ51">
        <v>2.1822E-3</v>
      </c>
      <c r="BR51">
        <v>2.2195600000000002E-3</v>
      </c>
      <c r="BS51">
        <v>1.9921800000000001E-3</v>
      </c>
      <c r="BT51">
        <v>1.7764E-3</v>
      </c>
      <c r="BU51">
        <v>1.9386399999999999E-3</v>
      </c>
      <c r="BV51">
        <v>2.42749E-3</v>
      </c>
      <c r="BW51">
        <v>2.4472000000000001E-3</v>
      </c>
      <c r="BX51">
        <v>2.2931200000000001E-3</v>
      </c>
      <c r="BY51">
        <v>2.4099899999999999E-3</v>
      </c>
      <c r="BZ51">
        <v>2.5136400000000001E-3</v>
      </c>
      <c r="CA51">
        <v>2.52841E-3</v>
      </c>
      <c r="CB51">
        <v>2.8828199999999999E-3</v>
      </c>
      <c r="CC51">
        <v>3.3709500000000002E-3</v>
      </c>
      <c r="CD51">
        <v>2.95335E-3</v>
      </c>
      <c r="CE51">
        <v>2.7915800000000001E-3</v>
      </c>
      <c r="CF51">
        <v>2.9075199999999998E-3</v>
      </c>
      <c r="CG51">
        <v>2.5586799999999998E-3</v>
      </c>
      <c r="CH51">
        <v>2.8679500000000002E-3</v>
      </c>
      <c r="CI51">
        <v>2.97489E-3</v>
      </c>
      <c r="CJ51">
        <v>2.3979100000000001E-3</v>
      </c>
      <c r="CK51">
        <v>1.8621499999999999E-3</v>
      </c>
      <c r="CL51">
        <v>2.1778000000000001E-3</v>
      </c>
      <c r="CM51">
        <v>2.5822200000000001E-3</v>
      </c>
      <c r="CN51">
        <v>2.0770099999999998E-3</v>
      </c>
      <c r="CO51">
        <v>1.3077200000000001E-3</v>
      </c>
      <c r="CP51">
        <v>1.4362800000000001E-3</v>
      </c>
      <c r="CQ51">
        <v>1.73255E-3</v>
      </c>
      <c r="CR51">
        <v>1.5880099999999999E-3</v>
      </c>
      <c r="CS51">
        <v>1.8618199999999999E-3</v>
      </c>
      <c r="CT51">
        <v>2.03082E-3</v>
      </c>
      <c r="CU51">
        <v>1.86432E-3</v>
      </c>
      <c r="CV51">
        <v>2.0475900000000002E-3</v>
      </c>
      <c r="CW51">
        <v>2.1484E-3</v>
      </c>
      <c r="CX51">
        <v>1.75194E-3</v>
      </c>
      <c r="CY51">
        <v>1.1218999999999999E-3</v>
      </c>
      <c r="CZ51">
        <v>6.6508799999999999E-4</v>
      </c>
      <c r="DA51">
        <v>6.4313900000000004E-4</v>
      </c>
      <c r="DB51">
        <v>2.98914E-4</v>
      </c>
      <c r="DC51">
        <v>-4.31006E-4</v>
      </c>
      <c r="DD51">
        <v>3.5270599999999999E-4</v>
      </c>
      <c r="DE51">
        <v>6.5412200000000004E-4</v>
      </c>
      <c r="DF51">
        <v>8.1748300000000003E-4</v>
      </c>
      <c r="DG51">
        <v>1.26618E-3</v>
      </c>
      <c r="DH51">
        <v>1.0317900000000001E-3</v>
      </c>
      <c r="DI51">
        <v>1.6866400000000001E-3</v>
      </c>
      <c r="DJ51">
        <v>1.6715899999999999E-3</v>
      </c>
      <c r="DK51">
        <v>9.4831899999999998E-4</v>
      </c>
      <c r="DL51">
        <v>1.07387E-3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0.228355</v>
      </c>
      <c r="F52">
        <v>0.21471599999999999</v>
      </c>
      <c r="G52">
        <v>0.392073</v>
      </c>
      <c r="H52">
        <v>1.3569400000000001E-3</v>
      </c>
      <c r="I52">
        <v>7.2731499999999997E-4</v>
      </c>
      <c r="J52">
        <v>2.3406699999999999E-4</v>
      </c>
      <c r="K52">
        <v>-2.47366E-4</v>
      </c>
      <c r="L52">
        <v>-1.5988899999999999E-5</v>
      </c>
      <c r="M52">
        <v>3.6657699999999998E-4</v>
      </c>
      <c r="N52">
        <v>3.5517399999999998E-4</v>
      </c>
      <c r="O52">
        <v>4.3302100000000001E-4</v>
      </c>
      <c r="P52">
        <v>5.1216599999999999E-4</v>
      </c>
      <c r="Q52">
        <v>5.4689599999999995E-4</v>
      </c>
      <c r="R52">
        <v>1.7429500000000001E-4</v>
      </c>
      <c r="S52">
        <v>1.5376100000000001E-4</v>
      </c>
      <c r="T52">
        <v>-3.8119299999999999E-4</v>
      </c>
      <c r="U52">
        <v>-4.6365700000000002E-4</v>
      </c>
      <c r="V52">
        <v>-1.03954E-4</v>
      </c>
      <c r="W52">
        <v>6.42469E-4</v>
      </c>
      <c r="X52">
        <v>6.72863E-4</v>
      </c>
      <c r="Y52">
        <v>1.4061E-3</v>
      </c>
      <c r="Z52">
        <v>2.59728E-3</v>
      </c>
      <c r="AA52">
        <v>4.4109199999999996E-3</v>
      </c>
      <c r="AB52">
        <v>6.8799899999999999E-3</v>
      </c>
      <c r="AC52">
        <v>9.8362399999999996E-3</v>
      </c>
      <c r="AD52">
        <v>1.24251E-2</v>
      </c>
      <c r="AE52">
        <v>1.2961200000000001E-2</v>
      </c>
      <c r="AF52">
        <v>1.2104200000000001E-2</v>
      </c>
      <c r="AG52">
        <v>9.4782600000000005E-3</v>
      </c>
      <c r="AH52">
        <v>6.9442699999999998E-3</v>
      </c>
      <c r="AI52">
        <v>5.0941600000000004E-3</v>
      </c>
      <c r="AJ52">
        <v>3.6690300000000002E-3</v>
      </c>
      <c r="AK52">
        <v>2.7790699999999998E-3</v>
      </c>
      <c r="AL52">
        <v>2.3078E-3</v>
      </c>
      <c r="AM52">
        <v>1.8816099999999999E-3</v>
      </c>
      <c r="AN52">
        <v>1.66289E-3</v>
      </c>
      <c r="AO52">
        <v>1.57379E-3</v>
      </c>
      <c r="AP52">
        <v>1.5404800000000001E-3</v>
      </c>
      <c r="AQ52">
        <v>1.64963E-3</v>
      </c>
      <c r="AR52">
        <v>1.56953E-3</v>
      </c>
      <c r="AS52">
        <v>1.85465E-3</v>
      </c>
      <c r="AT52">
        <v>2.4000699999999998E-3</v>
      </c>
      <c r="AU52">
        <v>3.0522800000000001E-3</v>
      </c>
      <c r="AV52">
        <v>3.3490799999999999E-3</v>
      </c>
      <c r="AW52">
        <v>3.1305999999999999E-3</v>
      </c>
      <c r="AX52">
        <v>2.88543E-3</v>
      </c>
      <c r="AY52">
        <v>3.04777E-3</v>
      </c>
      <c r="AZ52">
        <v>3.7133499999999998E-3</v>
      </c>
      <c r="BA52">
        <v>3.751E-3</v>
      </c>
      <c r="BB52">
        <v>3.8619800000000001E-3</v>
      </c>
      <c r="BC52">
        <v>4.1078499999999997E-3</v>
      </c>
      <c r="BD52">
        <v>4.0590799999999996E-3</v>
      </c>
      <c r="BE52">
        <v>3.7753000000000001E-3</v>
      </c>
      <c r="BF52">
        <v>3.69615E-3</v>
      </c>
      <c r="BG52">
        <v>3.5628399999999998E-3</v>
      </c>
      <c r="BH52">
        <v>3.3799799999999999E-3</v>
      </c>
      <c r="BI52">
        <v>3.6475800000000001E-3</v>
      </c>
      <c r="BJ52">
        <v>3.4409699999999998E-3</v>
      </c>
      <c r="BK52">
        <v>3.2428499999999998E-3</v>
      </c>
      <c r="BL52">
        <v>2.7239600000000001E-3</v>
      </c>
      <c r="BM52">
        <v>2.3445800000000002E-3</v>
      </c>
      <c r="BN52">
        <v>2.4422200000000002E-3</v>
      </c>
      <c r="BO52">
        <v>2.2972600000000002E-3</v>
      </c>
      <c r="BP52">
        <v>1.9583999999999999E-3</v>
      </c>
      <c r="BQ52">
        <v>2.0347199999999998E-3</v>
      </c>
      <c r="BR52">
        <v>2.5694400000000001E-3</v>
      </c>
      <c r="BS52">
        <v>3.0250400000000001E-3</v>
      </c>
      <c r="BT52">
        <v>2.6815699999999999E-3</v>
      </c>
      <c r="BU52">
        <v>2.15811E-3</v>
      </c>
      <c r="BV52">
        <v>2.4065200000000001E-3</v>
      </c>
      <c r="BW52">
        <v>2.7553600000000001E-3</v>
      </c>
      <c r="BX52">
        <v>2.8875699999999999E-3</v>
      </c>
      <c r="BY52">
        <v>2.4828099999999998E-3</v>
      </c>
      <c r="BZ52">
        <v>2.6359700000000001E-3</v>
      </c>
      <c r="CA52">
        <v>2.8512300000000002E-3</v>
      </c>
      <c r="CB52">
        <v>2.6729200000000001E-3</v>
      </c>
      <c r="CC52">
        <v>2.7583799999999999E-3</v>
      </c>
      <c r="CD52">
        <v>2.8024999999999999E-3</v>
      </c>
      <c r="CE52">
        <v>2.5342400000000001E-3</v>
      </c>
      <c r="CF52">
        <v>2.6197199999999999E-3</v>
      </c>
      <c r="CG52">
        <v>2.6472700000000002E-3</v>
      </c>
      <c r="CH52">
        <v>2.55054E-3</v>
      </c>
      <c r="CI52">
        <v>2.4433900000000001E-3</v>
      </c>
      <c r="CJ52">
        <v>2.1616199999999999E-3</v>
      </c>
      <c r="CK52">
        <v>1.54575E-3</v>
      </c>
      <c r="CL52">
        <v>2.0309299999999998E-3</v>
      </c>
      <c r="CM52">
        <v>2.37295E-3</v>
      </c>
      <c r="CN52">
        <v>2.15635E-3</v>
      </c>
      <c r="CO52">
        <v>1.8357099999999999E-3</v>
      </c>
      <c r="CP52">
        <v>1.52939E-3</v>
      </c>
      <c r="CQ52">
        <v>2.24836E-3</v>
      </c>
      <c r="CR52">
        <v>3.15102E-3</v>
      </c>
      <c r="CS52">
        <v>2.27589E-3</v>
      </c>
      <c r="CT52">
        <v>8.6100499999999997E-4</v>
      </c>
      <c r="CU52">
        <v>8.6521700000000005E-4</v>
      </c>
      <c r="CV52">
        <v>1.2818899999999999E-3</v>
      </c>
      <c r="CW52">
        <v>1.44206E-3</v>
      </c>
      <c r="CX52">
        <v>1.73839E-3</v>
      </c>
      <c r="CY52">
        <v>1.2603099999999999E-3</v>
      </c>
      <c r="CZ52">
        <v>3.3186000000000001E-4</v>
      </c>
      <c r="DA52">
        <v>1.7721100000000001E-4</v>
      </c>
      <c r="DB52">
        <v>-7.0041099999999996E-4</v>
      </c>
      <c r="DC52">
        <v>-1.77038E-3</v>
      </c>
      <c r="DD52">
        <v>-3.9989000000000002E-4</v>
      </c>
      <c r="DE52">
        <v>-4.0063000000000002E-4</v>
      </c>
      <c r="DF52">
        <v>-8.9913299999999999E-4</v>
      </c>
      <c r="DG52">
        <v>-4.1093199999999997E-4</v>
      </c>
      <c r="DH52">
        <v>1.83859E-4</v>
      </c>
      <c r="DI52">
        <v>3.2095399999999998E-4</v>
      </c>
      <c r="DJ52">
        <v>1.08518E-3</v>
      </c>
      <c r="DK52">
        <v>1.1340600000000001E-3</v>
      </c>
      <c r="DL52">
        <v>6.1674699999999995E-4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0.23946000000000001</v>
      </c>
      <c r="F53">
        <v>0.21529200000000001</v>
      </c>
      <c r="G53">
        <v>0.41595399999999999</v>
      </c>
      <c r="H53">
        <v>2.0713799999999998E-3</v>
      </c>
      <c r="I53">
        <v>1.54148E-3</v>
      </c>
      <c r="J53">
        <v>8.6651499999999999E-4</v>
      </c>
      <c r="K53">
        <v>3.8912000000000001E-4</v>
      </c>
      <c r="L53">
        <v>3.4886699999999999E-4</v>
      </c>
      <c r="M53">
        <v>1.39856E-4</v>
      </c>
      <c r="N53">
        <v>7.8196999999999997E-5</v>
      </c>
      <c r="O53">
        <v>2.9276600000000002E-4</v>
      </c>
      <c r="P53">
        <v>6.3705900000000004E-4</v>
      </c>
      <c r="Q53">
        <v>8.9384399999999998E-4</v>
      </c>
      <c r="R53">
        <v>6.6731099999999997E-4</v>
      </c>
      <c r="S53">
        <v>5.3178700000000004E-4</v>
      </c>
      <c r="T53">
        <v>1.7793299999999999E-4</v>
      </c>
      <c r="U53">
        <v>-1.6123299999999999E-4</v>
      </c>
      <c r="V53">
        <v>7.0419099999999998E-5</v>
      </c>
      <c r="W53">
        <v>6.2524200000000003E-4</v>
      </c>
      <c r="X53">
        <v>1.2642899999999999E-3</v>
      </c>
      <c r="Y53">
        <v>1.9605600000000001E-3</v>
      </c>
      <c r="Z53">
        <v>2.9768099999999999E-3</v>
      </c>
      <c r="AA53">
        <v>4.9567600000000002E-3</v>
      </c>
      <c r="AB53">
        <v>7.4065700000000003E-3</v>
      </c>
      <c r="AC53">
        <v>1.0299600000000001E-2</v>
      </c>
      <c r="AD53">
        <v>1.2863599999999999E-2</v>
      </c>
      <c r="AE53">
        <v>1.34021E-2</v>
      </c>
      <c r="AF53">
        <v>1.22469E-2</v>
      </c>
      <c r="AG53">
        <v>9.9745900000000002E-3</v>
      </c>
      <c r="AH53">
        <v>7.3148199999999997E-3</v>
      </c>
      <c r="AI53">
        <v>5.1696199999999998E-3</v>
      </c>
      <c r="AJ53">
        <v>4.0434900000000003E-3</v>
      </c>
      <c r="AK53">
        <v>3.3473700000000001E-3</v>
      </c>
      <c r="AL53">
        <v>2.60875E-3</v>
      </c>
      <c r="AM53">
        <v>1.9778600000000001E-3</v>
      </c>
      <c r="AN53">
        <v>1.77465E-3</v>
      </c>
      <c r="AO53">
        <v>1.6806600000000001E-3</v>
      </c>
      <c r="AP53">
        <v>1.6643599999999999E-3</v>
      </c>
      <c r="AQ53">
        <v>1.8295500000000001E-3</v>
      </c>
      <c r="AR53">
        <v>1.71791E-3</v>
      </c>
      <c r="AS53">
        <v>1.9849300000000002E-3</v>
      </c>
      <c r="AT53">
        <v>2.2835300000000002E-3</v>
      </c>
      <c r="AU53">
        <v>2.87923E-3</v>
      </c>
      <c r="AV53">
        <v>3.5009099999999999E-3</v>
      </c>
      <c r="AW53">
        <v>3.3840699999999999E-3</v>
      </c>
      <c r="AX53">
        <v>2.9906400000000001E-3</v>
      </c>
      <c r="AY53">
        <v>3.2897500000000001E-3</v>
      </c>
      <c r="AZ53">
        <v>3.7071500000000002E-3</v>
      </c>
      <c r="BA53">
        <v>3.68498E-3</v>
      </c>
      <c r="BB53">
        <v>3.9436899999999997E-3</v>
      </c>
      <c r="BC53">
        <v>4.0349499999999998E-3</v>
      </c>
      <c r="BD53">
        <v>3.80365E-3</v>
      </c>
      <c r="BE53">
        <v>3.70937E-3</v>
      </c>
      <c r="BF53">
        <v>3.4662500000000001E-3</v>
      </c>
      <c r="BG53">
        <v>3.2343699999999999E-3</v>
      </c>
      <c r="BH53">
        <v>3.32964E-3</v>
      </c>
      <c r="BI53">
        <v>3.5181000000000001E-3</v>
      </c>
      <c r="BJ53">
        <v>3.3238999999999999E-3</v>
      </c>
      <c r="BK53">
        <v>2.70608E-3</v>
      </c>
      <c r="BL53">
        <v>2.55375E-3</v>
      </c>
      <c r="BM53">
        <v>2.5225400000000002E-3</v>
      </c>
      <c r="BN53">
        <v>2.5382099999999999E-3</v>
      </c>
      <c r="BO53">
        <v>2.5439099999999999E-3</v>
      </c>
      <c r="BP53">
        <v>2.0602400000000001E-3</v>
      </c>
      <c r="BQ53">
        <v>1.88427E-3</v>
      </c>
      <c r="BR53">
        <v>2.3847899999999999E-3</v>
      </c>
      <c r="BS53">
        <v>2.4332400000000001E-3</v>
      </c>
      <c r="BT53">
        <v>2.1861599999999999E-3</v>
      </c>
      <c r="BU53">
        <v>2.3691599999999999E-3</v>
      </c>
      <c r="BV53">
        <v>2.4790599999999999E-3</v>
      </c>
      <c r="BW53">
        <v>2.51797E-3</v>
      </c>
      <c r="BX53">
        <v>2.8192999999999998E-3</v>
      </c>
      <c r="BY53">
        <v>2.9631900000000001E-3</v>
      </c>
      <c r="BZ53">
        <v>2.7978999999999999E-3</v>
      </c>
      <c r="CA53">
        <v>2.76794E-3</v>
      </c>
      <c r="CB53">
        <v>3.12854E-3</v>
      </c>
      <c r="CC53">
        <v>3.5913199999999998E-3</v>
      </c>
      <c r="CD53">
        <v>3.3824599999999999E-3</v>
      </c>
      <c r="CE53">
        <v>2.9299600000000001E-3</v>
      </c>
      <c r="CF53">
        <v>2.67249E-3</v>
      </c>
      <c r="CG53">
        <v>2.8260799999999999E-3</v>
      </c>
      <c r="CH53">
        <v>2.94013E-3</v>
      </c>
      <c r="CI53">
        <v>2.99358E-3</v>
      </c>
      <c r="CJ53">
        <v>2.9287900000000001E-3</v>
      </c>
      <c r="CK53">
        <v>2.5922200000000001E-3</v>
      </c>
      <c r="CL53">
        <v>2.3644500000000001E-3</v>
      </c>
      <c r="CM53">
        <v>2.1037199999999999E-3</v>
      </c>
      <c r="CN53">
        <v>2.4814199999999998E-3</v>
      </c>
      <c r="CO53">
        <v>2.3210700000000002E-3</v>
      </c>
      <c r="CP53">
        <v>1.71126E-3</v>
      </c>
      <c r="CQ53">
        <v>1.72463E-3</v>
      </c>
      <c r="CR53">
        <v>1.80368E-3</v>
      </c>
      <c r="CS53">
        <v>2.3024500000000002E-3</v>
      </c>
      <c r="CT53">
        <v>2.0320899999999999E-3</v>
      </c>
      <c r="CU53">
        <v>1.65722E-3</v>
      </c>
      <c r="CV53">
        <v>1.68417E-3</v>
      </c>
      <c r="CW53">
        <v>1.4021000000000001E-3</v>
      </c>
      <c r="CX53">
        <v>1.02524E-3</v>
      </c>
      <c r="CY53">
        <v>3.4532399999999999E-4</v>
      </c>
      <c r="CZ53">
        <v>-7.0999099999999999E-4</v>
      </c>
      <c r="DA53">
        <v>-3.5530199999999999E-4</v>
      </c>
      <c r="DB53">
        <v>2.3369499999999999E-4</v>
      </c>
      <c r="DC53">
        <v>-8.1935399999999995E-5</v>
      </c>
      <c r="DD53">
        <v>4.4903E-4</v>
      </c>
      <c r="DE53">
        <v>6.0788699999999999E-4</v>
      </c>
      <c r="DF53">
        <v>1.15321E-3</v>
      </c>
      <c r="DG53">
        <v>9.77468E-4</v>
      </c>
      <c r="DH53">
        <v>6.0735100000000001E-4</v>
      </c>
      <c r="DI53">
        <v>4.64275E-4</v>
      </c>
      <c r="DJ53">
        <v>1.9901300000000001E-3</v>
      </c>
      <c r="DK53">
        <v>3.0564699999999999E-3</v>
      </c>
      <c r="DL53">
        <v>1.1679100000000001E-3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0.25091400000000003</v>
      </c>
      <c r="F54">
        <v>0.22561700000000001</v>
      </c>
      <c r="G54">
        <v>0.41700799999999999</v>
      </c>
      <c r="H54">
        <v>-1.0991200000000001E-3</v>
      </c>
      <c r="I54">
        <v>1.5949099999999999E-3</v>
      </c>
      <c r="J54">
        <v>2.12254E-3</v>
      </c>
      <c r="K54">
        <v>5.48166E-4</v>
      </c>
      <c r="L54">
        <v>4.75031E-4</v>
      </c>
      <c r="M54">
        <v>1.17034E-3</v>
      </c>
      <c r="N54">
        <v>8.9607399999999996E-4</v>
      </c>
      <c r="O54">
        <v>7.7046700000000005E-4</v>
      </c>
      <c r="P54">
        <v>7.4567999999999998E-4</v>
      </c>
      <c r="Q54">
        <v>4.7630300000000002E-4</v>
      </c>
      <c r="R54">
        <v>7.92988E-4</v>
      </c>
      <c r="S54">
        <v>8.9391899999999996E-4</v>
      </c>
      <c r="T54">
        <v>6.3928100000000001E-4</v>
      </c>
      <c r="U54">
        <v>5.8134099999999998E-4</v>
      </c>
      <c r="V54">
        <v>4.2013899999999998E-4</v>
      </c>
      <c r="W54">
        <v>5.5830699999999997E-4</v>
      </c>
      <c r="X54">
        <v>8.4014599999999995E-4</v>
      </c>
      <c r="Y54">
        <v>1.8704699999999999E-3</v>
      </c>
      <c r="Z54">
        <v>3.2878400000000002E-3</v>
      </c>
      <c r="AA54">
        <v>5.1368500000000001E-3</v>
      </c>
      <c r="AB54">
        <v>7.5395200000000001E-3</v>
      </c>
      <c r="AC54">
        <v>1.02056E-2</v>
      </c>
      <c r="AD54">
        <v>1.2646599999999999E-2</v>
      </c>
      <c r="AE54">
        <v>1.3194600000000001E-2</v>
      </c>
      <c r="AF54">
        <v>1.1996100000000001E-2</v>
      </c>
      <c r="AG54">
        <v>9.8034799999999998E-3</v>
      </c>
      <c r="AH54">
        <v>7.5284699999999998E-3</v>
      </c>
      <c r="AI54">
        <v>5.48418E-3</v>
      </c>
      <c r="AJ54">
        <v>3.8956799999999999E-3</v>
      </c>
      <c r="AK54">
        <v>3.1454199999999999E-3</v>
      </c>
      <c r="AL54">
        <v>2.9717099999999998E-3</v>
      </c>
      <c r="AM54">
        <v>2.4269000000000001E-3</v>
      </c>
      <c r="AN54">
        <v>1.69641E-3</v>
      </c>
      <c r="AO54">
        <v>1.39828E-3</v>
      </c>
      <c r="AP54">
        <v>1.4589099999999999E-3</v>
      </c>
      <c r="AQ54">
        <v>1.55769E-3</v>
      </c>
      <c r="AR54">
        <v>1.71664E-3</v>
      </c>
      <c r="AS54">
        <v>2.32212E-3</v>
      </c>
      <c r="AT54">
        <v>2.6894000000000002E-3</v>
      </c>
      <c r="AU54">
        <v>3.2638599999999999E-3</v>
      </c>
      <c r="AV54">
        <v>3.56238E-3</v>
      </c>
      <c r="AW54">
        <v>2.9096E-3</v>
      </c>
      <c r="AX54">
        <v>2.8597200000000001E-3</v>
      </c>
      <c r="AY54">
        <v>3.44656E-3</v>
      </c>
      <c r="AZ54">
        <v>4.1633900000000003E-3</v>
      </c>
      <c r="BA54">
        <v>4.0866399999999999E-3</v>
      </c>
      <c r="BB54">
        <v>4.1661900000000002E-3</v>
      </c>
      <c r="BC54">
        <v>4.1172800000000001E-3</v>
      </c>
      <c r="BD54">
        <v>3.9269700000000001E-3</v>
      </c>
      <c r="BE54">
        <v>3.90027E-3</v>
      </c>
      <c r="BF54">
        <v>3.6399499999999999E-3</v>
      </c>
      <c r="BG54">
        <v>3.58311E-3</v>
      </c>
      <c r="BH54">
        <v>3.50695E-3</v>
      </c>
      <c r="BI54">
        <v>3.4288500000000002E-3</v>
      </c>
      <c r="BJ54">
        <v>3.1919499999999998E-3</v>
      </c>
      <c r="BK54">
        <v>2.7174299999999998E-3</v>
      </c>
      <c r="BL54">
        <v>2.3365E-3</v>
      </c>
      <c r="BM54">
        <v>2.3673000000000001E-3</v>
      </c>
      <c r="BN54">
        <v>2.5103299999999999E-3</v>
      </c>
      <c r="BO54">
        <v>2.37542E-3</v>
      </c>
      <c r="BP54">
        <v>2.33154E-3</v>
      </c>
      <c r="BQ54">
        <v>2.3637599999999999E-3</v>
      </c>
      <c r="BR54">
        <v>2.5249600000000001E-3</v>
      </c>
      <c r="BS54">
        <v>2.65147E-3</v>
      </c>
      <c r="BT54">
        <v>2.5308599999999998E-3</v>
      </c>
      <c r="BU54">
        <v>2.35645E-3</v>
      </c>
      <c r="BV54">
        <v>2.99739E-3</v>
      </c>
      <c r="BW54">
        <v>3.4275799999999999E-3</v>
      </c>
      <c r="BX54">
        <v>3.5130299999999999E-3</v>
      </c>
      <c r="BY54">
        <v>3.2693100000000001E-3</v>
      </c>
      <c r="BZ54">
        <v>2.7685399999999999E-3</v>
      </c>
      <c r="CA54">
        <v>2.97598E-3</v>
      </c>
      <c r="CB54">
        <v>3.0872500000000002E-3</v>
      </c>
      <c r="CC54">
        <v>3.2026699999999999E-3</v>
      </c>
      <c r="CD54">
        <v>2.8977199999999999E-3</v>
      </c>
      <c r="CE54">
        <v>2.8028800000000002E-3</v>
      </c>
      <c r="CF54">
        <v>2.9345E-3</v>
      </c>
      <c r="CG54">
        <v>3.1666699999999999E-3</v>
      </c>
      <c r="CH54">
        <v>3.3034900000000001E-3</v>
      </c>
      <c r="CI54">
        <v>3.3064600000000002E-3</v>
      </c>
      <c r="CJ54">
        <v>2.5377300000000002E-3</v>
      </c>
      <c r="CK54">
        <v>2.1328200000000001E-3</v>
      </c>
      <c r="CL54">
        <v>2.66768E-3</v>
      </c>
      <c r="CM54">
        <v>3.0935899999999998E-3</v>
      </c>
      <c r="CN54">
        <v>3.6475499999999998E-3</v>
      </c>
      <c r="CO54">
        <v>2.8884700000000002E-3</v>
      </c>
      <c r="CP54">
        <v>2.2165100000000001E-3</v>
      </c>
      <c r="CQ54">
        <v>2.14811E-3</v>
      </c>
      <c r="CR54">
        <v>2.8165400000000002E-3</v>
      </c>
      <c r="CS54">
        <v>3.3274799999999998E-3</v>
      </c>
      <c r="CT54">
        <v>2.55537E-3</v>
      </c>
      <c r="CU54">
        <v>2.3587999999999999E-3</v>
      </c>
      <c r="CV54">
        <v>2.1247100000000001E-3</v>
      </c>
      <c r="CW54">
        <v>2.0616300000000001E-3</v>
      </c>
      <c r="CX54">
        <v>2.0357499999999998E-3</v>
      </c>
      <c r="CY54">
        <v>1.44626E-3</v>
      </c>
      <c r="CZ54">
        <v>3.1378200000000003E-4</v>
      </c>
      <c r="DA54">
        <v>8.6120499999999998E-4</v>
      </c>
      <c r="DB54">
        <v>8.1852100000000001E-4</v>
      </c>
      <c r="DC54">
        <v>1.8883100000000001E-4</v>
      </c>
      <c r="DD54">
        <v>1.3953699999999999E-3</v>
      </c>
      <c r="DE54">
        <v>1.08881E-3</v>
      </c>
      <c r="DF54">
        <v>-2.0410900000000001E-5</v>
      </c>
      <c r="DG54">
        <v>1.2693699999999999E-3</v>
      </c>
      <c r="DH54">
        <v>1.5261000000000001E-3</v>
      </c>
      <c r="DI54">
        <v>2.5178100000000002E-4</v>
      </c>
      <c r="DJ54">
        <v>9.5339199999999995E-4</v>
      </c>
      <c r="DK54">
        <v>2.5598000000000001E-3</v>
      </c>
      <c r="DL54">
        <v>1.73562E-3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0.235875</v>
      </c>
      <c r="F55">
        <v>0.20952399999999999</v>
      </c>
      <c r="G55">
        <v>0.40487200000000001</v>
      </c>
      <c r="H55">
        <v>9.0302299999999998E-4</v>
      </c>
      <c r="I55">
        <v>1.2244999999999999E-3</v>
      </c>
      <c r="J55">
        <v>1.2054500000000001E-3</v>
      </c>
      <c r="K55">
        <v>1.6650200000000001E-4</v>
      </c>
      <c r="L55">
        <v>-1.2946600000000001E-4</v>
      </c>
      <c r="M55">
        <v>5.57352E-4</v>
      </c>
      <c r="N55">
        <v>6.2961500000000004E-4</v>
      </c>
      <c r="O55">
        <v>3.3528099999999999E-4</v>
      </c>
      <c r="P55">
        <v>4.3285699999999998E-4</v>
      </c>
      <c r="Q55">
        <v>1.11319E-3</v>
      </c>
      <c r="R55">
        <v>1.36349E-3</v>
      </c>
      <c r="S55">
        <v>8.5865699999999997E-4</v>
      </c>
      <c r="T55">
        <v>4.8420599999999999E-4</v>
      </c>
      <c r="U55">
        <v>2.3797400000000001E-4</v>
      </c>
      <c r="V55">
        <v>3.5103599999999999E-4</v>
      </c>
      <c r="W55">
        <v>9.7022299999999998E-4</v>
      </c>
      <c r="X55">
        <v>1.2067899999999999E-3</v>
      </c>
      <c r="Y55">
        <v>1.50534E-3</v>
      </c>
      <c r="Z55">
        <v>2.80313E-3</v>
      </c>
      <c r="AA55">
        <v>4.8282999999999998E-3</v>
      </c>
      <c r="AB55">
        <v>7.3504399999999998E-3</v>
      </c>
      <c r="AC55">
        <v>1.0182699999999999E-2</v>
      </c>
      <c r="AD55">
        <v>1.28526E-2</v>
      </c>
      <c r="AE55">
        <v>1.32687E-2</v>
      </c>
      <c r="AF55">
        <v>1.19173E-2</v>
      </c>
      <c r="AG55">
        <v>9.4644499999999993E-3</v>
      </c>
      <c r="AH55">
        <v>7.1887699999999997E-3</v>
      </c>
      <c r="AI55">
        <v>5.2083700000000004E-3</v>
      </c>
      <c r="AJ55">
        <v>3.7347999999999999E-3</v>
      </c>
      <c r="AK55">
        <v>2.8962900000000001E-3</v>
      </c>
      <c r="AL55">
        <v>2.3640599999999999E-3</v>
      </c>
      <c r="AM55">
        <v>1.84691E-3</v>
      </c>
      <c r="AN55">
        <v>1.6344199999999999E-3</v>
      </c>
      <c r="AO55">
        <v>1.5767800000000001E-3</v>
      </c>
      <c r="AP55">
        <v>1.58347E-3</v>
      </c>
      <c r="AQ55">
        <v>1.7426E-3</v>
      </c>
      <c r="AR55">
        <v>1.7788999999999999E-3</v>
      </c>
      <c r="AS55">
        <v>1.86188E-3</v>
      </c>
      <c r="AT55">
        <v>2.0799E-3</v>
      </c>
      <c r="AU55">
        <v>2.6839300000000002E-3</v>
      </c>
      <c r="AV55">
        <v>3.2656400000000002E-3</v>
      </c>
      <c r="AW55">
        <v>2.92224E-3</v>
      </c>
      <c r="AX55">
        <v>2.5389399999999999E-3</v>
      </c>
      <c r="AY55">
        <v>2.9250000000000001E-3</v>
      </c>
      <c r="AZ55">
        <v>3.5451699999999998E-3</v>
      </c>
      <c r="BA55">
        <v>3.7553700000000001E-3</v>
      </c>
      <c r="BB55">
        <v>3.9945800000000002E-3</v>
      </c>
      <c r="BC55">
        <v>4.0597300000000001E-3</v>
      </c>
      <c r="BD55">
        <v>3.8983199999999998E-3</v>
      </c>
      <c r="BE55">
        <v>3.6737100000000002E-3</v>
      </c>
      <c r="BF55">
        <v>3.4769499999999999E-3</v>
      </c>
      <c r="BG55">
        <v>3.2320999999999999E-3</v>
      </c>
      <c r="BH55">
        <v>3.3307300000000001E-3</v>
      </c>
      <c r="BI55">
        <v>3.5464400000000001E-3</v>
      </c>
      <c r="BJ55">
        <v>3.14256E-3</v>
      </c>
      <c r="BK55">
        <v>2.56273E-3</v>
      </c>
      <c r="BL55">
        <v>2.3581399999999999E-3</v>
      </c>
      <c r="BM55">
        <v>2.43333E-3</v>
      </c>
      <c r="BN55">
        <v>2.4447499999999999E-3</v>
      </c>
      <c r="BO55">
        <v>2.4398800000000002E-3</v>
      </c>
      <c r="BP55">
        <v>2.0813099999999998E-3</v>
      </c>
      <c r="BQ55">
        <v>1.8029000000000001E-3</v>
      </c>
      <c r="BR55">
        <v>2.0050900000000002E-3</v>
      </c>
      <c r="BS55">
        <v>2.17599E-3</v>
      </c>
      <c r="BT55">
        <v>2.22734E-3</v>
      </c>
      <c r="BU55">
        <v>1.9956399999999999E-3</v>
      </c>
      <c r="BV55">
        <v>2.1474300000000001E-3</v>
      </c>
      <c r="BW55">
        <v>2.2432799999999998E-3</v>
      </c>
      <c r="BX55">
        <v>2.6684199999999999E-3</v>
      </c>
      <c r="BY55">
        <v>3.0722800000000001E-3</v>
      </c>
      <c r="BZ55">
        <v>3.35053E-3</v>
      </c>
      <c r="CA55">
        <v>2.8935499999999999E-3</v>
      </c>
      <c r="CB55">
        <v>3.05851E-3</v>
      </c>
      <c r="CC55">
        <v>3.5427200000000001E-3</v>
      </c>
      <c r="CD55">
        <v>3.3983099999999999E-3</v>
      </c>
      <c r="CE55">
        <v>2.9706899999999998E-3</v>
      </c>
      <c r="CF55">
        <v>2.6777300000000001E-3</v>
      </c>
      <c r="CG55">
        <v>3.3359000000000001E-3</v>
      </c>
      <c r="CH55">
        <v>3.2114800000000001E-3</v>
      </c>
      <c r="CI55">
        <v>2.9790699999999999E-3</v>
      </c>
      <c r="CJ55">
        <v>2.6740100000000001E-3</v>
      </c>
      <c r="CK55">
        <v>2.33942E-3</v>
      </c>
      <c r="CL55">
        <v>2.3382699999999999E-3</v>
      </c>
      <c r="CM55">
        <v>2.7022600000000002E-3</v>
      </c>
      <c r="CN55">
        <v>3.1125599999999999E-3</v>
      </c>
      <c r="CO55">
        <v>2.3472300000000001E-3</v>
      </c>
      <c r="CP55">
        <v>1.81219E-3</v>
      </c>
      <c r="CQ55">
        <v>2.30226E-3</v>
      </c>
      <c r="CR55">
        <v>1.94531E-3</v>
      </c>
      <c r="CS55">
        <v>1.73525E-3</v>
      </c>
      <c r="CT55">
        <v>1.41435E-3</v>
      </c>
      <c r="CU55">
        <v>1.2373E-3</v>
      </c>
      <c r="CV55">
        <v>1.0219199999999999E-3</v>
      </c>
      <c r="CW55">
        <v>1.5705599999999999E-3</v>
      </c>
      <c r="CX55">
        <v>1.37728E-3</v>
      </c>
      <c r="CY55">
        <v>1.2312099999999999E-4</v>
      </c>
      <c r="CZ55">
        <v>-8.3152799999999994E-5</v>
      </c>
      <c r="DA55">
        <v>7.0874600000000001E-4</v>
      </c>
      <c r="DB55">
        <v>1.2680600000000001E-4</v>
      </c>
      <c r="DC55">
        <v>-3.2274700000000002E-4</v>
      </c>
      <c r="DD55">
        <v>-8.6280600000000003E-4</v>
      </c>
      <c r="DE55">
        <v>-7.0984499999999996E-4</v>
      </c>
      <c r="DF55">
        <v>-4.6116199999999999E-4</v>
      </c>
      <c r="DG55">
        <v>-5.1204400000000002E-4</v>
      </c>
      <c r="DH55">
        <v>-1.1062699999999999E-3</v>
      </c>
      <c r="DI55">
        <v>-5.1092800000000001E-4</v>
      </c>
      <c r="DJ55">
        <v>1.0445700000000001E-3</v>
      </c>
      <c r="DK55">
        <v>1.4224699999999999E-3</v>
      </c>
      <c r="DL55">
        <v>1.2591900000000001E-3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0.24729599999999999</v>
      </c>
      <c r="F56">
        <v>0.22211</v>
      </c>
      <c r="G56">
        <v>0.41216999999999998</v>
      </c>
      <c r="H56">
        <v>1.0909800000000001E-3</v>
      </c>
      <c r="I56">
        <v>7.0739700000000002E-4</v>
      </c>
      <c r="J56">
        <v>1.55253E-4</v>
      </c>
      <c r="K56">
        <v>9.7071599999999994E-5</v>
      </c>
      <c r="L56">
        <v>8.2508099999999997E-4</v>
      </c>
      <c r="M56">
        <v>9.9492799999999996E-4</v>
      </c>
      <c r="N56">
        <v>6.4683999999999998E-4</v>
      </c>
      <c r="O56">
        <v>1.0078299999999999E-3</v>
      </c>
      <c r="P56">
        <v>9.1318900000000001E-4</v>
      </c>
      <c r="Q56">
        <v>9.0451099999999999E-4</v>
      </c>
      <c r="R56">
        <v>7.7944199999999998E-4</v>
      </c>
      <c r="S56">
        <v>1.07416E-3</v>
      </c>
      <c r="T56">
        <v>4.0371500000000002E-4</v>
      </c>
      <c r="U56">
        <v>-4.9257200000000004E-4</v>
      </c>
      <c r="V56">
        <v>-4.5312500000000002E-4</v>
      </c>
      <c r="W56">
        <v>3.6643500000000002E-4</v>
      </c>
      <c r="X56">
        <v>8.1901399999999996E-4</v>
      </c>
      <c r="Y56">
        <v>1.5504099999999999E-3</v>
      </c>
      <c r="Z56">
        <v>2.8921400000000001E-3</v>
      </c>
      <c r="AA56">
        <v>4.8932000000000003E-3</v>
      </c>
      <c r="AB56">
        <v>7.2154100000000002E-3</v>
      </c>
      <c r="AC56">
        <v>1.0167499999999999E-2</v>
      </c>
      <c r="AD56">
        <v>1.2854300000000001E-2</v>
      </c>
      <c r="AE56">
        <v>1.3296499999999999E-2</v>
      </c>
      <c r="AF56">
        <v>1.2337300000000001E-2</v>
      </c>
      <c r="AG56">
        <v>1.02153E-2</v>
      </c>
      <c r="AH56">
        <v>7.3985600000000002E-3</v>
      </c>
      <c r="AI56">
        <v>5.5613599999999996E-3</v>
      </c>
      <c r="AJ56">
        <v>4.0991300000000003E-3</v>
      </c>
      <c r="AK56">
        <v>3.01089E-3</v>
      </c>
      <c r="AL56">
        <v>2.5468399999999999E-3</v>
      </c>
      <c r="AM56">
        <v>2.1148199999999999E-3</v>
      </c>
      <c r="AN56">
        <v>1.6388799999999999E-3</v>
      </c>
      <c r="AO56">
        <v>1.2578699999999999E-3</v>
      </c>
      <c r="AP56">
        <v>1.2538600000000001E-3</v>
      </c>
      <c r="AQ56">
        <v>1.62312E-3</v>
      </c>
      <c r="AR56">
        <v>1.8953500000000001E-3</v>
      </c>
      <c r="AS56">
        <v>2.3127400000000002E-3</v>
      </c>
      <c r="AT56">
        <v>2.6194299999999998E-3</v>
      </c>
      <c r="AU56">
        <v>3.1787899999999999E-3</v>
      </c>
      <c r="AV56">
        <v>3.5665900000000001E-3</v>
      </c>
      <c r="AW56">
        <v>3.0736299999999999E-3</v>
      </c>
      <c r="AX56">
        <v>2.6772699999999998E-3</v>
      </c>
      <c r="AY56">
        <v>2.9370400000000001E-3</v>
      </c>
      <c r="AZ56">
        <v>3.6813100000000001E-3</v>
      </c>
      <c r="BA56">
        <v>3.7703300000000001E-3</v>
      </c>
      <c r="BB56">
        <v>3.9962499999999998E-3</v>
      </c>
      <c r="BC56">
        <v>4.26583E-3</v>
      </c>
      <c r="BD56">
        <v>4.1400200000000003E-3</v>
      </c>
      <c r="BE56">
        <v>3.7289300000000001E-3</v>
      </c>
      <c r="BF56">
        <v>3.53843E-3</v>
      </c>
      <c r="BG56">
        <v>3.6321399999999998E-3</v>
      </c>
      <c r="BH56">
        <v>3.6801300000000002E-3</v>
      </c>
      <c r="BI56">
        <v>3.5355199999999999E-3</v>
      </c>
      <c r="BJ56">
        <v>3.1471099999999998E-3</v>
      </c>
      <c r="BK56">
        <v>2.6373600000000001E-3</v>
      </c>
      <c r="BL56">
        <v>2.4230499999999999E-3</v>
      </c>
      <c r="BM56">
        <v>2.4006800000000001E-3</v>
      </c>
      <c r="BN56">
        <v>2.3278800000000001E-3</v>
      </c>
      <c r="BO56">
        <v>2.5264699999999998E-3</v>
      </c>
      <c r="BP56">
        <v>2.2739100000000001E-3</v>
      </c>
      <c r="BQ56">
        <v>2.1563900000000002E-3</v>
      </c>
      <c r="BR56">
        <v>2.6021199999999999E-3</v>
      </c>
      <c r="BS56">
        <v>2.8530500000000002E-3</v>
      </c>
      <c r="BT56">
        <v>2.3753799999999999E-3</v>
      </c>
      <c r="BU56">
        <v>2.41596E-3</v>
      </c>
      <c r="BV56">
        <v>2.8957100000000001E-3</v>
      </c>
      <c r="BW56">
        <v>2.9765099999999999E-3</v>
      </c>
      <c r="BX56">
        <v>3.0123200000000002E-3</v>
      </c>
      <c r="BY56">
        <v>3.0512600000000001E-3</v>
      </c>
      <c r="BZ56">
        <v>2.9853499999999999E-3</v>
      </c>
      <c r="CA56">
        <v>2.8389999999999999E-3</v>
      </c>
      <c r="CB56">
        <v>3.0310699999999999E-3</v>
      </c>
      <c r="CC56">
        <v>3.5676599999999998E-3</v>
      </c>
      <c r="CD56">
        <v>3.3813599999999999E-3</v>
      </c>
      <c r="CE56">
        <v>3.0892799999999998E-3</v>
      </c>
      <c r="CF56">
        <v>2.9549799999999998E-3</v>
      </c>
      <c r="CG56">
        <v>3.1376500000000001E-3</v>
      </c>
      <c r="CH56">
        <v>3.6001100000000001E-3</v>
      </c>
      <c r="CI56">
        <v>3.3851699999999998E-3</v>
      </c>
      <c r="CJ56">
        <v>2.3100600000000001E-3</v>
      </c>
      <c r="CK56">
        <v>1.9626600000000002E-3</v>
      </c>
      <c r="CL56">
        <v>2.5038700000000001E-3</v>
      </c>
      <c r="CM56">
        <v>2.6707599999999999E-3</v>
      </c>
      <c r="CN56">
        <v>2.9120399999999999E-3</v>
      </c>
      <c r="CO56">
        <v>2.2567199999999998E-3</v>
      </c>
      <c r="CP56">
        <v>1.73551E-3</v>
      </c>
      <c r="CQ56">
        <v>1.9637399999999998E-3</v>
      </c>
      <c r="CR56">
        <v>2.5545400000000001E-3</v>
      </c>
      <c r="CS56">
        <v>2.4849899999999999E-3</v>
      </c>
      <c r="CT56">
        <v>1.82899E-3</v>
      </c>
      <c r="CU56">
        <v>1.7052E-3</v>
      </c>
      <c r="CV56">
        <v>1.78105E-3</v>
      </c>
      <c r="CW56">
        <v>1.6205900000000001E-3</v>
      </c>
      <c r="CX56">
        <v>1.5970800000000001E-3</v>
      </c>
      <c r="CY56">
        <v>1.82464E-3</v>
      </c>
      <c r="CZ56">
        <v>1.59184E-3</v>
      </c>
      <c r="DA56">
        <v>1.0972099999999999E-3</v>
      </c>
      <c r="DB56">
        <v>4.2852E-4</v>
      </c>
      <c r="DC56">
        <v>-1.59395E-4</v>
      </c>
      <c r="DD56">
        <v>1.45145E-3</v>
      </c>
      <c r="DE56">
        <v>1.0962000000000001E-3</v>
      </c>
      <c r="DF56">
        <v>2.0026199999999999E-4</v>
      </c>
      <c r="DG56" s="1">
        <v>2.08161E-6</v>
      </c>
      <c r="DH56">
        <v>-4.4143200000000001E-4</v>
      </c>
      <c r="DI56">
        <v>-3.1521300000000001E-4</v>
      </c>
      <c r="DJ56">
        <v>1.67761E-3</v>
      </c>
      <c r="DK56">
        <v>1.76779E-3</v>
      </c>
      <c r="DL56">
        <v>-6.6482300000000004E-4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0.257131</v>
      </c>
      <c r="F57">
        <v>0.22661200000000001</v>
      </c>
      <c r="G57">
        <v>0.40833799999999998</v>
      </c>
      <c r="H57">
        <v>-7.9100899999999996E-4</v>
      </c>
      <c r="I57">
        <v>6.74275E-4</v>
      </c>
      <c r="J57">
        <v>1.09435E-3</v>
      </c>
      <c r="K57">
        <v>3.81152E-4</v>
      </c>
      <c r="L57">
        <v>2.22189E-4</v>
      </c>
      <c r="M57">
        <v>3.4376300000000002E-4</v>
      </c>
      <c r="N57">
        <v>3.8076700000000001E-4</v>
      </c>
      <c r="O57">
        <v>8.4278200000000004E-4</v>
      </c>
      <c r="P57">
        <v>9.1290900000000005E-4</v>
      </c>
      <c r="Q57">
        <v>4.7897700000000001E-4</v>
      </c>
      <c r="R57">
        <v>7.4286800000000004E-4</v>
      </c>
      <c r="S57">
        <v>9.5261499999999997E-4</v>
      </c>
      <c r="T57">
        <v>5.5066999999999996E-4</v>
      </c>
      <c r="U57">
        <v>1.65002E-4</v>
      </c>
      <c r="V57">
        <v>4.3527299999999999E-5</v>
      </c>
      <c r="W57">
        <v>5.7322799999999995E-4</v>
      </c>
      <c r="X57">
        <v>9.3842399999999999E-4</v>
      </c>
      <c r="Y57">
        <v>1.4592800000000001E-3</v>
      </c>
      <c r="Z57">
        <v>2.6384500000000001E-3</v>
      </c>
      <c r="AA57">
        <v>4.3773500000000003E-3</v>
      </c>
      <c r="AB57">
        <v>6.9934200000000002E-3</v>
      </c>
      <c r="AC57">
        <v>1.02244E-2</v>
      </c>
      <c r="AD57">
        <v>1.2802300000000001E-2</v>
      </c>
      <c r="AE57">
        <v>1.37536E-2</v>
      </c>
      <c r="AF57">
        <v>1.2537100000000001E-2</v>
      </c>
      <c r="AG57">
        <v>9.8656600000000001E-3</v>
      </c>
      <c r="AH57">
        <v>7.2372399999999998E-3</v>
      </c>
      <c r="AI57">
        <v>5.2584499999999996E-3</v>
      </c>
      <c r="AJ57">
        <v>3.7795400000000001E-3</v>
      </c>
      <c r="AK57">
        <v>2.9024699999999999E-3</v>
      </c>
      <c r="AL57">
        <v>2.5715E-3</v>
      </c>
      <c r="AM57">
        <v>2.0367900000000001E-3</v>
      </c>
      <c r="AN57">
        <v>1.71148E-3</v>
      </c>
      <c r="AO57">
        <v>1.6025200000000001E-3</v>
      </c>
      <c r="AP57">
        <v>1.5583699999999999E-3</v>
      </c>
      <c r="AQ57">
        <v>1.7843100000000001E-3</v>
      </c>
      <c r="AR57">
        <v>1.8135099999999999E-3</v>
      </c>
      <c r="AS57">
        <v>1.9675399999999998E-3</v>
      </c>
      <c r="AT57">
        <v>2.2550700000000001E-3</v>
      </c>
      <c r="AU57">
        <v>2.7012199999999998E-3</v>
      </c>
      <c r="AV57">
        <v>2.9302E-3</v>
      </c>
      <c r="AW57">
        <v>3.0985499999999998E-3</v>
      </c>
      <c r="AX57">
        <v>3.2718199999999999E-3</v>
      </c>
      <c r="AY57">
        <v>3.5050599999999999E-3</v>
      </c>
      <c r="AZ57">
        <v>3.8248100000000001E-3</v>
      </c>
      <c r="BA57">
        <v>4.0435000000000002E-3</v>
      </c>
      <c r="BB57">
        <v>3.9377800000000001E-3</v>
      </c>
      <c r="BC57">
        <v>3.74647E-3</v>
      </c>
      <c r="BD57">
        <v>3.7381200000000002E-3</v>
      </c>
      <c r="BE57">
        <v>3.6705100000000001E-3</v>
      </c>
      <c r="BF57">
        <v>3.6528900000000002E-3</v>
      </c>
      <c r="BG57">
        <v>3.5778699999999999E-3</v>
      </c>
      <c r="BH57">
        <v>3.4833899999999998E-3</v>
      </c>
      <c r="BI57">
        <v>3.5357800000000001E-3</v>
      </c>
      <c r="BJ57">
        <v>3.5210300000000001E-3</v>
      </c>
      <c r="BK57">
        <v>3.07742E-3</v>
      </c>
      <c r="BL57">
        <v>2.6974299999999998E-3</v>
      </c>
      <c r="BM57">
        <v>2.5910400000000002E-3</v>
      </c>
      <c r="BN57">
        <v>2.4898899999999998E-3</v>
      </c>
      <c r="BO57">
        <v>2.2347500000000002E-3</v>
      </c>
      <c r="BP57">
        <v>2.0410599999999999E-3</v>
      </c>
      <c r="BQ57">
        <v>2.0559900000000002E-3</v>
      </c>
      <c r="BR57">
        <v>2.4179599999999998E-3</v>
      </c>
      <c r="BS57">
        <v>2.7675600000000001E-3</v>
      </c>
      <c r="BT57">
        <v>2.6828500000000001E-3</v>
      </c>
      <c r="BU57">
        <v>2.1738700000000001E-3</v>
      </c>
      <c r="BV57">
        <v>2.48284E-3</v>
      </c>
      <c r="BW57">
        <v>2.8032899999999999E-3</v>
      </c>
      <c r="BX57">
        <v>3.1796400000000001E-3</v>
      </c>
      <c r="BY57">
        <v>3.2575999999999998E-3</v>
      </c>
      <c r="BZ57">
        <v>3.1687600000000001E-3</v>
      </c>
      <c r="CA57">
        <v>3.05434E-3</v>
      </c>
      <c r="CB57">
        <v>3.3100899999999999E-3</v>
      </c>
      <c r="CC57">
        <v>3.7959600000000001E-3</v>
      </c>
      <c r="CD57">
        <v>3.8816699999999998E-3</v>
      </c>
      <c r="CE57">
        <v>3.7863300000000001E-3</v>
      </c>
      <c r="CF57">
        <v>3.4681400000000002E-3</v>
      </c>
      <c r="CG57">
        <v>3.6221299999999999E-3</v>
      </c>
      <c r="CH57">
        <v>3.9645499999999998E-3</v>
      </c>
      <c r="CI57">
        <v>3.9932400000000003E-3</v>
      </c>
      <c r="CJ57">
        <v>3.3640300000000001E-3</v>
      </c>
      <c r="CK57">
        <v>2.7044700000000001E-3</v>
      </c>
      <c r="CL57">
        <v>2.8607900000000002E-3</v>
      </c>
      <c r="CM57">
        <v>3.2374299999999999E-3</v>
      </c>
      <c r="CN57">
        <v>3.3928399999999998E-3</v>
      </c>
      <c r="CO57">
        <v>2.56858E-3</v>
      </c>
      <c r="CP57">
        <v>1.94158E-3</v>
      </c>
      <c r="CQ57">
        <v>2.73558E-3</v>
      </c>
      <c r="CR57">
        <v>2.8035E-3</v>
      </c>
      <c r="CS57">
        <v>2.3133099999999998E-3</v>
      </c>
      <c r="CT57">
        <v>1.6581899999999999E-3</v>
      </c>
      <c r="CU57">
        <v>1.7914000000000001E-3</v>
      </c>
      <c r="CV57">
        <v>1.4773799999999999E-3</v>
      </c>
      <c r="CW57">
        <v>2.0198500000000001E-3</v>
      </c>
      <c r="CX57">
        <v>1.8585299999999999E-3</v>
      </c>
      <c r="CY57">
        <v>1.4463600000000001E-3</v>
      </c>
      <c r="CZ57">
        <v>1.1268199999999999E-3</v>
      </c>
      <c r="DA57">
        <v>1.1925E-3</v>
      </c>
      <c r="DB57">
        <v>6.8543100000000002E-4</v>
      </c>
      <c r="DC57">
        <v>2.9052700000000001E-5</v>
      </c>
      <c r="DD57">
        <v>1.22792E-3</v>
      </c>
      <c r="DE57">
        <v>8.8062399999999999E-4</v>
      </c>
      <c r="DF57">
        <v>2.5987599999999998E-4</v>
      </c>
      <c r="DG57">
        <v>4.0671899999999999E-4</v>
      </c>
      <c r="DH57">
        <v>6.6361800000000004E-4</v>
      </c>
      <c r="DI57">
        <v>5.4562499999999999E-4</v>
      </c>
      <c r="DJ57">
        <v>1.4423400000000001E-3</v>
      </c>
      <c r="DK57">
        <v>1.64697E-3</v>
      </c>
      <c r="DL57">
        <v>-3.29181E-4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0.25354199999999999</v>
      </c>
      <c r="F58">
        <v>0.22033700000000001</v>
      </c>
      <c r="G58">
        <v>0.41634700000000002</v>
      </c>
      <c r="H58">
        <v>1.28925E-3</v>
      </c>
      <c r="I58">
        <v>1.5249599999999999E-3</v>
      </c>
      <c r="J58">
        <v>1.12805E-3</v>
      </c>
      <c r="K58">
        <v>5.1184199999999997E-5</v>
      </c>
      <c r="L58">
        <v>-2.8929299999999998E-4</v>
      </c>
      <c r="M58">
        <v>1.54561E-4</v>
      </c>
      <c r="N58">
        <v>1.5457700000000001E-4</v>
      </c>
      <c r="O58">
        <v>2.8243300000000001E-4</v>
      </c>
      <c r="P58">
        <v>8.0716299999999996E-4</v>
      </c>
      <c r="Q58">
        <v>9.69556E-4</v>
      </c>
      <c r="R58">
        <v>9.6126000000000002E-4</v>
      </c>
      <c r="S58">
        <v>7.74547E-4</v>
      </c>
      <c r="T58">
        <v>4.4737800000000001E-4</v>
      </c>
      <c r="U58">
        <v>5.0724500000000003E-4</v>
      </c>
      <c r="V58">
        <v>3.8830199999999998E-4</v>
      </c>
      <c r="W58">
        <v>7.5658599999999996E-4</v>
      </c>
      <c r="X58">
        <v>1.20565E-3</v>
      </c>
      <c r="Y58">
        <v>1.94473E-3</v>
      </c>
      <c r="Z58">
        <v>2.8711499999999998E-3</v>
      </c>
      <c r="AA58">
        <v>4.8362300000000004E-3</v>
      </c>
      <c r="AB58">
        <v>7.5068599999999997E-3</v>
      </c>
      <c r="AC58">
        <v>1.03737E-2</v>
      </c>
      <c r="AD58">
        <v>1.2822999999999999E-2</v>
      </c>
      <c r="AE58">
        <v>1.34056E-2</v>
      </c>
      <c r="AF58">
        <v>1.2134600000000001E-2</v>
      </c>
      <c r="AG58">
        <v>9.6875999999999993E-3</v>
      </c>
      <c r="AH58">
        <v>7.18478E-3</v>
      </c>
      <c r="AI58">
        <v>5.5180799999999999E-3</v>
      </c>
      <c r="AJ58">
        <v>4.2858899999999997E-3</v>
      </c>
      <c r="AK58">
        <v>3.2789099999999999E-3</v>
      </c>
      <c r="AL58">
        <v>2.57763E-3</v>
      </c>
      <c r="AM58">
        <v>2.1739400000000001E-3</v>
      </c>
      <c r="AN58">
        <v>1.94969E-3</v>
      </c>
      <c r="AO58">
        <v>1.6523600000000001E-3</v>
      </c>
      <c r="AP58">
        <v>1.4382399999999999E-3</v>
      </c>
      <c r="AQ58">
        <v>1.8470100000000001E-3</v>
      </c>
      <c r="AR58">
        <v>1.8808200000000001E-3</v>
      </c>
      <c r="AS58">
        <v>1.9584799999999999E-3</v>
      </c>
      <c r="AT58">
        <v>2.2993599999999999E-3</v>
      </c>
      <c r="AU58">
        <v>2.8202399999999999E-3</v>
      </c>
      <c r="AV58">
        <v>2.8678000000000002E-3</v>
      </c>
      <c r="AW58">
        <v>2.5266799999999999E-3</v>
      </c>
      <c r="AX58">
        <v>2.7393399999999998E-3</v>
      </c>
      <c r="AY58">
        <v>3.2690699999999998E-3</v>
      </c>
      <c r="AZ58">
        <v>3.6492199999999999E-3</v>
      </c>
      <c r="BA58">
        <v>3.6115600000000002E-3</v>
      </c>
      <c r="BB58">
        <v>3.7014600000000002E-3</v>
      </c>
      <c r="BC58">
        <v>3.6223399999999999E-3</v>
      </c>
      <c r="BD58">
        <v>3.6151400000000002E-3</v>
      </c>
      <c r="BE58">
        <v>3.71587E-3</v>
      </c>
      <c r="BF58">
        <v>3.5947700000000002E-3</v>
      </c>
      <c r="BG58">
        <v>3.4764499999999999E-3</v>
      </c>
      <c r="BH58">
        <v>3.3245800000000002E-3</v>
      </c>
      <c r="BI58">
        <v>3.5513200000000002E-3</v>
      </c>
      <c r="BJ58">
        <v>3.1954100000000001E-3</v>
      </c>
      <c r="BK58">
        <v>2.8547300000000002E-3</v>
      </c>
      <c r="BL58">
        <v>2.7676200000000001E-3</v>
      </c>
      <c r="BM58">
        <v>2.7308599999999999E-3</v>
      </c>
      <c r="BN58">
        <v>2.76246E-3</v>
      </c>
      <c r="BO58">
        <v>2.5167499999999999E-3</v>
      </c>
      <c r="BP58">
        <v>2.0542500000000001E-3</v>
      </c>
      <c r="BQ58">
        <v>2.0590600000000001E-3</v>
      </c>
      <c r="BR58">
        <v>2.2249499999999998E-3</v>
      </c>
      <c r="BS58">
        <v>2.4373200000000002E-3</v>
      </c>
      <c r="BT58">
        <v>2.2768699999999998E-3</v>
      </c>
      <c r="BU58">
        <v>2.2513799999999999E-3</v>
      </c>
      <c r="BV58">
        <v>2.5448799999999998E-3</v>
      </c>
      <c r="BW58">
        <v>2.3519299999999999E-3</v>
      </c>
      <c r="BX58">
        <v>2.6702800000000001E-3</v>
      </c>
      <c r="BY58">
        <v>3.4064500000000001E-3</v>
      </c>
      <c r="BZ58">
        <v>3.69754E-3</v>
      </c>
      <c r="CA58">
        <v>3.4638500000000001E-3</v>
      </c>
      <c r="CB58">
        <v>3.4868999999999998E-3</v>
      </c>
      <c r="CC58">
        <v>3.83812E-3</v>
      </c>
      <c r="CD58">
        <v>3.6947899999999999E-3</v>
      </c>
      <c r="CE58">
        <v>3.4089400000000001E-3</v>
      </c>
      <c r="CF58">
        <v>3.4779500000000001E-3</v>
      </c>
      <c r="CG58">
        <v>3.3088800000000002E-3</v>
      </c>
      <c r="CH58">
        <v>3.6160300000000001E-3</v>
      </c>
      <c r="CI58">
        <v>4.1110499999999998E-3</v>
      </c>
      <c r="CJ58">
        <v>3.42574E-3</v>
      </c>
      <c r="CK58">
        <v>2.8768000000000001E-3</v>
      </c>
      <c r="CL58">
        <v>2.78109E-3</v>
      </c>
      <c r="CM58">
        <v>2.4742800000000001E-3</v>
      </c>
      <c r="CN58">
        <v>2.54192E-3</v>
      </c>
      <c r="CO58">
        <v>2.01389E-3</v>
      </c>
      <c r="CP58">
        <v>1.52352E-3</v>
      </c>
      <c r="CQ58">
        <v>2.1766099999999998E-3</v>
      </c>
      <c r="CR58">
        <v>2.05309E-3</v>
      </c>
      <c r="CS58">
        <v>1.5031199999999999E-3</v>
      </c>
      <c r="CT58">
        <v>1.3466400000000001E-3</v>
      </c>
      <c r="CU58">
        <v>1.4117000000000001E-3</v>
      </c>
      <c r="CV58">
        <v>1.3375699999999999E-3</v>
      </c>
      <c r="CW58">
        <v>1.64346E-3</v>
      </c>
      <c r="CX58">
        <v>1.32456E-3</v>
      </c>
      <c r="CY58">
        <v>8.2387900000000002E-4</v>
      </c>
      <c r="CZ58">
        <v>3.00197E-5</v>
      </c>
      <c r="DA58">
        <v>-1.9873800000000001E-4</v>
      </c>
      <c r="DB58">
        <v>-4.8686300000000002E-5</v>
      </c>
      <c r="DC58">
        <v>-9.9451399999999994E-4</v>
      </c>
      <c r="DD58">
        <v>4.3931299999999999E-4</v>
      </c>
      <c r="DE58">
        <v>1.0109299999999999E-3</v>
      </c>
      <c r="DF58">
        <v>8.4855499999999994E-5</v>
      </c>
      <c r="DG58">
        <v>7.1269599999999997E-4</v>
      </c>
      <c r="DH58">
        <v>5.7005399999999996E-4</v>
      </c>
      <c r="DI58">
        <v>-1.83389E-4</v>
      </c>
      <c r="DJ58">
        <v>1.1601000000000001E-3</v>
      </c>
      <c r="DK58">
        <v>1.8356500000000001E-3</v>
      </c>
      <c r="DL58">
        <v>9.0838500000000005E-4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0.27456199999999997</v>
      </c>
      <c r="F59">
        <v>0.23889099999999999</v>
      </c>
      <c r="G59">
        <v>0.40991</v>
      </c>
      <c r="H59">
        <v>1.7231600000000001E-3</v>
      </c>
      <c r="I59">
        <v>2.4441699999999998E-3</v>
      </c>
      <c r="J59">
        <v>1.3639800000000001E-3</v>
      </c>
      <c r="K59">
        <v>4.6692899999999999E-4</v>
      </c>
      <c r="L59">
        <v>4.8690499999999999E-4</v>
      </c>
      <c r="M59">
        <v>7.3562599999999997E-4</v>
      </c>
      <c r="N59">
        <v>8.7427499999999999E-4</v>
      </c>
      <c r="O59">
        <v>7.695E-4</v>
      </c>
      <c r="P59">
        <v>7.1919599999999996E-4</v>
      </c>
      <c r="Q59">
        <v>1.18155E-3</v>
      </c>
      <c r="R59">
        <v>7.8054800000000005E-4</v>
      </c>
      <c r="S59">
        <v>6.7993899999999996E-4</v>
      </c>
      <c r="T59">
        <v>4.2505800000000002E-4</v>
      </c>
      <c r="U59">
        <v>7.5719100000000005E-5</v>
      </c>
      <c r="V59">
        <v>2.3894399999999999E-4</v>
      </c>
      <c r="W59">
        <v>8.0199399999999999E-4</v>
      </c>
      <c r="X59">
        <v>1.2865299999999999E-3</v>
      </c>
      <c r="Y59">
        <v>1.68702E-3</v>
      </c>
      <c r="Z59">
        <v>2.9246799999999998E-3</v>
      </c>
      <c r="AA59">
        <v>4.7257699999999998E-3</v>
      </c>
      <c r="AB59">
        <v>7.2924299999999999E-3</v>
      </c>
      <c r="AC59">
        <v>1.0237700000000001E-2</v>
      </c>
      <c r="AD59">
        <v>1.27078E-2</v>
      </c>
      <c r="AE59">
        <v>1.3475900000000001E-2</v>
      </c>
      <c r="AF59">
        <v>1.2086100000000001E-2</v>
      </c>
      <c r="AG59">
        <v>9.7135799999999994E-3</v>
      </c>
      <c r="AH59">
        <v>7.2790900000000002E-3</v>
      </c>
      <c r="AI59">
        <v>5.1275000000000001E-3</v>
      </c>
      <c r="AJ59">
        <v>3.8361200000000002E-3</v>
      </c>
      <c r="AK59">
        <v>3.0056800000000002E-3</v>
      </c>
      <c r="AL59">
        <v>2.5044099999999999E-3</v>
      </c>
      <c r="AM59">
        <v>2.0284499999999998E-3</v>
      </c>
      <c r="AN59">
        <v>1.8113599999999999E-3</v>
      </c>
      <c r="AO59">
        <v>1.66161E-3</v>
      </c>
      <c r="AP59">
        <v>1.5629699999999999E-3</v>
      </c>
      <c r="AQ59">
        <v>1.79469E-3</v>
      </c>
      <c r="AR59">
        <v>1.88562E-3</v>
      </c>
      <c r="AS59">
        <v>1.9888100000000001E-3</v>
      </c>
      <c r="AT59">
        <v>2.2287000000000001E-3</v>
      </c>
      <c r="AU59">
        <v>2.7230499999999999E-3</v>
      </c>
      <c r="AV59">
        <v>3.0619900000000001E-3</v>
      </c>
      <c r="AW59">
        <v>2.89055E-3</v>
      </c>
      <c r="AX59">
        <v>2.9044000000000001E-3</v>
      </c>
      <c r="AY59">
        <v>3.4831300000000001E-3</v>
      </c>
      <c r="AZ59">
        <v>3.9924799999999996E-3</v>
      </c>
      <c r="BA59">
        <v>3.89047E-3</v>
      </c>
      <c r="BB59">
        <v>3.9517099999999998E-3</v>
      </c>
      <c r="BC59">
        <v>4.1635600000000002E-3</v>
      </c>
      <c r="BD59">
        <v>4.0394000000000003E-3</v>
      </c>
      <c r="BE59">
        <v>4.1104599999999998E-3</v>
      </c>
      <c r="BF59">
        <v>3.6836199999999999E-3</v>
      </c>
      <c r="BG59">
        <v>3.42641E-3</v>
      </c>
      <c r="BH59">
        <v>3.6520599999999999E-3</v>
      </c>
      <c r="BI59">
        <v>3.5396899999999999E-3</v>
      </c>
      <c r="BJ59">
        <v>3.24727E-3</v>
      </c>
      <c r="BK59">
        <v>2.9698099999999998E-3</v>
      </c>
      <c r="BL59">
        <v>2.7692400000000001E-3</v>
      </c>
      <c r="BM59">
        <v>2.83074E-3</v>
      </c>
      <c r="BN59">
        <v>2.6783499999999999E-3</v>
      </c>
      <c r="BO59">
        <v>2.6195900000000002E-3</v>
      </c>
      <c r="BP59">
        <v>2.1633799999999999E-3</v>
      </c>
      <c r="BQ59">
        <v>2.4639900000000001E-3</v>
      </c>
      <c r="BR59">
        <v>2.9247800000000001E-3</v>
      </c>
      <c r="BS59">
        <v>2.6459299999999999E-3</v>
      </c>
      <c r="BT59">
        <v>2.2869000000000001E-3</v>
      </c>
      <c r="BU59">
        <v>2.5021599999999998E-3</v>
      </c>
      <c r="BV59">
        <v>3.2622200000000001E-3</v>
      </c>
      <c r="BW59">
        <v>3.3403700000000001E-3</v>
      </c>
      <c r="BX59">
        <v>3.25217E-3</v>
      </c>
      <c r="BY59">
        <v>3.7736499999999999E-3</v>
      </c>
      <c r="BZ59">
        <v>3.5974000000000002E-3</v>
      </c>
      <c r="CA59">
        <v>3.5608100000000002E-3</v>
      </c>
      <c r="CB59">
        <v>3.9030200000000001E-3</v>
      </c>
      <c r="CC59">
        <v>4.3020799999999998E-3</v>
      </c>
      <c r="CD59">
        <v>4.2480499999999997E-3</v>
      </c>
      <c r="CE59">
        <v>4.0175300000000001E-3</v>
      </c>
      <c r="CF59">
        <v>3.9661799999999997E-3</v>
      </c>
      <c r="CG59">
        <v>3.89354E-3</v>
      </c>
      <c r="CH59">
        <v>4.1468099999999999E-3</v>
      </c>
      <c r="CI59">
        <v>4.0174E-3</v>
      </c>
      <c r="CJ59">
        <v>3.0800200000000002E-3</v>
      </c>
      <c r="CK59">
        <v>3.0780600000000001E-3</v>
      </c>
      <c r="CL59">
        <v>3.5827200000000002E-3</v>
      </c>
      <c r="CM59">
        <v>3.91692E-3</v>
      </c>
      <c r="CN59">
        <v>3.8085300000000001E-3</v>
      </c>
      <c r="CO59">
        <v>2.8902400000000001E-3</v>
      </c>
      <c r="CP59">
        <v>2.3914600000000002E-3</v>
      </c>
      <c r="CQ59">
        <v>2.8722999999999999E-3</v>
      </c>
      <c r="CR59">
        <v>2.61123E-3</v>
      </c>
      <c r="CS59">
        <v>2.32884E-3</v>
      </c>
      <c r="CT59">
        <v>1.9166299999999999E-3</v>
      </c>
      <c r="CU59">
        <v>2.0407300000000001E-3</v>
      </c>
      <c r="CV59">
        <v>2.0948099999999999E-3</v>
      </c>
      <c r="CW59">
        <v>2.14167E-3</v>
      </c>
      <c r="CX59">
        <v>2.38748E-3</v>
      </c>
      <c r="CY59">
        <v>1.80938E-3</v>
      </c>
      <c r="CZ59">
        <v>6.0681299999999999E-4</v>
      </c>
      <c r="DA59">
        <v>8.7363199999999997E-5</v>
      </c>
      <c r="DB59">
        <v>3.5248000000000001E-4</v>
      </c>
      <c r="DC59">
        <v>2.78501E-5</v>
      </c>
      <c r="DD59">
        <v>3.8660799999999998E-4</v>
      </c>
      <c r="DE59">
        <v>8.08949E-4</v>
      </c>
      <c r="DF59">
        <v>1.0696600000000001E-3</v>
      </c>
      <c r="DG59">
        <v>1.11399E-3</v>
      </c>
      <c r="DH59">
        <v>3.0185599999999998E-4</v>
      </c>
      <c r="DI59">
        <v>4.6827499999999998E-5</v>
      </c>
      <c r="DJ59">
        <v>1.3641E-3</v>
      </c>
      <c r="DK59">
        <v>1.8116E-3</v>
      </c>
      <c r="DL59">
        <v>1.3132E-3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0.27519300000000002</v>
      </c>
      <c r="F60">
        <v>0.236625</v>
      </c>
      <c r="G60">
        <v>0.41620499999999999</v>
      </c>
      <c r="H60">
        <v>9.8854400000000005E-4</v>
      </c>
      <c r="I60">
        <v>2.0812700000000001E-3</v>
      </c>
      <c r="J60">
        <v>1.24219E-3</v>
      </c>
      <c r="K60">
        <v>2.7938600000000001E-4</v>
      </c>
      <c r="L60">
        <v>6.0163100000000004E-4</v>
      </c>
      <c r="M60">
        <v>1.0087799999999999E-3</v>
      </c>
      <c r="N60">
        <v>8.8436500000000002E-4</v>
      </c>
      <c r="O60">
        <v>5.6485300000000003E-4</v>
      </c>
      <c r="P60">
        <v>7.7578399999999996E-4</v>
      </c>
      <c r="Q60">
        <v>1.1075799999999999E-3</v>
      </c>
      <c r="R60">
        <v>8.4170100000000004E-4</v>
      </c>
      <c r="S60">
        <v>1.17078E-3</v>
      </c>
      <c r="T60">
        <v>8.2558399999999997E-4</v>
      </c>
      <c r="U60">
        <v>2.7723599999999999E-4</v>
      </c>
      <c r="V60">
        <v>2.07443E-4</v>
      </c>
      <c r="W60">
        <v>1.77009E-4</v>
      </c>
      <c r="X60">
        <v>1.02928E-3</v>
      </c>
      <c r="Y60">
        <v>1.54732E-3</v>
      </c>
      <c r="Z60">
        <v>2.6517699999999999E-3</v>
      </c>
      <c r="AA60">
        <v>4.8963000000000001E-3</v>
      </c>
      <c r="AB60">
        <v>7.5463700000000002E-3</v>
      </c>
      <c r="AC60">
        <v>1.0541999999999999E-2</v>
      </c>
      <c r="AD60">
        <v>1.2816900000000001E-2</v>
      </c>
      <c r="AE60">
        <v>1.3256799999999999E-2</v>
      </c>
      <c r="AF60">
        <v>1.2181600000000001E-2</v>
      </c>
      <c r="AG60">
        <v>9.8382599999999997E-3</v>
      </c>
      <c r="AH60">
        <v>7.4143899999999999E-3</v>
      </c>
      <c r="AI60">
        <v>5.5925200000000001E-3</v>
      </c>
      <c r="AJ60">
        <v>4.4660500000000001E-3</v>
      </c>
      <c r="AK60">
        <v>3.4600500000000001E-3</v>
      </c>
      <c r="AL60">
        <v>2.49665E-3</v>
      </c>
      <c r="AM60">
        <v>1.82883E-3</v>
      </c>
      <c r="AN60">
        <v>1.64284E-3</v>
      </c>
      <c r="AO60">
        <v>1.6613999999999999E-3</v>
      </c>
      <c r="AP60">
        <v>1.6959200000000001E-3</v>
      </c>
      <c r="AQ60">
        <v>1.6747400000000001E-3</v>
      </c>
      <c r="AR60">
        <v>1.8358000000000001E-3</v>
      </c>
      <c r="AS60">
        <v>2.1177700000000002E-3</v>
      </c>
      <c r="AT60">
        <v>2.3512099999999998E-3</v>
      </c>
      <c r="AU60">
        <v>2.80328E-3</v>
      </c>
      <c r="AV60">
        <v>3.1689299999999999E-3</v>
      </c>
      <c r="AW60">
        <v>3.0299599999999999E-3</v>
      </c>
      <c r="AX60">
        <v>2.85016E-3</v>
      </c>
      <c r="AY60">
        <v>3.2008599999999998E-3</v>
      </c>
      <c r="AZ60">
        <v>3.7564199999999999E-3</v>
      </c>
      <c r="BA60">
        <v>3.7791600000000002E-3</v>
      </c>
      <c r="BB60">
        <v>3.84118E-3</v>
      </c>
      <c r="BC60">
        <v>3.9594000000000001E-3</v>
      </c>
      <c r="BD60">
        <v>4.1531600000000004E-3</v>
      </c>
      <c r="BE60">
        <v>4.0145800000000002E-3</v>
      </c>
      <c r="BF60">
        <v>3.8268899999999999E-3</v>
      </c>
      <c r="BG60">
        <v>3.7569399999999998E-3</v>
      </c>
      <c r="BH60">
        <v>3.4757500000000001E-3</v>
      </c>
      <c r="BI60">
        <v>3.7537600000000001E-3</v>
      </c>
      <c r="BJ60">
        <v>3.19498E-3</v>
      </c>
      <c r="BK60">
        <v>2.6043099999999999E-3</v>
      </c>
      <c r="BL60">
        <v>2.4719400000000002E-3</v>
      </c>
      <c r="BM60">
        <v>2.52017E-3</v>
      </c>
      <c r="BN60">
        <v>2.5700699999999998E-3</v>
      </c>
      <c r="BO60">
        <v>2.5437699999999999E-3</v>
      </c>
      <c r="BP60">
        <v>2.6589500000000002E-3</v>
      </c>
      <c r="BQ60">
        <v>2.49292E-3</v>
      </c>
      <c r="BR60">
        <v>2.4460900000000002E-3</v>
      </c>
      <c r="BS60">
        <v>2.4390800000000002E-3</v>
      </c>
      <c r="BT60">
        <v>2.3934400000000002E-3</v>
      </c>
      <c r="BU60">
        <v>2.61525E-3</v>
      </c>
      <c r="BV60">
        <v>3.3341899999999999E-3</v>
      </c>
      <c r="BW60">
        <v>3.0623500000000001E-3</v>
      </c>
      <c r="BX60">
        <v>3.14278E-3</v>
      </c>
      <c r="BY60">
        <v>3.5024000000000001E-3</v>
      </c>
      <c r="BZ60">
        <v>3.5199799999999998E-3</v>
      </c>
      <c r="CA60">
        <v>3.6994800000000002E-3</v>
      </c>
      <c r="CB60">
        <v>3.9824700000000001E-3</v>
      </c>
      <c r="CC60">
        <v>4.2939800000000002E-3</v>
      </c>
      <c r="CD60">
        <v>4.1849599999999997E-3</v>
      </c>
      <c r="CE60">
        <v>3.9914499999999997E-3</v>
      </c>
      <c r="CF60">
        <v>4.1025000000000002E-3</v>
      </c>
      <c r="CG60">
        <v>4.4374499999999999E-3</v>
      </c>
      <c r="CH60">
        <v>4.55486E-3</v>
      </c>
      <c r="CI60">
        <v>4.1612200000000002E-3</v>
      </c>
      <c r="CJ60">
        <v>3.62036E-3</v>
      </c>
      <c r="CK60">
        <v>3.1624299999999999E-3</v>
      </c>
      <c r="CL60">
        <v>3.1558100000000002E-3</v>
      </c>
      <c r="CM60">
        <v>3.53207E-3</v>
      </c>
      <c r="CN60">
        <v>3.7247700000000001E-3</v>
      </c>
      <c r="CO60">
        <v>3.0728999999999999E-3</v>
      </c>
      <c r="CP60">
        <v>2.6931099999999999E-3</v>
      </c>
      <c r="CQ60">
        <v>3.06325E-3</v>
      </c>
      <c r="CR60">
        <v>2.9290800000000001E-3</v>
      </c>
      <c r="CS60">
        <v>2.5374E-3</v>
      </c>
      <c r="CT60">
        <v>2.0907E-3</v>
      </c>
      <c r="CU60">
        <v>1.76264E-3</v>
      </c>
      <c r="CV60">
        <v>1.34585E-3</v>
      </c>
      <c r="CW60">
        <v>1.43717E-3</v>
      </c>
      <c r="CX60">
        <v>1.8621200000000001E-3</v>
      </c>
      <c r="CY60">
        <v>1.0083500000000001E-3</v>
      </c>
      <c r="CZ60">
        <v>2.5128299999999999E-4</v>
      </c>
      <c r="DA60">
        <v>6.5096299999999995E-4</v>
      </c>
      <c r="DB60">
        <v>4.6639099999999997E-4</v>
      </c>
      <c r="DC60">
        <v>1.42034E-4</v>
      </c>
      <c r="DD60">
        <v>1.16391E-3</v>
      </c>
      <c r="DE60">
        <v>1.0799799999999999E-3</v>
      </c>
      <c r="DF60">
        <v>4.6504400000000002E-4</v>
      </c>
      <c r="DG60">
        <v>1.25285E-3</v>
      </c>
      <c r="DH60">
        <v>8.8345000000000003E-4</v>
      </c>
      <c r="DI60">
        <v>-3.3682500000000002E-4</v>
      </c>
      <c r="DJ60">
        <v>1.10366E-3</v>
      </c>
      <c r="DK60">
        <v>1.14996E-3</v>
      </c>
      <c r="DL60">
        <v>8.7340400000000004E-4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0.28178700000000001</v>
      </c>
      <c r="F61">
        <v>0.24279700000000001</v>
      </c>
      <c r="G61">
        <v>0.41361599999999998</v>
      </c>
      <c r="H61">
        <v>-4.4149900000000002E-5</v>
      </c>
      <c r="I61">
        <v>2.0517000000000001E-3</v>
      </c>
      <c r="J61">
        <v>1.7349799999999999E-3</v>
      </c>
      <c r="K61">
        <v>-6.8163699999999999E-5</v>
      </c>
      <c r="L61">
        <v>-2.4743600000000002E-4</v>
      </c>
      <c r="M61">
        <v>2.47834E-4</v>
      </c>
      <c r="N61">
        <v>2.5252299999999999E-4</v>
      </c>
      <c r="O61">
        <v>3.0885899999999998E-4</v>
      </c>
      <c r="P61">
        <v>3.8092099999999999E-4</v>
      </c>
      <c r="Q61">
        <v>2.0624700000000001E-4</v>
      </c>
      <c r="R61">
        <v>3.91216E-4</v>
      </c>
      <c r="S61">
        <v>1.0373299999999999E-3</v>
      </c>
      <c r="T61">
        <v>5.9804499999999996E-4</v>
      </c>
      <c r="U61">
        <v>-5.1545899999999997E-5</v>
      </c>
      <c r="V61">
        <v>-1.18291E-4</v>
      </c>
      <c r="W61">
        <v>1.8100500000000001E-4</v>
      </c>
      <c r="X61">
        <v>5.3409499999999995E-4</v>
      </c>
      <c r="Y61">
        <v>1.80317E-3</v>
      </c>
      <c r="Z61">
        <v>3.2021200000000001E-3</v>
      </c>
      <c r="AA61">
        <v>5.0775100000000004E-3</v>
      </c>
      <c r="AB61">
        <v>7.4746300000000003E-3</v>
      </c>
      <c r="AC61">
        <v>1.0094199999999999E-2</v>
      </c>
      <c r="AD61">
        <v>1.2479000000000001E-2</v>
      </c>
      <c r="AE61">
        <v>1.32783E-2</v>
      </c>
      <c r="AF61">
        <v>1.21993E-2</v>
      </c>
      <c r="AG61">
        <v>9.8695299999999996E-3</v>
      </c>
      <c r="AH61">
        <v>7.4737299999999996E-3</v>
      </c>
      <c r="AI61">
        <v>5.4240699999999996E-3</v>
      </c>
      <c r="AJ61">
        <v>4.03142E-3</v>
      </c>
      <c r="AK61">
        <v>3.4024300000000001E-3</v>
      </c>
      <c r="AL61">
        <v>2.76764E-3</v>
      </c>
      <c r="AM61">
        <v>1.9872499999999999E-3</v>
      </c>
      <c r="AN61">
        <v>1.6371300000000001E-3</v>
      </c>
      <c r="AO61">
        <v>1.6031800000000001E-3</v>
      </c>
      <c r="AP61">
        <v>1.7229299999999999E-3</v>
      </c>
      <c r="AQ61">
        <v>1.8481000000000001E-3</v>
      </c>
      <c r="AR61">
        <v>1.90778E-3</v>
      </c>
      <c r="AS61">
        <v>2.0221100000000001E-3</v>
      </c>
      <c r="AT61">
        <v>2.3278000000000001E-3</v>
      </c>
      <c r="AU61">
        <v>2.8801899999999999E-3</v>
      </c>
      <c r="AV61">
        <v>3.5009099999999999E-3</v>
      </c>
      <c r="AW61">
        <v>3.0976300000000001E-3</v>
      </c>
      <c r="AX61">
        <v>2.69199E-3</v>
      </c>
      <c r="AY61">
        <v>3.3739600000000001E-3</v>
      </c>
      <c r="AZ61">
        <v>4.0755899999999996E-3</v>
      </c>
      <c r="BA61">
        <v>4.0264300000000001E-3</v>
      </c>
      <c r="BB61">
        <v>4.2064399999999997E-3</v>
      </c>
      <c r="BC61">
        <v>4.2585899999999996E-3</v>
      </c>
      <c r="BD61">
        <v>4.09042E-3</v>
      </c>
      <c r="BE61">
        <v>3.8766199999999999E-3</v>
      </c>
      <c r="BF61">
        <v>3.68944E-3</v>
      </c>
      <c r="BG61">
        <v>3.5833499999999999E-3</v>
      </c>
      <c r="BH61">
        <v>3.4583700000000001E-3</v>
      </c>
      <c r="BI61">
        <v>3.5802099999999999E-3</v>
      </c>
      <c r="BJ61">
        <v>3.2950000000000002E-3</v>
      </c>
      <c r="BK61">
        <v>3.1295799999999999E-3</v>
      </c>
      <c r="BL61">
        <v>2.79584E-3</v>
      </c>
      <c r="BM61">
        <v>2.5642999999999998E-3</v>
      </c>
      <c r="BN61">
        <v>2.5725700000000002E-3</v>
      </c>
      <c r="BO61">
        <v>2.53498E-3</v>
      </c>
      <c r="BP61">
        <v>2.2763800000000002E-3</v>
      </c>
      <c r="BQ61">
        <v>2.2556199999999998E-3</v>
      </c>
      <c r="BR61">
        <v>2.4391199999999999E-3</v>
      </c>
      <c r="BS61">
        <v>2.7506499999999999E-3</v>
      </c>
      <c r="BT61">
        <v>2.4718700000000001E-3</v>
      </c>
      <c r="BU61">
        <v>2.7782900000000001E-3</v>
      </c>
      <c r="BV61">
        <v>3.5892799999999998E-3</v>
      </c>
      <c r="BW61">
        <v>3.1371400000000001E-3</v>
      </c>
      <c r="BX61">
        <v>3.4799200000000001E-3</v>
      </c>
      <c r="BY61">
        <v>3.9322100000000002E-3</v>
      </c>
      <c r="BZ61">
        <v>3.6577100000000002E-3</v>
      </c>
      <c r="CA61">
        <v>3.4673099999999999E-3</v>
      </c>
      <c r="CB61">
        <v>3.8302000000000002E-3</v>
      </c>
      <c r="CC61">
        <v>4.5078200000000001E-3</v>
      </c>
      <c r="CD61">
        <v>4.8377200000000002E-3</v>
      </c>
      <c r="CE61">
        <v>4.32323E-3</v>
      </c>
      <c r="CF61">
        <v>4.4437599999999997E-3</v>
      </c>
      <c r="CG61">
        <v>4.5235800000000001E-3</v>
      </c>
      <c r="CH61">
        <v>4.2939299999999996E-3</v>
      </c>
      <c r="CI61">
        <v>4.0448899999999998E-3</v>
      </c>
      <c r="CJ61">
        <v>3.5379700000000001E-3</v>
      </c>
      <c r="CK61">
        <v>3.6351399999999998E-3</v>
      </c>
      <c r="CL61">
        <v>4.1478299999999999E-3</v>
      </c>
      <c r="CM61">
        <v>3.62029E-3</v>
      </c>
      <c r="CN61">
        <v>3.5083200000000001E-3</v>
      </c>
      <c r="CO61">
        <v>3.18404E-3</v>
      </c>
      <c r="CP61">
        <v>2.3939500000000002E-3</v>
      </c>
      <c r="CQ61">
        <v>3.22171E-3</v>
      </c>
      <c r="CR61">
        <v>2.9487599999999999E-3</v>
      </c>
      <c r="CS61">
        <v>2.83687E-3</v>
      </c>
      <c r="CT61">
        <v>2.0255500000000001E-3</v>
      </c>
      <c r="CU61">
        <v>1.8862099999999999E-3</v>
      </c>
      <c r="CV61">
        <v>2.3307499999999999E-3</v>
      </c>
      <c r="CW61">
        <v>2.2508900000000002E-3</v>
      </c>
      <c r="CX61">
        <v>1.88689E-3</v>
      </c>
      <c r="CY61">
        <v>9.8070699999999993E-4</v>
      </c>
      <c r="CZ61">
        <v>6.8056800000000002E-5</v>
      </c>
      <c r="DA61">
        <v>1.3300700000000001E-4</v>
      </c>
      <c r="DB61">
        <v>3.7310099999999998E-4</v>
      </c>
      <c r="DC61">
        <v>5.7031699999999998E-4</v>
      </c>
      <c r="DD61">
        <v>1.4522599999999999E-3</v>
      </c>
      <c r="DE61">
        <v>4.09601E-4</v>
      </c>
      <c r="DF61">
        <v>8.2373900000000001E-5</v>
      </c>
      <c r="DG61">
        <v>1.3673699999999999E-3</v>
      </c>
      <c r="DH61">
        <v>1.4072500000000001E-3</v>
      </c>
      <c r="DI61">
        <v>7.8601799999999998E-4</v>
      </c>
      <c r="DJ61">
        <v>1.75414E-3</v>
      </c>
      <c r="DK61">
        <v>1.9885300000000001E-3</v>
      </c>
      <c r="DL61">
        <v>1.4086700000000001E-3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0.295788</v>
      </c>
      <c r="F62">
        <v>0.25173200000000001</v>
      </c>
      <c r="G62">
        <v>0.41894300000000001</v>
      </c>
      <c r="H62">
        <v>1.08018E-3</v>
      </c>
      <c r="I62">
        <v>2.1065099999999998E-3</v>
      </c>
      <c r="J62">
        <v>1.43246E-3</v>
      </c>
      <c r="K62">
        <v>3.2397099999999999E-4</v>
      </c>
      <c r="L62">
        <v>3.4575300000000002E-4</v>
      </c>
      <c r="M62">
        <v>5.62358E-4</v>
      </c>
      <c r="N62">
        <v>2.9242999999999999E-4</v>
      </c>
      <c r="O62">
        <v>3.1790200000000001E-4</v>
      </c>
      <c r="P62">
        <v>5.7272099999999999E-4</v>
      </c>
      <c r="Q62">
        <v>9.0532299999999998E-4</v>
      </c>
      <c r="R62">
        <v>1.11005E-3</v>
      </c>
      <c r="S62">
        <v>9.3431099999999995E-4</v>
      </c>
      <c r="T62">
        <v>6.4764499999999997E-4</v>
      </c>
      <c r="U62">
        <v>2.2523700000000001E-4</v>
      </c>
      <c r="V62">
        <v>1.30953E-4</v>
      </c>
      <c r="W62">
        <v>9.9466699999999994E-5</v>
      </c>
      <c r="X62">
        <v>8.4640400000000004E-4</v>
      </c>
      <c r="Y62">
        <v>1.52619E-3</v>
      </c>
      <c r="Z62">
        <v>2.82511E-3</v>
      </c>
      <c r="AA62">
        <v>4.7781500000000001E-3</v>
      </c>
      <c r="AB62">
        <v>7.1496600000000004E-3</v>
      </c>
      <c r="AC62">
        <v>1.0311300000000001E-2</v>
      </c>
      <c r="AD62">
        <v>1.27858E-2</v>
      </c>
      <c r="AE62">
        <v>1.3301E-2</v>
      </c>
      <c r="AF62">
        <v>1.2187E-2</v>
      </c>
      <c r="AG62">
        <v>9.9578500000000007E-3</v>
      </c>
      <c r="AH62">
        <v>7.4705199999999996E-3</v>
      </c>
      <c r="AI62">
        <v>5.5716899999999998E-3</v>
      </c>
      <c r="AJ62">
        <v>4.2610499999999997E-3</v>
      </c>
      <c r="AK62">
        <v>3.5598399999999999E-3</v>
      </c>
      <c r="AL62">
        <v>2.8666E-3</v>
      </c>
      <c r="AM62">
        <v>2.2690100000000001E-3</v>
      </c>
      <c r="AN62">
        <v>2.1265899999999998E-3</v>
      </c>
      <c r="AO62">
        <v>1.9564600000000001E-3</v>
      </c>
      <c r="AP62">
        <v>1.8629499999999999E-3</v>
      </c>
      <c r="AQ62">
        <v>2.0950600000000002E-3</v>
      </c>
      <c r="AR62">
        <v>1.9543400000000002E-3</v>
      </c>
      <c r="AS62">
        <v>2.1099399999999998E-3</v>
      </c>
      <c r="AT62">
        <v>2.42128E-3</v>
      </c>
      <c r="AU62">
        <v>3.0762900000000002E-3</v>
      </c>
      <c r="AV62">
        <v>3.5723500000000002E-3</v>
      </c>
      <c r="AW62">
        <v>3.19002E-3</v>
      </c>
      <c r="AX62">
        <v>2.9876400000000002E-3</v>
      </c>
      <c r="AY62">
        <v>3.5715E-3</v>
      </c>
      <c r="AZ62">
        <v>4.2928699999999998E-3</v>
      </c>
      <c r="BA62">
        <v>4.1954000000000002E-3</v>
      </c>
      <c r="BB62">
        <v>4.1145799999999996E-3</v>
      </c>
      <c r="BC62">
        <v>3.98162E-3</v>
      </c>
      <c r="BD62">
        <v>3.7670899999999998E-3</v>
      </c>
      <c r="BE62">
        <v>3.9693599999999999E-3</v>
      </c>
      <c r="BF62">
        <v>3.9182899999999996E-3</v>
      </c>
      <c r="BG62">
        <v>3.7697799999999999E-3</v>
      </c>
      <c r="BH62">
        <v>3.4379599999999999E-3</v>
      </c>
      <c r="BI62">
        <v>3.4826000000000002E-3</v>
      </c>
      <c r="BJ62">
        <v>3.2953800000000001E-3</v>
      </c>
      <c r="BK62">
        <v>3.0118699999999998E-3</v>
      </c>
      <c r="BL62">
        <v>2.8831600000000001E-3</v>
      </c>
      <c r="BM62">
        <v>2.8130299999999998E-3</v>
      </c>
      <c r="BN62">
        <v>2.6151500000000001E-3</v>
      </c>
      <c r="BO62">
        <v>2.31496E-3</v>
      </c>
      <c r="BP62">
        <v>2.2356199999999998E-3</v>
      </c>
      <c r="BQ62">
        <v>2.5023200000000002E-3</v>
      </c>
      <c r="BR62">
        <v>2.7078599999999999E-3</v>
      </c>
      <c r="BS62">
        <v>2.7511699999999998E-3</v>
      </c>
      <c r="BT62">
        <v>2.4095399999999999E-3</v>
      </c>
      <c r="BU62">
        <v>2.84053E-3</v>
      </c>
      <c r="BV62">
        <v>3.4533200000000002E-3</v>
      </c>
      <c r="BW62">
        <v>3.3750400000000002E-3</v>
      </c>
      <c r="BX62">
        <v>3.6215499999999999E-3</v>
      </c>
      <c r="BY62">
        <v>4.1355300000000001E-3</v>
      </c>
      <c r="BZ62">
        <v>4.2326600000000001E-3</v>
      </c>
      <c r="CA62">
        <v>4.7105000000000003E-3</v>
      </c>
      <c r="CB62">
        <v>4.8651299999999996E-3</v>
      </c>
      <c r="CC62">
        <v>5.2030899999999996E-3</v>
      </c>
      <c r="CD62">
        <v>5.0168599999999997E-3</v>
      </c>
      <c r="CE62">
        <v>4.47395E-3</v>
      </c>
      <c r="CF62">
        <v>4.4806500000000001E-3</v>
      </c>
      <c r="CG62">
        <v>4.6905899999999997E-3</v>
      </c>
      <c r="CH62">
        <v>4.4620500000000004E-3</v>
      </c>
      <c r="CI62">
        <v>4.4816400000000003E-3</v>
      </c>
      <c r="CJ62">
        <v>3.97125E-3</v>
      </c>
      <c r="CK62">
        <v>3.4045500000000001E-3</v>
      </c>
      <c r="CL62">
        <v>3.7642999999999999E-3</v>
      </c>
      <c r="CM62">
        <v>3.5092500000000002E-3</v>
      </c>
      <c r="CN62">
        <v>3.5343100000000001E-3</v>
      </c>
      <c r="CO62">
        <v>3.5148900000000001E-3</v>
      </c>
      <c r="CP62">
        <v>3.16439E-3</v>
      </c>
      <c r="CQ62">
        <v>3.4604800000000002E-3</v>
      </c>
      <c r="CR62">
        <v>3.55559E-3</v>
      </c>
      <c r="CS62">
        <v>3.5494599999999999E-3</v>
      </c>
      <c r="CT62">
        <v>2.7665300000000001E-3</v>
      </c>
      <c r="CU62">
        <v>2.2842399999999999E-3</v>
      </c>
      <c r="CV62">
        <v>2.4075899999999998E-3</v>
      </c>
      <c r="CW62">
        <v>2.4974200000000002E-3</v>
      </c>
      <c r="CX62">
        <v>2.4852799999999999E-3</v>
      </c>
      <c r="CY62">
        <v>2.2479100000000001E-3</v>
      </c>
      <c r="CZ62">
        <v>1.39919E-3</v>
      </c>
      <c r="DA62">
        <v>9.7967200000000001E-4</v>
      </c>
      <c r="DB62">
        <v>4.1941299999999999E-4</v>
      </c>
      <c r="DC62">
        <v>-8.1274500000000003E-5</v>
      </c>
      <c r="DD62">
        <v>7.1024700000000001E-4</v>
      </c>
      <c r="DE62">
        <v>9.2985400000000003E-4</v>
      </c>
      <c r="DF62">
        <v>1.92659E-4</v>
      </c>
      <c r="DG62">
        <v>1.16128E-3</v>
      </c>
      <c r="DH62">
        <v>1.46047E-3</v>
      </c>
      <c r="DI62">
        <v>8.3521699999999997E-4</v>
      </c>
      <c r="DJ62">
        <v>2.2649100000000002E-3</v>
      </c>
      <c r="DK62">
        <v>2.7327499999999999E-3</v>
      </c>
      <c r="DL62">
        <v>1.48595E-3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0.28851599999999999</v>
      </c>
      <c r="F63">
        <v>0.24174799999999999</v>
      </c>
      <c r="G63">
        <v>0.41985499999999998</v>
      </c>
      <c r="H63">
        <v>3.8307800000000002E-4</v>
      </c>
      <c r="I63">
        <v>1.77545E-3</v>
      </c>
      <c r="J63">
        <v>1.5371600000000001E-3</v>
      </c>
      <c r="K63">
        <v>4.0316400000000002E-4</v>
      </c>
      <c r="L63">
        <v>5.3682600000000001E-4</v>
      </c>
      <c r="M63">
        <v>7.6010900000000002E-4</v>
      </c>
      <c r="N63">
        <v>6.7122299999999998E-4</v>
      </c>
      <c r="O63">
        <v>5.5426E-4</v>
      </c>
      <c r="P63">
        <v>5.6544099999999997E-4</v>
      </c>
      <c r="Q63">
        <v>6.63319E-4</v>
      </c>
      <c r="R63">
        <v>3.5150900000000001E-4</v>
      </c>
      <c r="S63">
        <v>6.4814899999999999E-4</v>
      </c>
      <c r="T63">
        <v>5.91816E-4</v>
      </c>
      <c r="U63">
        <v>1.7574100000000001E-4</v>
      </c>
      <c r="V63">
        <v>4.2914599999999999E-4</v>
      </c>
      <c r="W63">
        <v>9.3564600000000005E-4</v>
      </c>
      <c r="X63">
        <v>1.2136E-3</v>
      </c>
      <c r="Y63">
        <v>1.8804799999999999E-3</v>
      </c>
      <c r="Z63">
        <v>3.2211900000000001E-3</v>
      </c>
      <c r="AA63">
        <v>4.9902799999999997E-3</v>
      </c>
      <c r="AB63">
        <v>7.3087600000000001E-3</v>
      </c>
      <c r="AC63">
        <v>1.02682E-2</v>
      </c>
      <c r="AD63">
        <v>1.28714E-2</v>
      </c>
      <c r="AE63">
        <v>1.3448099999999999E-2</v>
      </c>
      <c r="AF63">
        <v>1.2253E-2</v>
      </c>
      <c r="AG63">
        <v>1.0144500000000001E-2</v>
      </c>
      <c r="AH63">
        <v>7.6961199999999999E-3</v>
      </c>
      <c r="AI63">
        <v>5.4532699999999996E-3</v>
      </c>
      <c r="AJ63">
        <v>3.8890399999999999E-3</v>
      </c>
      <c r="AK63">
        <v>3.01389E-3</v>
      </c>
      <c r="AL63">
        <v>2.65197E-3</v>
      </c>
      <c r="AM63">
        <v>2.0913300000000002E-3</v>
      </c>
      <c r="AN63">
        <v>1.6652699999999999E-3</v>
      </c>
      <c r="AO63">
        <v>1.79072E-3</v>
      </c>
      <c r="AP63">
        <v>1.8181499999999999E-3</v>
      </c>
      <c r="AQ63">
        <v>1.77731E-3</v>
      </c>
      <c r="AR63">
        <v>1.70408E-3</v>
      </c>
      <c r="AS63">
        <v>1.81778E-3</v>
      </c>
      <c r="AT63">
        <v>2.2415500000000001E-3</v>
      </c>
      <c r="AU63">
        <v>3.10999E-3</v>
      </c>
      <c r="AV63">
        <v>3.7277E-3</v>
      </c>
      <c r="AW63">
        <v>3.41268E-3</v>
      </c>
      <c r="AX63">
        <v>3.00936E-3</v>
      </c>
      <c r="AY63">
        <v>3.2663599999999998E-3</v>
      </c>
      <c r="AZ63">
        <v>3.7100900000000001E-3</v>
      </c>
      <c r="BA63">
        <v>3.7752699999999998E-3</v>
      </c>
      <c r="BB63">
        <v>3.8951300000000001E-3</v>
      </c>
      <c r="BC63">
        <v>3.90121E-3</v>
      </c>
      <c r="BD63">
        <v>3.8816599999999999E-3</v>
      </c>
      <c r="BE63">
        <v>3.7953800000000001E-3</v>
      </c>
      <c r="BF63">
        <v>3.7139400000000002E-3</v>
      </c>
      <c r="BG63">
        <v>3.6507900000000001E-3</v>
      </c>
      <c r="BH63">
        <v>3.50884E-3</v>
      </c>
      <c r="BI63">
        <v>3.52273E-3</v>
      </c>
      <c r="BJ63">
        <v>3.0379999999999999E-3</v>
      </c>
      <c r="BK63">
        <v>2.6525099999999999E-3</v>
      </c>
      <c r="BL63">
        <v>2.5667899999999998E-3</v>
      </c>
      <c r="BM63">
        <v>2.4185600000000002E-3</v>
      </c>
      <c r="BN63">
        <v>2.2840600000000001E-3</v>
      </c>
      <c r="BO63">
        <v>2.2571399999999999E-3</v>
      </c>
      <c r="BP63">
        <v>2.0642199999999999E-3</v>
      </c>
      <c r="BQ63">
        <v>2.1589500000000002E-3</v>
      </c>
      <c r="BR63">
        <v>2.4413999999999998E-3</v>
      </c>
      <c r="BS63">
        <v>2.72171E-3</v>
      </c>
      <c r="BT63">
        <v>2.9090700000000001E-3</v>
      </c>
      <c r="BU63">
        <v>2.8693199999999999E-3</v>
      </c>
      <c r="BV63">
        <v>3.3929799999999999E-3</v>
      </c>
      <c r="BW63">
        <v>3.90538E-3</v>
      </c>
      <c r="BX63">
        <v>4.0615299999999998E-3</v>
      </c>
      <c r="BY63">
        <v>4.0121599999999999E-3</v>
      </c>
      <c r="BZ63">
        <v>3.8998000000000001E-3</v>
      </c>
      <c r="CA63">
        <v>4.1853899999999998E-3</v>
      </c>
      <c r="CB63">
        <v>4.6108299999999998E-3</v>
      </c>
      <c r="CC63">
        <v>4.8513799999999998E-3</v>
      </c>
      <c r="CD63">
        <v>4.7778600000000001E-3</v>
      </c>
      <c r="CE63">
        <v>4.6640600000000003E-3</v>
      </c>
      <c r="CF63">
        <v>4.6500600000000001E-3</v>
      </c>
      <c r="CG63">
        <v>4.5704400000000003E-3</v>
      </c>
      <c r="CH63">
        <v>4.1565300000000003E-3</v>
      </c>
      <c r="CI63">
        <v>3.9101300000000004E-3</v>
      </c>
      <c r="CJ63">
        <v>3.5590399999999999E-3</v>
      </c>
      <c r="CK63">
        <v>3.1305E-3</v>
      </c>
      <c r="CL63">
        <v>3.2886199999999999E-3</v>
      </c>
      <c r="CM63">
        <v>3.24684E-3</v>
      </c>
      <c r="CN63">
        <v>3.6443199999999999E-3</v>
      </c>
      <c r="CO63">
        <v>3.2338499999999999E-3</v>
      </c>
      <c r="CP63">
        <v>2.9892299999999998E-3</v>
      </c>
      <c r="CQ63">
        <v>3.3575499999999999E-3</v>
      </c>
      <c r="CR63">
        <v>2.72259E-3</v>
      </c>
      <c r="CS63">
        <v>2.8953E-3</v>
      </c>
      <c r="CT63">
        <v>2.3963999999999999E-3</v>
      </c>
      <c r="CU63">
        <v>1.9229200000000001E-3</v>
      </c>
      <c r="CV63">
        <v>1.7836799999999999E-3</v>
      </c>
      <c r="CW63">
        <v>2.0677299999999998E-3</v>
      </c>
      <c r="CX63">
        <v>2.5311600000000002E-3</v>
      </c>
      <c r="CY63">
        <v>1.65592E-3</v>
      </c>
      <c r="CZ63">
        <v>6.2107099999999995E-4</v>
      </c>
      <c r="DA63">
        <v>5.2119600000000003E-4</v>
      </c>
      <c r="DB63">
        <v>3.0128300000000001E-4</v>
      </c>
      <c r="DC63">
        <v>8.9313899999999999E-5</v>
      </c>
      <c r="DD63">
        <v>1.4548300000000001E-3</v>
      </c>
      <c r="DE63">
        <v>1.65223E-3</v>
      </c>
      <c r="DF63">
        <v>1.4091399999999999E-3</v>
      </c>
      <c r="DG63">
        <v>1.49716E-3</v>
      </c>
      <c r="DH63">
        <v>6.0954200000000003E-4</v>
      </c>
      <c r="DI63">
        <v>6.17762E-5</v>
      </c>
      <c r="DJ63">
        <v>1.89292E-3</v>
      </c>
      <c r="DK63">
        <v>2.5803499999999999E-3</v>
      </c>
      <c r="DL63">
        <v>6.1753299999999997E-4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0.29238900000000001</v>
      </c>
      <c r="F64">
        <v>0.246813</v>
      </c>
      <c r="G64">
        <v>0.40695999999999999</v>
      </c>
      <c r="H64">
        <v>3.68754E-3</v>
      </c>
      <c r="I64">
        <v>1.9945700000000002E-3</v>
      </c>
      <c r="J64">
        <v>1.56234E-3</v>
      </c>
      <c r="K64">
        <v>1.4650000000000001E-4</v>
      </c>
      <c r="L64">
        <v>-1.9199000000000001E-4</v>
      </c>
      <c r="M64">
        <v>4.92191E-4</v>
      </c>
      <c r="N64">
        <v>3.9151600000000001E-4</v>
      </c>
      <c r="O64">
        <v>6.2954799999999996E-4</v>
      </c>
      <c r="P64">
        <v>8.6989800000000003E-4</v>
      </c>
      <c r="Q64">
        <v>7.2578900000000001E-4</v>
      </c>
      <c r="R64">
        <v>6.4196299999999995E-4</v>
      </c>
      <c r="S64">
        <v>6.4756500000000001E-4</v>
      </c>
      <c r="T64">
        <v>3.6641499999999998E-4</v>
      </c>
      <c r="U64">
        <v>5.8795600000000003E-5</v>
      </c>
      <c r="V64">
        <v>5.7540800000000003E-5</v>
      </c>
      <c r="W64">
        <v>6.5633599999999999E-4</v>
      </c>
      <c r="X64">
        <v>8.6385900000000002E-4</v>
      </c>
      <c r="Y64">
        <v>1.65394E-3</v>
      </c>
      <c r="Z64">
        <v>2.9914E-3</v>
      </c>
      <c r="AA64">
        <v>4.8886600000000004E-3</v>
      </c>
      <c r="AB64">
        <v>7.0508300000000001E-3</v>
      </c>
      <c r="AC64">
        <v>1.00368E-2</v>
      </c>
      <c r="AD64">
        <v>1.2844299999999999E-2</v>
      </c>
      <c r="AE64">
        <v>1.31529E-2</v>
      </c>
      <c r="AF64">
        <v>1.21408E-2</v>
      </c>
      <c r="AG64">
        <v>9.9323999999999992E-3</v>
      </c>
      <c r="AH64">
        <v>7.3094600000000003E-3</v>
      </c>
      <c r="AI64">
        <v>5.2039599999999997E-3</v>
      </c>
      <c r="AJ64">
        <v>3.7896200000000001E-3</v>
      </c>
      <c r="AK64">
        <v>3.0952800000000002E-3</v>
      </c>
      <c r="AL64">
        <v>2.63518E-3</v>
      </c>
      <c r="AM64">
        <v>1.8831399999999999E-3</v>
      </c>
      <c r="AN64">
        <v>1.5154599999999999E-3</v>
      </c>
      <c r="AO64">
        <v>1.5476400000000001E-3</v>
      </c>
      <c r="AP64">
        <v>1.5600799999999999E-3</v>
      </c>
      <c r="AQ64">
        <v>1.6499900000000001E-3</v>
      </c>
      <c r="AR64">
        <v>1.77849E-3</v>
      </c>
      <c r="AS64">
        <v>1.7983599999999999E-3</v>
      </c>
      <c r="AT64">
        <v>2.0130899999999999E-3</v>
      </c>
      <c r="AU64">
        <v>2.8184799999999999E-3</v>
      </c>
      <c r="AV64">
        <v>3.18185E-3</v>
      </c>
      <c r="AW64">
        <v>2.8489499999999998E-3</v>
      </c>
      <c r="AX64">
        <v>2.8035299999999998E-3</v>
      </c>
      <c r="AY64">
        <v>3.3077699999999998E-3</v>
      </c>
      <c r="AZ64">
        <v>4.05186E-3</v>
      </c>
      <c r="BA64">
        <v>4.0445799999999999E-3</v>
      </c>
      <c r="BB64">
        <v>4.0571000000000001E-3</v>
      </c>
      <c r="BC64">
        <v>4.2026499999999996E-3</v>
      </c>
      <c r="BD64">
        <v>4.1459599999999997E-3</v>
      </c>
      <c r="BE64">
        <v>4.0810999999999998E-3</v>
      </c>
      <c r="BF64">
        <v>3.8249500000000001E-3</v>
      </c>
      <c r="BG64">
        <v>3.5875999999999998E-3</v>
      </c>
      <c r="BH64">
        <v>3.5213800000000002E-3</v>
      </c>
      <c r="BI64">
        <v>3.62561E-3</v>
      </c>
      <c r="BJ64">
        <v>3.2328000000000001E-3</v>
      </c>
      <c r="BK64">
        <v>2.7923100000000001E-3</v>
      </c>
      <c r="BL64">
        <v>2.7672399999999998E-3</v>
      </c>
      <c r="BM64">
        <v>2.49694E-3</v>
      </c>
      <c r="BN64">
        <v>2.7201600000000001E-3</v>
      </c>
      <c r="BO64">
        <v>2.6848800000000002E-3</v>
      </c>
      <c r="BP64">
        <v>2.4314800000000002E-3</v>
      </c>
      <c r="BQ64">
        <v>2.13197E-3</v>
      </c>
      <c r="BR64">
        <v>2.2395200000000001E-3</v>
      </c>
      <c r="BS64">
        <v>2.3599599999999999E-3</v>
      </c>
      <c r="BT64">
        <v>2.2367400000000001E-3</v>
      </c>
      <c r="BU64">
        <v>2.2529999999999998E-3</v>
      </c>
      <c r="BV64">
        <v>3.3454499999999998E-3</v>
      </c>
      <c r="BW64">
        <v>3.89376E-3</v>
      </c>
      <c r="BX64">
        <v>4.0365000000000002E-3</v>
      </c>
      <c r="BY64">
        <v>4.6254800000000004E-3</v>
      </c>
      <c r="BZ64">
        <v>4.4251000000000004E-3</v>
      </c>
      <c r="CA64">
        <v>4.3483000000000003E-3</v>
      </c>
      <c r="CB64">
        <v>4.6552599999999996E-3</v>
      </c>
      <c r="CC64">
        <v>5.1728399999999997E-3</v>
      </c>
      <c r="CD64">
        <v>5.1429600000000002E-3</v>
      </c>
      <c r="CE64">
        <v>4.49965E-3</v>
      </c>
      <c r="CF64">
        <v>4.1357299999999998E-3</v>
      </c>
      <c r="CG64">
        <v>4.3714699999999997E-3</v>
      </c>
      <c r="CH64">
        <v>5.0388999999999998E-3</v>
      </c>
      <c r="CI64">
        <v>4.8466899999999999E-3</v>
      </c>
      <c r="CJ64">
        <v>4.1472599999999998E-3</v>
      </c>
      <c r="CK64">
        <v>3.4712599999999999E-3</v>
      </c>
      <c r="CL64">
        <v>3.52572E-3</v>
      </c>
      <c r="CM64">
        <v>3.8111099999999999E-3</v>
      </c>
      <c r="CN64">
        <v>3.5144199999999999E-3</v>
      </c>
      <c r="CO64">
        <v>3.5631600000000001E-3</v>
      </c>
      <c r="CP64">
        <v>2.92632E-3</v>
      </c>
      <c r="CQ64">
        <v>2.4121500000000001E-3</v>
      </c>
      <c r="CR64">
        <v>3.09136E-3</v>
      </c>
      <c r="CS64">
        <v>3.1036200000000001E-3</v>
      </c>
      <c r="CT64">
        <v>2.28268E-3</v>
      </c>
      <c r="CU64">
        <v>2.1356299999999999E-3</v>
      </c>
      <c r="CV64">
        <v>1.7040099999999999E-3</v>
      </c>
      <c r="CW64">
        <v>2.1427199999999999E-3</v>
      </c>
      <c r="CX64">
        <v>2.5567300000000001E-3</v>
      </c>
      <c r="CY64">
        <v>1.3601799999999999E-3</v>
      </c>
      <c r="CZ64">
        <v>8.5540699999999998E-4</v>
      </c>
      <c r="DA64">
        <v>3.9191699999999998E-4</v>
      </c>
      <c r="DB64">
        <v>1.5994100000000001E-4</v>
      </c>
      <c r="DC64">
        <v>-1.20536E-4</v>
      </c>
      <c r="DD64">
        <v>6.3701999999999997E-4</v>
      </c>
      <c r="DE64">
        <v>1.3945800000000001E-3</v>
      </c>
      <c r="DF64">
        <v>1.40229E-3</v>
      </c>
      <c r="DG64">
        <v>1.5500799999999999E-3</v>
      </c>
      <c r="DH64">
        <v>1.1175499999999999E-3</v>
      </c>
      <c r="DI64">
        <v>-6.1097800000000003E-5</v>
      </c>
      <c r="DJ64">
        <v>1.0112700000000001E-3</v>
      </c>
      <c r="DK64">
        <v>2.41668E-3</v>
      </c>
      <c r="DL64">
        <v>1.50567E-3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0.292159</v>
      </c>
      <c r="F65">
        <v>0.23924300000000001</v>
      </c>
      <c r="G65">
        <v>0.41159400000000002</v>
      </c>
      <c r="H65">
        <v>7.4170699999999998E-4</v>
      </c>
      <c r="I65">
        <v>1.4859700000000001E-3</v>
      </c>
      <c r="J65">
        <v>1.4658799999999999E-3</v>
      </c>
      <c r="K65">
        <v>-2.6039800000000001E-4</v>
      </c>
      <c r="L65">
        <v>-2.7443699999999999E-4</v>
      </c>
      <c r="M65">
        <v>5.4984299999999995E-4</v>
      </c>
      <c r="N65">
        <v>7.2297599999999996E-4</v>
      </c>
      <c r="O65">
        <v>5.23143E-4</v>
      </c>
      <c r="P65">
        <v>3.8350800000000002E-4</v>
      </c>
      <c r="Q65">
        <v>4.7358600000000002E-4</v>
      </c>
      <c r="R65">
        <v>4.49822E-4</v>
      </c>
      <c r="S65">
        <v>4.75458E-4</v>
      </c>
      <c r="T65">
        <v>-1.8545000000000001E-4</v>
      </c>
      <c r="U65">
        <v>-5.8970099999999998E-4</v>
      </c>
      <c r="V65">
        <v>6.4057400000000001E-5</v>
      </c>
      <c r="W65">
        <v>4.1207599999999999E-4</v>
      </c>
      <c r="X65">
        <v>6.2852899999999996E-4</v>
      </c>
      <c r="Y65">
        <v>1.8954499999999999E-3</v>
      </c>
      <c r="Z65">
        <v>2.9124699999999999E-3</v>
      </c>
      <c r="AA65">
        <v>4.7679100000000002E-3</v>
      </c>
      <c r="AB65">
        <v>7.62863E-3</v>
      </c>
      <c r="AC65">
        <v>1.04954E-2</v>
      </c>
      <c r="AD65">
        <v>1.2478700000000001E-2</v>
      </c>
      <c r="AE65">
        <v>1.30551E-2</v>
      </c>
      <c r="AF65">
        <v>1.22641E-2</v>
      </c>
      <c r="AG65">
        <v>9.9775100000000002E-3</v>
      </c>
      <c r="AH65">
        <v>7.26437E-3</v>
      </c>
      <c r="AI65">
        <v>5.30731E-3</v>
      </c>
      <c r="AJ65">
        <v>3.9998300000000002E-3</v>
      </c>
      <c r="AK65">
        <v>3.0781099999999998E-3</v>
      </c>
      <c r="AL65">
        <v>2.6622799999999999E-3</v>
      </c>
      <c r="AM65">
        <v>2.1516999999999999E-3</v>
      </c>
      <c r="AN65">
        <v>1.82435E-3</v>
      </c>
      <c r="AO65">
        <v>1.7627999999999999E-3</v>
      </c>
      <c r="AP65">
        <v>1.7698900000000001E-3</v>
      </c>
      <c r="AQ65">
        <v>1.9444099999999999E-3</v>
      </c>
      <c r="AR65">
        <v>1.81865E-3</v>
      </c>
      <c r="AS65">
        <v>2.0313699999999998E-3</v>
      </c>
      <c r="AT65">
        <v>2.3455300000000002E-3</v>
      </c>
      <c r="AU65">
        <v>2.7458299999999999E-3</v>
      </c>
      <c r="AV65">
        <v>3.1704200000000002E-3</v>
      </c>
      <c r="AW65">
        <v>3.0745600000000001E-3</v>
      </c>
      <c r="AX65">
        <v>2.9009800000000001E-3</v>
      </c>
      <c r="AY65">
        <v>3.3100199999999999E-3</v>
      </c>
      <c r="AZ65">
        <v>3.6673600000000002E-3</v>
      </c>
      <c r="BA65">
        <v>3.4186899999999998E-3</v>
      </c>
      <c r="BB65">
        <v>3.64402E-3</v>
      </c>
      <c r="BC65">
        <v>3.8247200000000002E-3</v>
      </c>
      <c r="BD65">
        <v>3.8259100000000001E-3</v>
      </c>
      <c r="BE65">
        <v>3.5972299999999999E-3</v>
      </c>
      <c r="BF65">
        <v>3.4172299999999998E-3</v>
      </c>
      <c r="BG65">
        <v>3.4485599999999998E-3</v>
      </c>
      <c r="BH65">
        <v>3.38391E-3</v>
      </c>
      <c r="BI65">
        <v>3.5048800000000001E-3</v>
      </c>
      <c r="BJ65">
        <v>3.1337100000000001E-3</v>
      </c>
      <c r="BK65">
        <v>2.6822299999999999E-3</v>
      </c>
      <c r="BL65">
        <v>2.4715499999999999E-3</v>
      </c>
      <c r="BM65">
        <v>2.60195E-3</v>
      </c>
      <c r="BN65">
        <v>2.4079700000000002E-3</v>
      </c>
      <c r="BO65">
        <v>2.4161999999999999E-3</v>
      </c>
      <c r="BP65">
        <v>2.2598200000000001E-3</v>
      </c>
      <c r="BQ65">
        <v>2.2817699999999998E-3</v>
      </c>
      <c r="BR65">
        <v>2.45743E-3</v>
      </c>
      <c r="BS65">
        <v>2.5528E-3</v>
      </c>
      <c r="BT65">
        <v>2.3865800000000001E-3</v>
      </c>
      <c r="BU65">
        <v>2.5297100000000001E-3</v>
      </c>
      <c r="BV65">
        <v>2.83637E-3</v>
      </c>
      <c r="BW65">
        <v>3.0027999999999999E-3</v>
      </c>
      <c r="BX65">
        <v>3.3008299999999998E-3</v>
      </c>
      <c r="BY65">
        <v>4.2026800000000003E-3</v>
      </c>
      <c r="BZ65">
        <v>4.2379000000000002E-3</v>
      </c>
      <c r="CA65">
        <v>4.40633E-3</v>
      </c>
      <c r="CB65">
        <v>4.9981000000000001E-3</v>
      </c>
      <c r="CC65">
        <v>5.1134300000000004E-3</v>
      </c>
      <c r="CD65">
        <v>4.7272800000000004E-3</v>
      </c>
      <c r="CE65">
        <v>4.7693800000000001E-3</v>
      </c>
      <c r="CF65">
        <v>5.0150200000000002E-3</v>
      </c>
      <c r="CG65">
        <v>5.0594400000000001E-3</v>
      </c>
      <c r="CH65">
        <v>4.7593499999999999E-3</v>
      </c>
      <c r="CI65">
        <v>4.8880699999999996E-3</v>
      </c>
      <c r="CJ65">
        <v>4.4470500000000001E-3</v>
      </c>
      <c r="CK65">
        <v>4.1552799999999999E-3</v>
      </c>
      <c r="CL65">
        <v>3.9081400000000001E-3</v>
      </c>
      <c r="CM65">
        <v>3.9198799999999997E-3</v>
      </c>
      <c r="CN65">
        <v>4.2904099999999997E-3</v>
      </c>
      <c r="CO65">
        <v>3.8478399999999999E-3</v>
      </c>
      <c r="CP65">
        <v>3.6109800000000002E-3</v>
      </c>
      <c r="CQ65">
        <v>3.7884699999999999E-3</v>
      </c>
      <c r="CR65">
        <v>3.6758400000000001E-3</v>
      </c>
      <c r="CS65">
        <v>3.6588200000000001E-3</v>
      </c>
      <c r="CT65">
        <v>2.5230399999999998E-3</v>
      </c>
      <c r="CU65">
        <v>2.4616500000000001E-3</v>
      </c>
      <c r="CV65">
        <v>3.0295600000000002E-3</v>
      </c>
      <c r="CW65">
        <v>2.6691499999999999E-3</v>
      </c>
      <c r="CX65">
        <v>2.6105600000000001E-3</v>
      </c>
      <c r="CY65">
        <v>1.9656999999999999E-3</v>
      </c>
      <c r="CZ65">
        <v>3.8963099999999998E-4</v>
      </c>
      <c r="DA65">
        <v>1.9628399999999999E-4</v>
      </c>
      <c r="DB65">
        <v>2.7836099999999997E-4</v>
      </c>
      <c r="DC65">
        <v>2.9980099999999998E-4</v>
      </c>
      <c r="DD65">
        <v>8.2737800000000003E-4</v>
      </c>
      <c r="DE65">
        <v>1.1332499999999999E-3</v>
      </c>
      <c r="DF65">
        <v>8.5583999999999996E-4</v>
      </c>
      <c r="DG65">
        <v>1.48351E-3</v>
      </c>
      <c r="DH65">
        <v>1.60392E-3</v>
      </c>
      <c r="DI65">
        <v>6.7080600000000003E-4</v>
      </c>
      <c r="DJ65">
        <v>1.6566899999999999E-3</v>
      </c>
      <c r="DK65">
        <v>1.7275999999999999E-3</v>
      </c>
      <c r="DL65">
        <v>5.6075300000000002E-5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0.312971</v>
      </c>
      <c r="F66">
        <v>0.251083</v>
      </c>
      <c r="G66">
        <v>0.42392800000000003</v>
      </c>
      <c r="H66">
        <v>1.33994E-3</v>
      </c>
      <c r="I66">
        <v>1.0592900000000001E-3</v>
      </c>
      <c r="J66">
        <v>7.0485700000000003E-4</v>
      </c>
      <c r="K66">
        <v>2.4291300000000001E-4</v>
      </c>
      <c r="L66">
        <v>5.1375300000000004E-4</v>
      </c>
      <c r="M66">
        <v>9.30196E-4</v>
      </c>
      <c r="N66">
        <v>6.4185700000000002E-4</v>
      </c>
      <c r="O66">
        <v>6.3643900000000004E-4</v>
      </c>
      <c r="P66">
        <v>1.49311E-3</v>
      </c>
      <c r="Q66">
        <v>1.41179E-3</v>
      </c>
      <c r="R66">
        <v>1.0560700000000001E-3</v>
      </c>
      <c r="S66">
        <v>1.1335200000000001E-3</v>
      </c>
      <c r="T66">
        <v>1.37057E-3</v>
      </c>
      <c r="U66">
        <v>5.6944899999999998E-4</v>
      </c>
      <c r="V66">
        <v>3.2125799999999999E-4</v>
      </c>
      <c r="W66">
        <v>7.7109599999999998E-4</v>
      </c>
      <c r="X66">
        <v>1.24062E-3</v>
      </c>
      <c r="Y66">
        <v>2.0104300000000001E-3</v>
      </c>
      <c r="Z66">
        <v>3.5032100000000001E-3</v>
      </c>
      <c r="AA66">
        <v>5.3184800000000004E-3</v>
      </c>
      <c r="AB66">
        <v>7.5445599999999996E-3</v>
      </c>
      <c r="AC66">
        <v>1.04875E-2</v>
      </c>
      <c r="AD66">
        <v>1.32002E-2</v>
      </c>
      <c r="AE66">
        <v>1.35403E-2</v>
      </c>
      <c r="AF66">
        <v>1.2102699999999999E-2</v>
      </c>
      <c r="AG66">
        <v>9.9428999999999993E-3</v>
      </c>
      <c r="AH66">
        <v>7.4998E-3</v>
      </c>
      <c r="AI66">
        <v>5.52974E-3</v>
      </c>
      <c r="AJ66">
        <v>3.9325200000000001E-3</v>
      </c>
      <c r="AK66">
        <v>3.0162100000000001E-3</v>
      </c>
      <c r="AL66">
        <v>2.5095899999999999E-3</v>
      </c>
      <c r="AM66">
        <v>1.99986E-3</v>
      </c>
      <c r="AN66">
        <v>1.7534600000000001E-3</v>
      </c>
      <c r="AO66">
        <v>1.8073900000000001E-3</v>
      </c>
      <c r="AP66">
        <v>1.7612699999999999E-3</v>
      </c>
      <c r="AQ66">
        <v>1.7738599999999999E-3</v>
      </c>
      <c r="AR66">
        <v>1.69144E-3</v>
      </c>
      <c r="AS66">
        <v>2.0391900000000002E-3</v>
      </c>
      <c r="AT66">
        <v>2.42245E-3</v>
      </c>
      <c r="AU66">
        <v>2.8422600000000001E-3</v>
      </c>
      <c r="AV66">
        <v>3.2937700000000001E-3</v>
      </c>
      <c r="AW66">
        <v>2.8758E-3</v>
      </c>
      <c r="AX66">
        <v>2.7182600000000001E-3</v>
      </c>
      <c r="AY66">
        <v>3.0049E-3</v>
      </c>
      <c r="AZ66">
        <v>3.7018900000000002E-3</v>
      </c>
      <c r="BA66">
        <v>3.97138E-3</v>
      </c>
      <c r="BB66">
        <v>3.9078200000000002E-3</v>
      </c>
      <c r="BC66">
        <v>4.1099999999999999E-3</v>
      </c>
      <c r="BD66">
        <v>4.06033E-3</v>
      </c>
      <c r="BE66">
        <v>3.9137499999999997E-3</v>
      </c>
      <c r="BF66">
        <v>3.7379100000000001E-3</v>
      </c>
      <c r="BG66">
        <v>3.6522400000000002E-3</v>
      </c>
      <c r="BH66">
        <v>3.5888399999999998E-3</v>
      </c>
      <c r="BI66">
        <v>3.5496E-3</v>
      </c>
      <c r="BJ66">
        <v>2.98461E-3</v>
      </c>
      <c r="BK66">
        <v>2.6034399999999998E-3</v>
      </c>
      <c r="BL66">
        <v>2.6298799999999998E-3</v>
      </c>
      <c r="BM66">
        <v>2.6367600000000001E-3</v>
      </c>
      <c r="BN66">
        <v>2.5161099999999998E-3</v>
      </c>
      <c r="BO66">
        <v>2.02601E-3</v>
      </c>
      <c r="BP66">
        <v>1.9262299999999999E-3</v>
      </c>
      <c r="BQ66">
        <v>2.1473199999999999E-3</v>
      </c>
      <c r="BR66">
        <v>2.5498500000000002E-3</v>
      </c>
      <c r="BS66">
        <v>2.4704100000000001E-3</v>
      </c>
      <c r="BT66">
        <v>2.3040700000000001E-3</v>
      </c>
      <c r="BU66">
        <v>2.28116E-3</v>
      </c>
      <c r="BV66">
        <v>3.2293399999999998E-3</v>
      </c>
      <c r="BW66">
        <v>3.6399499999999999E-3</v>
      </c>
      <c r="BX66">
        <v>4.1565300000000003E-3</v>
      </c>
      <c r="BY66">
        <v>4.8684799999999997E-3</v>
      </c>
      <c r="BZ66">
        <v>4.8451099999999997E-3</v>
      </c>
      <c r="CA66">
        <v>4.8851399999999996E-3</v>
      </c>
      <c r="CB66">
        <v>5.3642300000000002E-3</v>
      </c>
      <c r="CC66">
        <v>5.8314600000000001E-3</v>
      </c>
      <c r="CD66">
        <v>5.6459199999999996E-3</v>
      </c>
      <c r="CE66">
        <v>5.4021299999999998E-3</v>
      </c>
      <c r="CF66">
        <v>5.3451799999999997E-3</v>
      </c>
      <c r="CG66">
        <v>5.5414100000000001E-3</v>
      </c>
      <c r="CH66">
        <v>5.1629299999999996E-3</v>
      </c>
      <c r="CI66">
        <v>5.1227699999999996E-3</v>
      </c>
      <c r="CJ66">
        <v>4.87704E-3</v>
      </c>
      <c r="CK66">
        <v>4.5608200000000002E-3</v>
      </c>
      <c r="CL66">
        <v>4.42531E-3</v>
      </c>
      <c r="CM66">
        <v>4.2921299999999999E-3</v>
      </c>
      <c r="CN66">
        <v>4.70836E-3</v>
      </c>
      <c r="CO66">
        <v>4.6748099999999997E-3</v>
      </c>
      <c r="CP66">
        <v>3.7856299999999999E-3</v>
      </c>
      <c r="CQ66">
        <v>3.9960100000000004E-3</v>
      </c>
      <c r="CR66">
        <v>4.3478800000000001E-3</v>
      </c>
      <c r="CS66">
        <v>3.6298599999999999E-3</v>
      </c>
      <c r="CT66">
        <v>3.0240900000000001E-3</v>
      </c>
      <c r="CU66">
        <v>2.7964399999999999E-3</v>
      </c>
      <c r="CV66">
        <v>2.7251300000000001E-3</v>
      </c>
      <c r="CW66">
        <v>2.6066399999999999E-3</v>
      </c>
      <c r="CX66">
        <v>2.3638299999999999E-3</v>
      </c>
      <c r="CY66">
        <v>1.54593E-3</v>
      </c>
      <c r="CZ66">
        <v>7.9249699999999997E-4</v>
      </c>
      <c r="DA66">
        <v>1.2459599999999999E-3</v>
      </c>
      <c r="DB66">
        <v>6.9726100000000002E-4</v>
      </c>
      <c r="DC66">
        <v>2.30392E-4</v>
      </c>
      <c r="DD66">
        <v>1.61645E-3</v>
      </c>
      <c r="DE66">
        <v>1.14529E-3</v>
      </c>
      <c r="DF66">
        <v>6.4587399999999998E-5</v>
      </c>
      <c r="DG66">
        <v>7.8921600000000003E-4</v>
      </c>
      <c r="DH66">
        <v>5.12504E-4</v>
      </c>
      <c r="DI66" s="1">
        <v>9.3362700000000005E-7</v>
      </c>
      <c r="DJ66">
        <v>1.3506600000000001E-3</v>
      </c>
      <c r="DK66">
        <v>1.1159500000000001E-3</v>
      </c>
      <c r="DL66">
        <v>5.08524E-4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0.33078999999999997</v>
      </c>
      <c r="F67">
        <v>0.27243899999999999</v>
      </c>
      <c r="G67">
        <v>0.426591</v>
      </c>
      <c r="H67">
        <v>2.6911399999999999E-3</v>
      </c>
      <c r="I67">
        <v>2.2137300000000001E-3</v>
      </c>
      <c r="J67">
        <v>1.42051E-3</v>
      </c>
      <c r="K67">
        <v>5.0977200000000002E-4</v>
      </c>
      <c r="L67">
        <v>3.89773E-4</v>
      </c>
      <c r="M67">
        <v>8.4148399999999998E-4</v>
      </c>
      <c r="N67">
        <v>8.0271699999999999E-4</v>
      </c>
      <c r="O67">
        <v>7.8143400000000001E-4</v>
      </c>
      <c r="P67">
        <v>1.09884E-3</v>
      </c>
      <c r="Q67">
        <v>9.5563400000000002E-4</v>
      </c>
      <c r="R67">
        <v>7.99653E-4</v>
      </c>
      <c r="S67">
        <v>8.1713700000000001E-4</v>
      </c>
      <c r="T67">
        <v>6.14099E-4</v>
      </c>
      <c r="U67">
        <v>2.95147E-4</v>
      </c>
      <c r="V67">
        <v>2.07209E-4</v>
      </c>
      <c r="W67">
        <v>8.3954299999999999E-4</v>
      </c>
      <c r="X67">
        <v>1.25395E-3</v>
      </c>
      <c r="Y67">
        <v>2.00994E-3</v>
      </c>
      <c r="Z67">
        <v>3.1240600000000001E-3</v>
      </c>
      <c r="AA67">
        <v>4.9092099999999998E-3</v>
      </c>
      <c r="AB67">
        <v>7.4974899999999999E-3</v>
      </c>
      <c r="AC67">
        <v>1.04942E-2</v>
      </c>
      <c r="AD67">
        <v>1.3218499999999999E-2</v>
      </c>
      <c r="AE67">
        <v>1.35803E-2</v>
      </c>
      <c r="AF67">
        <v>1.2433899999999999E-2</v>
      </c>
      <c r="AG67">
        <v>1.0090099999999999E-2</v>
      </c>
      <c r="AH67">
        <v>7.5499299999999998E-3</v>
      </c>
      <c r="AI67">
        <v>5.6138799999999999E-3</v>
      </c>
      <c r="AJ67">
        <v>4.0680300000000003E-3</v>
      </c>
      <c r="AK67">
        <v>3.07858E-3</v>
      </c>
      <c r="AL67">
        <v>2.5793499999999998E-3</v>
      </c>
      <c r="AM67">
        <v>2.1553599999999998E-3</v>
      </c>
      <c r="AN67">
        <v>1.95097E-3</v>
      </c>
      <c r="AO67">
        <v>1.84917E-3</v>
      </c>
      <c r="AP67">
        <v>1.9267799999999999E-3</v>
      </c>
      <c r="AQ67">
        <v>1.87137E-3</v>
      </c>
      <c r="AR67">
        <v>1.9549799999999998E-3</v>
      </c>
      <c r="AS67">
        <v>2.2045400000000001E-3</v>
      </c>
      <c r="AT67">
        <v>2.56434E-3</v>
      </c>
      <c r="AU67">
        <v>3.2486300000000002E-3</v>
      </c>
      <c r="AV67">
        <v>3.4788200000000001E-3</v>
      </c>
      <c r="AW67">
        <v>2.9793200000000001E-3</v>
      </c>
      <c r="AX67">
        <v>2.80913E-3</v>
      </c>
      <c r="AY67">
        <v>3.4941999999999998E-3</v>
      </c>
      <c r="AZ67">
        <v>4.0098399999999998E-3</v>
      </c>
      <c r="BA67">
        <v>4.1406100000000003E-3</v>
      </c>
      <c r="BB67">
        <v>4.2201599999999997E-3</v>
      </c>
      <c r="BC67">
        <v>4.3365399999999998E-3</v>
      </c>
      <c r="BD67">
        <v>4.2006300000000003E-3</v>
      </c>
      <c r="BE67">
        <v>3.8582999999999998E-3</v>
      </c>
      <c r="BF67">
        <v>3.8317300000000002E-3</v>
      </c>
      <c r="BG67">
        <v>3.8166699999999999E-3</v>
      </c>
      <c r="BH67">
        <v>3.6855899999999999E-3</v>
      </c>
      <c r="BI67">
        <v>3.7455600000000002E-3</v>
      </c>
      <c r="BJ67">
        <v>3.5969600000000002E-3</v>
      </c>
      <c r="BK67">
        <v>3.0819200000000001E-3</v>
      </c>
      <c r="BL67">
        <v>2.7467400000000001E-3</v>
      </c>
      <c r="BM67">
        <v>2.85134E-3</v>
      </c>
      <c r="BN67">
        <v>2.9931900000000002E-3</v>
      </c>
      <c r="BO67">
        <v>2.7045799999999998E-3</v>
      </c>
      <c r="BP67">
        <v>2.2826399999999998E-3</v>
      </c>
      <c r="BQ67">
        <v>2.6308600000000001E-3</v>
      </c>
      <c r="BR67">
        <v>3.0155300000000002E-3</v>
      </c>
      <c r="BS67">
        <v>3.0870699999999999E-3</v>
      </c>
      <c r="BT67">
        <v>2.9528100000000002E-3</v>
      </c>
      <c r="BU67">
        <v>3.1342100000000001E-3</v>
      </c>
      <c r="BV67">
        <v>3.87594E-3</v>
      </c>
      <c r="BW67">
        <v>4.2215400000000002E-3</v>
      </c>
      <c r="BX67">
        <v>4.5955199999999996E-3</v>
      </c>
      <c r="BY67">
        <v>4.8073200000000003E-3</v>
      </c>
      <c r="BZ67">
        <v>4.7599499999999998E-3</v>
      </c>
      <c r="CA67">
        <v>5.0579099999999997E-3</v>
      </c>
      <c r="CB67">
        <v>5.4795800000000004E-3</v>
      </c>
      <c r="CC67">
        <v>5.9648399999999999E-3</v>
      </c>
      <c r="CD67">
        <v>5.5102800000000002E-3</v>
      </c>
      <c r="CE67">
        <v>5.4249800000000003E-3</v>
      </c>
      <c r="CF67">
        <v>5.5544899999999996E-3</v>
      </c>
      <c r="CG67">
        <v>5.5809600000000003E-3</v>
      </c>
      <c r="CH67">
        <v>5.8353700000000003E-3</v>
      </c>
      <c r="CI67">
        <v>5.7014600000000002E-3</v>
      </c>
      <c r="CJ67">
        <v>4.7838100000000003E-3</v>
      </c>
      <c r="CK67">
        <v>4.3972400000000002E-3</v>
      </c>
      <c r="CL67">
        <v>4.7472299999999999E-3</v>
      </c>
      <c r="CM67">
        <v>4.76458E-3</v>
      </c>
      <c r="CN67">
        <v>4.7456699999999996E-3</v>
      </c>
      <c r="CO67">
        <v>3.75173E-3</v>
      </c>
      <c r="CP67">
        <v>3.38711E-3</v>
      </c>
      <c r="CQ67">
        <v>3.9822800000000004E-3</v>
      </c>
      <c r="CR67">
        <v>4.1824599999999998E-3</v>
      </c>
      <c r="CS67">
        <v>4.5071800000000004E-3</v>
      </c>
      <c r="CT67">
        <v>4.1430900000000003E-3</v>
      </c>
      <c r="CU67">
        <v>3.20827E-3</v>
      </c>
      <c r="CV67">
        <v>1.8161799999999999E-3</v>
      </c>
      <c r="CW67">
        <v>2.3381399999999998E-3</v>
      </c>
      <c r="CX67">
        <v>2.8610599999999999E-3</v>
      </c>
      <c r="CY67">
        <v>2.3319500000000002E-3</v>
      </c>
      <c r="CZ67">
        <v>1.0079799999999999E-3</v>
      </c>
      <c r="DA67">
        <v>9.37103E-4</v>
      </c>
      <c r="DB67">
        <v>5.7880300000000002E-4</v>
      </c>
      <c r="DC67">
        <v>1.35196E-4</v>
      </c>
      <c r="DD67">
        <v>1.6623499999999999E-3</v>
      </c>
      <c r="DE67">
        <v>1.3934100000000001E-3</v>
      </c>
      <c r="DF67">
        <v>8.5728499999999995E-4</v>
      </c>
      <c r="DG67">
        <v>9.8308199999999992E-4</v>
      </c>
      <c r="DH67">
        <v>1.0295899999999999E-3</v>
      </c>
      <c r="DI67">
        <v>1.81165E-4</v>
      </c>
      <c r="DJ67">
        <v>4.4180800000000002E-4</v>
      </c>
      <c r="DK67">
        <v>1.1581499999999999E-3</v>
      </c>
      <c r="DL67">
        <v>6.3360000000000001E-4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0.32916800000000002</v>
      </c>
      <c r="F68">
        <v>0.26126700000000003</v>
      </c>
      <c r="G68">
        <v>0.41408</v>
      </c>
      <c r="H68">
        <v>3.5784800000000002E-4</v>
      </c>
      <c r="I68">
        <v>1.1962100000000001E-3</v>
      </c>
      <c r="J68">
        <v>1.4592299999999999E-3</v>
      </c>
      <c r="K68">
        <v>4.2308100000000001E-4</v>
      </c>
      <c r="L68">
        <v>2.84605E-4</v>
      </c>
      <c r="M68">
        <v>3.7405000000000001E-4</v>
      </c>
      <c r="N68">
        <v>2.54059E-4</v>
      </c>
      <c r="O68">
        <v>5.2597199999999998E-4</v>
      </c>
      <c r="P68">
        <v>6.8304499999999996E-4</v>
      </c>
      <c r="Q68">
        <v>8.9829999999999999E-4</v>
      </c>
      <c r="R68">
        <v>7.6958699999999996E-4</v>
      </c>
      <c r="S68">
        <v>9.6712700000000003E-4</v>
      </c>
      <c r="T68">
        <v>8.0999299999999995E-4</v>
      </c>
      <c r="U68">
        <v>2.2691500000000001E-4</v>
      </c>
      <c r="V68">
        <v>4.1076799999999999E-4</v>
      </c>
      <c r="W68">
        <v>9.0173399999999996E-4</v>
      </c>
      <c r="X68">
        <v>1.25012E-3</v>
      </c>
      <c r="Y68">
        <v>1.6121799999999999E-3</v>
      </c>
      <c r="Z68">
        <v>2.6660299999999998E-3</v>
      </c>
      <c r="AA68">
        <v>4.3683300000000001E-3</v>
      </c>
      <c r="AB68">
        <v>6.9617400000000001E-3</v>
      </c>
      <c r="AC68">
        <v>1.03214E-2</v>
      </c>
      <c r="AD68">
        <v>1.29141E-2</v>
      </c>
      <c r="AE68">
        <v>1.3465899999999999E-2</v>
      </c>
      <c r="AF68">
        <v>1.21864E-2</v>
      </c>
      <c r="AG68">
        <v>9.8459199999999993E-3</v>
      </c>
      <c r="AH68">
        <v>7.5310799999999999E-3</v>
      </c>
      <c r="AI68">
        <v>5.5129300000000001E-3</v>
      </c>
      <c r="AJ68">
        <v>4.06516E-3</v>
      </c>
      <c r="AK68">
        <v>3.1281999999999998E-3</v>
      </c>
      <c r="AL68">
        <v>2.5595700000000002E-3</v>
      </c>
      <c r="AM68">
        <v>2.2109199999999999E-3</v>
      </c>
      <c r="AN68">
        <v>1.8075400000000001E-3</v>
      </c>
      <c r="AO68">
        <v>1.6747699999999999E-3</v>
      </c>
      <c r="AP68">
        <v>1.8480199999999999E-3</v>
      </c>
      <c r="AQ68">
        <v>1.84253E-3</v>
      </c>
      <c r="AR68">
        <v>1.7090199999999999E-3</v>
      </c>
      <c r="AS68">
        <v>2.2657300000000001E-3</v>
      </c>
      <c r="AT68">
        <v>2.5832899999999998E-3</v>
      </c>
      <c r="AU68">
        <v>2.8676600000000002E-3</v>
      </c>
      <c r="AV68">
        <v>3.4023899999999999E-3</v>
      </c>
      <c r="AW68">
        <v>3.07362E-3</v>
      </c>
      <c r="AX68">
        <v>2.8355199999999998E-3</v>
      </c>
      <c r="AY68">
        <v>3.1116300000000002E-3</v>
      </c>
      <c r="AZ68">
        <v>3.5712299999999999E-3</v>
      </c>
      <c r="BA68">
        <v>3.5977100000000001E-3</v>
      </c>
      <c r="BB68">
        <v>3.7614800000000002E-3</v>
      </c>
      <c r="BC68">
        <v>3.9327600000000004E-3</v>
      </c>
      <c r="BD68">
        <v>4.0427299999999996E-3</v>
      </c>
      <c r="BE68">
        <v>3.9469800000000001E-3</v>
      </c>
      <c r="BF68">
        <v>3.60648E-3</v>
      </c>
      <c r="BG68">
        <v>3.4846399999999998E-3</v>
      </c>
      <c r="BH68">
        <v>3.3866199999999999E-3</v>
      </c>
      <c r="BI68">
        <v>3.3882500000000002E-3</v>
      </c>
      <c r="BJ68">
        <v>3.1664100000000001E-3</v>
      </c>
      <c r="BK68">
        <v>2.6416299999999998E-3</v>
      </c>
      <c r="BL68">
        <v>2.3945099999999999E-3</v>
      </c>
      <c r="BM68">
        <v>2.5379700000000001E-3</v>
      </c>
      <c r="BN68">
        <v>2.6538600000000001E-3</v>
      </c>
      <c r="BO68">
        <v>2.4763799999999998E-3</v>
      </c>
      <c r="BP68">
        <v>2.02886E-3</v>
      </c>
      <c r="BQ68">
        <v>2.41545E-3</v>
      </c>
      <c r="BR68">
        <v>2.44779E-3</v>
      </c>
      <c r="BS68">
        <v>2.5678599999999999E-3</v>
      </c>
      <c r="BT68">
        <v>2.9710000000000001E-3</v>
      </c>
      <c r="BU68">
        <v>3.2352399999999999E-3</v>
      </c>
      <c r="BV68">
        <v>4.0265400000000003E-3</v>
      </c>
      <c r="BW68">
        <v>4.2833100000000002E-3</v>
      </c>
      <c r="BX68">
        <v>4.56143E-3</v>
      </c>
      <c r="BY68">
        <v>4.8509699999999996E-3</v>
      </c>
      <c r="BZ68">
        <v>5.1680500000000004E-3</v>
      </c>
      <c r="CA68">
        <v>5.7174799999999996E-3</v>
      </c>
      <c r="CB68">
        <v>5.8841500000000003E-3</v>
      </c>
      <c r="CC68">
        <v>5.8416400000000004E-3</v>
      </c>
      <c r="CD68">
        <v>5.5893899999999996E-3</v>
      </c>
      <c r="CE68">
        <v>5.5097000000000002E-3</v>
      </c>
      <c r="CF68">
        <v>5.6885E-3</v>
      </c>
      <c r="CG68">
        <v>5.6721999999999996E-3</v>
      </c>
      <c r="CH68">
        <v>5.7981600000000001E-3</v>
      </c>
      <c r="CI68">
        <v>5.9227899999999998E-3</v>
      </c>
      <c r="CJ68">
        <v>5.5942199999999996E-3</v>
      </c>
      <c r="CK68">
        <v>4.9558500000000004E-3</v>
      </c>
      <c r="CL68">
        <v>4.6282099999999998E-3</v>
      </c>
      <c r="CM68">
        <v>4.8604299999999998E-3</v>
      </c>
      <c r="CN68">
        <v>5.4462199999999999E-3</v>
      </c>
      <c r="CO68">
        <v>5.0493300000000003E-3</v>
      </c>
      <c r="CP68">
        <v>3.8342300000000001E-3</v>
      </c>
      <c r="CQ68">
        <v>4.1879700000000001E-3</v>
      </c>
      <c r="CR68">
        <v>4.3499400000000001E-3</v>
      </c>
      <c r="CS68">
        <v>3.7345199999999999E-3</v>
      </c>
      <c r="CT68">
        <v>3.2132900000000002E-3</v>
      </c>
      <c r="CU68">
        <v>3.3348000000000002E-3</v>
      </c>
      <c r="CV68">
        <v>2.92523E-3</v>
      </c>
      <c r="CW68">
        <v>2.6441400000000001E-3</v>
      </c>
      <c r="CX68">
        <v>2.2870099999999999E-3</v>
      </c>
      <c r="CY68">
        <v>1.65638E-3</v>
      </c>
      <c r="CZ68">
        <v>9.2781600000000004E-4</v>
      </c>
      <c r="DA68">
        <v>4.6441700000000001E-4</v>
      </c>
      <c r="DB68">
        <v>4.3420200000000001E-4</v>
      </c>
      <c r="DC68">
        <v>-3.85511E-4</v>
      </c>
      <c r="DD68">
        <v>4.7141400000000002E-4</v>
      </c>
      <c r="DE68">
        <v>1.0767299999999999E-3</v>
      </c>
      <c r="DF68">
        <v>1.13459E-3</v>
      </c>
      <c r="DG68">
        <v>2.2016499999999999E-3</v>
      </c>
      <c r="DH68">
        <v>1.6849499999999999E-3</v>
      </c>
      <c r="DI68">
        <v>1.0668299999999999E-3</v>
      </c>
      <c r="DJ68">
        <v>1.6969400000000001E-3</v>
      </c>
      <c r="DK68">
        <v>1.28243E-3</v>
      </c>
      <c r="DL68">
        <v>7.5859600000000005E-4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0.35832799999999998</v>
      </c>
      <c r="F69">
        <v>0.28363899999999997</v>
      </c>
      <c r="G69">
        <v>0.42510500000000001</v>
      </c>
      <c r="H69">
        <v>4.6731699999999999E-3</v>
      </c>
      <c r="I69">
        <v>3.1086199999999999E-3</v>
      </c>
      <c r="J69">
        <v>2.1103099999999998E-3</v>
      </c>
      <c r="K69">
        <v>6.4531699999999996E-4</v>
      </c>
      <c r="L69">
        <v>6.8127200000000002E-4</v>
      </c>
      <c r="M69">
        <v>1.38795E-3</v>
      </c>
      <c r="N69">
        <v>9.8906100000000006E-4</v>
      </c>
      <c r="O69">
        <v>9.51928E-4</v>
      </c>
      <c r="P69">
        <v>7.5135000000000002E-4</v>
      </c>
      <c r="Q69">
        <v>5.7461100000000005E-4</v>
      </c>
      <c r="R69">
        <v>9.2956799999999997E-4</v>
      </c>
      <c r="S69">
        <v>1.0577500000000001E-3</v>
      </c>
      <c r="T69">
        <v>7.2153300000000001E-4</v>
      </c>
      <c r="U69">
        <v>2.8979500000000003E-4</v>
      </c>
      <c r="V69">
        <v>3.2931099999999999E-4</v>
      </c>
      <c r="W69">
        <v>8.1908899999999995E-4</v>
      </c>
      <c r="X69">
        <v>1.04152E-3</v>
      </c>
      <c r="Y69">
        <v>2.0507799999999999E-3</v>
      </c>
      <c r="Z69">
        <v>3.20594E-3</v>
      </c>
      <c r="AA69">
        <v>4.6518899999999997E-3</v>
      </c>
      <c r="AB69">
        <v>7.3603200000000001E-3</v>
      </c>
      <c r="AC69">
        <v>1.05734E-2</v>
      </c>
      <c r="AD69">
        <v>1.31804E-2</v>
      </c>
      <c r="AE69">
        <v>1.3564400000000001E-2</v>
      </c>
      <c r="AF69">
        <v>1.2392E-2</v>
      </c>
      <c r="AG69">
        <v>9.9757400000000003E-3</v>
      </c>
      <c r="AH69">
        <v>7.5877899999999996E-3</v>
      </c>
      <c r="AI69">
        <v>5.4673999999999999E-3</v>
      </c>
      <c r="AJ69">
        <v>4.2153900000000003E-3</v>
      </c>
      <c r="AK69">
        <v>3.3563099999999999E-3</v>
      </c>
      <c r="AL69">
        <v>2.5441499999999998E-3</v>
      </c>
      <c r="AM69">
        <v>1.9067699999999999E-3</v>
      </c>
      <c r="AN69">
        <v>1.8242E-3</v>
      </c>
      <c r="AO69">
        <v>1.9522599999999999E-3</v>
      </c>
      <c r="AP69">
        <v>1.8150099999999999E-3</v>
      </c>
      <c r="AQ69">
        <v>1.9420399999999999E-3</v>
      </c>
      <c r="AR69">
        <v>2.1627299999999999E-3</v>
      </c>
      <c r="AS69">
        <v>2.3191499999999999E-3</v>
      </c>
      <c r="AT69">
        <v>2.4811799999999999E-3</v>
      </c>
      <c r="AU69">
        <v>3.0647700000000001E-3</v>
      </c>
      <c r="AV69">
        <v>3.60072E-3</v>
      </c>
      <c r="AW69">
        <v>3.2625900000000001E-3</v>
      </c>
      <c r="AX69">
        <v>3.05113E-3</v>
      </c>
      <c r="AY69">
        <v>3.3777999999999998E-3</v>
      </c>
      <c r="AZ69">
        <v>3.6541400000000002E-3</v>
      </c>
      <c r="BA69">
        <v>3.7046000000000002E-3</v>
      </c>
      <c r="BB69">
        <v>4.02937E-3</v>
      </c>
      <c r="BC69">
        <v>4.2231500000000002E-3</v>
      </c>
      <c r="BD69">
        <v>4.13132E-3</v>
      </c>
      <c r="BE69">
        <v>3.9629299999999999E-3</v>
      </c>
      <c r="BF69">
        <v>3.5961399999999998E-3</v>
      </c>
      <c r="BG69">
        <v>3.5345200000000002E-3</v>
      </c>
      <c r="BH69">
        <v>3.61693E-3</v>
      </c>
      <c r="BI69">
        <v>3.84718E-3</v>
      </c>
      <c r="BJ69">
        <v>3.4732399999999998E-3</v>
      </c>
      <c r="BK69">
        <v>2.9505899999999999E-3</v>
      </c>
      <c r="BL69">
        <v>2.8623199999999998E-3</v>
      </c>
      <c r="BM69">
        <v>2.9995500000000001E-3</v>
      </c>
      <c r="BN69">
        <v>2.8048999999999999E-3</v>
      </c>
      <c r="BO69">
        <v>2.7557200000000001E-3</v>
      </c>
      <c r="BP69">
        <v>2.5668100000000001E-3</v>
      </c>
      <c r="BQ69">
        <v>2.4642900000000001E-3</v>
      </c>
      <c r="BR69">
        <v>2.7376499999999999E-3</v>
      </c>
      <c r="BS69">
        <v>3.2410300000000002E-3</v>
      </c>
      <c r="BT69">
        <v>3.1110899999999999E-3</v>
      </c>
      <c r="BU69">
        <v>3.0577199999999999E-3</v>
      </c>
      <c r="BV69">
        <v>4.2137800000000003E-3</v>
      </c>
      <c r="BW69">
        <v>4.7006299999999999E-3</v>
      </c>
      <c r="BX69">
        <v>5.0488800000000004E-3</v>
      </c>
      <c r="BY69">
        <v>5.4217500000000004E-3</v>
      </c>
      <c r="BZ69">
        <v>5.6167999999999999E-3</v>
      </c>
      <c r="CA69">
        <v>5.8948400000000001E-3</v>
      </c>
      <c r="CB69">
        <v>6.2489599999999996E-3</v>
      </c>
      <c r="CC69">
        <v>6.6990399999999999E-3</v>
      </c>
      <c r="CD69">
        <v>6.7044699999999997E-3</v>
      </c>
      <c r="CE69">
        <v>6.5893100000000001E-3</v>
      </c>
      <c r="CF69">
        <v>6.4095200000000001E-3</v>
      </c>
      <c r="CG69">
        <v>6.7833499999999996E-3</v>
      </c>
      <c r="CH69">
        <v>6.8273099999999996E-3</v>
      </c>
      <c r="CI69">
        <v>6.6307800000000002E-3</v>
      </c>
      <c r="CJ69">
        <v>5.89822E-3</v>
      </c>
      <c r="CK69">
        <v>5.2564400000000002E-3</v>
      </c>
      <c r="CL69">
        <v>5.4614900000000003E-3</v>
      </c>
      <c r="CM69">
        <v>5.4619400000000002E-3</v>
      </c>
      <c r="CN69">
        <v>5.2858699999999998E-3</v>
      </c>
      <c r="CO69">
        <v>4.83615E-3</v>
      </c>
      <c r="CP69">
        <v>4.0973199999999998E-3</v>
      </c>
      <c r="CQ69">
        <v>4.5246100000000001E-3</v>
      </c>
      <c r="CR69">
        <v>4.8091799999999997E-3</v>
      </c>
      <c r="CS69">
        <v>4.23896E-3</v>
      </c>
      <c r="CT69">
        <v>3.53243E-3</v>
      </c>
      <c r="CU69">
        <v>3.4570899999999999E-3</v>
      </c>
      <c r="CV69">
        <v>3.04499E-3</v>
      </c>
      <c r="CW69">
        <v>3.4463300000000001E-3</v>
      </c>
      <c r="CX69">
        <v>3.2976400000000001E-3</v>
      </c>
      <c r="CY69">
        <v>3.1788200000000002E-3</v>
      </c>
      <c r="CZ69">
        <v>2.5455500000000002E-3</v>
      </c>
      <c r="DA69">
        <v>1.53276E-3</v>
      </c>
      <c r="DB69">
        <v>9.2044800000000003E-4</v>
      </c>
      <c r="DC69">
        <v>3.4402800000000002E-4</v>
      </c>
      <c r="DD69">
        <v>1.63148E-3</v>
      </c>
      <c r="DE69">
        <v>2.14854E-3</v>
      </c>
      <c r="DF69">
        <v>1.93115E-3</v>
      </c>
      <c r="DG69">
        <v>2.5051600000000002E-3</v>
      </c>
      <c r="DH69">
        <v>2.26641E-3</v>
      </c>
      <c r="DI69">
        <v>1.1674400000000001E-3</v>
      </c>
      <c r="DJ69">
        <v>2.0299699999999999E-3</v>
      </c>
      <c r="DK69">
        <v>2.3968499999999998E-3</v>
      </c>
      <c r="DL69">
        <v>2.5743699999999999E-3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0.35568</v>
      </c>
      <c r="F70">
        <v>0.27444800000000003</v>
      </c>
      <c r="G70">
        <v>0.42849599999999999</v>
      </c>
      <c r="H70">
        <v>7.8835099999999996E-4</v>
      </c>
      <c r="I70">
        <v>1.88473E-3</v>
      </c>
      <c r="J70">
        <v>9.9313200000000009E-4</v>
      </c>
      <c r="K70">
        <v>-4.1833199999999999E-4</v>
      </c>
      <c r="L70">
        <v>1.5885000000000001E-4</v>
      </c>
      <c r="M70">
        <v>1.1504600000000001E-3</v>
      </c>
      <c r="N70">
        <v>1.2047200000000001E-3</v>
      </c>
      <c r="O70">
        <v>9.7356000000000005E-4</v>
      </c>
      <c r="P70">
        <v>9.14937E-4</v>
      </c>
      <c r="Q70">
        <v>6.5909499999999995E-4</v>
      </c>
      <c r="R70">
        <v>4.8027600000000002E-4</v>
      </c>
      <c r="S70">
        <v>7.27172E-4</v>
      </c>
      <c r="T70">
        <v>8.4139999999999996E-4</v>
      </c>
      <c r="U70">
        <v>7.0470899999999998E-4</v>
      </c>
      <c r="V70">
        <v>5.9506800000000003E-4</v>
      </c>
      <c r="W70">
        <v>7.9846099999999998E-4</v>
      </c>
      <c r="X70">
        <v>1.29418E-3</v>
      </c>
      <c r="Y70">
        <v>2.0631299999999998E-3</v>
      </c>
      <c r="Z70">
        <v>3.3890600000000002E-3</v>
      </c>
      <c r="AA70">
        <v>5.1463699999999999E-3</v>
      </c>
      <c r="AB70">
        <v>7.61767E-3</v>
      </c>
      <c r="AC70">
        <v>1.05212E-2</v>
      </c>
      <c r="AD70">
        <v>1.29613E-2</v>
      </c>
      <c r="AE70">
        <v>1.3616E-2</v>
      </c>
      <c r="AF70">
        <v>1.26198E-2</v>
      </c>
      <c r="AG70">
        <v>1.02103E-2</v>
      </c>
      <c r="AH70">
        <v>7.7018800000000004E-3</v>
      </c>
      <c r="AI70">
        <v>5.4718800000000001E-3</v>
      </c>
      <c r="AJ70">
        <v>3.9004700000000001E-3</v>
      </c>
      <c r="AK70">
        <v>3.00614E-3</v>
      </c>
      <c r="AL70">
        <v>2.6937599999999999E-3</v>
      </c>
      <c r="AM70">
        <v>2.3347900000000002E-3</v>
      </c>
      <c r="AN70">
        <v>1.9511400000000001E-3</v>
      </c>
      <c r="AO70">
        <v>1.8458299999999999E-3</v>
      </c>
      <c r="AP70">
        <v>1.79707E-3</v>
      </c>
      <c r="AQ70">
        <v>1.7471100000000001E-3</v>
      </c>
      <c r="AR70">
        <v>1.81763E-3</v>
      </c>
      <c r="AS70">
        <v>2.0391799999999998E-3</v>
      </c>
      <c r="AT70">
        <v>2.2093999999999998E-3</v>
      </c>
      <c r="AU70">
        <v>2.9205099999999999E-3</v>
      </c>
      <c r="AV70">
        <v>3.5194499999999999E-3</v>
      </c>
      <c r="AW70">
        <v>3.01922E-3</v>
      </c>
      <c r="AX70">
        <v>2.6879400000000002E-3</v>
      </c>
      <c r="AY70">
        <v>3.1269399999999999E-3</v>
      </c>
      <c r="AZ70">
        <v>3.78875E-3</v>
      </c>
      <c r="BA70">
        <v>3.9335500000000001E-3</v>
      </c>
      <c r="BB70">
        <v>3.9653500000000003E-3</v>
      </c>
      <c r="BC70">
        <v>3.9978399999999999E-3</v>
      </c>
      <c r="BD70">
        <v>4.0054899999999996E-3</v>
      </c>
      <c r="BE70">
        <v>3.8332100000000001E-3</v>
      </c>
      <c r="BF70">
        <v>3.65132E-3</v>
      </c>
      <c r="BG70">
        <v>3.4939699999999999E-3</v>
      </c>
      <c r="BH70">
        <v>3.3779000000000001E-3</v>
      </c>
      <c r="BI70">
        <v>3.52345E-3</v>
      </c>
      <c r="BJ70">
        <v>3.04309E-3</v>
      </c>
      <c r="BK70">
        <v>2.6241400000000001E-3</v>
      </c>
      <c r="BL70">
        <v>2.6909400000000002E-3</v>
      </c>
      <c r="BM70">
        <v>2.8060300000000002E-3</v>
      </c>
      <c r="BN70">
        <v>2.5596E-3</v>
      </c>
      <c r="BO70">
        <v>2.2602199999999999E-3</v>
      </c>
      <c r="BP70">
        <v>2.1235899999999999E-3</v>
      </c>
      <c r="BQ70">
        <v>2.1326499999999998E-3</v>
      </c>
      <c r="BR70">
        <v>2.4861699999999998E-3</v>
      </c>
      <c r="BS70">
        <v>2.76626E-3</v>
      </c>
      <c r="BT70">
        <v>2.77911E-3</v>
      </c>
      <c r="BU70">
        <v>3.2854099999999999E-3</v>
      </c>
      <c r="BV70">
        <v>4.5391700000000004E-3</v>
      </c>
      <c r="BW70">
        <v>5.0054399999999999E-3</v>
      </c>
      <c r="BX70">
        <v>5.1796100000000003E-3</v>
      </c>
      <c r="BY70">
        <v>5.4712099999999998E-3</v>
      </c>
      <c r="BZ70">
        <v>5.5676299999999996E-3</v>
      </c>
      <c r="CA70">
        <v>5.9631099999999998E-3</v>
      </c>
      <c r="CB70">
        <v>6.5243300000000001E-3</v>
      </c>
      <c r="CC70">
        <v>7.0398800000000001E-3</v>
      </c>
      <c r="CD70">
        <v>6.6703600000000002E-3</v>
      </c>
      <c r="CE70">
        <v>6.5144499999999998E-3</v>
      </c>
      <c r="CF70">
        <v>6.5345100000000003E-3</v>
      </c>
      <c r="CG70">
        <v>6.4749100000000004E-3</v>
      </c>
      <c r="CH70">
        <v>6.4152699999999998E-3</v>
      </c>
      <c r="CI70">
        <v>6.0811499999999996E-3</v>
      </c>
      <c r="CJ70">
        <v>5.5734799999999996E-3</v>
      </c>
      <c r="CK70">
        <v>5.4972199999999997E-3</v>
      </c>
      <c r="CL70">
        <v>6.1602200000000001E-3</v>
      </c>
      <c r="CM70">
        <v>5.9441900000000002E-3</v>
      </c>
      <c r="CN70">
        <v>5.3120199999999998E-3</v>
      </c>
      <c r="CO70">
        <v>5.1421100000000001E-3</v>
      </c>
      <c r="CP70">
        <v>4.6886000000000002E-3</v>
      </c>
      <c r="CQ70">
        <v>4.5819700000000003E-3</v>
      </c>
      <c r="CR70">
        <v>4.52229E-3</v>
      </c>
      <c r="CS70">
        <v>4.2843899999999999E-3</v>
      </c>
      <c r="CT70">
        <v>3.85009E-3</v>
      </c>
      <c r="CU70">
        <v>3.4526100000000001E-3</v>
      </c>
      <c r="CV70">
        <v>3.0850600000000001E-3</v>
      </c>
      <c r="CW70">
        <v>2.8843200000000001E-3</v>
      </c>
      <c r="CX70">
        <v>2.83651E-3</v>
      </c>
      <c r="CY70">
        <v>2.7686400000000002E-3</v>
      </c>
      <c r="CZ70">
        <v>1.78013E-3</v>
      </c>
      <c r="DA70">
        <v>1.1411399999999999E-3</v>
      </c>
      <c r="DB70">
        <v>1.2022599999999999E-3</v>
      </c>
      <c r="DC70">
        <v>5.4158199999999998E-4</v>
      </c>
      <c r="DD70">
        <v>1.5070999999999999E-3</v>
      </c>
      <c r="DE70">
        <v>7.0058399999999997E-4</v>
      </c>
      <c r="DF70">
        <v>4.3435600000000001E-5</v>
      </c>
      <c r="DG70">
        <v>6.1585399999999999E-4</v>
      </c>
      <c r="DH70">
        <v>1.23157E-3</v>
      </c>
      <c r="DI70">
        <v>1.4987500000000001E-3</v>
      </c>
      <c r="DJ70">
        <v>2.0646800000000002E-3</v>
      </c>
      <c r="DK70">
        <v>2.6470500000000002E-3</v>
      </c>
      <c r="DL70">
        <v>1.91786E-3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0.34420200000000001</v>
      </c>
      <c r="F71">
        <v>0.26672200000000001</v>
      </c>
      <c r="G71">
        <v>0.40501799999999999</v>
      </c>
      <c r="H71">
        <v>8.7211499999999997E-5</v>
      </c>
      <c r="I71">
        <v>9.8516500000000009E-4</v>
      </c>
      <c r="J71">
        <v>9.28454E-4</v>
      </c>
      <c r="K71">
        <v>1.79507E-4</v>
      </c>
      <c r="L71">
        <v>5.5609300000000002E-4</v>
      </c>
      <c r="M71">
        <v>8.7113900000000005E-4</v>
      </c>
      <c r="N71">
        <v>6.5523399999999998E-4</v>
      </c>
      <c r="O71">
        <v>4.9286600000000001E-4</v>
      </c>
      <c r="P71">
        <v>2.07841E-4</v>
      </c>
      <c r="Q71">
        <v>3.5898100000000002E-4</v>
      </c>
      <c r="R71">
        <v>4.3835100000000002E-4</v>
      </c>
      <c r="S71">
        <v>7.5357400000000002E-4</v>
      </c>
      <c r="T71">
        <v>8.4024000000000002E-4</v>
      </c>
      <c r="U71">
        <v>3.9259000000000001E-4</v>
      </c>
      <c r="V71">
        <v>2.20903E-4</v>
      </c>
      <c r="W71">
        <v>6.4057299999999997E-4</v>
      </c>
      <c r="X71">
        <v>9.7177099999999996E-4</v>
      </c>
      <c r="Y71">
        <v>1.38459E-3</v>
      </c>
      <c r="Z71">
        <v>2.6786800000000001E-3</v>
      </c>
      <c r="AA71">
        <v>4.5752600000000003E-3</v>
      </c>
      <c r="AB71">
        <v>7.1481000000000001E-3</v>
      </c>
      <c r="AC71">
        <v>1.01145E-2</v>
      </c>
      <c r="AD71">
        <v>1.25708E-2</v>
      </c>
      <c r="AE71">
        <v>1.31497E-2</v>
      </c>
      <c r="AF71">
        <v>1.18257E-2</v>
      </c>
      <c r="AG71">
        <v>9.7505300000000003E-3</v>
      </c>
      <c r="AH71">
        <v>7.4411800000000004E-3</v>
      </c>
      <c r="AI71">
        <v>5.42283E-3</v>
      </c>
      <c r="AJ71">
        <v>3.84199E-3</v>
      </c>
      <c r="AK71">
        <v>3.1038400000000001E-3</v>
      </c>
      <c r="AL71">
        <v>2.5389800000000001E-3</v>
      </c>
      <c r="AM71">
        <v>1.8383799999999999E-3</v>
      </c>
      <c r="AN71">
        <v>1.4992199999999999E-3</v>
      </c>
      <c r="AO71">
        <v>1.6056600000000001E-3</v>
      </c>
      <c r="AP71">
        <v>1.89679E-3</v>
      </c>
      <c r="AQ71">
        <v>2.0163300000000002E-3</v>
      </c>
      <c r="AR71">
        <v>1.9955099999999998E-3</v>
      </c>
      <c r="AS71">
        <v>2.17095E-3</v>
      </c>
      <c r="AT71">
        <v>2.3522500000000002E-3</v>
      </c>
      <c r="AU71">
        <v>2.90961E-3</v>
      </c>
      <c r="AV71">
        <v>3.1988799999999999E-3</v>
      </c>
      <c r="AW71">
        <v>2.65956E-3</v>
      </c>
      <c r="AX71">
        <v>2.6573399999999998E-3</v>
      </c>
      <c r="AY71">
        <v>3.3052200000000002E-3</v>
      </c>
      <c r="AZ71">
        <v>3.8490400000000002E-3</v>
      </c>
      <c r="BA71">
        <v>3.71974E-3</v>
      </c>
      <c r="BB71">
        <v>3.5296099999999999E-3</v>
      </c>
      <c r="BC71">
        <v>3.6840200000000001E-3</v>
      </c>
      <c r="BD71">
        <v>3.7525000000000002E-3</v>
      </c>
      <c r="BE71">
        <v>3.7126099999999999E-3</v>
      </c>
      <c r="BF71">
        <v>3.5806000000000002E-3</v>
      </c>
      <c r="BG71">
        <v>3.3557700000000001E-3</v>
      </c>
      <c r="BH71">
        <v>3.3480799999999998E-3</v>
      </c>
      <c r="BI71">
        <v>3.6471400000000001E-3</v>
      </c>
      <c r="BJ71">
        <v>3.1214400000000001E-3</v>
      </c>
      <c r="BK71">
        <v>2.6595500000000001E-3</v>
      </c>
      <c r="BL71">
        <v>2.4148099999999999E-3</v>
      </c>
      <c r="BM71">
        <v>2.4063999999999999E-3</v>
      </c>
      <c r="BN71">
        <v>2.70615E-3</v>
      </c>
      <c r="BO71">
        <v>2.4585399999999999E-3</v>
      </c>
      <c r="BP71">
        <v>2.1142999999999999E-3</v>
      </c>
      <c r="BQ71">
        <v>2.4821399999999999E-3</v>
      </c>
      <c r="BR71">
        <v>2.68046E-3</v>
      </c>
      <c r="BS71">
        <v>2.7118799999999998E-3</v>
      </c>
      <c r="BT71">
        <v>2.4183199999999998E-3</v>
      </c>
      <c r="BU71">
        <v>2.5551599999999999E-3</v>
      </c>
      <c r="BV71">
        <v>3.8229800000000001E-3</v>
      </c>
      <c r="BW71">
        <v>4.6432399999999999E-3</v>
      </c>
      <c r="BX71">
        <v>5.0329900000000002E-3</v>
      </c>
      <c r="BY71">
        <v>5.27488E-3</v>
      </c>
      <c r="BZ71">
        <v>5.4804600000000004E-3</v>
      </c>
      <c r="CA71">
        <v>5.92027E-3</v>
      </c>
      <c r="CB71">
        <v>6.44357E-3</v>
      </c>
      <c r="CC71">
        <v>7.0150799999999999E-3</v>
      </c>
      <c r="CD71">
        <v>6.8556900000000002E-3</v>
      </c>
      <c r="CE71">
        <v>6.6238199999999999E-3</v>
      </c>
      <c r="CF71">
        <v>6.3013499999999998E-3</v>
      </c>
      <c r="CG71">
        <v>6.7126900000000003E-3</v>
      </c>
      <c r="CH71">
        <v>6.83718E-3</v>
      </c>
      <c r="CI71">
        <v>6.6031600000000003E-3</v>
      </c>
      <c r="CJ71">
        <v>5.3680400000000001E-3</v>
      </c>
      <c r="CK71">
        <v>4.7540200000000003E-3</v>
      </c>
      <c r="CL71">
        <v>5.19192E-3</v>
      </c>
      <c r="CM71">
        <v>5.6038900000000003E-3</v>
      </c>
      <c r="CN71">
        <v>5.8367599999999999E-3</v>
      </c>
      <c r="CO71">
        <v>5.5781099999999998E-3</v>
      </c>
      <c r="CP71">
        <v>4.9006400000000004E-3</v>
      </c>
      <c r="CQ71">
        <v>4.6901699999999996E-3</v>
      </c>
      <c r="CR71">
        <v>4.3164800000000001E-3</v>
      </c>
      <c r="CS71">
        <v>3.2529299999999998E-3</v>
      </c>
      <c r="CT71">
        <v>2.33263E-3</v>
      </c>
      <c r="CU71">
        <v>1.9150300000000001E-3</v>
      </c>
      <c r="CV71">
        <v>2.5014400000000002E-3</v>
      </c>
      <c r="CW71">
        <v>2.5901600000000002E-3</v>
      </c>
      <c r="CX71">
        <v>2.0514800000000001E-3</v>
      </c>
      <c r="CY71">
        <v>1.33358E-3</v>
      </c>
      <c r="CZ71">
        <v>6.8540599999999995E-4</v>
      </c>
      <c r="DA71">
        <v>3.39286E-4</v>
      </c>
      <c r="DB71">
        <v>-3.6662100000000003E-4</v>
      </c>
      <c r="DC71">
        <v>-6.0034300000000004E-4</v>
      </c>
      <c r="DD71">
        <v>1.9643899999999999E-4</v>
      </c>
      <c r="DE71">
        <v>3.16941E-4</v>
      </c>
      <c r="DF71">
        <v>1.28381E-4</v>
      </c>
      <c r="DG71">
        <v>9.2373800000000001E-4</v>
      </c>
      <c r="DH71">
        <v>1.19702E-3</v>
      </c>
      <c r="DI71">
        <v>5.8429800000000002E-4</v>
      </c>
      <c r="DJ71">
        <v>1.5093800000000001E-3</v>
      </c>
      <c r="DK71">
        <v>2.5286699999999998E-3</v>
      </c>
      <c r="DL71">
        <v>1.7284000000000001E-4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0.36880200000000002</v>
      </c>
      <c r="F72">
        <v>0.28304200000000002</v>
      </c>
      <c r="G72">
        <v>0.41154099999999999</v>
      </c>
      <c r="H72">
        <v>1.1196999999999999E-3</v>
      </c>
      <c r="I72">
        <v>1.0389500000000001E-3</v>
      </c>
      <c r="J72">
        <v>5.5849600000000001E-4</v>
      </c>
      <c r="K72">
        <v>-1.6936699999999999E-4</v>
      </c>
      <c r="L72">
        <v>2.28979E-5</v>
      </c>
      <c r="M72">
        <v>7.1125799999999999E-4</v>
      </c>
      <c r="N72">
        <v>5.1514099999999999E-4</v>
      </c>
      <c r="O72">
        <v>4.6799899999999998E-4</v>
      </c>
      <c r="P72">
        <v>7.6787800000000005E-4</v>
      </c>
      <c r="Q72">
        <v>1.0218099999999999E-3</v>
      </c>
      <c r="R72">
        <v>6.7855599999999997E-4</v>
      </c>
      <c r="S72">
        <v>4.2608000000000001E-4</v>
      </c>
      <c r="T72">
        <v>6.0417800000000003E-4</v>
      </c>
      <c r="U72">
        <v>3.9497700000000002E-4</v>
      </c>
      <c r="V72">
        <v>1.4782099999999999E-4</v>
      </c>
      <c r="W72">
        <v>4.8098900000000003E-4</v>
      </c>
      <c r="X72">
        <v>7.9111000000000003E-4</v>
      </c>
      <c r="Y72">
        <v>1.6116699999999999E-3</v>
      </c>
      <c r="Z72">
        <v>2.76589E-3</v>
      </c>
      <c r="AA72">
        <v>4.5567400000000001E-3</v>
      </c>
      <c r="AB72">
        <v>7.1470700000000002E-3</v>
      </c>
      <c r="AC72">
        <v>1.0124599999999999E-2</v>
      </c>
      <c r="AD72">
        <v>1.2644600000000001E-2</v>
      </c>
      <c r="AE72">
        <v>1.3291900000000001E-2</v>
      </c>
      <c r="AF72">
        <v>1.1912499999999999E-2</v>
      </c>
      <c r="AG72">
        <v>9.8784200000000006E-3</v>
      </c>
      <c r="AH72">
        <v>7.6448799999999997E-3</v>
      </c>
      <c r="AI72">
        <v>5.7470799999999999E-3</v>
      </c>
      <c r="AJ72">
        <v>4.3225199999999998E-3</v>
      </c>
      <c r="AK72">
        <v>3.2374299999999999E-3</v>
      </c>
      <c r="AL72">
        <v>2.5021000000000002E-3</v>
      </c>
      <c r="AM72">
        <v>1.85998E-3</v>
      </c>
      <c r="AN72">
        <v>1.74205E-3</v>
      </c>
      <c r="AO72">
        <v>1.7941599999999999E-3</v>
      </c>
      <c r="AP72">
        <v>1.60319E-3</v>
      </c>
      <c r="AQ72">
        <v>1.75599E-3</v>
      </c>
      <c r="AR72">
        <v>1.9690900000000002E-3</v>
      </c>
      <c r="AS72">
        <v>2.12488E-3</v>
      </c>
      <c r="AT72">
        <v>2.2617800000000001E-3</v>
      </c>
      <c r="AU72">
        <v>2.7887799999999998E-3</v>
      </c>
      <c r="AV72">
        <v>3.44809E-3</v>
      </c>
      <c r="AW72">
        <v>3.1440800000000001E-3</v>
      </c>
      <c r="AX72">
        <v>2.8658500000000001E-3</v>
      </c>
      <c r="AY72">
        <v>3.3546100000000001E-3</v>
      </c>
      <c r="AZ72">
        <v>3.8573700000000002E-3</v>
      </c>
      <c r="BA72">
        <v>3.8876100000000001E-3</v>
      </c>
      <c r="BB72">
        <v>4.0249500000000002E-3</v>
      </c>
      <c r="BC72">
        <v>4.0543799999999998E-3</v>
      </c>
      <c r="BD72">
        <v>3.8824900000000002E-3</v>
      </c>
      <c r="BE72">
        <v>3.78613E-3</v>
      </c>
      <c r="BF72">
        <v>3.6677699999999999E-3</v>
      </c>
      <c r="BG72">
        <v>3.5130600000000001E-3</v>
      </c>
      <c r="BH72">
        <v>3.44897E-3</v>
      </c>
      <c r="BI72">
        <v>3.5080599999999999E-3</v>
      </c>
      <c r="BJ72">
        <v>2.9590599999999999E-3</v>
      </c>
      <c r="BK72">
        <v>2.5267699999999998E-3</v>
      </c>
      <c r="BL72">
        <v>2.6555900000000002E-3</v>
      </c>
      <c r="BM72">
        <v>2.6571199999999998E-3</v>
      </c>
      <c r="BN72">
        <v>2.55229E-3</v>
      </c>
      <c r="BO72">
        <v>2.4547900000000001E-3</v>
      </c>
      <c r="BP72">
        <v>2.1559700000000001E-3</v>
      </c>
      <c r="BQ72">
        <v>2.3591900000000002E-3</v>
      </c>
      <c r="BR72">
        <v>2.59728E-3</v>
      </c>
      <c r="BS72">
        <v>3.1069600000000002E-3</v>
      </c>
      <c r="BT72">
        <v>3.2322000000000002E-3</v>
      </c>
      <c r="BU72">
        <v>3.3151500000000002E-3</v>
      </c>
      <c r="BV72">
        <v>4.1319599999999996E-3</v>
      </c>
      <c r="BW72">
        <v>4.9088400000000003E-3</v>
      </c>
      <c r="BX72">
        <v>5.3872700000000004E-3</v>
      </c>
      <c r="BY72">
        <v>5.5700100000000002E-3</v>
      </c>
      <c r="BZ72">
        <v>5.9149099999999998E-3</v>
      </c>
      <c r="CA72">
        <v>6.6635499999999999E-3</v>
      </c>
      <c r="CB72">
        <v>7.1024900000000004E-3</v>
      </c>
      <c r="CC72">
        <v>7.6269299999999996E-3</v>
      </c>
      <c r="CD72">
        <v>7.5574400000000003E-3</v>
      </c>
      <c r="CE72">
        <v>7.4655499999999996E-3</v>
      </c>
      <c r="CF72">
        <v>7.3750400000000002E-3</v>
      </c>
      <c r="CG72">
        <v>7.66923E-3</v>
      </c>
      <c r="CH72">
        <v>7.2721399999999999E-3</v>
      </c>
      <c r="CI72">
        <v>6.9764500000000004E-3</v>
      </c>
      <c r="CJ72">
        <v>6.27752E-3</v>
      </c>
      <c r="CK72">
        <v>5.7391400000000002E-3</v>
      </c>
      <c r="CL72">
        <v>5.8710100000000003E-3</v>
      </c>
      <c r="CM72">
        <v>5.9001799999999997E-3</v>
      </c>
      <c r="CN72">
        <v>5.6030000000000003E-3</v>
      </c>
      <c r="CO72">
        <v>5.0414400000000003E-3</v>
      </c>
      <c r="CP72">
        <v>4.3081300000000003E-3</v>
      </c>
      <c r="CQ72">
        <v>4.5382399999999998E-3</v>
      </c>
      <c r="CR72">
        <v>4.3757800000000001E-3</v>
      </c>
      <c r="CS72">
        <v>3.37456E-3</v>
      </c>
      <c r="CT72">
        <v>3.10816E-3</v>
      </c>
      <c r="CU72">
        <v>2.6667499999999998E-3</v>
      </c>
      <c r="CV72">
        <v>2.9186500000000001E-3</v>
      </c>
      <c r="CW72">
        <v>2.5547600000000001E-3</v>
      </c>
      <c r="CX72">
        <v>2.33994E-3</v>
      </c>
      <c r="CY72">
        <v>1.9532400000000002E-3</v>
      </c>
      <c r="CZ72">
        <v>1.27035E-3</v>
      </c>
      <c r="DA72">
        <v>1.2564900000000001E-3</v>
      </c>
      <c r="DB72">
        <v>1.1063799999999999E-3</v>
      </c>
      <c r="DC72">
        <v>-1.4770699999999999E-4</v>
      </c>
      <c r="DD72">
        <v>9.42407E-5</v>
      </c>
      <c r="DE72">
        <v>1.16245E-3</v>
      </c>
      <c r="DF72">
        <v>1.1183499999999999E-3</v>
      </c>
      <c r="DG72">
        <v>1.8524800000000001E-3</v>
      </c>
      <c r="DH72">
        <v>1.9876799999999999E-3</v>
      </c>
      <c r="DI72">
        <v>7.1004599999999998E-4</v>
      </c>
      <c r="DJ72">
        <v>1.50982E-3</v>
      </c>
      <c r="DK72">
        <v>8.1343099999999998E-4</v>
      </c>
      <c r="DL72">
        <v>2.27662E-4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0.38711099999999998</v>
      </c>
      <c r="F73">
        <v>0.29463400000000001</v>
      </c>
      <c r="G73">
        <v>0.40677600000000003</v>
      </c>
      <c r="H73">
        <v>7.70023E-4</v>
      </c>
      <c r="I73">
        <v>1.3508400000000001E-3</v>
      </c>
      <c r="J73">
        <v>1.2391699999999999E-3</v>
      </c>
      <c r="K73">
        <v>2.33787E-4</v>
      </c>
      <c r="L73">
        <v>4.9808500000000003E-5</v>
      </c>
      <c r="M73">
        <v>5.7123600000000003E-4</v>
      </c>
      <c r="N73">
        <v>4.5793199999999998E-4</v>
      </c>
      <c r="O73">
        <v>2.16097E-4</v>
      </c>
      <c r="P73">
        <v>6.0086500000000001E-4</v>
      </c>
      <c r="Q73">
        <v>5.3469499999999996E-4</v>
      </c>
      <c r="R73">
        <v>2.6422000000000001E-4</v>
      </c>
      <c r="S73">
        <v>1.21443E-4</v>
      </c>
      <c r="T73">
        <v>1.9674300000000001E-4</v>
      </c>
      <c r="U73">
        <v>-1.6884300000000001E-4</v>
      </c>
      <c r="V73">
        <v>1.6138900000000001E-4</v>
      </c>
      <c r="W73">
        <v>7.4665400000000002E-4</v>
      </c>
      <c r="X73">
        <v>1.08726E-3</v>
      </c>
      <c r="Y73">
        <v>1.50775E-3</v>
      </c>
      <c r="Z73">
        <v>2.6417599999999999E-3</v>
      </c>
      <c r="AA73">
        <v>4.4505200000000003E-3</v>
      </c>
      <c r="AB73">
        <v>7.3586199999999997E-3</v>
      </c>
      <c r="AC73">
        <v>1.0503200000000001E-2</v>
      </c>
      <c r="AD73">
        <v>1.31547E-2</v>
      </c>
      <c r="AE73">
        <v>1.3419E-2</v>
      </c>
      <c r="AF73">
        <v>1.19282E-2</v>
      </c>
      <c r="AG73">
        <v>9.5591400000000007E-3</v>
      </c>
      <c r="AH73">
        <v>7.0987300000000001E-3</v>
      </c>
      <c r="AI73">
        <v>5.1861900000000002E-3</v>
      </c>
      <c r="AJ73">
        <v>3.8363400000000001E-3</v>
      </c>
      <c r="AK73">
        <v>2.9255700000000002E-3</v>
      </c>
      <c r="AL73">
        <v>2.33168E-3</v>
      </c>
      <c r="AM73">
        <v>1.8944999999999999E-3</v>
      </c>
      <c r="AN73">
        <v>1.9149799999999999E-3</v>
      </c>
      <c r="AO73">
        <v>1.6931800000000001E-3</v>
      </c>
      <c r="AP73">
        <v>1.4514E-3</v>
      </c>
      <c r="AQ73">
        <v>1.60268E-3</v>
      </c>
      <c r="AR73">
        <v>1.9827500000000001E-3</v>
      </c>
      <c r="AS73">
        <v>2.2701399999999999E-3</v>
      </c>
      <c r="AT73">
        <v>2.2612800000000001E-3</v>
      </c>
      <c r="AU73">
        <v>2.73412E-3</v>
      </c>
      <c r="AV73">
        <v>3.2807299999999999E-3</v>
      </c>
      <c r="AW73">
        <v>3.1037899999999999E-3</v>
      </c>
      <c r="AX73">
        <v>2.91866E-3</v>
      </c>
      <c r="AY73">
        <v>3.3727499999999999E-3</v>
      </c>
      <c r="AZ73">
        <v>3.9556599999999997E-3</v>
      </c>
      <c r="BA73">
        <v>4.0716499999999996E-3</v>
      </c>
      <c r="BB73">
        <v>4.3589500000000003E-3</v>
      </c>
      <c r="BC73">
        <v>4.24027E-3</v>
      </c>
      <c r="BD73">
        <v>3.9705000000000001E-3</v>
      </c>
      <c r="BE73">
        <v>3.8140000000000001E-3</v>
      </c>
      <c r="BF73">
        <v>3.5994600000000001E-3</v>
      </c>
      <c r="BG73">
        <v>3.46628E-3</v>
      </c>
      <c r="BH73">
        <v>3.23479E-3</v>
      </c>
      <c r="BI73">
        <v>3.3436799999999999E-3</v>
      </c>
      <c r="BJ73">
        <v>3.1651600000000002E-3</v>
      </c>
      <c r="BK73">
        <v>2.82438E-3</v>
      </c>
      <c r="BL73">
        <v>2.8574199999999998E-3</v>
      </c>
      <c r="BM73">
        <v>2.7964299999999999E-3</v>
      </c>
      <c r="BN73">
        <v>2.6081099999999999E-3</v>
      </c>
      <c r="BO73">
        <v>2.5248599999999999E-3</v>
      </c>
      <c r="BP73">
        <v>2.0321599999999999E-3</v>
      </c>
      <c r="BQ73">
        <v>2.02827E-3</v>
      </c>
      <c r="BR73">
        <v>2.9106499999999999E-3</v>
      </c>
      <c r="BS73">
        <v>3.5756899999999999E-3</v>
      </c>
      <c r="BT73">
        <v>3.4876500000000001E-3</v>
      </c>
      <c r="BU73">
        <v>3.43371E-3</v>
      </c>
      <c r="BV73">
        <v>4.3969600000000001E-3</v>
      </c>
      <c r="BW73">
        <v>5.35974E-3</v>
      </c>
      <c r="BX73">
        <v>5.6848699999999999E-3</v>
      </c>
      <c r="BY73">
        <v>6.2264099999999999E-3</v>
      </c>
      <c r="BZ73">
        <v>6.4600500000000002E-3</v>
      </c>
      <c r="CA73">
        <v>6.8035200000000004E-3</v>
      </c>
      <c r="CB73">
        <v>7.4748499999999999E-3</v>
      </c>
      <c r="CC73">
        <v>8.0691400000000007E-3</v>
      </c>
      <c r="CD73">
        <v>8.1441399999999994E-3</v>
      </c>
      <c r="CE73">
        <v>7.8197900000000001E-3</v>
      </c>
      <c r="CF73">
        <v>7.7043199999999997E-3</v>
      </c>
      <c r="CG73">
        <v>7.6456099999999997E-3</v>
      </c>
      <c r="CH73">
        <v>7.5089099999999997E-3</v>
      </c>
      <c r="CI73">
        <v>7.2099399999999998E-3</v>
      </c>
      <c r="CJ73">
        <v>6.6917900000000004E-3</v>
      </c>
      <c r="CK73">
        <v>6.6815399999999997E-3</v>
      </c>
      <c r="CL73">
        <v>6.7659699999999996E-3</v>
      </c>
      <c r="CM73">
        <v>6.3368299999999999E-3</v>
      </c>
      <c r="CN73">
        <v>6.4183E-3</v>
      </c>
      <c r="CO73">
        <v>5.81921E-3</v>
      </c>
      <c r="CP73">
        <v>5.36163E-3</v>
      </c>
      <c r="CQ73">
        <v>5.6112499999999999E-3</v>
      </c>
      <c r="CR73">
        <v>5.2125299999999999E-3</v>
      </c>
      <c r="CS73">
        <v>4.6209399999999996E-3</v>
      </c>
      <c r="CT73">
        <v>4.37419E-3</v>
      </c>
      <c r="CU73">
        <v>3.62825E-3</v>
      </c>
      <c r="CV73">
        <v>3.50366E-3</v>
      </c>
      <c r="CW73">
        <v>3.6047200000000001E-3</v>
      </c>
      <c r="CX73">
        <v>3.6836799999999999E-3</v>
      </c>
      <c r="CY73">
        <v>2.7008000000000002E-3</v>
      </c>
      <c r="CZ73">
        <v>1.72814E-3</v>
      </c>
      <c r="DA73">
        <v>1.3726999999999999E-3</v>
      </c>
      <c r="DB73">
        <v>1.31773E-3</v>
      </c>
      <c r="DC73">
        <v>9.89663E-4</v>
      </c>
      <c r="DD73">
        <v>1.2763900000000001E-3</v>
      </c>
      <c r="DE73">
        <v>1.59615E-3</v>
      </c>
      <c r="DF73">
        <v>1.7883E-3</v>
      </c>
      <c r="DG73">
        <v>1.68787E-3</v>
      </c>
      <c r="DH73">
        <v>8.7407200000000004E-4</v>
      </c>
      <c r="DI73">
        <v>2.9583300000000001E-4</v>
      </c>
      <c r="DJ73">
        <v>1.70224E-3</v>
      </c>
      <c r="DK73">
        <v>2.6142100000000001E-3</v>
      </c>
      <c r="DL73">
        <v>1.5325099999999999E-3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0.40631800000000001</v>
      </c>
      <c r="F74">
        <v>0.30457699999999999</v>
      </c>
      <c r="G74">
        <v>0.42434500000000003</v>
      </c>
      <c r="H74">
        <v>1.0720599999999999E-3</v>
      </c>
      <c r="I74">
        <v>1.6606800000000001E-3</v>
      </c>
      <c r="J74">
        <v>1.37969E-3</v>
      </c>
      <c r="K74">
        <v>1.6370800000000001E-4</v>
      </c>
      <c r="L74">
        <v>1.6575199999999999E-4</v>
      </c>
      <c r="M74">
        <v>7.2087599999999996E-4</v>
      </c>
      <c r="N74">
        <v>8.6417000000000004E-4</v>
      </c>
      <c r="O74">
        <v>1.0623099999999999E-3</v>
      </c>
      <c r="P74">
        <v>1.0203199999999999E-3</v>
      </c>
      <c r="Q74">
        <v>9.1618799999999996E-4</v>
      </c>
      <c r="R74">
        <v>6.4075299999999998E-4</v>
      </c>
      <c r="S74">
        <v>4.5249299999999999E-4</v>
      </c>
      <c r="T74">
        <v>6.0743600000000004E-4</v>
      </c>
      <c r="U74">
        <v>2.2968000000000001E-4</v>
      </c>
      <c r="V74">
        <v>2.8579099999999997E-4</v>
      </c>
      <c r="W74">
        <v>8.2063700000000004E-4</v>
      </c>
      <c r="X74">
        <v>1.2453E-3</v>
      </c>
      <c r="Y74">
        <v>2.0273000000000001E-3</v>
      </c>
      <c r="Z74">
        <v>3.01235E-3</v>
      </c>
      <c r="AA74">
        <v>4.9494400000000003E-3</v>
      </c>
      <c r="AB74">
        <v>7.6082900000000002E-3</v>
      </c>
      <c r="AC74">
        <v>1.0540900000000001E-2</v>
      </c>
      <c r="AD74">
        <v>1.3079E-2</v>
      </c>
      <c r="AE74">
        <v>1.3651999999999999E-2</v>
      </c>
      <c r="AF74">
        <v>1.21157E-2</v>
      </c>
      <c r="AG74">
        <v>9.5851800000000004E-3</v>
      </c>
      <c r="AH74">
        <v>7.4931900000000003E-3</v>
      </c>
      <c r="AI74">
        <v>5.5789400000000001E-3</v>
      </c>
      <c r="AJ74">
        <v>4.1682500000000001E-3</v>
      </c>
      <c r="AK74">
        <v>3.4855200000000002E-3</v>
      </c>
      <c r="AL74">
        <v>2.6562399999999998E-3</v>
      </c>
      <c r="AM74">
        <v>2.0119199999999999E-3</v>
      </c>
      <c r="AN74">
        <v>1.8861699999999999E-3</v>
      </c>
      <c r="AO74">
        <v>1.8679E-3</v>
      </c>
      <c r="AP74">
        <v>1.8195500000000001E-3</v>
      </c>
      <c r="AQ74">
        <v>1.8782200000000001E-3</v>
      </c>
      <c r="AR74">
        <v>1.7928899999999999E-3</v>
      </c>
      <c r="AS74">
        <v>2.0458799999999999E-3</v>
      </c>
      <c r="AT74">
        <v>2.5896600000000001E-3</v>
      </c>
      <c r="AU74">
        <v>3.3885899999999999E-3</v>
      </c>
      <c r="AV74">
        <v>3.6101800000000002E-3</v>
      </c>
      <c r="AW74">
        <v>3.34001E-3</v>
      </c>
      <c r="AX74">
        <v>3.4482800000000002E-3</v>
      </c>
      <c r="AY74">
        <v>3.5141199999999999E-3</v>
      </c>
      <c r="AZ74">
        <v>3.9043300000000001E-3</v>
      </c>
      <c r="BA74">
        <v>4.0625699999999997E-3</v>
      </c>
      <c r="BB74">
        <v>4.1726100000000002E-3</v>
      </c>
      <c r="BC74">
        <v>4.0089399999999999E-3</v>
      </c>
      <c r="BD74">
        <v>3.9984699999999996E-3</v>
      </c>
      <c r="BE74">
        <v>3.9294500000000001E-3</v>
      </c>
      <c r="BF74">
        <v>3.7039500000000001E-3</v>
      </c>
      <c r="BG74">
        <v>3.5904299999999999E-3</v>
      </c>
      <c r="BH74">
        <v>3.6422300000000002E-3</v>
      </c>
      <c r="BI74">
        <v>3.6836799999999999E-3</v>
      </c>
      <c r="BJ74">
        <v>3.2684099999999998E-3</v>
      </c>
      <c r="BK74">
        <v>2.8082699999999999E-3</v>
      </c>
      <c r="BL74">
        <v>2.45021E-3</v>
      </c>
      <c r="BM74">
        <v>2.4889600000000001E-3</v>
      </c>
      <c r="BN74">
        <v>2.59911E-3</v>
      </c>
      <c r="BO74">
        <v>2.4064999999999998E-3</v>
      </c>
      <c r="BP74">
        <v>2.0079899999999999E-3</v>
      </c>
      <c r="BQ74">
        <v>2.1712599999999999E-3</v>
      </c>
      <c r="BR74">
        <v>2.61926E-3</v>
      </c>
      <c r="BS74">
        <v>3.26079E-3</v>
      </c>
      <c r="BT74">
        <v>3.4002799999999999E-3</v>
      </c>
      <c r="BU74">
        <v>3.6607800000000002E-3</v>
      </c>
      <c r="BV74">
        <v>4.7381000000000003E-3</v>
      </c>
      <c r="BW74">
        <v>5.5997599999999996E-3</v>
      </c>
      <c r="BX74">
        <v>6.0687800000000002E-3</v>
      </c>
      <c r="BY74">
        <v>6.4887699999999996E-3</v>
      </c>
      <c r="BZ74">
        <v>6.9518599999999998E-3</v>
      </c>
      <c r="CA74">
        <v>7.5423799999999996E-3</v>
      </c>
      <c r="CB74">
        <v>7.9406500000000005E-3</v>
      </c>
      <c r="CC74">
        <v>8.1959300000000006E-3</v>
      </c>
      <c r="CD74">
        <v>8.1999299999999994E-3</v>
      </c>
      <c r="CE74">
        <v>8.0800300000000002E-3</v>
      </c>
      <c r="CF74">
        <v>8.2568199999999998E-3</v>
      </c>
      <c r="CG74">
        <v>8.6525700000000001E-3</v>
      </c>
      <c r="CH74">
        <v>8.4670300000000004E-3</v>
      </c>
      <c r="CI74">
        <v>8.5982100000000002E-3</v>
      </c>
      <c r="CJ74">
        <v>7.6039300000000001E-3</v>
      </c>
      <c r="CK74">
        <v>7.1532499999999999E-3</v>
      </c>
      <c r="CL74">
        <v>6.9519300000000003E-3</v>
      </c>
      <c r="CM74">
        <v>6.5868899999999998E-3</v>
      </c>
      <c r="CN74">
        <v>6.8619199999999997E-3</v>
      </c>
      <c r="CO74">
        <v>6.1026800000000001E-3</v>
      </c>
      <c r="CP74">
        <v>5.5627100000000002E-3</v>
      </c>
      <c r="CQ74">
        <v>6.1278399999999998E-3</v>
      </c>
      <c r="CR74">
        <v>6.0656900000000003E-3</v>
      </c>
      <c r="CS74">
        <v>5.59006E-3</v>
      </c>
      <c r="CT74">
        <v>5.1202399999999999E-3</v>
      </c>
      <c r="CU74">
        <v>4.50973E-3</v>
      </c>
      <c r="CV74">
        <v>4.1947800000000004E-3</v>
      </c>
      <c r="CW74">
        <v>3.7428800000000001E-3</v>
      </c>
      <c r="CX74">
        <v>3.1367600000000002E-3</v>
      </c>
      <c r="CY74">
        <v>3.34732E-3</v>
      </c>
      <c r="CZ74">
        <v>2.6943000000000002E-3</v>
      </c>
      <c r="DA74">
        <v>1.1995899999999999E-3</v>
      </c>
      <c r="DB74">
        <v>4.74473E-4</v>
      </c>
      <c r="DC74">
        <v>7.1020000000000002E-4</v>
      </c>
      <c r="DD74">
        <v>1.7390699999999999E-3</v>
      </c>
      <c r="DE74">
        <v>1.35811E-3</v>
      </c>
      <c r="DF74">
        <v>8.8466499999999997E-4</v>
      </c>
      <c r="DG74">
        <v>1.36663E-3</v>
      </c>
      <c r="DH74">
        <v>1.5459200000000001E-3</v>
      </c>
      <c r="DI74">
        <v>1.2953699999999999E-3</v>
      </c>
      <c r="DJ74">
        <v>2.7398100000000001E-3</v>
      </c>
      <c r="DK74">
        <v>3.23954E-3</v>
      </c>
      <c r="DL74">
        <v>2.4519400000000001E-3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0.42752499999999999</v>
      </c>
      <c r="F75">
        <v>0.31313099999999999</v>
      </c>
      <c r="G75">
        <v>0.42261700000000002</v>
      </c>
      <c r="H75">
        <v>1.15324E-3</v>
      </c>
      <c r="I75">
        <v>8.0199199999999996E-4</v>
      </c>
      <c r="J75">
        <v>1.1915300000000001E-3</v>
      </c>
      <c r="K75">
        <v>5.9981900000000002E-4</v>
      </c>
      <c r="L75">
        <v>5.0307800000000001E-4</v>
      </c>
      <c r="M75">
        <v>5.9181800000000003E-4</v>
      </c>
      <c r="N75">
        <v>3.5137999999999999E-4</v>
      </c>
      <c r="O75">
        <v>7.8992099999999996E-4</v>
      </c>
      <c r="P75">
        <v>9.0957799999999997E-4</v>
      </c>
      <c r="Q75">
        <v>1.05864E-3</v>
      </c>
      <c r="R75">
        <v>6.7115399999999998E-4</v>
      </c>
      <c r="S75">
        <v>9.7881500000000007E-4</v>
      </c>
      <c r="T75">
        <v>4.8616099999999998E-4</v>
      </c>
      <c r="U75">
        <v>3.4877900000000002E-4</v>
      </c>
      <c r="V75">
        <v>3.18232E-4</v>
      </c>
      <c r="W75">
        <v>7.3943499999999998E-4</v>
      </c>
      <c r="X75">
        <v>1.33708E-3</v>
      </c>
      <c r="Y75">
        <v>1.9915200000000001E-3</v>
      </c>
      <c r="Z75">
        <v>3.1512599999999999E-3</v>
      </c>
      <c r="AA75">
        <v>4.8343199999999996E-3</v>
      </c>
      <c r="AB75">
        <v>7.62541E-3</v>
      </c>
      <c r="AC75">
        <v>1.07957E-2</v>
      </c>
      <c r="AD75">
        <v>1.3133199999999999E-2</v>
      </c>
      <c r="AE75">
        <v>1.35905E-2</v>
      </c>
      <c r="AF75">
        <v>1.2462900000000001E-2</v>
      </c>
      <c r="AG75">
        <v>9.69772E-3</v>
      </c>
      <c r="AH75">
        <v>7.13263E-3</v>
      </c>
      <c r="AI75">
        <v>5.3739199999999999E-3</v>
      </c>
      <c r="AJ75">
        <v>4.1417900000000002E-3</v>
      </c>
      <c r="AK75">
        <v>3.3994300000000002E-3</v>
      </c>
      <c r="AL75">
        <v>2.61341E-3</v>
      </c>
      <c r="AM75">
        <v>2.1135899999999998E-3</v>
      </c>
      <c r="AN75">
        <v>1.8755099999999999E-3</v>
      </c>
      <c r="AO75">
        <v>1.6728400000000001E-3</v>
      </c>
      <c r="AP75">
        <v>1.7013600000000001E-3</v>
      </c>
      <c r="AQ75">
        <v>1.622E-3</v>
      </c>
      <c r="AR75">
        <v>1.4931899999999999E-3</v>
      </c>
      <c r="AS75">
        <v>1.8299E-3</v>
      </c>
      <c r="AT75">
        <v>2.3177499999999999E-3</v>
      </c>
      <c r="AU75">
        <v>2.9616400000000002E-3</v>
      </c>
      <c r="AV75">
        <v>3.48964E-3</v>
      </c>
      <c r="AW75">
        <v>3.1720400000000001E-3</v>
      </c>
      <c r="AX75">
        <v>2.70134E-3</v>
      </c>
      <c r="AY75">
        <v>3.1681999999999999E-3</v>
      </c>
      <c r="AZ75">
        <v>3.8397100000000001E-3</v>
      </c>
      <c r="BA75">
        <v>4.0081099999999996E-3</v>
      </c>
      <c r="BB75">
        <v>4.1014299999999997E-3</v>
      </c>
      <c r="BC75">
        <v>4.0952899999999997E-3</v>
      </c>
      <c r="BD75">
        <v>4.0469599999999996E-3</v>
      </c>
      <c r="BE75">
        <v>3.7147600000000001E-3</v>
      </c>
      <c r="BF75">
        <v>3.4557699999999999E-3</v>
      </c>
      <c r="BG75">
        <v>3.3709899999999999E-3</v>
      </c>
      <c r="BH75">
        <v>3.4865500000000002E-3</v>
      </c>
      <c r="BI75">
        <v>3.85528E-3</v>
      </c>
      <c r="BJ75">
        <v>3.2464299999999998E-3</v>
      </c>
      <c r="BK75">
        <v>2.8723400000000001E-3</v>
      </c>
      <c r="BL75">
        <v>2.6235E-3</v>
      </c>
      <c r="BM75">
        <v>2.4405999999999998E-3</v>
      </c>
      <c r="BN75">
        <v>2.3495999999999999E-3</v>
      </c>
      <c r="BO75">
        <v>2.6077299999999999E-3</v>
      </c>
      <c r="BP75">
        <v>2.4494400000000002E-3</v>
      </c>
      <c r="BQ75">
        <v>2.4421500000000001E-3</v>
      </c>
      <c r="BR75">
        <v>2.8835499999999999E-3</v>
      </c>
      <c r="BS75">
        <v>3.4208400000000001E-3</v>
      </c>
      <c r="BT75">
        <v>3.3259000000000001E-3</v>
      </c>
      <c r="BU75">
        <v>3.9157999999999997E-3</v>
      </c>
      <c r="BV75">
        <v>4.9581099999999999E-3</v>
      </c>
      <c r="BW75">
        <v>5.6610200000000001E-3</v>
      </c>
      <c r="BX75">
        <v>6.6490500000000001E-3</v>
      </c>
      <c r="BY75">
        <v>7.60554E-3</v>
      </c>
      <c r="BZ75">
        <v>7.9124399999999998E-3</v>
      </c>
      <c r="CA75">
        <v>8.1777199999999994E-3</v>
      </c>
      <c r="CB75">
        <v>8.5647899999999992E-3</v>
      </c>
      <c r="CC75">
        <v>8.9557300000000003E-3</v>
      </c>
      <c r="CD75">
        <v>8.9364200000000005E-3</v>
      </c>
      <c r="CE75">
        <v>8.7296200000000004E-3</v>
      </c>
      <c r="CF75">
        <v>8.7894300000000009E-3</v>
      </c>
      <c r="CG75">
        <v>8.7376799999999994E-3</v>
      </c>
      <c r="CH75">
        <v>8.9118500000000007E-3</v>
      </c>
      <c r="CI75">
        <v>8.7418099999999992E-3</v>
      </c>
      <c r="CJ75">
        <v>7.6450700000000003E-3</v>
      </c>
      <c r="CK75">
        <v>7.42167E-3</v>
      </c>
      <c r="CL75">
        <v>7.6201699999999999E-3</v>
      </c>
      <c r="CM75">
        <v>7.47542E-3</v>
      </c>
      <c r="CN75">
        <v>6.8829599999999996E-3</v>
      </c>
      <c r="CO75">
        <v>6.9460199999999998E-3</v>
      </c>
      <c r="CP75">
        <v>6.6197799999999996E-3</v>
      </c>
      <c r="CQ75">
        <v>6.3582899999999999E-3</v>
      </c>
      <c r="CR75">
        <v>5.6821900000000002E-3</v>
      </c>
      <c r="CS75">
        <v>5.1551599999999998E-3</v>
      </c>
      <c r="CT75">
        <v>4.6263500000000004E-3</v>
      </c>
      <c r="CU75">
        <v>4.3843099999999998E-3</v>
      </c>
      <c r="CV75">
        <v>4.4281199999999998E-3</v>
      </c>
      <c r="CW75">
        <v>4.7016699999999998E-3</v>
      </c>
      <c r="CX75">
        <v>4.1934499999999996E-3</v>
      </c>
      <c r="CY75">
        <v>3.3636299999999998E-3</v>
      </c>
      <c r="CZ75">
        <v>1.8803800000000001E-3</v>
      </c>
      <c r="DA75">
        <v>1.2348000000000001E-3</v>
      </c>
      <c r="DB75">
        <v>1.0041200000000001E-3</v>
      </c>
      <c r="DC75">
        <v>1.02403E-3</v>
      </c>
      <c r="DD75">
        <v>1.56755E-3</v>
      </c>
      <c r="DE75">
        <v>1.7543400000000001E-3</v>
      </c>
      <c r="DF75">
        <v>1.18862E-3</v>
      </c>
      <c r="DG75">
        <v>1.7235099999999999E-3</v>
      </c>
      <c r="DH75">
        <v>1.5036299999999999E-3</v>
      </c>
      <c r="DI75">
        <v>2.52231E-4</v>
      </c>
      <c r="DJ75">
        <v>1.2924499999999999E-3</v>
      </c>
      <c r="DK75">
        <v>2.1700999999999999E-3</v>
      </c>
      <c r="DL75">
        <v>1.1658199999999999E-3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0.42519099999999999</v>
      </c>
      <c r="F76">
        <v>0.30603799999999998</v>
      </c>
      <c r="G76">
        <v>0.41446699999999997</v>
      </c>
      <c r="H76">
        <v>1.1521E-4</v>
      </c>
      <c r="I76">
        <v>1.29173E-3</v>
      </c>
      <c r="J76">
        <v>1.1264300000000001E-3</v>
      </c>
      <c r="K76">
        <v>-2.96996E-4</v>
      </c>
      <c r="L76">
        <v>-2.8645299999999999E-4</v>
      </c>
      <c r="M76">
        <v>3.6877500000000001E-4</v>
      </c>
      <c r="N76">
        <v>2.0311799999999999E-4</v>
      </c>
      <c r="O76">
        <v>-1.9971800000000001E-5</v>
      </c>
      <c r="P76">
        <v>2.8527899999999999E-4</v>
      </c>
      <c r="Q76">
        <v>6.1659599999999996E-4</v>
      </c>
      <c r="R76">
        <v>5.6168500000000003E-4</v>
      </c>
      <c r="S76">
        <v>8.8886300000000004E-4</v>
      </c>
      <c r="T76">
        <v>6.39446E-4</v>
      </c>
      <c r="U76">
        <v>-1.5925499999999999E-4</v>
      </c>
      <c r="V76">
        <v>-2.03066E-5</v>
      </c>
      <c r="W76">
        <v>7.19274E-4</v>
      </c>
      <c r="X76">
        <v>8.27851E-4</v>
      </c>
      <c r="Y76">
        <v>1.3907699999999999E-3</v>
      </c>
      <c r="Z76">
        <v>2.6475399999999999E-3</v>
      </c>
      <c r="AA76">
        <v>4.4599399999999999E-3</v>
      </c>
      <c r="AB76">
        <v>7.1564200000000001E-3</v>
      </c>
      <c r="AC76">
        <v>1.0233600000000001E-2</v>
      </c>
      <c r="AD76">
        <v>1.2842900000000001E-2</v>
      </c>
      <c r="AE76">
        <v>1.3501000000000001E-2</v>
      </c>
      <c r="AF76">
        <v>1.2543800000000001E-2</v>
      </c>
      <c r="AG76">
        <v>1.0145599999999999E-2</v>
      </c>
      <c r="AH76">
        <v>7.6945E-3</v>
      </c>
      <c r="AI76">
        <v>5.9321699999999996E-3</v>
      </c>
      <c r="AJ76">
        <v>4.2725999999999997E-3</v>
      </c>
      <c r="AK76">
        <v>3.0586300000000001E-3</v>
      </c>
      <c r="AL76">
        <v>2.4005200000000002E-3</v>
      </c>
      <c r="AM76">
        <v>1.8440900000000001E-3</v>
      </c>
      <c r="AN76">
        <v>1.6277799999999999E-3</v>
      </c>
      <c r="AO76">
        <v>1.77225E-3</v>
      </c>
      <c r="AP76">
        <v>1.74873E-3</v>
      </c>
      <c r="AQ76">
        <v>1.6975600000000001E-3</v>
      </c>
      <c r="AR76">
        <v>1.59986E-3</v>
      </c>
      <c r="AS76">
        <v>1.7937199999999999E-3</v>
      </c>
      <c r="AT76">
        <v>2.2379800000000001E-3</v>
      </c>
      <c r="AU76">
        <v>2.8336400000000001E-3</v>
      </c>
      <c r="AV76">
        <v>3.1117300000000001E-3</v>
      </c>
      <c r="AW76">
        <v>3.02016E-3</v>
      </c>
      <c r="AX76">
        <v>2.8619399999999999E-3</v>
      </c>
      <c r="AY76">
        <v>3.1955299999999998E-3</v>
      </c>
      <c r="AZ76">
        <v>3.8524200000000001E-3</v>
      </c>
      <c r="BA76">
        <v>3.7033299999999999E-3</v>
      </c>
      <c r="BB76">
        <v>3.7986299999999999E-3</v>
      </c>
      <c r="BC76">
        <v>4.0108599999999998E-3</v>
      </c>
      <c r="BD76">
        <v>3.9112399999999999E-3</v>
      </c>
      <c r="BE76">
        <v>3.5636299999999999E-3</v>
      </c>
      <c r="BF76">
        <v>3.4061899999999999E-3</v>
      </c>
      <c r="BG76">
        <v>3.5514600000000002E-3</v>
      </c>
      <c r="BH76">
        <v>3.7171299999999999E-3</v>
      </c>
      <c r="BI76">
        <v>3.7423600000000001E-3</v>
      </c>
      <c r="BJ76">
        <v>3.0726999999999998E-3</v>
      </c>
      <c r="BK76">
        <v>2.5202200000000001E-3</v>
      </c>
      <c r="BL76">
        <v>2.2667199999999998E-3</v>
      </c>
      <c r="BM76">
        <v>2.0298400000000002E-3</v>
      </c>
      <c r="BN76">
        <v>2.3140499999999998E-3</v>
      </c>
      <c r="BO76">
        <v>2.1422699999999999E-3</v>
      </c>
      <c r="BP76">
        <v>1.85878E-3</v>
      </c>
      <c r="BQ76">
        <v>2.0381100000000001E-3</v>
      </c>
      <c r="BR76">
        <v>2.4610299999999999E-3</v>
      </c>
      <c r="BS76">
        <v>3.24223E-3</v>
      </c>
      <c r="BT76">
        <v>3.4758800000000002E-3</v>
      </c>
      <c r="BU76">
        <v>3.7463000000000002E-3</v>
      </c>
      <c r="BV76">
        <v>4.9265400000000001E-3</v>
      </c>
      <c r="BW76">
        <v>5.6186600000000001E-3</v>
      </c>
      <c r="BX76">
        <v>6.3605700000000003E-3</v>
      </c>
      <c r="BY76">
        <v>7.3405600000000003E-3</v>
      </c>
      <c r="BZ76">
        <v>7.80885E-3</v>
      </c>
      <c r="CA76">
        <v>8.4340500000000002E-3</v>
      </c>
      <c r="CB76">
        <v>9.1535000000000002E-3</v>
      </c>
      <c r="CC76">
        <v>9.6708499999999999E-3</v>
      </c>
      <c r="CD76">
        <v>9.6385700000000008E-3</v>
      </c>
      <c r="CE76">
        <v>9.1280200000000006E-3</v>
      </c>
      <c r="CF76">
        <v>8.8319000000000002E-3</v>
      </c>
      <c r="CG76">
        <v>8.6744500000000002E-3</v>
      </c>
      <c r="CH76">
        <v>8.50769E-3</v>
      </c>
      <c r="CI76">
        <v>8.6292199999999999E-3</v>
      </c>
      <c r="CJ76">
        <v>8.2340999999999994E-3</v>
      </c>
      <c r="CK76">
        <v>7.7704599999999999E-3</v>
      </c>
      <c r="CL76">
        <v>7.6194100000000001E-3</v>
      </c>
      <c r="CM76">
        <v>7.39115E-3</v>
      </c>
      <c r="CN76">
        <v>7.4918399999999996E-3</v>
      </c>
      <c r="CO76">
        <v>6.9316200000000003E-3</v>
      </c>
      <c r="CP76">
        <v>6.1754399999999999E-3</v>
      </c>
      <c r="CQ76">
        <v>6.88567E-3</v>
      </c>
      <c r="CR76">
        <v>6.6689100000000001E-3</v>
      </c>
      <c r="CS76">
        <v>6.0738900000000002E-3</v>
      </c>
      <c r="CT76">
        <v>4.4543100000000004E-3</v>
      </c>
      <c r="CU76">
        <v>4.0122200000000004E-3</v>
      </c>
      <c r="CV76">
        <v>3.6730899999999999E-3</v>
      </c>
      <c r="CW76">
        <v>3.2608300000000002E-3</v>
      </c>
      <c r="CX76">
        <v>3.1912799999999999E-3</v>
      </c>
      <c r="CY76">
        <v>3.7816299999999998E-3</v>
      </c>
      <c r="CZ76">
        <v>2.6527299999999998E-3</v>
      </c>
      <c r="DA76">
        <v>1.15284E-3</v>
      </c>
      <c r="DB76">
        <v>1.1067E-3</v>
      </c>
      <c r="DC76">
        <v>7.2587499999999996E-4</v>
      </c>
      <c r="DD76">
        <v>1.39493E-3</v>
      </c>
      <c r="DE76">
        <v>2.27487E-3</v>
      </c>
      <c r="DF76">
        <v>2.0972299999999998E-3</v>
      </c>
      <c r="DG76">
        <v>1.3701200000000001E-3</v>
      </c>
      <c r="DH76">
        <v>9.5650900000000003E-4</v>
      </c>
      <c r="DI76">
        <v>3.0050399999999999E-5</v>
      </c>
      <c r="DJ76">
        <v>1.02366E-3</v>
      </c>
      <c r="DK76">
        <v>2.4352699999999998E-3</v>
      </c>
      <c r="DL76">
        <v>2.2025E-3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0.446571</v>
      </c>
      <c r="F77">
        <v>0.32214500000000001</v>
      </c>
      <c r="G77">
        <v>0.41849900000000001</v>
      </c>
      <c r="H77">
        <v>1.6861000000000001E-3</v>
      </c>
      <c r="I77">
        <v>1.69107E-3</v>
      </c>
      <c r="J77">
        <v>1.0384000000000001E-3</v>
      </c>
      <c r="K77">
        <v>-2.7594599999999998E-5</v>
      </c>
      <c r="L77">
        <v>2.79787E-5</v>
      </c>
      <c r="M77">
        <v>5.9935900000000005E-4</v>
      </c>
      <c r="N77">
        <v>3.2001499999999999E-4</v>
      </c>
      <c r="O77">
        <v>5.9500899999999997E-4</v>
      </c>
      <c r="P77">
        <v>1.10574E-3</v>
      </c>
      <c r="Q77">
        <v>8.2856599999999998E-4</v>
      </c>
      <c r="R77">
        <v>7.0626499999999997E-4</v>
      </c>
      <c r="S77">
        <v>9.0312400000000005E-4</v>
      </c>
      <c r="T77">
        <v>2.6927400000000001E-4</v>
      </c>
      <c r="U77">
        <v>-2.0983800000000001E-5</v>
      </c>
      <c r="V77">
        <v>1.8132399999999999E-4</v>
      </c>
      <c r="W77">
        <v>7.74788E-4</v>
      </c>
      <c r="X77">
        <v>1.0807499999999999E-3</v>
      </c>
      <c r="Y77">
        <v>1.66073E-3</v>
      </c>
      <c r="Z77">
        <v>2.96393E-3</v>
      </c>
      <c r="AA77">
        <v>4.6078999999999998E-3</v>
      </c>
      <c r="AB77">
        <v>7.2966200000000002E-3</v>
      </c>
      <c r="AC77">
        <v>1.04613E-2</v>
      </c>
      <c r="AD77">
        <v>1.29645E-2</v>
      </c>
      <c r="AE77">
        <v>1.3347299999999999E-2</v>
      </c>
      <c r="AF77">
        <v>1.2308299999999999E-2</v>
      </c>
      <c r="AG77">
        <v>1.0171100000000001E-2</v>
      </c>
      <c r="AH77">
        <v>7.5891200000000004E-3</v>
      </c>
      <c r="AI77">
        <v>5.5602200000000003E-3</v>
      </c>
      <c r="AJ77">
        <v>4.1975800000000002E-3</v>
      </c>
      <c r="AK77">
        <v>3.3230999999999998E-3</v>
      </c>
      <c r="AL77">
        <v>2.5487999999999999E-3</v>
      </c>
      <c r="AM77">
        <v>1.83198E-3</v>
      </c>
      <c r="AN77">
        <v>1.7076999999999999E-3</v>
      </c>
      <c r="AO77">
        <v>1.8335300000000001E-3</v>
      </c>
      <c r="AP77">
        <v>1.84453E-3</v>
      </c>
      <c r="AQ77">
        <v>1.8312999999999999E-3</v>
      </c>
      <c r="AR77">
        <v>1.7194199999999999E-3</v>
      </c>
      <c r="AS77">
        <v>1.89777E-3</v>
      </c>
      <c r="AT77">
        <v>2.2806599999999999E-3</v>
      </c>
      <c r="AU77">
        <v>2.8920399999999998E-3</v>
      </c>
      <c r="AV77">
        <v>3.24049E-3</v>
      </c>
      <c r="AW77">
        <v>3.1581500000000002E-3</v>
      </c>
      <c r="AX77">
        <v>3.0712600000000001E-3</v>
      </c>
      <c r="AY77">
        <v>3.30321E-3</v>
      </c>
      <c r="AZ77">
        <v>3.8046E-3</v>
      </c>
      <c r="BA77">
        <v>3.8199100000000001E-3</v>
      </c>
      <c r="BB77">
        <v>3.9221899999999999E-3</v>
      </c>
      <c r="BC77">
        <v>3.9703999999999998E-3</v>
      </c>
      <c r="BD77">
        <v>3.9449200000000002E-3</v>
      </c>
      <c r="BE77">
        <v>3.81103E-3</v>
      </c>
      <c r="BF77">
        <v>3.7015300000000002E-3</v>
      </c>
      <c r="BG77">
        <v>3.7498900000000001E-3</v>
      </c>
      <c r="BH77">
        <v>3.58655E-3</v>
      </c>
      <c r="BI77">
        <v>3.6210299999999999E-3</v>
      </c>
      <c r="BJ77">
        <v>3.1426700000000002E-3</v>
      </c>
      <c r="BK77">
        <v>2.76203E-3</v>
      </c>
      <c r="BL77">
        <v>2.5770200000000002E-3</v>
      </c>
      <c r="BM77">
        <v>2.45458E-3</v>
      </c>
      <c r="BN77">
        <v>2.5556400000000001E-3</v>
      </c>
      <c r="BO77">
        <v>2.1561699999999998E-3</v>
      </c>
      <c r="BP77">
        <v>2.40376E-3</v>
      </c>
      <c r="BQ77">
        <v>2.6880699999999999E-3</v>
      </c>
      <c r="BR77">
        <v>2.62203E-3</v>
      </c>
      <c r="BS77">
        <v>2.9820900000000002E-3</v>
      </c>
      <c r="BT77">
        <v>3.3296599999999999E-3</v>
      </c>
      <c r="BU77">
        <v>3.9404599999999998E-3</v>
      </c>
      <c r="BV77">
        <v>5.42298E-3</v>
      </c>
      <c r="BW77">
        <v>6.1183599999999998E-3</v>
      </c>
      <c r="BX77">
        <v>6.9362499999999997E-3</v>
      </c>
      <c r="BY77">
        <v>8.2433100000000002E-3</v>
      </c>
      <c r="BZ77">
        <v>8.3763299999999995E-3</v>
      </c>
      <c r="CA77">
        <v>8.2668800000000008E-3</v>
      </c>
      <c r="CB77">
        <v>9.07934E-3</v>
      </c>
      <c r="CC77">
        <v>9.6777700000000005E-3</v>
      </c>
      <c r="CD77">
        <v>9.4897499999999999E-3</v>
      </c>
      <c r="CE77">
        <v>9.5540099999999999E-3</v>
      </c>
      <c r="CF77">
        <v>9.6727299999999992E-3</v>
      </c>
      <c r="CG77">
        <v>9.6477400000000001E-3</v>
      </c>
      <c r="CH77">
        <v>9.8854900000000002E-3</v>
      </c>
      <c r="CI77">
        <v>9.6313600000000003E-3</v>
      </c>
      <c r="CJ77">
        <v>8.7037899999999994E-3</v>
      </c>
      <c r="CK77">
        <v>8.2348300000000003E-3</v>
      </c>
      <c r="CL77">
        <v>8.1688500000000001E-3</v>
      </c>
      <c r="CM77">
        <v>8.4665599999999997E-3</v>
      </c>
      <c r="CN77">
        <v>7.8832499999999996E-3</v>
      </c>
      <c r="CO77">
        <v>7.1835800000000002E-3</v>
      </c>
      <c r="CP77">
        <v>6.8786699999999999E-3</v>
      </c>
      <c r="CQ77">
        <v>6.7149799999999997E-3</v>
      </c>
      <c r="CR77">
        <v>5.7689400000000002E-3</v>
      </c>
      <c r="CS77">
        <v>5.1620099999999999E-3</v>
      </c>
      <c r="CT77">
        <v>4.9315299999999999E-3</v>
      </c>
      <c r="CU77">
        <v>4.6769999999999997E-3</v>
      </c>
      <c r="CV77">
        <v>4.4062900000000002E-3</v>
      </c>
      <c r="CW77">
        <v>3.7059800000000002E-3</v>
      </c>
      <c r="CX77">
        <v>3.6076400000000001E-3</v>
      </c>
      <c r="CY77">
        <v>3.7850700000000002E-3</v>
      </c>
      <c r="CZ77">
        <v>3.0603900000000001E-3</v>
      </c>
      <c r="DA77">
        <v>2.5850000000000001E-3</v>
      </c>
      <c r="DB77">
        <v>2.7339999999999999E-3</v>
      </c>
      <c r="DC77">
        <v>2.13029E-3</v>
      </c>
      <c r="DD77">
        <v>1.8717E-3</v>
      </c>
      <c r="DE77">
        <v>1.61399E-3</v>
      </c>
      <c r="DF77">
        <v>1.18505E-3</v>
      </c>
      <c r="DG77">
        <v>1.4777E-3</v>
      </c>
      <c r="DH77">
        <v>1.9258599999999999E-3</v>
      </c>
      <c r="DI77">
        <v>1.6225499999999999E-3</v>
      </c>
      <c r="DJ77">
        <v>2.8330199999999999E-3</v>
      </c>
      <c r="DK77">
        <v>2.2663100000000001E-3</v>
      </c>
      <c r="DL77">
        <v>1.06726E-3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92.957740000000001</v>
      </c>
      <c r="F78">
        <v>98.770790000000005</v>
      </c>
      <c r="G78">
        <v>104.3652</v>
      </c>
      <c r="H78">
        <v>1.05612E-2</v>
      </c>
      <c r="I78">
        <v>8.66806E-3</v>
      </c>
      <c r="J78">
        <v>7.0108999999999996E-3</v>
      </c>
      <c r="K78">
        <v>4.1153600000000002E-3</v>
      </c>
      <c r="L78">
        <v>3.9045500000000001E-3</v>
      </c>
      <c r="M78">
        <v>5.1346999999999999E-3</v>
      </c>
      <c r="N78">
        <v>4.9124199999999998E-3</v>
      </c>
      <c r="O78">
        <v>4.5064900000000001E-3</v>
      </c>
      <c r="P78">
        <v>4.6497200000000004E-3</v>
      </c>
      <c r="Q78">
        <v>4.5057200000000004E-3</v>
      </c>
      <c r="R78">
        <v>4.1411099999999999E-3</v>
      </c>
      <c r="S78">
        <v>5.8230299999999999E-3</v>
      </c>
      <c r="T78">
        <v>1.09864E-2</v>
      </c>
      <c r="U78">
        <v>1.86172E-2</v>
      </c>
      <c r="V78">
        <v>3.5716699999999997E-2</v>
      </c>
      <c r="W78">
        <v>7.3361099999999999E-2</v>
      </c>
      <c r="X78">
        <v>0.14571200000000001</v>
      </c>
      <c r="Y78">
        <v>0.27794999999999997</v>
      </c>
      <c r="Z78">
        <v>0.51486900000000002</v>
      </c>
      <c r="AA78">
        <v>0.92345299999999997</v>
      </c>
      <c r="AB78">
        <v>1.5560039999999999</v>
      </c>
      <c r="AC78">
        <v>2.361157</v>
      </c>
      <c r="AD78">
        <v>3.0673590000000002</v>
      </c>
      <c r="AE78">
        <v>3.339766</v>
      </c>
      <c r="AF78">
        <v>3.1161240000000001</v>
      </c>
      <c r="AG78">
        <v>2.5885829999999999</v>
      </c>
      <c r="AH78">
        <v>2.015628</v>
      </c>
      <c r="AI78">
        <v>1.5402690000000001</v>
      </c>
      <c r="AJ78">
        <v>1.1811050000000001</v>
      </c>
      <c r="AK78">
        <v>0.90366900000000006</v>
      </c>
      <c r="AL78">
        <v>0.69598599999999999</v>
      </c>
      <c r="AM78">
        <v>0.56192600000000004</v>
      </c>
      <c r="AN78">
        <v>0.492564</v>
      </c>
      <c r="AO78">
        <v>0.47007500000000002</v>
      </c>
      <c r="AP78">
        <v>0.48208400000000001</v>
      </c>
      <c r="AQ78">
        <v>0.52153799999999995</v>
      </c>
      <c r="AR78">
        <v>0.58893600000000002</v>
      </c>
      <c r="AS78">
        <v>0.68795300000000004</v>
      </c>
      <c r="AT78">
        <v>0.80870500000000001</v>
      </c>
      <c r="AU78">
        <v>0.94246600000000003</v>
      </c>
      <c r="AV78">
        <v>1.0856189999999999</v>
      </c>
      <c r="AW78">
        <v>1.2213590000000001</v>
      </c>
      <c r="AX78">
        <v>1.341558</v>
      </c>
      <c r="AY78">
        <v>1.4554130000000001</v>
      </c>
      <c r="AZ78">
        <v>1.555628</v>
      </c>
      <c r="BA78">
        <v>1.6319399999999999</v>
      </c>
      <c r="BB78">
        <v>1.692752</v>
      </c>
      <c r="BC78">
        <v>1.737581</v>
      </c>
      <c r="BD78">
        <v>1.7703759999999999</v>
      </c>
      <c r="BE78">
        <v>1.8020320000000001</v>
      </c>
      <c r="BF78">
        <v>1.8186100000000001</v>
      </c>
      <c r="BG78">
        <v>1.8074239999999999</v>
      </c>
      <c r="BH78">
        <v>1.777441</v>
      </c>
      <c r="BI78">
        <v>1.7304360000000001</v>
      </c>
      <c r="BJ78">
        <v>1.6630389999999999</v>
      </c>
      <c r="BK78">
        <v>1.58487</v>
      </c>
      <c r="BL78">
        <v>1.507593</v>
      </c>
      <c r="BM78">
        <v>1.4261740000000001</v>
      </c>
      <c r="BN78">
        <v>1.3322270000000001</v>
      </c>
      <c r="BO78">
        <v>1.2395229999999999</v>
      </c>
      <c r="BP78">
        <v>1.1629400000000001</v>
      </c>
      <c r="BQ78">
        <v>1.100589</v>
      </c>
      <c r="BR78">
        <v>1.054675</v>
      </c>
      <c r="BS78">
        <v>1.034713</v>
      </c>
      <c r="BT78">
        <v>1.048306</v>
      </c>
      <c r="BU78">
        <v>1.0890869999999999</v>
      </c>
      <c r="BV78">
        <v>1.138217</v>
      </c>
      <c r="BW78">
        <v>1.1882790000000001</v>
      </c>
      <c r="BX78">
        <v>1.242677</v>
      </c>
      <c r="BY78">
        <v>1.2908219999999999</v>
      </c>
      <c r="BZ78">
        <v>1.312797</v>
      </c>
      <c r="CA78">
        <v>1.3066249999999999</v>
      </c>
      <c r="CB78">
        <v>1.289887</v>
      </c>
      <c r="CC78">
        <v>1.2716130000000001</v>
      </c>
      <c r="CD78">
        <v>1.2503299999999999</v>
      </c>
      <c r="CE78">
        <v>1.2244349999999999</v>
      </c>
      <c r="CF78">
        <v>1.2012830000000001</v>
      </c>
      <c r="CG78">
        <v>1.183573</v>
      </c>
      <c r="CH78">
        <v>1.1650130000000001</v>
      </c>
      <c r="CI78">
        <v>1.1401239999999999</v>
      </c>
      <c r="CJ78">
        <v>1.111432</v>
      </c>
      <c r="CK78">
        <v>1.072171</v>
      </c>
      <c r="CL78">
        <v>1.022035</v>
      </c>
      <c r="CM78">
        <v>0.97348100000000004</v>
      </c>
      <c r="CN78">
        <v>0.93308400000000002</v>
      </c>
      <c r="CO78">
        <v>0.89054699999999998</v>
      </c>
      <c r="CP78">
        <v>0.83966200000000002</v>
      </c>
      <c r="CQ78">
        <v>0.78706900000000002</v>
      </c>
      <c r="CR78">
        <v>0.73863199999999996</v>
      </c>
      <c r="CS78">
        <v>0.69085300000000005</v>
      </c>
      <c r="CT78">
        <v>0.63911099999999998</v>
      </c>
      <c r="CU78">
        <v>0.58775900000000003</v>
      </c>
      <c r="CV78">
        <v>0.54353700000000005</v>
      </c>
      <c r="CW78">
        <v>0.503911</v>
      </c>
      <c r="CX78">
        <v>0.465451</v>
      </c>
      <c r="CY78">
        <v>0.42751299999999998</v>
      </c>
      <c r="CZ78">
        <v>0.38936300000000001</v>
      </c>
      <c r="DA78">
        <v>0.35533199999999998</v>
      </c>
      <c r="DB78">
        <v>0.32879599999999998</v>
      </c>
      <c r="DC78">
        <v>0.30503599999999997</v>
      </c>
      <c r="DD78">
        <v>0.28316799999999998</v>
      </c>
      <c r="DE78">
        <v>0.25718099999999999</v>
      </c>
      <c r="DF78">
        <v>0.232154</v>
      </c>
      <c r="DG78">
        <v>0.206959</v>
      </c>
      <c r="DH78">
        <v>0.18356600000000001</v>
      </c>
      <c r="DI78">
        <v>0.166324</v>
      </c>
      <c r="DJ78">
        <v>0.15312999999999999</v>
      </c>
      <c r="DK78">
        <v>0.13633899999999999</v>
      </c>
      <c r="DL78">
        <v>0.119919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0.49539</v>
      </c>
      <c r="F79">
        <v>0.35190900000000003</v>
      </c>
      <c r="G79">
        <v>0.42372700000000002</v>
      </c>
      <c r="H79">
        <v>-1.2304900000000001E-3</v>
      </c>
      <c r="I79">
        <v>-1.4075900000000001E-4</v>
      </c>
      <c r="J79">
        <v>2.4538799999999998E-4</v>
      </c>
      <c r="K79">
        <v>-1.01518E-4</v>
      </c>
      <c r="L79">
        <v>3.5013299999999999E-5</v>
      </c>
      <c r="M79">
        <v>7.1140099999999996E-4</v>
      </c>
      <c r="N79">
        <v>5.1728699999999996E-4</v>
      </c>
      <c r="O79">
        <v>5.0416199999999995E-4</v>
      </c>
      <c r="P79">
        <v>7.6655099999999997E-4</v>
      </c>
      <c r="Q79">
        <v>7.12822E-4</v>
      </c>
      <c r="R79">
        <v>2.8137300000000002E-4</v>
      </c>
      <c r="S79">
        <v>2.68275E-4</v>
      </c>
      <c r="T79">
        <v>-7.3946600000000001E-5</v>
      </c>
      <c r="U79">
        <v>-2.0331200000000001E-4</v>
      </c>
      <c r="V79">
        <v>2.4703E-5</v>
      </c>
      <c r="W79">
        <v>7.2268199999999999E-4</v>
      </c>
      <c r="X79">
        <v>9.0232400000000003E-4</v>
      </c>
      <c r="Y79">
        <v>1.6838700000000001E-3</v>
      </c>
      <c r="Z79">
        <v>2.84293E-3</v>
      </c>
      <c r="AA79">
        <v>4.5938300000000001E-3</v>
      </c>
      <c r="AB79">
        <v>7.2426399999999998E-3</v>
      </c>
      <c r="AC79">
        <v>1.05153E-2</v>
      </c>
      <c r="AD79">
        <v>1.36305E-2</v>
      </c>
      <c r="AE79">
        <v>1.41233E-2</v>
      </c>
      <c r="AF79">
        <v>1.2737200000000001E-2</v>
      </c>
      <c r="AG79">
        <v>1.00391E-2</v>
      </c>
      <c r="AH79">
        <v>7.3238699999999997E-3</v>
      </c>
      <c r="AI79">
        <v>5.4964499999999999E-3</v>
      </c>
      <c r="AJ79">
        <v>4.2518499999999997E-3</v>
      </c>
      <c r="AK79">
        <v>3.1822899999999999E-3</v>
      </c>
      <c r="AL79">
        <v>2.5252299999999998E-3</v>
      </c>
      <c r="AM79">
        <v>2.1683900000000001E-3</v>
      </c>
      <c r="AN79">
        <v>1.9992899999999999E-3</v>
      </c>
      <c r="AO79">
        <v>1.7422099999999999E-3</v>
      </c>
      <c r="AP79">
        <v>1.6492900000000001E-3</v>
      </c>
      <c r="AQ79">
        <v>1.64975E-3</v>
      </c>
      <c r="AR79">
        <v>1.70711E-3</v>
      </c>
      <c r="AS79">
        <v>2.1571199999999998E-3</v>
      </c>
      <c r="AT79">
        <v>2.2664400000000002E-3</v>
      </c>
      <c r="AU79">
        <v>3.0027000000000001E-3</v>
      </c>
      <c r="AV79">
        <v>3.3536999999999998E-3</v>
      </c>
      <c r="AW79">
        <v>3.0228299999999998E-3</v>
      </c>
      <c r="AX79">
        <v>3.0588199999999999E-3</v>
      </c>
      <c r="AY79">
        <v>3.6549199999999999E-3</v>
      </c>
      <c r="AZ79">
        <v>4.16329E-3</v>
      </c>
      <c r="BA79">
        <v>4.2095099999999996E-3</v>
      </c>
      <c r="BB79">
        <v>4.3383400000000004E-3</v>
      </c>
      <c r="BC79">
        <v>4.3066199999999997E-3</v>
      </c>
      <c r="BD79">
        <v>4.1595599999999996E-3</v>
      </c>
      <c r="BE79">
        <v>4.1275699999999997E-3</v>
      </c>
      <c r="BF79">
        <v>3.8507699999999999E-3</v>
      </c>
      <c r="BG79">
        <v>3.44115E-3</v>
      </c>
      <c r="BH79">
        <v>3.3942199999999999E-3</v>
      </c>
      <c r="BI79">
        <v>3.5832899999999998E-3</v>
      </c>
      <c r="BJ79">
        <v>3.3221800000000001E-3</v>
      </c>
      <c r="BK79">
        <v>2.8399300000000001E-3</v>
      </c>
      <c r="BL79">
        <v>2.6074399999999999E-3</v>
      </c>
      <c r="BM79">
        <v>2.62576E-3</v>
      </c>
      <c r="BN79">
        <v>2.62269E-3</v>
      </c>
      <c r="BO79">
        <v>2.5292800000000001E-3</v>
      </c>
      <c r="BP79">
        <v>2.2545899999999999E-3</v>
      </c>
      <c r="BQ79">
        <v>2.68725E-3</v>
      </c>
      <c r="BR79">
        <v>3.1490099999999998E-3</v>
      </c>
      <c r="BS79">
        <v>3.6301200000000001E-3</v>
      </c>
      <c r="BT79">
        <v>3.7149499999999998E-3</v>
      </c>
      <c r="BU79">
        <v>4.54755E-3</v>
      </c>
      <c r="BV79">
        <v>5.9288199999999996E-3</v>
      </c>
      <c r="BW79">
        <v>6.8685700000000001E-3</v>
      </c>
      <c r="BX79">
        <v>7.8694699999999999E-3</v>
      </c>
      <c r="BY79">
        <v>9.0607099999999996E-3</v>
      </c>
      <c r="BZ79">
        <v>9.4975800000000003E-3</v>
      </c>
      <c r="CA79">
        <v>1.0019699999999999E-2</v>
      </c>
      <c r="CB79">
        <v>1.0746800000000001E-2</v>
      </c>
      <c r="CC79">
        <v>1.07986E-2</v>
      </c>
      <c r="CD79">
        <v>1.07645E-2</v>
      </c>
      <c r="CE79">
        <v>1.0902E-2</v>
      </c>
      <c r="CF79">
        <v>1.09432E-2</v>
      </c>
      <c r="CG79">
        <v>1.1358200000000001E-2</v>
      </c>
      <c r="CH79">
        <v>1.1299999999999999E-2</v>
      </c>
      <c r="CI79">
        <v>1.0712299999999999E-2</v>
      </c>
      <c r="CJ79">
        <v>1.0307999999999999E-2</v>
      </c>
      <c r="CK79">
        <v>9.9900900000000001E-3</v>
      </c>
      <c r="CL79">
        <v>9.1695800000000001E-3</v>
      </c>
      <c r="CM79">
        <v>8.7907000000000002E-3</v>
      </c>
      <c r="CN79">
        <v>8.7257800000000007E-3</v>
      </c>
      <c r="CO79">
        <v>8.1024300000000007E-3</v>
      </c>
      <c r="CP79">
        <v>7.1993300000000003E-3</v>
      </c>
      <c r="CQ79">
        <v>7.5155100000000004E-3</v>
      </c>
      <c r="CR79">
        <v>7.5634300000000003E-3</v>
      </c>
      <c r="CS79">
        <v>7.2124499999999996E-3</v>
      </c>
      <c r="CT79">
        <v>6.4539200000000001E-3</v>
      </c>
      <c r="CU79">
        <v>5.7175200000000002E-3</v>
      </c>
      <c r="CV79">
        <v>4.90362E-3</v>
      </c>
      <c r="CW79">
        <v>4.9453800000000001E-3</v>
      </c>
      <c r="CX79">
        <v>4.1053699999999997E-3</v>
      </c>
      <c r="CY79">
        <v>3.3387099999999999E-3</v>
      </c>
      <c r="CZ79">
        <v>3.1977199999999998E-3</v>
      </c>
      <c r="DA79">
        <v>2.8380200000000001E-3</v>
      </c>
      <c r="DB79">
        <v>1.8005499999999999E-3</v>
      </c>
      <c r="DC79">
        <v>1.3467799999999999E-3</v>
      </c>
      <c r="DD79">
        <v>2.1896300000000001E-3</v>
      </c>
      <c r="DE79">
        <v>2.3956699999999999E-3</v>
      </c>
      <c r="DF79">
        <v>1.8445099999999999E-3</v>
      </c>
      <c r="DG79">
        <v>1.96838E-3</v>
      </c>
      <c r="DH79">
        <v>2.3127600000000001E-3</v>
      </c>
      <c r="DI79">
        <v>1.7223900000000001E-3</v>
      </c>
      <c r="DJ79">
        <v>2.8801299999999998E-3</v>
      </c>
      <c r="DK79">
        <v>3.6966400000000002E-3</v>
      </c>
      <c r="DL79">
        <v>2.1079200000000001E-3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0.497419</v>
      </c>
      <c r="F80">
        <v>0.34875699999999998</v>
      </c>
      <c r="G80">
        <v>0.42378900000000003</v>
      </c>
      <c r="H80">
        <v>2.0537099999999998E-3</v>
      </c>
      <c r="I80">
        <v>1.9227300000000001E-3</v>
      </c>
      <c r="J80">
        <v>1.673E-3</v>
      </c>
      <c r="K80">
        <v>4.8878500000000004E-4</v>
      </c>
      <c r="L80">
        <v>-1.5789800000000001E-4</v>
      </c>
      <c r="M80">
        <v>4.6991300000000003E-4</v>
      </c>
      <c r="N80">
        <v>6.1435700000000005E-4</v>
      </c>
      <c r="O80">
        <v>2.9210100000000001E-4</v>
      </c>
      <c r="P80">
        <v>2.6853499999999998E-4</v>
      </c>
      <c r="Q80">
        <v>5.61718E-4</v>
      </c>
      <c r="R80">
        <v>3.4308E-4</v>
      </c>
      <c r="S80">
        <v>3.2101500000000002E-4</v>
      </c>
      <c r="T80">
        <v>3.6227899999999999E-5</v>
      </c>
      <c r="U80">
        <v>-1.49789E-4</v>
      </c>
      <c r="V80">
        <v>-2.1818900000000001E-4</v>
      </c>
      <c r="W80">
        <v>4.2618300000000001E-4</v>
      </c>
      <c r="X80">
        <v>1.29112E-3</v>
      </c>
      <c r="Y80">
        <v>1.87572E-3</v>
      </c>
      <c r="Z80">
        <v>3.0200000000000001E-3</v>
      </c>
      <c r="AA80">
        <v>4.8220399999999997E-3</v>
      </c>
      <c r="AB80">
        <v>7.3132099999999997E-3</v>
      </c>
      <c r="AC80">
        <v>1.02994E-2</v>
      </c>
      <c r="AD80">
        <v>1.2679299999999999E-2</v>
      </c>
      <c r="AE80">
        <v>1.3625999999999999E-2</v>
      </c>
      <c r="AF80">
        <v>1.2791200000000001E-2</v>
      </c>
      <c r="AG80">
        <v>1.0402700000000001E-2</v>
      </c>
      <c r="AH80">
        <v>7.7944800000000003E-3</v>
      </c>
      <c r="AI80">
        <v>5.70427E-3</v>
      </c>
      <c r="AJ80">
        <v>4.18447E-3</v>
      </c>
      <c r="AK80">
        <v>3.2939100000000002E-3</v>
      </c>
      <c r="AL80">
        <v>2.7904200000000001E-3</v>
      </c>
      <c r="AM80">
        <v>1.9391499999999999E-3</v>
      </c>
      <c r="AN80">
        <v>1.54181E-3</v>
      </c>
      <c r="AO80">
        <v>1.6693700000000001E-3</v>
      </c>
      <c r="AP80">
        <v>1.7959E-3</v>
      </c>
      <c r="AQ80">
        <v>1.9668899999999998E-3</v>
      </c>
      <c r="AR80">
        <v>2.0290799999999999E-3</v>
      </c>
      <c r="AS80">
        <v>2.2648899999999999E-3</v>
      </c>
      <c r="AT80">
        <v>2.5109400000000001E-3</v>
      </c>
      <c r="AU80">
        <v>3.0853899999999999E-3</v>
      </c>
      <c r="AV80">
        <v>3.4361600000000002E-3</v>
      </c>
      <c r="AW80">
        <v>3.0030199999999999E-3</v>
      </c>
      <c r="AX80">
        <v>2.9492199999999998E-3</v>
      </c>
      <c r="AY80">
        <v>3.3849399999999999E-3</v>
      </c>
      <c r="AZ80">
        <v>3.74458E-3</v>
      </c>
      <c r="BA80">
        <v>3.7912800000000002E-3</v>
      </c>
      <c r="BB80">
        <v>3.9818299999999996E-3</v>
      </c>
      <c r="BC80">
        <v>3.9668300000000002E-3</v>
      </c>
      <c r="BD80">
        <v>3.8051199999999999E-3</v>
      </c>
      <c r="BE80">
        <v>3.7929700000000001E-3</v>
      </c>
      <c r="BF80">
        <v>3.66665E-3</v>
      </c>
      <c r="BG80">
        <v>3.6380900000000001E-3</v>
      </c>
      <c r="BH80">
        <v>3.8213499999999998E-3</v>
      </c>
      <c r="BI80">
        <v>3.8665399999999999E-3</v>
      </c>
      <c r="BJ80">
        <v>3.1975699999999998E-3</v>
      </c>
      <c r="BK80">
        <v>2.8970300000000001E-3</v>
      </c>
      <c r="BL80">
        <v>2.72026E-3</v>
      </c>
      <c r="BM80">
        <v>2.5093099999999998E-3</v>
      </c>
      <c r="BN80">
        <v>2.4116300000000001E-3</v>
      </c>
      <c r="BO80">
        <v>2.3943200000000001E-3</v>
      </c>
      <c r="BP80">
        <v>2.0031300000000001E-3</v>
      </c>
      <c r="BQ80">
        <v>2.2619300000000001E-3</v>
      </c>
      <c r="BR80">
        <v>3.0599799999999999E-3</v>
      </c>
      <c r="BS80">
        <v>3.7464299999999998E-3</v>
      </c>
      <c r="BT80">
        <v>3.7005499999999999E-3</v>
      </c>
      <c r="BU80">
        <v>4.3497800000000001E-3</v>
      </c>
      <c r="BV80">
        <v>6.07319E-3</v>
      </c>
      <c r="BW80">
        <v>6.7651899999999999E-3</v>
      </c>
      <c r="BX80">
        <v>7.7007200000000003E-3</v>
      </c>
      <c r="BY80">
        <v>8.8588899999999995E-3</v>
      </c>
      <c r="BZ80">
        <v>9.3870299999999993E-3</v>
      </c>
      <c r="CA80">
        <v>9.8429299999999997E-3</v>
      </c>
      <c r="CB80">
        <v>1.08369E-2</v>
      </c>
      <c r="CC80">
        <v>1.15712E-2</v>
      </c>
      <c r="CD80">
        <v>1.1747799999999999E-2</v>
      </c>
      <c r="CE80">
        <v>1.14494E-2</v>
      </c>
      <c r="CF80">
        <v>1.1103699999999999E-2</v>
      </c>
      <c r="CG80">
        <v>1.1127400000000001E-2</v>
      </c>
      <c r="CH80">
        <v>1.1116300000000001E-2</v>
      </c>
      <c r="CI80">
        <v>1.08875E-2</v>
      </c>
      <c r="CJ80">
        <v>1.01037E-2</v>
      </c>
      <c r="CK80">
        <v>9.6235299999999999E-3</v>
      </c>
      <c r="CL80">
        <v>9.4816399999999995E-3</v>
      </c>
      <c r="CM80">
        <v>9.0980399999999999E-3</v>
      </c>
      <c r="CN80">
        <v>9.3796899999999996E-3</v>
      </c>
      <c r="CO80">
        <v>8.9622599999999997E-3</v>
      </c>
      <c r="CP80">
        <v>7.45527E-3</v>
      </c>
      <c r="CQ80">
        <v>7.3887600000000003E-3</v>
      </c>
      <c r="CR80">
        <v>7.1202399999999999E-3</v>
      </c>
      <c r="CS80">
        <v>6.9582699999999999E-3</v>
      </c>
      <c r="CT80">
        <v>6.5283399999999997E-3</v>
      </c>
      <c r="CU80">
        <v>5.9716700000000001E-3</v>
      </c>
      <c r="CV80">
        <v>5.4426199999999996E-3</v>
      </c>
      <c r="CW80">
        <v>5.5061299999999997E-3</v>
      </c>
      <c r="CX80">
        <v>5.10167E-3</v>
      </c>
      <c r="CY80">
        <v>3.4669800000000001E-3</v>
      </c>
      <c r="CZ80">
        <v>2.56347E-3</v>
      </c>
      <c r="DA80">
        <v>3.0636399999999999E-3</v>
      </c>
      <c r="DB80">
        <v>2.8576600000000001E-3</v>
      </c>
      <c r="DC80">
        <v>1.5399299999999999E-3</v>
      </c>
      <c r="DD80">
        <v>2.02228E-3</v>
      </c>
      <c r="DE80">
        <v>2.4340799999999999E-3</v>
      </c>
      <c r="DF80">
        <v>1.9501099999999999E-3</v>
      </c>
      <c r="DG80">
        <v>1.80788E-3</v>
      </c>
      <c r="DH80">
        <v>1.24036E-3</v>
      </c>
      <c r="DI80">
        <v>9.7449400000000001E-4</v>
      </c>
      <c r="DJ80">
        <v>2.44327E-3</v>
      </c>
      <c r="DK80">
        <v>3.01696E-3</v>
      </c>
      <c r="DL80">
        <v>1.83924E-3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0.51379200000000003</v>
      </c>
      <c r="F81">
        <v>0.35362199999999999</v>
      </c>
      <c r="G81">
        <v>0.42226399999999997</v>
      </c>
      <c r="H81">
        <v>-9.0187299999999998E-4</v>
      </c>
      <c r="I81">
        <v>8.7658999999999995E-5</v>
      </c>
      <c r="J81">
        <v>6.83626E-4</v>
      </c>
      <c r="K81">
        <v>4.7335600000000003E-4</v>
      </c>
      <c r="L81">
        <v>2.1445599999999999E-4</v>
      </c>
      <c r="M81">
        <v>7.0126699999999999E-4</v>
      </c>
      <c r="N81">
        <v>5.3352200000000003E-4</v>
      </c>
      <c r="O81">
        <v>3.1995299999999999E-4</v>
      </c>
      <c r="P81">
        <v>4.9330499999999998E-4</v>
      </c>
      <c r="Q81">
        <v>8.2023100000000004E-4</v>
      </c>
      <c r="R81">
        <v>9.3976599999999997E-4</v>
      </c>
      <c r="S81">
        <v>7.6528800000000004E-4</v>
      </c>
      <c r="T81">
        <v>1.6969199999999999E-4</v>
      </c>
      <c r="U81">
        <v>-4.3884099999999998E-4</v>
      </c>
      <c r="V81">
        <v>-2.7369299999999998E-4</v>
      </c>
      <c r="W81">
        <v>5.9193899999999999E-4</v>
      </c>
      <c r="X81">
        <v>6.7241399999999998E-4</v>
      </c>
      <c r="Y81">
        <v>1.45754E-3</v>
      </c>
      <c r="Z81">
        <v>2.8339300000000001E-3</v>
      </c>
      <c r="AA81">
        <v>4.7507199999999999E-3</v>
      </c>
      <c r="AB81">
        <v>7.6855100000000004E-3</v>
      </c>
      <c r="AC81">
        <v>1.06984E-2</v>
      </c>
      <c r="AD81">
        <v>1.3369600000000001E-2</v>
      </c>
      <c r="AE81">
        <v>1.39433E-2</v>
      </c>
      <c r="AF81">
        <v>1.2645399999999999E-2</v>
      </c>
      <c r="AG81">
        <v>1.01387E-2</v>
      </c>
      <c r="AH81">
        <v>7.4498400000000001E-3</v>
      </c>
      <c r="AI81">
        <v>5.3613899999999997E-3</v>
      </c>
      <c r="AJ81">
        <v>4.0071400000000002E-3</v>
      </c>
      <c r="AK81">
        <v>3.2728900000000001E-3</v>
      </c>
      <c r="AL81">
        <v>2.66665E-3</v>
      </c>
      <c r="AM81">
        <v>1.91365E-3</v>
      </c>
      <c r="AN81">
        <v>1.6606399999999999E-3</v>
      </c>
      <c r="AO81">
        <v>1.6829499999999999E-3</v>
      </c>
      <c r="AP81">
        <v>1.6863799999999999E-3</v>
      </c>
      <c r="AQ81">
        <v>1.8458599999999999E-3</v>
      </c>
      <c r="AR81">
        <v>2.07011E-3</v>
      </c>
      <c r="AS81">
        <v>2.2494300000000002E-3</v>
      </c>
      <c r="AT81">
        <v>2.2826700000000001E-3</v>
      </c>
      <c r="AU81">
        <v>2.9260599999999999E-3</v>
      </c>
      <c r="AV81">
        <v>3.5520600000000001E-3</v>
      </c>
      <c r="AW81">
        <v>3.23478E-3</v>
      </c>
      <c r="AX81">
        <v>2.8325300000000002E-3</v>
      </c>
      <c r="AY81">
        <v>3.3010100000000001E-3</v>
      </c>
      <c r="AZ81">
        <v>3.7812100000000001E-3</v>
      </c>
      <c r="BA81">
        <v>3.6984100000000001E-3</v>
      </c>
      <c r="BB81">
        <v>3.6517400000000001E-3</v>
      </c>
      <c r="BC81">
        <v>3.8880400000000002E-3</v>
      </c>
      <c r="BD81">
        <v>3.9962900000000004E-3</v>
      </c>
      <c r="BE81">
        <v>3.69316E-3</v>
      </c>
      <c r="BF81">
        <v>3.4717699999999999E-3</v>
      </c>
      <c r="BG81">
        <v>3.45686E-3</v>
      </c>
      <c r="BH81">
        <v>3.4577399999999999E-3</v>
      </c>
      <c r="BI81">
        <v>3.4461299999999999E-3</v>
      </c>
      <c r="BJ81">
        <v>3.1258599999999998E-3</v>
      </c>
      <c r="BK81">
        <v>2.7656600000000001E-3</v>
      </c>
      <c r="BL81">
        <v>2.7131400000000002E-3</v>
      </c>
      <c r="BM81">
        <v>2.7416099999999998E-3</v>
      </c>
      <c r="BN81">
        <v>2.5506399999999999E-3</v>
      </c>
      <c r="BO81">
        <v>2.4594899999999999E-3</v>
      </c>
      <c r="BP81">
        <v>2.4558200000000001E-3</v>
      </c>
      <c r="BQ81">
        <v>2.4376599999999999E-3</v>
      </c>
      <c r="BR81">
        <v>2.3961500000000001E-3</v>
      </c>
      <c r="BS81">
        <v>3.1319899999999999E-3</v>
      </c>
      <c r="BT81">
        <v>3.5162399999999999E-3</v>
      </c>
      <c r="BU81">
        <v>4.4054899999999998E-3</v>
      </c>
      <c r="BV81">
        <v>6.2317400000000004E-3</v>
      </c>
      <c r="BW81">
        <v>7.3052500000000001E-3</v>
      </c>
      <c r="BX81">
        <v>8.4130400000000001E-3</v>
      </c>
      <c r="BY81">
        <v>9.3865200000000006E-3</v>
      </c>
      <c r="BZ81">
        <v>9.7113700000000004E-3</v>
      </c>
      <c r="CA81">
        <v>1.03395E-2</v>
      </c>
      <c r="CB81">
        <v>1.1317000000000001E-2</v>
      </c>
      <c r="CC81">
        <v>1.2212600000000001E-2</v>
      </c>
      <c r="CD81">
        <v>1.2398299999999999E-2</v>
      </c>
      <c r="CE81">
        <v>1.19895E-2</v>
      </c>
      <c r="CF81">
        <v>1.1694899999999999E-2</v>
      </c>
      <c r="CG81">
        <v>1.16513E-2</v>
      </c>
      <c r="CH81">
        <v>1.17883E-2</v>
      </c>
      <c r="CI81">
        <v>1.1735799999999999E-2</v>
      </c>
      <c r="CJ81">
        <v>1.09461E-2</v>
      </c>
      <c r="CK81">
        <v>1.0106E-2</v>
      </c>
      <c r="CL81">
        <v>1.0399E-2</v>
      </c>
      <c r="CM81">
        <v>9.9492699999999996E-3</v>
      </c>
      <c r="CN81">
        <v>9.7229199999999995E-3</v>
      </c>
      <c r="CO81">
        <v>8.5639099999999992E-3</v>
      </c>
      <c r="CP81">
        <v>7.6354200000000004E-3</v>
      </c>
      <c r="CQ81">
        <v>8.0099200000000002E-3</v>
      </c>
      <c r="CR81">
        <v>7.5541799999999997E-3</v>
      </c>
      <c r="CS81">
        <v>7.0637199999999999E-3</v>
      </c>
      <c r="CT81">
        <v>6.4173600000000004E-3</v>
      </c>
      <c r="CU81">
        <v>5.83251E-3</v>
      </c>
      <c r="CV81">
        <v>5.2806099999999998E-3</v>
      </c>
      <c r="CW81">
        <v>5.5336600000000001E-3</v>
      </c>
      <c r="CX81">
        <v>4.7116700000000003E-3</v>
      </c>
      <c r="CY81">
        <v>3.3262600000000002E-3</v>
      </c>
      <c r="CZ81">
        <v>3.1706199999999999E-3</v>
      </c>
      <c r="DA81">
        <v>3.17425E-3</v>
      </c>
      <c r="DB81">
        <v>2.8077900000000001E-3</v>
      </c>
      <c r="DC81">
        <v>1.8766799999999999E-3</v>
      </c>
      <c r="DD81">
        <v>2.3006799999999998E-3</v>
      </c>
      <c r="DE81">
        <v>2.4487599999999999E-3</v>
      </c>
      <c r="DF81">
        <v>2.2865699999999999E-3</v>
      </c>
      <c r="DG81">
        <v>1.8222500000000001E-3</v>
      </c>
      <c r="DH81">
        <v>1.4331999999999999E-3</v>
      </c>
      <c r="DI81">
        <v>1.05221E-3</v>
      </c>
      <c r="DJ81">
        <v>2.2044899999999999E-3</v>
      </c>
      <c r="DK81">
        <v>2.52155E-3</v>
      </c>
      <c r="DL81">
        <v>6.5320099999999996E-4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0.53713299999999997</v>
      </c>
      <c r="F82">
        <v>0.36695899999999998</v>
      </c>
      <c r="G82">
        <v>0.43240899999999999</v>
      </c>
      <c r="H82">
        <v>-9.978910000000001E-4</v>
      </c>
      <c r="I82">
        <v>1.5815299999999999E-4</v>
      </c>
      <c r="J82">
        <v>4.77248E-4</v>
      </c>
      <c r="K82">
        <v>-6.8594299999999995E-4</v>
      </c>
      <c r="L82">
        <v>-4.9775399999999999E-4</v>
      </c>
      <c r="M82">
        <v>7.5749699999999999E-4</v>
      </c>
      <c r="N82">
        <v>8.9645499999999999E-4</v>
      </c>
      <c r="O82">
        <v>5.7824799999999996E-4</v>
      </c>
      <c r="P82">
        <v>8.7946400000000005E-4</v>
      </c>
      <c r="Q82">
        <v>1.05521E-3</v>
      </c>
      <c r="R82">
        <v>6.2614500000000004E-4</v>
      </c>
      <c r="S82">
        <v>5.4560800000000005E-4</v>
      </c>
      <c r="T82">
        <v>4.2216699999999998E-4</v>
      </c>
      <c r="U82">
        <v>2.5229000000000001E-4</v>
      </c>
      <c r="V82">
        <v>4.9682699999999998E-5</v>
      </c>
      <c r="W82">
        <v>9.0030899999999996E-4</v>
      </c>
      <c r="X82">
        <v>1.28483E-3</v>
      </c>
      <c r="Y82">
        <v>1.94224E-3</v>
      </c>
      <c r="Z82">
        <v>3.01366E-3</v>
      </c>
      <c r="AA82">
        <v>4.75028E-3</v>
      </c>
      <c r="AB82">
        <v>7.5704300000000004E-3</v>
      </c>
      <c r="AC82">
        <v>1.0806400000000001E-2</v>
      </c>
      <c r="AD82">
        <v>1.33697E-2</v>
      </c>
      <c r="AE82">
        <v>1.38405E-2</v>
      </c>
      <c r="AF82">
        <v>1.2697399999999999E-2</v>
      </c>
      <c r="AG82">
        <v>1.03762E-2</v>
      </c>
      <c r="AH82">
        <v>7.5767999999999999E-3</v>
      </c>
      <c r="AI82">
        <v>5.6096999999999996E-3</v>
      </c>
      <c r="AJ82">
        <v>4.3302699999999998E-3</v>
      </c>
      <c r="AK82">
        <v>3.31577E-3</v>
      </c>
      <c r="AL82">
        <v>2.8702200000000001E-3</v>
      </c>
      <c r="AM82">
        <v>2.3659499999999999E-3</v>
      </c>
      <c r="AN82">
        <v>1.9697299999999998E-3</v>
      </c>
      <c r="AO82">
        <v>1.8940999999999999E-3</v>
      </c>
      <c r="AP82">
        <v>1.7099699999999999E-3</v>
      </c>
      <c r="AQ82">
        <v>1.5982500000000001E-3</v>
      </c>
      <c r="AR82">
        <v>1.6196400000000001E-3</v>
      </c>
      <c r="AS82">
        <v>2.1516399999999998E-3</v>
      </c>
      <c r="AT82">
        <v>2.5714499999999999E-3</v>
      </c>
      <c r="AU82">
        <v>2.9066299999999999E-3</v>
      </c>
      <c r="AV82">
        <v>3.2935099999999999E-3</v>
      </c>
      <c r="AW82">
        <v>3.1038699999999999E-3</v>
      </c>
      <c r="AX82">
        <v>2.9184699999999998E-3</v>
      </c>
      <c r="AY82">
        <v>3.3588099999999998E-3</v>
      </c>
      <c r="AZ82">
        <v>3.8506999999999999E-3</v>
      </c>
      <c r="BA82">
        <v>3.86068E-3</v>
      </c>
      <c r="BB82">
        <v>4.0728300000000004E-3</v>
      </c>
      <c r="BC82">
        <v>4.0840399999999997E-3</v>
      </c>
      <c r="BD82">
        <v>4.00995E-3</v>
      </c>
      <c r="BE82">
        <v>3.9828900000000002E-3</v>
      </c>
      <c r="BF82">
        <v>3.65438E-3</v>
      </c>
      <c r="BG82">
        <v>3.5281599999999998E-3</v>
      </c>
      <c r="BH82">
        <v>3.48563E-3</v>
      </c>
      <c r="BI82">
        <v>3.7261799999999999E-3</v>
      </c>
      <c r="BJ82">
        <v>3.3642199999999998E-3</v>
      </c>
      <c r="BK82">
        <v>2.8711299999999999E-3</v>
      </c>
      <c r="BL82">
        <v>2.6558900000000002E-3</v>
      </c>
      <c r="BM82">
        <v>2.7419200000000001E-3</v>
      </c>
      <c r="BN82">
        <v>2.6340000000000001E-3</v>
      </c>
      <c r="BO82">
        <v>2.4051300000000001E-3</v>
      </c>
      <c r="BP82">
        <v>2.1309900000000001E-3</v>
      </c>
      <c r="BQ82">
        <v>1.8397800000000001E-3</v>
      </c>
      <c r="BR82">
        <v>2.32387E-3</v>
      </c>
      <c r="BS82">
        <v>3.32644E-3</v>
      </c>
      <c r="BT82">
        <v>3.8666099999999999E-3</v>
      </c>
      <c r="BU82">
        <v>4.65724E-3</v>
      </c>
      <c r="BV82">
        <v>6.2674999999999996E-3</v>
      </c>
      <c r="BW82">
        <v>7.6634299999999997E-3</v>
      </c>
      <c r="BX82">
        <v>8.7747799999999994E-3</v>
      </c>
      <c r="BY82">
        <v>9.9934499999999992E-3</v>
      </c>
      <c r="BZ82">
        <v>1.08054E-2</v>
      </c>
      <c r="CA82">
        <v>1.1026899999999999E-2</v>
      </c>
      <c r="CB82">
        <v>1.1560000000000001E-2</v>
      </c>
      <c r="CC82">
        <v>1.26318E-2</v>
      </c>
      <c r="CD82">
        <v>1.2760499999999999E-2</v>
      </c>
      <c r="CE82">
        <v>1.25585E-2</v>
      </c>
      <c r="CF82">
        <v>1.2515200000000001E-2</v>
      </c>
      <c r="CG82">
        <v>1.26012E-2</v>
      </c>
      <c r="CH82">
        <v>1.2699E-2</v>
      </c>
      <c r="CI82">
        <v>1.23307E-2</v>
      </c>
      <c r="CJ82">
        <v>1.16991E-2</v>
      </c>
      <c r="CK82">
        <v>1.10943E-2</v>
      </c>
      <c r="CL82">
        <v>1.09572E-2</v>
      </c>
      <c r="CM82">
        <v>1.07017E-2</v>
      </c>
      <c r="CN82">
        <v>9.9535200000000004E-3</v>
      </c>
      <c r="CO82">
        <v>9.2049000000000002E-3</v>
      </c>
      <c r="CP82">
        <v>8.3883299999999994E-3</v>
      </c>
      <c r="CQ82">
        <v>8.2875699999999993E-3</v>
      </c>
      <c r="CR82">
        <v>8.0198300000000004E-3</v>
      </c>
      <c r="CS82">
        <v>7.7456599999999997E-3</v>
      </c>
      <c r="CT82">
        <v>6.7187899999999997E-3</v>
      </c>
      <c r="CU82">
        <v>6.2398999999999996E-3</v>
      </c>
      <c r="CV82">
        <v>5.88187E-3</v>
      </c>
      <c r="CW82">
        <v>6.1343600000000002E-3</v>
      </c>
      <c r="CX82">
        <v>5.5271499999999998E-3</v>
      </c>
      <c r="CY82">
        <v>4.0432699999999999E-3</v>
      </c>
      <c r="CZ82">
        <v>2.6391700000000001E-3</v>
      </c>
      <c r="DA82">
        <v>2.41515E-3</v>
      </c>
      <c r="DB82">
        <v>2.1351E-3</v>
      </c>
      <c r="DC82">
        <v>1.3682099999999999E-3</v>
      </c>
      <c r="DD82">
        <v>2.2908199999999998E-3</v>
      </c>
      <c r="DE82">
        <v>2.67768E-3</v>
      </c>
      <c r="DF82">
        <v>2.5918600000000001E-3</v>
      </c>
      <c r="DG82">
        <v>1.99483E-3</v>
      </c>
      <c r="DH82">
        <v>1.17567E-3</v>
      </c>
      <c r="DI82">
        <v>1.6876599999999999E-3</v>
      </c>
      <c r="DJ82">
        <v>2.9577000000000002E-3</v>
      </c>
      <c r="DK82">
        <v>3.58968E-3</v>
      </c>
      <c r="DL82">
        <v>3.2956399999999999E-3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0.56932799999999995</v>
      </c>
      <c r="F83">
        <v>0.38827299999999998</v>
      </c>
      <c r="G83">
        <v>0.42844300000000002</v>
      </c>
      <c r="H83">
        <v>2.6976499999999998E-3</v>
      </c>
      <c r="I83">
        <v>1.46299E-3</v>
      </c>
      <c r="J83">
        <v>1.0446100000000001E-3</v>
      </c>
      <c r="K83">
        <v>4.54649E-4</v>
      </c>
      <c r="L83">
        <v>3.8383999999999998E-4</v>
      </c>
      <c r="M83">
        <v>4.41407E-4</v>
      </c>
      <c r="N83">
        <v>3.3968099999999999E-4</v>
      </c>
      <c r="O83">
        <v>6.0885300000000002E-4</v>
      </c>
      <c r="P83">
        <v>6.2549800000000005E-4</v>
      </c>
      <c r="Q83">
        <v>5.1888300000000004E-4</v>
      </c>
      <c r="R83">
        <v>7.5016099999999995E-4</v>
      </c>
      <c r="S83">
        <v>7.7641299999999999E-4</v>
      </c>
      <c r="T83">
        <v>4.8145799999999998E-4</v>
      </c>
      <c r="U83">
        <v>-2.9138699999999999E-4</v>
      </c>
      <c r="V83">
        <v>-1.5796399999999999E-4</v>
      </c>
      <c r="W83">
        <v>7.2031700000000005E-4</v>
      </c>
      <c r="X83">
        <v>1.47785E-3</v>
      </c>
      <c r="Y83">
        <v>2.21579E-3</v>
      </c>
      <c r="Z83">
        <v>3.1992600000000002E-3</v>
      </c>
      <c r="AA83">
        <v>5.05669E-3</v>
      </c>
      <c r="AB83">
        <v>7.7772600000000002E-3</v>
      </c>
      <c r="AC83">
        <v>1.06418E-2</v>
      </c>
      <c r="AD83">
        <v>1.28974E-2</v>
      </c>
      <c r="AE83">
        <v>1.36171E-2</v>
      </c>
      <c r="AF83">
        <v>1.27119E-2</v>
      </c>
      <c r="AG83">
        <v>1.02583E-2</v>
      </c>
      <c r="AH83">
        <v>7.4962800000000001E-3</v>
      </c>
      <c r="AI83">
        <v>5.4190599999999998E-3</v>
      </c>
      <c r="AJ83">
        <v>4.0391899999999998E-3</v>
      </c>
      <c r="AK83">
        <v>3.0351800000000002E-3</v>
      </c>
      <c r="AL83">
        <v>2.6863400000000002E-3</v>
      </c>
      <c r="AM83">
        <v>2.2216100000000002E-3</v>
      </c>
      <c r="AN83">
        <v>1.9264200000000001E-3</v>
      </c>
      <c r="AO83">
        <v>1.7312600000000001E-3</v>
      </c>
      <c r="AP83">
        <v>1.6630499999999999E-3</v>
      </c>
      <c r="AQ83">
        <v>1.99994E-3</v>
      </c>
      <c r="AR83">
        <v>1.9920300000000001E-3</v>
      </c>
      <c r="AS83">
        <v>2.1345100000000001E-3</v>
      </c>
      <c r="AT83">
        <v>2.4483600000000001E-3</v>
      </c>
      <c r="AU83">
        <v>3.2178900000000002E-3</v>
      </c>
      <c r="AV83">
        <v>3.8252099999999999E-3</v>
      </c>
      <c r="AW83">
        <v>3.3745699999999999E-3</v>
      </c>
      <c r="AX83">
        <v>3.0435900000000001E-3</v>
      </c>
      <c r="AY83">
        <v>3.3712E-3</v>
      </c>
      <c r="AZ83">
        <v>3.8051700000000001E-3</v>
      </c>
      <c r="BA83">
        <v>3.9410000000000001E-3</v>
      </c>
      <c r="BB83">
        <v>4.09583E-3</v>
      </c>
      <c r="BC83">
        <v>4.2121199999999998E-3</v>
      </c>
      <c r="BD83">
        <v>4.1325499999999996E-3</v>
      </c>
      <c r="BE83">
        <v>3.8858400000000002E-3</v>
      </c>
      <c r="BF83">
        <v>3.9542500000000003E-3</v>
      </c>
      <c r="BG83">
        <v>3.7391199999999999E-3</v>
      </c>
      <c r="BH83">
        <v>3.6298699999999999E-3</v>
      </c>
      <c r="BI83">
        <v>3.7592300000000001E-3</v>
      </c>
      <c r="BJ83">
        <v>3.3363099999999999E-3</v>
      </c>
      <c r="BK83">
        <v>2.7949200000000002E-3</v>
      </c>
      <c r="BL83">
        <v>2.43428E-3</v>
      </c>
      <c r="BM83">
        <v>2.3400700000000001E-3</v>
      </c>
      <c r="BN83">
        <v>2.5779000000000002E-3</v>
      </c>
      <c r="BO83">
        <v>2.6990400000000002E-3</v>
      </c>
      <c r="BP83">
        <v>2.3583900000000001E-3</v>
      </c>
      <c r="BQ83">
        <v>2.5317899999999999E-3</v>
      </c>
      <c r="BR83">
        <v>3.2709200000000001E-3</v>
      </c>
      <c r="BS83">
        <v>4.2712699999999998E-3</v>
      </c>
      <c r="BT83">
        <v>4.7980599999999998E-3</v>
      </c>
      <c r="BU83">
        <v>5.1923899999999999E-3</v>
      </c>
      <c r="BV83">
        <v>6.3427099999999997E-3</v>
      </c>
      <c r="BW83">
        <v>7.64863E-3</v>
      </c>
      <c r="BX83">
        <v>9.0709599999999994E-3</v>
      </c>
      <c r="BY83">
        <v>1.04723E-2</v>
      </c>
      <c r="BZ83">
        <v>1.10895E-2</v>
      </c>
      <c r="CA83">
        <v>1.1701400000000001E-2</v>
      </c>
      <c r="CB83">
        <v>1.26234E-2</v>
      </c>
      <c r="CC83">
        <v>1.31626E-2</v>
      </c>
      <c r="CD83">
        <v>1.3501900000000001E-2</v>
      </c>
      <c r="CE83">
        <v>1.35482E-2</v>
      </c>
      <c r="CF83">
        <v>1.3796299999999999E-2</v>
      </c>
      <c r="CG83">
        <v>1.3854999999999999E-2</v>
      </c>
      <c r="CH83">
        <v>1.36168E-2</v>
      </c>
      <c r="CI83">
        <v>1.35409E-2</v>
      </c>
      <c r="CJ83">
        <v>1.25007E-2</v>
      </c>
      <c r="CK83">
        <v>1.1633299999999999E-2</v>
      </c>
      <c r="CL83">
        <v>1.18101E-2</v>
      </c>
      <c r="CM83">
        <v>1.1103200000000001E-2</v>
      </c>
      <c r="CN83">
        <v>1.09207E-2</v>
      </c>
      <c r="CO83">
        <v>1.0515099999999999E-2</v>
      </c>
      <c r="CP83">
        <v>8.9954200000000005E-3</v>
      </c>
      <c r="CQ83">
        <v>9.2681099999999995E-3</v>
      </c>
      <c r="CR83">
        <v>9.52012E-3</v>
      </c>
      <c r="CS83">
        <v>8.6224200000000004E-3</v>
      </c>
      <c r="CT83">
        <v>7.3851300000000002E-3</v>
      </c>
      <c r="CU83">
        <v>6.6150699999999998E-3</v>
      </c>
      <c r="CV83">
        <v>6.0729E-3</v>
      </c>
      <c r="CW83">
        <v>5.7230900000000001E-3</v>
      </c>
      <c r="CX83">
        <v>5.6199700000000002E-3</v>
      </c>
      <c r="CY83">
        <v>5.21091E-3</v>
      </c>
      <c r="CZ83">
        <v>4.2954300000000003E-3</v>
      </c>
      <c r="DA83">
        <v>3.66242E-3</v>
      </c>
      <c r="DB83">
        <v>3.3990700000000001E-3</v>
      </c>
      <c r="DC83">
        <v>2.5456900000000002E-3</v>
      </c>
      <c r="DD83">
        <v>2.7522800000000002E-3</v>
      </c>
      <c r="DE83">
        <v>3.4845000000000002E-3</v>
      </c>
      <c r="DF83">
        <v>3.5138999999999999E-3</v>
      </c>
      <c r="DG83">
        <v>2.8719100000000001E-3</v>
      </c>
      <c r="DH83">
        <v>2.7839800000000001E-3</v>
      </c>
      <c r="DI83">
        <v>2.0571600000000002E-3</v>
      </c>
      <c r="DJ83">
        <v>2.4269199999999999E-3</v>
      </c>
      <c r="DK83">
        <v>2.66863E-3</v>
      </c>
      <c r="DL83">
        <v>1.0916999999999999E-3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0.55427000000000004</v>
      </c>
      <c r="F84">
        <v>0.36873099999999998</v>
      </c>
      <c r="G84">
        <v>0.40920699999999999</v>
      </c>
      <c r="H84">
        <v>-1.50274E-3</v>
      </c>
      <c r="I84">
        <v>-3.6064000000000002E-4</v>
      </c>
      <c r="J84">
        <v>-2.8163899999999998E-4</v>
      </c>
      <c r="K84">
        <v>-8.0460299999999998E-4</v>
      </c>
      <c r="L84">
        <v>-1.9757999999999999E-4</v>
      </c>
      <c r="M84">
        <v>6.6464499999999995E-4</v>
      </c>
      <c r="N84">
        <v>5.8304799999999996E-4</v>
      </c>
      <c r="O84">
        <v>4.7153199999999998E-4</v>
      </c>
      <c r="P84">
        <v>5.4596400000000002E-4</v>
      </c>
      <c r="Q84">
        <v>3.70851E-4</v>
      </c>
      <c r="R84">
        <v>7.7041999999999999E-5</v>
      </c>
      <c r="S84">
        <v>4.45168E-5</v>
      </c>
      <c r="T84">
        <v>4.9846399999999998E-5</v>
      </c>
      <c r="U84">
        <v>-5.9563699999999999E-4</v>
      </c>
      <c r="V84">
        <v>-6.1359200000000004E-4</v>
      </c>
      <c r="W84">
        <v>5.3018100000000001E-4</v>
      </c>
      <c r="X84">
        <v>1.04108E-3</v>
      </c>
      <c r="Y84">
        <v>1.7118400000000001E-3</v>
      </c>
      <c r="Z84">
        <v>2.9094300000000002E-3</v>
      </c>
      <c r="AA84">
        <v>4.81424E-3</v>
      </c>
      <c r="AB84">
        <v>7.5288899999999999E-3</v>
      </c>
      <c r="AC84">
        <v>1.04773E-2</v>
      </c>
      <c r="AD84">
        <v>1.2713199999999999E-2</v>
      </c>
      <c r="AE84">
        <v>1.3285E-2</v>
      </c>
      <c r="AF84">
        <v>1.22755E-2</v>
      </c>
      <c r="AG84">
        <v>9.8772900000000004E-3</v>
      </c>
      <c r="AH84">
        <v>7.1098300000000001E-3</v>
      </c>
      <c r="AI84">
        <v>5.1839199999999998E-3</v>
      </c>
      <c r="AJ84">
        <v>4.2058800000000004E-3</v>
      </c>
      <c r="AK84">
        <v>3.2352800000000001E-3</v>
      </c>
      <c r="AL84">
        <v>2.5061200000000001E-3</v>
      </c>
      <c r="AM84">
        <v>1.9693200000000001E-3</v>
      </c>
      <c r="AN84">
        <v>1.59264E-3</v>
      </c>
      <c r="AO84">
        <v>1.5549699999999999E-3</v>
      </c>
      <c r="AP84">
        <v>1.5112299999999999E-3</v>
      </c>
      <c r="AQ84">
        <v>1.5630900000000001E-3</v>
      </c>
      <c r="AR84">
        <v>1.57894E-3</v>
      </c>
      <c r="AS84">
        <v>1.9002100000000001E-3</v>
      </c>
      <c r="AT84">
        <v>2.23193E-3</v>
      </c>
      <c r="AU84">
        <v>2.6520699999999999E-3</v>
      </c>
      <c r="AV84">
        <v>3.0133299999999998E-3</v>
      </c>
      <c r="AW84">
        <v>2.7853700000000001E-3</v>
      </c>
      <c r="AX84">
        <v>2.7076700000000001E-3</v>
      </c>
      <c r="AY84">
        <v>3.0659900000000002E-3</v>
      </c>
      <c r="AZ84">
        <v>3.4623900000000001E-3</v>
      </c>
      <c r="BA84">
        <v>3.6828199999999998E-3</v>
      </c>
      <c r="BB84">
        <v>3.8075399999999999E-3</v>
      </c>
      <c r="BC84">
        <v>3.8874399999999998E-3</v>
      </c>
      <c r="BD84">
        <v>3.8045900000000001E-3</v>
      </c>
      <c r="BE84">
        <v>3.6665199999999999E-3</v>
      </c>
      <c r="BF84">
        <v>3.3208000000000001E-3</v>
      </c>
      <c r="BG84">
        <v>3.14255E-3</v>
      </c>
      <c r="BH84">
        <v>3.34513E-3</v>
      </c>
      <c r="BI84">
        <v>3.4277600000000002E-3</v>
      </c>
      <c r="BJ84">
        <v>2.92487E-3</v>
      </c>
      <c r="BK84">
        <v>2.58049E-3</v>
      </c>
      <c r="BL84">
        <v>2.35864E-3</v>
      </c>
      <c r="BM84">
        <v>2.55054E-3</v>
      </c>
      <c r="BN84">
        <v>2.4767600000000002E-3</v>
      </c>
      <c r="BO84">
        <v>2.4363100000000001E-3</v>
      </c>
      <c r="BP84">
        <v>2.3139800000000002E-3</v>
      </c>
      <c r="BQ84">
        <v>2.3133099999999998E-3</v>
      </c>
      <c r="BR84">
        <v>2.80729E-3</v>
      </c>
      <c r="BS84">
        <v>3.19682E-3</v>
      </c>
      <c r="BT84">
        <v>3.5001899999999998E-3</v>
      </c>
      <c r="BU84">
        <v>4.5927600000000004E-3</v>
      </c>
      <c r="BV84">
        <v>6.6054299999999998E-3</v>
      </c>
      <c r="BW84">
        <v>7.9708999999999995E-3</v>
      </c>
      <c r="BX84">
        <v>9.0617100000000006E-3</v>
      </c>
      <c r="BY84">
        <v>1.04449E-2</v>
      </c>
      <c r="BZ84">
        <v>1.12943E-2</v>
      </c>
      <c r="CA84">
        <v>1.2173E-2</v>
      </c>
      <c r="CB84">
        <v>1.31012E-2</v>
      </c>
      <c r="CC84">
        <v>1.35216E-2</v>
      </c>
      <c r="CD84">
        <v>1.3514E-2</v>
      </c>
      <c r="CE84">
        <v>1.36104E-2</v>
      </c>
      <c r="CF84">
        <v>1.3406899999999999E-2</v>
      </c>
      <c r="CG84">
        <v>1.3374199999999999E-2</v>
      </c>
      <c r="CH84">
        <v>1.31857E-2</v>
      </c>
      <c r="CI84">
        <v>1.28895E-2</v>
      </c>
      <c r="CJ84">
        <v>1.2171E-2</v>
      </c>
      <c r="CK84">
        <v>1.13846E-2</v>
      </c>
      <c r="CL84">
        <v>1.09496E-2</v>
      </c>
      <c r="CM84">
        <v>1.0965900000000001E-2</v>
      </c>
      <c r="CN84">
        <v>1.05682E-2</v>
      </c>
      <c r="CO84">
        <v>9.5194800000000003E-3</v>
      </c>
      <c r="CP84">
        <v>8.7868900000000003E-3</v>
      </c>
      <c r="CQ84">
        <v>9.00398E-3</v>
      </c>
      <c r="CR84">
        <v>8.7478899999999995E-3</v>
      </c>
      <c r="CS84">
        <v>8.0632399999999993E-3</v>
      </c>
      <c r="CT84">
        <v>7.5399899999999999E-3</v>
      </c>
      <c r="CU84">
        <v>6.4456299999999999E-3</v>
      </c>
      <c r="CV84">
        <v>5.6199800000000001E-3</v>
      </c>
      <c r="CW84">
        <v>5.4928299999999998E-3</v>
      </c>
      <c r="CX84">
        <v>4.8268499999999997E-3</v>
      </c>
      <c r="CY84">
        <v>4.23968E-3</v>
      </c>
      <c r="CZ84">
        <v>3.5298399999999998E-3</v>
      </c>
      <c r="DA84">
        <v>2.88558E-3</v>
      </c>
      <c r="DB84">
        <v>1.8631100000000001E-3</v>
      </c>
      <c r="DC84">
        <v>1.2662699999999999E-3</v>
      </c>
      <c r="DD84">
        <v>2.3424000000000001E-3</v>
      </c>
      <c r="DE84">
        <v>2.2498000000000002E-3</v>
      </c>
      <c r="DF84">
        <v>2.1592899999999999E-3</v>
      </c>
      <c r="DG84">
        <v>1.9394900000000001E-3</v>
      </c>
      <c r="DH84">
        <v>1.37791E-3</v>
      </c>
      <c r="DI84">
        <v>9.9775800000000006E-4</v>
      </c>
      <c r="DJ84">
        <v>2.3143899999999999E-3</v>
      </c>
      <c r="DK84">
        <v>2.4392099999999998E-3</v>
      </c>
      <c r="DL84">
        <v>9.7275599999999997E-4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0.60296799999999995</v>
      </c>
      <c r="F85">
        <v>0.40259899999999998</v>
      </c>
      <c r="G85">
        <v>0.42629499999999998</v>
      </c>
      <c r="H85">
        <v>1.46265E-3</v>
      </c>
      <c r="I85">
        <v>1.0817299999999999E-3</v>
      </c>
      <c r="J85">
        <v>9.8773200000000006E-4</v>
      </c>
      <c r="K85">
        <v>-4.8907399999999999E-5</v>
      </c>
      <c r="L85">
        <v>-2.3969E-4</v>
      </c>
      <c r="M85">
        <v>1.8470499999999999E-4</v>
      </c>
      <c r="N85">
        <v>2.5661300000000001E-5</v>
      </c>
      <c r="O85">
        <v>-8.5782299999999994E-5</v>
      </c>
      <c r="P85">
        <v>2.4334500000000001E-4</v>
      </c>
      <c r="Q85">
        <v>6.7546700000000002E-4</v>
      </c>
      <c r="R85">
        <v>4.8106700000000001E-4</v>
      </c>
      <c r="S85">
        <v>5.17462E-4</v>
      </c>
      <c r="T85">
        <v>2.84963E-4</v>
      </c>
      <c r="U85">
        <v>-1.5124499999999999E-4</v>
      </c>
      <c r="V85">
        <v>-1.60247E-4</v>
      </c>
      <c r="W85">
        <v>6.2527199999999996E-4</v>
      </c>
      <c r="X85">
        <v>1.1437000000000001E-3</v>
      </c>
      <c r="Y85">
        <v>1.7842800000000001E-3</v>
      </c>
      <c r="Z85">
        <v>3.0281499999999999E-3</v>
      </c>
      <c r="AA85">
        <v>4.9063700000000002E-3</v>
      </c>
      <c r="AB85">
        <v>7.57663E-3</v>
      </c>
      <c r="AC85">
        <v>1.0873799999999999E-2</v>
      </c>
      <c r="AD85">
        <v>1.32015E-2</v>
      </c>
      <c r="AE85">
        <v>1.34504E-2</v>
      </c>
      <c r="AF85">
        <v>1.2240300000000001E-2</v>
      </c>
      <c r="AG85">
        <v>9.9387499999999997E-3</v>
      </c>
      <c r="AH85">
        <v>7.4389800000000004E-3</v>
      </c>
      <c r="AI85">
        <v>5.6049300000000002E-3</v>
      </c>
      <c r="AJ85">
        <v>4.4373800000000003E-3</v>
      </c>
      <c r="AK85">
        <v>3.3759599999999999E-3</v>
      </c>
      <c r="AL85">
        <v>2.6672000000000002E-3</v>
      </c>
      <c r="AM85">
        <v>2.1813100000000001E-3</v>
      </c>
      <c r="AN85">
        <v>1.91489E-3</v>
      </c>
      <c r="AO85">
        <v>1.7855799999999999E-3</v>
      </c>
      <c r="AP85">
        <v>1.71306E-3</v>
      </c>
      <c r="AQ85">
        <v>2.05222E-3</v>
      </c>
      <c r="AR85">
        <v>2.3119E-3</v>
      </c>
      <c r="AS85">
        <v>2.5065199999999999E-3</v>
      </c>
      <c r="AT85">
        <v>2.53871E-3</v>
      </c>
      <c r="AU85">
        <v>3.0965099999999998E-3</v>
      </c>
      <c r="AV85">
        <v>3.6615200000000001E-3</v>
      </c>
      <c r="AW85">
        <v>3.2677600000000002E-3</v>
      </c>
      <c r="AX85">
        <v>3.0715299999999998E-3</v>
      </c>
      <c r="AY85">
        <v>3.5197900000000001E-3</v>
      </c>
      <c r="AZ85">
        <v>3.83644E-3</v>
      </c>
      <c r="BA85">
        <v>3.8449199999999999E-3</v>
      </c>
      <c r="BB85">
        <v>4.0618800000000004E-3</v>
      </c>
      <c r="BC85">
        <v>4.1006899999999997E-3</v>
      </c>
      <c r="BD85">
        <v>4.0166899999999998E-3</v>
      </c>
      <c r="BE85">
        <v>3.9374199999999996E-3</v>
      </c>
      <c r="BF85">
        <v>3.7279399999999999E-3</v>
      </c>
      <c r="BG85">
        <v>3.4710800000000001E-3</v>
      </c>
      <c r="BH85">
        <v>3.6252400000000001E-3</v>
      </c>
      <c r="BI85">
        <v>3.5782100000000001E-3</v>
      </c>
      <c r="BJ85">
        <v>2.9691399999999999E-3</v>
      </c>
      <c r="BK85">
        <v>2.5895699999999998E-3</v>
      </c>
      <c r="BL85">
        <v>2.5968599999999999E-3</v>
      </c>
      <c r="BM85">
        <v>2.6607800000000002E-3</v>
      </c>
      <c r="BN85">
        <v>2.74055E-3</v>
      </c>
      <c r="BO85">
        <v>2.85505E-3</v>
      </c>
      <c r="BP85">
        <v>2.4205400000000001E-3</v>
      </c>
      <c r="BQ85">
        <v>2.0380900000000002E-3</v>
      </c>
      <c r="BR85">
        <v>2.8178000000000001E-3</v>
      </c>
      <c r="BS85">
        <v>4.0025399999999997E-3</v>
      </c>
      <c r="BT85">
        <v>4.35054E-3</v>
      </c>
      <c r="BU85">
        <v>5.0061799999999998E-3</v>
      </c>
      <c r="BV85">
        <v>7.06092E-3</v>
      </c>
      <c r="BW85">
        <v>8.4703299999999999E-3</v>
      </c>
      <c r="BX85">
        <v>9.9543500000000007E-3</v>
      </c>
      <c r="BY85">
        <v>1.16329E-2</v>
      </c>
      <c r="BZ85">
        <v>1.25728E-2</v>
      </c>
      <c r="CA85">
        <v>1.30189E-2</v>
      </c>
      <c r="CB85">
        <v>1.36405E-2</v>
      </c>
      <c r="CC85">
        <v>1.4514600000000001E-2</v>
      </c>
      <c r="CD85">
        <v>1.4631999999999999E-2</v>
      </c>
      <c r="CE85">
        <v>1.42425E-2</v>
      </c>
      <c r="CF85">
        <v>1.4492E-2</v>
      </c>
      <c r="CG85">
        <v>1.49792E-2</v>
      </c>
      <c r="CH85">
        <v>1.49242E-2</v>
      </c>
      <c r="CI85">
        <v>1.43371E-2</v>
      </c>
      <c r="CJ85">
        <v>1.3858799999999999E-2</v>
      </c>
      <c r="CK85">
        <v>1.33744E-2</v>
      </c>
      <c r="CL85">
        <v>1.2730099999999999E-2</v>
      </c>
      <c r="CM85">
        <v>1.2219300000000001E-2</v>
      </c>
      <c r="CN85">
        <v>1.1705399999999999E-2</v>
      </c>
      <c r="CO85">
        <v>1.0618799999999999E-2</v>
      </c>
      <c r="CP85">
        <v>1.0035199999999999E-2</v>
      </c>
      <c r="CQ85">
        <v>1.0726100000000001E-2</v>
      </c>
      <c r="CR85">
        <v>1.0324699999999999E-2</v>
      </c>
      <c r="CS85">
        <v>9.4962099999999997E-3</v>
      </c>
      <c r="CT85">
        <v>8.06399E-3</v>
      </c>
      <c r="CU85">
        <v>7.7297099999999999E-3</v>
      </c>
      <c r="CV85">
        <v>7.2551300000000003E-3</v>
      </c>
      <c r="CW85">
        <v>6.6028399999999996E-3</v>
      </c>
      <c r="CX85">
        <v>6.15541E-3</v>
      </c>
      <c r="CY85">
        <v>4.7620700000000002E-3</v>
      </c>
      <c r="CZ85">
        <v>3.6175299999999999E-3</v>
      </c>
      <c r="DA85">
        <v>3.4472499999999998E-3</v>
      </c>
      <c r="DB85">
        <v>3.7866900000000001E-3</v>
      </c>
      <c r="DC85">
        <v>2.8320900000000002E-3</v>
      </c>
      <c r="DD85">
        <v>3.43217E-3</v>
      </c>
      <c r="DE85">
        <v>3.2713999999999998E-3</v>
      </c>
      <c r="DF85">
        <v>1.8175400000000001E-3</v>
      </c>
      <c r="DG85">
        <v>2.4940499999999998E-3</v>
      </c>
      <c r="DH85">
        <v>2.31497E-3</v>
      </c>
      <c r="DI85">
        <v>1.61838E-3</v>
      </c>
      <c r="DJ85">
        <v>2.0680199999999998E-3</v>
      </c>
      <c r="DK85">
        <v>2.7455700000000001E-3</v>
      </c>
      <c r="DL85">
        <v>2.3588900000000002E-3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0.63761400000000001</v>
      </c>
      <c r="F86">
        <v>0.42477100000000001</v>
      </c>
      <c r="G86">
        <v>0.44010899999999997</v>
      </c>
      <c r="H86">
        <v>2.7879200000000002E-3</v>
      </c>
      <c r="I86">
        <v>2.5209500000000001E-3</v>
      </c>
      <c r="J86">
        <v>1.65587E-3</v>
      </c>
      <c r="K86">
        <v>4.33316E-4</v>
      </c>
      <c r="L86">
        <v>2.2682100000000001E-5</v>
      </c>
      <c r="M86">
        <v>3.68186E-4</v>
      </c>
      <c r="N86">
        <v>5.8134899999999999E-4</v>
      </c>
      <c r="O86">
        <v>6.2919899999999999E-4</v>
      </c>
      <c r="P86">
        <v>7.6293800000000001E-4</v>
      </c>
      <c r="Q86">
        <v>7.6590600000000001E-4</v>
      </c>
      <c r="R86">
        <v>1.01728E-3</v>
      </c>
      <c r="S86">
        <v>9.0125999999999997E-4</v>
      </c>
      <c r="T86">
        <v>2.80432E-4</v>
      </c>
      <c r="U86">
        <v>-3.3804100000000003E-4</v>
      </c>
      <c r="V86">
        <v>3.9797099999999999E-5</v>
      </c>
      <c r="W86">
        <v>1.1842599999999999E-3</v>
      </c>
      <c r="X86">
        <v>1.7028799999999999E-3</v>
      </c>
      <c r="Y86">
        <v>2.1518800000000001E-3</v>
      </c>
      <c r="Z86">
        <v>3.35156E-3</v>
      </c>
      <c r="AA86">
        <v>5.18301E-3</v>
      </c>
      <c r="AB86">
        <v>7.6667699999999998E-3</v>
      </c>
      <c r="AC86">
        <v>1.0499100000000001E-2</v>
      </c>
      <c r="AD86">
        <v>1.35009E-2</v>
      </c>
      <c r="AE86">
        <v>1.4159E-2</v>
      </c>
      <c r="AF86">
        <v>1.2895500000000001E-2</v>
      </c>
      <c r="AG86">
        <v>1.0258E-2</v>
      </c>
      <c r="AH86">
        <v>7.6620799999999999E-3</v>
      </c>
      <c r="AI86">
        <v>5.7032000000000003E-3</v>
      </c>
      <c r="AJ86">
        <v>4.2631700000000002E-3</v>
      </c>
      <c r="AK86">
        <v>3.5166199999999998E-3</v>
      </c>
      <c r="AL86">
        <v>2.8252899999999998E-3</v>
      </c>
      <c r="AM86">
        <v>2.1890400000000002E-3</v>
      </c>
      <c r="AN86">
        <v>2.08465E-3</v>
      </c>
      <c r="AO86">
        <v>2.0333999999999999E-3</v>
      </c>
      <c r="AP86">
        <v>1.71937E-3</v>
      </c>
      <c r="AQ86">
        <v>1.93037E-3</v>
      </c>
      <c r="AR86">
        <v>2.2097499999999999E-3</v>
      </c>
      <c r="AS86">
        <v>2.2723399999999999E-3</v>
      </c>
      <c r="AT86">
        <v>2.3420899999999998E-3</v>
      </c>
      <c r="AU86">
        <v>2.7807700000000001E-3</v>
      </c>
      <c r="AV86">
        <v>3.1789700000000001E-3</v>
      </c>
      <c r="AW86">
        <v>3.2177799999999999E-3</v>
      </c>
      <c r="AX86">
        <v>3.2458700000000001E-3</v>
      </c>
      <c r="AY86">
        <v>3.4670399999999998E-3</v>
      </c>
      <c r="AZ86">
        <v>3.83892E-3</v>
      </c>
      <c r="BA86">
        <v>4.1039199999999996E-3</v>
      </c>
      <c r="BB86">
        <v>4.1754699999999997E-3</v>
      </c>
      <c r="BC86">
        <v>4.09319E-3</v>
      </c>
      <c r="BD86">
        <v>4.0400000000000002E-3</v>
      </c>
      <c r="BE86">
        <v>3.9304199999999996E-3</v>
      </c>
      <c r="BF86">
        <v>3.9726900000000001E-3</v>
      </c>
      <c r="BG86">
        <v>3.8019199999999999E-3</v>
      </c>
      <c r="BH86">
        <v>3.7387399999999999E-3</v>
      </c>
      <c r="BI86">
        <v>4.1095899999999998E-3</v>
      </c>
      <c r="BJ86">
        <v>3.6842300000000001E-3</v>
      </c>
      <c r="BK86">
        <v>2.9345199999999999E-3</v>
      </c>
      <c r="BL86">
        <v>2.67199E-3</v>
      </c>
      <c r="BM86">
        <v>2.6408099999999999E-3</v>
      </c>
      <c r="BN86">
        <v>2.46803E-3</v>
      </c>
      <c r="BO86">
        <v>2.56105E-3</v>
      </c>
      <c r="BP86">
        <v>2.63E-3</v>
      </c>
      <c r="BQ86">
        <v>2.86733E-3</v>
      </c>
      <c r="BR86">
        <v>3.1738500000000002E-3</v>
      </c>
      <c r="BS86">
        <v>4.1096800000000001E-3</v>
      </c>
      <c r="BT86">
        <v>4.9316999999999998E-3</v>
      </c>
      <c r="BU86">
        <v>5.9483799999999996E-3</v>
      </c>
      <c r="BV86">
        <v>7.5978599999999997E-3</v>
      </c>
      <c r="BW86">
        <v>8.8453799999999999E-3</v>
      </c>
      <c r="BX86">
        <v>1.04361E-2</v>
      </c>
      <c r="BY86">
        <v>1.2285300000000001E-2</v>
      </c>
      <c r="BZ86">
        <v>1.31229E-2</v>
      </c>
      <c r="CA86">
        <v>1.37988E-2</v>
      </c>
      <c r="CB86">
        <v>1.45065E-2</v>
      </c>
      <c r="CC86">
        <v>1.54828E-2</v>
      </c>
      <c r="CD86">
        <v>1.5803000000000001E-2</v>
      </c>
      <c r="CE86">
        <v>1.54524E-2</v>
      </c>
      <c r="CF86">
        <v>1.5653899999999998E-2</v>
      </c>
      <c r="CG86">
        <v>1.57354E-2</v>
      </c>
      <c r="CH86">
        <v>1.5365699999999999E-2</v>
      </c>
      <c r="CI86">
        <v>1.47803E-2</v>
      </c>
      <c r="CJ86">
        <v>1.40223E-2</v>
      </c>
      <c r="CK86">
        <v>1.3467E-2</v>
      </c>
      <c r="CL86">
        <v>1.31588E-2</v>
      </c>
      <c r="CM86">
        <v>1.28488E-2</v>
      </c>
      <c r="CN86">
        <v>1.24428E-2</v>
      </c>
      <c r="CO86">
        <v>1.13379E-2</v>
      </c>
      <c r="CP86">
        <v>1.02772E-2</v>
      </c>
      <c r="CQ86">
        <v>1.0833799999999999E-2</v>
      </c>
      <c r="CR86">
        <v>1.02959E-2</v>
      </c>
      <c r="CS86">
        <v>9.4337299999999995E-3</v>
      </c>
      <c r="CT86">
        <v>8.8294099999999993E-3</v>
      </c>
      <c r="CU86">
        <v>8.4826199999999997E-3</v>
      </c>
      <c r="CV86">
        <v>8.2682099999999998E-3</v>
      </c>
      <c r="CW86">
        <v>7.3453299999999997E-3</v>
      </c>
      <c r="CX86">
        <v>6.6447099999999999E-3</v>
      </c>
      <c r="CY86">
        <v>5.7788600000000002E-3</v>
      </c>
      <c r="CZ86">
        <v>5.19937E-3</v>
      </c>
      <c r="DA86">
        <v>4.9079600000000003E-3</v>
      </c>
      <c r="DB86">
        <v>4.5138000000000001E-3</v>
      </c>
      <c r="DC86">
        <v>3.4045E-3</v>
      </c>
      <c r="DD86">
        <v>3.9928200000000002E-3</v>
      </c>
      <c r="DE86">
        <v>3.4392200000000002E-3</v>
      </c>
      <c r="DF86">
        <v>2.30021E-3</v>
      </c>
      <c r="DG86">
        <v>2.62467E-3</v>
      </c>
      <c r="DH86">
        <v>2.6493599999999999E-3</v>
      </c>
      <c r="DI86">
        <v>2.7574000000000001E-3</v>
      </c>
      <c r="DJ86">
        <v>3.2655499999999999E-3</v>
      </c>
      <c r="DK86">
        <v>3.7301000000000001E-3</v>
      </c>
      <c r="DL86">
        <v>2.9570899999999999E-3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0.64812000000000003</v>
      </c>
      <c r="F87">
        <v>0.42338799999999999</v>
      </c>
      <c r="G87">
        <v>0.422182</v>
      </c>
      <c r="H87">
        <v>3.8596500000000002E-5</v>
      </c>
      <c r="I87">
        <v>1.25299E-3</v>
      </c>
      <c r="J87">
        <v>1.79828E-3</v>
      </c>
      <c r="K87">
        <v>5.1977999999999996E-4</v>
      </c>
      <c r="L87">
        <v>-8.1157099999999997E-4</v>
      </c>
      <c r="M87">
        <v>-2.1552499999999999E-4</v>
      </c>
      <c r="N87">
        <v>1.9455899999999999E-4</v>
      </c>
      <c r="O87">
        <v>3.04787E-5</v>
      </c>
      <c r="P87">
        <v>3.25576E-4</v>
      </c>
      <c r="Q87">
        <v>5.1680400000000005E-4</v>
      </c>
      <c r="R87">
        <v>3.6410199999999999E-4</v>
      </c>
      <c r="S87">
        <v>6.4583000000000002E-4</v>
      </c>
      <c r="T87">
        <v>7.6155799999999996E-4</v>
      </c>
      <c r="U87">
        <v>2.5566E-4</v>
      </c>
      <c r="V87">
        <v>2.4736300000000001E-4</v>
      </c>
      <c r="W87">
        <v>7.7223999999999999E-4</v>
      </c>
      <c r="X87">
        <v>1.45835E-3</v>
      </c>
      <c r="Y87">
        <v>2.0015900000000001E-3</v>
      </c>
      <c r="Z87">
        <v>3.02659E-3</v>
      </c>
      <c r="AA87">
        <v>4.8095899999999999E-3</v>
      </c>
      <c r="AB87">
        <v>7.162E-3</v>
      </c>
      <c r="AC87">
        <v>1.0432800000000001E-2</v>
      </c>
      <c r="AD87">
        <v>1.3152E-2</v>
      </c>
      <c r="AE87">
        <v>1.32748E-2</v>
      </c>
      <c r="AF87">
        <v>1.21774E-2</v>
      </c>
      <c r="AG87">
        <v>1.02706E-2</v>
      </c>
      <c r="AH87">
        <v>7.8460500000000002E-3</v>
      </c>
      <c r="AI87">
        <v>5.6072600000000002E-3</v>
      </c>
      <c r="AJ87">
        <v>4.1484199999999999E-3</v>
      </c>
      <c r="AK87">
        <v>3.1280800000000001E-3</v>
      </c>
      <c r="AL87">
        <v>2.6327199999999999E-3</v>
      </c>
      <c r="AM87">
        <v>2.0787000000000002E-3</v>
      </c>
      <c r="AN87">
        <v>1.6102200000000001E-3</v>
      </c>
      <c r="AO87">
        <v>1.86797E-3</v>
      </c>
      <c r="AP87">
        <v>1.83161E-3</v>
      </c>
      <c r="AQ87">
        <v>1.8080699999999999E-3</v>
      </c>
      <c r="AR87">
        <v>1.7955099999999999E-3</v>
      </c>
      <c r="AS87">
        <v>2.1326100000000001E-3</v>
      </c>
      <c r="AT87">
        <v>2.3273500000000002E-3</v>
      </c>
      <c r="AU87">
        <v>2.7543899999999998E-3</v>
      </c>
      <c r="AV87">
        <v>3.2719799999999999E-3</v>
      </c>
      <c r="AW87">
        <v>2.8400299999999999E-3</v>
      </c>
      <c r="AX87">
        <v>2.7263700000000001E-3</v>
      </c>
      <c r="AY87">
        <v>3.3236699999999999E-3</v>
      </c>
      <c r="AZ87">
        <v>3.9623599999999998E-3</v>
      </c>
      <c r="BA87">
        <v>4.06281E-3</v>
      </c>
      <c r="BB87">
        <v>4.3827099999999997E-3</v>
      </c>
      <c r="BC87">
        <v>4.3169200000000001E-3</v>
      </c>
      <c r="BD87">
        <v>4.0806699999999998E-3</v>
      </c>
      <c r="BE87">
        <v>3.89712E-3</v>
      </c>
      <c r="BF87">
        <v>3.5739999999999999E-3</v>
      </c>
      <c r="BG87">
        <v>3.3403199999999999E-3</v>
      </c>
      <c r="BH87">
        <v>3.6553100000000002E-3</v>
      </c>
      <c r="BI87">
        <v>3.7984199999999998E-3</v>
      </c>
      <c r="BJ87">
        <v>3.3507099999999998E-3</v>
      </c>
      <c r="BK87">
        <v>2.69936E-3</v>
      </c>
      <c r="BL87">
        <v>2.1751100000000001E-3</v>
      </c>
      <c r="BM87">
        <v>2.1582200000000002E-3</v>
      </c>
      <c r="BN87">
        <v>2.1352099999999998E-3</v>
      </c>
      <c r="BO87">
        <v>2.1245600000000002E-3</v>
      </c>
      <c r="BP87">
        <v>2.2645999999999999E-3</v>
      </c>
      <c r="BQ87">
        <v>2.6733099999999999E-3</v>
      </c>
      <c r="BR87">
        <v>3.3512799999999999E-3</v>
      </c>
      <c r="BS87">
        <v>4.1883399999999996E-3</v>
      </c>
      <c r="BT87">
        <v>4.7291700000000004E-3</v>
      </c>
      <c r="BU87">
        <v>5.7554900000000003E-3</v>
      </c>
      <c r="BV87">
        <v>7.5533800000000002E-3</v>
      </c>
      <c r="BW87">
        <v>9.0726999999999995E-3</v>
      </c>
      <c r="BX87">
        <v>1.0914399999999999E-2</v>
      </c>
      <c r="BY87">
        <v>1.2950700000000001E-2</v>
      </c>
      <c r="BZ87">
        <v>1.39138E-2</v>
      </c>
      <c r="CA87">
        <v>1.42776E-2</v>
      </c>
      <c r="CB87">
        <v>1.4950099999999999E-2</v>
      </c>
      <c r="CC87">
        <v>1.6051200000000002E-2</v>
      </c>
      <c r="CD87">
        <v>1.6453499999999999E-2</v>
      </c>
      <c r="CE87">
        <v>1.6051800000000001E-2</v>
      </c>
      <c r="CF87">
        <v>1.5895300000000001E-2</v>
      </c>
      <c r="CG87">
        <v>1.5855299999999999E-2</v>
      </c>
      <c r="CH87">
        <v>1.58586E-2</v>
      </c>
      <c r="CI87">
        <v>1.6053600000000001E-2</v>
      </c>
      <c r="CJ87">
        <v>1.56607E-2</v>
      </c>
      <c r="CK87">
        <v>1.4702E-2</v>
      </c>
      <c r="CL87">
        <v>1.43529E-2</v>
      </c>
      <c r="CM87">
        <v>1.3447300000000001E-2</v>
      </c>
      <c r="CN87">
        <v>1.25959E-2</v>
      </c>
      <c r="CO87">
        <v>1.1731399999999999E-2</v>
      </c>
      <c r="CP87">
        <v>1.1175600000000001E-2</v>
      </c>
      <c r="CQ87">
        <v>1.1111899999999999E-2</v>
      </c>
      <c r="CR87">
        <v>1.01777E-2</v>
      </c>
      <c r="CS87">
        <v>9.6933999999999996E-3</v>
      </c>
      <c r="CT87">
        <v>8.5708499999999996E-3</v>
      </c>
      <c r="CU87">
        <v>7.7387599999999999E-3</v>
      </c>
      <c r="CV87">
        <v>7.4958799999999999E-3</v>
      </c>
      <c r="CW87">
        <v>6.7431599999999998E-3</v>
      </c>
      <c r="CX87">
        <v>6.15235E-3</v>
      </c>
      <c r="CY87">
        <v>5.7047599999999997E-3</v>
      </c>
      <c r="CZ87">
        <v>4.38675E-3</v>
      </c>
      <c r="DA87">
        <v>3.5399400000000001E-3</v>
      </c>
      <c r="DB87">
        <v>2.8332499999999998E-3</v>
      </c>
      <c r="DC87">
        <v>1.90558E-3</v>
      </c>
      <c r="DD87">
        <v>2.9158399999999998E-3</v>
      </c>
      <c r="DE87">
        <v>2.9918599999999998E-3</v>
      </c>
      <c r="DF87">
        <v>2.1522300000000002E-3</v>
      </c>
      <c r="DG87">
        <v>2.7187999999999999E-3</v>
      </c>
      <c r="DH87">
        <v>2.9027800000000002E-3</v>
      </c>
      <c r="DI87">
        <v>1.77136E-3</v>
      </c>
      <c r="DJ87">
        <v>2.4868099999999999E-3</v>
      </c>
      <c r="DK87">
        <v>2.5494099999999998E-3</v>
      </c>
      <c r="DL87">
        <v>1.4732E-3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0.67646099999999998</v>
      </c>
      <c r="F88">
        <v>0.44022699999999998</v>
      </c>
      <c r="G88">
        <v>0.42432399999999998</v>
      </c>
      <c r="H88">
        <v>1.8916700000000001E-4</v>
      </c>
      <c r="I88">
        <v>8.3472899999999998E-4</v>
      </c>
      <c r="J88">
        <v>3.9512400000000001E-4</v>
      </c>
      <c r="K88">
        <v>5.26393E-4</v>
      </c>
      <c r="L88">
        <v>8.8902199999999995E-4</v>
      </c>
      <c r="M88">
        <v>8.6608099999999999E-4</v>
      </c>
      <c r="N88">
        <v>3.7789900000000001E-4</v>
      </c>
      <c r="O88">
        <v>2.50719E-4</v>
      </c>
      <c r="P88">
        <v>9.7326800000000001E-4</v>
      </c>
      <c r="Q88">
        <v>1.2155E-3</v>
      </c>
      <c r="R88">
        <v>1.2164299999999999E-3</v>
      </c>
      <c r="S88">
        <v>5.7546799999999999E-4</v>
      </c>
      <c r="T88">
        <v>1.2708000000000001E-4</v>
      </c>
      <c r="U88">
        <v>-7.4406900000000001E-5</v>
      </c>
      <c r="V88" s="1">
        <v>-9.3678500000000004E-6</v>
      </c>
      <c r="W88">
        <v>5.7431699999999997E-4</v>
      </c>
      <c r="X88">
        <v>1.04345E-3</v>
      </c>
      <c r="Y88">
        <v>1.9035199999999999E-3</v>
      </c>
      <c r="Z88">
        <v>3.0878500000000001E-3</v>
      </c>
      <c r="AA88">
        <v>4.90829E-3</v>
      </c>
      <c r="AB88">
        <v>7.70092E-3</v>
      </c>
      <c r="AC88">
        <v>1.0476600000000001E-2</v>
      </c>
      <c r="AD88">
        <v>1.31524E-2</v>
      </c>
      <c r="AE88">
        <v>1.36575E-2</v>
      </c>
      <c r="AF88">
        <v>1.2372899999999999E-2</v>
      </c>
      <c r="AG88">
        <v>1.0187699999999999E-2</v>
      </c>
      <c r="AH88">
        <v>7.5387099999999997E-3</v>
      </c>
      <c r="AI88">
        <v>5.3620999999999999E-3</v>
      </c>
      <c r="AJ88">
        <v>4.2233000000000001E-3</v>
      </c>
      <c r="AK88">
        <v>3.2599299999999999E-3</v>
      </c>
      <c r="AL88">
        <v>2.4027699999999998E-3</v>
      </c>
      <c r="AM88">
        <v>1.8390100000000001E-3</v>
      </c>
      <c r="AN88">
        <v>1.79258E-3</v>
      </c>
      <c r="AO88">
        <v>2.0090099999999999E-3</v>
      </c>
      <c r="AP88">
        <v>1.9757099999999999E-3</v>
      </c>
      <c r="AQ88">
        <v>2.1809199999999998E-3</v>
      </c>
      <c r="AR88">
        <v>1.98526E-3</v>
      </c>
      <c r="AS88">
        <v>2.2158899999999999E-3</v>
      </c>
      <c r="AT88">
        <v>2.5133199999999999E-3</v>
      </c>
      <c r="AU88">
        <v>2.8572099999999998E-3</v>
      </c>
      <c r="AV88">
        <v>3.2992400000000002E-3</v>
      </c>
      <c r="AW88">
        <v>2.9733200000000002E-3</v>
      </c>
      <c r="AX88">
        <v>2.8329499999999999E-3</v>
      </c>
      <c r="AY88">
        <v>3.4359799999999999E-3</v>
      </c>
      <c r="AZ88">
        <v>4.1361100000000001E-3</v>
      </c>
      <c r="BA88">
        <v>4.0149699999999997E-3</v>
      </c>
      <c r="BB88">
        <v>3.84279E-3</v>
      </c>
      <c r="BC88">
        <v>3.9880799999999998E-3</v>
      </c>
      <c r="BD88">
        <v>3.9531100000000001E-3</v>
      </c>
      <c r="BE88">
        <v>3.6988799999999999E-3</v>
      </c>
      <c r="BF88">
        <v>3.58064E-3</v>
      </c>
      <c r="BG88">
        <v>3.7252800000000001E-3</v>
      </c>
      <c r="BH88">
        <v>3.64665E-3</v>
      </c>
      <c r="BI88">
        <v>3.6083E-3</v>
      </c>
      <c r="BJ88">
        <v>3.2499600000000001E-3</v>
      </c>
      <c r="BK88">
        <v>2.8794599999999999E-3</v>
      </c>
      <c r="BL88">
        <v>2.8424000000000001E-3</v>
      </c>
      <c r="BM88">
        <v>3.0632200000000002E-3</v>
      </c>
      <c r="BN88">
        <v>2.7252499999999998E-3</v>
      </c>
      <c r="BO88">
        <v>2.52499E-3</v>
      </c>
      <c r="BP88">
        <v>2.2602199999999999E-3</v>
      </c>
      <c r="BQ88">
        <v>2.2602899999999999E-3</v>
      </c>
      <c r="BR88">
        <v>3.2024599999999999E-3</v>
      </c>
      <c r="BS88">
        <v>3.9277599999999998E-3</v>
      </c>
      <c r="BT88">
        <v>4.6122100000000003E-3</v>
      </c>
      <c r="BU88">
        <v>6.0996499999999999E-3</v>
      </c>
      <c r="BV88">
        <v>8.2368700000000003E-3</v>
      </c>
      <c r="BW88">
        <v>1.00258E-2</v>
      </c>
      <c r="BX88">
        <v>1.17401E-2</v>
      </c>
      <c r="BY88">
        <v>1.32479E-2</v>
      </c>
      <c r="BZ88">
        <v>1.4051900000000001E-2</v>
      </c>
      <c r="CA88">
        <v>1.51626E-2</v>
      </c>
      <c r="CB88">
        <v>1.5891499999999999E-2</v>
      </c>
      <c r="CC88">
        <v>1.6516300000000001E-2</v>
      </c>
      <c r="CD88">
        <v>1.67268E-2</v>
      </c>
      <c r="CE88">
        <v>1.6699100000000001E-2</v>
      </c>
      <c r="CF88">
        <v>1.6705000000000001E-2</v>
      </c>
      <c r="CG88">
        <v>1.6895299999999999E-2</v>
      </c>
      <c r="CH88">
        <v>1.7236899999999999E-2</v>
      </c>
      <c r="CI88">
        <v>1.70831E-2</v>
      </c>
      <c r="CJ88">
        <v>1.6244000000000001E-2</v>
      </c>
      <c r="CK88">
        <v>1.5442000000000001E-2</v>
      </c>
      <c r="CL88">
        <v>1.4903E-2</v>
      </c>
      <c r="CM88">
        <v>1.46371E-2</v>
      </c>
      <c r="CN88">
        <v>1.41774E-2</v>
      </c>
      <c r="CO88">
        <v>1.3054E-2</v>
      </c>
      <c r="CP88">
        <v>1.11044E-2</v>
      </c>
      <c r="CQ88">
        <v>1.05881E-2</v>
      </c>
      <c r="CR88">
        <v>1.0507300000000001E-2</v>
      </c>
      <c r="CS88">
        <v>1.02878E-2</v>
      </c>
      <c r="CT88">
        <v>9.7293599999999994E-3</v>
      </c>
      <c r="CU88">
        <v>9.0413100000000003E-3</v>
      </c>
      <c r="CV88">
        <v>8.2595900000000007E-3</v>
      </c>
      <c r="CW88">
        <v>6.8014800000000004E-3</v>
      </c>
      <c r="CX88">
        <v>6.2141499999999999E-3</v>
      </c>
      <c r="CY88">
        <v>5.8173299999999999E-3</v>
      </c>
      <c r="CZ88">
        <v>4.5174899999999999E-3</v>
      </c>
      <c r="DA88">
        <v>3.7262699999999998E-3</v>
      </c>
      <c r="DB88">
        <v>3.5543699999999998E-3</v>
      </c>
      <c r="DC88">
        <v>2.4408799999999999E-3</v>
      </c>
      <c r="DD88">
        <v>3.0733399999999999E-3</v>
      </c>
      <c r="DE88">
        <v>3.0516100000000002E-3</v>
      </c>
      <c r="DF88">
        <v>2.6904799999999999E-3</v>
      </c>
      <c r="DG88">
        <v>2.9242000000000001E-3</v>
      </c>
      <c r="DH88">
        <v>2.5233600000000001E-3</v>
      </c>
      <c r="DI88">
        <v>1.20246E-3</v>
      </c>
      <c r="DJ88">
        <v>1.70637E-3</v>
      </c>
      <c r="DK88">
        <v>2.9789E-3</v>
      </c>
      <c r="DL88">
        <v>1.5922899999999999E-3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0.70308599999999999</v>
      </c>
      <c r="F89">
        <v>0.44911000000000001</v>
      </c>
      <c r="G89">
        <v>0.42490699999999998</v>
      </c>
      <c r="H89">
        <v>1.9568699999999999E-3</v>
      </c>
      <c r="I89">
        <v>3.9271100000000001E-4</v>
      </c>
      <c r="J89">
        <v>9.5083600000000004E-4</v>
      </c>
      <c r="K89">
        <v>6.8838299999999999E-4</v>
      </c>
      <c r="L89">
        <v>1.20352E-4</v>
      </c>
      <c r="M89">
        <v>9.9865599999999995E-5</v>
      </c>
      <c r="N89">
        <v>6.4198100000000002E-4</v>
      </c>
      <c r="O89">
        <v>8.8540099999999996E-4</v>
      </c>
      <c r="P89">
        <v>7.4527999999999997E-4</v>
      </c>
      <c r="Q89">
        <v>7.1224799999999996E-4</v>
      </c>
      <c r="R89">
        <v>8.4301199999999997E-4</v>
      </c>
      <c r="S89">
        <v>7.7245799999999996E-4</v>
      </c>
      <c r="T89">
        <v>5.4557E-4</v>
      </c>
      <c r="U89">
        <v>-4.10324E-4</v>
      </c>
      <c r="V89">
        <v>-3.3283E-5</v>
      </c>
      <c r="W89">
        <v>6.1607700000000003E-4</v>
      </c>
      <c r="X89">
        <v>9.4182300000000005E-4</v>
      </c>
      <c r="Y89">
        <v>1.53718E-3</v>
      </c>
      <c r="Z89">
        <v>3.0243000000000002E-3</v>
      </c>
      <c r="AA89">
        <v>4.8790400000000003E-3</v>
      </c>
      <c r="AB89">
        <v>7.4288399999999999E-3</v>
      </c>
      <c r="AC89">
        <v>1.07274E-2</v>
      </c>
      <c r="AD89">
        <v>1.3256E-2</v>
      </c>
      <c r="AE89">
        <v>1.36034E-2</v>
      </c>
      <c r="AF89">
        <v>1.2503800000000001E-2</v>
      </c>
      <c r="AG89">
        <v>1.0139499999999999E-2</v>
      </c>
      <c r="AH89">
        <v>7.5564899999999999E-3</v>
      </c>
      <c r="AI89">
        <v>5.7581500000000001E-3</v>
      </c>
      <c r="AJ89">
        <v>4.3464799999999998E-3</v>
      </c>
      <c r="AK89">
        <v>3.2393600000000002E-3</v>
      </c>
      <c r="AL89">
        <v>2.75749E-3</v>
      </c>
      <c r="AM89">
        <v>2.0614399999999999E-3</v>
      </c>
      <c r="AN89">
        <v>1.7520299999999999E-3</v>
      </c>
      <c r="AO89">
        <v>1.76702E-3</v>
      </c>
      <c r="AP89">
        <v>1.6390899999999999E-3</v>
      </c>
      <c r="AQ89">
        <v>1.7256999999999999E-3</v>
      </c>
      <c r="AR89">
        <v>1.8316300000000001E-3</v>
      </c>
      <c r="AS89">
        <v>2.0355E-3</v>
      </c>
      <c r="AT89">
        <v>2.3616599999999998E-3</v>
      </c>
      <c r="AU89">
        <v>2.94524E-3</v>
      </c>
      <c r="AV89">
        <v>3.3304799999999998E-3</v>
      </c>
      <c r="AW89">
        <v>2.92479E-3</v>
      </c>
      <c r="AX89">
        <v>2.7585399999999999E-3</v>
      </c>
      <c r="AY89">
        <v>3.4045500000000001E-3</v>
      </c>
      <c r="AZ89">
        <v>4.1625799999999999E-3</v>
      </c>
      <c r="BA89">
        <v>4.2338000000000002E-3</v>
      </c>
      <c r="BB89">
        <v>4.2422700000000002E-3</v>
      </c>
      <c r="BC89">
        <v>4.0683999999999998E-3</v>
      </c>
      <c r="BD89">
        <v>3.9032300000000002E-3</v>
      </c>
      <c r="BE89">
        <v>3.7088999999999998E-3</v>
      </c>
      <c r="BF89">
        <v>3.4317200000000001E-3</v>
      </c>
      <c r="BG89">
        <v>3.3635800000000001E-3</v>
      </c>
      <c r="BH89">
        <v>3.18213E-3</v>
      </c>
      <c r="BI89">
        <v>3.2064699999999999E-3</v>
      </c>
      <c r="BJ89">
        <v>3.0888399999999998E-3</v>
      </c>
      <c r="BK89">
        <v>2.8399100000000002E-3</v>
      </c>
      <c r="BL89">
        <v>2.6841999999999999E-3</v>
      </c>
      <c r="BM89">
        <v>2.6213600000000001E-3</v>
      </c>
      <c r="BN89">
        <v>2.3318900000000001E-3</v>
      </c>
      <c r="BO89">
        <v>2.18834E-3</v>
      </c>
      <c r="BP89">
        <v>2.1516700000000001E-3</v>
      </c>
      <c r="BQ89">
        <v>2.7080899999999998E-3</v>
      </c>
      <c r="BR89">
        <v>3.2684900000000002E-3</v>
      </c>
      <c r="BS89">
        <v>3.9193099999999996E-3</v>
      </c>
      <c r="BT89">
        <v>4.8310799999999997E-3</v>
      </c>
      <c r="BU89">
        <v>6.1769299999999997E-3</v>
      </c>
      <c r="BV89">
        <v>8.3103599999999993E-3</v>
      </c>
      <c r="BW89">
        <v>1.0205799999999999E-2</v>
      </c>
      <c r="BX89">
        <v>1.20833E-2</v>
      </c>
      <c r="BY89">
        <v>1.39892E-2</v>
      </c>
      <c r="BZ89">
        <v>1.4975499999999999E-2</v>
      </c>
      <c r="CA89">
        <v>1.5856599999999998E-2</v>
      </c>
      <c r="CB89">
        <v>1.7045500000000002E-2</v>
      </c>
      <c r="CC89">
        <v>1.7874000000000001E-2</v>
      </c>
      <c r="CD89">
        <v>1.8155600000000001E-2</v>
      </c>
      <c r="CE89">
        <v>1.7965999999999999E-2</v>
      </c>
      <c r="CF89">
        <v>1.79162E-2</v>
      </c>
      <c r="CG89">
        <v>1.7986200000000001E-2</v>
      </c>
      <c r="CH89">
        <v>1.8016899999999999E-2</v>
      </c>
      <c r="CI89">
        <v>1.7604700000000001E-2</v>
      </c>
      <c r="CJ89">
        <v>1.69938E-2</v>
      </c>
      <c r="CK89">
        <v>1.6225699999999999E-2</v>
      </c>
      <c r="CL89">
        <v>1.5440300000000001E-2</v>
      </c>
      <c r="CM89">
        <v>1.5131500000000001E-2</v>
      </c>
      <c r="CN89">
        <v>1.4385500000000001E-2</v>
      </c>
      <c r="CO89">
        <v>1.30689E-2</v>
      </c>
      <c r="CP89">
        <v>1.2299600000000001E-2</v>
      </c>
      <c r="CQ89">
        <v>1.21514E-2</v>
      </c>
      <c r="CR89">
        <v>1.1527300000000001E-2</v>
      </c>
      <c r="CS89">
        <v>1.0608299999999999E-2</v>
      </c>
      <c r="CT89">
        <v>9.4041200000000002E-3</v>
      </c>
      <c r="CU89">
        <v>8.7641699999999999E-3</v>
      </c>
      <c r="CV89">
        <v>8.01609E-3</v>
      </c>
      <c r="CW89">
        <v>7.6497800000000001E-3</v>
      </c>
      <c r="CX89">
        <v>6.8310699999999999E-3</v>
      </c>
      <c r="CY89">
        <v>5.5521299999999997E-3</v>
      </c>
      <c r="CZ89">
        <v>4.5146500000000003E-3</v>
      </c>
      <c r="DA89">
        <v>3.7307400000000002E-3</v>
      </c>
      <c r="DB89">
        <v>3.4668500000000001E-3</v>
      </c>
      <c r="DC89">
        <v>2.6917199999999999E-3</v>
      </c>
      <c r="DD89">
        <v>3.12466E-3</v>
      </c>
      <c r="DE89">
        <v>3.5922300000000001E-3</v>
      </c>
      <c r="DF89">
        <v>3.2764399999999998E-3</v>
      </c>
      <c r="DG89">
        <v>3.0445799999999999E-3</v>
      </c>
      <c r="DH89">
        <v>2.46561E-3</v>
      </c>
      <c r="DI89">
        <v>1.67476E-3</v>
      </c>
      <c r="DJ89">
        <v>2.4141399999999999E-3</v>
      </c>
      <c r="DK89">
        <v>2.6814600000000001E-3</v>
      </c>
      <c r="DL89">
        <v>1.48664E-3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0.72593600000000003</v>
      </c>
      <c r="F90">
        <v>0.46591399999999999</v>
      </c>
      <c r="G90">
        <v>0.42489300000000002</v>
      </c>
      <c r="H90">
        <v>1.53937E-3</v>
      </c>
      <c r="I90">
        <v>1.50315E-3</v>
      </c>
      <c r="J90">
        <v>8.6521700000000005E-4</v>
      </c>
      <c r="K90">
        <v>2.3197300000000001E-4</v>
      </c>
      <c r="L90">
        <v>4.4627799999999999E-4</v>
      </c>
      <c r="M90">
        <v>5.1119200000000005E-4</v>
      </c>
      <c r="N90">
        <v>4.6241499999999998E-4</v>
      </c>
      <c r="O90">
        <v>6.2620099999999995E-4</v>
      </c>
      <c r="P90">
        <v>5.8982900000000005E-4</v>
      </c>
      <c r="Q90">
        <v>6.2142399999999998E-4</v>
      </c>
      <c r="R90">
        <v>5.2654999999999998E-4</v>
      </c>
      <c r="S90">
        <v>5.7061999999999998E-4</v>
      </c>
      <c r="T90">
        <v>4.25418E-4</v>
      </c>
      <c r="U90">
        <v>8.39896E-5</v>
      </c>
      <c r="V90">
        <v>8.0459199999999997E-5</v>
      </c>
      <c r="W90">
        <v>7.7575599999999995E-4</v>
      </c>
      <c r="X90">
        <v>1.04196E-3</v>
      </c>
      <c r="Y90">
        <v>1.6264999999999999E-3</v>
      </c>
      <c r="Z90">
        <v>2.9784999999999998E-3</v>
      </c>
      <c r="AA90">
        <v>4.9138200000000002E-3</v>
      </c>
      <c r="AB90">
        <v>7.5792799999999999E-3</v>
      </c>
      <c r="AC90">
        <v>1.0674899999999999E-2</v>
      </c>
      <c r="AD90">
        <v>1.3325500000000001E-2</v>
      </c>
      <c r="AE90">
        <v>1.39544E-2</v>
      </c>
      <c r="AF90">
        <v>1.27309E-2</v>
      </c>
      <c r="AG90">
        <v>9.8892200000000006E-3</v>
      </c>
      <c r="AH90">
        <v>7.2489299999999998E-3</v>
      </c>
      <c r="AI90">
        <v>5.3479699999999996E-3</v>
      </c>
      <c r="AJ90">
        <v>3.98731E-3</v>
      </c>
      <c r="AK90">
        <v>3.1560099999999999E-3</v>
      </c>
      <c r="AL90">
        <v>2.6758300000000001E-3</v>
      </c>
      <c r="AM90">
        <v>2.1039600000000002E-3</v>
      </c>
      <c r="AN90">
        <v>1.8965799999999999E-3</v>
      </c>
      <c r="AO90">
        <v>1.76114E-3</v>
      </c>
      <c r="AP90">
        <v>1.6443300000000001E-3</v>
      </c>
      <c r="AQ90">
        <v>1.9232299999999999E-3</v>
      </c>
      <c r="AR90">
        <v>2.1293800000000002E-3</v>
      </c>
      <c r="AS90">
        <v>2.3397700000000001E-3</v>
      </c>
      <c r="AT90">
        <v>2.5932500000000001E-3</v>
      </c>
      <c r="AU90">
        <v>3.0949300000000001E-3</v>
      </c>
      <c r="AV90">
        <v>3.33899E-3</v>
      </c>
      <c r="AW90">
        <v>3.0687900000000001E-3</v>
      </c>
      <c r="AX90">
        <v>3.0114899999999999E-3</v>
      </c>
      <c r="AY90">
        <v>3.28904E-3</v>
      </c>
      <c r="AZ90">
        <v>4.0710099999999999E-3</v>
      </c>
      <c r="BA90">
        <v>4.1947199999999999E-3</v>
      </c>
      <c r="BB90">
        <v>4.2090699999999997E-3</v>
      </c>
      <c r="BC90">
        <v>4.1293399999999996E-3</v>
      </c>
      <c r="BD90">
        <v>3.8713699999999998E-3</v>
      </c>
      <c r="BE90">
        <v>3.7006500000000002E-3</v>
      </c>
      <c r="BF90">
        <v>3.6206799999999998E-3</v>
      </c>
      <c r="BG90">
        <v>3.6414899999999998E-3</v>
      </c>
      <c r="BH90">
        <v>3.55727E-3</v>
      </c>
      <c r="BI90">
        <v>3.8846699999999998E-3</v>
      </c>
      <c r="BJ90">
        <v>3.46511E-3</v>
      </c>
      <c r="BK90">
        <v>2.5955700000000002E-3</v>
      </c>
      <c r="BL90">
        <v>2.4254200000000002E-3</v>
      </c>
      <c r="BM90">
        <v>2.5912000000000001E-3</v>
      </c>
      <c r="BN90">
        <v>2.87441E-3</v>
      </c>
      <c r="BO90">
        <v>2.76882E-3</v>
      </c>
      <c r="BP90">
        <v>2.3596200000000002E-3</v>
      </c>
      <c r="BQ90">
        <v>2.35367E-3</v>
      </c>
      <c r="BR90">
        <v>3.2388299999999998E-3</v>
      </c>
      <c r="BS90">
        <v>4.1515399999999996E-3</v>
      </c>
      <c r="BT90">
        <v>5.1161000000000002E-3</v>
      </c>
      <c r="BU90">
        <v>6.8085899999999998E-3</v>
      </c>
      <c r="BV90">
        <v>8.9257699999999995E-3</v>
      </c>
      <c r="BW90">
        <v>1.0641400000000001E-2</v>
      </c>
      <c r="BX90">
        <v>1.2344900000000001E-2</v>
      </c>
      <c r="BY90">
        <v>1.43853E-2</v>
      </c>
      <c r="BZ90">
        <v>1.55231E-2</v>
      </c>
      <c r="CA90">
        <v>1.6257799999999999E-2</v>
      </c>
      <c r="CB90">
        <v>1.7222299999999999E-2</v>
      </c>
      <c r="CC90">
        <v>1.8266600000000001E-2</v>
      </c>
      <c r="CD90">
        <v>1.8686100000000001E-2</v>
      </c>
      <c r="CE90">
        <v>1.85209E-2</v>
      </c>
      <c r="CF90">
        <v>1.8529E-2</v>
      </c>
      <c r="CG90">
        <v>1.8591900000000001E-2</v>
      </c>
      <c r="CH90">
        <v>1.8520700000000001E-2</v>
      </c>
      <c r="CI90">
        <v>1.83053E-2</v>
      </c>
      <c r="CJ90">
        <v>1.7464199999999999E-2</v>
      </c>
      <c r="CK90">
        <v>1.6598499999999999E-2</v>
      </c>
      <c r="CL90">
        <v>1.6243799999999999E-2</v>
      </c>
      <c r="CM90">
        <v>1.5667899999999998E-2</v>
      </c>
      <c r="CN90">
        <v>1.4720199999999999E-2</v>
      </c>
      <c r="CO90">
        <v>1.41233E-2</v>
      </c>
      <c r="CP90">
        <v>1.3059299999999999E-2</v>
      </c>
      <c r="CQ90">
        <v>1.27793E-2</v>
      </c>
      <c r="CR90">
        <v>1.2174300000000001E-2</v>
      </c>
      <c r="CS90">
        <v>1.15523E-2</v>
      </c>
      <c r="CT90">
        <v>1.0404399999999999E-2</v>
      </c>
      <c r="CU90">
        <v>9.8585800000000005E-3</v>
      </c>
      <c r="CV90">
        <v>9.5579900000000006E-3</v>
      </c>
      <c r="CW90">
        <v>8.7603899999999998E-3</v>
      </c>
      <c r="CX90">
        <v>7.4108100000000003E-3</v>
      </c>
      <c r="CY90">
        <v>5.9646400000000002E-3</v>
      </c>
      <c r="CZ90">
        <v>4.7365799999999998E-3</v>
      </c>
      <c r="DA90">
        <v>4.6590700000000004E-3</v>
      </c>
      <c r="DB90">
        <v>3.7294400000000001E-3</v>
      </c>
      <c r="DC90">
        <v>2.8850099999999999E-3</v>
      </c>
      <c r="DD90">
        <v>3.3734099999999999E-3</v>
      </c>
      <c r="DE90">
        <v>3.11306E-3</v>
      </c>
      <c r="DF90">
        <v>2.2690900000000001E-3</v>
      </c>
      <c r="DG90">
        <v>2.5052299999999998E-3</v>
      </c>
      <c r="DH90">
        <v>3.11896E-3</v>
      </c>
      <c r="DI90">
        <v>2.50724E-3</v>
      </c>
      <c r="DJ90">
        <v>2.6837499999999999E-3</v>
      </c>
      <c r="DK90">
        <v>1.47948E-3</v>
      </c>
      <c r="DL90">
        <v>-7.3458599999999996E-4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0.73929</v>
      </c>
      <c r="F91">
        <v>0.46696100000000001</v>
      </c>
      <c r="G91">
        <v>0.41454999999999997</v>
      </c>
      <c r="H91">
        <v>-5.9788699999999996E-4</v>
      </c>
      <c r="I91">
        <v>-1.7231899999999999E-4</v>
      </c>
      <c r="J91">
        <v>6.3743100000000004E-4</v>
      </c>
      <c r="K91">
        <v>4.1114400000000001E-4</v>
      </c>
      <c r="L91">
        <v>9.3329600000000002E-5</v>
      </c>
      <c r="M91">
        <v>6.5169800000000003E-4</v>
      </c>
      <c r="N91">
        <v>3.4038999999999999E-4</v>
      </c>
      <c r="O91">
        <v>2.5441100000000001E-4</v>
      </c>
      <c r="P91">
        <v>5.576E-4</v>
      </c>
      <c r="Q91">
        <v>8.9672000000000005E-4</v>
      </c>
      <c r="R91">
        <v>8.8371599999999999E-4</v>
      </c>
      <c r="S91">
        <v>2.7796500000000003E-4</v>
      </c>
      <c r="T91">
        <v>1.6893100000000001E-4</v>
      </c>
      <c r="U91">
        <v>-3.9408999999999999E-4</v>
      </c>
      <c r="V91">
        <v>-3.11897E-4</v>
      </c>
      <c r="W91">
        <v>5.2787199999999998E-4</v>
      </c>
      <c r="X91">
        <v>8.9795599999999999E-4</v>
      </c>
      <c r="Y91">
        <v>1.6619600000000001E-3</v>
      </c>
      <c r="Z91">
        <v>2.8397600000000002E-3</v>
      </c>
      <c r="AA91">
        <v>4.51514E-3</v>
      </c>
      <c r="AB91">
        <v>7.4230499999999996E-3</v>
      </c>
      <c r="AC91">
        <v>1.0586399999999999E-2</v>
      </c>
      <c r="AD91">
        <v>1.3235500000000001E-2</v>
      </c>
      <c r="AE91">
        <v>1.3723300000000001E-2</v>
      </c>
      <c r="AF91">
        <v>1.2329400000000001E-2</v>
      </c>
      <c r="AG91">
        <v>1.0123699999999999E-2</v>
      </c>
      <c r="AH91">
        <v>7.5496699999999996E-3</v>
      </c>
      <c r="AI91">
        <v>5.4305999999999998E-3</v>
      </c>
      <c r="AJ91">
        <v>4.08443E-3</v>
      </c>
      <c r="AK91">
        <v>3.0171199999999999E-3</v>
      </c>
      <c r="AL91">
        <v>2.3562600000000002E-3</v>
      </c>
      <c r="AM91">
        <v>1.9121100000000001E-3</v>
      </c>
      <c r="AN91">
        <v>1.6209200000000001E-3</v>
      </c>
      <c r="AO91">
        <v>1.5458399999999999E-3</v>
      </c>
      <c r="AP91">
        <v>1.4641700000000001E-3</v>
      </c>
      <c r="AQ91">
        <v>1.41391E-3</v>
      </c>
      <c r="AR91">
        <v>1.47171E-3</v>
      </c>
      <c r="AS91">
        <v>1.7041599999999999E-3</v>
      </c>
      <c r="AT91">
        <v>1.97503E-3</v>
      </c>
      <c r="AU91">
        <v>2.7465499999999999E-3</v>
      </c>
      <c r="AV91">
        <v>3.3855700000000001E-3</v>
      </c>
      <c r="AW91">
        <v>3.1208999999999998E-3</v>
      </c>
      <c r="AX91">
        <v>2.7906699999999999E-3</v>
      </c>
      <c r="AY91">
        <v>3.29036E-3</v>
      </c>
      <c r="AZ91">
        <v>3.9770500000000002E-3</v>
      </c>
      <c r="BA91">
        <v>3.9820899999999998E-3</v>
      </c>
      <c r="BB91">
        <v>4.1315400000000004E-3</v>
      </c>
      <c r="BC91">
        <v>4.2278999999999997E-3</v>
      </c>
      <c r="BD91">
        <v>3.9923600000000004E-3</v>
      </c>
      <c r="BE91">
        <v>3.7709200000000001E-3</v>
      </c>
      <c r="BF91">
        <v>3.43093E-3</v>
      </c>
      <c r="BG91">
        <v>3.2225499999999998E-3</v>
      </c>
      <c r="BH91">
        <v>3.3292600000000001E-3</v>
      </c>
      <c r="BI91">
        <v>3.35863E-3</v>
      </c>
      <c r="BJ91">
        <v>3.2181800000000002E-3</v>
      </c>
      <c r="BK91">
        <v>2.6899099999999998E-3</v>
      </c>
      <c r="BL91">
        <v>2.4421999999999998E-3</v>
      </c>
      <c r="BM91">
        <v>2.4999800000000002E-3</v>
      </c>
      <c r="BN91">
        <v>2.4034799999999999E-3</v>
      </c>
      <c r="BO91">
        <v>2.2860699999999999E-3</v>
      </c>
      <c r="BP91">
        <v>2.30167E-3</v>
      </c>
      <c r="BQ91">
        <v>2.7493000000000001E-3</v>
      </c>
      <c r="BR91">
        <v>3.3477699999999999E-3</v>
      </c>
      <c r="BS91">
        <v>3.9821400000000003E-3</v>
      </c>
      <c r="BT91">
        <v>4.9455799999999998E-3</v>
      </c>
      <c r="BU91">
        <v>6.4572900000000001E-3</v>
      </c>
      <c r="BV91">
        <v>8.8890700000000007E-3</v>
      </c>
      <c r="BW91">
        <v>1.06643E-2</v>
      </c>
      <c r="BX91">
        <v>1.26809E-2</v>
      </c>
      <c r="BY91">
        <v>1.4819199999999999E-2</v>
      </c>
      <c r="BZ91">
        <v>1.6103699999999999E-2</v>
      </c>
      <c r="CA91">
        <v>1.74139E-2</v>
      </c>
      <c r="CB91">
        <v>1.8705900000000001E-2</v>
      </c>
      <c r="CC91">
        <v>1.95526E-2</v>
      </c>
      <c r="CD91">
        <v>1.9649E-2</v>
      </c>
      <c r="CE91">
        <v>1.9505499999999999E-2</v>
      </c>
      <c r="CF91">
        <v>1.8938400000000001E-2</v>
      </c>
      <c r="CG91">
        <v>1.9054399999999999E-2</v>
      </c>
      <c r="CH91">
        <v>1.9360499999999999E-2</v>
      </c>
      <c r="CI91">
        <v>1.8915600000000001E-2</v>
      </c>
      <c r="CJ91">
        <v>1.77392E-2</v>
      </c>
      <c r="CK91">
        <v>1.6409E-2</v>
      </c>
      <c r="CL91">
        <v>1.6033800000000001E-2</v>
      </c>
      <c r="CM91">
        <v>1.5801200000000001E-2</v>
      </c>
      <c r="CN91">
        <v>1.5159499999999999E-2</v>
      </c>
      <c r="CO91">
        <v>1.40001E-2</v>
      </c>
      <c r="CP91">
        <v>1.2684600000000001E-2</v>
      </c>
      <c r="CQ91">
        <v>1.2203800000000001E-2</v>
      </c>
      <c r="CR91">
        <v>1.1464800000000001E-2</v>
      </c>
      <c r="CS91">
        <v>1.09243E-2</v>
      </c>
      <c r="CT91">
        <v>1.01338E-2</v>
      </c>
      <c r="CU91">
        <v>8.7791199999999996E-3</v>
      </c>
      <c r="CV91">
        <v>8.0258900000000008E-3</v>
      </c>
      <c r="CW91">
        <v>7.6752599999999997E-3</v>
      </c>
      <c r="CX91">
        <v>6.6450299999999997E-3</v>
      </c>
      <c r="CY91">
        <v>5.3274100000000003E-3</v>
      </c>
      <c r="CZ91">
        <v>4.3237500000000003E-3</v>
      </c>
      <c r="DA91">
        <v>3.6306400000000001E-3</v>
      </c>
      <c r="DB91">
        <v>2.74333E-3</v>
      </c>
      <c r="DC91">
        <v>1.6347200000000001E-3</v>
      </c>
      <c r="DD91">
        <v>2.2401700000000001E-3</v>
      </c>
      <c r="DE91">
        <v>2.3938200000000001E-3</v>
      </c>
      <c r="DF91">
        <v>2.3878800000000002E-3</v>
      </c>
      <c r="DG91">
        <v>2.10853E-3</v>
      </c>
      <c r="DH91">
        <v>1.53112E-3</v>
      </c>
      <c r="DI91">
        <v>1.3858900000000001E-3</v>
      </c>
      <c r="DJ91">
        <v>9.5516399999999999E-4</v>
      </c>
      <c r="DK91">
        <v>8.2058900000000001E-5</v>
      </c>
      <c r="DL91">
        <v>-3.0350100000000002E-4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0.79831200000000002</v>
      </c>
      <c r="F92">
        <v>0.50744500000000003</v>
      </c>
      <c r="G92">
        <v>0.45162799999999997</v>
      </c>
      <c r="H92">
        <v>2.4744900000000002E-3</v>
      </c>
      <c r="I92">
        <v>2.37244E-3</v>
      </c>
      <c r="J92">
        <v>1.6680899999999999E-3</v>
      </c>
      <c r="K92">
        <v>1.02421E-3</v>
      </c>
      <c r="L92">
        <v>5.96416E-4</v>
      </c>
      <c r="M92">
        <v>5.8026099999999999E-4</v>
      </c>
      <c r="N92">
        <v>7.6783400000000001E-4</v>
      </c>
      <c r="O92">
        <v>8.1189900000000004E-4</v>
      </c>
      <c r="P92">
        <v>1.0890800000000001E-3</v>
      </c>
      <c r="Q92">
        <v>1.6087499999999999E-3</v>
      </c>
      <c r="R92">
        <v>1.68063E-3</v>
      </c>
      <c r="S92">
        <v>1.2225000000000001E-3</v>
      </c>
      <c r="T92">
        <v>8.9495600000000003E-4</v>
      </c>
      <c r="U92">
        <v>1.07135E-4</v>
      </c>
      <c r="V92">
        <v>-3.9300800000000002E-5</v>
      </c>
      <c r="W92">
        <v>5.7916399999999996E-4</v>
      </c>
      <c r="X92">
        <v>7.2459399999999995E-4</v>
      </c>
      <c r="Y92">
        <v>1.7641899999999999E-3</v>
      </c>
      <c r="Z92">
        <v>3.1610399999999999E-3</v>
      </c>
      <c r="AA92">
        <v>5.25078E-3</v>
      </c>
      <c r="AB92">
        <v>7.9134600000000006E-3</v>
      </c>
      <c r="AC92">
        <v>1.11754E-2</v>
      </c>
      <c r="AD92">
        <v>1.39118E-2</v>
      </c>
      <c r="AE92">
        <v>1.4382000000000001E-2</v>
      </c>
      <c r="AF92">
        <v>1.2992200000000001E-2</v>
      </c>
      <c r="AG92">
        <v>1.0683399999999999E-2</v>
      </c>
      <c r="AH92">
        <v>8.3319799999999992E-3</v>
      </c>
      <c r="AI92">
        <v>6.2275500000000001E-3</v>
      </c>
      <c r="AJ92">
        <v>4.5969100000000001E-3</v>
      </c>
      <c r="AK92">
        <v>3.4915900000000001E-3</v>
      </c>
      <c r="AL92">
        <v>2.8068500000000001E-3</v>
      </c>
      <c r="AM92">
        <v>2.28451E-3</v>
      </c>
      <c r="AN92">
        <v>1.9351399999999999E-3</v>
      </c>
      <c r="AO92">
        <v>2.0092899999999999E-3</v>
      </c>
      <c r="AP92">
        <v>1.9918599999999998E-3</v>
      </c>
      <c r="AQ92">
        <v>1.90204E-3</v>
      </c>
      <c r="AR92">
        <v>1.95233E-3</v>
      </c>
      <c r="AS92">
        <v>2.3897599999999999E-3</v>
      </c>
      <c r="AT92">
        <v>2.6294199999999999E-3</v>
      </c>
      <c r="AU92">
        <v>3.0773799999999998E-3</v>
      </c>
      <c r="AV92">
        <v>3.6008899999999998E-3</v>
      </c>
      <c r="AW92">
        <v>3.26954E-3</v>
      </c>
      <c r="AX92">
        <v>3.1155699999999998E-3</v>
      </c>
      <c r="AY92">
        <v>3.59035E-3</v>
      </c>
      <c r="AZ92">
        <v>4.0897299999999998E-3</v>
      </c>
      <c r="BA92">
        <v>4.0195099999999996E-3</v>
      </c>
      <c r="BB92">
        <v>4.1666000000000003E-3</v>
      </c>
      <c r="BC92">
        <v>4.2430200000000001E-3</v>
      </c>
      <c r="BD92">
        <v>4.1899099999999998E-3</v>
      </c>
      <c r="BE92">
        <v>4.2438399999999996E-3</v>
      </c>
      <c r="BF92">
        <v>4.0507099999999999E-3</v>
      </c>
      <c r="BG92">
        <v>3.9399700000000001E-3</v>
      </c>
      <c r="BH92">
        <v>4.0177199999999998E-3</v>
      </c>
      <c r="BI92">
        <v>3.74793E-3</v>
      </c>
      <c r="BJ92">
        <v>3.1637900000000001E-3</v>
      </c>
      <c r="BK92">
        <v>2.9583000000000001E-3</v>
      </c>
      <c r="BL92">
        <v>2.8024899999999999E-3</v>
      </c>
      <c r="BM92">
        <v>2.7851600000000001E-3</v>
      </c>
      <c r="BN92">
        <v>2.8154999999999999E-3</v>
      </c>
      <c r="BO92">
        <v>3.0004799999999998E-3</v>
      </c>
      <c r="BP92">
        <v>2.8192099999999999E-3</v>
      </c>
      <c r="BQ92">
        <v>2.9039700000000001E-3</v>
      </c>
      <c r="BR92">
        <v>3.41458E-3</v>
      </c>
      <c r="BS92">
        <v>4.6164600000000002E-3</v>
      </c>
      <c r="BT92">
        <v>5.6451499999999998E-3</v>
      </c>
      <c r="BU92">
        <v>7.0155699999999996E-3</v>
      </c>
      <c r="BV92">
        <v>9.3511700000000007E-3</v>
      </c>
      <c r="BW92">
        <v>1.1476999999999999E-2</v>
      </c>
      <c r="BX92">
        <v>1.37331E-2</v>
      </c>
      <c r="BY92">
        <v>1.59095E-2</v>
      </c>
      <c r="BZ92">
        <v>1.7179900000000001E-2</v>
      </c>
      <c r="CA92">
        <v>1.8080300000000001E-2</v>
      </c>
      <c r="CB92">
        <v>1.93236E-2</v>
      </c>
      <c r="CC92">
        <v>2.05265E-2</v>
      </c>
      <c r="CD92">
        <v>2.08226E-2</v>
      </c>
      <c r="CE92">
        <v>2.0412400000000001E-2</v>
      </c>
      <c r="CF92">
        <v>2.0716499999999999E-2</v>
      </c>
      <c r="CG92">
        <v>2.1038100000000001E-2</v>
      </c>
      <c r="CH92">
        <v>2.06217E-2</v>
      </c>
      <c r="CI92">
        <v>2.0151700000000002E-2</v>
      </c>
      <c r="CJ92">
        <v>1.91641E-2</v>
      </c>
      <c r="CK92">
        <v>1.80833E-2</v>
      </c>
      <c r="CL92">
        <v>1.75254E-2</v>
      </c>
      <c r="CM92">
        <v>1.72158E-2</v>
      </c>
      <c r="CN92">
        <v>1.6641599999999999E-2</v>
      </c>
      <c r="CO92">
        <v>1.57016E-2</v>
      </c>
      <c r="CP92">
        <v>1.4470200000000001E-2</v>
      </c>
      <c r="CQ92">
        <v>1.41523E-2</v>
      </c>
      <c r="CR92">
        <v>1.3768799999999999E-2</v>
      </c>
      <c r="CS92">
        <v>1.2731299999999999E-2</v>
      </c>
      <c r="CT92">
        <v>1.14889E-2</v>
      </c>
      <c r="CU92">
        <v>1.08506E-2</v>
      </c>
      <c r="CV92">
        <v>1.01727E-2</v>
      </c>
      <c r="CW92">
        <v>9.1685099999999995E-3</v>
      </c>
      <c r="CX92">
        <v>8.8237300000000001E-3</v>
      </c>
      <c r="CY92">
        <v>8.4004800000000001E-3</v>
      </c>
      <c r="CZ92">
        <v>7.0127000000000002E-3</v>
      </c>
      <c r="DA92">
        <v>6.4739100000000003E-3</v>
      </c>
      <c r="DB92">
        <v>5.9690799999999999E-3</v>
      </c>
      <c r="DC92">
        <v>5.1298799999999999E-3</v>
      </c>
      <c r="DD92">
        <v>5.4255299999999996E-3</v>
      </c>
      <c r="DE92">
        <v>4.5420499999999997E-3</v>
      </c>
      <c r="DF92">
        <v>3.7511100000000002E-3</v>
      </c>
      <c r="DG92">
        <v>3.7276900000000001E-3</v>
      </c>
      <c r="DH92">
        <v>3.2996499999999999E-3</v>
      </c>
      <c r="DI92">
        <v>3.3019899999999999E-3</v>
      </c>
      <c r="DJ92">
        <v>4.6853099999999998E-3</v>
      </c>
      <c r="DK92">
        <v>4.3032399999999998E-3</v>
      </c>
      <c r="DL92">
        <v>3.7446300000000001E-3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0.78730999999999995</v>
      </c>
      <c r="F93">
        <v>0.48917100000000002</v>
      </c>
      <c r="G93">
        <v>0.417186</v>
      </c>
      <c r="H93">
        <v>9.96797E-5</v>
      </c>
      <c r="I93">
        <v>1.64628E-3</v>
      </c>
      <c r="J93">
        <v>1.5482899999999999E-3</v>
      </c>
      <c r="K93">
        <v>1.15049E-4</v>
      </c>
      <c r="L93">
        <v>-5.9152499999999997E-4</v>
      </c>
      <c r="M93">
        <v>-9.51613E-5</v>
      </c>
      <c r="N93">
        <v>1.3616100000000001E-4</v>
      </c>
      <c r="O93">
        <v>3.9046600000000001E-4</v>
      </c>
      <c r="P93">
        <v>8.9956699999999999E-4</v>
      </c>
      <c r="Q93">
        <v>1.1722E-3</v>
      </c>
      <c r="R93">
        <v>8.2513200000000001E-4</v>
      </c>
      <c r="S93">
        <v>8.2036499999999998E-4</v>
      </c>
      <c r="T93">
        <v>4.3404899999999999E-4</v>
      </c>
      <c r="U93">
        <v>-1.2795800000000001E-4</v>
      </c>
      <c r="V93">
        <v>-8.1926899999999997E-4</v>
      </c>
      <c r="W93">
        <v>6.0279399999999998E-5</v>
      </c>
      <c r="X93">
        <v>5.5928800000000002E-4</v>
      </c>
      <c r="Y93">
        <v>1.4968799999999999E-3</v>
      </c>
      <c r="Z93">
        <v>2.8256900000000001E-3</v>
      </c>
      <c r="AA93">
        <v>4.7252199999999996E-3</v>
      </c>
      <c r="AB93">
        <v>7.1960699999999997E-3</v>
      </c>
      <c r="AC93">
        <v>1.02182E-2</v>
      </c>
      <c r="AD93">
        <v>1.2847600000000001E-2</v>
      </c>
      <c r="AE93">
        <v>1.3940299999999999E-2</v>
      </c>
      <c r="AF93">
        <v>1.29126E-2</v>
      </c>
      <c r="AG93">
        <v>1.0246E-2</v>
      </c>
      <c r="AH93">
        <v>7.3655400000000003E-3</v>
      </c>
      <c r="AI93">
        <v>5.4947399999999997E-3</v>
      </c>
      <c r="AJ93">
        <v>4.3458699999999999E-3</v>
      </c>
      <c r="AK93">
        <v>3.3690299999999999E-3</v>
      </c>
      <c r="AL93">
        <v>2.75691E-3</v>
      </c>
      <c r="AM93">
        <v>2.1029999999999998E-3</v>
      </c>
      <c r="AN93">
        <v>1.6821500000000001E-3</v>
      </c>
      <c r="AO93">
        <v>1.6544699999999999E-3</v>
      </c>
      <c r="AP93">
        <v>1.5872600000000001E-3</v>
      </c>
      <c r="AQ93">
        <v>1.63743E-3</v>
      </c>
      <c r="AR93">
        <v>1.6227800000000001E-3</v>
      </c>
      <c r="AS93">
        <v>1.7104399999999999E-3</v>
      </c>
      <c r="AT93">
        <v>1.9153600000000001E-3</v>
      </c>
      <c r="AU93">
        <v>2.55309E-3</v>
      </c>
      <c r="AV93">
        <v>3.0685600000000001E-3</v>
      </c>
      <c r="AW93">
        <v>3.0034200000000001E-3</v>
      </c>
      <c r="AX93">
        <v>2.8593899999999998E-3</v>
      </c>
      <c r="AY93">
        <v>3.3103400000000002E-3</v>
      </c>
      <c r="AZ93">
        <v>3.6728500000000001E-3</v>
      </c>
      <c r="BA93">
        <v>3.7838099999999999E-3</v>
      </c>
      <c r="BB93">
        <v>4.1766299999999998E-3</v>
      </c>
      <c r="BC93">
        <v>4.1725399999999998E-3</v>
      </c>
      <c r="BD93">
        <v>4.0141100000000004E-3</v>
      </c>
      <c r="BE93">
        <v>3.9394399999999998E-3</v>
      </c>
      <c r="BF93">
        <v>3.9439699999999998E-3</v>
      </c>
      <c r="BG93">
        <v>3.7045300000000001E-3</v>
      </c>
      <c r="BH93">
        <v>3.44386E-3</v>
      </c>
      <c r="BI93">
        <v>3.4607700000000002E-3</v>
      </c>
      <c r="BJ93">
        <v>3.0164300000000001E-3</v>
      </c>
      <c r="BK93">
        <v>2.5709999999999999E-3</v>
      </c>
      <c r="BL93">
        <v>2.2966599999999998E-3</v>
      </c>
      <c r="BM93">
        <v>2.4155299999999999E-3</v>
      </c>
      <c r="BN93">
        <v>2.4543099999999999E-3</v>
      </c>
      <c r="BO93">
        <v>2.2859899999999999E-3</v>
      </c>
      <c r="BP93">
        <v>2.0375699999999998E-3</v>
      </c>
      <c r="BQ93">
        <v>2.2998099999999998E-3</v>
      </c>
      <c r="BR93">
        <v>2.9058399999999998E-3</v>
      </c>
      <c r="BS93">
        <v>3.7898799999999998E-3</v>
      </c>
      <c r="BT93">
        <v>4.9835499999999998E-3</v>
      </c>
      <c r="BU93">
        <v>6.9479600000000004E-3</v>
      </c>
      <c r="BV93">
        <v>9.4231799999999998E-3</v>
      </c>
      <c r="BW93">
        <v>1.12687E-2</v>
      </c>
      <c r="BX93">
        <v>1.36837E-2</v>
      </c>
      <c r="BY93">
        <v>1.57926E-2</v>
      </c>
      <c r="BZ93">
        <v>1.7361600000000001E-2</v>
      </c>
      <c r="CA93">
        <v>1.85927E-2</v>
      </c>
      <c r="CB93">
        <v>1.9537100000000002E-2</v>
      </c>
      <c r="CC93">
        <v>2.03582E-2</v>
      </c>
      <c r="CD93">
        <v>2.1245699999999999E-2</v>
      </c>
      <c r="CE93">
        <v>2.14307E-2</v>
      </c>
      <c r="CF93">
        <v>2.1016300000000002E-2</v>
      </c>
      <c r="CG93">
        <v>2.0982799999999999E-2</v>
      </c>
      <c r="CH93">
        <v>2.1109200000000002E-2</v>
      </c>
      <c r="CI93">
        <v>2.09056E-2</v>
      </c>
      <c r="CJ93">
        <v>1.9771799999999999E-2</v>
      </c>
      <c r="CK93">
        <v>1.8549599999999999E-2</v>
      </c>
      <c r="CL93">
        <v>1.8066499999999999E-2</v>
      </c>
      <c r="CM93">
        <v>1.76867E-2</v>
      </c>
      <c r="CN93">
        <v>1.7060800000000001E-2</v>
      </c>
      <c r="CO93">
        <v>1.57079E-2</v>
      </c>
      <c r="CP93">
        <v>1.4304900000000001E-2</v>
      </c>
      <c r="CQ93">
        <v>1.38291E-2</v>
      </c>
      <c r="CR93">
        <v>1.2782099999999999E-2</v>
      </c>
      <c r="CS93">
        <v>1.1427700000000001E-2</v>
      </c>
      <c r="CT93">
        <v>1.0423099999999999E-2</v>
      </c>
      <c r="CU93">
        <v>1.00707E-2</v>
      </c>
      <c r="CV93">
        <v>9.1515799999999994E-3</v>
      </c>
      <c r="CW93">
        <v>8.2343799999999995E-3</v>
      </c>
      <c r="CX93">
        <v>7.7332499999999997E-3</v>
      </c>
      <c r="CY93">
        <v>7.10285E-3</v>
      </c>
      <c r="CZ93">
        <v>5.84594E-3</v>
      </c>
      <c r="DA93">
        <v>5.08779E-3</v>
      </c>
      <c r="DB93">
        <v>4.1583999999999996E-3</v>
      </c>
      <c r="DC93">
        <v>3.2047199999999999E-3</v>
      </c>
      <c r="DD93">
        <v>3.97446E-3</v>
      </c>
      <c r="DE93">
        <v>3.4800199999999999E-3</v>
      </c>
      <c r="DF93">
        <v>3.1811999999999999E-3</v>
      </c>
      <c r="DG93">
        <v>3.0429099999999998E-3</v>
      </c>
      <c r="DH93">
        <v>2.5301099999999999E-3</v>
      </c>
      <c r="DI93">
        <v>2.2580999999999999E-3</v>
      </c>
      <c r="DJ93">
        <v>3.0465100000000001E-3</v>
      </c>
      <c r="DK93">
        <v>2.6843000000000001E-3</v>
      </c>
      <c r="DL93">
        <v>1.01914E-3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0.84707900000000003</v>
      </c>
      <c r="F94">
        <v>0.52892600000000001</v>
      </c>
      <c r="G94">
        <v>0.42824499999999999</v>
      </c>
      <c r="H94">
        <v>4.1056000000000003E-4</v>
      </c>
      <c r="I94">
        <v>1.3180200000000001E-4</v>
      </c>
      <c r="J94">
        <v>5.0747300000000004E-4</v>
      </c>
      <c r="K94">
        <v>4.0543000000000003E-4</v>
      </c>
      <c r="L94">
        <v>4.1038499999999998E-4</v>
      </c>
      <c r="M94">
        <v>8.2366700000000004E-4</v>
      </c>
      <c r="N94">
        <v>9.03672E-4</v>
      </c>
      <c r="O94">
        <v>6.2685300000000002E-4</v>
      </c>
      <c r="P94">
        <v>4.7383000000000001E-4</v>
      </c>
      <c r="Q94">
        <v>5.18867E-4</v>
      </c>
      <c r="R94">
        <v>8.6127299999999996E-4</v>
      </c>
      <c r="S94">
        <v>7.9252299999999995E-4</v>
      </c>
      <c r="T94">
        <v>2.276E-4</v>
      </c>
      <c r="U94">
        <v>-4.4608700000000001E-4</v>
      </c>
      <c r="V94">
        <v>-1.6853699999999999E-4</v>
      </c>
      <c r="W94">
        <v>6.44762E-4</v>
      </c>
      <c r="X94">
        <v>9.3805699999999995E-4</v>
      </c>
      <c r="Y94">
        <v>1.69572E-3</v>
      </c>
      <c r="Z94">
        <v>2.8725299999999999E-3</v>
      </c>
      <c r="AA94">
        <v>5.0448799999999999E-3</v>
      </c>
      <c r="AB94">
        <v>7.9880300000000001E-3</v>
      </c>
      <c r="AC94">
        <v>1.0719899999999999E-2</v>
      </c>
      <c r="AD94">
        <v>1.3214800000000001E-2</v>
      </c>
      <c r="AE94">
        <v>1.37587E-2</v>
      </c>
      <c r="AF94">
        <v>1.25731E-2</v>
      </c>
      <c r="AG94">
        <v>1.0429000000000001E-2</v>
      </c>
      <c r="AH94">
        <v>7.73568E-3</v>
      </c>
      <c r="AI94">
        <v>5.5962599999999996E-3</v>
      </c>
      <c r="AJ94">
        <v>4.0987899999999997E-3</v>
      </c>
      <c r="AK94">
        <v>3.2693599999999998E-3</v>
      </c>
      <c r="AL94">
        <v>2.5428400000000002E-3</v>
      </c>
      <c r="AM94">
        <v>1.8774200000000001E-3</v>
      </c>
      <c r="AN94">
        <v>1.7089900000000001E-3</v>
      </c>
      <c r="AO94">
        <v>1.67187E-3</v>
      </c>
      <c r="AP94">
        <v>1.5684099999999999E-3</v>
      </c>
      <c r="AQ94">
        <v>1.70532E-3</v>
      </c>
      <c r="AR94">
        <v>1.96546E-3</v>
      </c>
      <c r="AS94">
        <v>2.53265E-3</v>
      </c>
      <c r="AT94">
        <v>2.6792500000000002E-3</v>
      </c>
      <c r="AU94">
        <v>3.0095299999999998E-3</v>
      </c>
      <c r="AV94">
        <v>3.5915299999999999E-3</v>
      </c>
      <c r="AW94">
        <v>3.4372399999999998E-3</v>
      </c>
      <c r="AX94">
        <v>3.15512E-3</v>
      </c>
      <c r="AY94">
        <v>3.2862500000000001E-3</v>
      </c>
      <c r="AZ94">
        <v>3.77853E-3</v>
      </c>
      <c r="BA94">
        <v>4.0720900000000004E-3</v>
      </c>
      <c r="BB94">
        <v>4.3288500000000004E-3</v>
      </c>
      <c r="BC94">
        <v>4.4005700000000003E-3</v>
      </c>
      <c r="BD94">
        <v>4.0798199999999996E-3</v>
      </c>
      <c r="BE94">
        <v>3.88705E-3</v>
      </c>
      <c r="BF94">
        <v>3.7232900000000002E-3</v>
      </c>
      <c r="BG94">
        <v>3.7608699999999999E-3</v>
      </c>
      <c r="BH94">
        <v>3.7277999999999999E-3</v>
      </c>
      <c r="BI94">
        <v>3.78371E-3</v>
      </c>
      <c r="BJ94">
        <v>3.25816E-3</v>
      </c>
      <c r="BK94">
        <v>2.7974100000000002E-3</v>
      </c>
      <c r="BL94">
        <v>2.77816E-3</v>
      </c>
      <c r="BM94">
        <v>2.6767800000000001E-3</v>
      </c>
      <c r="BN94">
        <v>2.5398399999999998E-3</v>
      </c>
      <c r="BO94">
        <v>2.5801600000000002E-3</v>
      </c>
      <c r="BP94">
        <v>2.6614199999999998E-3</v>
      </c>
      <c r="BQ94">
        <v>2.8903499999999999E-3</v>
      </c>
      <c r="BR94">
        <v>3.4962000000000001E-3</v>
      </c>
      <c r="BS94">
        <v>4.4109700000000002E-3</v>
      </c>
      <c r="BT94">
        <v>5.7378899999999998E-3</v>
      </c>
      <c r="BU94">
        <v>7.47366E-3</v>
      </c>
      <c r="BV94">
        <v>9.9871700000000001E-3</v>
      </c>
      <c r="BW94">
        <v>1.2430800000000001E-2</v>
      </c>
      <c r="BX94">
        <v>1.50484E-2</v>
      </c>
      <c r="BY94">
        <v>1.7376800000000001E-2</v>
      </c>
      <c r="BZ94">
        <v>1.8502399999999999E-2</v>
      </c>
      <c r="CA94">
        <v>1.9795500000000001E-2</v>
      </c>
      <c r="CB94">
        <v>2.12362E-2</v>
      </c>
      <c r="CC94">
        <v>2.21476E-2</v>
      </c>
      <c r="CD94">
        <v>2.2733799999999998E-2</v>
      </c>
      <c r="CE94">
        <v>2.28661E-2</v>
      </c>
      <c r="CF94">
        <v>2.2710500000000002E-2</v>
      </c>
      <c r="CG94">
        <v>2.2727799999999999E-2</v>
      </c>
      <c r="CH94">
        <v>2.2507900000000001E-2</v>
      </c>
      <c r="CI94">
        <v>2.1872900000000001E-2</v>
      </c>
      <c r="CJ94">
        <v>2.0964300000000002E-2</v>
      </c>
      <c r="CK94">
        <v>1.9891300000000001E-2</v>
      </c>
      <c r="CL94">
        <v>1.90186E-2</v>
      </c>
      <c r="CM94">
        <v>1.8459300000000001E-2</v>
      </c>
      <c r="CN94">
        <v>1.7543300000000001E-2</v>
      </c>
      <c r="CO94">
        <v>1.64335E-2</v>
      </c>
      <c r="CP94">
        <v>1.52961E-2</v>
      </c>
      <c r="CQ94">
        <v>1.4930499999999999E-2</v>
      </c>
      <c r="CR94">
        <v>1.47969E-2</v>
      </c>
      <c r="CS94">
        <v>1.33575E-2</v>
      </c>
      <c r="CT94">
        <v>1.1950300000000001E-2</v>
      </c>
      <c r="CU94">
        <v>1.09975E-2</v>
      </c>
      <c r="CV94">
        <v>1.06655E-2</v>
      </c>
      <c r="CW94">
        <v>1.00938E-2</v>
      </c>
      <c r="CX94">
        <v>9.2902699999999998E-3</v>
      </c>
      <c r="CY94">
        <v>8.3157600000000002E-3</v>
      </c>
      <c r="CZ94">
        <v>6.5445900000000003E-3</v>
      </c>
      <c r="DA94">
        <v>5.5268499999999998E-3</v>
      </c>
      <c r="DB94">
        <v>5.19398E-3</v>
      </c>
      <c r="DC94">
        <v>4.9621099999999996E-3</v>
      </c>
      <c r="DD94">
        <v>5.4410099999999996E-3</v>
      </c>
      <c r="DE94">
        <v>4.8681599999999998E-3</v>
      </c>
      <c r="DF94">
        <v>4.3570900000000001E-3</v>
      </c>
      <c r="DG94">
        <v>4.3258699999999999E-3</v>
      </c>
      <c r="DH94">
        <v>3.2296999999999998E-3</v>
      </c>
      <c r="DI94">
        <v>2.8421900000000001E-3</v>
      </c>
      <c r="DJ94">
        <v>4.0985700000000002E-3</v>
      </c>
      <c r="DK94">
        <v>3.7863800000000002E-3</v>
      </c>
      <c r="DL94">
        <v>3.3091599999999998E-3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0.865707</v>
      </c>
      <c r="F95">
        <v>0.53182799999999997</v>
      </c>
      <c r="G95">
        <v>0.42338100000000001</v>
      </c>
      <c r="H95">
        <v>-1.9140299999999999E-3</v>
      </c>
      <c r="I95">
        <v>2.6818799999999999E-4</v>
      </c>
      <c r="J95">
        <v>5.2088799999999995E-4</v>
      </c>
      <c r="K95">
        <v>-1.6693900000000001E-4</v>
      </c>
      <c r="L95">
        <v>3.0421499999999999E-4</v>
      </c>
      <c r="M95">
        <v>9.8736799999999997E-4</v>
      </c>
      <c r="N95">
        <v>5.60988E-4</v>
      </c>
      <c r="O95">
        <v>5.7709999999999999E-4</v>
      </c>
      <c r="P95">
        <v>7.8052500000000001E-4</v>
      </c>
      <c r="Q95">
        <v>4.9803499999999997E-4</v>
      </c>
      <c r="R95">
        <v>4.3518499999999999E-4</v>
      </c>
      <c r="S95">
        <v>5.6930100000000003E-4</v>
      </c>
      <c r="T95">
        <v>1.9587000000000001E-4</v>
      </c>
      <c r="U95">
        <v>-3.26774E-4</v>
      </c>
      <c r="V95">
        <v>-3.4941699999999998E-4</v>
      </c>
      <c r="W95">
        <v>6.6500800000000003E-4</v>
      </c>
      <c r="X95">
        <v>9.2097900000000005E-4</v>
      </c>
      <c r="Y95">
        <v>1.62174E-3</v>
      </c>
      <c r="Z95">
        <v>2.6138799999999998E-3</v>
      </c>
      <c r="AA95">
        <v>4.6881400000000004E-3</v>
      </c>
      <c r="AB95">
        <v>7.6973099999999997E-3</v>
      </c>
      <c r="AC95">
        <v>1.10183E-2</v>
      </c>
      <c r="AD95">
        <v>1.3573099999999999E-2</v>
      </c>
      <c r="AE95">
        <v>1.3882500000000001E-2</v>
      </c>
      <c r="AF95">
        <v>1.25037E-2</v>
      </c>
      <c r="AG95">
        <v>1.0093700000000001E-2</v>
      </c>
      <c r="AH95">
        <v>7.6233999999999998E-3</v>
      </c>
      <c r="AI95">
        <v>5.58597E-3</v>
      </c>
      <c r="AJ95">
        <v>3.9329600000000001E-3</v>
      </c>
      <c r="AK95">
        <v>2.9279100000000001E-3</v>
      </c>
      <c r="AL95">
        <v>2.4980200000000001E-3</v>
      </c>
      <c r="AM95">
        <v>2.0287399999999998E-3</v>
      </c>
      <c r="AN95">
        <v>1.83752E-3</v>
      </c>
      <c r="AO95">
        <v>1.8634700000000001E-3</v>
      </c>
      <c r="AP95">
        <v>1.80937E-3</v>
      </c>
      <c r="AQ95">
        <v>1.8125400000000001E-3</v>
      </c>
      <c r="AR95">
        <v>1.7946699999999999E-3</v>
      </c>
      <c r="AS95">
        <v>1.9699800000000001E-3</v>
      </c>
      <c r="AT95">
        <v>2.3395999999999998E-3</v>
      </c>
      <c r="AU95">
        <v>2.74618E-3</v>
      </c>
      <c r="AV95">
        <v>3.07333E-3</v>
      </c>
      <c r="AW95">
        <v>2.8299900000000001E-3</v>
      </c>
      <c r="AX95">
        <v>2.8691099999999998E-3</v>
      </c>
      <c r="AY95">
        <v>3.2949099999999999E-3</v>
      </c>
      <c r="AZ95">
        <v>3.6741E-3</v>
      </c>
      <c r="BA95">
        <v>3.69871E-3</v>
      </c>
      <c r="BB95">
        <v>3.8777500000000001E-3</v>
      </c>
      <c r="BC95">
        <v>3.9050199999999999E-3</v>
      </c>
      <c r="BD95">
        <v>3.9932700000000002E-3</v>
      </c>
      <c r="BE95">
        <v>3.9622700000000004E-3</v>
      </c>
      <c r="BF95">
        <v>3.8951200000000002E-3</v>
      </c>
      <c r="BG95">
        <v>3.8562100000000001E-3</v>
      </c>
      <c r="BH95">
        <v>3.8369099999999998E-3</v>
      </c>
      <c r="BI95">
        <v>3.7251300000000001E-3</v>
      </c>
      <c r="BJ95">
        <v>3.3638000000000001E-3</v>
      </c>
      <c r="BK95">
        <v>2.9483999999999999E-3</v>
      </c>
      <c r="BL95">
        <v>2.5485999999999998E-3</v>
      </c>
      <c r="BM95">
        <v>2.4872499999999999E-3</v>
      </c>
      <c r="BN95">
        <v>2.3656699999999998E-3</v>
      </c>
      <c r="BO95">
        <v>2.1918300000000001E-3</v>
      </c>
      <c r="BP95">
        <v>1.99636E-3</v>
      </c>
      <c r="BQ95">
        <v>2.6761900000000002E-3</v>
      </c>
      <c r="BR95">
        <v>3.5235599999999998E-3</v>
      </c>
      <c r="BS95">
        <v>4.5693699999999997E-3</v>
      </c>
      <c r="BT95">
        <v>5.5103799999999996E-3</v>
      </c>
      <c r="BU95">
        <v>7.2880200000000001E-3</v>
      </c>
      <c r="BV95">
        <v>1.01443E-2</v>
      </c>
      <c r="BW95">
        <v>1.2840600000000001E-2</v>
      </c>
      <c r="BX95">
        <v>1.55453E-2</v>
      </c>
      <c r="BY95">
        <v>1.7682900000000001E-2</v>
      </c>
      <c r="BZ95">
        <v>1.8943999999999999E-2</v>
      </c>
      <c r="CA95">
        <v>2.0441500000000001E-2</v>
      </c>
      <c r="CB95">
        <v>2.1831199999999999E-2</v>
      </c>
      <c r="CC95">
        <v>2.2904500000000001E-2</v>
      </c>
      <c r="CD95">
        <v>2.34539E-2</v>
      </c>
      <c r="CE95">
        <v>2.3438199999999999E-2</v>
      </c>
      <c r="CF95">
        <v>2.3371400000000001E-2</v>
      </c>
      <c r="CG95">
        <v>2.35122E-2</v>
      </c>
      <c r="CH95">
        <v>2.33838E-2</v>
      </c>
      <c r="CI95">
        <v>2.26646E-2</v>
      </c>
      <c r="CJ95">
        <v>2.1819700000000001E-2</v>
      </c>
      <c r="CK95">
        <v>2.0994200000000001E-2</v>
      </c>
      <c r="CL95">
        <v>2.0463100000000001E-2</v>
      </c>
      <c r="CM95">
        <v>1.9694099999999999E-2</v>
      </c>
      <c r="CN95">
        <v>1.8762500000000001E-2</v>
      </c>
      <c r="CO95">
        <v>1.7134099999999999E-2</v>
      </c>
      <c r="CP95">
        <v>1.5845399999999999E-2</v>
      </c>
      <c r="CQ95">
        <v>1.5861900000000002E-2</v>
      </c>
      <c r="CR95">
        <v>1.51212E-2</v>
      </c>
      <c r="CS95">
        <v>1.41461E-2</v>
      </c>
      <c r="CT95">
        <v>1.26643E-2</v>
      </c>
      <c r="CU95">
        <v>1.10364E-2</v>
      </c>
      <c r="CV95">
        <v>1.04981E-2</v>
      </c>
      <c r="CW95">
        <v>1.0034100000000001E-2</v>
      </c>
      <c r="CX95">
        <v>9.3230599999999993E-3</v>
      </c>
      <c r="CY95">
        <v>7.55911E-3</v>
      </c>
      <c r="CZ95">
        <v>6.0210899999999998E-3</v>
      </c>
      <c r="DA95">
        <v>6.1654700000000002E-3</v>
      </c>
      <c r="DB95">
        <v>5.1791500000000004E-3</v>
      </c>
      <c r="DC95">
        <v>4.4668599999999996E-3</v>
      </c>
      <c r="DD95">
        <v>4.9509599999999999E-3</v>
      </c>
      <c r="DE95">
        <v>4.3407200000000002E-3</v>
      </c>
      <c r="DF95">
        <v>3.3263899999999998E-3</v>
      </c>
      <c r="DG95">
        <v>3.60612E-3</v>
      </c>
      <c r="DH95">
        <v>2.8940599999999999E-3</v>
      </c>
      <c r="DI95">
        <v>2.9768199999999998E-3</v>
      </c>
      <c r="DJ95">
        <v>3.3740200000000001E-3</v>
      </c>
      <c r="DK95">
        <v>3.8284999999999999E-3</v>
      </c>
      <c r="DL95">
        <v>2.81927E-3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0.91092799999999996</v>
      </c>
      <c r="F96">
        <v>0.55651399999999995</v>
      </c>
      <c r="G96">
        <v>0.43909700000000002</v>
      </c>
      <c r="H96">
        <v>2.10012E-3</v>
      </c>
      <c r="I96">
        <v>1.5011099999999999E-3</v>
      </c>
      <c r="J96">
        <v>6.4400000000000004E-4</v>
      </c>
      <c r="K96">
        <v>-3.0561599999999998E-4</v>
      </c>
      <c r="L96">
        <v>1.95105E-4</v>
      </c>
      <c r="M96">
        <v>6.6397799999999996E-4</v>
      </c>
      <c r="N96">
        <v>5.5680599999999997E-4</v>
      </c>
      <c r="O96">
        <v>6.9180000000000001E-4</v>
      </c>
      <c r="P96">
        <v>8.4147599999999996E-4</v>
      </c>
      <c r="Q96">
        <v>5.3845300000000004E-4</v>
      </c>
      <c r="R96">
        <v>6.9632899999999998E-4</v>
      </c>
      <c r="S96">
        <v>7.2135299999999999E-4</v>
      </c>
      <c r="T96">
        <v>2.5348900000000003E-4</v>
      </c>
      <c r="U96">
        <v>-1.0388299999999999E-4</v>
      </c>
      <c r="V96">
        <v>1.90675E-5</v>
      </c>
      <c r="W96">
        <v>5.1110999999999995E-4</v>
      </c>
      <c r="X96">
        <v>8.6965199999999995E-4</v>
      </c>
      <c r="Y96">
        <v>1.5302600000000001E-3</v>
      </c>
      <c r="Z96">
        <v>2.8893899999999999E-3</v>
      </c>
      <c r="AA96">
        <v>4.8375099999999997E-3</v>
      </c>
      <c r="AB96">
        <v>7.6219499999999997E-3</v>
      </c>
      <c r="AC96">
        <v>1.10794E-2</v>
      </c>
      <c r="AD96">
        <v>1.3802E-2</v>
      </c>
      <c r="AE96">
        <v>1.46223E-2</v>
      </c>
      <c r="AF96">
        <v>1.32237E-2</v>
      </c>
      <c r="AG96">
        <v>1.0589299999999999E-2</v>
      </c>
      <c r="AH96">
        <v>8.0197600000000008E-3</v>
      </c>
      <c r="AI96">
        <v>5.8018000000000002E-3</v>
      </c>
      <c r="AJ96">
        <v>4.1510100000000001E-3</v>
      </c>
      <c r="AK96">
        <v>3.24538E-3</v>
      </c>
      <c r="AL96">
        <v>2.4565300000000002E-3</v>
      </c>
      <c r="AM96">
        <v>1.9839200000000001E-3</v>
      </c>
      <c r="AN96">
        <v>1.8946799999999999E-3</v>
      </c>
      <c r="AO96">
        <v>1.74815E-3</v>
      </c>
      <c r="AP96">
        <v>1.6835000000000001E-3</v>
      </c>
      <c r="AQ96">
        <v>1.9872700000000002E-3</v>
      </c>
      <c r="AR96">
        <v>1.83124E-3</v>
      </c>
      <c r="AS96">
        <v>2.02885E-3</v>
      </c>
      <c r="AT96">
        <v>2.4859399999999999E-3</v>
      </c>
      <c r="AU96">
        <v>3.0989199999999998E-3</v>
      </c>
      <c r="AV96">
        <v>3.8755299999999999E-3</v>
      </c>
      <c r="AW96">
        <v>3.7920599999999999E-3</v>
      </c>
      <c r="AX96">
        <v>3.4039000000000001E-3</v>
      </c>
      <c r="AY96">
        <v>3.4907699999999998E-3</v>
      </c>
      <c r="AZ96">
        <v>3.6581000000000001E-3</v>
      </c>
      <c r="BA96">
        <v>3.7332799999999998E-3</v>
      </c>
      <c r="BB96">
        <v>3.9110100000000004E-3</v>
      </c>
      <c r="BC96">
        <v>4.0761800000000004E-3</v>
      </c>
      <c r="BD96">
        <v>4.0243400000000004E-3</v>
      </c>
      <c r="BE96">
        <v>3.9096299999999999E-3</v>
      </c>
      <c r="BF96">
        <v>3.5462599999999999E-3</v>
      </c>
      <c r="BG96">
        <v>3.4819999999999999E-3</v>
      </c>
      <c r="BH96">
        <v>3.5463299999999999E-3</v>
      </c>
      <c r="BI96">
        <v>3.4322699999999999E-3</v>
      </c>
      <c r="BJ96">
        <v>3.0656400000000001E-3</v>
      </c>
      <c r="BK96">
        <v>2.7436399999999999E-3</v>
      </c>
      <c r="BL96">
        <v>2.6038900000000002E-3</v>
      </c>
      <c r="BM96">
        <v>2.3582299999999998E-3</v>
      </c>
      <c r="BN96">
        <v>2.44567E-3</v>
      </c>
      <c r="BO96">
        <v>2.7996200000000001E-3</v>
      </c>
      <c r="BP96">
        <v>2.7585499999999998E-3</v>
      </c>
      <c r="BQ96">
        <v>3.05478E-3</v>
      </c>
      <c r="BR96">
        <v>3.5793399999999999E-3</v>
      </c>
      <c r="BS96">
        <v>4.6786700000000002E-3</v>
      </c>
      <c r="BT96">
        <v>6.2291200000000003E-3</v>
      </c>
      <c r="BU96">
        <v>8.0551200000000007E-3</v>
      </c>
      <c r="BV96">
        <v>1.08913E-2</v>
      </c>
      <c r="BW96">
        <v>1.3308E-2</v>
      </c>
      <c r="BX96">
        <v>1.5849499999999999E-2</v>
      </c>
      <c r="BY96">
        <v>1.8532799999999999E-2</v>
      </c>
      <c r="BZ96">
        <v>2.04032E-2</v>
      </c>
      <c r="CA96">
        <v>2.1886300000000001E-2</v>
      </c>
      <c r="CB96">
        <v>2.32108E-2</v>
      </c>
      <c r="CC96">
        <v>2.42011E-2</v>
      </c>
      <c r="CD96">
        <v>2.4576400000000002E-2</v>
      </c>
      <c r="CE96">
        <v>2.4344899999999999E-2</v>
      </c>
      <c r="CF96">
        <v>2.4471400000000001E-2</v>
      </c>
      <c r="CG96">
        <v>2.4725299999999999E-2</v>
      </c>
      <c r="CH96">
        <v>2.4495400000000001E-2</v>
      </c>
      <c r="CI96">
        <v>2.4036499999999999E-2</v>
      </c>
      <c r="CJ96">
        <v>2.33136E-2</v>
      </c>
      <c r="CK96">
        <v>2.2393900000000001E-2</v>
      </c>
      <c r="CL96">
        <v>2.1565500000000001E-2</v>
      </c>
      <c r="CM96">
        <v>2.0565799999999999E-2</v>
      </c>
      <c r="CN96">
        <v>1.9512100000000001E-2</v>
      </c>
      <c r="CO96">
        <v>1.8412000000000001E-2</v>
      </c>
      <c r="CP96">
        <v>1.7044299999999998E-2</v>
      </c>
      <c r="CQ96">
        <v>1.6264799999999999E-2</v>
      </c>
      <c r="CR96">
        <v>1.5355300000000001E-2</v>
      </c>
      <c r="CS96">
        <v>1.3828E-2</v>
      </c>
      <c r="CT96">
        <v>1.25767E-2</v>
      </c>
      <c r="CU96">
        <v>1.2519799999999999E-2</v>
      </c>
      <c r="CV96">
        <v>1.18142E-2</v>
      </c>
      <c r="CW96">
        <v>1.05627E-2</v>
      </c>
      <c r="CX96">
        <v>9.9421100000000005E-3</v>
      </c>
      <c r="CY96">
        <v>8.64061E-3</v>
      </c>
      <c r="CZ96">
        <v>6.4592399999999998E-3</v>
      </c>
      <c r="DA96">
        <v>5.84418E-3</v>
      </c>
      <c r="DB96">
        <v>5.8282799999999999E-3</v>
      </c>
      <c r="DC96">
        <v>5.07757E-3</v>
      </c>
      <c r="DD96">
        <v>4.7620400000000004E-3</v>
      </c>
      <c r="DE96">
        <v>3.8325199999999999E-3</v>
      </c>
      <c r="DF96">
        <v>3.53236E-3</v>
      </c>
      <c r="DG96">
        <v>3.9150900000000004E-3</v>
      </c>
      <c r="DH96">
        <v>2.9939200000000002E-3</v>
      </c>
      <c r="DI96">
        <v>2.07288E-3</v>
      </c>
      <c r="DJ96">
        <v>3.79504E-3</v>
      </c>
      <c r="DK96">
        <v>3.8419399999999999E-3</v>
      </c>
      <c r="DL96">
        <v>2.33869E-3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0.93060500000000002</v>
      </c>
      <c r="F97">
        <v>0.56950500000000004</v>
      </c>
      <c r="G97">
        <v>0.429564</v>
      </c>
      <c r="H97">
        <v>-6.9268699999999999E-4</v>
      </c>
      <c r="I97">
        <v>1.45729E-3</v>
      </c>
      <c r="J97">
        <v>1.71166E-3</v>
      </c>
      <c r="K97">
        <v>8.5786300000000005E-4</v>
      </c>
      <c r="L97">
        <v>4.37806E-4</v>
      </c>
      <c r="M97">
        <v>6.9231700000000002E-4</v>
      </c>
      <c r="N97">
        <v>9.9659399999999995E-4</v>
      </c>
      <c r="O97">
        <v>8.6863399999999996E-4</v>
      </c>
      <c r="P97">
        <v>1.31894E-3</v>
      </c>
      <c r="Q97">
        <v>1.2590800000000001E-3</v>
      </c>
      <c r="R97">
        <v>7.9701900000000005E-4</v>
      </c>
      <c r="S97">
        <v>7.9664600000000003E-4</v>
      </c>
      <c r="T97">
        <v>6.1132199999999997E-4</v>
      </c>
      <c r="U97">
        <v>2.1843200000000001E-4</v>
      </c>
      <c r="V97">
        <v>-1.6404599999999999E-4</v>
      </c>
      <c r="W97">
        <v>1.86217E-4</v>
      </c>
      <c r="X97">
        <v>6.8693599999999997E-4</v>
      </c>
      <c r="Y97">
        <v>1.8001E-3</v>
      </c>
      <c r="Z97">
        <v>3.2815700000000001E-3</v>
      </c>
      <c r="AA97">
        <v>4.9970199999999996E-3</v>
      </c>
      <c r="AB97">
        <v>7.5001499999999997E-3</v>
      </c>
      <c r="AC97">
        <v>1.0723699999999999E-2</v>
      </c>
      <c r="AD97">
        <v>1.3336300000000001E-2</v>
      </c>
      <c r="AE97">
        <v>1.3685599999999999E-2</v>
      </c>
      <c r="AF97">
        <v>1.2669E-2</v>
      </c>
      <c r="AG97">
        <v>1.0527399999999999E-2</v>
      </c>
      <c r="AH97">
        <v>7.7427499999999996E-3</v>
      </c>
      <c r="AI97">
        <v>5.6393199999999997E-3</v>
      </c>
      <c r="AJ97">
        <v>4.3471600000000001E-3</v>
      </c>
      <c r="AK97">
        <v>3.2588700000000001E-3</v>
      </c>
      <c r="AL97">
        <v>2.3021299999999999E-3</v>
      </c>
      <c r="AM97">
        <v>1.9852899999999998E-3</v>
      </c>
      <c r="AN97">
        <v>2.1028700000000002E-3</v>
      </c>
      <c r="AO97">
        <v>1.8652899999999999E-3</v>
      </c>
      <c r="AP97">
        <v>1.72094E-3</v>
      </c>
      <c r="AQ97">
        <v>1.93315E-3</v>
      </c>
      <c r="AR97">
        <v>2.0156900000000001E-3</v>
      </c>
      <c r="AS97">
        <v>2.1563799999999998E-3</v>
      </c>
      <c r="AT97">
        <v>2.21551E-3</v>
      </c>
      <c r="AU97">
        <v>2.7323E-3</v>
      </c>
      <c r="AV97">
        <v>3.2155399999999998E-3</v>
      </c>
      <c r="AW97">
        <v>2.99044E-3</v>
      </c>
      <c r="AX97">
        <v>2.8192400000000002E-3</v>
      </c>
      <c r="AY97">
        <v>3.1992000000000001E-3</v>
      </c>
      <c r="AZ97">
        <v>3.7916E-3</v>
      </c>
      <c r="BA97">
        <v>4.0259900000000001E-3</v>
      </c>
      <c r="BB97">
        <v>4.2570999999999998E-3</v>
      </c>
      <c r="BC97">
        <v>4.3727699999999998E-3</v>
      </c>
      <c r="BD97">
        <v>4.2745700000000001E-3</v>
      </c>
      <c r="BE97">
        <v>4.1442700000000002E-3</v>
      </c>
      <c r="BF97">
        <v>3.93969E-3</v>
      </c>
      <c r="BG97">
        <v>3.7869700000000002E-3</v>
      </c>
      <c r="BH97">
        <v>3.6405399999999998E-3</v>
      </c>
      <c r="BI97">
        <v>3.7653700000000001E-3</v>
      </c>
      <c r="BJ97">
        <v>3.2109E-3</v>
      </c>
      <c r="BK97">
        <v>2.7979400000000001E-3</v>
      </c>
      <c r="BL97">
        <v>2.60583E-3</v>
      </c>
      <c r="BM97">
        <v>2.5566400000000002E-3</v>
      </c>
      <c r="BN97">
        <v>2.4982099999999998E-3</v>
      </c>
      <c r="BO97">
        <v>2.4558599999999998E-3</v>
      </c>
      <c r="BP97">
        <v>2.4194400000000001E-3</v>
      </c>
      <c r="BQ97">
        <v>2.65438E-3</v>
      </c>
      <c r="BR97">
        <v>3.52112E-3</v>
      </c>
      <c r="BS97">
        <v>5.0341500000000003E-3</v>
      </c>
      <c r="BT97">
        <v>6.5463600000000002E-3</v>
      </c>
      <c r="BU97">
        <v>8.4957100000000001E-3</v>
      </c>
      <c r="BV97">
        <v>1.1476699999999999E-2</v>
      </c>
      <c r="BW97">
        <v>1.4227800000000001E-2</v>
      </c>
      <c r="BX97">
        <v>1.6468099999999999E-2</v>
      </c>
      <c r="BY97">
        <v>1.8868200000000002E-2</v>
      </c>
      <c r="BZ97">
        <v>2.0848499999999999E-2</v>
      </c>
      <c r="CA97">
        <v>2.2235999999999999E-2</v>
      </c>
      <c r="CB97">
        <v>2.3701400000000001E-2</v>
      </c>
      <c r="CC97">
        <v>2.4765700000000002E-2</v>
      </c>
      <c r="CD97">
        <v>2.5072000000000001E-2</v>
      </c>
      <c r="CE97">
        <v>2.5007499999999998E-2</v>
      </c>
      <c r="CF97">
        <v>2.49663E-2</v>
      </c>
      <c r="CG97">
        <v>2.53631E-2</v>
      </c>
      <c r="CH97">
        <v>2.5218399999999998E-2</v>
      </c>
      <c r="CI97">
        <v>2.4638E-2</v>
      </c>
      <c r="CJ97">
        <v>2.3750299999999998E-2</v>
      </c>
      <c r="CK97">
        <v>2.2670099999999999E-2</v>
      </c>
      <c r="CL97">
        <v>2.1725000000000001E-2</v>
      </c>
      <c r="CM97">
        <v>2.08081E-2</v>
      </c>
      <c r="CN97">
        <v>1.99369E-2</v>
      </c>
      <c r="CO97">
        <v>1.91478E-2</v>
      </c>
      <c r="CP97">
        <v>1.83094E-2</v>
      </c>
      <c r="CQ97">
        <v>1.7474699999999999E-2</v>
      </c>
      <c r="CR97">
        <v>1.6085200000000001E-2</v>
      </c>
      <c r="CS97">
        <v>1.4796399999999999E-2</v>
      </c>
      <c r="CT97">
        <v>1.32535E-2</v>
      </c>
      <c r="CU97">
        <v>1.19211E-2</v>
      </c>
      <c r="CV97">
        <v>1.07346E-2</v>
      </c>
      <c r="CW97">
        <v>9.1270599999999993E-3</v>
      </c>
      <c r="CX97">
        <v>8.7614900000000003E-3</v>
      </c>
      <c r="CY97">
        <v>8.6675199999999997E-3</v>
      </c>
      <c r="CZ97">
        <v>7.7799699999999998E-3</v>
      </c>
      <c r="DA97">
        <v>6.8669899999999999E-3</v>
      </c>
      <c r="DB97">
        <v>5.94218E-3</v>
      </c>
      <c r="DC97">
        <v>3.9508199999999999E-3</v>
      </c>
      <c r="DD97">
        <v>4.8682700000000001E-3</v>
      </c>
      <c r="DE97">
        <v>5.0147400000000002E-3</v>
      </c>
      <c r="DF97">
        <v>3.36667E-3</v>
      </c>
      <c r="DG97">
        <v>3.1309300000000001E-3</v>
      </c>
      <c r="DH97">
        <v>2.2457000000000002E-3</v>
      </c>
      <c r="DI97">
        <v>1.2193600000000001E-3</v>
      </c>
      <c r="DJ97">
        <v>3.1973399999999999E-3</v>
      </c>
      <c r="DK97">
        <v>3.1764699999999998E-3</v>
      </c>
      <c r="DL97">
        <v>9.3771600000000001E-4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0.95335099999999995</v>
      </c>
      <c r="F98">
        <v>0.57533500000000004</v>
      </c>
      <c r="G98">
        <v>0.42003699999999999</v>
      </c>
      <c r="H98">
        <v>-8.6164900000000006E-5</v>
      </c>
      <c r="I98">
        <v>1.40727E-3</v>
      </c>
      <c r="J98">
        <v>1.2664799999999999E-3</v>
      </c>
      <c r="K98">
        <v>-5.7896800000000002E-4</v>
      </c>
      <c r="L98">
        <v>-5.24926E-4</v>
      </c>
      <c r="M98">
        <v>7.6117099999999997E-5</v>
      </c>
      <c r="N98">
        <v>4.9604200000000003E-4</v>
      </c>
      <c r="O98">
        <v>6.9808499999999998E-4</v>
      </c>
      <c r="P98">
        <v>4.0240300000000002E-4</v>
      </c>
      <c r="Q98">
        <v>6.3227400000000005E-4</v>
      </c>
      <c r="R98">
        <v>1.04323E-3</v>
      </c>
      <c r="S98">
        <v>7.5126200000000005E-4</v>
      </c>
      <c r="T98">
        <v>8.0845800000000004E-5</v>
      </c>
      <c r="U98">
        <v>-3.9726600000000001E-4</v>
      </c>
      <c r="V98">
        <v>-7.6484899999999995E-4</v>
      </c>
      <c r="W98">
        <v>2.17245E-4</v>
      </c>
      <c r="X98">
        <v>1.20714E-3</v>
      </c>
      <c r="Y98">
        <v>1.97057E-3</v>
      </c>
      <c r="Z98">
        <v>2.98474E-3</v>
      </c>
      <c r="AA98">
        <v>4.7974100000000002E-3</v>
      </c>
      <c r="AB98">
        <v>7.4764899999999997E-3</v>
      </c>
      <c r="AC98">
        <v>1.07857E-2</v>
      </c>
      <c r="AD98">
        <v>1.34308E-2</v>
      </c>
      <c r="AE98">
        <v>1.3727899999999999E-2</v>
      </c>
      <c r="AF98">
        <v>1.23892E-2</v>
      </c>
      <c r="AG98">
        <v>1.0108199999999999E-2</v>
      </c>
      <c r="AH98">
        <v>7.6241E-3</v>
      </c>
      <c r="AI98">
        <v>5.3928099999999996E-3</v>
      </c>
      <c r="AJ98">
        <v>3.8103299999999998E-3</v>
      </c>
      <c r="AK98">
        <v>2.9381099999999999E-3</v>
      </c>
      <c r="AL98">
        <v>2.3875400000000001E-3</v>
      </c>
      <c r="AM98">
        <v>2.0596799999999999E-3</v>
      </c>
      <c r="AN98">
        <v>1.8621899999999999E-3</v>
      </c>
      <c r="AO98">
        <v>1.76235E-3</v>
      </c>
      <c r="AP98">
        <v>1.64813E-3</v>
      </c>
      <c r="AQ98">
        <v>1.6142299999999999E-3</v>
      </c>
      <c r="AR98">
        <v>1.75274E-3</v>
      </c>
      <c r="AS98">
        <v>2.0802400000000001E-3</v>
      </c>
      <c r="AT98">
        <v>2.1928400000000002E-3</v>
      </c>
      <c r="AU98">
        <v>2.60853E-3</v>
      </c>
      <c r="AV98">
        <v>3.1550100000000002E-3</v>
      </c>
      <c r="AW98">
        <v>2.9913499999999998E-3</v>
      </c>
      <c r="AX98">
        <v>2.9478999999999998E-3</v>
      </c>
      <c r="AY98">
        <v>3.4560799999999998E-3</v>
      </c>
      <c r="AZ98">
        <v>3.8554800000000001E-3</v>
      </c>
      <c r="BA98">
        <v>3.7058600000000001E-3</v>
      </c>
      <c r="BB98">
        <v>3.9822299999999998E-3</v>
      </c>
      <c r="BC98">
        <v>3.8925299999999999E-3</v>
      </c>
      <c r="BD98">
        <v>3.6312599999999999E-3</v>
      </c>
      <c r="BE98">
        <v>3.77086E-3</v>
      </c>
      <c r="BF98">
        <v>3.73931E-3</v>
      </c>
      <c r="BG98">
        <v>3.6998199999999999E-3</v>
      </c>
      <c r="BH98">
        <v>3.5998499999999999E-3</v>
      </c>
      <c r="BI98">
        <v>3.3837199999999998E-3</v>
      </c>
      <c r="BJ98">
        <v>3.0630399999999999E-3</v>
      </c>
      <c r="BK98">
        <v>2.9106499999999999E-3</v>
      </c>
      <c r="BL98">
        <v>2.5482399999999998E-3</v>
      </c>
      <c r="BM98">
        <v>2.2712499999999998E-3</v>
      </c>
      <c r="BN98">
        <v>2.2617599999999998E-3</v>
      </c>
      <c r="BO98">
        <v>2.5854599999999999E-3</v>
      </c>
      <c r="BP98">
        <v>2.65818E-3</v>
      </c>
      <c r="BQ98">
        <v>2.77085E-3</v>
      </c>
      <c r="BR98">
        <v>3.7662300000000002E-3</v>
      </c>
      <c r="BS98">
        <v>5.0100600000000002E-3</v>
      </c>
      <c r="BT98">
        <v>6.3777E-3</v>
      </c>
      <c r="BU98">
        <v>8.6800200000000001E-3</v>
      </c>
      <c r="BV98">
        <v>1.13591E-2</v>
      </c>
      <c r="BW98">
        <v>1.3624600000000001E-2</v>
      </c>
      <c r="BX98">
        <v>1.66257E-2</v>
      </c>
      <c r="BY98">
        <v>1.9654499999999998E-2</v>
      </c>
      <c r="BZ98">
        <v>2.1666899999999999E-2</v>
      </c>
      <c r="CA98">
        <v>2.3385300000000001E-2</v>
      </c>
      <c r="CB98">
        <v>2.51375E-2</v>
      </c>
      <c r="CC98">
        <v>2.62667E-2</v>
      </c>
      <c r="CD98">
        <v>2.6152600000000002E-2</v>
      </c>
      <c r="CE98">
        <v>2.58707E-2</v>
      </c>
      <c r="CF98">
        <v>2.5793900000000002E-2</v>
      </c>
      <c r="CG98">
        <v>2.5677499999999999E-2</v>
      </c>
      <c r="CH98">
        <v>2.5659000000000001E-2</v>
      </c>
      <c r="CI98">
        <v>2.57328E-2</v>
      </c>
      <c r="CJ98">
        <v>2.4345100000000001E-2</v>
      </c>
      <c r="CK98">
        <v>2.3378699999999999E-2</v>
      </c>
      <c r="CL98">
        <v>2.2953899999999999E-2</v>
      </c>
      <c r="CM98">
        <v>2.2148399999999999E-2</v>
      </c>
      <c r="CN98">
        <v>2.14249E-2</v>
      </c>
      <c r="CO98">
        <v>1.9843300000000001E-2</v>
      </c>
      <c r="CP98">
        <v>1.7979599999999998E-2</v>
      </c>
      <c r="CQ98">
        <v>1.6867099999999999E-2</v>
      </c>
      <c r="CR98">
        <v>1.6308199999999998E-2</v>
      </c>
      <c r="CS98">
        <v>1.5072800000000001E-2</v>
      </c>
      <c r="CT98">
        <v>1.27624E-2</v>
      </c>
      <c r="CU98">
        <v>1.205E-2</v>
      </c>
      <c r="CV98">
        <v>1.20856E-2</v>
      </c>
      <c r="CW98">
        <v>1.1931199999999999E-2</v>
      </c>
      <c r="CX98">
        <v>1.09663E-2</v>
      </c>
      <c r="CY98">
        <v>8.6315200000000002E-3</v>
      </c>
      <c r="CZ98">
        <v>7.4054100000000003E-3</v>
      </c>
      <c r="DA98">
        <v>6.7659499999999997E-3</v>
      </c>
      <c r="DB98">
        <v>5.7671600000000003E-3</v>
      </c>
      <c r="DC98">
        <v>4.6418299999999996E-3</v>
      </c>
      <c r="DD98">
        <v>4.9775699999999997E-3</v>
      </c>
      <c r="DE98">
        <v>4.0378100000000002E-3</v>
      </c>
      <c r="DF98">
        <v>2.73676E-3</v>
      </c>
      <c r="DG98">
        <v>2.9442800000000001E-3</v>
      </c>
      <c r="DH98">
        <v>3.0590600000000002E-3</v>
      </c>
      <c r="DI98">
        <v>2.3297299999999999E-3</v>
      </c>
      <c r="DJ98">
        <v>2.5182099999999999E-3</v>
      </c>
      <c r="DK98">
        <v>2.5200000000000001E-3</v>
      </c>
      <c r="DL98">
        <v>2.36776E-3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1.004605</v>
      </c>
      <c r="F99">
        <v>0.60324599999999995</v>
      </c>
      <c r="G99">
        <v>0.43793900000000002</v>
      </c>
      <c r="H99">
        <v>4.36694E-4</v>
      </c>
      <c r="I99">
        <v>1.0059800000000001E-3</v>
      </c>
      <c r="J99">
        <v>6.60737E-4</v>
      </c>
      <c r="K99">
        <v>-7.9929400000000001E-5</v>
      </c>
      <c r="L99">
        <v>-1.4318299999999999E-4</v>
      </c>
      <c r="M99">
        <v>7.1808799999999997E-4</v>
      </c>
      <c r="N99">
        <v>8.3610499999999996E-4</v>
      </c>
      <c r="O99">
        <v>4.5250800000000001E-4</v>
      </c>
      <c r="P99">
        <v>6.0887199999999999E-4</v>
      </c>
      <c r="Q99">
        <v>6.77463E-4</v>
      </c>
      <c r="R99">
        <v>7.6795800000000001E-4</v>
      </c>
      <c r="S99">
        <v>9.5058299999999996E-4</v>
      </c>
      <c r="T99">
        <v>2.1034100000000001E-4</v>
      </c>
      <c r="U99">
        <v>-6.15008E-4</v>
      </c>
      <c r="V99">
        <v>-6.3410799999999998E-4</v>
      </c>
      <c r="W99">
        <v>4.9701599999999997E-4</v>
      </c>
      <c r="X99">
        <v>1.11024E-3</v>
      </c>
      <c r="Y99">
        <v>1.6843400000000001E-3</v>
      </c>
      <c r="Z99">
        <v>2.9996599999999999E-3</v>
      </c>
      <c r="AA99">
        <v>4.8062399999999998E-3</v>
      </c>
      <c r="AB99">
        <v>7.6847800000000004E-3</v>
      </c>
      <c r="AC99">
        <v>1.1157E-2</v>
      </c>
      <c r="AD99">
        <v>1.35862E-2</v>
      </c>
      <c r="AE99">
        <v>1.4052200000000001E-2</v>
      </c>
      <c r="AF99">
        <v>1.30159E-2</v>
      </c>
      <c r="AG99">
        <v>1.0569500000000001E-2</v>
      </c>
      <c r="AH99">
        <v>7.9185699999999998E-3</v>
      </c>
      <c r="AI99">
        <v>5.9712400000000001E-3</v>
      </c>
      <c r="AJ99">
        <v>4.5253300000000002E-3</v>
      </c>
      <c r="AK99">
        <v>3.3469699999999999E-3</v>
      </c>
      <c r="AL99">
        <v>2.85126E-3</v>
      </c>
      <c r="AM99">
        <v>2.16388E-3</v>
      </c>
      <c r="AN99">
        <v>1.80725E-3</v>
      </c>
      <c r="AO99">
        <v>1.6959099999999999E-3</v>
      </c>
      <c r="AP99">
        <v>1.62996E-3</v>
      </c>
      <c r="AQ99">
        <v>1.7719700000000001E-3</v>
      </c>
      <c r="AR99">
        <v>1.79199E-3</v>
      </c>
      <c r="AS99">
        <v>1.94794E-3</v>
      </c>
      <c r="AT99">
        <v>2.2030999999999999E-3</v>
      </c>
      <c r="AU99">
        <v>2.8953300000000002E-3</v>
      </c>
      <c r="AV99">
        <v>3.705E-3</v>
      </c>
      <c r="AW99">
        <v>3.3797300000000001E-3</v>
      </c>
      <c r="AX99">
        <v>3.0041400000000002E-3</v>
      </c>
      <c r="AY99">
        <v>3.3109699999999999E-3</v>
      </c>
      <c r="AZ99">
        <v>3.9235499999999996E-3</v>
      </c>
      <c r="BA99">
        <v>4.1262599999999997E-3</v>
      </c>
      <c r="BB99">
        <v>4.3251799999999996E-3</v>
      </c>
      <c r="BC99">
        <v>4.1360499999999996E-3</v>
      </c>
      <c r="BD99">
        <v>4.0729800000000004E-3</v>
      </c>
      <c r="BE99">
        <v>3.8028599999999999E-3</v>
      </c>
      <c r="BF99">
        <v>3.57815E-3</v>
      </c>
      <c r="BG99">
        <v>3.6844299999999998E-3</v>
      </c>
      <c r="BH99">
        <v>3.56726E-3</v>
      </c>
      <c r="BI99">
        <v>3.3448900000000001E-3</v>
      </c>
      <c r="BJ99">
        <v>3.1055499999999999E-3</v>
      </c>
      <c r="BK99">
        <v>2.8302700000000002E-3</v>
      </c>
      <c r="BL99">
        <v>2.4811400000000002E-3</v>
      </c>
      <c r="BM99">
        <v>2.4884E-3</v>
      </c>
      <c r="BN99">
        <v>2.4815200000000001E-3</v>
      </c>
      <c r="BO99">
        <v>2.5056100000000001E-3</v>
      </c>
      <c r="BP99">
        <v>2.3692000000000001E-3</v>
      </c>
      <c r="BQ99">
        <v>2.8497599999999998E-3</v>
      </c>
      <c r="BR99">
        <v>3.8181999999999999E-3</v>
      </c>
      <c r="BS99">
        <v>4.9014699999999998E-3</v>
      </c>
      <c r="BT99">
        <v>6.5097100000000001E-3</v>
      </c>
      <c r="BU99">
        <v>8.8638299999999996E-3</v>
      </c>
      <c r="BV99">
        <v>1.19206E-2</v>
      </c>
      <c r="BW99">
        <v>1.48512E-2</v>
      </c>
      <c r="BX99">
        <v>1.8104499999999999E-2</v>
      </c>
      <c r="BY99">
        <v>2.1167800000000001E-2</v>
      </c>
      <c r="BZ99">
        <v>2.32277E-2</v>
      </c>
      <c r="CA99">
        <v>2.4984699999999999E-2</v>
      </c>
      <c r="CB99">
        <v>2.6339600000000001E-2</v>
      </c>
      <c r="CC99">
        <v>2.70479E-2</v>
      </c>
      <c r="CD99">
        <v>2.7448400000000001E-2</v>
      </c>
      <c r="CE99">
        <v>2.7457499999999999E-2</v>
      </c>
      <c r="CF99">
        <v>2.7277900000000001E-2</v>
      </c>
      <c r="CG99">
        <v>2.7296299999999999E-2</v>
      </c>
      <c r="CH99">
        <v>2.69035E-2</v>
      </c>
      <c r="CI99">
        <v>2.6761500000000001E-2</v>
      </c>
      <c r="CJ99">
        <v>2.62008E-2</v>
      </c>
      <c r="CK99">
        <v>2.5068E-2</v>
      </c>
      <c r="CL99">
        <v>2.4072699999999999E-2</v>
      </c>
      <c r="CM99">
        <v>2.3211900000000001E-2</v>
      </c>
      <c r="CN99">
        <v>2.2200899999999999E-2</v>
      </c>
      <c r="CO99">
        <v>2.07063E-2</v>
      </c>
      <c r="CP99">
        <v>1.9557999999999999E-2</v>
      </c>
      <c r="CQ99">
        <v>1.9072499999999999E-2</v>
      </c>
      <c r="CR99">
        <v>1.7817400000000001E-2</v>
      </c>
      <c r="CS99">
        <v>1.6407600000000001E-2</v>
      </c>
      <c r="CT99">
        <v>1.46441E-2</v>
      </c>
      <c r="CU99">
        <v>1.34552E-2</v>
      </c>
      <c r="CV99">
        <v>1.24539E-2</v>
      </c>
      <c r="CW99">
        <v>1.1776500000000001E-2</v>
      </c>
      <c r="CX99">
        <v>1.0534699999999999E-2</v>
      </c>
      <c r="CY99">
        <v>9.0528999999999991E-3</v>
      </c>
      <c r="CZ99">
        <v>7.2623599999999998E-3</v>
      </c>
      <c r="DA99">
        <v>6.6957400000000004E-3</v>
      </c>
      <c r="DB99">
        <v>5.9270299999999998E-3</v>
      </c>
      <c r="DC99">
        <v>5.0819300000000001E-3</v>
      </c>
      <c r="DD99">
        <v>6.5364999999999998E-3</v>
      </c>
      <c r="DE99">
        <v>6.1664500000000004E-3</v>
      </c>
      <c r="DF99">
        <v>4.7775600000000001E-3</v>
      </c>
      <c r="DG99">
        <v>3.2962299999999998E-3</v>
      </c>
      <c r="DH99">
        <v>2.3088700000000002E-3</v>
      </c>
      <c r="DI99">
        <v>2.1874500000000001E-3</v>
      </c>
      <c r="DJ99">
        <v>3.4932399999999999E-3</v>
      </c>
      <c r="DK99">
        <v>3.0251399999999999E-3</v>
      </c>
      <c r="DL99">
        <v>1.9086000000000001E-3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1.0385120000000001</v>
      </c>
      <c r="F100">
        <v>0.62182300000000001</v>
      </c>
      <c r="G100">
        <v>0.44169000000000003</v>
      </c>
      <c r="H100">
        <v>1.26044E-3</v>
      </c>
      <c r="I100">
        <v>1.1948499999999999E-3</v>
      </c>
      <c r="J100">
        <v>8.7399699999999995E-4</v>
      </c>
      <c r="K100">
        <v>-5.6146899999999999E-4</v>
      </c>
      <c r="L100">
        <v>-5.8179100000000001E-4</v>
      </c>
      <c r="M100">
        <v>2.4726300000000001E-4</v>
      </c>
      <c r="N100">
        <v>4.62344E-4</v>
      </c>
      <c r="O100">
        <v>8.5820299999999998E-4</v>
      </c>
      <c r="P100">
        <v>1.02878E-3</v>
      </c>
      <c r="Q100">
        <v>1.29127E-3</v>
      </c>
      <c r="R100">
        <v>1.03232E-3</v>
      </c>
      <c r="S100">
        <v>1.3341E-3</v>
      </c>
      <c r="T100">
        <v>1.1012400000000001E-3</v>
      </c>
      <c r="U100">
        <v>2.9187699999999998E-5</v>
      </c>
      <c r="V100">
        <v>-2.7229799999999997E-4</v>
      </c>
      <c r="W100">
        <v>3.9817100000000001E-4</v>
      </c>
      <c r="X100">
        <v>9.7085499999999996E-4</v>
      </c>
      <c r="Y100">
        <v>2.2250999999999998E-3</v>
      </c>
      <c r="Z100">
        <v>3.6220699999999998E-3</v>
      </c>
      <c r="AA100">
        <v>5.3482900000000003E-3</v>
      </c>
      <c r="AB100">
        <v>8.1849999999999996E-3</v>
      </c>
      <c r="AC100">
        <v>1.11875E-2</v>
      </c>
      <c r="AD100">
        <v>1.34241E-2</v>
      </c>
      <c r="AE100">
        <v>1.41554E-2</v>
      </c>
      <c r="AF100">
        <v>1.3148699999999999E-2</v>
      </c>
      <c r="AG100">
        <v>1.0461099999999999E-2</v>
      </c>
      <c r="AH100">
        <v>7.5626799999999996E-3</v>
      </c>
      <c r="AI100">
        <v>5.5685099999999996E-3</v>
      </c>
      <c r="AJ100">
        <v>4.1822400000000003E-3</v>
      </c>
      <c r="AK100">
        <v>3.3310000000000002E-3</v>
      </c>
      <c r="AL100">
        <v>2.7912599999999998E-3</v>
      </c>
      <c r="AM100">
        <v>2.0115599999999999E-3</v>
      </c>
      <c r="AN100">
        <v>1.72701E-3</v>
      </c>
      <c r="AO100">
        <v>1.61747E-3</v>
      </c>
      <c r="AP100">
        <v>1.50869E-3</v>
      </c>
      <c r="AQ100">
        <v>1.6237999999999999E-3</v>
      </c>
      <c r="AR100">
        <v>1.9187399999999999E-3</v>
      </c>
      <c r="AS100">
        <v>2.32299E-3</v>
      </c>
      <c r="AT100">
        <v>2.60538E-3</v>
      </c>
      <c r="AU100">
        <v>3.21931E-3</v>
      </c>
      <c r="AV100">
        <v>3.70412E-3</v>
      </c>
      <c r="AW100">
        <v>3.4758599999999999E-3</v>
      </c>
      <c r="AX100">
        <v>3.1123100000000001E-3</v>
      </c>
      <c r="AY100">
        <v>3.2934599999999998E-3</v>
      </c>
      <c r="AZ100">
        <v>3.6639400000000001E-3</v>
      </c>
      <c r="BA100">
        <v>3.74238E-3</v>
      </c>
      <c r="BB100">
        <v>4.0465500000000003E-3</v>
      </c>
      <c r="BC100">
        <v>3.9022100000000001E-3</v>
      </c>
      <c r="BD100">
        <v>3.85878E-3</v>
      </c>
      <c r="BE100">
        <v>4.0031900000000002E-3</v>
      </c>
      <c r="BF100">
        <v>3.9144699999999998E-3</v>
      </c>
      <c r="BG100">
        <v>3.8127399999999998E-3</v>
      </c>
      <c r="BH100">
        <v>3.74407E-3</v>
      </c>
      <c r="BI100">
        <v>3.8042100000000001E-3</v>
      </c>
      <c r="BJ100">
        <v>3.4357099999999998E-3</v>
      </c>
      <c r="BK100">
        <v>2.8647999999999998E-3</v>
      </c>
      <c r="BL100">
        <v>2.4666900000000001E-3</v>
      </c>
      <c r="BM100">
        <v>2.5025E-3</v>
      </c>
      <c r="BN100">
        <v>2.4579100000000002E-3</v>
      </c>
      <c r="BO100">
        <v>2.3724800000000002E-3</v>
      </c>
      <c r="BP100">
        <v>2.5523400000000002E-3</v>
      </c>
      <c r="BQ100">
        <v>3.0484100000000001E-3</v>
      </c>
      <c r="BR100">
        <v>3.9579300000000001E-3</v>
      </c>
      <c r="BS100">
        <v>5.2168900000000001E-3</v>
      </c>
      <c r="BT100">
        <v>6.6719700000000002E-3</v>
      </c>
      <c r="BU100">
        <v>9.1071899999999994E-3</v>
      </c>
      <c r="BV100">
        <v>1.23996E-2</v>
      </c>
      <c r="BW100">
        <v>1.56331E-2</v>
      </c>
      <c r="BX100">
        <v>1.8797299999999999E-2</v>
      </c>
      <c r="BY100">
        <v>2.15897E-2</v>
      </c>
      <c r="BZ100">
        <v>2.3645900000000001E-2</v>
      </c>
      <c r="CA100">
        <v>2.5405E-2</v>
      </c>
      <c r="CB100">
        <v>2.70403E-2</v>
      </c>
      <c r="CC100">
        <v>2.8476399999999999E-2</v>
      </c>
      <c r="CD100">
        <v>2.8973599999999999E-2</v>
      </c>
      <c r="CE100">
        <v>2.85399E-2</v>
      </c>
      <c r="CF100">
        <v>2.8284400000000001E-2</v>
      </c>
      <c r="CG100">
        <v>2.87316E-2</v>
      </c>
      <c r="CH100">
        <v>2.8408900000000001E-2</v>
      </c>
      <c r="CI100">
        <v>2.77909E-2</v>
      </c>
      <c r="CJ100">
        <v>2.66471E-2</v>
      </c>
      <c r="CK100">
        <v>2.5575199999999999E-2</v>
      </c>
      <c r="CL100">
        <v>2.51259E-2</v>
      </c>
      <c r="CM100">
        <v>2.4138199999999999E-2</v>
      </c>
      <c r="CN100">
        <v>2.3111199999999998E-2</v>
      </c>
      <c r="CO100">
        <v>2.14606E-2</v>
      </c>
      <c r="CP100">
        <v>1.9224999999999999E-2</v>
      </c>
      <c r="CQ100">
        <v>1.89585E-2</v>
      </c>
      <c r="CR100">
        <v>1.79367E-2</v>
      </c>
      <c r="CS100">
        <v>1.6856099999999999E-2</v>
      </c>
      <c r="CT100">
        <v>1.5628199999999998E-2</v>
      </c>
      <c r="CU100">
        <v>1.49292E-2</v>
      </c>
      <c r="CV100">
        <v>1.321E-2</v>
      </c>
      <c r="CW100">
        <v>1.18408E-2</v>
      </c>
      <c r="CX100">
        <v>1.11057E-2</v>
      </c>
      <c r="CY100">
        <v>9.8275800000000007E-3</v>
      </c>
      <c r="CZ100">
        <v>8.0725699999999994E-3</v>
      </c>
      <c r="DA100">
        <v>7.7273999999999997E-3</v>
      </c>
      <c r="DB100">
        <v>7.3835999999999997E-3</v>
      </c>
      <c r="DC100">
        <v>6.0290500000000002E-3</v>
      </c>
      <c r="DD100">
        <v>5.6068899999999998E-3</v>
      </c>
      <c r="DE100">
        <v>5.91224E-3</v>
      </c>
      <c r="DF100">
        <v>5.2524399999999997E-3</v>
      </c>
      <c r="DG100">
        <v>4.6732600000000003E-3</v>
      </c>
      <c r="DH100">
        <v>4.5242399999999997E-3</v>
      </c>
      <c r="DI100">
        <v>4.0165000000000001E-3</v>
      </c>
      <c r="DJ100">
        <v>4.4609799999999998E-3</v>
      </c>
      <c r="DK100">
        <v>3.7801000000000002E-3</v>
      </c>
      <c r="DL100">
        <v>1.4071800000000001E-3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1.0670189999999999</v>
      </c>
      <c r="F101">
        <v>0.63252600000000003</v>
      </c>
      <c r="G101">
        <v>0.43460500000000002</v>
      </c>
      <c r="H101">
        <v>1.1795899999999999E-3</v>
      </c>
      <c r="I101">
        <v>1.4059299999999999E-3</v>
      </c>
      <c r="J101">
        <v>1.4448799999999999E-3</v>
      </c>
      <c r="K101">
        <v>4.8030600000000001E-4</v>
      </c>
      <c r="L101">
        <v>5.3642999999999996E-4</v>
      </c>
      <c r="M101">
        <v>1.2064000000000001E-3</v>
      </c>
      <c r="N101">
        <v>8.6721699999999999E-4</v>
      </c>
      <c r="O101">
        <v>7.2408399999999995E-4</v>
      </c>
      <c r="P101">
        <v>7.0947800000000004E-4</v>
      </c>
      <c r="Q101">
        <v>8.49273E-4</v>
      </c>
      <c r="R101">
        <v>7.4727099999999998E-4</v>
      </c>
      <c r="S101">
        <v>2.3492000000000001E-4</v>
      </c>
      <c r="T101">
        <v>1.6006500000000001E-4</v>
      </c>
      <c r="U101">
        <v>1.9441700000000001E-4</v>
      </c>
      <c r="V101">
        <v>-1.19343E-4</v>
      </c>
      <c r="W101">
        <v>3.0677599999999998E-4</v>
      </c>
      <c r="X101">
        <v>8.7839000000000005E-4</v>
      </c>
      <c r="Y101">
        <v>1.76516E-3</v>
      </c>
      <c r="Z101">
        <v>3.03813E-3</v>
      </c>
      <c r="AA101">
        <v>4.8662799999999997E-3</v>
      </c>
      <c r="AB101">
        <v>7.60335E-3</v>
      </c>
      <c r="AC101">
        <v>1.0980699999999999E-2</v>
      </c>
      <c r="AD101">
        <v>1.37088E-2</v>
      </c>
      <c r="AE101">
        <v>1.41671E-2</v>
      </c>
      <c r="AF101">
        <v>1.2951900000000001E-2</v>
      </c>
      <c r="AG101">
        <v>1.0436300000000001E-2</v>
      </c>
      <c r="AH101">
        <v>7.8447499999999993E-3</v>
      </c>
      <c r="AI101">
        <v>5.6581599999999998E-3</v>
      </c>
      <c r="AJ101">
        <v>4.2946099999999999E-3</v>
      </c>
      <c r="AK101">
        <v>3.2461899999999999E-3</v>
      </c>
      <c r="AL101">
        <v>2.5700699999999998E-3</v>
      </c>
      <c r="AM101">
        <v>2.1817E-3</v>
      </c>
      <c r="AN101">
        <v>1.9188600000000001E-3</v>
      </c>
      <c r="AO101">
        <v>1.8555799999999999E-3</v>
      </c>
      <c r="AP101">
        <v>1.65354E-3</v>
      </c>
      <c r="AQ101">
        <v>1.72258E-3</v>
      </c>
      <c r="AR101">
        <v>1.9392999999999999E-3</v>
      </c>
      <c r="AS101">
        <v>2.1171599999999999E-3</v>
      </c>
      <c r="AT101">
        <v>2.2433499999999999E-3</v>
      </c>
      <c r="AU101">
        <v>2.9045400000000002E-3</v>
      </c>
      <c r="AV101">
        <v>3.3992100000000002E-3</v>
      </c>
      <c r="AW101">
        <v>3.0175000000000002E-3</v>
      </c>
      <c r="AX101">
        <v>2.7598499999999999E-3</v>
      </c>
      <c r="AY101">
        <v>3.0168E-3</v>
      </c>
      <c r="AZ101">
        <v>3.8111099999999999E-3</v>
      </c>
      <c r="BA101">
        <v>3.86382E-3</v>
      </c>
      <c r="BB101">
        <v>4.0377700000000004E-3</v>
      </c>
      <c r="BC101">
        <v>4.0340599999999999E-3</v>
      </c>
      <c r="BD101">
        <v>3.80116E-3</v>
      </c>
      <c r="BE101">
        <v>3.72142E-3</v>
      </c>
      <c r="BF101">
        <v>3.4719799999999999E-3</v>
      </c>
      <c r="BG101">
        <v>3.46751E-3</v>
      </c>
      <c r="BH101">
        <v>3.6990999999999999E-3</v>
      </c>
      <c r="BI101">
        <v>3.7317600000000002E-3</v>
      </c>
      <c r="BJ101">
        <v>3.3142499999999999E-3</v>
      </c>
      <c r="BK101">
        <v>2.8534799999999998E-3</v>
      </c>
      <c r="BL101">
        <v>2.5434099999999999E-3</v>
      </c>
      <c r="BM101">
        <v>2.4196500000000002E-3</v>
      </c>
      <c r="BN101">
        <v>2.2900300000000002E-3</v>
      </c>
      <c r="BO101">
        <v>2.45028E-3</v>
      </c>
      <c r="BP101">
        <v>2.5875999999999998E-3</v>
      </c>
      <c r="BQ101">
        <v>3.07041E-3</v>
      </c>
      <c r="BR101">
        <v>3.8748400000000001E-3</v>
      </c>
      <c r="BS101">
        <v>5.3637199999999998E-3</v>
      </c>
      <c r="BT101">
        <v>6.8292700000000001E-3</v>
      </c>
      <c r="BU101">
        <v>9.4186200000000008E-3</v>
      </c>
      <c r="BV101">
        <v>1.29473E-2</v>
      </c>
      <c r="BW101">
        <v>1.5919599999999999E-2</v>
      </c>
      <c r="BX101">
        <v>1.9137700000000001E-2</v>
      </c>
      <c r="BY101">
        <v>2.22078E-2</v>
      </c>
      <c r="BZ101">
        <v>2.4313600000000001E-2</v>
      </c>
      <c r="CA101">
        <v>2.6141999999999999E-2</v>
      </c>
      <c r="CB101">
        <v>2.7685600000000001E-2</v>
      </c>
      <c r="CC101">
        <v>2.95009E-2</v>
      </c>
      <c r="CD101">
        <v>3.0093000000000002E-2</v>
      </c>
      <c r="CE101">
        <v>2.9671900000000001E-2</v>
      </c>
      <c r="CF101">
        <v>2.91703E-2</v>
      </c>
      <c r="CG101">
        <v>2.9464799999999999E-2</v>
      </c>
      <c r="CH101">
        <v>2.9889200000000001E-2</v>
      </c>
      <c r="CI101">
        <v>2.9097700000000001E-2</v>
      </c>
      <c r="CJ101">
        <v>2.8144099999999998E-2</v>
      </c>
      <c r="CK101">
        <v>2.6867800000000001E-2</v>
      </c>
      <c r="CL101">
        <v>2.58322E-2</v>
      </c>
      <c r="CM101">
        <v>2.5027199999999999E-2</v>
      </c>
      <c r="CN101">
        <v>2.4242799999999998E-2</v>
      </c>
      <c r="CO101">
        <v>2.2415600000000001E-2</v>
      </c>
      <c r="CP101">
        <v>2.0455999999999998E-2</v>
      </c>
      <c r="CQ101">
        <v>1.9890399999999999E-2</v>
      </c>
      <c r="CR101">
        <v>1.8887000000000001E-2</v>
      </c>
      <c r="CS101">
        <v>1.7085400000000001E-2</v>
      </c>
      <c r="CT101">
        <v>1.59931E-2</v>
      </c>
      <c r="CU101">
        <v>1.4394000000000001E-2</v>
      </c>
      <c r="CV101">
        <v>1.3221999999999999E-2</v>
      </c>
      <c r="CW101">
        <v>1.2615899999999999E-2</v>
      </c>
      <c r="CX101">
        <v>1.1536899999999999E-2</v>
      </c>
      <c r="CY101">
        <v>1.02372E-2</v>
      </c>
      <c r="CZ101">
        <v>8.8480799999999995E-3</v>
      </c>
      <c r="DA101">
        <v>7.7186599999999996E-3</v>
      </c>
      <c r="DB101">
        <v>6.2979300000000002E-3</v>
      </c>
      <c r="DC101">
        <v>5.0303099999999996E-3</v>
      </c>
      <c r="DD101">
        <v>5.3523599999999996E-3</v>
      </c>
      <c r="DE101">
        <v>5.5162400000000004E-3</v>
      </c>
      <c r="DF101">
        <v>4.6124299999999998E-3</v>
      </c>
      <c r="DG101">
        <v>4.4122900000000001E-3</v>
      </c>
      <c r="DH101">
        <v>4.3620600000000001E-3</v>
      </c>
      <c r="DI101">
        <v>4.3141500000000001E-3</v>
      </c>
      <c r="DJ101">
        <v>5.35287E-3</v>
      </c>
      <c r="DK101">
        <v>4.7445899999999999E-3</v>
      </c>
      <c r="DL101">
        <v>2.5713099999999998E-3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1.1352150000000001</v>
      </c>
      <c r="F102">
        <v>0.67066099999999995</v>
      </c>
      <c r="G102">
        <v>0.441162</v>
      </c>
      <c r="H102">
        <v>4.1010800000000001E-4</v>
      </c>
      <c r="I102">
        <v>8.5609900000000003E-4</v>
      </c>
      <c r="J102">
        <v>6.4592800000000004E-4</v>
      </c>
      <c r="K102">
        <v>-4.0499900000000002E-4</v>
      </c>
      <c r="L102">
        <v>-1.18874E-4</v>
      </c>
      <c r="M102">
        <v>7.3035400000000001E-4</v>
      </c>
      <c r="N102">
        <v>6.2516000000000004E-4</v>
      </c>
      <c r="O102">
        <v>6.8198599999999999E-4</v>
      </c>
      <c r="P102">
        <v>5.9703200000000005E-4</v>
      </c>
      <c r="Q102">
        <v>7.0244199999999995E-4</v>
      </c>
      <c r="R102">
        <v>5.6153500000000005E-4</v>
      </c>
      <c r="S102">
        <v>9.7614700000000002E-4</v>
      </c>
      <c r="T102">
        <v>5.1460799999999995E-4</v>
      </c>
      <c r="U102">
        <v>-3.7823300000000001E-4</v>
      </c>
      <c r="V102">
        <v>-5.6188500000000003E-4</v>
      </c>
      <c r="W102">
        <v>5.1304300000000003E-4</v>
      </c>
      <c r="X102">
        <v>9.3579199999999996E-4</v>
      </c>
      <c r="Y102">
        <v>1.53382E-3</v>
      </c>
      <c r="Z102">
        <v>2.93611E-3</v>
      </c>
      <c r="AA102">
        <v>5.1166800000000002E-3</v>
      </c>
      <c r="AB102">
        <v>8.0709600000000003E-3</v>
      </c>
      <c r="AC102">
        <v>1.1110399999999999E-2</v>
      </c>
      <c r="AD102">
        <v>1.3320800000000001E-2</v>
      </c>
      <c r="AE102">
        <v>1.4127600000000001E-2</v>
      </c>
      <c r="AF102">
        <v>1.31225E-2</v>
      </c>
      <c r="AG102">
        <v>1.07151E-2</v>
      </c>
      <c r="AH102">
        <v>7.7949300000000003E-3</v>
      </c>
      <c r="AI102">
        <v>5.7773599999999996E-3</v>
      </c>
      <c r="AJ102">
        <v>4.3314399999999998E-3</v>
      </c>
      <c r="AK102">
        <v>3.4881199999999999E-3</v>
      </c>
      <c r="AL102">
        <v>3.0544399999999998E-3</v>
      </c>
      <c r="AM102">
        <v>2.4402400000000002E-3</v>
      </c>
      <c r="AN102">
        <v>1.8828600000000001E-3</v>
      </c>
      <c r="AO102">
        <v>1.6303999999999999E-3</v>
      </c>
      <c r="AP102">
        <v>1.8722999999999999E-3</v>
      </c>
      <c r="AQ102">
        <v>2.1475600000000002E-3</v>
      </c>
      <c r="AR102">
        <v>2.0643100000000002E-3</v>
      </c>
      <c r="AS102">
        <v>2.2624899999999998E-3</v>
      </c>
      <c r="AT102">
        <v>2.42114E-3</v>
      </c>
      <c r="AU102">
        <v>3.0458099999999999E-3</v>
      </c>
      <c r="AV102">
        <v>3.5240100000000002E-3</v>
      </c>
      <c r="AW102">
        <v>2.8722999999999999E-3</v>
      </c>
      <c r="AX102">
        <v>2.68688E-3</v>
      </c>
      <c r="AY102">
        <v>3.24991E-3</v>
      </c>
      <c r="AZ102">
        <v>4.0028700000000004E-3</v>
      </c>
      <c r="BA102">
        <v>4.16593E-3</v>
      </c>
      <c r="BB102">
        <v>4.2629499999999997E-3</v>
      </c>
      <c r="BC102">
        <v>4.1672200000000001E-3</v>
      </c>
      <c r="BD102">
        <v>4.1382099999999998E-3</v>
      </c>
      <c r="BE102">
        <v>3.8894899999999998E-3</v>
      </c>
      <c r="BF102">
        <v>3.43342E-3</v>
      </c>
      <c r="BG102">
        <v>3.38142E-3</v>
      </c>
      <c r="BH102">
        <v>3.5958800000000001E-3</v>
      </c>
      <c r="BI102">
        <v>3.8181600000000001E-3</v>
      </c>
      <c r="BJ102">
        <v>3.2397099999999998E-3</v>
      </c>
      <c r="BK102">
        <v>2.6360899999999998E-3</v>
      </c>
      <c r="BL102">
        <v>2.65825E-3</v>
      </c>
      <c r="BM102">
        <v>2.7054100000000001E-3</v>
      </c>
      <c r="BN102">
        <v>2.4652200000000002E-3</v>
      </c>
      <c r="BO102">
        <v>2.4865600000000001E-3</v>
      </c>
      <c r="BP102">
        <v>2.6253399999999999E-3</v>
      </c>
      <c r="BQ102">
        <v>3.3827100000000001E-3</v>
      </c>
      <c r="BR102">
        <v>4.4289400000000001E-3</v>
      </c>
      <c r="BS102">
        <v>5.7209399999999999E-3</v>
      </c>
      <c r="BT102">
        <v>7.3946799999999998E-3</v>
      </c>
      <c r="BU102">
        <v>9.8981299999999998E-3</v>
      </c>
      <c r="BV102">
        <v>1.35376E-2</v>
      </c>
      <c r="BW102">
        <v>1.6842800000000002E-2</v>
      </c>
      <c r="BX102">
        <v>2.0285000000000001E-2</v>
      </c>
      <c r="BY102">
        <v>2.3698799999999999E-2</v>
      </c>
      <c r="BZ102">
        <v>2.6199E-2</v>
      </c>
      <c r="CA102">
        <v>2.8202600000000001E-2</v>
      </c>
      <c r="CB102">
        <v>2.9973099999999999E-2</v>
      </c>
      <c r="CC102">
        <v>3.1495000000000002E-2</v>
      </c>
      <c r="CD102">
        <v>3.1759200000000001E-2</v>
      </c>
      <c r="CE102">
        <v>3.20784E-2</v>
      </c>
      <c r="CF102">
        <v>3.19061E-2</v>
      </c>
      <c r="CG102">
        <v>3.1572000000000003E-2</v>
      </c>
      <c r="CH102">
        <v>3.1632899999999999E-2</v>
      </c>
      <c r="CI102">
        <v>3.1040600000000002E-2</v>
      </c>
      <c r="CJ102">
        <v>2.9497200000000001E-2</v>
      </c>
      <c r="CK102">
        <v>2.8192700000000001E-2</v>
      </c>
      <c r="CL102">
        <v>2.7272399999999999E-2</v>
      </c>
      <c r="CM102">
        <v>2.6579100000000001E-2</v>
      </c>
      <c r="CN102">
        <v>2.57498E-2</v>
      </c>
      <c r="CO102">
        <v>2.4552399999999999E-2</v>
      </c>
      <c r="CP102">
        <v>2.2498500000000001E-2</v>
      </c>
      <c r="CQ102">
        <v>2.1879800000000001E-2</v>
      </c>
      <c r="CR102">
        <v>2.1293900000000001E-2</v>
      </c>
      <c r="CS102">
        <v>1.8929700000000001E-2</v>
      </c>
      <c r="CT102">
        <v>1.7102699999999998E-2</v>
      </c>
      <c r="CU102">
        <v>1.5394700000000001E-2</v>
      </c>
      <c r="CV102">
        <v>1.3955499999999999E-2</v>
      </c>
      <c r="CW102">
        <v>1.34412E-2</v>
      </c>
      <c r="CX102">
        <v>1.2593099999999999E-2</v>
      </c>
      <c r="CY102">
        <v>1.10256E-2</v>
      </c>
      <c r="CZ102">
        <v>8.6520499999999997E-3</v>
      </c>
      <c r="DA102">
        <v>7.5406900000000001E-3</v>
      </c>
      <c r="DB102">
        <v>6.9509799999999998E-3</v>
      </c>
      <c r="DC102">
        <v>6.4487800000000003E-3</v>
      </c>
      <c r="DD102">
        <v>7.0038499999999998E-3</v>
      </c>
      <c r="DE102">
        <v>6.5967400000000002E-3</v>
      </c>
      <c r="DF102">
        <v>4.7590100000000001E-3</v>
      </c>
      <c r="DG102">
        <v>4.3153000000000002E-3</v>
      </c>
      <c r="DH102">
        <v>3.9554600000000001E-3</v>
      </c>
      <c r="DI102">
        <v>3.5677700000000001E-3</v>
      </c>
      <c r="DJ102">
        <v>3.7029200000000002E-3</v>
      </c>
      <c r="DK102">
        <v>3.1555300000000001E-3</v>
      </c>
      <c r="DL102">
        <v>1.91573E-3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1.186402</v>
      </c>
      <c r="F103">
        <v>0.69933100000000004</v>
      </c>
      <c r="G103">
        <v>0.44961800000000002</v>
      </c>
      <c r="H103">
        <v>8.6209199999999996E-4</v>
      </c>
      <c r="I103">
        <v>1.0310300000000001E-3</v>
      </c>
      <c r="J103">
        <v>9.2840000000000002E-4</v>
      </c>
      <c r="K103">
        <v>1.32655E-4</v>
      </c>
      <c r="L103">
        <v>-1.4178800000000001E-5</v>
      </c>
      <c r="M103">
        <v>4.1703999999999998E-4</v>
      </c>
      <c r="N103">
        <v>1.18111E-3</v>
      </c>
      <c r="O103">
        <v>1.1631899999999999E-3</v>
      </c>
      <c r="P103">
        <v>9.5397400000000001E-4</v>
      </c>
      <c r="Q103">
        <v>5.9080700000000005E-4</v>
      </c>
      <c r="R103">
        <v>7.6053899999999996E-4</v>
      </c>
      <c r="S103">
        <v>1.0095200000000001E-3</v>
      </c>
      <c r="T103">
        <v>3.2063099999999999E-4</v>
      </c>
      <c r="U103">
        <v>3.6920900000000001E-5</v>
      </c>
      <c r="V103">
        <v>1.74857E-4</v>
      </c>
      <c r="W103">
        <v>9.2494500000000004E-4</v>
      </c>
      <c r="X103">
        <v>1.41373E-3</v>
      </c>
      <c r="Y103">
        <v>2.3267499999999998E-3</v>
      </c>
      <c r="Z103">
        <v>3.27568E-3</v>
      </c>
      <c r="AA103">
        <v>4.8689800000000002E-3</v>
      </c>
      <c r="AB103">
        <v>7.6828299999999999E-3</v>
      </c>
      <c r="AC103">
        <v>1.10869E-2</v>
      </c>
      <c r="AD103">
        <v>1.4042199999999999E-2</v>
      </c>
      <c r="AE103">
        <v>1.46128E-2</v>
      </c>
      <c r="AF103">
        <v>1.2961E-2</v>
      </c>
      <c r="AG103">
        <v>1.06794E-2</v>
      </c>
      <c r="AH103">
        <v>7.9530599999999996E-3</v>
      </c>
      <c r="AI103">
        <v>5.5834400000000003E-3</v>
      </c>
      <c r="AJ103">
        <v>4.3940899999999998E-3</v>
      </c>
      <c r="AK103">
        <v>3.6897599999999998E-3</v>
      </c>
      <c r="AL103">
        <v>3.00469E-3</v>
      </c>
      <c r="AM103">
        <v>2.3389700000000001E-3</v>
      </c>
      <c r="AN103">
        <v>2.0739399999999998E-3</v>
      </c>
      <c r="AO103">
        <v>1.9577800000000001E-3</v>
      </c>
      <c r="AP103">
        <v>1.82621E-3</v>
      </c>
      <c r="AQ103">
        <v>1.87313E-3</v>
      </c>
      <c r="AR103">
        <v>1.7593000000000001E-3</v>
      </c>
      <c r="AS103">
        <v>2.0377400000000001E-3</v>
      </c>
      <c r="AT103">
        <v>2.4293299999999999E-3</v>
      </c>
      <c r="AU103">
        <v>2.8482199999999998E-3</v>
      </c>
      <c r="AV103">
        <v>3.4431399999999999E-3</v>
      </c>
      <c r="AW103">
        <v>3.3283900000000001E-3</v>
      </c>
      <c r="AX103">
        <v>3.3269900000000002E-3</v>
      </c>
      <c r="AY103">
        <v>3.74764E-3</v>
      </c>
      <c r="AZ103">
        <v>4.1189299999999998E-3</v>
      </c>
      <c r="BA103">
        <v>4.2065499999999999E-3</v>
      </c>
      <c r="BB103">
        <v>4.3810000000000003E-3</v>
      </c>
      <c r="BC103">
        <v>4.5354000000000002E-3</v>
      </c>
      <c r="BD103">
        <v>4.2494899999999999E-3</v>
      </c>
      <c r="BE103">
        <v>4.0437299999999997E-3</v>
      </c>
      <c r="BF103">
        <v>3.7405799999999999E-3</v>
      </c>
      <c r="BG103">
        <v>3.6939E-3</v>
      </c>
      <c r="BH103">
        <v>3.59684E-3</v>
      </c>
      <c r="BI103">
        <v>3.4586600000000001E-3</v>
      </c>
      <c r="BJ103">
        <v>3.0705300000000001E-3</v>
      </c>
      <c r="BK103">
        <v>2.67294E-3</v>
      </c>
      <c r="BL103">
        <v>2.51987E-3</v>
      </c>
      <c r="BM103">
        <v>2.3862100000000002E-3</v>
      </c>
      <c r="BN103">
        <v>2.31453E-3</v>
      </c>
      <c r="BO103">
        <v>2.6030599999999999E-3</v>
      </c>
      <c r="BP103">
        <v>2.7189100000000002E-3</v>
      </c>
      <c r="BQ103">
        <v>3.2760900000000002E-3</v>
      </c>
      <c r="BR103">
        <v>4.5053799999999998E-3</v>
      </c>
      <c r="BS103">
        <v>6.1495600000000001E-3</v>
      </c>
      <c r="BT103">
        <v>7.96498E-3</v>
      </c>
      <c r="BU103">
        <v>1.07367E-2</v>
      </c>
      <c r="BV103">
        <v>1.46841E-2</v>
      </c>
      <c r="BW103">
        <v>1.8195599999999999E-2</v>
      </c>
      <c r="BX103">
        <v>2.14939E-2</v>
      </c>
      <c r="BY103">
        <v>2.4839900000000002E-2</v>
      </c>
      <c r="BZ103">
        <v>2.73131E-2</v>
      </c>
      <c r="CA103">
        <v>2.95366E-2</v>
      </c>
      <c r="CB103">
        <v>3.1177199999999999E-2</v>
      </c>
      <c r="CC103">
        <v>3.2315099999999999E-2</v>
      </c>
      <c r="CD103">
        <v>3.2957800000000002E-2</v>
      </c>
      <c r="CE103">
        <v>3.29138E-2</v>
      </c>
      <c r="CF103">
        <v>3.3071299999999998E-2</v>
      </c>
      <c r="CG103">
        <v>3.33694E-2</v>
      </c>
      <c r="CH103">
        <v>3.3566699999999998E-2</v>
      </c>
      <c r="CI103">
        <v>3.2689999999999997E-2</v>
      </c>
      <c r="CJ103">
        <v>3.1172999999999999E-2</v>
      </c>
      <c r="CK103">
        <v>2.9635100000000001E-2</v>
      </c>
      <c r="CL103">
        <v>2.8939800000000002E-2</v>
      </c>
      <c r="CM103">
        <v>2.8130599999999999E-2</v>
      </c>
      <c r="CN103">
        <v>2.71671E-2</v>
      </c>
      <c r="CO103">
        <v>2.57731E-2</v>
      </c>
      <c r="CP103">
        <v>2.3906699999999999E-2</v>
      </c>
      <c r="CQ103">
        <v>2.2490300000000001E-2</v>
      </c>
      <c r="CR103">
        <v>2.1134199999999999E-2</v>
      </c>
      <c r="CS103">
        <v>1.9936200000000001E-2</v>
      </c>
      <c r="CT103">
        <v>1.8034000000000001E-2</v>
      </c>
      <c r="CU103">
        <v>1.64645E-2</v>
      </c>
      <c r="CV103">
        <v>1.5362799999999999E-2</v>
      </c>
      <c r="CW103">
        <v>1.4937300000000001E-2</v>
      </c>
      <c r="CX103">
        <v>1.2838E-2</v>
      </c>
      <c r="CY103">
        <v>1.1410999999999999E-2</v>
      </c>
      <c r="CZ103">
        <v>1.03284E-2</v>
      </c>
      <c r="DA103">
        <v>9.2737099999999992E-3</v>
      </c>
      <c r="DB103">
        <v>8.1735999999999996E-3</v>
      </c>
      <c r="DC103">
        <v>6.5400900000000001E-3</v>
      </c>
      <c r="DD103">
        <v>6.8341699999999997E-3</v>
      </c>
      <c r="DE103">
        <v>6.72165E-3</v>
      </c>
      <c r="DF103">
        <v>5.4003200000000001E-3</v>
      </c>
      <c r="DG103">
        <v>5.7743400000000002E-3</v>
      </c>
      <c r="DH103">
        <v>5.0477400000000002E-3</v>
      </c>
      <c r="DI103">
        <v>3.70645E-3</v>
      </c>
      <c r="DJ103">
        <v>4.9107300000000003E-3</v>
      </c>
      <c r="DK103">
        <v>4.5593099999999996E-3</v>
      </c>
      <c r="DL103">
        <v>3.6696400000000001E-3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1.202285</v>
      </c>
      <c r="F104">
        <v>0.70437099999999997</v>
      </c>
      <c r="G104">
        <v>0.441307</v>
      </c>
      <c r="H104">
        <v>-2.5848799999999999E-3</v>
      </c>
      <c r="I104">
        <v>-2.4626200000000002E-4</v>
      </c>
      <c r="J104">
        <v>1.67176E-4</v>
      </c>
      <c r="K104">
        <v>-6.0924999999999998E-4</v>
      </c>
      <c r="L104">
        <v>-4.3022200000000002E-4</v>
      </c>
      <c r="M104">
        <v>7.1598699999999996E-5</v>
      </c>
      <c r="N104">
        <v>2.17755E-4</v>
      </c>
      <c r="O104">
        <v>1.6037899999999999E-4</v>
      </c>
      <c r="P104">
        <v>2.9091399999999997E-4</v>
      </c>
      <c r="Q104">
        <v>7.0302099999999996E-4</v>
      </c>
      <c r="R104">
        <v>3.7069799999999998E-4</v>
      </c>
      <c r="S104" s="1">
        <v>-2.2331899999999999E-7</v>
      </c>
      <c r="T104">
        <v>-2.9110300000000001E-5</v>
      </c>
      <c r="U104">
        <v>-5.4189799999999997E-4</v>
      </c>
      <c r="V104">
        <v>-6.08273E-4</v>
      </c>
      <c r="W104">
        <v>5.1759400000000002E-4</v>
      </c>
      <c r="X104">
        <v>1.2600300000000001E-3</v>
      </c>
      <c r="Y104">
        <v>2.0343700000000002E-3</v>
      </c>
      <c r="Z104">
        <v>3.2394799999999999E-3</v>
      </c>
      <c r="AA104">
        <v>5.4901100000000003E-3</v>
      </c>
      <c r="AB104">
        <v>8.2046399999999992E-3</v>
      </c>
      <c r="AC104">
        <v>1.13697E-2</v>
      </c>
      <c r="AD104">
        <v>1.37003E-2</v>
      </c>
      <c r="AE104">
        <v>1.4291999999999999E-2</v>
      </c>
      <c r="AF104">
        <v>1.2913300000000001E-2</v>
      </c>
      <c r="AG104">
        <v>1.0106800000000001E-2</v>
      </c>
      <c r="AH104">
        <v>7.61708E-3</v>
      </c>
      <c r="AI104">
        <v>5.9743399999999999E-3</v>
      </c>
      <c r="AJ104">
        <v>4.4867199999999996E-3</v>
      </c>
      <c r="AK104">
        <v>3.2276100000000001E-3</v>
      </c>
      <c r="AL104">
        <v>2.6831099999999998E-3</v>
      </c>
      <c r="AM104">
        <v>1.9750000000000002E-3</v>
      </c>
      <c r="AN104">
        <v>1.6078100000000001E-3</v>
      </c>
      <c r="AO104">
        <v>1.6746700000000001E-3</v>
      </c>
      <c r="AP104">
        <v>1.62564E-3</v>
      </c>
      <c r="AQ104">
        <v>1.9245499999999999E-3</v>
      </c>
      <c r="AR104">
        <v>2.03996E-3</v>
      </c>
      <c r="AS104">
        <v>2.29613E-3</v>
      </c>
      <c r="AT104">
        <v>2.5812299999999999E-3</v>
      </c>
      <c r="AU104">
        <v>2.88179E-3</v>
      </c>
      <c r="AV104">
        <v>3.1158900000000001E-3</v>
      </c>
      <c r="AW104">
        <v>2.99483E-3</v>
      </c>
      <c r="AX104">
        <v>3.0328999999999998E-3</v>
      </c>
      <c r="AY104">
        <v>3.40537E-3</v>
      </c>
      <c r="AZ104">
        <v>3.84936E-3</v>
      </c>
      <c r="BA104">
        <v>3.9894300000000004E-3</v>
      </c>
      <c r="BB104">
        <v>4.2593600000000002E-3</v>
      </c>
      <c r="BC104">
        <v>4.4696400000000004E-3</v>
      </c>
      <c r="BD104">
        <v>4.0375000000000003E-3</v>
      </c>
      <c r="BE104">
        <v>3.8721699999999999E-3</v>
      </c>
      <c r="BF104">
        <v>3.7621400000000002E-3</v>
      </c>
      <c r="BG104">
        <v>3.67447E-3</v>
      </c>
      <c r="BH104">
        <v>3.5184600000000002E-3</v>
      </c>
      <c r="BI104">
        <v>3.5272400000000001E-3</v>
      </c>
      <c r="BJ104">
        <v>3.2655599999999998E-3</v>
      </c>
      <c r="BK104">
        <v>2.9975700000000002E-3</v>
      </c>
      <c r="BL104">
        <v>2.72397E-3</v>
      </c>
      <c r="BM104">
        <v>2.5917900000000001E-3</v>
      </c>
      <c r="BN104">
        <v>2.4116400000000001E-3</v>
      </c>
      <c r="BO104">
        <v>2.44976E-3</v>
      </c>
      <c r="BP104">
        <v>2.5845E-3</v>
      </c>
      <c r="BQ104">
        <v>3.0837899999999999E-3</v>
      </c>
      <c r="BR104">
        <v>4.1550500000000004E-3</v>
      </c>
      <c r="BS104">
        <v>5.7451300000000002E-3</v>
      </c>
      <c r="BT104">
        <v>7.4543200000000004E-3</v>
      </c>
      <c r="BU104">
        <v>1.03596E-2</v>
      </c>
      <c r="BV104">
        <v>1.45519E-2</v>
      </c>
      <c r="BW104">
        <v>1.8266899999999999E-2</v>
      </c>
      <c r="BX104">
        <v>2.2056900000000001E-2</v>
      </c>
      <c r="BY104">
        <v>2.5816499999999999E-2</v>
      </c>
      <c r="BZ104">
        <v>2.85568E-2</v>
      </c>
      <c r="CA104">
        <v>3.0408899999999999E-2</v>
      </c>
      <c r="CB104">
        <v>3.1821000000000002E-2</v>
      </c>
      <c r="CC104">
        <v>3.3387399999999998E-2</v>
      </c>
      <c r="CD104">
        <v>3.4143699999999999E-2</v>
      </c>
      <c r="CE104">
        <v>3.4127299999999999E-2</v>
      </c>
      <c r="CF104">
        <v>3.3661900000000002E-2</v>
      </c>
      <c r="CG104">
        <v>3.3349200000000002E-2</v>
      </c>
      <c r="CH104">
        <v>3.3681500000000003E-2</v>
      </c>
      <c r="CI104">
        <v>3.3075899999999998E-2</v>
      </c>
      <c r="CJ104">
        <v>3.1678100000000001E-2</v>
      </c>
      <c r="CK104">
        <v>3.0291999999999999E-2</v>
      </c>
      <c r="CL104">
        <v>2.9155400000000001E-2</v>
      </c>
      <c r="CM104">
        <v>2.8487700000000001E-2</v>
      </c>
      <c r="CN104">
        <v>2.74492E-2</v>
      </c>
      <c r="CO104">
        <v>2.5640799999999998E-2</v>
      </c>
      <c r="CP104">
        <v>2.3698799999999999E-2</v>
      </c>
      <c r="CQ104">
        <v>2.3058499999999999E-2</v>
      </c>
      <c r="CR104">
        <v>2.1595199999999998E-2</v>
      </c>
      <c r="CS104">
        <v>1.9353599999999999E-2</v>
      </c>
      <c r="CT104">
        <v>1.70346E-2</v>
      </c>
      <c r="CU104">
        <v>1.60824E-2</v>
      </c>
      <c r="CV104">
        <v>1.5880399999999999E-2</v>
      </c>
      <c r="CW104">
        <v>1.46547E-2</v>
      </c>
      <c r="CX104">
        <v>1.35189E-2</v>
      </c>
      <c r="CY104">
        <v>1.20132E-2</v>
      </c>
      <c r="CZ104">
        <v>9.5419800000000003E-3</v>
      </c>
      <c r="DA104">
        <v>8.3846300000000006E-3</v>
      </c>
      <c r="DB104">
        <v>7.7735699999999996E-3</v>
      </c>
      <c r="DC104">
        <v>6.6248799999999997E-3</v>
      </c>
      <c r="DD104">
        <v>6.2751300000000003E-3</v>
      </c>
      <c r="DE104">
        <v>6.1263200000000002E-3</v>
      </c>
      <c r="DF104">
        <v>5.0035100000000001E-3</v>
      </c>
      <c r="DG104">
        <v>4.7600999999999997E-3</v>
      </c>
      <c r="DH104">
        <v>3.9824200000000004E-3</v>
      </c>
      <c r="DI104">
        <v>3.3276500000000001E-3</v>
      </c>
      <c r="DJ104">
        <v>3.7874900000000001E-3</v>
      </c>
      <c r="DK104">
        <v>3.3269300000000001E-3</v>
      </c>
      <c r="DL104">
        <v>2.78481E-3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1.2558510000000001</v>
      </c>
      <c r="F105">
        <v>0.73372899999999996</v>
      </c>
      <c r="G105">
        <v>0.44121500000000002</v>
      </c>
      <c r="H105">
        <v>1.18895E-3</v>
      </c>
      <c r="I105">
        <v>1.4919899999999999E-3</v>
      </c>
      <c r="J105">
        <v>9.3659099999999996E-4</v>
      </c>
      <c r="K105">
        <v>-1.6115199999999999E-4</v>
      </c>
      <c r="L105">
        <v>-9.4895799999999994E-5</v>
      </c>
      <c r="M105">
        <v>4.14349E-4</v>
      </c>
      <c r="N105">
        <v>5.2974300000000005E-4</v>
      </c>
      <c r="O105">
        <v>6.3987199999999999E-4</v>
      </c>
      <c r="P105">
        <v>5.8451399999999995E-4</v>
      </c>
      <c r="Q105">
        <v>4.86245E-4</v>
      </c>
      <c r="R105">
        <v>1.9289099999999999E-4</v>
      </c>
      <c r="S105">
        <v>4.1859800000000001E-4</v>
      </c>
      <c r="T105">
        <v>1.6704E-4</v>
      </c>
      <c r="U105">
        <v>-4.2530299999999998E-4</v>
      </c>
      <c r="V105">
        <v>-6.8494400000000005E-4</v>
      </c>
      <c r="W105">
        <v>5.52174E-4</v>
      </c>
      <c r="X105">
        <v>1.255E-3</v>
      </c>
      <c r="Y105">
        <v>1.73423E-3</v>
      </c>
      <c r="Z105">
        <v>3.0705300000000001E-3</v>
      </c>
      <c r="AA105">
        <v>5.1673500000000002E-3</v>
      </c>
      <c r="AB105">
        <v>8.0648300000000003E-3</v>
      </c>
      <c r="AC105">
        <v>1.1144299999999999E-2</v>
      </c>
      <c r="AD105">
        <v>1.3734700000000001E-2</v>
      </c>
      <c r="AE105">
        <v>1.4170800000000001E-2</v>
      </c>
      <c r="AF105">
        <v>1.3091500000000001E-2</v>
      </c>
      <c r="AG105">
        <v>1.0556599999999999E-2</v>
      </c>
      <c r="AH105">
        <v>7.6715200000000002E-3</v>
      </c>
      <c r="AI105">
        <v>5.4932100000000001E-3</v>
      </c>
      <c r="AJ105">
        <v>4.4115999999999999E-3</v>
      </c>
      <c r="AK105">
        <v>3.7247999999999999E-3</v>
      </c>
      <c r="AL105">
        <v>2.7805199999999999E-3</v>
      </c>
      <c r="AM105">
        <v>2.0668800000000001E-3</v>
      </c>
      <c r="AN105">
        <v>1.84742E-3</v>
      </c>
      <c r="AO105">
        <v>1.79696E-3</v>
      </c>
      <c r="AP105">
        <v>1.74606E-3</v>
      </c>
      <c r="AQ105">
        <v>1.82968E-3</v>
      </c>
      <c r="AR105">
        <v>1.9206399999999999E-3</v>
      </c>
      <c r="AS105">
        <v>2.1724299999999999E-3</v>
      </c>
      <c r="AT105">
        <v>2.3520400000000001E-3</v>
      </c>
      <c r="AU105">
        <v>3.0107300000000001E-3</v>
      </c>
      <c r="AV105">
        <v>3.6455099999999998E-3</v>
      </c>
      <c r="AW105">
        <v>3.3912899999999999E-3</v>
      </c>
      <c r="AX105">
        <v>3.0946699999999999E-3</v>
      </c>
      <c r="AY105">
        <v>3.3738100000000001E-3</v>
      </c>
      <c r="AZ105">
        <v>4.0354299999999996E-3</v>
      </c>
      <c r="BA105">
        <v>4.17528E-3</v>
      </c>
      <c r="BB105">
        <v>4.3308299999999999E-3</v>
      </c>
      <c r="BC105">
        <v>4.3122600000000001E-3</v>
      </c>
      <c r="BD105">
        <v>4.0524699999999999E-3</v>
      </c>
      <c r="BE105">
        <v>3.9438399999999997E-3</v>
      </c>
      <c r="BF105">
        <v>3.8521200000000001E-3</v>
      </c>
      <c r="BG105">
        <v>3.5438000000000002E-3</v>
      </c>
      <c r="BH105">
        <v>3.5358799999999999E-3</v>
      </c>
      <c r="BI105">
        <v>3.5639600000000001E-3</v>
      </c>
      <c r="BJ105">
        <v>2.9850900000000001E-3</v>
      </c>
      <c r="BK105">
        <v>2.5903499999999999E-3</v>
      </c>
      <c r="BL105">
        <v>2.5968599999999999E-3</v>
      </c>
      <c r="BM105">
        <v>2.65811E-3</v>
      </c>
      <c r="BN105">
        <v>2.66278E-3</v>
      </c>
      <c r="BO105">
        <v>2.6722E-3</v>
      </c>
      <c r="BP105">
        <v>2.78714E-3</v>
      </c>
      <c r="BQ105">
        <v>3.32264E-3</v>
      </c>
      <c r="BR105">
        <v>4.4975400000000004E-3</v>
      </c>
      <c r="BS105">
        <v>6.3148700000000002E-3</v>
      </c>
      <c r="BT105">
        <v>8.4630699999999996E-3</v>
      </c>
      <c r="BU105">
        <v>1.1514699999999999E-2</v>
      </c>
      <c r="BV105">
        <v>1.53679E-2</v>
      </c>
      <c r="BW105">
        <v>1.88369E-2</v>
      </c>
      <c r="BX105">
        <v>2.25484E-2</v>
      </c>
      <c r="BY105">
        <v>2.6317900000000002E-2</v>
      </c>
      <c r="BZ105">
        <v>2.9218399999999999E-2</v>
      </c>
      <c r="CA105">
        <v>3.1556300000000002E-2</v>
      </c>
      <c r="CB105">
        <v>3.3543400000000001E-2</v>
      </c>
      <c r="CC105">
        <v>3.4768899999999998E-2</v>
      </c>
      <c r="CD105">
        <v>3.5379599999999997E-2</v>
      </c>
      <c r="CE105">
        <v>3.5851899999999999E-2</v>
      </c>
      <c r="CF105">
        <v>3.6172000000000003E-2</v>
      </c>
      <c r="CG105">
        <v>3.5834299999999999E-2</v>
      </c>
      <c r="CH105">
        <v>3.5448199999999999E-2</v>
      </c>
      <c r="CI105">
        <v>3.45752E-2</v>
      </c>
      <c r="CJ105">
        <v>3.33829E-2</v>
      </c>
      <c r="CK105">
        <v>3.2364999999999998E-2</v>
      </c>
      <c r="CL105">
        <v>3.1426000000000003E-2</v>
      </c>
      <c r="CM105">
        <v>2.9982000000000002E-2</v>
      </c>
      <c r="CN105">
        <v>2.8291400000000001E-2</v>
      </c>
      <c r="CO105">
        <v>2.62632E-2</v>
      </c>
      <c r="CP105">
        <v>2.4824599999999999E-2</v>
      </c>
      <c r="CQ105">
        <v>2.3833400000000001E-2</v>
      </c>
      <c r="CR105">
        <v>2.2519399999999998E-2</v>
      </c>
      <c r="CS105">
        <v>2.07958E-2</v>
      </c>
      <c r="CT105">
        <v>1.8238899999999999E-2</v>
      </c>
      <c r="CU105">
        <v>1.7109599999999999E-2</v>
      </c>
      <c r="CV105">
        <v>1.6473999999999999E-2</v>
      </c>
      <c r="CW105">
        <v>1.50686E-2</v>
      </c>
      <c r="CX105">
        <v>1.39195E-2</v>
      </c>
      <c r="CY105">
        <v>1.26894E-2</v>
      </c>
      <c r="CZ105">
        <v>1.0441000000000001E-2</v>
      </c>
      <c r="DA105">
        <v>9.0315599999999992E-3</v>
      </c>
      <c r="DB105">
        <v>8.7230399999999996E-3</v>
      </c>
      <c r="DC105">
        <v>7.8138400000000007E-3</v>
      </c>
      <c r="DD105">
        <v>7.3564199999999998E-3</v>
      </c>
      <c r="DE105">
        <v>6.95825E-3</v>
      </c>
      <c r="DF105">
        <v>5.7097900000000002E-3</v>
      </c>
      <c r="DG105">
        <v>5.2336300000000004E-3</v>
      </c>
      <c r="DH105">
        <v>5.3076299999999998E-3</v>
      </c>
      <c r="DI105">
        <v>4.31753E-3</v>
      </c>
      <c r="DJ105">
        <v>4.2741599999999999E-3</v>
      </c>
      <c r="DK105">
        <v>3.9819599999999997E-3</v>
      </c>
      <c r="DL105">
        <v>3.7073399999999999E-3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1.2960020000000001</v>
      </c>
      <c r="F106">
        <v>0.75329800000000002</v>
      </c>
      <c r="G106">
        <v>0.44828200000000001</v>
      </c>
      <c r="H106">
        <v>-1.12262E-3</v>
      </c>
      <c r="I106" s="1">
        <v>7.3350199999999998E-6</v>
      </c>
      <c r="J106">
        <v>2.85548E-4</v>
      </c>
      <c r="K106">
        <v>-1.2709900000000001E-4</v>
      </c>
      <c r="L106">
        <v>1.9815699999999999E-4</v>
      </c>
      <c r="M106">
        <v>6.8478199999999999E-4</v>
      </c>
      <c r="N106">
        <v>4.6912100000000002E-4</v>
      </c>
      <c r="O106">
        <v>3.2540800000000001E-4</v>
      </c>
      <c r="P106">
        <v>2.1699100000000001E-4</v>
      </c>
      <c r="Q106">
        <v>5.4088699999999999E-4</v>
      </c>
      <c r="R106">
        <v>7.3597699999999996E-4</v>
      </c>
      <c r="S106">
        <v>8.1133699999999997E-4</v>
      </c>
      <c r="T106">
        <v>4.7451699999999998E-4</v>
      </c>
      <c r="U106">
        <v>-2.0386800000000001E-4</v>
      </c>
      <c r="V106">
        <v>-2.5947399999999999E-4</v>
      </c>
      <c r="W106">
        <v>5.6602099999999999E-4</v>
      </c>
      <c r="X106">
        <v>1.0803500000000001E-3</v>
      </c>
      <c r="Y106">
        <v>1.9735899999999999E-3</v>
      </c>
      <c r="Z106">
        <v>3.1865299999999999E-3</v>
      </c>
      <c r="AA106">
        <v>4.9978799999999997E-3</v>
      </c>
      <c r="AB106">
        <v>7.6782899999999999E-3</v>
      </c>
      <c r="AC106">
        <v>1.1130900000000001E-2</v>
      </c>
      <c r="AD106">
        <v>1.40559E-2</v>
      </c>
      <c r="AE106">
        <v>1.4647500000000001E-2</v>
      </c>
      <c r="AF106">
        <v>1.30212E-2</v>
      </c>
      <c r="AG106">
        <v>1.05982E-2</v>
      </c>
      <c r="AH106">
        <v>8.1651699999999994E-3</v>
      </c>
      <c r="AI106">
        <v>6.0781200000000002E-3</v>
      </c>
      <c r="AJ106">
        <v>4.5381700000000002E-3</v>
      </c>
      <c r="AK106">
        <v>3.35987E-3</v>
      </c>
      <c r="AL106">
        <v>2.7059800000000002E-3</v>
      </c>
      <c r="AM106">
        <v>2.2212500000000001E-3</v>
      </c>
      <c r="AN106">
        <v>1.99804E-3</v>
      </c>
      <c r="AO106">
        <v>1.8949399999999999E-3</v>
      </c>
      <c r="AP106">
        <v>1.8377300000000001E-3</v>
      </c>
      <c r="AQ106">
        <v>1.9280600000000001E-3</v>
      </c>
      <c r="AR106">
        <v>1.75695E-3</v>
      </c>
      <c r="AS106">
        <v>2.3223100000000002E-3</v>
      </c>
      <c r="AT106">
        <v>2.8617999999999998E-3</v>
      </c>
      <c r="AU106">
        <v>3.1160099999999998E-3</v>
      </c>
      <c r="AV106">
        <v>3.4691399999999999E-3</v>
      </c>
      <c r="AW106">
        <v>3.2686999999999998E-3</v>
      </c>
      <c r="AX106">
        <v>3.0286100000000002E-3</v>
      </c>
      <c r="AY106">
        <v>3.4002099999999999E-3</v>
      </c>
      <c r="AZ106">
        <v>3.9288099999999996E-3</v>
      </c>
      <c r="BA106">
        <v>4.0710499999999997E-3</v>
      </c>
      <c r="BB106">
        <v>4.1163900000000002E-3</v>
      </c>
      <c r="BC106">
        <v>4.1943099999999997E-3</v>
      </c>
      <c r="BD106">
        <v>3.9801000000000003E-3</v>
      </c>
      <c r="BE106">
        <v>3.8230999999999998E-3</v>
      </c>
      <c r="BF106">
        <v>3.6833999999999999E-3</v>
      </c>
      <c r="BG106">
        <v>3.64438E-3</v>
      </c>
      <c r="BH106">
        <v>3.5376800000000001E-3</v>
      </c>
      <c r="BI106">
        <v>3.8131800000000002E-3</v>
      </c>
      <c r="BJ106">
        <v>3.5325600000000001E-3</v>
      </c>
      <c r="BK106">
        <v>2.8674999999999998E-3</v>
      </c>
      <c r="BL106">
        <v>2.67081E-3</v>
      </c>
      <c r="BM106">
        <v>2.7628700000000002E-3</v>
      </c>
      <c r="BN106">
        <v>2.7730799999999998E-3</v>
      </c>
      <c r="BO106">
        <v>2.8219E-3</v>
      </c>
      <c r="BP106">
        <v>2.5754100000000002E-3</v>
      </c>
      <c r="BQ106">
        <v>2.9871899999999998E-3</v>
      </c>
      <c r="BR106">
        <v>4.2993099999999998E-3</v>
      </c>
      <c r="BS106">
        <v>6.3357800000000001E-3</v>
      </c>
      <c r="BT106">
        <v>8.68149E-3</v>
      </c>
      <c r="BU106">
        <v>1.1417200000000001E-2</v>
      </c>
      <c r="BV106">
        <v>1.5059100000000001E-2</v>
      </c>
      <c r="BW106">
        <v>1.9257199999999999E-2</v>
      </c>
      <c r="BX106">
        <v>2.3841000000000001E-2</v>
      </c>
      <c r="BY106">
        <v>2.7764500000000001E-2</v>
      </c>
      <c r="BZ106">
        <v>3.0645800000000001E-2</v>
      </c>
      <c r="CA106">
        <v>3.2864400000000002E-2</v>
      </c>
      <c r="CB106">
        <v>3.4436500000000002E-2</v>
      </c>
      <c r="CC106">
        <v>3.5840299999999999E-2</v>
      </c>
      <c r="CD106">
        <v>3.6642000000000001E-2</v>
      </c>
      <c r="CE106">
        <v>3.7153199999999997E-2</v>
      </c>
      <c r="CF106">
        <v>3.7111199999999997E-2</v>
      </c>
      <c r="CG106">
        <v>3.7271400000000003E-2</v>
      </c>
      <c r="CH106">
        <v>3.7046900000000001E-2</v>
      </c>
      <c r="CI106">
        <v>3.6209199999999997E-2</v>
      </c>
      <c r="CJ106">
        <v>3.4710999999999999E-2</v>
      </c>
      <c r="CK106">
        <v>3.3474200000000003E-2</v>
      </c>
      <c r="CL106">
        <v>3.21438E-2</v>
      </c>
      <c r="CM106">
        <v>3.0660300000000001E-2</v>
      </c>
      <c r="CN106">
        <v>2.9345300000000001E-2</v>
      </c>
      <c r="CO106">
        <v>2.7968400000000001E-2</v>
      </c>
      <c r="CP106">
        <v>2.6134600000000001E-2</v>
      </c>
      <c r="CQ106">
        <v>2.4979899999999999E-2</v>
      </c>
      <c r="CR106">
        <v>2.30566E-2</v>
      </c>
      <c r="CS106">
        <v>2.1152199999999999E-2</v>
      </c>
      <c r="CT106">
        <v>1.8843499999999999E-2</v>
      </c>
      <c r="CU106">
        <v>1.7887900000000002E-2</v>
      </c>
      <c r="CV106">
        <v>1.7096299999999998E-2</v>
      </c>
      <c r="CW106">
        <v>1.5151100000000001E-2</v>
      </c>
      <c r="CX106">
        <v>1.40795E-2</v>
      </c>
      <c r="CY106">
        <v>1.3084200000000001E-2</v>
      </c>
      <c r="CZ106">
        <v>1.07355E-2</v>
      </c>
      <c r="DA106">
        <v>9.3721499999999992E-3</v>
      </c>
      <c r="DB106">
        <v>8.5629999999999994E-3</v>
      </c>
      <c r="DC106">
        <v>7.5211699999999998E-3</v>
      </c>
      <c r="DD106">
        <v>7.50828E-3</v>
      </c>
      <c r="DE106">
        <v>6.7999000000000002E-3</v>
      </c>
      <c r="DF106">
        <v>5.6408400000000003E-3</v>
      </c>
      <c r="DG106">
        <v>5.6745299999999997E-3</v>
      </c>
      <c r="DH106">
        <v>4.5241600000000002E-3</v>
      </c>
      <c r="DI106">
        <v>3.2452700000000002E-3</v>
      </c>
      <c r="DJ106">
        <v>4.78533E-3</v>
      </c>
      <c r="DK106">
        <v>4.86259E-3</v>
      </c>
      <c r="DL106">
        <v>3.1011099999999998E-3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1.336452</v>
      </c>
      <c r="F107">
        <v>0.77450200000000002</v>
      </c>
      <c r="G107">
        <v>0.44457999999999998</v>
      </c>
      <c r="H107">
        <v>8.3106E-4</v>
      </c>
      <c r="I107">
        <v>9.95943E-4</v>
      </c>
      <c r="J107">
        <v>4.8315599999999999E-4</v>
      </c>
      <c r="K107">
        <v>-3.1043100000000001E-4</v>
      </c>
      <c r="L107">
        <v>4.9427800000000001E-5</v>
      </c>
      <c r="M107">
        <v>6.2096799999999995E-4</v>
      </c>
      <c r="N107">
        <v>6.55359E-4</v>
      </c>
      <c r="O107">
        <v>5.1451999999999997E-4</v>
      </c>
      <c r="P107">
        <v>4.9089200000000004E-4</v>
      </c>
      <c r="Q107">
        <v>7.1695699999999995E-4</v>
      </c>
      <c r="R107">
        <v>6.0792099999999998E-4</v>
      </c>
      <c r="S107">
        <v>7.9489600000000001E-4</v>
      </c>
      <c r="T107">
        <v>1.8322999999999999E-4</v>
      </c>
      <c r="U107">
        <v>-4.0201800000000003E-4</v>
      </c>
      <c r="V107">
        <v>-6.2054199999999997E-4</v>
      </c>
      <c r="W107">
        <v>3.1771399999999997E-4</v>
      </c>
      <c r="X107">
        <v>1.2312600000000001E-3</v>
      </c>
      <c r="Y107">
        <v>2.1720400000000001E-3</v>
      </c>
      <c r="Z107">
        <v>3.10356E-3</v>
      </c>
      <c r="AA107">
        <v>4.9677200000000001E-3</v>
      </c>
      <c r="AB107">
        <v>7.8528000000000001E-3</v>
      </c>
      <c r="AC107">
        <v>1.1095499999999999E-2</v>
      </c>
      <c r="AD107">
        <v>1.4034400000000001E-2</v>
      </c>
      <c r="AE107">
        <v>1.47659E-2</v>
      </c>
      <c r="AF107">
        <v>1.3255400000000001E-2</v>
      </c>
      <c r="AG107">
        <v>1.05713E-2</v>
      </c>
      <c r="AH107">
        <v>7.7048699999999999E-3</v>
      </c>
      <c r="AI107">
        <v>5.5671399999999999E-3</v>
      </c>
      <c r="AJ107">
        <v>4.2175299999999997E-3</v>
      </c>
      <c r="AK107">
        <v>3.45291E-3</v>
      </c>
      <c r="AL107">
        <v>2.6728899999999998E-3</v>
      </c>
      <c r="AM107">
        <v>2.0834099999999999E-3</v>
      </c>
      <c r="AN107">
        <v>1.9650700000000002E-3</v>
      </c>
      <c r="AO107">
        <v>1.9732299999999999E-3</v>
      </c>
      <c r="AP107">
        <v>1.8798E-3</v>
      </c>
      <c r="AQ107">
        <v>1.9141E-3</v>
      </c>
      <c r="AR107">
        <v>2.0303000000000001E-3</v>
      </c>
      <c r="AS107">
        <v>2.2414900000000001E-3</v>
      </c>
      <c r="AT107">
        <v>2.3691599999999999E-3</v>
      </c>
      <c r="AU107">
        <v>2.8203899999999999E-3</v>
      </c>
      <c r="AV107">
        <v>3.42641E-3</v>
      </c>
      <c r="AW107">
        <v>3.2920900000000001E-3</v>
      </c>
      <c r="AX107">
        <v>3.2947499999999999E-3</v>
      </c>
      <c r="AY107">
        <v>3.8095799999999999E-3</v>
      </c>
      <c r="AZ107">
        <v>4.1738299999999999E-3</v>
      </c>
      <c r="BA107">
        <v>3.9915599999999999E-3</v>
      </c>
      <c r="BB107">
        <v>4.1953199999999998E-3</v>
      </c>
      <c r="BC107">
        <v>4.3289699999999997E-3</v>
      </c>
      <c r="BD107">
        <v>4.1275399999999999E-3</v>
      </c>
      <c r="BE107">
        <v>4.0054299999999999E-3</v>
      </c>
      <c r="BF107">
        <v>3.7241900000000001E-3</v>
      </c>
      <c r="BG107">
        <v>3.5274500000000001E-3</v>
      </c>
      <c r="BH107">
        <v>3.4080299999999998E-3</v>
      </c>
      <c r="BI107">
        <v>3.45094E-3</v>
      </c>
      <c r="BJ107">
        <v>3.1416E-3</v>
      </c>
      <c r="BK107">
        <v>2.72631E-3</v>
      </c>
      <c r="BL107">
        <v>2.58603E-3</v>
      </c>
      <c r="BM107">
        <v>2.7773400000000001E-3</v>
      </c>
      <c r="BN107">
        <v>2.7717699999999998E-3</v>
      </c>
      <c r="BO107">
        <v>2.8395E-3</v>
      </c>
      <c r="BP107">
        <v>2.8626799999999998E-3</v>
      </c>
      <c r="BQ107">
        <v>3.4341100000000002E-3</v>
      </c>
      <c r="BR107">
        <v>4.5359700000000003E-3</v>
      </c>
      <c r="BS107">
        <v>6.1701600000000001E-3</v>
      </c>
      <c r="BT107">
        <v>8.5115899999999994E-3</v>
      </c>
      <c r="BU107">
        <v>1.17772E-2</v>
      </c>
      <c r="BV107">
        <v>1.6005599999999998E-2</v>
      </c>
      <c r="BW107">
        <v>2.03179E-2</v>
      </c>
      <c r="BX107">
        <v>2.4831200000000001E-2</v>
      </c>
      <c r="BY107">
        <v>2.87724E-2</v>
      </c>
      <c r="BZ107">
        <v>3.1523299999999997E-2</v>
      </c>
      <c r="CA107">
        <v>3.3874799999999997E-2</v>
      </c>
      <c r="CB107">
        <v>3.5783099999999998E-2</v>
      </c>
      <c r="CC107">
        <v>3.7777699999999997E-2</v>
      </c>
      <c r="CD107">
        <v>3.8660300000000002E-2</v>
      </c>
      <c r="CE107">
        <v>3.8630999999999999E-2</v>
      </c>
      <c r="CF107">
        <v>3.8400400000000001E-2</v>
      </c>
      <c r="CG107">
        <v>3.8172499999999998E-2</v>
      </c>
      <c r="CH107">
        <v>3.8096499999999998E-2</v>
      </c>
      <c r="CI107">
        <v>3.7502399999999998E-2</v>
      </c>
      <c r="CJ107">
        <v>3.5671899999999999E-2</v>
      </c>
      <c r="CK107">
        <v>3.4101300000000001E-2</v>
      </c>
      <c r="CL107">
        <v>3.2663699999999997E-2</v>
      </c>
      <c r="CM107">
        <v>3.1095600000000001E-2</v>
      </c>
      <c r="CN107">
        <v>3.0130799999999999E-2</v>
      </c>
      <c r="CO107">
        <v>2.8406299999999999E-2</v>
      </c>
      <c r="CP107">
        <v>2.60688E-2</v>
      </c>
      <c r="CQ107">
        <v>2.4775999999999999E-2</v>
      </c>
      <c r="CR107">
        <v>2.3972899999999998E-2</v>
      </c>
      <c r="CS107">
        <v>2.21914E-2</v>
      </c>
      <c r="CT107">
        <v>2.0080899999999999E-2</v>
      </c>
      <c r="CU107">
        <v>1.89935E-2</v>
      </c>
      <c r="CV107">
        <v>1.7801399999999998E-2</v>
      </c>
      <c r="CW107">
        <v>1.6672200000000002E-2</v>
      </c>
      <c r="CX107">
        <v>1.56758E-2</v>
      </c>
      <c r="CY107">
        <v>1.32555E-2</v>
      </c>
      <c r="CZ107">
        <v>1.0465800000000001E-2</v>
      </c>
      <c r="DA107">
        <v>9.2417100000000002E-3</v>
      </c>
      <c r="DB107">
        <v>9.0405299999999997E-3</v>
      </c>
      <c r="DC107">
        <v>7.6895000000000002E-3</v>
      </c>
      <c r="DD107">
        <v>7.0731099999999996E-3</v>
      </c>
      <c r="DE107">
        <v>6.8831500000000002E-3</v>
      </c>
      <c r="DF107">
        <v>6.55296E-3</v>
      </c>
      <c r="DG107">
        <v>6.5399300000000002E-3</v>
      </c>
      <c r="DH107">
        <v>5.44561E-3</v>
      </c>
      <c r="DI107">
        <v>4.57866E-3</v>
      </c>
      <c r="DJ107">
        <v>5.1296400000000004E-3</v>
      </c>
      <c r="DK107">
        <v>4.6116100000000004E-3</v>
      </c>
      <c r="DL107">
        <v>3.82147E-3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1.379035</v>
      </c>
      <c r="F108">
        <v>0.79183199999999998</v>
      </c>
      <c r="G108">
        <v>0.44119000000000003</v>
      </c>
      <c r="H108">
        <v>4.0793699999999998E-4</v>
      </c>
      <c r="I108">
        <v>1.46182E-3</v>
      </c>
      <c r="J108">
        <v>9.76249E-4</v>
      </c>
      <c r="K108">
        <v>6.0020199999999998E-4</v>
      </c>
      <c r="L108">
        <v>7.8298899999999999E-4</v>
      </c>
      <c r="M108">
        <v>5.3153200000000003E-4</v>
      </c>
      <c r="N108">
        <v>-2.4504200000000002E-5</v>
      </c>
      <c r="O108">
        <v>1.9709299999999999E-4</v>
      </c>
      <c r="P108">
        <v>6.18781E-4</v>
      </c>
      <c r="Q108">
        <v>6.4940799999999997E-4</v>
      </c>
      <c r="R108">
        <v>8.6126900000000001E-4</v>
      </c>
      <c r="S108">
        <v>1.0049900000000001E-3</v>
      </c>
      <c r="T108">
        <v>3.1572399999999997E-4</v>
      </c>
      <c r="U108">
        <v>1.27906E-4</v>
      </c>
      <c r="V108">
        <v>-2.4555200000000001E-4</v>
      </c>
      <c r="W108">
        <v>4.1303200000000003E-4</v>
      </c>
      <c r="X108">
        <v>1.2369499999999999E-3</v>
      </c>
      <c r="Y108">
        <v>2.0361200000000002E-3</v>
      </c>
      <c r="Z108">
        <v>3.2946899999999999E-3</v>
      </c>
      <c r="AA108">
        <v>5.1499500000000004E-3</v>
      </c>
      <c r="AB108">
        <v>7.7436400000000004E-3</v>
      </c>
      <c r="AC108">
        <v>1.11766E-2</v>
      </c>
      <c r="AD108">
        <v>1.3975899999999999E-2</v>
      </c>
      <c r="AE108">
        <v>1.43611E-2</v>
      </c>
      <c r="AF108">
        <v>1.31991E-2</v>
      </c>
      <c r="AG108">
        <v>1.0488600000000001E-2</v>
      </c>
      <c r="AH108">
        <v>7.6285800000000003E-3</v>
      </c>
      <c r="AI108">
        <v>5.6201200000000002E-3</v>
      </c>
      <c r="AJ108">
        <v>4.35653E-3</v>
      </c>
      <c r="AK108">
        <v>3.2629099999999999E-3</v>
      </c>
      <c r="AL108">
        <v>2.3903800000000001E-3</v>
      </c>
      <c r="AM108">
        <v>1.98818E-3</v>
      </c>
      <c r="AN108">
        <v>1.7732100000000001E-3</v>
      </c>
      <c r="AO108">
        <v>1.6082E-3</v>
      </c>
      <c r="AP108">
        <v>1.7438600000000001E-3</v>
      </c>
      <c r="AQ108">
        <v>1.91987E-3</v>
      </c>
      <c r="AR108">
        <v>1.7533500000000001E-3</v>
      </c>
      <c r="AS108">
        <v>1.9692899999999998E-3</v>
      </c>
      <c r="AT108">
        <v>2.4964000000000002E-3</v>
      </c>
      <c r="AU108">
        <v>3.2423299999999999E-3</v>
      </c>
      <c r="AV108">
        <v>3.6417699999999999E-3</v>
      </c>
      <c r="AW108">
        <v>3.3895900000000001E-3</v>
      </c>
      <c r="AX108">
        <v>3.21449E-3</v>
      </c>
      <c r="AY108">
        <v>3.4635600000000001E-3</v>
      </c>
      <c r="AZ108">
        <v>3.9283800000000004E-3</v>
      </c>
      <c r="BA108">
        <v>3.7697400000000002E-3</v>
      </c>
      <c r="BB108">
        <v>3.9937699999999998E-3</v>
      </c>
      <c r="BC108">
        <v>4.3617200000000004E-3</v>
      </c>
      <c r="BD108">
        <v>4.1680299999999997E-3</v>
      </c>
      <c r="BE108">
        <v>4.0659700000000003E-3</v>
      </c>
      <c r="BF108">
        <v>3.78181E-3</v>
      </c>
      <c r="BG108">
        <v>3.6101200000000001E-3</v>
      </c>
      <c r="BH108">
        <v>3.5062000000000001E-3</v>
      </c>
      <c r="BI108">
        <v>3.6815799999999998E-3</v>
      </c>
      <c r="BJ108">
        <v>3.1177599999999998E-3</v>
      </c>
      <c r="BK108">
        <v>2.5130600000000001E-3</v>
      </c>
      <c r="BL108">
        <v>2.49906E-3</v>
      </c>
      <c r="BM108">
        <v>2.7718700000000001E-3</v>
      </c>
      <c r="BN108">
        <v>2.7722200000000002E-3</v>
      </c>
      <c r="BO108">
        <v>2.43444E-3</v>
      </c>
      <c r="BP108">
        <v>2.5001099999999998E-3</v>
      </c>
      <c r="BQ108">
        <v>3.0993800000000001E-3</v>
      </c>
      <c r="BR108">
        <v>4.2902799999999996E-3</v>
      </c>
      <c r="BS108">
        <v>6.1775199999999997E-3</v>
      </c>
      <c r="BT108">
        <v>8.5248300000000006E-3</v>
      </c>
      <c r="BU108">
        <v>1.1830500000000001E-2</v>
      </c>
      <c r="BV108">
        <v>1.62395E-2</v>
      </c>
      <c r="BW108">
        <v>2.0678200000000001E-2</v>
      </c>
      <c r="BX108">
        <v>2.5223099999999998E-2</v>
      </c>
      <c r="BY108">
        <v>2.9723400000000001E-2</v>
      </c>
      <c r="BZ108">
        <v>3.30084E-2</v>
      </c>
      <c r="CA108">
        <v>3.5234099999999997E-2</v>
      </c>
      <c r="CB108">
        <v>3.7484999999999997E-2</v>
      </c>
      <c r="CC108">
        <v>3.9246900000000001E-2</v>
      </c>
      <c r="CD108">
        <v>3.98926E-2</v>
      </c>
      <c r="CE108">
        <v>3.9957899999999998E-2</v>
      </c>
      <c r="CF108">
        <v>3.9735199999999998E-2</v>
      </c>
      <c r="CG108">
        <v>3.97039E-2</v>
      </c>
      <c r="CH108">
        <v>3.9532299999999999E-2</v>
      </c>
      <c r="CI108">
        <v>3.8973800000000003E-2</v>
      </c>
      <c r="CJ108">
        <v>3.7648099999999997E-2</v>
      </c>
      <c r="CK108">
        <v>3.6325099999999999E-2</v>
      </c>
      <c r="CL108">
        <v>3.4861200000000002E-2</v>
      </c>
      <c r="CM108">
        <v>3.3302600000000002E-2</v>
      </c>
      <c r="CN108">
        <v>3.1657400000000002E-2</v>
      </c>
      <c r="CO108">
        <v>2.9689299999999998E-2</v>
      </c>
      <c r="CP108">
        <v>2.7489699999999999E-2</v>
      </c>
      <c r="CQ108">
        <v>2.6584E-2</v>
      </c>
      <c r="CR108">
        <v>2.52187E-2</v>
      </c>
      <c r="CS108">
        <v>2.3533200000000001E-2</v>
      </c>
      <c r="CT108">
        <v>2.1610600000000001E-2</v>
      </c>
      <c r="CU108">
        <v>2.0029999999999999E-2</v>
      </c>
      <c r="CV108">
        <v>1.8203199999999999E-2</v>
      </c>
      <c r="CW108">
        <v>1.69786E-2</v>
      </c>
      <c r="CX108">
        <v>1.5534900000000001E-2</v>
      </c>
      <c r="CY108">
        <v>1.41745E-2</v>
      </c>
      <c r="CZ108">
        <v>1.26564E-2</v>
      </c>
      <c r="DA108">
        <v>1.11961E-2</v>
      </c>
      <c r="DB108">
        <v>8.6713899999999993E-3</v>
      </c>
      <c r="DC108">
        <v>7.4826900000000002E-3</v>
      </c>
      <c r="DD108">
        <v>8.6312200000000002E-3</v>
      </c>
      <c r="DE108">
        <v>7.9063199999999997E-3</v>
      </c>
      <c r="DF108">
        <v>6.1249099999999999E-3</v>
      </c>
      <c r="DG108">
        <v>5.8470900000000001E-3</v>
      </c>
      <c r="DH108">
        <v>4.8850899999999999E-3</v>
      </c>
      <c r="DI108">
        <v>4.0288299999999997E-3</v>
      </c>
      <c r="DJ108">
        <v>5.6095399999999997E-3</v>
      </c>
      <c r="DK108">
        <v>6.1357699999999996E-3</v>
      </c>
      <c r="DL108">
        <v>4.5522599999999998E-3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1.440957</v>
      </c>
      <c r="F109">
        <v>0.82907200000000003</v>
      </c>
      <c r="G109">
        <v>0.45693899999999998</v>
      </c>
      <c r="H109">
        <v>-2.9619100000000001E-4</v>
      </c>
      <c r="I109">
        <v>1.07105E-3</v>
      </c>
      <c r="J109">
        <v>7.3431199999999999E-4</v>
      </c>
      <c r="K109">
        <v>-2.1354800000000001E-4</v>
      </c>
      <c r="L109">
        <v>3.1043200000000003E-4</v>
      </c>
      <c r="M109">
        <v>9.6405199999999996E-4</v>
      </c>
      <c r="N109">
        <v>1.17844E-3</v>
      </c>
      <c r="O109">
        <v>9.2167900000000001E-4</v>
      </c>
      <c r="P109">
        <v>6.7185400000000005E-4</v>
      </c>
      <c r="Q109">
        <v>9.5074000000000005E-4</v>
      </c>
      <c r="R109">
        <v>9.6193600000000004E-4</v>
      </c>
      <c r="S109">
        <v>9.5088799999999999E-4</v>
      </c>
      <c r="T109">
        <v>5.4650800000000002E-4</v>
      </c>
      <c r="U109">
        <v>2.8436200000000003E-4</v>
      </c>
      <c r="V109">
        <v>-1.5620799999999999E-4</v>
      </c>
      <c r="W109">
        <v>5.9729599999999998E-4</v>
      </c>
      <c r="X109">
        <v>1.1898099999999999E-3</v>
      </c>
      <c r="Y109">
        <v>1.8167599999999999E-3</v>
      </c>
      <c r="Z109">
        <v>3.31526E-3</v>
      </c>
      <c r="AA109">
        <v>5.26831E-3</v>
      </c>
      <c r="AB109">
        <v>7.8970399999999993E-3</v>
      </c>
      <c r="AC109">
        <v>1.1373599999999999E-2</v>
      </c>
      <c r="AD109">
        <v>1.4291099999999999E-2</v>
      </c>
      <c r="AE109">
        <v>1.4945999999999999E-2</v>
      </c>
      <c r="AF109">
        <v>1.3479E-2</v>
      </c>
      <c r="AG109">
        <v>1.06582E-2</v>
      </c>
      <c r="AH109">
        <v>7.8922699999999998E-3</v>
      </c>
      <c r="AI109">
        <v>5.8194800000000001E-3</v>
      </c>
      <c r="AJ109">
        <v>4.6912999999999998E-3</v>
      </c>
      <c r="AK109">
        <v>3.6361200000000001E-3</v>
      </c>
      <c r="AL109">
        <v>2.8887299999999999E-3</v>
      </c>
      <c r="AM109">
        <v>2.47854E-3</v>
      </c>
      <c r="AN109">
        <v>2.1191700000000001E-3</v>
      </c>
      <c r="AO109">
        <v>1.7138500000000001E-3</v>
      </c>
      <c r="AP109">
        <v>1.6362600000000001E-3</v>
      </c>
      <c r="AQ109">
        <v>1.7874099999999999E-3</v>
      </c>
      <c r="AR109">
        <v>1.99614E-3</v>
      </c>
      <c r="AS109">
        <v>2.4246799999999998E-3</v>
      </c>
      <c r="AT109">
        <v>2.7760699999999998E-3</v>
      </c>
      <c r="AU109">
        <v>3.1916800000000001E-3</v>
      </c>
      <c r="AV109">
        <v>3.5865699999999999E-3</v>
      </c>
      <c r="AW109">
        <v>3.26509E-3</v>
      </c>
      <c r="AX109">
        <v>2.8621200000000001E-3</v>
      </c>
      <c r="AY109">
        <v>3.4997700000000001E-3</v>
      </c>
      <c r="AZ109">
        <v>4.1045099999999996E-3</v>
      </c>
      <c r="BA109">
        <v>4.1488000000000002E-3</v>
      </c>
      <c r="BB109">
        <v>4.3444199999999999E-3</v>
      </c>
      <c r="BC109">
        <v>4.30423E-3</v>
      </c>
      <c r="BD109">
        <v>4.2077699999999996E-3</v>
      </c>
      <c r="BE109">
        <v>4.0835000000000003E-3</v>
      </c>
      <c r="BF109">
        <v>3.6405299999999999E-3</v>
      </c>
      <c r="BG109">
        <v>3.5452000000000001E-3</v>
      </c>
      <c r="BH109">
        <v>3.6287899999999998E-3</v>
      </c>
      <c r="BI109">
        <v>3.7828599999999999E-3</v>
      </c>
      <c r="BJ109">
        <v>3.5444299999999999E-3</v>
      </c>
      <c r="BK109">
        <v>2.8640699999999998E-3</v>
      </c>
      <c r="BL109">
        <v>2.79707E-3</v>
      </c>
      <c r="BM109">
        <v>2.7285899999999999E-3</v>
      </c>
      <c r="BN109">
        <v>2.6684899999999999E-3</v>
      </c>
      <c r="BO109">
        <v>2.7592300000000001E-3</v>
      </c>
      <c r="BP109">
        <v>2.9643999999999998E-3</v>
      </c>
      <c r="BQ109">
        <v>3.2530100000000002E-3</v>
      </c>
      <c r="BR109">
        <v>4.7306800000000001E-3</v>
      </c>
      <c r="BS109">
        <v>7.0683200000000003E-3</v>
      </c>
      <c r="BT109">
        <v>9.1733400000000003E-3</v>
      </c>
      <c r="BU109">
        <v>1.27721E-2</v>
      </c>
      <c r="BV109">
        <v>1.77117E-2</v>
      </c>
      <c r="BW109">
        <v>2.2048000000000002E-2</v>
      </c>
      <c r="BX109">
        <v>2.6392100000000002E-2</v>
      </c>
      <c r="BY109">
        <v>3.0967999999999999E-2</v>
      </c>
      <c r="BZ109">
        <v>3.4332799999999997E-2</v>
      </c>
      <c r="CA109">
        <v>3.6717800000000002E-2</v>
      </c>
      <c r="CB109">
        <v>3.9059700000000003E-2</v>
      </c>
      <c r="CC109">
        <v>4.1063099999999998E-2</v>
      </c>
      <c r="CD109">
        <v>4.1487400000000001E-2</v>
      </c>
      <c r="CE109">
        <v>4.13602E-2</v>
      </c>
      <c r="CF109">
        <v>4.1353599999999997E-2</v>
      </c>
      <c r="CG109">
        <v>4.1150100000000002E-2</v>
      </c>
      <c r="CH109">
        <v>4.0446299999999998E-2</v>
      </c>
      <c r="CI109">
        <v>4.0116100000000002E-2</v>
      </c>
      <c r="CJ109">
        <v>3.90345E-2</v>
      </c>
      <c r="CK109">
        <v>3.7404600000000003E-2</v>
      </c>
      <c r="CL109">
        <v>3.6503899999999999E-2</v>
      </c>
      <c r="CM109">
        <v>3.4324599999999997E-2</v>
      </c>
      <c r="CN109">
        <v>3.2949800000000001E-2</v>
      </c>
      <c r="CO109">
        <v>3.13253E-2</v>
      </c>
      <c r="CP109">
        <v>2.9365700000000002E-2</v>
      </c>
      <c r="CQ109">
        <v>2.77723E-2</v>
      </c>
      <c r="CR109">
        <v>2.61715E-2</v>
      </c>
      <c r="CS109">
        <v>2.4817499999999999E-2</v>
      </c>
      <c r="CT109">
        <v>2.2460600000000001E-2</v>
      </c>
      <c r="CU109">
        <v>2.03289E-2</v>
      </c>
      <c r="CV109">
        <v>1.8923300000000001E-2</v>
      </c>
      <c r="CW109">
        <v>1.8024600000000002E-2</v>
      </c>
      <c r="CX109">
        <v>1.68822E-2</v>
      </c>
      <c r="CY109">
        <v>1.51602E-2</v>
      </c>
      <c r="CZ109">
        <v>1.29636E-2</v>
      </c>
      <c r="DA109">
        <v>1.1099400000000001E-2</v>
      </c>
      <c r="DB109">
        <v>9.4794100000000006E-3</v>
      </c>
      <c r="DC109">
        <v>9.0537699999999992E-3</v>
      </c>
      <c r="DD109">
        <v>9.4160200000000006E-3</v>
      </c>
      <c r="DE109">
        <v>8.0481300000000006E-3</v>
      </c>
      <c r="DF109">
        <v>7.5808000000000004E-3</v>
      </c>
      <c r="DG109">
        <v>6.8535100000000002E-3</v>
      </c>
      <c r="DH109">
        <v>5.2071599999999997E-3</v>
      </c>
      <c r="DI109">
        <v>5.0591000000000004E-3</v>
      </c>
      <c r="DJ109">
        <v>5.9801000000000003E-3</v>
      </c>
      <c r="DK109">
        <v>4.3851899999999997E-3</v>
      </c>
      <c r="DL109">
        <v>2.1429999999999999E-3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1.4847330000000001</v>
      </c>
      <c r="F110">
        <v>0.84781200000000001</v>
      </c>
      <c r="G110">
        <v>0.45004</v>
      </c>
      <c r="H110">
        <v>-8.5817700000000001E-4</v>
      </c>
      <c r="I110">
        <v>8.0194200000000004E-4</v>
      </c>
      <c r="J110">
        <v>9.5812999999999996E-4</v>
      </c>
      <c r="K110">
        <v>-3.9238199999999998E-4</v>
      </c>
      <c r="L110">
        <v>-6.7914699999999995E-4</v>
      </c>
      <c r="M110">
        <v>-1.35566E-4</v>
      </c>
      <c r="N110">
        <v>-1.06875E-4</v>
      </c>
      <c r="O110">
        <v>1.5641299999999999E-4</v>
      </c>
      <c r="P110">
        <v>5.40034E-4</v>
      </c>
      <c r="Q110">
        <v>5.8865800000000004E-4</v>
      </c>
      <c r="R110">
        <v>5.3192400000000003E-4</v>
      </c>
      <c r="S110">
        <v>6.0235300000000002E-4</v>
      </c>
      <c r="T110">
        <v>8.5062600000000005E-4</v>
      </c>
      <c r="U110">
        <v>7.8998400000000006E-5</v>
      </c>
      <c r="V110">
        <v>-2.45741E-4</v>
      </c>
      <c r="W110">
        <v>4.6764199999999999E-4</v>
      </c>
      <c r="X110">
        <v>1.1525800000000001E-3</v>
      </c>
      <c r="Y110">
        <v>1.9564399999999998E-3</v>
      </c>
      <c r="Z110">
        <v>2.9585700000000002E-3</v>
      </c>
      <c r="AA110">
        <v>5.0491700000000004E-3</v>
      </c>
      <c r="AB110">
        <v>7.8551999999999997E-3</v>
      </c>
      <c r="AC110">
        <v>1.11533E-2</v>
      </c>
      <c r="AD110">
        <v>1.38221E-2</v>
      </c>
      <c r="AE110">
        <v>1.4463500000000001E-2</v>
      </c>
      <c r="AF110">
        <v>1.32727E-2</v>
      </c>
      <c r="AG110">
        <v>1.08322E-2</v>
      </c>
      <c r="AH110">
        <v>8.3691100000000008E-3</v>
      </c>
      <c r="AI110">
        <v>6.1431899999999998E-3</v>
      </c>
      <c r="AJ110">
        <v>4.6721999999999996E-3</v>
      </c>
      <c r="AK110">
        <v>3.4922099999999999E-3</v>
      </c>
      <c r="AL110">
        <v>2.5464200000000002E-3</v>
      </c>
      <c r="AM110">
        <v>2.11685E-3</v>
      </c>
      <c r="AN110">
        <v>2.0055400000000001E-3</v>
      </c>
      <c r="AO110">
        <v>1.82731E-3</v>
      </c>
      <c r="AP110">
        <v>1.8028899999999999E-3</v>
      </c>
      <c r="AQ110">
        <v>1.8904499999999999E-3</v>
      </c>
      <c r="AR110">
        <v>2.0194599999999998E-3</v>
      </c>
      <c r="AS110">
        <v>2.3077900000000001E-3</v>
      </c>
      <c r="AT110">
        <v>2.4267500000000001E-3</v>
      </c>
      <c r="AU110">
        <v>2.9899800000000002E-3</v>
      </c>
      <c r="AV110">
        <v>3.51959E-3</v>
      </c>
      <c r="AW110">
        <v>3.2734299999999999E-3</v>
      </c>
      <c r="AX110">
        <v>3.0223099999999998E-3</v>
      </c>
      <c r="AY110">
        <v>3.3847500000000002E-3</v>
      </c>
      <c r="AZ110">
        <v>4.0679000000000002E-3</v>
      </c>
      <c r="BA110">
        <v>4.17585E-3</v>
      </c>
      <c r="BB110">
        <v>4.10984E-3</v>
      </c>
      <c r="BC110">
        <v>4.1679899999999999E-3</v>
      </c>
      <c r="BD110">
        <v>4.2613399999999997E-3</v>
      </c>
      <c r="BE110">
        <v>4.2300599999999999E-3</v>
      </c>
      <c r="BF110">
        <v>3.7176700000000002E-3</v>
      </c>
      <c r="BG110">
        <v>3.4320900000000001E-3</v>
      </c>
      <c r="BH110">
        <v>3.5078000000000002E-3</v>
      </c>
      <c r="BI110">
        <v>3.7389900000000002E-3</v>
      </c>
      <c r="BJ110">
        <v>3.2545999999999999E-3</v>
      </c>
      <c r="BK110">
        <v>2.7288999999999998E-3</v>
      </c>
      <c r="BL110">
        <v>2.5092999999999999E-3</v>
      </c>
      <c r="BM110">
        <v>2.5248499999999999E-3</v>
      </c>
      <c r="BN110">
        <v>2.6642800000000002E-3</v>
      </c>
      <c r="BO110">
        <v>2.7161199999999998E-3</v>
      </c>
      <c r="BP110">
        <v>2.7003399999999999E-3</v>
      </c>
      <c r="BQ110">
        <v>3.4630799999999999E-3</v>
      </c>
      <c r="BR110">
        <v>4.8664800000000003E-3</v>
      </c>
      <c r="BS110">
        <v>6.94833E-3</v>
      </c>
      <c r="BT110">
        <v>9.3803199999999993E-3</v>
      </c>
      <c r="BU110">
        <v>1.29272E-2</v>
      </c>
      <c r="BV110">
        <v>1.7458100000000001E-2</v>
      </c>
      <c r="BW110">
        <v>2.2605799999999999E-2</v>
      </c>
      <c r="BX110">
        <v>2.78669E-2</v>
      </c>
      <c r="BY110">
        <v>3.2358400000000002E-2</v>
      </c>
      <c r="BZ110">
        <v>3.5505799999999997E-2</v>
      </c>
      <c r="CA110">
        <v>3.7850300000000003E-2</v>
      </c>
      <c r="CB110">
        <v>4.01923E-2</v>
      </c>
      <c r="CC110">
        <v>4.2064400000000002E-2</v>
      </c>
      <c r="CD110">
        <v>4.3091400000000002E-2</v>
      </c>
      <c r="CE110">
        <v>4.3274699999999999E-2</v>
      </c>
      <c r="CF110">
        <v>4.3090000000000003E-2</v>
      </c>
      <c r="CG110">
        <v>4.3198300000000002E-2</v>
      </c>
      <c r="CH110">
        <v>4.2939999999999999E-2</v>
      </c>
      <c r="CI110">
        <v>4.1903900000000001E-2</v>
      </c>
      <c r="CJ110">
        <v>4.0038600000000001E-2</v>
      </c>
      <c r="CK110">
        <v>3.8683299999999997E-2</v>
      </c>
      <c r="CL110">
        <v>3.7430100000000001E-2</v>
      </c>
      <c r="CM110">
        <v>3.5939600000000002E-2</v>
      </c>
      <c r="CN110">
        <v>3.4351699999999999E-2</v>
      </c>
      <c r="CO110">
        <v>3.2648499999999997E-2</v>
      </c>
      <c r="CP110">
        <v>3.06898E-2</v>
      </c>
      <c r="CQ110">
        <v>2.9179799999999999E-2</v>
      </c>
      <c r="CR110">
        <v>2.7190300000000001E-2</v>
      </c>
      <c r="CS110">
        <v>2.5084599999999999E-2</v>
      </c>
      <c r="CT110">
        <v>2.3102899999999999E-2</v>
      </c>
      <c r="CU110">
        <v>2.1715399999999999E-2</v>
      </c>
      <c r="CV110">
        <v>2.0220700000000001E-2</v>
      </c>
      <c r="CW110">
        <v>1.85548E-2</v>
      </c>
      <c r="CX110">
        <v>1.6948399999999999E-2</v>
      </c>
      <c r="CY110">
        <v>1.4836999999999999E-2</v>
      </c>
      <c r="CZ110">
        <v>1.3021100000000001E-2</v>
      </c>
      <c r="DA110">
        <v>1.10711E-2</v>
      </c>
      <c r="DB110">
        <v>9.72634E-3</v>
      </c>
      <c r="DC110">
        <v>9.5712599999999998E-3</v>
      </c>
      <c r="DD110">
        <v>9.3152900000000004E-3</v>
      </c>
      <c r="DE110">
        <v>7.9108900000000003E-3</v>
      </c>
      <c r="DF110">
        <v>6.6984699999999998E-3</v>
      </c>
      <c r="DG110">
        <v>6.20726E-3</v>
      </c>
      <c r="DH110">
        <v>5.5159900000000001E-3</v>
      </c>
      <c r="DI110">
        <v>4.86579E-3</v>
      </c>
      <c r="DJ110">
        <v>5.3830299999999996E-3</v>
      </c>
      <c r="DK110">
        <v>4.2534900000000004E-3</v>
      </c>
      <c r="DL110">
        <v>2.6947799999999999E-3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1.5265820000000001</v>
      </c>
      <c r="F111">
        <v>0.87165099999999995</v>
      </c>
      <c r="G111">
        <v>0.44747799999999999</v>
      </c>
      <c r="H111">
        <v>-1.20802E-3</v>
      </c>
      <c r="I111">
        <v>1.06193E-3</v>
      </c>
      <c r="J111">
        <v>1.02687E-3</v>
      </c>
      <c r="K111">
        <v>-7.44191E-5</v>
      </c>
      <c r="L111">
        <v>-6.4924400000000005E-5</v>
      </c>
      <c r="M111">
        <v>3.3061199999999998E-4</v>
      </c>
      <c r="N111">
        <v>3.7542599999999999E-4</v>
      </c>
      <c r="O111">
        <v>3.2961500000000001E-4</v>
      </c>
      <c r="P111">
        <v>4.25287E-4</v>
      </c>
      <c r="Q111">
        <v>6.6547399999999999E-4</v>
      </c>
      <c r="R111">
        <v>5.3961000000000005E-4</v>
      </c>
      <c r="S111">
        <v>3.8681700000000002E-4</v>
      </c>
      <c r="T111">
        <v>-2.17493E-4</v>
      </c>
      <c r="U111">
        <v>-5.9243999999999996E-4</v>
      </c>
      <c r="V111">
        <v>-5.25725E-4</v>
      </c>
      <c r="W111">
        <v>3.2857900000000001E-4</v>
      </c>
      <c r="X111">
        <v>1.02231E-3</v>
      </c>
      <c r="Y111">
        <v>1.8150499999999999E-3</v>
      </c>
      <c r="Z111">
        <v>3.10941E-3</v>
      </c>
      <c r="AA111">
        <v>5.2488200000000004E-3</v>
      </c>
      <c r="AB111">
        <v>8.1173600000000005E-3</v>
      </c>
      <c r="AC111">
        <v>1.11874E-2</v>
      </c>
      <c r="AD111">
        <v>1.40205E-2</v>
      </c>
      <c r="AE111">
        <v>1.46839E-2</v>
      </c>
      <c r="AF111">
        <v>1.3342700000000001E-2</v>
      </c>
      <c r="AG111">
        <v>1.0633200000000001E-2</v>
      </c>
      <c r="AH111">
        <v>7.7882899999999998E-3</v>
      </c>
      <c r="AI111">
        <v>5.6945099999999998E-3</v>
      </c>
      <c r="AJ111">
        <v>4.2999900000000001E-3</v>
      </c>
      <c r="AK111">
        <v>3.2585000000000001E-3</v>
      </c>
      <c r="AL111">
        <v>2.77604E-3</v>
      </c>
      <c r="AM111">
        <v>2.43304E-3</v>
      </c>
      <c r="AN111">
        <v>2.0958800000000001E-3</v>
      </c>
      <c r="AO111">
        <v>1.75928E-3</v>
      </c>
      <c r="AP111">
        <v>1.7452399999999999E-3</v>
      </c>
      <c r="AQ111">
        <v>1.8810000000000001E-3</v>
      </c>
      <c r="AR111">
        <v>2.0074899999999998E-3</v>
      </c>
      <c r="AS111">
        <v>2.4838500000000001E-3</v>
      </c>
      <c r="AT111">
        <v>2.67111E-3</v>
      </c>
      <c r="AU111">
        <v>3.3627499999999999E-3</v>
      </c>
      <c r="AV111">
        <v>3.6459999999999999E-3</v>
      </c>
      <c r="AW111">
        <v>3.1852999999999999E-3</v>
      </c>
      <c r="AX111">
        <v>3.1949999999999999E-3</v>
      </c>
      <c r="AY111">
        <v>3.4744300000000001E-3</v>
      </c>
      <c r="AZ111">
        <v>3.9594000000000001E-3</v>
      </c>
      <c r="BA111">
        <v>4.0938900000000002E-3</v>
      </c>
      <c r="BB111">
        <v>4.1684299999999999E-3</v>
      </c>
      <c r="BC111">
        <v>4.2682099999999997E-3</v>
      </c>
      <c r="BD111">
        <v>4.3507399999999996E-3</v>
      </c>
      <c r="BE111">
        <v>4.2379000000000002E-3</v>
      </c>
      <c r="BF111">
        <v>3.90785E-3</v>
      </c>
      <c r="BG111">
        <v>3.6782199999999998E-3</v>
      </c>
      <c r="BH111">
        <v>3.4908000000000001E-3</v>
      </c>
      <c r="BI111">
        <v>3.4734000000000002E-3</v>
      </c>
      <c r="BJ111">
        <v>3.2046900000000001E-3</v>
      </c>
      <c r="BK111">
        <v>3.0191900000000002E-3</v>
      </c>
      <c r="BL111">
        <v>2.8689399999999999E-3</v>
      </c>
      <c r="BM111">
        <v>2.71565E-3</v>
      </c>
      <c r="BN111">
        <v>2.6621499999999998E-3</v>
      </c>
      <c r="BO111">
        <v>2.6084699999999999E-3</v>
      </c>
      <c r="BP111">
        <v>2.6924700000000002E-3</v>
      </c>
      <c r="BQ111">
        <v>3.48322E-3</v>
      </c>
      <c r="BR111">
        <v>4.6424999999999999E-3</v>
      </c>
      <c r="BS111">
        <v>6.6924000000000003E-3</v>
      </c>
      <c r="BT111">
        <v>9.5901000000000007E-3</v>
      </c>
      <c r="BU111">
        <v>1.3539300000000001E-2</v>
      </c>
      <c r="BV111">
        <v>1.8503599999999999E-2</v>
      </c>
      <c r="BW111">
        <v>2.33733E-2</v>
      </c>
      <c r="BX111">
        <v>2.8548400000000002E-2</v>
      </c>
      <c r="BY111">
        <v>3.3678699999999999E-2</v>
      </c>
      <c r="BZ111">
        <v>3.70797E-2</v>
      </c>
      <c r="CA111">
        <v>3.93383E-2</v>
      </c>
      <c r="CB111">
        <v>4.1664199999999998E-2</v>
      </c>
      <c r="CC111">
        <v>4.3471900000000001E-2</v>
      </c>
      <c r="CD111">
        <v>4.4136700000000001E-2</v>
      </c>
      <c r="CE111">
        <v>4.38056E-2</v>
      </c>
      <c r="CF111">
        <v>4.38594E-2</v>
      </c>
      <c r="CG111">
        <v>4.4172900000000001E-2</v>
      </c>
      <c r="CH111">
        <v>4.4439100000000002E-2</v>
      </c>
      <c r="CI111">
        <v>4.3552800000000003E-2</v>
      </c>
      <c r="CJ111">
        <v>4.2278000000000003E-2</v>
      </c>
      <c r="CK111">
        <v>4.0739999999999998E-2</v>
      </c>
      <c r="CL111">
        <v>3.8892999999999997E-2</v>
      </c>
      <c r="CM111">
        <v>3.6641E-2</v>
      </c>
      <c r="CN111">
        <v>3.44263E-2</v>
      </c>
      <c r="CO111">
        <v>3.2613400000000001E-2</v>
      </c>
      <c r="CP111">
        <v>3.0584400000000001E-2</v>
      </c>
      <c r="CQ111">
        <v>2.9475299999999999E-2</v>
      </c>
      <c r="CR111">
        <v>2.81281E-2</v>
      </c>
      <c r="CS111">
        <v>2.5877500000000001E-2</v>
      </c>
      <c r="CT111">
        <v>2.3334000000000001E-2</v>
      </c>
      <c r="CU111">
        <v>2.1481400000000001E-2</v>
      </c>
      <c r="CV111">
        <v>1.99043E-2</v>
      </c>
      <c r="CW111">
        <v>1.8411299999999999E-2</v>
      </c>
      <c r="CX111">
        <v>1.72268E-2</v>
      </c>
      <c r="CY111">
        <v>1.5850099999999999E-2</v>
      </c>
      <c r="CZ111">
        <v>1.3395300000000001E-2</v>
      </c>
      <c r="DA111">
        <v>1.16399E-2</v>
      </c>
      <c r="DB111">
        <v>1.10454E-2</v>
      </c>
      <c r="DC111">
        <v>9.7079899999999997E-3</v>
      </c>
      <c r="DD111">
        <v>8.7916000000000001E-3</v>
      </c>
      <c r="DE111">
        <v>7.8965900000000002E-3</v>
      </c>
      <c r="DF111">
        <v>6.8377400000000001E-3</v>
      </c>
      <c r="DG111">
        <v>6.9933199999999999E-3</v>
      </c>
      <c r="DH111">
        <v>6.0455800000000001E-3</v>
      </c>
      <c r="DI111">
        <v>4.58378E-3</v>
      </c>
      <c r="DJ111">
        <v>5.9629699999999997E-3</v>
      </c>
      <c r="DK111">
        <v>6.94555E-3</v>
      </c>
      <c r="DL111">
        <v>4.5250200000000003E-3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1.5659920000000001</v>
      </c>
      <c r="F112">
        <v>0.88622900000000004</v>
      </c>
      <c r="G112">
        <v>0.45437699999999998</v>
      </c>
      <c r="H112">
        <v>-8.4180500000000005E-4</v>
      </c>
      <c r="I112">
        <v>4.8294400000000002E-4</v>
      </c>
      <c r="J112">
        <v>6.4245600000000002E-4</v>
      </c>
      <c r="K112">
        <v>-1.9651E-4</v>
      </c>
      <c r="L112">
        <v>-2.3094500000000001E-4</v>
      </c>
      <c r="M112">
        <v>1.6969500000000001E-4</v>
      </c>
      <c r="N112">
        <v>1.87469E-4</v>
      </c>
      <c r="O112">
        <v>1.2428100000000001E-4</v>
      </c>
      <c r="P112">
        <v>3.9296900000000001E-4</v>
      </c>
      <c r="Q112">
        <v>9.0866000000000004E-4</v>
      </c>
      <c r="R112">
        <v>8.3403700000000004E-4</v>
      </c>
      <c r="S112">
        <v>6.35562E-4</v>
      </c>
      <c r="T112">
        <v>3.14851E-4</v>
      </c>
      <c r="U112">
        <v>-3.3299700000000002E-4</v>
      </c>
      <c r="V112">
        <v>-2.9615400000000002E-4</v>
      </c>
      <c r="W112">
        <v>7.92182E-4</v>
      </c>
      <c r="X112">
        <v>1.2028399999999999E-3</v>
      </c>
      <c r="Y112">
        <v>1.5822500000000001E-3</v>
      </c>
      <c r="Z112">
        <v>3.1448700000000001E-3</v>
      </c>
      <c r="AA112">
        <v>5.1880800000000003E-3</v>
      </c>
      <c r="AB112">
        <v>8.0934700000000002E-3</v>
      </c>
      <c r="AC112">
        <v>1.15107E-2</v>
      </c>
      <c r="AD112">
        <v>1.4561299999999999E-2</v>
      </c>
      <c r="AE112">
        <v>1.52528E-2</v>
      </c>
      <c r="AF112">
        <v>1.3781E-2</v>
      </c>
      <c r="AG112">
        <v>1.08106E-2</v>
      </c>
      <c r="AH112">
        <v>7.6761900000000003E-3</v>
      </c>
      <c r="AI112">
        <v>5.5751500000000001E-3</v>
      </c>
      <c r="AJ112">
        <v>4.1821100000000002E-3</v>
      </c>
      <c r="AK112">
        <v>3.31935E-3</v>
      </c>
      <c r="AL112">
        <v>2.7553199999999999E-3</v>
      </c>
      <c r="AM112">
        <v>2.2602899999999999E-3</v>
      </c>
      <c r="AN112">
        <v>1.9345E-3</v>
      </c>
      <c r="AO112">
        <v>1.7818300000000001E-3</v>
      </c>
      <c r="AP112">
        <v>1.8556499999999999E-3</v>
      </c>
      <c r="AQ112">
        <v>2.1047000000000001E-3</v>
      </c>
      <c r="AR112">
        <v>2.0766700000000001E-3</v>
      </c>
      <c r="AS112">
        <v>2.2067900000000001E-3</v>
      </c>
      <c r="AT112">
        <v>2.5068400000000002E-3</v>
      </c>
      <c r="AU112">
        <v>3.0349800000000001E-3</v>
      </c>
      <c r="AV112">
        <v>3.4171599999999998E-3</v>
      </c>
      <c r="AW112">
        <v>3.0168299999999999E-3</v>
      </c>
      <c r="AX112">
        <v>2.8515900000000002E-3</v>
      </c>
      <c r="AY112">
        <v>3.2740400000000002E-3</v>
      </c>
      <c r="AZ112">
        <v>3.8796E-3</v>
      </c>
      <c r="BA112">
        <v>3.8541199999999999E-3</v>
      </c>
      <c r="BB112">
        <v>4.0558900000000004E-3</v>
      </c>
      <c r="BC112">
        <v>4.2380200000000003E-3</v>
      </c>
      <c r="BD112">
        <v>4.0795500000000004E-3</v>
      </c>
      <c r="BE112">
        <v>3.9278000000000004E-3</v>
      </c>
      <c r="BF112">
        <v>3.89142E-3</v>
      </c>
      <c r="BG112">
        <v>3.7932899999999999E-3</v>
      </c>
      <c r="BH112">
        <v>3.5930100000000002E-3</v>
      </c>
      <c r="BI112">
        <v>3.7921299999999999E-3</v>
      </c>
      <c r="BJ112">
        <v>3.55113E-3</v>
      </c>
      <c r="BK112">
        <v>3.00045E-3</v>
      </c>
      <c r="BL112">
        <v>2.6457199999999998E-3</v>
      </c>
      <c r="BM112">
        <v>2.4380399999999998E-3</v>
      </c>
      <c r="BN112">
        <v>2.3202800000000001E-3</v>
      </c>
      <c r="BO112">
        <v>2.31716E-3</v>
      </c>
      <c r="BP112">
        <v>2.5296799999999999E-3</v>
      </c>
      <c r="BQ112">
        <v>3.3334200000000001E-3</v>
      </c>
      <c r="BR112">
        <v>4.7958599999999999E-3</v>
      </c>
      <c r="BS112">
        <v>6.8114400000000002E-3</v>
      </c>
      <c r="BT112">
        <v>9.5299600000000005E-3</v>
      </c>
      <c r="BU112">
        <v>1.35678E-2</v>
      </c>
      <c r="BV112">
        <v>1.8917799999999999E-2</v>
      </c>
      <c r="BW112">
        <v>2.3975799999999999E-2</v>
      </c>
      <c r="BX112">
        <v>2.92088E-2</v>
      </c>
      <c r="BY112">
        <v>3.4057299999999999E-2</v>
      </c>
      <c r="BZ112">
        <v>3.76383E-2</v>
      </c>
      <c r="CA112">
        <v>4.0690700000000003E-2</v>
      </c>
      <c r="CB112">
        <v>4.3208099999999999E-2</v>
      </c>
      <c r="CC112">
        <v>4.5229499999999999E-2</v>
      </c>
      <c r="CD112">
        <v>4.5837999999999997E-2</v>
      </c>
      <c r="CE112">
        <v>4.5958199999999998E-2</v>
      </c>
      <c r="CF112">
        <v>4.5624999999999999E-2</v>
      </c>
      <c r="CG112">
        <v>4.5300600000000003E-2</v>
      </c>
      <c r="CH112">
        <v>4.5133600000000003E-2</v>
      </c>
      <c r="CI112">
        <v>4.42117E-2</v>
      </c>
      <c r="CJ112">
        <v>4.2652200000000001E-2</v>
      </c>
      <c r="CK112">
        <v>4.1475400000000003E-2</v>
      </c>
      <c r="CL112">
        <v>3.97886E-2</v>
      </c>
      <c r="CM112">
        <v>3.8097300000000001E-2</v>
      </c>
      <c r="CN112">
        <v>3.6659600000000001E-2</v>
      </c>
      <c r="CO112">
        <v>3.4770200000000001E-2</v>
      </c>
      <c r="CP112">
        <v>3.2433499999999997E-2</v>
      </c>
      <c r="CQ112">
        <v>3.0509499999999998E-2</v>
      </c>
      <c r="CR112">
        <v>2.8692599999999999E-2</v>
      </c>
      <c r="CS112">
        <v>2.64239E-2</v>
      </c>
      <c r="CT112">
        <v>2.40422E-2</v>
      </c>
      <c r="CU112">
        <v>2.2223799999999998E-2</v>
      </c>
      <c r="CV112">
        <v>2.1251800000000001E-2</v>
      </c>
      <c r="CW112">
        <v>1.9544800000000001E-2</v>
      </c>
      <c r="CX112">
        <v>1.7490700000000001E-2</v>
      </c>
      <c r="CY112">
        <v>1.55575E-2</v>
      </c>
      <c r="CZ112">
        <v>1.3613999999999999E-2</v>
      </c>
      <c r="DA112">
        <v>1.18332E-2</v>
      </c>
      <c r="DB112">
        <v>1.0217800000000001E-2</v>
      </c>
      <c r="DC112">
        <v>8.51851E-3</v>
      </c>
      <c r="DD112">
        <v>8.0342299999999998E-3</v>
      </c>
      <c r="DE112">
        <v>8.1318399999999996E-3</v>
      </c>
      <c r="DF112">
        <v>7.57064E-3</v>
      </c>
      <c r="DG112">
        <v>7.2940399999999999E-3</v>
      </c>
      <c r="DH112">
        <v>6.1788299999999997E-3</v>
      </c>
      <c r="DI112">
        <v>4.55267E-3</v>
      </c>
      <c r="DJ112">
        <v>4.6752800000000004E-3</v>
      </c>
      <c r="DK112">
        <v>4.4384999999999997E-3</v>
      </c>
      <c r="DL112">
        <v>4.0115300000000001E-3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1.6208400000000001</v>
      </c>
      <c r="F113">
        <v>0.91426399999999997</v>
      </c>
      <c r="G113">
        <v>0.45904200000000001</v>
      </c>
      <c r="H113">
        <v>4.2806099999999997E-5</v>
      </c>
      <c r="I113">
        <v>2.3484499999999999E-4</v>
      </c>
      <c r="J113">
        <v>4.9501899999999997E-4</v>
      </c>
      <c r="K113">
        <v>-1.8040800000000001E-4</v>
      </c>
      <c r="L113">
        <v>-1.24358E-4</v>
      </c>
      <c r="M113">
        <v>3.2860399999999997E-4</v>
      </c>
      <c r="N113">
        <v>3.4048800000000001E-4</v>
      </c>
      <c r="O113">
        <v>5.9856199999999997E-4</v>
      </c>
      <c r="P113">
        <v>4.8591200000000002E-4</v>
      </c>
      <c r="Q113">
        <v>6.7139900000000004E-4</v>
      </c>
      <c r="R113">
        <v>6.6983600000000004E-4</v>
      </c>
      <c r="S113">
        <v>7.9208399999999997E-4</v>
      </c>
      <c r="T113">
        <v>2.6840799999999998E-4</v>
      </c>
      <c r="U113">
        <v>2.0032399999999999E-4</v>
      </c>
      <c r="V113">
        <v>1.85064E-5</v>
      </c>
      <c r="W113">
        <v>6.0704599999999997E-4</v>
      </c>
      <c r="X113">
        <v>1.30006E-3</v>
      </c>
      <c r="Y113">
        <v>2.2576499999999999E-3</v>
      </c>
      <c r="Z113">
        <v>3.3475100000000002E-3</v>
      </c>
      <c r="AA113">
        <v>5.5874000000000002E-3</v>
      </c>
      <c r="AB113">
        <v>8.4210900000000009E-3</v>
      </c>
      <c r="AC113">
        <v>1.1497200000000001E-2</v>
      </c>
      <c r="AD113">
        <v>1.4312E-2</v>
      </c>
      <c r="AE113">
        <v>1.48165E-2</v>
      </c>
      <c r="AF113">
        <v>1.3555599999999999E-2</v>
      </c>
      <c r="AG113">
        <v>1.10194E-2</v>
      </c>
      <c r="AH113">
        <v>8.1000499999999993E-3</v>
      </c>
      <c r="AI113">
        <v>5.9536099999999998E-3</v>
      </c>
      <c r="AJ113">
        <v>4.3610699999999999E-3</v>
      </c>
      <c r="AK113">
        <v>3.2974900000000001E-3</v>
      </c>
      <c r="AL113">
        <v>2.5937299999999998E-3</v>
      </c>
      <c r="AM113">
        <v>2.0768499999999999E-3</v>
      </c>
      <c r="AN113">
        <v>1.77312E-3</v>
      </c>
      <c r="AO113">
        <v>1.8086300000000001E-3</v>
      </c>
      <c r="AP113">
        <v>1.93177E-3</v>
      </c>
      <c r="AQ113">
        <v>1.83194E-3</v>
      </c>
      <c r="AR113">
        <v>1.80744E-3</v>
      </c>
      <c r="AS113">
        <v>2.1799800000000002E-3</v>
      </c>
      <c r="AT113">
        <v>2.39873E-3</v>
      </c>
      <c r="AU113">
        <v>2.82921E-3</v>
      </c>
      <c r="AV113">
        <v>3.2247999999999999E-3</v>
      </c>
      <c r="AW113">
        <v>3.2956000000000001E-3</v>
      </c>
      <c r="AX113">
        <v>3.2207199999999998E-3</v>
      </c>
      <c r="AY113">
        <v>3.4048300000000002E-3</v>
      </c>
      <c r="AZ113">
        <v>3.76575E-3</v>
      </c>
      <c r="BA113">
        <v>3.9349299999999997E-3</v>
      </c>
      <c r="BB113">
        <v>4.1931099999999999E-3</v>
      </c>
      <c r="BC113">
        <v>4.1959299999999996E-3</v>
      </c>
      <c r="BD113">
        <v>4.2542099999999996E-3</v>
      </c>
      <c r="BE113">
        <v>4.0691499999999997E-3</v>
      </c>
      <c r="BF113">
        <v>3.75939E-3</v>
      </c>
      <c r="BG113">
        <v>3.5263E-3</v>
      </c>
      <c r="BH113">
        <v>3.4104000000000001E-3</v>
      </c>
      <c r="BI113">
        <v>3.5357600000000002E-3</v>
      </c>
      <c r="BJ113">
        <v>3.2519200000000002E-3</v>
      </c>
      <c r="BK113">
        <v>3.0255099999999999E-3</v>
      </c>
      <c r="BL113">
        <v>2.7433499999999999E-3</v>
      </c>
      <c r="BM113">
        <v>2.6675000000000002E-3</v>
      </c>
      <c r="BN113">
        <v>2.7791000000000001E-3</v>
      </c>
      <c r="BO113">
        <v>2.9539000000000002E-3</v>
      </c>
      <c r="BP113">
        <v>2.69746E-3</v>
      </c>
      <c r="BQ113">
        <v>3.2417600000000002E-3</v>
      </c>
      <c r="BR113">
        <v>4.8940299999999997E-3</v>
      </c>
      <c r="BS113">
        <v>7.1026400000000003E-3</v>
      </c>
      <c r="BT113">
        <v>1.0042799999999999E-2</v>
      </c>
      <c r="BU113">
        <v>1.4304600000000001E-2</v>
      </c>
      <c r="BV113">
        <v>1.9420300000000001E-2</v>
      </c>
      <c r="BW113">
        <v>2.4457699999999999E-2</v>
      </c>
      <c r="BX113">
        <v>2.9983699999999999E-2</v>
      </c>
      <c r="BY113">
        <v>3.5420699999999999E-2</v>
      </c>
      <c r="BZ113">
        <v>3.91607E-2</v>
      </c>
      <c r="CA113">
        <v>4.1902799999999997E-2</v>
      </c>
      <c r="CB113">
        <v>4.4356100000000002E-2</v>
      </c>
      <c r="CC113">
        <v>4.63516E-2</v>
      </c>
      <c r="CD113">
        <v>4.7211999999999997E-2</v>
      </c>
      <c r="CE113">
        <v>4.7230500000000002E-2</v>
      </c>
      <c r="CF113">
        <v>4.7546900000000003E-2</v>
      </c>
      <c r="CG113">
        <v>4.7414600000000001E-2</v>
      </c>
      <c r="CH113">
        <v>4.7114499999999997E-2</v>
      </c>
      <c r="CI113">
        <v>4.6422600000000001E-2</v>
      </c>
      <c r="CJ113">
        <v>4.5261900000000001E-2</v>
      </c>
      <c r="CK113">
        <v>4.3296300000000003E-2</v>
      </c>
      <c r="CL113">
        <v>4.1598099999999999E-2</v>
      </c>
      <c r="CM113">
        <v>3.9987300000000003E-2</v>
      </c>
      <c r="CN113">
        <v>3.7918599999999997E-2</v>
      </c>
      <c r="CO113">
        <v>3.5242900000000001E-2</v>
      </c>
      <c r="CP113">
        <v>3.3120400000000001E-2</v>
      </c>
      <c r="CQ113">
        <v>3.1856000000000002E-2</v>
      </c>
      <c r="CR113">
        <v>2.9616099999999999E-2</v>
      </c>
      <c r="CS113">
        <v>2.75023E-2</v>
      </c>
      <c r="CT113">
        <v>2.5678099999999999E-2</v>
      </c>
      <c r="CU113">
        <v>2.3856200000000001E-2</v>
      </c>
      <c r="CV113">
        <v>2.1832600000000001E-2</v>
      </c>
      <c r="CW113">
        <v>2.01934E-2</v>
      </c>
      <c r="CX113">
        <v>1.8988999999999999E-2</v>
      </c>
      <c r="CY113">
        <v>1.6981300000000001E-2</v>
      </c>
      <c r="CZ113">
        <v>1.4625000000000001E-2</v>
      </c>
      <c r="DA113">
        <v>1.32725E-2</v>
      </c>
      <c r="DB113">
        <v>1.2190599999999999E-2</v>
      </c>
      <c r="DC113">
        <v>1.0599300000000001E-2</v>
      </c>
      <c r="DD113">
        <v>1.0393599999999999E-2</v>
      </c>
      <c r="DE113">
        <v>1.01788E-2</v>
      </c>
      <c r="DF113">
        <v>8.6295699999999996E-3</v>
      </c>
      <c r="DG113">
        <v>7.4176700000000003E-3</v>
      </c>
      <c r="DH113">
        <v>5.64498E-3</v>
      </c>
      <c r="DI113">
        <v>5.6789299999999996E-3</v>
      </c>
      <c r="DJ113">
        <v>6.4161399999999999E-3</v>
      </c>
      <c r="DK113">
        <v>5.7240900000000003E-3</v>
      </c>
      <c r="DL113">
        <v>3.4890699999999999E-3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1.6659679999999999</v>
      </c>
      <c r="F114">
        <v>0.938496</v>
      </c>
      <c r="G114">
        <v>0.452961</v>
      </c>
      <c r="H114">
        <v>-3.6990999999999999E-4</v>
      </c>
      <c r="I114">
        <v>4.4213400000000001E-4</v>
      </c>
      <c r="J114">
        <v>2.9800999999999997E-4</v>
      </c>
      <c r="K114">
        <v>-7.9697999999999995E-5</v>
      </c>
      <c r="L114">
        <v>3.30155E-4</v>
      </c>
      <c r="M114">
        <v>-6.2857700000000006E-5</v>
      </c>
      <c r="N114">
        <v>2.54491E-5</v>
      </c>
      <c r="O114">
        <v>5.0586999999999995E-4</v>
      </c>
      <c r="P114">
        <v>7.7797599999999999E-4</v>
      </c>
      <c r="Q114">
        <v>4.5949899999999999E-4</v>
      </c>
      <c r="R114">
        <v>2.2515600000000001E-4</v>
      </c>
      <c r="S114">
        <v>2.40406E-4</v>
      </c>
      <c r="T114">
        <v>2.3765599999999999E-4</v>
      </c>
      <c r="U114">
        <v>-1.20099E-4</v>
      </c>
      <c r="V114">
        <v>-2.43444E-4</v>
      </c>
      <c r="W114">
        <v>6.5714199999999999E-4</v>
      </c>
      <c r="X114">
        <v>9.4704900000000005E-4</v>
      </c>
      <c r="Y114">
        <v>1.45396E-3</v>
      </c>
      <c r="Z114">
        <v>2.8396200000000002E-3</v>
      </c>
      <c r="AA114">
        <v>5.1798800000000004E-3</v>
      </c>
      <c r="AB114">
        <v>8.0022400000000007E-3</v>
      </c>
      <c r="AC114">
        <v>1.14489E-2</v>
      </c>
      <c r="AD114">
        <v>1.42691E-2</v>
      </c>
      <c r="AE114">
        <v>1.4924700000000001E-2</v>
      </c>
      <c r="AF114">
        <v>1.35403E-2</v>
      </c>
      <c r="AG114">
        <v>1.0754400000000001E-2</v>
      </c>
      <c r="AH114">
        <v>8.0109299999999994E-3</v>
      </c>
      <c r="AI114">
        <v>6.0070699999999998E-3</v>
      </c>
      <c r="AJ114">
        <v>4.5404900000000003E-3</v>
      </c>
      <c r="AK114">
        <v>3.40909E-3</v>
      </c>
      <c r="AL114">
        <v>2.77713E-3</v>
      </c>
      <c r="AM114">
        <v>2.2901000000000002E-3</v>
      </c>
      <c r="AN114">
        <v>2.24916E-3</v>
      </c>
      <c r="AO114">
        <v>1.9721000000000001E-3</v>
      </c>
      <c r="AP114">
        <v>1.6971200000000001E-3</v>
      </c>
      <c r="AQ114">
        <v>1.91589E-3</v>
      </c>
      <c r="AR114">
        <v>1.84425E-3</v>
      </c>
      <c r="AS114">
        <v>1.9765799999999999E-3</v>
      </c>
      <c r="AT114">
        <v>2.2725900000000001E-3</v>
      </c>
      <c r="AU114">
        <v>2.93107E-3</v>
      </c>
      <c r="AV114">
        <v>3.3838499999999999E-3</v>
      </c>
      <c r="AW114">
        <v>3.1969899999999998E-3</v>
      </c>
      <c r="AX114">
        <v>3.1659600000000002E-3</v>
      </c>
      <c r="AY114">
        <v>3.6020800000000001E-3</v>
      </c>
      <c r="AZ114">
        <v>4.1727099999999996E-3</v>
      </c>
      <c r="BA114">
        <v>4.2704500000000003E-3</v>
      </c>
      <c r="BB114">
        <v>4.2218100000000003E-3</v>
      </c>
      <c r="BC114">
        <v>4.31286E-3</v>
      </c>
      <c r="BD114">
        <v>4.30877E-3</v>
      </c>
      <c r="BE114">
        <v>4.1332699999999997E-3</v>
      </c>
      <c r="BF114">
        <v>3.7506800000000002E-3</v>
      </c>
      <c r="BG114">
        <v>3.5641499999999999E-3</v>
      </c>
      <c r="BH114">
        <v>3.5298E-3</v>
      </c>
      <c r="BI114">
        <v>3.3170500000000002E-3</v>
      </c>
      <c r="BJ114">
        <v>2.9573300000000002E-3</v>
      </c>
      <c r="BK114">
        <v>2.8626300000000001E-3</v>
      </c>
      <c r="BL114">
        <v>2.59479E-3</v>
      </c>
      <c r="BM114">
        <v>2.6784399999999998E-3</v>
      </c>
      <c r="BN114">
        <v>2.7485999999999999E-3</v>
      </c>
      <c r="BO114">
        <v>2.6975499999999999E-3</v>
      </c>
      <c r="BP114">
        <v>2.6385499999999999E-3</v>
      </c>
      <c r="BQ114">
        <v>3.1855500000000001E-3</v>
      </c>
      <c r="BR114">
        <v>4.6868999999999999E-3</v>
      </c>
      <c r="BS114">
        <v>7.2950799999999998E-3</v>
      </c>
      <c r="BT114">
        <v>1.05684E-2</v>
      </c>
      <c r="BU114">
        <v>1.4737500000000001E-2</v>
      </c>
      <c r="BV114">
        <v>2.01275E-2</v>
      </c>
      <c r="BW114">
        <v>2.5511499999999999E-2</v>
      </c>
      <c r="BX114">
        <v>3.0905599999999998E-2</v>
      </c>
      <c r="BY114">
        <v>3.6585600000000003E-2</v>
      </c>
      <c r="BZ114">
        <v>4.0930800000000003E-2</v>
      </c>
      <c r="CA114">
        <v>4.3539599999999998E-2</v>
      </c>
      <c r="CB114">
        <v>4.5954200000000001E-2</v>
      </c>
      <c r="CC114">
        <v>4.8286000000000003E-2</v>
      </c>
      <c r="CD114">
        <v>4.9107400000000002E-2</v>
      </c>
      <c r="CE114">
        <v>4.87982E-2</v>
      </c>
      <c r="CF114">
        <v>4.8720800000000002E-2</v>
      </c>
      <c r="CG114">
        <v>4.8862500000000003E-2</v>
      </c>
      <c r="CH114">
        <v>4.8777099999999997E-2</v>
      </c>
      <c r="CI114">
        <v>4.7866199999999998E-2</v>
      </c>
      <c r="CJ114">
        <v>4.6112899999999998E-2</v>
      </c>
      <c r="CK114">
        <v>4.4087099999999997E-2</v>
      </c>
      <c r="CL114">
        <v>4.2129800000000002E-2</v>
      </c>
      <c r="CM114">
        <v>4.0059499999999998E-2</v>
      </c>
      <c r="CN114">
        <v>3.8402600000000002E-2</v>
      </c>
      <c r="CO114">
        <v>3.6376400000000003E-2</v>
      </c>
      <c r="CP114">
        <v>3.3712600000000002E-2</v>
      </c>
      <c r="CQ114">
        <v>3.2674500000000002E-2</v>
      </c>
      <c r="CR114">
        <v>3.0971700000000001E-2</v>
      </c>
      <c r="CS114">
        <v>2.8508200000000001E-2</v>
      </c>
      <c r="CT114">
        <v>2.62907E-2</v>
      </c>
      <c r="CU114">
        <v>2.38038E-2</v>
      </c>
      <c r="CV114">
        <v>2.1829600000000001E-2</v>
      </c>
      <c r="CW114">
        <v>2.07233E-2</v>
      </c>
      <c r="CX114">
        <v>1.89147E-2</v>
      </c>
      <c r="CY114">
        <v>1.7052399999999999E-2</v>
      </c>
      <c r="CZ114">
        <v>1.46575E-2</v>
      </c>
      <c r="DA114">
        <v>1.2956000000000001E-2</v>
      </c>
      <c r="DB114">
        <v>1.2073800000000001E-2</v>
      </c>
      <c r="DC114">
        <v>1.0593999999999999E-2</v>
      </c>
      <c r="DD114">
        <v>1.04104E-2</v>
      </c>
      <c r="DE114">
        <v>9.8977000000000006E-3</v>
      </c>
      <c r="DF114">
        <v>8.7237300000000007E-3</v>
      </c>
      <c r="DG114">
        <v>8.0550299999999995E-3</v>
      </c>
      <c r="DH114">
        <v>7.4801499999999996E-3</v>
      </c>
      <c r="DI114">
        <v>6.00703E-3</v>
      </c>
      <c r="DJ114">
        <v>6.8186000000000002E-3</v>
      </c>
      <c r="DK114">
        <v>6.7689600000000001E-3</v>
      </c>
      <c r="DL114">
        <v>5.1854600000000002E-3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1.7293149999999999</v>
      </c>
      <c r="F115">
        <v>0.97229200000000005</v>
      </c>
      <c r="G115">
        <v>0.45840599999999998</v>
      </c>
      <c r="H115">
        <v>-5.1879200000000002E-4</v>
      </c>
      <c r="I115">
        <v>1.0373800000000001E-3</v>
      </c>
      <c r="J115">
        <v>1.21334E-4</v>
      </c>
      <c r="K115">
        <v>-1.1726499999999999E-3</v>
      </c>
      <c r="L115">
        <v>-7.57725E-4</v>
      </c>
      <c r="M115">
        <v>3.1193699999999998E-4</v>
      </c>
      <c r="N115">
        <v>5.1212199999999995E-4</v>
      </c>
      <c r="O115">
        <v>7.6583E-4</v>
      </c>
      <c r="P115">
        <v>4.7536200000000001E-4</v>
      </c>
      <c r="Q115">
        <v>4.5095399999999999E-4</v>
      </c>
      <c r="R115">
        <v>1.6113499999999999E-4</v>
      </c>
      <c r="S115">
        <v>3.6664500000000002E-4</v>
      </c>
      <c r="T115">
        <v>3.1005300000000002E-4</v>
      </c>
      <c r="U115">
        <v>-1.13491E-4</v>
      </c>
      <c r="V115">
        <v>-5.2367099999999997E-4</v>
      </c>
      <c r="W115">
        <v>3.3450999999999999E-4</v>
      </c>
      <c r="X115">
        <v>1.06098E-3</v>
      </c>
      <c r="Y115">
        <v>2.1984600000000002E-3</v>
      </c>
      <c r="Z115">
        <v>3.7112999999999998E-3</v>
      </c>
      <c r="AA115">
        <v>5.28803E-3</v>
      </c>
      <c r="AB115">
        <v>8.0812599999999998E-3</v>
      </c>
      <c r="AC115">
        <v>1.1742900000000001E-2</v>
      </c>
      <c r="AD115">
        <v>1.44075E-2</v>
      </c>
      <c r="AE115">
        <v>1.50052E-2</v>
      </c>
      <c r="AF115">
        <v>1.36994E-2</v>
      </c>
      <c r="AG115">
        <v>1.0889299999999999E-2</v>
      </c>
      <c r="AH115">
        <v>7.7945000000000002E-3</v>
      </c>
      <c r="AI115">
        <v>5.6486499999999999E-3</v>
      </c>
      <c r="AJ115">
        <v>4.3799299999999998E-3</v>
      </c>
      <c r="AK115">
        <v>3.2161999999999998E-3</v>
      </c>
      <c r="AL115">
        <v>2.3487400000000002E-3</v>
      </c>
      <c r="AM115">
        <v>2.19068E-3</v>
      </c>
      <c r="AN115">
        <v>2.2510500000000001E-3</v>
      </c>
      <c r="AO115">
        <v>2.3261000000000002E-3</v>
      </c>
      <c r="AP115">
        <v>2.0812600000000001E-3</v>
      </c>
      <c r="AQ115">
        <v>2.1076100000000002E-3</v>
      </c>
      <c r="AR115">
        <v>2.0359200000000001E-3</v>
      </c>
      <c r="AS115">
        <v>2.0353400000000001E-3</v>
      </c>
      <c r="AT115">
        <v>2.44298E-3</v>
      </c>
      <c r="AU115">
        <v>3.03557E-3</v>
      </c>
      <c r="AV115">
        <v>3.54646E-3</v>
      </c>
      <c r="AW115">
        <v>3.3027199999999999E-3</v>
      </c>
      <c r="AX115">
        <v>3.1299100000000001E-3</v>
      </c>
      <c r="AY115">
        <v>3.7346699999999998E-3</v>
      </c>
      <c r="AZ115">
        <v>4.2631700000000002E-3</v>
      </c>
      <c r="BA115">
        <v>4.4090400000000004E-3</v>
      </c>
      <c r="BB115">
        <v>4.5234899999999998E-3</v>
      </c>
      <c r="BC115">
        <v>4.5432399999999996E-3</v>
      </c>
      <c r="BD115">
        <v>4.1118999999999999E-3</v>
      </c>
      <c r="BE115">
        <v>3.9246200000000002E-3</v>
      </c>
      <c r="BF115">
        <v>3.9520400000000004E-3</v>
      </c>
      <c r="BG115">
        <v>3.6300299999999998E-3</v>
      </c>
      <c r="BH115">
        <v>3.2814300000000001E-3</v>
      </c>
      <c r="BI115">
        <v>3.4587300000000001E-3</v>
      </c>
      <c r="BJ115">
        <v>3.0934199999999999E-3</v>
      </c>
      <c r="BK115">
        <v>2.9544900000000002E-3</v>
      </c>
      <c r="BL115">
        <v>2.7710999999999999E-3</v>
      </c>
      <c r="BM115">
        <v>2.76421E-3</v>
      </c>
      <c r="BN115">
        <v>2.6961099999999998E-3</v>
      </c>
      <c r="BO115">
        <v>2.6489899999999999E-3</v>
      </c>
      <c r="BP115">
        <v>2.6871E-3</v>
      </c>
      <c r="BQ115">
        <v>3.3755399999999998E-3</v>
      </c>
      <c r="BR115">
        <v>5.1675699999999998E-3</v>
      </c>
      <c r="BS115">
        <v>7.7060999999999996E-3</v>
      </c>
      <c r="BT115">
        <v>1.08395E-2</v>
      </c>
      <c r="BU115">
        <v>1.5037200000000001E-2</v>
      </c>
      <c r="BV115">
        <v>2.06275E-2</v>
      </c>
      <c r="BW115">
        <v>2.6389300000000001E-2</v>
      </c>
      <c r="BX115">
        <v>3.2221E-2</v>
      </c>
      <c r="BY115">
        <v>3.7721999999999999E-2</v>
      </c>
      <c r="BZ115">
        <v>4.20197E-2</v>
      </c>
      <c r="CA115">
        <v>4.5494300000000001E-2</v>
      </c>
      <c r="CB115">
        <v>4.7931599999999998E-2</v>
      </c>
      <c r="CC115">
        <v>4.9847599999999999E-2</v>
      </c>
      <c r="CD115">
        <v>5.0844100000000003E-2</v>
      </c>
      <c r="CE115">
        <v>5.1060599999999998E-2</v>
      </c>
      <c r="CF115">
        <v>5.14241E-2</v>
      </c>
      <c r="CG115">
        <v>5.1290000000000002E-2</v>
      </c>
      <c r="CH115">
        <v>5.05846E-2</v>
      </c>
      <c r="CI115">
        <v>4.9342700000000003E-2</v>
      </c>
      <c r="CJ115">
        <v>4.81375E-2</v>
      </c>
      <c r="CK115">
        <v>4.6445599999999997E-2</v>
      </c>
      <c r="CL115">
        <v>4.42011E-2</v>
      </c>
      <c r="CM115">
        <v>4.1977300000000002E-2</v>
      </c>
      <c r="CN115">
        <v>4.0575600000000003E-2</v>
      </c>
      <c r="CO115">
        <v>3.8156700000000002E-2</v>
      </c>
      <c r="CP115">
        <v>3.5038699999999999E-2</v>
      </c>
      <c r="CQ115">
        <v>3.4152500000000002E-2</v>
      </c>
      <c r="CR115">
        <v>3.2597000000000001E-2</v>
      </c>
      <c r="CS115">
        <v>2.9307799999999998E-2</v>
      </c>
      <c r="CT115">
        <v>2.6060099999999999E-2</v>
      </c>
      <c r="CU115">
        <v>2.3866700000000001E-2</v>
      </c>
      <c r="CV115">
        <v>2.26419E-2</v>
      </c>
      <c r="CW115">
        <v>2.1261700000000001E-2</v>
      </c>
      <c r="CX115">
        <v>1.9746099999999999E-2</v>
      </c>
      <c r="CY115">
        <v>1.81382E-2</v>
      </c>
      <c r="CZ115">
        <v>1.5721099999999998E-2</v>
      </c>
      <c r="DA115">
        <v>1.4151800000000001E-2</v>
      </c>
      <c r="DB115">
        <v>1.26826E-2</v>
      </c>
      <c r="DC115">
        <v>1.0636700000000001E-2</v>
      </c>
      <c r="DD115">
        <v>1.06318E-2</v>
      </c>
      <c r="DE115">
        <v>9.9192199999999994E-3</v>
      </c>
      <c r="DF115">
        <v>8.6635700000000006E-3</v>
      </c>
      <c r="DG115">
        <v>8.0088599999999996E-3</v>
      </c>
      <c r="DH115">
        <v>6.7480500000000002E-3</v>
      </c>
      <c r="DI115">
        <v>4.8948899999999998E-3</v>
      </c>
      <c r="DJ115">
        <v>5.1376099999999999E-3</v>
      </c>
      <c r="DK115">
        <v>5.2493499999999998E-3</v>
      </c>
      <c r="DL115">
        <v>3.6021899999999999E-3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1.726658</v>
      </c>
      <c r="F116">
        <v>0.96637899999999999</v>
      </c>
      <c r="G116">
        <v>0.45545600000000003</v>
      </c>
      <c r="H116">
        <v>-1.18647E-3</v>
      </c>
      <c r="I116">
        <v>-1.13423E-4</v>
      </c>
      <c r="J116">
        <v>4.00374E-4</v>
      </c>
      <c r="K116">
        <v>5.53145E-4</v>
      </c>
      <c r="L116">
        <v>5.9028499999999996E-4</v>
      </c>
      <c r="M116">
        <v>6.6805900000000004E-4</v>
      </c>
      <c r="N116">
        <v>3.8626399999999999E-4</v>
      </c>
      <c r="O116">
        <v>1.18226E-4</v>
      </c>
      <c r="P116">
        <v>3.4253700000000002E-4</v>
      </c>
      <c r="Q116">
        <v>3.6484499999999998E-4</v>
      </c>
      <c r="R116">
        <v>5.50425E-4</v>
      </c>
      <c r="S116">
        <v>5.0162600000000002E-4</v>
      </c>
      <c r="T116">
        <v>4.57062E-4</v>
      </c>
      <c r="U116">
        <v>-3.2623599999999998E-4</v>
      </c>
      <c r="V116">
        <v>-7.0524400000000005E-4</v>
      </c>
      <c r="W116">
        <v>3.9803400000000002E-4</v>
      </c>
      <c r="X116">
        <v>9.7016099999999998E-4</v>
      </c>
      <c r="Y116">
        <v>1.79459E-3</v>
      </c>
      <c r="Z116">
        <v>3.1679E-3</v>
      </c>
      <c r="AA116">
        <v>5.0937899999999999E-3</v>
      </c>
      <c r="AB116">
        <v>8.10402E-3</v>
      </c>
      <c r="AC116">
        <v>1.1693500000000001E-2</v>
      </c>
      <c r="AD116">
        <v>1.44823E-2</v>
      </c>
      <c r="AE116">
        <v>1.49166E-2</v>
      </c>
      <c r="AF116">
        <v>1.3523500000000001E-2</v>
      </c>
      <c r="AG116">
        <v>1.1049700000000001E-2</v>
      </c>
      <c r="AH116">
        <v>8.3490500000000002E-3</v>
      </c>
      <c r="AI116">
        <v>5.9072600000000001E-3</v>
      </c>
      <c r="AJ116">
        <v>4.3745900000000002E-3</v>
      </c>
      <c r="AK116">
        <v>3.29371E-3</v>
      </c>
      <c r="AL116">
        <v>2.6002099999999999E-3</v>
      </c>
      <c r="AM116">
        <v>2.2002499999999999E-3</v>
      </c>
      <c r="AN116">
        <v>2.0479999999999999E-3</v>
      </c>
      <c r="AO116">
        <v>2.0630800000000001E-3</v>
      </c>
      <c r="AP116">
        <v>1.81134E-3</v>
      </c>
      <c r="AQ116">
        <v>1.69651E-3</v>
      </c>
      <c r="AR116">
        <v>1.78436E-3</v>
      </c>
      <c r="AS116">
        <v>2.1404100000000001E-3</v>
      </c>
      <c r="AT116">
        <v>2.3130400000000001E-3</v>
      </c>
      <c r="AU116">
        <v>2.7759799999999999E-3</v>
      </c>
      <c r="AV116">
        <v>3.2561399999999998E-3</v>
      </c>
      <c r="AW116">
        <v>2.98512E-3</v>
      </c>
      <c r="AX116">
        <v>2.84082E-3</v>
      </c>
      <c r="AY116">
        <v>3.26932E-3</v>
      </c>
      <c r="AZ116">
        <v>3.8147599999999999E-3</v>
      </c>
      <c r="BA116">
        <v>3.9727199999999999E-3</v>
      </c>
      <c r="BB116">
        <v>4.12999E-3</v>
      </c>
      <c r="BC116">
        <v>4.1753900000000002E-3</v>
      </c>
      <c r="BD116">
        <v>4.0314699999999997E-3</v>
      </c>
      <c r="BE116">
        <v>3.9823899999999997E-3</v>
      </c>
      <c r="BF116">
        <v>3.9151799999999999E-3</v>
      </c>
      <c r="BG116">
        <v>3.7234999999999998E-3</v>
      </c>
      <c r="BH116">
        <v>3.5033899999999999E-3</v>
      </c>
      <c r="BI116">
        <v>3.3535100000000001E-3</v>
      </c>
      <c r="BJ116">
        <v>3.0204899999999998E-3</v>
      </c>
      <c r="BK116">
        <v>2.6282200000000001E-3</v>
      </c>
      <c r="BL116">
        <v>2.5797400000000001E-3</v>
      </c>
      <c r="BM116">
        <v>2.6702000000000002E-3</v>
      </c>
      <c r="BN116">
        <v>2.44765E-3</v>
      </c>
      <c r="BO116">
        <v>2.5217999999999998E-3</v>
      </c>
      <c r="BP116">
        <v>2.8688799999999999E-3</v>
      </c>
      <c r="BQ116">
        <v>3.63262E-3</v>
      </c>
      <c r="BR116">
        <v>5.0981000000000004E-3</v>
      </c>
      <c r="BS116">
        <v>7.4455700000000003E-3</v>
      </c>
      <c r="BT116">
        <v>1.08377E-2</v>
      </c>
      <c r="BU116">
        <v>1.5535999999999999E-2</v>
      </c>
      <c r="BV116">
        <v>2.1194899999999999E-2</v>
      </c>
      <c r="BW116">
        <v>2.6562100000000002E-2</v>
      </c>
      <c r="BX116">
        <v>3.243E-2</v>
      </c>
      <c r="BY116">
        <v>3.79742E-2</v>
      </c>
      <c r="BZ116">
        <v>4.2105499999999997E-2</v>
      </c>
      <c r="CA116">
        <v>4.5131999999999999E-2</v>
      </c>
      <c r="CB116">
        <v>4.7676900000000001E-2</v>
      </c>
      <c r="CC116">
        <v>4.9650699999999999E-2</v>
      </c>
      <c r="CD116">
        <v>5.0867999999999997E-2</v>
      </c>
      <c r="CE116">
        <v>5.1071699999999998E-2</v>
      </c>
      <c r="CF116">
        <v>5.07641E-2</v>
      </c>
      <c r="CG116">
        <v>5.0700299999999997E-2</v>
      </c>
      <c r="CH116">
        <v>5.0455699999999999E-2</v>
      </c>
      <c r="CI116">
        <v>4.9421600000000003E-2</v>
      </c>
      <c r="CJ116">
        <v>4.7957199999999998E-2</v>
      </c>
      <c r="CK116">
        <v>4.6004099999999999E-2</v>
      </c>
      <c r="CL116">
        <v>4.3760800000000002E-2</v>
      </c>
      <c r="CM116">
        <v>4.1831199999999999E-2</v>
      </c>
      <c r="CN116">
        <v>4.0429100000000003E-2</v>
      </c>
      <c r="CO116">
        <v>3.8226700000000002E-2</v>
      </c>
      <c r="CP116">
        <v>3.57974E-2</v>
      </c>
      <c r="CQ116">
        <v>3.4520700000000001E-2</v>
      </c>
      <c r="CR116">
        <v>3.1783100000000002E-2</v>
      </c>
      <c r="CS116">
        <v>2.9225000000000001E-2</v>
      </c>
      <c r="CT116">
        <v>2.6464499999999998E-2</v>
      </c>
      <c r="CU116">
        <v>2.4600899999999998E-2</v>
      </c>
      <c r="CV116">
        <v>2.2805099999999998E-2</v>
      </c>
      <c r="CW116">
        <v>2.05551E-2</v>
      </c>
      <c r="CX116">
        <v>1.94989E-2</v>
      </c>
      <c r="CY116">
        <v>1.7571300000000002E-2</v>
      </c>
      <c r="CZ116">
        <v>1.46692E-2</v>
      </c>
      <c r="DA116">
        <v>1.27537E-2</v>
      </c>
      <c r="DB116">
        <v>1.12671E-2</v>
      </c>
      <c r="DC116">
        <v>1.0338E-2</v>
      </c>
      <c r="DD116">
        <v>1.08839E-2</v>
      </c>
      <c r="DE116">
        <v>9.9453000000000007E-3</v>
      </c>
      <c r="DF116">
        <v>8.9315200000000001E-3</v>
      </c>
      <c r="DG116">
        <v>8.3033399999999993E-3</v>
      </c>
      <c r="DH116">
        <v>6.8570799999999998E-3</v>
      </c>
      <c r="DI116">
        <v>5.5506899999999996E-3</v>
      </c>
      <c r="DJ116">
        <v>6.2956499999999999E-3</v>
      </c>
      <c r="DK116">
        <v>5.8118700000000002E-3</v>
      </c>
      <c r="DL116">
        <v>3.2912800000000002E-3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1.800764</v>
      </c>
      <c r="F117">
        <v>1.011239</v>
      </c>
      <c r="G117">
        <v>0.46359299999999998</v>
      </c>
      <c r="H117">
        <v>-1.8702199999999999E-3</v>
      </c>
      <c r="I117">
        <v>6.0524099999999996E-4</v>
      </c>
      <c r="J117">
        <v>1.0929799999999999E-3</v>
      </c>
      <c r="K117">
        <v>2.3973700000000001E-4</v>
      </c>
      <c r="L117">
        <v>5.2889300000000001E-4</v>
      </c>
      <c r="M117">
        <v>1.1222199999999999E-3</v>
      </c>
      <c r="N117">
        <v>7.0427300000000005E-4</v>
      </c>
      <c r="O117">
        <v>2.5889400000000002E-4</v>
      </c>
      <c r="P117">
        <v>2.9741899999999999E-4</v>
      </c>
      <c r="Q117">
        <v>7.5024300000000005E-4</v>
      </c>
      <c r="R117">
        <v>3.2177900000000001E-4</v>
      </c>
      <c r="S117">
        <v>3.6177200000000001E-4</v>
      </c>
      <c r="T117">
        <v>2.5639E-4</v>
      </c>
      <c r="U117">
        <v>1.7008599999999998E-5</v>
      </c>
      <c r="V117">
        <v>-1.7456000000000001E-4</v>
      </c>
      <c r="W117">
        <v>6.5937199999999997E-4</v>
      </c>
      <c r="X117">
        <v>8.6164900000000003E-4</v>
      </c>
      <c r="Y117">
        <v>1.91442E-3</v>
      </c>
      <c r="Z117">
        <v>3.2628000000000002E-3</v>
      </c>
      <c r="AA117">
        <v>5.2786600000000001E-3</v>
      </c>
      <c r="AB117">
        <v>7.9667200000000001E-3</v>
      </c>
      <c r="AC117">
        <v>1.1572000000000001E-2</v>
      </c>
      <c r="AD117">
        <v>1.4864499999999999E-2</v>
      </c>
      <c r="AE117">
        <v>1.53603E-2</v>
      </c>
      <c r="AF117">
        <v>1.3635E-2</v>
      </c>
      <c r="AG117">
        <v>1.0787E-2</v>
      </c>
      <c r="AH117">
        <v>7.8981799999999994E-3</v>
      </c>
      <c r="AI117">
        <v>5.9514399999999997E-3</v>
      </c>
      <c r="AJ117">
        <v>4.5797199999999998E-3</v>
      </c>
      <c r="AK117">
        <v>3.7441599999999998E-3</v>
      </c>
      <c r="AL117">
        <v>2.90924E-3</v>
      </c>
      <c r="AM117">
        <v>2.3562700000000002E-3</v>
      </c>
      <c r="AN117">
        <v>2.2035700000000002E-3</v>
      </c>
      <c r="AO117">
        <v>2.1631900000000002E-3</v>
      </c>
      <c r="AP117">
        <v>2.03543E-3</v>
      </c>
      <c r="AQ117">
        <v>1.8883299999999999E-3</v>
      </c>
      <c r="AR117">
        <v>1.90215E-3</v>
      </c>
      <c r="AS117">
        <v>2.4712200000000001E-3</v>
      </c>
      <c r="AT117">
        <v>2.6624999999999999E-3</v>
      </c>
      <c r="AU117">
        <v>2.9223299999999999E-3</v>
      </c>
      <c r="AV117">
        <v>3.4795400000000002E-3</v>
      </c>
      <c r="AW117">
        <v>3.0891500000000001E-3</v>
      </c>
      <c r="AX117">
        <v>2.7686299999999998E-3</v>
      </c>
      <c r="AY117">
        <v>3.4554199999999998E-3</v>
      </c>
      <c r="AZ117">
        <v>4.1550800000000002E-3</v>
      </c>
      <c r="BA117">
        <v>4.1237000000000001E-3</v>
      </c>
      <c r="BB117">
        <v>4.3865500000000003E-3</v>
      </c>
      <c r="BC117">
        <v>4.3392600000000002E-3</v>
      </c>
      <c r="BD117">
        <v>4.2147900000000004E-3</v>
      </c>
      <c r="BE117">
        <v>4.12298E-3</v>
      </c>
      <c r="BF117">
        <v>4.0953600000000001E-3</v>
      </c>
      <c r="BG117">
        <v>3.9127399999999996E-3</v>
      </c>
      <c r="BH117">
        <v>3.77948E-3</v>
      </c>
      <c r="BI117">
        <v>3.9520099999999997E-3</v>
      </c>
      <c r="BJ117">
        <v>3.5796000000000001E-3</v>
      </c>
      <c r="BK117">
        <v>2.9584899999999998E-3</v>
      </c>
      <c r="BL117">
        <v>2.69082E-3</v>
      </c>
      <c r="BM117">
        <v>2.69842E-3</v>
      </c>
      <c r="BN117">
        <v>2.7608300000000001E-3</v>
      </c>
      <c r="BO117">
        <v>2.9321500000000001E-3</v>
      </c>
      <c r="BP117">
        <v>2.6966300000000002E-3</v>
      </c>
      <c r="BQ117">
        <v>3.6505700000000001E-3</v>
      </c>
      <c r="BR117">
        <v>5.5110999999999997E-3</v>
      </c>
      <c r="BS117">
        <v>8.1682400000000002E-3</v>
      </c>
      <c r="BT117">
        <v>1.1117999999999999E-2</v>
      </c>
      <c r="BU117">
        <v>1.56851E-2</v>
      </c>
      <c r="BV117">
        <v>2.16796E-2</v>
      </c>
      <c r="BW117">
        <v>2.7583900000000001E-2</v>
      </c>
      <c r="BX117">
        <v>3.3765200000000002E-2</v>
      </c>
      <c r="BY117">
        <v>3.9532699999999997E-2</v>
      </c>
      <c r="BZ117">
        <v>4.3764699999999997E-2</v>
      </c>
      <c r="CA117">
        <v>4.7044999999999997E-2</v>
      </c>
      <c r="CB117">
        <v>4.9942599999999997E-2</v>
      </c>
      <c r="CC117">
        <v>5.2220999999999997E-2</v>
      </c>
      <c r="CD117">
        <v>5.32013E-2</v>
      </c>
      <c r="CE117">
        <v>5.31002E-2</v>
      </c>
      <c r="CF117">
        <v>5.2942999999999997E-2</v>
      </c>
      <c r="CG117">
        <v>5.30442E-2</v>
      </c>
      <c r="CH117">
        <v>5.2746599999999998E-2</v>
      </c>
      <c r="CI117">
        <v>5.13295E-2</v>
      </c>
      <c r="CJ117">
        <v>5.01278E-2</v>
      </c>
      <c r="CK117">
        <v>4.8668099999999999E-2</v>
      </c>
      <c r="CL117">
        <v>4.6571399999999999E-2</v>
      </c>
      <c r="CM117">
        <v>4.45283E-2</v>
      </c>
      <c r="CN117">
        <v>4.2500700000000002E-2</v>
      </c>
      <c r="CO117">
        <v>3.9927200000000003E-2</v>
      </c>
      <c r="CP117">
        <v>3.6693400000000001E-2</v>
      </c>
      <c r="CQ117">
        <v>3.4394300000000003E-2</v>
      </c>
      <c r="CR117">
        <v>3.2583800000000003E-2</v>
      </c>
      <c r="CS117">
        <v>3.0227500000000001E-2</v>
      </c>
      <c r="CT117">
        <v>2.7988099999999998E-2</v>
      </c>
      <c r="CU117">
        <v>2.6293E-2</v>
      </c>
      <c r="CV117">
        <v>2.4502800000000002E-2</v>
      </c>
      <c r="CW117">
        <v>2.25518E-2</v>
      </c>
      <c r="CX117">
        <v>2.0805299999999999E-2</v>
      </c>
      <c r="CY117">
        <v>1.79443E-2</v>
      </c>
      <c r="CZ117">
        <v>1.5234599999999999E-2</v>
      </c>
      <c r="DA117">
        <v>1.43033E-2</v>
      </c>
      <c r="DB117">
        <v>1.2434600000000001E-2</v>
      </c>
      <c r="DC117">
        <v>1.0948899999999999E-2</v>
      </c>
      <c r="DD117">
        <v>1.1295299999999999E-2</v>
      </c>
      <c r="DE117">
        <v>9.7202899999999995E-3</v>
      </c>
      <c r="DF117">
        <v>8.5206099999999996E-3</v>
      </c>
      <c r="DG117">
        <v>8.4406099999999994E-3</v>
      </c>
      <c r="DH117">
        <v>8.2978600000000007E-3</v>
      </c>
      <c r="DI117">
        <v>6.8133000000000004E-3</v>
      </c>
      <c r="DJ117">
        <v>6.8928100000000001E-3</v>
      </c>
      <c r="DK117">
        <v>6.7038999999999996E-3</v>
      </c>
      <c r="DL117">
        <v>4.6558800000000003E-3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1.837234</v>
      </c>
      <c r="F118">
        <v>1.0230680000000001</v>
      </c>
      <c r="G118">
        <v>0.45760200000000001</v>
      </c>
      <c r="H118">
        <v>2.6076799999999998E-3</v>
      </c>
      <c r="I118">
        <v>1.8755E-3</v>
      </c>
      <c r="J118">
        <v>1.14288E-3</v>
      </c>
      <c r="K118">
        <v>-5.0531399999999998E-4</v>
      </c>
      <c r="L118">
        <v>-1.6279099999999999E-4</v>
      </c>
      <c r="M118">
        <v>1.0961899999999999E-3</v>
      </c>
      <c r="N118">
        <v>9.4085600000000001E-4</v>
      </c>
      <c r="O118">
        <v>8.5306100000000001E-4</v>
      </c>
      <c r="P118">
        <v>8.6167000000000004E-4</v>
      </c>
      <c r="Q118">
        <v>5.4507199999999996E-4</v>
      </c>
      <c r="R118">
        <v>3.7738099999999998E-4</v>
      </c>
      <c r="S118">
        <v>6.9555300000000001E-4</v>
      </c>
      <c r="T118">
        <v>5.6095099999999996E-4</v>
      </c>
      <c r="U118">
        <v>-3.1208499999999998E-4</v>
      </c>
      <c r="V118">
        <v>-2.2618599999999999E-4</v>
      </c>
      <c r="W118">
        <v>8.1624200000000001E-4</v>
      </c>
      <c r="X118">
        <v>1.0874000000000001E-3</v>
      </c>
      <c r="Y118">
        <v>1.88075E-3</v>
      </c>
      <c r="Z118">
        <v>3.35542E-3</v>
      </c>
      <c r="AA118">
        <v>5.4650999999999996E-3</v>
      </c>
      <c r="AB118">
        <v>8.5412800000000001E-3</v>
      </c>
      <c r="AC118">
        <v>1.18294E-2</v>
      </c>
      <c r="AD118">
        <v>1.44878E-2</v>
      </c>
      <c r="AE118">
        <v>1.4837599999999999E-2</v>
      </c>
      <c r="AF118">
        <v>1.3705800000000001E-2</v>
      </c>
      <c r="AG118">
        <v>1.09149E-2</v>
      </c>
      <c r="AH118">
        <v>7.7545000000000001E-3</v>
      </c>
      <c r="AI118">
        <v>5.4537400000000003E-3</v>
      </c>
      <c r="AJ118">
        <v>4.0970199999999998E-3</v>
      </c>
      <c r="AK118">
        <v>3.31679E-3</v>
      </c>
      <c r="AL118">
        <v>2.8385799999999998E-3</v>
      </c>
      <c r="AM118">
        <v>2.2834999999999999E-3</v>
      </c>
      <c r="AN118">
        <v>1.9865999999999998E-3</v>
      </c>
      <c r="AO118">
        <v>1.7673400000000001E-3</v>
      </c>
      <c r="AP118">
        <v>1.61337E-3</v>
      </c>
      <c r="AQ118">
        <v>1.6801699999999999E-3</v>
      </c>
      <c r="AR118">
        <v>1.85625E-3</v>
      </c>
      <c r="AS118">
        <v>2.4101000000000001E-3</v>
      </c>
      <c r="AT118">
        <v>2.80847E-3</v>
      </c>
      <c r="AU118">
        <v>3.0362200000000001E-3</v>
      </c>
      <c r="AV118">
        <v>3.5634099999999999E-3</v>
      </c>
      <c r="AW118">
        <v>3.4453700000000001E-3</v>
      </c>
      <c r="AX118">
        <v>2.8623699999999999E-3</v>
      </c>
      <c r="AY118">
        <v>3.1417400000000001E-3</v>
      </c>
      <c r="AZ118">
        <v>3.9179000000000002E-3</v>
      </c>
      <c r="BA118">
        <v>4.1396000000000002E-3</v>
      </c>
      <c r="BB118">
        <v>4.2260400000000004E-3</v>
      </c>
      <c r="BC118">
        <v>4.2251500000000004E-3</v>
      </c>
      <c r="BD118">
        <v>4.1806999999999999E-3</v>
      </c>
      <c r="BE118">
        <v>4.1963900000000004E-3</v>
      </c>
      <c r="BF118">
        <v>3.9709999999999997E-3</v>
      </c>
      <c r="BG118">
        <v>3.7127200000000001E-3</v>
      </c>
      <c r="BH118">
        <v>3.4388800000000001E-3</v>
      </c>
      <c r="BI118">
        <v>3.6151999999999998E-3</v>
      </c>
      <c r="BJ118">
        <v>3.2144600000000001E-3</v>
      </c>
      <c r="BK118">
        <v>2.8389399999999999E-3</v>
      </c>
      <c r="BL118">
        <v>2.6091E-3</v>
      </c>
      <c r="BM118">
        <v>2.2581799999999998E-3</v>
      </c>
      <c r="BN118">
        <v>2.3893899999999999E-3</v>
      </c>
      <c r="BO118">
        <v>2.6758699999999999E-3</v>
      </c>
      <c r="BP118">
        <v>2.5611399999999999E-3</v>
      </c>
      <c r="BQ118">
        <v>3.33344E-3</v>
      </c>
      <c r="BR118">
        <v>5.2012300000000003E-3</v>
      </c>
      <c r="BS118">
        <v>7.8501100000000004E-3</v>
      </c>
      <c r="BT118">
        <v>1.12969E-2</v>
      </c>
      <c r="BU118">
        <v>1.6070299999999999E-2</v>
      </c>
      <c r="BV118">
        <v>2.2043699999999999E-2</v>
      </c>
      <c r="BW118">
        <v>2.8351399999999999E-2</v>
      </c>
      <c r="BX118">
        <v>3.4966200000000003E-2</v>
      </c>
      <c r="BY118">
        <v>4.0561E-2</v>
      </c>
      <c r="BZ118">
        <v>4.4996099999999997E-2</v>
      </c>
      <c r="CA118">
        <v>4.8294700000000003E-2</v>
      </c>
      <c r="CB118">
        <v>5.1002499999999999E-2</v>
      </c>
      <c r="CC118">
        <v>5.3388999999999999E-2</v>
      </c>
      <c r="CD118">
        <v>5.4368100000000003E-2</v>
      </c>
      <c r="CE118">
        <v>5.4531000000000003E-2</v>
      </c>
      <c r="CF118">
        <v>5.4681100000000003E-2</v>
      </c>
      <c r="CG118">
        <v>5.4804400000000003E-2</v>
      </c>
      <c r="CH118">
        <v>5.4547100000000001E-2</v>
      </c>
      <c r="CI118">
        <v>5.3662700000000001E-2</v>
      </c>
      <c r="CJ118">
        <v>5.1218300000000001E-2</v>
      </c>
      <c r="CK118">
        <v>4.8757399999999999E-2</v>
      </c>
      <c r="CL118">
        <v>4.6462099999999999E-2</v>
      </c>
      <c r="CM118">
        <v>4.4738300000000002E-2</v>
      </c>
      <c r="CN118">
        <v>4.3665599999999999E-2</v>
      </c>
      <c r="CO118">
        <v>4.1460200000000003E-2</v>
      </c>
      <c r="CP118">
        <v>3.7913500000000003E-2</v>
      </c>
      <c r="CQ118">
        <v>3.5943500000000003E-2</v>
      </c>
      <c r="CR118">
        <v>3.3850400000000003E-2</v>
      </c>
      <c r="CS118">
        <v>3.1700100000000002E-2</v>
      </c>
      <c r="CT118">
        <v>2.88554E-2</v>
      </c>
      <c r="CU118">
        <v>2.66389E-2</v>
      </c>
      <c r="CV118">
        <v>2.4617E-2</v>
      </c>
      <c r="CW118">
        <v>2.25559E-2</v>
      </c>
      <c r="CX118">
        <v>2.1181700000000001E-2</v>
      </c>
      <c r="CY118">
        <v>1.8971600000000002E-2</v>
      </c>
      <c r="CZ118">
        <v>1.6196200000000001E-2</v>
      </c>
      <c r="DA118">
        <v>1.49106E-2</v>
      </c>
      <c r="DB118">
        <v>1.34164E-2</v>
      </c>
      <c r="DC118">
        <v>1.12312E-2</v>
      </c>
      <c r="DD118">
        <v>1.00302E-2</v>
      </c>
      <c r="DE118">
        <v>1.0289299999999999E-2</v>
      </c>
      <c r="DF118">
        <v>9.6525499999999993E-3</v>
      </c>
      <c r="DG118">
        <v>8.9294500000000002E-3</v>
      </c>
      <c r="DH118">
        <v>7.0714100000000002E-3</v>
      </c>
      <c r="DI118">
        <v>5.4694599999999998E-3</v>
      </c>
      <c r="DJ118">
        <v>6.3373400000000003E-3</v>
      </c>
      <c r="DK118">
        <v>6.6740599999999999E-3</v>
      </c>
      <c r="DL118">
        <v>5.5442699999999996E-3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1.924682</v>
      </c>
      <c r="F119">
        <v>1.0705210000000001</v>
      </c>
      <c r="G119">
        <v>0.46657100000000001</v>
      </c>
      <c r="H119">
        <v>-1.13082E-4</v>
      </c>
      <c r="I119">
        <v>8.8143E-5</v>
      </c>
      <c r="J119">
        <v>3.4480699999999998E-4</v>
      </c>
      <c r="K119">
        <v>-3.44956E-4</v>
      </c>
      <c r="L119">
        <v>-4.4629899999999999E-4</v>
      </c>
      <c r="M119">
        <v>4.7579000000000002E-4</v>
      </c>
      <c r="N119">
        <v>7.3289600000000002E-4</v>
      </c>
      <c r="O119">
        <v>6.7281399999999999E-4</v>
      </c>
      <c r="P119">
        <v>5.9325199999999995E-4</v>
      </c>
      <c r="Q119">
        <v>8.6911699999999998E-4</v>
      </c>
      <c r="R119">
        <v>4.25635E-4</v>
      </c>
      <c r="S119">
        <v>2.6116399999999998E-4</v>
      </c>
      <c r="T119">
        <v>9.8640499999999999E-5</v>
      </c>
      <c r="U119">
        <v>-6.1671100000000004E-4</v>
      </c>
      <c r="V119">
        <v>-6.26094E-4</v>
      </c>
      <c r="W119">
        <v>6.9028999999999998E-4</v>
      </c>
      <c r="X119">
        <v>1.0527500000000001E-3</v>
      </c>
      <c r="Y119">
        <v>1.73032E-3</v>
      </c>
      <c r="Z119">
        <v>3.1367999999999999E-3</v>
      </c>
      <c r="AA119">
        <v>5.2952900000000002E-3</v>
      </c>
      <c r="AB119">
        <v>8.3236000000000004E-3</v>
      </c>
      <c r="AC119">
        <v>1.18505E-2</v>
      </c>
      <c r="AD119">
        <v>1.47936E-2</v>
      </c>
      <c r="AE119">
        <v>1.5440600000000001E-2</v>
      </c>
      <c r="AF119">
        <v>1.40769E-2</v>
      </c>
      <c r="AG119">
        <v>1.10633E-2</v>
      </c>
      <c r="AH119">
        <v>8.0886599999999993E-3</v>
      </c>
      <c r="AI119">
        <v>5.91779E-3</v>
      </c>
      <c r="AJ119">
        <v>4.5772900000000004E-3</v>
      </c>
      <c r="AK119">
        <v>3.4770999999999999E-3</v>
      </c>
      <c r="AL119">
        <v>2.9221099999999999E-3</v>
      </c>
      <c r="AM119">
        <v>2.4220399999999999E-3</v>
      </c>
      <c r="AN119">
        <v>2.1557299999999998E-3</v>
      </c>
      <c r="AO119">
        <v>1.9998199999999998E-3</v>
      </c>
      <c r="AP119">
        <v>1.7490100000000001E-3</v>
      </c>
      <c r="AQ119">
        <v>2.02892E-3</v>
      </c>
      <c r="AR119">
        <v>2.0468000000000001E-3</v>
      </c>
      <c r="AS119">
        <v>2.1275500000000002E-3</v>
      </c>
      <c r="AT119">
        <v>2.3172599999999998E-3</v>
      </c>
      <c r="AU119">
        <v>2.7569199999999999E-3</v>
      </c>
      <c r="AV119">
        <v>3.2209199999999999E-3</v>
      </c>
      <c r="AW119">
        <v>3.2496299999999999E-3</v>
      </c>
      <c r="AX119">
        <v>3.2216800000000002E-3</v>
      </c>
      <c r="AY119">
        <v>3.3237599999999998E-3</v>
      </c>
      <c r="AZ119">
        <v>3.9144899999999996E-3</v>
      </c>
      <c r="BA119">
        <v>4.3612299999999998E-3</v>
      </c>
      <c r="BB119">
        <v>4.4871299999999998E-3</v>
      </c>
      <c r="BC119">
        <v>4.41289E-3</v>
      </c>
      <c r="BD119">
        <v>4.3726800000000003E-3</v>
      </c>
      <c r="BE119">
        <v>4.2486299999999998E-3</v>
      </c>
      <c r="BF119">
        <v>4.1318400000000003E-3</v>
      </c>
      <c r="BG119">
        <v>3.9113899999999998E-3</v>
      </c>
      <c r="BH119">
        <v>3.9010799999999999E-3</v>
      </c>
      <c r="BI119">
        <v>3.8774500000000002E-3</v>
      </c>
      <c r="BJ119">
        <v>3.27312E-3</v>
      </c>
      <c r="BK119">
        <v>2.7890699999999998E-3</v>
      </c>
      <c r="BL119">
        <v>2.6211400000000001E-3</v>
      </c>
      <c r="BM119">
        <v>2.6948900000000001E-3</v>
      </c>
      <c r="BN119">
        <v>2.7365699999999998E-3</v>
      </c>
      <c r="BO119">
        <v>2.7897999999999998E-3</v>
      </c>
      <c r="BP119">
        <v>2.6510499999999998E-3</v>
      </c>
      <c r="BQ119">
        <v>3.2782200000000001E-3</v>
      </c>
      <c r="BR119">
        <v>5.1586599999999998E-3</v>
      </c>
      <c r="BS119">
        <v>7.8828300000000004E-3</v>
      </c>
      <c r="BT119">
        <v>1.16144E-2</v>
      </c>
      <c r="BU119">
        <v>1.7086400000000002E-2</v>
      </c>
      <c r="BV119">
        <v>2.33038E-2</v>
      </c>
      <c r="BW119">
        <v>2.9411400000000001E-2</v>
      </c>
      <c r="BX119">
        <v>3.5936999999999997E-2</v>
      </c>
      <c r="BY119">
        <v>4.2281800000000001E-2</v>
      </c>
      <c r="BZ119">
        <v>4.7203700000000001E-2</v>
      </c>
      <c r="CA119">
        <v>5.0844899999999998E-2</v>
      </c>
      <c r="CB119">
        <v>5.3850099999999998E-2</v>
      </c>
      <c r="CC119">
        <v>5.6094499999999999E-2</v>
      </c>
      <c r="CD119">
        <v>5.7027099999999997E-2</v>
      </c>
      <c r="CE119">
        <v>5.7235500000000002E-2</v>
      </c>
      <c r="CF119">
        <v>5.7197999999999999E-2</v>
      </c>
      <c r="CG119">
        <v>5.7216799999999998E-2</v>
      </c>
      <c r="CH119">
        <v>5.7078200000000003E-2</v>
      </c>
      <c r="CI119">
        <v>5.6030099999999999E-2</v>
      </c>
      <c r="CJ119">
        <v>5.4097300000000001E-2</v>
      </c>
      <c r="CK119">
        <v>5.2013999999999998E-2</v>
      </c>
      <c r="CL119">
        <v>5.0130000000000001E-2</v>
      </c>
      <c r="CM119">
        <v>4.8025400000000003E-2</v>
      </c>
      <c r="CN119">
        <v>4.62114E-2</v>
      </c>
      <c r="CO119">
        <v>4.3556900000000003E-2</v>
      </c>
      <c r="CP119">
        <v>3.9621700000000003E-2</v>
      </c>
      <c r="CQ119">
        <v>3.7387900000000002E-2</v>
      </c>
      <c r="CR119">
        <v>3.5702200000000003E-2</v>
      </c>
      <c r="CS119">
        <v>3.37965E-2</v>
      </c>
      <c r="CT119">
        <v>3.0925000000000001E-2</v>
      </c>
      <c r="CU119">
        <v>2.82688E-2</v>
      </c>
      <c r="CV119">
        <v>2.5548499999999998E-2</v>
      </c>
      <c r="CW119">
        <v>2.3950099999999998E-2</v>
      </c>
      <c r="CX119">
        <v>2.2038599999999998E-2</v>
      </c>
      <c r="CY119">
        <v>1.98891E-2</v>
      </c>
      <c r="CZ119">
        <v>1.7280500000000001E-2</v>
      </c>
      <c r="DA119">
        <v>1.5326599999999999E-2</v>
      </c>
      <c r="DB119">
        <v>1.32224E-2</v>
      </c>
      <c r="DC119">
        <v>1.2036099999999999E-2</v>
      </c>
      <c r="DD119">
        <v>1.23903E-2</v>
      </c>
      <c r="DE119">
        <v>1.0726599999999999E-2</v>
      </c>
      <c r="DF119">
        <v>8.9146399999999997E-3</v>
      </c>
      <c r="DG119">
        <v>7.73494E-3</v>
      </c>
      <c r="DH119">
        <v>7.5420399999999999E-3</v>
      </c>
      <c r="DI119">
        <v>7.2074599999999997E-3</v>
      </c>
      <c r="DJ119">
        <v>6.3628499999999998E-3</v>
      </c>
      <c r="DK119">
        <v>6.5883000000000001E-3</v>
      </c>
      <c r="DL119">
        <v>5.0248899999999997E-3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1.9976309999999999</v>
      </c>
      <c r="F120">
        <v>1.106419</v>
      </c>
      <c r="G120">
        <v>0.472219</v>
      </c>
      <c r="H120">
        <v>2.1498400000000001E-3</v>
      </c>
      <c r="I120">
        <v>1.7025899999999999E-3</v>
      </c>
      <c r="J120">
        <v>9.5192200000000001E-4</v>
      </c>
      <c r="K120">
        <v>1.8471000000000001E-4</v>
      </c>
      <c r="L120">
        <v>1.2915499999999999E-4</v>
      </c>
      <c r="M120">
        <v>5.4066800000000001E-4</v>
      </c>
      <c r="N120">
        <v>5.5320599999999999E-4</v>
      </c>
      <c r="O120">
        <v>3.9880800000000001E-4</v>
      </c>
      <c r="P120">
        <v>5.4033900000000003E-4</v>
      </c>
      <c r="Q120">
        <v>7.9908900000000001E-4</v>
      </c>
      <c r="R120">
        <v>7.1411700000000001E-4</v>
      </c>
      <c r="S120">
        <v>7.8950699999999995E-4</v>
      </c>
      <c r="T120">
        <v>4.4663E-4</v>
      </c>
      <c r="U120">
        <v>-2.8349400000000002E-4</v>
      </c>
      <c r="V120">
        <v>-2.6264099999999998E-4</v>
      </c>
      <c r="W120">
        <v>6.8354199999999998E-4</v>
      </c>
      <c r="X120">
        <v>1.2142500000000001E-3</v>
      </c>
      <c r="Y120">
        <v>1.7935900000000001E-3</v>
      </c>
      <c r="Z120">
        <v>3.27874E-3</v>
      </c>
      <c r="AA120">
        <v>5.5906300000000001E-3</v>
      </c>
      <c r="AB120">
        <v>8.3575899999999998E-3</v>
      </c>
      <c r="AC120">
        <v>1.1609599999999999E-2</v>
      </c>
      <c r="AD120">
        <v>1.4891100000000001E-2</v>
      </c>
      <c r="AE120">
        <v>1.54477E-2</v>
      </c>
      <c r="AF120">
        <v>1.3820199999999999E-2</v>
      </c>
      <c r="AG120">
        <v>1.10548E-2</v>
      </c>
      <c r="AH120">
        <v>8.3497999999999992E-3</v>
      </c>
      <c r="AI120">
        <v>6.2941400000000002E-3</v>
      </c>
      <c r="AJ120">
        <v>4.6592099999999996E-3</v>
      </c>
      <c r="AK120">
        <v>3.49593E-3</v>
      </c>
      <c r="AL120">
        <v>2.80722E-3</v>
      </c>
      <c r="AM120">
        <v>2.3116999999999999E-3</v>
      </c>
      <c r="AN120">
        <v>2.1399399999999999E-3</v>
      </c>
      <c r="AO120">
        <v>2.27897E-3</v>
      </c>
      <c r="AP120">
        <v>2.2019499999999998E-3</v>
      </c>
      <c r="AQ120">
        <v>1.9805700000000001E-3</v>
      </c>
      <c r="AR120">
        <v>1.8165499999999999E-3</v>
      </c>
      <c r="AS120">
        <v>2.1030799999999998E-3</v>
      </c>
      <c r="AT120">
        <v>2.5349000000000001E-3</v>
      </c>
      <c r="AU120">
        <v>3.3141400000000001E-3</v>
      </c>
      <c r="AV120">
        <v>3.8073600000000001E-3</v>
      </c>
      <c r="AW120">
        <v>3.5678900000000002E-3</v>
      </c>
      <c r="AX120">
        <v>3.42524E-3</v>
      </c>
      <c r="AY120">
        <v>3.6637699999999998E-3</v>
      </c>
      <c r="AZ120">
        <v>4.1790400000000002E-3</v>
      </c>
      <c r="BA120">
        <v>4.2414699999999998E-3</v>
      </c>
      <c r="BB120">
        <v>4.3191499999999999E-3</v>
      </c>
      <c r="BC120">
        <v>4.3634600000000004E-3</v>
      </c>
      <c r="BD120">
        <v>4.4497199999999999E-3</v>
      </c>
      <c r="BE120">
        <v>4.2022700000000001E-3</v>
      </c>
      <c r="BF120">
        <v>3.9179899999999997E-3</v>
      </c>
      <c r="BG120">
        <v>3.64883E-3</v>
      </c>
      <c r="BH120">
        <v>3.3829799999999998E-3</v>
      </c>
      <c r="BI120">
        <v>3.6156500000000002E-3</v>
      </c>
      <c r="BJ120">
        <v>3.4762199999999999E-3</v>
      </c>
      <c r="BK120">
        <v>2.8027600000000001E-3</v>
      </c>
      <c r="BL120">
        <v>2.5886899999999998E-3</v>
      </c>
      <c r="BM120">
        <v>2.3851800000000002E-3</v>
      </c>
      <c r="BN120">
        <v>2.2758700000000001E-3</v>
      </c>
      <c r="BO120">
        <v>2.4885900000000002E-3</v>
      </c>
      <c r="BP120">
        <v>2.8861400000000001E-3</v>
      </c>
      <c r="BQ120">
        <v>3.3895599999999998E-3</v>
      </c>
      <c r="BR120">
        <v>5.1545499999999999E-3</v>
      </c>
      <c r="BS120">
        <v>8.4194500000000002E-3</v>
      </c>
      <c r="BT120">
        <v>1.23281E-2</v>
      </c>
      <c r="BU120">
        <v>1.75932E-2</v>
      </c>
      <c r="BV120">
        <v>2.4374900000000001E-2</v>
      </c>
      <c r="BW120">
        <v>3.0972599999999999E-2</v>
      </c>
      <c r="BX120">
        <v>3.7574999999999997E-2</v>
      </c>
      <c r="BY120">
        <v>4.4125600000000001E-2</v>
      </c>
      <c r="BZ120">
        <v>4.9204100000000001E-2</v>
      </c>
      <c r="CA120">
        <v>5.28403E-2</v>
      </c>
      <c r="CB120">
        <v>5.5806500000000002E-2</v>
      </c>
      <c r="CC120">
        <v>5.8309600000000003E-2</v>
      </c>
      <c r="CD120">
        <v>5.9566399999999999E-2</v>
      </c>
      <c r="CE120">
        <v>5.9263200000000002E-2</v>
      </c>
      <c r="CF120">
        <v>5.9541400000000001E-2</v>
      </c>
      <c r="CG120">
        <v>5.9715699999999997E-2</v>
      </c>
      <c r="CH120">
        <v>5.9305299999999998E-2</v>
      </c>
      <c r="CI120">
        <v>5.8482800000000001E-2</v>
      </c>
      <c r="CJ120">
        <v>5.6397599999999999E-2</v>
      </c>
      <c r="CK120">
        <v>5.3863000000000001E-2</v>
      </c>
      <c r="CL120">
        <v>5.1734799999999997E-2</v>
      </c>
      <c r="CM120">
        <v>4.9652799999999997E-2</v>
      </c>
      <c r="CN120">
        <v>4.7741800000000001E-2</v>
      </c>
      <c r="CO120">
        <v>4.5029800000000002E-2</v>
      </c>
      <c r="CP120">
        <v>4.1850999999999999E-2</v>
      </c>
      <c r="CQ120">
        <v>3.9861899999999999E-2</v>
      </c>
      <c r="CR120">
        <v>3.7547400000000002E-2</v>
      </c>
      <c r="CS120">
        <v>3.4728000000000002E-2</v>
      </c>
      <c r="CT120">
        <v>3.1600200000000002E-2</v>
      </c>
      <c r="CU120">
        <v>2.9328300000000002E-2</v>
      </c>
      <c r="CV120">
        <v>2.6891700000000001E-2</v>
      </c>
      <c r="CW120">
        <v>2.47449E-2</v>
      </c>
      <c r="CX120">
        <v>2.2710999999999999E-2</v>
      </c>
      <c r="CY120">
        <v>2.0580899999999999E-2</v>
      </c>
      <c r="CZ120">
        <v>1.8090499999999999E-2</v>
      </c>
      <c r="DA120">
        <v>1.6333799999999999E-2</v>
      </c>
      <c r="DB120">
        <v>1.45164E-2</v>
      </c>
      <c r="DC120">
        <v>1.2381100000000001E-2</v>
      </c>
      <c r="DD120">
        <v>1.2142500000000001E-2</v>
      </c>
      <c r="DE120">
        <v>1.14045E-2</v>
      </c>
      <c r="DF120">
        <v>9.83587E-3</v>
      </c>
      <c r="DG120">
        <v>9.4011500000000005E-3</v>
      </c>
      <c r="DH120">
        <v>8.4332999999999995E-3</v>
      </c>
      <c r="DI120">
        <v>6.7189099999999998E-3</v>
      </c>
      <c r="DJ120">
        <v>7.79439E-3</v>
      </c>
      <c r="DK120">
        <v>8.1036100000000007E-3</v>
      </c>
      <c r="DL120">
        <v>6.2093900000000004E-3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2.0396190000000001</v>
      </c>
      <c r="F121">
        <v>1.1277600000000001</v>
      </c>
      <c r="G121">
        <v>0.46905599999999997</v>
      </c>
      <c r="H121">
        <v>1.99847E-3</v>
      </c>
      <c r="I121">
        <v>2.1622199999999999E-3</v>
      </c>
      <c r="J121">
        <v>1.3164699999999999E-3</v>
      </c>
      <c r="K121">
        <v>2.3185999999999999E-4</v>
      </c>
      <c r="L121">
        <v>2.5755800000000002E-4</v>
      </c>
      <c r="M121">
        <v>6.6747699999999998E-4</v>
      </c>
      <c r="N121">
        <v>5.9386400000000005E-4</v>
      </c>
      <c r="O121">
        <v>6.12777E-4</v>
      </c>
      <c r="P121">
        <v>5.8197100000000003E-4</v>
      </c>
      <c r="Q121">
        <v>5.2083100000000003E-4</v>
      </c>
      <c r="R121">
        <v>7.8697299999999995E-4</v>
      </c>
      <c r="S121">
        <v>9.7241700000000005E-4</v>
      </c>
      <c r="T121">
        <v>-4.7089000000000003E-5</v>
      </c>
      <c r="U121">
        <v>-2.9635700000000002E-4</v>
      </c>
      <c r="V121">
        <v>-1.0365999999999999E-4</v>
      </c>
      <c r="W121">
        <v>7.7552800000000005E-4</v>
      </c>
      <c r="X121">
        <v>1.04856E-3</v>
      </c>
      <c r="Y121">
        <v>1.79842E-3</v>
      </c>
      <c r="Z121">
        <v>3.2255500000000002E-3</v>
      </c>
      <c r="AA121">
        <v>5.4048799999999999E-3</v>
      </c>
      <c r="AB121">
        <v>8.5477799999999996E-3</v>
      </c>
      <c r="AC121">
        <v>1.21818E-2</v>
      </c>
      <c r="AD121">
        <v>1.50659E-2</v>
      </c>
      <c r="AE121">
        <v>1.5353199999999999E-2</v>
      </c>
      <c r="AF121">
        <v>1.35707E-2</v>
      </c>
      <c r="AG121">
        <v>1.10023E-2</v>
      </c>
      <c r="AH121">
        <v>8.1919200000000001E-3</v>
      </c>
      <c r="AI121">
        <v>6.2039199999999999E-3</v>
      </c>
      <c r="AJ121">
        <v>4.8049499999999997E-3</v>
      </c>
      <c r="AK121">
        <v>3.5107699999999999E-3</v>
      </c>
      <c r="AL121">
        <v>2.7770500000000001E-3</v>
      </c>
      <c r="AM121">
        <v>2.1809400000000001E-3</v>
      </c>
      <c r="AN121">
        <v>1.7292099999999999E-3</v>
      </c>
      <c r="AO121">
        <v>1.61013E-3</v>
      </c>
      <c r="AP121">
        <v>1.75354E-3</v>
      </c>
      <c r="AQ121">
        <v>2.0551699999999998E-3</v>
      </c>
      <c r="AR121">
        <v>1.9475E-3</v>
      </c>
      <c r="AS121">
        <v>2.0401099999999999E-3</v>
      </c>
      <c r="AT121">
        <v>2.4835999999999999E-3</v>
      </c>
      <c r="AU121">
        <v>3.0996800000000001E-3</v>
      </c>
      <c r="AV121">
        <v>3.42815E-3</v>
      </c>
      <c r="AW121">
        <v>3.15395E-3</v>
      </c>
      <c r="AX121">
        <v>3.1931500000000001E-3</v>
      </c>
      <c r="AY121">
        <v>3.64293E-3</v>
      </c>
      <c r="AZ121">
        <v>4.0582999999999999E-3</v>
      </c>
      <c r="BA121">
        <v>3.9987499999999997E-3</v>
      </c>
      <c r="BB121">
        <v>3.9976200000000003E-3</v>
      </c>
      <c r="BC121">
        <v>4.1708800000000001E-3</v>
      </c>
      <c r="BD121">
        <v>4.2217399999999999E-3</v>
      </c>
      <c r="BE121">
        <v>4.1489600000000001E-3</v>
      </c>
      <c r="BF121">
        <v>3.9449799999999998E-3</v>
      </c>
      <c r="BG121">
        <v>3.6580699999999998E-3</v>
      </c>
      <c r="BH121">
        <v>3.6150000000000002E-3</v>
      </c>
      <c r="BI121">
        <v>3.8654700000000002E-3</v>
      </c>
      <c r="BJ121">
        <v>3.3658500000000001E-3</v>
      </c>
      <c r="BK121">
        <v>2.6691599999999998E-3</v>
      </c>
      <c r="BL121">
        <v>2.3617400000000002E-3</v>
      </c>
      <c r="BM121">
        <v>2.6156899999999999E-3</v>
      </c>
      <c r="BN121">
        <v>2.49321E-3</v>
      </c>
      <c r="BO121">
        <v>2.4600799999999999E-3</v>
      </c>
      <c r="BP121">
        <v>3.0761600000000001E-3</v>
      </c>
      <c r="BQ121">
        <v>4.0197499999999999E-3</v>
      </c>
      <c r="BR121">
        <v>5.9763999999999998E-3</v>
      </c>
      <c r="BS121">
        <v>8.89707E-3</v>
      </c>
      <c r="BT121">
        <v>1.26751E-2</v>
      </c>
      <c r="BU121">
        <v>1.8359299999999999E-2</v>
      </c>
      <c r="BV121">
        <v>2.5004800000000001E-2</v>
      </c>
      <c r="BW121">
        <v>3.1597E-2</v>
      </c>
      <c r="BX121">
        <v>3.8475599999999999E-2</v>
      </c>
      <c r="BY121">
        <v>4.5262499999999997E-2</v>
      </c>
      <c r="BZ121">
        <v>5.0189499999999998E-2</v>
      </c>
      <c r="CA121">
        <v>5.38603E-2</v>
      </c>
      <c r="CB121">
        <v>5.7265700000000003E-2</v>
      </c>
      <c r="CC121">
        <v>5.9603200000000002E-2</v>
      </c>
      <c r="CD121">
        <v>6.04132E-2</v>
      </c>
      <c r="CE121">
        <v>6.0505299999999998E-2</v>
      </c>
      <c r="CF121">
        <v>6.0699900000000001E-2</v>
      </c>
      <c r="CG121">
        <v>6.05792E-2</v>
      </c>
      <c r="CH121">
        <v>6.0519099999999999E-2</v>
      </c>
      <c r="CI121">
        <v>5.9567299999999997E-2</v>
      </c>
      <c r="CJ121">
        <v>5.7250799999999998E-2</v>
      </c>
      <c r="CK121">
        <v>5.4690900000000001E-2</v>
      </c>
      <c r="CL121">
        <v>5.2786399999999997E-2</v>
      </c>
      <c r="CM121">
        <v>5.0446499999999998E-2</v>
      </c>
      <c r="CN121">
        <v>4.86469E-2</v>
      </c>
      <c r="CO121">
        <v>4.60039E-2</v>
      </c>
      <c r="CP121">
        <v>4.2467699999999997E-2</v>
      </c>
      <c r="CQ121">
        <v>4.0316299999999999E-2</v>
      </c>
      <c r="CR121">
        <v>3.7675899999999998E-2</v>
      </c>
      <c r="CS121">
        <v>3.5201700000000002E-2</v>
      </c>
      <c r="CT121">
        <v>3.2628699999999997E-2</v>
      </c>
      <c r="CU121">
        <v>2.9997800000000002E-2</v>
      </c>
      <c r="CV121">
        <v>2.7713499999999999E-2</v>
      </c>
      <c r="CW121">
        <v>2.5598099999999999E-2</v>
      </c>
      <c r="CX121">
        <v>2.3562199999999998E-2</v>
      </c>
      <c r="CY121">
        <v>2.0990700000000001E-2</v>
      </c>
      <c r="CZ121">
        <v>1.8446899999999999E-2</v>
      </c>
      <c r="DA121">
        <v>1.6622399999999999E-2</v>
      </c>
      <c r="DB121">
        <v>1.47517E-2</v>
      </c>
      <c r="DC121">
        <v>1.24569E-2</v>
      </c>
      <c r="DD121">
        <v>1.2378699999999999E-2</v>
      </c>
      <c r="DE121">
        <v>1.1694899999999999E-2</v>
      </c>
      <c r="DF121">
        <v>1.03442E-2</v>
      </c>
      <c r="DG121">
        <v>9.7926200000000001E-3</v>
      </c>
      <c r="DH121">
        <v>8.5271300000000008E-3</v>
      </c>
      <c r="DI121">
        <v>6.8031400000000001E-3</v>
      </c>
      <c r="DJ121">
        <v>7.2689399999999998E-3</v>
      </c>
      <c r="DK121">
        <v>7.2570300000000003E-3</v>
      </c>
      <c r="DL121">
        <v>5.6279600000000004E-3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92.563829999999996</v>
      </c>
      <c r="F122">
        <v>98.266710000000003</v>
      </c>
      <c r="G122">
        <v>104.0949</v>
      </c>
      <c r="H122">
        <v>1.7160100000000001E-2</v>
      </c>
      <c r="I122">
        <v>9.9329399999999995E-3</v>
      </c>
      <c r="J122">
        <v>6.0589399999999996E-3</v>
      </c>
      <c r="K122">
        <v>4.7165200000000001E-3</v>
      </c>
      <c r="L122">
        <v>4.63037E-3</v>
      </c>
      <c r="M122">
        <v>3.9431099999999997E-3</v>
      </c>
      <c r="N122">
        <v>4.3880999999999998E-3</v>
      </c>
      <c r="O122">
        <v>4.6223699999999998E-3</v>
      </c>
      <c r="P122">
        <v>5.1072899999999996E-3</v>
      </c>
      <c r="Q122">
        <v>5.6165E-3</v>
      </c>
      <c r="R122">
        <v>6.9330900000000003E-3</v>
      </c>
      <c r="S122">
        <v>8.26613E-3</v>
      </c>
      <c r="T122">
        <v>1.1852E-2</v>
      </c>
      <c r="U122">
        <v>1.9798699999999999E-2</v>
      </c>
      <c r="V122">
        <v>3.6964299999999999E-2</v>
      </c>
      <c r="W122">
        <v>7.4010800000000002E-2</v>
      </c>
      <c r="X122">
        <v>0.145235</v>
      </c>
      <c r="Y122">
        <v>0.27591199999999999</v>
      </c>
      <c r="Z122">
        <v>0.51069399999999998</v>
      </c>
      <c r="AA122">
        <v>0.91447199999999995</v>
      </c>
      <c r="AB122">
        <v>1.5407470000000001</v>
      </c>
      <c r="AC122">
        <v>2.339029</v>
      </c>
      <c r="AD122">
        <v>3.0457209999999999</v>
      </c>
      <c r="AE122">
        <v>3.325574</v>
      </c>
      <c r="AF122">
        <v>3.109937</v>
      </c>
      <c r="AG122">
        <v>2.5902280000000002</v>
      </c>
      <c r="AH122">
        <v>2.019933</v>
      </c>
      <c r="AI122">
        <v>1.5449550000000001</v>
      </c>
      <c r="AJ122">
        <v>1.1858200000000001</v>
      </c>
      <c r="AK122">
        <v>0.90855699999999995</v>
      </c>
      <c r="AL122">
        <v>0.70076899999999998</v>
      </c>
      <c r="AM122">
        <v>0.56608400000000003</v>
      </c>
      <c r="AN122">
        <v>0.49545699999999998</v>
      </c>
      <c r="AO122">
        <v>0.47172900000000001</v>
      </c>
      <c r="AP122">
        <v>0.483566</v>
      </c>
      <c r="AQ122">
        <v>0.52275499999999997</v>
      </c>
      <c r="AR122">
        <v>0.59026599999999996</v>
      </c>
      <c r="AS122">
        <v>0.68904500000000002</v>
      </c>
      <c r="AT122">
        <v>0.80793599999999999</v>
      </c>
      <c r="AU122">
        <v>0.93957299999999999</v>
      </c>
      <c r="AV122">
        <v>1.0811539999999999</v>
      </c>
      <c r="AW122">
        <v>1.2159009999999999</v>
      </c>
      <c r="AX122">
        <v>1.335466</v>
      </c>
      <c r="AY122">
        <v>1.4490339999999999</v>
      </c>
      <c r="AZ122">
        <v>1.5477080000000001</v>
      </c>
      <c r="BA122">
        <v>1.6221270000000001</v>
      </c>
      <c r="BB122">
        <v>1.6813629999999999</v>
      </c>
      <c r="BC122">
        <v>1.7263010000000001</v>
      </c>
      <c r="BD122">
        <v>1.7587839999999999</v>
      </c>
      <c r="BE122">
        <v>1.7889299999999999</v>
      </c>
      <c r="BF122">
        <v>1.8055840000000001</v>
      </c>
      <c r="BG122">
        <v>1.794862</v>
      </c>
      <c r="BH122">
        <v>1.764248</v>
      </c>
      <c r="BI122">
        <v>1.7179720000000001</v>
      </c>
      <c r="BJ122">
        <v>1.651807</v>
      </c>
      <c r="BK122">
        <v>1.5748409999999999</v>
      </c>
      <c r="BL122">
        <v>1.498367</v>
      </c>
      <c r="BM122">
        <v>1.4173039999999999</v>
      </c>
      <c r="BN122">
        <v>1.3237779999999999</v>
      </c>
      <c r="BO122">
        <v>1.2334510000000001</v>
      </c>
      <c r="BP122">
        <v>1.1578440000000001</v>
      </c>
      <c r="BQ122">
        <v>1.0968869999999999</v>
      </c>
      <c r="BR122">
        <v>1.0516479999999999</v>
      </c>
      <c r="BS122">
        <v>1.032211</v>
      </c>
      <c r="BT122">
        <v>1.046171</v>
      </c>
      <c r="BU122">
        <v>1.08605</v>
      </c>
      <c r="BV122">
        <v>1.134417</v>
      </c>
      <c r="BW122">
        <v>1.1843859999999999</v>
      </c>
      <c r="BX122">
        <v>1.2381960000000001</v>
      </c>
      <c r="BY122">
        <v>1.2861739999999999</v>
      </c>
      <c r="BZ122">
        <v>1.3081419999999999</v>
      </c>
      <c r="CA122">
        <v>1.3002629999999999</v>
      </c>
      <c r="CB122">
        <v>1.283237</v>
      </c>
      <c r="CC122">
        <v>1.2666660000000001</v>
      </c>
      <c r="CD122">
        <v>1.2453860000000001</v>
      </c>
      <c r="CE122">
        <v>1.2195279999999999</v>
      </c>
      <c r="CF122">
        <v>1.196094</v>
      </c>
      <c r="CG122">
        <v>1.1778500000000001</v>
      </c>
      <c r="CH122">
        <v>1.1580360000000001</v>
      </c>
      <c r="CI122">
        <v>1.134247</v>
      </c>
      <c r="CJ122">
        <v>1.107067</v>
      </c>
      <c r="CK122">
        <v>1.068479</v>
      </c>
      <c r="CL122">
        <v>1.0175890000000001</v>
      </c>
      <c r="CM122">
        <v>0.96811800000000003</v>
      </c>
      <c r="CN122">
        <v>0.92681100000000005</v>
      </c>
      <c r="CO122">
        <v>0.88495299999999999</v>
      </c>
      <c r="CP122">
        <v>0.83453699999999997</v>
      </c>
      <c r="CQ122">
        <v>0.78409399999999996</v>
      </c>
      <c r="CR122">
        <v>0.73630200000000001</v>
      </c>
      <c r="CS122">
        <v>0.689052</v>
      </c>
      <c r="CT122">
        <v>0.637297</v>
      </c>
      <c r="CU122">
        <v>0.58676600000000001</v>
      </c>
      <c r="CV122">
        <v>0.54217599999999999</v>
      </c>
      <c r="CW122">
        <v>0.50173699999999999</v>
      </c>
      <c r="CX122">
        <v>0.46411999999999998</v>
      </c>
      <c r="CY122">
        <v>0.42622399999999999</v>
      </c>
      <c r="CZ122">
        <v>0.38786100000000001</v>
      </c>
      <c r="DA122">
        <v>0.35414899999999999</v>
      </c>
      <c r="DB122">
        <v>0.32679999999999998</v>
      </c>
      <c r="DC122">
        <v>0.30447600000000002</v>
      </c>
      <c r="DD122">
        <v>0.280976</v>
      </c>
      <c r="DE122">
        <v>0.25495899999999999</v>
      </c>
      <c r="DF122">
        <v>0.23024700000000001</v>
      </c>
      <c r="DG122">
        <v>0.20871999999999999</v>
      </c>
      <c r="DH122">
        <v>0.18807499999999999</v>
      </c>
      <c r="DI122">
        <v>0.17025699999999999</v>
      </c>
      <c r="DJ122">
        <v>0.156275</v>
      </c>
      <c r="DK122">
        <v>0.13905600000000001</v>
      </c>
      <c r="DL122">
        <v>0.124457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2.21218</v>
      </c>
      <c r="F123">
        <v>1.2262310000000001</v>
      </c>
      <c r="G123">
        <v>0.47438799999999998</v>
      </c>
      <c r="H123">
        <v>1.12873E-4</v>
      </c>
      <c r="I123">
        <v>1.1383599999999999E-3</v>
      </c>
      <c r="J123">
        <v>1.01253E-3</v>
      </c>
      <c r="K123">
        <v>-2.1349300000000001E-4</v>
      </c>
      <c r="L123">
        <v>1.8762699999999999E-5</v>
      </c>
      <c r="M123">
        <v>8.26047E-4</v>
      </c>
      <c r="N123">
        <v>7.6025799999999998E-4</v>
      </c>
      <c r="O123">
        <v>4.9260199999999997E-4</v>
      </c>
      <c r="P123">
        <v>4.9245500000000004E-4</v>
      </c>
      <c r="Q123">
        <v>1.0283099999999999E-3</v>
      </c>
      <c r="R123">
        <v>1.0660999999999999E-3</v>
      </c>
      <c r="S123">
        <v>1.0310300000000001E-3</v>
      </c>
      <c r="T123">
        <v>6.3261299999999997E-4</v>
      </c>
      <c r="U123">
        <v>9.2360800000000005E-5</v>
      </c>
      <c r="V123">
        <v>-2.94152E-4</v>
      </c>
      <c r="W123">
        <v>3.58845E-4</v>
      </c>
      <c r="X123">
        <v>1.0537000000000001E-3</v>
      </c>
      <c r="Y123">
        <v>1.96547E-3</v>
      </c>
      <c r="Z123">
        <v>3.32863E-3</v>
      </c>
      <c r="AA123">
        <v>5.4527899999999999E-3</v>
      </c>
      <c r="AB123">
        <v>8.6528200000000003E-3</v>
      </c>
      <c r="AC123">
        <v>1.223E-2</v>
      </c>
      <c r="AD123">
        <v>1.5034799999999999E-2</v>
      </c>
      <c r="AE123">
        <v>1.55134E-2</v>
      </c>
      <c r="AF123">
        <v>1.4141600000000001E-2</v>
      </c>
      <c r="AG123">
        <v>1.1386500000000001E-2</v>
      </c>
      <c r="AH123">
        <v>8.0261199999999994E-3</v>
      </c>
      <c r="AI123">
        <v>5.7524500000000001E-3</v>
      </c>
      <c r="AJ123">
        <v>4.4064799999999999E-3</v>
      </c>
      <c r="AK123">
        <v>3.3241E-3</v>
      </c>
      <c r="AL123">
        <v>2.9535500000000001E-3</v>
      </c>
      <c r="AM123">
        <v>2.3893500000000002E-3</v>
      </c>
      <c r="AN123">
        <v>2.0379700000000001E-3</v>
      </c>
      <c r="AO123">
        <v>2.0384399999999999E-3</v>
      </c>
      <c r="AP123">
        <v>1.9642499999999999E-3</v>
      </c>
      <c r="AQ123">
        <v>1.98963E-3</v>
      </c>
      <c r="AR123">
        <v>1.91008E-3</v>
      </c>
      <c r="AS123">
        <v>2.14431E-3</v>
      </c>
      <c r="AT123">
        <v>2.5911100000000002E-3</v>
      </c>
      <c r="AU123">
        <v>3.45153E-3</v>
      </c>
      <c r="AV123">
        <v>3.9762199999999999E-3</v>
      </c>
      <c r="AW123">
        <v>3.42815E-3</v>
      </c>
      <c r="AX123">
        <v>3.1738600000000001E-3</v>
      </c>
      <c r="AY123">
        <v>3.7283699999999999E-3</v>
      </c>
      <c r="AZ123">
        <v>4.2718599999999997E-3</v>
      </c>
      <c r="BA123">
        <v>4.3921699999999999E-3</v>
      </c>
      <c r="BB123">
        <v>4.4439600000000003E-3</v>
      </c>
      <c r="BC123">
        <v>4.29416E-3</v>
      </c>
      <c r="BD123">
        <v>4.3573099999999997E-3</v>
      </c>
      <c r="BE123">
        <v>4.5031899999999998E-3</v>
      </c>
      <c r="BF123">
        <v>4.2589999999999998E-3</v>
      </c>
      <c r="BG123">
        <v>4.1377999999999996E-3</v>
      </c>
      <c r="BH123">
        <v>3.9558299999999996E-3</v>
      </c>
      <c r="BI123">
        <v>3.9023999999999999E-3</v>
      </c>
      <c r="BJ123">
        <v>3.5627200000000001E-3</v>
      </c>
      <c r="BK123">
        <v>3.2202799999999998E-3</v>
      </c>
      <c r="BL123">
        <v>3.0045800000000002E-3</v>
      </c>
      <c r="BM123">
        <v>2.9574200000000001E-3</v>
      </c>
      <c r="BN123">
        <v>2.98811E-3</v>
      </c>
      <c r="BO123">
        <v>2.9826900000000001E-3</v>
      </c>
      <c r="BP123">
        <v>3.30453E-3</v>
      </c>
      <c r="BQ123">
        <v>4.4473500000000001E-3</v>
      </c>
      <c r="BR123">
        <v>6.3244099999999999E-3</v>
      </c>
      <c r="BS123">
        <v>9.5707699999999993E-3</v>
      </c>
      <c r="BT123">
        <v>1.38347E-2</v>
      </c>
      <c r="BU123">
        <v>1.9599399999999999E-2</v>
      </c>
      <c r="BV123">
        <v>2.70356E-2</v>
      </c>
      <c r="BW123">
        <v>3.4472700000000002E-2</v>
      </c>
      <c r="BX123">
        <v>4.2049099999999999E-2</v>
      </c>
      <c r="BY123">
        <v>4.93228E-2</v>
      </c>
      <c r="BZ123">
        <v>5.4896500000000001E-2</v>
      </c>
      <c r="CA123">
        <v>5.89714E-2</v>
      </c>
      <c r="CB123">
        <v>6.2148000000000002E-2</v>
      </c>
      <c r="CC123">
        <v>6.45395E-2</v>
      </c>
      <c r="CD123">
        <v>6.5829799999999994E-2</v>
      </c>
      <c r="CE123">
        <v>6.5754999999999994E-2</v>
      </c>
      <c r="CF123">
        <v>6.5689999999999998E-2</v>
      </c>
      <c r="CG123">
        <v>6.5620999999999999E-2</v>
      </c>
      <c r="CH123">
        <v>6.5541500000000003E-2</v>
      </c>
      <c r="CI123">
        <v>6.4678799999999995E-2</v>
      </c>
      <c r="CJ123">
        <v>6.2584200000000006E-2</v>
      </c>
      <c r="CK123">
        <v>6.00901E-2</v>
      </c>
      <c r="CL123">
        <v>5.7521799999999998E-2</v>
      </c>
      <c r="CM123">
        <v>5.4736800000000002E-2</v>
      </c>
      <c r="CN123">
        <v>5.2360299999999999E-2</v>
      </c>
      <c r="CO123">
        <v>4.9272400000000001E-2</v>
      </c>
      <c r="CP123">
        <v>4.6183099999999998E-2</v>
      </c>
      <c r="CQ123">
        <v>4.3841900000000003E-2</v>
      </c>
      <c r="CR123">
        <v>4.11235E-2</v>
      </c>
      <c r="CS123">
        <v>3.8450699999999997E-2</v>
      </c>
      <c r="CT123">
        <v>3.5112999999999998E-2</v>
      </c>
      <c r="CU123">
        <v>3.2583000000000001E-2</v>
      </c>
      <c r="CV123">
        <v>3.0391499999999998E-2</v>
      </c>
      <c r="CW123">
        <v>2.8068599999999999E-2</v>
      </c>
      <c r="CX123">
        <v>2.5754800000000001E-2</v>
      </c>
      <c r="CY123">
        <v>2.3205699999999999E-2</v>
      </c>
      <c r="CZ123">
        <v>2.0433199999999999E-2</v>
      </c>
      <c r="DA123">
        <v>1.8330800000000001E-2</v>
      </c>
      <c r="DB123">
        <v>1.64031E-2</v>
      </c>
      <c r="DC123">
        <v>1.4567200000000001E-2</v>
      </c>
      <c r="DD123">
        <v>1.3696E-2</v>
      </c>
      <c r="DE123">
        <v>1.30876E-2</v>
      </c>
      <c r="DF123">
        <v>1.10533E-2</v>
      </c>
      <c r="DG123">
        <v>1.0488900000000001E-2</v>
      </c>
      <c r="DH123">
        <v>9.5598300000000001E-3</v>
      </c>
      <c r="DI123">
        <v>7.6816599999999999E-3</v>
      </c>
      <c r="DJ123">
        <v>7.9644999999999994E-3</v>
      </c>
      <c r="DK123">
        <v>7.5071599999999997E-3</v>
      </c>
      <c r="DL123">
        <v>5.5692299999999997E-3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2.2761529999999999</v>
      </c>
      <c r="F124">
        <v>1.25257</v>
      </c>
      <c r="G124">
        <v>0.47871200000000003</v>
      </c>
      <c r="H124">
        <v>6.2520399999999997E-4</v>
      </c>
      <c r="I124">
        <v>2.32709E-4</v>
      </c>
      <c r="J124">
        <v>-2.29321E-5</v>
      </c>
      <c r="K124">
        <v>-4.4474199999999998E-4</v>
      </c>
      <c r="L124">
        <v>-1.12775E-4</v>
      </c>
      <c r="M124">
        <v>5.2905499999999995E-4</v>
      </c>
      <c r="N124">
        <v>7.85654E-4</v>
      </c>
      <c r="O124">
        <v>8.6064699999999997E-4</v>
      </c>
      <c r="P124">
        <v>6.7095999999999996E-4</v>
      </c>
      <c r="Q124">
        <v>7.6588100000000005E-4</v>
      </c>
      <c r="R124">
        <v>1.09738E-3</v>
      </c>
      <c r="S124">
        <v>8.6364700000000005E-4</v>
      </c>
      <c r="T124">
        <v>1.09042E-4</v>
      </c>
      <c r="U124">
        <v>-5.3714599999999996E-4</v>
      </c>
      <c r="V124">
        <v>-5.3655599999999999E-4</v>
      </c>
      <c r="W124">
        <v>4.7264600000000001E-4</v>
      </c>
      <c r="X124">
        <v>1.0313500000000001E-3</v>
      </c>
      <c r="Y124">
        <v>1.9942200000000001E-3</v>
      </c>
      <c r="Z124">
        <v>3.2161500000000001E-3</v>
      </c>
      <c r="AA124">
        <v>5.38062E-3</v>
      </c>
      <c r="AB124">
        <v>8.6699700000000008E-3</v>
      </c>
      <c r="AC124">
        <v>1.2387E-2</v>
      </c>
      <c r="AD124">
        <v>1.54279E-2</v>
      </c>
      <c r="AE124">
        <v>1.6026599999999998E-2</v>
      </c>
      <c r="AF124">
        <v>1.4496500000000001E-2</v>
      </c>
      <c r="AG124">
        <v>1.1705500000000001E-2</v>
      </c>
      <c r="AH124">
        <v>8.3140000000000002E-3</v>
      </c>
      <c r="AI124">
        <v>5.7982900000000002E-3</v>
      </c>
      <c r="AJ124">
        <v>4.2950899999999997E-3</v>
      </c>
      <c r="AK124">
        <v>3.2541800000000002E-3</v>
      </c>
      <c r="AL124">
        <v>2.6642200000000001E-3</v>
      </c>
      <c r="AM124">
        <v>2.2152600000000001E-3</v>
      </c>
      <c r="AN124">
        <v>1.93699E-3</v>
      </c>
      <c r="AO124">
        <v>1.9984199999999999E-3</v>
      </c>
      <c r="AP124">
        <v>1.9806099999999998E-3</v>
      </c>
      <c r="AQ124">
        <v>2.0082899999999998E-3</v>
      </c>
      <c r="AR124">
        <v>1.9921600000000002E-3</v>
      </c>
      <c r="AS124">
        <v>2.2862899999999999E-3</v>
      </c>
      <c r="AT124">
        <v>2.5811499999999999E-3</v>
      </c>
      <c r="AU124">
        <v>3.1834099999999998E-3</v>
      </c>
      <c r="AV124">
        <v>3.5595499999999999E-3</v>
      </c>
      <c r="AW124">
        <v>3.1291700000000001E-3</v>
      </c>
      <c r="AX124">
        <v>3.0345200000000002E-3</v>
      </c>
      <c r="AY124">
        <v>3.5797300000000002E-3</v>
      </c>
      <c r="AZ124">
        <v>4.2687999999999997E-3</v>
      </c>
      <c r="BA124">
        <v>4.4477099999999997E-3</v>
      </c>
      <c r="BB124">
        <v>4.52974E-3</v>
      </c>
      <c r="BC124">
        <v>4.53091E-3</v>
      </c>
      <c r="BD124">
        <v>4.2942299999999996E-3</v>
      </c>
      <c r="BE124">
        <v>3.9987199999999999E-3</v>
      </c>
      <c r="BF124">
        <v>3.8958299999999999E-3</v>
      </c>
      <c r="BG124">
        <v>3.8301899999999998E-3</v>
      </c>
      <c r="BH124">
        <v>3.7746300000000002E-3</v>
      </c>
      <c r="BI124">
        <v>3.9207000000000001E-3</v>
      </c>
      <c r="BJ124">
        <v>3.5101899999999998E-3</v>
      </c>
      <c r="BK124">
        <v>3.1449500000000001E-3</v>
      </c>
      <c r="BL124">
        <v>2.8579500000000002E-3</v>
      </c>
      <c r="BM124">
        <v>2.8529900000000001E-3</v>
      </c>
      <c r="BN124">
        <v>2.8507799999999998E-3</v>
      </c>
      <c r="BO124">
        <v>3.0517600000000001E-3</v>
      </c>
      <c r="BP124">
        <v>3.4175E-3</v>
      </c>
      <c r="BQ124">
        <v>4.3734000000000004E-3</v>
      </c>
      <c r="BR124">
        <v>6.40517E-3</v>
      </c>
      <c r="BS124">
        <v>9.6667100000000002E-3</v>
      </c>
      <c r="BT124">
        <v>1.40301E-2</v>
      </c>
      <c r="BU124">
        <v>1.9828999999999999E-2</v>
      </c>
      <c r="BV124">
        <v>2.73838E-2</v>
      </c>
      <c r="BW124">
        <v>3.4939100000000001E-2</v>
      </c>
      <c r="BX124">
        <v>4.2931200000000003E-2</v>
      </c>
      <c r="BY124">
        <v>5.0882499999999997E-2</v>
      </c>
      <c r="BZ124">
        <v>5.6554100000000003E-2</v>
      </c>
      <c r="CA124">
        <v>6.0593800000000003E-2</v>
      </c>
      <c r="CB124">
        <v>6.3960699999999995E-2</v>
      </c>
      <c r="CC124">
        <v>6.65964E-2</v>
      </c>
      <c r="CD124">
        <v>6.8068500000000004E-2</v>
      </c>
      <c r="CE124">
        <v>6.8252199999999999E-2</v>
      </c>
      <c r="CF124">
        <v>6.8241999999999997E-2</v>
      </c>
      <c r="CG124">
        <v>6.8476400000000007E-2</v>
      </c>
      <c r="CH124">
        <v>6.8331299999999998E-2</v>
      </c>
      <c r="CI124">
        <v>6.6748500000000002E-2</v>
      </c>
      <c r="CJ124">
        <v>6.4541899999999999E-2</v>
      </c>
      <c r="CK124">
        <v>6.2045900000000001E-2</v>
      </c>
      <c r="CL124">
        <v>5.9275799999999997E-2</v>
      </c>
      <c r="CM124">
        <v>5.6884799999999999E-2</v>
      </c>
      <c r="CN124">
        <v>5.4959899999999999E-2</v>
      </c>
      <c r="CO124">
        <v>5.16934E-2</v>
      </c>
      <c r="CP124">
        <v>4.7903000000000001E-2</v>
      </c>
      <c r="CQ124">
        <v>4.5257199999999997E-2</v>
      </c>
      <c r="CR124">
        <v>4.1932499999999998E-2</v>
      </c>
      <c r="CS124">
        <v>3.91641E-2</v>
      </c>
      <c r="CT124">
        <v>3.6683399999999998E-2</v>
      </c>
      <c r="CU124">
        <v>3.40436E-2</v>
      </c>
      <c r="CV124">
        <v>3.1086599999999999E-2</v>
      </c>
      <c r="CW124">
        <v>2.9169899999999999E-2</v>
      </c>
      <c r="CX124">
        <v>2.7655300000000001E-2</v>
      </c>
      <c r="CY124">
        <v>2.3138599999999999E-2</v>
      </c>
      <c r="CZ124">
        <v>1.9949499999999998E-2</v>
      </c>
      <c r="DA124">
        <v>1.8676399999999999E-2</v>
      </c>
      <c r="DB124">
        <v>1.6614400000000001E-2</v>
      </c>
      <c r="DC124">
        <v>1.4404E-2</v>
      </c>
      <c r="DD124">
        <v>1.3422E-2</v>
      </c>
      <c r="DE124">
        <v>1.2614500000000001E-2</v>
      </c>
      <c r="DF124">
        <v>1.1203599999999999E-2</v>
      </c>
      <c r="DG124">
        <v>1.00658E-2</v>
      </c>
      <c r="DH124">
        <v>9.2722499999999992E-3</v>
      </c>
      <c r="DI124">
        <v>7.6860399999999999E-3</v>
      </c>
      <c r="DJ124">
        <v>7.9822899999999995E-3</v>
      </c>
      <c r="DK124">
        <v>7.4629700000000002E-3</v>
      </c>
      <c r="DL124">
        <v>6.0174399999999998E-3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2.3319700000000001</v>
      </c>
      <c r="F125">
        <v>1.283237</v>
      </c>
      <c r="G125">
        <v>0.47658699999999998</v>
      </c>
      <c r="H125">
        <v>-3.8152500000000001E-3</v>
      </c>
      <c r="I125">
        <v>-1.4334899999999999E-3</v>
      </c>
      <c r="J125">
        <v>2.5516299999999998E-4</v>
      </c>
      <c r="K125">
        <v>2.6058800000000002E-4</v>
      </c>
      <c r="L125">
        <v>2.9051499999999998E-4</v>
      </c>
      <c r="M125">
        <v>4.5698100000000002E-4</v>
      </c>
      <c r="N125">
        <v>1.8218100000000001E-4</v>
      </c>
      <c r="O125">
        <v>6.3503300000000002E-4</v>
      </c>
      <c r="P125">
        <v>4.9775899999999996E-4</v>
      </c>
      <c r="Q125">
        <v>5.9817500000000005E-4</v>
      </c>
      <c r="R125">
        <v>3.4381800000000002E-4</v>
      </c>
      <c r="S125">
        <v>3.1662699999999999E-4</v>
      </c>
      <c r="T125">
        <v>-9.8937000000000005E-5</v>
      </c>
      <c r="U125">
        <v>-5.0198199999999999E-4</v>
      </c>
      <c r="V125">
        <v>-1.7847499999999999E-4</v>
      </c>
      <c r="W125">
        <v>4.3393199999999999E-4</v>
      </c>
      <c r="X125">
        <v>9.36538E-4</v>
      </c>
      <c r="Y125">
        <v>1.71802E-3</v>
      </c>
      <c r="Z125">
        <v>3.2428999999999999E-3</v>
      </c>
      <c r="AA125">
        <v>5.4889800000000001E-3</v>
      </c>
      <c r="AB125">
        <v>8.5881900000000008E-3</v>
      </c>
      <c r="AC125">
        <v>1.2037900000000001E-2</v>
      </c>
      <c r="AD125">
        <v>1.52211E-2</v>
      </c>
      <c r="AE125">
        <v>1.5878E-2</v>
      </c>
      <c r="AF125">
        <v>1.42148E-2</v>
      </c>
      <c r="AG125">
        <v>1.1354100000000001E-2</v>
      </c>
      <c r="AH125">
        <v>8.5664699999999996E-3</v>
      </c>
      <c r="AI125">
        <v>6.0933200000000002E-3</v>
      </c>
      <c r="AJ125">
        <v>4.37449E-3</v>
      </c>
      <c r="AK125">
        <v>3.41406E-3</v>
      </c>
      <c r="AL125">
        <v>2.9832999999999999E-3</v>
      </c>
      <c r="AM125">
        <v>2.25487E-3</v>
      </c>
      <c r="AN125">
        <v>1.97233E-3</v>
      </c>
      <c r="AO125">
        <v>1.94337E-3</v>
      </c>
      <c r="AP125">
        <v>1.8527800000000001E-3</v>
      </c>
      <c r="AQ125">
        <v>2.0352899999999999E-3</v>
      </c>
      <c r="AR125">
        <v>2.0538399999999999E-3</v>
      </c>
      <c r="AS125">
        <v>2.5236E-3</v>
      </c>
      <c r="AT125">
        <v>2.7119100000000001E-3</v>
      </c>
      <c r="AU125">
        <v>3.0550799999999999E-3</v>
      </c>
      <c r="AV125">
        <v>3.6048600000000001E-3</v>
      </c>
      <c r="AW125">
        <v>3.3070199999999999E-3</v>
      </c>
      <c r="AX125">
        <v>3.0897899999999998E-3</v>
      </c>
      <c r="AY125">
        <v>3.4915699999999998E-3</v>
      </c>
      <c r="AZ125">
        <v>4.1500599999999997E-3</v>
      </c>
      <c r="BA125">
        <v>4.3154700000000001E-3</v>
      </c>
      <c r="BB125">
        <v>4.5516300000000001E-3</v>
      </c>
      <c r="BC125">
        <v>4.5393999999999999E-3</v>
      </c>
      <c r="BD125">
        <v>4.5734800000000004E-3</v>
      </c>
      <c r="BE125">
        <v>4.3357200000000004E-3</v>
      </c>
      <c r="BF125">
        <v>4.11423E-3</v>
      </c>
      <c r="BG125">
        <v>4.2954400000000002E-3</v>
      </c>
      <c r="BH125">
        <v>4.1440899999999996E-3</v>
      </c>
      <c r="BI125">
        <v>3.8849399999999999E-3</v>
      </c>
      <c r="BJ125">
        <v>3.2715700000000001E-3</v>
      </c>
      <c r="BK125">
        <v>2.6225599999999999E-3</v>
      </c>
      <c r="BL125">
        <v>2.8336300000000002E-3</v>
      </c>
      <c r="BM125">
        <v>3.1165199999999998E-3</v>
      </c>
      <c r="BN125">
        <v>3.0549700000000002E-3</v>
      </c>
      <c r="BO125">
        <v>2.9507399999999999E-3</v>
      </c>
      <c r="BP125">
        <v>3.2770299999999998E-3</v>
      </c>
      <c r="BQ125">
        <v>4.2772499999999998E-3</v>
      </c>
      <c r="BR125">
        <v>6.61226E-3</v>
      </c>
      <c r="BS125">
        <v>9.6906200000000005E-3</v>
      </c>
      <c r="BT125">
        <v>1.43702E-2</v>
      </c>
      <c r="BU125">
        <v>2.06433E-2</v>
      </c>
      <c r="BV125">
        <v>2.8225199999999999E-2</v>
      </c>
      <c r="BW125">
        <v>3.5980699999999997E-2</v>
      </c>
      <c r="BX125">
        <v>4.4117099999999999E-2</v>
      </c>
      <c r="BY125">
        <v>5.2209699999999998E-2</v>
      </c>
      <c r="BZ125">
        <v>5.8095000000000001E-2</v>
      </c>
      <c r="CA125">
        <v>6.2081400000000002E-2</v>
      </c>
      <c r="CB125">
        <v>6.5648600000000001E-2</v>
      </c>
      <c r="CC125">
        <v>6.8487900000000004E-2</v>
      </c>
      <c r="CD125">
        <v>6.9672100000000001E-2</v>
      </c>
      <c r="CE125">
        <v>6.9838300000000006E-2</v>
      </c>
      <c r="CF125">
        <v>7.0074899999999996E-2</v>
      </c>
      <c r="CG125">
        <v>6.9948499999999997E-2</v>
      </c>
      <c r="CH125">
        <v>6.9657999999999998E-2</v>
      </c>
      <c r="CI125">
        <v>6.8389800000000001E-2</v>
      </c>
      <c r="CJ125">
        <v>6.6450499999999996E-2</v>
      </c>
      <c r="CK125">
        <v>6.4206600000000003E-2</v>
      </c>
      <c r="CL125">
        <v>6.17271E-2</v>
      </c>
      <c r="CM125">
        <v>5.87868E-2</v>
      </c>
      <c r="CN125">
        <v>5.58091E-2</v>
      </c>
      <c r="CO125">
        <v>5.2766599999999997E-2</v>
      </c>
      <c r="CP125">
        <v>4.8977800000000002E-2</v>
      </c>
      <c r="CQ125">
        <v>4.63422E-2</v>
      </c>
      <c r="CR125">
        <v>4.3316100000000003E-2</v>
      </c>
      <c r="CS125">
        <v>4.0449600000000002E-2</v>
      </c>
      <c r="CT125">
        <v>3.7175100000000003E-2</v>
      </c>
      <c r="CU125">
        <v>3.4302399999999997E-2</v>
      </c>
      <c r="CV125">
        <v>3.2048500000000001E-2</v>
      </c>
      <c r="CW125">
        <v>3.02446E-2</v>
      </c>
      <c r="CX125">
        <v>2.7392099999999999E-2</v>
      </c>
      <c r="CY125">
        <v>2.4067999999999999E-2</v>
      </c>
      <c r="CZ125">
        <v>2.0971E-2</v>
      </c>
      <c r="DA125">
        <v>1.8520399999999999E-2</v>
      </c>
      <c r="DB125">
        <v>1.66409E-2</v>
      </c>
      <c r="DC125">
        <v>1.5155500000000001E-2</v>
      </c>
      <c r="DD125">
        <v>1.4796500000000001E-2</v>
      </c>
      <c r="DE125">
        <v>1.3361899999999999E-2</v>
      </c>
      <c r="DF125">
        <v>1.11577E-2</v>
      </c>
      <c r="DG125">
        <v>1.03751E-2</v>
      </c>
      <c r="DH125">
        <v>9.0387599999999999E-3</v>
      </c>
      <c r="DI125">
        <v>7.79336E-3</v>
      </c>
      <c r="DJ125">
        <v>8.0144900000000008E-3</v>
      </c>
      <c r="DK125">
        <v>7.2776300000000002E-3</v>
      </c>
      <c r="DL125">
        <v>5.8190400000000001E-3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2.392109</v>
      </c>
      <c r="F126">
        <v>1.306737</v>
      </c>
      <c r="G126">
        <v>0.47619899999999998</v>
      </c>
      <c r="H126">
        <v>1.86824E-3</v>
      </c>
      <c r="I126">
        <v>5.4664999999999998E-4</v>
      </c>
      <c r="J126">
        <v>-3.1405499999999999E-4</v>
      </c>
      <c r="K126">
        <v>-1.0279899999999999E-3</v>
      </c>
      <c r="L126">
        <v>-5.4444200000000002E-4</v>
      </c>
      <c r="M126">
        <v>3.2295799999999998E-4</v>
      </c>
      <c r="N126">
        <v>4.9503999999999998E-4</v>
      </c>
      <c r="O126">
        <v>1.4014100000000001E-4</v>
      </c>
      <c r="P126">
        <v>2.27059E-4</v>
      </c>
      <c r="Q126">
        <v>-8.3653700000000002E-5</v>
      </c>
      <c r="R126">
        <v>-1.67102E-4</v>
      </c>
      <c r="S126">
        <v>-6.0253200000000001E-5</v>
      </c>
      <c r="T126">
        <v>2.25577E-4</v>
      </c>
      <c r="U126">
        <v>-5.8087000000000004E-4</v>
      </c>
      <c r="V126">
        <v>-6.8662200000000001E-4</v>
      </c>
      <c r="W126">
        <v>1.6751299999999999E-4</v>
      </c>
      <c r="X126">
        <v>9.8698300000000009E-4</v>
      </c>
      <c r="Y126">
        <v>1.8315300000000001E-3</v>
      </c>
      <c r="Z126">
        <v>2.9983000000000002E-3</v>
      </c>
      <c r="AA126">
        <v>5.3230400000000002E-3</v>
      </c>
      <c r="AB126">
        <v>8.5360999999999996E-3</v>
      </c>
      <c r="AC126">
        <v>1.22524E-2</v>
      </c>
      <c r="AD126">
        <v>1.51209E-2</v>
      </c>
      <c r="AE126">
        <v>1.5699999999999999E-2</v>
      </c>
      <c r="AF126">
        <v>1.43783E-2</v>
      </c>
      <c r="AG126">
        <v>1.17045E-2</v>
      </c>
      <c r="AH126">
        <v>8.6569000000000004E-3</v>
      </c>
      <c r="AI126">
        <v>6.1642099999999998E-3</v>
      </c>
      <c r="AJ126">
        <v>4.6242899999999997E-3</v>
      </c>
      <c r="AK126">
        <v>3.5489800000000002E-3</v>
      </c>
      <c r="AL126">
        <v>2.78846E-3</v>
      </c>
      <c r="AM126">
        <v>2.1388399999999999E-3</v>
      </c>
      <c r="AN126">
        <v>1.8602E-3</v>
      </c>
      <c r="AO126">
        <v>1.8016E-3</v>
      </c>
      <c r="AP126">
        <v>1.8579499999999999E-3</v>
      </c>
      <c r="AQ126">
        <v>2.1152599999999999E-3</v>
      </c>
      <c r="AR126">
        <v>2.16482E-3</v>
      </c>
      <c r="AS126">
        <v>2.34827E-3</v>
      </c>
      <c r="AT126">
        <v>2.56346E-3</v>
      </c>
      <c r="AU126">
        <v>2.9659500000000002E-3</v>
      </c>
      <c r="AV126">
        <v>3.4405E-3</v>
      </c>
      <c r="AW126">
        <v>3.0897400000000001E-3</v>
      </c>
      <c r="AX126">
        <v>2.9431599999999998E-3</v>
      </c>
      <c r="AY126">
        <v>3.3344500000000001E-3</v>
      </c>
      <c r="AZ126">
        <v>3.9531699999999998E-3</v>
      </c>
      <c r="BA126">
        <v>4.2911399999999997E-3</v>
      </c>
      <c r="BB126">
        <v>4.5265899999999996E-3</v>
      </c>
      <c r="BC126">
        <v>4.7167499999999996E-3</v>
      </c>
      <c r="BD126">
        <v>4.5732200000000002E-3</v>
      </c>
      <c r="BE126">
        <v>4.2718799999999996E-3</v>
      </c>
      <c r="BF126">
        <v>4.10094E-3</v>
      </c>
      <c r="BG126">
        <v>3.8582299999999998E-3</v>
      </c>
      <c r="BH126">
        <v>3.6045000000000001E-3</v>
      </c>
      <c r="BI126">
        <v>3.7672999999999999E-3</v>
      </c>
      <c r="BJ126">
        <v>3.2595100000000002E-3</v>
      </c>
      <c r="BK126">
        <v>2.6590799999999999E-3</v>
      </c>
      <c r="BL126">
        <v>2.4565199999999998E-3</v>
      </c>
      <c r="BM126">
        <v>2.67234E-3</v>
      </c>
      <c r="BN126">
        <v>2.6674099999999998E-3</v>
      </c>
      <c r="BO126">
        <v>2.8747400000000002E-3</v>
      </c>
      <c r="BP126">
        <v>3.39186E-3</v>
      </c>
      <c r="BQ126">
        <v>4.1344600000000004E-3</v>
      </c>
      <c r="BR126">
        <v>6.0568999999999996E-3</v>
      </c>
      <c r="BS126">
        <v>9.9422E-3</v>
      </c>
      <c r="BT126">
        <v>1.4667899999999999E-2</v>
      </c>
      <c r="BU126">
        <v>2.0630699999999998E-2</v>
      </c>
      <c r="BV126">
        <v>2.86994E-2</v>
      </c>
      <c r="BW126">
        <v>3.6978700000000003E-2</v>
      </c>
      <c r="BX126">
        <v>4.5293100000000003E-2</v>
      </c>
      <c r="BY126">
        <v>5.34537E-2</v>
      </c>
      <c r="BZ126">
        <v>5.9711399999999998E-2</v>
      </c>
      <c r="CA126">
        <v>6.41346E-2</v>
      </c>
      <c r="CB126">
        <v>6.7860000000000004E-2</v>
      </c>
      <c r="CC126">
        <v>7.0355699999999993E-2</v>
      </c>
      <c r="CD126">
        <v>7.1845500000000007E-2</v>
      </c>
      <c r="CE126">
        <v>7.2504100000000002E-2</v>
      </c>
      <c r="CF126">
        <v>7.2347499999999995E-2</v>
      </c>
      <c r="CG126">
        <v>7.2493600000000005E-2</v>
      </c>
      <c r="CH126">
        <v>7.1820800000000004E-2</v>
      </c>
      <c r="CI126">
        <v>7.0231100000000005E-2</v>
      </c>
      <c r="CJ126">
        <v>6.8044999999999994E-2</v>
      </c>
      <c r="CK126">
        <v>6.5807599999999994E-2</v>
      </c>
      <c r="CL126">
        <v>6.33576E-2</v>
      </c>
      <c r="CM126">
        <v>6.0167499999999999E-2</v>
      </c>
      <c r="CN126">
        <v>5.7911499999999998E-2</v>
      </c>
      <c r="CO126">
        <v>5.4989299999999998E-2</v>
      </c>
      <c r="CP126">
        <v>5.1207000000000003E-2</v>
      </c>
      <c r="CQ126">
        <v>4.85212E-2</v>
      </c>
      <c r="CR126">
        <v>4.4839799999999999E-2</v>
      </c>
      <c r="CS126">
        <v>4.12205E-2</v>
      </c>
      <c r="CT126">
        <v>3.8309099999999999E-2</v>
      </c>
      <c r="CU126">
        <v>3.58261E-2</v>
      </c>
      <c r="CV126">
        <v>3.3612799999999998E-2</v>
      </c>
      <c r="CW126">
        <v>3.0998100000000001E-2</v>
      </c>
      <c r="CX126">
        <v>2.82583E-2</v>
      </c>
      <c r="CY126">
        <v>2.4548199999999999E-2</v>
      </c>
      <c r="CZ126">
        <v>2.1200799999999999E-2</v>
      </c>
      <c r="DA126">
        <v>1.89864E-2</v>
      </c>
      <c r="DB126">
        <v>1.7383800000000001E-2</v>
      </c>
      <c r="DC126">
        <v>1.5637700000000001E-2</v>
      </c>
      <c r="DD126">
        <v>1.4966500000000001E-2</v>
      </c>
      <c r="DE126">
        <v>1.37389E-2</v>
      </c>
      <c r="DF126">
        <v>1.2073800000000001E-2</v>
      </c>
      <c r="DG126">
        <v>1.04356E-2</v>
      </c>
      <c r="DH126">
        <v>8.5441700000000002E-3</v>
      </c>
      <c r="DI126">
        <v>7.3591899999999998E-3</v>
      </c>
      <c r="DJ126">
        <v>8.6549499999999998E-3</v>
      </c>
      <c r="DK126">
        <v>8.6926499999999997E-3</v>
      </c>
      <c r="DL126">
        <v>7.0899099999999996E-3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2.399416</v>
      </c>
      <c r="F127">
        <v>1.312065</v>
      </c>
      <c r="G127">
        <v>0.48343000000000003</v>
      </c>
      <c r="H127">
        <v>2.0384300000000001E-5</v>
      </c>
      <c r="I127">
        <v>1.12119E-3</v>
      </c>
      <c r="J127">
        <v>4.6165699999999997E-4</v>
      </c>
      <c r="K127">
        <v>-2.0767499999999999E-4</v>
      </c>
      <c r="L127">
        <v>-3.33949E-4</v>
      </c>
      <c r="M127">
        <v>-1.13033E-4</v>
      </c>
      <c r="N127">
        <v>-1.62144E-4</v>
      </c>
      <c r="O127">
        <v>3.2687299999999999E-4</v>
      </c>
      <c r="P127">
        <v>7.1374100000000005E-4</v>
      </c>
      <c r="Q127">
        <v>6.2904400000000004E-4</v>
      </c>
      <c r="R127">
        <v>1.6937699999999999E-4</v>
      </c>
      <c r="S127">
        <v>1.3138000000000001E-4</v>
      </c>
      <c r="T127">
        <v>1.0726300000000001E-4</v>
      </c>
      <c r="U127">
        <v>-3.2020099999999999E-4</v>
      </c>
      <c r="V127">
        <v>4.7988000000000002E-5</v>
      </c>
      <c r="W127">
        <v>8.6618800000000005E-4</v>
      </c>
      <c r="X127">
        <v>1.14236E-3</v>
      </c>
      <c r="Y127">
        <v>1.96086E-3</v>
      </c>
      <c r="Z127">
        <v>3.43758E-3</v>
      </c>
      <c r="AA127">
        <v>5.7568699999999999E-3</v>
      </c>
      <c r="AB127">
        <v>8.9112099999999993E-3</v>
      </c>
      <c r="AC127">
        <v>1.24318E-2</v>
      </c>
      <c r="AD127">
        <v>1.53025E-2</v>
      </c>
      <c r="AE127">
        <v>1.58511E-2</v>
      </c>
      <c r="AF127">
        <v>1.43471E-2</v>
      </c>
      <c r="AG127">
        <v>1.12639E-2</v>
      </c>
      <c r="AH127">
        <v>8.3115600000000008E-3</v>
      </c>
      <c r="AI127">
        <v>6.2825700000000003E-3</v>
      </c>
      <c r="AJ127">
        <v>4.8013700000000001E-3</v>
      </c>
      <c r="AK127">
        <v>3.6380800000000001E-3</v>
      </c>
      <c r="AL127">
        <v>2.8728099999999999E-3</v>
      </c>
      <c r="AM127">
        <v>2.2530599999999999E-3</v>
      </c>
      <c r="AN127">
        <v>1.92114E-3</v>
      </c>
      <c r="AO127">
        <v>1.5883099999999999E-3</v>
      </c>
      <c r="AP127">
        <v>1.76055E-3</v>
      </c>
      <c r="AQ127">
        <v>2.0796600000000001E-3</v>
      </c>
      <c r="AR127">
        <v>1.8741700000000001E-3</v>
      </c>
      <c r="AS127">
        <v>2.09136E-3</v>
      </c>
      <c r="AT127">
        <v>2.3204100000000002E-3</v>
      </c>
      <c r="AU127">
        <v>2.9004899999999999E-3</v>
      </c>
      <c r="AV127">
        <v>3.6346099999999999E-3</v>
      </c>
      <c r="AW127">
        <v>3.5012899999999998E-3</v>
      </c>
      <c r="AX127">
        <v>3.16264E-3</v>
      </c>
      <c r="AY127">
        <v>3.6613700000000002E-3</v>
      </c>
      <c r="AZ127">
        <v>4.3284600000000001E-3</v>
      </c>
      <c r="BA127">
        <v>4.3026499999999999E-3</v>
      </c>
      <c r="BB127">
        <v>4.2805300000000003E-3</v>
      </c>
      <c r="BC127">
        <v>4.3967399999999997E-3</v>
      </c>
      <c r="BD127">
        <v>4.5461800000000004E-3</v>
      </c>
      <c r="BE127">
        <v>4.4780000000000002E-3</v>
      </c>
      <c r="BF127">
        <v>4.0489699999999998E-3</v>
      </c>
      <c r="BG127">
        <v>3.6604900000000002E-3</v>
      </c>
      <c r="BH127">
        <v>3.7572399999999998E-3</v>
      </c>
      <c r="BI127">
        <v>3.9091600000000001E-3</v>
      </c>
      <c r="BJ127">
        <v>3.2892400000000001E-3</v>
      </c>
      <c r="BK127">
        <v>2.8622399999999998E-3</v>
      </c>
      <c r="BL127">
        <v>2.6261399999999999E-3</v>
      </c>
      <c r="BM127">
        <v>2.6136000000000002E-3</v>
      </c>
      <c r="BN127">
        <v>2.7746699999999999E-3</v>
      </c>
      <c r="BO127">
        <v>2.8703800000000001E-3</v>
      </c>
      <c r="BP127">
        <v>2.9278799999999999E-3</v>
      </c>
      <c r="BQ127">
        <v>4.0650900000000004E-3</v>
      </c>
      <c r="BR127">
        <v>6.3154800000000001E-3</v>
      </c>
      <c r="BS127">
        <v>1.01019E-2</v>
      </c>
      <c r="BT127">
        <v>1.46362E-2</v>
      </c>
      <c r="BU127">
        <v>2.1122499999999999E-2</v>
      </c>
      <c r="BV127">
        <v>2.93193E-2</v>
      </c>
      <c r="BW127">
        <v>3.7370199999999999E-2</v>
      </c>
      <c r="BX127">
        <v>4.5700400000000002E-2</v>
      </c>
      <c r="BY127">
        <v>5.3790600000000001E-2</v>
      </c>
      <c r="BZ127">
        <v>5.9793199999999998E-2</v>
      </c>
      <c r="CA127">
        <v>6.4124200000000006E-2</v>
      </c>
      <c r="CB127">
        <v>6.8006200000000003E-2</v>
      </c>
      <c r="CC127">
        <v>7.1016300000000004E-2</v>
      </c>
      <c r="CD127">
        <v>7.2268700000000005E-2</v>
      </c>
      <c r="CE127">
        <v>7.2000099999999997E-2</v>
      </c>
      <c r="CF127">
        <v>7.1583800000000003E-2</v>
      </c>
      <c r="CG127">
        <v>7.2063500000000003E-2</v>
      </c>
      <c r="CH127">
        <v>7.2270200000000007E-2</v>
      </c>
      <c r="CI127">
        <v>7.0615999999999998E-2</v>
      </c>
      <c r="CJ127">
        <v>6.8608600000000006E-2</v>
      </c>
      <c r="CK127">
        <v>6.6201599999999999E-2</v>
      </c>
      <c r="CL127">
        <v>6.3173900000000005E-2</v>
      </c>
      <c r="CM127">
        <v>5.9946899999999997E-2</v>
      </c>
      <c r="CN127">
        <v>5.7359100000000003E-2</v>
      </c>
      <c r="CO127">
        <v>5.4378900000000001E-2</v>
      </c>
      <c r="CP127">
        <v>5.1041700000000002E-2</v>
      </c>
      <c r="CQ127">
        <v>4.7996299999999999E-2</v>
      </c>
      <c r="CR127">
        <v>4.4200000000000003E-2</v>
      </c>
      <c r="CS127">
        <v>4.0985199999999999E-2</v>
      </c>
      <c r="CT127">
        <v>3.78345E-2</v>
      </c>
      <c r="CU127">
        <v>3.5226800000000003E-2</v>
      </c>
      <c r="CV127">
        <v>3.2437199999999999E-2</v>
      </c>
      <c r="CW127">
        <v>2.99163E-2</v>
      </c>
      <c r="CX127">
        <v>2.7812E-2</v>
      </c>
      <c r="CY127">
        <v>2.4981699999999999E-2</v>
      </c>
      <c r="CZ127">
        <v>2.1628499999999998E-2</v>
      </c>
      <c r="DA127">
        <v>1.9215400000000001E-2</v>
      </c>
      <c r="DB127">
        <v>1.8076499999999999E-2</v>
      </c>
      <c r="DC127">
        <v>1.61537E-2</v>
      </c>
      <c r="DD127">
        <v>1.50787E-2</v>
      </c>
      <c r="DE127">
        <v>1.36895E-2</v>
      </c>
      <c r="DF127">
        <v>1.21613E-2</v>
      </c>
      <c r="DG127">
        <v>1.05901E-2</v>
      </c>
      <c r="DH127">
        <v>9.1238299999999994E-3</v>
      </c>
      <c r="DI127">
        <v>8.9037600000000001E-3</v>
      </c>
      <c r="DJ127">
        <v>9.2549699999999995E-3</v>
      </c>
      <c r="DK127">
        <v>7.5447500000000002E-3</v>
      </c>
      <c r="DL127">
        <v>6.5340399999999996E-3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2.47817</v>
      </c>
      <c r="F128">
        <v>1.356609</v>
      </c>
      <c r="G128">
        <v>0.49635299999999999</v>
      </c>
      <c r="H128">
        <v>4.7808900000000002E-5</v>
      </c>
      <c r="I128">
        <v>1.2771499999999999E-3</v>
      </c>
      <c r="J128">
        <v>8.3722899999999999E-4</v>
      </c>
      <c r="K128">
        <v>7.7134199999999997E-5</v>
      </c>
      <c r="L128">
        <v>3.3214300000000002E-4</v>
      </c>
      <c r="M128">
        <v>7.4324799999999996E-4</v>
      </c>
      <c r="N128">
        <v>8.31776E-4</v>
      </c>
      <c r="O128">
        <v>1.2288799999999999E-3</v>
      </c>
      <c r="P128">
        <v>1.60834E-3</v>
      </c>
      <c r="Q128">
        <v>1.25226E-3</v>
      </c>
      <c r="R128">
        <v>8.2457500000000003E-4</v>
      </c>
      <c r="S128">
        <v>1.2576E-3</v>
      </c>
      <c r="T128">
        <v>6.99291E-4</v>
      </c>
      <c r="U128">
        <v>1.7124400000000002E-5</v>
      </c>
      <c r="V128">
        <v>-2.34527E-4</v>
      </c>
      <c r="W128">
        <v>6.9872000000000001E-4</v>
      </c>
      <c r="X128">
        <v>1.4112599999999999E-3</v>
      </c>
      <c r="Y128">
        <v>2.18476E-3</v>
      </c>
      <c r="Z128">
        <v>3.6665600000000001E-3</v>
      </c>
      <c r="AA128">
        <v>5.8170299999999999E-3</v>
      </c>
      <c r="AB128">
        <v>8.9819600000000006E-3</v>
      </c>
      <c r="AC128">
        <v>1.27034E-2</v>
      </c>
      <c r="AD128">
        <v>1.5621299999999999E-2</v>
      </c>
      <c r="AE128">
        <v>1.6157000000000001E-2</v>
      </c>
      <c r="AF128">
        <v>1.4706E-2</v>
      </c>
      <c r="AG128">
        <v>1.16366E-2</v>
      </c>
      <c r="AH128">
        <v>8.5524499999999996E-3</v>
      </c>
      <c r="AI128">
        <v>6.3166999999999997E-3</v>
      </c>
      <c r="AJ128">
        <v>4.8255800000000003E-3</v>
      </c>
      <c r="AK128">
        <v>3.6733099999999999E-3</v>
      </c>
      <c r="AL128">
        <v>2.66074E-3</v>
      </c>
      <c r="AM128">
        <v>2.1137600000000001E-3</v>
      </c>
      <c r="AN128">
        <v>2.1920300000000002E-3</v>
      </c>
      <c r="AO128">
        <v>2.1543999999999999E-3</v>
      </c>
      <c r="AP128">
        <v>1.9785800000000002E-3</v>
      </c>
      <c r="AQ128">
        <v>2.0484600000000002E-3</v>
      </c>
      <c r="AR128">
        <v>2.0948199999999998E-3</v>
      </c>
      <c r="AS128">
        <v>2.2746799999999998E-3</v>
      </c>
      <c r="AT128">
        <v>2.6070799999999999E-3</v>
      </c>
      <c r="AU128">
        <v>3.19974E-3</v>
      </c>
      <c r="AV128">
        <v>3.6295300000000002E-3</v>
      </c>
      <c r="AW128">
        <v>3.46204E-3</v>
      </c>
      <c r="AX128">
        <v>3.3017200000000002E-3</v>
      </c>
      <c r="AY128">
        <v>3.8218499999999999E-3</v>
      </c>
      <c r="AZ128">
        <v>4.2876600000000004E-3</v>
      </c>
      <c r="BA128">
        <v>4.1938499999999998E-3</v>
      </c>
      <c r="BB128">
        <v>4.5822099999999998E-3</v>
      </c>
      <c r="BC128">
        <v>4.7181499999999999E-3</v>
      </c>
      <c r="BD128">
        <v>4.5513000000000003E-3</v>
      </c>
      <c r="BE128">
        <v>4.3136199999999998E-3</v>
      </c>
      <c r="BF128">
        <v>4.2025400000000003E-3</v>
      </c>
      <c r="BG128">
        <v>3.8382400000000001E-3</v>
      </c>
      <c r="BH128">
        <v>3.5203500000000002E-3</v>
      </c>
      <c r="BI128">
        <v>3.6220800000000002E-3</v>
      </c>
      <c r="BJ128">
        <v>3.4644900000000002E-3</v>
      </c>
      <c r="BK128">
        <v>2.9406300000000001E-3</v>
      </c>
      <c r="BL128">
        <v>2.6615300000000001E-3</v>
      </c>
      <c r="BM128">
        <v>2.83308E-3</v>
      </c>
      <c r="BN128">
        <v>3.0238299999999999E-3</v>
      </c>
      <c r="BO128">
        <v>3.0877600000000002E-3</v>
      </c>
      <c r="BP128">
        <v>3.5430499999999998E-3</v>
      </c>
      <c r="BQ128">
        <v>4.7267000000000003E-3</v>
      </c>
      <c r="BR128">
        <v>7.1920600000000001E-3</v>
      </c>
      <c r="BS128">
        <v>1.09473E-2</v>
      </c>
      <c r="BT128">
        <v>1.5410800000000001E-2</v>
      </c>
      <c r="BU128">
        <v>2.18117E-2</v>
      </c>
      <c r="BV128">
        <v>3.00751E-2</v>
      </c>
      <c r="BW128">
        <v>3.8401400000000002E-2</v>
      </c>
      <c r="BX128">
        <v>4.7103899999999997E-2</v>
      </c>
      <c r="BY128">
        <v>5.5226600000000001E-2</v>
      </c>
      <c r="BZ128">
        <v>6.1707199999999997E-2</v>
      </c>
      <c r="CA128">
        <v>6.6231100000000001E-2</v>
      </c>
      <c r="CB128">
        <v>6.9935800000000006E-2</v>
      </c>
      <c r="CC128">
        <v>7.2993500000000003E-2</v>
      </c>
      <c r="CD128">
        <v>7.4207400000000007E-2</v>
      </c>
      <c r="CE128">
        <v>7.4275300000000002E-2</v>
      </c>
      <c r="CF128">
        <v>7.4369599999999994E-2</v>
      </c>
      <c r="CG128">
        <v>7.4596899999999994E-2</v>
      </c>
      <c r="CH128">
        <v>7.3977200000000007E-2</v>
      </c>
      <c r="CI128">
        <v>7.2692099999999996E-2</v>
      </c>
      <c r="CJ128">
        <v>7.0900000000000005E-2</v>
      </c>
      <c r="CK128">
        <v>6.8348500000000006E-2</v>
      </c>
      <c r="CL128">
        <v>6.4749899999999999E-2</v>
      </c>
      <c r="CM128">
        <v>6.2051299999999997E-2</v>
      </c>
      <c r="CN128">
        <v>5.9813400000000003E-2</v>
      </c>
      <c r="CO128">
        <v>5.6617500000000001E-2</v>
      </c>
      <c r="CP128">
        <v>5.2487300000000001E-2</v>
      </c>
      <c r="CQ128">
        <v>4.94292E-2</v>
      </c>
      <c r="CR128">
        <v>4.6545499999999997E-2</v>
      </c>
      <c r="CS128">
        <v>4.30807E-2</v>
      </c>
      <c r="CT128">
        <v>3.9440999999999997E-2</v>
      </c>
      <c r="CU128">
        <v>3.6115300000000003E-2</v>
      </c>
      <c r="CV128">
        <v>3.3809800000000001E-2</v>
      </c>
      <c r="CW128">
        <v>3.16858E-2</v>
      </c>
      <c r="CX128">
        <v>2.91521E-2</v>
      </c>
      <c r="CY128">
        <v>2.57323E-2</v>
      </c>
      <c r="CZ128">
        <v>2.22971E-2</v>
      </c>
      <c r="DA128">
        <v>1.98686E-2</v>
      </c>
      <c r="DB128">
        <v>1.80045E-2</v>
      </c>
      <c r="DC128">
        <v>1.61304E-2</v>
      </c>
      <c r="DD128">
        <v>1.55029E-2</v>
      </c>
      <c r="DE128">
        <v>1.4046299999999999E-2</v>
      </c>
      <c r="DF128">
        <v>1.18525E-2</v>
      </c>
      <c r="DG128">
        <v>1.06079E-2</v>
      </c>
      <c r="DH128">
        <v>9.9076100000000007E-3</v>
      </c>
      <c r="DI128">
        <v>9.1286200000000005E-3</v>
      </c>
      <c r="DJ128">
        <v>8.9143899999999995E-3</v>
      </c>
      <c r="DK128">
        <v>8.1425600000000001E-3</v>
      </c>
      <c r="DL128">
        <v>6.5452399999999999E-3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2.5405190000000002</v>
      </c>
      <c r="F129">
        <v>1.3827780000000001</v>
      </c>
      <c r="G129">
        <v>0.475329</v>
      </c>
      <c r="H129">
        <v>1.5343099999999999E-4</v>
      </c>
      <c r="I129">
        <v>1.2717200000000001E-3</v>
      </c>
      <c r="J129">
        <v>1.0224699999999999E-3</v>
      </c>
      <c r="K129">
        <v>-5.9050200000000002E-4</v>
      </c>
      <c r="L129">
        <v>-6.0490000000000001E-4</v>
      </c>
      <c r="M129">
        <v>9.8043700000000005E-5</v>
      </c>
      <c r="N129">
        <v>2.5724E-4</v>
      </c>
      <c r="O129">
        <v>1.7076099999999999E-4</v>
      </c>
      <c r="P129">
        <v>3.2150800000000003E-4</v>
      </c>
      <c r="Q129">
        <v>4.68858E-4</v>
      </c>
      <c r="R129">
        <v>3.5577900000000002E-4</v>
      </c>
      <c r="S129">
        <v>2.9134199999999999E-4</v>
      </c>
      <c r="T129">
        <v>1.99779E-4</v>
      </c>
      <c r="U129" s="1">
        <v>2.9498900000000001E-6</v>
      </c>
      <c r="V129">
        <v>-6.9276299999999999E-4</v>
      </c>
      <c r="W129">
        <v>1.9426900000000001E-4</v>
      </c>
      <c r="X129">
        <v>1.01739E-3</v>
      </c>
      <c r="Y129">
        <v>2.05361E-3</v>
      </c>
      <c r="Z129">
        <v>3.3766400000000002E-3</v>
      </c>
      <c r="AA129">
        <v>5.50857E-3</v>
      </c>
      <c r="AB129">
        <v>8.9923999999999994E-3</v>
      </c>
      <c r="AC129">
        <v>1.27835E-2</v>
      </c>
      <c r="AD129">
        <v>1.52091E-2</v>
      </c>
      <c r="AE129">
        <v>1.5590100000000001E-2</v>
      </c>
      <c r="AF129">
        <v>1.40044E-2</v>
      </c>
      <c r="AG129">
        <v>1.12078E-2</v>
      </c>
      <c r="AH129">
        <v>8.3094799999999993E-3</v>
      </c>
      <c r="AI129">
        <v>5.9390500000000004E-3</v>
      </c>
      <c r="AJ129">
        <v>4.1792499999999998E-3</v>
      </c>
      <c r="AK129">
        <v>3.3168300000000002E-3</v>
      </c>
      <c r="AL129">
        <v>2.8397700000000001E-3</v>
      </c>
      <c r="AM129">
        <v>2.1754999999999999E-3</v>
      </c>
      <c r="AN129">
        <v>1.91081E-3</v>
      </c>
      <c r="AO129">
        <v>1.92487E-3</v>
      </c>
      <c r="AP129">
        <v>2.0422299999999999E-3</v>
      </c>
      <c r="AQ129">
        <v>2.03616E-3</v>
      </c>
      <c r="AR129">
        <v>1.9264600000000001E-3</v>
      </c>
      <c r="AS129">
        <v>2.1032799999999999E-3</v>
      </c>
      <c r="AT129">
        <v>2.3541999999999999E-3</v>
      </c>
      <c r="AU129">
        <v>2.9218500000000001E-3</v>
      </c>
      <c r="AV129">
        <v>3.39873E-3</v>
      </c>
      <c r="AW129">
        <v>3.1477699999999998E-3</v>
      </c>
      <c r="AX129">
        <v>2.9714199999999998E-3</v>
      </c>
      <c r="AY129">
        <v>3.4593100000000002E-3</v>
      </c>
      <c r="AZ129">
        <v>4.1040599999999997E-3</v>
      </c>
      <c r="BA129">
        <v>4.32425E-3</v>
      </c>
      <c r="BB129">
        <v>4.4630099999999999E-3</v>
      </c>
      <c r="BC129">
        <v>4.29649E-3</v>
      </c>
      <c r="BD129">
        <v>4.03083E-3</v>
      </c>
      <c r="BE129">
        <v>4.1495000000000004E-3</v>
      </c>
      <c r="BF129">
        <v>4.1802200000000001E-3</v>
      </c>
      <c r="BG129">
        <v>3.9564999999999999E-3</v>
      </c>
      <c r="BH129">
        <v>3.7888499999999999E-3</v>
      </c>
      <c r="BI129">
        <v>3.8994400000000001E-3</v>
      </c>
      <c r="BJ129">
        <v>3.4927700000000001E-3</v>
      </c>
      <c r="BK129">
        <v>2.8236099999999998E-3</v>
      </c>
      <c r="BL129">
        <v>2.6209599999999999E-3</v>
      </c>
      <c r="BM129">
        <v>2.8948300000000001E-3</v>
      </c>
      <c r="BN129">
        <v>2.8379999999999998E-3</v>
      </c>
      <c r="BO129">
        <v>2.78721E-3</v>
      </c>
      <c r="BP129">
        <v>2.9913499999999998E-3</v>
      </c>
      <c r="BQ129">
        <v>4.4149599999999999E-3</v>
      </c>
      <c r="BR129">
        <v>6.8284799999999996E-3</v>
      </c>
      <c r="BS129">
        <v>1.0172E-2</v>
      </c>
      <c r="BT129">
        <v>1.51171E-2</v>
      </c>
      <c r="BU129">
        <v>2.2297399999999998E-2</v>
      </c>
      <c r="BV129">
        <v>3.1081899999999999E-2</v>
      </c>
      <c r="BW129">
        <v>3.9742100000000002E-2</v>
      </c>
      <c r="BX129">
        <v>4.8781499999999998E-2</v>
      </c>
      <c r="BY129">
        <v>5.7341200000000002E-2</v>
      </c>
      <c r="BZ129">
        <v>6.3808900000000002E-2</v>
      </c>
      <c r="CA129">
        <v>6.82614E-2</v>
      </c>
      <c r="CB129">
        <v>7.19944E-2</v>
      </c>
      <c r="CC129">
        <v>7.5231199999999998E-2</v>
      </c>
      <c r="CD129">
        <v>7.6592900000000005E-2</v>
      </c>
      <c r="CE129">
        <v>7.6851000000000003E-2</v>
      </c>
      <c r="CF129">
        <v>7.6828499999999994E-2</v>
      </c>
      <c r="CG129">
        <v>7.7007199999999998E-2</v>
      </c>
      <c r="CH129">
        <v>7.6089000000000004E-2</v>
      </c>
      <c r="CI129">
        <v>7.4824100000000004E-2</v>
      </c>
      <c r="CJ129">
        <v>7.2591500000000003E-2</v>
      </c>
      <c r="CK129">
        <v>7.0158100000000001E-2</v>
      </c>
      <c r="CL129">
        <v>6.7351999999999995E-2</v>
      </c>
      <c r="CM129">
        <v>6.4314399999999994E-2</v>
      </c>
      <c r="CN129">
        <v>6.1002500000000001E-2</v>
      </c>
      <c r="CO129">
        <v>5.7706100000000003E-2</v>
      </c>
      <c r="CP129">
        <v>5.3975700000000001E-2</v>
      </c>
      <c r="CQ129">
        <v>5.0710999999999999E-2</v>
      </c>
      <c r="CR129">
        <v>4.7545700000000003E-2</v>
      </c>
      <c r="CS129">
        <v>4.5155599999999997E-2</v>
      </c>
      <c r="CT129">
        <v>4.1417700000000002E-2</v>
      </c>
      <c r="CU129">
        <v>3.7616999999999998E-2</v>
      </c>
      <c r="CV129">
        <v>3.4593199999999998E-2</v>
      </c>
      <c r="CW129">
        <v>3.15924E-2</v>
      </c>
      <c r="CX129">
        <v>2.9063800000000001E-2</v>
      </c>
      <c r="CY129">
        <v>2.6351200000000002E-2</v>
      </c>
      <c r="CZ129">
        <v>2.26249E-2</v>
      </c>
      <c r="DA129">
        <v>2.02133E-2</v>
      </c>
      <c r="DB129">
        <v>1.8275799999999998E-2</v>
      </c>
      <c r="DC129">
        <v>1.6190900000000001E-2</v>
      </c>
      <c r="DD129">
        <v>1.5690900000000001E-2</v>
      </c>
      <c r="DE129">
        <v>1.41794E-2</v>
      </c>
      <c r="DF129">
        <v>1.2107E-2</v>
      </c>
      <c r="DG129">
        <v>1.1507699999999999E-2</v>
      </c>
      <c r="DH129">
        <v>1.0400700000000001E-2</v>
      </c>
      <c r="DI129">
        <v>8.2407299999999999E-3</v>
      </c>
      <c r="DJ129">
        <v>8.2147000000000001E-3</v>
      </c>
      <c r="DK129">
        <v>7.8528499999999998E-3</v>
      </c>
      <c r="DL129">
        <v>5.8828800000000001E-3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2.6055250000000001</v>
      </c>
      <c r="F130">
        <v>1.4174249999999999</v>
      </c>
      <c r="G130">
        <v>0.48554999999999998</v>
      </c>
      <c r="H130">
        <v>-1.86286E-4</v>
      </c>
      <c r="I130">
        <v>1.3700299999999999E-3</v>
      </c>
      <c r="J130">
        <v>6.2700500000000003E-4</v>
      </c>
      <c r="K130">
        <v>-6.4891999999999999E-4</v>
      </c>
      <c r="L130">
        <v>-2.32776E-4</v>
      </c>
      <c r="M130">
        <v>5.0745100000000002E-4</v>
      </c>
      <c r="N130">
        <v>6.4846499999999998E-4</v>
      </c>
      <c r="O130">
        <v>6.3813300000000004E-4</v>
      </c>
      <c r="P130">
        <v>8.4156300000000003E-4</v>
      </c>
      <c r="Q130">
        <v>1.27366E-3</v>
      </c>
      <c r="R130">
        <v>1.173E-3</v>
      </c>
      <c r="S130">
        <v>5.8665799999999999E-4</v>
      </c>
      <c r="T130">
        <v>2.9079000000000003E-4</v>
      </c>
      <c r="U130">
        <v>1.4077100000000001E-4</v>
      </c>
      <c r="V130">
        <v>-1.6332799999999999E-4</v>
      </c>
      <c r="W130">
        <v>2.9190100000000001E-4</v>
      </c>
      <c r="X130">
        <v>1.0685600000000001E-3</v>
      </c>
      <c r="Y130">
        <v>2.013E-3</v>
      </c>
      <c r="Z130">
        <v>3.4346699999999999E-3</v>
      </c>
      <c r="AA130">
        <v>5.4717200000000002E-3</v>
      </c>
      <c r="AB130">
        <v>8.52989E-3</v>
      </c>
      <c r="AC130">
        <v>1.2344600000000001E-2</v>
      </c>
      <c r="AD130">
        <v>1.5418400000000001E-2</v>
      </c>
      <c r="AE130">
        <v>1.6104799999999999E-2</v>
      </c>
      <c r="AF130">
        <v>1.45177E-2</v>
      </c>
      <c r="AG130">
        <v>1.14518E-2</v>
      </c>
      <c r="AH130">
        <v>8.2261799999999996E-3</v>
      </c>
      <c r="AI130">
        <v>6.0381499999999999E-3</v>
      </c>
      <c r="AJ130">
        <v>4.5843899999999998E-3</v>
      </c>
      <c r="AK130">
        <v>3.53463E-3</v>
      </c>
      <c r="AL130">
        <v>3.1097400000000002E-3</v>
      </c>
      <c r="AM130">
        <v>2.6426800000000001E-3</v>
      </c>
      <c r="AN130">
        <v>2.2745899999999999E-3</v>
      </c>
      <c r="AO130">
        <v>2.0288099999999998E-3</v>
      </c>
      <c r="AP130">
        <v>1.88389E-3</v>
      </c>
      <c r="AQ130">
        <v>2.0321900000000001E-3</v>
      </c>
      <c r="AR130">
        <v>1.9989600000000001E-3</v>
      </c>
      <c r="AS130">
        <v>2.3614299999999999E-3</v>
      </c>
      <c r="AT130">
        <v>2.53755E-3</v>
      </c>
      <c r="AU130">
        <v>3.0695900000000001E-3</v>
      </c>
      <c r="AV130">
        <v>3.9638E-3</v>
      </c>
      <c r="AW130">
        <v>3.6883200000000001E-3</v>
      </c>
      <c r="AX130">
        <v>3.3359499999999999E-3</v>
      </c>
      <c r="AY130">
        <v>3.6234399999999999E-3</v>
      </c>
      <c r="AZ130">
        <v>4.16388E-3</v>
      </c>
      <c r="BA130">
        <v>4.4480400000000003E-3</v>
      </c>
      <c r="BB130">
        <v>4.8254999999999999E-3</v>
      </c>
      <c r="BC130">
        <v>4.6567800000000001E-3</v>
      </c>
      <c r="BD130">
        <v>4.5414599999999998E-3</v>
      </c>
      <c r="BE130">
        <v>4.30366E-3</v>
      </c>
      <c r="BF130">
        <v>3.9621400000000003E-3</v>
      </c>
      <c r="BG130">
        <v>3.7063600000000001E-3</v>
      </c>
      <c r="BH130">
        <v>3.6552899999999998E-3</v>
      </c>
      <c r="BI130">
        <v>3.80153E-3</v>
      </c>
      <c r="BJ130">
        <v>3.3317799999999999E-3</v>
      </c>
      <c r="BK130">
        <v>2.7483E-3</v>
      </c>
      <c r="BL130">
        <v>2.6361900000000001E-3</v>
      </c>
      <c r="BM130">
        <v>2.7627699999999999E-3</v>
      </c>
      <c r="BN130">
        <v>2.8759900000000001E-3</v>
      </c>
      <c r="BO130">
        <v>2.8119199999999999E-3</v>
      </c>
      <c r="BP130">
        <v>2.8369300000000001E-3</v>
      </c>
      <c r="BQ130">
        <v>3.9916400000000003E-3</v>
      </c>
      <c r="BR130">
        <v>6.8246399999999999E-3</v>
      </c>
      <c r="BS130">
        <v>1.07604E-2</v>
      </c>
      <c r="BT130">
        <v>1.5884700000000002E-2</v>
      </c>
      <c r="BU130">
        <v>2.3118799999999998E-2</v>
      </c>
      <c r="BV130">
        <v>3.1595199999999997E-2</v>
      </c>
      <c r="BW130">
        <v>4.0629600000000002E-2</v>
      </c>
      <c r="BX130">
        <v>4.9807799999999999E-2</v>
      </c>
      <c r="BY130">
        <v>5.8420399999999997E-2</v>
      </c>
      <c r="BZ130">
        <v>6.4941399999999996E-2</v>
      </c>
      <c r="CA130">
        <v>7.0204699999999995E-2</v>
      </c>
      <c r="CB130">
        <v>7.42646E-2</v>
      </c>
      <c r="CC130">
        <v>7.7160900000000004E-2</v>
      </c>
      <c r="CD130">
        <v>7.8687699999999999E-2</v>
      </c>
      <c r="CE130">
        <v>7.93716E-2</v>
      </c>
      <c r="CF130">
        <v>7.9179799999999995E-2</v>
      </c>
      <c r="CG130">
        <v>7.9039899999999996E-2</v>
      </c>
      <c r="CH130">
        <v>7.8340900000000005E-2</v>
      </c>
      <c r="CI130">
        <v>7.7023599999999998E-2</v>
      </c>
      <c r="CJ130">
        <v>7.4566900000000005E-2</v>
      </c>
      <c r="CK130">
        <v>7.1808899999999995E-2</v>
      </c>
      <c r="CL130">
        <v>6.9195599999999996E-2</v>
      </c>
      <c r="CM130">
        <v>6.5615000000000007E-2</v>
      </c>
      <c r="CN130">
        <v>6.2970700000000004E-2</v>
      </c>
      <c r="CO130">
        <v>5.9851700000000001E-2</v>
      </c>
      <c r="CP130">
        <v>5.5792399999999999E-2</v>
      </c>
      <c r="CQ130">
        <v>5.18285E-2</v>
      </c>
      <c r="CR130">
        <v>4.9020399999999999E-2</v>
      </c>
      <c r="CS130">
        <v>4.5523599999999997E-2</v>
      </c>
      <c r="CT130">
        <v>4.1827099999999999E-2</v>
      </c>
      <c r="CU130">
        <v>3.8750699999999999E-2</v>
      </c>
      <c r="CV130">
        <v>3.6600899999999999E-2</v>
      </c>
      <c r="CW130">
        <v>3.37335E-2</v>
      </c>
      <c r="CX130">
        <v>3.0329800000000001E-2</v>
      </c>
      <c r="CY130">
        <v>2.7609399999999999E-2</v>
      </c>
      <c r="CZ130">
        <v>2.4728199999999999E-2</v>
      </c>
      <c r="DA130">
        <v>2.19291E-2</v>
      </c>
      <c r="DB130">
        <v>1.9080199999999999E-2</v>
      </c>
      <c r="DC130">
        <v>1.6815099999999999E-2</v>
      </c>
      <c r="DD130">
        <v>1.6133600000000001E-2</v>
      </c>
      <c r="DE130">
        <v>1.5066100000000001E-2</v>
      </c>
      <c r="DF130">
        <v>1.2736600000000001E-2</v>
      </c>
      <c r="DG130">
        <v>1.09677E-2</v>
      </c>
      <c r="DH130">
        <v>9.7653099999999993E-3</v>
      </c>
      <c r="DI130">
        <v>9.2995899999999999E-3</v>
      </c>
      <c r="DJ130">
        <v>9.2714200000000007E-3</v>
      </c>
      <c r="DK130">
        <v>8.0677100000000005E-3</v>
      </c>
      <c r="DL130">
        <v>5.5939300000000004E-3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2.707983</v>
      </c>
      <c r="F131">
        <v>1.473274</v>
      </c>
      <c r="G131">
        <v>0.507544</v>
      </c>
      <c r="H131">
        <v>2.08442E-3</v>
      </c>
      <c r="I131">
        <v>1.8827200000000001E-3</v>
      </c>
      <c r="J131">
        <v>1.4880099999999999E-3</v>
      </c>
      <c r="K131">
        <v>2.1495600000000001E-4</v>
      </c>
      <c r="L131">
        <v>4.2354900000000001E-4</v>
      </c>
      <c r="M131">
        <v>1.2911699999999999E-3</v>
      </c>
      <c r="N131">
        <v>8.53129E-4</v>
      </c>
      <c r="O131">
        <v>5.5523900000000001E-4</v>
      </c>
      <c r="P131">
        <v>7.6750699999999995E-4</v>
      </c>
      <c r="Q131">
        <v>5.3272900000000002E-4</v>
      </c>
      <c r="R131">
        <v>5.5320300000000005E-4</v>
      </c>
      <c r="S131">
        <v>7.6704500000000005E-4</v>
      </c>
      <c r="T131">
        <v>5.0219800000000003E-4</v>
      </c>
      <c r="U131">
        <v>-7.28983E-5</v>
      </c>
      <c r="V131" s="1">
        <v>-2.3587899999999999E-6</v>
      </c>
      <c r="W131">
        <v>8.8662099999999998E-4</v>
      </c>
      <c r="X131">
        <v>1.1806799999999999E-3</v>
      </c>
      <c r="Y131">
        <v>2.05521E-3</v>
      </c>
      <c r="Z131">
        <v>3.5859199999999998E-3</v>
      </c>
      <c r="AA131">
        <v>5.6682299999999998E-3</v>
      </c>
      <c r="AB131">
        <v>8.8331899999999994E-3</v>
      </c>
      <c r="AC131">
        <v>1.26678E-2</v>
      </c>
      <c r="AD131">
        <v>1.55333E-2</v>
      </c>
      <c r="AE131">
        <v>1.6373100000000002E-2</v>
      </c>
      <c r="AF131">
        <v>1.5147600000000001E-2</v>
      </c>
      <c r="AG131">
        <v>1.22319E-2</v>
      </c>
      <c r="AH131">
        <v>9.2644800000000003E-3</v>
      </c>
      <c r="AI131">
        <v>6.6188200000000001E-3</v>
      </c>
      <c r="AJ131">
        <v>4.7810300000000003E-3</v>
      </c>
      <c r="AK131">
        <v>3.84564E-3</v>
      </c>
      <c r="AL131">
        <v>3.2233399999999999E-3</v>
      </c>
      <c r="AM131">
        <v>2.6699499999999999E-3</v>
      </c>
      <c r="AN131">
        <v>2.2846799999999999E-3</v>
      </c>
      <c r="AO131">
        <v>1.98284E-3</v>
      </c>
      <c r="AP131">
        <v>1.98139E-3</v>
      </c>
      <c r="AQ131">
        <v>2.2677399999999999E-3</v>
      </c>
      <c r="AR131">
        <v>2.3670499999999999E-3</v>
      </c>
      <c r="AS131">
        <v>2.6453499999999999E-3</v>
      </c>
      <c r="AT131">
        <v>3.0307200000000002E-3</v>
      </c>
      <c r="AU131">
        <v>3.5196400000000001E-3</v>
      </c>
      <c r="AV131">
        <v>3.81052E-3</v>
      </c>
      <c r="AW131">
        <v>3.40713E-3</v>
      </c>
      <c r="AX131">
        <v>3.2235200000000001E-3</v>
      </c>
      <c r="AY131">
        <v>3.6389600000000001E-3</v>
      </c>
      <c r="AZ131">
        <v>4.2378499999999996E-3</v>
      </c>
      <c r="BA131">
        <v>4.4551699999999996E-3</v>
      </c>
      <c r="BB131">
        <v>4.5351300000000001E-3</v>
      </c>
      <c r="BC131">
        <v>4.6493200000000002E-3</v>
      </c>
      <c r="BD131">
        <v>4.5168700000000001E-3</v>
      </c>
      <c r="BE131">
        <v>4.2563999999999996E-3</v>
      </c>
      <c r="BF131">
        <v>4.00717E-3</v>
      </c>
      <c r="BG131">
        <v>4.0050800000000003E-3</v>
      </c>
      <c r="BH131">
        <v>3.86098E-3</v>
      </c>
      <c r="BI131">
        <v>4.0532299999999997E-3</v>
      </c>
      <c r="BJ131">
        <v>3.61481E-3</v>
      </c>
      <c r="BK131">
        <v>3.02287E-3</v>
      </c>
      <c r="BL131">
        <v>2.7871900000000002E-3</v>
      </c>
      <c r="BM131">
        <v>3.08633E-3</v>
      </c>
      <c r="BN131">
        <v>3.0292700000000001E-3</v>
      </c>
      <c r="BO131">
        <v>3.25165E-3</v>
      </c>
      <c r="BP131">
        <v>3.72018E-3</v>
      </c>
      <c r="BQ131">
        <v>4.6255000000000003E-3</v>
      </c>
      <c r="BR131">
        <v>6.9276399999999997E-3</v>
      </c>
      <c r="BS131">
        <v>1.12552E-2</v>
      </c>
      <c r="BT131">
        <v>1.6177500000000001E-2</v>
      </c>
      <c r="BU131">
        <v>2.3364699999999999E-2</v>
      </c>
      <c r="BV131">
        <v>3.2784099999999997E-2</v>
      </c>
      <c r="BW131">
        <v>4.2333599999999999E-2</v>
      </c>
      <c r="BX131">
        <v>5.1888400000000001E-2</v>
      </c>
      <c r="BY131">
        <v>6.0823500000000003E-2</v>
      </c>
      <c r="BZ131">
        <v>6.7696800000000001E-2</v>
      </c>
      <c r="CA131">
        <v>7.2867399999999999E-2</v>
      </c>
      <c r="CB131">
        <v>7.6996899999999993E-2</v>
      </c>
      <c r="CC131">
        <v>8.0263699999999993E-2</v>
      </c>
      <c r="CD131">
        <v>8.1783599999999998E-2</v>
      </c>
      <c r="CE131">
        <v>8.1923599999999999E-2</v>
      </c>
      <c r="CF131">
        <v>8.2006800000000005E-2</v>
      </c>
      <c r="CG131">
        <v>8.1883300000000006E-2</v>
      </c>
      <c r="CH131">
        <v>8.1300200000000003E-2</v>
      </c>
      <c r="CI131">
        <v>8.0056600000000006E-2</v>
      </c>
      <c r="CJ131">
        <v>7.7459299999999995E-2</v>
      </c>
      <c r="CK131">
        <v>7.4486999999999998E-2</v>
      </c>
      <c r="CL131">
        <v>7.13921E-2</v>
      </c>
      <c r="CM131">
        <v>6.82334E-2</v>
      </c>
      <c r="CN131">
        <v>6.5392199999999998E-2</v>
      </c>
      <c r="CO131">
        <v>6.1987199999999999E-2</v>
      </c>
      <c r="CP131">
        <v>5.8071200000000003E-2</v>
      </c>
      <c r="CQ131">
        <v>5.5032200000000003E-2</v>
      </c>
      <c r="CR131">
        <v>5.1603400000000001E-2</v>
      </c>
      <c r="CS131">
        <v>4.7685499999999999E-2</v>
      </c>
      <c r="CT131">
        <v>4.3817399999999999E-2</v>
      </c>
      <c r="CU131">
        <v>4.07024E-2</v>
      </c>
      <c r="CV131">
        <v>3.7073200000000001E-2</v>
      </c>
      <c r="CW131">
        <v>3.4437099999999998E-2</v>
      </c>
      <c r="CX131">
        <v>3.2196799999999998E-2</v>
      </c>
      <c r="CY131">
        <v>2.9328900000000001E-2</v>
      </c>
      <c r="CZ131">
        <v>2.5682199999999999E-2</v>
      </c>
      <c r="DA131">
        <v>2.3380999999999999E-2</v>
      </c>
      <c r="DB131">
        <v>2.102E-2</v>
      </c>
      <c r="DC131">
        <v>1.8728999999999999E-2</v>
      </c>
      <c r="DD131">
        <v>1.70528E-2</v>
      </c>
      <c r="DE131">
        <v>1.4999200000000001E-2</v>
      </c>
      <c r="DF131">
        <v>1.42486E-2</v>
      </c>
      <c r="DG131">
        <v>1.2975799999999999E-2</v>
      </c>
      <c r="DH131">
        <v>1.1096999999999999E-2</v>
      </c>
      <c r="DI131">
        <v>1.0263700000000001E-2</v>
      </c>
      <c r="DJ131">
        <v>1.0695100000000001E-2</v>
      </c>
      <c r="DK131">
        <v>1.0018600000000001E-2</v>
      </c>
      <c r="DL131">
        <v>7.2875700000000002E-3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2.7626930000000001</v>
      </c>
      <c r="F132">
        <v>1.497533</v>
      </c>
      <c r="G132">
        <v>0.48155300000000001</v>
      </c>
      <c r="H132">
        <v>5.53992E-4</v>
      </c>
      <c r="I132">
        <v>4.3872699999999998E-4</v>
      </c>
      <c r="J132">
        <v>6.9057299999999999E-4</v>
      </c>
      <c r="K132">
        <v>-2.2079599999999999E-4</v>
      </c>
      <c r="L132">
        <v>-5.1499300000000005E-4</v>
      </c>
      <c r="M132">
        <v>1.66818E-4</v>
      </c>
      <c r="N132">
        <v>3.5796999999999999E-4</v>
      </c>
      <c r="O132">
        <v>6.8768799999999999E-4</v>
      </c>
      <c r="P132">
        <v>6.6698400000000002E-4</v>
      </c>
      <c r="Q132">
        <v>3.6134999999999997E-4</v>
      </c>
      <c r="R132">
        <v>1.496E-4</v>
      </c>
      <c r="S132">
        <v>3.00394E-4</v>
      </c>
      <c r="T132">
        <v>-8.2362599999999996E-5</v>
      </c>
      <c r="U132">
        <v>-1.65935E-4</v>
      </c>
      <c r="V132">
        <v>-2.8395599999999998E-4</v>
      </c>
      <c r="W132">
        <v>4.5723900000000002E-4</v>
      </c>
      <c r="X132">
        <v>9.5150900000000001E-4</v>
      </c>
      <c r="Y132">
        <v>1.85816E-3</v>
      </c>
      <c r="Z132">
        <v>3.4677200000000001E-3</v>
      </c>
      <c r="AA132">
        <v>5.4579800000000003E-3</v>
      </c>
      <c r="AB132">
        <v>8.6870200000000002E-3</v>
      </c>
      <c r="AC132">
        <v>1.24458E-2</v>
      </c>
      <c r="AD132">
        <v>1.52751E-2</v>
      </c>
      <c r="AE132">
        <v>1.55706E-2</v>
      </c>
      <c r="AF132">
        <v>1.4443900000000001E-2</v>
      </c>
      <c r="AG132">
        <v>1.1582200000000001E-2</v>
      </c>
      <c r="AH132">
        <v>8.41657E-3</v>
      </c>
      <c r="AI132">
        <v>6.2036399999999998E-3</v>
      </c>
      <c r="AJ132">
        <v>4.5000300000000003E-3</v>
      </c>
      <c r="AK132">
        <v>3.22866E-3</v>
      </c>
      <c r="AL132">
        <v>2.7579000000000002E-3</v>
      </c>
      <c r="AM132">
        <v>2.5309E-3</v>
      </c>
      <c r="AN132">
        <v>2.3355799999999999E-3</v>
      </c>
      <c r="AO132">
        <v>2.11684E-3</v>
      </c>
      <c r="AP132">
        <v>2.0399400000000001E-3</v>
      </c>
      <c r="AQ132">
        <v>1.9977900000000002E-3</v>
      </c>
      <c r="AR132">
        <v>2.1200899999999998E-3</v>
      </c>
      <c r="AS132">
        <v>2.4954E-3</v>
      </c>
      <c r="AT132">
        <v>2.5857900000000001E-3</v>
      </c>
      <c r="AU132">
        <v>3.1408400000000002E-3</v>
      </c>
      <c r="AV132">
        <v>3.44867E-3</v>
      </c>
      <c r="AW132">
        <v>2.9448600000000001E-3</v>
      </c>
      <c r="AX132">
        <v>3.0173700000000001E-3</v>
      </c>
      <c r="AY132">
        <v>3.59619E-3</v>
      </c>
      <c r="AZ132">
        <v>4.2583200000000003E-3</v>
      </c>
      <c r="BA132">
        <v>4.2818400000000003E-3</v>
      </c>
      <c r="BB132">
        <v>4.2990900000000002E-3</v>
      </c>
      <c r="BC132">
        <v>4.5940199999999999E-3</v>
      </c>
      <c r="BD132">
        <v>4.4501300000000001E-3</v>
      </c>
      <c r="BE132">
        <v>4.2065699999999998E-3</v>
      </c>
      <c r="BF132">
        <v>4.1156600000000002E-3</v>
      </c>
      <c r="BG132">
        <v>4.0004899999999998E-3</v>
      </c>
      <c r="BH132">
        <v>3.8996899999999999E-3</v>
      </c>
      <c r="BI132">
        <v>3.8443800000000001E-3</v>
      </c>
      <c r="BJ132">
        <v>3.5556300000000002E-3</v>
      </c>
      <c r="BK132">
        <v>3.1095200000000002E-3</v>
      </c>
      <c r="BL132">
        <v>2.6690300000000002E-3</v>
      </c>
      <c r="BM132">
        <v>2.7316200000000001E-3</v>
      </c>
      <c r="BN132">
        <v>2.8609199999999999E-3</v>
      </c>
      <c r="BO132">
        <v>2.9180500000000002E-3</v>
      </c>
      <c r="BP132">
        <v>3.3519800000000001E-3</v>
      </c>
      <c r="BQ132">
        <v>4.4845700000000002E-3</v>
      </c>
      <c r="BR132">
        <v>7.3100099999999996E-3</v>
      </c>
      <c r="BS132">
        <v>1.16057E-2</v>
      </c>
      <c r="BT132">
        <v>1.6633599999999998E-2</v>
      </c>
      <c r="BU132">
        <v>2.38762E-2</v>
      </c>
      <c r="BV132">
        <v>3.3523699999999997E-2</v>
      </c>
      <c r="BW132">
        <v>4.3142100000000003E-2</v>
      </c>
      <c r="BX132">
        <v>5.2879299999999997E-2</v>
      </c>
      <c r="BY132">
        <v>6.2199900000000002E-2</v>
      </c>
      <c r="BZ132">
        <v>6.9432999999999995E-2</v>
      </c>
      <c r="CA132">
        <v>7.4498200000000001E-2</v>
      </c>
      <c r="CB132">
        <v>7.8663999999999998E-2</v>
      </c>
      <c r="CC132">
        <v>8.1878099999999995E-2</v>
      </c>
      <c r="CD132">
        <v>8.3680400000000002E-2</v>
      </c>
      <c r="CE132">
        <v>8.4176299999999996E-2</v>
      </c>
      <c r="CF132">
        <v>8.4245600000000004E-2</v>
      </c>
      <c r="CG132">
        <v>8.3810300000000004E-2</v>
      </c>
      <c r="CH132">
        <v>8.3353099999999999E-2</v>
      </c>
      <c r="CI132">
        <v>8.22711E-2</v>
      </c>
      <c r="CJ132">
        <v>7.9564200000000002E-2</v>
      </c>
      <c r="CK132">
        <v>7.6611700000000005E-2</v>
      </c>
      <c r="CL132">
        <v>7.3405100000000001E-2</v>
      </c>
      <c r="CM132">
        <v>7.0249300000000001E-2</v>
      </c>
      <c r="CN132">
        <v>6.7373600000000006E-2</v>
      </c>
      <c r="CO132">
        <v>6.3677899999999996E-2</v>
      </c>
      <c r="CP132">
        <v>5.95276E-2</v>
      </c>
      <c r="CQ132">
        <v>5.6053100000000002E-2</v>
      </c>
      <c r="CR132">
        <v>5.2518799999999997E-2</v>
      </c>
      <c r="CS132">
        <v>4.8404700000000002E-2</v>
      </c>
      <c r="CT132">
        <v>4.4565100000000003E-2</v>
      </c>
      <c r="CU132">
        <v>4.1521099999999998E-2</v>
      </c>
      <c r="CV132">
        <v>3.8854199999999998E-2</v>
      </c>
      <c r="CW132">
        <v>3.53908E-2</v>
      </c>
      <c r="CX132">
        <v>3.1808000000000003E-2</v>
      </c>
      <c r="CY132">
        <v>2.7937300000000002E-2</v>
      </c>
      <c r="CZ132">
        <v>2.51931E-2</v>
      </c>
      <c r="DA132">
        <v>2.2897500000000001E-2</v>
      </c>
      <c r="DB132">
        <v>2.0889399999999999E-2</v>
      </c>
      <c r="DC132">
        <v>1.8723699999999999E-2</v>
      </c>
      <c r="DD132">
        <v>1.7245E-2</v>
      </c>
      <c r="DE132">
        <v>1.5778500000000001E-2</v>
      </c>
      <c r="DF132">
        <v>1.4102399999999999E-2</v>
      </c>
      <c r="DG132">
        <v>1.3293299999999999E-2</v>
      </c>
      <c r="DH132">
        <v>1.1356E-2</v>
      </c>
      <c r="DI132">
        <v>9.5405300000000002E-3</v>
      </c>
      <c r="DJ132">
        <v>9.7827799999999996E-3</v>
      </c>
      <c r="DK132">
        <v>8.3820200000000004E-3</v>
      </c>
      <c r="DL132">
        <v>6.9210799999999996E-3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2.8600379999999999</v>
      </c>
      <c r="F133">
        <v>1.552422</v>
      </c>
      <c r="G133">
        <v>0.50510900000000003</v>
      </c>
      <c r="H133">
        <v>-1.49801E-4</v>
      </c>
      <c r="I133">
        <v>8.9623299999999997E-4</v>
      </c>
      <c r="J133">
        <v>1.5164499999999999E-3</v>
      </c>
      <c r="K133">
        <v>6.2838499999999997E-4</v>
      </c>
      <c r="L133">
        <v>1.71528E-4</v>
      </c>
      <c r="M133">
        <v>4.3197999999999999E-4</v>
      </c>
      <c r="N133">
        <v>3.9082500000000003E-4</v>
      </c>
      <c r="O133">
        <v>3.69398E-4</v>
      </c>
      <c r="P133">
        <v>5.1232600000000001E-4</v>
      </c>
      <c r="Q133">
        <v>9.2072400000000004E-4</v>
      </c>
      <c r="R133">
        <v>1.1584799999999999E-3</v>
      </c>
      <c r="S133">
        <v>8.0948700000000001E-4</v>
      </c>
      <c r="T133">
        <v>3.6715499999999998E-4</v>
      </c>
      <c r="U133">
        <v>-2.9986299999999999E-4</v>
      </c>
      <c r="V133">
        <v>-4.0059299999999998E-4</v>
      </c>
      <c r="W133">
        <v>7.4349799999999999E-4</v>
      </c>
      <c r="X133">
        <v>1.10008E-3</v>
      </c>
      <c r="Y133">
        <v>1.9501799999999999E-3</v>
      </c>
      <c r="Z133">
        <v>3.4668300000000002E-3</v>
      </c>
      <c r="AA133">
        <v>5.6797999999999996E-3</v>
      </c>
      <c r="AB133">
        <v>8.9303999999999998E-3</v>
      </c>
      <c r="AC133">
        <v>1.2874099999999999E-2</v>
      </c>
      <c r="AD133">
        <v>1.59977E-2</v>
      </c>
      <c r="AE133">
        <v>1.6639500000000002E-2</v>
      </c>
      <c r="AF133">
        <v>1.47928E-2</v>
      </c>
      <c r="AG133">
        <v>1.18961E-2</v>
      </c>
      <c r="AH133">
        <v>8.8426200000000007E-3</v>
      </c>
      <c r="AI133">
        <v>6.4076100000000002E-3</v>
      </c>
      <c r="AJ133">
        <v>4.8548000000000003E-3</v>
      </c>
      <c r="AK133">
        <v>3.9587099999999998E-3</v>
      </c>
      <c r="AL133">
        <v>3.2330900000000001E-3</v>
      </c>
      <c r="AM133">
        <v>2.5617499999999998E-3</v>
      </c>
      <c r="AN133">
        <v>2.18761E-3</v>
      </c>
      <c r="AO133">
        <v>1.9497500000000001E-3</v>
      </c>
      <c r="AP133">
        <v>1.9586500000000001E-3</v>
      </c>
      <c r="AQ133">
        <v>2.1210000000000001E-3</v>
      </c>
      <c r="AR133">
        <v>2.2762699999999999E-3</v>
      </c>
      <c r="AS133">
        <v>2.6030099999999998E-3</v>
      </c>
      <c r="AT133">
        <v>3.10101E-3</v>
      </c>
      <c r="AU133">
        <v>3.67425E-3</v>
      </c>
      <c r="AV133">
        <v>3.9974099999999999E-3</v>
      </c>
      <c r="AW133">
        <v>3.5884900000000002E-3</v>
      </c>
      <c r="AX133">
        <v>3.2556400000000002E-3</v>
      </c>
      <c r="AY133">
        <v>3.6560999999999998E-3</v>
      </c>
      <c r="AZ133">
        <v>4.2439399999999999E-3</v>
      </c>
      <c r="BA133">
        <v>4.3694600000000004E-3</v>
      </c>
      <c r="BB133">
        <v>4.65271E-3</v>
      </c>
      <c r="BC133">
        <v>4.7694900000000004E-3</v>
      </c>
      <c r="BD133">
        <v>4.7440399999999997E-3</v>
      </c>
      <c r="BE133">
        <v>4.4570699999999996E-3</v>
      </c>
      <c r="BF133">
        <v>4.1659699999999997E-3</v>
      </c>
      <c r="BG133">
        <v>3.9498199999999997E-3</v>
      </c>
      <c r="BH133">
        <v>3.7353999999999998E-3</v>
      </c>
      <c r="BI133">
        <v>4.0640099999999998E-3</v>
      </c>
      <c r="BJ133">
        <v>3.6277599999999998E-3</v>
      </c>
      <c r="BK133">
        <v>2.8989699999999998E-3</v>
      </c>
      <c r="BL133">
        <v>2.78349E-3</v>
      </c>
      <c r="BM133">
        <v>2.90208E-3</v>
      </c>
      <c r="BN133">
        <v>2.9957999999999999E-3</v>
      </c>
      <c r="BO133">
        <v>3.2007300000000002E-3</v>
      </c>
      <c r="BP133">
        <v>3.6083899999999999E-3</v>
      </c>
      <c r="BQ133">
        <v>4.8966599999999997E-3</v>
      </c>
      <c r="BR133">
        <v>7.4159300000000003E-3</v>
      </c>
      <c r="BS133">
        <v>1.18174E-2</v>
      </c>
      <c r="BT133">
        <v>1.7620500000000001E-2</v>
      </c>
      <c r="BU133">
        <v>2.55055E-2</v>
      </c>
      <c r="BV133">
        <v>3.4991700000000001E-2</v>
      </c>
      <c r="BW133">
        <v>4.4679999999999997E-2</v>
      </c>
      <c r="BX133">
        <v>5.4863599999999998E-2</v>
      </c>
      <c r="BY133">
        <v>6.4303600000000002E-2</v>
      </c>
      <c r="BZ133">
        <v>7.1651400000000004E-2</v>
      </c>
      <c r="CA133">
        <v>7.7192300000000005E-2</v>
      </c>
      <c r="CB133">
        <v>8.1682099999999994E-2</v>
      </c>
      <c r="CC133">
        <v>8.5089300000000007E-2</v>
      </c>
      <c r="CD133">
        <v>8.6667499999999995E-2</v>
      </c>
      <c r="CE133">
        <v>8.6981900000000001E-2</v>
      </c>
      <c r="CF133">
        <v>8.6680599999999997E-2</v>
      </c>
      <c r="CG133">
        <v>8.6492600000000003E-2</v>
      </c>
      <c r="CH133">
        <v>8.5929199999999997E-2</v>
      </c>
      <c r="CI133">
        <v>8.4663600000000006E-2</v>
      </c>
      <c r="CJ133">
        <v>8.2090700000000003E-2</v>
      </c>
      <c r="CK133">
        <v>7.9035499999999995E-2</v>
      </c>
      <c r="CL133">
        <v>7.5848100000000002E-2</v>
      </c>
      <c r="CM133">
        <v>7.2085399999999994E-2</v>
      </c>
      <c r="CN133">
        <v>6.8579299999999996E-2</v>
      </c>
      <c r="CO133">
        <v>6.5366999999999995E-2</v>
      </c>
      <c r="CP133">
        <v>6.1541800000000001E-2</v>
      </c>
      <c r="CQ133">
        <v>5.7815999999999999E-2</v>
      </c>
      <c r="CR133">
        <v>5.4146600000000003E-2</v>
      </c>
      <c r="CS133">
        <v>5.0349699999999997E-2</v>
      </c>
      <c r="CT133">
        <v>4.6120800000000003E-2</v>
      </c>
      <c r="CU133">
        <v>4.2139999999999997E-2</v>
      </c>
      <c r="CV133">
        <v>3.9463699999999997E-2</v>
      </c>
      <c r="CW133">
        <v>3.73864E-2</v>
      </c>
      <c r="CX133">
        <v>3.35617E-2</v>
      </c>
      <c r="CY133">
        <v>2.92369E-2</v>
      </c>
      <c r="CZ133">
        <v>2.6408899999999999E-2</v>
      </c>
      <c r="DA133">
        <v>2.3863599999999999E-2</v>
      </c>
      <c r="DB133">
        <v>2.1637799999999999E-2</v>
      </c>
      <c r="DC133">
        <v>1.9202799999999999E-2</v>
      </c>
      <c r="DD133">
        <v>1.8235000000000001E-2</v>
      </c>
      <c r="DE133">
        <v>1.72269E-2</v>
      </c>
      <c r="DF133">
        <v>1.55002E-2</v>
      </c>
      <c r="DG133">
        <v>1.4315899999999999E-2</v>
      </c>
      <c r="DH133">
        <v>1.3048499999999999E-2</v>
      </c>
      <c r="DI133">
        <v>1.10302E-2</v>
      </c>
      <c r="DJ133">
        <v>1.01575E-2</v>
      </c>
      <c r="DK133">
        <v>8.9919800000000001E-3</v>
      </c>
      <c r="DL133">
        <v>7.2716300000000003E-3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2.9169999999999998</v>
      </c>
      <c r="F134">
        <v>1.574284</v>
      </c>
      <c r="G134">
        <v>0.49056899999999998</v>
      </c>
      <c r="H134">
        <v>-6.8291499999999995E-5</v>
      </c>
      <c r="I134">
        <v>8.8822700000000001E-4</v>
      </c>
      <c r="J134">
        <v>1.1663400000000001E-3</v>
      </c>
      <c r="K134">
        <v>1.9476899999999999E-4</v>
      </c>
      <c r="L134">
        <v>-1.8980100000000001E-5</v>
      </c>
      <c r="M134">
        <v>7.5652E-4</v>
      </c>
      <c r="N134">
        <v>6.3535000000000002E-4</v>
      </c>
      <c r="O134">
        <v>4.3226799999999998E-4</v>
      </c>
      <c r="P134">
        <v>3.6656299999999998E-4</v>
      </c>
      <c r="Q134">
        <v>4.3833400000000002E-4</v>
      </c>
      <c r="R134">
        <v>3.4310599999999998E-4</v>
      </c>
      <c r="S134">
        <v>6.1625299999999998E-4</v>
      </c>
      <c r="T134">
        <v>7.0071499999999998E-4</v>
      </c>
      <c r="U134">
        <v>1.6922899999999999E-4</v>
      </c>
      <c r="V134">
        <v>-5.12816E-5</v>
      </c>
      <c r="W134">
        <v>9.5858300000000005E-4</v>
      </c>
      <c r="X134">
        <v>1.3547800000000001E-3</v>
      </c>
      <c r="Y134">
        <v>1.9275E-3</v>
      </c>
      <c r="Z134">
        <v>3.2279299999999999E-3</v>
      </c>
      <c r="AA134">
        <v>5.7708100000000003E-3</v>
      </c>
      <c r="AB134">
        <v>9.0620300000000004E-3</v>
      </c>
      <c r="AC134">
        <v>1.27712E-2</v>
      </c>
      <c r="AD134">
        <v>1.57254E-2</v>
      </c>
      <c r="AE134">
        <v>1.6254500000000002E-2</v>
      </c>
      <c r="AF134">
        <v>1.44861E-2</v>
      </c>
      <c r="AG134">
        <v>1.1380100000000001E-2</v>
      </c>
      <c r="AH134">
        <v>8.5832200000000008E-3</v>
      </c>
      <c r="AI134">
        <v>6.3553699999999999E-3</v>
      </c>
      <c r="AJ134">
        <v>4.3839200000000004E-3</v>
      </c>
      <c r="AK134">
        <v>3.2667299999999998E-3</v>
      </c>
      <c r="AL134">
        <v>2.7641699999999998E-3</v>
      </c>
      <c r="AM134">
        <v>2.29276E-3</v>
      </c>
      <c r="AN134">
        <v>1.9847699999999999E-3</v>
      </c>
      <c r="AO134">
        <v>1.8799400000000001E-3</v>
      </c>
      <c r="AP134">
        <v>1.8831399999999999E-3</v>
      </c>
      <c r="AQ134">
        <v>2.1233200000000002E-3</v>
      </c>
      <c r="AR134">
        <v>2.1481299999999998E-3</v>
      </c>
      <c r="AS134">
        <v>2.2740500000000001E-3</v>
      </c>
      <c r="AT134">
        <v>2.4701300000000001E-3</v>
      </c>
      <c r="AU134">
        <v>2.8142000000000002E-3</v>
      </c>
      <c r="AV134">
        <v>3.4874699999999999E-3</v>
      </c>
      <c r="AW134">
        <v>3.58727E-3</v>
      </c>
      <c r="AX134">
        <v>3.5746799999999998E-3</v>
      </c>
      <c r="AY134">
        <v>4.0934400000000003E-3</v>
      </c>
      <c r="AZ134">
        <v>4.3189500000000002E-3</v>
      </c>
      <c r="BA134">
        <v>3.9804000000000003E-3</v>
      </c>
      <c r="BB134">
        <v>4.1051400000000002E-3</v>
      </c>
      <c r="BC134">
        <v>4.4814199999999998E-3</v>
      </c>
      <c r="BD134">
        <v>4.6140799999999996E-3</v>
      </c>
      <c r="BE134">
        <v>4.5231899999999998E-3</v>
      </c>
      <c r="BF134">
        <v>4.2951899999999999E-3</v>
      </c>
      <c r="BG134">
        <v>3.9695499999999996E-3</v>
      </c>
      <c r="BH134">
        <v>3.6888899999999998E-3</v>
      </c>
      <c r="BI134">
        <v>3.5969700000000001E-3</v>
      </c>
      <c r="BJ134">
        <v>3.29912E-3</v>
      </c>
      <c r="BK134">
        <v>2.9569100000000001E-3</v>
      </c>
      <c r="BL134">
        <v>2.6605399999999999E-3</v>
      </c>
      <c r="BM134">
        <v>2.6304700000000002E-3</v>
      </c>
      <c r="BN134">
        <v>2.7096099999999999E-3</v>
      </c>
      <c r="BO134">
        <v>2.9808999999999999E-3</v>
      </c>
      <c r="BP134">
        <v>3.1683900000000001E-3</v>
      </c>
      <c r="BQ134">
        <v>4.56976E-3</v>
      </c>
      <c r="BR134">
        <v>7.7955100000000003E-3</v>
      </c>
      <c r="BS134">
        <v>1.18756E-2</v>
      </c>
      <c r="BT134">
        <v>1.73175E-2</v>
      </c>
      <c r="BU134">
        <v>2.5595099999999999E-2</v>
      </c>
      <c r="BV134">
        <v>3.5574700000000001E-2</v>
      </c>
      <c r="BW134">
        <v>4.5693499999999998E-2</v>
      </c>
      <c r="BX134">
        <v>5.5987700000000001E-2</v>
      </c>
      <c r="BY134">
        <v>6.5821000000000005E-2</v>
      </c>
      <c r="BZ134">
        <v>7.3449299999999995E-2</v>
      </c>
      <c r="CA134">
        <v>7.9275700000000004E-2</v>
      </c>
      <c r="CB134">
        <v>8.3565799999999996E-2</v>
      </c>
      <c r="CC134">
        <v>8.6821899999999994E-2</v>
      </c>
      <c r="CD134">
        <v>8.8796799999999995E-2</v>
      </c>
      <c r="CE134">
        <v>8.8945999999999997E-2</v>
      </c>
      <c r="CF134">
        <v>8.9053800000000002E-2</v>
      </c>
      <c r="CG134">
        <v>8.9221300000000003E-2</v>
      </c>
      <c r="CH134">
        <v>8.8603299999999996E-2</v>
      </c>
      <c r="CI134">
        <v>8.6673600000000003E-2</v>
      </c>
      <c r="CJ134">
        <v>8.3935099999999999E-2</v>
      </c>
      <c r="CK134">
        <v>8.0969700000000006E-2</v>
      </c>
      <c r="CL134">
        <v>7.7879100000000007E-2</v>
      </c>
      <c r="CM134">
        <v>7.4415400000000007E-2</v>
      </c>
      <c r="CN134">
        <v>7.1051699999999995E-2</v>
      </c>
      <c r="CO134">
        <v>6.6521700000000003E-2</v>
      </c>
      <c r="CP134">
        <v>6.1706400000000002E-2</v>
      </c>
      <c r="CQ134">
        <v>5.8604700000000003E-2</v>
      </c>
      <c r="CR134">
        <v>5.51957E-2</v>
      </c>
      <c r="CS134">
        <v>5.1252399999999997E-2</v>
      </c>
      <c r="CT134">
        <v>4.6575400000000003E-2</v>
      </c>
      <c r="CU134">
        <v>4.3189400000000003E-2</v>
      </c>
      <c r="CV134">
        <v>4.0619000000000002E-2</v>
      </c>
      <c r="CW134">
        <v>3.72872E-2</v>
      </c>
      <c r="CX134">
        <v>3.4082899999999999E-2</v>
      </c>
      <c r="CY134">
        <v>3.0503099999999998E-2</v>
      </c>
      <c r="CZ134">
        <v>2.7131099999999998E-2</v>
      </c>
      <c r="DA134">
        <v>2.4534E-2</v>
      </c>
      <c r="DB134">
        <v>2.1723099999999999E-2</v>
      </c>
      <c r="DC134">
        <v>1.9293000000000001E-2</v>
      </c>
      <c r="DD134">
        <v>1.8393900000000001E-2</v>
      </c>
      <c r="DE134">
        <v>1.6109800000000001E-2</v>
      </c>
      <c r="DF134">
        <v>1.38675E-2</v>
      </c>
      <c r="DG134">
        <v>1.29572E-2</v>
      </c>
      <c r="DH134">
        <v>1.2012699999999999E-2</v>
      </c>
      <c r="DI134">
        <v>1.03369E-2</v>
      </c>
      <c r="DJ134">
        <v>9.5016300000000005E-3</v>
      </c>
      <c r="DK134">
        <v>9.1384199999999995E-3</v>
      </c>
      <c r="DL134">
        <v>8.5123799999999999E-3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3.0386410000000001</v>
      </c>
      <c r="F135">
        <v>1.6399619999999999</v>
      </c>
      <c r="G135">
        <v>0.52199700000000004</v>
      </c>
      <c r="H135">
        <v>-1.59524E-4</v>
      </c>
      <c r="I135">
        <v>1.2106E-3</v>
      </c>
      <c r="J135">
        <v>1.74563E-3</v>
      </c>
      <c r="K135">
        <v>6.5528299999999999E-4</v>
      </c>
      <c r="L135">
        <v>-3.9741499999999999E-5</v>
      </c>
      <c r="M135">
        <v>3.0122100000000001E-4</v>
      </c>
      <c r="N135">
        <v>4.9350000000000002E-4</v>
      </c>
      <c r="O135">
        <v>4.8986500000000003E-4</v>
      </c>
      <c r="P135">
        <v>3.8445800000000001E-4</v>
      </c>
      <c r="Q135">
        <v>3.22536E-4</v>
      </c>
      <c r="R135">
        <v>6.7434600000000004E-4</v>
      </c>
      <c r="S135">
        <v>5.9922100000000004E-4</v>
      </c>
      <c r="T135">
        <v>1.5278700000000001E-4</v>
      </c>
      <c r="U135">
        <v>-4.7566399999999999E-4</v>
      </c>
      <c r="V135">
        <v>8.4154799999999996E-5</v>
      </c>
      <c r="W135">
        <v>1.27663E-3</v>
      </c>
      <c r="X135">
        <v>1.7878499999999999E-3</v>
      </c>
      <c r="Y135">
        <v>2.4045400000000001E-3</v>
      </c>
      <c r="Z135">
        <v>3.6700499999999998E-3</v>
      </c>
      <c r="AA135">
        <v>5.9475400000000003E-3</v>
      </c>
      <c r="AB135">
        <v>9.2445400000000007E-3</v>
      </c>
      <c r="AC135">
        <v>1.32835E-2</v>
      </c>
      <c r="AD135">
        <v>1.6461099999999999E-2</v>
      </c>
      <c r="AE135">
        <v>1.70855E-2</v>
      </c>
      <c r="AF135">
        <v>1.5581100000000001E-2</v>
      </c>
      <c r="AG135">
        <v>1.24811E-2</v>
      </c>
      <c r="AH135">
        <v>9.0542699999999997E-3</v>
      </c>
      <c r="AI135">
        <v>6.6571E-3</v>
      </c>
      <c r="AJ135">
        <v>5.0374900000000004E-3</v>
      </c>
      <c r="AK135">
        <v>3.74027E-3</v>
      </c>
      <c r="AL135">
        <v>2.8657800000000001E-3</v>
      </c>
      <c r="AM135">
        <v>2.4921499999999998E-3</v>
      </c>
      <c r="AN135">
        <v>2.3042100000000001E-3</v>
      </c>
      <c r="AO135">
        <v>1.96356E-3</v>
      </c>
      <c r="AP135">
        <v>1.8692400000000001E-3</v>
      </c>
      <c r="AQ135">
        <v>2.1156500000000002E-3</v>
      </c>
      <c r="AR135">
        <v>2.1915400000000001E-3</v>
      </c>
      <c r="AS135">
        <v>2.54915E-3</v>
      </c>
      <c r="AT135">
        <v>2.7457200000000001E-3</v>
      </c>
      <c r="AU135">
        <v>3.1895999999999999E-3</v>
      </c>
      <c r="AV135">
        <v>3.8719800000000001E-3</v>
      </c>
      <c r="AW135">
        <v>3.5348100000000002E-3</v>
      </c>
      <c r="AX135">
        <v>3.2428100000000001E-3</v>
      </c>
      <c r="AY135">
        <v>3.46935E-3</v>
      </c>
      <c r="AZ135">
        <v>4.2240100000000003E-3</v>
      </c>
      <c r="BA135">
        <v>4.7646700000000004E-3</v>
      </c>
      <c r="BB135">
        <v>4.7816100000000004E-3</v>
      </c>
      <c r="BC135">
        <v>4.5742200000000004E-3</v>
      </c>
      <c r="BD135">
        <v>4.4841899999999999E-3</v>
      </c>
      <c r="BE135">
        <v>4.5716799999999998E-3</v>
      </c>
      <c r="BF135">
        <v>4.3292900000000004E-3</v>
      </c>
      <c r="BG135">
        <v>3.88252E-3</v>
      </c>
      <c r="BH135">
        <v>3.8023699999999998E-3</v>
      </c>
      <c r="BI135">
        <v>3.8833399999999999E-3</v>
      </c>
      <c r="BJ135">
        <v>3.4943999999999999E-3</v>
      </c>
      <c r="BK135">
        <v>3.0835699999999999E-3</v>
      </c>
      <c r="BL135">
        <v>2.8421100000000001E-3</v>
      </c>
      <c r="BM135">
        <v>2.84024E-3</v>
      </c>
      <c r="BN135">
        <v>3.08889E-3</v>
      </c>
      <c r="BO135">
        <v>3.3543900000000001E-3</v>
      </c>
      <c r="BP135">
        <v>3.8046899999999999E-3</v>
      </c>
      <c r="BQ135">
        <v>5.1143200000000003E-3</v>
      </c>
      <c r="BR135">
        <v>7.8395500000000007E-3</v>
      </c>
      <c r="BS135">
        <v>1.21931E-2</v>
      </c>
      <c r="BT135">
        <v>1.82334E-2</v>
      </c>
      <c r="BU135">
        <v>2.6632200000000002E-2</v>
      </c>
      <c r="BV135">
        <v>3.7034900000000003E-2</v>
      </c>
      <c r="BW135">
        <v>4.7544700000000002E-2</v>
      </c>
      <c r="BX135">
        <v>5.8178000000000001E-2</v>
      </c>
      <c r="BY135">
        <v>6.8649799999999997E-2</v>
      </c>
      <c r="BZ135">
        <v>7.6718800000000004E-2</v>
      </c>
      <c r="CA135">
        <v>8.2275299999999996E-2</v>
      </c>
      <c r="CB135">
        <v>8.6773799999999998E-2</v>
      </c>
      <c r="CC135">
        <v>9.05672E-2</v>
      </c>
      <c r="CD135">
        <v>9.2435600000000007E-2</v>
      </c>
      <c r="CE135">
        <v>9.2605599999999996E-2</v>
      </c>
      <c r="CF135">
        <v>9.2393199999999995E-2</v>
      </c>
      <c r="CG135">
        <v>9.2585399999999998E-2</v>
      </c>
      <c r="CH135">
        <v>9.2095700000000003E-2</v>
      </c>
      <c r="CI135">
        <v>9.0012599999999998E-2</v>
      </c>
      <c r="CJ135">
        <v>8.7851100000000001E-2</v>
      </c>
      <c r="CK135">
        <v>8.4347900000000003E-2</v>
      </c>
      <c r="CL135">
        <v>8.0236799999999997E-2</v>
      </c>
      <c r="CM135">
        <v>7.6808799999999997E-2</v>
      </c>
      <c r="CN135">
        <v>7.3319899999999993E-2</v>
      </c>
      <c r="CO135">
        <v>6.9534499999999999E-2</v>
      </c>
      <c r="CP135">
        <v>6.4846799999999996E-2</v>
      </c>
      <c r="CQ135">
        <v>6.1266099999999997E-2</v>
      </c>
      <c r="CR135">
        <v>5.74362E-2</v>
      </c>
      <c r="CS135">
        <v>5.3335199999999999E-2</v>
      </c>
      <c r="CT135">
        <v>4.8678199999999998E-2</v>
      </c>
      <c r="CU135">
        <v>4.53251E-2</v>
      </c>
      <c r="CV135">
        <v>4.1766400000000002E-2</v>
      </c>
      <c r="CW135">
        <v>3.8365999999999997E-2</v>
      </c>
      <c r="CX135">
        <v>3.5808300000000001E-2</v>
      </c>
      <c r="CY135">
        <v>3.2852800000000001E-2</v>
      </c>
      <c r="CZ135">
        <v>2.8402199999999999E-2</v>
      </c>
      <c r="DA135">
        <v>2.4841700000000001E-2</v>
      </c>
      <c r="DB135">
        <v>2.2946899999999999E-2</v>
      </c>
      <c r="DC135">
        <v>2.0677299999999999E-2</v>
      </c>
      <c r="DD135">
        <v>1.9119500000000001E-2</v>
      </c>
      <c r="DE135">
        <v>1.8169000000000001E-2</v>
      </c>
      <c r="DF135">
        <v>1.68063E-2</v>
      </c>
      <c r="DG135">
        <v>1.4747E-2</v>
      </c>
      <c r="DH135">
        <v>1.2539399999999999E-2</v>
      </c>
      <c r="DI135">
        <v>1.10764E-2</v>
      </c>
      <c r="DJ135">
        <v>1.10172E-2</v>
      </c>
      <c r="DK135">
        <v>9.8944800000000006E-3</v>
      </c>
      <c r="DL135">
        <v>6.9647700000000003E-3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3.0168819999999998</v>
      </c>
      <c r="F136">
        <v>1.6235139999999999</v>
      </c>
      <c r="G136">
        <v>0.50696399999999997</v>
      </c>
      <c r="H136">
        <v>-1.0173700000000001E-3</v>
      </c>
      <c r="I136">
        <v>7.3518599999999998E-4</v>
      </c>
      <c r="J136">
        <v>3.4602199999999997E-4</v>
      </c>
      <c r="K136">
        <v>-4.8789999999999999E-4</v>
      </c>
      <c r="L136">
        <v>-2.0450000000000001E-4</v>
      </c>
      <c r="M136">
        <v>5.5375900000000002E-4</v>
      </c>
      <c r="N136">
        <v>6.0120400000000004E-4</v>
      </c>
      <c r="O136">
        <v>5.7420300000000002E-4</v>
      </c>
      <c r="P136">
        <v>1.02373E-3</v>
      </c>
      <c r="Q136">
        <v>9.5227699999999996E-4</v>
      </c>
      <c r="R136">
        <v>7.1854500000000001E-4</v>
      </c>
      <c r="S136">
        <v>9.6761899999999997E-4</v>
      </c>
      <c r="T136">
        <v>6.0703799999999996E-4</v>
      </c>
      <c r="U136">
        <v>-1.27191E-4</v>
      </c>
      <c r="V136">
        <v>-4.8258399999999999E-5</v>
      </c>
      <c r="W136">
        <v>8.0078599999999995E-4</v>
      </c>
      <c r="X136">
        <v>1.09359E-3</v>
      </c>
      <c r="Y136">
        <v>1.95385E-3</v>
      </c>
      <c r="Z136">
        <v>3.2577600000000002E-3</v>
      </c>
      <c r="AA136">
        <v>5.53077E-3</v>
      </c>
      <c r="AB136">
        <v>9.1523899999999998E-3</v>
      </c>
      <c r="AC136">
        <v>1.3122699999999999E-2</v>
      </c>
      <c r="AD136">
        <v>1.6077999999999999E-2</v>
      </c>
      <c r="AE136">
        <v>1.67525E-2</v>
      </c>
      <c r="AF136">
        <v>1.51173E-2</v>
      </c>
      <c r="AG136">
        <v>1.1915E-2</v>
      </c>
      <c r="AH136">
        <v>8.8734699999999996E-3</v>
      </c>
      <c r="AI136">
        <v>6.49835E-3</v>
      </c>
      <c r="AJ136">
        <v>4.8018999999999996E-3</v>
      </c>
      <c r="AK136">
        <v>3.59517E-3</v>
      </c>
      <c r="AL136">
        <v>3.1267399999999998E-3</v>
      </c>
      <c r="AM136">
        <v>2.6426000000000002E-3</v>
      </c>
      <c r="AN136">
        <v>2.08274E-3</v>
      </c>
      <c r="AO136">
        <v>1.8697399999999999E-3</v>
      </c>
      <c r="AP136">
        <v>2.0098099999999999E-3</v>
      </c>
      <c r="AQ136">
        <v>2.2811799999999998E-3</v>
      </c>
      <c r="AR136">
        <v>2.2477899999999999E-3</v>
      </c>
      <c r="AS136">
        <v>2.5072100000000002E-3</v>
      </c>
      <c r="AT136">
        <v>2.9207700000000001E-3</v>
      </c>
      <c r="AU136">
        <v>3.2933900000000002E-3</v>
      </c>
      <c r="AV136">
        <v>3.8535100000000001E-3</v>
      </c>
      <c r="AW136">
        <v>3.7122800000000001E-3</v>
      </c>
      <c r="AX136">
        <v>3.17768E-3</v>
      </c>
      <c r="AY136">
        <v>3.6049900000000002E-3</v>
      </c>
      <c r="AZ136">
        <v>4.5916000000000004E-3</v>
      </c>
      <c r="BA136">
        <v>4.4800600000000001E-3</v>
      </c>
      <c r="BB136">
        <v>4.5230000000000001E-3</v>
      </c>
      <c r="BC136">
        <v>4.5391099999999998E-3</v>
      </c>
      <c r="BD136">
        <v>4.4083300000000002E-3</v>
      </c>
      <c r="BE136">
        <v>4.2575299999999998E-3</v>
      </c>
      <c r="BF136">
        <v>4.0283100000000002E-3</v>
      </c>
      <c r="BG136">
        <v>3.8985000000000001E-3</v>
      </c>
      <c r="BH136">
        <v>3.52937E-3</v>
      </c>
      <c r="BI136">
        <v>3.5354900000000001E-3</v>
      </c>
      <c r="BJ136">
        <v>3.30621E-3</v>
      </c>
      <c r="BK136">
        <v>3.0772099999999999E-3</v>
      </c>
      <c r="BL136">
        <v>2.77772E-3</v>
      </c>
      <c r="BM136">
        <v>2.9163800000000001E-3</v>
      </c>
      <c r="BN136">
        <v>2.9021899999999998E-3</v>
      </c>
      <c r="BO136">
        <v>2.6632800000000001E-3</v>
      </c>
      <c r="BP136">
        <v>3.09428E-3</v>
      </c>
      <c r="BQ136">
        <v>4.5826599999999997E-3</v>
      </c>
      <c r="BR136">
        <v>7.3454799999999997E-3</v>
      </c>
      <c r="BS136">
        <v>1.20561E-2</v>
      </c>
      <c r="BT136">
        <v>1.8110000000000001E-2</v>
      </c>
      <c r="BU136">
        <v>2.6310400000000001E-2</v>
      </c>
      <c r="BV136">
        <v>3.7016100000000003E-2</v>
      </c>
      <c r="BW136">
        <v>4.7060999999999999E-2</v>
      </c>
      <c r="BX136">
        <v>5.76312E-2</v>
      </c>
      <c r="BY136">
        <v>6.7759899999999998E-2</v>
      </c>
      <c r="BZ136">
        <v>7.5974399999999997E-2</v>
      </c>
      <c r="CA136">
        <v>8.2225400000000004E-2</v>
      </c>
      <c r="CB136">
        <v>8.6477899999999996E-2</v>
      </c>
      <c r="CC136">
        <v>9.0129200000000007E-2</v>
      </c>
      <c r="CD136">
        <v>9.1802599999999998E-2</v>
      </c>
      <c r="CE136">
        <v>9.2109499999999997E-2</v>
      </c>
      <c r="CF136">
        <v>9.2097200000000004E-2</v>
      </c>
      <c r="CG136">
        <v>9.2459600000000003E-2</v>
      </c>
      <c r="CH136">
        <v>9.2035099999999995E-2</v>
      </c>
      <c r="CI136">
        <v>8.9995099999999995E-2</v>
      </c>
      <c r="CJ136">
        <v>8.7317599999999995E-2</v>
      </c>
      <c r="CK136">
        <v>8.4408700000000003E-2</v>
      </c>
      <c r="CL136">
        <v>8.0827999999999997E-2</v>
      </c>
      <c r="CM136">
        <v>7.6860200000000004E-2</v>
      </c>
      <c r="CN136">
        <v>7.35986E-2</v>
      </c>
      <c r="CO136">
        <v>6.9374900000000003E-2</v>
      </c>
      <c r="CP136">
        <v>6.4630599999999996E-2</v>
      </c>
      <c r="CQ136">
        <v>6.0941799999999997E-2</v>
      </c>
      <c r="CR136">
        <v>5.72854E-2</v>
      </c>
      <c r="CS136">
        <v>5.3367199999999997E-2</v>
      </c>
      <c r="CT136">
        <v>4.9076000000000002E-2</v>
      </c>
      <c r="CU136">
        <v>4.4748999999999997E-2</v>
      </c>
      <c r="CV136">
        <v>4.1051400000000002E-2</v>
      </c>
      <c r="CW136">
        <v>3.8374100000000001E-2</v>
      </c>
      <c r="CX136">
        <v>3.5417700000000003E-2</v>
      </c>
      <c r="CY136">
        <v>3.1685499999999998E-2</v>
      </c>
      <c r="CZ136">
        <v>2.7664399999999999E-2</v>
      </c>
      <c r="DA136">
        <v>2.4262100000000002E-2</v>
      </c>
      <c r="DB136">
        <v>2.1836000000000001E-2</v>
      </c>
      <c r="DC136">
        <v>2.02309E-2</v>
      </c>
      <c r="DD136">
        <v>1.9364200000000002E-2</v>
      </c>
      <c r="DE136">
        <v>1.7256000000000001E-2</v>
      </c>
      <c r="DF136">
        <v>1.45364E-2</v>
      </c>
      <c r="DG136">
        <v>1.39384E-2</v>
      </c>
      <c r="DH136">
        <v>1.2466100000000001E-2</v>
      </c>
      <c r="DI136">
        <v>1.06391E-2</v>
      </c>
      <c r="DJ136">
        <v>1.0109999999999999E-2</v>
      </c>
      <c r="DK136">
        <v>9.5098400000000003E-3</v>
      </c>
      <c r="DL136">
        <v>8.5297800000000007E-3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3.0998320000000001</v>
      </c>
      <c r="F137">
        <v>1.668733</v>
      </c>
      <c r="G137">
        <v>0.51193100000000002</v>
      </c>
      <c r="H137">
        <v>-4.8518299999999998E-4</v>
      </c>
      <c r="I137">
        <v>7.7537199999999998E-4</v>
      </c>
      <c r="J137">
        <v>5.4169999999999999E-4</v>
      </c>
      <c r="K137">
        <v>-6.8286499999999995E-4</v>
      </c>
      <c r="L137">
        <v>-2.4349300000000001E-4</v>
      </c>
      <c r="M137">
        <v>6.4265600000000002E-4</v>
      </c>
      <c r="N137">
        <v>2.2397000000000001E-4</v>
      </c>
      <c r="O137">
        <v>1.23597E-4</v>
      </c>
      <c r="P137">
        <v>4.6195200000000001E-4</v>
      </c>
      <c r="Q137">
        <v>8.1490700000000002E-4</v>
      </c>
      <c r="R137">
        <v>8.1469300000000001E-4</v>
      </c>
      <c r="S137">
        <v>5.2044700000000005E-4</v>
      </c>
      <c r="T137">
        <v>4.2907299999999998E-4</v>
      </c>
      <c r="U137">
        <v>-1.9162399999999999E-4</v>
      </c>
      <c r="V137">
        <v>-6.7551000000000004E-4</v>
      </c>
      <c r="W137">
        <v>3.5224099999999999E-4</v>
      </c>
      <c r="X137">
        <v>1.1117500000000001E-3</v>
      </c>
      <c r="Y137">
        <v>2.24997E-3</v>
      </c>
      <c r="Z137">
        <v>3.6108999999999998E-3</v>
      </c>
      <c r="AA137">
        <v>5.8196400000000001E-3</v>
      </c>
      <c r="AB137">
        <v>9.1405900000000005E-3</v>
      </c>
      <c r="AC137">
        <v>1.3032E-2</v>
      </c>
      <c r="AD137">
        <v>1.6386600000000001E-2</v>
      </c>
      <c r="AE137">
        <v>1.6948600000000001E-2</v>
      </c>
      <c r="AF137">
        <v>1.5251799999999999E-2</v>
      </c>
      <c r="AG137">
        <v>1.19863E-2</v>
      </c>
      <c r="AH137">
        <v>8.9377799999999993E-3</v>
      </c>
      <c r="AI137">
        <v>6.2061399999999997E-3</v>
      </c>
      <c r="AJ137">
        <v>4.5902299999999998E-3</v>
      </c>
      <c r="AK137">
        <v>3.8244099999999999E-3</v>
      </c>
      <c r="AL137">
        <v>3.2359799999999998E-3</v>
      </c>
      <c r="AM137">
        <v>2.6755799999999999E-3</v>
      </c>
      <c r="AN137">
        <v>2.1566699999999999E-3</v>
      </c>
      <c r="AO137">
        <v>2.0437699999999999E-3</v>
      </c>
      <c r="AP137">
        <v>2.2703100000000002E-3</v>
      </c>
      <c r="AQ137">
        <v>2.3795700000000001E-3</v>
      </c>
      <c r="AR137">
        <v>2.3099100000000001E-3</v>
      </c>
      <c r="AS137">
        <v>2.5788999999999999E-3</v>
      </c>
      <c r="AT137">
        <v>2.7904399999999999E-3</v>
      </c>
      <c r="AU137">
        <v>3.4548500000000002E-3</v>
      </c>
      <c r="AV137">
        <v>4.1795399999999998E-3</v>
      </c>
      <c r="AW137">
        <v>3.7292800000000002E-3</v>
      </c>
      <c r="AX137">
        <v>3.6158399999999999E-3</v>
      </c>
      <c r="AY137">
        <v>4.13219E-3</v>
      </c>
      <c r="AZ137">
        <v>4.5686299999999997E-3</v>
      </c>
      <c r="BA137">
        <v>4.4719099999999999E-3</v>
      </c>
      <c r="BB137">
        <v>4.5859400000000002E-3</v>
      </c>
      <c r="BC137">
        <v>4.7094499999999996E-3</v>
      </c>
      <c r="BD137">
        <v>4.4903199999999999E-3</v>
      </c>
      <c r="BE137">
        <v>4.3051299999999999E-3</v>
      </c>
      <c r="BF137">
        <v>4.15015E-3</v>
      </c>
      <c r="BG137">
        <v>3.9626899999999996E-3</v>
      </c>
      <c r="BH137">
        <v>3.8597900000000001E-3</v>
      </c>
      <c r="BI137">
        <v>3.73552E-3</v>
      </c>
      <c r="BJ137">
        <v>3.3471400000000002E-3</v>
      </c>
      <c r="BK137">
        <v>2.7548500000000001E-3</v>
      </c>
      <c r="BL137">
        <v>2.55515E-3</v>
      </c>
      <c r="BM137">
        <v>2.7109E-3</v>
      </c>
      <c r="BN137">
        <v>2.7661000000000001E-3</v>
      </c>
      <c r="BO137">
        <v>3.1280100000000001E-3</v>
      </c>
      <c r="BP137">
        <v>3.4663699999999999E-3</v>
      </c>
      <c r="BQ137">
        <v>4.7990400000000001E-3</v>
      </c>
      <c r="BR137">
        <v>7.8815399999999994E-3</v>
      </c>
      <c r="BS137">
        <v>1.2327899999999999E-2</v>
      </c>
      <c r="BT137">
        <v>1.8795699999999999E-2</v>
      </c>
      <c r="BU137">
        <v>2.7280100000000002E-2</v>
      </c>
      <c r="BV137">
        <v>3.7543800000000002E-2</v>
      </c>
      <c r="BW137">
        <v>4.7859499999999999E-2</v>
      </c>
      <c r="BX137">
        <v>5.9009800000000001E-2</v>
      </c>
      <c r="BY137">
        <v>7.0014900000000005E-2</v>
      </c>
      <c r="BZ137">
        <v>7.8326199999999999E-2</v>
      </c>
      <c r="CA137">
        <v>8.4334099999999995E-2</v>
      </c>
      <c r="CB137">
        <v>8.8838200000000006E-2</v>
      </c>
      <c r="CC137">
        <v>9.2432500000000001E-2</v>
      </c>
      <c r="CD137">
        <v>9.4481700000000002E-2</v>
      </c>
      <c r="CE137">
        <v>9.4870399999999994E-2</v>
      </c>
      <c r="CF137">
        <v>9.4887899999999997E-2</v>
      </c>
      <c r="CG137">
        <v>9.4820799999999997E-2</v>
      </c>
      <c r="CH137">
        <v>9.3942300000000006E-2</v>
      </c>
      <c r="CI137">
        <v>9.2705399999999993E-2</v>
      </c>
      <c r="CJ137">
        <v>9.0059399999999998E-2</v>
      </c>
      <c r="CK137">
        <v>8.6917599999999998E-2</v>
      </c>
      <c r="CL137">
        <v>8.3064799999999994E-2</v>
      </c>
      <c r="CM137">
        <v>7.9101299999999999E-2</v>
      </c>
      <c r="CN137">
        <v>7.5724100000000003E-2</v>
      </c>
      <c r="CO137">
        <v>7.1584099999999998E-2</v>
      </c>
      <c r="CP137">
        <v>6.7299499999999998E-2</v>
      </c>
      <c r="CQ137">
        <v>6.3380699999999998E-2</v>
      </c>
      <c r="CR137">
        <v>5.8945600000000001E-2</v>
      </c>
      <c r="CS137">
        <v>5.4826600000000003E-2</v>
      </c>
      <c r="CT137">
        <v>5.0887300000000003E-2</v>
      </c>
      <c r="CU137">
        <v>4.6750600000000003E-2</v>
      </c>
      <c r="CV137">
        <v>4.2430299999999997E-2</v>
      </c>
      <c r="CW137">
        <v>3.9207699999999998E-2</v>
      </c>
      <c r="CX137">
        <v>3.6501699999999998E-2</v>
      </c>
      <c r="CY137">
        <v>3.30827E-2</v>
      </c>
      <c r="CZ137">
        <v>2.9610299999999999E-2</v>
      </c>
      <c r="DA137">
        <v>2.6353700000000001E-2</v>
      </c>
      <c r="DB137">
        <v>2.31021E-2</v>
      </c>
      <c r="DC137">
        <v>2.10668E-2</v>
      </c>
      <c r="DD137">
        <v>1.9869700000000001E-2</v>
      </c>
      <c r="DE137">
        <v>1.7713799999999998E-2</v>
      </c>
      <c r="DF137">
        <v>1.5726899999999999E-2</v>
      </c>
      <c r="DG137">
        <v>1.50727E-2</v>
      </c>
      <c r="DH137">
        <v>1.2747100000000001E-2</v>
      </c>
      <c r="DI137">
        <v>9.8360300000000008E-3</v>
      </c>
      <c r="DJ137">
        <v>1.01618E-2</v>
      </c>
      <c r="DK137">
        <v>9.5868499999999992E-3</v>
      </c>
      <c r="DL137">
        <v>8.4836100000000008E-3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3.217314</v>
      </c>
      <c r="F138">
        <v>1.7275579999999999</v>
      </c>
      <c r="G138">
        <v>0.50925299999999996</v>
      </c>
      <c r="H138">
        <v>1.2494800000000001E-3</v>
      </c>
      <c r="I138">
        <v>1.8694E-3</v>
      </c>
      <c r="J138">
        <v>1.7089500000000001E-3</v>
      </c>
      <c r="K138">
        <v>7.2639299999999998E-4</v>
      </c>
      <c r="L138">
        <v>3.3730099999999997E-4</v>
      </c>
      <c r="M138">
        <v>5.9005699999999995E-4</v>
      </c>
      <c r="N138">
        <v>5.3958399999999996E-4</v>
      </c>
      <c r="O138">
        <v>6.1921299999999997E-4</v>
      </c>
      <c r="P138">
        <v>8.2196500000000002E-4</v>
      </c>
      <c r="Q138">
        <v>6.2045600000000002E-4</v>
      </c>
      <c r="R138">
        <v>2.8114999999999998E-4</v>
      </c>
      <c r="S138">
        <v>6.80782E-4</v>
      </c>
      <c r="T138">
        <v>5.52394E-4</v>
      </c>
      <c r="U138">
        <v>1.1440899999999999E-5</v>
      </c>
      <c r="V138">
        <v>-3.00191E-4</v>
      </c>
      <c r="W138">
        <v>3.74063E-4</v>
      </c>
      <c r="X138">
        <v>9.4185700000000005E-4</v>
      </c>
      <c r="Y138">
        <v>2.1799599999999999E-3</v>
      </c>
      <c r="Z138">
        <v>3.9888099999999998E-3</v>
      </c>
      <c r="AA138">
        <v>6.3121599999999998E-3</v>
      </c>
      <c r="AB138">
        <v>9.5831100000000006E-3</v>
      </c>
      <c r="AC138">
        <v>1.3119499999999999E-2</v>
      </c>
      <c r="AD138">
        <v>1.6155699999999999E-2</v>
      </c>
      <c r="AE138">
        <v>1.6843899999999998E-2</v>
      </c>
      <c r="AF138">
        <v>1.50873E-2</v>
      </c>
      <c r="AG138">
        <v>1.16601E-2</v>
      </c>
      <c r="AH138">
        <v>8.4865400000000007E-3</v>
      </c>
      <c r="AI138">
        <v>6.3640800000000003E-3</v>
      </c>
      <c r="AJ138">
        <v>4.7766800000000002E-3</v>
      </c>
      <c r="AK138">
        <v>3.52323E-3</v>
      </c>
      <c r="AL138">
        <v>2.8283100000000001E-3</v>
      </c>
      <c r="AM138">
        <v>2.3934199999999998E-3</v>
      </c>
      <c r="AN138">
        <v>2.24778E-3</v>
      </c>
      <c r="AO138">
        <v>2.11072E-3</v>
      </c>
      <c r="AP138">
        <v>2.0755999999999999E-3</v>
      </c>
      <c r="AQ138">
        <v>2.2426199999999999E-3</v>
      </c>
      <c r="AR138">
        <v>2.1741899999999999E-3</v>
      </c>
      <c r="AS138">
        <v>2.4509100000000002E-3</v>
      </c>
      <c r="AT138">
        <v>3.02308E-3</v>
      </c>
      <c r="AU138">
        <v>3.44356E-3</v>
      </c>
      <c r="AV138">
        <v>3.6853400000000001E-3</v>
      </c>
      <c r="AW138">
        <v>3.4491000000000001E-3</v>
      </c>
      <c r="AX138">
        <v>3.2060499999999998E-3</v>
      </c>
      <c r="AY138">
        <v>3.4061400000000002E-3</v>
      </c>
      <c r="AZ138">
        <v>4.0881099999999998E-3</v>
      </c>
      <c r="BA138">
        <v>4.1938899999999996E-3</v>
      </c>
      <c r="BB138">
        <v>4.3999800000000004E-3</v>
      </c>
      <c r="BC138">
        <v>4.6778599999999998E-3</v>
      </c>
      <c r="BD138">
        <v>4.6426799999999997E-3</v>
      </c>
      <c r="BE138">
        <v>4.5502900000000002E-3</v>
      </c>
      <c r="BF138">
        <v>4.1964200000000002E-3</v>
      </c>
      <c r="BG138">
        <v>3.9801100000000002E-3</v>
      </c>
      <c r="BH138">
        <v>3.7841300000000001E-3</v>
      </c>
      <c r="BI138">
        <v>3.6909E-3</v>
      </c>
      <c r="BJ138">
        <v>3.2951299999999998E-3</v>
      </c>
      <c r="BK138">
        <v>2.9944400000000001E-3</v>
      </c>
      <c r="BL138">
        <v>2.8528300000000002E-3</v>
      </c>
      <c r="BM138">
        <v>2.7558600000000002E-3</v>
      </c>
      <c r="BN138">
        <v>2.9516299999999998E-3</v>
      </c>
      <c r="BO138">
        <v>3.3452199999999999E-3</v>
      </c>
      <c r="BP138">
        <v>3.6153600000000002E-3</v>
      </c>
      <c r="BQ138">
        <v>5.0158299999999998E-3</v>
      </c>
      <c r="BR138">
        <v>8.0686999999999998E-3</v>
      </c>
      <c r="BS138">
        <v>1.2792100000000001E-2</v>
      </c>
      <c r="BT138">
        <v>1.9469299999999998E-2</v>
      </c>
      <c r="BU138">
        <v>2.8402E-2</v>
      </c>
      <c r="BV138">
        <v>3.9139300000000002E-2</v>
      </c>
      <c r="BW138">
        <v>5.0004600000000003E-2</v>
      </c>
      <c r="BX138">
        <v>6.1728699999999997E-2</v>
      </c>
      <c r="BY138">
        <v>7.3195399999999994E-2</v>
      </c>
      <c r="BZ138">
        <v>8.1458199999999995E-2</v>
      </c>
      <c r="CA138">
        <v>8.7587600000000002E-2</v>
      </c>
      <c r="CB138">
        <v>9.2407400000000001E-2</v>
      </c>
      <c r="CC138">
        <v>9.6425899999999995E-2</v>
      </c>
      <c r="CD138">
        <v>9.83816E-2</v>
      </c>
      <c r="CE138">
        <v>9.8679500000000003E-2</v>
      </c>
      <c r="CF138">
        <v>9.8422700000000002E-2</v>
      </c>
      <c r="CG138">
        <v>9.8525699999999994E-2</v>
      </c>
      <c r="CH138">
        <v>9.8208000000000004E-2</v>
      </c>
      <c r="CI138">
        <v>9.5771800000000004E-2</v>
      </c>
      <c r="CJ138">
        <v>9.3187400000000004E-2</v>
      </c>
      <c r="CK138">
        <v>8.9874399999999993E-2</v>
      </c>
      <c r="CL138">
        <v>8.54771E-2</v>
      </c>
      <c r="CM138">
        <v>8.1557199999999996E-2</v>
      </c>
      <c r="CN138">
        <v>7.8000200000000006E-2</v>
      </c>
      <c r="CO138">
        <v>7.4097700000000002E-2</v>
      </c>
      <c r="CP138">
        <v>6.9143300000000005E-2</v>
      </c>
      <c r="CQ138">
        <v>6.4808400000000002E-2</v>
      </c>
      <c r="CR138">
        <v>6.0691500000000002E-2</v>
      </c>
      <c r="CS138">
        <v>5.6993000000000002E-2</v>
      </c>
      <c r="CT138">
        <v>5.2139199999999997E-2</v>
      </c>
      <c r="CU138">
        <v>4.7724999999999997E-2</v>
      </c>
      <c r="CV138">
        <v>4.3930499999999997E-2</v>
      </c>
      <c r="CW138">
        <v>4.0496699999999997E-2</v>
      </c>
      <c r="CX138">
        <v>3.7524500000000002E-2</v>
      </c>
      <c r="CY138">
        <v>3.4775500000000001E-2</v>
      </c>
      <c r="CZ138">
        <v>3.07441E-2</v>
      </c>
      <c r="DA138">
        <v>2.79674E-2</v>
      </c>
      <c r="DB138">
        <v>2.5545100000000001E-2</v>
      </c>
      <c r="DC138">
        <v>2.1720699999999999E-2</v>
      </c>
      <c r="DD138">
        <v>2.0271600000000001E-2</v>
      </c>
      <c r="DE138">
        <v>1.82814E-2</v>
      </c>
      <c r="DF138">
        <v>1.6545000000000001E-2</v>
      </c>
      <c r="DG138">
        <v>1.51731E-2</v>
      </c>
      <c r="DH138">
        <v>1.31661E-2</v>
      </c>
      <c r="DI138">
        <v>1.18762E-2</v>
      </c>
      <c r="DJ138">
        <v>1.1814099999999999E-2</v>
      </c>
      <c r="DK138">
        <v>1.0378800000000001E-2</v>
      </c>
      <c r="DL138">
        <v>7.1795299999999999E-3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3.3079550000000002</v>
      </c>
      <c r="F139">
        <v>1.772089</v>
      </c>
      <c r="G139">
        <v>0.52302700000000002</v>
      </c>
      <c r="H139">
        <v>-3.0074099999999999E-4</v>
      </c>
      <c r="I139">
        <v>5.6564400000000002E-4</v>
      </c>
      <c r="J139">
        <v>-6.12715E-4</v>
      </c>
      <c r="K139">
        <v>-7.3669399999999998E-4</v>
      </c>
      <c r="L139">
        <v>-3.1842399999999999E-4</v>
      </c>
      <c r="M139">
        <v>1.9284900000000001E-4</v>
      </c>
      <c r="N139">
        <v>7.6184899999999999E-4</v>
      </c>
      <c r="O139">
        <v>6.1247799999999996E-4</v>
      </c>
      <c r="P139">
        <v>-1.17278E-4</v>
      </c>
      <c r="Q139">
        <v>8.4271999999999995E-5</v>
      </c>
      <c r="R139">
        <v>4.7788099999999999E-4</v>
      </c>
      <c r="S139">
        <v>4.8136199999999999E-4</v>
      </c>
      <c r="T139">
        <v>7.7024199999999998E-4</v>
      </c>
      <c r="U139">
        <v>3.9952E-4</v>
      </c>
      <c r="V139">
        <v>8.6052900000000004E-5</v>
      </c>
      <c r="W139">
        <v>7.9393300000000003E-4</v>
      </c>
      <c r="X139">
        <v>1.3891000000000001E-3</v>
      </c>
      <c r="Y139">
        <v>2.6577200000000001E-3</v>
      </c>
      <c r="Z139">
        <v>4.1066100000000001E-3</v>
      </c>
      <c r="AA139">
        <v>6.2435099999999999E-3</v>
      </c>
      <c r="AB139">
        <v>9.3827300000000006E-3</v>
      </c>
      <c r="AC139">
        <v>1.33457E-2</v>
      </c>
      <c r="AD139">
        <v>1.6607799999999999E-2</v>
      </c>
      <c r="AE139">
        <v>1.7081300000000001E-2</v>
      </c>
      <c r="AF139">
        <v>1.5495E-2</v>
      </c>
      <c r="AG139">
        <v>1.20229E-2</v>
      </c>
      <c r="AH139">
        <v>8.6890600000000002E-3</v>
      </c>
      <c r="AI139">
        <v>6.5479400000000004E-3</v>
      </c>
      <c r="AJ139">
        <v>4.9640400000000003E-3</v>
      </c>
      <c r="AK139">
        <v>3.7746099999999999E-3</v>
      </c>
      <c r="AL139">
        <v>3.05084E-3</v>
      </c>
      <c r="AM139">
        <v>2.5721899999999998E-3</v>
      </c>
      <c r="AN139">
        <v>2.32599E-3</v>
      </c>
      <c r="AO139">
        <v>2.2755399999999999E-3</v>
      </c>
      <c r="AP139">
        <v>2.2228E-3</v>
      </c>
      <c r="AQ139">
        <v>2.3071300000000001E-3</v>
      </c>
      <c r="AR139">
        <v>2.2821299999999998E-3</v>
      </c>
      <c r="AS139">
        <v>2.20857E-3</v>
      </c>
      <c r="AT139">
        <v>2.38653E-3</v>
      </c>
      <c r="AU139">
        <v>3.0761E-3</v>
      </c>
      <c r="AV139">
        <v>3.7536800000000001E-3</v>
      </c>
      <c r="AW139">
        <v>3.4924700000000001E-3</v>
      </c>
      <c r="AX139">
        <v>3.15884E-3</v>
      </c>
      <c r="AY139">
        <v>3.51002E-3</v>
      </c>
      <c r="AZ139">
        <v>4.26129E-3</v>
      </c>
      <c r="BA139">
        <v>4.52609E-3</v>
      </c>
      <c r="BB139">
        <v>4.6720700000000004E-3</v>
      </c>
      <c r="BC139">
        <v>4.7639099999999997E-3</v>
      </c>
      <c r="BD139">
        <v>4.4029500000000001E-3</v>
      </c>
      <c r="BE139">
        <v>4.3539099999999999E-3</v>
      </c>
      <c r="BF139">
        <v>4.3020000000000003E-3</v>
      </c>
      <c r="BG139">
        <v>4.0219799999999997E-3</v>
      </c>
      <c r="BH139">
        <v>3.6366300000000001E-3</v>
      </c>
      <c r="BI139">
        <v>3.6995000000000001E-3</v>
      </c>
      <c r="BJ139">
        <v>3.4472000000000001E-3</v>
      </c>
      <c r="BK139">
        <v>2.91757E-3</v>
      </c>
      <c r="BL139">
        <v>2.72449E-3</v>
      </c>
      <c r="BM139">
        <v>2.6737000000000002E-3</v>
      </c>
      <c r="BN139">
        <v>3.1202600000000001E-3</v>
      </c>
      <c r="BO139">
        <v>3.6525799999999999E-3</v>
      </c>
      <c r="BP139">
        <v>3.7186099999999998E-3</v>
      </c>
      <c r="BQ139">
        <v>5.0264200000000002E-3</v>
      </c>
      <c r="BR139">
        <v>8.0924299999999994E-3</v>
      </c>
      <c r="BS139">
        <v>1.3072200000000001E-2</v>
      </c>
      <c r="BT139">
        <v>1.97342E-2</v>
      </c>
      <c r="BU139">
        <v>2.8996399999999999E-2</v>
      </c>
      <c r="BV139">
        <v>4.01305E-2</v>
      </c>
      <c r="BW139">
        <v>5.14212E-2</v>
      </c>
      <c r="BX139">
        <v>6.3400100000000001E-2</v>
      </c>
      <c r="BY139">
        <v>7.5058700000000006E-2</v>
      </c>
      <c r="BZ139">
        <v>8.3787799999999996E-2</v>
      </c>
      <c r="CA139">
        <v>8.9978000000000002E-2</v>
      </c>
      <c r="CB139">
        <v>9.5016699999999996E-2</v>
      </c>
      <c r="CC139">
        <v>9.9149299999999996E-2</v>
      </c>
      <c r="CD139">
        <v>0.101358</v>
      </c>
      <c r="CE139">
        <v>0.101685</v>
      </c>
      <c r="CF139">
        <v>0.10150099999999999</v>
      </c>
      <c r="CG139">
        <v>0.10106</v>
      </c>
      <c r="CH139">
        <v>0.100685</v>
      </c>
      <c r="CI139">
        <v>9.8890400000000003E-2</v>
      </c>
      <c r="CJ139">
        <v>9.6290899999999999E-2</v>
      </c>
      <c r="CK139">
        <v>9.26622E-2</v>
      </c>
      <c r="CL139">
        <v>8.8451100000000005E-2</v>
      </c>
      <c r="CM139">
        <v>8.4191500000000002E-2</v>
      </c>
      <c r="CN139">
        <v>8.0232200000000004E-2</v>
      </c>
      <c r="CO139">
        <v>7.6279399999999997E-2</v>
      </c>
      <c r="CP139">
        <v>7.1946700000000002E-2</v>
      </c>
      <c r="CQ139">
        <v>6.7549100000000001E-2</v>
      </c>
      <c r="CR139">
        <v>6.2834399999999999E-2</v>
      </c>
      <c r="CS139">
        <v>5.8800100000000001E-2</v>
      </c>
      <c r="CT139">
        <v>5.3520199999999997E-2</v>
      </c>
      <c r="CU139">
        <v>4.86843E-2</v>
      </c>
      <c r="CV139">
        <v>4.5231E-2</v>
      </c>
      <c r="CW139">
        <v>4.2174200000000002E-2</v>
      </c>
      <c r="CX139">
        <v>3.8821000000000001E-2</v>
      </c>
      <c r="CY139">
        <v>3.4666599999999999E-2</v>
      </c>
      <c r="CZ139">
        <v>3.0680599999999999E-2</v>
      </c>
      <c r="DA139">
        <v>2.8233000000000001E-2</v>
      </c>
      <c r="DB139">
        <v>2.5459699999999998E-2</v>
      </c>
      <c r="DC139">
        <v>2.2449899999999998E-2</v>
      </c>
      <c r="DD139">
        <v>2.0747700000000001E-2</v>
      </c>
      <c r="DE139">
        <v>1.8685799999999999E-2</v>
      </c>
      <c r="DF139">
        <v>1.6618500000000001E-2</v>
      </c>
      <c r="DG139">
        <v>1.50949E-2</v>
      </c>
      <c r="DH139">
        <v>1.32718E-2</v>
      </c>
      <c r="DI139">
        <v>1.24495E-2</v>
      </c>
      <c r="DJ139">
        <v>1.20383E-2</v>
      </c>
      <c r="DK139">
        <v>1.06538E-2</v>
      </c>
      <c r="DL139">
        <v>8.7600200000000003E-3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3.3887290000000001</v>
      </c>
      <c r="F140">
        <v>1.816792</v>
      </c>
      <c r="G140">
        <v>0.52051800000000004</v>
      </c>
      <c r="H140">
        <v>2.05747E-3</v>
      </c>
      <c r="I140">
        <v>2.45196E-3</v>
      </c>
      <c r="J140">
        <v>1.34775E-3</v>
      </c>
      <c r="K140">
        <v>1.13022E-4</v>
      </c>
      <c r="L140">
        <v>-9.99451E-5</v>
      </c>
      <c r="M140" s="1">
        <v>6.8775099999999996E-6</v>
      </c>
      <c r="N140">
        <v>1.5805600000000001E-4</v>
      </c>
      <c r="O140">
        <v>4.92308E-4</v>
      </c>
      <c r="P140">
        <v>8.5126899999999998E-4</v>
      </c>
      <c r="Q140">
        <v>1.1214899999999999E-3</v>
      </c>
      <c r="R140">
        <v>7.3876699999999998E-4</v>
      </c>
      <c r="S140">
        <v>7.0282099999999996E-4</v>
      </c>
      <c r="T140">
        <v>2.4119100000000001E-5</v>
      </c>
      <c r="U140">
        <v>-4.8867500000000005E-4</v>
      </c>
      <c r="V140">
        <v>-2.7225399999999999E-4</v>
      </c>
      <c r="W140">
        <v>7.02514E-4</v>
      </c>
      <c r="X140">
        <v>1.24985E-3</v>
      </c>
      <c r="Y140">
        <v>2.5284299999999999E-3</v>
      </c>
      <c r="Z140">
        <v>3.9633100000000003E-3</v>
      </c>
      <c r="AA140">
        <v>6.1205399999999998E-3</v>
      </c>
      <c r="AB140">
        <v>9.2699199999999992E-3</v>
      </c>
      <c r="AC140">
        <v>1.34035E-2</v>
      </c>
      <c r="AD140">
        <v>1.67203E-2</v>
      </c>
      <c r="AE140">
        <v>1.7063100000000001E-2</v>
      </c>
      <c r="AF140">
        <v>1.52423E-2</v>
      </c>
      <c r="AG140">
        <v>1.2302499999999999E-2</v>
      </c>
      <c r="AH140">
        <v>9.2871299999999993E-3</v>
      </c>
      <c r="AI140">
        <v>6.6452200000000003E-3</v>
      </c>
      <c r="AJ140">
        <v>4.81016E-3</v>
      </c>
      <c r="AK140">
        <v>3.5518899999999998E-3</v>
      </c>
      <c r="AL140">
        <v>2.8075000000000001E-3</v>
      </c>
      <c r="AM140">
        <v>2.2268600000000002E-3</v>
      </c>
      <c r="AN140">
        <v>2.0785500000000002E-3</v>
      </c>
      <c r="AO140">
        <v>2.1841199999999999E-3</v>
      </c>
      <c r="AP140">
        <v>2.1063200000000001E-3</v>
      </c>
      <c r="AQ140">
        <v>2.17615E-3</v>
      </c>
      <c r="AR140">
        <v>2.2889299999999998E-3</v>
      </c>
      <c r="AS140">
        <v>2.4920400000000001E-3</v>
      </c>
      <c r="AT140">
        <v>2.7156200000000002E-3</v>
      </c>
      <c r="AU140">
        <v>3.2698800000000002E-3</v>
      </c>
      <c r="AV140">
        <v>3.83519E-3</v>
      </c>
      <c r="AW140">
        <v>3.8335499999999998E-3</v>
      </c>
      <c r="AX140">
        <v>3.50424E-3</v>
      </c>
      <c r="AY140">
        <v>3.6517799999999999E-3</v>
      </c>
      <c r="AZ140">
        <v>4.1970100000000002E-3</v>
      </c>
      <c r="BA140">
        <v>4.4841799999999999E-3</v>
      </c>
      <c r="BB140">
        <v>4.8389899999999996E-3</v>
      </c>
      <c r="BC140">
        <v>4.7704899999999996E-3</v>
      </c>
      <c r="BD140">
        <v>4.5523500000000001E-3</v>
      </c>
      <c r="BE140">
        <v>4.4319399999999997E-3</v>
      </c>
      <c r="BF140">
        <v>4.0925199999999997E-3</v>
      </c>
      <c r="BG140">
        <v>4.0364099999999998E-3</v>
      </c>
      <c r="BH140">
        <v>3.9632799999999996E-3</v>
      </c>
      <c r="BI140">
        <v>4.0382999999999999E-3</v>
      </c>
      <c r="BJ140">
        <v>3.6628400000000001E-3</v>
      </c>
      <c r="BK140">
        <v>3.2827199999999998E-3</v>
      </c>
      <c r="BL140">
        <v>3.1938299999999999E-3</v>
      </c>
      <c r="BM140">
        <v>3.12583E-3</v>
      </c>
      <c r="BN140">
        <v>2.91968E-3</v>
      </c>
      <c r="BO140">
        <v>2.98453E-3</v>
      </c>
      <c r="BP140">
        <v>3.5095E-3</v>
      </c>
      <c r="BQ140">
        <v>4.8951799999999998E-3</v>
      </c>
      <c r="BR140">
        <v>8.2372799999999996E-3</v>
      </c>
      <c r="BS140">
        <v>1.34024E-2</v>
      </c>
      <c r="BT140">
        <v>2.02063E-2</v>
      </c>
      <c r="BU140">
        <v>2.9765799999999999E-2</v>
      </c>
      <c r="BV140">
        <v>4.1302600000000002E-2</v>
      </c>
      <c r="BW140">
        <v>5.3113100000000003E-2</v>
      </c>
      <c r="BX140">
        <v>6.5032800000000002E-2</v>
      </c>
      <c r="BY140">
        <v>7.6718700000000001E-2</v>
      </c>
      <c r="BZ140">
        <v>8.6060600000000001E-2</v>
      </c>
      <c r="CA140">
        <v>9.2623499999999998E-2</v>
      </c>
      <c r="CB140">
        <v>9.7511200000000006E-2</v>
      </c>
      <c r="CC140">
        <v>0.101521</v>
      </c>
      <c r="CD140">
        <v>0.103828</v>
      </c>
      <c r="CE140">
        <v>0.104007</v>
      </c>
      <c r="CF140">
        <v>0.10385</v>
      </c>
      <c r="CG140">
        <v>0.10374</v>
      </c>
      <c r="CH140">
        <v>0.102876</v>
      </c>
      <c r="CI140">
        <v>0.10113</v>
      </c>
      <c r="CJ140">
        <v>9.8741099999999998E-2</v>
      </c>
      <c r="CK140">
        <v>9.5088900000000004E-2</v>
      </c>
      <c r="CL140">
        <v>9.1152499999999997E-2</v>
      </c>
      <c r="CM140">
        <v>8.6705000000000004E-2</v>
      </c>
      <c r="CN140">
        <v>8.2353200000000001E-2</v>
      </c>
      <c r="CO140">
        <v>7.8068399999999996E-2</v>
      </c>
      <c r="CP140">
        <v>7.3309899999999997E-2</v>
      </c>
      <c r="CQ140">
        <v>6.8910100000000002E-2</v>
      </c>
      <c r="CR140">
        <v>6.4230800000000005E-2</v>
      </c>
      <c r="CS140">
        <v>5.9696100000000002E-2</v>
      </c>
      <c r="CT140">
        <v>5.53226E-2</v>
      </c>
      <c r="CU140">
        <v>5.1254800000000003E-2</v>
      </c>
      <c r="CV140">
        <v>4.6967700000000001E-2</v>
      </c>
      <c r="CW140">
        <v>4.37308E-2</v>
      </c>
      <c r="CX140">
        <v>4.1319599999999998E-2</v>
      </c>
      <c r="CY140">
        <v>3.6920500000000002E-2</v>
      </c>
      <c r="CZ140">
        <v>3.23583E-2</v>
      </c>
      <c r="DA140">
        <v>2.9109699999999999E-2</v>
      </c>
      <c r="DB140">
        <v>2.63813E-2</v>
      </c>
      <c r="DC140">
        <v>2.31209E-2</v>
      </c>
      <c r="DD140">
        <v>2.18824E-2</v>
      </c>
      <c r="DE140">
        <v>2.0725899999999998E-2</v>
      </c>
      <c r="DF140">
        <v>1.7250100000000001E-2</v>
      </c>
      <c r="DG140">
        <v>1.50432E-2</v>
      </c>
      <c r="DH140">
        <v>1.47464E-2</v>
      </c>
      <c r="DI140">
        <v>1.30574E-2</v>
      </c>
      <c r="DJ140">
        <v>1.26339E-2</v>
      </c>
      <c r="DK140">
        <v>1.24966E-2</v>
      </c>
      <c r="DL140">
        <v>9.6731500000000002E-3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3.4911690000000002</v>
      </c>
      <c r="F141">
        <v>1.8670659999999999</v>
      </c>
      <c r="G141">
        <v>0.51994600000000002</v>
      </c>
      <c r="H141">
        <v>-4.0242499999999998E-4</v>
      </c>
      <c r="I141">
        <v>1.1903599999999999E-3</v>
      </c>
      <c r="J141">
        <v>1.62173E-3</v>
      </c>
      <c r="K141">
        <v>4.8828800000000002E-4</v>
      </c>
      <c r="L141">
        <v>-1.73332E-4</v>
      </c>
      <c r="M141">
        <v>2.5148800000000002E-4</v>
      </c>
      <c r="N141">
        <v>2.9396199999999999E-4</v>
      </c>
      <c r="O141">
        <v>3.2416999999999998E-4</v>
      </c>
      <c r="P141">
        <v>6.00258E-4</v>
      </c>
      <c r="Q141">
        <v>9.7091099999999997E-4</v>
      </c>
      <c r="R141">
        <v>5.9122299999999999E-4</v>
      </c>
      <c r="S141">
        <v>1.07285E-3</v>
      </c>
      <c r="T141">
        <v>7.08415E-4</v>
      </c>
      <c r="U141">
        <v>3.5757099999999997E-5</v>
      </c>
      <c r="V141">
        <v>4.5458599999999999E-5</v>
      </c>
      <c r="W141">
        <v>9.926449999999999E-4</v>
      </c>
      <c r="X141">
        <v>1.43121E-3</v>
      </c>
      <c r="Y141">
        <v>2.5092000000000001E-3</v>
      </c>
      <c r="Z141">
        <v>3.85542E-3</v>
      </c>
      <c r="AA141">
        <v>5.9913900000000001E-3</v>
      </c>
      <c r="AB141">
        <v>9.4080899999999992E-3</v>
      </c>
      <c r="AC141">
        <v>1.32703E-2</v>
      </c>
      <c r="AD141">
        <v>1.62671E-2</v>
      </c>
      <c r="AE141">
        <v>1.68244E-2</v>
      </c>
      <c r="AF141">
        <v>1.5252099999999999E-2</v>
      </c>
      <c r="AG141">
        <v>1.19822E-2</v>
      </c>
      <c r="AH141">
        <v>8.6815999999999994E-3</v>
      </c>
      <c r="AI141">
        <v>6.4215100000000001E-3</v>
      </c>
      <c r="AJ141">
        <v>4.9240400000000002E-3</v>
      </c>
      <c r="AK141">
        <v>3.9490000000000003E-3</v>
      </c>
      <c r="AL141">
        <v>3.22295E-3</v>
      </c>
      <c r="AM141">
        <v>2.7148200000000002E-3</v>
      </c>
      <c r="AN141">
        <v>2.5695499999999999E-3</v>
      </c>
      <c r="AO141">
        <v>2.4153999999999998E-3</v>
      </c>
      <c r="AP141">
        <v>2.4148099999999999E-3</v>
      </c>
      <c r="AQ141">
        <v>2.3402700000000002E-3</v>
      </c>
      <c r="AR141">
        <v>2.0241899999999999E-3</v>
      </c>
      <c r="AS141">
        <v>2.1508399999999998E-3</v>
      </c>
      <c r="AT141">
        <v>2.6275199999999999E-3</v>
      </c>
      <c r="AU141">
        <v>3.3720099999999999E-3</v>
      </c>
      <c r="AV141">
        <v>3.8198199999999998E-3</v>
      </c>
      <c r="AW141">
        <v>3.5403100000000001E-3</v>
      </c>
      <c r="AX141">
        <v>3.32972E-3</v>
      </c>
      <c r="AY141">
        <v>3.7237099999999999E-3</v>
      </c>
      <c r="AZ141">
        <v>4.2262699999999999E-3</v>
      </c>
      <c r="BA141">
        <v>4.3528899999999999E-3</v>
      </c>
      <c r="BB141">
        <v>4.9125999999999996E-3</v>
      </c>
      <c r="BC141">
        <v>4.9751800000000001E-3</v>
      </c>
      <c r="BD141">
        <v>4.7701000000000002E-3</v>
      </c>
      <c r="BE141">
        <v>4.4590999999999997E-3</v>
      </c>
      <c r="BF141">
        <v>4.3160200000000003E-3</v>
      </c>
      <c r="BG141">
        <v>3.9653300000000004E-3</v>
      </c>
      <c r="BH141">
        <v>3.77487E-3</v>
      </c>
      <c r="BI141">
        <v>3.8436299999999998E-3</v>
      </c>
      <c r="BJ141">
        <v>3.5031699999999999E-3</v>
      </c>
      <c r="BK141">
        <v>2.9601800000000002E-3</v>
      </c>
      <c r="BL141">
        <v>2.9947099999999998E-3</v>
      </c>
      <c r="BM141">
        <v>2.9745100000000001E-3</v>
      </c>
      <c r="BN141">
        <v>3.1651299999999999E-3</v>
      </c>
      <c r="BO141">
        <v>3.02856E-3</v>
      </c>
      <c r="BP141">
        <v>3.34819E-3</v>
      </c>
      <c r="BQ141">
        <v>5.1599100000000002E-3</v>
      </c>
      <c r="BR141">
        <v>8.3858800000000001E-3</v>
      </c>
      <c r="BS141">
        <v>1.34383E-2</v>
      </c>
      <c r="BT141">
        <v>2.07519E-2</v>
      </c>
      <c r="BU141">
        <v>3.0445900000000001E-2</v>
      </c>
      <c r="BV141">
        <v>4.2363699999999997E-2</v>
      </c>
      <c r="BW141">
        <v>5.4624300000000001E-2</v>
      </c>
      <c r="BX141">
        <v>6.7420800000000003E-2</v>
      </c>
      <c r="BY141">
        <v>7.9844200000000004E-2</v>
      </c>
      <c r="BZ141">
        <v>8.91927E-2</v>
      </c>
      <c r="CA141">
        <v>9.5441899999999996E-2</v>
      </c>
      <c r="CB141">
        <v>0.10044500000000001</v>
      </c>
      <c r="CC141">
        <v>0.104353</v>
      </c>
      <c r="CD141">
        <v>0.106637</v>
      </c>
      <c r="CE141">
        <v>0.106903</v>
      </c>
      <c r="CF141">
        <v>0.10693800000000001</v>
      </c>
      <c r="CG141">
        <v>0.107472</v>
      </c>
      <c r="CH141">
        <v>0.106735</v>
      </c>
      <c r="CI141">
        <v>0.10477599999999999</v>
      </c>
      <c r="CJ141">
        <v>0.101909</v>
      </c>
      <c r="CK141">
        <v>9.8444100000000007E-2</v>
      </c>
      <c r="CL141">
        <v>9.4338199999999997E-2</v>
      </c>
      <c r="CM141">
        <v>8.949E-2</v>
      </c>
      <c r="CN141">
        <v>8.5633899999999999E-2</v>
      </c>
      <c r="CO141">
        <v>8.10366E-2</v>
      </c>
      <c r="CP141">
        <v>7.6043100000000002E-2</v>
      </c>
      <c r="CQ141">
        <v>7.1423500000000001E-2</v>
      </c>
      <c r="CR141">
        <v>6.6402500000000003E-2</v>
      </c>
      <c r="CS141">
        <v>6.1962400000000001E-2</v>
      </c>
      <c r="CT141">
        <v>5.6778599999999999E-2</v>
      </c>
      <c r="CU141">
        <v>5.1986699999999997E-2</v>
      </c>
      <c r="CV141">
        <v>4.8073100000000001E-2</v>
      </c>
      <c r="CW141">
        <v>4.4891100000000003E-2</v>
      </c>
      <c r="CX141">
        <v>4.1598900000000001E-2</v>
      </c>
      <c r="CY141">
        <v>3.7738899999999999E-2</v>
      </c>
      <c r="CZ141">
        <v>3.3315200000000003E-2</v>
      </c>
      <c r="DA141">
        <v>2.9585299999999998E-2</v>
      </c>
      <c r="DB141">
        <v>2.65817E-2</v>
      </c>
      <c r="DC141">
        <v>2.3801300000000001E-2</v>
      </c>
      <c r="DD141">
        <v>2.2979699999999999E-2</v>
      </c>
      <c r="DE141">
        <v>2.0966700000000001E-2</v>
      </c>
      <c r="DF141">
        <v>1.8313300000000001E-2</v>
      </c>
      <c r="DG141">
        <v>1.5607299999999999E-2</v>
      </c>
      <c r="DH141">
        <v>1.3825499999999999E-2</v>
      </c>
      <c r="DI141">
        <v>1.1962E-2</v>
      </c>
      <c r="DJ141">
        <v>1.16621E-2</v>
      </c>
      <c r="DK141">
        <v>1.23395E-2</v>
      </c>
      <c r="DL141">
        <v>1.0817800000000001E-2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3.5762990000000001</v>
      </c>
      <c r="F142">
        <v>1.9096109999999999</v>
      </c>
      <c r="G142">
        <v>0.52636799999999995</v>
      </c>
      <c r="H142">
        <v>-9.0235300000000005E-4</v>
      </c>
      <c r="I142">
        <v>4.78219E-4</v>
      </c>
      <c r="J142">
        <v>5.7846500000000001E-4</v>
      </c>
      <c r="K142">
        <v>2.7658199999999999E-4</v>
      </c>
      <c r="L142">
        <v>3.98353E-4</v>
      </c>
      <c r="M142">
        <v>1.7008E-4</v>
      </c>
      <c r="N142">
        <v>-3.3457999999999997E-5</v>
      </c>
      <c r="O142">
        <v>2.35994E-4</v>
      </c>
      <c r="P142">
        <v>5.8292100000000003E-4</v>
      </c>
      <c r="Q142">
        <v>4.6964899999999999E-4</v>
      </c>
      <c r="R142">
        <v>1.37291E-4</v>
      </c>
      <c r="S142">
        <v>3.3619699999999999E-4</v>
      </c>
      <c r="T142">
        <v>-6.1979900000000006E-5</v>
      </c>
      <c r="U142" s="1">
        <v>9.1762800000000005E-9</v>
      </c>
      <c r="V142">
        <v>-4.1810000000000003E-4</v>
      </c>
      <c r="W142">
        <v>2.6289599999999998E-4</v>
      </c>
      <c r="X142">
        <v>1.1806E-3</v>
      </c>
      <c r="Y142">
        <v>2.4405899999999999E-3</v>
      </c>
      <c r="Z142">
        <v>4.02995E-3</v>
      </c>
      <c r="AA142">
        <v>6.1313299999999999E-3</v>
      </c>
      <c r="AB142">
        <v>9.46871E-3</v>
      </c>
      <c r="AC142">
        <v>1.3749900000000001E-2</v>
      </c>
      <c r="AD142">
        <v>1.69604E-2</v>
      </c>
      <c r="AE142">
        <v>1.71714E-2</v>
      </c>
      <c r="AF142">
        <v>1.54363E-2</v>
      </c>
      <c r="AG142">
        <v>1.22294E-2</v>
      </c>
      <c r="AH142">
        <v>8.8997099999999999E-3</v>
      </c>
      <c r="AI142">
        <v>6.5580100000000004E-3</v>
      </c>
      <c r="AJ142">
        <v>5.0331000000000004E-3</v>
      </c>
      <c r="AK142">
        <v>3.92669E-3</v>
      </c>
      <c r="AL142">
        <v>3.4165200000000001E-3</v>
      </c>
      <c r="AM142">
        <v>2.82402E-3</v>
      </c>
      <c r="AN142">
        <v>2.17907E-3</v>
      </c>
      <c r="AO142">
        <v>1.87039E-3</v>
      </c>
      <c r="AP142">
        <v>2.0204400000000001E-3</v>
      </c>
      <c r="AQ142">
        <v>2.2767400000000002E-3</v>
      </c>
      <c r="AR142">
        <v>2.0071199999999998E-3</v>
      </c>
      <c r="AS142">
        <v>2.2488400000000002E-3</v>
      </c>
      <c r="AT142">
        <v>2.9195499999999999E-3</v>
      </c>
      <c r="AU142">
        <v>3.5741100000000001E-3</v>
      </c>
      <c r="AV142">
        <v>3.9961199999999997E-3</v>
      </c>
      <c r="AW142">
        <v>3.6198200000000002E-3</v>
      </c>
      <c r="AX142">
        <v>3.2262300000000001E-3</v>
      </c>
      <c r="AY142">
        <v>3.74947E-3</v>
      </c>
      <c r="AZ142">
        <v>4.2339099999999996E-3</v>
      </c>
      <c r="BA142">
        <v>4.3092E-3</v>
      </c>
      <c r="BB142">
        <v>4.4911500000000002E-3</v>
      </c>
      <c r="BC142">
        <v>4.5276200000000004E-3</v>
      </c>
      <c r="BD142">
        <v>4.5213299999999996E-3</v>
      </c>
      <c r="BE142">
        <v>4.4294699999999996E-3</v>
      </c>
      <c r="BF142">
        <v>4.3347999999999998E-3</v>
      </c>
      <c r="BG142">
        <v>4.2317300000000004E-3</v>
      </c>
      <c r="BH142">
        <v>4.0307099999999998E-3</v>
      </c>
      <c r="BI142">
        <v>3.8775900000000002E-3</v>
      </c>
      <c r="BJ142">
        <v>3.4939200000000002E-3</v>
      </c>
      <c r="BK142">
        <v>3.2667299999999998E-3</v>
      </c>
      <c r="BL142">
        <v>2.9258600000000002E-3</v>
      </c>
      <c r="BM142">
        <v>3.0556099999999998E-3</v>
      </c>
      <c r="BN142">
        <v>2.95218E-3</v>
      </c>
      <c r="BO142">
        <v>3.04098E-3</v>
      </c>
      <c r="BP142">
        <v>3.5545300000000002E-3</v>
      </c>
      <c r="BQ142">
        <v>5.0451200000000002E-3</v>
      </c>
      <c r="BR142">
        <v>8.5748000000000005E-3</v>
      </c>
      <c r="BS142">
        <v>1.4133E-2</v>
      </c>
      <c r="BT142">
        <v>2.14197E-2</v>
      </c>
      <c r="BU142">
        <v>3.1209299999999999E-2</v>
      </c>
      <c r="BV142">
        <v>4.3310399999999999E-2</v>
      </c>
      <c r="BW142">
        <v>5.57992E-2</v>
      </c>
      <c r="BX142">
        <v>6.8810999999999997E-2</v>
      </c>
      <c r="BY142">
        <v>8.1453800000000007E-2</v>
      </c>
      <c r="BZ142">
        <v>9.1293799999999994E-2</v>
      </c>
      <c r="CA142">
        <v>9.81736E-2</v>
      </c>
      <c r="CB142">
        <v>0.103467</v>
      </c>
      <c r="CC142">
        <v>0.107666</v>
      </c>
      <c r="CD142">
        <v>0.109788</v>
      </c>
      <c r="CE142">
        <v>0.110092</v>
      </c>
      <c r="CF142">
        <v>0.11003400000000001</v>
      </c>
      <c r="CG142">
        <v>0.109778</v>
      </c>
      <c r="CH142">
        <v>0.109066</v>
      </c>
      <c r="CI142">
        <v>0.107195</v>
      </c>
      <c r="CJ142">
        <v>0.104167</v>
      </c>
      <c r="CK142">
        <v>0.100414</v>
      </c>
      <c r="CL142">
        <v>9.6229599999999998E-2</v>
      </c>
      <c r="CM142">
        <v>9.16468E-2</v>
      </c>
      <c r="CN142">
        <v>8.7358099999999994E-2</v>
      </c>
      <c r="CO142">
        <v>8.2506200000000002E-2</v>
      </c>
      <c r="CP142">
        <v>7.7397599999999997E-2</v>
      </c>
      <c r="CQ142">
        <v>7.2973899999999994E-2</v>
      </c>
      <c r="CR142">
        <v>6.7708699999999997E-2</v>
      </c>
      <c r="CS142">
        <v>6.2468299999999997E-2</v>
      </c>
      <c r="CT142">
        <v>5.7556299999999998E-2</v>
      </c>
      <c r="CU142">
        <v>5.2964999999999998E-2</v>
      </c>
      <c r="CV142">
        <v>4.8327599999999998E-2</v>
      </c>
      <c r="CW142">
        <v>4.4899300000000003E-2</v>
      </c>
      <c r="CX142">
        <v>4.1862700000000003E-2</v>
      </c>
      <c r="CY142">
        <v>3.7951400000000003E-2</v>
      </c>
      <c r="CZ142">
        <v>3.3451799999999997E-2</v>
      </c>
      <c r="DA142">
        <v>3.0359899999999999E-2</v>
      </c>
      <c r="DB142">
        <v>2.7477100000000001E-2</v>
      </c>
      <c r="DC142">
        <v>2.4492799999999999E-2</v>
      </c>
      <c r="DD142">
        <v>2.3510699999999999E-2</v>
      </c>
      <c r="DE142">
        <v>2.1008200000000001E-2</v>
      </c>
      <c r="DF142">
        <v>1.7872099999999998E-2</v>
      </c>
      <c r="DG142">
        <v>1.5859999999999999E-2</v>
      </c>
      <c r="DH142">
        <v>1.4362099999999999E-2</v>
      </c>
      <c r="DI142">
        <v>1.35108E-2</v>
      </c>
      <c r="DJ142">
        <v>1.35263E-2</v>
      </c>
      <c r="DK142">
        <v>1.15292E-2</v>
      </c>
      <c r="DL142">
        <v>8.8216200000000005E-3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3.58412</v>
      </c>
      <c r="F143">
        <v>1.9156089999999999</v>
      </c>
      <c r="G143">
        <v>0.52590999999999999</v>
      </c>
      <c r="H143">
        <v>2.85578E-3</v>
      </c>
      <c r="I143">
        <v>1.7360100000000001E-3</v>
      </c>
      <c r="J143">
        <v>8.8698800000000001E-4</v>
      </c>
      <c r="K143">
        <v>4.8501399999999997E-4</v>
      </c>
      <c r="L143">
        <v>6.6186999999999995E-4</v>
      </c>
      <c r="M143">
        <v>6.9773899999999995E-4</v>
      </c>
      <c r="N143">
        <v>6.6059599999999995E-4</v>
      </c>
      <c r="O143">
        <v>5.9027600000000004E-4</v>
      </c>
      <c r="P143">
        <v>5.7518599999999999E-4</v>
      </c>
      <c r="Q143">
        <v>6.1875500000000002E-4</v>
      </c>
      <c r="R143">
        <v>4.6144799999999999E-4</v>
      </c>
      <c r="S143">
        <v>3.7237700000000002E-4</v>
      </c>
      <c r="T143">
        <v>3.1910599999999999E-4</v>
      </c>
      <c r="U143">
        <v>8.9341700000000006E-5</v>
      </c>
      <c r="V143">
        <v>-4.3556000000000001E-5</v>
      </c>
      <c r="W143">
        <v>7.2901200000000002E-4</v>
      </c>
      <c r="X143">
        <v>1.1322999999999999E-3</v>
      </c>
      <c r="Y143">
        <v>2.0926400000000002E-3</v>
      </c>
      <c r="Z143">
        <v>3.7917699999999999E-3</v>
      </c>
      <c r="AA143">
        <v>6.05567E-3</v>
      </c>
      <c r="AB143">
        <v>9.5744300000000001E-3</v>
      </c>
      <c r="AC143">
        <v>1.36501E-2</v>
      </c>
      <c r="AD143">
        <v>1.65043E-2</v>
      </c>
      <c r="AE143">
        <v>1.7145799999999999E-2</v>
      </c>
      <c r="AF143">
        <v>1.5646E-2</v>
      </c>
      <c r="AG143">
        <v>1.22077E-2</v>
      </c>
      <c r="AH143">
        <v>8.8947599999999998E-3</v>
      </c>
      <c r="AI143">
        <v>6.6145099999999997E-3</v>
      </c>
      <c r="AJ143">
        <v>4.9496399999999999E-3</v>
      </c>
      <c r="AK143">
        <v>3.95255E-3</v>
      </c>
      <c r="AL143">
        <v>3.3902300000000002E-3</v>
      </c>
      <c r="AM143">
        <v>2.6151799999999999E-3</v>
      </c>
      <c r="AN143">
        <v>2.3122799999999999E-3</v>
      </c>
      <c r="AO143">
        <v>2.1758099999999998E-3</v>
      </c>
      <c r="AP143">
        <v>2.1555400000000001E-3</v>
      </c>
      <c r="AQ143">
        <v>2.3324999999999999E-3</v>
      </c>
      <c r="AR143">
        <v>2.4322100000000002E-3</v>
      </c>
      <c r="AS143">
        <v>2.7621E-3</v>
      </c>
      <c r="AT143">
        <v>2.9205099999999999E-3</v>
      </c>
      <c r="AU143">
        <v>3.3144300000000002E-3</v>
      </c>
      <c r="AV143">
        <v>3.7852099999999998E-3</v>
      </c>
      <c r="AW143">
        <v>3.4526100000000001E-3</v>
      </c>
      <c r="AX143">
        <v>3.1231900000000001E-3</v>
      </c>
      <c r="AY143">
        <v>3.7784699999999999E-3</v>
      </c>
      <c r="AZ143">
        <v>4.3791799999999999E-3</v>
      </c>
      <c r="BA143">
        <v>4.3789900000000001E-3</v>
      </c>
      <c r="BB143">
        <v>4.6667799999999997E-3</v>
      </c>
      <c r="BC143">
        <v>4.8336799999999999E-3</v>
      </c>
      <c r="BD143">
        <v>4.7188000000000004E-3</v>
      </c>
      <c r="BE143">
        <v>4.4312400000000004E-3</v>
      </c>
      <c r="BF143">
        <v>4.0851899999999998E-3</v>
      </c>
      <c r="BG143">
        <v>4.0233999999999999E-3</v>
      </c>
      <c r="BH143">
        <v>3.9645000000000001E-3</v>
      </c>
      <c r="BI143">
        <v>3.92904E-3</v>
      </c>
      <c r="BJ143">
        <v>3.4661800000000001E-3</v>
      </c>
      <c r="BK143">
        <v>3.2947800000000002E-3</v>
      </c>
      <c r="BL143">
        <v>3.3671899999999999E-3</v>
      </c>
      <c r="BM143">
        <v>3.21493E-3</v>
      </c>
      <c r="BN143">
        <v>2.96387E-3</v>
      </c>
      <c r="BO143">
        <v>3.17301E-3</v>
      </c>
      <c r="BP143">
        <v>3.6999400000000001E-3</v>
      </c>
      <c r="BQ143">
        <v>5.46416E-3</v>
      </c>
      <c r="BR143">
        <v>8.7633199999999998E-3</v>
      </c>
      <c r="BS143">
        <v>1.3919300000000001E-2</v>
      </c>
      <c r="BT143">
        <v>2.1146499999999999E-2</v>
      </c>
      <c r="BU143">
        <v>3.1363200000000001E-2</v>
      </c>
      <c r="BV143">
        <v>4.3797799999999998E-2</v>
      </c>
      <c r="BW143">
        <v>5.60844E-2</v>
      </c>
      <c r="BX143">
        <v>6.8792599999999995E-2</v>
      </c>
      <c r="BY143">
        <v>8.1346100000000005E-2</v>
      </c>
      <c r="BZ143">
        <v>9.1104299999999999E-2</v>
      </c>
      <c r="CA143">
        <v>9.7877199999999998E-2</v>
      </c>
      <c r="CB143">
        <v>0.103285</v>
      </c>
      <c r="CC143">
        <v>0.107622</v>
      </c>
      <c r="CD143">
        <v>0.109788</v>
      </c>
      <c r="CE143">
        <v>0.11017200000000001</v>
      </c>
      <c r="CF143">
        <v>0.110458</v>
      </c>
      <c r="CG143">
        <v>0.110342</v>
      </c>
      <c r="CH143">
        <v>0.109317</v>
      </c>
      <c r="CI143">
        <v>0.10771699999999999</v>
      </c>
      <c r="CJ143">
        <v>0.104452</v>
      </c>
      <c r="CK143">
        <v>0.100272</v>
      </c>
      <c r="CL143">
        <v>9.6595899999999998E-2</v>
      </c>
      <c r="CM143">
        <v>9.2097999999999999E-2</v>
      </c>
      <c r="CN143">
        <v>8.7602200000000005E-2</v>
      </c>
      <c r="CO143">
        <v>8.3507999999999999E-2</v>
      </c>
      <c r="CP143">
        <v>7.8365500000000005E-2</v>
      </c>
      <c r="CQ143">
        <v>7.3454699999999998E-2</v>
      </c>
      <c r="CR143">
        <v>6.87025E-2</v>
      </c>
      <c r="CS143">
        <v>6.37736E-2</v>
      </c>
      <c r="CT143">
        <v>5.8679599999999998E-2</v>
      </c>
      <c r="CU143">
        <v>5.4152100000000002E-2</v>
      </c>
      <c r="CV143">
        <v>5.0316E-2</v>
      </c>
      <c r="CW143">
        <v>4.6331799999999999E-2</v>
      </c>
      <c r="CX143">
        <v>4.2059699999999998E-2</v>
      </c>
      <c r="CY143">
        <v>3.7841600000000003E-2</v>
      </c>
      <c r="CZ143">
        <v>3.3831899999999998E-2</v>
      </c>
      <c r="DA143">
        <v>3.03288E-2</v>
      </c>
      <c r="DB143">
        <v>2.7018500000000001E-2</v>
      </c>
      <c r="DC143">
        <v>2.46655E-2</v>
      </c>
      <c r="DD143">
        <v>2.3957699999999998E-2</v>
      </c>
      <c r="DE143">
        <v>2.21487E-2</v>
      </c>
      <c r="DF143">
        <v>1.83883E-2</v>
      </c>
      <c r="DG143">
        <v>1.6429099999999999E-2</v>
      </c>
      <c r="DH143">
        <v>1.5901100000000001E-2</v>
      </c>
      <c r="DI143">
        <v>1.42252E-2</v>
      </c>
      <c r="DJ143">
        <v>1.2192100000000001E-2</v>
      </c>
      <c r="DK143">
        <v>1.09783E-2</v>
      </c>
      <c r="DL143">
        <v>9.2443200000000003E-3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3.6426020000000001</v>
      </c>
      <c r="F144">
        <v>1.942823</v>
      </c>
      <c r="G144">
        <v>0.52248499999999998</v>
      </c>
      <c r="H144">
        <v>1.3108499999999999E-3</v>
      </c>
      <c r="I144">
        <v>1.1773700000000001E-3</v>
      </c>
      <c r="J144">
        <v>3.5082899999999998E-4</v>
      </c>
      <c r="K144">
        <v>-5.6014900000000002E-4</v>
      </c>
      <c r="L144">
        <v>-4.5752400000000001E-4</v>
      </c>
      <c r="M144">
        <v>3.2557799999999998E-4</v>
      </c>
      <c r="N144">
        <v>3.1891800000000001E-4</v>
      </c>
      <c r="O144">
        <v>1.10819E-4</v>
      </c>
      <c r="P144">
        <v>3.7399699999999999E-4</v>
      </c>
      <c r="Q144">
        <v>5.2943900000000004E-4</v>
      </c>
      <c r="R144">
        <v>2.15202E-4</v>
      </c>
      <c r="S144">
        <v>5.1339300000000001E-4</v>
      </c>
      <c r="T144">
        <v>5.55706E-4</v>
      </c>
      <c r="U144">
        <v>7.5120800000000001E-5</v>
      </c>
      <c r="V144">
        <v>-5.0237899999999995E-4</v>
      </c>
      <c r="W144">
        <v>5.1565300000000003E-4</v>
      </c>
      <c r="X144">
        <v>1.32446E-3</v>
      </c>
      <c r="Y144">
        <v>2.2374999999999999E-3</v>
      </c>
      <c r="Z144">
        <v>4.0287999999999999E-3</v>
      </c>
      <c r="AA144">
        <v>6.21676E-3</v>
      </c>
      <c r="AB144">
        <v>9.4358399999999992E-3</v>
      </c>
      <c r="AC144">
        <v>1.36791E-2</v>
      </c>
      <c r="AD144">
        <v>1.70014E-2</v>
      </c>
      <c r="AE144">
        <v>1.7293599999999999E-2</v>
      </c>
      <c r="AF144">
        <v>1.54231E-2</v>
      </c>
      <c r="AG144">
        <v>1.23327E-2</v>
      </c>
      <c r="AH144">
        <v>8.9941699999999992E-3</v>
      </c>
      <c r="AI144">
        <v>6.2126000000000004E-3</v>
      </c>
      <c r="AJ144">
        <v>4.53382E-3</v>
      </c>
      <c r="AK144">
        <v>3.6822299999999999E-3</v>
      </c>
      <c r="AL144">
        <v>3.1014300000000001E-3</v>
      </c>
      <c r="AM144">
        <v>2.5305000000000002E-3</v>
      </c>
      <c r="AN144">
        <v>2.2876900000000002E-3</v>
      </c>
      <c r="AO144">
        <v>2.11963E-3</v>
      </c>
      <c r="AP144">
        <v>1.8789500000000001E-3</v>
      </c>
      <c r="AQ144">
        <v>2.0592499999999999E-3</v>
      </c>
      <c r="AR144">
        <v>2.0715099999999999E-3</v>
      </c>
      <c r="AS144">
        <v>2.2645E-3</v>
      </c>
      <c r="AT144">
        <v>2.6274800000000002E-3</v>
      </c>
      <c r="AU144">
        <v>3.2404600000000001E-3</v>
      </c>
      <c r="AV144">
        <v>3.8381800000000001E-3</v>
      </c>
      <c r="AW144">
        <v>3.6196800000000001E-3</v>
      </c>
      <c r="AX144">
        <v>3.4517100000000002E-3</v>
      </c>
      <c r="AY144">
        <v>3.7546799999999998E-3</v>
      </c>
      <c r="AZ144">
        <v>4.3493200000000003E-3</v>
      </c>
      <c r="BA144">
        <v>4.4479400000000001E-3</v>
      </c>
      <c r="BB144">
        <v>4.6647199999999998E-3</v>
      </c>
      <c r="BC144">
        <v>4.7943300000000003E-3</v>
      </c>
      <c r="BD144">
        <v>4.6957700000000002E-3</v>
      </c>
      <c r="BE144">
        <v>4.4212100000000001E-3</v>
      </c>
      <c r="BF144">
        <v>4.0120099999999999E-3</v>
      </c>
      <c r="BG144">
        <v>3.8445599999999999E-3</v>
      </c>
      <c r="BH144">
        <v>3.8657299999999999E-3</v>
      </c>
      <c r="BI144">
        <v>3.85105E-3</v>
      </c>
      <c r="BJ144">
        <v>3.4198000000000002E-3</v>
      </c>
      <c r="BK144">
        <v>2.96562E-3</v>
      </c>
      <c r="BL144">
        <v>2.6446899999999999E-3</v>
      </c>
      <c r="BM144">
        <v>2.7350299999999998E-3</v>
      </c>
      <c r="BN144">
        <v>2.9161600000000001E-3</v>
      </c>
      <c r="BO144">
        <v>3.4049000000000002E-3</v>
      </c>
      <c r="BP144">
        <v>3.7041700000000001E-3</v>
      </c>
      <c r="BQ144">
        <v>5.5666200000000004E-3</v>
      </c>
      <c r="BR144">
        <v>9.2102199999999999E-3</v>
      </c>
      <c r="BS144">
        <v>1.44894E-2</v>
      </c>
      <c r="BT144">
        <v>2.2004800000000001E-2</v>
      </c>
      <c r="BU144">
        <v>3.2037000000000003E-2</v>
      </c>
      <c r="BV144">
        <v>4.4209600000000002E-2</v>
      </c>
      <c r="BW144">
        <v>5.69017E-2</v>
      </c>
      <c r="BX144">
        <v>7.0198399999999994E-2</v>
      </c>
      <c r="BY144">
        <v>8.3000900000000002E-2</v>
      </c>
      <c r="BZ144">
        <v>9.2753799999999997E-2</v>
      </c>
      <c r="CA144">
        <v>9.9693699999999996E-2</v>
      </c>
      <c r="CB144">
        <v>0.105022</v>
      </c>
      <c r="CC144">
        <v>0.10934099999999999</v>
      </c>
      <c r="CD144">
        <v>0.111773</v>
      </c>
      <c r="CE144">
        <v>0.11237999999999999</v>
      </c>
      <c r="CF144">
        <v>0.112164</v>
      </c>
      <c r="CG144">
        <v>0.111847</v>
      </c>
      <c r="CH144">
        <v>0.110855</v>
      </c>
      <c r="CI144">
        <v>0.109262</v>
      </c>
      <c r="CJ144">
        <v>0.10649599999999999</v>
      </c>
      <c r="CK144">
        <v>0.10237599999999999</v>
      </c>
      <c r="CL144">
        <v>9.8172200000000001E-2</v>
      </c>
      <c r="CM144">
        <v>9.35193E-2</v>
      </c>
      <c r="CN144">
        <v>8.8879700000000006E-2</v>
      </c>
      <c r="CO144">
        <v>8.4479600000000002E-2</v>
      </c>
      <c r="CP144">
        <v>7.9246499999999997E-2</v>
      </c>
      <c r="CQ144">
        <v>7.4616600000000005E-2</v>
      </c>
      <c r="CR144">
        <v>7.0155400000000007E-2</v>
      </c>
      <c r="CS144">
        <v>6.4828499999999997E-2</v>
      </c>
      <c r="CT144">
        <v>5.9644299999999997E-2</v>
      </c>
      <c r="CU144">
        <v>5.4531000000000003E-2</v>
      </c>
      <c r="CV144">
        <v>5.0827299999999999E-2</v>
      </c>
      <c r="CW144">
        <v>4.7444300000000002E-2</v>
      </c>
      <c r="CX144">
        <v>4.3067300000000003E-2</v>
      </c>
      <c r="CY144">
        <v>3.9209099999999997E-2</v>
      </c>
      <c r="CZ144">
        <v>3.4403900000000001E-2</v>
      </c>
      <c r="DA144">
        <v>3.12541E-2</v>
      </c>
      <c r="DB144">
        <v>2.85819E-2</v>
      </c>
      <c r="DC144">
        <v>2.4914200000000001E-2</v>
      </c>
      <c r="DD144">
        <v>2.3036899999999999E-2</v>
      </c>
      <c r="DE144">
        <v>2.0932200000000001E-2</v>
      </c>
      <c r="DF144">
        <v>1.8783399999999999E-2</v>
      </c>
      <c r="DG144">
        <v>1.7463200000000002E-2</v>
      </c>
      <c r="DH144">
        <v>1.5738200000000001E-2</v>
      </c>
      <c r="DI144">
        <v>1.37962E-2</v>
      </c>
      <c r="DJ144">
        <v>1.3133499999999999E-2</v>
      </c>
      <c r="DK144">
        <v>1.2266000000000001E-2</v>
      </c>
      <c r="DL144">
        <v>9.60045E-3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3.7629790000000001</v>
      </c>
      <c r="F145">
        <v>2.0109509999999999</v>
      </c>
      <c r="G145">
        <v>0.53134400000000004</v>
      </c>
      <c r="H145">
        <v>6.5145999999999997E-4</v>
      </c>
      <c r="I145">
        <v>1.1969699999999999E-3</v>
      </c>
      <c r="J145">
        <v>1.1252300000000001E-3</v>
      </c>
      <c r="K145">
        <v>3.1199899999999998E-4</v>
      </c>
      <c r="L145">
        <v>2.7750700000000002E-4</v>
      </c>
      <c r="M145">
        <v>7.7680399999999997E-4</v>
      </c>
      <c r="N145">
        <v>7.4979199999999999E-4</v>
      </c>
      <c r="O145">
        <v>5.3031200000000001E-4</v>
      </c>
      <c r="P145">
        <v>5.3943600000000002E-4</v>
      </c>
      <c r="Q145">
        <v>1.0915600000000001E-3</v>
      </c>
      <c r="R145">
        <v>1.1238299999999999E-3</v>
      </c>
      <c r="S145">
        <v>4.9899199999999997E-4</v>
      </c>
      <c r="T145">
        <v>4.7435499999999998E-4</v>
      </c>
      <c r="U145">
        <v>-1.86152E-4</v>
      </c>
      <c r="V145">
        <v>-2.9950700000000001E-5</v>
      </c>
      <c r="W145">
        <v>9.8770499999999996E-4</v>
      </c>
      <c r="X145">
        <v>1.3264699999999999E-3</v>
      </c>
      <c r="Y145">
        <v>2.0800900000000002E-3</v>
      </c>
      <c r="Z145">
        <v>3.5741499999999999E-3</v>
      </c>
      <c r="AA145">
        <v>6.1050599999999998E-3</v>
      </c>
      <c r="AB145">
        <v>9.4502200000000005E-3</v>
      </c>
      <c r="AC145">
        <v>1.3292699999999999E-2</v>
      </c>
      <c r="AD145">
        <v>1.68588E-2</v>
      </c>
      <c r="AE145">
        <v>1.7631299999999999E-2</v>
      </c>
      <c r="AF145">
        <v>1.58383E-2</v>
      </c>
      <c r="AG145">
        <v>1.2396799999999999E-2</v>
      </c>
      <c r="AH145">
        <v>9.2389599999999992E-3</v>
      </c>
      <c r="AI145">
        <v>6.8906100000000001E-3</v>
      </c>
      <c r="AJ145">
        <v>5.0443399999999996E-3</v>
      </c>
      <c r="AK145">
        <v>3.8092999999999998E-3</v>
      </c>
      <c r="AL145">
        <v>3.22625E-3</v>
      </c>
      <c r="AM145">
        <v>2.53316E-3</v>
      </c>
      <c r="AN145">
        <v>2.2487700000000002E-3</v>
      </c>
      <c r="AO145">
        <v>2.1722600000000001E-3</v>
      </c>
      <c r="AP145">
        <v>2.1070500000000001E-3</v>
      </c>
      <c r="AQ145">
        <v>2.2814799999999998E-3</v>
      </c>
      <c r="AR145">
        <v>2.4558599999999998E-3</v>
      </c>
      <c r="AS145">
        <v>2.7352600000000002E-3</v>
      </c>
      <c r="AT145">
        <v>3.0558299999999998E-3</v>
      </c>
      <c r="AU145">
        <v>3.6495799999999999E-3</v>
      </c>
      <c r="AV145">
        <v>3.9095199999999997E-3</v>
      </c>
      <c r="AW145">
        <v>3.4347100000000001E-3</v>
      </c>
      <c r="AX145">
        <v>3.3679500000000002E-3</v>
      </c>
      <c r="AY145">
        <v>3.84769E-3</v>
      </c>
      <c r="AZ145">
        <v>4.5245900000000002E-3</v>
      </c>
      <c r="BA145">
        <v>4.7443700000000004E-3</v>
      </c>
      <c r="BB145">
        <v>5.0086999999999996E-3</v>
      </c>
      <c r="BC145">
        <v>5.0012499999999996E-3</v>
      </c>
      <c r="BD145">
        <v>4.7655800000000002E-3</v>
      </c>
      <c r="BE145">
        <v>4.5849799999999998E-3</v>
      </c>
      <c r="BF145">
        <v>4.57268E-3</v>
      </c>
      <c r="BG145">
        <v>4.6328599999999999E-3</v>
      </c>
      <c r="BH145">
        <v>4.1588900000000002E-3</v>
      </c>
      <c r="BI145">
        <v>4.0063900000000003E-3</v>
      </c>
      <c r="BJ145">
        <v>3.6670600000000002E-3</v>
      </c>
      <c r="BK145">
        <v>3.3188800000000002E-3</v>
      </c>
      <c r="BL145">
        <v>3.05368E-3</v>
      </c>
      <c r="BM145">
        <v>3.10977E-3</v>
      </c>
      <c r="BN145">
        <v>3.0121700000000002E-3</v>
      </c>
      <c r="BO145">
        <v>3.18746E-3</v>
      </c>
      <c r="BP145">
        <v>3.6473899999999999E-3</v>
      </c>
      <c r="BQ145">
        <v>5.3033500000000001E-3</v>
      </c>
      <c r="BR145">
        <v>8.8882500000000003E-3</v>
      </c>
      <c r="BS145">
        <v>1.47951E-2</v>
      </c>
      <c r="BT145">
        <v>2.2504099999999999E-2</v>
      </c>
      <c r="BU145">
        <v>3.3185899999999997E-2</v>
      </c>
      <c r="BV145">
        <v>4.6118899999999997E-2</v>
      </c>
      <c r="BW145">
        <v>5.9054299999999997E-2</v>
      </c>
      <c r="BX145">
        <v>7.2657799999999995E-2</v>
      </c>
      <c r="BY145">
        <v>8.6093199999999995E-2</v>
      </c>
      <c r="BZ145">
        <v>9.6245700000000003E-2</v>
      </c>
      <c r="CA145">
        <v>0.102938</v>
      </c>
      <c r="CB145">
        <v>0.10852000000000001</v>
      </c>
      <c r="CC145">
        <v>0.112736</v>
      </c>
      <c r="CD145">
        <v>0.11453000000000001</v>
      </c>
      <c r="CE145">
        <v>0.115233</v>
      </c>
      <c r="CF145">
        <v>0.11569500000000001</v>
      </c>
      <c r="CG145">
        <v>0.115884</v>
      </c>
      <c r="CH145">
        <v>0.115179</v>
      </c>
      <c r="CI145">
        <v>0.11342099999999999</v>
      </c>
      <c r="CJ145">
        <v>0.11033999999999999</v>
      </c>
      <c r="CK145">
        <v>0.10627</v>
      </c>
      <c r="CL145">
        <v>0.10170899999999999</v>
      </c>
      <c r="CM145">
        <v>9.6551200000000004E-2</v>
      </c>
      <c r="CN145">
        <v>9.2244499999999993E-2</v>
      </c>
      <c r="CO145">
        <v>8.7808399999999995E-2</v>
      </c>
      <c r="CP145">
        <v>8.2137699999999994E-2</v>
      </c>
      <c r="CQ145">
        <v>7.6880599999999993E-2</v>
      </c>
      <c r="CR145">
        <v>7.1860599999999997E-2</v>
      </c>
      <c r="CS145">
        <v>6.6867700000000002E-2</v>
      </c>
      <c r="CT145">
        <v>6.1938500000000001E-2</v>
      </c>
      <c r="CU145">
        <v>5.6873100000000003E-2</v>
      </c>
      <c r="CV145">
        <v>5.2186900000000001E-2</v>
      </c>
      <c r="CW145">
        <v>4.8703099999999999E-2</v>
      </c>
      <c r="CX145">
        <v>4.4432399999999997E-2</v>
      </c>
      <c r="CY145">
        <v>4.0071700000000002E-2</v>
      </c>
      <c r="CZ145">
        <v>3.5799299999999999E-2</v>
      </c>
      <c r="DA145">
        <v>3.2526699999999999E-2</v>
      </c>
      <c r="DB145">
        <v>2.9563699999999998E-2</v>
      </c>
      <c r="DC145">
        <v>2.69707E-2</v>
      </c>
      <c r="DD145">
        <v>2.5317200000000002E-2</v>
      </c>
      <c r="DE145">
        <v>2.3626299999999999E-2</v>
      </c>
      <c r="DF145">
        <v>2.00742E-2</v>
      </c>
      <c r="DG145">
        <v>1.7691999999999999E-2</v>
      </c>
      <c r="DH145">
        <v>1.51912E-2</v>
      </c>
      <c r="DI145">
        <v>1.34532E-2</v>
      </c>
      <c r="DJ145">
        <v>1.41E-2</v>
      </c>
      <c r="DK145">
        <v>1.26122E-2</v>
      </c>
      <c r="DL145">
        <v>9.9235899999999995E-3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3.8764609999999999</v>
      </c>
      <c r="F146">
        <v>2.0633370000000002</v>
      </c>
      <c r="G146">
        <v>0.54146099999999997</v>
      </c>
      <c r="H146">
        <v>3.9359E-3</v>
      </c>
      <c r="I146">
        <v>1.53265E-3</v>
      </c>
      <c r="J146">
        <v>1.0386900000000001E-3</v>
      </c>
      <c r="K146">
        <v>5.4238699999999997E-4</v>
      </c>
      <c r="L146">
        <v>3.4954000000000002E-4</v>
      </c>
      <c r="M146">
        <v>6.26707E-4</v>
      </c>
      <c r="N146">
        <v>7.1959300000000003E-4</v>
      </c>
      <c r="O146">
        <v>4.4569400000000001E-4</v>
      </c>
      <c r="P146">
        <v>2.6194499999999997E-4</v>
      </c>
      <c r="Q146">
        <v>4.5333299999999999E-4</v>
      </c>
      <c r="R146">
        <v>3.7247300000000001E-4</v>
      </c>
      <c r="S146">
        <v>7.5901300000000001E-4</v>
      </c>
      <c r="T146">
        <v>5.4657399999999997E-4</v>
      </c>
      <c r="U146">
        <v>9.83598E-5</v>
      </c>
      <c r="V146">
        <v>-4.1721E-4</v>
      </c>
      <c r="W146">
        <v>3.4908500000000001E-4</v>
      </c>
      <c r="X146">
        <v>1.33979E-3</v>
      </c>
      <c r="Y146">
        <v>2.7326300000000002E-3</v>
      </c>
      <c r="Z146">
        <v>4.1098699999999998E-3</v>
      </c>
      <c r="AA146">
        <v>6.19471E-3</v>
      </c>
      <c r="AB146">
        <v>9.6500300000000004E-3</v>
      </c>
      <c r="AC146">
        <v>1.3839499999999999E-2</v>
      </c>
      <c r="AD146">
        <v>1.7070499999999999E-2</v>
      </c>
      <c r="AE146">
        <v>1.7774100000000001E-2</v>
      </c>
      <c r="AF146">
        <v>1.58224E-2</v>
      </c>
      <c r="AG146">
        <v>1.2350699999999999E-2</v>
      </c>
      <c r="AH146">
        <v>8.9404700000000007E-3</v>
      </c>
      <c r="AI146">
        <v>6.6973400000000004E-3</v>
      </c>
      <c r="AJ146">
        <v>5.2719200000000003E-3</v>
      </c>
      <c r="AK146">
        <v>4.0694599999999996E-3</v>
      </c>
      <c r="AL146">
        <v>3.45933E-3</v>
      </c>
      <c r="AM146">
        <v>2.9198599999999998E-3</v>
      </c>
      <c r="AN146">
        <v>2.6379699999999999E-3</v>
      </c>
      <c r="AO146">
        <v>2.5559699999999999E-3</v>
      </c>
      <c r="AP146">
        <v>2.5040399999999999E-3</v>
      </c>
      <c r="AQ146">
        <v>2.3948099999999998E-3</v>
      </c>
      <c r="AR146">
        <v>2.4421999999999998E-3</v>
      </c>
      <c r="AS146">
        <v>2.94262E-3</v>
      </c>
      <c r="AT146">
        <v>2.98467E-3</v>
      </c>
      <c r="AU146">
        <v>3.1502100000000001E-3</v>
      </c>
      <c r="AV146">
        <v>3.8871399999999999E-3</v>
      </c>
      <c r="AW146">
        <v>3.7387399999999999E-3</v>
      </c>
      <c r="AX146">
        <v>3.4545000000000001E-3</v>
      </c>
      <c r="AY146">
        <v>3.7328700000000001E-3</v>
      </c>
      <c r="AZ146">
        <v>4.4738800000000004E-3</v>
      </c>
      <c r="BA146">
        <v>4.6683799999999998E-3</v>
      </c>
      <c r="BB146">
        <v>4.6441099999999999E-3</v>
      </c>
      <c r="BC146">
        <v>4.6966000000000004E-3</v>
      </c>
      <c r="BD146">
        <v>4.7084500000000003E-3</v>
      </c>
      <c r="BE146">
        <v>4.4822899999999999E-3</v>
      </c>
      <c r="BF146">
        <v>4.2249899999999996E-3</v>
      </c>
      <c r="BG146">
        <v>3.9794699999999997E-3</v>
      </c>
      <c r="BH146">
        <v>3.7475E-3</v>
      </c>
      <c r="BI146">
        <v>3.9680899999999996E-3</v>
      </c>
      <c r="BJ146">
        <v>3.6163800000000002E-3</v>
      </c>
      <c r="BK146">
        <v>2.9156400000000002E-3</v>
      </c>
      <c r="BL146">
        <v>2.81708E-3</v>
      </c>
      <c r="BM146">
        <v>3.0765100000000002E-3</v>
      </c>
      <c r="BN146">
        <v>3.3572699999999999E-3</v>
      </c>
      <c r="BO146">
        <v>3.5801000000000001E-3</v>
      </c>
      <c r="BP146">
        <v>3.7980000000000002E-3</v>
      </c>
      <c r="BQ146">
        <v>5.7177699999999996E-3</v>
      </c>
      <c r="BR146">
        <v>9.2718200000000001E-3</v>
      </c>
      <c r="BS146">
        <v>1.49315E-2</v>
      </c>
      <c r="BT146">
        <v>2.3172000000000002E-2</v>
      </c>
      <c r="BU146">
        <v>3.4106900000000002E-2</v>
      </c>
      <c r="BV146">
        <v>4.7135499999999997E-2</v>
      </c>
      <c r="BW146">
        <v>6.0668699999999999E-2</v>
      </c>
      <c r="BX146">
        <v>7.4968999999999994E-2</v>
      </c>
      <c r="BY146">
        <v>8.8365799999999994E-2</v>
      </c>
      <c r="BZ146">
        <v>9.8849800000000002E-2</v>
      </c>
      <c r="CA146">
        <v>0.10606500000000001</v>
      </c>
      <c r="CB146">
        <v>0.111814</v>
      </c>
      <c r="CC146">
        <v>0.11644699999999999</v>
      </c>
      <c r="CD146">
        <v>0.119189</v>
      </c>
      <c r="CE146">
        <v>0.1198</v>
      </c>
      <c r="CF146">
        <v>0.119529</v>
      </c>
      <c r="CG146">
        <v>0.11956</v>
      </c>
      <c r="CH146">
        <v>0.11872000000000001</v>
      </c>
      <c r="CI146">
        <v>0.116298</v>
      </c>
      <c r="CJ146">
        <v>0.11293599999999999</v>
      </c>
      <c r="CK146">
        <v>0.109123</v>
      </c>
      <c r="CL146">
        <v>0.10487200000000001</v>
      </c>
      <c r="CM146">
        <v>0.100035</v>
      </c>
      <c r="CN146">
        <v>9.5681799999999997E-2</v>
      </c>
      <c r="CO146">
        <v>9.0745000000000006E-2</v>
      </c>
      <c r="CP146">
        <v>8.4731000000000001E-2</v>
      </c>
      <c r="CQ146">
        <v>7.9943E-2</v>
      </c>
      <c r="CR146">
        <v>7.4558600000000003E-2</v>
      </c>
      <c r="CS146">
        <v>6.9173200000000004E-2</v>
      </c>
      <c r="CT146">
        <v>6.3532500000000006E-2</v>
      </c>
      <c r="CU146">
        <v>5.8107100000000002E-2</v>
      </c>
      <c r="CV146">
        <v>5.3688399999999997E-2</v>
      </c>
      <c r="CW146">
        <v>4.9776399999999998E-2</v>
      </c>
      <c r="CX146">
        <v>4.6001899999999998E-2</v>
      </c>
      <c r="CY146">
        <v>4.1749000000000001E-2</v>
      </c>
      <c r="CZ146">
        <v>3.67906E-2</v>
      </c>
      <c r="DA146">
        <v>3.3823300000000001E-2</v>
      </c>
      <c r="DB146">
        <v>3.0480899999999998E-2</v>
      </c>
      <c r="DC146">
        <v>2.66904E-2</v>
      </c>
      <c r="DD146">
        <v>2.5182800000000002E-2</v>
      </c>
      <c r="DE146">
        <v>2.27738E-2</v>
      </c>
      <c r="DF146">
        <v>2.03553E-2</v>
      </c>
      <c r="DG146">
        <v>1.85541E-2</v>
      </c>
      <c r="DH146">
        <v>1.6188999999999999E-2</v>
      </c>
      <c r="DI146">
        <v>1.37406E-2</v>
      </c>
      <c r="DJ146">
        <v>1.3497200000000001E-2</v>
      </c>
      <c r="DK146">
        <v>1.30712E-2</v>
      </c>
      <c r="DL146">
        <v>1.10662E-2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4.0031509999999999</v>
      </c>
      <c r="F147">
        <v>2.1347200000000002</v>
      </c>
      <c r="G147">
        <v>0.54634700000000003</v>
      </c>
      <c r="H147">
        <v>2.8092899999999999E-3</v>
      </c>
      <c r="I147">
        <v>1.30963E-3</v>
      </c>
      <c r="J147">
        <v>8.78187E-4</v>
      </c>
      <c r="K147">
        <v>-4.7957799999999997E-5</v>
      </c>
      <c r="L147">
        <v>-2.96259E-4</v>
      </c>
      <c r="M147">
        <v>5.6015500000000001E-4</v>
      </c>
      <c r="N147">
        <v>6.8950700000000001E-4</v>
      </c>
      <c r="O147">
        <v>2.4220399999999999E-4</v>
      </c>
      <c r="P147">
        <v>3.61317E-4</v>
      </c>
      <c r="Q147">
        <v>6.2350299999999997E-4</v>
      </c>
      <c r="R147">
        <v>7.3582900000000002E-4</v>
      </c>
      <c r="S147">
        <v>8.9951099999999997E-4</v>
      </c>
      <c r="T147">
        <v>3.8215999999999999E-4</v>
      </c>
      <c r="U147">
        <v>-1.7102600000000001E-4</v>
      </c>
      <c r="V147">
        <v>-1.7035499999999999E-4</v>
      </c>
      <c r="W147">
        <v>8.77278E-4</v>
      </c>
      <c r="X147">
        <v>1.62663E-3</v>
      </c>
      <c r="Y147">
        <v>2.65526E-3</v>
      </c>
      <c r="Z147">
        <v>4.15089E-3</v>
      </c>
      <c r="AA147">
        <v>6.5059000000000002E-3</v>
      </c>
      <c r="AB147">
        <v>9.9499199999999993E-3</v>
      </c>
      <c r="AC147">
        <v>1.3986200000000001E-2</v>
      </c>
      <c r="AD147">
        <v>1.7077999999999999E-2</v>
      </c>
      <c r="AE147">
        <v>1.7639599999999998E-2</v>
      </c>
      <c r="AF147">
        <v>1.59113E-2</v>
      </c>
      <c r="AG147">
        <v>1.26149E-2</v>
      </c>
      <c r="AH147">
        <v>9.0692700000000008E-3</v>
      </c>
      <c r="AI147">
        <v>6.5059699999999998E-3</v>
      </c>
      <c r="AJ147">
        <v>4.9295900000000002E-3</v>
      </c>
      <c r="AK147">
        <v>4.0287400000000003E-3</v>
      </c>
      <c r="AL147">
        <v>3.7584099999999998E-3</v>
      </c>
      <c r="AM147">
        <v>3.1268099999999998E-3</v>
      </c>
      <c r="AN147">
        <v>2.5980999999999999E-3</v>
      </c>
      <c r="AO147">
        <v>2.4182299999999999E-3</v>
      </c>
      <c r="AP147">
        <v>2.1534200000000001E-3</v>
      </c>
      <c r="AQ147">
        <v>2.29167E-3</v>
      </c>
      <c r="AR147">
        <v>2.5860900000000001E-3</v>
      </c>
      <c r="AS147">
        <v>2.8180000000000002E-3</v>
      </c>
      <c r="AT147">
        <v>3.1685799999999998E-3</v>
      </c>
      <c r="AU147">
        <v>3.6487199999999998E-3</v>
      </c>
      <c r="AV147">
        <v>4.0670799999999998E-3</v>
      </c>
      <c r="AW147">
        <v>3.7793499999999999E-3</v>
      </c>
      <c r="AX147">
        <v>3.5902500000000001E-3</v>
      </c>
      <c r="AY147">
        <v>3.91531E-3</v>
      </c>
      <c r="AZ147">
        <v>4.4943700000000001E-3</v>
      </c>
      <c r="BA147">
        <v>4.5547000000000001E-3</v>
      </c>
      <c r="BB147">
        <v>4.9838299999999999E-3</v>
      </c>
      <c r="BC147">
        <v>5.1749099999999996E-3</v>
      </c>
      <c r="BD147">
        <v>4.9536900000000002E-3</v>
      </c>
      <c r="BE147">
        <v>4.8343800000000001E-3</v>
      </c>
      <c r="BF147">
        <v>4.6340299999999999E-3</v>
      </c>
      <c r="BG147">
        <v>4.2804699999999998E-3</v>
      </c>
      <c r="BH147">
        <v>4.0252200000000004E-3</v>
      </c>
      <c r="BI147">
        <v>3.9171400000000004E-3</v>
      </c>
      <c r="BJ147">
        <v>3.4549200000000002E-3</v>
      </c>
      <c r="BK147">
        <v>3.1500600000000001E-3</v>
      </c>
      <c r="BL147">
        <v>3.2545E-3</v>
      </c>
      <c r="BM147">
        <v>3.4566800000000002E-3</v>
      </c>
      <c r="BN147">
        <v>3.6443299999999999E-3</v>
      </c>
      <c r="BO147">
        <v>3.7829999999999999E-3</v>
      </c>
      <c r="BP147">
        <v>4.1687399999999998E-3</v>
      </c>
      <c r="BQ147">
        <v>5.8757200000000001E-3</v>
      </c>
      <c r="BR147">
        <v>9.4860299999999995E-3</v>
      </c>
      <c r="BS147">
        <v>1.5544000000000001E-2</v>
      </c>
      <c r="BT147">
        <v>2.4113900000000001E-2</v>
      </c>
      <c r="BU147">
        <v>3.5315600000000003E-2</v>
      </c>
      <c r="BV147">
        <v>4.85984E-2</v>
      </c>
      <c r="BW147">
        <v>6.2441299999999998E-2</v>
      </c>
      <c r="BX147">
        <v>7.7074599999999993E-2</v>
      </c>
      <c r="BY147">
        <v>9.1297299999999998E-2</v>
      </c>
      <c r="BZ147">
        <v>0.102158</v>
      </c>
      <c r="CA147">
        <v>0.10991099999999999</v>
      </c>
      <c r="CB147">
        <v>0.115644</v>
      </c>
      <c r="CC147">
        <v>0.12050900000000001</v>
      </c>
      <c r="CD147">
        <v>0.12315</v>
      </c>
      <c r="CE147">
        <v>0.12357600000000001</v>
      </c>
      <c r="CF147">
        <v>0.123289</v>
      </c>
      <c r="CG147">
        <v>0.122917</v>
      </c>
      <c r="CH147">
        <v>0.12234200000000001</v>
      </c>
      <c r="CI147">
        <v>0.12014</v>
      </c>
      <c r="CJ147">
        <v>0.11706800000000001</v>
      </c>
      <c r="CK147">
        <v>0.113151</v>
      </c>
      <c r="CL147">
        <v>0.108088</v>
      </c>
      <c r="CM147">
        <v>0.102731</v>
      </c>
      <c r="CN147">
        <v>9.8303399999999999E-2</v>
      </c>
      <c r="CO147">
        <v>9.3637700000000004E-2</v>
      </c>
      <c r="CP147">
        <v>8.7894399999999998E-2</v>
      </c>
      <c r="CQ147">
        <v>8.2599599999999995E-2</v>
      </c>
      <c r="CR147">
        <v>7.7564099999999997E-2</v>
      </c>
      <c r="CS147">
        <v>7.1382899999999999E-2</v>
      </c>
      <c r="CT147">
        <v>6.5887699999999993E-2</v>
      </c>
      <c r="CU147">
        <v>6.0731899999999998E-2</v>
      </c>
      <c r="CV147">
        <v>5.5587600000000001E-2</v>
      </c>
      <c r="CW147">
        <v>5.1552300000000002E-2</v>
      </c>
      <c r="CX147">
        <v>4.7961299999999998E-2</v>
      </c>
      <c r="CY147">
        <v>4.3355600000000001E-2</v>
      </c>
      <c r="CZ147">
        <v>3.8619399999999998E-2</v>
      </c>
      <c r="DA147">
        <v>3.4468499999999999E-2</v>
      </c>
      <c r="DB147">
        <v>3.1067399999999998E-2</v>
      </c>
      <c r="DC147">
        <v>2.8371400000000001E-2</v>
      </c>
      <c r="DD147">
        <v>2.68165E-2</v>
      </c>
      <c r="DE147">
        <v>2.40935E-2</v>
      </c>
      <c r="DF147">
        <v>2.12397E-2</v>
      </c>
      <c r="DG147">
        <v>1.9260699999999999E-2</v>
      </c>
      <c r="DH147">
        <v>1.6831499999999999E-2</v>
      </c>
      <c r="DI147">
        <v>1.4796200000000001E-2</v>
      </c>
      <c r="DJ147">
        <v>1.4645E-2</v>
      </c>
      <c r="DK147">
        <v>1.3975599999999999E-2</v>
      </c>
      <c r="DL147">
        <v>1.2599000000000001E-2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4.0573870000000003</v>
      </c>
      <c r="F148">
        <v>2.1556679999999999</v>
      </c>
      <c r="G148">
        <v>0.53469699999999998</v>
      </c>
      <c r="H148">
        <v>2.05121E-5</v>
      </c>
      <c r="I148">
        <v>1.0880600000000001E-3</v>
      </c>
      <c r="J148">
        <v>6.0951099999999997E-4</v>
      </c>
      <c r="K148">
        <v>-5.4827100000000002E-4</v>
      </c>
      <c r="L148">
        <v>1.19082E-4</v>
      </c>
      <c r="M148">
        <v>7.5655199999999996E-4</v>
      </c>
      <c r="N148">
        <v>4.5147200000000002E-4</v>
      </c>
      <c r="O148">
        <v>5.2327600000000004E-4</v>
      </c>
      <c r="P148">
        <v>6.9879700000000002E-4</v>
      </c>
      <c r="Q148">
        <v>3.7679899999999998E-4</v>
      </c>
      <c r="R148">
        <v>1.2613500000000001E-4</v>
      </c>
      <c r="S148">
        <v>4.5389300000000003E-4</v>
      </c>
      <c r="T148">
        <v>5.0816700000000002E-4</v>
      </c>
      <c r="U148">
        <v>-1.4808099999999999E-4</v>
      </c>
      <c r="V148">
        <v>-3.5937700000000003E-4</v>
      </c>
      <c r="W148">
        <v>6.5662700000000001E-4</v>
      </c>
      <c r="X148">
        <v>1.42234E-3</v>
      </c>
      <c r="Y148">
        <v>2.3920399999999998E-3</v>
      </c>
      <c r="Z148">
        <v>3.6778599999999998E-3</v>
      </c>
      <c r="AA148">
        <v>6.2843500000000002E-3</v>
      </c>
      <c r="AB148">
        <v>9.8665300000000001E-3</v>
      </c>
      <c r="AC148">
        <v>1.41087E-2</v>
      </c>
      <c r="AD148">
        <v>1.72771E-2</v>
      </c>
      <c r="AE148">
        <v>1.7718600000000001E-2</v>
      </c>
      <c r="AF148">
        <v>1.5943100000000002E-2</v>
      </c>
      <c r="AG148">
        <v>1.2489399999999999E-2</v>
      </c>
      <c r="AH148">
        <v>8.992E-3</v>
      </c>
      <c r="AI148">
        <v>6.6239999999999997E-3</v>
      </c>
      <c r="AJ148">
        <v>4.8676500000000003E-3</v>
      </c>
      <c r="AK148">
        <v>3.73253E-3</v>
      </c>
      <c r="AL148">
        <v>3.0806700000000002E-3</v>
      </c>
      <c r="AM148">
        <v>2.3582199999999998E-3</v>
      </c>
      <c r="AN148">
        <v>2.0551800000000002E-3</v>
      </c>
      <c r="AO148">
        <v>2.0188699999999999E-3</v>
      </c>
      <c r="AP148">
        <v>2.0741800000000001E-3</v>
      </c>
      <c r="AQ148">
        <v>2.2958800000000001E-3</v>
      </c>
      <c r="AR148">
        <v>2.2986199999999999E-3</v>
      </c>
      <c r="AS148">
        <v>2.37383E-3</v>
      </c>
      <c r="AT148">
        <v>2.8264200000000001E-3</v>
      </c>
      <c r="AU148">
        <v>3.4056099999999999E-3</v>
      </c>
      <c r="AV148">
        <v>3.6756900000000001E-3</v>
      </c>
      <c r="AW148">
        <v>3.5049999999999999E-3</v>
      </c>
      <c r="AX148">
        <v>3.58991E-3</v>
      </c>
      <c r="AY148">
        <v>4.1991499999999996E-3</v>
      </c>
      <c r="AZ148">
        <v>4.6563500000000001E-3</v>
      </c>
      <c r="BA148">
        <v>4.7642800000000001E-3</v>
      </c>
      <c r="BB148">
        <v>4.9146399999999996E-3</v>
      </c>
      <c r="BC148">
        <v>4.8146300000000003E-3</v>
      </c>
      <c r="BD148">
        <v>4.7148399999999997E-3</v>
      </c>
      <c r="BE148">
        <v>4.6554400000000003E-3</v>
      </c>
      <c r="BF148">
        <v>4.3125799999999999E-3</v>
      </c>
      <c r="BG148">
        <v>3.9691700000000002E-3</v>
      </c>
      <c r="BH148">
        <v>3.9727399999999998E-3</v>
      </c>
      <c r="BI148">
        <v>4.0074300000000002E-3</v>
      </c>
      <c r="BJ148">
        <v>3.6485300000000001E-3</v>
      </c>
      <c r="BK148">
        <v>3.2229799999999999E-3</v>
      </c>
      <c r="BL148">
        <v>2.7023099999999999E-3</v>
      </c>
      <c r="BM148">
        <v>2.9033000000000002E-3</v>
      </c>
      <c r="BN148">
        <v>2.94641E-3</v>
      </c>
      <c r="BO148">
        <v>3.36922E-3</v>
      </c>
      <c r="BP148">
        <v>3.9666700000000003E-3</v>
      </c>
      <c r="BQ148">
        <v>5.8380000000000003E-3</v>
      </c>
      <c r="BR148">
        <v>9.5048600000000004E-3</v>
      </c>
      <c r="BS148">
        <v>1.57477E-2</v>
      </c>
      <c r="BT148">
        <v>2.41052E-2</v>
      </c>
      <c r="BU148">
        <v>3.55211E-2</v>
      </c>
      <c r="BV148">
        <v>4.95074E-2</v>
      </c>
      <c r="BW148">
        <v>6.3648099999999999E-2</v>
      </c>
      <c r="BX148">
        <v>7.8306200000000006E-2</v>
      </c>
      <c r="BY148">
        <v>9.2870499999999995E-2</v>
      </c>
      <c r="BZ148">
        <v>0.103924</v>
      </c>
      <c r="CA148">
        <v>0.111455</v>
      </c>
      <c r="CB148">
        <v>0.117564</v>
      </c>
      <c r="CC148">
        <v>0.122271</v>
      </c>
      <c r="CD148">
        <v>0.12497900000000001</v>
      </c>
      <c r="CE148">
        <v>0.12567800000000001</v>
      </c>
      <c r="CF148">
        <v>0.12587400000000001</v>
      </c>
      <c r="CG148">
        <v>0.125918</v>
      </c>
      <c r="CH148">
        <v>0.12491099999999999</v>
      </c>
      <c r="CI148">
        <v>0.122034</v>
      </c>
      <c r="CJ148">
        <v>0.11841500000000001</v>
      </c>
      <c r="CK148">
        <v>0.11439199999999999</v>
      </c>
      <c r="CL148">
        <v>0.110142</v>
      </c>
      <c r="CM148">
        <v>0.104743</v>
      </c>
      <c r="CN148">
        <v>9.9643599999999999E-2</v>
      </c>
      <c r="CO148">
        <v>9.4061599999999995E-2</v>
      </c>
      <c r="CP148">
        <v>8.7658700000000006E-2</v>
      </c>
      <c r="CQ148">
        <v>8.2228300000000004E-2</v>
      </c>
      <c r="CR148">
        <v>7.7437599999999995E-2</v>
      </c>
      <c r="CS148">
        <v>7.22825E-2</v>
      </c>
      <c r="CT148">
        <v>6.6044199999999997E-2</v>
      </c>
      <c r="CU148">
        <v>6.0648000000000001E-2</v>
      </c>
      <c r="CV148">
        <v>5.6136900000000003E-2</v>
      </c>
      <c r="CW148">
        <v>5.1853099999999999E-2</v>
      </c>
      <c r="CX148">
        <v>4.8078200000000001E-2</v>
      </c>
      <c r="CY148">
        <v>4.3356199999999998E-2</v>
      </c>
      <c r="CZ148">
        <v>3.9121200000000002E-2</v>
      </c>
      <c r="DA148">
        <v>3.4716499999999997E-2</v>
      </c>
      <c r="DB148">
        <v>3.1577800000000003E-2</v>
      </c>
      <c r="DC148">
        <v>2.8928700000000002E-2</v>
      </c>
      <c r="DD148">
        <v>2.69222E-2</v>
      </c>
      <c r="DE148">
        <v>2.3828599999999998E-2</v>
      </c>
      <c r="DF148">
        <v>2.07069E-2</v>
      </c>
      <c r="DG148">
        <v>1.9293500000000002E-2</v>
      </c>
      <c r="DH148">
        <v>1.6467699999999998E-2</v>
      </c>
      <c r="DI148">
        <v>1.3879300000000001E-2</v>
      </c>
      <c r="DJ148">
        <v>1.41145E-2</v>
      </c>
      <c r="DK148">
        <v>1.39086E-2</v>
      </c>
      <c r="DL148">
        <v>1.13218E-2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4.0749950000000004</v>
      </c>
      <c r="F149">
        <v>2.1673689999999999</v>
      </c>
      <c r="G149">
        <v>0.55236499999999999</v>
      </c>
      <c r="H149">
        <v>1.3368399999999999E-3</v>
      </c>
      <c r="I149">
        <v>1.3061399999999999E-3</v>
      </c>
      <c r="J149">
        <v>2.8929999999999998E-4</v>
      </c>
      <c r="K149">
        <v>-5.43849E-4</v>
      </c>
      <c r="L149">
        <v>-5.0903700000000005E-4</v>
      </c>
      <c r="M149">
        <v>1.5137199999999999E-4</v>
      </c>
      <c r="N149">
        <v>7.11452E-4</v>
      </c>
      <c r="O149">
        <v>3.1554800000000002E-4</v>
      </c>
      <c r="P149">
        <v>1.9725499999999999E-4</v>
      </c>
      <c r="Q149">
        <v>4.0065499999999998E-4</v>
      </c>
      <c r="R149">
        <v>2.6905700000000001E-4</v>
      </c>
      <c r="S149">
        <v>1.80822E-4</v>
      </c>
      <c r="T149" s="1">
        <v>7.7414699999999999E-6</v>
      </c>
      <c r="U149">
        <v>2.6348000000000002E-4</v>
      </c>
      <c r="V149">
        <v>1.06542E-4</v>
      </c>
      <c r="W149">
        <v>1.1855100000000001E-3</v>
      </c>
      <c r="X149">
        <v>1.6404499999999999E-3</v>
      </c>
      <c r="Y149">
        <v>2.6684899999999999E-3</v>
      </c>
      <c r="Z149">
        <v>4.1958400000000002E-3</v>
      </c>
      <c r="AA149">
        <v>6.6207599999999998E-3</v>
      </c>
      <c r="AB149">
        <v>1.00658E-2</v>
      </c>
      <c r="AC149">
        <v>1.4121099999999999E-2</v>
      </c>
      <c r="AD149">
        <v>1.7432E-2</v>
      </c>
      <c r="AE149">
        <v>1.80868E-2</v>
      </c>
      <c r="AF149">
        <v>1.61602E-2</v>
      </c>
      <c r="AG149">
        <v>1.2757599999999999E-2</v>
      </c>
      <c r="AH149">
        <v>9.08079E-3</v>
      </c>
      <c r="AI149">
        <v>6.4496900000000001E-3</v>
      </c>
      <c r="AJ149">
        <v>5.0253399999999997E-3</v>
      </c>
      <c r="AK149">
        <v>4.0150799999999999E-3</v>
      </c>
      <c r="AL149">
        <v>3.3159299999999999E-3</v>
      </c>
      <c r="AM149">
        <v>2.7504600000000001E-3</v>
      </c>
      <c r="AN149">
        <v>2.4923300000000001E-3</v>
      </c>
      <c r="AO149">
        <v>2.48547E-3</v>
      </c>
      <c r="AP149">
        <v>2.3968800000000001E-3</v>
      </c>
      <c r="AQ149">
        <v>2.4683600000000002E-3</v>
      </c>
      <c r="AR149">
        <v>2.8074200000000001E-3</v>
      </c>
      <c r="AS149">
        <v>3.0870300000000002E-3</v>
      </c>
      <c r="AT149">
        <v>3.2928100000000002E-3</v>
      </c>
      <c r="AU149">
        <v>4.0258899999999999E-3</v>
      </c>
      <c r="AV149">
        <v>4.1845700000000003E-3</v>
      </c>
      <c r="AW149">
        <v>3.7447600000000002E-3</v>
      </c>
      <c r="AX149">
        <v>3.7276599999999998E-3</v>
      </c>
      <c r="AY149">
        <v>3.9791499999999999E-3</v>
      </c>
      <c r="AZ149">
        <v>4.5114999999999999E-3</v>
      </c>
      <c r="BA149">
        <v>4.5868999999999997E-3</v>
      </c>
      <c r="BB149">
        <v>4.7254999999999997E-3</v>
      </c>
      <c r="BC149">
        <v>4.8153600000000003E-3</v>
      </c>
      <c r="BD149">
        <v>4.6337699999999997E-3</v>
      </c>
      <c r="BE149">
        <v>4.6103799999999999E-3</v>
      </c>
      <c r="BF149">
        <v>4.59648E-3</v>
      </c>
      <c r="BG149">
        <v>4.2847500000000004E-3</v>
      </c>
      <c r="BH149">
        <v>4.1204199999999996E-3</v>
      </c>
      <c r="BI149">
        <v>4.0070399999999999E-3</v>
      </c>
      <c r="BJ149">
        <v>3.70506E-3</v>
      </c>
      <c r="BK149">
        <v>3.0846599999999999E-3</v>
      </c>
      <c r="BL149">
        <v>2.9497799999999999E-3</v>
      </c>
      <c r="BM149">
        <v>3.0782299999999999E-3</v>
      </c>
      <c r="BN149">
        <v>3.2542399999999998E-3</v>
      </c>
      <c r="BO149">
        <v>3.5724200000000002E-3</v>
      </c>
      <c r="BP149">
        <v>3.9313999999999998E-3</v>
      </c>
      <c r="BQ149">
        <v>5.9492900000000003E-3</v>
      </c>
      <c r="BR149">
        <v>9.6357300000000003E-3</v>
      </c>
      <c r="BS149">
        <v>1.5736199999999999E-2</v>
      </c>
      <c r="BT149">
        <v>2.41906E-2</v>
      </c>
      <c r="BU149">
        <v>3.5432199999999997E-2</v>
      </c>
      <c r="BV149">
        <v>4.9487099999999999E-2</v>
      </c>
      <c r="BW149">
        <v>6.3993499999999995E-2</v>
      </c>
      <c r="BX149">
        <v>7.8878299999999998E-2</v>
      </c>
      <c r="BY149">
        <v>9.3143500000000004E-2</v>
      </c>
      <c r="BZ149">
        <v>0.10403900000000001</v>
      </c>
      <c r="CA149">
        <v>0.111683</v>
      </c>
      <c r="CB149">
        <v>0.11806999999999999</v>
      </c>
      <c r="CC149">
        <v>0.12278</v>
      </c>
      <c r="CD149">
        <v>0.125364</v>
      </c>
      <c r="CE149">
        <v>0.12609999999999999</v>
      </c>
      <c r="CF149">
        <v>0.126031</v>
      </c>
      <c r="CG149">
        <v>0.125837</v>
      </c>
      <c r="CH149">
        <v>0.124555</v>
      </c>
      <c r="CI149">
        <v>0.12242400000000001</v>
      </c>
      <c r="CJ149">
        <v>0.119829</v>
      </c>
      <c r="CK149">
        <v>0.11551500000000001</v>
      </c>
      <c r="CL149">
        <v>0.10999399999999999</v>
      </c>
      <c r="CM149">
        <v>0.10471</v>
      </c>
      <c r="CN149">
        <v>0.10008400000000001</v>
      </c>
      <c r="CO149">
        <v>9.4747899999999996E-2</v>
      </c>
      <c r="CP149">
        <v>8.8691699999999998E-2</v>
      </c>
      <c r="CQ149">
        <v>8.2916000000000004E-2</v>
      </c>
      <c r="CR149">
        <v>7.8054100000000001E-2</v>
      </c>
      <c r="CS149">
        <v>7.3262900000000006E-2</v>
      </c>
      <c r="CT149">
        <v>6.6981499999999999E-2</v>
      </c>
      <c r="CU149">
        <v>6.1189599999999997E-2</v>
      </c>
      <c r="CV149">
        <v>5.6692199999999998E-2</v>
      </c>
      <c r="CW149">
        <v>5.2790799999999999E-2</v>
      </c>
      <c r="CX149">
        <v>4.85277E-2</v>
      </c>
      <c r="CY149">
        <v>4.3684300000000002E-2</v>
      </c>
      <c r="CZ149">
        <v>3.9500899999999999E-2</v>
      </c>
      <c r="DA149">
        <v>3.5922099999999998E-2</v>
      </c>
      <c r="DB149">
        <v>3.2537299999999998E-2</v>
      </c>
      <c r="DC149">
        <v>2.9609199999999999E-2</v>
      </c>
      <c r="DD149">
        <v>2.7568200000000001E-2</v>
      </c>
      <c r="DE149">
        <v>2.5208100000000001E-2</v>
      </c>
      <c r="DF149">
        <v>2.2719400000000001E-2</v>
      </c>
      <c r="DG149">
        <v>2.1025499999999999E-2</v>
      </c>
      <c r="DH149">
        <v>1.79426E-2</v>
      </c>
      <c r="DI149">
        <v>1.5383300000000001E-2</v>
      </c>
      <c r="DJ149">
        <v>1.5354400000000001E-2</v>
      </c>
      <c r="DK149">
        <v>1.4075499999999999E-2</v>
      </c>
      <c r="DL149">
        <v>1.1660999999999999E-2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4.1841929999999996</v>
      </c>
      <c r="F150">
        <v>2.2236820000000002</v>
      </c>
      <c r="G150">
        <v>0.55698499999999995</v>
      </c>
      <c r="H150">
        <v>-9.8246800000000001E-4</v>
      </c>
      <c r="I150">
        <v>-1.35988E-4</v>
      </c>
      <c r="J150">
        <v>7.7580499999999994E-5</v>
      </c>
      <c r="K150">
        <v>7.2892900000000001E-5</v>
      </c>
      <c r="L150">
        <v>2.8759599999999999E-4</v>
      </c>
      <c r="M150">
        <v>4.5377699999999999E-4</v>
      </c>
      <c r="N150">
        <v>3.4980500000000002E-4</v>
      </c>
      <c r="O150">
        <v>3.81066E-4</v>
      </c>
      <c r="P150">
        <v>8.5440699999999995E-4</v>
      </c>
      <c r="Q150">
        <v>1.1344700000000001E-3</v>
      </c>
      <c r="R150">
        <v>6.35252E-4</v>
      </c>
      <c r="S150">
        <v>1.04996E-3</v>
      </c>
      <c r="T150">
        <v>1.1056799999999999E-3</v>
      </c>
      <c r="U150">
        <v>4.7990000000000001E-4</v>
      </c>
      <c r="V150">
        <v>2.0575699999999999E-4</v>
      </c>
      <c r="W150">
        <v>1.0412399999999999E-3</v>
      </c>
      <c r="X150">
        <v>1.7277499999999999E-3</v>
      </c>
      <c r="Y150">
        <v>2.6733899999999999E-3</v>
      </c>
      <c r="Z150">
        <v>3.9686299999999999E-3</v>
      </c>
      <c r="AA150">
        <v>6.66177E-3</v>
      </c>
      <c r="AB150">
        <v>1.02018E-2</v>
      </c>
      <c r="AC150">
        <v>1.42369E-2</v>
      </c>
      <c r="AD150">
        <v>1.7609199999999998E-2</v>
      </c>
      <c r="AE150">
        <v>1.8057500000000001E-2</v>
      </c>
      <c r="AF150">
        <v>1.59645E-2</v>
      </c>
      <c r="AG150">
        <v>1.2559300000000001E-2</v>
      </c>
      <c r="AH150">
        <v>9.2349300000000006E-3</v>
      </c>
      <c r="AI150">
        <v>6.9187900000000002E-3</v>
      </c>
      <c r="AJ150">
        <v>5.2603299999999997E-3</v>
      </c>
      <c r="AK150">
        <v>4.0733200000000001E-3</v>
      </c>
      <c r="AL150">
        <v>3.60722E-3</v>
      </c>
      <c r="AM150">
        <v>3.0090099999999999E-3</v>
      </c>
      <c r="AN150">
        <v>2.6233599999999999E-3</v>
      </c>
      <c r="AO150">
        <v>2.3814499999999998E-3</v>
      </c>
      <c r="AP150">
        <v>2.2264300000000002E-3</v>
      </c>
      <c r="AQ150">
        <v>2.40844E-3</v>
      </c>
      <c r="AR150">
        <v>2.4031999999999999E-3</v>
      </c>
      <c r="AS150">
        <v>2.6945099999999998E-3</v>
      </c>
      <c r="AT150">
        <v>3.0798000000000002E-3</v>
      </c>
      <c r="AU150">
        <v>3.74654E-3</v>
      </c>
      <c r="AV150">
        <v>4.2787600000000004E-3</v>
      </c>
      <c r="AW150">
        <v>3.8929799999999999E-3</v>
      </c>
      <c r="AX150">
        <v>3.5578300000000001E-3</v>
      </c>
      <c r="AY150">
        <v>4.05201E-3</v>
      </c>
      <c r="AZ150">
        <v>4.7339900000000004E-3</v>
      </c>
      <c r="BA150">
        <v>4.9780400000000004E-3</v>
      </c>
      <c r="BB150">
        <v>5.2765299999999998E-3</v>
      </c>
      <c r="BC150">
        <v>4.9746299999999999E-3</v>
      </c>
      <c r="BD150">
        <v>4.88493E-3</v>
      </c>
      <c r="BE150">
        <v>4.64424E-3</v>
      </c>
      <c r="BF150">
        <v>4.3315200000000002E-3</v>
      </c>
      <c r="BG150">
        <v>4.0847599999999998E-3</v>
      </c>
      <c r="BH150">
        <v>4.0438899999999996E-3</v>
      </c>
      <c r="BI150">
        <v>4.14679E-3</v>
      </c>
      <c r="BJ150">
        <v>3.7749799999999998E-3</v>
      </c>
      <c r="BK150">
        <v>3.4519500000000001E-3</v>
      </c>
      <c r="BL150">
        <v>3.0309E-3</v>
      </c>
      <c r="BM150">
        <v>2.5911200000000001E-3</v>
      </c>
      <c r="BN150">
        <v>2.7104799999999999E-3</v>
      </c>
      <c r="BO150">
        <v>3.3473999999999999E-3</v>
      </c>
      <c r="BP150">
        <v>4.1790300000000002E-3</v>
      </c>
      <c r="BQ150">
        <v>5.9923199999999998E-3</v>
      </c>
      <c r="BR150">
        <v>9.9081900000000007E-3</v>
      </c>
      <c r="BS150">
        <v>1.6200699999999998E-2</v>
      </c>
      <c r="BT150">
        <v>2.51995E-2</v>
      </c>
      <c r="BU150">
        <v>3.6934599999999998E-2</v>
      </c>
      <c r="BV150">
        <v>5.1169699999999999E-2</v>
      </c>
      <c r="BW150">
        <v>6.5732700000000005E-2</v>
      </c>
      <c r="BX150">
        <v>8.0513299999999996E-2</v>
      </c>
      <c r="BY150">
        <v>9.5230999999999996E-2</v>
      </c>
      <c r="BZ150">
        <v>0.107294</v>
      </c>
      <c r="CA150">
        <v>0.115414</v>
      </c>
      <c r="CB150">
        <v>0.12162100000000001</v>
      </c>
      <c r="CC150">
        <v>0.12634699999999999</v>
      </c>
      <c r="CD150">
        <v>0.12883800000000001</v>
      </c>
      <c r="CE150">
        <v>0.12926000000000001</v>
      </c>
      <c r="CF150">
        <v>0.12909000000000001</v>
      </c>
      <c r="CG150">
        <v>0.12907299999999999</v>
      </c>
      <c r="CH150">
        <v>0.12842799999999999</v>
      </c>
      <c r="CI150">
        <v>0.12604499999999999</v>
      </c>
      <c r="CJ150">
        <v>0.122747</v>
      </c>
      <c r="CK150">
        <v>0.11840100000000001</v>
      </c>
      <c r="CL150">
        <v>0.11274099999999999</v>
      </c>
      <c r="CM150">
        <v>0.107159</v>
      </c>
      <c r="CN150">
        <v>0.10288899999999999</v>
      </c>
      <c r="CO150">
        <v>9.7547499999999995E-2</v>
      </c>
      <c r="CP150">
        <v>9.0995400000000004E-2</v>
      </c>
      <c r="CQ150">
        <v>8.5376900000000006E-2</v>
      </c>
      <c r="CR150">
        <v>8.0098900000000001E-2</v>
      </c>
      <c r="CS150">
        <v>7.4685000000000001E-2</v>
      </c>
      <c r="CT150">
        <v>6.8773500000000001E-2</v>
      </c>
      <c r="CU150">
        <v>6.2833E-2</v>
      </c>
      <c r="CV150">
        <v>5.7403599999999999E-2</v>
      </c>
      <c r="CW150">
        <v>5.3243899999999997E-2</v>
      </c>
      <c r="CX150">
        <v>4.9304800000000003E-2</v>
      </c>
      <c r="CY150">
        <v>4.4232899999999999E-2</v>
      </c>
      <c r="CZ150">
        <v>3.96047E-2</v>
      </c>
      <c r="DA150">
        <v>3.5626400000000003E-2</v>
      </c>
      <c r="DB150">
        <v>3.21071E-2</v>
      </c>
      <c r="DC150">
        <v>2.90616E-2</v>
      </c>
      <c r="DD150">
        <v>2.7307100000000001E-2</v>
      </c>
      <c r="DE150">
        <v>2.5676000000000001E-2</v>
      </c>
      <c r="DF150">
        <v>2.22218E-2</v>
      </c>
      <c r="DG150">
        <v>1.9114200000000001E-2</v>
      </c>
      <c r="DH150">
        <v>1.7212499999999999E-2</v>
      </c>
      <c r="DI150">
        <v>1.5613E-2</v>
      </c>
      <c r="DJ150">
        <v>1.4859499999999999E-2</v>
      </c>
      <c r="DK150">
        <v>1.35134E-2</v>
      </c>
      <c r="DL150">
        <v>1.193E-2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4.2891550000000001</v>
      </c>
      <c r="F151">
        <v>2.2749079999999999</v>
      </c>
      <c r="G151">
        <v>0.55192399999999997</v>
      </c>
      <c r="H151">
        <v>1.5664699999999999E-3</v>
      </c>
      <c r="I151">
        <v>1.0367600000000001E-3</v>
      </c>
      <c r="J151">
        <v>3.7451299999999998E-4</v>
      </c>
      <c r="K151">
        <v>-3.2781800000000001E-4</v>
      </c>
      <c r="L151">
        <v>-2.0457899999999999E-5</v>
      </c>
      <c r="M151">
        <v>4.8427799999999999E-4</v>
      </c>
      <c r="N151">
        <v>6.5463000000000001E-4</v>
      </c>
      <c r="O151">
        <v>6.9513500000000005E-4</v>
      </c>
      <c r="P151">
        <v>6.0139199999999996E-4</v>
      </c>
      <c r="Q151">
        <v>7.9433699999999999E-4</v>
      </c>
      <c r="R151">
        <v>5.5598099999999999E-4</v>
      </c>
      <c r="S151">
        <v>4.3100199999999999E-4</v>
      </c>
      <c r="T151">
        <v>6.2757899999999996E-4</v>
      </c>
      <c r="U151">
        <v>9.1173800000000004E-5</v>
      </c>
      <c r="V151">
        <v>-3.9985900000000002E-4</v>
      </c>
      <c r="W151">
        <v>4.4523799999999998E-4</v>
      </c>
      <c r="X151">
        <v>1.1485899999999999E-3</v>
      </c>
      <c r="Y151">
        <v>2.2906699999999999E-3</v>
      </c>
      <c r="Z151">
        <v>4.1633399999999997E-3</v>
      </c>
      <c r="AA151">
        <v>6.5352700000000001E-3</v>
      </c>
      <c r="AB151">
        <v>1.02428E-2</v>
      </c>
      <c r="AC151">
        <v>1.4347499999999999E-2</v>
      </c>
      <c r="AD151">
        <v>1.7411599999999999E-2</v>
      </c>
      <c r="AE151">
        <v>1.8135399999999999E-2</v>
      </c>
      <c r="AF151">
        <v>1.6250899999999999E-2</v>
      </c>
      <c r="AG151">
        <v>1.29967E-2</v>
      </c>
      <c r="AH151">
        <v>9.6473400000000008E-3</v>
      </c>
      <c r="AI151">
        <v>6.7429899999999999E-3</v>
      </c>
      <c r="AJ151">
        <v>4.9796700000000003E-3</v>
      </c>
      <c r="AK151">
        <v>4.1073999999999998E-3</v>
      </c>
      <c r="AL151">
        <v>3.3199000000000002E-3</v>
      </c>
      <c r="AM151">
        <v>2.7114999999999999E-3</v>
      </c>
      <c r="AN151">
        <v>2.2420500000000002E-3</v>
      </c>
      <c r="AO151">
        <v>2.02921E-3</v>
      </c>
      <c r="AP151">
        <v>2.1840499999999999E-3</v>
      </c>
      <c r="AQ151">
        <v>2.4327900000000002E-3</v>
      </c>
      <c r="AR151">
        <v>2.3946200000000001E-3</v>
      </c>
      <c r="AS151">
        <v>2.5972299999999999E-3</v>
      </c>
      <c r="AT151">
        <v>2.8681900000000001E-3</v>
      </c>
      <c r="AU151">
        <v>3.49526E-3</v>
      </c>
      <c r="AV151">
        <v>4.2848699999999997E-3</v>
      </c>
      <c r="AW151">
        <v>3.8033699999999999E-3</v>
      </c>
      <c r="AX151">
        <v>3.4782099999999998E-3</v>
      </c>
      <c r="AY151">
        <v>3.9106000000000002E-3</v>
      </c>
      <c r="AZ151">
        <v>4.2472300000000003E-3</v>
      </c>
      <c r="BA151">
        <v>4.4579399999999996E-3</v>
      </c>
      <c r="BB151">
        <v>4.5910899999999999E-3</v>
      </c>
      <c r="BC151">
        <v>4.9349600000000004E-3</v>
      </c>
      <c r="BD151">
        <v>4.9175599999999996E-3</v>
      </c>
      <c r="BE151">
        <v>4.8557299999999999E-3</v>
      </c>
      <c r="BF151">
        <v>4.62029E-3</v>
      </c>
      <c r="BG151">
        <v>4.3430200000000004E-3</v>
      </c>
      <c r="BH151">
        <v>4.00206E-3</v>
      </c>
      <c r="BI151">
        <v>3.9474499999999999E-3</v>
      </c>
      <c r="BJ151">
        <v>3.71251E-3</v>
      </c>
      <c r="BK151">
        <v>3.2158600000000001E-3</v>
      </c>
      <c r="BL151">
        <v>3.02111E-3</v>
      </c>
      <c r="BM151">
        <v>3.03199E-3</v>
      </c>
      <c r="BN151">
        <v>3.3274300000000001E-3</v>
      </c>
      <c r="BO151">
        <v>3.6458699999999998E-3</v>
      </c>
      <c r="BP151">
        <v>3.9800599999999997E-3</v>
      </c>
      <c r="BQ151">
        <v>6.0119300000000004E-3</v>
      </c>
      <c r="BR151">
        <v>1.0234399999999999E-2</v>
      </c>
      <c r="BS151">
        <v>1.6516400000000001E-2</v>
      </c>
      <c r="BT151">
        <v>2.55465E-2</v>
      </c>
      <c r="BU151">
        <v>3.77206E-2</v>
      </c>
      <c r="BV151">
        <v>5.2224800000000002E-2</v>
      </c>
      <c r="BW151">
        <v>6.7327100000000001E-2</v>
      </c>
      <c r="BX151">
        <v>8.2742700000000002E-2</v>
      </c>
      <c r="BY151">
        <v>9.7939100000000001E-2</v>
      </c>
      <c r="BZ151">
        <v>0.110026</v>
      </c>
      <c r="CA151">
        <v>0.118243</v>
      </c>
      <c r="CB151">
        <v>0.12474</v>
      </c>
      <c r="CC151">
        <v>0.129578</v>
      </c>
      <c r="CD151">
        <v>0.13217899999999999</v>
      </c>
      <c r="CE151">
        <v>0.132797</v>
      </c>
      <c r="CF151">
        <v>0.13252700000000001</v>
      </c>
      <c r="CG151">
        <v>0.132629</v>
      </c>
      <c r="CH151">
        <v>0.13165099999999999</v>
      </c>
      <c r="CI151">
        <v>0.12892300000000001</v>
      </c>
      <c r="CJ151">
        <v>0.12584799999999999</v>
      </c>
      <c r="CK151">
        <v>0.121727</v>
      </c>
      <c r="CL151">
        <v>0.116165</v>
      </c>
      <c r="CM151">
        <v>0.11032599999999999</v>
      </c>
      <c r="CN151">
        <v>0.10585</v>
      </c>
      <c r="CO151">
        <v>0.10055</v>
      </c>
      <c r="CP151">
        <v>9.3863000000000002E-2</v>
      </c>
      <c r="CQ151">
        <v>8.7893299999999994E-2</v>
      </c>
      <c r="CR151">
        <v>8.2301799999999994E-2</v>
      </c>
      <c r="CS151">
        <v>7.6550900000000005E-2</v>
      </c>
      <c r="CT151">
        <v>7.0772100000000004E-2</v>
      </c>
      <c r="CU151">
        <v>6.4804E-2</v>
      </c>
      <c r="CV151">
        <v>5.9247599999999997E-2</v>
      </c>
      <c r="CW151">
        <v>5.4194800000000001E-2</v>
      </c>
      <c r="CX151">
        <v>4.956E-2</v>
      </c>
      <c r="CY151">
        <v>4.4940000000000001E-2</v>
      </c>
      <c r="CZ151">
        <v>4.0442699999999998E-2</v>
      </c>
      <c r="DA151">
        <v>3.6956099999999999E-2</v>
      </c>
      <c r="DB151">
        <v>3.3754399999999997E-2</v>
      </c>
      <c r="DC151">
        <v>3.0306400000000001E-2</v>
      </c>
      <c r="DD151">
        <v>2.8718400000000002E-2</v>
      </c>
      <c r="DE151">
        <v>2.55699E-2</v>
      </c>
      <c r="DF151">
        <v>2.2621100000000002E-2</v>
      </c>
      <c r="DG151">
        <v>2.0282100000000001E-2</v>
      </c>
      <c r="DH151">
        <v>1.7771100000000001E-2</v>
      </c>
      <c r="DI151">
        <v>1.5146099999999999E-2</v>
      </c>
      <c r="DJ151">
        <v>1.4160499999999999E-2</v>
      </c>
      <c r="DK151">
        <v>1.38934E-2</v>
      </c>
      <c r="DL151">
        <v>1.12824E-2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4.379569</v>
      </c>
      <c r="F152">
        <v>2.3184070000000001</v>
      </c>
      <c r="G152">
        <v>0.53828600000000004</v>
      </c>
      <c r="H152">
        <v>-3.0665499999999999E-3</v>
      </c>
      <c r="I152">
        <v>-4.40116E-4</v>
      </c>
      <c r="J152">
        <v>2.0434699999999999E-4</v>
      </c>
      <c r="K152">
        <v>-3.8445800000000001E-4</v>
      </c>
      <c r="L152">
        <v>1.6773299999999999E-4</v>
      </c>
      <c r="M152">
        <v>4.7161000000000002E-4</v>
      </c>
      <c r="N152">
        <v>4.4906999999999998E-4</v>
      </c>
      <c r="O152">
        <v>2.4856900000000003E-4</v>
      </c>
      <c r="P152">
        <v>6.11737E-4</v>
      </c>
      <c r="Q152">
        <v>8.9955899999999997E-4</v>
      </c>
      <c r="R152">
        <v>3.4017200000000002E-4</v>
      </c>
      <c r="S152">
        <v>2.7142099999999999E-4</v>
      </c>
      <c r="T152">
        <v>-2.4442100000000001E-5</v>
      </c>
      <c r="U152">
        <v>-2.1265100000000001E-4</v>
      </c>
      <c r="V152">
        <v>-4.64227E-4</v>
      </c>
      <c r="W152">
        <v>5.3591999999999995E-4</v>
      </c>
      <c r="X152">
        <v>1.08797E-3</v>
      </c>
      <c r="Y152">
        <v>1.9860099999999999E-3</v>
      </c>
      <c r="Z152">
        <v>3.6140500000000002E-3</v>
      </c>
      <c r="AA152">
        <v>6.2663600000000003E-3</v>
      </c>
      <c r="AB152">
        <v>1.0024099999999999E-2</v>
      </c>
      <c r="AC152">
        <v>1.42414E-2</v>
      </c>
      <c r="AD152">
        <v>1.7421599999999999E-2</v>
      </c>
      <c r="AE152">
        <v>1.7948800000000001E-2</v>
      </c>
      <c r="AF152">
        <v>1.61175E-2</v>
      </c>
      <c r="AG152">
        <v>1.2905099999999999E-2</v>
      </c>
      <c r="AH152">
        <v>9.1390499999999993E-3</v>
      </c>
      <c r="AI152">
        <v>6.4281299999999998E-3</v>
      </c>
      <c r="AJ152">
        <v>4.7668900000000002E-3</v>
      </c>
      <c r="AK152">
        <v>3.7447299999999999E-3</v>
      </c>
      <c r="AL152">
        <v>3.23157E-3</v>
      </c>
      <c r="AM152">
        <v>2.6512800000000002E-3</v>
      </c>
      <c r="AN152">
        <v>2.27458E-3</v>
      </c>
      <c r="AO152">
        <v>2.0236999999999998E-3</v>
      </c>
      <c r="AP152">
        <v>1.84683E-3</v>
      </c>
      <c r="AQ152">
        <v>2.0447199999999999E-3</v>
      </c>
      <c r="AR152">
        <v>2.3125899999999998E-3</v>
      </c>
      <c r="AS152">
        <v>2.7141000000000001E-3</v>
      </c>
      <c r="AT152">
        <v>3.0773900000000002E-3</v>
      </c>
      <c r="AU152">
        <v>3.3697699999999998E-3</v>
      </c>
      <c r="AV152">
        <v>3.9036299999999999E-3</v>
      </c>
      <c r="AW152">
        <v>3.7849699999999999E-3</v>
      </c>
      <c r="AX152">
        <v>3.4676799999999999E-3</v>
      </c>
      <c r="AY152">
        <v>3.9472999999999999E-3</v>
      </c>
      <c r="AZ152">
        <v>4.6889200000000001E-3</v>
      </c>
      <c r="BA152">
        <v>4.5505299999999997E-3</v>
      </c>
      <c r="BB152">
        <v>4.6765799999999996E-3</v>
      </c>
      <c r="BC152">
        <v>4.9501800000000002E-3</v>
      </c>
      <c r="BD152">
        <v>4.7806799999999998E-3</v>
      </c>
      <c r="BE152">
        <v>4.4452500000000004E-3</v>
      </c>
      <c r="BF152">
        <v>4.3422799999999996E-3</v>
      </c>
      <c r="BG152">
        <v>4.3689000000000002E-3</v>
      </c>
      <c r="BH152">
        <v>4.2311700000000002E-3</v>
      </c>
      <c r="BI152">
        <v>4.2116899999999997E-3</v>
      </c>
      <c r="BJ152">
        <v>3.6856599999999999E-3</v>
      </c>
      <c r="BK152">
        <v>3.0488899999999998E-3</v>
      </c>
      <c r="BL152">
        <v>3.0118599999999999E-3</v>
      </c>
      <c r="BM152">
        <v>3.1763799999999999E-3</v>
      </c>
      <c r="BN152">
        <v>3.24019E-3</v>
      </c>
      <c r="BO152">
        <v>3.2410500000000001E-3</v>
      </c>
      <c r="BP152">
        <v>3.8101599999999999E-3</v>
      </c>
      <c r="BQ152">
        <v>5.96424E-3</v>
      </c>
      <c r="BR152">
        <v>1.01409E-2</v>
      </c>
      <c r="BS152">
        <v>1.63787E-2</v>
      </c>
      <c r="BT152">
        <v>2.5447399999999998E-2</v>
      </c>
      <c r="BU152">
        <v>3.81272E-2</v>
      </c>
      <c r="BV152">
        <v>5.3200299999999999E-2</v>
      </c>
      <c r="BW152">
        <v>6.8605200000000005E-2</v>
      </c>
      <c r="BX152">
        <v>8.4853300000000006E-2</v>
      </c>
      <c r="BY152">
        <v>0.10070900000000001</v>
      </c>
      <c r="BZ152">
        <v>0.112667</v>
      </c>
      <c r="CA152">
        <v>0.12107</v>
      </c>
      <c r="CB152">
        <v>0.12765199999999999</v>
      </c>
      <c r="CC152">
        <v>0.13284099999999999</v>
      </c>
      <c r="CD152">
        <v>0.13538500000000001</v>
      </c>
      <c r="CE152">
        <v>0.13566500000000001</v>
      </c>
      <c r="CF152">
        <v>0.13575200000000001</v>
      </c>
      <c r="CG152">
        <v>0.13587099999999999</v>
      </c>
      <c r="CH152">
        <v>0.13471900000000001</v>
      </c>
      <c r="CI152">
        <v>0.132378</v>
      </c>
      <c r="CJ152">
        <v>0.12902</v>
      </c>
      <c r="CK152">
        <v>0.12489699999999999</v>
      </c>
      <c r="CL152">
        <v>0.11919</v>
      </c>
      <c r="CM152">
        <v>0.11307399999999999</v>
      </c>
      <c r="CN152">
        <v>0.107489</v>
      </c>
      <c r="CO152">
        <v>0.102311</v>
      </c>
      <c r="CP152">
        <v>9.5793400000000001E-2</v>
      </c>
      <c r="CQ152">
        <v>8.9552300000000001E-2</v>
      </c>
      <c r="CR152">
        <v>8.4262599999999993E-2</v>
      </c>
      <c r="CS152">
        <v>7.8598399999999999E-2</v>
      </c>
      <c r="CT152">
        <v>7.1855600000000006E-2</v>
      </c>
      <c r="CU152">
        <v>6.6098599999999993E-2</v>
      </c>
      <c r="CV152">
        <v>6.1159999999999999E-2</v>
      </c>
      <c r="CW152">
        <v>5.5995000000000003E-2</v>
      </c>
      <c r="CX152">
        <v>5.1772800000000001E-2</v>
      </c>
      <c r="CY152">
        <v>4.6505100000000001E-2</v>
      </c>
      <c r="CZ152">
        <v>4.1764500000000003E-2</v>
      </c>
      <c r="DA152">
        <v>3.7635799999999997E-2</v>
      </c>
      <c r="DB152">
        <v>3.3187399999999999E-2</v>
      </c>
      <c r="DC152">
        <v>2.9920700000000001E-2</v>
      </c>
      <c r="DD152">
        <v>2.9010299999999999E-2</v>
      </c>
      <c r="DE152">
        <v>2.69013E-2</v>
      </c>
      <c r="DF152">
        <v>2.34212E-2</v>
      </c>
      <c r="DG152">
        <v>2.0029100000000001E-2</v>
      </c>
      <c r="DH152">
        <v>1.6689099999999998E-2</v>
      </c>
      <c r="DI152">
        <v>1.54559E-2</v>
      </c>
      <c r="DJ152">
        <v>1.5623400000000001E-2</v>
      </c>
      <c r="DK152">
        <v>1.33445E-2</v>
      </c>
      <c r="DL152">
        <v>1.0564E-2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4.545884</v>
      </c>
      <c r="F153">
        <v>2.4082300000000001</v>
      </c>
      <c r="G153">
        <v>0.56657599999999997</v>
      </c>
      <c r="H153">
        <v>4.6494400000000001E-4</v>
      </c>
      <c r="I153">
        <v>8.1273300000000005E-4</v>
      </c>
      <c r="J153">
        <v>3.7669E-4</v>
      </c>
      <c r="K153">
        <v>-1.2619199999999999E-4</v>
      </c>
      <c r="L153">
        <v>6.8717799999999999E-4</v>
      </c>
      <c r="M153">
        <v>1.04856E-3</v>
      </c>
      <c r="N153">
        <v>5.2250599999999995E-4</v>
      </c>
      <c r="O153">
        <v>7.6689900000000003E-4</v>
      </c>
      <c r="P153">
        <v>6.8092700000000001E-4</v>
      </c>
      <c r="Q153">
        <v>3.2906199999999997E-4</v>
      </c>
      <c r="R153">
        <v>1.07964E-4</v>
      </c>
      <c r="S153">
        <v>6.3065099999999998E-4</v>
      </c>
      <c r="T153">
        <v>6.3756900000000005E-4</v>
      </c>
      <c r="U153">
        <v>-1.9345699999999999E-4</v>
      </c>
      <c r="V153">
        <v>-5.6041200000000004E-4</v>
      </c>
      <c r="W153">
        <v>6.6704100000000005E-4</v>
      </c>
      <c r="X153">
        <v>1.5084600000000001E-3</v>
      </c>
      <c r="Y153">
        <v>2.5561400000000001E-3</v>
      </c>
      <c r="Z153">
        <v>4.2275500000000001E-3</v>
      </c>
      <c r="AA153">
        <v>6.4764200000000001E-3</v>
      </c>
      <c r="AB153">
        <v>1.01654E-2</v>
      </c>
      <c r="AC153">
        <v>1.43862E-2</v>
      </c>
      <c r="AD153">
        <v>1.78129E-2</v>
      </c>
      <c r="AE153">
        <v>1.8527100000000001E-2</v>
      </c>
      <c r="AF153">
        <v>1.6657000000000002E-2</v>
      </c>
      <c r="AG153">
        <v>1.3189899999999999E-2</v>
      </c>
      <c r="AH153">
        <v>9.6039599999999999E-3</v>
      </c>
      <c r="AI153">
        <v>6.9557200000000003E-3</v>
      </c>
      <c r="AJ153">
        <v>5.13715E-3</v>
      </c>
      <c r="AK153">
        <v>4.4773299999999999E-3</v>
      </c>
      <c r="AL153">
        <v>3.80628E-3</v>
      </c>
      <c r="AM153">
        <v>3.0367800000000002E-3</v>
      </c>
      <c r="AN153">
        <v>2.6619899999999999E-3</v>
      </c>
      <c r="AO153">
        <v>2.4233200000000001E-3</v>
      </c>
      <c r="AP153">
        <v>2.40785E-3</v>
      </c>
      <c r="AQ153">
        <v>2.6248500000000002E-3</v>
      </c>
      <c r="AR153">
        <v>2.58217E-3</v>
      </c>
      <c r="AS153">
        <v>2.7917699999999998E-3</v>
      </c>
      <c r="AT153">
        <v>3.0034800000000002E-3</v>
      </c>
      <c r="AU153">
        <v>3.4554799999999999E-3</v>
      </c>
      <c r="AV153">
        <v>4.0464100000000003E-3</v>
      </c>
      <c r="AW153">
        <v>4.0004400000000001E-3</v>
      </c>
      <c r="AX153">
        <v>3.7335300000000001E-3</v>
      </c>
      <c r="AY153">
        <v>4.1551599999999998E-3</v>
      </c>
      <c r="AZ153">
        <v>4.65271E-3</v>
      </c>
      <c r="BA153">
        <v>4.7857200000000003E-3</v>
      </c>
      <c r="BB153">
        <v>5.0634399999999998E-3</v>
      </c>
      <c r="BC153">
        <v>5.0660599999999998E-3</v>
      </c>
      <c r="BD153">
        <v>4.9203399999999996E-3</v>
      </c>
      <c r="BE153">
        <v>4.6893100000000004E-3</v>
      </c>
      <c r="BF153">
        <v>4.3968599999999998E-3</v>
      </c>
      <c r="BG153">
        <v>4.4167900000000003E-3</v>
      </c>
      <c r="BH153">
        <v>4.1344099999999998E-3</v>
      </c>
      <c r="BI153">
        <v>4.1465499999999997E-3</v>
      </c>
      <c r="BJ153">
        <v>3.5343100000000001E-3</v>
      </c>
      <c r="BK153">
        <v>2.8592399999999999E-3</v>
      </c>
      <c r="BL153">
        <v>2.9590699999999998E-3</v>
      </c>
      <c r="BM153">
        <v>3.28226E-3</v>
      </c>
      <c r="BN153">
        <v>3.6620200000000002E-3</v>
      </c>
      <c r="BO153">
        <v>3.8434300000000001E-3</v>
      </c>
      <c r="BP153">
        <v>4.6231700000000002E-3</v>
      </c>
      <c r="BQ153">
        <v>6.6274000000000003E-3</v>
      </c>
      <c r="BR153">
        <v>1.09047E-2</v>
      </c>
      <c r="BS153">
        <v>1.74336E-2</v>
      </c>
      <c r="BT153">
        <v>2.6482200000000001E-2</v>
      </c>
      <c r="BU153">
        <v>3.98161E-2</v>
      </c>
      <c r="BV153">
        <v>5.5799700000000001E-2</v>
      </c>
      <c r="BW153">
        <v>7.1569199999999999E-2</v>
      </c>
      <c r="BX153">
        <v>8.7886699999999998E-2</v>
      </c>
      <c r="BY153">
        <v>0.103896</v>
      </c>
      <c r="BZ153">
        <v>0.11623</v>
      </c>
      <c r="CA153">
        <v>0.12514400000000001</v>
      </c>
      <c r="CB153">
        <v>0.13249900000000001</v>
      </c>
      <c r="CC153">
        <v>0.13758200000000001</v>
      </c>
      <c r="CD153">
        <v>0.140292</v>
      </c>
      <c r="CE153">
        <v>0.14122000000000001</v>
      </c>
      <c r="CF153">
        <v>0.140988</v>
      </c>
      <c r="CG153">
        <v>0.14028299999999999</v>
      </c>
      <c r="CH153">
        <v>0.13910800000000001</v>
      </c>
      <c r="CI153">
        <v>0.13708400000000001</v>
      </c>
      <c r="CJ153">
        <v>0.13383900000000001</v>
      </c>
      <c r="CK153">
        <v>0.12906500000000001</v>
      </c>
      <c r="CL153">
        <v>0.12325800000000001</v>
      </c>
      <c r="CM153">
        <v>0.11726399999999999</v>
      </c>
      <c r="CN153">
        <v>0.11208700000000001</v>
      </c>
      <c r="CO153">
        <v>0.10649599999999999</v>
      </c>
      <c r="CP153">
        <v>9.9660499999999999E-2</v>
      </c>
      <c r="CQ153">
        <v>9.3485100000000002E-2</v>
      </c>
      <c r="CR153">
        <v>8.7395700000000007E-2</v>
      </c>
      <c r="CS153">
        <v>8.1647600000000001E-2</v>
      </c>
      <c r="CT153">
        <v>7.5682700000000006E-2</v>
      </c>
      <c r="CU153">
        <v>6.9318400000000002E-2</v>
      </c>
      <c r="CV153">
        <v>6.3525499999999999E-2</v>
      </c>
      <c r="CW153">
        <v>5.8567599999999997E-2</v>
      </c>
      <c r="CX153">
        <v>5.3831799999999999E-2</v>
      </c>
      <c r="CY153">
        <v>4.8187199999999999E-2</v>
      </c>
      <c r="CZ153">
        <v>4.3795599999999997E-2</v>
      </c>
      <c r="DA153">
        <v>4.0057599999999999E-2</v>
      </c>
      <c r="DB153">
        <v>3.6101399999999999E-2</v>
      </c>
      <c r="DC153">
        <v>3.3115800000000001E-2</v>
      </c>
      <c r="DD153">
        <v>3.10683E-2</v>
      </c>
      <c r="DE153">
        <v>2.8207200000000002E-2</v>
      </c>
      <c r="DF153">
        <v>2.4780400000000001E-2</v>
      </c>
      <c r="DG153">
        <v>2.17235E-2</v>
      </c>
      <c r="DH153">
        <v>1.9141499999999999E-2</v>
      </c>
      <c r="DI153">
        <v>1.7071099999999999E-2</v>
      </c>
      <c r="DJ153">
        <v>1.65404E-2</v>
      </c>
      <c r="DK153">
        <v>1.49728E-2</v>
      </c>
      <c r="DL153">
        <v>1.2996199999999999E-2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4.6478770000000003</v>
      </c>
      <c r="F154">
        <v>2.4633470000000002</v>
      </c>
      <c r="G154">
        <v>0.56934600000000002</v>
      </c>
      <c r="H154">
        <v>-1.4682599999999999E-4</v>
      </c>
      <c r="I154">
        <v>1.4253899999999999E-3</v>
      </c>
      <c r="J154">
        <v>1.18373E-3</v>
      </c>
      <c r="K154">
        <v>1.7279200000000001E-4</v>
      </c>
      <c r="L154">
        <v>1.6447799999999999E-4</v>
      </c>
      <c r="M154">
        <v>3.8734000000000002E-4</v>
      </c>
      <c r="N154">
        <v>4.8597000000000001E-4</v>
      </c>
      <c r="O154">
        <v>3.9831300000000002E-4</v>
      </c>
      <c r="P154">
        <v>6.3966000000000001E-4</v>
      </c>
      <c r="Q154">
        <v>6.5485399999999996E-4</v>
      </c>
      <c r="R154">
        <v>5.1540199999999998E-4</v>
      </c>
      <c r="S154">
        <v>1.04189E-3</v>
      </c>
      <c r="T154">
        <v>9.3950100000000003E-4</v>
      </c>
      <c r="U154">
        <v>-7.5771400000000004E-5</v>
      </c>
      <c r="V154">
        <v>-2.3129699999999999E-4</v>
      </c>
      <c r="W154">
        <v>7.7358400000000001E-4</v>
      </c>
      <c r="X154">
        <v>1.58226E-3</v>
      </c>
      <c r="Y154">
        <v>2.27853E-3</v>
      </c>
      <c r="Z154">
        <v>4.0563500000000002E-3</v>
      </c>
      <c r="AA154">
        <v>6.5490699999999997E-3</v>
      </c>
      <c r="AB154">
        <v>1.02574E-2</v>
      </c>
      <c r="AC154">
        <v>1.46135E-2</v>
      </c>
      <c r="AD154">
        <v>1.80203E-2</v>
      </c>
      <c r="AE154">
        <v>1.8749700000000001E-2</v>
      </c>
      <c r="AF154">
        <v>1.6893700000000001E-2</v>
      </c>
      <c r="AG154">
        <v>1.3374499999999999E-2</v>
      </c>
      <c r="AH154">
        <v>9.4179899999999993E-3</v>
      </c>
      <c r="AI154">
        <v>6.91634E-3</v>
      </c>
      <c r="AJ154">
        <v>5.4825500000000001E-3</v>
      </c>
      <c r="AK154">
        <v>4.2612800000000001E-3</v>
      </c>
      <c r="AL154">
        <v>3.51265E-3</v>
      </c>
      <c r="AM154">
        <v>2.89704E-3</v>
      </c>
      <c r="AN154">
        <v>2.6197199999999999E-3</v>
      </c>
      <c r="AO154">
        <v>2.3984800000000001E-3</v>
      </c>
      <c r="AP154">
        <v>2.12035E-3</v>
      </c>
      <c r="AQ154">
        <v>2.4030100000000001E-3</v>
      </c>
      <c r="AR154">
        <v>2.4767999999999999E-3</v>
      </c>
      <c r="AS154">
        <v>2.93918E-3</v>
      </c>
      <c r="AT154">
        <v>3.4341699999999998E-3</v>
      </c>
      <c r="AU154">
        <v>3.6023399999999999E-3</v>
      </c>
      <c r="AV154">
        <v>3.9149900000000001E-3</v>
      </c>
      <c r="AW154">
        <v>3.7106299999999999E-3</v>
      </c>
      <c r="AX154">
        <v>3.6327500000000001E-3</v>
      </c>
      <c r="AY154">
        <v>4.2222600000000002E-3</v>
      </c>
      <c r="AZ154">
        <v>4.8099500000000003E-3</v>
      </c>
      <c r="BA154">
        <v>5.0367299999999997E-3</v>
      </c>
      <c r="BB154">
        <v>5.2459899999999999E-3</v>
      </c>
      <c r="BC154">
        <v>5.3294600000000003E-3</v>
      </c>
      <c r="BD154">
        <v>5.2018699999999999E-3</v>
      </c>
      <c r="BE154">
        <v>4.6885700000000004E-3</v>
      </c>
      <c r="BF154">
        <v>4.4827199999999999E-3</v>
      </c>
      <c r="BG154">
        <v>4.4354099999999999E-3</v>
      </c>
      <c r="BH154">
        <v>4.3788799999999999E-3</v>
      </c>
      <c r="BI154">
        <v>4.1736799999999999E-3</v>
      </c>
      <c r="BJ154">
        <v>3.85403E-3</v>
      </c>
      <c r="BK154">
        <v>3.4818599999999998E-3</v>
      </c>
      <c r="BL154">
        <v>3.11218E-3</v>
      </c>
      <c r="BM154">
        <v>3.3062299999999998E-3</v>
      </c>
      <c r="BN154">
        <v>3.6093900000000001E-3</v>
      </c>
      <c r="BO154">
        <v>3.8383699999999998E-3</v>
      </c>
      <c r="BP154">
        <v>4.2752900000000002E-3</v>
      </c>
      <c r="BQ154">
        <v>6.5591399999999998E-3</v>
      </c>
      <c r="BR154">
        <v>1.0632900000000001E-2</v>
      </c>
      <c r="BS154">
        <v>1.7667700000000001E-2</v>
      </c>
      <c r="BT154">
        <v>2.7956600000000002E-2</v>
      </c>
      <c r="BU154">
        <v>4.0921699999999998E-2</v>
      </c>
      <c r="BV154">
        <v>5.6731799999999999E-2</v>
      </c>
      <c r="BW154">
        <v>7.3305899999999993E-2</v>
      </c>
      <c r="BX154">
        <v>9.0366000000000002E-2</v>
      </c>
      <c r="BY154">
        <v>0.10642799999999999</v>
      </c>
      <c r="BZ154">
        <v>0.119362</v>
      </c>
      <c r="CA154">
        <v>0.128305</v>
      </c>
      <c r="CB154">
        <v>0.134794</v>
      </c>
      <c r="CC154">
        <v>0.14024600000000001</v>
      </c>
      <c r="CD154">
        <v>0.143285</v>
      </c>
      <c r="CE154">
        <v>0.14397199999999999</v>
      </c>
      <c r="CF154">
        <v>0.14439299999999999</v>
      </c>
      <c r="CG154">
        <v>0.14439099999999999</v>
      </c>
      <c r="CH154">
        <v>0.14307900000000001</v>
      </c>
      <c r="CI154">
        <v>0.140176</v>
      </c>
      <c r="CJ154">
        <v>0.13638800000000001</v>
      </c>
      <c r="CK154">
        <v>0.131545</v>
      </c>
      <c r="CL154">
        <v>0.12589900000000001</v>
      </c>
      <c r="CM154">
        <v>0.120106</v>
      </c>
      <c r="CN154">
        <v>0.114845</v>
      </c>
      <c r="CO154">
        <v>0.108726</v>
      </c>
      <c r="CP154">
        <v>0.101799</v>
      </c>
      <c r="CQ154">
        <v>9.5396800000000004E-2</v>
      </c>
      <c r="CR154">
        <v>8.9242199999999994E-2</v>
      </c>
      <c r="CS154">
        <v>8.3047599999999999E-2</v>
      </c>
      <c r="CT154">
        <v>7.6496300000000003E-2</v>
      </c>
      <c r="CU154">
        <v>6.9906899999999994E-2</v>
      </c>
      <c r="CV154">
        <v>6.4076300000000003E-2</v>
      </c>
      <c r="CW154">
        <v>5.9106899999999997E-2</v>
      </c>
      <c r="CX154">
        <v>5.4381100000000002E-2</v>
      </c>
      <c r="CY154">
        <v>4.9609599999999997E-2</v>
      </c>
      <c r="CZ154">
        <v>4.5072899999999999E-2</v>
      </c>
      <c r="DA154">
        <v>4.0635299999999999E-2</v>
      </c>
      <c r="DB154">
        <v>3.6407000000000002E-2</v>
      </c>
      <c r="DC154">
        <v>3.2784899999999999E-2</v>
      </c>
      <c r="DD154">
        <v>3.11378E-2</v>
      </c>
      <c r="DE154">
        <v>2.8225099999999999E-2</v>
      </c>
      <c r="DF154">
        <v>2.44675E-2</v>
      </c>
      <c r="DG154">
        <v>2.14816E-2</v>
      </c>
      <c r="DH154">
        <v>1.8869E-2</v>
      </c>
      <c r="DI154">
        <v>1.79081E-2</v>
      </c>
      <c r="DJ154">
        <v>1.7573700000000001E-2</v>
      </c>
      <c r="DK154">
        <v>1.52056E-2</v>
      </c>
      <c r="DL154">
        <v>1.3053E-2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4.7572799999999997</v>
      </c>
      <c r="F155">
        <v>2.5138790000000002</v>
      </c>
      <c r="G155">
        <v>0.57783300000000004</v>
      </c>
      <c r="H155">
        <v>-1.2998600000000001E-4</v>
      </c>
      <c r="I155">
        <v>1.08092E-3</v>
      </c>
      <c r="J155">
        <v>6.1045499999999998E-4</v>
      </c>
      <c r="K155">
        <v>-4.0149599999999999E-4</v>
      </c>
      <c r="L155">
        <v>-9.8590299999999997E-5</v>
      </c>
      <c r="M155">
        <v>3.8192100000000002E-4</v>
      </c>
      <c r="N155">
        <v>4.0444100000000001E-4</v>
      </c>
      <c r="O155">
        <v>1.47236E-4</v>
      </c>
      <c r="P155">
        <v>1.7543600000000001E-4</v>
      </c>
      <c r="Q155">
        <v>5.4986800000000001E-4</v>
      </c>
      <c r="R155">
        <v>5.0495800000000001E-4</v>
      </c>
      <c r="S155">
        <v>8.0555700000000004E-4</v>
      </c>
      <c r="T155">
        <v>3.7134000000000001E-4</v>
      </c>
      <c r="U155">
        <v>-1.96687E-4</v>
      </c>
      <c r="V155">
        <v>-8.1752799999999998E-4</v>
      </c>
      <c r="W155">
        <v>6.9749999999999999E-4</v>
      </c>
      <c r="X155">
        <v>1.6157000000000001E-3</v>
      </c>
      <c r="Y155">
        <v>2.66051E-3</v>
      </c>
      <c r="Z155">
        <v>4.6600599999999997E-3</v>
      </c>
      <c r="AA155">
        <v>7.2052000000000001E-3</v>
      </c>
      <c r="AB155">
        <v>1.08006E-2</v>
      </c>
      <c r="AC155">
        <v>1.4870400000000001E-2</v>
      </c>
      <c r="AD155">
        <v>1.81318E-2</v>
      </c>
      <c r="AE155">
        <v>1.85781E-2</v>
      </c>
      <c r="AF155">
        <v>1.66029E-2</v>
      </c>
      <c r="AG155">
        <v>1.3028700000000001E-2</v>
      </c>
      <c r="AH155">
        <v>9.5564599999999993E-3</v>
      </c>
      <c r="AI155">
        <v>7.3119200000000004E-3</v>
      </c>
      <c r="AJ155">
        <v>5.4344299999999996E-3</v>
      </c>
      <c r="AK155">
        <v>4.18491E-3</v>
      </c>
      <c r="AL155">
        <v>3.7063999999999999E-3</v>
      </c>
      <c r="AM155">
        <v>3.1047100000000001E-3</v>
      </c>
      <c r="AN155">
        <v>2.7927400000000002E-3</v>
      </c>
      <c r="AO155">
        <v>2.7243200000000001E-3</v>
      </c>
      <c r="AP155">
        <v>2.5676200000000001E-3</v>
      </c>
      <c r="AQ155">
        <v>2.44275E-3</v>
      </c>
      <c r="AR155">
        <v>2.4238799999999998E-3</v>
      </c>
      <c r="AS155">
        <v>2.6868299999999999E-3</v>
      </c>
      <c r="AT155">
        <v>3.1830700000000001E-3</v>
      </c>
      <c r="AU155">
        <v>3.7776900000000002E-3</v>
      </c>
      <c r="AV155">
        <v>4.2242800000000004E-3</v>
      </c>
      <c r="AW155">
        <v>3.84257E-3</v>
      </c>
      <c r="AX155">
        <v>3.58487E-3</v>
      </c>
      <c r="AY155">
        <v>4.08604E-3</v>
      </c>
      <c r="AZ155">
        <v>4.5777400000000003E-3</v>
      </c>
      <c r="BA155">
        <v>4.6809099999999999E-3</v>
      </c>
      <c r="BB155">
        <v>5.1289700000000001E-3</v>
      </c>
      <c r="BC155">
        <v>5.2591199999999999E-3</v>
      </c>
      <c r="BD155">
        <v>5.0487500000000003E-3</v>
      </c>
      <c r="BE155">
        <v>4.8484299999999999E-3</v>
      </c>
      <c r="BF155">
        <v>4.6556499999999999E-3</v>
      </c>
      <c r="BG155">
        <v>4.3448000000000002E-3</v>
      </c>
      <c r="BH155">
        <v>4.2199500000000001E-3</v>
      </c>
      <c r="BI155">
        <v>3.9917199999999998E-3</v>
      </c>
      <c r="BJ155">
        <v>3.5011600000000001E-3</v>
      </c>
      <c r="BK155">
        <v>3.0099100000000002E-3</v>
      </c>
      <c r="BL155">
        <v>2.7937700000000001E-3</v>
      </c>
      <c r="BM155">
        <v>2.8609099999999999E-3</v>
      </c>
      <c r="BN155">
        <v>3.3647899999999999E-3</v>
      </c>
      <c r="BO155">
        <v>3.7642399999999999E-3</v>
      </c>
      <c r="BP155">
        <v>4.5223499999999996E-3</v>
      </c>
      <c r="BQ155">
        <v>6.85208E-3</v>
      </c>
      <c r="BR155">
        <v>1.14722E-2</v>
      </c>
      <c r="BS155">
        <v>1.85191E-2</v>
      </c>
      <c r="BT155">
        <v>2.82613E-2</v>
      </c>
      <c r="BU155">
        <v>4.1404499999999997E-2</v>
      </c>
      <c r="BV155">
        <v>5.76838E-2</v>
      </c>
      <c r="BW155">
        <v>7.4836899999999998E-2</v>
      </c>
      <c r="BX155">
        <v>9.21907E-2</v>
      </c>
      <c r="BY155">
        <v>0.109293</v>
      </c>
      <c r="BZ155">
        <v>0.122262</v>
      </c>
      <c r="CA155">
        <v>0.13104299999999999</v>
      </c>
      <c r="CB155">
        <v>0.138212</v>
      </c>
      <c r="CC155">
        <v>0.14383499999999999</v>
      </c>
      <c r="CD155">
        <v>0.14730299999999999</v>
      </c>
      <c r="CE155">
        <v>0.14776300000000001</v>
      </c>
      <c r="CF155">
        <v>0.147924</v>
      </c>
      <c r="CG155">
        <v>0.14774100000000001</v>
      </c>
      <c r="CH155">
        <v>0.146257</v>
      </c>
      <c r="CI155">
        <v>0.14384</v>
      </c>
      <c r="CJ155">
        <v>0.140432</v>
      </c>
      <c r="CK155">
        <v>0.13522500000000001</v>
      </c>
      <c r="CL155">
        <v>0.12950900000000001</v>
      </c>
      <c r="CM155">
        <v>0.12348199999999999</v>
      </c>
      <c r="CN155">
        <v>0.117161</v>
      </c>
      <c r="CO155">
        <v>0.110842</v>
      </c>
      <c r="CP155">
        <v>0.10376299999999999</v>
      </c>
      <c r="CQ155">
        <v>9.7686099999999998E-2</v>
      </c>
      <c r="CR155">
        <v>9.1722799999999993E-2</v>
      </c>
      <c r="CS155">
        <v>8.4899600000000006E-2</v>
      </c>
      <c r="CT155">
        <v>7.8156100000000006E-2</v>
      </c>
      <c r="CU155">
        <v>7.1609800000000001E-2</v>
      </c>
      <c r="CV155">
        <v>6.5576700000000002E-2</v>
      </c>
      <c r="CW155">
        <v>6.0869699999999999E-2</v>
      </c>
      <c r="CX155">
        <v>5.6734E-2</v>
      </c>
      <c r="CY155">
        <v>5.1019399999999999E-2</v>
      </c>
      <c r="CZ155">
        <v>4.4528199999999997E-2</v>
      </c>
      <c r="DA155">
        <v>4.0763300000000002E-2</v>
      </c>
      <c r="DB155">
        <v>3.7655899999999999E-2</v>
      </c>
      <c r="DC155">
        <v>3.3965299999999997E-2</v>
      </c>
      <c r="DD155">
        <v>3.1145699999999998E-2</v>
      </c>
      <c r="DE155">
        <v>2.85293E-2</v>
      </c>
      <c r="DF155">
        <v>2.4512699999999998E-2</v>
      </c>
      <c r="DG155">
        <v>2.2446399999999998E-2</v>
      </c>
      <c r="DH155">
        <v>2.0186800000000001E-2</v>
      </c>
      <c r="DI155">
        <v>1.7584700000000002E-2</v>
      </c>
      <c r="DJ155">
        <v>1.6387200000000001E-2</v>
      </c>
      <c r="DK155">
        <v>1.49788E-2</v>
      </c>
      <c r="DL155">
        <v>1.1982899999999999E-2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4.7479789999999999</v>
      </c>
      <c r="F156">
        <v>2.505903</v>
      </c>
      <c r="G156">
        <v>0.56895399999999996</v>
      </c>
      <c r="H156">
        <v>6.5391500000000003E-4</v>
      </c>
      <c r="I156">
        <v>8.4968900000000004E-4</v>
      </c>
      <c r="J156">
        <v>6.6702299999999999E-4</v>
      </c>
      <c r="K156">
        <v>-3.5354700000000001E-4</v>
      </c>
      <c r="L156">
        <v>-1.4902900000000001E-4</v>
      </c>
      <c r="M156">
        <v>3.1111300000000001E-4</v>
      </c>
      <c r="N156">
        <v>6.6366399999999995E-5</v>
      </c>
      <c r="O156">
        <v>1.4005300000000001E-4</v>
      </c>
      <c r="P156">
        <v>5.4850099999999996E-4</v>
      </c>
      <c r="Q156">
        <v>1.2526099999999999E-3</v>
      </c>
      <c r="R156">
        <v>1.2227399999999999E-3</v>
      </c>
      <c r="S156">
        <v>5.2355700000000002E-4</v>
      </c>
      <c r="T156">
        <v>2.3689300000000001E-4</v>
      </c>
      <c r="U156">
        <v>-3.0777400000000001E-5</v>
      </c>
      <c r="V156">
        <v>-2.7834300000000001E-4</v>
      </c>
      <c r="W156">
        <v>8.6824899999999997E-4</v>
      </c>
      <c r="X156">
        <v>1.36838E-3</v>
      </c>
      <c r="Y156">
        <v>2.3138799999999999E-3</v>
      </c>
      <c r="Z156">
        <v>4.01447E-3</v>
      </c>
      <c r="AA156">
        <v>6.8150900000000002E-3</v>
      </c>
      <c r="AB156">
        <v>1.0448900000000001E-2</v>
      </c>
      <c r="AC156">
        <v>1.47066E-2</v>
      </c>
      <c r="AD156">
        <v>1.8235000000000001E-2</v>
      </c>
      <c r="AE156">
        <v>1.8985200000000001E-2</v>
      </c>
      <c r="AF156">
        <v>1.70872E-2</v>
      </c>
      <c r="AG156">
        <v>1.33312E-2</v>
      </c>
      <c r="AH156">
        <v>9.9514100000000008E-3</v>
      </c>
      <c r="AI156">
        <v>7.1904200000000003E-3</v>
      </c>
      <c r="AJ156">
        <v>5.1733200000000003E-3</v>
      </c>
      <c r="AK156">
        <v>3.9762900000000004E-3</v>
      </c>
      <c r="AL156">
        <v>3.1572700000000002E-3</v>
      </c>
      <c r="AM156">
        <v>2.4229899999999999E-3</v>
      </c>
      <c r="AN156">
        <v>2.2196799999999999E-3</v>
      </c>
      <c r="AO156">
        <v>2.0438000000000001E-3</v>
      </c>
      <c r="AP156">
        <v>2.1828099999999999E-3</v>
      </c>
      <c r="AQ156">
        <v>2.6664700000000002E-3</v>
      </c>
      <c r="AR156">
        <v>2.49271E-3</v>
      </c>
      <c r="AS156">
        <v>2.4133000000000002E-3</v>
      </c>
      <c r="AT156">
        <v>2.41887E-3</v>
      </c>
      <c r="AU156">
        <v>3.0292499999999998E-3</v>
      </c>
      <c r="AV156">
        <v>3.6832599999999998E-3</v>
      </c>
      <c r="AW156">
        <v>3.4992700000000001E-3</v>
      </c>
      <c r="AX156">
        <v>3.59823E-3</v>
      </c>
      <c r="AY156">
        <v>4.1975700000000003E-3</v>
      </c>
      <c r="AZ156">
        <v>4.7143300000000001E-3</v>
      </c>
      <c r="BA156">
        <v>4.8513300000000001E-3</v>
      </c>
      <c r="BB156">
        <v>5.14666E-3</v>
      </c>
      <c r="BC156">
        <v>5.1074199999999997E-3</v>
      </c>
      <c r="BD156">
        <v>4.9222399999999996E-3</v>
      </c>
      <c r="BE156">
        <v>4.8540500000000004E-3</v>
      </c>
      <c r="BF156">
        <v>4.4269699999999997E-3</v>
      </c>
      <c r="BG156">
        <v>4.2428199999999996E-3</v>
      </c>
      <c r="BH156">
        <v>4.0058699999999999E-3</v>
      </c>
      <c r="BI156">
        <v>3.9459600000000001E-3</v>
      </c>
      <c r="BJ156">
        <v>3.5677500000000002E-3</v>
      </c>
      <c r="BK156">
        <v>3.1234100000000001E-3</v>
      </c>
      <c r="BL156">
        <v>2.8577199999999998E-3</v>
      </c>
      <c r="BM156">
        <v>3.1259700000000001E-3</v>
      </c>
      <c r="BN156">
        <v>3.2656500000000001E-3</v>
      </c>
      <c r="BO156">
        <v>3.5315500000000001E-3</v>
      </c>
      <c r="BP156">
        <v>4.4108000000000003E-3</v>
      </c>
      <c r="BQ156">
        <v>6.7167599999999996E-3</v>
      </c>
      <c r="BR156">
        <v>1.1102900000000001E-2</v>
      </c>
      <c r="BS156">
        <v>1.8023500000000001E-2</v>
      </c>
      <c r="BT156">
        <v>2.7729E-2</v>
      </c>
      <c r="BU156">
        <v>4.1687599999999998E-2</v>
      </c>
      <c r="BV156">
        <v>5.8438299999999999E-2</v>
      </c>
      <c r="BW156">
        <v>7.5010599999999997E-2</v>
      </c>
      <c r="BX156">
        <v>9.2165999999999998E-2</v>
      </c>
      <c r="BY156">
        <v>0.108917</v>
      </c>
      <c r="BZ156">
        <v>0.12199500000000001</v>
      </c>
      <c r="CA156">
        <v>0.13111700000000001</v>
      </c>
      <c r="CB156">
        <v>0.138069</v>
      </c>
      <c r="CC156">
        <v>0.143507</v>
      </c>
      <c r="CD156">
        <v>0.146563</v>
      </c>
      <c r="CE156">
        <v>0.147397</v>
      </c>
      <c r="CF156">
        <v>0.14736099999999999</v>
      </c>
      <c r="CG156">
        <v>0.147234</v>
      </c>
      <c r="CH156">
        <v>0.14636299999999999</v>
      </c>
      <c r="CI156">
        <v>0.14391899999999999</v>
      </c>
      <c r="CJ156">
        <v>0.14016700000000001</v>
      </c>
      <c r="CK156">
        <v>0.13486500000000001</v>
      </c>
      <c r="CL156">
        <v>0.129158</v>
      </c>
      <c r="CM156">
        <v>0.122904</v>
      </c>
      <c r="CN156">
        <v>0.117225</v>
      </c>
      <c r="CO156">
        <v>0.110947</v>
      </c>
      <c r="CP156">
        <v>0.104272</v>
      </c>
      <c r="CQ156">
        <v>9.77021E-2</v>
      </c>
      <c r="CR156">
        <v>9.1222300000000006E-2</v>
      </c>
      <c r="CS156">
        <v>8.4958699999999998E-2</v>
      </c>
      <c r="CT156">
        <v>7.8054100000000001E-2</v>
      </c>
      <c r="CU156">
        <v>7.1771399999999999E-2</v>
      </c>
      <c r="CV156">
        <v>6.6161899999999996E-2</v>
      </c>
      <c r="CW156">
        <v>6.1245399999999998E-2</v>
      </c>
      <c r="CX156">
        <v>5.6724299999999998E-2</v>
      </c>
      <c r="CY156">
        <v>5.1104400000000001E-2</v>
      </c>
      <c r="CZ156">
        <v>4.5184000000000002E-2</v>
      </c>
      <c r="DA156">
        <v>4.0845199999999998E-2</v>
      </c>
      <c r="DB156">
        <v>3.70862E-2</v>
      </c>
      <c r="DC156">
        <v>3.4088100000000003E-2</v>
      </c>
      <c r="DD156">
        <v>3.16945E-2</v>
      </c>
      <c r="DE156">
        <v>2.8218799999999999E-2</v>
      </c>
      <c r="DF156">
        <v>2.4702999999999999E-2</v>
      </c>
      <c r="DG156">
        <v>2.2372599999999999E-2</v>
      </c>
      <c r="DH156">
        <v>2.0239099999999999E-2</v>
      </c>
      <c r="DI156">
        <v>1.8269299999999999E-2</v>
      </c>
      <c r="DJ156">
        <v>1.7557300000000001E-2</v>
      </c>
      <c r="DK156">
        <v>1.5484100000000001E-2</v>
      </c>
      <c r="DL156">
        <v>1.359E-2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92.378150000000005</v>
      </c>
      <c r="F157">
        <v>98.004130000000004</v>
      </c>
      <c r="G157">
        <v>104.05970000000001</v>
      </c>
      <c r="H157">
        <v>1.6724699999999999E-2</v>
      </c>
      <c r="I157">
        <v>9.1975400000000006E-3</v>
      </c>
      <c r="J157">
        <v>5.39815E-3</v>
      </c>
      <c r="K157">
        <v>3.0518699999999999E-3</v>
      </c>
      <c r="L157">
        <v>3.1534200000000001E-3</v>
      </c>
      <c r="M157">
        <v>3.627E-3</v>
      </c>
      <c r="N157">
        <v>3.8123200000000001E-3</v>
      </c>
      <c r="O157">
        <v>4.5185199999999998E-3</v>
      </c>
      <c r="P157">
        <v>5.25268E-3</v>
      </c>
      <c r="Q157">
        <v>6.0834399999999999E-3</v>
      </c>
      <c r="R157">
        <v>5.9836799999999999E-3</v>
      </c>
      <c r="S157">
        <v>8.3184299999999999E-3</v>
      </c>
      <c r="T157">
        <v>1.26447E-2</v>
      </c>
      <c r="U157">
        <v>2.0663999999999998E-2</v>
      </c>
      <c r="V157">
        <v>3.7539900000000001E-2</v>
      </c>
      <c r="W157">
        <v>7.3773400000000003E-2</v>
      </c>
      <c r="X157">
        <v>0.14508099999999999</v>
      </c>
      <c r="Y157">
        <v>0.27683400000000002</v>
      </c>
      <c r="Z157">
        <v>0.50992599999999999</v>
      </c>
      <c r="AA157">
        <v>0.91214300000000004</v>
      </c>
      <c r="AB157">
        <v>1.533868</v>
      </c>
      <c r="AC157">
        <v>2.3292649999999999</v>
      </c>
      <c r="AD157">
        <v>3.0357810000000001</v>
      </c>
      <c r="AE157">
        <v>3.320862</v>
      </c>
      <c r="AF157">
        <v>3.1123729999999998</v>
      </c>
      <c r="AG157">
        <v>2.5940340000000002</v>
      </c>
      <c r="AH157">
        <v>2.0242789999999999</v>
      </c>
      <c r="AI157">
        <v>1.5491280000000001</v>
      </c>
      <c r="AJ157">
        <v>1.189584</v>
      </c>
      <c r="AK157">
        <v>0.91130699999999998</v>
      </c>
      <c r="AL157">
        <v>0.70302100000000001</v>
      </c>
      <c r="AM157">
        <v>0.567859</v>
      </c>
      <c r="AN157">
        <v>0.496778</v>
      </c>
      <c r="AO157">
        <v>0.47380800000000001</v>
      </c>
      <c r="AP157">
        <v>0.48563499999999998</v>
      </c>
      <c r="AQ157">
        <v>0.52435100000000001</v>
      </c>
      <c r="AR157">
        <v>0.59105200000000002</v>
      </c>
      <c r="AS157">
        <v>0.689863</v>
      </c>
      <c r="AT157">
        <v>0.80931600000000004</v>
      </c>
      <c r="AU157">
        <v>0.94008800000000003</v>
      </c>
      <c r="AV157">
        <v>1.0803450000000001</v>
      </c>
      <c r="AW157">
        <v>1.213835</v>
      </c>
      <c r="AX157">
        <v>1.33192</v>
      </c>
      <c r="AY157">
        <v>1.4445669999999999</v>
      </c>
      <c r="AZ157">
        <v>1.5430470000000001</v>
      </c>
      <c r="BA157">
        <v>1.617407</v>
      </c>
      <c r="BB157">
        <v>1.6755709999999999</v>
      </c>
      <c r="BC157">
        <v>1.720137</v>
      </c>
      <c r="BD157">
        <v>1.752181</v>
      </c>
      <c r="BE157">
        <v>1.78169</v>
      </c>
      <c r="BF157">
        <v>1.7978940000000001</v>
      </c>
      <c r="BG157">
        <v>1.7869159999999999</v>
      </c>
      <c r="BH157">
        <v>1.7572950000000001</v>
      </c>
      <c r="BI157">
        <v>1.7120299999999999</v>
      </c>
      <c r="BJ157">
        <v>1.6461440000000001</v>
      </c>
      <c r="BK157">
        <v>1.5693269999999999</v>
      </c>
      <c r="BL157">
        <v>1.4941580000000001</v>
      </c>
      <c r="BM157">
        <v>1.4135530000000001</v>
      </c>
      <c r="BN157">
        <v>1.3206020000000001</v>
      </c>
      <c r="BO157">
        <v>1.2304679999999999</v>
      </c>
      <c r="BP157">
        <v>1.154687</v>
      </c>
      <c r="BQ157">
        <v>1.094363</v>
      </c>
      <c r="BR157">
        <v>1.0493950000000001</v>
      </c>
      <c r="BS157">
        <v>1.0296909999999999</v>
      </c>
      <c r="BT157">
        <v>1.0436799999999999</v>
      </c>
      <c r="BU157">
        <v>1.0836889999999999</v>
      </c>
      <c r="BV157">
        <v>1.1329480000000001</v>
      </c>
      <c r="BW157">
        <v>1.1825779999999999</v>
      </c>
      <c r="BX157">
        <v>1.2350779999999999</v>
      </c>
      <c r="BY157">
        <v>1.283264</v>
      </c>
      <c r="BZ157">
        <v>1.3055540000000001</v>
      </c>
      <c r="CA157">
        <v>1.2992760000000001</v>
      </c>
      <c r="CB157">
        <v>1.281577</v>
      </c>
      <c r="CC157">
        <v>1.2632369999999999</v>
      </c>
      <c r="CD157">
        <v>1.242413</v>
      </c>
      <c r="CE157">
        <v>1.2165429999999999</v>
      </c>
      <c r="CF157">
        <v>1.1933210000000001</v>
      </c>
      <c r="CG157">
        <v>1.1754</v>
      </c>
      <c r="CH157">
        <v>1.155923</v>
      </c>
      <c r="CI157">
        <v>1.1322540000000001</v>
      </c>
      <c r="CJ157">
        <v>1.10372</v>
      </c>
      <c r="CK157">
        <v>1.064427</v>
      </c>
      <c r="CL157">
        <v>1.0159990000000001</v>
      </c>
      <c r="CM157">
        <v>0.96810300000000005</v>
      </c>
      <c r="CN157">
        <v>0.92535800000000001</v>
      </c>
      <c r="CO157">
        <v>0.88230600000000003</v>
      </c>
      <c r="CP157">
        <v>0.83285399999999998</v>
      </c>
      <c r="CQ157">
        <v>0.780976</v>
      </c>
      <c r="CR157">
        <v>0.73394499999999996</v>
      </c>
      <c r="CS157">
        <v>0.68801400000000001</v>
      </c>
      <c r="CT157">
        <v>0.63582399999999994</v>
      </c>
      <c r="CU157">
        <v>0.58550400000000002</v>
      </c>
      <c r="CV157">
        <v>0.54045600000000005</v>
      </c>
      <c r="CW157">
        <v>0.50135300000000005</v>
      </c>
      <c r="CX157">
        <v>0.46415200000000001</v>
      </c>
      <c r="CY157">
        <v>0.42540699999999998</v>
      </c>
      <c r="CZ157">
        <v>0.38728800000000002</v>
      </c>
      <c r="DA157">
        <v>0.35378500000000002</v>
      </c>
      <c r="DB157">
        <v>0.32640799999999998</v>
      </c>
      <c r="DC157">
        <v>0.30294399999999999</v>
      </c>
      <c r="DD157">
        <v>0.28095599999999998</v>
      </c>
      <c r="DE157">
        <v>0.25739499999999998</v>
      </c>
      <c r="DF157">
        <v>0.23083400000000001</v>
      </c>
      <c r="DG157">
        <v>0.208011</v>
      </c>
      <c r="DH157">
        <v>0.18784100000000001</v>
      </c>
      <c r="DI157">
        <v>0.168435</v>
      </c>
      <c r="DJ157">
        <v>0.152614</v>
      </c>
      <c r="DK157">
        <v>0.137742</v>
      </c>
      <c r="DL157">
        <v>0.12336900000000001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4.99186</v>
      </c>
      <c r="F158">
        <v>2.637467</v>
      </c>
      <c r="G158">
        <v>0.57616699999999998</v>
      </c>
      <c r="H158">
        <v>-6.2809499999999996E-4</v>
      </c>
      <c r="I158">
        <v>1.56649E-4</v>
      </c>
      <c r="J158" s="1">
        <v>-9.3208800000000003E-7</v>
      </c>
      <c r="K158">
        <v>-1.9950299999999999E-4</v>
      </c>
      <c r="L158">
        <v>2.3675700000000001E-4</v>
      </c>
      <c r="M158">
        <v>5.8612599999999996E-4</v>
      </c>
      <c r="N158">
        <v>4.9603799999999997E-4</v>
      </c>
      <c r="O158">
        <v>5.7787799999999999E-4</v>
      </c>
      <c r="P158">
        <v>8.2055099999999998E-4</v>
      </c>
      <c r="Q158">
        <v>6.7933999999999996E-4</v>
      </c>
      <c r="R158">
        <v>6.9974800000000004E-4</v>
      </c>
      <c r="S158">
        <v>5.1340900000000004E-4</v>
      </c>
      <c r="T158">
        <v>-2.4461399999999999E-4</v>
      </c>
      <c r="U158">
        <v>-6.7793400000000005E-4</v>
      </c>
      <c r="V158">
        <v>-2.90678E-4</v>
      </c>
      <c r="W158">
        <v>6.2442499999999996E-4</v>
      </c>
      <c r="X158">
        <v>1.2668200000000001E-3</v>
      </c>
      <c r="Y158">
        <v>2.4282499999999999E-3</v>
      </c>
      <c r="Z158">
        <v>4.25735E-3</v>
      </c>
      <c r="AA158">
        <v>6.7355899999999996E-3</v>
      </c>
      <c r="AB158">
        <v>1.04282E-2</v>
      </c>
      <c r="AC158">
        <v>1.51001E-2</v>
      </c>
      <c r="AD158">
        <v>1.83175E-2</v>
      </c>
      <c r="AE158">
        <v>1.8847699999999998E-2</v>
      </c>
      <c r="AF158">
        <v>1.68075E-2</v>
      </c>
      <c r="AG158">
        <v>1.3388199999999999E-2</v>
      </c>
      <c r="AH158">
        <v>9.8303100000000001E-3</v>
      </c>
      <c r="AI158">
        <v>7.3062800000000001E-3</v>
      </c>
      <c r="AJ158">
        <v>5.6404999999999997E-3</v>
      </c>
      <c r="AK158">
        <v>4.2987700000000004E-3</v>
      </c>
      <c r="AL158">
        <v>3.5030899999999999E-3</v>
      </c>
      <c r="AM158">
        <v>2.7921000000000001E-3</v>
      </c>
      <c r="AN158">
        <v>2.3790500000000002E-3</v>
      </c>
      <c r="AO158">
        <v>2.31445E-3</v>
      </c>
      <c r="AP158">
        <v>2.3104200000000001E-3</v>
      </c>
      <c r="AQ158">
        <v>2.44218E-3</v>
      </c>
      <c r="AR158">
        <v>2.4111800000000002E-3</v>
      </c>
      <c r="AS158">
        <v>2.7568900000000001E-3</v>
      </c>
      <c r="AT158">
        <v>3.2660900000000001E-3</v>
      </c>
      <c r="AU158">
        <v>3.76743E-3</v>
      </c>
      <c r="AV158">
        <v>4.0327100000000001E-3</v>
      </c>
      <c r="AW158">
        <v>3.7111499999999999E-3</v>
      </c>
      <c r="AX158">
        <v>3.7950599999999998E-3</v>
      </c>
      <c r="AY158">
        <v>4.5583000000000004E-3</v>
      </c>
      <c r="AZ158">
        <v>5.1248999999999999E-3</v>
      </c>
      <c r="BA158">
        <v>4.9206500000000004E-3</v>
      </c>
      <c r="BB158">
        <v>5.0084200000000004E-3</v>
      </c>
      <c r="BC158">
        <v>5.1795799999999996E-3</v>
      </c>
      <c r="BD158">
        <v>5.1288499999999999E-3</v>
      </c>
      <c r="BE158">
        <v>4.9310300000000003E-3</v>
      </c>
      <c r="BF158">
        <v>4.6696899999999998E-3</v>
      </c>
      <c r="BG158">
        <v>4.2712000000000002E-3</v>
      </c>
      <c r="BH158">
        <v>4.0982800000000002E-3</v>
      </c>
      <c r="BI158">
        <v>4.2021999999999997E-3</v>
      </c>
      <c r="BJ158">
        <v>3.8622000000000001E-3</v>
      </c>
      <c r="BK158">
        <v>3.60868E-3</v>
      </c>
      <c r="BL158">
        <v>3.4456299999999999E-3</v>
      </c>
      <c r="BM158">
        <v>3.5461500000000001E-3</v>
      </c>
      <c r="BN158">
        <v>3.5698000000000001E-3</v>
      </c>
      <c r="BO158">
        <v>4.0961000000000001E-3</v>
      </c>
      <c r="BP158">
        <v>4.7036100000000004E-3</v>
      </c>
      <c r="BQ158">
        <v>6.6166599999999999E-3</v>
      </c>
      <c r="BR158">
        <v>1.13355E-2</v>
      </c>
      <c r="BS158">
        <v>1.8783500000000002E-2</v>
      </c>
      <c r="BT158">
        <v>2.9607399999999999E-2</v>
      </c>
      <c r="BU158">
        <v>4.3893599999999998E-2</v>
      </c>
      <c r="BV158">
        <v>6.0829099999999997E-2</v>
      </c>
      <c r="BW158">
        <v>7.8482899999999994E-2</v>
      </c>
      <c r="BX158">
        <v>9.70607E-2</v>
      </c>
      <c r="BY158">
        <v>0.114591</v>
      </c>
      <c r="BZ158">
        <v>0.12845599999999999</v>
      </c>
      <c r="CA158">
        <v>0.13808000000000001</v>
      </c>
      <c r="CB158">
        <v>0.145371</v>
      </c>
      <c r="CC158">
        <v>0.151198</v>
      </c>
      <c r="CD158">
        <v>0.15467600000000001</v>
      </c>
      <c r="CE158">
        <v>0.15568100000000001</v>
      </c>
      <c r="CF158">
        <v>0.15543899999999999</v>
      </c>
      <c r="CG158">
        <v>0.15510699999999999</v>
      </c>
      <c r="CH158">
        <v>0.15385699999999999</v>
      </c>
      <c r="CI158">
        <v>0.15121599999999999</v>
      </c>
      <c r="CJ158">
        <v>0.14718700000000001</v>
      </c>
      <c r="CK158">
        <v>0.142093</v>
      </c>
      <c r="CL158">
        <v>0.135438</v>
      </c>
      <c r="CM158">
        <v>0.12842799999999999</v>
      </c>
      <c r="CN158">
        <v>0.12281499999999999</v>
      </c>
      <c r="CO158">
        <v>0.11688999999999999</v>
      </c>
      <c r="CP158">
        <v>0.109343</v>
      </c>
      <c r="CQ158">
        <v>0.10276200000000001</v>
      </c>
      <c r="CR158">
        <v>9.6160800000000005E-2</v>
      </c>
      <c r="CS158">
        <v>8.9538800000000002E-2</v>
      </c>
      <c r="CT158">
        <v>8.2086800000000001E-2</v>
      </c>
      <c r="CU158">
        <v>7.5722899999999996E-2</v>
      </c>
      <c r="CV158">
        <v>6.9747299999999998E-2</v>
      </c>
      <c r="CW158">
        <v>6.4459699999999995E-2</v>
      </c>
      <c r="CX158">
        <v>5.8793999999999999E-2</v>
      </c>
      <c r="CY158">
        <v>5.3055100000000001E-2</v>
      </c>
      <c r="CZ158">
        <v>4.8000099999999997E-2</v>
      </c>
      <c r="DA158">
        <v>4.34709E-2</v>
      </c>
      <c r="DB158">
        <v>3.93125E-2</v>
      </c>
      <c r="DC158">
        <v>3.5671599999999998E-2</v>
      </c>
      <c r="DD158">
        <v>3.2842099999999999E-2</v>
      </c>
      <c r="DE158">
        <v>2.9734300000000002E-2</v>
      </c>
      <c r="DF158">
        <v>2.5851099999999998E-2</v>
      </c>
      <c r="DG158">
        <v>2.2740699999999999E-2</v>
      </c>
      <c r="DH158">
        <v>2.0970900000000001E-2</v>
      </c>
      <c r="DI158">
        <v>1.9065700000000001E-2</v>
      </c>
      <c r="DJ158">
        <v>1.7889100000000002E-2</v>
      </c>
      <c r="DK158">
        <v>1.52324E-2</v>
      </c>
      <c r="DL158">
        <v>1.30432E-2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5.1074619999999999</v>
      </c>
      <c r="F159">
        <v>2.69556</v>
      </c>
      <c r="G159">
        <v>0.60000500000000001</v>
      </c>
      <c r="H159">
        <v>1.2438799999999999E-3</v>
      </c>
      <c r="I159">
        <v>1.5624499999999999E-3</v>
      </c>
      <c r="J159">
        <v>1.45856E-3</v>
      </c>
      <c r="K159">
        <v>6.3247200000000003E-4</v>
      </c>
      <c r="L159">
        <v>3.9630600000000002E-4</v>
      </c>
      <c r="M159">
        <v>1.08924E-3</v>
      </c>
      <c r="N159">
        <v>1.1832800000000001E-3</v>
      </c>
      <c r="O159">
        <v>8.0836099999999995E-4</v>
      </c>
      <c r="P159">
        <v>4.6215200000000002E-4</v>
      </c>
      <c r="Q159">
        <v>2.7411100000000001E-4</v>
      </c>
      <c r="R159">
        <v>5.2294400000000001E-4</v>
      </c>
      <c r="S159">
        <v>9.44533E-4</v>
      </c>
      <c r="T159">
        <v>6.2459799999999997E-4</v>
      </c>
      <c r="U159">
        <v>4.9680500000000001E-4</v>
      </c>
      <c r="V159">
        <v>1.49918E-4</v>
      </c>
      <c r="W159">
        <v>1.0952500000000001E-3</v>
      </c>
      <c r="X159">
        <v>1.83128E-3</v>
      </c>
      <c r="Y159">
        <v>2.69455E-3</v>
      </c>
      <c r="Z159">
        <v>4.5047799999999999E-3</v>
      </c>
      <c r="AA159">
        <v>7.15235E-3</v>
      </c>
      <c r="AB159">
        <v>1.09517E-2</v>
      </c>
      <c r="AC159">
        <v>1.5247E-2</v>
      </c>
      <c r="AD159">
        <v>1.8697999999999999E-2</v>
      </c>
      <c r="AE159">
        <v>1.9572099999999999E-2</v>
      </c>
      <c r="AF159">
        <v>1.74869E-2</v>
      </c>
      <c r="AG159">
        <v>1.3758599999999999E-2</v>
      </c>
      <c r="AH159">
        <v>9.94249E-3</v>
      </c>
      <c r="AI159">
        <v>7.2338400000000001E-3</v>
      </c>
      <c r="AJ159">
        <v>5.7819400000000002E-3</v>
      </c>
      <c r="AK159">
        <v>4.4847899999999998E-3</v>
      </c>
      <c r="AL159">
        <v>3.5374899999999999E-3</v>
      </c>
      <c r="AM159">
        <v>3.0211299999999999E-3</v>
      </c>
      <c r="AN159">
        <v>2.72062E-3</v>
      </c>
      <c r="AO159">
        <v>2.6165099999999998E-3</v>
      </c>
      <c r="AP159">
        <v>2.6435199999999999E-3</v>
      </c>
      <c r="AQ159">
        <v>2.7909800000000002E-3</v>
      </c>
      <c r="AR159">
        <v>2.8732800000000002E-3</v>
      </c>
      <c r="AS159">
        <v>3.1836400000000002E-3</v>
      </c>
      <c r="AT159">
        <v>3.4789E-3</v>
      </c>
      <c r="AU159">
        <v>3.7634000000000001E-3</v>
      </c>
      <c r="AV159">
        <v>4.3538700000000001E-3</v>
      </c>
      <c r="AW159">
        <v>4.3739900000000003E-3</v>
      </c>
      <c r="AX159">
        <v>4.1589900000000004E-3</v>
      </c>
      <c r="AY159">
        <v>4.5161400000000001E-3</v>
      </c>
      <c r="AZ159">
        <v>5.0934700000000001E-3</v>
      </c>
      <c r="BA159">
        <v>5.0104700000000004E-3</v>
      </c>
      <c r="BB159">
        <v>5.1881200000000001E-3</v>
      </c>
      <c r="BC159">
        <v>5.2386200000000003E-3</v>
      </c>
      <c r="BD159">
        <v>5.1579599999999996E-3</v>
      </c>
      <c r="BE159">
        <v>5.1812200000000003E-3</v>
      </c>
      <c r="BF159">
        <v>4.9257299999999997E-3</v>
      </c>
      <c r="BG159">
        <v>4.6190299999999997E-3</v>
      </c>
      <c r="BH159">
        <v>4.4904899999999998E-3</v>
      </c>
      <c r="BI159">
        <v>4.2318599999999996E-3</v>
      </c>
      <c r="BJ159">
        <v>3.5143000000000001E-3</v>
      </c>
      <c r="BK159">
        <v>3.1314699999999999E-3</v>
      </c>
      <c r="BL159">
        <v>2.9679099999999998E-3</v>
      </c>
      <c r="BM159">
        <v>3.3147699999999999E-3</v>
      </c>
      <c r="BN159">
        <v>3.4322900000000002E-3</v>
      </c>
      <c r="BO159">
        <v>3.80343E-3</v>
      </c>
      <c r="BP159">
        <v>4.6893500000000001E-3</v>
      </c>
      <c r="BQ159">
        <v>6.8204399999999997E-3</v>
      </c>
      <c r="BR159">
        <v>1.1476699999999999E-2</v>
      </c>
      <c r="BS159">
        <v>1.92699E-2</v>
      </c>
      <c r="BT159">
        <v>3.01452E-2</v>
      </c>
      <c r="BU159">
        <v>4.4866299999999998E-2</v>
      </c>
      <c r="BV159">
        <v>6.2358799999999999E-2</v>
      </c>
      <c r="BW159">
        <v>8.0315999999999999E-2</v>
      </c>
      <c r="BX159">
        <v>9.8921800000000004E-2</v>
      </c>
      <c r="BY159">
        <v>0.117129</v>
      </c>
      <c r="BZ159">
        <v>0.131185</v>
      </c>
      <c r="CA159">
        <v>0.14105500000000001</v>
      </c>
      <c r="CB159">
        <v>0.14879500000000001</v>
      </c>
      <c r="CC159">
        <v>0.15499499999999999</v>
      </c>
      <c r="CD159">
        <v>0.158472</v>
      </c>
      <c r="CE159">
        <v>0.15898699999999999</v>
      </c>
      <c r="CF159">
        <v>0.15867899999999999</v>
      </c>
      <c r="CG159">
        <v>0.15862799999999999</v>
      </c>
      <c r="CH159">
        <v>0.15746299999999999</v>
      </c>
      <c r="CI159">
        <v>0.15482199999999999</v>
      </c>
      <c r="CJ159">
        <v>0.15103</v>
      </c>
      <c r="CK159">
        <v>0.145791</v>
      </c>
      <c r="CL159">
        <v>0.13966700000000001</v>
      </c>
      <c r="CM159">
        <v>0.13239500000000001</v>
      </c>
      <c r="CN159">
        <v>0.12651399999999999</v>
      </c>
      <c r="CO159">
        <v>0.12012100000000001</v>
      </c>
      <c r="CP159">
        <v>0.112169</v>
      </c>
      <c r="CQ159">
        <v>0.104731</v>
      </c>
      <c r="CR159">
        <v>9.8061400000000007E-2</v>
      </c>
      <c r="CS159">
        <v>9.1400700000000001E-2</v>
      </c>
      <c r="CT159">
        <v>8.4603999999999999E-2</v>
      </c>
      <c r="CU159">
        <v>7.7799199999999999E-2</v>
      </c>
      <c r="CV159">
        <v>7.1121900000000002E-2</v>
      </c>
      <c r="CW159">
        <v>6.5535599999999999E-2</v>
      </c>
      <c r="CX159">
        <v>6.0419100000000003E-2</v>
      </c>
      <c r="CY159">
        <v>5.4689000000000002E-2</v>
      </c>
      <c r="CZ159">
        <v>4.8535500000000002E-2</v>
      </c>
      <c r="DA159">
        <v>4.4071199999999998E-2</v>
      </c>
      <c r="DB159">
        <v>4.0467099999999999E-2</v>
      </c>
      <c r="DC159">
        <v>3.6415299999999998E-2</v>
      </c>
      <c r="DD159">
        <v>3.39005E-2</v>
      </c>
      <c r="DE159">
        <v>3.0787499999999999E-2</v>
      </c>
      <c r="DF159">
        <v>2.7316699999999999E-2</v>
      </c>
      <c r="DG159">
        <v>2.3680799999999998E-2</v>
      </c>
      <c r="DH159">
        <v>2.1876199999999998E-2</v>
      </c>
      <c r="DI159">
        <v>1.9470500000000002E-2</v>
      </c>
      <c r="DJ159">
        <v>1.8921E-2</v>
      </c>
      <c r="DK159">
        <v>1.8483699999999999E-2</v>
      </c>
      <c r="DL159">
        <v>1.6042899999999999E-2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5.2126570000000001</v>
      </c>
      <c r="F160">
        <v>2.7428720000000002</v>
      </c>
      <c r="G160">
        <v>0.57966300000000004</v>
      </c>
      <c r="H160">
        <v>1.9226700000000001E-4</v>
      </c>
      <c r="I160">
        <v>9.7484000000000004E-4</v>
      </c>
      <c r="J160">
        <v>3.2393500000000002E-4</v>
      </c>
      <c r="K160">
        <v>-5.73596E-4</v>
      </c>
      <c r="L160">
        <v>-8.8225300000000005E-4</v>
      </c>
      <c r="M160">
        <v>-2.81375E-4</v>
      </c>
      <c r="N160">
        <v>1.49028E-4</v>
      </c>
      <c r="O160">
        <v>3.4388700000000002E-4</v>
      </c>
      <c r="P160">
        <v>5.7527800000000003E-4</v>
      </c>
      <c r="Q160">
        <v>8.7545400000000001E-4</v>
      </c>
      <c r="R160">
        <v>6.3387600000000001E-4</v>
      </c>
      <c r="S160">
        <v>4.18983E-4</v>
      </c>
      <c r="T160">
        <v>1.1947600000000001E-4</v>
      </c>
      <c r="U160">
        <v>-1.9405599999999999E-4</v>
      </c>
      <c r="V160">
        <v>-3.3806299999999999E-4</v>
      </c>
      <c r="W160">
        <v>6.3983699999999998E-4</v>
      </c>
      <c r="X160">
        <v>1.3654100000000001E-3</v>
      </c>
      <c r="Y160">
        <v>2.5478300000000001E-3</v>
      </c>
      <c r="Z160">
        <v>4.4758100000000002E-3</v>
      </c>
      <c r="AA160">
        <v>7.01814E-3</v>
      </c>
      <c r="AB160">
        <v>1.0762300000000001E-2</v>
      </c>
      <c r="AC160">
        <v>1.52432E-2</v>
      </c>
      <c r="AD160">
        <v>1.8521800000000001E-2</v>
      </c>
      <c r="AE160">
        <v>1.8834699999999999E-2</v>
      </c>
      <c r="AF160">
        <v>1.71936E-2</v>
      </c>
      <c r="AG160">
        <v>1.3391500000000001E-2</v>
      </c>
      <c r="AH160">
        <v>9.3361199999999998E-3</v>
      </c>
      <c r="AI160">
        <v>6.7843799999999996E-3</v>
      </c>
      <c r="AJ160">
        <v>5.4233900000000002E-3</v>
      </c>
      <c r="AK160">
        <v>4.3883999999999998E-3</v>
      </c>
      <c r="AL160">
        <v>3.43589E-3</v>
      </c>
      <c r="AM160">
        <v>2.7592300000000001E-3</v>
      </c>
      <c r="AN160">
        <v>2.6844199999999999E-3</v>
      </c>
      <c r="AO160">
        <v>2.6603500000000001E-3</v>
      </c>
      <c r="AP160">
        <v>2.42442E-3</v>
      </c>
      <c r="AQ160">
        <v>2.5841100000000001E-3</v>
      </c>
      <c r="AR160">
        <v>2.5782499999999998E-3</v>
      </c>
      <c r="AS160">
        <v>2.5937600000000001E-3</v>
      </c>
      <c r="AT160">
        <v>2.86294E-3</v>
      </c>
      <c r="AU160">
        <v>3.5726099999999999E-3</v>
      </c>
      <c r="AV160">
        <v>4.1385299999999996E-3</v>
      </c>
      <c r="AW160">
        <v>3.9634600000000002E-3</v>
      </c>
      <c r="AX160">
        <v>3.7036199999999999E-3</v>
      </c>
      <c r="AY160">
        <v>4.2211200000000001E-3</v>
      </c>
      <c r="AZ160">
        <v>5.0712099999999996E-3</v>
      </c>
      <c r="BA160">
        <v>5.0601999999999999E-3</v>
      </c>
      <c r="BB160">
        <v>5.1350399999999996E-3</v>
      </c>
      <c r="BC160">
        <v>5.1842900000000003E-3</v>
      </c>
      <c r="BD160">
        <v>5.0843199999999998E-3</v>
      </c>
      <c r="BE160">
        <v>4.9459300000000003E-3</v>
      </c>
      <c r="BF160">
        <v>4.52288E-3</v>
      </c>
      <c r="BG160">
        <v>4.2045299999999997E-3</v>
      </c>
      <c r="BH160">
        <v>4.1209899999999997E-3</v>
      </c>
      <c r="BI160">
        <v>4.3578000000000002E-3</v>
      </c>
      <c r="BJ160">
        <v>3.6898500000000002E-3</v>
      </c>
      <c r="BK160">
        <v>3.01433E-3</v>
      </c>
      <c r="BL160">
        <v>2.9325800000000002E-3</v>
      </c>
      <c r="BM160">
        <v>2.8910699999999999E-3</v>
      </c>
      <c r="BN160">
        <v>3.0964999999999999E-3</v>
      </c>
      <c r="BO160">
        <v>3.5196400000000001E-3</v>
      </c>
      <c r="BP160">
        <v>4.4715299999999996E-3</v>
      </c>
      <c r="BQ160">
        <v>6.6822699999999997E-3</v>
      </c>
      <c r="BR160">
        <v>1.16557E-2</v>
      </c>
      <c r="BS160">
        <v>1.9335100000000001E-2</v>
      </c>
      <c r="BT160">
        <v>3.04537E-2</v>
      </c>
      <c r="BU160">
        <v>4.6020699999999998E-2</v>
      </c>
      <c r="BV160">
        <v>6.4060300000000001E-2</v>
      </c>
      <c r="BW160">
        <v>8.2537700000000006E-2</v>
      </c>
      <c r="BX160">
        <v>0.101546</v>
      </c>
      <c r="BY160">
        <v>0.119625</v>
      </c>
      <c r="BZ160">
        <v>0.134238</v>
      </c>
      <c r="CA160">
        <v>0.14469199999999999</v>
      </c>
      <c r="CB160">
        <v>0.15249799999999999</v>
      </c>
      <c r="CC160">
        <v>0.158751</v>
      </c>
      <c r="CD160">
        <v>0.16225600000000001</v>
      </c>
      <c r="CE160">
        <v>0.162524</v>
      </c>
      <c r="CF160">
        <v>0.162498</v>
      </c>
      <c r="CG160">
        <v>0.161972</v>
      </c>
      <c r="CH160">
        <v>0.16036600000000001</v>
      </c>
      <c r="CI160">
        <v>0.158057</v>
      </c>
      <c r="CJ160">
        <v>0.15436</v>
      </c>
      <c r="CK160">
        <v>0.14881900000000001</v>
      </c>
      <c r="CL160">
        <v>0.142233</v>
      </c>
      <c r="CM160">
        <v>0.13517799999999999</v>
      </c>
      <c r="CN160">
        <v>0.12889900000000001</v>
      </c>
      <c r="CO160">
        <v>0.122387</v>
      </c>
      <c r="CP160">
        <v>0.11458500000000001</v>
      </c>
      <c r="CQ160">
        <v>0.107401</v>
      </c>
      <c r="CR160">
        <v>0.100594</v>
      </c>
      <c r="CS160">
        <v>9.3546799999999999E-2</v>
      </c>
      <c r="CT160">
        <v>8.5603799999999994E-2</v>
      </c>
      <c r="CU160">
        <v>7.8307399999999999E-2</v>
      </c>
      <c r="CV160">
        <v>7.2334399999999993E-2</v>
      </c>
      <c r="CW160">
        <v>6.6743200000000003E-2</v>
      </c>
      <c r="CX160">
        <v>6.1153800000000001E-2</v>
      </c>
      <c r="CY160">
        <v>5.5366699999999998E-2</v>
      </c>
      <c r="CZ160">
        <v>4.9167799999999998E-2</v>
      </c>
      <c r="DA160">
        <v>4.4266100000000003E-2</v>
      </c>
      <c r="DB160">
        <v>4.0361899999999999E-2</v>
      </c>
      <c r="DC160">
        <v>3.6662E-2</v>
      </c>
      <c r="DD160">
        <v>3.4294999999999999E-2</v>
      </c>
      <c r="DE160">
        <v>3.1161600000000001E-2</v>
      </c>
      <c r="DF160">
        <v>2.7950900000000001E-2</v>
      </c>
      <c r="DG160">
        <v>2.4767999999999998E-2</v>
      </c>
      <c r="DH160">
        <v>2.18625E-2</v>
      </c>
      <c r="DI160">
        <v>1.9647399999999999E-2</v>
      </c>
      <c r="DJ160">
        <v>1.85892E-2</v>
      </c>
      <c r="DK160">
        <v>1.7400100000000002E-2</v>
      </c>
      <c r="DL160">
        <v>1.38359E-2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5.3590289999999996</v>
      </c>
      <c r="F161">
        <v>2.8192979999999999</v>
      </c>
      <c r="G161">
        <v>0.59328499999999995</v>
      </c>
      <c r="H161">
        <v>1.47769E-3</v>
      </c>
      <c r="I161">
        <v>1.9607600000000002E-3</v>
      </c>
      <c r="J161">
        <v>9.7568799999999995E-4</v>
      </c>
      <c r="K161" s="1">
        <v>6.7884199999999998E-6</v>
      </c>
      <c r="L161">
        <v>-5.26472E-5</v>
      </c>
      <c r="M161">
        <v>3.3933699999999999E-4</v>
      </c>
      <c r="N161">
        <v>5.0815300000000001E-4</v>
      </c>
      <c r="O161">
        <v>4.7638200000000002E-4</v>
      </c>
      <c r="P161">
        <v>1.7314399999999999E-4</v>
      </c>
      <c r="Q161">
        <v>3.1756200000000002E-4</v>
      </c>
      <c r="R161">
        <v>6.2122399999999997E-4</v>
      </c>
      <c r="S161">
        <v>8.7039599999999995E-4</v>
      </c>
      <c r="T161">
        <v>1.5671399999999999E-4</v>
      </c>
      <c r="U161">
        <v>-1.7298899999999999E-4</v>
      </c>
      <c r="V161">
        <v>7.3660500000000004E-5</v>
      </c>
      <c r="W161">
        <v>1.1053199999999999E-3</v>
      </c>
      <c r="X161">
        <v>1.8863300000000001E-3</v>
      </c>
      <c r="Y161">
        <v>2.5721400000000001E-3</v>
      </c>
      <c r="Z161">
        <v>4.3779099999999996E-3</v>
      </c>
      <c r="AA161">
        <v>6.88129E-3</v>
      </c>
      <c r="AB161">
        <v>1.0797899999999999E-2</v>
      </c>
      <c r="AC161">
        <v>1.5429E-2</v>
      </c>
      <c r="AD161">
        <v>1.9012299999999999E-2</v>
      </c>
      <c r="AE161">
        <v>1.91875E-2</v>
      </c>
      <c r="AF161">
        <v>1.7212600000000002E-2</v>
      </c>
      <c r="AG161">
        <v>1.3677399999999999E-2</v>
      </c>
      <c r="AH161">
        <v>1.00264E-2</v>
      </c>
      <c r="AI161">
        <v>7.1784199999999996E-3</v>
      </c>
      <c r="AJ161">
        <v>5.4780999999999996E-3</v>
      </c>
      <c r="AK161">
        <v>4.4276000000000003E-3</v>
      </c>
      <c r="AL161">
        <v>3.6915699999999999E-3</v>
      </c>
      <c r="AM161">
        <v>2.99029E-3</v>
      </c>
      <c r="AN161">
        <v>2.6089799999999999E-3</v>
      </c>
      <c r="AO161">
        <v>2.6339499999999999E-3</v>
      </c>
      <c r="AP161">
        <v>2.7616899999999998E-3</v>
      </c>
      <c r="AQ161">
        <v>2.6870399999999999E-3</v>
      </c>
      <c r="AR161">
        <v>2.4244100000000001E-3</v>
      </c>
      <c r="AS161">
        <v>2.7001799999999999E-3</v>
      </c>
      <c r="AT161">
        <v>3.1155200000000001E-3</v>
      </c>
      <c r="AU161">
        <v>3.7291899999999998E-3</v>
      </c>
      <c r="AV161">
        <v>4.1780599999999999E-3</v>
      </c>
      <c r="AW161">
        <v>3.7009999999999999E-3</v>
      </c>
      <c r="AX161">
        <v>3.5696500000000002E-3</v>
      </c>
      <c r="AY161">
        <v>4.2294100000000003E-3</v>
      </c>
      <c r="AZ161">
        <v>5.0958799999999997E-3</v>
      </c>
      <c r="BA161">
        <v>5.1399999999999996E-3</v>
      </c>
      <c r="BB161">
        <v>5.2493499999999998E-3</v>
      </c>
      <c r="BC161">
        <v>5.2886399999999998E-3</v>
      </c>
      <c r="BD161">
        <v>5.2271599999999998E-3</v>
      </c>
      <c r="BE161">
        <v>5.2191700000000004E-3</v>
      </c>
      <c r="BF161">
        <v>4.8203899999999999E-3</v>
      </c>
      <c r="BG161">
        <v>4.44678E-3</v>
      </c>
      <c r="BH161">
        <v>4.1140899999999999E-3</v>
      </c>
      <c r="BI161">
        <v>3.9965799999999996E-3</v>
      </c>
      <c r="BJ161">
        <v>3.6381299999999998E-3</v>
      </c>
      <c r="BK161">
        <v>3.2723499999999998E-3</v>
      </c>
      <c r="BL161">
        <v>3.0236299999999998E-3</v>
      </c>
      <c r="BM161">
        <v>3.1666300000000001E-3</v>
      </c>
      <c r="BN161">
        <v>3.4136599999999998E-3</v>
      </c>
      <c r="BO161">
        <v>3.71054E-3</v>
      </c>
      <c r="BP161">
        <v>4.50725E-3</v>
      </c>
      <c r="BQ161">
        <v>7.0503800000000002E-3</v>
      </c>
      <c r="BR161">
        <v>1.19361E-2</v>
      </c>
      <c r="BS161">
        <v>2.0065699999999999E-2</v>
      </c>
      <c r="BT161">
        <v>3.1371299999999998E-2</v>
      </c>
      <c r="BU161">
        <v>4.7230099999999997E-2</v>
      </c>
      <c r="BV161">
        <v>6.5665100000000004E-2</v>
      </c>
      <c r="BW161">
        <v>8.4701700000000005E-2</v>
      </c>
      <c r="BX161">
        <v>0.10446900000000001</v>
      </c>
      <c r="BY161">
        <v>0.123194</v>
      </c>
      <c r="BZ161">
        <v>0.13795399999999999</v>
      </c>
      <c r="CA161">
        <v>0.14845</v>
      </c>
      <c r="CB161">
        <v>0.15645800000000001</v>
      </c>
      <c r="CC161">
        <v>0.16267999999999999</v>
      </c>
      <c r="CD161">
        <v>0.16630600000000001</v>
      </c>
      <c r="CE161">
        <v>0.167379</v>
      </c>
      <c r="CF161">
        <v>0.16684299999999999</v>
      </c>
      <c r="CG161">
        <v>0.16661899999999999</v>
      </c>
      <c r="CH161">
        <v>0.16544500000000001</v>
      </c>
      <c r="CI161">
        <v>0.16247400000000001</v>
      </c>
      <c r="CJ161">
        <v>0.15848999999999999</v>
      </c>
      <c r="CK161">
        <v>0.15310699999999999</v>
      </c>
      <c r="CL161">
        <v>0.14654400000000001</v>
      </c>
      <c r="CM161">
        <v>0.139156</v>
      </c>
      <c r="CN161">
        <v>0.132711</v>
      </c>
      <c r="CO161">
        <v>0.1265</v>
      </c>
      <c r="CP161">
        <v>0.118857</v>
      </c>
      <c r="CQ161">
        <v>0.11108999999999999</v>
      </c>
      <c r="CR161">
        <v>0.10332</v>
      </c>
      <c r="CS161">
        <v>9.6282900000000005E-2</v>
      </c>
      <c r="CT161">
        <v>8.8989399999999996E-2</v>
      </c>
      <c r="CU161">
        <v>8.2028799999999999E-2</v>
      </c>
      <c r="CV161">
        <v>7.4740200000000007E-2</v>
      </c>
      <c r="CW161">
        <v>6.8985299999999999E-2</v>
      </c>
      <c r="CX161">
        <v>6.4226900000000003E-2</v>
      </c>
      <c r="CY161">
        <v>5.7286299999999998E-2</v>
      </c>
      <c r="CZ161">
        <v>5.0504800000000002E-2</v>
      </c>
      <c r="DA161">
        <v>4.6146399999999997E-2</v>
      </c>
      <c r="DB161">
        <v>4.2382000000000003E-2</v>
      </c>
      <c r="DC161">
        <v>3.7940700000000001E-2</v>
      </c>
      <c r="DD161">
        <v>3.5815399999999997E-2</v>
      </c>
      <c r="DE161">
        <v>3.3113099999999999E-2</v>
      </c>
      <c r="DF161">
        <v>2.8669099999999999E-2</v>
      </c>
      <c r="DG161">
        <v>2.60197E-2</v>
      </c>
      <c r="DH161">
        <v>2.33306E-2</v>
      </c>
      <c r="DI161">
        <v>2.0115999999999998E-2</v>
      </c>
      <c r="DJ161">
        <v>1.9802299999999998E-2</v>
      </c>
      <c r="DK161">
        <v>1.9079200000000001E-2</v>
      </c>
      <c r="DL161">
        <v>1.6511899999999999E-2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5.494783</v>
      </c>
      <c r="F162">
        <v>2.882234</v>
      </c>
      <c r="G162">
        <v>0.58908099999999997</v>
      </c>
      <c r="H162">
        <v>-1.8157500000000001E-3</v>
      </c>
      <c r="I162">
        <v>1.0884E-3</v>
      </c>
      <c r="J162">
        <v>1.41585E-3</v>
      </c>
      <c r="K162">
        <v>2.5752400000000002E-4</v>
      </c>
      <c r="L162">
        <v>-4.46606E-4</v>
      </c>
      <c r="M162">
        <v>1.15445E-4</v>
      </c>
      <c r="N162">
        <v>5.1414099999999997E-4</v>
      </c>
      <c r="O162">
        <v>1.6749500000000001E-4</v>
      </c>
      <c r="P162">
        <v>3.3803700000000003E-5</v>
      </c>
      <c r="Q162">
        <v>2.6154299999999999E-4</v>
      </c>
      <c r="R162">
        <v>4.4285800000000002E-4</v>
      </c>
      <c r="S162">
        <v>6.2518399999999998E-4</v>
      </c>
      <c r="T162">
        <v>1.9169599999999999E-4</v>
      </c>
      <c r="U162">
        <v>-1.67345E-4</v>
      </c>
      <c r="V162">
        <v>-2.4056500000000001E-4</v>
      </c>
      <c r="W162">
        <v>8.2074899999999996E-4</v>
      </c>
      <c r="X162">
        <v>1.72554E-3</v>
      </c>
      <c r="Y162">
        <v>2.7798499999999999E-3</v>
      </c>
      <c r="Z162">
        <v>4.5400400000000004E-3</v>
      </c>
      <c r="AA162">
        <v>7.0825000000000003E-3</v>
      </c>
      <c r="AB162">
        <v>1.0851599999999999E-2</v>
      </c>
      <c r="AC162">
        <v>1.5377399999999999E-2</v>
      </c>
      <c r="AD162">
        <v>1.8913699999999999E-2</v>
      </c>
      <c r="AE162">
        <v>1.9473600000000001E-2</v>
      </c>
      <c r="AF162">
        <v>1.74413E-2</v>
      </c>
      <c r="AG162">
        <v>1.36829E-2</v>
      </c>
      <c r="AH162">
        <v>9.9274700000000007E-3</v>
      </c>
      <c r="AI162">
        <v>6.82301E-3</v>
      </c>
      <c r="AJ162">
        <v>5.1049499999999996E-3</v>
      </c>
      <c r="AK162">
        <v>4.2846300000000002E-3</v>
      </c>
      <c r="AL162">
        <v>3.39216E-3</v>
      </c>
      <c r="AM162">
        <v>2.7769000000000001E-3</v>
      </c>
      <c r="AN162">
        <v>2.4583500000000002E-3</v>
      </c>
      <c r="AO162">
        <v>2.4168900000000001E-3</v>
      </c>
      <c r="AP162">
        <v>2.4752400000000001E-3</v>
      </c>
      <c r="AQ162">
        <v>2.5712299999999999E-3</v>
      </c>
      <c r="AR162">
        <v>2.6281400000000002E-3</v>
      </c>
      <c r="AS162">
        <v>2.7934800000000001E-3</v>
      </c>
      <c r="AT162">
        <v>2.9294199999999999E-3</v>
      </c>
      <c r="AU162">
        <v>3.5844200000000001E-3</v>
      </c>
      <c r="AV162">
        <v>4.0919900000000002E-3</v>
      </c>
      <c r="AW162">
        <v>3.7250600000000001E-3</v>
      </c>
      <c r="AX162">
        <v>3.6195899999999998E-3</v>
      </c>
      <c r="AY162">
        <v>4.1497299999999999E-3</v>
      </c>
      <c r="AZ162">
        <v>4.7888599999999998E-3</v>
      </c>
      <c r="BA162">
        <v>4.80825E-3</v>
      </c>
      <c r="BB162">
        <v>5.1399899999999997E-3</v>
      </c>
      <c r="BC162">
        <v>5.4495100000000003E-3</v>
      </c>
      <c r="BD162">
        <v>5.0746300000000001E-3</v>
      </c>
      <c r="BE162">
        <v>4.81439E-3</v>
      </c>
      <c r="BF162">
        <v>4.6279499999999996E-3</v>
      </c>
      <c r="BG162">
        <v>4.4286799999999999E-3</v>
      </c>
      <c r="BH162">
        <v>4.18346E-3</v>
      </c>
      <c r="BI162">
        <v>4.1400400000000002E-3</v>
      </c>
      <c r="BJ162">
        <v>3.63386E-3</v>
      </c>
      <c r="BK162">
        <v>3.0346499999999998E-3</v>
      </c>
      <c r="BL162">
        <v>2.8839099999999999E-3</v>
      </c>
      <c r="BM162">
        <v>3.0739500000000002E-3</v>
      </c>
      <c r="BN162">
        <v>3.1422099999999999E-3</v>
      </c>
      <c r="BO162">
        <v>3.4271100000000001E-3</v>
      </c>
      <c r="BP162">
        <v>4.1473400000000002E-3</v>
      </c>
      <c r="BQ162">
        <v>6.6884900000000001E-3</v>
      </c>
      <c r="BR162">
        <v>1.20699E-2</v>
      </c>
      <c r="BS162">
        <v>2.0263199999999999E-2</v>
      </c>
      <c r="BT162">
        <v>3.2082699999999999E-2</v>
      </c>
      <c r="BU162">
        <v>4.8303699999999998E-2</v>
      </c>
      <c r="BV162">
        <v>6.7416500000000004E-2</v>
      </c>
      <c r="BW162">
        <v>8.7205299999999999E-2</v>
      </c>
      <c r="BX162">
        <v>0.10705199999999999</v>
      </c>
      <c r="BY162">
        <v>0.126497</v>
      </c>
      <c r="BZ162">
        <v>0.141989</v>
      </c>
      <c r="CA162">
        <v>0.15260099999999999</v>
      </c>
      <c r="CB162">
        <v>0.160797</v>
      </c>
      <c r="CC162">
        <v>0.16708799999999999</v>
      </c>
      <c r="CD162">
        <v>0.17053699999999999</v>
      </c>
      <c r="CE162">
        <v>0.17133899999999999</v>
      </c>
      <c r="CF162">
        <v>0.17075499999999999</v>
      </c>
      <c r="CG162">
        <v>0.171186</v>
      </c>
      <c r="CH162">
        <v>0.170205</v>
      </c>
      <c r="CI162">
        <v>0.1673</v>
      </c>
      <c r="CJ162">
        <v>0.16316900000000001</v>
      </c>
      <c r="CK162">
        <v>0.157607</v>
      </c>
      <c r="CL162">
        <v>0.15096899999999999</v>
      </c>
      <c r="CM162">
        <v>0.14351700000000001</v>
      </c>
      <c r="CN162">
        <v>0.13689399999999999</v>
      </c>
      <c r="CO162">
        <v>0.12976299999999999</v>
      </c>
      <c r="CP162">
        <v>0.12120300000000001</v>
      </c>
      <c r="CQ162">
        <v>0.113828</v>
      </c>
      <c r="CR162">
        <v>0.10682</v>
      </c>
      <c r="CS162">
        <v>9.8888500000000004E-2</v>
      </c>
      <c r="CT162">
        <v>9.0608599999999997E-2</v>
      </c>
      <c r="CU162">
        <v>8.2984000000000002E-2</v>
      </c>
      <c r="CV162">
        <v>7.6946200000000006E-2</v>
      </c>
      <c r="CW162">
        <v>7.1409100000000003E-2</v>
      </c>
      <c r="CX162">
        <v>6.5620700000000004E-2</v>
      </c>
      <c r="CY162">
        <v>5.9122500000000001E-2</v>
      </c>
      <c r="CZ162">
        <v>5.2486400000000002E-2</v>
      </c>
      <c r="DA162">
        <v>4.8130399999999997E-2</v>
      </c>
      <c r="DB162">
        <v>4.4216499999999999E-2</v>
      </c>
      <c r="DC162">
        <v>4.02946E-2</v>
      </c>
      <c r="DD162">
        <v>3.77609E-2</v>
      </c>
      <c r="DE162">
        <v>3.3296899999999997E-2</v>
      </c>
      <c r="DF162">
        <v>2.84266E-2</v>
      </c>
      <c r="DG162">
        <v>2.57363E-2</v>
      </c>
      <c r="DH162">
        <v>2.3135200000000002E-2</v>
      </c>
      <c r="DI162">
        <v>1.98563E-2</v>
      </c>
      <c r="DJ162">
        <v>1.8153800000000001E-2</v>
      </c>
      <c r="DK162">
        <v>1.6242900000000001E-2</v>
      </c>
      <c r="DL162">
        <v>1.46347E-2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5.4979110000000002</v>
      </c>
      <c r="F163">
        <v>2.890755</v>
      </c>
      <c r="G163">
        <v>0.59523300000000001</v>
      </c>
      <c r="H163">
        <v>-1.01596E-3</v>
      </c>
      <c r="I163">
        <v>1.2507499999999999E-3</v>
      </c>
      <c r="J163">
        <v>1.2750699999999999E-3</v>
      </c>
      <c r="K163">
        <v>5.0265200000000002E-4</v>
      </c>
      <c r="L163">
        <v>9.2913800000000003E-4</v>
      </c>
      <c r="M163">
        <v>1.06594E-3</v>
      </c>
      <c r="N163">
        <v>3.8578899999999999E-4</v>
      </c>
      <c r="O163">
        <v>5.4608399999999996E-4</v>
      </c>
      <c r="P163">
        <v>8.9017299999999996E-4</v>
      </c>
      <c r="Q163">
        <v>9.8554799999999994E-4</v>
      </c>
      <c r="R163">
        <v>3.9932200000000002E-4</v>
      </c>
      <c r="S163">
        <v>4.1378200000000002E-4</v>
      </c>
      <c r="T163">
        <v>3.7357599999999998E-4</v>
      </c>
      <c r="U163">
        <v>-5.4034299999999999E-4</v>
      </c>
      <c r="V163">
        <v>-6.2155399999999997E-4</v>
      </c>
      <c r="W163">
        <v>7.8106400000000004E-4</v>
      </c>
      <c r="X163">
        <v>1.48069E-3</v>
      </c>
      <c r="Y163">
        <v>2.46657E-3</v>
      </c>
      <c r="Z163">
        <v>4.2082300000000003E-3</v>
      </c>
      <c r="AA163">
        <v>6.8060000000000004E-3</v>
      </c>
      <c r="AB163">
        <v>1.0967299999999999E-2</v>
      </c>
      <c r="AC163">
        <v>1.5882199999999999E-2</v>
      </c>
      <c r="AD163">
        <v>1.9408600000000002E-2</v>
      </c>
      <c r="AE163">
        <v>1.9657500000000001E-2</v>
      </c>
      <c r="AF163">
        <v>1.75138E-2</v>
      </c>
      <c r="AG163">
        <v>1.37459E-2</v>
      </c>
      <c r="AH163">
        <v>9.8488900000000008E-3</v>
      </c>
      <c r="AI163">
        <v>7.0119900000000001E-3</v>
      </c>
      <c r="AJ163">
        <v>5.48885E-3</v>
      </c>
      <c r="AK163">
        <v>4.2166E-3</v>
      </c>
      <c r="AL163">
        <v>3.4463200000000001E-3</v>
      </c>
      <c r="AM163">
        <v>2.9972499999999999E-3</v>
      </c>
      <c r="AN163">
        <v>2.6611E-3</v>
      </c>
      <c r="AO163">
        <v>2.5874600000000002E-3</v>
      </c>
      <c r="AP163">
        <v>2.40705E-3</v>
      </c>
      <c r="AQ163">
        <v>2.5784200000000001E-3</v>
      </c>
      <c r="AR163">
        <v>2.7687900000000001E-3</v>
      </c>
      <c r="AS163">
        <v>3.0419700000000002E-3</v>
      </c>
      <c r="AT163">
        <v>3.4162300000000001E-3</v>
      </c>
      <c r="AU163">
        <v>3.7764299999999999E-3</v>
      </c>
      <c r="AV163">
        <v>4.1887299999999999E-3</v>
      </c>
      <c r="AW163">
        <v>4.0742799999999996E-3</v>
      </c>
      <c r="AX163">
        <v>3.7886899999999999E-3</v>
      </c>
      <c r="AY163">
        <v>4.2481200000000002E-3</v>
      </c>
      <c r="AZ163">
        <v>4.8154399999999998E-3</v>
      </c>
      <c r="BA163">
        <v>4.9086900000000003E-3</v>
      </c>
      <c r="BB163">
        <v>5.1018900000000004E-3</v>
      </c>
      <c r="BC163">
        <v>5.1590300000000002E-3</v>
      </c>
      <c r="BD163">
        <v>5.2483199999999999E-3</v>
      </c>
      <c r="BE163">
        <v>5.0400200000000001E-3</v>
      </c>
      <c r="BF163">
        <v>4.6774399999999997E-3</v>
      </c>
      <c r="BG163">
        <v>4.54565E-3</v>
      </c>
      <c r="BH163">
        <v>4.3959999999999997E-3</v>
      </c>
      <c r="BI163">
        <v>4.3053800000000001E-3</v>
      </c>
      <c r="BJ163">
        <v>3.8927699999999998E-3</v>
      </c>
      <c r="BK163">
        <v>3.4424600000000001E-3</v>
      </c>
      <c r="BL163">
        <v>3.3429200000000001E-3</v>
      </c>
      <c r="BM163">
        <v>3.1316600000000001E-3</v>
      </c>
      <c r="BN163">
        <v>2.9881E-3</v>
      </c>
      <c r="BO163">
        <v>3.3618799999999998E-3</v>
      </c>
      <c r="BP163">
        <v>4.5693399999999999E-3</v>
      </c>
      <c r="BQ163">
        <v>7.48959E-3</v>
      </c>
      <c r="BR163">
        <v>1.2467799999999999E-2</v>
      </c>
      <c r="BS163">
        <v>2.0520400000000001E-2</v>
      </c>
      <c r="BT163">
        <v>3.2478600000000003E-2</v>
      </c>
      <c r="BU163">
        <v>4.8562500000000001E-2</v>
      </c>
      <c r="BV163">
        <v>6.7425700000000005E-2</v>
      </c>
      <c r="BW163">
        <v>8.6908299999999994E-2</v>
      </c>
      <c r="BX163">
        <v>0.107059</v>
      </c>
      <c r="BY163">
        <v>0.12620600000000001</v>
      </c>
      <c r="BZ163">
        <v>0.14144799999999999</v>
      </c>
      <c r="CA163">
        <v>0.15239900000000001</v>
      </c>
      <c r="CB163">
        <v>0.16081799999999999</v>
      </c>
      <c r="CC163">
        <v>0.16719600000000001</v>
      </c>
      <c r="CD163">
        <v>0.17068900000000001</v>
      </c>
      <c r="CE163">
        <v>0.17177300000000001</v>
      </c>
      <c r="CF163">
        <v>0.17155100000000001</v>
      </c>
      <c r="CG163">
        <v>0.171263</v>
      </c>
      <c r="CH163">
        <v>0.16994400000000001</v>
      </c>
      <c r="CI163">
        <v>0.167157</v>
      </c>
      <c r="CJ163">
        <v>0.16242400000000001</v>
      </c>
      <c r="CK163">
        <v>0.15690699999999999</v>
      </c>
      <c r="CL163">
        <v>0.15038000000000001</v>
      </c>
      <c r="CM163">
        <v>0.14303299999999999</v>
      </c>
      <c r="CN163">
        <v>0.136319</v>
      </c>
      <c r="CO163">
        <v>0.12950600000000001</v>
      </c>
      <c r="CP163">
        <v>0.121055</v>
      </c>
      <c r="CQ163">
        <v>0.11332200000000001</v>
      </c>
      <c r="CR163">
        <v>0.106044</v>
      </c>
      <c r="CS163">
        <v>9.8513500000000004E-2</v>
      </c>
      <c r="CT163">
        <v>9.0935699999999994E-2</v>
      </c>
      <c r="CU163">
        <v>8.3755999999999997E-2</v>
      </c>
      <c r="CV163">
        <v>7.7289700000000003E-2</v>
      </c>
      <c r="CW163">
        <v>7.0790900000000004E-2</v>
      </c>
      <c r="CX163">
        <v>6.4988000000000004E-2</v>
      </c>
      <c r="CY163">
        <v>5.8879800000000003E-2</v>
      </c>
      <c r="CZ163">
        <v>5.2400200000000001E-2</v>
      </c>
      <c r="DA163">
        <v>4.7340100000000003E-2</v>
      </c>
      <c r="DB163">
        <v>4.3496399999999998E-2</v>
      </c>
      <c r="DC163">
        <v>3.9380699999999998E-2</v>
      </c>
      <c r="DD163">
        <v>3.6969399999999999E-2</v>
      </c>
      <c r="DE163">
        <v>3.3537900000000002E-2</v>
      </c>
      <c r="DF163">
        <v>2.9575199999999999E-2</v>
      </c>
      <c r="DG163">
        <v>2.64478E-2</v>
      </c>
      <c r="DH163">
        <v>2.2444499999999999E-2</v>
      </c>
      <c r="DI163">
        <v>1.9185000000000001E-2</v>
      </c>
      <c r="DJ163">
        <v>1.8869400000000001E-2</v>
      </c>
      <c r="DK163">
        <v>1.8757300000000001E-2</v>
      </c>
      <c r="DL163">
        <v>1.6316500000000001E-2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5.598916</v>
      </c>
      <c r="F164">
        <v>2.9398819999999999</v>
      </c>
      <c r="G164">
        <v>0.607213</v>
      </c>
      <c r="H164">
        <v>3.5340900000000001E-3</v>
      </c>
      <c r="I164">
        <v>2.6623900000000002E-3</v>
      </c>
      <c r="J164">
        <v>1.35845E-3</v>
      </c>
      <c r="K164">
        <v>-2.22079E-4</v>
      </c>
      <c r="L164">
        <v>-1.7279E-4</v>
      </c>
      <c r="M164">
        <v>3.35027E-4</v>
      </c>
      <c r="N164">
        <v>6.6026799999999999E-4</v>
      </c>
      <c r="O164">
        <v>1.00456E-3</v>
      </c>
      <c r="P164">
        <v>1.1536000000000001E-3</v>
      </c>
      <c r="Q164">
        <v>1.28403E-3</v>
      </c>
      <c r="R164">
        <v>6.9965200000000004E-4</v>
      </c>
      <c r="S164">
        <v>7.7660900000000004E-4</v>
      </c>
      <c r="T164">
        <v>4.4029099999999999E-4</v>
      </c>
      <c r="U164">
        <v>1.17948E-4</v>
      </c>
      <c r="V164">
        <v>7.5192199999999995E-5</v>
      </c>
      <c r="W164">
        <v>9.9762399999999991E-4</v>
      </c>
      <c r="X164">
        <v>1.6830599999999999E-3</v>
      </c>
      <c r="Y164">
        <v>2.8089500000000002E-3</v>
      </c>
      <c r="Z164">
        <v>4.4852E-3</v>
      </c>
      <c r="AA164">
        <v>7.3198300000000003E-3</v>
      </c>
      <c r="AB164">
        <v>1.1221800000000001E-2</v>
      </c>
      <c r="AC164">
        <v>1.54903E-2</v>
      </c>
      <c r="AD164">
        <v>1.9253099999999999E-2</v>
      </c>
      <c r="AE164">
        <v>1.9807399999999999E-2</v>
      </c>
      <c r="AF164">
        <v>1.7840499999999999E-2</v>
      </c>
      <c r="AG164">
        <v>1.40512E-2</v>
      </c>
      <c r="AH164">
        <v>1.0129300000000001E-2</v>
      </c>
      <c r="AI164">
        <v>7.3743400000000001E-3</v>
      </c>
      <c r="AJ164">
        <v>5.5061600000000004E-3</v>
      </c>
      <c r="AK164">
        <v>4.3885299999999999E-3</v>
      </c>
      <c r="AL164">
        <v>3.71507E-3</v>
      </c>
      <c r="AM164">
        <v>2.9924000000000001E-3</v>
      </c>
      <c r="AN164">
        <v>2.6088700000000001E-3</v>
      </c>
      <c r="AO164">
        <v>2.6239200000000001E-3</v>
      </c>
      <c r="AP164">
        <v>2.70266E-3</v>
      </c>
      <c r="AQ164">
        <v>2.7995300000000002E-3</v>
      </c>
      <c r="AR164">
        <v>2.91363E-3</v>
      </c>
      <c r="AS164">
        <v>2.8845099999999999E-3</v>
      </c>
      <c r="AT164">
        <v>3.0108600000000002E-3</v>
      </c>
      <c r="AU164">
        <v>3.7135499999999999E-3</v>
      </c>
      <c r="AV164">
        <v>4.4314200000000002E-3</v>
      </c>
      <c r="AW164">
        <v>4.0181000000000001E-3</v>
      </c>
      <c r="AX164">
        <v>3.6120599999999998E-3</v>
      </c>
      <c r="AY164">
        <v>4.0307199999999998E-3</v>
      </c>
      <c r="AZ164">
        <v>4.7296999999999999E-3</v>
      </c>
      <c r="BA164">
        <v>5.0078199999999996E-3</v>
      </c>
      <c r="BB164">
        <v>5.1607600000000003E-3</v>
      </c>
      <c r="BC164">
        <v>5.17148E-3</v>
      </c>
      <c r="BD164">
        <v>5.07654E-3</v>
      </c>
      <c r="BE164">
        <v>4.7587200000000001E-3</v>
      </c>
      <c r="BF164">
        <v>4.5760699999999998E-3</v>
      </c>
      <c r="BG164">
        <v>4.5525699999999997E-3</v>
      </c>
      <c r="BH164">
        <v>4.3025399999999997E-3</v>
      </c>
      <c r="BI164">
        <v>4.2473800000000003E-3</v>
      </c>
      <c r="BJ164">
        <v>3.7326199999999999E-3</v>
      </c>
      <c r="BK164">
        <v>3.2789400000000002E-3</v>
      </c>
      <c r="BL164">
        <v>3.1108799999999999E-3</v>
      </c>
      <c r="BM164">
        <v>3.3106699999999999E-3</v>
      </c>
      <c r="BN164">
        <v>3.0121100000000001E-3</v>
      </c>
      <c r="BO164">
        <v>3.6781299999999999E-3</v>
      </c>
      <c r="BP164">
        <v>5.0589399999999996E-3</v>
      </c>
      <c r="BQ164">
        <v>7.5408699999999999E-3</v>
      </c>
      <c r="BR164">
        <v>1.27402E-2</v>
      </c>
      <c r="BS164">
        <v>2.1014399999999999E-2</v>
      </c>
      <c r="BT164">
        <v>3.3242000000000001E-2</v>
      </c>
      <c r="BU164">
        <v>4.92772E-2</v>
      </c>
      <c r="BV164">
        <v>6.8203399999999997E-2</v>
      </c>
      <c r="BW164">
        <v>8.8270399999999999E-2</v>
      </c>
      <c r="BX164">
        <v>0.108916</v>
      </c>
      <c r="BY164">
        <v>0.12881200000000001</v>
      </c>
      <c r="BZ164">
        <v>0.14435600000000001</v>
      </c>
      <c r="CA164">
        <v>0.15563099999999999</v>
      </c>
      <c r="CB164">
        <v>0.16405800000000001</v>
      </c>
      <c r="CC164">
        <v>0.17048199999999999</v>
      </c>
      <c r="CD164">
        <v>0.17408699999999999</v>
      </c>
      <c r="CE164">
        <v>0.17480899999999999</v>
      </c>
      <c r="CF164">
        <v>0.17450099999999999</v>
      </c>
      <c r="CG164">
        <v>0.174209</v>
      </c>
      <c r="CH164">
        <v>0.17256299999999999</v>
      </c>
      <c r="CI164">
        <v>0.16985800000000001</v>
      </c>
      <c r="CJ164">
        <v>0.165823</v>
      </c>
      <c r="CK164">
        <v>0.15976799999999999</v>
      </c>
      <c r="CL164">
        <v>0.152699</v>
      </c>
      <c r="CM164">
        <v>0.14574699999999999</v>
      </c>
      <c r="CN164">
        <v>0.13902300000000001</v>
      </c>
      <c r="CO164">
        <v>0.13144900000000001</v>
      </c>
      <c r="CP164">
        <v>0.123128</v>
      </c>
      <c r="CQ164">
        <v>0.115448</v>
      </c>
      <c r="CR164">
        <v>0.10795399999999999</v>
      </c>
      <c r="CS164">
        <v>0.100171</v>
      </c>
      <c r="CT164">
        <v>9.2282900000000001E-2</v>
      </c>
      <c r="CU164">
        <v>8.51552E-2</v>
      </c>
      <c r="CV164">
        <v>7.8574699999999997E-2</v>
      </c>
      <c r="CW164">
        <v>7.2553400000000004E-2</v>
      </c>
      <c r="CX164">
        <v>6.6453999999999999E-2</v>
      </c>
      <c r="CY164">
        <v>5.9785699999999997E-2</v>
      </c>
      <c r="CZ164">
        <v>5.3491999999999998E-2</v>
      </c>
      <c r="DA164">
        <v>4.8504199999999997E-2</v>
      </c>
      <c r="DB164">
        <v>4.4234099999999998E-2</v>
      </c>
      <c r="DC164">
        <v>4.0133500000000003E-2</v>
      </c>
      <c r="DD164">
        <v>3.70411E-2</v>
      </c>
      <c r="DE164">
        <v>3.3284800000000003E-2</v>
      </c>
      <c r="DF164">
        <v>2.91796E-2</v>
      </c>
      <c r="DG164">
        <v>2.6369400000000001E-2</v>
      </c>
      <c r="DH164">
        <v>2.35497E-2</v>
      </c>
      <c r="DI164">
        <v>2.14886E-2</v>
      </c>
      <c r="DJ164">
        <v>1.9916300000000001E-2</v>
      </c>
      <c r="DK164">
        <v>1.7942400000000001E-2</v>
      </c>
      <c r="DL164">
        <v>1.5334E-2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5.7529159999999999</v>
      </c>
      <c r="F165">
        <v>3.0208330000000001</v>
      </c>
      <c r="G165">
        <v>0.60657799999999995</v>
      </c>
      <c r="H165">
        <v>1.2555800000000001E-3</v>
      </c>
      <c r="I165">
        <v>1.37419E-3</v>
      </c>
      <c r="J165">
        <v>8.9893299999999998E-4</v>
      </c>
      <c r="K165">
        <v>2.0496800000000001E-4</v>
      </c>
      <c r="L165">
        <v>-9.9914399999999993E-5</v>
      </c>
      <c r="M165">
        <v>4.8227699999999998E-4</v>
      </c>
      <c r="N165">
        <v>6.2316599999999998E-4</v>
      </c>
      <c r="O165">
        <v>4.5375599999999998E-4</v>
      </c>
      <c r="P165">
        <v>6.5516200000000004E-4</v>
      </c>
      <c r="Q165">
        <v>9.3268400000000003E-4</v>
      </c>
      <c r="R165">
        <v>8.8144199999999997E-4</v>
      </c>
      <c r="S165">
        <v>9.805879999999999E-4</v>
      </c>
      <c r="T165">
        <v>4.6826399999999997E-4</v>
      </c>
      <c r="U165">
        <v>-3.6362800000000001E-4</v>
      </c>
      <c r="V165">
        <v>-3.2811199999999998E-4</v>
      </c>
      <c r="W165">
        <v>6.0453600000000003E-4</v>
      </c>
      <c r="X165">
        <v>1.5151800000000001E-3</v>
      </c>
      <c r="Y165">
        <v>2.6106900000000001E-3</v>
      </c>
      <c r="Z165">
        <v>4.2843100000000004E-3</v>
      </c>
      <c r="AA165">
        <v>7.1337600000000003E-3</v>
      </c>
      <c r="AB165">
        <v>1.10905E-2</v>
      </c>
      <c r="AC165">
        <v>1.58494E-2</v>
      </c>
      <c r="AD165">
        <v>1.9624599999999999E-2</v>
      </c>
      <c r="AE165">
        <v>2.0013699999999999E-2</v>
      </c>
      <c r="AF165">
        <v>1.7976300000000001E-2</v>
      </c>
      <c r="AG165">
        <v>1.3873399999999999E-2</v>
      </c>
      <c r="AH165">
        <v>1.0034599999999999E-2</v>
      </c>
      <c r="AI165">
        <v>7.2493599999999998E-3</v>
      </c>
      <c r="AJ165">
        <v>5.4801600000000004E-3</v>
      </c>
      <c r="AK165">
        <v>4.50316E-3</v>
      </c>
      <c r="AL165">
        <v>3.8546000000000001E-3</v>
      </c>
      <c r="AM165">
        <v>2.98058E-3</v>
      </c>
      <c r="AN165">
        <v>2.6064700000000001E-3</v>
      </c>
      <c r="AO165">
        <v>2.4212000000000001E-3</v>
      </c>
      <c r="AP165">
        <v>2.36717E-3</v>
      </c>
      <c r="AQ165">
        <v>2.7017E-3</v>
      </c>
      <c r="AR165">
        <v>2.70236E-3</v>
      </c>
      <c r="AS165">
        <v>3.0384100000000001E-3</v>
      </c>
      <c r="AT165">
        <v>3.5316000000000002E-3</v>
      </c>
      <c r="AU165">
        <v>3.95606E-3</v>
      </c>
      <c r="AV165">
        <v>4.3601899999999999E-3</v>
      </c>
      <c r="AW165">
        <v>4.07363E-3</v>
      </c>
      <c r="AX165">
        <v>4.1249800000000003E-3</v>
      </c>
      <c r="AY165">
        <v>4.6886799999999998E-3</v>
      </c>
      <c r="AZ165">
        <v>4.8006500000000001E-3</v>
      </c>
      <c r="BA165">
        <v>5.0101099999999999E-3</v>
      </c>
      <c r="BB165">
        <v>5.3750100000000004E-3</v>
      </c>
      <c r="BC165">
        <v>5.4136799999999997E-3</v>
      </c>
      <c r="BD165">
        <v>5.2500799999999999E-3</v>
      </c>
      <c r="BE165">
        <v>4.9974700000000004E-3</v>
      </c>
      <c r="BF165">
        <v>4.7687700000000003E-3</v>
      </c>
      <c r="BG165">
        <v>4.6465300000000003E-3</v>
      </c>
      <c r="BH165">
        <v>4.3469399999999997E-3</v>
      </c>
      <c r="BI165">
        <v>4.2709200000000001E-3</v>
      </c>
      <c r="BJ165">
        <v>4.0432200000000001E-3</v>
      </c>
      <c r="BK165">
        <v>3.4083099999999999E-3</v>
      </c>
      <c r="BL165">
        <v>3.0419800000000001E-3</v>
      </c>
      <c r="BM165">
        <v>3.3149899999999999E-3</v>
      </c>
      <c r="BN165">
        <v>3.3607200000000002E-3</v>
      </c>
      <c r="BO165">
        <v>3.73925E-3</v>
      </c>
      <c r="BP165">
        <v>4.8613900000000002E-3</v>
      </c>
      <c r="BQ165">
        <v>7.5027999999999996E-3</v>
      </c>
      <c r="BR165">
        <v>1.2533000000000001E-2</v>
      </c>
      <c r="BS165">
        <v>2.1289300000000001E-2</v>
      </c>
      <c r="BT165">
        <v>3.3915500000000001E-2</v>
      </c>
      <c r="BU165">
        <v>5.0415700000000001E-2</v>
      </c>
      <c r="BV165">
        <v>7.0349599999999998E-2</v>
      </c>
      <c r="BW165">
        <v>9.0998099999999998E-2</v>
      </c>
      <c r="BX165">
        <v>0.11190899999999999</v>
      </c>
      <c r="BY165">
        <v>0.13228000000000001</v>
      </c>
      <c r="BZ165">
        <v>0.14840200000000001</v>
      </c>
      <c r="CA165">
        <v>0.15955800000000001</v>
      </c>
      <c r="CB165">
        <v>0.16818900000000001</v>
      </c>
      <c r="CC165">
        <v>0.174928</v>
      </c>
      <c r="CD165">
        <v>0.178703</v>
      </c>
      <c r="CE165">
        <v>0.179289</v>
      </c>
      <c r="CF165">
        <v>0.179341</v>
      </c>
      <c r="CG165">
        <v>0.17982000000000001</v>
      </c>
      <c r="CH165">
        <v>0.17870800000000001</v>
      </c>
      <c r="CI165">
        <v>0.17530599999999999</v>
      </c>
      <c r="CJ165">
        <v>0.170847</v>
      </c>
      <c r="CK165">
        <v>0.16492599999999999</v>
      </c>
      <c r="CL165">
        <v>0.15765599999999999</v>
      </c>
      <c r="CM165">
        <v>0.14976200000000001</v>
      </c>
      <c r="CN165">
        <v>0.14288100000000001</v>
      </c>
      <c r="CO165">
        <v>0.13547200000000001</v>
      </c>
      <c r="CP165">
        <v>0.12753300000000001</v>
      </c>
      <c r="CQ165">
        <v>0.12005200000000001</v>
      </c>
      <c r="CR165">
        <v>0.111863</v>
      </c>
      <c r="CS165">
        <v>0.10376199999999999</v>
      </c>
      <c r="CT165">
        <v>9.5090900000000006E-2</v>
      </c>
      <c r="CU165">
        <v>8.81025E-2</v>
      </c>
      <c r="CV165">
        <v>8.1345899999999999E-2</v>
      </c>
      <c r="CW165">
        <v>7.4815800000000002E-2</v>
      </c>
      <c r="CX165">
        <v>6.8729299999999993E-2</v>
      </c>
      <c r="CY165">
        <v>6.2309700000000003E-2</v>
      </c>
      <c r="CZ165">
        <v>5.5785500000000002E-2</v>
      </c>
      <c r="DA165">
        <v>5.0538300000000001E-2</v>
      </c>
      <c r="DB165">
        <v>4.6174600000000003E-2</v>
      </c>
      <c r="DC165">
        <v>4.1677600000000002E-2</v>
      </c>
      <c r="DD165">
        <v>3.8399500000000003E-2</v>
      </c>
      <c r="DE165">
        <v>3.4699899999999999E-2</v>
      </c>
      <c r="DF165">
        <v>3.0520800000000001E-2</v>
      </c>
      <c r="DG165">
        <v>2.7658800000000001E-2</v>
      </c>
      <c r="DH165">
        <v>2.4080500000000001E-2</v>
      </c>
      <c r="DI165">
        <v>2.05895E-2</v>
      </c>
      <c r="DJ165">
        <v>1.9968400000000001E-2</v>
      </c>
      <c r="DK165">
        <v>1.8990799999999999E-2</v>
      </c>
      <c r="DL165">
        <v>1.6327100000000001E-2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5.9061849999999998</v>
      </c>
      <c r="F166">
        <v>3.0977429999999999</v>
      </c>
      <c r="G166">
        <v>0.61398600000000003</v>
      </c>
      <c r="H166">
        <v>6.3683999999999995E-4</v>
      </c>
      <c r="I166">
        <v>1.16697E-3</v>
      </c>
      <c r="J166">
        <v>8.0341799999999997E-4</v>
      </c>
      <c r="K166">
        <v>-1.6210800000000001E-5</v>
      </c>
      <c r="L166">
        <v>-1.6919600000000001E-4</v>
      </c>
      <c r="M166">
        <v>3.85125E-4</v>
      </c>
      <c r="N166">
        <v>8.8052599999999996E-4</v>
      </c>
      <c r="O166">
        <v>1.12846E-3</v>
      </c>
      <c r="P166">
        <v>1.2995299999999999E-3</v>
      </c>
      <c r="Q166">
        <v>7.1632200000000003E-4</v>
      </c>
      <c r="R166">
        <v>4.9227299999999999E-4</v>
      </c>
      <c r="S166">
        <v>8.6154299999999999E-4</v>
      </c>
      <c r="T166">
        <v>4.3397299999999999E-4</v>
      </c>
      <c r="U166">
        <v>-3.2209200000000001E-4</v>
      </c>
      <c r="V166">
        <v>-4.6870599999999999E-4</v>
      </c>
      <c r="W166">
        <v>9.50551E-4</v>
      </c>
      <c r="X166">
        <v>2.0458299999999998E-3</v>
      </c>
      <c r="Y166">
        <v>3.00337E-3</v>
      </c>
      <c r="Z166">
        <v>4.7368699999999998E-3</v>
      </c>
      <c r="AA166">
        <v>7.6067299999999999E-3</v>
      </c>
      <c r="AB166">
        <v>1.1532199999999999E-2</v>
      </c>
      <c r="AC166">
        <v>1.5956999999999999E-2</v>
      </c>
      <c r="AD166">
        <v>1.95414E-2</v>
      </c>
      <c r="AE166">
        <v>2.01941E-2</v>
      </c>
      <c r="AF166">
        <v>1.8029199999999999E-2</v>
      </c>
      <c r="AG166">
        <v>1.40509E-2</v>
      </c>
      <c r="AH166">
        <v>9.9238199999999999E-3</v>
      </c>
      <c r="AI166">
        <v>7.0473899999999997E-3</v>
      </c>
      <c r="AJ166">
        <v>5.3682799999999996E-3</v>
      </c>
      <c r="AK166">
        <v>4.3677500000000001E-3</v>
      </c>
      <c r="AL166">
        <v>3.6504799999999998E-3</v>
      </c>
      <c r="AM166">
        <v>3.0404300000000002E-3</v>
      </c>
      <c r="AN166">
        <v>2.6144599999999999E-3</v>
      </c>
      <c r="AO166">
        <v>2.55829E-3</v>
      </c>
      <c r="AP166">
        <v>2.5957799999999998E-3</v>
      </c>
      <c r="AQ166">
        <v>2.78334E-3</v>
      </c>
      <c r="AR166">
        <v>2.9863200000000002E-3</v>
      </c>
      <c r="AS166">
        <v>3.3109400000000001E-3</v>
      </c>
      <c r="AT166">
        <v>3.42794E-3</v>
      </c>
      <c r="AU166">
        <v>3.7073100000000001E-3</v>
      </c>
      <c r="AV166">
        <v>4.2758400000000004E-3</v>
      </c>
      <c r="AW166">
        <v>3.9383999999999999E-3</v>
      </c>
      <c r="AX166">
        <v>3.84111E-3</v>
      </c>
      <c r="AY166">
        <v>4.4898300000000002E-3</v>
      </c>
      <c r="AZ166">
        <v>5.0424199999999997E-3</v>
      </c>
      <c r="BA166">
        <v>5.2185E-3</v>
      </c>
      <c r="BB166">
        <v>5.4029500000000001E-3</v>
      </c>
      <c r="BC166">
        <v>5.4925099999999999E-3</v>
      </c>
      <c r="BD166">
        <v>5.2962900000000004E-3</v>
      </c>
      <c r="BE166">
        <v>5.0239100000000004E-3</v>
      </c>
      <c r="BF166">
        <v>4.8690000000000001E-3</v>
      </c>
      <c r="BG166">
        <v>4.6185200000000001E-3</v>
      </c>
      <c r="BH166">
        <v>4.26903E-3</v>
      </c>
      <c r="BI166">
        <v>4.1947099999999999E-3</v>
      </c>
      <c r="BJ166">
        <v>3.8004599999999999E-3</v>
      </c>
      <c r="BK166">
        <v>3.2002300000000001E-3</v>
      </c>
      <c r="BL166">
        <v>2.9215299999999999E-3</v>
      </c>
      <c r="BM166">
        <v>3.3126800000000001E-3</v>
      </c>
      <c r="BN166">
        <v>3.3608800000000001E-3</v>
      </c>
      <c r="BO166">
        <v>3.76626E-3</v>
      </c>
      <c r="BP166">
        <v>4.7325199999999996E-3</v>
      </c>
      <c r="BQ166">
        <v>7.7234399999999998E-3</v>
      </c>
      <c r="BR166">
        <v>1.329E-2</v>
      </c>
      <c r="BS166">
        <v>2.20967E-2</v>
      </c>
      <c r="BT166">
        <v>3.4798599999999999E-2</v>
      </c>
      <c r="BU166">
        <v>5.1642800000000003E-2</v>
      </c>
      <c r="BV166">
        <v>7.2100999999999998E-2</v>
      </c>
      <c r="BW166">
        <v>9.3247099999999999E-2</v>
      </c>
      <c r="BX166">
        <v>0.11495900000000001</v>
      </c>
      <c r="BY166">
        <v>0.13613900000000001</v>
      </c>
      <c r="BZ166">
        <v>0.15290300000000001</v>
      </c>
      <c r="CA166">
        <v>0.16425500000000001</v>
      </c>
      <c r="CB166">
        <v>0.172879</v>
      </c>
      <c r="CC166">
        <v>0.18007799999999999</v>
      </c>
      <c r="CD166">
        <v>0.18430099999999999</v>
      </c>
      <c r="CE166">
        <v>0.18506</v>
      </c>
      <c r="CF166">
        <v>0.184666</v>
      </c>
      <c r="CG166">
        <v>0.18409300000000001</v>
      </c>
      <c r="CH166">
        <v>0.182586</v>
      </c>
      <c r="CI166">
        <v>0.17980199999999999</v>
      </c>
      <c r="CJ166">
        <v>0.17512800000000001</v>
      </c>
      <c r="CK166">
        <v>0.16869100000000001</v>
      </c>
      <c r="CL166">
        <v>0.16088</v>
      </c>
      <c r="CM166">
        <v>0.15345200000000001</v>
      </c>
      <c r="CN166">
        <v>0.14641199999999999</v>
      </c>
      <c r="CO166">
        <v>0.13861599999999999</v>
      </c>
      <c r="CP166">
        <v>0.13025200000000001</v>
      </c>
      <c r="CQ166">
        <v>0.12203600000000001</v>
      </c>
      <c r="CR166">
        <v>0.113676</v>
      </c>
      <c r="CS166">
        <v>0.106416</v>
      </c>
      <c r="CT166">
        <v>9.8263000000000003E-2</v>
      </c>
      <c r="CU166">
        <v>8.9894500000000002E-2</v>
      </c>
      <c r="CV166">
        <v>8.2491900000000007E-2</v>
      </c>
      <c r="CW166">
        <v>7.6485499999999998E-2</v>
      </c>
      <c r="CX166">
        <v>7.0941199999999996E-2</v>
      </c>
      <c r="CY166">
        <v>6.4408499999999994E-2</v>
      </c>
      <c r="CZ166">
        <v>5.6676600000000001E-2</v>
      </c>
      <c r="DA166">
        <v>5.0816500000000001E-2</v>
      </c>
      <c r="DB166">
        <v>4.6448000000000003E-2</v>
      </c>
      <c r="DC166">
        <v>4.2274800000000001E-2</v>
      </c>
      <c r="DD166">
        <v>3.9721100000000002E-2</v>
      </c>
      <c r="DE166">
        <v>3.6293300000000001E-2</v>
      </c>
      <c r="DF166">
        <v>3.19592E-2</v>
      </c>
      <c r="DG166">
        <v>2.89301E-2</v>
      </c>
      <c r="DH166">
        <v>2.6047899999999999E-2</v>
      </c>
      <c r="DI166">
        <v>2.3687699999999999E-2</v>
      </c>
      <c r="DJ166">
        <v>2.2337300000000001E-2</v>
      </c>
      <c r="DK166">
        <v>1.9077500000000001E-2</v>
      </c>
      <c r="DL166">
        <v>1.46926E-2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6.0115480000000003</v>
      </c>
      <c r="F167">
        <v>3.1501950000000001</v>
      </c>
      <c r="G167">
        <v>0.61698900000000001</v>
      </c>
      <c r="H167">
        <v>-9.1466400000000004E-4</v>
      </c>
      <c r="I167">
        <v>5.4843199999999996E-4</v>
      </c>
      <c r="J167">
        <v>1.38207E-3</v>
      </c>
      <c r="K167">
        <v>6.1601699999999995E-4</v>
      </c>
      <c r="L167">
        <v>1.6758300000000001E-4</v>
      </c>
      <c r="M167">
        <v>3.8308E-4</v>
      </c>
      <c r="N167">
        <v>3.9455399999999998E-4</v>
      </c>
      <c r="O167">
        <v>3.9529399999999997E-4</v>
      </c>
      <c r="P167">
        <v>3.7833300000000001E-4</v>
      </c>
      <c r="Q167">
        <v>9.2968E-4</v>
      </c>
      <c r="R167">
        <v>1.00756E-3</v>
      </c>
      <c r="S167">
        <v>7.65251E-4</v>
      </c>
      <c r="T167">
        <v>8.0710200000000005E-5</v>
      </c>
      <c r="U167">
        <v>-6.3240300000000005E-5</v>
      </c>
      <c r="V167">
        <v>4.8393100000000003E-5</v>
      </c>
      <c r="W167">
        <v>1.0491299999999999E-3</v>
      </c>
      <c r="X167">
        <v>1.8532500000000001E-3</v>
      </c>
      <c r="Y167">
        <v>2.9012700000000001E-3</v>
      </c>
      <c r="Z167">
        <v>4.80461E-3</v>
      </c>
      <c r="AA167">
        <v>7.61533E-3</v>
      </c>
      <c r="AB167">
        <v>1.16197E-2</v>
      </c>
      <c r="AC167">
        <v>1.62858E-2</v>
      </c>
      <c r="AD167">
        <v>1.9590199999999999E-2</v>
      </c>
      <c r="AE167">
        <v>1.9957599999999999E-2</v>
      </c>
      <c r="AF167">
        <v>1.78432E-2</v>
      </c>
      <c r="AG167">
        <v>1.4177800000000001E-2</v>
      </c>
      <c r="AH167">
        <v>1.0264499999999999E-2</v>
      </c>
      <c r="AI167">
        <v>7.1378199999999996E-3</v>
      </c>
      <c r="AJ167">
        <v>5.4067899999999999E-3</v>
      </c>
      <c r="AK167">
        <v>4.4436500000000004E-3</v>
      </c>
      <c r="AL167">
        <v>3.76034E-3</v>
      </c>
      <c r="AM167">
        <v>3.0430499999999998E-3</v>
      </c>
      <c r="AN167">
        <v>2.7569999999999999E-3</v>
      </c>
      <c r="AO167">
        <v>2.6954399999999999E-3</v>
      </c>
      <c r="AP167">
        <v>2.6501699999999999E-3</v>
      </c>
      <c r="AQ167">
        <v>2.7907100000000001E-3</v>
      </c>
      <c r="AR167">
        <v>2.8461599999999999E-3</v>
      </c>
      <c r="AS167">
        <v>2.94955E-3</v>
      </c>
      <c r="AT167">
        <v>3.0760800000000001E-3</v>
      </c>
      <c r="AU167">
        <v>3.5676700000000002E-3</v>
      </c>
      <c r="AV167">
        <v>4.1355699999999999E-3</v>
      </c>
      <c r="AW167">
        <v>4.0931600000000002E-3</v>
      </c>
      <c r="AX167">
        <v>3.8744399999999998E-3</v>
      </c>
      <c r="AY167">
        <v>4.3788100000000003E-3</v>
      </c>
      <c r="AZ167">
        <v>4.9442000000000002E-3</v>
      </c>
      <c r="BA167">
        <v>4.9058499999999998E-3</v>
      </c>
      <c r="BB167">
        <v>5.2098099999999996E-3</v>
      </c>
      <c r="BC167">
        <v>5.3955399999999999E-3</v>
      </c>
      <c r="BD167">
        <v>5.2188699999999996E-3</v>
      </c>
      <c r="BE167">
        <v>5.0299100000000003E-3</v>
      </c>
      <c r="BF167">
        <v>4.8247699999999999E-3</v>
      </c>
      <c r="BG167">
        <v>4.5183200000000001E-3</v>
      </c>
      <c r="BH167">
        <v>4.4200699999999999E-3</v>
      </c>
      <c r="BI167">
        <v>4.4120599999999998E-3</v>
      </c>
      <c r="BJ167">
        <v>3.6274100000000002E-3</v>
      </c>
      <c r="BK167">
        <v>3.17075E-3</v>
      </c>
      <c r="BL167">
        <v>3.2969800000000001E-3</v>
      </c>
      <c r="BM167">
        <v>3.3027400000000002E-3</v>
      </c>
      <c r="BN167">
        <v>3.2080699999999999E-3</v>
      </c>
      <c r="BO167">
        <v>4.1200999999999998E-3</v>
      </c>
      <c r="BP167">
        <v>5.3347999999999998E-3</v>
      </c>
      <c r="BQ167">
        <v>7.9310700000000001E-3</v>
      </c>
      <c r="BR167">
        <v>1.35516E-2</v>
      </c>
      <c r="BS167">
        <v>2.25477E-2</v>
      </c>
      <c r="BT167">
        <v>3.5156100000000003E-2</v>
      </c>
      <c r="BU167">
        <v>5.2567500000000003E-2</v>
      </c>
      <c r="BV167">
        <v>7.3380299999999996E-2</v>
      </c>
      <c r="BW167">
        <v>9.4866599999999995E-2</v>
      </c>
      <c r="BX167">
        <v>0.11716799999999999</v>
      </c>
      <c r="BY167">
        <v>0.138631</v>
      </c>
      <c r="BZ167">
        <v>0.15528900000000001</v>
      </c>
      <c r="CA167">
        <v>0.166907</v>
      </c>
      <c r="CB167">
        <v>0.175926</v>
      </c>
      <c r="CC167">
        <v>0.18289800000000001</v>
      </c>
      <c r="CD167">
        <v>0.186892</v>
      </c>
      <c r="CE167">
        <v>0.188002</v>
      </c>
      <c r="CF167">
        <v>0.18787000000000001</v>
      </c>
      <c r="CG167">
        <v>0.187635</v>
      </c>
      <c r="CH167">
        <v>0.186165</v>
      </c>
      <c r="CI167">
        <v>0.183279</v>
      </c>
      <c r="CJ167">
        <v>0.17861399999999999</v>
      </c>
      <c r="CK167">
        <v>0.17219799999999999</v>
      </c>
      <c r="CL167">
        <v>0.16470299999999999</v>
      </c>
      <c r="CM167">
        <v>0.156752</v>
      </c>
      <c r="CN167">
        <v>0.149477</v>
      </c>
      <c r="CO167">
        <v>0.14186000000000001</v>
      </c>
      <c r="CP167">
        <v>0.13333800000000001</v>
      </c>
      <c r="CQ167">
        <v>0.12468899999999999</v>
      </c>
      <c r="CR167">
        <v>0.11627899999999999</v>
      </c>
      <c r="CS167">
        <v>0.108749</v>
      </c>
      <c r="CT167">
        <v>0.100519</v>
      </c>
      <c r="CU167">
        <v>9.2154700000000006E-2</v>
      </c>
      <c r="CV167">
        <v>8.4339200000000003E-2</v>
      </c>
      <c r="CW167">
        <v>7.7903500000000001E-2</v>
      </c>
      <c r="CX167">
        <v>7.2142499999999998E-2</v>
      </c>
      <c r="CY167">
        <v>6.5285800000000005E-2</v>
      </c>
      <c r="CZ167">
        <v>5.7806900000000001E-2</v>
      </c>
      <c r="DA167">
        <v>5.2262999999999997E-2</v>
      </c>
      <c r="DB167">
        <v>4.7574999999999999E-2</v>
      </c>
      <c r="DC167">
        <v>4.3157899999999999E-2</v>
      </c>
      <c r="DD167">
        <v>3.9798500000000001E-2</v>
      </c>
      <c r="DE167">
        <v>3.60544E-2</v>
      </c>
      <c r="DF167">
        <v>3.18009E-2</v>
      </c>
      <c r="DG167">
        <v>2.9075400000000001E-2</v>
      </c>
      <c r="DH167">
        <v>2.5911E-2</v>
      </c>
      <c r="DI167">
        <v>2.20746E-2</v>
      </c>
      <c r="DJ167">
        <v>2.12765E-2</v>
      </c>
      <c r="DK167">
        <v>2.0035399999999998E-2</v>
      </c>
      <c r="DL167">
        <v>1.6698600000000001E-2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5.9975170000000002</v>
      </c>
      <c r="F168">
        <v>3.1403400000000001</v>
      </c>
      <c r="G168">
        <v>0.60707299999999997</v>
      </c>
      <c r="H168">
        <v>1.05324E-3</v>
      </c>
      <c r="I168">
        <v>1.16924E-3</v>
      </c>
      <c r="J168">
        <v>6.9871199999999999E-4</v>
      </c>
      <c r="K168">
        <v>-4.4089699999999999E-4</v>
      </c>
      <c r="L168">
        <v>-8.3753599999999997E-5</v>
      </c>
      <c r="M168">
        <v>5.8276699999999999E-4</v>
      </c>
      <c r="N168">
        <v>6.4930000000000001E-4</v>
      </c>
      <c r="O168">
        <v>8.3492199999999999E-4</v>
      </c>
      <c r="P168">
        <v>6.9664800000000002E-4</v>
      </c>
      <c r="Q168">
        <v>6.0333900000000005E-4</v>
      </c>
      <c r="R168">
        <v>3.7993199999999998E-4</v>
      </c>
      <c r="S168">
        <v>3.7384700000000001E-4</v>
      </c>
      <c r="T168">
        <v>2.08075E-4</v>
      </c>
      <c r="U168">
        <v>-5.4368500000000002E-4</v>
      </c>
      <c r="V168">
        <v>-5.1537800000000004E-4</v>
      </c>
      <c r="W168">
        <v>7.1447999999999998E-4</v>
      </c>
      <c r="X168">
        <v>1.5394600000000001E-3</v>
      </c>
      <c r="Y168">
        <v>2.6582300000000001E-3</v>
      </c>
      <c r="Z168">
        <v>4.3601899999999999E-3</v>
      </c>
      <c r="AA168">
        <v>7.1611000000000001E-3</v>
      </c>
      <c r="AB168">
        <v>1.11714E-2</v>
      </c>
      <c r="AC168">
        <v>1.6258700000000001E-2</v>
      </c>
      <c r="AD168">
        <v>1.97904E-2</v>
      </c>
      <c r="AE168">
        <v>2.0063600000000001E-2</v>
      </c>
      <c r="AF168">
        <v>1.77368E-2</v>
      </c>
      <c r="AG168">
        <v>1.3898499999999999E-2</v>
      </c>
      <c r="AH168">
        <v>1.01394E-2</v>
      </c>
      <c r="AI168">
        <v>7.2554799999999999E-3</v>
      </c>
      <c r="AJ168">
        <v>5.6409499999999996E-3</v>
      </c>
      <c r="AK168">
        <v>4.4492400000000001E-3</v>
      </c>
      <c r="AL168">
        <v>3.4755699999999999E-3</v>
      </c>
      <c r="AM168">
        <v>2.9045199999999998E-3</v>
      </c>
      <c r="AN168">
        <v>2.5415400000000001E-3</v>
      </c>
      <c r="AO168">
        <v>2.5221200000000001E-3</v>
      </c>
      <c r="AP168">
        <v>2.5247199999999998E-3</v>
      </c>
      <c r="AQ168">
        <v>2.4896800000000002E-3</v>
      </c>
      <c r="AR168">
        <v>2.5073700000000001E-3</v>
      </c>
      <c r="AS168">
        <v>2.8588799999999998E-3</v>
      </c>
      <c r="AT168">
        <v>3.1088399999999999E-3</v>
      </c>
      <c r="AU168">
        <v>3.7195599999999998E-3</v>
      </c>
      <c r="AV168">
        <v>4.3090899999999998E-3</v>
      </c>
      <c r="AW168">
        <v>4.1283600000000002E-3</v>
      </c>
      <c r="AX168">
        <v>3.8198899999999998E-3</v>
      </c>
      <c r="AY168">
        <v>4.26466E-3</v>
      </c>
      <c r="AZ168">
        <v>4.9478100000000004E-3</v>
      </c>
      <c r="BA168">
        <v>5.2698399999999996E-3</v>
      </c>
      <c r="BB168">
        <v>5.46606E-3</v>
      </c>
      <c r="BC168">
        <v>5.5750799999999996E-3</v>
      </c>
      <c r="BD168">
        <v>5.3794300000000001E-3</v>
      </c>
      <c r="BE168">
        <v>5.1729300000000001E-3</v>
      </c>
      <c r="BF168">
        <v>4.7042400000000002E-3</v>
      </c>
      <c r="BG168">
        <v>4.3269900000000002E-3</v>
      </c>
      <c r="BH168">
        <v>4.1020099999999997E-3</v>
      </c>
      <c r="BI168">
        <v>4.0872E-3</v>
      </c>
      <c r="BJ168">
        <v>3.5386800000000002E-3</v>
      </c>
      <c r="BK168">
        <v>3.1038699999999999E-3</v>
      </c>
      <c r="BL168">
        <v>2.9348099999999999E-3</v>
      </c>
      <c r="BM168">
        <v>3.2463000000000001E-3</v>
      </c>
      <c r="BN168">
        <v>3.35776E-3</v>
      </c>
      <c r="BO168">
        <v>3.6599900000000001E-3</v>
      </c>
      <c r="BP168">
        <v>4.54025E-3</v>
      </c>
      <c r="BQ168">
        <v>7.5700400000000001E-3</v>
      </c>
      <c r="BR168">
        <v>1.3143500000000001E-2</v>
      </c>
      <c r="BS168">
        <v>2.2188800000000002E-2</v>
      </c>
      <c r="BT168">
        <v>3.52921E-2</v>
      </c>
      <c r="BU168">
        <v>5.28736E-2</v>
      </c>
      <c r="BV168">
        <v>7.33129E-2</v>
      </c>
      <c r="BW168">
        <v>9.4617699999999999E-2</v>
      </c>
      <c r="BX168">
        <v>0.11676</v>
      </c>
      <c r="BY168">
        <v>0.13825200000000001</v>
      </c>
      <c r="BZ168">
        <v>0.154971</v>
      </c>
      <c r="CA168">
        <v>0.16661799999999999</v>
      </c>
      <c r="CB168">
        <v>0.175677</v>
      </c>
      <c r="CC168">
        <v>0.18301000000000001</v>
      </c>
      <c r="CD168">
        <v>0.18692500000000001</v>
      </c>
      <c r="CE168">
        <v>0.18792300000000001</v>
      </c>
      <c r="CF168">
        <v>0.188084</v>
      </c>
      <c r="CG168">
        <v>0.18775</v>
      </c>
      <c r="CH168">
        <v>0.18604599999999999</v>
      </c>
      <c r="CI168">
        <v>0.182695</v>
      </c>
      <c r="CJ168">
        <v>0.17783499999999999</v>
      </c>
      <c r="CK168">
        <v>0.17145199999999999</v>
      </c>
      <c r="CL168">
        <v>0.16430700000000001</v>
      </c>
      <c r="CM168">
        <v>0.156471</v>
      </c>
      <c r="CN168">
        <v>0.14962700000000001</v>
      </c>
      <c r="CO168">
        <v>0.14175299999999999</v>
      </c>
      <c r="CP168">
        <v>0.132748</v>
      </c>
      <c r="CQ168">
        <v>0.12464699999999999</v>
      </c>
      <c r="CR168">
        <v>0.11625099999999999</v>
      </c>
      <c r="CS168">
        <v>0.107822</v>
      </c>
      <c r="CT168">
        <v>0.100034</v>
      </c>
      <c r="CU168">
        <v>9.1912199999999999E-2</v>
      </c>
      <c r="CV168">
        <v>8.4480200000000005E-2</v>
      </c>
      <c r="CW168">
        <v>7.7925300000000003E-2</v>
      </c>
      <c r="CX168">
        <v>7.1858099999999994E-2</v>
      </c>
      <c r="CY168">
        <v>6.4735500000000001E-2</v>
      </c>
      <c r="CZ168">
        <v>5.7069399999999999E-2</v>
      </c>
      <c r="DA168">
        <v>5.1246E-2</v>
      </c>
      <c r="DB168">
        <v>4.6637999999999999E-2</v>
      </c>
      <c r="DC168">
        <v>4.2633499999999998E-2</v>
      </c>
      <c r="DD168">
        <v>3.97975E-2</v>
      </c>
      <c r="DE168">
        <v>3.6437700000000003E-2</v>
      </c>
      <c r="DF168">
        <v>3.1720499999999999E-2</v>
      </c>
      <c r="DG168">
        <v>2.8257299999999999E-2</v>
      </c>
      <c r="DH168">
        <v>2.5505400000000001E-2</v>
      </c>
      <c r="DI168">
        <v>2.2497E-2</v>
      </c>
      <c r="DJ168">
        <v>2.1134199999999999E-2</v>
      </c>
      <c r="DK168">
        <v>1.9802400000000001E-2</v>
      </c>
      <c r="DL168">
        <v>1.57044E-2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6.144374</v>
      </c>
      <c r="F169">
        <v>3.2171599999999998</v>
      </c>
      <c r="G169">
        <v>0.62133099999999997</v>
      </c>
      <c r="H169">
        <v>-1.4505099999999999E-3</v>
      </c>
      <c r="I169">
        <v>7.9650900000000004E-4</v>
      </c>
      <c r="J169">
        <v>1.21569E-3</v>
      </c>
      <c r="K169">
        <v>3.98594E-4</v>
      </c>
      <c r="L169">
        <v>2.8432700000000002E-4</v>
      </c>
      <c r="M169">
        <v>3.6549899999999998E-4</v>
      </c>
      <c r="N169">
        <v>1.2997200000000001E-4</v>
      </c>
      <c r="O169">
        <v>5.3747699999999996E-4</v>
      </c>
      <c r="P169">
        <v>1.2486699999999999E-3</v>
      </c>
      <c r="Q169">
        <v>1.41756E-3</v>
      </c>
      <c r="R169">
        <v>9.3612999999999997E-4</v>
      </c>
      <c r="S169">
        <v>4.9415099999999997E-4</v>
      </c>
      <c r="T169">
        <v>3.7337900000000002E-4</v>
      </c>
      <c r="U169">
        <v>-1.0886400000000001E-4</v>
      </c>
      <c r="V169">
        <v>-4.5333999999999999E-4</v>
      </c>
      <c r="W169">
        <v>7.31834E-4</v>
      </c>
      <c r="X169">
        <v>1.13729E-3</v>
      </c>
      <c r="Y169">
        <v>2.5529200000000002E-3</v>
      </c>
      <c r="Z169">
        <v>4.5287799999999996E-3</v>
      </c>
      <c r="AA169">
        <v>7.4795599999999997E-3</v>
      </c>
      <c r="AB169">
        <v>1.15131E-2</v>
      </c>
      <c r="AC169">
        <v>1.6078700000000001E-2</v>
      </c>
      <c r="AD169">
        <v>2.0013599999999999E-2</v>
      </c>
      <c r="AE169">
        <v>2.0815400000000001E-2</v>
      </c>
      <c r="AF169">
        <v>1.8598E-2</v>
      </c>
      <c r="AG169">
        <v>1.41767E-2</v>
      </c>
      <c r="AH169">
        <v>1.00897E-2</v>
      </c>
      <c r="AI169">
        <v>7.4750600000000004E-3</v>
      </c>
      <c r="AJ169">
        <v>5.6229599999999998E-3</v>
      </c>
      <c r="AK169">
        <v>4.4549200000000002E-3</v>
      </c>
      <c r="AL169">
        <v>3.67747E-3</v>
      </c>
      <c r="AM169">
        <v>3.0466500000000001E-3</v>
      </c>
      <c r="AN169">
        <v>2.87799E-3</v>
      </c>
      <c r="AO169">
        <v>2.70922E-3</v>
      </c>
      <c r="AP169">
        <v>2.5556200000000002E-3</v>
      </c>
      <c r="AQ169">
        <v>2.74734E-3</v>
      </c>
      <c r="AR169">
        <v>2.7271299999999999E-3</v>
      </c>
      <c r="AS169">
        <v>2.9205099999999999E-3</v>
      </c>
      <c r="AT169">
        <v>3.20754E-3</v>
      </c>
      <c r="AU169">
        <v>3.6441400000000001E-3</v>
      </c>
      <c r="AV169">
        <v>4.4578300000000003E-3</v>
      </c>
      <c r="AW169">
        <v>4.3642799999999999E-3</v>
      </c>
      <c r="AX169">
        <v>4.24683E-3</v>
      </c>
      <c r="AY169">
        <v>4.61532E-3</v>
      </c>
      <c r="AZ169">
        <v>5.0589800000000002E-3</v>
      </c>
      <c r="BA169">
        <v>5.1812799999999999E-3</v>
      </c>
      <c r="BB169">
        <v>5.2385699999999997E-3</v>
      </c>
      <c r="BC169">
        <v>5.3303400000000003E-3</v>
      </c>
      <c r="BD169">
        <v>5.3869299999999998E-3</v>
      </c>
      <c r="BE169">
        <v>5.1219999999999998E-3</v>
      </c>
      <c r="BF169">
        <v>4.7598900000000001E-3</v>
      </c>
      <c r="BG169">
        <v>4.4626600000000002E-3</v>
      </c>
      <c r="BH169">
        <v>4.1762099999999996E-3</v>
      </c>
      <c r="BI169">
        <v>4.3134200000000001E-3</v>
      </c>
      <c r="BJ169">
        <v>3.9863600000000004E-3</v>
      </c>
      <c r="BK169">
        <v>3.32257E-3</v>
      </c>
      <c r="BL169">
        <v>3.0889400000000001E-3</v>
      </c>
      <c r="BM169">
        <v>3.2367099999999998E-3</v>
      </c>
      <c r="BN169">
        <v>3.5617499999999998E-3</v>
      </c>
      <c r="BO169">
        <v>3.9202000000000004E-3</v>
      </c>
      <c r="BP169">
        <v>4.7272299999999998E-3</v>
      </c>
      <c r="BQ169">
        <v>7.4614700000000004E-3</v>
      </c>
      <c r="BR169">
        <v>1.32423E-2</v>
      </c>
      <c r="BS169">
        <v>2.2705900000000001E-2</v>
      </c>
      <c r="BT169">
        <v>3.6099600000000003E-2</v>
      </c>
      <c r="BU169">
        <v>5.4010599999999999E-2</v>
      </c>
      <c r="BV169">
        <v>7.5092900000000004E-2</v>
      </c>
      <c r="BW169">
        <v>9.7031300000000001E-2</v>
      </c>
      <c r="BX169">
        <v>0.119728</v>
      </c>
      <c r="BY169">
        <v>0.14183899999999999</v>
      </c>
      <c r="BZ169">
        <v>0.15903700000000001</v>
      </c>
      <c r="CA169">
        <v>0.17094899999999999</v>
      </c>
      <c r="CB169">
        <v>0.180033</v>
      </c>
      <c r="CC169">
        <v>0.18717</v>
      </c>
      <c r="CD169">
        <v>0.19157399999999999</v>
      </c>
      <c r="CE169">
        <v>0.19254499999999999</v>
      </c>
      <c r="CF169">
        <v>0.19190599999999999</v>
      </c>
      <c r="CG169">
        <v>0.19155800000000001</v>
      </c>
      <c r="CH169">
        <v>0.190555</v>
      </c>
      <c r="CI169">
        <v>0.18757099999999999</v>
      </c>
      <c r="CJ169">
        <v>0.18254799999999999</v>
      </c>
      <c r="CK169">
        <v>0.176316</v>
      </c>
      <c r="CL169">
        <v>0.168512</v>
      </c>
      <c r="CM169">
        <v>0.16015299999999999</v>
      </c>
      <c r="CN169">
        <v>0.15312400000000001</v>
      </c>
      <c r="CO169">
        <v>0.145505</v>
      </c>
      <c r="CP169">
        <v>0.13616600000000001</v>
      </c>
      <c r="CQ169">
        <v>0.127943</v>
      </c>
      <c r="CR169">
        <v>0.11972099999999999</v>
      </c>
      <c r="CS169">
        <v>0.11076800000000001</v>
      </c>
      <c r="CT169">
        <v>0.10130599999999999</v>
      </c>
      <c r="CU169">
        <v>9.3365799999999999E-2</v>
      </c>
      <c r="CV169">
        <v>8.6569099999999996E-2</v>
      </c>
      <c r="CW169">
        <v>7.9734600000000003E-2</v>
      </c>
      <c r="CX169">
        <v>7.3284500000000002E-2</v>
      </c>
      <c r="CY169">
        <v>6.6119399999999995E-2</v>
      </c>
      <c r="CZ169">
        <v>5.9215400000000001E-2</v>
      </c>
      <c r="DA169">
        <v>5.2957900000000002E-2</v>
      </c>
      <c r="DB169">
        <v>4.8042300000000003E-2</v>
      </c>
      <c r="DC169">
        <v>4.4511599999999998E-2</v>
      </c>
      <c r="DD169">
        <v>4.1585900000000002E-2</v>
      </c>
      <c r="DE169">
        <v>3.8083100000000002E-2</v>
      </c>
      <c r="DF169">
        <v>3.3376500000000003E-2</v>
      </c>
      <c r="DG169">
        <v>2.9168099999999999E-2</v>
      </c>
      <c r="DH169">
        <v>2.56423E-2</v>
      </c>
      <c r="DI169">
        <v>2.27441E-2</v>
      </c>
      <c r="DJ169">
        <v>2.1093000000000001E-2</v>
      </c>
      <c r="DK169">
        <v>1.8931900000000002E-2</v>
      </c>
      <c r="DL169">
        <v>1.55969E-2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6.2906820000000003</v>
      </c>
      <c r="F170">
        <v>3.2889889999999999</v>
      </c>
      <c r="G170">
        <v>0.63253800000000004</v>
      </c>
      <c r="H170">
        <v>1.75077E-3</v>
      </c>
      <c r="I170">
        <v>1.47346E-3</v>
      </c>
      <c r="J170">
        <v>1.9474299999999999E-4</v>
      </c>
      <c r="K170">
        <v>-3.2573900000000002E-4</v>
      </c>
      <c r="L170">
        <v>3.0132800000000001E-4</v>
      </c>
      <c r="M170">
        <v>8.1991599999999996E-4</v>
      </c>
      <c r="N170">
        <v>6.4256600000000001E-4</v>
      </c>
      <c r="O170">
        <v>7.0133499999999998E-4</v>
      </c>
      <c r="P170">
        <v>3.2647500000000001E-4</v>
      </c>
      <c r="Q170">
        <v>5.5233699999999997E-4</v>
      </c>
      <c r="R170">
        <v>5.2812099999999999E-4</v>
      </c>
      <c r="S170">
        <v>6.57921E-4</v>
      </c>
      <c r="T170">
        <v>5.9546999999999996E-4</v>
      </c>
      <c r="U170">
        <v>-5.4997200000000003E-5</v>
      </c>
      <c r="V170">
        <v>1.45527E-4</v>
      </c>
      <c r="W170">
        <v>1.09541E-3</v>
      </c>
      <c r="X170">
        <v>1.69293E-3</v>
      </c>
      <c r="Y170">
        <v>2.9796800000000002E-3</v>
      </c>
      <c r="Z170">
        <v>4.6750100000000003E-3</v>
      </c>
      <c r="AA170">
        <v>7.5210600000000004E-3</v>
      </c>
      <c r="AB170">
        <v>1.1870199999999999E-2</v>
      </c>
      <c r="AC170">
        <v>1.6654200000000001E-2</v>
      </c>
      <c r="AD170">
        <v>2.0374799999999998E-2</v>
      </c>
      <c r="AE170">
        <v>2.0742900000000002E-2</v>
      </c>
      <c r="AF170">
        <v>1.84298E-2</v>
      </c>
      <c r="AG170">
        <v>1.4315100000000001E-2</v>
      </c>
      <c r="AH170">
        <v>1.01993E-2</v>
      </c>
      <c r="AI170">
        <v>7.3806200000000001E-3</v>
      </c>
      <c r="AJ170">
        <v>5.8018699999999998E-3</v>
      </c>
      <c r="AK170">
        <v>4.6589500000000002E-3</v>
      </c>
      <c r="AL170">
        <v>3.8472799999999998E-3</v>
      </c>
      <c r="AM170">
        <v>3.0919699999999999E-3</v>
      </c>
      <c r="AN170">
        <v>2.6521399999999999E-3</v>
      </c>
      <c r="AO170">
        <v>2.7009199999999999E-3</v>
      </c>
      <c r="AP170">
        <v>2.7704499999999998E-3</v>
      </c>
      <c r="AQ170">
        <v>2.87003E-3</v>
      </c>
      <c r="AR170">
        <v>2.9335199999999998E-3</v>
      </c>
      <c r="AS170">
        <v>3.1420599999999999E-3</v>
      </c>
      <c r="AT170">
        <v>3.4538899999999998E-3</v>
      </c>
      <c r="AU170">
        <v>3.7473900000000002E-3</v>
      </c>
      <c r="AV170">
        <v>4.3101399999999996E-3</v>
      </c>
      <c r="AW170">
        <v>4.2630999999999997E-3</v>
      </c>
      <c r="AX170">
        <v>3.9863199999999998E-3</v>
      </c>
      <c r="AY170">
        <v>4.51747E-3</v>
      </c>
      <c r="AZ170">
        <v>5.0053900000000002E-3</v>
      </c>
      <c r="BA170">
        <v>5.1914999999999999E-3</v>
      </c>
      <c r="BB170">
        <v>5.7697199999999999E-3</v>
      </c>
      <c r="BC170">
        <v>5.9114700000000003E-3</v>
      </c>
      <c r="BD170">
        <v>5.4779099999999999E-3</v>
      </c>
      <c r="BE170">
        <v>5.12153E-3</v>
      </c>
      <c r="BF170">
        <v>4.8220299999999997E-3</v>
      </c>
      <c r="BG170">
        <v>4.3714100000000001E-3</v>
      </c>
      <c r="BH170">
        <v>4.1504300000000001E-3</v>
      </c>
      <c r="BI170">
        <v>3.9840500000000003E-3</v>
      </c>
      <c r="BJ170">
        <v>3.4500500000000001E-3</v>
      </c>
      <c r="BK170">
        <v>2.8883799999999999E-3</v>
      </c>
      <c r="BL170">
        <v>2.7087600000000002E-3</v>
      </c>
      <c r="BM170">
        <v>2.8232000000000001E-3</v>
      </c>
      <c r="BN170">
        <v>3.2739900000000001E-3</v>
      </c>
      <c r="BO170">
        <v>3.68973E-3</v>
      </c>
      <c r="BP170">
        <v>4.7995299999999998E-3</v>
      </c>
      <c r="BQ170">
        <v>7.74298E-3</v>
      </c>
      <c r="BR170">
        <v>1.36328E-2</v>
      </c>
      <c r="BS170">
        <v>2.3401399999999999E-2</v>
      </c>
      <c r="BT170">
        <v>3.7258100000000002E-2</v>
      </c>
      <c r="BU170">
        <v>5.5564099999999998E-2</v>
      </c>
      <c r="BV170">
        <v>7.7181600000000003E-2</v>
      </c>
      <c r="BW170">
        <v>9.9640300000000001E-2</v>
      </c>
      <c r="BX170">
        <v>0.122767</v>
      </c>
      <c r="BY170">
        <v>0.14518900000000001</v>
      </c>
      <c r="BZ170">
        <v>0.162971</v>
      </c>
      <c r="CA170">
        <v>0.17536099999999999</v>
      </c>
      <c r="CB170">
        <v>0.18455299999999999</v>
      </c>
      <c r="CC170">
        <v>0.19186500000000001</v>
      </c>
      <c r="CD170">
        <v>0.19586999999999999</v>
      </c>
      <c r="CE170">
        <v>0.196911</v>
      </c>
      <c r="CF170">
        <v>0.19681100000000001</v>
      </c>
      <c r="CG170">
        <v>0.19623199999999999</v>
      </c>
      <c r="CH170">
        <v>0.19456899999999999</v>
      </c>
      <c r="CI170">
        <v>0.19162699999999999</v>
      </c>
      <c r="CJ170">
        <v>0.18723200000000001</v>
      </c>
      <c r="CK170">
        <v>0.18077199999999999</v>
      </c>
      <c r="CL170">
        <v>0.172763</v>
      </c>
      <c r="CM170">
        <v>0.16425300000000001</v>
      </c>
      <c r="CN170">
        <v>0.15668399999999999</v>
      </c>
      <c r="CO170">
        <v>0.14862900000000001</v>
      </c>
      <c r="CP170">
        <v>0.13930400000000001</v>
      </c>
      <c r="CQ170">
        <v>0.13045999999999999</v>
      </c>
      <c r="CR170">
        <v>0.12232800000000001</v>
      </c>
      <c r="CS170">
        <v>0.11311599999999999</v>
      </c>
      <c r="CT170">
        <v>0.103973</v>
      </c>
      <c r="CU170">
        <v>9.5758899999999994E-2</v>
      </c>
      <c r="CV170">
        <v>8.8136699999999998E-2</v>
      </c>
      <c r="CW170">
        <v>8.0727800000000002E-2</v>
      </c>
      <c r="CX170">
        <v>7.4512499999999995E-2</v>
      </c>
      <c r="CY170">
        <v>6.7628999999999995E-2</v>
      </c>
      <c r="CZ170">
        <v>6.0009399999999997E-2</v>
      </c>
      <c r="DA170">
        <v>5.4548100000000002E-2</v>
      </c>
      <c r="DB170">
        <v>4.9816100000000002E-2</v>
      </c>
      <c r="DC170">
        <v>4.5046900000000001E-2</v>
      </c>
      <c r="DD170">
        <v>4.1668700000000003E-2</v>
      </c>
      <c r="DE170">
        <v>3.83796E-2</v>
      </c>
      <c r="DF170">
        <v>3.4121600000000002E-2</v>
      </c>
      <c r="DG170">
        <v>3.0285200000000002E-2</v>
      </c>
      <c r="DH170">
        <v>2.6302900000000001E-2</v>
      </c>
      <c r="DI170">
        <v>2.3115E-2</v>
      </c>
      <c r="DJ170">
        <v>2.1428099999999999E-2</v>
      </c>
      <c r="DK170">
        <v>1.8888499999999999E-2</v>
      </c>
      <c r="DL170">
        <v>1.6481599999999999E-2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6.5215459999999998</v>
      </c>
      <c r="F171">
        <v>3.4186580000000002</v>
      </c>
      <c r="G171">
        <v>0.64908500000000002</v>
      </c>
      <c r="H171">
        <v>2.3303500000000001E-3</v>
      </c>
      <c r="I171">
        <v>2.4671099999999998E-3</v>
      </c>
      <c r="J171">
        <v>1.3258199999999999E-3</v>
      </c>
      <c r="K171">
        <v>-6.9448699999999998E-5</v>
      </c>
      <c r="L171">
        <v>3.6103300000000002E-4</v>
      </c>
      <c r="M171">
        <v>1.2625100000000001E-3</v>
      </c>
      <c r="N171">
        <v>7.9080199999999995E-4</v>
      </c>
      <c r="O171">
        <v>6.1718600000000004E-4</v>
      </c>
      <c r="P171">
        <v>9.3828800000000001E-4</v>
      </c>
      <c r="Q171">
        <v>1.33938E-3</v>
      </c>
      <c r="R171">
        <v>1.17658E-3</v>
      </c>
      <c r="S171">
        <v>7.9211899999999998E-4</v>
      </c>
      <c r="T171">
        <v>4.5519499999999998E-4</v>
      </c>
      <c r="U171">
        <v>1.5774800000000001E-4</v>
      </c>
      <c r="V171">
        <v>3.2662199999999999E-4</v>
      </c>
      <c r="W171">
        <v>1.01246E-3</v>
      </c>
      <c r="X171">
        <v>1.6475999999999999E-3</v>
      </c>
      <c r="Y171">
        <v>3.04309E-3</v>
      </c>
      <c r="Z171">
        <v>5.0055999999999998E-3</v>
      </c>
      <c r="AA171">
        <v>7.87297E-3</v>
      </c>
      <c r="AB171">
        <v>1.17089E-2</v>
      </c>
      <c r="AC171">
        <v>1.68763E-2</v>
      </c>
      <c r="AD171">
        <v>2.0517299999999999E-2</v>
      </c>
      <c r="AE171">
        <v>2.1169E-2</v>
      </c>
      <c r="AF171">
        <v>1.88002E-2</v>
      </c>
      <c r="AG171">
        <v>1.49222E-2</v>
      </c>
      <c r="AH171">
        <v>1.0842299999999999E-2</v>
      </c>
      <c r="AI171">
        <v>7.9216200000000007E-3</v>
      </c>
      <c r="AJ171">
        <v>5.9898599999999996E-3</v>
      </c>
      <c r="AK171">
        <v>4.4486200000000004E-3</v>
      </c>
      <c r="AL171">
        <v>3.8524599999999998E-3</v>
      </c>
      <c r="AM171">
        <v>3.4238200000000002E-3</v>
      </c>
      <c r="AN171">
        <v>2.9549400000000001E-3</v>
      </c>
      <c r="AO171">
        <v>2.6211300000000002E-3</v>
      </c>
      <c r="AP171">
        <v>2.5107900000000002E-3</v>
      </c>
      <c r="AQ171">
        <v>2.9267400000000002E-3</v>
      </c>
      <c r="AR171">
        <v>3.05565E-3</v>
      </c>
      <c r="AS171">
        <v>3.2957400000000001E-3</v>
      </c>
      <c r="AT171">
        <v>3.7203800000000001E-3</v>
      </c>
      <c r="AU171">
        <v>4.2556599999999997E-3</v>
      </c>
      <c r="AV171">
        <v>4.6576400000000002E-3</v>
      </c>
      <c r="AW171">
        <v>4.38996E-3</v>
      </c>
      <c r="AX171">
        <v>4.1500599999999997E-3</v>
      </c>
      <c r="AY171">
        <v>4.75509E-3</v>
      </c>
      <c r="AZ171">
        <v>5.60247E-3</v>
      </c>
      <c r="BA171">
        <v>5.4669000000000002E-3</v>
      </c>
      <c r="BB171">
        <v>5.5671399999999999E-3</v>
      </c>
      <c r="BC171">
        <v>5.8055099999999998E-3</v>
      </c>
      <c r="BD171">
        <v>5.5949700000000003E-3</v>
      </c>
      <c r="BE171">
        <v>5.4083300000000003E-3</v>
      </c>
      <c r="BF171">
        <v>5.0245300000000001E-3</v>
      </c>
      <c r="BG171">
        <v>4.6308599999999997E-3</v>
      </c>
      <c r="BH171">
        <v>4.6267299999999999E-3</v>
      </c>
      <c r="BI171">
        <v>4.5461399999999997E-3</v>
      </c>
      <c r="BJ171">
        <v>4.1331700000000002E-3</v>
      </c>
      <c r="BK171">
        <v>3.6235199999999999E-3</v>
      </c>
      <c r="BL171">
        <v>3.5265700000000001E-3</v>
      </c>
      <c r="BM171">
        <v>3.61766E-3</v>
      </c>
      <c r="BN171">
        <v>3.8074099999999998E-3</v>
      </c>
      <c r="BO171">
        <v>4.3820700000000001E-3</v>
      </c>
      <c r="BP171">
        <v>5.5227699999999998E-3</v>
      </c>
      <c r="BQ171">
        <v>8.5423600000000006E-3</v>
      </c>
      <c r="BR171">
        <v>1.4317699999999999E-2</v>
      </c>
      <c r="BS171">
        <v>2.42525E-2</v>
      </c>
      <c r="BT171">
        <v>3.8417199999999999E-2</v>
      </c>
      <c r="BU171">
        <v>5.7206E-2</v>
      </c>
      <c r="BV171">
        <v>7.9872899999999997E-2</v>
      </c>
      <c r="BW171">
        <v>0.103154</v>
      </c>
      <c r="BX171">
        <v>0.12721399999999999</v>
      </c>
      <c r="BY171">
        <v>0.15051500000000001</v>
      </c>
      <c r="BZ171">
        <v>0.168658</v>
      </c>
      <c r="CA171">
        <v>0.18126800000000001</v>
      </c>
      <c r="CB171">
        <v>0.19118399999999999</v>
      </c>
      <c r="CC171">
        <v>0.198765</v>
      </c>
      <c r="CD171">
        <v>0.20327899999999999</v>
      </c>
      <c r="CE171">
        <v>0.20449800000000001</v>
      </c>
      <c r="CF171">
        <v>0.204097</v>
      </c>
      <c r="CG171">
        <v>0.20331199999999999</v>
      </c>
      <c r="CH171">
        <v>0.20197599999999999</v>
      </c>
      <c r="CI171">
        <v>0.198153</v>
      </c>
      <c r="CJ171">
        <v>0.19329499999999999</v>
      </c>
      <c r="CK171">
        <v>0.18673500000000001</v>
      </c>
      <c r="CL171">
        <v>0.17835400000000001</v>
      </c>
      <c r="CM171">
        <v>0.169572</v>
      </c>
      <c r="CN171">
        <v>0.162105</v>
      </c>
      <c r="CO171">
        <v>0.15441299999999999</v>
      </c>
      <c r="CP171">
        <v>0.14482500000000001</v>
      </c>
      <c r="CQ171">
        <v>0.13531899999999999</v>
      </c>
      <c r="CR171">
        <v>0.12647900000000001</v>
      </c>
      <c r="CS171">
        <v>0.117591</v>
      </c>
      <c r="CT171">
        <v>0.108223</v>
      </c>
      <c r="CU171">
        <v>9.9388799999999999E-2</v>
      </c>
      <c r="CV171">
        <v>9.1862700000000005E-2</v>
      </c>
      <c r="CW171">
        <v>8.4757700000000005E-2</v>
      </c>
      <c r="CX171">
        <v>7.7772300000000003E-2</v>
      </c>
      <c r="CY171">
        <v>7.0228200000000005E-2</v>
      </c>
      <c r="CZ171">
        <v>6.33354E-2</v>
      </c>
      <c r="DA171">
        <v>5.7244099999999999E-2</v>
      </c>
      <c r="DB171">
        <v>5.0934599999999997E-2</v>
      </c>
      <c r="DC171">
        <v>4.6906000000000003E-2</v>
      </c>
      <c r="DD171">
        <v>4.4515300000000001E-2</v>
      </c>
      <c r="DE171">
        <v>4.0189299999999997E-2</v>
      </c>
      <c r="DF171">
        <v>3.6010599999999997E-2</v>
      </c>
      <c r="DG171">
        <v>3.2144800000000001E-2</v>
      </c>
      <c r="DH171">
        <v>2.8514000000000001E-2</v>
      </c>
      <c r="DI171">
        <v>2.5230900000000001E-2</v>
      </c>
      <c r="DJ171">
        <v>2.4086300000000001E-2</v>
      </c>
      <c r="DK171">
        <v>2.1782699999999999E-2</v>
      </c>
      <c r="DL171">
        <v>1.9009999999999999E-2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6.6365920000000003</v>
      </c>
      <c r="F172">
        <v>3.4772789999999998</v>
      </c>
      <c r="G172">
        <v>0.64614700000000003</v>
      </c>
      <c r="H172">
        <v>1.19784E-4</v>
      </c>
      <c r="I172">
        <v>1.4954199999999999E-3</v>
      </c>
      <c r="J172">
        <v>1.6884000000000001E-3</v>
      </c>
      <c r="K172">
        <v>4.6039799999999999E-4</v>
      </c>
      <c r="L172">
        <v>2.0137399999999999E-4</v>
      </c>
      <c r="M172">
        <v>3.6724099999999998E-4</v>
      </c>
      <c r="N172">
        <v>3.5393499999999999E-4</v>
      </c>
      <c r="O172">
        <v>8.4102000000000005E-4</v>
      </c>
      <c r="P172">
        <v>1.05889E-3</v>
      </c>
      <c r="Q172">
        <v>1.04879E-3</v>
      </c>
      <c r="R172">
        <v>7.8797999999999997E-4</v>
      </c>
      <c r="S172">
        <v>8.7676900000000001E-4</v>
      </c>
      <c r="T172">
        <v>5.2622200000000002E-4</v>
      </c>
      <c r="U172">
        <v>-9.8223300000000005E-5</v>
      </c>
      <c r="V172">
        <v>-1.3182499999999999E-4</v>
      </c>
      <c r="W172">
        <v>9.2397499999999995E-4</v>
      </c>
      <c r="X172">
        <v>2.0851200000000002E-3</v>
      </c>
      <c r="Y172">
        <v>2.7415299999999998E-3</v>
      </c>
      <c r="Z172">
        <v>4.4211800000000002E-3</v>
      </c>
      <c r="AA172">
        <v>7.6284200000000003E-3</v>
      </c>
      <c r="AB172">
        <v>1.2020100000000001E-2</v>
      </c>
      <c r="AC172">
        <v>1.68437E-2</v>
      </c>
      <c r="AD172">
        <v>2.0731599999999999E-2</v>
      </c>
      <c r="AE172">
        <v>2.1065299999999999E-2</v>
      </c>
      <c r="AF172">
        <v>1.88574E-2</v>
      </c>
      <c r="AG172">
        <v>1.49867E-2</v>
      </c>
      <c r="AH172">
        <v>1.0628800000000001E-2</v>
      </c>
      <c r="AI172">
        <v>7.5088999999999998E-3</v>
      </c>
      <c r="AJ172">
        <v>5.7925600000000004E-3</v>
      </c>
      <c r="AK172">
        <v>4.6181E-3</v>
      </c>
      <c r="AL172">
        <v>3.7812200000000001E-3</v>
      </c>
      <c r="AM172">
        <v>3.1885199999999998E-3</v>
      </c>
      <c r="AN172">
        <v>2.9929900000000001E-3</v>
      </c>
      <c r="AO172">
        <v>2.8697699999999998E-3</v>
      </c>
      <c r="AP172">
        <v>2.7884400000000001E-3</v>
      </c>
      <c r="AQ172">
        <v>3.1220200000000001E-3</v>
      </c>
      <c r="AR172">
        <v>3.3434200000000002E-3</v>
      </c>
      <c r="AS172">
        <v>3.6197400000000002E-3</v>
      </c>
      <c r="AT172">
        <v>3.9730399999999997E-3</v>
      </c>
      <c r="AU172">
        <v>4.4963499999999997E-3</v>
      </c>
      <c r="AV172">
        <v>4.7562699999999999E-3</v>
      </c>
      <c r="AW172">
        <v>4.0744300000000004E-3</v>
      </c>
      <c r="AX172">
        <v>3.8776499999999998E-3</v>
      </c>
      <c r="AY172">
        <v>4.54697E-3</v>
      </c>
      <c r="AZ172">
        <v>5.40457E-3</v>
      </c>
      <c r="BA172">
        <v>5.5826000000000001E-3</v>
      </c>
      <c r="BB172">
        <v>5.5031999999999998E-3</v>
      </c>
      <c r="BC172">
        <v>5.8722100000000001E-3</v>
      </c>
      <c r="BD172">
        <v>5.89721E-3</v>
      </c>
      <c r="BE172">
        <v>5.4673300000000003E-3</v>
      </c>
      <c r="BF172">
        <v>5.0242200000000002E-3</v>
      </c>
      <c r="BG172">
        <v>4.7974100000000002E-3</v>
      </c>
      <c r="BH172">
        <v>4.80534E-3</v>
      </c>
      <c r="BI172">
        <v>4.8326300000000001E-3</v>
      </c>
      <c r="BJ172">
        <v>4.3242599999999999E-3</v>
      </c>
      <c r="BK172">
        <v>3.7548999999999998E-3</v>
      </c>
      <c r="BL172">
        <v>3.46686E-3</v>
      </c>
      <c r="BM172">
        <v>3.4235400000000001E-3</v>
      </c>
      <c r="BN172">
        <v>3.2961000000000002E-3</v>
      </c>
      <c r="BO172">
        <v>3.7662199999999998E-3</v>
      </c>
      <c r="BP172">
        <v>5.32074E-3</v>
      </c>
      <c r="BQ172">
        <v>8.5597299999999998E-3</v>
      </c>
      <c r="BR172">
        <v>1.45472E-2</v>
      </c>
      <c r="BS172">
        <v>2.4879399999999999E-2</v>
      </c>
      <c r="BT172">
        <v>3.9367399999999997E-2</v>
      </c>
      <c r="BU172">
        <v>5.8442899999999999E-2</v>
      </c>
      <c r="BV172">
        <v>8.1349299999999999E-2</v>
      </c>
      <c r="BW172">
        <v>0.104894</v>
      </c>
      <c r="BX172">
        <v>0.12967999999999999</v>
      </c>
      <c r="BY172">
        <v>0.15337500000000001</v>
      </c>
      <c r="BZ172">
        <v>0.17174600000000001</v>
      </c>
      <c r="CA172">
        <v>0.18459700000000001</v>
      </c>
      <c r="CB172">
        <v>0.194385</v>
      </c>
      <c r="CC172">
        <v>0.20225399999999999</v>
      </c>
      <c r="CD172">
        <v>0.206792</v>
      </c>
      <c r="CE172">
        <v>0.20752100000000001</v>
      </c>
      <c r="CF172">
        <v>0.207425</v>
      </c>
      <c r="CG172">
        <v>0.207291</v>
      </c>
      <c r="CH172">
        <v>0.20574799999999999</v>
      </c>
      <c r="CI172">
        <v>0.20224900000000001</v>
      </c>
      <c r="CJ172">
        <v>0.19738800000000001</v>
      </c>
      <c r="CK172">
        <v>0.190608</v>
      </c>
      <c r="CL172">
        <v>0.18182799999999999</v>
      </c>
      <c r="CM172">
        <v>0.173017</v>
      </c>
      <c r="CN172">
        <v>0.165572</v>
      </c>
      <c r="CO172">
        <v>0.15724399999999999</v>
      </c>
      <c r="CP172">
        <v>0.14751</v>
      </c>
      <c r="CQ172">
        <v>0.138346</v>
      </c>
      <c r="CR172">
        <v>0.12887000000000001</v>
      </c>
      <c r="CS172">
        <v>0.119639</v>
      </c>
      <c r="CT172">
        <v>0.11029899999999999</v>
      </c>
      <c r="CU172">
        <v>0.101851</v>
      </c>
      <c r="CV172">
        <v>9.3950500000000006E-2</v>
      </c>
      <c r="CW172">
        <v>8.6138099999999995E-2</v>
      </c>
      <c r="CX172">
        <v>7.9503799999999999E-2</v>
      </c>
      <c r="CY172">
        <v>7.1764800000000004E-2</v>
      </c>
      <c r="CZ172">
        <v>6.4321699999999996E-2</v>
      </c>
      <c r="DA172">
        <v>5.8339099999999998E-2</v>
      </c>
      <c r="DB172">
        <v>5.2721499999999998E-2</v>
      </c>
      <c r="DC172">
        <v>4.7341399999999999E-2</v>
      </c>
      <c r="DD172">
        <v>4.4569499999999998E-2</v>
      </c>
      <c r="DE172">
        <v>4.12707E-2</v>
      </c>
      <c r="DF172">
        <v>3.6522100000000002E-2</v>
      </c>
      <c r="DG172">
        <v>3.3156499999999998E-2</v>
      </c>
      <c r="DH172">
        <v>2.9286599999999999E-2</v>
      </c>
      <c r="DI172">
        <v>2.50815E-2</v>
      </c>
      <c r="DJ172">
        <v>2.36975E-2</v>
      </c>
      <c r="DK172">
        <v>2.1474500000000001E-2</v>
      </c>
      <c r="DL172">
        <v>1.85051E-2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6.8043069999999997</v>
      </c>
      <c r="F173">
        <v>3.5612590000000002</v>
      </c>
      <c r="G173">
        <v>0.64887099999999998</v>
      </c>
      <c r="H173">
        <v>5.5059599999999998E-4</v>
      </c>
      <c r="I173">
        <v>1.4735900000000001E-3</v>
      </c>
      <c r="J173">
        <v>1.0614299999999999E-3</v>
      </c>
      <c r="K173">
        <v>1.78631E-4</v>
      </c>
      <c r="L173">
        <v>1.3521799999999999E-4</v>
      </c>
      <c r="M173">
        <v>2.9584300000000001E-4</v>
      </c>
      <c r="N173">
        <v>2.03193E-4</v>
      </c>
      <c r="O173">
        <v>1.6738500000000001E-4</v>
      </c>
      <c r="P173">
        <v>5.3510899999999998E-4</v>
      </c>
      <c r="Q173">
        <v>9.1823600000000001E-4</v>
      </c>
      <c r="R173">
        <v>4.8882500000000002E-4</v>
      </c>
      <c r="S173">
        <v>5.2199199999999999E-4</v>
      </c>
      <c r="T173">
        <v>1.6472899999999999E-4</v>
      </c>
      <c r="U173">
        <v>-2.39301E-4</v>
      </c>
      <c r="V173">
        <v>-4.1963800000000001E-4</v>
      </c>
      <c r="W173">
        <v>9.6888499999999995E-4</v>
      </c>
      <c r="X173">
        <v>2.0769500000000002E-3</v>
      </c>
      <c r="Y173">
        <v>2.9034199999999999E-3</v>
      </c>
      <c r="Z173">
        <v>4.6829300000000001E-3</v>
      </c>
      <c r="AA173">
        <v>7.8197300000000004E-3</v>
      </c>
      <c r="AB173">
        <v>1.19249E-2</v>
      </c>
      <c r="AC173">
        <v>1.6864299999999999E-2</v>
      </c>
      <c r="AD173">
        <v>2.0682099999999998E-2</v>
      </c>
      <c r="AE173">
        <v>2.1100500000000001E-2</v>
      </c>
      <c r="AF173">
        <v>1.8718200000000001E-2</v>
      </c>
      <c r="AG173">
        <v>1.48086E-2</v>
      </c>
      <c r="AH173">
        <v>1.0952099999999999E-2</v>
      </c>
      <c r="AI173">
        <v>7.9897800000000001E-3</v>
      </c>
      <c r="AJ173">
        <v>6.0020899999999999E-3</v>
      </c>
      <c r="AK173">
        <v>4.6046999999999998E-3</v>
      </c>
      <c r="AL173">
        <v>3.94452E-3</v>
      </c>
      <c r="AM173">
        <v>3.4465400000000001E-3</v>
      </c>
      <c r="AN173">
        <v>3.0739000000000001E-3</v>
      </c>
      <c r="AO173">
        <v>2.7691700000000001E-3</v>
      </c>
      <c r="AP173">
        <v>2.7135499999999999E-3</v>
      </c>
      <c r="AQ173">
        <v>2.9233200000000001E-3</v>
      </c>
      <c r="AR173">
        <v>2.95883E-3</v>
      </c>
      <c r="AS173">
        <v>3.3491200000000001E-3</v>
      </c>
      <c r="AT173">
        <v>3.6174499999999999E-3</v>
      </c>
      <c r="AU173">
        <v>3.87251E-3</v>
      </c>
      <c r="AV173">
        <v>4.5018200000000001E-3</v>
      </c>
      <c r="AW173">
        <v>4.3722500000000003E-3</v>
      </c>
      <c r="AX173">
        <v>3.9520700000000002E-3</v>
      </c>
      <c r="AY173">
        <v>4.3535199999999996E-3</v>
      </c>
      <c r="AZ173">
        <v>5.1197899999999999E-3</v>
      </c>
      <c r="BA173">
        <v>5.4123299999999999E-3</v>
      </c>
      <c r="BB173">
        <v>5.7092699999999998E-3</v>
      </c>
      <c r="BC173">
        <v>5.9434600000000002E-3</v>
      </c>
      <c r="BD173">
        <v>5.7758100000000001E-3</v>
      </c>
      <c r="BE173">
        <v>5.3906500000000003E-3</v>
      </c>
      <c r="BF173">
        <v>5.0723699999999997E-3</v>
      </c>
      <c r="BG173">
        <v>4.8914099999999997E-3</v>
      </c>
      <c r="BH173">
        <v>4.45949E-3</v>
      </c>
      <c r="BI173">
        <v>4.4228000000000002E-3</v>
      </c>
      <c r="BJ173">
        <v>4.2020800000000004E-3</v>
      </c>
      <c r="BK173">
        <v>3.6555400000000001E-3</v>
      </c>
      <c r="BL173">
        <v>3.6706099999999999E-3</v>
      </c>
      <c r="BM173">
        <v>3.7717800000000002E-3</v>
      </c>
      <c r="BN173">
        <v>3.9642599999999998E-3</v>
      </c>
      <c r="BO173">
        <v>4.3752599999999997E-3</v>
      </c>
      <c r="BP173">
        <v>5.4642299999999996E-3</v>
      </c>
      <c r="BQ173">
        <v>8.5800000000000008E-3</v>
      </c>
      <c r="BR173">
        <v>1.4883499999999999E-2</v>
      </c>
      <c r="BS173">
        <v>2.5310900000000001E-2</v>
      </c>
      <c r="BT173">
        <v>4.0392299999999999E-2</v>
      </c>
      <c r="BU173">
        <v>6.0223699999999998E-2</v>
      </c>
      <c r="BV173">
        <v>8.3343600000000004E-2</v>
      </c>
      <c r="BW173">
        <v>0.107625</v>
      </c>
      <c r="BX173">
        <v>0.132606</v>
      </c>
      <c r="BY173">
        <v>0.156947</v>
      </c>
      <c r="BZ173">
        <v>0.17608299999999999</v>
      </c>
      <c r="CA173">
        <v>0.18943699999999999</v>
      </c>
      <c r="CB173">
        <v>0.199765</v>
      </c>
      <c r="CC173">
        <v>0.20791699999999999</v>
      </c>
      <c r="CD173">
        <v>0.21249100000000001</v>
      </c>
      <c r="CE173">
        <v>0.213199</v>
      </c>
      <c r="CF173">
        <v>0.21277499999999999</v>
      </c>
      <c r="CG173">
        <v>0.212364</v>
      </c>
      <c r="CH173">
        <v>0.21075099999999999</v>
      </c>
      <c r="CI173">
        <v>0.20755599999999999</v>
      </c>
      <c r="CJ173">
        <v>0.202371</v>
      </c>
      <c r="CK173">
        <v>0.19534099999999999</v>
      </c>
      <c r="CL173">
        <v>0.186222</v>
      </c>
      <c r="CM173">
        <v>0.17716000000000001</v>
      </c>
      <c r="CN173">
        <v>0.16948299999999999</v>
      </c>
      <c r="CO173">
        <v>0.16064899999999999</v>
      </c>
      <c r="CP173">
        <v>0.15080099999999999</v>
      </c>
      <c r="CQ173">
        <v>0.14172699999999999</v>
      </c>
      <c r="CR173">
        <v>0.13232099999999999</v>
      </c>
      <c r="CS173">
        <v>0.122895</v>
      </c>
      <c r="CT173">
        <v>0.113567</v>
      </c>
      <c r="CU173">
        <v>0.10423300000000001</v>
      </c>
      <c r="CV173">
        <v>9.5934900000000004E-2</v>
      </c>
      <c r="CW173">
        <v>8.8166599999999998E-2</v>
      </c>
      <c r="CX173">
        <v>8.1564600000000001E-2</v>
      </c>
      <c r="CY173">
        <v>7.4385999999999994E-2</v>
      </c>
      <c r="CZ173">
        <v>6.6252500000000006E-2</v>
      </c>
      <c r="DA173">
        <v>5.9588000000000002E-2</v>
      </c>
      <c r="DB173">
        <v>5.3542399999999997E-2</v>
      </c>
      <c r="DC173">
        <v>4.89396E-2</v>
      </c>
      <c r="DD173">
        <v>4.6319600000000002E-2</v>
      </c>
      <c r="DE173">
        <v>4.1740100000000002E-2</v>
      </c>
      <c r="DF173">
        <v>3.6327499999999999E-2</v>
      </c>
      <c r="DG173">
        <v>3.2668900000000001E-2</v>
      </c>
      <c r="DH173">
        <v>2.8505300000000001E-2</v>
      </c>
      <c r="DI173">
        <v>2.4498099999999998E-2</v>
      </c>
      <c r="DJ173">
        <v>2.3719E-2</v>
      </c>
      <c r="DK173">
        <v>2.3024300000000001E-2</v>
      </c>
      <c r="DL173">
        <v>1.8483200000000002E-2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6.9695799999999997</v>
      </c>
      <c r="F174">
        <v>3.6453920000000002</v>
      </c>
      <c r="G174">
        <v>0.66108800000000001</v>
      </c>
      <c r="H174">
        <v>1.56215E-3</v>
      </c>
      <c r="I174">
        <v>2.3529699999999998E-3</v>
      </c>
      <c r="J174">
        <v>2.0822200000000001E-3</v>
      </c>
      <c r="K174">
        <v>1.0160600000000001E-3</v>
      </c>
      <c r="L174">
        <v>5.5325700000000003E-4</v>
      </c>
      <c r="M174">
        <v>7.7943499999999998E-4</v>
      </c>
      <c r="N174">
        <v>7.7484199999999998E-4</v>
      </c>
      <c r="O174">
        <v>5.0934999999999999E-4</v>
      </c>
      <c r="P174">
        <v>6.6096500000000001E-4</v>
      </c>
      <c r="Q174">
        <v>9.7516699999999998E-4</v>
      </c>
      <c r="R174">
        <v>7.06418E-4</v>
      </c>
      <c r="S174">
        <v>1.0651300000000001E-3</v>
      </c>
      <c r="T174">
        <v>8.4667200000000003E-4</v>
      </c>
      <c r="U174">
        <v>1.5721100000000001E-4</v>
      </c>
      <c r="V174">
        <v>-2.7643999999999998E-4</v>
      </c>
      <c r="W174">
        <v>1.1928100000000001E-3</v>
      </c>
      <c r="X174">
        <v>2.2709499999999999E-3</v>
      </c>
      <c r="Y174">
        <v>3.1922000000000001E-3</v>
      </c>
      <c r="Z174">
        <v>4.9508699999999996E-3</v>
      </c>
      <c r="AA174">
        <v>8.0137899999999998E-3</v>
      </c>
      <c r="AB174">
        <v>1.23172E-2</v>
      </c>
      <c r="AC174">
        <v>1.73174E-2</v>
      </c>
      <c r="AD174">
        <v>2.0969000000000002E-2</v>
      </c>
      <c r="AE174">
        <v>2.1580200000000001E-2</v>
      </c>
      <c r="AF174">
        <v>1.9262499999999998E-2</v>
      </c>
      <c r="AG174">
        <v>1.4888200000000001E-2</v>
      </c>
      <c r="AH174">
        <v>1.0697999999999999E-2</v>
      </c>
      <c r="AI174">
        <v>7.8865199999999993E-3</v>
      </c>
      <c r="AJ174">
        <v>5.9603499999999997E-3</v>
      </c>
      <c r="AK174">
        <v>4.7166700000000001E-3</v>
      </c>
      <c r="AL174">
        <v>4.0142800000000003E-3</v>
      </c>
      <c r="AM174">
        <v>3.1485699999999998E-3</v>
      </c>
      <c r="AN174">
        <v>2.8936299999999999E-3</v>
      </c>
      <c r="AO174">
        <v>2.8549999999999999E-3</v>
      </c>
      <c r="AP174">
        <v>2.78363E-3</v>
      </c>
      <c r="AQ174">
        <v>3.00906E-3</v>
      </c>
      <c r="AR174">
        <v>3.0625100000000001E-3</v>
      </c>
      <c r="AS174">
        <v>3.43064E-3</v>
      </c>
      <c r="AT174">
        <v>3.7167200000000002E-3</v>
      </c>
      <c r="AU174">
        <v>4.0684700000000002E-3</v>
      </c>
      <c r="AV174">
        <v>4.5612099999999996E-3</v>
      </c>
      <c r="AW174">
        <v>4.4868699999999996E-3</v>
      </c>
      <c r="AX174">
        <v>4.5648599999999996E-3</v>
      </c>
      <c r="AY174">
        <v>4.9338999999999997E-3</v>
      </c>
      <c r="AZ174">
        <v>5.2995899999999999E-3</v>
      </c>
      <c r="BA174">
        <v>5.2780600000000002E-3</v>
      </c>
      <c r="BB174">
        <v>5.5546399999999996E-3</v>
      </c>
      <c r="BC174">
        <v>5.7756400000000003E-3</v>
      </c>
      <c r="BD174">
        <v>5.4163500000000003E-3</v>
      </c>
      <c r="BE174">
        <v>5.2450600000000002E-3</v>
      </c>
      <c r="BF174">
        <v>5.21209E-3</v>
      </c>
      <c r="BG174">
        <v>4.9961099999999998E-3</v>
      </c>
      <c r="BH174">
        <v>4.7373600000000004E-3</v>
      </c>
      <c r="BI174">
        <v>4.5553E-3</v>
      </c>
      <c r="BJ174">
        <v>4.1230700000000004E-3</v>
      </c>
      <c r="BK174">
        <v>3.76218E-3</v>
      </c>
      <c r="BL174">
        <v>3.4864399999999999E-3</v>
      </c>
      <c r="BM174">
        <v>3.8036400000000001E-3</v>
      </c>
      <c r="BN174">
        <v>4.0128999999999998E-3</v>
      </c>
      <c r="BO174">
        <v>4.4224700000000004E-3</v>
      </c>
      <c r="BP174">
        <v>5.6091400000000003E-3</v>
      </c>
      <c r="BQ174">
        <v>8.7891600000000007E-3</v>
      </c>
      <c r="BR174">
        <v>1.5294E-2</v>
      </c>
      <c r="BS174">
        <v>2.5803099999999999E-2</v>
      </c>
      <c r="BT174">
        <v>4.1000300000000003E-2</v>
      </c>
      <c r="BU174">
        <v>6.1604899999999997E-2</v>
      </c>
      <c r="BV174">
        <v>8.5602600000000001E-2</v>
      </c>
      <c r="BW174">
        <v>0.110431</v>
      </c>
      <c r="BX174">
        <v>0.136379</v>
      </c>
      <c r="BY174">
        <v>0.161077</v>
      </c>
      <c r="BZ174">
        <v>0.18024799999999999</v>
      </c>
      <c r="CA174">
        <v>0.19397800000000001</v>
      </c>
      <c r="CB174">
        <v>0.20411399999999999</v>
      </c>
      <c r="CC174">
        <v>0.21215300000000001</v>
      </c>
      <c r="CD174">
        <v>0.21700900000000001</v>
      </c>
      <c r="CE174">
        <v>0.21831800000000001</v>
      </c>
      <c r="CF174">
        <v>0.21863299999999999</v>
      </c>
      <c r="CG174">
        <v>0.21840300000000001</v>
      </c>
      <c r="CH174">
        <v>0.216672</v>
      </c>
      <c r="CI174">
        <v>0.21257300000000001</v>
      </c>
      <c r="CJ174">
        <v>0.207343</v>
      </c>
      <c r="CK174">
        <v>0.200428</v>
      </c>
      <c r="CL174">
        <v>0.19105800000000001</v>
      </c>
      <c r="CM174">
        <v>0.18143000000000001</v>
      </c>
      <c r="CN174">
        <v>0.17355499999999999</v>
      </c>
      <c r="CO174">
        <v>0.164884</v>
      </c>
      <c r="CP174">
        <v>0.15429699999999999</v>
      </c>
      <c r="CQ174">
        <v>0.14497699999999999</v>
      </c>
      <c r="CR174">
        <v>0.13592299999999999</v>
      </c>
      <c r="CS174">
        <v>0.12609000000000001</v>
      </c>
      <c r="CT174">
        <v>0.115901</v>
      </c>
      <c r="CU174">
        <v>0.10673199999999999</v>
      </c>
      <c r="CV174">
        <v>9.8558400000000004E-2</v>
      </c>
      <c r="CW174">
        <v>9.0609700000000001E-2</v>
      </c>
      <c r="CX174">
        <v>8.3093299999999995E-2</v>
      </c>
      <c r="CY174">
        <v>7.4744599999999994E-2</v>
      </c>
      <c r="CZ174">
        <v>6.6469100000000003E-2</v>
      </c>
      <c r="DA174">
        <v>6.0721999999999998E-2</v>
      </c>
      <c r="DB174">
        <v>5.4979199999999999E-2</v>
      </c>
      <c r="DC174">
        <v>4.95839E-2</v>
      </c>
      <c r="DD174">
        <v>4.6452500000000001E-2</v>
      </c>
      <c r="DE174">
        <v>4.2613499999999999E-2</v>
      </c>
      <c r="DF174">
        <v>3.7013699999999997E-2</v>
      </c>
      <c r="DG174">
        <v>3.3402300000000003E-2</v>
      </c>
      <c r="DH174">
        <v>3.0181699999999999E-2</v>
      </c>
      <c r="DI174">
        <v>2.60845E-2</v>
      </c>
      <c r="DJ174">
        <v>2.43488E-2</v>
      </c>
      <c r="DK174">
        <v>2.2366E-2</v>
      </c>
      <c r="DL174">
        <v>1.95836E-2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6.9399129999999998</v>
      </c>
      <c r="F175">
        <v>3.6193010000000001</v>
      </c>
      <c r="G175">
        <v>0.64082600000000001</v>
      </c>
      <c r="H175">
        <v>1.5623E-3</v>
      </c>
      <c r="I175">
        <v>1.6164599999999999E-3</v>
      </c>
      <c r="J175">
        <v>1.1323E-4</v>
      </c>
      <c r="K175">
        <v>-2.0381199999999999E-4</v>
      </c>
      <c r="L175">
        <v>1.7074000000000001E-4</v>
      </c>
      <c r="M175">
        <v>4.8386300000000001E-4</v>
      </c>
      <c r="N175">
        <v>2.3726300000000001E-4</v>
      </c>
      <c r="O175">
        <v>-1.14753E-4</v>
      </c>
      <c r="P175">
        <v>3.7633000000000002E-4</v>
      </c>
      <c r="Q175">
        <v>1.0939299999999999E-3</v>
      </c>
      <c r="R175">
        <v>7.4661200000000001E-4</v>
      </c>
      <c r="S175">
        <v>4.4984499999999999E-4</v>
      </c>
      <c r="T175">
        <v>3.9516300000000002E-4</v>
      </c>
      <c r="U175">
        <v>-1.77262E-4</v>
      </c>
      <c r="V175">
        <v>-9.9571899999999994E-4</v>
      </c>
      <c r="W175">
        <v>2.8313900000000001E-4</v>
      </c>
      <c r="X175">
        <v>1.3398699999999999E-3</v>
      </c>
      <c r="Y175">
        <v>2.6866199999999998E-3</v>
      </c>
      <c r="Z175">
        <v>4.7793100000000002E-3</v>
      </c>
      <c r="AA175">
        <v>7.8799000000000004E-3</v>
      </c>
      <c r="AB175">
        <v>1.1979800000000001E-2</v>
      </c>
      <c r="AC175">
        <v>1.6922599999999999E-2</v>
      </c>
      <c r="AD175">
        <v>2.0848499999999999E-2</v>
      </c>
      <c r="AE175">
        <v>2.1244200000000001E-2</v>
      </c>
      <c r="AF175">
        <v>1.9021199999999999E-2</v>
      </c>
      <c r="AG175">
        <v>1.5088799999999999E-2</v>
      </c>
      <c r="AH175">
        <v>1.07163E-2</v>
      </c>
      <c r="AI175">
        <v>7.5086500000000004E-3</v>
      </c>
      <c r="AJ175">
        <v>5.5852300000000001E-3</v>
      </c>
      <c r="AK175">
        <v>4.5858699999999997E-3</v>
      </c>
      <c r="AL175">
        <v>3.7901900000000001E-3</v>
      </c>
      <c r="AM175">
        <v>2.9165800000000002E-3</v>
      </c>
      <c r="AN175">
        <v>2.45452E-3</v>
      </c>
      <c r="AO175">
        <v>2.4719199999999998E-3</v>
      </c>
      <c r="AP175">
        <v>2.7180199999999998E-3</v>
      </c>
      <c r="AQ175">
        <v>2.8447699999999999E-3</v>
      </c>
      <c r="AR175">
        <v>2.63174E-3</v>
      </c>
      <c r="AS175">
        <v>2.8684600000000002E-3</v>
      </c>
      <c r="AT175">
        <v>3.3268E-3</v>
      </c>
      <c r="AU175">
        <v>3.9811300000000003E-3</v>
      </c>
      <c r="AV175">
        <v>4.4771899999999998E-3</v>
      </c>
      <c r="AW175">
        <v>4.2448299999999998E-3</v>
      </c>
      <c r="AX175">
        <v>4.1497799999999996E-3</v>
      </c>
      <c r="AY175">
        <v>4.6476099999999999E-3</v>
      </c>
      <c r="AZ175">
        <v>5.2982400000000001E-3</v>
      </c>
      <c r="BA175">
        <v>5.2177500000000002E-3</v>
      </c>
      <c r="BB175">
        <v>5.3269600000000004E-3</v>
      </c>
      <c r="BC175">
        <v>5.60247E-3</v>
      </c>
      <c r="BD175">
        <v>5.5753499999999998E-3</v>
      </c>
      <c r="BE175">
        <v>5.3072500000000003E-3</v>
      </c>
      <c r="BF175">
        <v>4.8713799999999998E-3</v>
      </c>
      <c r="BG175">
        <v>4.6396199999999997E-3</v>
      </c>
      <c r="BH175">
        <v>4.4365799999999999E-3</v>
      </c>
      <c r="BI175">
        <v>4.1646000000000001E-3</v>
      </c>
      <c r="BJ175">
        <v>3.5403000000000001E-3</v>
      </c>
      <c r="BK175">
        <v>3.2552900000000001E-3</v>
      </c>
      <c r="BL175">
        <v>3.2878899999999999E-3</v>
      </c>
      <c r="BM175">
        <v>3.1885099999999999E-3</v>
      </c>
      <c r="BN175">
        <v>3.27998E-3</v>
      </c>
      <c r="BO175">
        <v>4.1659799999999997E-3</v>
      </c>
      <c r="BP175">
        <v>5.3485800000000003E-3</v>
      </c>
      <c r="BQ175">
        <v>8.3931300000000004E-3</v>
      </c>
      <c r="BR175">
        <v>1.4778899999999999E-2</v>
      </c>
      <c r="BS175">
        <v>2.5514100000000001E-2</v>
      </c>
      <c r="BT175">
        <v>4.0771500000000002E-2</v>
      </c>
      <c r="BU175">
        <v>6.0983299999999997E-2</v>
      </c>
      <c r="BV175">
        <v>8.4978899999999996E-2</v>
      </c>
      <c r="BW175">
        <v>0.109847</v>
      </c>
      <c r="BX175">
        <v>0.13542399999999999</v>
      </c>
      <c r="BY175">
        <v>0.16017600000000001</v>
      </c>
      <c r="BZ175">
        <v>0.179809</v>
      </c>
      <c r="CA175">
        <v>0.19353200000000001</v>
      </c>
      <c r="CB175">
        <v>0.20408000000000001</v>
      </c>
      <c r="CC175">
        <v>0.21229799999999999</v>
      </c>
      <c r="CD175">
        <v>0.21687600000000001</v>
      </c>
      <c r="CE175">
        <v>0.218254</v>
      </c>
      <c r="CF175">
        <v>0.218421</v>
      </c>
      <c r="CG175">
        <v>0.217723</v>
      </c>
      <c r="CH175">
        <v>0.21534700000000001</v>
      </c>
      <c r="CI175">
        <v>0.211643</v>
      </c>
      <c r="CJ175">
        <v>0.206952</v>
      </c>
      <c r="CK175">
        <v>0.19955999999999999</v>
      </c>
      <c r="CL175">
        <v>0.19042000000000001</v>
      </c>
      <c r="CM175">
        <v>0.18140000000000001</v>
      </c>
      <c r="CN175">
        <v>0.17363000000000001</v>
      </c>
      <c r="CO175">
        <v>0.165044</v>
      </c>
      <c r="CP175">
        <v>0.15459200000000001</v>
      </c>
      <c r="CQ175">
        <v>0.14476700000000001</v>
      </c>
      <c r="CR175">
        <v>0.13548099999999999</v>
      </c>
      <c r="CS175">
        <v>0.125583</v>
      </c>
      <c r="CT175">
        <v>0.115275</v>
      </c>
      <c r="CU175">
        <v>0.105756</v>
      </c>
      <c r="CV175">
        <v>9.78049E-2</v>
      </c>
      <c r="CW175">
        <v>9.0240500000000001E-2</v>
      </c>
      <c r="CX175">
        <v>8.2513299999999998E-2</v>
      </c>
      <c r="CY175">
        <v>7.47974E-2</v>
      </c>
      <c r="CZ175">
        <v>6.7259700000000006E-2</v>
      </c>
      <c r="DA175">
        <v>5.9906800000000003E-2</v>
      </c>
      <c r="DB175">
        <v>5.4148300000000003E-2</v>
      </c>
      <c r="DC175">
        <v>4.9556000000000003E-2</v>
      </c>
      <c r="DD175">
        <v>4.6886200000000003E-2</v>
      </c>
      <c r="DE175">
        <v>4.2753100000000002E-2</v>
      </c>
      <c r="DF175">
        <v>3.7994199999999999E-2</v>
      </c>
      <c r="DG175">
        <v>3.3707500000000001E-2</v>
      </c>
      <c r="DH175">
        <v>2.9622900000000001E-2</v>
      </c>
      <c r="DI175">
        <v>2.6493599999999999E-2</v>
      </c>
      <c r="DJ175">
        <v>2.55657E-2</v>
      </c>
      <c r="DK175">
        <v>2.25133E-2</v>
      </c>
      <c r="DL175">
        <v>1.8919999999999999E-2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7.0558860000000001</v>
      </c>
      <c r="F176">
        <v>3.6769409999999998</v>
      </c>
      <c r="G176">
        <v>0.644235</v>
      </c>
      <c r="H176">
        <v>-1.3038100000000001E-3</v>
      </c>
      <c r="I176">
        <v>-6.8994900000000003E-4</v>
      </c>
      <c r="J176">
        <v>-8.3253899999999998E-4</v>
      </c>
      <c r="K176">
        <v>-1.15978E-3</v>
      </c>
      <c r="L176">
        <v>-4.4468099999999999E-4</v>
      </c>
      <c r="M176">
        <v>2.22516E-4</v>
      </c>
      <c r="N176">
        <v>6.0981499999999999E-5</v>
      </c>
      <c r="O176">
        <v>-1.54501E-4</v>
      </c>
      <c r="P176">
        <v>1.27577E-4</v>
      </c>
      <c r="Q176">
        <v>6.0434200000000001E-4</v>
      </c>
      <c r="R176">
        <v>8.3873499999999996E-4</v>
      </c>
      <c r="S176">
        <v>7.2126500000000001E-4</v>
      </c>
      <c r="T176">
        <v>6.4322800000000003E-4</v>
      </c>
      <c r="U176">
        <v>7.7392300000000001E-5</v>
      </c>
      <c r="V176">
        <v>-5.3493699999999998E-4</v>
      </c>
      <c r="W176">
        <v>6.0937700000000003E-4</v>
      </c>
      <c r="X176">
        <v>1.3579E-3</v>
      </c>
      <c r="Y176">
        <v>2.4917799999999999E-3</v>
      </c>
      <c r="Z176">
        <v>4.83542E-3</v>
      </c>
      <c r="AA176">
        <v>8.1845600000000004E-3</v>
      </c>
      <c r="AB176">
        <v>1.23783E-2</v>
      </c>
      <c r="AC176">
        <v>1.7233100000000001E-2</v>
      </c>
      <c r="AD176">
        <v>2.0949099999999998E-2</v>
      </c>
      <c r="AE176">
        <v>2.1230200000000001E-2</v>
      </c>
      <c r="AF176">
        <v>1.88515E-2</v>
      </c>
      <c r="AG176">
        <v>1.4681E-2</v>
      </c>
      <c r="AH176">
        <v>1.07031E-2</v>
      </c>
      <c r="AI176">
        <v>7.8304700000000008E-3</v>
      </c>
      <c r="AJ176">
        <v>5.9914E-3</v>
      </c>
      <c r="AK176">
        <v>4.42166E-3</v>
      </c>
      <c r="AL176">
        <v>3.59006E-3</v>
      </c>
      <c r="AM176">
        <v>2.9641799999999999E-3</v>
      </c>
      <c r="AN176">
        <v>2.5339300000000002E-3</v>
      </c>
      <c r="AO176">
        <v>2.4980699999999998E-3</v>
      </c>
      <c r="AP176">
        <v>2.4819099999999999E-3</v>
      </c>
      <c r="AQ176">
        <v>2.5712700000000001E-3</v>
      </c>
      <c r="AR176">
        <v>2.6290699999999998E-3</v>
      </c>
      <c r="AS176">
        <v>2.8713900000000001E-3</v>
      </c>
      <c r="AT176">
        <v>3.4779199999999998E-3</v>
      </c>
      <c r="AU176">
        <v>3.8053100000000001E-3</v>
      </c>
      <c r="AV176">
        <v>4.16009E-3</v>
      </c>
      <c r="AW176">
        <v>4.1811699999999997E-3</v>
      </c>
      <c r="AX176">
        <v>3.80285E-3</v>
      </c>
      <c r="AY176">
        <v>4.19456E-3</v>
      </c>
      <c r="AZ176">
        <v>4.9247700000000002E-3</v>
      </c>
      <c r="BA176">
        <v>5.3289399999999999E-3</v>
      </c>
      <c r="BB176">
        <v>5.5618000000000004E-3</v>
      </c>
      <c r="BC176">
        <v>5.4022799999999998E-3</v>
      </c>
      <c r="BD176">
        <v>5.3737100000000003E-3</v>
      </c>
      <c r="BE176">
        <v>5.2850199999999996E-3</v>
      </c>
      <c r="BF176">
        <v>5.0663100000000001E-3</v>
      </c>
      <c r="BG176">
        <v>4.6438499999999997E-3</v>
      </c>
      <c r="BH176">
        <v>4.2630200000000002E-3</v>
      </c>
      <c r="BI176">
        <v>4.25853E-3</v>
      </c>
      <c r="BJ176">
        <v>3.9431300000000004E-3</v>
      </c>
      <c r="BK176">
        <v>3.4108200000000002E-3</v>
      </c>
      <c r="BL176">
        <v>3.0134799999999998E-3</v>
      </c>
      <c r="BM176">
        <v>3.0337599999999999E-3</v>
      </c>
      <c r="BN176">
        <v>3.3384E-3</v>
      </c>
      <c r="BO176">
        <v>3.9881300000000003E-3</v>
      </c>
      <c r="BP176">
        <v>5.2632699999999996E-3</v>
      </c>
      <c r="BQ176">
        <v>8.7838800000000009E-3</v>
      </c>
      <c r="BR176">
        <v>1.5214399999999999E-2</v>
      </c>
      <c r="BS176">
        <v>2.5955200000000001E-2</v>
      </c>
      <c r="BT176">
        <v>4.1654900000000002E-2</v>
      </c>
      <c r="BU176">
        <v>6.2448200000000002E-2</v>
      </c>
      <c r="BV176">
        <v>8.6828900000000001E-2</v>
      </c>
      <c r="BW176">
        <v>0.111704</v>
      </c>
      <c r="BX176">
        <v>0.137877</v>
      </c>
      <c r="BY176">
        <v>0.163246</v>
      </c>
      <c r="BZ176">
        <v>0.18290699999999999</v>
      </c>
      <c r="CA176">
        <v>0.19655400000000001</v>
      </c>
      <c r="CB176">
        <v>0.20707600000000001</v>
      </c>
      <c r="CC176">
        <v>0.215729</v>
      </c>
      <c r="CD176">
        <v>0.220496</v>
      </c>
      <c r="CE176">
        <v>0.22151399999999999</v>
      </c>
      <c r="CF176">
        <v>0.22131200000000001</v>
      </c>
      <c r="CG176">
        <v>0.22121399999999999</v>
      </c>
      <c r="CH176">
        <v>0.21947</v>
      </c>
      <c r="CI176">
        <v>0.21568100000000001</v>
      </c>
      <c r="CJ176">
        <v>0.210898</v>
      </c>
      <c r="CK176">
        <v>0.20351900000000001</v>
      </c>
      <c r="CL176">
        <v>0.193658</v>
      </c>
      <c r="CM176">
        <v>0.18401600000000001</v>
      </c>
      <c r="CN176">
        <v>0.17560899999999999</v>
      </c>
      <c r="CO176">
        <v>0.16719100000000001</v>
      </c>
      <c r="CP176">
        <v>0.15701300000000001</v>
      </c>
      <c r="CQ176">
        <v>0.14718600000000001</v>
      </c>
      <c r="CR176">
        <v>0.137714</v>
      </c>
      <c r="CS176">
        <v>0.128474</v>
      </c>
      <c r="CT176">
        <v>0.11797000000000001</v>
      </c>
      <c r="CU176">
        <v>0.10784199999999999</v>
      </c>
      <c r="CV176">
        <v>9.8879800000000004E-2</v>
      </c>
      <c r="CW176">
        <v>9.07776E-2</v>
      </c>
      <c r="CX176">
        <v>8.4160499999999999E-2</v>
      </c>
      <c r="CY176">
        <v>7.6122899999999993E-2</v>
      </c>
      <c r="CZ176">
        <v>6.7984199999999995E-2</v>
      </c>
      <c r="DA176">
        <v>6.1336300000000003E-2</v>
      </c>
      <c r="DB176">
        <v>5.5753700000000003E-2</v>
      </c>
      <c r="DC176">
        <v>4.9969899999999998E-2</v>
      </c>
      <c r="DD176">
        <v>4.6968799999999998E-2</v>
      </c>
      <c r="DE176">
        <v>4.2866599999999998E-2</v>
      </c>
      <c r="DF176">
        <v>3.7125600000000002E-2</v>
      </c>
      <c r="DG176">
        <v>3.3263099999999997E-2</v>
      </c>
      <c r="DH176">
        <v>2.9328799999999999E-2</v>
      </c>
      <c r="DI176">
        <v>2.54477E-2</v>
      </c>
      <c r="DJ176">
        <v>2.3886399999999999E-2</v>
      </c>
      <c r="DK176">
        <v>2.1945099999999999E-2</v>
      </c>
      <c r="DL176">
        <v>1.87796E-2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7.2278339999999996</v>
      </c>
      <c r="F177">
        <v>3.7687979999999999</v>
      </c>
      <c r="G177">
        <v>0.65013399999999999</v>
      </c>
      <c r="H177">
        <v>1.65858E-3</v>
      </c>
      <c r="I177">
        <v>1.0372300000000001E-3</v>
      </c>
      <c r="J177">
        <v>3.81989E-4</v>
      </c>
      <c r="K177">
        <v>-2.4787300000000002E-4</v>
      </c>
      <c r="L177">
        <v>6.37168E-5</v>
      </c>
      <c r="M177">
        <v>3.1592499999999999E-4</v>
      </c>
      <c r="N177">
        <v>1.3272699999999999E-4</v>
      </c>
      <c r="O177">
        <v>1.02289E-4</v>
      </c>
      <c r="P177">
        <v>2.00922E-4</v>
      </c>
      <c r="Q177">
        <v>2.0363600000000001E-4</v>
      </c>
      <c r="R177">
        <v>-5.1150399999999997E-5</v>
      </c>
      <c r="S177">
        <v>1.36747E-4</v>
      </c>
      <c r="T177">
        <v>-3.2808799999999998E-4</v>
      </c>
      <c r="U177">
        <v>-5.9235500000000003E-4</v>
      </c>
      <c r="V177">
        <v>-3.8884400000000001E-4</v>
      </c>
      <c r="W177">
        <v>5.9449800000000005E-4</v>
      </c>
      <c r="X177">
        <v>1.3580199999999999E-3</v>
      </c>
      <c r="Y177">
        <v>2.6558200000000001E-3</v>
      </c>
      <c r="Z177">
        <v>4.8062000000000001E-3</v>
      </c>
      <c r="AA177">
        <v>7.7652399999999996E-3</v>
      </c>
      <c r="AB177">
        <v>1.23477E-2</v>
      </c>
      <c r="AC177">
        <v>1.7356300000000002E-2</v>
      </c>
      <c r="AD177">
        <v>2.1122100000000001E-2</v>
      </c>
      <c r="AE177">
        <v>2.16159E-2</v>
      </c>
      <c r="AF177">
        <v>1.90986E-2</v>
      </c>
      <c r="AG177">
        <v>1.5228800000000001E-2</v>
      </c>
      <c r="AH177">
        <v>1.0966E-2</v>
      </c>
      <c r="AI177">
        <v>7.7177499999999998E-3</v>
      </c>
      <c r="AJ177">
        <v>5.8565400000000004E-3</v>
      </c>
      <c r="AK177">
        <v>4.5423099999999999E-3</v>
      </c>
      <c r="AL177">
        <v>3.4835000000000001E-3</v>
      </c>
      <c r="AM177">
        <v>2.8178999999999999E-3</v>
      </c>
      <c r="AN177">
        <v>2.5960200000000001E-3</v>
      </c>
      <c r="AO177">
        <v>2.62889E-3</v>
      </c>
      <c r="AP177">
        <v>2.7349000000000002E-3</v>
      </c>
      <c r="AQ177">
        <v>2.7757799999999998E-3</v>
      </c>
      <c r="AR177">
        <v>2.8240700000000001E-3</v>
      </c>
      <c r="AS177">
        <v>3.2418400000000002E-3</v>
      </c>
      <c r="AT177">
        <v>3.7184200000000001E-3</v>
      </c>
      <c r="AU177">
        <v>4.1924800000000002E-3</v>
      </c>
      <c r="AV177">
        <v>4.5238300000000004E-3</v>
      </c>
      <c r="AW177">
        <v>4.1818000000000003E-3</v>
      </c>
      <c r="AX177">
        <v>4.0463399999999998E-3</v>
      </c>
      <c r="AY177">
        <v>4.5869600000000002E-3</v>
      </c>
      <c r="AZ177">
        <v>5.1703900000000004E-3</v>
      </c>
      <c r="BA177">
        <v>5.3625599999999997E-3</v>
      </c>
      <c r="BB177">
        <v>5.5049299999999999E-3</v>
      </c>
      <c r="BC177">
        <v>5.6111700000000004E-3</v>
      </c>
      <c r="BD177">
        <v>5.6317099999999998E-3</v>
      </c>
      <c r="BE177">
        <v>5.3258799999999999E-3</v>
      </c>
      <c r="BF177">
        <v>4.7733799999999998E-3</v>
      </c>
      <c r="BG177">
        <v>4.6585300000000001E-3</v>
      </c>
      <c r="BH177">
        <v>4.4751299999999999E-3</v>
      </c>
      <c r="BI177">
        <v>4.2755099999999997E-3</v>
      </c>
      <c r="BJ177">
        <v>3.9614999999999997E-3</v>
      </c>
      <c r="BK177">
        <v>3.3672400000000001E-3</v>
      </c>
      <c r="BL177">
        <v>3.2774599999999998E-3</v>
      </c>
      <c r="BM177">
        <v>3.5767899999999998E-3</v>
      </c>
      <c r="BN177">
        <v>3.7473799999999998E-3</v>
      </c>
      <c r="BO177">
        <v>4.2465200000000002E-3</v>
      </c>
      <c r="BP177">
        <v>5.4057200000000001E-3</v>
      </c>
      <c r="BQ177">
        <v>9.0920500000000008E-3</v>
      </c>
      <c r="BR177">
        <v>1.5855000000000001E-2</v>
      </c>
      <c r="BS177">
        <v>2.64438E-2</v>
      </c>
      <c r="BT177">
        <v>4.2334799999999999E-2</v>
      </c>
      <c r="BU177">
        <v>6.3666799999999996E-2</v>
      </c>
      <c r="BV177">
        <v>8.8413500000000006E-2</v>
      </c>
      <c r="BW177">
        <v>0.114374</v>
      </c>
      <c r="BX177">
        <v>0.14142399999999999</v>
      </c>
      <c r="BY177">
        <v>0.167237</v>
      </c>
      <c r="BZ177">
        <v>0.187469</v>
      </c>
      <c r="CA177">
        <v>0.20199500000000001</v>
      </c>
      <c r="CB177">
        <v>0.21268500000000001</v>
      </c>
      <c r="CC177">
        <v>0.22099199999999999</v>
      </c>
      <c r="CD177">
        <v>0.225935</v>
      </c>
      <c r="CE177">
        <v>0.22747400000000001</v>
      </c>
      <c r="CF177">
        <v>0.22699800000000001</v>
      </c>
      <c r="CG177">
        <v>0.22617200000000001</v>
      </c>
      <c r="CH177">
        <v>0.22464500000000001</v>
      </c>
      <c r="CI177">
        <v>0.22090199999999999</v>
      </c>
      <c r="CJ177">
        <v>0.21532799999999999</v>
      </c>
      <c r="CK177">
        <v>0.207678</v>
      </c>
      <c r="CL177">
        <v>0.19819500000000001</v>
      </c>
      <c r="CM177">
        <v>0.18893299999999999</v>
      </c>
      <c r="CN177">
        <v>0.18084700000000001</v>
      </c>
      <c r="CO177">
        <v>0.17183100000000001</v>
      </c>
      <c r="CP177">
        <v>0.16072700000000001</v>
      </c>
      <c r="CQ177">
        <v>0.150176</v>
      </c>
      <c r="CR177">
        <v>0.14033899999999999</v>
      </c>
      <c r="CS177">
        <v>0.13108500000000001</v>
      </c>
      <c r="CT177">
        <v>0.12028800000000001</v>
      </c>
      <c r="CU177">
        <v>0.110321</v>
      </c>
      <c r="CV177">
        <v>0.10152600000000001</v>
      </c>
      <c r="CW177">
        <v>9.4168699999999994E-2</v>
      </c>
      <c r="CX177">
        <v>8.6435999999999999E-2</v>
      </c>
      <c r="CY177">
        <v>7.8073000000000004E-2</v>
      </c>
      <c r="CZ177">
        <v>6.9948300000000005E-2</v>
      </c>
      <c r="DA177">
        <v>6.29744E-2</v>
      </c>
      <c r="DB177">
        <v>5.7190299999999999E-2</v>
      </c>
      <c r="DC177">
        <v>5.2124999999999998E-2</v>
      </c>
      <c r="DD177">
        <v>4.8706399999999997E-2</v>
      </c>
      <c r="DE177">
        <v>4.4277200000000003E-2</v>
      </c>
      <c r="DF177">
        <v>3.89544E-2</v>
      </c>
      <c r="DG177">
        <v>3.4175299999999999E-2</v>
      </c>
      <c r="DH177">
        <v>3.0563400000000001E-2</v>
      </c>
      <c r="DI177">
        <v>2.7197900000000001E-2</v>
      </c>
      <c r="DJ177">
        <v>2.6442199999999999E-2</v>
      </c>
      <c r="DK177">
        <v>2.4764899999999999E-2</v>
      </c>
      <c r="DL177">
        <v>2.01561E-2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7.40435</v>
      </c>
      <c r="F178">
        <v>3.86205</v>
      </c>
      <c r="G178">
        <v>0.66787300000000005</v>
      </c>
      <c r="H178">
        <v>1.7068000000000001E-4</v>
      </c>
      <c r="I178">
        <v>1.7900800000000001E-3</v>
      </c>
      <c r="J178">
        <v>1.8362599999999999E-3</v>
      </c>
      <c r="K178">
        <v>4.6527299999999999E-4</v>
      </c>
      <c r="L178">
        <v>3.7401600000000002E-4</v>
      </c>
      <c r="M178">
        <v>7.83788E-4</v>
      </c>
      <c r="N178">
        <v>6.5853000000000005E-4</v>
      </c>
      <c r="O178">
        <v>3.6673800000000002E-4</v>
      </c>
      <c r="P178">
        <v>3.2117000000000002E-4</v>
      </c>
      <c r="Q178">
        <v>5.0156099999999998E-4</v>
      </c>
      <c r="R178">
        <v>8.7080700000000003E-4</v>
      </c>
      <c r="S178">
        <v>1.05736E-3</v>
      </c>
      <c r="T178">
        <v>2.0299000000000001E-4</v>
      </c>
      <c r="U178" s="1">
        <v>-2.7942299999999998E-6</v>
      </c>
      <c r="V178">
        <v>6.1742999999999995E-5</v>
      </c>
      <c r="W178">
        <v>1.22718E-3</v>
      </c>
      <c r="X178">
        <v>1.9088E-3</v>
      </c>
      <c r="Y178">
        <v>2.7863599999999999E-3</v>
      </c>
      <c r="Z178">
        <v>4.6213699999999996E-3</v>
      </c>
      <c r="AA178">
        <v>8.1127100000000004E-3</v>
      </c>
      <c r="AB178">
        <v>1.27355E-2</v>
      </c>
      <c r="AC178">
        <v>1.7465700000000001E-2</v>
      </c>
      <c r="AD178">
        <v>2.1210799999999998E-2</v>
      </c>
      <c r="AE178">
        <v>2.18392E-2</v>
      </c>
      <c r="AF178">
        <v>1.9294100000000002E-2</v>
      </c>
      <c r="AG178">
        <v>1.4945399999999999E-2</v>
      </c>
      <c r="AH178">
        <v>1.09756E-2</v>
      </c>
      <c r="AI178">
        <v>8.2739200000000006E-3</v>
      </c>
      <c r="AJ178">
        <v>6.1761999999999997E-3</v>
      </c>
      <c r="AK178">
        <v>4.7591500000000002E-3</v>
      </c>
      <c r="AL178">
        <v>4.0562200000000001E-3</v>
      </c>
      <c r="AM178">
        <v>3.40551E-3</v>
      </c>
      <c r="AN178">
        <v>2.9856700000000002E-3</v>
      </c>
      <c r="AO178">
        <v>2.8477699999999999E-3</v>
      </c>
      <c r="AP178">
        <v>2.9986399999999999E-3</v>
      </c>
      <c r="AQ178">
        <v>3.1846299999999999E-3</v>
      </c>
      <c r="AR178">
        <v>3.0157500000000002E-3</v>
      </c>
      <c r="AS178">
        <v>3.28612E-3</v>
      </c>
      <c r="AT178">
        <v>3.6247100000000002E-3</v>
      </c>
      <c r="AU178">
        <v>4.1790100000000004E-3</v>
      </c>
      <c r="AV178">
        <v>4.7578500000000001E-3</v>
      </c>
      <c r="AW178">
        <v>4.3487899999999999E-3</v>
      </c>
      <c r="AX178">
        <v>4.2595000000000003E-3</v>
      </c>
      <c r="AY178">
        <v>4.6435399999999998E-3</v>
      </c>
      <c r="AZ178">
        <v>5.1104399999999999E-3</v>
      </c>
      <c r="BA178">
        <v>5.5376000000000002E-3</v>
      </c>
      <c r="BB178">
        <v>5.8584099999999997E-3</v>
      </c>
      <c r="BC178">
        <v>5.83995E-3</v>
      </c>
      <c r="BD178">
        <v>5.6724999999999996E-3</v>
      </c>
      <c r="BE178">
        <v>5.3399399999999996E-3</v>
      </c>
      <c r="BF178">
        <v>5.2130199999999996E-3</v>
      </c>
      <c r="BG178">
        <v>5.1062800000000004E-3</v>
      </c>
      <c r="BH178">
        <v>4.59196E-3</v>
      </c>
      <c r="BI178">
        <v>4.3543599999999998E-3</v>
      </c>
      <c r="BJ178">
        <v>3.8512899999999998E-3</v>
      </c>
      <c r="BK178">
        <v>3.2328499999999998E-3</v>
      </c>
      <c r="BL178">
        <v>3.3953299999999998E-3</v>
      </c>
      <c r="BM178">
        <v>3.5278200000000001E-3</v>
      </c>
      <c r="BN178">
        <v>3.6036699999999998E-3</v>
      </c>
      <c r="BO178">
        <v>4.4683099999999996E-3</v>
      </c>
      <c r="BP178">
        <v>5.6910399999999996E-3</v>
      </c>
      <c r="BQ178">
        <v>9.2998200000000003E-3</v>
      </c>
      <c r="BR178">
        <v>1.6277E-2</v>
      </c>
      <c r="BS178">
        <v>2.7537300000000001E-2</v>
      </c>
      <c r="BT178">
        <v>4.3760899999999998E-2</v>
      </c>
      <c r="BU178">
        <v>6.5442799999999995E-2</v>
      </c>
      <c r="BV178">
        <v>9.0823100000000004E-2</v>
      </c>
      <c r="BW178">
        <v>0.117067</v>
      </c>
      <c r="BX178">
        <v>0.14449400000000001</v>
      </c>
      <c r="BY178">
        <v>0.17082</v>
      </c>
      <c r="BZ178">
        <v>0.19181899999999999</v>
      </c>
      <c r="CA178">
        <v>0.206593</v>
      </c>
      <c r="CB178">
        <v>0.21759200000000001</v>
      </c>
      <c r="CC178">
        <v>0.22636999999999999</v>
      </c>
      <c r="CD178">
        <v>0.231043</v>
      </c>
      <c r="CE178">
        <v>0.232546</v>
      </c>
      <c r="CF178">
        <v>0.23257800000000001</v>
      </c>
      <c r="CG178">
        <v>0.232183</v>
      </c>
      <c r="CH178">
        <v>0.23022500000000001</v>
      </c>
      <c r="CI178">
        <v>0.226183</v>
      </c>
      <c r="CJ178">
        <v>0.22084400000000001</v>
      </c>
      <c r="CK178">
        <v>0.21343999999999999</v>
      </c>
      <c r="CL178">
        <v>0.20402500000000001</v>
      </c>
      <c r="CM178">
        <v>0.19389700000000001</v>
      </c>
      <c r="CN178">
        <v>0.18518999999999999</v>
      </c>
      <c r="CO178">
        <v>0.17549200000000001</v>
      </c>
      <c r="CP178">
        <v>0.164632</v>
      </c>
      <c r="CQ178">
        <v>0.154306</v>
      </c>
      <c r="CR178">
        <v>0.14404700000000001</v>
      </c>
      <c r="CS178">
        <v>0.13437099999999999</v>
      </c>
      <c r="CT178">
        <v>0.124086</v>
      </c>
      <c r="CU178">
        <v>0.114205</v>
      </c>
      <c r="CV178">
        <v>0.104865</v>
      </c>
      <c r="CW178">
        <v>9.6054600000000004E-2</v>
      </c>
      <c r="CX178">
        <v>8.8071700000000003E-2</v>
      </c>
      <c r="CY178">
        <v>7.9669199999999996E-2</v>
      </c>
      <c r="CZ178">
        <v>7.1670499999999998E-2</v>
      </c>
      <c r="DA178">
        <v>6.5137899999999999E-2</v>
      </c>
      <c r="DB178">
        <v>5.8798900000000001E-2</v>
      </c>
      <c r="DC178">
        <v>5.3099E-2</v>
      </c>
      <c r="DD178">
        <v>4.9057400000000001E-2</v>
      </c>
      <c r="DE178">
        <v>4.4748599999999999E-2</v>
      </c>
      <c r="DF178">
        <v>3.9338900000000003E-2</v>
      </c>
      <c r="DG178">
        <v>3.5472700000000003E-2</v>
      </c>
      <c r="DH178">
        <v>3.1782699999999997E-2</v>
      </c>
      <c r="DI178">
        <v>2.8051400000000001E-2</v>
      </c>
      <c r="DJ178">
        <v>2.6199900000000002E-2</v>
      </c>
      <c r="DK178">
        <v>2.3679700000000001E-2</v>
      </c>
      <c r="DL178">
        <v>2.0495800000000002E-2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7.5641150000000001</v>
      </c>
      <c r="F179">
        <v>3.9421650000000001</v>
      </c>
      <c r="G179">
        <v>0.683836</v>
      </c>
      <c r="H179">
        <v>1.54733E-3</v>
      </c>
      <c r="I179">
        <v>1.5878999999999999E-3</v>
      </c>
      <c r="J179">
        <v>1.69878E-3</v>
      </c>
      <c r="K179">
        <v>8.8612599999999999E-4</v>
      </c>
      <c r="L179">
        <v>5.1359500000000005E-4</v>
      </c>
      <c r="M179">
        <v>4.0566300000000001E-4</v>
      </c>
      <c r="N179">
        <v>3.5007300000000001E-4</v>
      </c>
      <c r="O179">
        <v>7.60197E-4</v>
      </c>
      <c r="P179">
        <v>8.66977E-4</v>
      </c>
      <c r="Q179">
        <v>9.01255E-4</v>
      </c>
      <c r="R179">
        <v>7.1435300000000004E-4</v>
      </c>
      <c r="S179">
        <v>8.8119399999999997E-4</v>
      </c>
      <c r="T179">
        <v>4.6358599999999999E-4</v>
      </c>
      <c r="U179">
        <v>7.1455699999999994E-5</v>
      </c>
      <c r="V179">
        <v>-2.7631400000000001E-5</v>
      </c>
      <c r="W179">
        <v>1.2412300000000001E-3</v>
      </c>
      <c r="X179">
        <v>2.2971200000000002E-3</v>
      </c>
      <c r="Y179">
        <v>3.1990500000000002E-3</v>
      </c>
      <c r="Z179">
        <v>5.1670700000000002E-3</v>
      </c>
      <c r="AA179">
        <v>8.5230700000000006E-3</v>
      </c>
      <c r="AB179">
        <v>1.29528E-2</v>
      </c>
      <c r="AC179">
        <v>1.8094900000000001E-2</v>
      </c>
      <c r="AD179">
        <v>2.1994400000000001E-2</v>
      </c>
      <c r="AE179">
        <v>2.2113299999999999E-2</v>
      </c>
      <c r="AF179">
        <v>1.9714300000000001E-2</v>
      </c>
      <c r="AG179">
        <v>1.5436E-2</v>
      </c>
      <c r="AH179">
        <v>1.11577E-2</v>
      </c>
      <c r="AI179">
        <v>8.1625900000000008E-3</v>
      </c>
      <c r="AJ179">
        <v>6.0488800000000004E-3</v>
      </c>
      <c r="AK179">
        <v>4.7894699999999997E-3</v>
      </c>
      <c r="AL179">
        <v>3.9915799999999998E-3</v>
      </c>
      <c r="AM179">
        <v>3.3229000000000002E-3</v>
      </c>
      <c r="AN179">
        <v>3.01008E-3</v>
      </c>
      <c r="AO179">
        <v>3.0458799999999999E-3</v>
      </c>
      <c r="AP179">
        <v>2.95817E-3</v>
      </c>
      <c r="AQ179">
        <v>2.8729900000000002E-3</v>
      </c>
      <c r="AR179">
        <v>2.9272999999999999E-3</v>
      </c>
      <c r="AS179">
        <v>3.2783899999999999E-3</v>
      </c>
      <c r="AT179">
        <v>3.4673099999999999E-3</v>
      </c>
      <c r="AU179">
        <v>4.0606100000000001E-3</v>
      </c>
      <c r="AV179">
        <v>4.8947399999999999E-3</v>
      </c>
      <c r="AW179">
        <v>4.4423600000000002E-3</v>
      </c>
      <c r="AX179">
        <v>4.0857799999999998E-3</v>
      </c>
      <c r="AY179">
        <v>4.7630299999999997E-3</v>
      </c>
      <c r="AZ179">
        <v>5.5556299999999998E-3</v>
      </c>
      <c r="BA179">
        <v>5.6384900000000003E-3</v>
      </c>
      <c r="BB179">
        <v>5.8109299999999997E-3</v>
      </c>
      <c r="BC179">
        <v>5.9363899999999997E-3</v>
      </c>
      <c r="BD179">
        <v>5.8499499999999996E-3</v>
      </c>
      <c r="BE179">
        <v>5.4368699999999999E-3</v>
      </c>
      <c r="BF179">
        <v>4.9644199999999998E-3</v>
      </c>
      <c r="BG179">
        <v>4.7298100000000001E-3</v>
      </c>
      <c r="BH179">
        <v>4.5599100000000004E-3</v>
      </c>
      <c r="BI179">
        <v>4.5035500000000003E-3</v>
      </c>
      <c r="BJ179">
        <v>3.9729199999999996E-3</v>
      </c>
      <c r="BK179">
        <v>3.5838599999999999E-3</v>
      </c>
      <c r="BL179">
        <v>3.3982800000000001E-3</v>
      </c>
      <c r="BM179">
        <v>3.4655300000000001E-3</v>
      </c>
      <c r="BN179">
        <v>3.6915199999999998E-3</v>
      </c>
      <c r="BO179">
        <v>4.5422600000000002E-3</v>
      </c>
      <c r="BP179">
        <v>5.7294700000000004E-3</v>
      </c>
      <c r="BQ179">
        <v>9.1354100000000001E-3</v>
      </c>
      <c r="BR179">
        <v>1.6378199999999999E-2</v>
      </c>
      <c r="BS179">
        <v>2.8167500000000002E-2</v>
      </c>
      <c r="BT179">
        <v>4.4732099999999997E-2</v>
      </c>
      <c r="BU179">
        <v>6.6727599999999998E-2</v>
      </c>
      <c r="BV179">
        <v>9.2549699999999999E-2</v>
      </c>
      <c r="BW179">
        <v>0.11970600000000001</v>
      </c>
      <c r="BX179">
        <v>0.147927</v>
      </c>
      <c r="BY179">
        <v>0.17491699999999999</v>
      </c>
      <c r="BZ179">
        <v>0.19614300000000001</v>
      </c>
      <c r="CA179">
        <v>0.21082100000000001</v>
      </c>
      <c r="CB179">
        <v>0.22215399999999999</v>
      </c>
      <c r="CC179">
        <v>0.231241</v>
      </c>
      <c r="CD179">
        <v>0.23641100000000001</v>
      </c>
      <c r="CE179">
        <v>0.23760800000000001</v>
      </c>
      <c r="CF179">
        <v>0.23746900000000001</v>
      </c>
      <c r="CG179">
        <v>0.23746999999999999</v>
      </c>
      <c r="CH179">
        <v>0.235765</v>
      </c>
      <c r="CI179">
        <v>0.23155000000000001</v>
      </c>
      <c r="CJ179">
        <v>0.22557199999999999</v>
      </c>
      <c r="CK179">
        <v>0.217582</v>
      </c>
      <c r="CL179">
        <v>0.20754800000000001</v>
      </c>
      <c r="CM179">
        <v>0.19730900000000001</v>
      </c>
      <c r="CN179">
        <v>0.18851899999999999</v>
      </c>
      <c r="CO179">
        <v>0.179315</v>
      </c>
      <c r="CP179">
        <v>0.16836300000000001</v>
      </c>
      <c r="CQ179">
        <v>0.15767100000000001</v>
      </c>
      <c r="CR179">
        <v>0.14751500000000001</v>
      </c>
      <c r="CS179">
        <v>0.13739399999999999</v>
      </c>
      <c r="CT179">
        <v>0.12611800000000001</v>
      </c>
      <c r="CU179">
        <v>0.115617</v>
      </c>
      <c r="CV179">
        <v>0.10689800000000001</v>
      </c>
      <c r="CW179">
        <v>9.8833199999999996E-2</v>
      </c>
      <c r="CX179">
        <v>9.03838E-2</v>
      </c>
      <c r="CY179">
        <v>8.1868399999999994E-2</v>
      </c>
      <c r="CZ179">
        <v>7.33515E-2</v>
      </c>
      <c r="DA179">
        <v>6.59965E-2</v>
      </c>
      <c r="DB179">
        <v>6.0440199999999999E-2</v>
      </c>
      <c r="DC179">
        <v>5.47816E-2</v>
      </c>
      <c r="DD179">
        <v>5.1477299999999997E-2</v>
      </c>
      <c r="DE179">
        <v>4.6064599999999997E-2</v>
      </c>
      <c r="DF179">
        <v>3.9535500000000001E-2</v>
      </c>
      <c r="DG179">
        <v>3.5876499999999999E-2</v>
      </c>
      <c r="DH179">
        <v>3.2388399999999998E-2</v>
      </c>
      <c r="DI179">
        <v>2.83529E-2</v>
      </c>
      <c r="DJ179">
        <v>2.6599500000000002E-2</v>
      </c>
      <c r="DK179">
        <v>2.4375600000000001E-2</v>
      </c>
      <c r="DL179">
        <v>2.1135600000000001E-2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7.5507720000000003</v>
      </c>
      <c r="F180">
        <v>3.931905</v>
      </c>
      <c r="G180">
        <v>0.65783800000000003</v>
      </c>
      <c r="H180">
        <v>6.6981099999999997E-4</v>
      </c>
      <c r="I180">
        <v>1.3153800000000001E-3</v>
      </c>
      <c r="J180">
        <v>7.8611800000000004E-4</v>
      </c>
      <c r="K180">
        <v>-3.3623399999999998E-4</v>
      </c>
      <c r="L180">
        <v>-5.6418400000000002E-4</v>
      </c>
      <c r="M180">
        <v>1.61719E-4</v>
      </c>
      <c r="N180">
        <v>4.8631599999999998E-4</v>
      </c>
      <c r="O180">
        <v>6.1848299999999997E-4</v>
      </c>
      <c r="P180">
        <v>8.2473099999999999E-4</v>
      </c>
      <c r="Q180">
        <v>6.85664E-4</v>
      </c>
      <c r="R180">
        <v>3.8081699999999998E-4</v>
      </c>
      <c r="S180">
        <v>4.9463100000000004E-4</v>
      </c>
      <c r="T180">
        <v>2.7998900000000002E-4</v>
      </c>
      <c r="U180">
        <v>-2.96266E-4</v>
      </c>
      <c r="V180">
        <v>-6.0625000000000002E-4</v>
      </c>
      <c r="W180">
        <v>4.7934799999999999E-4</v>
      </c>
      <c r="X180">
        <v>1.27735E-3</v>
      </c>
      <c r="Y180">
        <v>2.5130500000000002E-3</v>
      </c>
      <c r="Z180">
        <v>4.5498200000000004E-3</v>
      </c>
      <c r="AA180">
        <v>7.7330699999999999E-3</v>
      </c>
      <c r="AB180">
        <v>1.218E-2</v>
      </c>
      <c r="AC180">
        <v>1.7602199999999998E-2</v>
      </c>
      <c r="AD180">
        <v>2.1586999999999999E-2</v>
      </c>
      <c r="AE180">
        <v>2.20313E-2</v>
      </c>
      <c r="AF180">
        <v>1.9504400000000002E-2</v>
      </c>
      <c r="AG180">
        <v>1.5044099999999999E-2</v>
      </c>
      <c r="AH180">
        <v>1.06006E-2</v>
      </c>
      <c r="AI180">
        <v>7.7077700000000001E-3</v>
      </c>
      <c r="AJ180">
        <v>6.0071300000000003E-3</v>
      </c>
      <c r="AK180">
        <v>4.91064E-3</v>
      </c>
      <c r="AL180">
        <v>3.9390900000000001E-3</v>
      </c>
      <c r="AM180">
        <v>3.2784899999999998E-3</v>
      </c>
      <c r="AN180">
        <v>2.9961200000000001E-3</v>
      </c>
      <c r="AO180">
        <v>2.80693E-3</v>
      </c>
      <c r="AP180">
        <v>2.8912E-3</v>
      </c>
      <c r="AQ180">
        <v>2.8491800000000002E-3</v>
      </c>
      <c r="AR180">
        <v>2.7428299999999999E-3</v>
      </c>
      <c r="AS180">
        <v>2.9868500000000001E-3</v>
      </c>
      <c r="AT180">
        <v>3.1369499999999999E-3</v>
      </c>
      <c r="AU180">
        <v>3.8868100000000001E-3</v>
      </c>
      <c r="AV180">
        <v>4.6686599999999998E-3</v>
      </c>
      <c r="AW180">
        <v>4.3252500000000001E-3</v>
      </c>
      <c r="AX180">
        <v>4.0908899999999998E-3</v>
      </c>
      <c r="AY180">
        <v>4.6254E-3</v>
      </c>
      <c r="AZ180">
        <v>5.1780999999999997E-3</v>
      </c>
      <c r="BA180">
        <v>5.4953399999999996E-3</v>
      </c>
      <c r="BB180">
        <v>5.7938199999999999E-3</v>
      </c>
      <c r="BC180">
        <v>5.8515299999999998E-3</v>
      </c>
      <c r="BD180">
        <v>5.8886199999999998E-3</v>
      </c>
      <c r="BE180">
        <v>5.5173599999999998E-3</v>
      </c>
      <c r="BF180">
        <v>5.00455E-3</v>
      </c>
      <c r="BG180">
        <v>4.8007600000000003E-3</v>
      </c>
      <c r="BH180">
        <v>4.5484200000000001E-3</v>
      </c>
      <c r="BI180">
        <v>4.4440900000000004E-3</v>
      </c>
      <c r="BJ180">
        <v>3.9381900000000003E-3</v>
      </c>
      <c r="BK180">
        <v>3.4160100000000001E-3</v>
      </c>
      <c r="BL180">
        <v>2.94699E-3</v>
      </c>
      <c r="BM180">
        <v>3.2152499999999998E-3</v>
      </c>
      <c r="BN180">
        <v>3.3045599999999998E-3</v>
      </c>
      <c r="BO180">
        <v>4.11014E-3</v>
      </c>
      <c r="BP180">
        <v>5.6235399999999998E-3</v>
      </c>
      <c r="BQ180">
        <v>9.1911300000000005E-3</v>
      </c>
      <c r="BR180">
        <v>1.6038500000000001E-2</v>
      </c>
      <c r="BS180">
        <v>2.75596E-2</v>
      </c>
      <c r="BT180">
        <v>4.4401200000000002E-2</v>
      </c>
      <c r="BU180">
        <v>6.6432000000000005E-2</v>
      </c>
      <c r="BV180">
        <v>9.2615299999999998E-2</v>
      </c>
      <c r="BW180">
        <v>0.11958100000000001</v>
      </c>
      <c r="BX180">
        <v>0.14754900000000001</v>
      </c>
      <c r="BY180">
        <v>0.174702</v>
      </c>
      <c r="BZ180">
        <v>0.19614100000000001</v>
      </c>
      <c r="CA180">
        <v>0.21126500000000001</v>
      </c>
      <c r="CB180">
        <v>0.22283500000000001</v>
      </c>
      <c r="CC180">
        <v>0.23155600000000001</v>
      </c>
      <c r="CD180">
        <v>0.236396</v>
      </c>
      <c r="CE180">
        <v>0.23757800000000001</v>
      </c>
      <c r="CF180">
        <v>0.23739199999999999</v>
      </c>
      <c r="CG180">
        <v>0.23700599999999999</v>
      </c>
      <c r="CH180">
        <v>0.23514599999999999</v>
      </c>
      <c r="CI180">
        <v>0.231826</v>
      </c>
      <c r="CJ180">
        <v>0.225853</v>
      </c>
      <c r="CK180">
        <v>0.21731</v>
      </c>
      <c r="CL180">
        <v>0.20678199999999999</v>
      </c>
      <c r="CM180">
        <v>0.19639499999999999</v>
      </c>
      <c r="CN180">
        <v>0.18765299999999999</v>
      </c>
      <c r="CO180">
        <v>0.178704</v>
      </c>
      <c r="CP180">
        <v>0.16827300000000001</v>
      </c>
      <c r="CQ180">
        <v>0.15783</v>
      </c>
      <c r="CR180">
        <v>0.147622</v>
      </c>
      <c r="CS180">
        <v>0.13666500000000001</v>
      </c>
      <c r="CT180">
        <v>0.125556</v>
      </c>
      <c r="CU180">
        <v>0.115594</v>
      </c>
      <c r="CV180">
        <v>0.106437</v>
      </c>
      <c r="CW180">
        <v>9.7629599999999997E-2</v>
      </c>
      <c r="CX180">
        <v>8.9970700000000001E-2</v>
      </c>
      <c r="CY180">
        <v>8.2161700000000004E-2</v>
      </c>
      <c r="CZ180">
        <v>7.3320700000000003E-2</v>
      </c>
      <c r="DA180">
        <v>6.5998100000000004E-2</v>
      </c>
      <c r="DB180">
        <v>5.9753800000000003E-2</v>
      </c>
      <c r="DC180">
        <v>5.3802000000000003E-2</v>
      </c>
      <c r="DD180">
        <v>4.9796899999999998E-2</v>
      </c>
      <c r="DE180">
        <v>4.4953100000000003E-2</v>
      </c>
      <c r="DF180">
        <v>4.0341399999999999E-2</v>
      </c>
      <c r="DG180">
        <v>3.6351500000000002E-2</v>
      </c>
      <c r="DH180">
        <v>3.1707699999999998E-2</v>
      </c>
      <c r="DI180">
        <v>2.7165600000000002E-2</v>
      </c>
      <c r="DJ180">
        <v>2.5769899999999998E-2</v>
      </c>
      <c r="DK180">
        <v>2.2943999999999999E-2</v>
      </c>
      <c r="DL180">
        <v>1.9052699999999999E-2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7.7078920000000002</v>
      </c>
      <c r="F181">
        <v>4.0130330000000001</v>
      </c>
      <c r="G181">
        <v>0.68105000000000004</v>
      </c>
      <c r="H181">
        <v>1.90479E-3</v>
      </c>
      <c r="I181">
        <v>1.6343200000000001E-3</v>
      </c>
      <c r="J181">
        <v>3.4493700000000002E-4</v>
      </c>
      <c r="K181">
        <v>-1.76625E-4</v>
      </c>
      <c r="L181">
        <v>4.6403200000000002E-4</v>
      </c>
      <c r="M181">
        <v>9.5540399999999998E-4</v>
      </c>
      <c r="N181">
        <v>1.03359E-3</v>
      </c>
      <c r="O181">
        <v>9.64784E-4</v>
      </c>
      <c r="P181">
        <v>6.42531E-4</v>
      </c>
      <c r="Q181">
        <v>4.73988E-4</v>
      </c>
      <c r="R181">
        <v>3.2370700000000001E-4</v>
      </c>
      <c r="S181">
        <v>5.7777700000000001E-5</v>
      </c>
      <c r="T181">
        <v>7.8975799999999997E-5</v>
      </c>
      <c r="U181">
        <v>3.8722E-5</v>
      </c>
      <c r="V181">
        <v>2.06637E-5</v>
      </c>
      <c r="W181">
        <v>1.0585600000000001E-3</v>
      </c>
      <c r="X181">
        <v>1.7995999999999999E-3</v>
      </c>
      <c r="Y181">
        <v>3.04989E-3</v>
      </c>
      <c r="Z181">
        <v>5.0733599999999998E-3</v>
      </c>
      <c r="AA181">
        <v>8.2092099999999998E-3</v>
      </c>
      <c r="AB181">
        <v>1.2622599999999999E-2</v>
      </c>
      <c r="AC181">
        <v>1.7768200000000001E-2</v>
      </c>
      <c r="AD181">
        <v>2.1804E-2</v>
      </c>
      <c r="AE181">
        <v>2.2297000000000001E-2</v>
      </c>
      <c r="AF181">
        <v>1.97869E-2</v>
      </c>
      <c r="AG181">
        <v>1.5484599999999999E-2</v>
      </c>
      <c r="AH181">
        <v>1.12224E-2</v>
      </c>
      <c r="AI181">
        <v>8.2104299999999995E-3</v>
      </c>
      <c r="AJ181">
        <v>6.3309600000000001E-3</v>
      </c>
      <c r="AK181">
        <v>5.0305899999999997E-3</v>
      </c>
      <c r="AL181">
        <v>4.0877600000000002E-3</v>
      </c>
      <c r="AM181">
        <v>3.21514E-3</v>
      </c>
      <c r="AN181">
        <v>3.0502300000000001E-3</v>
      </c>
      <c r="AO181">
        <v>3.1030099999999998E-3</v>
      </c>
      <c r="AP181">
        <v>2.9375E-3</v>
      </c>
      <c r="AQ181">
        <v>3.0739399999999998E-3</v>
      </c>
      <c r="AR181">
        <v>3.1976999999999999E-3</v>
      </c>
      <c r="AS181">
        <v>3.43393E-3</v>
      </c>
      <c r="AT181">
        <v>3.5952100000000002E-3</v>
      </c>
      <c r="AU181">
        <v>4.1280700000000002E-3</v>
      </c>
      <c r="AV181">
        <v>4.6344200000000002E-3</v>
      </c>
      <c r="AW181">
        <v>4.3010000000000001E-3</v>
      </c>
      <c r="AX181">
        <v>4.0741199999999997E-3</v>
      </c>
      <c r="AY181">
        <v>4.6247199999999997E-3</v>
      </c>
      <c r="AZ181">
        <v>5.3160300000000002E-3</v>
      </c>
      <c r="BA181">
        <v>5.4532199999999999E-3</v>
      </c>
      <c r="BB181">
        <v>5.7928199999999997E-3</v>
      </c>
      <c r="BC181">
        <v>5.9208799999999999E-3</v>
      </c>
      <c r="BD181">
        <v>5.6791200000000002E-3</v>
      </c>
      <c r="BE181">
        <v>5.4611499999999997E-3</v>
      </c>
      <c r="BF181">
        <v>5.11657E-3</v>
      </c>
      <c r="BG181">
        <v>4.8621899999999997E-3</v>
      </c>
      <c r="BH181">
        <v>4.67096E-3</v>
      </c>
      <c r="BI181">
        <v>4.6270299999999999E-3</v>
      </c>
      <c r="BJ181">
        <v>3.8818500000000001E-3</v>
      </c>
      <c r="BK181">
        <v>3.3085200000000001E-3</v>
      </c>
      <c r="BL181">
        <v>3.2137400000000001E-3</v>
      </c>
      <c r="BM181">
        <v>3.3068699999999999E-3</v>
      </c>
      <c r="BN181">
        <v>3.5701800000000001E-3</v>
      </c>
      <c r="BO181">
        <v>4.1257200000000003E-3</v>
      </c>
      <c r="BP181">
        <v>5.57691E-3</v>
      </c>
      <c r="BQ181">
        <v>9.6133199999999999E-3</v>
      </c>
      <c r="BR181">
        <v>1.65703E-2</v>
      </c>
      <c r="BS181">
        <v>2.84166E-2</v>
      </c>
      <c r="BT181">
        <v>4.5641599999999997E-2</v>
      </c>
      <c r="BU181">
        <v>6.8345900000000001E-2</v>
      </c>
      <c r="BV181">
        <v>9.4790600000000003E-2</v>
      </c>
      <c r="BW181">
        <v>0.122075</v>
      </c>
      <c r="BX181">
        <v>0.15049599999999999</v>
      </c>
      <c r="BY181">
        <v>0.17810500000000001</v>
      </c>
      <c r="BZ181">
        <v>0.199543</v>
      </c>
      <c r="CA181">
        <v>0.21479699999999999</v>
      </c>
      <c r="CB181">
        <v>0.2268</v>
      </c>
      <c r="CC181">
        <v>0.23625499999999999</v>
      </c>
      <c r="CD181">
        <v>0.24123600000000001</v>
      </c>
      <c r="CE181">
        <v>0.24223</v>
      </c>
      <c r="CF181">
        <v>0.242231</v>
      </c>
      <c r="CG181">
        <v>0.24175199999999999</v>
      </c>
      <c r="CH181">
        <v>0.23972199999999999</v>
      </c>
      <c r="CI181">
        <v>0.23591999999999999</v>
      </c>
      <c r="CJ181">
        <v>0.230571</v>
      </c>
      <c r="CK181">
        <v>0.22242400000000001</v>
      </c>
      <c r="CL181">
        <v>0.21224899999999999</v>
      </c>
      <c r="CM181">
        <v>0.20172799999999999</v>
      </c>
      <c r="CN181">
        <v>0.192606</v>
      </c>
      <c r="CO181">
        <v>0.183172</v>
      </c>
      <c r="CP181">
        <v>0.171711</v>
      </c>
      <c r="CQ181">
        <v>0.16039200000000001</v>
      </c>
      <c r="CR181">
        <v>0.15030199999999999</v>
      </c>
      <c r="CS181">
        <v>0.139714</v>
      </c>
      <c r="CT181">
        <v>0.12801999999999999</v>
      </c>
      <c r="CU181">
        <v>0.118409</v>
      </c>
      <c r="CV181">
        <v>0.109053</v>
      </c>
      <c r="CW181">
        <v>0.100804</v>
      </c>
      <c r="CX181">
        <v>9.3022999999999995E-2</v>
      </c>
      <c r="CY181">
        <v>8.3844100000000005E-2</v>
      </c>
      <c r="CZ181">
        <v>7.4898699999999999E-2</v>
      </c>
      <c r="DA181">
        <v>6.7552000000000001E-2</v>
      </c>
      <c r="DB181">
        <v>6.0781799999999997E-2</v>
      </c>
      <c r="DC181">
        <v>5.5372200000000003E-2</v>
      </c>
      <c r="DD181">
        <v>5.20814E-2</v>
      </c>
      <c r="DE181">
        <v>4.68779E-2</v>
      </c>
      <c r="DF181">
        <v>4.1379699999999998E-2</v>
      </c>
      <c r="DG181">
        <v>3.69839E-2</v>
      </c>
      <c r="DH181">
        <v>3.20895E-2</v>
      </c>
      <c r="DI181">
        <v>2.91509E-2</v>
      </c>
      <c r="DJ181">
        <v>2.7354199999999999E-2</v>
      </c>
      <c r="DK181">
        <v>2.43325E-2</v>
      </c>
      <c r="DL181">
        <v>2.0774299999999999E-2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7.8748500000000003</v>
      </c>
      <c r="F182">
        <v>4.0952419999999998</v>
      </c>
      <c r="G182">
        <v>0.68034700000000004</v>
      </c>
      <c r="H182">
        <v>-3.6760800000000001E-4</v>
      </c>
      <c r="I182">
        <v>6.6921899999999998E-4</v>
      </c>
      <c r="J182">
        <v>6.1916399999999996E-4</v>
      </c>
      <c r="K182">
        <v>-4.1313199999999997E-4</v>
      </c>
      <c r="L182">
        <v>-4.6241000000000001E-4</v>
      </c>
      <c r="M182">
        <v>3.9523E-4</v>
      </c>
      <c r="N182">
        <v>2.4476400000000002E-4</v>
      </c>
      <c r="O182">
        <v>2.99888E-5</v>
      </c>
      <c r="P182">
        <v>3.9734599999999997E-4</v>
      </c>
      <c r="Q182">
        <v>4.9536899999999995E-4</v>
      </c>
      <c r="R182">
        <v>6.3357099999999998E-4</v>
      </c>
      <c r="S182">
        <v>7.5589699999999995E-4</v>
      </c>
      <c r="T182">
        <v>3.0526899999999999E-4</v>
      </c>
      <c r="U182">
        <v>-5.6526700000000005E-4</v>
      </c>
      <c r="V182">
        <v>-5.8874999999999997E-4</v>
      </c>
      <c r="W182">
        <v>7.2582799999999998E-4</v>
      </c>
      <c r="X182">
        <v>1.7085799999999999E-3</v>
      </c>
      <c r="Y182">
        <v>3.0177300000000002E-3</v>
      </c>
      <c r="Z182">
        <v>5.2017900000000004E-3</v>
      </c>
      <c r="AA182">
        <v>8.5388400000000007E-3</v>
      </c>
      <c r="AB182">
        <v>1.3174699999999999E-2</v>
      </c>
      <c r="AC182">
        <v>1.8384500000000002E-2</v>
      </c>
      <c r="AD182">
        <v>2.1943399999999998E-2</v>
      </c>
      <c r="AE182">
        <v>2.2163499999999999E-2</v>
      </c>
      <c r="AF182">
        <v>1.9552E-2</v>
      </c>
      <c r="AG182">
        <v>1.5199900000000001E-2</v>
      </c>
      <c r="AH182">
        <v>1.1269100000000001E-2</v>
      </c>
      <c r="AI182">
        <v>8.1935700000000007E-3</v>
      </c>
      <c r="AJ182">
        <v>5.9536399999999996E-3</v>
      </c>
      <c r="AK182">
        <v>4.5509499999999998E-3</v>
      </c>
      <c r="AL182">
        <v>3.9749900000000003E-3</v>
      </c>
      <c r="AM182">
        <v>3.4153999999999999E-3</v>
      </c>
      <c r="AN182">
        <v>2.9274800000000001E-3</v>
      </c>
      <c r="AO182">
        <v>2.8824100000000002E-3</v>
      </c>
      <c r="AP182">
        <v>2.9306900000000001E-3</v>
      </c>
      <c r="AQ182">
        <v>3.10093E-3</v>
      </c>
      <c r="AR182">
        <v>3.2161899999999998E-3</v>
      </c>
      <c r="AS182">
        <v>3.5654900000000002E-3</v>
      </c>
      <c r="AT182">
        <v>3.7734399999999999E-3</v>
      </c>
      <c r="AU182">
        <v>4.1942999999999998E-3</v>
      </c>
      <c r="AV182">
        <v>4.5819299999999997E-3</v>
      </c>
      <c r="AW182">
        <v>4.1732200000000001E-3</v>
      </c>
      <c r="AX182">
        <v>3.9527800000000004E-3</v>
      </c>
      <c r="AY182">
        <v>4.4917200000000003E-3</v>
      </c>
      <c r="AZ182">
        <v>5.1803400000000003E-3</v>
      </c>
      <c r="BA182">
        <v>5.41596E-3</v>
      </c>
      <c r="BB182">
        <v>5.7019100000000001E-3</v>
      </c>
      <c r="BC182">
        <v>5.8895299999999996E-3</v>
      </c>
      <c r="BD182">
        <v>5.6829799999999998E-3</v>
      </c>
      <c r="BE182">
        <v>5.4144800000000002E-3</v>
      </c>
      <c r="BF182">
        <v>5.1294299999999999E-3</v>
      </c>
      <c r="BG182">
        <v>4.4740400000000003E-3</v>
      </c>
      <c r="BH182">
        <v>4.4621499999999998E-3</v>
      </c>
      <c r="BI182">
        <v>4.5842699999999997E-3</v>
      </c>
      <c r="BJ182">
        <v>4.0013799999999997E-3</v>
      </c>
      <c r="BK182">
        <v>3.5065999999999999E-3</v>
      </c>
      <c r="BL182">
        <v>3.45641E-3</v>
      </c>
      <c r="BM182">
        <v>3.3613499999999999E-3</v>
      </c>
      <c r="BN182">
        <v>3.4458800000000001E-3</v>
      </c>
      <c r="BO182">
        <v>4.4181400000000001E-3</v>
      </c>
      <c r="BP182">
        <v>5.9700300000000003E-3</v>
      </c>
      <c r="BQ182">
        <v>9.5336099999999997E-3</v>
      </c>
      <c r="BR182">
        <v>1.6829299999999998E-2</v>
      </c>
      <c r="BS182">
        <v>2.8459999999999999E-2</v>
      </c>
      <c r="BT182">
        <v>4.5888900000000003E-2</v>
      </c>
      <c r="BU182">
        <v>6.9205000000000003E-2</v>
      </c>
      <c r="BV182">
        <v>9.6696299999999999E-2</v>
      </c>
      <c r="BW182">
        <v>0.12504899999999999</v>
      </c>
      <c r="BX182">
        <v>0.15403</v>
      </c>
      <c r="BY182">
        <v>0.18202699999999999</v>
      </c>
      <c r="BZ182">
        <v>0.20446800000000001</v>
      </c>
      <c r="CA182">
        <v>0.220024</v>
      </c>
      <c r="CB182">
        <v>0.23211799999999999</v>
      </c>
      <c r="CC182">
        <v>0.241812</v>
      </c>
      <c r="CD182">
        <v>0.246619</v>
      </c>
      <c r="CE182">
        <v>0.24781400000000001</v>
      </c>
      <c r="CF182">
        <v>0.24776100000000001</v>
      </c>
      <c r="CG182">
        <v>0.24703700000000001</v>
      </c>
      <c r="CH182">
        <v>0.24520800000000001</v>
      </c>
      <c r="CI182">
        <v>0.241096</v>
      </c>
      <c r="CJ182">
        <v>0.235318</v>
      </c>
      <c r="CK182">
        <v>0.22731100000000001</v>
      </c>
      <c r="CL182">
        <v>0.216975</v>
      </c>
      <c r="CM182">
        <v>0.20624300000000001</v>
      </c>
      <c r="CN182">
        <v>0.196719</v>
      </c>
      <c r="CO182">
        <v>0.18695200000000001</v>
      </c>
      <c r="CP182">
        <v>0.17605199999999999</v>
      </c>
      <c r="CQ182">
        <v>0.16444400000000001</v>
      </c>
      <c r="CR182">
        <v>0.153361</v>
      </c>
      <c r="CS182">
        <v>0.14235900000000001</v>
      </c>
      <c r="CT182">
        <v>0.13112699999999999</v>
      </c>
      <c r="CU182">
        <v>0.120877</v>
      </c>
      <c r="CV182">
        <v>0.110912</v>
      </c>
      <c r="CW182">
        <v>0.101882</v>
      </c>
      <c r="CX182">
        <v>9.3676599999999999E-2</v>
      </c>
      <c r="CY182">
        <v>8.4846299999999999E-2</v>
      </c>
      <c r="CZ182">
        <v>7.6209100000000002E-2</v>
      </c>
      <c r="DA182">
        <v>6.8782999999999997E-2</v>
      </c>
      <c r="DB182">
        <v>6.1781999999999997E-2</v>
      </c>
      <c r="DC182">
        <v>5.5448999999999998E-2</v>
      </c>
      <c r="DD182">
        <v>5.1443299999999997E-2</v>
      </c>
      <c r="DE182">
        <v>4.7155200000000001E-2</v>
      </c>
      <c r="DF182">
        <v>4.1518899999999997E-2</v>
      </c>
      <c r="DG182">
        <v>3.6857800000000003E-2</v>
      </c>
      <c r="DH182">
        <v>3.2456699999999998E-2</v>
      </c>
      <c r="DI182">
        <v>2.8872700000000001E-2</v>
      </c>
      <c r="DJ182">
        <v>2.6836800000000001E-2</v>
      </c>
      <c r="DK182">
        <v>2.3828200000000001E-2</v>
      </c>
      <c r="DL182">
        <v>2.0351399999999999E-2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8.0356079999999999</v>
      </c>
      <c r="F183">
        <v>4.1828089999999998</v>
      </c>
      <c r="G183">
        <v>0.69517099999999998</v>
      </c>
      <c r="H183">
        <v>-8.1775399999999996E-5</v>
      </c>
      <c r="I183">
        <v>2.4847699999999999E-3</v>
      </c>
      <c r="J183">
        <v>1.67761E-3</v>
      </c>
      <c r="K183">
        <v>-9.7960699999999999E-5</v>
      </c>
      <c r="L183">
        <v>-2.1447400000000001E-4</v>
      </c>
      <c r="M183">
        <v>4.0829499999999998E-4</v>
      </c>
      <c r="N183">
        <v>8.4497900000000004E-4</v>
      </c>
      <c r="O183">
        <v>9.4985000000000002E-4</v>
      </c>
      <c r="P183">
        <v>7.3885699999999999E-4</v>
      </c>
      <c r="Q183">
        <v>2.64536E-4</v>
      </c>
      <c r="R183">
        <v>2.2249E-5</v>
      </c>
      <c r="S183">
        <v>4.0636999999999997E-4</v>
      </c>
      <c r="T183">
        <v>5.9075399999999998E-4</v>
      </c>
      <c r="U183">
        <v>4.0712099999999998E-4</v>
      </c>
      <c r="V183">
        <v>1.7589099999999999E-4</v>
      </c>
      <c r="W183">
        <v>1.1563400000000001E-3</v>
      </c>
      <c r="X183">
        <v>2.06077E-3</v>
      </c>
      <c r="Y183">
        <v>3.2534399999999998E-3</v>
      </c>
      <c r="Z183">
        <v>5.3812900000000004E-3</v>
      </c>
      <c r="AA183">
        <v>8.6618600000000004E-3</v>
      </c>
      <c r="AB183">
        <v>1.30349E-2</v>
      </c>
      <c r="AC183">
        <v>1.8126300000000001E-2</v>
      </c>
      <c r="AD183">
        <v>2.20722E-2</v>
      </c>
      <c r="AE183">
        <v>2.25244E-2</v>
      </c>
      <c r="AF183">
        <v>1.9863200000000001E-2</v>
      </c>
      <c r="AG183">
        <v>1.56004E-2</v>
      </c>
      <c r="AH183">
        <v>1.1259399999999999E-2</v>
      </c>
      <c r="AI183">
        <v>8.4305999999999999E-3</v>
      </c>
      <c r="AJ183">
        <v>6.7171899999999996E-3</v>
      </c>
      <c r="AK183">
        <v>5.1969299999999998E-3</v>
      </c>
      <c r="AL183">
        <v>4.1268499999999996E-3</v>
      </c>
      <c r="AM183">
        <v>3.3887800000000001E-3</v>
      </c>
      <c r="AN183">
        <v>3.0520199999999999E-3</v>
      </c>
      <c r="AO183">
        <v>3.0591199999999998E-3</v>
      </c>
      <c r="AP183">
        <v>2.8533E-3</v>
      </c>
      <c r="AQ183">
        <v>2.8601E-3</v>
      </c>
      <c r="AR183">
        <v>3.2428499999999998E-3</v>
      </c>
      <c r="AS183">
        <v>3.6839300000000002E-3</v>
      </c>
      <c r="AT183">
        <v>3.8073E-3</v>
      </c>
      <c r="AU183">
        <v>4.0976500000000004E-3</v>
      </c>
      <c r="AV183">
        <v>4.5385299999999998E-3</v>
      </c>
      <c r="AW183">
        <v>4.561E-3</v>
      </c>
      <c r="AX183">
        <v>4.4819600000000001E-3</v>
      </c>
      <c r="AY183">
        <v>4.8562299999999996E-3</v>
      </c>
      <c r="AZ183">
        <v>5.5283399999999996E-3</v>
      </c>
      <c r="BA183">
        <v>5.5752199999999997E-3</v>
      </c>
      <c r="BB183">
        <v>5.6871400000000003E-3</v>
      </c>
      <c r="BC183">
        <v>5.98148E-3</v>
      </c>
      <c r="BD183">
        <v>5.9454699999999996E-3</v>
      </c>
      <c r="BE183">
        <v>5.6292499999999997E-3</v>
      </c>
      <c r="BF183">
        <v>5.2051700000000003E-3</v>
      </c>
      <c r="BG183">
        <v>4.8410399999999996E-3</v>
      </c>
      <c r="BH183">
        <v>4.6476900000000003E-3</v>
      </c>
      <c r="BI183">
        <v>4.4575500000000002E-3</v>
      </c>
      <c r="BJ183">
        <v>4.1258199999999997E-3</v>
      </c>
      <c r="BK183">
        <v>3.5677399999999998E-3</v>
      </c>
      <c r="BL183">
        <v>3.4147399999999999E-3</v>
      </c>
      <c r="BM183">
        <v>3.6179599999999999E-3</v>
      </c>
      <c r="BN183">
        <v>3.9530800000000003E-3</v>
      </c>
      <c r="BO183">
        <v>4.59386E-3</v>
      </c>
      <c r="BP183">
        <v>5.8151699999999997E-3</v>
      </c>
      <c r="BQ183">
        <v>9.59081E-3</v>
      </c>
      <c r="BR183">
        <v>1.7490599999999999E-2</v>
      </c>
      <c r="BS183">
        <v>2.9495299999999999E-2</v>
      </c>
      <c r="BT183">
        <v>4.7114499999999997E-2</v>
      </c>
      <c r="BU183">
        <v>7.1161000000000002E-2</v>
      </c>
      <c r="BV183">
        <v>9.9150299999999997E-2</v>
      </c>
      <c r="BW183">
        <v>0.127529</v>
      </c>
      <c r="BX183">
        <v>0.15679100000000001</v>
      </c>
      <c r="BY183">
        <v>0.18571799999999999</v>
      </c>
      <c r="BZ183">
        <v>0.20866299999999999</v>
      </c>
      <c r="CA183">
        <v>0.224879</v>
      </c>
      <c r="CB183">
        <v>0.23708099999999999</v>
      </c>
      <c r="CC183">
        <v>0.24620600000000001</v>
      </c>
      <c r="CD183">
        <v>0.25122100000000003</v>
      </c>
      <c r="CE183">
        <v>0.25266499999999997</v>
      </c>
      <c r="CF183">
        <v>0.25242100000000001</v>
      </c>
      <c r="CG183">
        <v>0.25192900000000001</v>
      </c>
      <c r="CH183">
        <v>0.250116</v>
      </c>
      <c r="CI183">
        <v>0.24576500000000001</v>
      </c>
      <c r="CJ183">
        <v>0.23997299999999999</v>
      </c>
      <c r="CK183">
        <v>0.23163600000000001</v>
      </c>
      <c r="CL183">
        <v>0.22098000000000001</v>
      </c>
      <c r="CM183">
        <v>0.20985699999999999</v>
      </c>
      <c r="CN183">
        <v>0.200401</v>
      </c>
      <c r="CO183">
        <v>0.190715</v>
      </c>
      <c r="CP183">
        <v>0.179067</v>
      </c>
      <c r="CQ183">
        <v>0.16764699999999999</v>
      </c>
      <c r="CR183">
        <v>0.15678700000000001</v>
      </c>
      <c r="CS183">
        <v>0.14535799999999999</v>
      </c>
      <c r="CT183">
        <v>0.134079</v>
      </c>
      <c r="CU183">
        <v>0.12310500000000001</v>
      </c>
      <c r="CV183">
        <v>0.113343</v>
      </c>
      <c r="CW183">
        <v>0.104356</v>
      </c>
      <c r="CX183">
        <v>9.6240400000000004E-2</v>
      </c>
      <c r="CY183">
        <v>8.7596300000000002E-2</v>
      </c>
      <c r="CZ183">
        <v>7.8081700000000004E-2</v>
      </c>
      <c r="DA183">
        <v>7.0819099999999996E-2</v>
      </c>
      <c r="DB183">
        <v>6.3988900000000001E-2</v>
      </c>
      <c r="DC183">
        <v>5.7942800000000003E-2</v>
      </c>
      <c r="DD183">
        <v>5.3689599999999997E-2</v>
      </c>
      <c r="DE183">
        <v>4.8586900000000002E-2</v>
      </c>
      <c r="DF183">
        <v>4.2927300000000002E-2</v>
      </c>
      <c r="DG183">
        <v>3.8162000000000001E-2</v>
      </c>
      <c r="DH183">
        <v>3.3927899999999997E-2</v>
      </c>
      <c r="DI183">
        <v>3.0007599999999999E-2</v>
      </c>
      <c r="DJ183">
        <v>2.7650899999999999E-2</v>
      </c>
      <c r="DK183">
        <v>2.57053E-2</v>
      </c>
      <c r="DL183">
        <v>2.2014599999999999E-2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8.1899519999999999</v>
      </c>
      <c r="F184">
        <v>4.2582620000000002</v>
      </c>
      <c r="G184">
        <v>0.70169999999999999</v>
      </c>
      <c r="H184">
        <v>4.2696699999999999E-4</v>
      </c>
      <c r="I184">
        <v>5.7465000000000001E-4</v>
      </c>
      <c r="J184">
        <v>6.4540400000000003E-4</v>
      </c>
      <c r="K184">
        <v>1.5440199999999999E-4</v>
      </c>
      <c r="L184">
        <v>4.7592600000000002E-5</v>
      </c>
      <c r="M184">
        <v>2.4303399999999999E-4</v>
      </c>
      <c r="N184">
        <v>3.5894799999999999E-4</v>
      </c>
      <c r="O184">
        <v>6.9952000000000002E-4</v>
      </c>
      <c r="P184">
        <v>9.2082999999999998E-4</v>
      </c>
      <c r="Q184">
        <v>9.8851100000000008E-4</v>
      </c>
      <c r="R184">
        <v>4.64437E-4</v>
      </c>
      <c r="S184">
        <v>6.1729700000000005E-4</v>
      </c>
      <c r="T184">
        <v>6.4532900000000004E-4</v>
      </c>
      <c r="U184">
        <v>-1.3592699999999999E-5</v>
      </c>
      <c r="V184">
        <v>-1.10223E-4</v>
      </c>
      <c r="W184">
        <v>1.2811400000000001E-3</v>
      </c>
      <c r="X184">
        <v>2.1603600000000001E-3</v>
      </c>
      <c r="Y184">
        <v>3.3535800000000001E-3</v>
      </c>
      <c r="Z184">
        <v>5.2973200000000003E-3</v>
      </c>
      <c r="AA184">
        <v>8.2885900000000002E-3</v>
      </c>
      <c r="AB184">
        <v>1.2911499999999999E-2</v>
      </c>
      <c r="AC184">
        <v>1.82977E-2</v>
      </c>
      <c r="AD184">
        <v>2.27008E-2</v>
      </c>
      <c r="AE184">
        <v>2.3207499999999999E-2</v>
      </c>
      <c r="AF184">
        <v>2.0574200000000001E-2</v>
      </c>
      <c r="AG184">
        <v>1.6147600000000002E-2</v>
      </c>
      <c r="AH184">
        <v>1.14708E-2</v>
      </c>
      <c r="AI184">
        <v>8.1340900000000001E-3</v>
      </c>
      <c r="AJ184">
        <v>6.0571699999999997E-3</v>
      </c>
      <c r="AK184">
        <v>5.08882E-3</v>
      </c>
      <c r="AL184">
        <v>4.4504499999999999E-3</v>
      </c>
      <c r="AM184">
        <v>3.4893300000000001E-3</v>
      </c>
      <c r="AN184">
        <v>2.8952700000000001E-3</v>
      </c>
      <c r="AO184">
        <v>2.81533E-3</v>
      </c>
      <c r="AP184">
        <v>2.9069E-3</v>
      </c>
      <c r="AQ184">
        <v>2.8353900000000001E-3</v>
      </c>
      <c r="AR184">
        <v>2.8563199999999999E-3</v>
      </c>
      <c r="AS184">
        <v>3.4074499999999998E-3</v>
      </c>
      <c r="AT184">
        <v>3.9529700000000001E-3</v>
      </c>
      <c r="AU184">
        <v>4.4090500000000003E-3</v>
      </c>
      <c r="AV184">
        <v>4.7694E-3</v>
      </c>
      <c r="AW184">
        <v>4.3248599999999998E-3</v>
      </c>
      <c r="AX184">
        <v>4.3799499999999996E-3</v>
      </c>
      <c r="AY184">
        <v>4.9131399999999999E-3</v>
      </c>
      <c r="AZ184">
        <v>5.5432700000000003E-3</v>
      </c>
      <c r="BA184">
        <v>5.8193000000000003E-3</v>
      </c>
      <c r="BB184">
        <v>6.0458600000000001E-3</v>
      </c>
      <c r="BC184">
        <v>6.0716600000000004E-3</v>
      </c>
      <c r="BD184">
        <v>5.7980599999999998E-3</v>
      </c>
      <c r="BE184">
        <v>5.4522199999999998E-3</v>
      </c>
      <c r="BF184">
        <v>5.0107299999999997E-3</v>
      </c>
      <c r="BG184">
        <v>4.7529299999999998E-3</v>
      </c>
      <c r="BH184">
        <v>4.4798599999999996E-3</v>
      </c>
      <c r="BI184">
        <v>4.4468399999999996E-3</v>
      </c>
      <c r="BJ184">
        <v>4.1479500000000001E-3</v>
      </c>
      <c r="BK184">
        <v>3.5767899999999998E-3</v>
      </c>
      <c r="BL184">
        <v>3.5405200000000001E-3</v>
      </c>
      <c r="BM184">
        <v>3.4803600000000001E-3</v>
      </c>
      <c r="BN184">
        <v>3.6286999999999999E-3</v>
      </c>
      <c r="BO184">
        <v>4.2144399999999999E-3</v>
      </c>
      <c r="BP184">
        <v>5.7499500000000002E-3</v>
      </c>
      <c r="BQ184">
        <v>9.7973000000000001E-3</v>
      </c>
      <c r="BR184">
        <v>1.7999299999999999E-2</v>
      </c>
      <c r="BS184">
        <v>3.0235100000000001E-2</v>
      </c>
      <c r="BT184">
        <v>4.81252E-2</v>
      </c>
      <c r="BU184">
        <v>7.2148199999999996E-2</v>
      </c>
      <c r="BV184">
        <v>0.10012500000000001</v>
      </c>
      <c r="BW184">
        <v>0.12972</v>
      </c>
      <c r="BX184">
        <v>0.16040299999999999</v>
      </c>
      <c r="BY184">
        <v>0.189697</v>
      </c>
      <c r="BZ184">
        <v>0.212924</v>
      </c>
      <c r="CA184">
        <v>0.22895799999999999</v>
      </c>
      <c r="CB184">
        <v>0.24124699999999999</v>
      </c>
      <c r="CC184">
        <v>0.25112000000000001</v>
      </c>
      <c r="CD184">
        <v>0.25650800000000001</v>
      </c>
      <c r="CE184">
        <v>0.25761899999999999</v>
      </c>
      <c r="CF184">
        <v>0.25751800000000002</v>
      </c>
      <c r="CG184">
        <v>0.25740099999999999</v>
      </c>
      <c r="CH184">
        <v>0.25518999999999997</v>
      </c>
      <c r="CI184">
        <v>0.250828</v>
      </c>
      <c r="CJ184">
        <v>0.24435100000000001</v>
      </c>
      <c r="CK184">
        <v>0.23610600000000001</v>
      </c>
      <c r="CL184">
        <v>0.22575300000000001</v>
      </c>
      <c r="CM184">
        <v>0.21442</v>
      </c>
      <c r="CN184">
        <v>0.20474500000000001</v>
      </c>
      <c r="CO184">
        <v>0.19462499999999999</v>
      </c>
      <c r="CP184">
        <v>0.182614</v>
      </c>
      <c r="CQ184">
        <v>0.171121</v>
      </c>
      <c r="CR184">
        <v>0.16000400000000001</v>
      </c>
      <c r="CS184">
        <v>0.148258</v>
      </c>
      <c r="CT184">
        <v>0.136375</v>
      </c>
      <c r="CU184">
        <v>0.12515999999999999</v>
      </c>
      <c r="CV184">
        <v>0.11489000000000001</v>
      </c>
      <c r="CW184">
        <v>0.10596899999999999</v>
      </c>
      <c r="CX184">
        <v>9.8356600000000002E-2</v>
      </c>
      <c r="CY184">
        <v>8.9344000000000007E-2</v>
      </c>
      <c r="CZ184">
        <v>8.0174800000000004E-2</v>
      </c>
      <c r="DA184">
        <v>7.1875900000000006E-2</v>
      </c>
      <c r="DB184">
        <v>6.4615099999999995E-2</v>
      </c>
      <c r="DC184">
        <v>5.8508299999999999E-2</v>
      </c>
      <c r="DD184">
        <v>5.3912700000000001E-2</v>
      </c>
      <c r="DE184">
        <v>4.8809699999999998E-2</v>
      </c>
      <c r="DF184">
        <v>4.3066100000000003E-2</v>
      </c>
      <c r="DG184">
        <v>3.8983499999999997E-2</v>
      </c>
      <c r="DH184">
        <v>3.4746199999999998E-2</v>
      </c>
      <c r="DI184">
        <v>3.1131499999999999E-2</v>
      </c>
      <c r="DJ184">
        <v>2.9744099999999999E-2</v>
      </c>
      <c r="DK184">
        <v>2.7138599999999999E-2</v>
      </c>
      <c r="DL184">
        <v>2.19624E-2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8.3755690000000005</v>
      </c>
      <c r="F185">
        <v>4.3544460000000003</v>
      </c>
      <c r="G185">
        <v>0.70112099999999999</v>
      </c>
      <c r="H185">
        <v>1.5411400000000001E-3</v>
      </c>
      <c r="I185">
        <v>1.2558199999999999E-3</v>
      </c>
      <c r="J185">
        <v>1.2281099999999999E-3</v>
      </c>
      <c r="K185">
        <v>4.1167200000000003E-4</v>
      </c>
      <c r="L185">
        <v>2.0853500000000001E-4</v>
      </c>
      <c r="M185">
        <v>4.5918E-4</v>
      </c>
      <c r="N185">
        <v>2.2918600000000001E-4</v>
      </c>
      <c r="O185">
        <v>1.62678E-4</v>
      </c>
      <c r="P185">
        <v>4.24712E-4</v>
      </c>
      <c r="Q185">
        <v>6.0372500000000005E-4</v>
      </c>
      <c r="R185">
        <v>7.0862299999999994E-5</v>
      </c>
      <c r="S185">
        <v>-3.41669E-5</v>
      </c>
      <c r="T185">
        <v>-6.2850100000000003E-5</v>
      </c>
      <c r="U185">
        <v>-4.5969199999999999E-4</v>
      </c>
      <c r="V185">
        <v>-4.21424E-4</v>
      </c>
      <c r="W185">
        <v>9.9183699999999997E-4</v>
      </c>
      <c r="X185">
        <v>2.0952700000000002E-3</v>
      </c>
      <c r="Y185">
        <v>3.0762300000000001E-3</v>
      </c>
      <c r="Z185">
        <v>5.2884899999999999E-3</v>
      </c>
      <c r="AA185">
        <v>8.7203300000000001E-3</v>
      </c>
      <c r="AB185">
        <v>1.3347299999999999E-2</v>
      </c>
      <c r="AC185">
        <v>1.8329700000000001E-2</v>
      </c>
      <c r="AD185">
        <v>2.2304899999999999E-2</v>
      </c>
      <c r="AE185">
        <v>2.3051599999999998E-2</v>
      </c>
      <c r="AF185">
        <v>2.0677000000000001E-2</v>
      </c>
      <c r="AG185">
        <v>1.6099700000000002E-2</v>
      </c>
      <c r="AH185">
        <v>1.16227E-2</v>
      </c>
      <c r="AI185">
        <v>8.2598900000000006E-3</v>
      </c>
      <c r="AJ185">
        <v>6.1004700000000002E-3</v>
      </c>
      <c r="AK185">
        <v>4.9335300000000002E-3</v>
      </c>
      <c r="AL185">
        <v>4.0613200000000002E-3</v>
      </c>
      <c r="AM185">
        <v>3.3606999999999999E-3</v>
      </c>
      <c r="AN185">
        <v>2.9904799999999998E-3</v>
      </c>
      <c r="AO185">
        <v>2.9452900000000001E-3</v>
      </c>
      <c r="AP185">
        <v>2.92933E-3</v>
      </c>
      <c r="AQ185">
        <v>3.1123100000000001E-3</v>
      </c>
      <c r="AR185">
        <v>3.2704100000000001E-3</v>
      </c>
      <c r="AS185">
        <v>3.77407E-3</v>
      </c>
      <c r="AT185">
        <v>3.9736700000000003E-3</v>
      </c>
      <c r="AU185">
        <v>4.2645599999999997E-3</v>
      </c>
      <c r="AV185">
        <v>4.7755999999999996E-3</v>
      </c>
      <c r="AW185">
        <v>4.3979600000000002E-3</v>
      </c>
      <c r="AX185">
        <v>4.0944299999999996E-3</v>
      </c>
      <c r="AY185">
        <v>4.70442E-3</v>
      </c>
      <c r="AZ185">
        <v>5.4004600000000002E-3</v>
      </c>
      <c r="BA185">
        <v>5.8805100000000003E-3</v>
      </c>
      <c r="BB185">
        <v>6.2988300000000001E-3</v>
      </c>
      <c r="BC185">
        <v>6.2038600000000003E-3</v>
      </c>
      <c r="BD185">
        <v>5.9914800000000004E-3</v>
      </c>
      <c r="BE185">
        <v>5.7288399999999998E-3</v>
      </c>
      <c r="BF185">
        <v>5.29051E-3</v>
      </c>
      <c r="BG185">
        <v>5.0322600000000002E-3</v>
      </c>
      <c r="BH185">
        <v>4.7134100000000003E-3</v>
      </c>
      <c r="BI185">
        <v>4.4323100000000001E-3</v>
      </c>
      <c r="BJ185">
        <v>3.9983099999999997E-3</v>
      </c>
      <c r="BK185">
        <v>3.7216300000000001E-3</v>
      </c>
      <c r="BL185">
        <v>3.3923299999999998E-3</v>
      </c>
      <c r="BM185">
        <v>3.4840499999999998E-3</v>
      </c>
      <c r="BN185">
        <v>3.8620799999999999E-3</v>
      </c>
      <c r="BO185">
        <v>4.5253799999999999E-3</v>
      </c>
      <c r="BP185">
        <v>6.1934700000000004E-3</v>
      </c>
      <c r="BQ185">
        <v>1.00117E-2</v>
      </c>
      <c r="BR185">
        <v>1.7527399999999999E-2</v>
      </c>
      <c r="BS185">
        <v>3.0367700000000001E-2</v>
      </c>
      <c r="BT185">
        <v>4.9122100000000002E-2</v>
      </c>
      <c r="BU185">
        <v>7.3973300000000006E-2</v>
      </c>
      <c r="BV185">
        <v>0.10288700000000001</v>
      </c>
      <c r="BW185">
        <v>0.13277600000000001</v>
      </c>
      <c r="BX185">
        <v>0.16417100000000001</v>
      </c>
      <c r="BY185">
        <v>0.19394800000000001</v>
      </c>
      <c r="BZ185">
        <v>0.21745</v>
      </c>
      <c r="CA185">
        <v>0.234212</v>
      </c>
      <c r="CB185">
        <v>0.246637</v>
      </c>
      <c r="CC185">
        <v>0.25637700000000002</v>
      </c>
      <c r="CD185">
        <v>0.262044</v>
      </c>
      <c r="CE185">
        <v>0.26382499999999998</v>
      </c>
      <c r="CF185">
        <v>0.26422000000000001</v>
      </c>
      <c r="CG185">
        <v>0.26372499999999999</v>
      </c>
      <c r="CH185">
        <v>0.26138099999999997</v>
      </c>
      <c r="CI185">
        <v>0.25686700000000001</v>
      </c>
      <c r="CJ185">
        <v>0.25051299999999999</v>
      </c>
      <c r="CK185">
        <v>0.241482</v>
      </c>
      <c r="CL185">
        <v>0.230716</v>
      </c>
      <c r="CM185">
        <v>0.219358</v>
      </c>
      <c r="CN185">
        <v>0.20955599999999999</v>
      </c>
      <c r="CO185">
        <v>0.19934499999999999</v>
      </c>
      <c r="CP185">
        <v>0.18704399999999999</v>
      </c>
      <c r="CQ185">
        <v>0.174871</v>
      </c>
      <c r="CR185">
        <v>0.16316700000000001</v>
      </c>
      <c r="CS185">
        <v>0.15187</v>
      </c>
      <c r="CT185">
        <v>0.13963800000000001</v>
      </c>
      <c r="CU185">
        <v>0.12842500000000001</v>
      </c>
      <c r="CV185">
        <v>0.118409</v>
      </c>
      <c r="CW185">
        <v>0.109844</v>
      </c>
      <c r="CX185">
        <v>0.10122299999999999</v>
      </c>
      <c r="CY185">
        <v>9.1337600000000005E-2</v>
      </c>
      <c r="CZ185">
        <v>8.1344399999999997E-2</v>
      </c>
      <c r="DA185">
        <v>7.3728199999999994E-2</v>
      </c>
      <c r="DB185">
        <v>6.6558900000000004E-2</v>
      </c>
      <c r="DC185">
        <v>6.0330399999999999E-2</v>
      </c>
      <c r="DD185">
        <v>5.6562599999999998E-2</v>
      </c>
      <c r="DE185">
        <v>5.0999200000000001E-2</v>
      </c>
      <c r="DF185">
        <v>4.4665999999999997E-2</v>
      </c>
      <c r="DG185">
        <v>3.9794799999999998E-2</v>
      </c>
      <c r="DH185">
        <v>3.5646400000000002E-2</v>
      </c>
      <c r="DI185">
        <v>3.1692400000000003E-2</v>
      </c>
      <c r="DJ185">
        <v>3.0602899999999999E-2</v>
      </c>
      <c r="DK185">
        <v>2.7846900000000001E-2</v>
      </c>
      <c r="DL185">
        <v>2.31944E-2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8.3867569999999994</v>
      </c>
      <c r="F186">
        <v>4.3674840000000001</v>
      </c>
      <c r="G186">
        <v>0.71122200000000002</v>
      </c>
      <c r="H186">
        <v>-1.98455E-4</v>
      </c>
      <c r="I186">
        <v>1.1559999999999999E-3</v>
      </c>
      <c r="J186">
        <v>1.27126E-3</v>
      </c>
      <c r="K186">
        <v>7.29362E-4</v>
      </c>
      <c r="L186">
        <v>8.1115099999999997E-4</v>
      </c>
      <c r="M186">
        <v>7.5585300000000002E-4</v>
      </c>
      <c r="N186">
        <v>3.9166899999999998E-4</v>
      </c>
      <c r="O186">
        <v>4.1783199999999998E-4</v>
      </c>
      <c r="P186">
        <v>8.6693399999999998E-4</v>
      </c>
      <c r="Q186">
        <v>1.1610500000000001E-3</v>
      </c>
      <c r="R186">
        <v>1.00709E-3</v>
      </c>
      <c r="S186">
        <v>1.0655899999999999E-3</v>
      </c>
      <c r="T186">
        <v>6.9174799999999995E-4</v>
      </c>
      <c r="U186">
        <v>-1.27322E-4</v>
      </c>
      <c r="V186">
        <v>-1.5767600000000001E-4</v>
      </c>
      <c r="W186">
        <v>8.5601000000000004E-4</v>
      </c>
      <c r="X186">
        <v>1.9630300000000002E-3</v>
      </c>
      <c r="Y186">
        <v>3.2504299999999999E-3</v>
      </c>
      <c r="Z186">
        <v>5.4045400000000002E-3</v>
      </c>
      <c r="AA186">
        <v>8.7972699999999994E-3</v>
      </c>
      <c r="AB186">
        <v>1.32952E-2</v>
      </c>
      <c r="AC186">
        <v>1.8563099999999999E-2</v>
      </c>
      <c r="AD186">
        <v>2.27464E-2</v>
      </c>
      <c r="AE186">
        <v>2.3267800000000002E-2</v>
      </c>
      <c r="AF186">
        <v>2.0382500000000001E-2</v>
      </c>
      <c r="AG186">
        <v>1.5926800000000001E-2</v>
      </c>
      <c r="AH186">
        <v>1.1725299999999999E-2</v>
      </c>
      <c r="AI186">
        <v>8.5342500000000002E-3</v>
      </c>
      <c r="AJ186">
        <v>6.5070500000000003E-3</v>
      </c>
      <c r="AK186">
        <v>5.1404800000000002E-3</v>
      </c>
      <c r="AL186">
        <v>4.14489E-3</v>
      </c>
      <c r="AM186">
        <v>3.37901E-3</v>
      </c>
      <c r="AN186">
        <v>3.2230200000000001E-3</v>
      </c>
      <c r="AO186">
        <v>3.28474E-3</v>
      </c>
      <c r="AP186">
        <v>3.0434099999999999E-3</v>
      </c>
      <c r="AQ186">
        <v>3.2645299999999999E-3</v>
      </c>
      <c r="AR186">
        <v>3.5044500000000001E-3</v>
      </c>
      <c r="AS186">
        <v>3.6092400000000001E-3</v>
      </c>
      <c r="AT186">
        <v>3.6665700000000001E-3</v>
      </c>
      <c r="AU186">
        <v>4.3669199999999998E-3</v>
      </c>
      <c r="AV186">
        <v>5.01812E-3</v>
      </c>
      <c r="AW186">
        <v>5.0474099999999996E-3</v>
      </c>
      <c r="AX186">
        <v>4.9288800000000001E-3</v>
      </c>
      <c r="AY186">
        <v>5.2829599999999997E-3</v>
      </c>
      <c r="AZ186">
        <v>5.7283200000000003E-3</v>
      </c>
      <c r="BA186">
        <v>5.8429500000000004E-3</v>
      </c>
      <c r="BB186">
        <v>6.2738300000000002E-3</v>
      </c>
      <c r="BC186">
        <v>6.4229500000000002E-3</v>
      </c>
      <c r="BD186">
        <v>6.3055300000000002E-3</v>
      </c>
      <c r="BE186">
        <v>5.8837500000000001E-3</v>
      </c>
      <c r="BF186">
        <v>5.7260699999999998E-3</v>
      </c>
      <c r="BG186">
        <v>5.2904099999999997E-3</v>
      </c>
      <c r="BH186">
        <v>4.85631E-3</v>
      </c>
      <c r="BI186">
        <v>4.66819E-3</v>
      </c>
      <c r="BJ186">
        <v>3.9995999999999999E-3</v>
      </c>
      <c r="BK186">
        <v>3.4747200000000002E-3</v>
      </c>
      <c r="BL186">
        <v>3.2210799999999999E-3</v>
      </c>
      <c r="BM186">
        <v>3.73252E-3</v>
      </c>
      <c r="BN186">
        <v>4.0744400000000004E-3</v>
      </c>
      <c r="BO186">
        <v>4.7361800000000004E-3</v>
      </c>
      <c r="BP186">
        <v>6.40516E-3</v>
      </c>
      <c r="BQ186">
        <v>1.0385999999999999E-2</v>
      </c>
      <c r="BR186">
        <v>1.80383E-2</v>
      </c>
      <c r="BS186">
        <v>3.0915499999999999E-2</v>
      </c>
      <c r="BT186">
        <v>4.9170100000000001E-2</v>
      </c>
      <c r="BU186">
        <v>7.3414900000000005E-2</v>
      </c>
      <c r="BV186">
        <v>0.10256</v>
      </c>
      <c r="BW186">
        <v>0.13313</v>
      </c>
      <c r="BX186">
        <v>0.16448099999999999</v>
      </c>
      <c r="BY186">
        <v>0.19433700000000001</v>
      </c>
      <c r="BZ186">
        <v>0.21784100000000001</v>
      </c>
      <c r="CA186">
        <v>0.23428599999999999</v>
      </c>
      <c r="CB186">
        <v>0.247004</v>
      </c>
      <c r="CC186">
        <v>0.25695699999999999</v>
      </c>
      <c r="CD186">
        <v>0.26250000000000001</v>
      </c>
      <c r="CE186">
        <v>0.26366400000000001</v>
      </c>
      <c r="CF186">
        <v>0.26347500000000001</v>
      </c>
      <c r="CG186">
        <v>0.26332899999999998</v>
      </c>
      <c r="CH186">
        <v>0.26113599999999998</v>
      </c>
      <c r="CI186">
        <v>0.256824</v>
      </c>
      <c r="CJ186">
        <v>0.25081300000000001</v>
      </c>
      <c r="CK186">
        <v>0.24206</v>
      </c>
      <c r="CL186">
        <v>0.23105600000000001</v>
      </c>
      <c r="CM186">
        <v>0.219668</v>
      </c>
      <c r="CN186">
        <v>0.20986299999999999</v>
      </c>
      <c r="CO186">
        <v>0.199987</v>
      </c>
      <c r="CP186">
        <v>0.18762200000000001</v>
      </c>
      <c r="CQ186">
        <v>0.175619</v>
      </c>
      <c r="CR186">
        <v>0.16372200000000001</v>
      </c>
      <c r="CS186">
        <v>0.151669</v>
      </c>
      <c r="CT186">
        <v>0.140047</v>
      </c>
      <c r="CU186">
        <v>0.12814700000000001</v>
      </c>
      <c r="CV186">
        <v>0.117921</v>
      </c>
      <c r="CW186">
        <v>0.109556</v>
      </c>
      <c r="CX186">
        <v>0.10077800000000001</v>
      </c>
      <c r="CY186">
        <v>9.1351699999999994E-2</v>
      </c>
      <c r="CZ186">
        <v>8.2503599999999996E-2</v>
      </c>
      <c r="DA186">
        <v>7.4436500000000003E-2</v>
      </c>
      <c r="DB186">
        <v>6.7488599999999996E-2</v>
      </c>
      <c r="DC186">
        <v>6.0634500000000001E-2</v>
      </c>
      <c r="DD186">
        <v>5.53581E-2</v>
      </c>
      <c r="DE186">
        <v>4.9980799999999999E-2</v>
      </c>
      <c r="DF186">
        <v>4.5294000000000001E-2</v>
      </c>
      <c r="DG186">
        <v>4.0712699999999998E-2</v>
      </c>
      <c r="DH186">
        <v>3.6262599999999999E-2</v>
      </c>
      <c r="DI186">
        <v>3.2531499999999998E-2</v>
      </c>
      <c r="DJ186">
        <v>2.99916E-2</v>
      </c>
      <c r="DK186">
        <v>2.7515100000000001E-2</v>
      </c>
      <c r="DL186">
        <v>2.4520400000000001E-2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8.5654950000000003</v>
      </c>
      <c r="F187">
        <v>4.4512080000000003</v>
      </c>
      <c r="G187">
        <v>0.71918099999999996</v>
      </c>
      <c r="H187">
        <v>1.2557499999999999E-3</v>
      </c>
      <c r="I187">
        <v>1.4162300000000001E-3</v>
      </c>
      <c r="J187">
        <v>1.68508E-3</v>
      </c>
      <c r="K187">
        <v>7.4458599999999999E-4</v>
      </c>
      <c r="L187">
        <v>8.1643999999999998E-4</v>
      </c>
      <c r="M187">
        <v>1.12955E-3</v>
      </c>
      <c r="N187">
        <v>6.0099100000000005E-4</v>
      </c>
      <c r="O187">
        <v>3.1056299999999997E-4</v>
      </c>
      <c r="P187">
        <v>3.46781E-4</v>
      </c>
      <c r="Q187">
        <v>8.01416E-4</v>
      </c>
      <c r="R187">
        <v>3.8393299999999998E-4</v>
      </c>
      <c r="S187">
        <v>5.88242E-4</v>
      </c>
      <c r="T187">
        <v>1.07227E-4</v>
      </c>
      <c r="U187">
        <v>1.3843699999999999E-4</v>
      </c>
      <c r="V187">
        <v>4.6715800000000002E-4</v>
      </c>
      <c r="W187">
        <v>1.2792000000000001E-3</v>
      </c>
      <c r="X187">
        <v>2.0957100000000002E-3</v>
      </c>
      <c r="Y187">
        <v>3.41661E-3</v>
      </c>
      <c r="Z187">
        <v>5.6527599999999997E-3</v>
      </c>
      <c r="AA187">
        <v>8.8582999999999995E-3</v>
      </c>
      <c r="AB187">
        <v>1.33562E-2</v>
      </c>
      <c r="AC187">
        <v>1.87908E-2</v>
      </c>
      <c r="AD187">
        <v>2.3079200000000001E-2</v>
      </c>
      <c r="AE187">
        <v>2.3540200000000001E-2</v>
      </c>
      <c r="AF187">
        <v>2.0638E-2</v>
      </c>
      <c r="AG187">
        <v>1.61567E-2</v>
      </c>
      <c r="AH187">
        <v>1.1903E-2</v>
      </c>
      <c r="AI187">
        <v>8.5765900000000003E-3</v>
      </c>
      <c r="AJ187">
        <v>6.3282800000000004E-3</v>
      </c>
      <c r="AK187">
        <v>5.0410699999999999E-3</v>
      </c>
      <c r="AL187">
        <v>4.3106300000000002E-3</v>
      </c>
      <c r="AM187">
        <v>3.5677600000000001E-3</v>
      </c>
      <c r="AN187">
        <v>3.2355000000000001E-3</v>
      </c>
      <c r="AO187">
        <v>3.1585799999999998E-3</v>
      </c>
      <c r="AP187">
        <v>3.0042699999999999E-3</v>
      </c>
      <c r="AQ187">
        <v>3.1313700000000001E-3</v>
      </c>
      <c r="AR187">
        <v>3.3884100000000001E-3</v>
      </c>
      <c r="AS187">
        <v>3.5531099999999999E-3</v>
      </c>
      <c r="AT187">
        <v>3.6360300000000002E-3</v>
      </c>
      <c r="AU187">
        <v>4.3444900000000003E-3</v>
      </c>
      <c r="AV187">
        <v>5.1692999999999999E-3</v>
      </c>
      <c r="AW187">
        <v>4.8739100000000004E-3</v>
      </c>
      <c r="AX187">
        <v>4.6115699999999997E-3</v>
      </c>
      <c r="AY187">
        <v>4.9928300000000002E-3</v>
      </c>
      <c r="AZ187">
        <v>5.6122000000000003E-3</v>
      </c>
      <c r="BA187">
        <v>5.6939800000000004E-3</v>
      </c>
      <c r="BB187">
        <v>6.0154300000000004E-3</v>
      </c>
      <c r="BC187">
        <v>6.2767099999999996E-3</v>
      </c>
      <c r="BD187">
        <v>6.0714200000000001E-3</v>
      </c>
      <c r="BE187">
        <v>5.7181599999999999E-3</v>
      </c>
      <c r="BF187">
        <v>5.3360200000000003E-3</v>
      </c>
      <c r="BG187">
        <v>4.8537099999999998E-3</v>
      </c>
      <c r="BH187">
        <v>4.5895800000000002E-3</v>
      </c>
      <c r="BI187">
        <v>4.3947300000000003E-3</v>
      </c>
      <c r="BJ187">
        <v>3.9872500000000003E-3</v>
      </c>
      <c r="BK187">
        <v>3.6157199999999998E-3</v>
      </c>
      <c r="BL187">
        <v>3.3558400000000001E-3</v>
      </c>
      <c r="BM187">
        <v>3.38017E-3</v>
      </c>
      <c r="BN187">
        <v>3.7407899999999999E-3</v>
      </c>
      <c r="BO187">
        <v>4.5104100000000003E-3</v>
      </c>
      <c r="BP187">
        <v>6.4791500000000004E-3</v>
      </c>
      <c r="BQ187">
        <v>1.0304199999999999E-2</v>
      </c>
      <c r="BR187">
        <v>1.8222800000000001E-2</v>
      </c>
      <c r="BS187">
        <v>3.1470699999999997E-2</v>
      </c>
      <c r="BT187">
        <v>5.0455E-2</v>
      </c>
      <c r="BU187">
        <v>7.5830800000000004E-2</v>
      </c>
      <c r="BV187">
        <v>0.105227</v>
      </c>
      <c r="BW187">
        <v>0.13578299999999999</v>
      </c>
      <c r="BX187">
        <v>0.167791</v>
      </c>
      <c r="BY187">
        <v>0.19869400000000001</v>
      </c>
      <c r="BZ187">
        <v>0.2228</v>
      </c>
      <c r="CA187">
        <v>0.23965400000000001</v>
      </c>
      <c r="CB187">
        <v>0.25246800000000003</v>
      </c>
      <c r="CC187">
        <v>0.26216800000000001</v>
      </c>
      <c r="CD187">
        <v>0.267702</v>
      </c>
      <c r="CE187">
        <v>0.269343</v>
      </c>
      <c r="CF187">
        <v>0.26927299999999998</v>
      </c>
      <c r="CG187">
        <v>0.26889099999999999</v>
      </c>
      <c r="CH187">
        <v>0.26666699999999999</v>
      </c>
      <c r="CI187">
        <v>0.26279000000000002</v>
      </c>
      <c r="CJ187">
        <v>0.25635799999999997</v>
      </c>
      <c r="CK187">
        <v>0.24732199999999999</v>
      </c>
      <c r="CL187">
        <v>0.235872</v>
      </c>
      <c r="CM187">
        <v>0.22442599999999999</v>
      </c>
      <c r="CN187">
        <v>0.21440999999999999</v>
      </c>
      <c r="CO187">
        <v>0.20388999999999999</v>
      </c>
      <c r="CP187">
        <v>0.19161900000000001</v>
      </c>
      <c r="CQ187">
        <v>0.17952299999999999</v>
      </c>
      <c r="CR187">
        <v>0.16725999999999999</v>
      </c>
      <c r="CS187">
        <v>0.15511</v>
      </c>
      <c r="CT187">
        <v>0.14324200000000001</v>
      </c>
      <c r="CU187">
        <v>0.132135</v>
      </c>
      <c r="CV187">
        <v>0.122152</v>
      </c>
      <c r="CW187">
        <v>0.112982</v>
      </c>
      <c r="CX187">
        <v>0.103676</v>
      </c>
      <c r="CY187">
        <v>9.3653100000000003E-2</v>
      </c>
      <c r="CZ187">
        <v>8.3899199999999993E-2</v>
      </c>
      <c r="DA187">
        <v>7.5980300000000001E-2</v>
      </c>
      <c r="DB187">
        <v>6.8550399999999997E-2</v>
      </c>
      <c r="DC187">
        <v>6.23089E-2</v>
      </c>
      <c r="DD187">
        <v>5.7410500000000003E-2</v>
      </c>
      <c r="DE187">
        <v>5.2416900000000002E-2</v>
      </c>
      <c r="DF187">
        <v>4.7120000000000002E-2</v>
      </c>
      <c r="DG187">
        <v>4.1523400000000002E-2</v>
      </c>
      <c r="DH187">
        <v>3.6614300000000002E-2</v>
      </c>
      <c r="DI187">
        <v>3.2420200000000003E-2</v>
      </c>
      <c r="DJ187">
        <v>3.0151500000000001E-2</v>
      </c>
      <c r="DK187">
        <v>2.7482199999999998E-2</v>
      </c>
      <c r="DL187">
        <v>2.4319299999999999E-2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8.6987609999999993</v>
      </c>
      <c r="F188">
        <v>4.5181779999999998</v>
      </c>
      <c r="G188">
        <v>0.72338999999999998</v>
      </c>
      <c r="H188">
        <v>2.9025100000000001E-3</v>
      </c>
      <c r="I188">
        <v>2.2114499999999998E-3</v>
      </c>
      <c r="J188">
        <v>1.2090499999999999E-3</v>
      </c>
      <c r="K188">
        <v>3.8733099999999998E-4</v>
      </c>
      <c r="L188">
        <v>2.95832E-4</v>
      </c>
      <c r="M188">
        <v>5.3793500000000002E-4</v>
      </c>
      <c r="N188">
        <v>5.0841500000000002E-4</v>
      </c>
      <c r="O188">
        <v>7.6375399999999995E-4</v>
      </c>
      <c r="P188">
        <v>1.0414599999999999E-3</v>
      </c>
      <c r="Q188">
        <v>1.07478E-3</v>
      </c>
      <c r="R188">
        <v>1.15985E-3</v>
      </c>
      <c r="S188">
        <v>9.0293199999999995E-4</v>
      </c>
      <c r="T188">
        <v>4.39503E-4</v>
      </c>
      <c r="U188">
        <v>2.4031000000000001E-4</v>
      </c>
      <c r="V188">
        <v>-1.83056E-5</v>
      </c>
      <c r="W188">
        <v>1.4466500000000001E-3</v>
      </c>
      <c r="X188">
        <v>2.3485300000000001E-3</v>
      </c>
      <c r="Y188">
        <v>3.33833E-3</v>
      </c>
      <c r="Z188">
        <v>5.6943799999999998E-3</v>
      </c>
      <c r="AA188">
        <v>9.2003099999999997E-3</v>
      </c>
      <c r="AB188">
        <v>1.37827E-2</v>
      </c>
      <c r="AC188">
        <v>1.8903799999999998E-2</v>
      </c>
      <c r="AD188">
        <v>2.3304100000000001E-2</v>
      </c>
      <c r="AE188">
        <v>2.4059000000000001E-2</v>
      </c>
      <c r="AF188">
        <v>2.1199200000000001E-2</v>
      </c>
      <c r="AG188">
        <v>1.6156199999999999E-2</v>
      </c>
      <c r="AH188">
        <v>1.12175E-2</v>
      </c>
      <c r="AI188">
        <v>8.0431500000000006E-3</v>
      </c>
      <c r="AJ188">
        <v>6.4042999999999999E-3</v>
      </c>
      <c r="AK188">
        <v>5.1688799999999998E-3</v>
      </c>
      <c r="AL188">
        <v>4.1932499999999999E-3</v>
      </c>
      <c r="AM188">
        <v>3.43086E-3</v>
      </c>
      <c r="AN188">
        <v>3.1353100000000001E-3</v>
      </c>
      <c r="AO188">
        <v>3.1792600000000002E-3</v>
      </c>
      <c r="AP188">
        <v>3.0994299999999998E-3</v>
      </c>
      <c r="AQ188">
        <v>3.1460899999999998E-3</v>
      </c>
      <c r="AR188">
        <v>3.0213800000000002E-3</v>
      </c>
      <c r="AS188">
        <v>3.4294500000000001E-3</v>
      </c>
      <c r="AT188">
        <v>3.83257E-3</v>
      </c>
      <c r="AU188">
        <v>4.2858799999999997E-3</v>
      </c>
      <c r="AV188">
        <v>5.0313600000000003E-3</v>
      </c>
      <c r="AW188">
        <v>4.8411900000000004E-3</v>
      </c>
      <c r="AX188">
        <v>4.6656400000000004E-3</v>
      </c>
      <c r="AY188">
        <v>5.07406E-3</v>
      </c>
      <c r="AZ188">
        <v>5.4753800000000002E-3</v>
      </c>
      <c r="BA188">
        <v>5.6453600000000003E-3</v>
      </c>
      <c r="BB188">
        <v>6.0360700000000002E-3</v>
      </c>
      <c r="BC188">
        <v>6.1615400000000001E-3</v>
      </c>
      <c r="BD188">
        <v>5.9951400000000004E-3</v>
      </c>
      <c r="BE188">
        <v>5.6761399999999997E-3</v>
      </c>
      <c r="BF188">
        <v>5.3669099999999999E-3</v>
      </c>
      <c r="BG188">
        <v>5.1271800000000003E-3</v>
      </c>
      <c r="BH188">
        <v>4.8995999999999996E-3</v>
      </c>
      <c r="BI188">
        <v>4.6243899999999999E-3</v>
      </c>
      <c r="BJ188">
        <v>4.1320799999999998E-3</v>
      </c>
      <c r="BK188">
        <v>3.6125699999999998E-3</v>
      </c>
      <c r="BL188">
        <v>3.1682799999999999E-3</v>
      </c>
      <c r="BM188">
        <v>3.2003499999999998E-3</v>
      </c>
      <c r="BN188">
        <v>3.9336099999999997E-3</v>
      </c>
      <c r="BO188">
        <v>4.9850600000000004E-3</v>
      </c>
      <c r="BP188">
        <v>6.4186699999999996E-3</v>
      </c>
      <c r="BQ188">
        <v>1.04458E-2</v>
      </c>
      <c r="BR188">
        <v>1.8635100000000002E-2</v>
      </c>
      <c r="BS188">
        <v>3.1632399999999998E-2</v>
      </c>
      <c r="BT188">
        <v>5.07026E-2</v>
      </c>
      <c r="BU188">
        <v>7.6372800000000005E-2</v>
      </c>
      <c r="BV188">
        <v>0.10664700000000001</v>
      </c>
      <c r="BW188">
        <v>0.138095</v>
      </c>
      <c r="BX188">
        <v>0.17035500000000001</v>
      </c>
      <c r="BY188">
        <v>0.20172499999999999</v>
      </c>
      <c r="BZ188">
        <v>0.22651399999999999</v>
      </c>
      <c r="CA188">
        <v>0.24371000000000001</v>
      </c>
      <c r="CB188">
        <v>0.25628099999999998</v>
      </c>
      <c r="CC188">
        <v>0.26641300000000001</v>
      </c>
      <c r="CD188">
        <v>0.27222200000000002</v>
      </c>
      <c r="CE188">
        <v>0.27379900000000001</v>
      </c>
      <c r="CF188">
        <v>0.27401399999999998</v>
      </c>
      <c r="CG188">
        <v>0.27382499999999999</v>
      </c>
      <c r="CH188">
        <v>0.27146799999999999</v>
      </c>
      <c r="CI188">
        <v>0.26703700000000002</v>
      </c>
      <c r="CJ188">
        <v>0.26069900000000001</v>
      </c>
      <c r="CK188">
        <v>0.25149899999999997</v>
      </c>
      <c r="CL188">
        <v>0.239701</v>
      </c>
      <c r="CM188">
        <v>0.22775400000000001</v>
      </c>
      <c r="CN188">
        <v>0.21740100000000001</v>
      </c>
      <c r="CO188">
        <v>0.206481</v>
      </c>
      <c r="CP188">
        <v>0.19344600000000001</v>
      </c>
      <c r="CQ188">
        <v>0.18135200000000001</v>
      </c>
      <c r="CR188">
        <v>0.16950499999999999</v>
      </c>
      <c r="CS188">
        <v>0.15767100000000001</v>
      </c>
      <c r="CT188">
        <v>0.14483499999999999</v>
      </c>
      <c r="CU188">
        <v>0.132547</v>
      </c>
      <c r="CV188">
        <v>0.122317</v>
      </c>
      <c r="CW188">
        <v>0.11319700000000001</v>
      </c>
      <c r="CX188">
        <v>0.10367800000000001</v>
      </c>
      <c r="CY188">
        <v>9.4161499999999995E-2</v>
      </c>
      <c r="CZ188">
        <v>8.5255200000000003E-2</v>
      </c>
      <c r="DA188">
        <v>7.7155100000000004E-2</v>
      </c>
      <c r="DB188">
        <v>6.9554000000000005E-2</v>
      </c>
      <c r="DC188">
        <v>6.2728599999999995E-2</v>
      </c>
      <c r="DD188">
        <v>5.7485599999999998E-2</v>
      </c>
      <c r="DE188">
        <v>5.18174E-2</v>
      </c>
      <c r="DF188">
        <v>4.6586900000000001E-2</v>
      </c>
      <c r="DG188">
        <v>4.2598499999999997E-2</v>
      </c>
      <c r="DH188">
        <v>3.7938899999999998E-2</v>
      </c>
      <c r="DI188">
        <v>3.4017800000000001E-2</v>
      </c>
      <c r="DJ188">
        <v>3.1535899999999999E-2</v>
      </c>
      <c r="DK188">
        <v>2.8092200000000001E-2</v>
      </c>
      <c r="DL188">
        <v>2.34259E-2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8.9002350000000003</v>
      </c>
      <c r="F189">
        <v>4.6209249999999997</v>
      </c>
      <c r="G189">
        <v>0.72889599999999999</v>
      </c>
      <c r="H189">
        <v>2.3716700000000002E-3</v>
      </c>
      <c r="I189">
        <v>1.36089E-3</v>
      </c>
      <c r="J189">
        <v>2.9853799999999999E-4</v>
      </c>
      <c r="K189">
        <v>-2.5452299999999999E-4</v>
      </c>
      <c r="L189">
        <v>1.4113299999999999E-4</v>
      </c>
      <c r="M189">
        <v>5.7050000000000004E-4</v>
      </c>
      <c r="N189">
        <v>4.4373200000000001E-4</v>
      </c>
      <c r="O189">
        <v>3.8668699999999998E-4</v>
      </c>
      <c r="P189">
        <v>6.7668000000000003E-4</v>
      </c>
      <c r="Q189">
        <v>7.6738000000000002E-4</v>
      </c>
      <c r="R189">
        <v>5.80089E-4</v>
      </c>
      <c r="S189">
        <v>8.0290500000000002E-4</v>
      </c>
      <c r="T189">
        <v>4.95992E-4</v>
      </c>
      <c r="U189">
        <v>3.81908E-5</v>
      </c>
      <c r="V189">
        <v>-4.3130899999999997E-5</v>
      </c>
      <c r="W189">
        <v>9.58993E-4</v>
      </c>
      <c r="X189">
        <v>1.9192899999999999E-3</v>
      </c>
      <c r="Y189">
        <v>3.3302399999999999E-3</v>
      </c>
      <c r="Z189">
        <v>5.5489500000000004E-3</v>
      </c>
      <c r="AA189">
        <v>9.0431799999999996E-3</v>
      </c>
      <c r="AB189">
        <v>1.35753E-2</v>
      </c>
      <c r="AC189">
        <v>1.92902E-2</v>
      </c>
      <c r="AD189">
        <v>2.3451199999999998E-2</v>
      </c>
      <c r="AE189">
        <v>2.3844299999999999E-2</v>
      </c>
      <c r="AF189">
        <v>2.0982500000000001E-2</v>
      </c>
      <c r="AG189">
        <v>1.6248800000000001E-2</v>
      </c>
      <c r="AH189">
        <v>1.1909299999999999E-2</v>
      </c>
      <c r="AI189">
        <v>8.8059399999999999E-3</v>
      </c>
      <c r="AJ189">
        <v>6.6800499999999999E-3</v>
      </c>
      <c r="AK189">
        <v>5.1678100000000001E-3</v>
      </c>
      <c r="AL189">
        <v>4.3269500000000004E-3</v>
      </c>
      <c r="AM189">
        <v>3.58289E-3</v>
      </c>
      <c r="AN189">
        <v>3.4085600000000001E-3</v>
      </c>
      <c r="AO189">
        <v>3.3784900000000001E-3</v>
      </c>
      <c r="AP189">
        <v>3.1050299999999999E-3</v>
      </c>
      <c r="AQ189">
        <v>3.0907299999999999E-3</v>
      </c>
      <c r="AR189">
        <v>3.08538E-3</v>
      </c>
      <c r="AS189">
        <v>3.36265E-3</v>
      </c>
      <c r="AT189">
        <v>4.06866E-3</v>
      </c>
      <c r="AU189">
        <v>4.5338499999999999E-3</v>
      </c>
      <c r="AV189">
        <v>4.6379899999999998E-3</v>
      </c>
      <c r="AW189">
        <v>4.6895599999999997E-3</v>
      </c>
      <c r="AX189">
        <v>4.7163099999999996E-3</v>
      </c>
      <c r="AY189">
        <v>5.0312200000000003E-3</v>
      </c>
      <c r="AZ189">
        <v>5.6049699999999999E-3</v>
      </c>
      <c r="BA189">
        <v>5.9139400000000003E-3</v>
      </c>
      <c r="BB189">
        <v>6.1019799999999999E-3</v>
      </c>
      <c r="BC189">
        <v>6.20084E-3</v>
      </c>
      <c r="BD189">
        <v>6.0769200000000004E-3</v>
      </c>
      <c r="BE189">
        <v>5.9072700000000001E-3</v>
      </c>
      <c r="BF189">
        <v>5.6784599999999998E-3</v>
      </c>
      <c r="BG189">
        <v>5.4223300000000004E-3</v>
      </c>
      <c r="BH189">
        <v>4.8600500000000003E-3</v>
      </c>
      <c r="BI189">
        <v>4.4378100000000004E-3</v>
      </c>
      <c r="BJ189">
        <v>4.1866000000000004E-3</v>
      </c>
      <c r="BK189">
        <v>3.7062000000000002E-3</v>
      </c>
      <c r="BL189">
        <v>3.3732499999999999E-3</v>
      </c>
      <c r="BM189">
        <v>3.38025E-3</v>
      </c>
      <c r="BN189">
        <v>3.65344E-3</v>
      </c>
      <c r="BO189">
        <v>4.4671299999999997E-3</v>
      </c>
      <c r="BP189">
        <v>6.06297E-3</v>
      </c>
      <c r="BQ189">
        <v>1.0341400000000001E-2</v>
      </c>
      <c r="BR189">
        <v>1.8973199999999999E-2</v>
      </c>
      <c r="BS189">
        <v>3.2345600000000002E-2</v>
      </c>
      <c r="BT189">
        <v>5.1968100000000003E-2</v>
      </c>
      <c r="BU189">
        <v>7.8451499999999993E-2</v>
      </c>
      <c r="BV189">
        <v>0.10961</v>
      </c>
      <c r="BW189">
        <v>0.14138100000000001</v>
      </c>
      <c r="BX189">
        <v>0.174262</v>
      </c>
      <c r="BY189">
        <v>0.20621400000000001</v>
      </c>
      <c r="BZ189">
        <v>0.23170099999999999</v>
      </c>
      <c r="CA189">
        <v>0.24940300000000001</v>
      </c>
      <c r="CB189">
        <v>0.26267800000000002</v>
      </c>
      <c r="CC189">
        <v>0.27317999999999998</v>
      </c>
      <c r="CD189">
        <v>0.27881600000000001</v>
      </c>
      <c r="CE189">
        <v>0.27995399999999998</v>
      </c>
      <c r="CF189">
        <v>0.28016999999999997</v>
      </c>
      <c r="CG189">
        <v>0.27981099999999998</v>
      </c>
      <c r="CH189">
        <v>0.27761200000000003</v>
      </c>
      <c r="CI189">
        <v>0.27317799999999998</v>
      </c>
      <c r="CJ189">
        <v>0.26648500000000003</v>
      </c>
      <c r="CK189">
        <v>0.25707799999999997</v>
      </c>
      <c r="CL189">
        <v>0.245444</v>
      </c>
      <c r="CM189">
        <v>0.233658</v>
      </c>
      <c r="CN189">
        <v>0.22307399999999999</v>
      </c>
      <c r="CO189">
        <v>0.21191399999999999</v>
      </c>
      <c r="CP189">
        <v>0.19892699999999999</v>
      </c>
      <c r="CQ189">
        <v>0.185923</v>
      </c>
      <c r="CR189">
        <v>0.17379600000000001</v>
      </c>
      <c r="CS189">
        <v>0.16162199999999999</v>
      </c>
      <c r="CT189">
        <v>0.14882400000000001</v>
      </c>
      <c r="CU189">
        <v>0.13720499999999999</v>
      </c>
      <c r="CV189">
        <v>0.12637499999999999</v>
      </c>
      <c r="CW189">
        <v>0.11614099999999999</v>
      </c>
      <c r="CX189">
        <v>0.106583</v>
      </c>
      <c r="CY189">
        <v>9.6910899999999994E-2</v>
      </c>
      <c r="CZ189">
        <v>8.7287500000000004E-2</v>
      </c>
      <c r="DA189">
        <v>7.85444E-2</v>
      </c>
      <c r="DB189">
        <v>7.0927699999999996E-2</v>
      </c>
      <c r="DC189">
        <v>6.4324900000000004E-2</v>
      </c>
      <c r="DD189">
        <v>5.9179099999999998E-2</v>
      </c>
      <c r="DE189">
        <v>5.4280299999999997E-2</v>
      </c>
      <c r="DF189">
        <v>4.9118599999999998E-2</v>
      </c>
      <c r="DG189">
        <v>4.4684300000000003E-2</v>
      </c>
      <c r="DH189">
        <v>3.9049899999999999E-2</v>
      </c>
      <c r="DI189">
        <v>3.4313999999999997E-2</v>
      </c>
      <c r="DJ189">
        <v>3.1148200000000001E-2</v>
      </c>
      <c r="DK189">
        <v>2.7839200000000001E-2</v>
      </c>
      <c r="DL189">
        <v>2.4567200000000001E-2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9.127948</v>
      </c>
      <c r="F190">
        <v>4.7390559999999997</v>
      </c>
      <c r="G190">
        <v>0.73950700000000003</v>
      </c>
      <c r="H190">
        <v>1.87295E-4</v>
      </c>
      <c r="I190">
        <v>1.1332E-3</v>
      </c>
      <c r="J190">
        <v>5.6182599999999997E-4</v>
      </c>
      <c r="K190">
        <v>-4.6390500000000002E-4</v>
      </c>
      <c r="L190">
        <v>-7.0863199999999995E-4</v>
      </c>
      <c r="M190">
        <v>-1.12752E-5</v>
      </c>
      <c r="N190">
        <v>4.9072500000000002E-4</v>
      </c>
      <c r="O190">
        <v>4.2041600000000001E-4</v>
      </c>
      <c r="P190">
        <v>3.3876300000000001E-4</v>
      </c>
      <c r="Q190">
        <v>7.4721100000000001E-4</v>
      </c>
      <c r="R190">
        <v>7.1916799999999996E-4</v>
      </c>
      <c r="S190">
        <v>9.781499999999999E-4</v>
      </c>
      <c r="T190">
        <v>1.2188100000000001E-3</v>
      </c>
      <c r="U190">
        <v>5.4816200000000004E-4</v>
      </c>
      <c r="V190">
        <v>-4.13065E-4</v>
      </c>
      <c r="W190">
        <v>6.1521199999999996E-4</v>
      </c>
      <c r="X190">
        <v>2.0908900000000002E-3</v>
      </c>
      <c r="Y190">
        <v>3.5071799999999999E-3</v>
      </c>
      <c r="Z190">
        <v>5.4395700000000003E-3</v>
      </c>
      <c r="AA190">
        <v>8.8001399999999997E-3</v>
      </c>
      <c r="AB190">
        <v>1.37436E-2</v>
      </c>
      <c r="AC190">
        <v>1.94913E-2</v>
      </c>
      <c r="AD190">
        <v>2.3950800000000001E-2</v>
      </c>
      <c r="AE190">
        <v>2.4299299999999999E-2</v>
      </c>
      <c r="AF190">
        <v>2.1144699999999999E-2</v>
      </c>
      <c r="AG190">
        <v>1.65469E-2</v>
      </c>
      <c r="AH190">
        <v>1.22507E-2</v>
      </c>
      <c r="AI190">
        <v>9.0148999999999993E-3</v>
      </c>
      <c r="AJ190">
        <v>6.75116E-3</v>
      </c>
      <c r="AK190">
        <v>5.1725E-3</v>
      </c>
      <c r="AL190">
        <v>4.3495900000000004E-3</v>
      </c>
      <c r="AM190">
        <v>3.72266E-3</v>
      </c>
      <c r="AN190">
        <v>3.4045799999999999E-3</v>
      </c>
      <c r="AO190">
        <v>3.2953499999999998E-3</v>
      </c>
      <c r="AP190">
        <v>3.31547E-3</v>
      </c>
      <c r="AQ190">
        <v>3.4156999999999998E-3</v>
      </c>
      <c r="AR190">
        <v>3.2500799999999998E-3</v>
      </c>
      <c r="AS190">
        <v>3.57997E-3</v>
      </c>
      <c r="AT190">
        <v>4.0444000000000001E-3</v>
      </c>
      <c r="AU190">
        <v>4.6569799999999998E-3</v>
      </c>
      <c r="AV190">
        <v>5.0985900000000001E-3</v>
      </c>
      <c r="AW190">
        <v>4.6816499999999999E-3</v>
      </c>
      <c r="AX190">
        <v>4.4177399999999999E-3</v>
      </c>
      <c r="AY190">
        <v>5.0074000000000004E-3</v>
      </c>
      <c r="AZ190">
        <v>5.7653599999999998E-3</v>
      </c>
      <c r="BA190">
        <v>5.9369399999999999E-3</v>
      </c>
      <c r="BB190">
        <v>6.1623099999999998E-3</v>
      </c>
      <c r="BC190">
        <v>6.19806E-3</v>
      </c>
      <c r="BD190">
        <v>6.0589700000000003E-3</v>
      </c>
      <c r="BE190">
        <v>5.8319699999999997E-3</v>
      </c>
      <c r="BF190">
        <v>5.5421799999999998E-3</v>
      </c>
      <c r="BG190">
        <v>5.2843100000000004E-3</v>
      </c>
      <c r="BH190">
        <v>4.8158799999999998E-3</v>
      </c>
      <c r="BI190">
        <v>4.6792099999999996E-3</v>
      </c>
      <c r="BJ190">
        <v>4.12942E-3</v>
      </c>
      <c r="BK190">
        <v>3.7080500000000001E-3</v>
      </c>
      <c r="BL190">
        <v>3.5491400000000001E-3</v>
      </c>
      <c r="BM190">
        <v>3.5759099999999999E-3</v>
      </c>
      <c r="BN190">
        <v>4.07435E-3</v>
      </c>
      <c r="BO190">
        <v>4.98921E-3</v>
      </c>
      <c r="BP190">
        <v>6.5427000000000003E-3</v>
      </c>
      <c r="BQ190">
        <v>1.0950700000000001E-2</v>
      </c>
      <c r="BR190">
        <v>1.9447599999999999E-2</v>
      </c>
      <c r="BS190">
        <v>3.3522200000000002E-2</v>
      </c>
      <c r="BT190">
        <v>5.3709E-2</v>
      </c>
      <c r="BU190">
        <v>8.0560099999999996E-2</v>
      </c>
      <c r="BV190">
        <v>0.11198900000000001</v>
      </c>
      <c r="BW190">
        <v>0.14476700000000001</v>
      </c>
      <c r="BX190">
        <v>0.17885100000000001</v>
      </c>
      <c r="BY190">
        <v>0.21182599999999999</v>
      </c>
      <c r="BZ190">
        <v>0.237562</v>
      </c>
      <c r="CA190">
        <v>0.25542999999999999</v>
      </c>
      <c r="CB190">
        <v>0.26913399999999998</v>
      </c>
      <c r="CC190">
        <v>0.27972799999999998</v>
      </c>
      <c r="CD190">
        <v>0.28575299999999998</v>
      </c>
      <c r="CE190">
        <v>0.28744999999999998</v>
      </c>
      <c r="CF190">
        <v>0.28733700000000001</v>
      </c>
      <c r="CG190">
        <v>0.28678999999999999</v>
      </c>
      <c r="CH190">
        <v>0.28446300000000002</v>
      </c>
      <c r="CI190">
        <v>0.28023599999999999</v>
      </c>
      <c r="CJ190">
        <v>0.27381899999999998</v>
      </c>
      <c r="CK190">
        <v>0.26419399999999998</v>
      </c>
      <c r="CL190">
        <v>0.25196400000000002</v>
      </c>
      <c r="CM190">
        <v>0.23936399999999999</v>
      </c>
      <c r="CN190">
        <v>0.22861100000000001</v>
      </c>
      <c r="CO190">
        <v>0.21726999999999999</v>
      </c>
      <c r="CP190">
        <v>0.2036</v>
      </c>
      <c r="CQ190">
        <v>0.190909</v>
      </c>
      <c r="CR190">
        <v>0.178816</v>
      </c>
      <c r="CS190">
        <v>0.16620799999999999</v>
      </c>
      <c r="CT190">
        <v>0.15271699999999999</v>
      </c>
      <c r="CU190">
        <v>0.140815</v>
      </c>
      <c r="CV190">
        <v>0.12984299999999999</v>
      </c>
      <c r="CW190">
        <v>0.11909599999999999</v>
      </c>
      <c r="CX190">
        <v>0.109612</v>
      </c>
      <c r="CY190">
        <v>9.9675399999999997E-2</v>
      </c>
      <c r="CZ190">
        <v>8.9434799999999995E-2</v>
      </c>
      <c r="DA190">
        <v>8.0812999999999996E-2</v>
      </c>
      <c r="DB190">
        <v>7.3172299999999996E-2</v>
      </c>
      <c r="DC190">
        <v>6.62716E-2</v>
      </c>
      <c r="DD190">
        <v>6.1409900000000003E-2</v>
      </c>
      <c r="DE190">
        <v>5.59167E-2</v>
      </c>
      <c r="DF190">
        <v>4.9756599999999998E-2</v>
      </c>
      <c r="DG190">
        <v>4.4162100000000003E-2</v>
      </c>
      <c r="DH190">
        <v>3.8889600000000003E-2</v>
      </c>
      <c r="DI190">
        <v>3.42726E-2</v>
      </c>
      <c r="DJ190">
        <v>3.22951E-2</v>
      </c>
      <c r="DK190">
        <v>3.0069800000000001E-2</v>
      </c>
      <c r="DL190">
        <v>2.49413E-2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9.1204370000000008</v>
      </c>
      <c r="F191">
        <v>4.7338950000000004</v>
      </c>
      <c r="G191">
        <v>0.72367599999999999</v>
      </c>
      <c r="H191">
        <v>-3.9682299999999998E-4</v>
      </c>
      <c r="I191">
        <v>-8.76734E-5</v>
      </c>
      <c r="J191">
        <v>2.9657700000000002E-4</v>
      </c>
      <c r="K191">
        <v>2.4390600000000001E-4</v>
      </c>
      <c r="L191">
        <v>6.2469200000000002E-5</v>
      </c>
      <c r="M191">
        <v>-2.4255400000000002E-5</v>
      </c>
      <c r="N191">
        <v>2.4900900000000001E-4</v>
      </c>
      <c r="O191">
        <v>4.3538700000000002E-4</v>
      </c>
      <c r="P191">
        <v>6.9430100000000003E-4</v>
      </c>
      <c r="Q191">
        <v>8.2932299999999997E-4</v>
      </c>
      <c r="R191">
        <v>5.8363200000000005E-4</v>
      </c>
      <c r="S191">
        <v>3.6128700000000001E-4</v>
      </c>
      <c r="T191">
        <v>9.5587400000000006E-5</v>
      </c>
      <c r="U191">
        <v>-4.57882E-4</v>
      </c>
      <c r="V191">
        <v>-5.3753299999999998E-4</v>
      </c>
      <c r="W191">
        <v>7.98324E-4</v>
      </c>
      <c r="X191">
        <v>1.9828699999999999E-3</v>
      </c>
      <c r="Y191">
        <v>3.2378300000000001E-3</v>
      </c>
      <c r="Z191">
        <v>5.3191200000000001E-3</v>
      </c>
      <c r="AA191">
        <v>8.6907800000000004E-3</v>
      </c>
      <c r="AB191">
        <v>1.3579600000000001E-2</v>
      </c>
      <c r="AC191">
        <v>1.8839999999999999E-2</v>
      </c>
      <c r="AD191">
        <v>2.3243699999999999E-2</v>
      </c>
      <c r="AE191">
        <v>2.3847199999999999E-2</v>
      </c>
      <c r="AF191">
        <v>2.0846199999999999E-2</v>
      </c>
      <c r="AG191">
        <v>1.6186699999999998E-2</v>
      </c>
      <c r="AH191">
        <v>1.1949E-2</v>
      </c>
      <c r="AI191">
        <v>8.8125400000000007E-3</v>
      </c>
      <c r="AJ191">
        <v>6.8139400000000001E-3</v>
      </c>
      <c r="AK191">
        <v>5.4133300000000001E-3</v>
      </c>
      <c r="AL191">
        <v>4.3700199999999996E-3</v>
      </c>
      <c r="AM191">
        <v>3.7234299999999998E-3</v>
      </c>
      <c r="AN191">
        <v>3.2349800000000001E-3</v>
      </c>
      <c r="AO191">
        <v>3.22968E-3</v>
      </c>
      <c r="AP191">
        <v>3.48365E-3</v>
      </c>
      <c r="AQ191">
        <v>3.40077E-3</v>
      </c>
      <c r="AR191">
        <v>3.1582300000000002E-3</v>
      </c>
      <c r="AS191">
        <v>3.21981E-3</v>
      </c>
      <c r="AT191">
        <v>3.5773100000000002E-3</v>
      </c>
      <c r="AU191">
        <v>4.3491800000000002E-3</v>
      </c>
      <c r="AV191">
        <v>4.7988600000000003E-3</v>
      </c>
      <c r="AW191">
        <v>4.4764599999999998E-3</v>
      </c>
      <c r="AX191">
        <v>4.4701300000000001E-3</v>
      </c>
      <c r="AY191">
        <v>5.0425699999999997E-3</v>
      </c>
      <c r="AZ191">
        <v>5.70778E-3</v>
      </c>
      <c r="BA191">
        <v>5.9217899999999997E-3</v>
      </c>
      <c r="BB191">
        <v>6.06194E-3</v>
      </c>
      <c r="BC191">
        <v>6.3156000000000002E-3</v>
      </c>
      <c r="BD191">
        <v>6.26773E-3</v>
      </c>
      <c r="BE191">
        <v>5.9431700000000002E-3</v>
      </c>
      <c r="BF191">
        <v>5.3342700000000003E-3</v>
      </c>
      <c r="BG191">
        <v>5.1908500000000003E-3</v>
      </c>
      <c r="BH191">
        <v>4.9341999999999997E-3</v>
      </c>
      <c r="BI191">
        <v>4.5146300000000004E-3</v>
      </c>
      <c r="BJ191">
        <v>4.2646300000000002E-3</v>
      </c>
      <c r="BK191">
        <v>3.7273499999999999E-3</v>
      </c>
      <c r="BL191">
        <v>3.5615299999999998E-3</v>
      </c>
      <c r="BM191">
        <v>3.8196200000000001E-3</v>
      </c>
      <c r="BN191">
        <v>3.9326099999999996E-3</v>
      </c>
      <c r="BO191">
        <v>4.5458299999999998E-3</v>
      </c>
      <c r="BP191">
        <v>6.1962500000000004E-3</v>
      </c>
      <c r="BQ191">
        <v>1.0518100000000001E-2</v>
      </c>
      <c r="BR191">
        <v>1.9262399999999999E-2</v>
      </c>
      <c r="BS191">
        <v>3.3417299999999997E-2</v>
      </c>
      <c r="BT191">
        <v>5.3869599999999997E-2</v>
      </c>
      <c r="BU191">
        <v>8.07586E-2</v>
      </c>
      <c r="BV191">
        <v>0.111928</v>
      </c>
      <c r="BW191">
        <v>0.14436099999999999</v>
      </c>
      <c r="BX191">
        <v>0.17857700000000001</v>
      </c>
      <c r="BY191">
        <v>0.21141199999999999</v>
      </c>
      <c r="BZ191">
        <v>0.23730000000000001</v>
      </c>
      <c r="CA191">
        <v>0.25565100000000002</v>
      </c>
      <c r="CB191">
        <v>0.269314</v>
      </c>
      <c r="CC191">
        <v>0.27982499999999999</v>
      </c>
      <c r="CD191">
        <v>0.28599400000000003</v>
      </c>
      <c r="CE191">
        <v>0.28758</v>
      </c>
      <c r="CF191">
        <v>0.28758699999999998</v>
      </c>
      <c r="CG191">
        <v>0.28698400000000002</v>
      </c>
      <c r="CH191">
        <v>0.284557</v>
      </c>
      <c r="CI191">
        <v>0.27968199999999999</v>
      </c>
      <c r="CJ191">
        <v>0.27309899999999998</v>
      </c>
      <c r="CK191">
        <v>0.26372099999999998</v>
      </c>
      <c r="CL191">
        <v>0.25196800000000003</v>
      </c>
      <c r="CM191">
        <v>0.23998700000000001</v>
      </c>
      <c r="CN191">
        <v>0.22906099999999999</v>
      </c>
      <c r="CO191">
        <v>0.216977</v>
      </c>
      <c r="CP191">
        <v>0.20333899999999999</v>
      </c>
      <c r="CQ191">
        <v>0.19081100000000001</v>
      </c>
      <c r="CR191">
        <v>0.17876500000000001</v>
      </c>
      <c r="CS191">
        <v>0.165712</v>
      </c>
      <c r="CT191">
        <v>0.15249799999999999</v>
      </c>
      <c r="CU191">
        <v>0.14032500000000001</v>
      </c>
      <c r="CV191">
        <v>0.12894600000000001</v>
      </c>
      <c r="CW191">
        <v>0.11892</v>
      </c>
      <c r="CX191">
        <v>0.10899399999999999</v>
      </c>
      <c r="CY191">
        <v>9.9152799999999999E-2</v>
      </c>
      <c r="CZ191">
        <v>8.9207999999999996E-2</v>
      </c>
      <c r="DA191">
        <v>7.9617400000000005E-2</v>
      </c>
      <c r="DB191">
        <v>7.1820499999999995E-2</v>
      </c>
      <c r="DC191">
        <v>6.5774200000000005E-2</v>
      </c>
      <c r="DD191">
        <v>6.0370100000000003E-2</v>
      </c>
      <c r="DE191">
        <v>5.4443900000000003E-2</v>
      </c>
      <c r="DF191">
        <v>4.8559999999999999E-2</v>
      </c>
      <c r="DG191">
        <v>4.3423400000000001E-2</v>
      </c>
      <c r="DH191">
        <v>3.8303200000000003E-2</v>
      </c>
      <c r="DI191">
        <v>3.3397799999999998E-2</v>
      </c>
      <c r="DJ191">
        <v>3.0888200000000001E-2</v>
      </c>
      <c r="DK191">
        <v>2.7564700000000001E-2</v>
      </c>
      <c r="DL191">
        <v>2.4895500000000001E-2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9.2986439999999995</v>
      </c>
      <c r="F192">
        <v>4.8280919999999998</v>
      </c>
      <c r="G192">
        <v>0.74446400000000001</v>
      </c>
      <c r="H192">
        <v>1.37155E-3</v>
      </c>
      <c r="I192">
        <v>2.2302799999999998E-3</v>
      </c>
      <c r="J192">
        <v>1.2524000000000001E-3</v>
      </c>
      <c r="K192">
        <v>-7.15172E-5</v>
      </c>
      <c r="L192">
        <v>3.0771900000000003E-4</v>
      </c>
      <c r="M192">
        <v>7.2853700000000002E-4</v>
      </c>
      <c r="N192">
        <v>5.8387100000000002E-4</v>
      </c>
      <c r="O192">
        <v>4.8337299999999999E-4</v>
      </c>
      <c r="P192">
        <v>8.0260300000000004E-4</v>
      </c>
      <c r="Q192">
        <v>1.0727E-3</v>
      </c>
      <c r="R192">
        <v>7.4276099999999999E-4</v>
      </c>
      <c r="S192">
        <v>7.1249499999999995E-4</v>
      </c>
      <c r="T192">
        <v>6.1740199999999997E-4</v>
      </c>
      <c r="U192">
        <v>4.0009799999999999E-4</v>
      </c>
      <c r="V192">
        <v>3.5371099999999999E-4</v>
      </c>
      <c r="W192">
        <v>1.19819E-3</v>
      </c>
      <c r="X192">
        <v>2.17599E-3</v>
      </c>
      <c r="Y192">
        <v>3.3575699999999998E-3</v>
      </c>
      <c r="Z192">
        <v>5.4763299999999997E-3</v>
      </c>
      <c r="AA192">
        <v>9.0369300000000003E-3</v>
      </c>
      <c r="AB192">
        <v>1.3609700000000001E-2</v>
      </c>
      <c r="AC192">
        <v>1.9072700000000001E-2</v>
      </c>
      <c r="AD192">
        <v>2.3890999999999999E-2</v>
      </c>
      <c r="AE192">
        <v>2.4823600000000001E-2</v>
      </c>
      <c r="AF192">
        <v>2.1803300000000001E-2</v>
      </c>
      <c r="AG192">
        <v>1.6838700000000002E-2</v>
      </c>
      <c r="AH192">
        <v>1.21577E-2</v>
      </c>
      <c r="AI192">
        <v>8.6993499999999998E-3</v>
      </c>
      <c r="AJ192">
        <v>6.5795599999999999E-3</v>
      </c>
      <c r="AK192">
        <v>5.3892899999999997E-3</v>
      </c>
      <c r="AL192">
        <v>4.5267500000000004E-3</v>
      </c>
      <c r="AM192">
        <v>3.7302099999999999E-3</v>
      </c>
      <c r="AN192">
        <v>3.3720400000000002E-3</v>
      </c>
      <c r="AO192">
        <v>3.3042100000000001E-3</v>
      </c>
      <c r="AP192">
        <v>3.34243E-3</v>
      </c>
      <c r="AQ192">
        <v>3.4491399999999998E-3</v>
      </c>
      <c r="AR192">
        <v>3.4768500000000001E-3</v>
      </c>
      <c r="AS192">
        <v>3.7012199999999999E-3</v>
      </c>
      <c r="AT192">
        <v>3.82541E-3</v>
      </c>
      <c r="AU192">
        <v>4.2527800000000003E-3</v>
      </c>
      <c r="AV192">
        <v>4.8414599999999997E-3</v>
      </c>
      <c r="AW192">
        <v>4.8886700000000003E-3</v>
      </c>
      <c r="AX192">
        <v>4.7422799999999998E-3</v>
      </c>
      <c r="AY192">
        <v>5.1748799999999998E-3</v>
      </c>
      <c r="AZ192">
        <v>5.7297299999999997E-3</v>
      </c>
      <c r="BA192">
        <v>5.9963600000000001E-3</v>
      </c>
      <c r="BB192">
        <v>6.1351699999999997E-3</v>
      </c>
      <c r="BC192">
        <v>6.3643800000000002E-3</v>
      </c>
      <c r="BD192">
        <v>6.5034200000000002E-3</v>
      </c>
      <c r="BE192">
        <v>6.12986E-3</v>
      </c>
      <c r="BF192">
        <v>5.5739199999999996E-3</v>
      </c>
      <c r="BG192">
        <v>5.1810900000000002E-3</v>
      </c>
      <c r="BH192">
        <v>5.1346999999999999E-3</v>
      </c>
      <c r="BI192">
        <v>4.9182699999999998E-3</v>
      </c>
      <c r="BJ192">
        <v>4.2127900000000001E-3</v>
      </c>
      <c r="BK192">
        <v>3.8002700000000001E-3</v>
      </c>
      <c r="BL192">
        <v>3.6925899999999999E-3</v>
      </c>
      <c r="BM192">
        <v>3.6575900000000001E-3</v>
      </c>
      <c r="BN192">
        <v>3.8783799999999998E-3</v>
      </c>
      <c r="BO192">
        <v>4.8558899999999999E-3</v>
      </c>
      <c r="BP192">
        <v>6.8528E-3</v>
      </c>
      <c r="BQ192">
        <v>1.12447E-2</v>
      </c>
      <c r="BR192">
        <v>1.9894800000000001E-2</v>
      </c>
      <c r="BS192">
        <v>3.4107499999999999E-2</v>
      </c>
      <c r="BT192">
        <v>5.4593999999999997E-2</v>
      </c>
      <c r="BU192">
        <v>8.1866800000000003E-2</v>
      </c>
      <c r="BV192">
        <v>0.114051</v>
      </c>
      <c r="BW192">
        <v>0.147478</v>
      </c>
      <c r="BX192">
        <v>0.18216099999999999</v>
      </c>
      <c r="BY192">
        <v>0.21565100000000001</v>
      </c>
      <c r="BZ192">
        <v>0.24201400000000001</v>
      </c>
      <c r="CA192">
        <v>0.260295</v>
      </c>
      <c r="CB192">
        <v>0.27416499999999999</v>
      </c>
      <c r="CC192">
        <v>0.28503899999999999</v>
      </c>
      <c r="CD192">
        <v>0.29103400000000001</v>
      </c>
      <c r="CE192">
        <v>0.29322500000000001</v>
      </c>
      <c r="CF192">
        <v>0.293298</v>
      </c>
      <c r="CG192">
        <v>0.29228500000000002</v>
      </c>
      <c r="CH192">
        <v>0.28985899999999998</v>
      </c>
      <c r="CI192">
        <v>0.28547600000000001</v>
      </c>
      <c r="CJ192">
        <v>0.27865000000000001</v>
      </c>
      <c r="CK192">
        <v>0.268814</v>
      </c>
      <c r="CL192">
        <v>0.256608</v>
      </c>
      <c r="CM192">
        <v>0.243919</v>
      </c>
      <c r="CN192">
        <v>0.23310600000000001</v>
      </c>
      <c r="CO192">
        <v>0.22190399999999999</v>
      </c>
      <c r="CP192">
        <v>0.20832600000000001</v>
      </c>
      <c r="CQ192">
        <v>0.19529199999999999</v>
      </c>
      <c r="CR192">
        <v>0.18193699999999999</v>
      </c>
      <c r="CS192">
        <v>0.16845599999999999</v>
      </c>
      <c r="CT192">
        <v>0.155088</v>
      </c>
      <c r="CU192">
        <v>0.14322799999999999</v>
      </c>
      <c r="CV192">
        <v>0.131886</v>
      </c>
      <c r="CW192">
        <v>0.12128</v>
      </c>
      <c r="CX192">
        <v>0.11174199999999999</v>
      </c>
      <c r="CY192">
        <v>0.1013</v>
      </c>
      <c r="CZ192">
        <v>9.0906000000000001E-2</v>
      </c>
      <c r="DA192">
        <v>8.2914600000000005E-2</v>
      </c>
      <c r="DB192">
        <v>7.5459899999999996E-2</v>
      </c>
      <c r="DC192">
        <v>6.7891499999999994E-2</v>
      </c>
      <c r="DD192">
        <v>6.2760399999999994E-2</v>
      </c>
      <c r="DE192">
        <v>5.6431500000000002E-2</v>
      </c>
      <c r="DF192">
        <v>4.9652099999999998E-2</v>
      </c>
      <c r="DG192">
        <v>4.4549600000000002E-2</v>
      </c>
      <c r="DH192">
        <v>4.0281200000000003E-2</v>
      </c>
      <c r="DI192">
        <v>3.6447199999999999E-2</v>
      </c>
      <c r="DJ192">
        <v>3.3102699999999999E-2</v>
      </c>
      <c r="DK192">
        <v>2.9662399999999998E-2</v>
      </c>
      <c r="DL192">
        <v>2.5270299999999999E-2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9.4611850000000004</v>
      </c>
      <c r="F193">
        <v>4.9022790000000001</v>
      </c>
      <c r="G193">
        <v>0.73567800000000005</v>
      </c>
      <c r="H193">
        <v>-3.2316099999999998E-4</v>
      </c>
      <c r="I193">
        <v>1.9403500000000001E-4</v>
      </c>
      <c r="J193">
        <v>2.8211000000000002E-4</v>
      </c>
      <c r="K193">
        <v>-4.8072000000000002E-4</v>
      </c>
      <c r="L193">
        <v>-3.5783899999999999E-4</v>
      </c>
      <c r="M193">
        <v>3.9004399999999998E-4</v>
      </c>
      <c r="N193">
        <v>3.54569E-4</v>
      </c>
      <c r="O193">
        <v>4.71527E-5</v>
      </c>
      <c r="P193">
        <v>3.6167699999999997E-4</v>
      </c>
      <c r="Q193">
        <v>5.9792600000000003E-4</v>
      </c>
      <c r="R193">
        <v>4.1610799999999999E-4</v>
      </c>
      <c r="S193">
        <v>7.2822700000000002E-4</v>
      </c>
      <c r="T193">
        <v>7.0158000000000004E-4</v>
      </c>
      <c r="U193">
        <v>-5.2679400000000003E-5</v>
      </c>
      <c r="V193">
        <v>9.4114600000000002E-5</v>
      </c>
      <c r="W193">
        <v>1.1929600000000001E-3</v>
      </c>
      <c r="X193">
        <v>1.9918599999999998E-3</v>
      </c>
      <c r="Y193">
        <v>3.5301E-3</v>
      </c>
      <c r="Z193">
        <v>5.5093900000000003E-3</v>
      </c>
      <c r="AA193">
        <v>8.5011500000000007E-3</v>
      </c>
      <c r="AB193">
        <v>1.36017E-2</v>
      </c>
      <c r="AC193">
        <v>1.9428000000000001E-2</v>
      </c>
      <c r="AD193">
        <v>2.3795799999999999E-2</v>
      </c>
      <c r="AE193">
        <v>2.4428999999999999E-2</v>
      </c>
      <c r="AF193">
        <v>2.13625E-2</v>
      </c>
      <c r="AG193">
        <v>1.6809899999999999E-2</v>
      </c>
      <c r="AH193">
        <v>1.2370300000000001E-2</v>
      </c>
      <c r="AI193">
        <v>8.5822299999999997E-3</v>
      </c>
      <c r="AJ193">
        <v>6.3068300000000002E-3</v>
      </c>
      <c r="AK193">
        <v>5.4656399999999999E-3</v>
      </c>
      <c r="AL193">
        <v>4.5979799999999998E-3</v>
      </c>
      <c r="AM193">
        <v>3.4893799999999998E-3</v>
      </c>
      <c r="AN193">
        <v>3.0066200000000002E-3</v>
      </c>
      <c r="AO193">
        <v>2.90128E-3</v>
      </c>
      <c r="AP193">
        <v>2.9599399999999999E-3</v>
      </c>
      <c r="AQ193">
        <v>3.18746E-3</v>
      </c>
      <c r="AR193">
        <v>3.2067100000000002E-3</v>
      </c>
      <c r="AS193">
        <v>3.51426E-3</v>
      </c>
      <c r="AT193">
        <v>3.8942999999999998E-3</v>
      </c>
      <c r="AU193">
        <v>4.5435299999999996E-3</v>
      </c>
      <c r="AV193">
        <v>5.05377E-3</v>
      </c>
      <c r="AW193">
        <v>4.6146900000000003E-3</v>
      </c>
      <c r="AX193">
        <v>4.2494100000000003E-3</v>
      </c>
      <c r="AY193">
        <v>4.8601699999999996E-3</v>
      </c>
      <c r="AZ193">
        <v>5.6679299999999998E-3</v>
      </c>
      <c r="BA193">
        <v>5.9975999999999996E-3</v>
      </c>
      <c r="BB193">
        <v>6.2298199999999996E-3</v>
      </c>
      <c r="BC193">
        <v>6.3397100000000001E-3</v>
      </c>
      <c r="BD193">
        <v>6.02236E-3</v>
      </c>
      <c r="BE193">
        <v>5.9627600000000001E-3</v>
      </c>
      <c r="BF193">
        <v>5.6192100000000004E-3</v>
      </c>
      <c r="BG193">
        <v>5.1019100000000003E-3</v>
      </c>
      <c r="BH193">
        <v>4.7481700000000003E-3</v>
      </c>
      <c r="BI193">
        <v>4.6181699999999996E-3</v>
      </c>
      <c r="BJ193">
        <v>3.95591E-3</v>
      </c>
      <c r="BK193">
        <v>3.5093300000000002E-3</v>
      </c>
      <c r="BL193">
        <v>3.3635399999999999E-3</v>
      </c>
      <c r="BM193">
        <v>3.5834999999999999E-3</v>
      </c>
      <c r="BN193">
        <v>3.8531400000000001E-3</v>
      </c>
      <c r="BO193">
        <v>4.7337799999999999E-3</v>
      </c>
      <c r="BP193">
        <v>6.3411500000000003E-3</v>
      </c>
      <c r="BQ193">
        <v>1.0846E-2</v>
      </c>
      <c r="BR193">
        <v>1.9808200000000002E-2</v>
      </c>
      <c r="BS193">
        <v>3.4342200000000003E-2</v>
      </c>
      <c r="BT193">
        <v>5.5500099999999997E-2</v>
      </c>
      <c r="BU193">
        <v>8.3344699999999994E-2</v>
      </c>
      <c r="BV193">
        <v>0.11597499999999999</v>
      </c>
      <c r="BW193">
        <v>0.14974999999999999</v>
      </c>
      <c r="BX193">
        <v>0.185168</v>
      </c>
      <c r="BY193">
        <v>0.219497</v>
      </c>
      <c r="BZ193">
        <v>0.24651799999999999</v>
      </c>
      <c r="CA193">
        <v>0.26540799999999998</v>
      </c>
      <c r="CB193">
        <v>0.27960200000000002</v>
      </c>
      <c r="CC193">
        <v>0.29071999999999998</v>
      </c>
      <c r="CD193">
        <v>0.29721999999999998</v>
      </c>
      <c r="CE193">
        <v>0.29926399999999997</v>
      </c>
      <c r="CF193">
        <v>0.29891800000000002</v>
      </c>
      <c r="CG193">
        <v>0.297736</v>
      </c>
      <c r="CH193">
        <v>0.29547699999999999</v>
      </c>
      <c r="CI193">
        <v>0.29104000000000002</v>
      </c>
      <c r="CJ193">
        <v>0.28418100000000002</v>
      </c>
      <c r="CK193">
        <v>0.27401799999999998</v>
      </c>
      <c r="CL193">
        <v>0.26142700000000002</v>
      </c>
      <c r="CM193">
        <v>0.24823600000000001</v>
      </c>
      <c r="CN193">
        <v>0.23685800000000001</v>
      </c>
      <c r="CO193">
        <v>0.224854</v>
      </c>
      <c r="CP193">
        <v>0.21088399999999999</v>
      </c>
      <c r="CQ193">
        <v>0.19775999999999999</v>
      </c>
      <c r="CR193">
        <v>0.18515999999999999</v>
      </c>
      <c r="CS193">
        <v>0.17216000000000001</v>
      </c>
      <c r="CT193">
        <v>0.158278</v>
      </c>
      <c r="CU193">
        <v>0.14527300000000001</v>
      </c>
      <c r="CV193">
        <v>0.13347500000000001</v>
      </c>
      <c r="CW193">
        <v>0.12280199999999999</v>
      </c>
      <c r="CX193">
        <v>0.112501</v>
      </c>
      <c r="CY193">
        <v>0.101783</v>
      </c>
      <c r="CZ193">
        <v>9.20044E-2</v>
      </c>
      <c r="DA193">
        <v>8.3506800000000006E-2</v>
      </c>
      <c r="DB193">
        <v>7.5400900000000007E-2</v>
      </c>
      <c r="DC193">
        <v>6.9039400000000001E-2</v>
      </c>
      <c r="DD193">
        <v>6.4194600000000004E-2</v>
      </c>
      <c r="DE193">
        <v>5.7812299999999997E-2</v>
      </c>
      <c r="DF193">
        <v>5.0317899999999999E-2</v>
      </c>
      <c r="DG193">
        <v>4.4422400000000001E-2</v>
      </c>
      <c r="DH193">
        <v>3.9738999999999997E-2</v>
      </c>
      <c r="DI193">
        <v>3.5380700000000001E-2</v>
      </c>
      <c r="DJ193">
        <v>3.2411500000000003E-2</v>
      </c>
      <c r="DK193">
        <v>3.0239599999999998E-2</v>
      </c>
      <c r="DL193">
        <v>2.77355E-2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9.6947460000000003</v>
      </c>
      <c r="F194">
        <v>5.0322009999999997</v>
      </c>
      <c r="G194">
        <v>0.76729400000000003</v>
      </c>
      <c r="H194">
        <v>9.7122899999999999E-4</v>
      </c>
      <c r="I194">
        <v>1.1501199999999999E-3</v>
      </c>
      <c r="J194">
        <v>6.1989800000000002E-4</v>
      </c>
      <c r="K194">
        <v>-9.6437100000000005E-5</v>
      </c>
      <c r="L194">
        <v>7.6106800000000005E-4</v>
      </c>
      <c r="M194">
        <v>1.2455999999999999E-3</v>
      </c>
      <c r="N194">
        <v>6.9373299999999998E-4</v>
      </c>
      <c r="O194">
        <v>7.37694E-4</v>
      </c>
      <c r="P194">
        <v>1.0027E-3</v>
      </c>
      <c r="Q194">
        <v>1.5686000000000001E-3</v>
      </c>
      <c r="R194">
        <v>9.1409800000000002E-4</v>
      </c>
      <c r="S194">
        <v>6.7867199999999996E-4</v>
      </c>
      <c r="T194">
        <v>5.4235999999999998E-4</v>
      </c>
      <c r="U194">
        <v>7.1898799999999997E-5</v>
      </c>
      <c r="V194">
        <v>3.7384899999999999E-4</v>
      </c>
      <c r="W194">
        <v>1.15748E-3</v>
      </c>
      <c r="X194">
        <v>1.9190800000000001E-3</v>
      </c>
      <c r="Y194">
        <v>3.50944E-3</v>
      </c>
      <c r="Z194">
        <v>6.0141999999999999E-3</v>
      </c>
      <c r="AA194">
        <v>9.5838199999999998E-3</v>
      </c>
      <c r="AB194">
        <v>1.4541699999999999E-2</v>
      </c>
      <c r="AC194">
        <v>2.0222500000000001E-2</v>
      </c>
      <c r="AD194">
        <v>2.4445499999999998E-2</v>
      </c>
      <c r="AE194">
        <v>2.4905299999999998E-2</v>
      </c>
      <c r="AF194">
        <v>2.20892E-2</v>
      </c>
      <c r="AG194">
        <v>1.7274500000000002E-2</v>
      </c>
      <c r="AH194">
        <v>1.23713E-2</v>
      </c>
      <c r="AI194">
        <v>8.9423300000000001E-3</v>
      </c>
      <c r="AJ194">
        <v>6.96468E-3</v>
      </c>
      <c r="AK194">
        <v>5.7379099999999997E-3</v>
      </c>
      <c r="AL194">
        <v>4.74429E-3</v>
      </c>
      <c r="AM194">
        <v>3.82527E-3</v>
      </c>
      <c r="AN194">
        <v>3.3294100000000001E-3</v>
      </c>
      <c r="AO194">
        <v>3.25458E-3</v>
      </c>
      <c r="AP194">
        <v>3.3754100000000001E-3</v>
      </c>
      <c r="AQ194">
        <v>3.46788E-3</v>
      </c>
      <c r="AR194">
        <v>3.4020000000000001E-3</v>
      </c>
      <c r="AS194">
        <v>3.66293E-3</v>
      </c>
      <c r="AT194">
        <v>4.0461100000000003E-3</v>
      </c>
      <c r="AU194">
        <v>4.81541E-3</v>
      </c>
      <c r="AV194">
        <v>5.1544299999999998E-3</v>
      </c>
      <c r="AW194">
        <v>4.72209E-3</v>
      </c>
      <c r="AX194">
        <v>4.4988500000000004E-3</v>
      </c>
      <c r="AY194">
        <v>4.9480499999999998E-3</v>
      </c>
      <c r="AZ194">
        <v>5.94116E-3</v>
      </c>
      <c r="BA194">
        <v>6.4144199999999997E-3</v>
      </c>
      <c r="BB194">
        <v>6.75773E-3</v>
      </c>
      <c r="BC194">
        <v>6.7162899999999998E-3</v>
      </c>
      <c r="BD194">
        <v>6.3571799999999996E-3</v>
      </c>
      <c r="BE194">
        <v>6.16784E-3</v>
      </c>
      <c r="BF194">
        <v>5.9148999999999998E-3</v>
      </c>
      <c r="BG194">
        <v>5.5250100000000003E-3</v>
      </c>
      <c r="BH194">
        <v>5.21778E-3</v>
      </c>
      <c r="BI194">
        <v>5.10809E-3</v>
      </c>
      <c r="BJ194">
        <v>4.4883900000000001E-3</v>
      </c>
      <c r="BK194">
        <v>3.7835400000000002E-3</v>
      </c>
      <c r="BL194">
        <v>3.5179899999999999E-3</v>
      </c>
      <c r="BM194">
        <v>3.8890600000000002E-3</v>
      </c>
      <c r="BN194">
        <v>4.1307399999999999E-3</v>
      </c>
      <c r="BO194">
        <v>4.7926899999999996E-3</v>
      </c>
      <c r="BP194">
        <v>6.7798199999999998E-3</v>
      </c>
      <c r="BQ194">
        <v>1.15627E-2</v>
      </c>
      <c r="BR194">
        <v>2.10335E-2</v>
      </c>
      <c r="BS194">
        <v>3.57658E-2</v>
      </c>
      <c r="BT194">
        <v>5.7071900000000002E-2</v>
      </c>
      <c r="BU194">
        <v>8.5642499999999996E-2</v>
      </c>
      <c r="BV194">
        <v>0.119037</v>
      </c>
      <c r="BW194">
        <v>0.15398999999999999</v>
      </c>
      <c r="BX194">
        <v>0.18981400000000001</v>
      </c>
      <c r="BY194">
        <v>0.224555</v>
      </c>
      <c r="BZ194">
        <v>0.25229000000000001</v>
      </c>
      <c r="CA194">
        <v>0.27166499999999999</v>
      </c>
      <c r="CB194">
        <v>0.28620099999999998</v>
      </c>
      <c r="CC194">
        <v>0.297375</v>
      </c>
      <c r="CD194">
        <v>0.30382300000000001</v>
      </c>
      <c r="CE194">
        <v>0.30525099999999999</v>
      </c>
      <c r="CF194">
        <v>0.30517300000000003</v>
      </c>
      <c r="CG194">
        <v>0.30466700000000002</v>
      </c>
      <c r="CH194">
        <v>0.30200199999999999</v>
      </c>
      <c r="CI194">
        <v>0.29731299999999999</v>
      </c>
      <c r="CJ194">
        <v>0.29067999999999999</v>
      </c>
      <c r="CK194">
        <v>0.28080300000000002</v>
      </c>
      <c r="CL194">
        <v>0.26796199999999998</v>
      </c>
      <c r="CM194">
        <v>0.25507600000000002</v>
      </c>
      <c r="CN194">
        <v>0.243258</v>
      </c>
      <c r="CO194">
        <v>0.23086100000000001</v>
      </c>
      <c r="CP194">
        <v>0.21707000000000001</v>
      </c>
      <c r="CQ194">
        <v>0.20317099999999999</v>
      </c>
      <c r="CR194">
        <v>0.189634</v>
      </c>
      <c r="CS194">
        <v>0.17593</v>
      </c>
      <c r="CT194">
        <v>0.16237699999999999</v>
      </c>
      <c r="CU194">
        <v>0.14905599999999999</v>
      </c>
      <c r="CV194">
        <v>0.13727300000000001</v>
      </c>
      <c r="CW194">
        <v>0.12705900000000001</v>
      </c>
      <c r="CX194">
        <v>0.11705400000000001</v>
      </c>
      <c r="CY194">
        <v>0.106631</v>
      </c>
      <c r="CZ194">
        <v>9.5572599999999994E-2</v>
      </c>
      <c r="DA194">
        <v>8.5784200000000005E-2</v>
      </c>
      <c r="DB194">
        <v>7.7266899999999999E-2</v>
      </c>
      <c r="DC194">
        <v>7.0871000000000003E-2</v>
      </c>
      <c r="DD194">
        <v>6.5572900000000003E-2</v>
      </c>
      <c r="DE194">
        <v>5.93232E-2</v>
      </c>
      <c r="DF194">
        <v>5.2925E-2</v>
      </c>
      <c r="DG194">
        <v>4.7533499999999999E-2</v>
      </c>
      <c r="DH194">
        <v>4.1850400000000003E-2</v>
      </c>
      <c r="DI194">
        <v>3.8042800000000002E-2</v>
      </c>
      <c r="DJ194">
        <v>3.5107699999999999E-2</v>
      </c>
      <c r="DK194">
        <v>3.0962099999999999E-2</v>
      </c>
      <c r="DL194">
        <v>2.5839000000000001E-2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9.9336819999999992</v>
      </c>
      <c r="F195">
        <v>5.1549839999999998</v>
      </c>
      <c r="G195">
        <v>0.770486</v>
      </c>
      <c r="H195">
        <v>1.78834E-4</v>
      </c>
      <c r="I195">
        <v>2.7451500000000002E-4</v>
      </c>
      <c r="J195">
        <v>6.9267799999999996E-4</v>
      </c>
      <c r="K195">
        <v>-8.1684899999999994E-5</v>
      </c>
      <c r="L195">
        <v>-5.7549800000000003E-4</v>
      </c>
      <c r="M195" s="1">
        <v>4.7923699999999997E-6</v>
      </c>
      <c r="N195">
        <v>5.5168600000000002E-4</v>
      </c>
      <c r="O195">
        <v>7.7319499999999996E-4</v>
      </c>
      <c r="P195">
        <v>8.4983200000000002E-4</v>
      </c>
      <c r="Q195">
        <v>5.4988900000000002E-4</v>
      </c>
      <c r="R195">
        <v>1.61503E-5</v>
      </c>
      <c r="S195">
        <v>2.90685E-4</v>
      </c>
      <c r="T195">
        <v>1.77133E-4</v>
      </c>
      <c r="U195">
        <v>-8.0452300000000002E-5</v>
      </c>
      <c r="V195">
        <v>1.3924E-4</v>
      </c>
      <c r="W195">
        <v>8.3613999999999997E-4</v>
      </c>
      <c r="X195">
        <v>1.75972E-3</v>
      </c>
      <c r="Y195">
        <v>3.21785E-3</v>
      </c>
      <c r="Z195">
        <v>5.6306000000000004E-3</v>
      </c>
      <c r="AA195">
        <v>9.3108900000000005E-3</v>
      </c>
      <c r="AB195">
        <v>1.4315400000000001E-2</v>
      </c>
      <c r="AC195">
        <v>2.0368899999999999E-2</v>
      </c>
      <c r="AD195">
        <v>2.49226E-2</v>
      </c>
      <c r="AE195">
        <v>2.5576399999999999E-2</v>
      </c>
      <c r="AF195">
        <v>2.2446000000000001E-2</v>
      </c>
      <c r="AG195">
        <v>1.7274000000000001E-2</v>
      </c>
      <c r="AH195">
        <v>1.23397E-2</v>
      </c>
      <c r="AI195">
        <v>8.9614800000000008E-3</v>
      </c>
      <c r="AJ195">
        <v>7.0758100000000001E-3</v>
      </c>
      <c r="AK195">
        <v>5.6646200000000004E-3</v>
      </c>
      <c r="AL195">
        <v>4.6724399999999999E-3</v>
      </c>
      <c r="AM195">
        <v>3.8893199999999999E-3</v>
      </c>
      <c r="AN195">
        <v>3.6596300000000001E-3</v>
      </c>
      <c r="AO195">
        <v>3.6435600000000001E-3</v>
      </c>
      <c r="AP195">
        <v>3.3547999999999998E-3</v>
      </c>
      <c r="AQ195">
        <v>3.3821599999999999E-3</v>
      </c>
      <c r="AR195">
        <v>3.5245900000000002E-3</v>
      </c>
      <c r="AS195">
        <v>3.9492700000000004E-3</v>
      </c>
      <c r="AT195">
        <v>4.34689E-3</v>
      </c>
      <c r="AU195">
        <v>4.7666599999999998E-3</v>
      </c>
      <c r="AV195">
        <v>5.18491E-3</v>
      </c>
      <c r="AW195">
        <v>4.9100699999999999E-3</v>
      </c>
      <c r="AX195">
        <v>4.72588E-3</v>
      </c>
      <c r="AY195">
        <v>5.11992E-3</v>
      </c>
      <c r="AZ195">
        <v>5.7689899999999999E-3</v>
      </c>
      <c r="BA195">
        <v>6.1212200000000001E-3</v>
      </c>
      <c r="BB195">
        <v>6.6420200000000002E-3</v>
      </c>
      <c r="BC195">
        <v>6.7374100000000001E-3</v>
      </c>
      <c r="BD195">
        <v>6.7250599999999997E-3</v>
      </c>
      <c r="BE195">
        <v>6.5908399999999997E-3</v>
      </c>
      <c r="BF195">
        <v>6.1853000000000003E-3</v>
      </c>
      <c r="BG195">
        <v>5.5386999999999997E-3</v>
      </c>
      <c r="BH195">
        <v>4.9259000000000004E-3</v>
      </c>
      <c r="BI195">
        <v>5.0487700000000002E-3</v>
      </c>
      <c r="BJ195">
        <v>4.4079999999999996E-3</v>
      </c>
      <c r="BK195">
        <v>3.7710999999999999E-3</v>
      </c>
      <c r="BL195">
        <v>3.6286500000000002E-3</v>
      </c>
      <c r="BM195">
        <v>3.8444899999999999E-3</v>
      </c>
      <c r="BN195">
        <v>4.1942799999999999E-3</v>
      </c>
      <c r="BO195">
        <v>5.0084099999999996E-3</v>
      </c>
      <c r="BP195">
        <v>6.9137699999999996E-3</v>
      </c>
      <c r="BQ195">
        <v>1.2031399999999999E-2</v>
      </c>
      <c r="BR195">
        <v>2.1361499999999999E-2</v>
      </c>
      <c r="BS195">
        <v>3.6565800000000002E-2</v>
      </c>
      <c r="BT195">
        <v>5.8419899999999997E-2</v>
      </c>
      <c r="BU195">
        <v>8.7916099999999997E-2</v>
      </c>
      <c r="BV195">
        <v>0.121952</v>
      </c>
      <c r="BW195">
        <v>0.15759699999999999</v>
      </c>
      <c r="BX195">
        <v>0.19473299999999999</v>
      </c>
      <c r="BY195">
        <v>0.23035600000000001</v>
      </c>
      <c r="BZ195">
        <v>0.258405</v>
      </c>
      <c r="CA195">
        <v>0.27811399999999997</v>
      </c>
      <c r="CB195">
        <v>0.29323199999999999</v>
      </c>
      <c r="CC195">
        <v>0.30513600000000002</v>
      </c>
      <c r="CD195">
        <v>0.31176100000000001</v>
      </c>
      <c r="CE195">
        <v>0.313301</v>
      </c>
      <c r="CF195">
        <v>0.31350699999999998</v>
      </c>
      <c r="CG195">
        <v>0.31310100000000002</v>
      </c>
      <c r="CH195">
        <v>0.31022300000000003</v>
      </c>
      <c r="CI195">
        <v>0.30477399999999999</v>
      </c>
      <c r="CJ195">
        <v>0.29735699999999998</v>
      </c>
      <c r="CK195">
        <v>0.28691800000000001</v>
      </c>
      <c r="CL195">
        <v>0.273976</v>
      </c>
      <c r="CM195">
        <v>0.26092599999999999</v>
      </c>
      <c r="CN195">
        <v>0.249165</v>
      </c>
      <c r="CO195">
        <v>0.23607400000000001</v>
      </c>
      <c r="CP195">
        <v>0.221529</v>
      </c>
      <c r="CQ195">
        <v>0.207954</v>
      </c>
      <c r="CR195">
        <v>0.19469600000000001</v>
      </c>
      <c r="CS195">
        <v>0.18098400000000001</v>
      </c>
      <c r="CT195">
        <v>0.16638</v>
      </c>
      <c r="CU195">
        <v>0.15295300000000001</v>
      </c>
      <c r="CV195">
        <v>0.14089599999999999</v>
      </c>
      <c r="CW195">
        <v>0.12936600000000001</v>
      </c>
      <c r="CX195">
        <v>0.118488</v>
      </c>
      <c r="CY195">
        <v>0.107734</v>
      </c>
      <c r="CZ195">
        <v>9.6346799999999996E-2</v>
      </c>
      <c r="DA195">
        <v>8.7046100000000001E-2</v>
      </c>
      <c r="DB195">
        <v>7.9348799999999997E-2</v>
      </c>
      <c r="DC195">
        <v>7.3094599999999996E-2</v>
      </c>
      <c r="DD195">
        <v>6.7296599999999998E-2</v>
      </c>
      <c r="DE195">
        <v>6.10869E-2</v>
      </c>
      <c r="DF195">
        <v>5.43118E-2</v>
      </c>
      <c r="DG195">
        <v>4.8110600000000003E-2</v>
      </c>
      <c r="DH195">
        <v>4.28341E-2</v>
      </c>
      <c r="DI195">
        <v>3.8499699999999998E-2</v>
      </c>
      <c r="DJ195">
        <v>3.6012500000000003E-2</v>
      </c>
      <c r="DK195">
        <v>3.3089800000000003E-2</v>
      </c>
      <c r="DL195">
        <v>2.79177E-2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9.9020299999999999</v>
      </c>
      <c r="F196">
        <v>5.1308959999999999</v>
      </c>
      <c r="G196">
        <v>0.74676799999999999</v>
      </c>
      <c r="H196">
        <v>1.07609E-3</v>
      </c>
      <c r="I196">
        <v>7.6649900000000002E-4</v>
      </c>
      <c r="J196">
        <v>7.2337300000000003E-4</v>
      </c>
      <c r="K196">
        <v>-1.5104499999999999E-4</v>
      </c>
      <c r="L196">
        <v>-5.5493800000000005E-4</v>
      </c>
      <c r="M196">
        <v>-5.9370200000000003E-5</v>
      </c>
      <c r="N196">
        <v>1.07262E-4</v>
      </c>
      <c r="O196">
        <v>3.3394000000000002E-4</v>
      </c>
      <c r="P196">
        <v>6.4538699999999998E-4</v>
      </c>
      <c r="Q196">
        <v>9.9796499999999996E-4</v>
      </c>
      <c r="R196">
        <v>4.9172599999999995E-4</v>
      </c>
      <c r="S196">
        <v>5.3915100000000002E-5</v>
      </c>
      <c r="T196">
        <v>-2.0719E-4</v>
      </c>
      <c r="U196">
        <v>-3.4362800000000001E-4</v>
      </c>
      <c r="V196">
        <v>-5.4053399999999996E-4</v>
      </c>
      <c r="W196">
        <v>7.05158E-4</v>
      </c>
      <c r="X196">
        <v>1.72409E-3</v>
      </c>
      <c r="Y196">
        <v>3.1390900000000002E-3</v>
      </c>
      <c r="Z196">
        <v>5.5725000000000002E-3</v>
      </c>
      <c r="AA196">
        <v>9.1954600000000008E-3</v>
      </c>
      <c r="AB196">
        <v>1.43629E-2</v>
      </c>
      <c r="AC196">
        <v>2.0001399999999999E-2</v>
      </c>
      <c r="AD196">
        <v>2.4330299999999999E-2</v>
      </c>
      <c r="AE196">
        <v>2.48874E-2</v>
      </c>
      <c r="AF196">
        <v>2.1663399999999999E-2</v>
      </c>
      <c r="AG196">
        <v>1.6549000000000001E-2</v>
      </c>
      <c r="AH196">
        <v>1.1980599999999999E-2</v>
      </c>
      <c r="AI196">
        <v>8.7550300000000005E-3</v>
      </c>
      <c r="AJ196">
        <v>6.6550799999999998E-3</v>
      </c>
      <c r="AK196">
        <v>5.4797999999999999E-3</v>
      </c>
      <c r="AL196">
        <v>4.5806700000000002E-3</v>
      </c>
      <c r="AM196">
        <v>3.6790400000000002E-3</v>
      </c>
      <c r="AN196">
        <v>3.20893E-3</v>
      </c>
      <c r="AO196">
        <v>3.03652E-3</v>
      </c>
      <c r="AP196">
        <v>2.9849099999999999E-3</v>
      </c>
      <c r="AQ196">
        <v>3.19404E-3</v>
      </c>
      <c r="AR196">
        <v>3.4316300000000002E-3</v>
      </c>
      <c r="AS196">
        <v>3.6750900000000002E-3</v>
      </c>
      <c r="AT196">
        <v>4.0025299999999998E-3</v>
      </c>
      <c r="AU196">
        <v>4.6323099999999997E-3</v>
      </c>
      <c r="AV196">
        <v>5.01126E-3</v>
      </c>
      <c r="AW196">
        <v>4.6051599999999996E-3</v>
      </c>
      <c r="AX196">
        <v>4.6717E-3</v>
      </c>
      <c r="AY196">
        <v>5.32352E-3</v>
      </c>
      <c r="AZ196">
        <v>6.0108799999999997E-3</v>
      </c>
      <c r="BA196">
        <v>6.1239099999999998E-3</v>
      </c>
      <c r="BB196">
        <v>6.4231999999999996E-3</v>
      </c>
      <c r="BC196">
        <v>6.4997900000000001E-3</v>
      </c>
      <c r="BD196">
        <v>6.3053199999999997E-3</v>
      </c>
      <c r="BE196">
        <v>6.04223E-3</v>
      </c>
      <c r="BF196">
        <v>5.5093499999999997E-3</v>
      </c>
      <c r="BG196">
        <v>5.0862499999999996E-3</v>
      </c>
      <c r="BH196">
        <v>4.8399799999999998E-3</v>
      </c>
      <c r="BI196">
        <v>4.62657E-3</v>
      </c>
      <c r="BJ196">
        <v>4.2315399999999998E-3</v>
      </c>
      <c r="BK196">
        <v>3.7496299999999999E-3</v>
      </c>
      <c r="BL196">
        <v>3.4245899999999999E-3</v>
      </c>
      <c r="BM196">
        <v>3.4018099999999999E-3</v>
      </c>
      <c r="BN196">
        <v>3.8430299999999999E-3</v>
      </c>
      <c r="BO196">
        <v>4.8831999999999999E-3</v>
      </c>
      <c r="BP196">
        <v>7.0409100000000001E-3</v>
      </c>
      <c r="BQ196">
        <v>1.15236E-2</v>
      </c>
      <c r="BR196">
        <v>2.09284E-2</v>
      </c>
      <c r="BS196">
        <v>3.6395299999999998E-2</v>
      </c>
      <c r="BT196">
        <v>5.81208E-2</v>
      </c>
      <c r="BU196">
        <v>8.7446800000000005E-2</v>
      </c>
      <c r="BV196">
        <v>0.12170499999999999</v>
      </c>
      <c r="BW196">
        <v>0.15721599999999999</v>
      </c>
      <c r="BX196">
        <v>0.194244</v>
      </c>
      <c r="BY196">
        <v>0.229799</v>
      </c>
      <c r="BZ196">
        <v>0.25782500000000003</v>
      </c>
      <c r="CA196">
        <v>0.277754</v>
      </c>
      <c r="CB196">
        <v>0.29278700000000002</v>
      </c>
      <c r="CC196">
        <v>0.30443399999999998</v>
      </c>
      <c r="CD196">
        <v>0.31113600000000002</v>
      </c>
      <c r="CE196">
        <v>0.31280999999999998</v>
      </c>
      <c r="CF196">
        <v>0.31247999999999998</v>
      </c>
      <c r="CG196">
        <v>0.31181300000000001</v>
      </c>
      <c r="CH196">
        <v>0.30938100000000002</v>
      </c>
      <c r="CI196">
        <v>0.30415599999999998</v>
      </c>
      <c r="CJ196">
        <v>0.29706199999999999</v>
      </c>
      <c r="CK196">
        <v>0.28680800000000001</v>
      </c>
      <c r="CL196">
        <v>0.27385100000000001</v>
      </c>
      <c r="CM196">
        <v>0.26021100000000003</v>
      </c>
      <c r="CN196">
        <v>0.24809300000000001</v>
      </c>
      <c r="CO196">
        <v>0.23611599999999999</v>
      </c>
      <c r="CP196">
        <v>0.221805</v>
      </c>
      <c r="CQ196">
        <v>0.20716899999999999</v>
      </c>
      <c r="CR196">
        <v>0.19300600000000001</v>
      </c>
      <c r="CS196">
        <v>0.17913100000000001</v>
      </c>
      <c r="CT196">
        <v>0.16541900000000001</v>
      </c>
      <c r="CU196">
        <v>0.151922</v>
      </c>
      <c r="CV196">
        <v>0.139962</v>
      </c>
      <c r="CW196">
        <v>0.129194</v>
      </c>
      <c r="CX196">
        <v>0.118397</v>
      </c>
      <c r="CY196">
        <v>0.107664</v>
      </c>
      <c r="CZ196">
        <v>9.6570799999999998E-2</v>
      </c>
      <c r="DA196">
        <v>8.73414E-2</v>
      </c>
      <c r="DB196">
        <v>7.9320500000000002E-2</v>
      </c>
      <c r="DC196">
        <v>7.2063799999999997E-2</v>
      </c>
      <c r="DD196">
        <v>6.6243499999999997E-2</v>
      </c>
      <c r="DE196">
        <v>5.98237E-2</v>
      </c>
      <c r="DF196">
        <v>5.2599899999999998E-2</v>
      </c>
      <c r="DG196">
        <v>4.67664E-2</v>
      </c>
      <c r="DH196">
        <v>4.0570200000000001E-2</v>
      </c>
      <c r="DI196">
        <v>3.6280100000000003E-2</v>
      </c>
      <c r="DJ196">
        <v>3.45064E-2</v>
      </c>
      <c r="DK196">
        <v>3.2017900000000002E-2</v>
      </c>
      <c r="DL196">
        <v>2.8309399999999998E-2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10.062569999999999</v>
      </c>
      <c r="F197">
        <v>5.2190269999999996</v>
      </c>
      <c r="G197">
        <v>0.78684699999999996</v>
      </c>
      <c r="H197">
        <v>3.5938599999999999E-3</v>
      </c>
      <c r="I197">
        <v>3.0126699999999998E-3</v>
      </c>
      <c r="J197">
        <v>1.70156E-3</v>
      </c>
      <c r="K197">
        <v>5.2932000000000001E-4</v>
      </c>
      <c r="L197">
        <v>3.2031200000000001E-4</v>
      </c>
      <c r="M197">
        <v>7.1906599999999998E-4</v>
      </c>
      <c r="N197">
        <v>1.0132100000000001E-3</v>
      </c>
      <c r="O197">
        <v>1.0451E-3</v>
      </c>
      <c r="P197">
        <v>9.1702099999999996E-4</v>
      </c>
      <c r="Q197">
        <v>1.4309500000000001E-3</v>
      </c>
      <c r="R197">
        <v>1.0838200000000001E-3</v>
      </c>
      <c r="S197">
        <v>1.0119E-3</v>
      </c>
      <c r="T197">
        <v>6.65282E-4</v>
      </c>
      <c r="U197">
        <v>3.7435700000000002E-4</v>
      </c>
      <c r="V197">
        <v>6.2096199999999997E-4</v>
      </c>
      <c r="W197">
        <v>1.6708999999999999E-3</v>
      </c>
      <c r="X197">
        <v>2.3138E-3</v>
      </c>
      <c r="Y197">
        <v>3.9174500000000003E-3</v>
      </c>
      <c r="Z197">
        <v>6.0602E-3</v>
      </c>
      <c r="AA197">
        <v>9.7135399999999997E-3</v>
      </c>
      <c r="AB197">
        <v>1.4847900000000001E-2</v>
      </c>
      <c r="AC197">
        <v>2.0587500000000002E-2</v>
      </c>
      <c r="AD197">
        <v>2.53467E-2</v>
      </c>
      <c r="AE197">
        <v>2.5755400000000001E-2</v>
      </c>
      <c r="AF197">
        <v>2.2414E-2</v>
      </c>
      <c r="AG197">
        <v>1.73765E-2</v>
      </c>
      <c r="AH197">
        <v>1.2400700000000001E-2</v>
      </c>
      <c r="AI197">
        <v>8.9530700000000005E-3</v>
      </c>
      <c r="AJ197">
        <v>7.2665799999999999E-3</v>
      </c>
      <c r="AK197">
        <v>5.7930300000000002E-3</v>
      </c>
      <c r="AL197">
        <v>4.7926799999999997E-3</v>
      </c>
      <c r="AM197">
        <v>4.0910299999999998E-3</v>
      </c>
      <c r="AN197">
        <v>3.7104099999999999E-3</v>
      </c>
      <c r="AO197">
        <v>3.3668499999999998E-3</v>
      </c>
      <c r="AP197">
        <v>3.2419100000000002E-3</v>
      </c>
      <c r="AQ197">
        <v>3.46847E-3</v>
      </c>
      <c r="AR197">
        <v>3.3952299999999999E-3</v>
      </c>
      <c r="AS197">
        <v>3.7157800000000001E-3</v>
      </c>
      <c r="AT197">
        <v>4.0770900000000002E-3</v>
      </c>
      <c r="AU197">
        <v>4.9935999999999999E-3</v>
      </c>
      <c r="AV197">
        <v>5.7394400000000002E-3</v>
      </c>
      <c r="AW197">
        <v>5.1898300000000003E-3</v>
      </c>
      <c r="AX197">
        <v>4.8949900000000001E-3</v>
      </c>
      <c r="AY197">
        <v>5.19646E-3</v>
      </c>
      <c r="AZ197">
        <v>5.9625299999999997E-3</v>
      </c>
      <c r="BA197">
        <v>6.5121800000000002E-3</v>
      </c>
      <c r="BB197">
        <v>6.8401599999999996E-3</v>
      </c>
      <c r="BC197">
        <v>6.8270600000000002E-3</v>
      </c>
      <c r="BD197">
        <v>6.7620299999999996E-3</v>
      </c>
      <c r="BE197">
        <v>6.4895600000000001E-3</v>
      </c>
      <c r="BF197">
        <v>5.8268900000000004E-3</v>
      </c>
      <c r="BG197">
        <v>5.3124000000000001E-3</v>
      </c>
      <c r="BH197">
        <v>5.0842999999999999E-3</v>
      </c>
      <c r="BI197">
        <v>5.1306800000000003E-3</v>
      </c>
      <c r="BJ197">
        <v>4.5813499999999997E-3</v>
      </c>
      <c r="BK197">
        <v>3.8290199999999998E-3</v>
      </c>
      <c r="BL197">
        <v>3.6786399999999999E-3</v>
      </c>
      <c r="BM197">
        <v>3.9433200000000002E-3</v>
      </c>
      <c r="BN197">
        <v>4.2236599999999997E-3</v>
      </c>
      <c r="BO197">
        <v>4.8950599999999997E-3</v>
      </c>
      <c r="BP197">
        <v>7.0270799999999998E-3</v>
      </c>
      <c r="BQ197">
        <v>1.1761600000000001E-2</v>
      </c>
      <c r="BR197">
        <v>2.1167499999999999E-2</v>
      </c>
      <c r="BS197">
        <v>3.65177E-2</v>
      </c>
      <c r="BT197">
        <v>5.8980299999999999E-2</v>
      </c>
      <c r="BU197">
        <v>8.8803699999999999E-2</v>
      </c>
      <c r="BV197">
        <v>0.123386</v>
      </c>
      <c r="BW197">
        <v>0.15981400000000001</v>
      </c>
      <c r="BX197">
        <v>0.197268</v>
      </c>
      <c r="BY197">
        <v>0.233238</v>
      </c>
      <c r="BZ197">
        <v>0.26198900000000003</v>
      </c>
      <c r="CA197">
        <v>0.28221299999999999</v>
      </c>
      <c r="CB197">
        <v>0.29731200000000002</v>
      </c>
      <c r="CC197">
        <v>0.30922500000000003</v>
      </c>
      <c r="CD197">
        <v>0.31630799999999998</v>
      </c>
      <c r="CE197">
        <v>0.31759399999999999</v>
      </c>
      <c r="CF197">
        <v>0.317054</v>
      </c>
      <c r="CG197">
        <v>0.31656499999999999</v>
      </c>
      <c r="CH197">
        <v>0.31388700000000003</v>
      </c>
      <c r="CI197">
        <v>0.30884699999999998</v>
      </c>
      <c r="CJ197">
        <v>0.30139500000000002</v>
      </c>
      <c r="CK197">
        <v>0.29106700000000002</v>
      </c>
      <c r="CL197">
        <v>0.27780199999999999</v>
      </c>
      <c r="CM197">
        <v>0.26402300000000001</v>
      </c>
      <c r="CN197">
        <v>0.25228899999999999</v>
      </c>
      <c r="CO197">
        <v>0.240008</v>
      </c>
      <c r="CP197">
        <v>0.22533400000000001</v>
      </c>
      <c r="CQ197">
        <v>0.210504</v>
      </c>
      <c r="CR197">
        <v>0.19669</v>
      </c>
      <c r="CS197">
        <v>0.18301200000000001</v>
      </c>
      <c r="CT197">
        <v>0.168435</v>
      </c>
      <c r="CU197">
        <v>0.154975</v>
      </c>
      <c r="CV197">
        <v>0.14206199999999999</v>
      </c>
      <c r="CW197">
        <v>0.13112399999999999</v>
      </c>
      <c r="CX197">
        <v>0.121029</v>
      </c>
      <c r="CY197">
        <v>0.109795</v>
      </c>
      <c r="CZ197">
        <v>9.8678199999999994E-2</v>
      </c>
      <c r="DA197">
        <v>8.9483699999999999E-2</v>
      </c>
      <c r="DB197">
        <v>8.03566E-2</v>
      </c>
      <c r="DC197">
        <v>7.3240600000000003E-2</v>
      </c>
      <c r="DD197">
        <v>6.7719100000000004E-2</v>
      </c>
      <c r="DE197">
        <v>6.0653199999999997E-2</v>
      </c>
      <c r="DF197">
        <v>5.3428799999999999E-2</v>
      </c>
      <c r="DG197">
        <v>4.8399600000000001E-2</v>
      </c>
      <c r="DH197">
        <v>4.3783000000000002E-2</v>
      </c>
      <c r="DI197">
        <v>3.8800000000000001E-2</v>
      </c>
      <c r="DJ197">
        <v>3.5875499999999998E-2</v>
      </c>
      <c r="DK197">
        <v>3.2296400000000003E-2</v>
      </c>
      <c r="DL197">
        <v>2.7244000000000001E-2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10.260450000000001</v>
      </c>
      <c r="F198">
        <v>5.3137379999999999</v>
      </c>
      <c r="G198">
        <v>0.78150399999999998</v>
      </c>
      <c r="H198">
        <v>2.2479800000000001E-3</v>
      </c>
      <c r="I198">
        <v>2.4102300000000002E-3</v>
      </c>
      <c r="J198">
        <v>9.0865100000000001E-4</v>
      </c>
      <c r="K198">
        <v>-4.3834000000000001E-4</v>
      </c>
      <c r="L198">
        <v>-2.0781700000000001E-4</v>
      </c>
      <c r="M198">
        <v>5.1345999999999998E-4</v>
      </c>
      <c r="N198">
        <v>7.3981399999999999E-4</v>
      </c>
      <c r="O198">
        <v>7.8474199999999995E-4</v>
      </c>
      <c r="P198">
        <v>6.7903500000000003E-4</v>
      </c>
      <c r="Q198">
        <v>5.4375500000000004E-4</v>
      </c>
      <c r="R198">
        <v>4.3534299999999998E-4</v>
      </c>
      <c r="S198">
        <v>8.3558600000000003E-4</v>
      </c>
      <c r="T198">
        <v>2.63179E-4</v>
      </c>
      <c r="U198">
        <v>-1.6480299999999999E-4</v>
      </c>
      <c r="V198">
        <v>-2.1787900000000001E-4</v>
      </c>
      <c r="W198">
        <v>9.6035300000000005E-4</v>
      </c>
      <c r="X198">
        <v>2.0727200000000001E-3</v>
      </c>
      <c r="Y198">
        <v>3.3547999999999998E-3</v>
      </c>
      <c r="Z198">
        <v>5.8402599999999999E-3</v>
      </c>
      <c r="AA198">
        <v>9.6969499999999993E-3</v>
      </c>
      <c r="AB198">
        <v>1.49759E-2</v>
      </c>
      <c r="AC198">
        <v>2.0872399999999999E-2</v>
      </c>
      <c r="AD198">
        <v>2.5286599999999999E-2</v>
      </c>
      <c r="AE198">
        <v>2.5689799999999999E-2</v>
      </c>
      <c r="AF198">
        <v>2.2732700000000002E-2</v>
      </c>
      <c r="AG198">
        <v>1.7623300000000001E-2</v>
      </c>
      <c r="AH198">
        <v>1.2678200000000001E-2</v>
      </c>
      <c r="AI198">
        <v>9.0828000000000002E-3</v>
      </c>
      <c r="AJ198">
        <v>6.7921500000000003E-3</v>
      </c>
      <c r="AK198">
        <v>5.6137399999999999E-3</v>
      </c>
      <c r="AL198">
        <v>4.7245300000000002E-3</v>
      </c>
      <c r="AM198">
        <v>3.7687300000000001E-3</v>
      </c>
      <c r="AN198">
        <v>3.4178799999999999E-3</v>
      </c>
      <c r="AO198">
        <v>3.2911500000000001E-3</v>
      </c>
      <c r="AP198">
        <v>3.10305E-3</v>
      </c>
      <c r="AQ198">
        <v>3.3532000000000002E-3</v>
      </c>
      <c r="AR198">
        <v>3.58837E-3</v>
      </c>
      <c r="AS198">
        <v>3.9878099999999996E-3</v>
      </c>
      <c r="AT198">
        <v>4.3794400000000001E-3</v>
      </c>
      <c r="AU198">
        <v>4.7253E-3</v>
      </c>
      <c r="AV198">
        <v>5.2297200000000002E-3</v>
      </c>
      <c r="AW198">
        <v>5.0694399999999997E-3</v>
      </c>
      <c r="AX198">
        <v>4.6123600000000002E-3</v>
      </c>
      <c r="AY198">
        <v>5.0003000000000001E-3</v>
      </c>
      <c r="AZ198">
        <v>5.6539499999999996E-3</v>
      </c>
      <c r="BA198">
        <v>5.9529500000000003E-3</v>
      </c>
      <c r="BB198">
        <v>6.3242200000000002E-3</v>
      </c>
      <c r="BC198">
        <v>6.4983300000000001E-3</v>
      </c>
      <c r="BD198">
        <v>6.4962099999999997E-3</v>
      </c>
      <c r="BE198">
        <v>6.2418100000000004E-3</v>
      </c>
      <c r="BF198">
        <v>5.7395900000000001E-3</v>
      </c>
      <c r="BG198">
        <v>5.3619599999999998E-3</v>
      </c>
      <c r="BH198">
        <v>5.2964800000000001E-3</v>
      </c>
      <c r="BI198">
        <v>5.0434700000000004E-3</v>
      </c>
      <c r="BJ198">
        <v>4.26407E-3</v>
      </c>
      <c r="BK198">
        <v>3.8607099999999998E-3</v>
      </c>
      <c r="BL198">
        <v>3.7589300000000002E-3</v>
      </c>
      <c r="BM198">
        <v>3.6919700000000001E-3</v>
      </c>
      <c r="BN198">
        <v>3.89304E-3</v>
      </c>
      <c r="BO198">
        <v>4.7839600000000003E-3</v>
      </c>
      <c r="BP198">
        <v>6.8715E-3</v>
      </c>
      <c r="BQ198">
        <v>1.1636199999999999E-2</v>
      </c>
      <c r="BR198">
        <v>2.15926E-2</v>
      </c>
      <c r="BS198">
        <v>3.75418E-2</v>
      </c>
      <c r="BT198">
        <v>6.0534200000000003E-2</v>
      </c>
      <c r="BU198">
        <v>9.08051E-2</v>
      </c>
      <c r="BV198">
        <v>0.12636500000000001</v>
      </c>
      <c r="BW198">
        <v>0.163274</v>
      </c>
      <c r="BX198">
        <v>0.20131499999999999</v>
      </c>
      <c r="BY198">
        <v>0.238097</v>
      </c>
      <c r="BZ198">
        <v>0.26736100000000002</v>
      </c>
      <c r="CA198">
        <v>0.28765499999999999</v>
      </c>
      <c r="CB198">
        <v>0.30272500000000002</v>
      </c>
      <c r="CC198">
        <v>0.31495600000000001</v>
      </c>
      <c r="CD198">
        <v>0.322297</v>
      </c>
      <c r="CE198">
        <v>0.32393100000000002</v>
      </c>
      <c r="CF198">
        <v>0.32379200000000002</v>
      </c>
      <c r="CG198">
        <v>0.32323099999999999</v>
      </c>
      <c r="CH198">
        <v>0.32108799999999998</v>
      </c>
      <c r="CI198">
        <v>0.31568299999999999</v>
      </c>
      <c r="CJ198">
        <v>0.307919</v>
      </c>
      <c r="CK198">
        <v>0.29716700000000001</v>
      </c>
      <c r="CL198">
        <v>0.28329199999999999</v>
      </c>
      <c r="CM198">
        <v>0.26955200000000001</v>
      </c>
      <c r="CN198">
        <v>0.25702900000000001</v>
      </c>
      <c r="CO198">
        <v>0.24376800000000001</v>
      </c>
      <c r="CP198">
        <v>0.22909099999999999</v>
      </c>
      <c r="CQ198">
        <v>0.21454200000000001</v>
      </c>
      <c r="CR198">
        <v>0.200632</v>
      </c>
      <c r="CS198">
        <v>0.18601799999999999</v>
      </c>
      <c r="CT198">
        <v>0.17114599999999999</v>
      </c>
      <c r="CU198">
        <v>0.157472</v>
      </c>
      <c r="CV198">
        <v>0.145343</v>
      </c>
      <c r="CW198">
        <v>0.133718</v>
      </c>
      <c r="CX198">
        <v>0.12264700000000001</v>
      </c>
      <c r="CY198">
        <v>0.111446</v>
      </c>
      <c r="CZ198">
        <v>0.10019699999999999</v>
      </c>
      <c r="DA198">
        <v>9.0948500000000002E-2</v>
      </c>
      <c r="DB198">
        <v>8.3318000000000003E-2</v>
      </c>
      <c r="DC198">
        <v>7.6459899999999997E-2</v>
      </c>
      <c r="DD198">
        <v>7.0380700000000004E-2</v>
      </c>
      <c r="DE198">
        <v>6.2533199999999997E-2</v>
      </c>
      <c r="DF198">
        <v>5.53506E-2</v>
      </c>
      <c r="DG198">
        <v>4.9951099999999998E-2</v>
      </c>
      <c r="DH198">
        <v>4.4748000000000003E-2</v>
      </c>
      <c r="DI198">
        <v>3.9912499999999997E-2</v>
      </c>
      <c r="DJ198">
        <v>3.6693299999999998E-2</v>
      </c>
      <c r="DK198">
        <v>3.3114200000000003E-2</v>
      </c>
      <c r="DL198">
        <v>2.82928E-2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10.48395</v>
      </c>
      <c r="F199">
        <v>5.4275640000000003</v>
      </c>
      <c r="G199">
        <v>0.78449100000000005</v>
      </c>
      <c r="H199">
        <v>1.4029400000000001E-3</v>
      </c>
      <c r="I199">
        <v>1.15514E-3</v>
      </c>
      <c r="J199">
        <v>3.92056E-4</v>
      </c>
      <c r="K199">
        <v>-5.9341699999999995E-4</v>
      </c>
      <c r="L199">
        <v>-1.41056E-4</v>
      </c>
      <c r="M199">
        <v>4.59834E-4</v>
      </c>
      <c r="N199">
        <v>4.7817600000000002E-4</v>
      </c>
      <c r="O199">
        <v>5.0024399999999995E-4</v>
      </c>
      <c r="P199">
        <v>6.9897399999999999E-4</v>
      </c>
      <c r="Q199">
        <v>6.5433600000000005E-4</v>
      </c>
      <c r="R199">
        <v>4.9218999999999999E-4</v>
      </c>
      <c r="S199">
        <v>3.9874799999999998E-4</v>
      </c>
      <c r="T199">
        <v>2.31177E-4</v>
      </c>
      <c r="U199">
        <v>2.2773499999999999E-4</v>
      </c>
      <c r="V199">
        <v>2.0948599999999999E-4</v>
      </c>
      <c r="W199">
        <v>1.3401800000000001E-3</v>
      </c>
      <c r="X199">
        <v>2.0619900000000001E-3</v>
      </c>
      <c r="Y199">
        <v>3.37076E-3</v>
      </c>
      <c r="Z199">
        <v>6.3124699999999997E-3</v>
      </c>
      <c r="AA199">
        <v>1.00132E-2</v>
      </c>
      <c r="AB199">
        <v>1.50282E-2</v>
      </c>
      <c r="AC199">
        <v>2.1080499999999999E-2</v>
      </c>
      <c r="AD199">
        <v>2.5536900000000001E-2</v>
      </c>
      <c r="AE199">
        <v>2.5843499999999998E-2</v>
      </c>
      <c r="AF199">
        <v>2.2631800000000001E-2</v>
      </c>
      <c r="AG199">
        <v>1.7463200000000002E-2</v>
      </c>
      <c r="AH199">
        <v>1.25787E-2</v>
      </c>
      <c r="AI199">
        <v>9.0410400000000002E-3</v>
      </c>
      <c r="AJ199">
        <v>6.9858999999999997E-3</v>
      </c>
      <c r="AK199">
        <v>5.4531700000000002E-3</v>
      </c>
      <c r="AL199">
        <v>4.2598599999999999E-3</v>
      </c>
      <c r="AM199">
        <v>3.66191E-3</v>
      </c>
      <c r="AN199">
        <v>3.46613E-3</v>
      </c>
      <c r="AO199">
        <v>3.3760700000000001E-3</v>
      </c>
      <c r="AP199">
        <v>3.15475E-3</v>
      </c>
      <c r="AQ199">
        <v>3.3579999999999999E-3</v>
      </c>
      <c r="AR199">
        <v>3.5058400000000001E-3</v>
      </c>
      <c r="AS199">
        <v>3.6490099999999998E-3</v>
      </c>
      <c r="AT199">
        <v>3.8985000000000001E-3</v>
      </c>
      <c r="AU199">
        <v>4.5067800000000002E-3</v>
      </c>
      <c r="AV199">
        <v>5.0855500000000003E-3</v>
      </c>
      <c r="AW199">
        <v>4.8243399999999999E-3</v>
      </c>
      <c r="AX199">
        <v>4.6566300000000001E-3</v>
      </c>
      <c r="AY199">
        <v>5.1856999999999997E-3</v>
      </c>
      <c r="AZ199">
        <v>6.1570100000000001E-3</v>
      </c>
      <c r="BA199">
        <v>6.4650100000000002E-3</v>
      </c>
      <c r="BB199">
        <v>6.5489299999999997E-3</v>
      </c>
      <c r="BC199">
        <v>6.5248900000000002E-3</v>
      </c>
      <c r="BD199">
        <v>6.3428699999999996E-3</v>
      </c>
      <c r="BE199">
        <v>6.1623900000000002E-3</v>
      </c>
      <c r="BF199">
        <v>5.7731500000000003E-3</v>
      </c>
      <c r="BG199">
        <v>5.3449300000000003E-3</v>
      </c>
      <c r="BH199">
        <v>5.1064600000000002E-3</v>
      </c>
      <c r="BI199">
        <v>4.8966000000000001E-3</v>
      </c>
      <c r="BJ199">
        <v>4.4443399999999997E-3</v>
      </c>
      <c r="BK199">
        <v>3.9721499999999998E-3</v>
      </c>
      <c r="BL199">
        <v>3.5608599999999999E-3</v>
      </c>
      <c r="BM199">
        <v>3.66023E-3</v>
      </c>
      <c r="BN199">
        <v>4.1279699999999999E-3</v>
      </c>
      <c r="BO199">
        <v>5.1098699999999999E-3</v>
      </c>
      <c r="BP199">
        <v>7.3594100000000003E-3</v>
      </c>
      <c r="BQ199">
        <v>1.24913E-2</v>
      </c>
      <c r="BR199">
        <v>2.2161899999999998E-2</v>
      </c>
      <c r="BS199">
        <v>3.8180699999999998E-2</v>
      </c>
      <c r="BT199">
        <v>6.1512200000000003E-2</v>
      </c>
      <c r="BU199">
        <v>9.2354400000000003E-2</v>
      </c>
      <c r="BV199">
        <v>0.12876799999999999</v>
      </c>
      <c r="BW199">
        <v>0.16661100000000001</v>
      </c>
      <c r="BX199">
        <v>0.20569399999999999</v>
      </c>
      <c r="BY199">
        <v>0.243367</v>
      </c>
      <c r="BZ199">
        <v>0.27307599999999999</v>
      </c>
      <c r="CA199">
        <v>0.294068</v>
      </c>
      <c r="CB199">
        <v>0.30987999999999999</v>
      </c>
      <c r="CC199">
        <v>0.32229799999999997</v>
      </c>
      <c r="CD199">
        <v>0.32985599999999998</v>
      </c>
      <c r="CE199">
        <v>0.33139299999999999</v>
      </c>
      <c r="CF199">
        <v>0.33050299999999999</v>
      </c>
      <c r="CG199">
        <v>0.32968500000000001</v>
      </c>
      <c r="CH199">
        <v>0.327183</v>
      </c>
      <c r="CI199">
        <v>0.322154</v>
      </c>
      <c r="CJ199">
        <v>0.31495899999999999</v>
      </c>
      <c r="CK199">
        <v>0.30432100000000001</v>
      </c>
      <c r="CL199">
        <v>0.29049999999999998</v>
      </c>
      <c r="CM199">
        <v>0.27551700000000001</v>
      </c>
      <c r="CN199">
        <v>0.26280799999999999</v>
      </c>
      <c r="CO199">
        <v>0.24986900000000001</v>
      </c>
      <c r="CP199">
        <v>0.23453499999999999</v>
      </c>
      <c r="CQ199">
        <v>0.21936600000000001</v>
      </c>
      <c r="CR199">
        <v>0.204813</v>
      </c>
      <c r="CS199">
        <v>0.19082199999999999</v>
      </c>
      <c r="CT199">
        <v>0.175925</v>
      </c>
      <c r="CU199">
        <v>0.161583</v>
      </c>
      <c r="CV199">
        <v>0.148173</v>
      </c>
      <c r="CW199">
        <v>0.13661200000000001</v>
      </c>
      <c r="CX199">
        <v>0.125781</v>
      </c>
      <c r="CY199">
        <v>0.114422</v>
      </c>
      <c r="CZ199">
        <v>0.10313700000000001</v>
      </c>
      <c r="DA199">
        <v>9.32336E-2</v>
      </c>
      <c r="DB199">
        <v>8.43005E-2</v>
      </c>
      <c r="DC199">
        <v>7.6323000000000002E-2</v>
      </c>
      <c r="DD199">
        <v>6.9865999999999998E-2</v>
      </c>
      <c r="DE199">
        <v>6.3025999999999999E-2</v>
      </c>
      <c r="DF199">
        <v>5.6331699999999998E-2</v>
      </c>
      <c r="DG199">
        <v>5.01565E-2</v>
      </c>
      <c r="DH199">
        <v>4.4673900000000002E-2</v>
      </c>
      <c r="DI199">
        <v>3.9761499999999998E-2</v>
      </c>
      <c r="DJ199">
        <v>3.6080599999999997E-2</v>
      </c>
      <c r="DK199">
        <v>3.22437E-2</v>
      </c>
      <c r="DL199">
        <v>2.9201999999999999E-2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10.634919999999999</v>
      </c>
      <c r="F200">
        <v>5.5096930000000004</v>
      </c>
      <c r="G200">
        <v>0.79350399999999999</v>
      </c>
      <c r="H200">
        <v>9.6248000000000004E-4</v>
      </c>
      <c r="I200">
        <v>1.5392400000000001E-3</v>
      </c>
      <c r="J200">
        <v>1.4422899999999999E-3</v>
      </c>
      <c r="K200">
        <v>2.9944999999999999E-4</v>
      </c>
      <c r="L200">
        <v>7.3235600000000001E-5</v>
      </c>
      <c r="M200">
        <v>7.1464300000000005E-4</v>
      </c>
      <c r="N200">
        <v>5.5647800000000001E-4</v>
      </c>
      <c r="O200">
        <v>4.5794800000000001E-4</v>
      </c>
      <c r="P200">
        <v>4.4091900000000001E-4</v>
      </c>
      <c r="Q200">
        <v>3.9654300000000001E-4</v>
      </c>
      <c r="R200">
        <v>4.0091399999999999E-4</v>
      </c>
      <c r="S200">
        <v>1.1265299999999999E-3</v>
      </c>
      <c r="T200">
        <v>5.6956499999999996E-4</v>
      </c>
      <c r="U200">
        <v>-3.94814E-4</v>
      </c>
      <c r="V200">
        <v>1.08515E-4</v>
      </c>
      <c r="W200">
        <v>1.4017000000000001E-3</v>
      </c>
      <c r="X200">
        <v>2.1967800000000002E-3</v>
      </c>
      <c r="Y200">
        <v>3.58501E-3</v>
      </c>
      <c r="Z200">
        <v>6.0522500000000003E-3</v>
      </c>
      <c r="AA200">
        <v>9.8027099999999992E-3</v>
      </c>
      <c r="AB200">
        <v>1.50156E-2</v>
      </c>
      <c r="AC200">
        <v>2.0976399999999999E-2</v>
      </c>
      <c r="AD200">
        <v>2.5590999999999999E-2</v>
      </c>
      <c r="AE200">
        <v>2.5854100000000001E-2</v>
      </c>
      <c r="AF200">
        <v>2.27692E-2</v>
      </c>
      <c r="AG200">
        <v>1.7817099999999999E-2</v>
      </c>
      <c r="AH200">
        <v>1.3018800000000001E-2</v>
      </c>
      <c r="AI200">
        <v>9.4473400000000003E-3</v>
      </c>
      <c r="AJ200">
        <v>7.1065299999999998E-3</v>
      </c>
      <c r="AK200">
        <v>5.6854499999999999E-3</v>
      </c>
      <c r="AL200">
        <v>4.6094200000000004E-3</v>
      </c>
      <c r="AM200">
        <v>3.8638499999999998E-3</v>
      </c>
      <c r="AN200">
        <v>3.4995199999999999E-3</v>
      </c>
      <c r="AO200">
        <v>3.4046699999999998E-3</v>
      </c>
      <c r="AP200">
        <v>3.2940999999999999E-3</v>
      </c>
      <c r="AQ200">
        <v>3.4534700000000002E-3</v>
      </c>
      <c r="AR200">
        <v>3.5894799999999999E-3</v>
      </c>
      <c r="AS200">
        <v>4.0001000000000004E-3</v>
      </c>
      <c r="AT200">
        <v>4.4438300000000002E-3</v>
      </c>
      <c r="AU200">
        <v>4.97489E-3</v>
      </c>
      <c r="AV200">
        <v>5.31929E-3</v>
      </c>
      <c r="AW200">
        <v>4.9340199999999999E-3</v>
      </c>
      <c r="AX200">
        <v>4.8668899999999996E-3</v>
      </c>
      <c r="AY200">
        <v>5.5348400000000001E-3</v>
      </c>
      <c r="AZ200">
        <v>6.0964499999999998E-3</v>
      </c>
      <c r="BA200">
        <v>6.2582899999999997E-3</v>
      </c>
      <c r="BB200">
        <v>6.6806299999999999E-3</v>
      </c>
      <c r="BC200">
        <v>7.0606999999999996E-3</v>
      </c>
      <c r="BD200">
        <v>6.9519999999999998E-3</v>
      </c>
      <c r="BE200">
        <v>6.3321200000000001E-3</v>
      </c>
      <c r="BF200">
        <v>5.81307E-3</v>
      </c>
      <c r="BG200">
        <v>5.33535E-3</v>
      </c>
      <c r="BH200">
        <v>5.0967199999999999E-3</v>
      </c>
      <c r="BI200">
        <v>5.0299899999999998E-3</v>
      </c>
      <c r="BJ200">
        <v>4.2492299999999997E-3</v>
      </c>
      <c r="BK200">
        <v>3.7111499999999999E-3</v>
      </c>
      <c r="BL200">
        <v>3.8924599999999999E-3</v>
      </c>
      <c r="BM200">
        <v>4.1507499999999999E-3</v>
      </c>
      <c r="BN200">
        <v>4.3468700000000001E-3</v>
      </c>
      <c r="BO200">
        <v>5.32906E-3</v>
      </c>
      <c r="BP200">
        <v>7.6246100000000004E-3</v>
      </c>
      <c r="BQ200">
        <v>1.2649199999999999E-2</v>
      </c>
      <c r="BR200">
        <v>2.25933E-2</v>
      </c>
      <c r="BS200">
        <v>3.8848399999999998E-2</v>
      </c>
      <c r="BT200">
        <v>6.23545E-2</v>
      </c>
      <c r="BU200">
        <v>9.3784900000000004E-2</v>
      </c>
      <c r="BV200">
        <v>0.13050800000000001</v>
      </c>
      <c r="BW200">
        <v>0.16882</v>
      </c>
      <c r="BX200">
        <v>0.20841599999999999</v>
      </c>
      <c r="BY200">
        <v>0.24687899999999999</v>
      </c>
      <c r="BZ200">
        <v>0.277395</v>
      </c>
      <c r="CA200">
        <v>0.29868499999999998</v>
      </c>
      <c r="CB200">
        <v>0.31442500000000001</v>
      </c>
      <c r="CC200">
        <v>0.32660499999999998</v>
      </c>
      <c r="CD200">
        <v>0.333984</v>
      </c>
      <c r="CE200">
        <v>0.33595599999999998</v>
      </c>
      <c r="CF200">
        <v>0.33585300000000001</v>
      </c>
      <c r="CG200">
        <v>0.33518700000000001</v>
      </c>
      <c r="CH200">
        <v>0.33265899999999998</v>
      </c>
      <c r="CI200">
        <v>0.32686500000000002</v>
      </c>
      <c r="CJ200">
        <v>0.31853799999999999</v>
      </c>
      <c r="CK200">
        <v>0.30765199999999998</v>
      </c>
      <c r="CL200">
        <v>0.29413099999999998</v>
      </c>
      <c r="CM200">
        <v>0.27951599999999999</v>
      </c>
      <c r="CN200">
        <v>0.26619900000000002</v>
      </c>
      <c r="CO200">
        <v>0.253162</v>
      </c>
      <c r="CP200">
        <v>0.23785800000000001</v>
      </c>
      <c r="CQ200">
        <v>0.222579</v>
      </c>
      <c r="CR200">
        <v>0.20776600000000001</v>
      </c>
      <c r="CS200">
        <v>0.19303600000000001</v>
      </c>
      <c r="CT200">
        <v>0.17821999999999999</v>
      </c>
      <c r="CU200">
        <v>0.16400799999999999</v>
      </c>
      <c r="CV200">
        <v>0.150729</v>
      </c>
      <c r="CW200">
        <v>0.13928599999999999</v>
      </c>
      <c r="CX200">
        <v>0.12830900000000001</v>
      </c>
      <c r="CY200">
        <v>0.116581</v>
      </c>
      <c r="CZ200">
        <v>0.104951</v>
      </c>
      <c r="DA200">
        <v>9.47548E-2</v>
      </c>
      <c r="DB200">
        <v>8.63231E-2</v>
      </c>
      <c r="DC200">
        <v>7.79392E-2</v>
      </c>
      <c r="DD200">
        <v>7.1685600000000002E-2</v>
      </c>
      <c r="DE200">
        <v>6.5178299999999995E-2</v>
      </c>
      <c r="DF200">
        <v>5.7049299999999997E-2</v>
      </c>
      <c r="DG200">
        <v>5.1209400000000002E-2</v>
      </c>
      <c r="DH200">
        <v>4.5946500000000001E-2</v>
      </c>
      <c r="DI200">
        <v>4.1097000000000002E-2</v>
      </c>
      <c r="DJ200">
        <v>3.79805E-2</v>
      </c>
      <c r="DK200">
        <v>3.3528599999999999E-2</v>
      </c>
      <c r="DL200">
        <v>2.94816E-2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10.842639999999999</v>
      </c>
      <c r="F201">
        <v>5.6149500000000003</v>
      </c>
      <c r="G201">
        <v>0.79622300000000001</v>
      </c>
      <c r="H201">
        <v>-1.23405E-3</v>
      </c>
      <c r="I201">
        <v>9.2088100000000002E-4</v>
      </c>
      <c r="J201">
        <v>1.00815E-3</v>
      </c>
      <c r="K201">
        <v>3.9092099999999998E-5</v>
      </c>
      <c r="L201">
        <v>1.91879E-4</v>
      </c>
      <c r="M201">
        <v>4.0621899999999998E-4</v>
      </c>
      <c r="N201" s="1">
        <v>-6.5847200000000004E-6</v>
      </c>
      <c r="O201">
        <v>4.9994000000000004E-4</v>
      </c>
      <c r="P201">
        <v>1.0260899999999999E-3</v>
      </c>
      <c r="Q201">
        <v>7.7371700000000005E-4</v>
      </c>
      <c r="R201">
        <v>5.2584599999999995E-4</v>
      </c>
      <c r="S201">
        <v>5.9707399999999996E-4</v>
      </c>
      <c r="T201">
        <v>1.07933E-4</v>
      </c>
      <c r="U201">
        <v>-1.9138400000000001E-4</v>
      </c>
      <c r="V201">
        <v>-1.9782999999999999E-4</v>
      </c>
      <c r="W201">
        <v>1.03012E-3</v>
      </c>
      <c r="X201">
        <v>2.1865399999999998E-3</v>
      </c>
      <c r="Y201">
        <v>3.7163000000000001E-3</v>
      </c>
      <c r="Z201">
        <v>6.0572400000000002E-3</v>
      </c>
      <c r="AA201">
        <v>9.6723399999999998E-3</v>
      </c>
      <c r="AB201">
        <v>1.5314299999999999E-2</v>
      </c>
      <c r="AC201">
        <v>2.1446E-2</v>
      </c>
      <c r="AD201">
        <v>2.6072999999999999E-2</v>
      </c>
      <c r="AE201">
        <v>2.61471E-2</v>
      </c>
      <c r="AF201">
        <v>2.27557E-2</v>
      </c>
      <c r="AG201">
        <v>1.7784999999999999E-2</v>
      </c>
      <c r="AH201">
        <v>1.26575E-2</v>
      </c>
      <c r="AI201">
        <v>9.3655300000000004E-3</v>
      </c>
      <c r="AJ201">
        <v>7.0118000000000003E-3</v>
      </c>
      <c r="AK201">
        <v>5.2578199999999999E-3</v>
      </c>
      <c r="AL201">
        <v>4.5657099999999997E-3</v>
      </c>
      <c r="AM201">
        <v>4.0190800000000004E-3</v>
      </c>
      <c r="AN201">
        <v>3.6998399999999998E-3</v>
      </c>
      <c r="AO201">
        <v>3.5981099999999999E-3</v>
      </c>
      <c r="AP201">
        <v>3.6755199999999998E-3</v>
      </c>
      <c r="AQ201">
        <v>3.6913800000000002E-3</v>
      </c>
      <c r="AR201">
        <v>3.4296299999999999E-3</v>
      </c>
      <c r="AS201">
        <v>3.63555E-3</v>
      </c>
      <c r="AT201">
        <v>4.2514400000000004E-3</v>
      </c>
      <c r="AU201">
        <v>4.7073699999999998E-3</v>
      </c>
      <c r="AV201">
        <v>5.3223400000000001E-3</v>
      </c>
      <c r="AW201">
        <v>5.3280799999999998E-3</v>
      </c>
      <c r="AX201">
        <v>4.9574099999999998E-3</v>
      </c>
      <c r="AY201">
        <v>5.39436E-3</v>
      </c>
      <c r="AZ201">
        <v>6.2028400000000003E-3</v>
      </c>
      <c r="BA201">
        <v>6.2903400000000002E-3</v>
      </c>
      <c r="BB201">
        <v>6.5361300000000002E-3</v>
      </c>
      <c r="BC201">
        <v>6.8261399999999996E-3</v>
      </c>
      <c r="BD201">
        <v>6.5747599999999998E-3</v>
      </c>
      <c r="BE201">
        <v>6.3824600000000004E-3</v>
      </c>
      <c r="BF201">
        <v>6.0400799999999998E-3</v>
      </c>
      <c r="BG201">
        <v>5.54931E-3</v>
      </c>
      <c r="BH201">
        <v>5.2094000000000003E-3</v>
      </c>
      <c r="BI201">
        <v>5.0892100000000003E-3</v>
      </c>
      <c r="BJ201">
        <v>4.6082199999999997E-3</v>
      </c>
      <c r="BK201">
        <v>4.1220600000000003E-3</v>
      </c>
      <c r="BL201">
        <v>4.0235000000000002E-3</v>
      </c>
      <c r="BM201">
        <v>4.1065299999999997E-3</v>
      </c>
      <c r="BN201">
        <v>4.4175999999999998E-3</v>
      </c>
      <c r="BO201">
        <v>5.3377199999999998E-3</v>
      </c>
      <c r="BP201">
        <v>7.5443400000000001E-3</v>
      </c>
      <c r="BQ201">
        <v>1.26055E-2</v>
      </c>
      <c r="BR201">
        <v>2.26897E-2</v>
      </c>
      <c r="BS201">
        <v>3.9325499999999999E-2</v>
      </c>
      <c r="BT201">
        <v>6.3654699999999995E-2</v>
      </c>
      <c r="BU201">
        <v>9.5792000000000002E-2</v>
      </c>
      <c r="BV201">
        <v>0.13302</v>
      </c>
      <c r="BW201">
        <v>0.172153</v>
      </c>
      <c r="BX201">
        <v>0.21285200000000001</v>
      </c>
      <c r="BY201">
        <v>0.251523</v>
      </c>
      <c r="BZ201">
        <v>0.28246199999999999</v>
      </c>
      <c r="CA201">
        <v>0.304508</v>
      </c>
      <c r="CB201">
        <v>0.32086599999999998</v>
      </c>
      <c r="CC201">
        <v>0.33353899999999997</v>
      </c>
      <c r="CD201">
        <v>0.34072200000000002</v>
      </c>
      <c r="CE201">
        <v>0.342418</v>
      </c>
      <c r="CF201">
        <v>0.34227600000000002</v>
      </c>
      <c r="CG201">
        <v>0.34156999999999998</v>
      </c>
      <c r="CH201">
        <v>0.33890900000000002</v>
      </c>
      <c r="CI201">
        <v>0.333422</v>
      </c>
      <c r="CJ201">
        <v>0.32557999999999998</v>
      </c>
      <c r="CK201">
        <v>0.31469000000000003</v>
      </c>
      <c r="CL201">
        <v>0.300292</v>
      </c>
      <c r="CM201">
        <v>0.28515800000000002</v>
      </c>
      <c r="CN201">
        <v>0.27201399999999998</v>
      </c>
      <c r="CO201">
        <v>0.25853199999999998</v>
      </c>
      <c r="CP201">
        <v>0.243064</v>
      </c>
      <c r="CQ201">
        <v>0.22731599999999999</v>
      </c>
      <c r="CR201">
        <v>0.21126600000000001</v>
      </c>
      <c r="CS201">
        <v>0.19631199999999999</v>
      </c>
      <c r="CT201">
        <v>0.18160299999999999</v>
      </c>
      <c r="CU201">
        <v>0.16713500000000001</v>
      </c>
      <c r="CV201">
        <v>0.1537</v>
      </c>
      <c r="CW201">
        <v>0.141485</v>
      </c>
      <c r="CX201">
        <v>0.13007199999999999</v>
      </c>
      <c r="CY201">
        <v>0.117811</v>
      </c>
      <c r="CZ201">
        <v>0.1057</v>
      </c>
      <c r="DA201">
        <v>9.5866199999999999E-2</v>
      </c>
      <c r="DB201">
        <v>8.6597099999999996E-2</v>
      </c>
      <c r="DC201">
        <v>7.8136399999999995E-2</v>
      </c>
      <c r="DD201">
        <v>7.2057899999999994E-2</v>
      </c>
      <c r="DE201">
        <v>6.5339999999999995E-2</v>
      </c>
      <c r="DF201">
        <v>5.7305700000000001E-2</v>
      </c>
      <c r="DG201">
        <v>5.1839900000000001E-2</v>
      </c>
      <c r="DH201">
        <v>4.6333100000000002E-2</v>
      </c>
      <c r="DI201">
        <v>4.0442400000000003E-2</v>
      </c>
      <c r="DJ201">
        <v>3.7251100000000002E-2</v>
      </c>
      <c r="DK201">
        <v>3.39642E-2</v>
      </c>
      <c r="DL201">
        <v>2.9854800000000001E-2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10.84826</v>
      </c>
      <c r="F202">
        <v>5.613594</v>
      </c>
      <c r="G202">
        <v>0.80074000000000001</v>
      </c>
      <c r="H202">
        <v>-3.74638E-4</v>
      </c>
      <c r="I202">
        <v>1.4102400000000001E-3</v>
      </c>
      <c r="J202">
        <v>1.1837099999999999E-3</v>
      </c>
      <c r="K202">
        <v>1.83303E-4</v>
      </c>
      <c r="L202">
        <v>3.0792100000000001E-4</v>
      </c>
      <c r="M202">
        <v>7.2393299999999996E-4</v>
      </c>
      <c r="N202">
        <v>7.0351500000000004E-4</v>
      </c>
      <c r="O202">
        <v>2.40676E-4</v>
      </c>
      <c r="P202">
        <v>3.1850500000000001E-4</v>
      </c>
      <c r="Q202">
        <v>3.6986400000000002E-4</v>
      </c>
      <c r="R202">
        <v>1.7628399999999999E-4</v>
      </c>
      <c r="S202">
        <v>5.4332000000000002E-4</v>
      </c>
      <c r="T202">
        <v>6.6901600000000003E-4</v>
      </c>
      <c r="U202">
        <v>2.5790299999999997E-4</v>
      </c>
      <c r="V202">
        <v>-8.3311899999999998E-5</v>
      </c>
      <c r="W202">
        <v>1.27651E-3</v>
      </c>
      <c r="X202">
        <v>2.2114399999999998E-3</v>
      </c>
      <c r="Y202">
        <v>3.5682700000000001E-3</v>
      </c>
      <c r="Z202">
        <v>6.50973E-3</v>
      </c>
      <c r="AA202">
        <v>1.00485E-2</v>
      </c>
      <c r="AB202">
        <v>1.50387E-2</v>
      </c>
      <c r="AC202">
        <v>2.10902E-2</v>
      </c>
      <c r="AD202">
        <v>2.6036400000000001E-2</v>
      </c>
      <c r="AE202">
        <v>2.6552599999999999E-2</v>
      </c>
      <c r="AF202">
        <v>2.3153799999999999E-2</v>
      </c>
      <c r="AG202">
        <v>1.7943199999999999E-2</v>
      </c>
      <c r="AH202">
        <v>1.28831E-2</v>
      </c>
      <c r="AI202">
        <v>9.3102700000000007E-3</v>
      </c>
      <c r="AJ202">
        <v>7.0126399999999997E-3</v>
      </c>
      <c r="AK202">
        <v>5.4386199999999999E-3</v>
      </c>
      <c r="AL202">
        <v>4.7192199999999997E-3</v>
      </c>
      <c r="AM202">
        <v>4.1258199999999997E-3</v>
      </c>
      <c r="AN202">
        <v>3.7544000000000002E-3</v>
      </c>
      <c r="AO202">
        <v>3.4708199999999999E-3</v>
      </c>
      <c r="AP202">
        <v>3.25312E-3</v>
      </c>
      <c r="AQ202">
        <v>3.40646E-3</v>
      </c>
      <c r="AR202">
        <v>3.30767E-3</v>
      </c>
      <c r="AS202">
        <v>3.6024799999999999E-3</v>
      </c>
      <c r="AT202">
        <v>3.9095800000000002E-3</v>
      </c>
      <c r="AU202">
        <v>4.5486700000000003E-3</v>
      </c>
      <c r="AV202">
        <v>5.2610499999999998E-3</v>
      </c>
      <c r="AW202">
        <v>5.0446199999999997E-3</v>
      </c>
      <c r="AX202">
        <v>4.6244199999999997E-3</v>
      </c>
      <c r="AY202">
        <v>5.1473700000000001E-3</v>
      </c>
      <c r="AZ202">
        <v>6.10854E-3</v>
      </c>
      <c r="BA202">
        <v>6.3683799999999999E-3</v>
      </c>
      <c r="BB202">
        <v>6.6811300000000004E-3</v>
      </c>
      <c r="BC202">
        <v>6.5994799999999996E-3</v>
      </c>
      <c r="BD202">
        <v>6.4854099999999996E-3</v>
      </c>
      <c r="BE202">
        <v>6.2386000000000004E-3</v>
      </c>
      <c r="BF202">
        <v>5.9370600000000001E-3</v>
      </c>
      <c r="BG202">
        <v>5.2509399999999999E-3</v>
      </c>
      <c r="BH202">
        <v>4.8202100000000001E-3</v>
      </c>
      <c r="BI202">
        <v>4.8935000000000003E-3</v>
      </c>
      <c r="BJ202">
        <v>4.4528299999999996E-3</v>
      </c>
      <c r="BK202">
        <v>4.0126399999999996E-3</v>
      </c>
      <c r="BL202">
        <v>3.8298999999999998E-3</v>
      </c>
      <c r="BM202">
        <v>4.0367500000000004E-3</v>
      </c>
      <c r="BN202">
        <v>4.4332099999999999E-3</v>
      </c>
      <c r="BO202">
        <v>5.3542199999999998E-3</v>
      </c>
      <c r="BP202">
        <v>7.6037199999999996E-3</v>
      </c>
      <c r="BQ202">
        <v>1.3065200000000001E-2</v>
      </c>
      <c r="BR202">
        <v>2.3010099999999999E-2</v>
      </c>
      <c r="BS202">
        <v>3.9398599999999999E-2</v>
      </c>
      <c r="BT202">
        <v>6.3729099999999997E-2</v>
      </c>
      <c r="BU202">
        <v>9.5790600000000004E-2</v>
      </c>
      <c r="BV202">
        <v>0.13351399999999999</v>
      </c>
      <c r="BW202">
        <v>0.17235200000000001</v>
      </c>
      <c r="BX202">
        <v>0.21284900000000001</v>
      </c>
      <c r="BY202">
        <v>0.25174600000000003</v>
      </c>
      <c r="BZ202">
        <v>0.28225699999999998</v>
      </c>
      <c r="CA202">
        <v>0.30393999999999999</v>
      </c>
      <c r="CB202">
        <v>0.32075399999999998</v>
      </c>
      <c r="CC202">
        <v>0.333847</v>
      </c>
      <c r="CD202">
        <v>0.341082</v>
      </c>
      <c r="CE202">
        <v>0.34285100000000002</v>
      </c>
      <c r="CF202">
        <v>0.34270200000000001</v>
      </c>
      <c r="CG202">
        <v>0.34181</v>
      </c>
      <c r="CH202">
        <v>0.33892099999999997</v>
      </c>
      <c r="CI202">
        <v>0.33323199999999997</v>
      </c>
      <c r="CJ202">
        <v>0.32515899999999998</v>
      </c>
      <c r="CK202">
        <v>0.31418400000000002</v>
      </c>
      <c r="CL202">
        <v>0.30036400000000002</v>
      </c>
      <c r="CM202">
        <v>0.285829</v>
      </c>
      <c r="CN202">
        <v>0.27238699999999999</v>
      </c>
      <c r="CO202">
        <v>0.25831999999999999</v>
      </c>
      <c r="CP202">
        <v>0.242621</v>
      </c>
      <c r="CQ202">
        <v>0.22758100000000001</v>
      </c>
      <c r="CR202">
        <v>0.21221999999999999</v>
      </c>
      <c r="CS202">
        <v>0.19704199999999999</v>
      </c>
      <c r="CT202">
        <v>0.18210799999999999</v>
      </c>
      <c r="CU202">
        <v>0.16786200000000001</v>
      </c>
      <c r="CV202">
        <v>0.15429000000000001</v>
      </c>
      <c r="CW202">
        <v>0.141622</v>
      </c>
      <c r="CX202">
        <v>0.13078000000000001</v>
      </c>
      <c r="CY202">
        <v>0.118881</v>
      </c>
      <c r="CZ202">
        <v>0.10668900000000001</v>
      </c>
      <c r="DA202">
        <v>9.6932000000000004E-2</v>
      </c>
      <c r="DB202">
        <v>8.7979199999999994E-2</v>
      </c>
      <c r="DC202">
        <v>7.9536099999999998E-2</v>
      </c>
      <c r="DD202">
        <v>7.3248300000000002E-2</v>
      </c>
      <c r="DE202">
        <v>6.6344899999999998E-2</v>
      </c>
      <c r="DF202">
        <v>5.8597000000000003E-2</v>
      </c>
      <c r="DG202">
        <v>5.29653E-2</v>
      </c>
      <c r="DH202">
        <v>4.7555399999999998E-2</v>
      </c>
      <c r="DI202">
        <v>4.1791500000000002E-2</v>
      </c>
      <c r="DJ202">
        <v>3.88429E-2</v>
      </c>
      <c r="DK202">
        <v>3.5024199999999998E-2</v>
      </c>
      <c r="DL202">
        <v>2.92619E-2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11.046559999999999</v>
      </c>
      <c r="F203">
        <v>5.7163849999999998</v>
      </c>
      <c r="G203">
        <v>0.79256300000000002</v>
      </c>
      <c r="H203">
        <v>5.2003300000000004E-4</v>
      </c>
      <c r="I203">
        <v>2.25634E-4</v>
      </c>
      <c r="J203">
        <v>-3.6570099999999997E-5</v>
      </c>
      <c r="K203">
        <v>-4.0594600000000002E-4</v>
      </c>
      <c r="L203">
        <v>1.10209E-4</v>
      </c>
      <c r="M203">
        <v>6.1355199999999996E-4</v>
      </c>
      <c r="N203">
        <v>1.2669100000000001E-4</v>
      </c>
      <c r="O203">
        <v>2.3058399999999999E-4</v>
      </c>
      <c r="P203">
        <v>2.3665000000000001E-4</v>
      </c>
      <c r="Q203">
        <v>3.37041E-4</v>
      </c>
      <c r="R203">
        <v>2.22542E-4</v>
      </c>
      <c r="S203">
        <v>2.4392199999999999E-4</v>
      </c>
      <c r="T203">
        <v>3.4843999999999999E-4</v>
      </c>
      <c r="U203">
        <v>2.5034900000000003E-4</v>
      </c>
      <c r="V203">
        <v>5.5895700000000001E-5</v>
      </c>
      <c r="W203">
        <v>1.1367599999999999E-3</v>
      </c>
      <c r="X203">
        <v>2.4150399999999998E-3</v>
      </c>
      <c r="Y203">
        <v>3.9176200000000001E-3</v>
      </c>
      <c r="Z203">
        <v>5.9827999999999999E-3</v>
      </c>
      <c r="AA203">
        <v>9.5474400000000008E-3</v>
      </c>
      <c r="AB203">
        <v>1.47866E-2</v>
      </c>
      <c r="AC203">
        <v>2.0949700000000002E-2</v>
      </c>
      <c r="AD203">
        <v>2.57194E-2</v>
      </c>
      <c r="AE203">
        <v>2.6143199999999998E-2</v>
      </c>
      <c r="AF203">
        <v>2.2802599999999999E-2</v>
      </c>
      <c r="AG203">
        <v>1.7524700000000001E-2</v>
      </c>
      <c r="AH203">
        <v>1.2494699999999999E-2</v>
      </c>
      <c r="AI203">
        <v>9.42548E-3</v>
      </c>
      <c r="AJ203">
        <v>7.2082600000000002E-3</v>
      </c>
      <c r="AK203">
        <v>5.5318900000000002E-3</v>
      </c>
      <c r="AL203">
        <v>4.7499700000000001E-3</v>
      </c>
      <c r="AM203">
        <v>4.1949800000000001E-3</v>
      </c>
      <c r="AN203">
        <v>3.90231E-3</v>
      </c>
      <c r="AO203">
        <v>3.4318600000000001E-3</v>
      </c>
      <c r="AP203">
        <v>3.3103E-3</v>
      </c>
      <c r="AQ203">
        <v>3.6333699999999999E-3</v>
      </c>
      <c r="AR203">
        <v>3.4615800000000001E-3</v>
      </c>
      <c r="AS203">
        <v>3.8112699999999998E-3</v>
      </c>
      <c r="AT203">
        <v>4.3879399999999999E-3</v>
      </c>
      <c r="AU203">
        <v>4.8793700000000001E-3</v>
      </c>
      <c r="AV203">
        <v>5.202E-3</v>
      </c>
      <c r="AW203">
        <v>4.8186699999999997E-3</v>
      </c>
      <c r="AX203">
        <v>4.5833599999999999E-3</v>
      </c>
      <c r="AY203">
        <v>5.2256300000000002E-3</v>
      </c>
      <c r="AZ203">
        <v>6.3072099999999997E-3</v>
      </c>
      <c r="BA203">
        <v>6.6181299999999998E-3</v>
      </c>
      <c r="BB203">
        <v>6.7050399999999998E-3</v>
      </c>
      <c r="BC203">
        <v>6.7386900000000003E-3</v>
      </c>
      <c r="BD203">
        <v>6.67244E-3</v>
      </c>
      <c r="BE203">
        <v>6.4392499999999997E-3</v>
      </c>
      <c r="BF203">
        <v>5.9767900000000001E-3</v>
      </c>
      <c r="BG203">
        <v>5.4516900000000004E-3</v>
      </c>
      <c r="BH203">
        <v>5.0049300000000003E-3</v>
      </c>
      <c r="BI203">
        <v>4.8612799999999999E-3</v>
      </c>
      <c r="BJ203">
        <v>4.2607299999999999E-3</v>
      </c>
      <c r="BK203">
        <v>3.8973900000000001E-3</v>
      </c>
      <c r="BL203">
        <v>4.17119E-3</v>
      </c>
      <c r="BM203">
        <v>4.1388400000000004E-3</v>
      </c>
      <c r="BN203">
        <v>4.3232499999999998E-3</v>
      </c>
      <c r="BO203">
        <v>5.0680300000000003E-3</v>
      </c>
      <c r="BP203">
        <v>7.2476199999999998E-3</v>
      </c>
      <c r="BQ203">
        <v>1.2467600000000001E-2</v>
      </c>
      <c r="BR203">
        <v>2.3331600000000001E-2</v>
      </c>
      <c r="BS203">
        <v>4.0441400000000002E-2</v>
      </c>
      <c r="BT203">
        <v>6.4984899999999998E-2</v>
      </c>
      <c r="BU203">
        <v>9.7562599999999999E-2</v>
      </c>
      <c r="BV203">
        <v>0.135682</v>
      </c>
      <c r="BW203">
        <v>0.17555899999999999</v>
      </c>
      <c r="BX203">
        <v>0.21688299999999999</v>
      </c>
      <c r="BY203">
        <v>0.25699499999999997</v>
      </c>
      <c r="BZ203">
        <v>0.28856900000000002</v>
      </c>
      <c r="CA203">
        <v>0.31034299999999998</v>
      </c>
      <c r="CB203">
        <v>0.32699800000000001</v>
      </c>
      <c r="CC203">
        <v>0.33982400000000001</v>
      </c>
      <c r="CD203">
        <v>0.34720800000000002</v>
      </c>
      <c r="CE203">
        <v>0.34922799999999998</v>
      </c>
      <c r="CF203">
        <v>0.34903699999999999</v>
      </c>
      <c r="CG203">
        <v>0.34826800000000002</v>
      </c>
      <c r="CH203">
        <v>0.34538999999999997</v>
      </c>
      <c r="CI203">
        <v>0.33982000000000001</v>
      </c>
      <c r="CJ203">
        <v>0.33178600000000003</v>
      </c>
      <c r="CK203">
        <v>0.32047599999999998</v>
      </c>
      <c r="CL203">
        <v>0.30545699999999998</v>
      </c>
      <c r="CM203">
        <v>0.290076</v>
      </c>
      <c r="CN203">
        <v>0.27693200000000001</v>
      </c>
      <c r="CO203">
        <v>0.26304699999999998</v>
      </c>
      <c r="CP203">
        <v>0.24679400000000001</v>
      </c>
      <c r="CQ203">
        <v>0.230987</v>
      </c>
      <c r="CR203">
        <v>0.216109</v>
      </c>
      <c r="CS203">
        <v>0.20069999999999999</v>
      </c>
      <c r="CT203">
        <v>0.18517600000000001</v>
      </c>
      <c r="CU203">
        <v>0.169598</v>
      </c>
      <c r="CV203">
        <v>0.155608</v>
      </c>
      <c r="CW203">
        <v>0.143931</v>
      </c>
      <c r="CX203">
        <v>0.132441</v>
      </c>
      <c r="CY203">
        <v>0.12089800000000001</v>
      </c>
      <c r="CZ203">
        <v>0.108333</v>
      </c>
      <c r="DA203">
        <v>9.7725800000000002E-2</v>
      </c>
      <c r="DB203">
        <v>8.8594300000000001E-2</v>
      </c>
      <c r="DC203">
        <v>8.0242400000000005E-2</v>
      </c>
      <c r="DD203">
        <v>7.4069899999999994E-2</v>
      </c>
      <c r="DE203">
        <v>6.6267400000000004E-2</v>
      </c>
      <c r="DF203">
        <v>5.84801E-2</v>
      </c>
      <c r="DG203">
        <v>5.3059500000000002E-2</v>
      </c>
      <c r="DH203">
        <v>4.7489900000000002E-2</v>
      </c>
      <c r="DI203">
        <v>4.1876499999999997E-2</v>
      </c>
      <c r="DJ203">
        <v>3.8646399999999997E-2</v>
      </c>
      <c r="DK203">
        <v>3.5144300000000003E-2</v>
      </c>
      <c r="DL203">
        <v>2.9860999999999999E-2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11.265650000000001</v>
      </c>
      <c r="F204">
        <v>5.8288830000000003</v>
      </c>
      <c r="G204">
        <v>0.81994699999999998</v>
      </c>
      <c r="H204">
        <v>1.7677000000000001E-3</v>
      </c>
      <c r="I204">
        <v>1.5679999999999999E-3</v>
      </c>
      <c r="J204">
        <v>1.2459299999999999E-3</v>
      </c>
      <c r="K204">
        <v>3.3188400000000001E-4</v>
      </c>
      <c r="L204">
        <v>1.16613E-4</v>
      </c>
      <c r="M204">
        <v>5.1261899999999997E-4</v>
      </c>
      <c r="N204">
        <v>5.0809100000000001E-4</v>
      </c>
      <c r="O204">
        <v>7.6035800000000004E-4</v>
      </c>
      <c r="P204">
        <v>9.6416700000000004E-4</v>
      </c>
      <c r="Q204">
        <v>7.7619799999999997E-4</v>
      </c>
      <c r="R204">
        <v>6.9833299999999998E-4</v>
      </c>
      <c r="S204">
        <v>7.3788200000000003E-4</v>
      </c>
      <c r="T204">
        <v>8.4653500000000004E-4</v>
      </c>
      <c r="U204">
        <v>5.27116E-4</v>
      </c>
      <c r="V204">
        <v>6.2770499999999999E-4</v>
      </c>
      <c r="W204">
        <v>1.60228E-3</v>
      </c>
      <c r="X204">
        <v>2.2154000000000002E-3</v>
      </c>
      <c r="Y204">
        <v>3.63693E-3</v>
      </c>
      <c r="Z204">
        <v>5.9536499999999996E-3</v>
      </c>
      <c r="AA204">
        <v>9.8671499999999999E-3</v>
      </c>
      <c r="AB204">
        <v>1.5556E-2</v>
      </c>
      <c r="AC204">
        <v>2.18432E-2</v>
      </c>
      <c r="AD204">
        <v>2.6528199999999998E-2</v>
      </c>
      <c r="AE204">
        <v>2.6644000000000001E-2</v>
      </c>
      <c r="AF204">
        <v>2.3420900000000001E-2</v>
      </c>
      <c r="AG204">
        <v>1.8177700000000001E-2</v>
      </c>
      <c r="AH204">
        <v>1.31187E-2</v>
      </c>
      <c r="AI204">
        <v>9.6002299999999995E-3</v>
      </c>
      <c r="AJ204">
        <v>7.4993799999999999E-3</v>
      </c>
      <c r="AK204">
        <v>5.9932500000000003E-3</v>
      </c>
      <c r="AL204">
        <v>4.9628299999999997E-3</v>
      </c>
      <c r="AM204">
        <v>4.2475200000000003E-3</v>
      </c>
      <c r="AN204">
        <v>3.79072E-3</v>
      </c>
      <c r="AO204">
        <v>3.6225900000000002E-3</v>
      </c>
      <c r="AP204">
        <v>3.52134E-3</v>
      </c>
      <c r="AQ204">
        <v>3.6611399999999998E-3</v>
      </c>
      <c r="AR204">
        <v>3.73595E-3</v>
      </c>
      <c r="AS204">
        <v>4.0776400000000004E-3</v>
      </c>
      <c r="AT204">
        <v>4.5382399999999998E-3</v>
      </c>
      <c r="AU204">
        <v>5.0956899999999999E-3</v>
      </c>
      <c r="AV204">
        <v>5.4465800000000003E-3</v>
      </c>
      <c r="AW204">
        <v>5.0274999999999999E-3</v>
      </c>
      <c r="AX204">
        <v>5.0322099999999996E-3</v>
      </c>
      <c r="AY204">
        <v>5.5825800000000002E-3</v>
      </c>
      <c r="AZ204">
        <v>6.1879600000000002E-3</v>
      </c>
      <c r="BA204">
        <v>6.6967800000000003E-3</v>
      </c>
      <c r="BB204">
        <v>7.2033499999999999E-3</v>
      </c>
      <c r="BC204">
        <v>7.0609499999999999E-3</v>
      </c>
      <c r="BD204">
        <v>6.8977700000000001E-3</v>
      </c>
      <c r="BE204">
        <v>6.51981E-3</v>
      </c>
      <c r="BF204">
        <v>6.04456E-3</v>
      </c>
      <c r="BG204">
        <v>5.7137200000000003E-3</v>
      </c>
      <c r="BH204">
        <v>5.2876599999999996E-3</v>
      </c>
      <c r="BI204">
        <v>4.9110400000000002E-3</v>
      </c>
      <c r="BJ204">
        <v>4.3915400000000002E-3</v>
      </c>
      <c r="BK204">
        <v>3.9771800000000003E-3</v>
      </c>
      <c r="BL204">
        <v>3.8137399999999999E-3</v>
      </c>
      <c r="BM204">
        <v>3.8999199999999999E-3</v>
      </c>
      <c r="BN204">
        <v>4.2998200000000002E-3</v>
      </c>
      <c r="BO204">
        <v>5.0176300000000004E-3</v>
      </c>
      <c r="BP204">
        <v>7.1541499999999997E-3</v>
      </c>
      <c r="BQ204">
        <v>1.28094E-2</v>
      </c>
      <c r="BR204">
        <v>2.3570399999999998E-2</v>
      </c>
      <c r="BS204">
        <v>4.1069300000000003E-2</v>
      </c>
      <c r="BT204">
        <v>6.6109899999999999E-2</v>
      </c>
      <c r="BU204">
        <v>9.9419199999999999E-2</v>
      </c>
      <c r="BV204">
        <v>0.13872000000000001</v>
      </c>
      <c r="BW204">
        <v>0.17920800000000001</v>
      </c>
      <c r="BX204">
        <v>0.22120899999999999</v>
      </c>
      <c r="BY204">
        <v>0.26184600000000002</v>
      </c>
      <c r="BZ204">
        <v>0.29372100000000001</v>
      </c>
      <c r="CA204">
        <v>0.31617000000000001</v>
      </c>
      <c r="CB204">
        <v>0.33315899999999998</v>
      </c>
      <c r="CC204">
        <v>0.346472</v>
      </c>
      <c r="CD204">
        <v>0.35466700000000001</v>
      </c>
      <c r="CE204">
        <v>0.35644900000000002</v>
      </c>
      <c r="CF204">
        <v>0.35566999999999999</v>
      </c>
      <c r="CG204">
        <v>0.35537000000000002</v>
      </c>
      <c r="CH204">
        <v>0.352352</v>
      </c>
      <c r="CI204">
        <v>0.34658800000000001</v>
      </c>
      <c r="CJ204">
        <v>0.33826600000000001</v>
      </c>
      <c r="CK204">
        <v>0.32662400000000003</v>
      </c>
      <c r="CL204">
        <v>0.31136200000000003</v>
      </c>
      <c r="CM204">
        <v>0.29569400000000001</v>
      </c>
      <c r="CN204">
        <v>0.28266000000000002</v>
      </c>
      <c r="CO204">
        <v>0.26908500000000002</v>
      </c>
      <c r="CP204">
        <v>0.25237700000000002</v>
      </c>
      <c r="CQ204">
        <v>0.23619599999999999</v>
      </c>
      <c r="CR204">
        <v>0.220577</v>
      </c>
      <c r="CS204">
        <v>0.205011</v>
      </c>
      <c r="CT204">
        <v>0.18897</v>
      </c>
      <c r="CU204">
        <v>0.173069</v>
      </c>
      <c r="CV204">
        <v>0.15973799999999999</v>
      </c>
      <c r="CW204">
        <v>0.148173</v>
      </c>
      <c r="CX204">
        <v>0.13555900000000001</v>
      </c>
      <c r="CY204">
        <v>0.122723</v>
      </c>
      <c r="CZ204">
        <v>0.11046300000000001</v>
      </c>
      <c r="DA204">
        <v>9.9964499999999998E-2</v>
      </c>
      <c r="DB204">
        <v>9.0786800000000001E-2</v>
      </c>
      <c r="DC204">
        <v>8.2926899999999998E-2</v>
      </c>
      <c r="DD204">
        <v>7.6662900000000006E-2</v>
      </c>
      <c r="DE204">
        <v>6.8848199999999998E-2</v>
      </c>
      <c r="DF204">
        <v>6.0780000000000001E-2</v>
      </c>
      <c r="DG204">
        <v>5.4225700000000002E-2</v>
      </c>
      <c r="DH204">
        <v>4.8756000000000001E-2</v>
      </c>
      <c r="DI204">
        <v>4.3299400000000002E-2</v>
      </c>
      <c r="DJ204">
        <v>3.9378900000000001E-2</v>
      </c>
      <c r="DK204">
        <v>3.5362699999999997E-2</v>
      </c>
      <c r="DL204">
        <v>3.1378700000000002E-2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11.436299999999999</v>
      </c>
      <c r="F205">
        <v>5.9163870000000003</v>
      </c>
      <c r="G205">
        <v>0.81914399999999998</v>
      </c>
      <c r="H205">
        <v>2.6309100000000002E-3</v>
      </c>
      <c r="I205">
        <v>2.67183E-3</v>
      </c>
      <c r="J205">
        <v>1.58347E-3</v>
      </c>
      <c r="K205">
        <v>8.6543000000000004E-4</v>
      </c>
      <c r="L205">
        <v>8.0238100000000001E-4</v>
      </c>
      <c r="M205">
        <v>7.8809599999999996E-4</v>
      </c>
      <c r="N205">
        <v>5.0615000000000002E-4</v>
      </c>
      <c r="O205">
        <v>7.0758400000000003E-4</v>
      </c>
      <c r="P205">
        <v>7.8313700000000005E-4</v>
      </c>
      <c r="Q205">
        <v>8.0512599999999998E-4</v>
      </c>
      <c r="R205">
        <v>7.4716599999999995E-4</v>
      </c>
      <c r="S205">
        <v>7.6119700000000002E-4</v>
      </c>
      <c r="T205">
        <v>6.4486399999999998E-4</v>
      </c>
      <c r="U205">
        <v>1.9117400000000001E-4</v>
      </c>
      <c r="V205">
        <v>4.3449999999999999E-5</v>
      </c>
      <c r="W205">
        <v>1.1464400000000001E-3</v>
      </c>
      <c r="X205">
        <v>2.73712E-3</v>
      </c>
      <c r="Y205">
        <v>3.92246E-3</v>
      </c>
      <c r="Z205">
        <v>6.1719100000000001E-3</v>
      </c>
      <c r="AA205">
        <v>9.8683299999999998E-3</v>
      </c>
      <c r="AB205">
        <v>1.5708300000000001E-2</v>
      </c>
      <c r="AC205">
        <v>2.2301000000000001E-2</v>
      </c>
      <c r="AD205">
        <v>2.6787499999999999E-2</v>
      </c>
      <c r="AE205">
        <v>2.68574E-2</v>
      </c>
      <c r="AF205">
        <v>2.34632E-2</v>
      </c>
      <c r="AG205">
        <v>1.81739E-2</v>
      </c>
      <c r="AH205">
        <v>1.28573E-2</v>
      </c>
      <c r="AI205">
        <v>9.2700899999999999E-3</v>
      </c>
      <c r="AJ205">
        <v>7.1852499999999998E-3</v>
      </c>
      <c r="AK205">
        <v>5.7536200000000001E-3</v>
      </c>
      <c r="AL205">
        <v>4.6604699999999999E-3</v>
      </c>
      <c r="AM205">
        <v>3.9536399999999996E-3</v>
      </c>
      <c r="AN205">
        <v>3.6867900000000001E-3</v>
      </c>
      <c r="AO205">
        <v>3.5685399999999998E-3</v>
      </c>
      <c r="AP205">
        <v>3.4275799999999999E-3</v>
      </c>
      <c r="AQ205">
        <v>3.67125E-3</v>
      </c>
      <c r="AR205">
        <v>3.7571900000000001E-3</v>
      </c>
      <c r="AS205">
        <v>4.0751499999999996E-3</v>
      </c>
      <c r="AT205">
        <v>4.4479799999999998E-3</v>
      </c>
      <c r="AU205">
        <v>5.01973E-3</v>
      </c>
      <c r="AV205">
        <v>5.3460699999999996E-3</v>
      </c>
      <c r="AW205">
        <v>5.2426E-3</v>
      </c>
      <c r="AX205">
        <v>5.1976000000000001E-3</v>
      </c>
      <c r="AY205">
        <v>5.6661100000000002E-3</v>
      </c>
      <c r="AZ205">
        <v>6.43555E-3</v>
      </c>
      <c r="BA205">
        <v>6.4856499999999999E-3</v>
      </c>
      <c r="BB205">
        <v>6.7458500000000003E-3</v>
      </c>
      <c r="BC205">
        <v>6.95957E-3</v>
      </c>
      <c r="BD205">
        <v>6.95694E-3</v>
      </c>
      <c r="BE205">
        <v>6.6714399999999998E-3</v>
      </c>
      <c r="BF205">
        <v>6.2468200000000002E-3</v>
      </c>
      <c r="BG205">
        <v>5.71713E-3</v>
      </c>
      <c r="BH205">
        <v>5.20302E-3</v>
      </c>
      <c r="BI205">
        <v>4.6999199999999998E-3</v>
      </c>
      <c r="BJ205">
        <v>4.3240500000000003E-3</v>
      </c>
      <c r="BK205">
        <v>4.1048400000000002E-3</v>
      </c>
      <c r="BL205">
        <v>4.0074400000000001E-3</v>
      </c>
      <c r="BM205">
        <v>3.9749599999999996E-3</v>
      </c>
      <c r="BN205">
        <v>4.3758699999999996E-3</v>
      </c>
      <c r="BO205">
        <v>5.5619500000000004E-3</v>
      </c>
      <c r="BP205">
        <v>7.7365699999999999E-3</v>
      </c>
      <c r="BQ205">
        <v>1.34E-2</v>
      </c>
      <c r="BR205">
        <v>2.4343400000000001E-2</v>
      </c>
      <c r="BS205">
        <v>4.1640999999999997E-2</v>
      </c>
      <c r="BT205">
        <v>6.6987699999999997E-2</v>
      </c>
      <c r="BU205">
        <v>0.100954</v>
      </c>
      <c r="BV205">
        <v>0.14027800000000001</v>
      </c>
      <c r="BW205">
        <v>0.18133199999999999</v>
      </c>
      <c r="BX205">
        <v>0.22414300000000001</v>
      </c>
      <c r="BY205">
        <v>0.26556400000000002</v>
      </c>
      <c r="BZ205">
        <v>0.29828700000000002</v>
      </c>
      <c r="CA205">
        <v>0.32138</v>
      </c>
      <c r="CB205">
        <v>0.33878200000000003</v>
      </c>
      <c r="CC205">
        <v>0.35162300000000002</v>
      </c>
      <c r="CD205">
        <v>0.35932700000000001</v>
      </c>
      <c r="CE205">
        <v>0.36174800000000001</v>
      </c>
      <c r="CF205">
        <v>0.361815</v>
      </c>
      <c r="CG205">
        <v>0.36112699999999998</v>
      </c>
      <c r="CH205">
        <v>0.35750199999999999</v>
      </c>
      <c r="CI205">
        <v>0.351827</v>
      </c>
      <c r="CJ205">
        <v>0.34355999999999998</v>
      </c>
      <c r="CK205">
        <v>0.33165800000000001</v>
      </c>
      <c r="CL205">
        <v>0.31650299999999998</v>
      </c>
      <c r="CM205">
        <v>0.30098599999999998</v>
      </c>
      <c r="CN205">
        <v>0.287416</v>
      </c>
      <c r="CO205">
        <v>0.27284799999999998</v>
      </c>
      <c r="CP205">
        <v>0.25611400000000001</v>
      </c>
      <c r="CQ205">
        <v>0.239151</v>
      </c>
      <c r="CR205">
        <v>0.224164</v>
      </c>
      <c r="CS205">
        <v>0.208762</v>
      </c>
      <c r="CT205">
        <v>0.191945</v>
      </c>
      <c r="CU205">
        <v>0.17665800000000001</v>
      </c>
      <c r="CV205">
        <v>0.16261300000000001</v>
      </c>
      <c r="CW205">
        <v>0.15040200000000001</v>
      </c>
      <c r="CX205">
        <v>0.13861100000000001</v>
      </c>
      <c r="CY205">
        <v>0.12542900000000001</v>
      </c>
      <c r="CZ205">
        <v>0.111945</v>
      </c>
      <c r="DA205">
        <v>0.10122100000000001</v>
      </c>
      <c r="DB205">
        <v>9.1884599999999997E-2</v>
      </c>
      <c r="DC205">
        <v>8.3161100000000002E-2</v>
      </c>
      <c r="DD205">
        <v>7.7086399999999999E-2</v>
      </c>
      <c r="DE205">
        <v>7.0352300000000006E-2</v>
      </c>
      <c r="DF205">
        <v>6.16494E-2</v>
      </c>
      <c r="DG205">
        <v>5.50473E-2</v>
      </c>
      <c r="DH205">
        <v>4.9085499999999997E-2</v>
      </c>
      <c r="DI205">
        <v>4.42981E-2</v>
      </c>
      <c r="DJ205">
        <v>4.15033E-2</v>
      </c>
      <c r="DK205">
        <v>3.8138900000000003E-2</v>
      </c>
      <c r="DL205">
        <v>3.2392799999999999E-2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11.655519999999999</v>
      </c>
      <c r="F206">
        <v>6.0248200000000001</v>
      </c>
      <c r="G206">
        <v>0.826345</v>
      </c>
      <c r="H206">
        <v>1.77848E-3</v>
      </c>
      <c r="I206">
        <v>1.36988E-3</v>
      </c>
      <c r="J206">
        <v>8.6017999999999999E-4</v>
      </c>
      <c r="K206">
        <v>3.1179299999999999E-4</v>
      </c>
      <c r="L206">
        <v>5.2673100000000001E-4</v>
      </c>
      <c r="M206">
        <v>3.1412299999999997E-4</v>
      </c>
      <c r="N206">
        <v>2.8352899999999998E-4</v>
      </c>
      <c r="O206">
        <v>9.5994600000000004E-4</v>
      </c>
      <c r="P206">
        <v>9.1529600000000001E-4</v>
      </c>
      <c r="Q206">
        <v>7.8724100000000005E-4</v>
      </c>
      <c r="R206">
        <v>1.08175E-3</v>
      </c>
      <c r="S206">
        <v>1.07654E-3</v>
      </c>
      <c r="T206">
        <v>5.1939300000000005E-4</v>
      </c>
      <c r="U206">
        <v>2.0127E-4</v>
      </c>
      <c r="V206">
        <v>1.63351E-4</v>
      </c>
      <c r="W206">
        <v>1.2218800000000001E-3</v>
      </c>
      <c r="X206">
        <v>1.9568699999999999E-3</v>
      </c>
      <c r="Y206">
        <v>3.6275999999999999E-3</v>
      </c>
      <c r="Z206">
        <v>6.2597299999999998E-3</v>
      </c>
      <c r="AA206">
        <v>1.0167600000000001E-2</v>
      </c>
      <c r="AB206">
        <v>1.5573699999999999E-2</v>
      </c>
      <c r="AC206">
        <v>2.2173600000000002E-2</v>
      </c>
      <c r="AD206">
        <v>2.7307100000000001E-2</v>
      </c>
      <c r="AE206">
        <v>2.75865E-2</v>
      </c>
      <c r="AF206">
        <v>2.40854E-2</v>
      </c>
      <c r="AG206">
        <v>1.8693999999999999E-2</v>
      </c>
      <c r="AH206">
        <v>1.3286600000000001E-2</v>
      </c>
      <c r="AI206">
        <v>9.6441099999999991E-3</v>
      </c>
      <c r="AJ206">
        <v>7.2238500000000004E-3</v>
      </c>
      <c r="AK206">
        <v>5.4556700000000001E-3</v>
      </c>
      <c r="AL206">
        <v>4.5296900000000003E-3</v>
      </c>
      <c r="AM206">
        <v>3.79802E-3</v>
      </c>
      <c r="AN206">
        <v>3.4742100000000001E-3</v>
      </c>
      <c r="AO206">
        <v>3.28276E-3</v>
      </c>
      <c r="AP206">
        <v>3.3003099999999999E-3</v>
      </c>
      <c r="AQ206">
        <v>3.4770500000000002E-3</v>
      </c>
      <c r="AR206">
        <v>3.54499E-3</v>
      </c>
      <c r="AS206">
        <v>3.9666600000000003E-3</v>
      </c>
      <c r="AT206">
        <v>4.2839000000000002E-3</v>
      </c>
      <c r="AU206">
        <v>4.85032E-3</v>
      </c>
      <c r="AV206">
        <v>5.4186800000000004E-3</v>
      </c>
      <c r="AW206">
        <v>5.0724999999999998E-3</v>
      </c>
      <c r="AX206">
        <v>4.8983500000000001E-3</v>
      </c>
      <c r="AY206">
        <v>5.5148899999999997E-3</v>
      </c>
      <c r="AZ206">
        <v>6.2005100000000002E-3</v>
      </c>
      <c r="BA206">
        <v>6.3700700000000002E-3</v>
      </c>
      <c r="BB206">
        <v>6.6496799999999998E-3</v>
      </c>
      <c r="BC206">
        <v>6.9209800000000002E-3</v>
      </c>
      <c r="BD206">
        <v>6.9291999999999999E-3</v>
      </c>
      <c r="BE206">
        <v>6.6359399999999999E-3</v>
      </c>
      <c r="BF206">
        <v>6.3419599999999998E-3</v>
      </c>
      <c r="BG206">
        <v>5.7697699999999996E-3</v>
      </c>
      <c r="BH206">
        <v>5.2854099999999999E-3</v>
      </c>
      <c r="BI206">
        <v>5.2164300000000002E-3</v>
      </c>
      <c r="BJ206">
        <v>4.6379000000000004E-3</v>
      </c>
      <c r="BK206">
        <v>3.9644499999999996E-3</v>
      </c>
      <c r="BL206">
        <v>3.6875300000000001E-3</v>
      </c>
      <c r="BM206">
        <v>3.8357999999999999E-3</v>
      </c>
      <c r="BN206">
        <v>4.4807900000000001E-3</v>
      </c>
      <c r="BO206">
        <v>5.6699200000000002E-3</v>
      </c>
      <c r="BP206">
        <v>8.0777599999999998E-3</v>
      </c>
      <c r="BQ206">
        <v>1.3510899999999999E-2</v>
      </c>
      <c r="BR206">
        <v>2.4133999999999999E-2</v>
      </c>
      <c r="BS206">
        <v>4.1833500000000003E-2</v>
      </c>
      <c r="BT206">
        <v>6.7792699999999997E-2</v>
      </c>
      <c r="BU206">
        <v>0.102711</v>
      </c>
      <c r="BV206">
        <v>0.14324799999999999</v>
      </c>
      <c r="BW206">
        <v>0.18559200000000001</v>
      </c>
      <c r="BX206">
        <v>0.22920199999999999</v>
      </c>
      <c r="BY206">
        <v>0.27099400000000001</v>
      </c>
      <c r="BZ206">
        <v>0.30433700000000002</v>
      </c>
      <c r="CA206">
        <v>0.32768399999999998</v>
      </c>
      <c r="CB206">
        <v>0.34473700000000002</v>
      </c>
      <c r="CC206">
        <v>0.35836699999999999</v>
      </c>
      <c r="CD206">
        <v>0.366672</v>
      </c>
      <c r="CE206">
        <v>0.368672</v>
      </c>
      <c r="CF206">
        <v>0.36810100000000001</v>
      </c>
      <c r="CG206">
        <v>0.36739899999999998</v>
      </c>
      <c r="CH206">
        <v>0.364784</v>
      </c>
      <c r="CI206">
        <v>0.35900399999999999</v>
      </c>
      <c r="CJ206">
        <v>0.35041600000000001</v>
      </c>
      <c r="CK206">
        <v>0.33861799999999997</v>
      </c>
      <c r="CL206">
        <v>0.32274900000000001</v>
      </c>
      <c r="CM206">
        <v>0.306645</v>
      </c>
      <c r="CN206">
        <v>0.29241800000000001</v>
      </c>
      <c r="CO206">
        <v>0.27804499999999999</v>
      </c>
      <c r="CP206">
        <v>0.261322</v>
      </c>
      <c r="CQ206">
        <v>0.244588</v>
      </c>
      <c r="CR206">
        <v>0.22867999999999999</v>
      </c>
      <c r="CS206">
        <v>0.212367</v>
      </c>
      <c r="CT206">
        <v>0.19540099999999999</v>
      </c>
      <c r="CU206">
        <v>0.17960300000000001</v>
      </c>
      <c r="CV206">
        <v>0.165487</v>
      </c>
      <c r="CW206">
        <v>0.15312899999999999</v>
      </c>
      <c r="CX206">
        <v>0.140684</v>
      </c>
      <c r="CY206">
        <v>0.12740799999999999</v>
      </c>
      <c r="CZ206">
        <v>0.11497400000000001</v>
      </c>
      <c r="DA206">
        <v>0.104495</v>
      </c>
      <c r="DB206">
        <v>9.4827099999999998E-2</v>
      </c>
      <c r="DC206">
        <v>8.6161799999999997E-2</v>
      </c>
      <c r="DD206">
        <v>7.8809699999999996E-2</v>
      </c>
      <c r="DE206">
        <v>7.07396E-2</v>
      </c>
      <c r="DF206">
        <v>6.1966800000000002E-2</v>
      </c>
      <c r="DG206">
        <v>5.5277199999999999E-2</v>
      </c>
      <c r="DH206">
        <v>5.0202999999999998E-2</v>
      </c>
      <c r="DI206">
        <v>4.4775099999999998E-2</v>
      </c>
      <c r="DJ206">
        <v>4.1383499999999997E-2</v>
      </c>
      <c r="DK206">
        <v>3.97915E-2</v>
      </c>
      <c r="DL206">
        <v>3.4273199999999997E-2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11.862</v>
      </c>
      <c r="F207">
        <v>6.1299330000000003</v>
      </c>
      <c r="G207">
        <v>0.83053399999999999</v>
      </c>
      <c r="H207">
        <v>5.0904100000000001E-4</v>
      </c>
      <c r="I207">
        <v>1.5606299999999999E-3</v>
      </c>
      <c r="J207">
        <v>5.5586000000000003E-4</v>
      </c>
      <c r="K207">
        <v>-6.4648300000000002E-5</v>
      </c>
      <c r="L207">
        <v>4.2218699999999997E-4</v>
      </c>
      <c r="M207">
        <v>1.02009E-3</v>
      </c>
      <c r="N207">
        <v>1.08781E-3</v>
      </c>
      <c r="O207">
        <v>8.2316900000000001E-4</v>
      </c>
      <c r="P207">
        <v>9.9605599999999994E-4</v>
      </c>
      <c r="Q207">
        <v>1.0020599999999999E-3</v>
      </c>
      <c r="R207">
        <v>8.48867E-4</v>
      </c>
      <c r="S207">
        <v>8.4308799999999998E-4</v>
      </c>
      <c r="T207">
        <v>4.9516000000000002E-4</v>
      </c>
      <c r="U207">
        <v>2.3066100000000001E-4</v>
      </c>
      <c r="V207" s="1">
        <v>9.0451400000000005E-7</v>
      </c>
      <c r="W207">
        <v>1.1248499999999999E-3</v>
      </c>
      <c r="X207">
        <v>2.1837100000000002E-3</v>
      </c>
      <c r="Y207">
        <v>3.6823899999999998E-3</v>
      </c>
      <c r="Z207">
        <v>6.3599399999999997E-3</v>
      </c>
      <c r="AA207">
        <v>9.9549400000000007E-3</v>
      </c>
      <c r="AB207">
        <v>1.53893E-2</v>
      </c>
      <c r="AC207">
        <v>2.2004300000000001E-2</v>
      </c>
      <c r="AD207">
        <v>2.72044E-2</v>
      </c>
      <c r="AE207">
        <v>2.7507E-2</v>
      </c>
      <c r="AF207">
        <v>2.3873700000000001E-2</v>
      </c>
      <c r="AG207">
        <v>1.82475E-2</v>
      </c>
      <c r="AH207">
        <v>1.3341499999999999E-2</v>
      </c>
      <c r="AI207">
        <v>9.9742900000000002E-3</v>
      </c>
      <c r="AJ207">
        <v>7.3805199999999998E-3</v>
      </c>
      <c r="AK207">
        <v>5.7951900000000004E-3</v>
      </c>
      <c r="AL207">
        <v>4.9773600000000001E-3</v>
      </c>
      <c r="AM207">
        <v>4.2149600000000002E-3</v>
      </c>
      <c r="AN207">
        <v>3.8701299999999998E-3</v>
      </c>
      <c r="AO207">
        <v>3.8681900000000001E-3</v>
      </c>
      <c r="AP207">
        <v>3.7456E-3</v>
      </c>
      <c r="AQ207">
        <v>3.6766300000000002E-3</v>
      </c>
      <c r="AR207">
        <v>3.6343E-3</v>
      </c>
      <c r="AS207">
        <v>3.9787199999999998E-3</v>
      </c>
      <c r="AT207">
        <v>4.5974800000000001E-3</v>
      </c>
      <c r="AU207">
        <v>5.1882100000000004E-3</v>
      </c>
      <c r="AV207">
        <v>5.4601700000000003E-3</v>
      </c>
      <c r="AW207">
        <v>5.0321400000000001E-3</v>
      </c>
      <c r="AX207">
        <v>4.8223600000000004E-3</v>
      </c>
      <c r="AY207">
        <v>5.5278599999999999E-3</v>
      </c>
      <c r="AZ207">
        <v>6.2038500000000003E-3</v>
      </c>
      <c r="BA207">
        <v>6.5243599999999999E-3</v>
      </c>
      <c r="BB207">
        <v>6.7728500000000004E-3</v>
      </c>
      <c r="BC207">
        <v>6.9365700000000004E-3</v>
      </c>
      <c r="BD207">
        <v>6.9901E-3</v>
      </c>
      <c r="BE207">
        <v>6.71114E-3</v>
      </c>
      <c r="BF207">
        <v>6.1182500000000004E-3</v>
      </c>
      <c r="BG207">
        <v>5.7309300000000004E-3</v>
      </c>
      <c r="BH207">
        <v>5.3244099999999999E-3</v>
      </c>
      <c r="BI207">
        <v>5.1116399999999998E-3</v>
      </c>
      <c r="BJ207">
        <v>4.3600499999999999E-3</v>
      </c>
      <c r="BK207">
        <v>3.8974000000000001E-3</v>
      </c>
      <c r="BL207">
        <v>3.9012500000000002E-3</v>
      </c>
      <c r="BM207">
        <v>4.0713800000000003E-3</v>
      </c>
      <c r="BN207">
        <v>4.3733299999999999E-3</v>
      </c>
      <c r="BO207">
        <v>5.5501400000000003E-3</v>
      </c>
      <c r="BP207">
        <v>7.8131999999999993E-3</v>
      </c>
      <c r="BQ207">
        <v>1.36151E-2</v>
      </c>
      <c r="BR207">
        <v>2.46953E-2</v>
      </c>
      <c r="BS207">
        <v>4.2769799999999997E-2</v>
      </c>
      <c r="BT207">
        <v>6.9392099999999998E-2</v>
      </c>
      <c r="BU207">
        <v>0.10478999999999999</v>
      </c>
      <c r="BV207">
        <v>0.145733</v>
      </c>
      <c r="BW207">
        <v>0.188751</v>
      </c>
      <c r="BX207">
        <v>0.233042</v>
      </c>
      <c r="BY207">
        <v>0.27568500000000001</v>
      </c>
      <c r="BZ207">
        <v>0.30974600000000002</v>
      </c>
      <c r="CA207">
        <v>0.33321899999999999</v>
      </c>
      <c r="CB207">
        <v>0.35123300000000002</v>
      </c>
      <c r="CC207">
        <v>0.36540099999999998</v>
      </c>
      <c r="CD207">
        <v>0.373421</v>
      </c>
      <c r="CE207">
        <v>0.375023</v>
      </c>
      <c r="CF207">
        <v>0.37475399999999998</v>
      </c>
      <c r="CG207">
        <v>0.37392300000000001</v>
      </c>
      <c r="CH207">
        <v>0.37101299999999998</v>
      </c>
      <c r="CI207">
        <v>0.36527199999999999</v>
      </c>
      <c r="CJ207">
        <v>0.35694300000000001</v>
      </c>
      <c r="CK207">
        <v>0.34484500000000001</v>
      </c>
      <c r="CL207">
        <v>0.32873799999999997</v>
      </c>
      <c r="CM207">
        <v>0.31229200000000001</v>
      </c>
      <c r="CN207">
        <v>0.29803800000000003</v>
      </c>
      <c r="CO207">
        <v>0.28360099999999999</v>
      </c>
      <c r="CP207">
        <v>0.26632400000000001</v>
      </c>
      <c r="CQ207">
        <v>0.24915999999999999</v>
      </c>
      <c r="CR207">
        <v>0.232678</v>
      </c>
      <c r="CS207">
        <v>0.21641099999999999</v>
      </c>
      <c r="CT207">
        <v>0.19936899999999999</v>
      </c>
      <c r="CU207">
        <v>0.18337999999999999</v>
      </c>
      <c r="CV207">
        <v>0.16825100000000001</v>
      </c>
      <c r="CW207">
        <v>0.15482099999999999</v>
      </c>
      <c r="CX207">
        <v>0.142765</v>
      </c>
      <c r="CY207">
        <v>0.130408</v>
      </c>
      <c r="CZ207">
        <v>0.117127</v>
      </c>
      <c r="DA207">
        <v>0.10612099999999999</v>
      </c>
      <c r="DB207">
        <v>9.6760600000000002E-2</v>
      </c>
      <c r="DC207">
        <v>8.74249E-2</v>
      </c>
      <c r="DD207">
        <v>8.0029799999999998E-2</v>
      </c>
      <c r="DE207">
        <v>7.2432099999999999E-2</v>
      </c>
      <c r="DF207">
        <v>6.4113799999999999E-2</v>
      </c>
      <c r="DG207">
        <v>5.7232400000000003E-2</v>
      </c>
      <c r="DH207">
        <v>5.0765400000000002E-2</v>
      </c>
      <c r="DI207">
        <v>4.4918E-2</v>
      </c>
      <c r="DJ207">
        <v>4.20238E-2</v>
      </c>
      <c r="DK207">
        <v>3.7635299999999997E-2</v>
      </c>
      <c r="DL207">
        <v>3.1707300000000001E-2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11.864660000000001</v>
      </c>
      <c r="F208">
        <v>6.1330799999999996</v>
      </c>
      <c r="G208">
        <v>0.84071600000000002</v>
      </c>
      <c r="H208">
        <v>2.9549200000000002E-3</v>
      </c>
      <c r="I208">
        <v>1.42322E-3</v>
      </c>
      <c r="J208">
        <v>5.0286000000000005E-4</v>
      </c>
      <c r="K208">
        <v>-2.1729299999999999E-4</v>
      </c>
      <c r="L208">
        <v>7.7179899999999996E-5</v>
      </c>
      <c r="M208">
        <v>8.3377600000000005E-4</v>
      </c>
      <c r="N208">
        <v>8.8225100000000002E-4</v>
      </c>
      <c r="O208">
        <v>2.9788500000000001E-4</v>
      </c>
      <c r="P208">
        <v>2.56717E-4</v>
      </c>
      <c r="Q208">
        <v>5.4224899999999996E-4</v>
      </c>
      <c r="R208">
        <v>1.6140499999999999E-4</v>
      </c>
      <c r="S208">
        <v>7.4494800000000005E-4</v>
      </c>
      <c r="T208">
        <v>1.83368E-4</v>
      </c>
      <c r="U208">
        <v>-2.59261E-4</v>
      </c>
      <c r="V208">
        <v>1.95463E-4</v>
      </c>
      <c r="W208">
        <v>1.3133400000000001E-3</v>
      </c>
      <c r="X208">
        <v>2.4021400000000001E-3</v>
      </c>
      <c r="Y208">
        <v>3.6550200000000001E-3</v>
      </c>
      <c r="Z208">
        <v>6.3667000000000003E-3</v>
      </c>
      <c r="AA208">
        <v>1.0486499999999999E-2</v>
      </c>
      <c r="AB208">
        <v>1.6104199999999999E-2</v>
      </c>
      <c r="AC208">
        <v>2.2291600000000002E-2</v>
      </c>
      <c r="AD208">
        <v>2.7079200000000001E-2</v>
      </c>
      <c r="AE208">
        <v>2.76723E-2</v>
      </c>
      <c r="AF208">
        <v>2.42034E-2</v>
      </c>
      <c r="AG208">
        <v>1.86822E-2</v>
      </c>
      <c r="AH208">
        <v>1.34512E-2</v>
      </c>
      <c r="AI208">
        <v>9.7567699999999997E-3</v>
      </c>
      <c r="AJ208">
        <v>7.4637999999999996E-3</v>
      </c>
      <c r="AK208">
        <v>6.1138900000000003E-3</v>
      </c>
      <c r="AL208">
        <v>5.0539000000000001E-3</v>
      </c>
      <c r="AM208">
        <v>4.1620399999999997E-3</v>
      </c>
      <c r="AN208">
        <v>3.8176299999999998E-3</v>
      </c>
      <c r="AO208">
        <v>3.7600400000000001E-3</v>
      </c>
      <c r="AP208">
        <v>3.6587E-3</v>
      </c>
      <c r="AQ208">
        <v>3.7397200000000002E-3</v>
      </c>
      <c r="AR208">
        <v>3.8565100000000001E-3</v>
      </c>
      <c r="AS208">
        <v>4.1418599999999998E-3</v>
      </c>
      <c r="AT208">
        <v>4.3433200000000003E-3</v>
      </c>
      <c r="AU208">
        <v>4.9890400000000001E-3</v>
      </c>
      <c r="AV208">
        <v>5.5624300000000002E-3</v>
      </c>
      <c r="AW208">
        <v>5.1526300000000001E-3</v>
      </c>
      <c r="AX208">
        <v>5.1955100000000004E-3</v>
      </c>
      <c r="AY208">
        <v>5.9271699999999998E-3</v>
      </c>
      <c r="AZ208">
        <v>6.4937900000000002E-3</v>
      </c>
      <c r="BA208">
        <v>6.5695900000000002E-3</v>
      </c>
      <c r="BB208">
        <v>6.8865799999999998E-3</v>
      </c>
      <c r="BC208">
        <v>7.1306700000000004E-3</v>
      </c>
      <c r="BD208">
        <v>6.9493599999999999E-3</v>
      </c>
      <c r="BE208">
        <v>6.5483099999999999E-3</v>
      </c>
      <c r="BF208">
        <v>6.3556999999999997E-3</v>
      </c>
      <c r="BG208">
        <v>5.8939099999999996E-3</v>
      </c>
      <c r="BH208">
        <v>5.43744E-3</v>
      </c>
      <c r="BI208">
        <v>5.2326100000000004E-3</v>
      </c>
      <c r="BJ208">
        <v>4.5849699999999998E-3</v>
      </c>
      <c r="BK208">
        <v>3.8006799999999999E-3</v>
      </c>
      <c r="BL208">
        <v>3.5369099999999999E-3</v>
      </c>
      <c r="BM208">
        <v>3.7623700000000001E-3</v>
      </c>
      <c r="BN208">
        <v>4.3326900000000002E-3</v>
      </c>
      <c r="BO208">
        <v>5.4593200000000001E-3</v>
      </c>
      <c r="BP208">
        <v>7.8569499999999997E-3</v>
      </c>
      <c r="BQ208">
        <v>1.3615E-2</v>
      </c>
      <c r="BR208">
        <v>2.4775499999999999E-2</v>
      </c>
      <c r="BS208">
        <v>4.2905199999999998E-2</v>
      </c>
      <c r="BT208">
        <v>6.9499500000000006E-2</v>
      </c>
      <c r="BU208">
        <v>0.104991</v>
      </c>
      <c r="BV208">
        <v>0.14604200000000001</v>
      </c>
      <c r="BW208">
        <v>0.188689</v>
      </c>
      <c r="BX208">
        <v>0.23275199999999999</v>
      </c>
      <c r="BY208">
        <v>0.27546500000000002</v>
      </c>
      <c r="BZ208">
        <v>0.30990800000000002</v>
      </c>
      <c r="CA208">
        <v>0.33349899999999999</v>
      </c>
      <c r="CB208">
        <v>0.35142400000000001</v>
      </c>
      <c r="CC208">
        <v>0.36567300000000003</v>
      </c>
      <c r="CD208">
        <v>0.37363499999999999</v>
      </c>
      <c r="CE208">
        <v>0.37558900000000001</v>
      </c>
      <c r="CF208">
        <v>0.37506499999999998</v>
      </c>
      <c r="CG208">
        <v>0.374168</v>
      </c>
      <c r="CH208">
        <v>0.37118200000000001</v>
      </c>
      <c r="CI208">
        <v>0.36534299999999997</v>
      </c>
      <c r="CJ208">
        <v>0.356512</v>
      </c>
      <c r="CK208">
        <v>0.34375899999999998</v>
      </c>
      <c r="CL208">
        <v>0.328046</v>
      </c>
      <c r="CM208">
        <v>0.31215100000000001</v>
      </c>
      <c r="CN208">
        <v>0.29751</v>
      </c>
      <c r="CO208">
        <v>0.282551</v>
      </c>
      <c r="CP208">
        <v>0.26562000000000002</v>
      </c>
      <c r="CQ208">
        <v>0.24851799999999999</v>
      </c>
      <c r="CR208">
        <v>0.23150999999999999</v>
      </c>
      <c r="CS208">
        <v>0.215919</v>
      </c>
      <c r="CT208">
        <v>0.19988500000000001</v>
      </c>
      <c r="CU208">
        <v>0.183393</v>
      </c>
      <c r="CV208">
        <v>0.168598</v>
      </c>
      <c r="CW208">
        <v>0.15521399999999999</v>
      </c>
      <c r="CX208">
        <v>0.14219200000000001</v>
      </c>
      <c r="CY208">
        <v>0.129325</v>
      </c>
      <c r="CZ208">
        <v>0.116608</v>
      </c>
      <c r="DA208">
        <v>0.105545</v>
      </c>
      <c r="DB208">
        <v>9.59985E-2</v>
      </c>
      <c r="DC208">
        <v>8.7753100000000001E-2</v>
      </c>
      <c r="DD208">
        <v>8.1347699999999995E-2</v>
      </c>
      <c r="DE208">
        <v>7.2778499999999996E-2</v>
      </c>
      <c r="DF208">
        <v>6.4368499999999995E-2</v>
      </c>
      <c r="DG208">
        <v>5.75547E-2</v>
      </c>
      <c r="DH208">
        <v>5.1143300000000003E-2</v>
      </c>
      <c r="DI208">
        <v>4.5257699999999998E-2</v>
      </c>
      <c r="DJ208">
        <v>4.0604800000000003E-2</v>
      </c>
      <c r="DK208">
        <v>3.6982399999999999E-2</v>
      </c>
      <c r="DL208">
        <v>3.2011499999999998E-2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12.115320000000001</v>
      </c>
      <c r="F209">
        <v>6.2573150000000002</v>
      </c>
      <c r="G209">
        <v>0.84484700000000001</v>
      </c>
      <c r="H209">
        <v>-1.25939E-3</v>
      </c>
      <c r="I209">
        <v>7.5263700000000001E-4</v>
      </c>
      <c r="J209">
        <v>5.5263800000000004E-4</v>
      </c>
      <c r="K209">
        <v>-7.3722100000000004E-5</v>
      </c>
      <c r="L209">
        <v>3.2815399999999999E-4</v>
      </c>
      <c r="M209">
        <v>1.15419E-3</v>
      </c>
      <c r="N209">
        <v>8.4594100000000001E-4</v>
      </c>
      <c r="O209">
        <v>6.2221800000000001E-4</v>
      </c>
      <c r="P209">
        <v>7.5087000000000005E-4</v>
      </c>
      <c r="Q209">
        <v>7.39305E-4</v>
      </c>
      <c r="R209">
        <v>6.3825500000000001E-4</v>
      </c>
      <c r="S209">
        <v>6.7138600000000005E-4</v>
      </c>
      <c r="T209">
        <v>-3.2311699999999998E-5</v>
      </c>
      <c r="U209">
        <v>-4.3068499999999999E-4</v>
      </c>
      <c r="V209">
        <v>-1.3370999999999999E-4</v>
      </c>
      <c r="W209">
        <v>1.41434E-3</v>
      </c>
      <c r="X209">
        <v>2.8563600000000001E-3</v>
      </c>
      <c r="Y209">
        <v>4.1913499999999999E-3</v>
      </c>
      <c r="Z209">
        <v>6.5644800000000001E-3</v>
      </c>
      <c r="AA209">
        <v>1.0121399999999999E-2</v>
      </c>
      <c r="AB209">
        <v>1.5699600000000001E-2</v>
      </c>
      <c r="AC209">
        <v>2.2639599999999999E-2</v>
      </c>
      <c r="AD209">
        <v>2.7611900000000002E-2</v>
      </c>
      <c r="AE209">
        <v>2.7795500000000001E-2</v>
      </c>
      <c r="AF209">
        <v>2.4179599999999999E-2</v>
      </c>
      <c r="AG209">
        <v>1.86804E-2</v>
      </c>
      <c r="AH209">
        <v>1.34675E-2</v>
      </c>
      <c r="AI209">
        <v>9.8976900000000007E-3</v>
      </c>
      <c r="AJ209">
        <v>7.79001E-3</v>
      </c>
      <c r="AK209">
        <v>6.19967E-3</v>
      </c>
      <c r="AL209">
        <v>4.8790099999999996E-3</v>
      </c>
      <c r="AM209">
        <v>4.0257299999999999E-3</v>
      </c>
      <c r="AN209">
        <v>3.71368E-3</v>
      </c>
      <c r="AO209">
        <v>3.51052E-3</v>
      </c>
      <c r="AP209">
        <v>3.5259000000000002E-3</v>
      </c>
      <c r="AQ209">
        <v>3.7620499999999999E-3</v>
      </c>
      <c r="AR209">
        <v>3.6670299999999999E-3</v>
      </c>
      <c r="AS209">
        <v>4.0570600000000004E-3</v>
      </c>
      <c r="AT209">
        <v>4.5108099999999996E-3</v>
      </c>
      <c r="AU209">
        <v>5.0424199999999997E-3</v>
      </c>
      <c r="AV209">
        <v>5.5250100000000003E-3</v>
      </c>
      <c r="AW209">
        <v>5.3126700000000002E-3</v>
      </c>
      <c r="AX209">
        <v>5.1469999999999997E-3</v>
      </c>
      <c r="AY209">
        <v>5.6423100000000002E-3</v>
      </c>
      <c r="AZ209">
        <v>6.3724999999999997E-3</v>
      </c>
      <c r="BA209">
        <v>6.7947800000000003E-3</v>
      </c>
      <c r="BB209">
        <v>7.1522900000000004E-3</v>
      </c>
      <c r="BC209">
        <v>7.3928700000000002E-3</v>
      </c>
      <c r="BD209">
        <v>7.1346100000000004E-3</v>
      </c>
      <c r="BE209">
        <v>6.6361900000000001E-3</v>
      </c>
      <c r="BF209">
        <v>5.95343E-3</v>
      </c>
      <c r="BG209">
        <v>5.5601499999999998E-3</v>
      </c>
      <c r="BH209">
        <v>5.31431E-3</v>
      </c>
      <c r="BI209">
        <v>5.2120600000000001E-3</v>
      </c>
      <c r="BJ209">
        <v>4.4901000000000003E-3</v>
      </c>
      <c r="BK209">
        <v>3.64833E-3</v>
      </c>
      <c r="BL209">
        <v>3.43509E-3</v>
      </c>
      <c r="BM209">
        <v>3.83994E-3</v>
      </c>
      <c r="BN209">
        <v>4.2985799999999998E-3</v>
      </c>
      <c r="BO209">
        <v>5.1113E-3</v>
      </c>
      <c r="BP209">
        <v>7.8534799999999995E-3</v>
      </c>
      <c r="BQ209">
        <v>1.4148300000000001E-2</v>
      </c>
      <c r="BR209">
        <v>2.5326100000000001E-2</v>
      </c>
      <c r="BS209">
        <v>4.3781500000000001E-2</v>
      </c>
      <c r="BT209">
        <v>7.0779499999999995E-2</v>
      </c>
      <c r="BU209">
        <v>0.106888</v>
      </c>
      <c r="BV209">
        <v>0.14887300000000001</v>
      </c>
      <c r="BW209">
        <v>0.19278200000000001</v>
      </c>
      <c r="BX209">
        <v>0.23837800000000001</v>
      </c>
      <c r="BY209">
        <v>0.281777</v>
      </c>
      <c r="BZ209">
        <v>0.31598399999999999</v>
      </c>
      <c r="CA209">
        <v>0.34032299999999999</v>
      </c>
      <c r="CB209">
        <v>0.35871199999999998</v>
      </c>
      <c r="CC209">
        <v>0.373108</v>
      </c>
      <c r="CD209">
        <v>0.38134200000000001</v>
      </c>
      <c r="CE209">
        <v>0.38359900000000002</v>
      </c>
      <c r="CF209">
        <v>0.38339800000000002</v>
      </c>
      <c r="CG209">
        <v>0.38263399999999997</v>
      </c>
      <c r="CH209">
        <v>0.37967099999999998</v>
      </c>
      <c r="CI209">
        <v>0.37354999999999999</v>
      </c>
      <c r="CJ209">
        <v>0.36447600000000002</v>
      </c>
      <c r="CK209">
        <v>0.35160400000000003</v>
      </c>
      <c r="CL209">
        <v>0.33534000000000003</v>
      </c>
      <c r="CM209">
        <v>0.31873899999999999</v>
      </c>
      <c r="CN209">
        <v>0.30434600000000001</v>
      </c>
      <c r="CO209">
        <v>0.28953699999999999</v>
      </c>
      <c r="CP209">
        <v>0.27155600000000002</v>
      </c>
      <c r="CQ209">
        <v>0.25376900000000002</v>
      </c>
      <c r="CR209">
        <v>0.23774600000000001</v>
      </c>
      <c r="CS209">
        <v>0.2213</v>
      </c>
      <c r="CT209">
        <v>0.20332600000000001</v>
      </c>
      <c r="CU209">
        <v>0.186723</v>
      </c>
      <c r="CV209">
        <v>0.17199700000000001</v>
      </c>
      <c r="CW209">
        <v>0.158387</v>
      </c>
      <c r="CX209">
        <v>0.145812</v>
      </c>
      <c r="CY209">
        <v>0.13248499999999999</v>
      </c>
      <c r="CZ209">
        <v>0.119169</v>
      </c>
      <c r="DA209">
        <v>0.10788300000000001</v>
      </c>
      <c r="DB209">
        <v>9.7891000000000006E-2</v>
      </c>
      <c r="DC209">
        <v>8.8927699999999998E-2</v>
      </c>
      <c r="DD209">
        <v>8.1926600000000002E-2</v>
      </c>
      <c r="DE209">
        <v>7.39953E-2</v>
      </c>
      <c r="DF209">
        <v>6.5052299999999993E-2</v>
      </c>
      <c r="DG209">
        <v>5.79625E-2</v>
      </c>
      <c r="DH209">
        <v>5.24921E-2</v>
      </c>
      <c r="DI209">
        <v>4.6195300000000002E-2</v>
      </c>
      <c r="DJ209">
        <v>4.1806799999999998E-2</v>
      </c>
      <c r="DK209">
        <v>3.7760799999999997E-2</v>
      </c>
      <c r="DL209">
        <v>3.3188099999999998E-2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12.33047</v>
      </c>
      <c r="F210">
        <v>6.3696929999999998</v>
      </c>
      <c r="G210">
        <v>0.85084499999999996</v>
      </c>
      <c r="H210">
        <v>2.9778999999999999E-3</v>
      </c>
      <c r="I210">
        <v>1.06051E-3</v>
      </c>
      <c r="J210">
        <v>1.1045600000000001E-3</v>
      </c>
      <c r="K210">
        <v>8.3549700000000004E-4</v>
      </c>
      <c r="L210">
        <v>6.5253700000000002E-4</v>
      </c>
      <c r="M210">
        <v>6.7618300000000001E-4</v>
      </c>
      <c r="N210">
        <v>3.0796399999999998E-4</v>
      </c>
      <c r="O210">
        <v>3.5258000000000002E-4</v>
      </c>
      <c r="P210">
        <v>5.41053E-4</v>
      </c>
      <c r="Q210">
        <v>6.4566099999999996E-4</v>
      </c>
      <c r="R210">
        <v>8.72513E-4</v>
      </c>
      <c r="S210">
        <v>6.85065E-4</v>
      </c>
      <c r="T210">
        <v>6.0140599999999997E-4</v>
      </c>
      <c r="U210">
        <v>2.6384300000000001E-5</v>
      </c>
      <c r="V210">
        <v>2.3750799999999999E-4</v>
      </c>
      <c r="W210">
        <v>1.46046E-3</v>
      </c>
      <c r="X210">
        <v>2.4705199999999999E-3</v>
      </c>
      <c r="Y210">
        <v>4.0569100000000004E-3</v>
      </c>
      <c r="Z210">
        <v>6.5117100000000004E-3</v>
      </c>
      <c r="AA210">
        <v>1.03108E-2</v>
      </c>
      <c r="AB210">
        <v>1.61729E-2</v>
      </c>
      <c r="AC210">
        <v>2.2777499999999999E-2</v>
      </c>
      <c r="AD210">
        <v>2.7637100000000001E-2</v>
      </c>
      <c r="AE210">
        <v>2.7962299999999999E-2</v>
      </c>
      <c r="AF210">
        <v>2.4464300000000001E-2</v>
      </c>
      <c r="AG210">
        <v>1.9115199999999999E-2</v>
      </c>
      <c r="AH210">
        <v>1.3730300000000001E-2</v>
      </c>
      <c r="AI210">
        <v>9.9080599999999998E-3</v>
      </c>
      <c r="AJ210">
        <v>7.5565800000000002E-3</v>
      </c>
      <c r="AK210">
        <v>6.0258899999999999E-3</v>
      </c>
      <c r="AL210">
        <v>4.9955599999999996E-3</v>
      </c>
      <c r="AM210">
        <v>4.0952999999999996E-3</v>
      </c>
      <c r="AN210">
        <v>3.6399499999999999E-3</v>
      </c>
      <c r="AO210">
        <v>3.3372200000000001E-3</v>
      </c>
      <c r="AP210">
        <v>3.2069799999999999E-3</v>
      </c>
      <c r="AQ210">
        <v>3.56296E-3</v>
      </c>
      <c r="AR210">
        <v>3.7781899999999998E-3</v>
      </c>
      <c r="AS210">
        <v>4.1827899999999996E-3</v>
      </c>
      <c r="AT210">
        <v>4.5508500000000004E-3</v>
      </c>
      <c r="AU210">
        <v>5.0072600000000004E-3</v>
      </c>
      <c r="AV210">
        <v>5.6086599999999997E-3</v>
      </c>
      <c r="AW210">
        <v>5.5266600000000001E-3</v>
      </c>
      <c r="AX210">
        <v>5.4397500000000001E-3</v>
      </c>
      <c r="AY210">
        <v>5.8236399999999997E-3</v>
      </c>
      <c r="AZ210">
        <v>6.2927199999999999E-3</v>
      </c>
      <c r="BA210">
        <v>6.5389799999999998E-3</v>
      </c>
      <c r="BB210">
        <v>7.0085299999999998E-3</v>
      </c>
      <c r="BC210">
        <v>7.3281600000000002E-3</v>
      </c>
      <c r="BD210">
        <v>7.1989100000000002E-3</v>
      </c>
      <c r="BE210">
        <v>6.6842200000000003E-3</v>
      </c>
      <c r="BF210">
        <v>6.0541400000000004E-3</v>
      </c>
      <c r="BG210">
        <v>5.6466499999999996E-3</v>
      </c>
      <c r="BH210">
        <v>5.4395099999999998E-3</v>
      </c>
      <c r="BI210">
        <v>5.2813900000000004E-3</v>
      </c>
      <c r="BJ210">
        <v>4.5880399999999998E-3</v>
      </c>
      <c r="BK210">
        <v>3.9851900000000004E-3</v>
      </c>
      <c r="BL210">
        <v>4.0644499999999998E-3</v>
      </c>
      <c r="BM210">
        <v>4.3261599999999999E-3</v>
      </c>
      <c r="BN210">
        <v>4.6492399999999998E-3</v>
      </c>
      <c r="BO210">
        <v>5.5281000000000002E-3</v>
      </c>
      <c r="BP210">
        <v>8.1913300000000001E-3</v>
      </c>
      <c r="BQ210">
        <v>1.4330000000000001E-2</v>
      </c>
      <c r="BR210">
        <v>2.55757E-2</v>
      </c>
      <c r="BS210">
        <v>4.4464400000000001E-2</v>
      </c>
      <c r="BT210">
        <v>7.2351200000000004E-2</v>
      </c>
      <c r="BU210">
        <v>0.108957</v>
      </c>
      <c r="BV210">
        <v>0.15127299999999999</v>
      </c>
      <c r="BW210">
        <v>0.19577</v>
      </c>
      <c r="BX210">
        <v>0.242065</v>
      </c>
      <c r="BY210">
        <v>0.28651700000000002</v>
      </c>
      <c r="BZ210">
        <v>0.32170199999999999</v>
      </c>
      <c r="CA210">
        <v>0.34655900000000001</v>
      </c>
      <c r="CB210">
        <v>0.36530899999999999</v>
      </c>
      <c r="CC210">
        <v>0.37959100000000001</v>
      </c>
      <c r="CD210">
        <v>0.38802500000000001</v>
      </c>
      <c r="CE210">
        <v>0.39050200000000002</v>
      </c>
      <c r="CF210">
        <v>0.39027800000000001</v>
      </c>
      <c r="CG210">
        <v>0.38980199999999998</v>
      </c>
      <c r="CH210">
        <v>0.386409</v>
      </c>
      <c r="CI210">
        <v>0.37971500000000002</v>
      </c>
      <c r="CJ210">
        <v>0.37085899999999999</v>
      </c>
      <c r="CK210">
        <v>0.35811999999999999</v>
      </c>
      <c r="CL210">
        <v>0.342281</v>
      </c>
      <c r="CM210">
        <v>0.325042</v>
      </c>
      <c r="CN210">
        <v>0.30972</v>
      </c>
      <c r="CO210">
        <v>0.294209</v>
      </c>
      <c r="CP210">
        <v>0.27580500000000002</v>
      </c>
      <c r="CQ210">
        <v>0.25789499999999999</v>
      </c>
      <c r="CR210">
        <v>0.24129800000000001</v>
      </c>
      <c r="CS210">
        <v>0.224715</v>
      </c>
      <c r="CT210">
        <v>0.20752999999999999</v>
      </c>
      <c r="CU210">
        <v>0.19111500000000001</v>
      </c>
      <c r="CV210">
        <v>0.175595</v>
      </c>
      <c r="CW210">
        <v>0.16187499999999999</v>
      </c>
      <c r="CX210">
        <v>0.149087</v>
      </c>
      <c r="CY210">
        <v>0.13522200000000001</v>
      </c>
      <c r="CZ210">
        <v>0.12152200000000001</v>
      </c>
      <c r="DA210">
        <v>0.109961</v>
      </c>
      <c r="DB210">
        <v>9.9695500000000006E-2</v>
      </c>
      <c r="DC210">
        <v>9.1019299999999997E-2</v>
      </c>
      <c r="DD210">
        <v>8.3772700000000005E-2</v>
      </c>
      <c r="DE210">
        <v>7.4946200000000004E-2</v>
      </c>
      <c r="DF210">
        <v>6.6100199999999998E-2</v>
      </c>
      <c r="DG210">
        <v>5.9230499999999998E-2</v>
      </c>
      <c r="DH210">
        <v>5.3350000000000002E-2</v>
      </c>
      <c r="DI210">
        <v>4.7676099999999999E-2</v>
      </c>
      <c r="DJ210">
        <v>4.4316099999999997E-2</v>
      </c>
      <c r="DK210">
        <v>3.9476999999999998E-2</v>
      </c>
      <c r="DL210">
        <v>3.3745499999999998E-2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12.55913</v>
      </c>
      <c r="F211">
        <v>6.4804060000000003</v>
      </c>
      <c r="G211">
        <v>0.85932299999999995</v>
      </c>
      <c r="H211">
        <v>1.04811E-4</v>
      </c>
      <c r="I211">
        <v>1.06638E-3</v>
      </c>
      <c r="J211">
        <v>3.1142399999999998E-4</v>
      </c>
      <c r="K211">
        <v>-4.5330199999999999E-4</v>
      </c>
      <c r="L211">
        <v>1.7293500000000001E-4</v>
      </c>
      <c r="M211">
        <v>2.03434E-4</v>
      </c>
      <c r="N211">
        <v>-7.4412400000000006E-5</v>
      </c>
      <c r="O211">
        <v>4.4622200000000002E-4</v>
      </c>
      <c r="P211">
        <v>8.3949000000000003E-4</v>
      </c>
      <c r="Q211">
        <v>6.5800799999999997E-4</v>
      </c>
      <c r="R211" s="1">
        <v>-2.9816099999999998E-6</v>
      </c>
      <c r="S211">
        <v>1.55091E-4</v>
      </c>
      <c r="T211">
        <v>5.8053900000000003E-4</v>
      </c>
      <c r="U211">
        <v>-2.64766E-5</v>
      </c>
      <c r="V211">
        <v>-8.7193800000000005E-5</v>
      </c>
      <c r="W211">
        <v>1.1005100000000001E-3</v>
      </c>
      <c r="X211">
        <v>2.5138600000000001E-3</v>
      </c>
      <c r="Y211">
        <v>4.0054299999999999E-3</v>
      </c>
      <c r="Z211">
        <v>6.2831800000000002E-3</v>
      </c>
      <c r="AA211">
        <v>1.04539E-2</v>
      </c>
      <c r="AB211">
        <v>1.63622E-2</v>
      </c>
      <c r="AC211">
        <v>2.29071E-2</v>
      </c>
      <c r="AD211">
        <v>2.7945600000000001E-2</v>
      </c>
      <c r="AE211">
        <v>2.8404499999999999E-2</v>
      </c>
      <c r="AF211">
        <v>2.4599699999999999E-2</v>
      </c>
      <c r="AG211">
        <v>1.92727E-2</v>
      </c>
      <c r="AH211">
        <v>1.38712E-2</v>
      </c>
      <c r="AI211">
        <v>1.0002199999999999E-2</v>
      </c>
      <c r="AJ211">
        <v>7.8448000000000007E-3</v>
      </c>
      <c r="AK211">
        <v>6.35565E-3</v>
      </c>
      <c r="AL211">
        <v>5.1262E-3</v>
      </c>
      <c r="AM211">
        <v>4.1206100000000002E-3</v>
      </c>
      <c r="AN211">
        <v>3.7901499999999999E-3</v>
      </c>
      <c r="AO211">
        <v>3.7145400000000001E-3</v>
      </c>
      <c r="AP211">
        <v>3.63533E-3</v>
      </c>
      <c r="AQ211">
        <v>3.6952999999999999E-3</v>
      </c>
      <c r="AR211">
        <v>3.6077800000000001E-3</v>
      </c>
      <c r="AS211">
        <v>4.0690199999999996E-3</v>
      </c>
      <c r="AT211">
        <v>4.6356000000000001E-3</v>
      </c>
      <c r="AU211">
        <v>5.1206799999999998E-3</v>
      </c>
      <c r="AV211">
        <v>5.3535900000000001E-3</v>
      </c>
      <c r="AW211">
        <v>4.9121900000000003E-3</v>
      </c>
      <c r="AX211">
        <v>4.9667899999999996E-3</v>
      </c>
      <c r="AY211">
        <v>5.6494500000000003E-3</v>
      </c>
      <c r="AZ211">
        <v>6.30497E-3</v>
      </c>
      <c r="BA211">
        <v>6.6048299999999999E-3</v>
      </c>
      <c r="BB211">
        <v>7.0494199999999998E-3</v>
      </c>
      <c r="BC211">
        <v>7.3869900000000004E-3</v>
      </c>
      <c r="BD211">
        <v>7.1581400000000003E-3</v>
      </c>
      <c r="BE211">
        <v>6.7850499999999999E-3</v>
      </c>
      <c r="BF211">
        <v>6.1473500000000002E-3</v>
      </c>
      <c r="BG211">
        <v>5.5339600000000001E-3</v>
      </c>
      <c r="BH211">
        <v>5.2900000000000004E-3</v>
      </c>
      <c r="BI211">
        <v>5.1665799999999996E-3</v>
      </c>
      <c r="BJ211">
        <v>4.4716399999999998E-3</v>
      </c>
      <c r="BK211">
        <v>3.9820400000000001E-3</v>
      </c>
      <c r="BL211">
        <v>3.7352800000000001E-3</v>
      </c>
      <c r="BM211">
        <v>3.8693999999999998E-3</v>
      </c>
      <c r="BN211">
        <v>4.4240299999999998E-3</v>
      </c>
      <c r="BO211">
        <v>5.5586799999999999E-3</v>
      </c>
      <c r="BP211">
        <v>8.06342E-3</v>
      </c>
      <c r="BQ211">
        <v>1.40912E-2</v>
      </c>
      <c r="BR211">
        <v>2.5722600000000002E-2</v>
      </c>
      <c r="BS211">
        <v>4.51405E-2</v>
      </c>
      <c r="BT211">
        <v>7.3405899999999996E-2</v>
      </c>
      <c r="BU211">
        <v>0.110655</v>
      </c>
      <c r="BV211">
        <v>0.154118</v>
      </c>
      <c r="BW211">
        <v>0.19975699999999999</v>
      </c>
      <c r="BX211">
        <v>0.24699199999999999</v>
      </c>
      <c r="BY211">
        <v>0.29261700000000002</v>
      </c>
      <c r="BZ211">
        <v>0.32844299999999998</v>
      </c>
      <c r="CA211">
        <v>0.353493</v>
      </c>
      <c r="CB211">
        <v>0.372172</v>
      </c>
      <c r="CC211">
        <v>0.386569</v>
      </c>
      <c r="CD211">
        <v>0.39536399999999999</v>
      </c>
      <c r="CE211">
        <v>0.39789400000000003</v>
      </c>
      <c r="CF211">
        <v>0.39758700000000002</v>
      </c>
      <c r="CG211">
        <v>0.39682200000000001</v>
      </c>
      <c r="CH211">
        <v>0.39360200000000001</v>
      </c>
      <c r="CI211">
        <v>0.38672699999999999</v>
      </c>
      <c r="CJ211">
        <v>0.377697</v>
      </c>
      <c r="CK211">
        <v>0.36480600000000002</v>
      </c>
      <c r="CL211">
        <v>0.34804499999999999</v>
      </c>
      <c r="CM211">
        <v>0.33097399999999999</v>
      </c>
      <c r="CN211">
        <v>0.31551200000000001</v>
      </c>
      <c r="CO211">
        <v>0.300201</v>
      </c>
      <c r="CP211">
        <v>0.28246900000000003</v>
      </c>
      <c r="CQ211">
        <v>0.26366200000000001</v>
      </c>
      <c r="CR211">
        <v>0.246084</v>
      </c>
      <c r="CS211">
        <v>0.22899</v>
      </c>
      <c r="CT211">
        <v>0.21127299999999999</v>
      </c>
      <c r="CU211">
        <v>0.19365199999999999</v>
      </c>
      <c r="CV211">
        <v>0.17816000000000001</v>
      </c>
      <c r="CW211">
        <v>0.164853</v>
      </c>
      <c r="CX211">
        <v>0.15138499999999999</v>
      </c>
      <c r="CY211">
        <v>0.13697400000000001</v>
      </c>
      <c r="CZ211">
        <v>0.12313499999999999</v>
      </c>
      <c r="DA211">
        <v>0.111418</v>
      </c>
      <c r="DB211">
        <v>0.10153</v>
      </c>
      <c r="DC211">
        <v>9.2589400000000002E-2</v>
      </c>
      <c r="DD211">
        <v>8.4684099999999998E-2</v>
      </c>
      <c r="DE211">
        <v>7.6286199999999998E-2</v>
      </c>
      <c r="DF211">
        <v>6.7614199999999999E-2</v>
      </c>
      <c r="DG211">
        <v>5.9865399999999999E-2</v>
      </c>
      <c r="DH211">
        <v>5.35343E-2</v>
      </c>
      <c r="DI211">
        <v>4.7636199999999997E-2</v>
      </c>
      <c r="DJ211">
        <v>4.3226000000000001E-2</v>
      </c>
      <c r="DK211">
        <v>3.9194E-2</v>
      </c>
      <c r="DL211">
        <v>3.50117E-2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12.754490000000001</v>
      </c>
      <c r="F212">
        <v>6.5827679999999997</v>
      </c>
      <c r="G212">
        <v>0.86344600000000005</v>
      </c>
      <c r="H212">
        <v>3.7029000000000001E-4</v>
      </c>
      <c r="I212">
        <v>1.12199E-3</v>
      </c>
      <c r="J212">
        <v>5.1160300000000001E-4</v>
      </c>
      <c r="K212" s="1">
        <v>1.69337E-6</v>
      </c>
      <c r="L212">
        <v>8.9379800000000001E-5</v>
      </c>
      <c r="M212">
        <v>3.5968799999999999E-4</v>
      </c>
      <c r="N212">
        <v>6.36822E-4</v>
      </c>
      <c r="O212">
        <v>4.1054900000000002E-4</v>
      </c>
      <c r="P212">
        <v>4.0120800000000001E-4</v>
      </c>
      <c r="Q212">
        <v>7.5727900000000003E-4</v>
      </c>
      <c r="R212">
        <v>5.2216899999999995E-4</v>
      </c>
      <c r="S212">
        <v>3.1733899999999998E-4</v>
      </c>
      <c r="T212">
        <v>5.4989500000000001E-4</v>
      </c>
      <c r="U212">
        <v>2.4759899999999999E-4</v>
      </c>
      <c r="V212">
        <v>1.11922E-4</v>
      </c>
      <c r="W212">
        <v>1.2671500000000001E-3</v>
      </c>
      <c r="X212">
        <v>2.0853099999999999E-3</v>
      </c>
      <c r="Y212">
        <v>4.0717499999999998E-3</v>
      </c>
      <c r="Z212">
        <v>6.6636200000000003E-3</v>
      </c>
      <c r="AA212">
        <v>1.0484500000000001E-2</v>
      </c>
      <c r="AB212">
        <v>1.6283700000000002E-2</v>
      </c>
      <c r="AC212">
        <v>2.3300399999999999E-2</v>
      </c>
      <c r="AD212">
        <v>2.86263E-2</v>
      </c>
      <c r="AE212">
        <v>2.8913299999999999E-2</v>
      </c>
      <c r="AF212">
        <v>2.5097000000000001E-2</v>
      </c>
      <c r="AG212">
        <v>1.9206299999999999E-2</v>
      </c>
      <c r="AH212">
        <v>1.34498E-2</v>
      </c>
      <c r="AI212">
        <v>9.3632899999999998E-3</v>
      </c>
      <c r="AJ212">
        <v>7.2267099999999999E-3</v>
      </c>
      <c r="AK212">
        <v>5.7973900000000004E-3</v>
      </c>
      <c r="AL212">
        <v>4.9323099999999996E-3</v>
      </c>
      <c r="AM212">
        <v>4.4264300000000003E-3</v>
      </c>
      <c r="AN212">
        <v>3.9281200000000002E-3</v>
      </c>
      <c r="AO212">
        <v>3.8011999999999998E-3</v>
      </c>
      <c r="AP212">
        <v>3.7976500000000001E-3</v>
      </c>
      <c r="AQ212">
        <v>3.9047399999999999E-3</v>
      </c>
      <c r="AR212">
        <v>4.1304699999999998E-3</v>
      </c>
      <c r="AS212">
        <v>4.4264300000000003E-3</v>
      </c>
      <c r="AT212">
        <v>4.5164200000000002E-3</v>
      </c>
      <c r="AU212">
        <v>5.24013E-3</v>
      </c>
      <c r="AV212">
        <v>5.9897199999999996E-3</v>
      </c>
      <c r="AW212">
        <v>5.53982E-3</v>
      </c>
      <c r="AX212">
        <v>5.3634099999999999E-3</v>
      </c>
      <c r="AY212">
        <v>5.8866099999999996E-3</v>
      </c>
      <c r="AZ212">
        <v>6.4542100000000002E-3</v>
      </c>
      <c r="BA212">
        <v>6.4715700000000003E-3</v>
      </c>
      <c r="BB212">
        <v>7.0412900000000004E-3</v>
      </c>
      <c r="BC212">
        <v>7.3557500000000003E-3</v>
      </c>
      <c r="BD212">
        <v>7.1117200000000002E-3</v>
      </c>
      <c r="BE212">
        <v>6.9242699999999997E-3</v>
      </c>
      <c r="BF212">
        <v>6.5361100000000004E-3</v>
      </c>
      <c r="BG212">
        <v>5.8456300000000001E-3</v>
      </c>
      <c r="BH212">
        <v>5.3168299999999998E-3</v>
      </c>
      <c r="BI212">
        <v>5.1093099999999997E-3</v>
      </c>
      <c r="BJ212">
        <v>4.5354999999999996E-3</v>
      </c>
      <c r="BK212">
        <v>3.8087400000000001E-3</v>
      </c>
      <c r="BL212">
        <v>3.7415999999999999E-3</v>
      </c>
      <c r="BM212">
        <v>3.9502900000000004E-3</v>
      </c>
      <c r="BN212">
        <v>4.4242999999999999E-3</v>
      </c>
      <c r="BO212">
        <v>5.5529899999999998E-3</v>
      </c>
      <c r="BP212">
        <v>8.2643999999999999E-3</v>
      </c>
      <c r="BQ212">
        <v>1.43958E-2</v>
      </c>
      <c r="BR212">
        <v>2.6098699999999999E-2</v>
      </c>
      <c r="BS212">
        <v>4.5930400000000003E-2</v>
      </c>
      <c r="BT212">
        <v>7.4693499999999996E-2</v>
      </c>
      <c r="BU212">
        <v>0.112859</v>
      </c>
      <c r="BV212">
        <v>0.15668599999999999</v>
      </c>
      <c r="BW212">
        <v>0.202544</v>
      </c>
      <c r="BX212">
        <v>0.25065799999999999</v>
      </c>
      <c r="BY212">
        <v>0.29666100000000001</v>
      </c>
      <c r="BZ212">
        <v>0.33304699999999998</v>
      </c>
      <c r="CA212">
        <v>0.35869000000000001</v>
      </c>
      <c r="CB212">
        <v>0.378056</v>
      </c>
      <c r="CC212">
        <v>0.39316099999999998</v>
      </c>
      <c r="CD212">
        <v>0.40177299999999999</v>
      </c>
      <c r="CE212">
        <v>0.40389799999999998</v>
      </c>
      <c r="CF212">
        <v>0.40384999999999999</v>
      </c>
      <c r="CG212">
        <v>0.40340500000000001</v>
      </c>
      <c r="CH212">
        <v>0.40035700000000002</v>
      </c>
      <c r="CI212">
        <v>0.39319999999999999</v>
      </c>
      <c r="CJ212">
        <v>0.38415899999999997</v>
      </c>
      <c r="CK212">
        <v>0.37085899999999999</v>
      </c>
      <c r="CL212">
        <v>0.35365400000000002</v>
      </c>
      <c r="CM212">
        <v>0.335978</v>
      </c>
      <c r="CN212">
        <v>0.32017299999999999</v>
      </c>
      <c r="CO212">
        <v>0.30471599999999999</v>
      </c>
      <c r="CP212">
        <v>0.28643099999999999</v>
      </c>
      <c r="CQ212">
        <v>0.267731</v>
      </c>
      <c r="CR212">
        <v>0.249973</v>
      </c>
      <c r="CS212">
        <v>0.232235</v>
      </c>
      <c r="CT212">
        <v>0.21413299999999999</v>
      </c>
      <c r="CU212">
        <v>0.19650400000000001</v>
      </c>
      <c r="CV212">
        <v>0.18066499999999999</v>
      </c>
      <c r="CW212">
        <v>0.16659099999999999</v>
      </c>
      <c r="CX212">
        <v>0.153637</v>
      </c>
      <c r="CY212">
        <v>0.13948099999999999</v>
      </c>
      <c r="CZ212">
        <v>0.125752</v>
      </c>
      <c r="DA212">
        <v>0.112888</v>
      </c>
      <c r="DB212">
        <v>0.102573</v>
      </c>
      <c r="DC212">
        <v>9.4296699999999997E-2</v>
      </c>
      <c r="DD212">
        <v>8.5905599999999999E-2</v>
      </c>
      <c r="DE212">
        <v>7.7359700000000003E-2</v>
      </c>
      <c r="DF212">
        <v>6.8815799999999996E-2</v>
      </c>
      <c r="DG212">
        <v>6.1487800000000002E-2</v>
      </c>
      <c r="DH212">
        <v>5.4649900000000001E-2</v>
      </c>
      <c r="DI212">
        <v>4.8594600000000002E-2</v>
      </c>
      <c r="DJ212">
        <v>4.51603E-2</v>
      </c>
      <c r="DK212">
        <v>4.1397200000000002E-2</v>
      </c>
      <c r="DL212">
        <v>3.5218199999999998E-2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12.773350000000001</v>
      </c>
      <c r="F213">
        <v>6.5989659999999999</v>
      </c>
      <c r="G213">
        <v>0.87027500000000002</v>
      </c>
      <c r="H213">
        <v>2.1185499999999999E-3</v>
      </c>
      <c r="I213">
        <v>5.5644899999999998E-4</v>
      </c>
      <c r="J213">
        <v>5.94908E-4</v>
      </c>
      <c r="K213">
        <v>5.8031800000000002E-4</v>
      </c>
      <c r="L213">
        <v>5.4875200000000001E-4</v>
      </c>
      <c r="M213">
        <v>1.0456300000000001E-3</v>
      </c>
      <c r="N213">
        <v>6.5422600000000005E-4</v>
      </c>
      <c r="O213">
        <v>4.8305899999999998E-4</v>
      </c>
      <c r="P213">
        <v>1.8281600000000001E-4</v>
      </c>
      <c r="Q213">
        <v>7.3659099999999998E-4</v>
      </c>
      <c r="R213">
        <v>9.9788099999999994E-4</v>
      </c>
      <c r="S213">
        <v>8.1890499999999998E-4</v>
      </c>
      <c r="T213">
        <v>1.96809E-5</v>
      </c>
      <c r="U213">
        <v>-1.3377199999999999E-4</v>
      </c>
      <c r="V213">
        <v>-1.6477199999999999E-5</v>
      </c>
      <c r="W213">
        <v>1.32847E-3</v>
      </c>
      <c r="X213">
        <v>2.3893E-3</v>
      </c>
      <c r="Y213">
        <v>4.1659399999999999E-3</v>
      </c>
      <c r="Z213">
        <v>6.5972599999999998E-3</v>
      </c>
      <c r="AA213">
        <v>1.06207E-2</v>
      </c>
      <c r="AB213">
        <v>1.6505700000000002E-2</v>
      </c>
      <c r="AC213">
        <v>2.3269700000000001E-2</v>
      </c>
      <c r="AD213">
        <v>2.82648E-2</v>
      </c>
      <c r="AE213">
        <v>2.8931200000000001E-2</v>
      </c>
      <c r="AF213">
        <v>2.5115200000000001E-2</v>
      </c>
      <c r="AG213">
        <v>1.93248E-2</v>
      </c>
      <c r="AH213">
        <v>1.39106E-2</v>
      </c>
      <c r="AI213">
        <v>9.9419499999999997E-3</v>
      </c>
      <c r="AJ213">
        <v>7.6955499999999998E-3</v>
      </c>
      <c r="AK213">
        <v>6.2382499999999999E-3</v>
      </c>
      <c r="AL213">
        <v>5.1219899999999999E-3</v>
      </c>
      <c r="AM213">
        <v>4.2565700000000003E-3</v>
      </c>
      <c r="AN213">
        <v>3.8037499999999998E-3</v>
      </c>
      <c r="AO213">
        <v>3.4264299999999998E-3</v>
      </c>
      <c r="AP213">
        <v>3.4148199999999998E-3</v>
      </c>
      <c r="AQ213">
        <v>3.8333600000000001E-3</v>
      </c>
      <c r="AR213">
        <v>3.97256E-3</v>
      </c>
      <c r="AS213">
        <v>4.36704E-3</v>
      </c>
      <c r="AT213">
        <v>4.67418E-3</v>
      </c>
      <c r="AU213">
        <v>5.4774999999999997E-3</v>
      </c>
      <c r="AV213">
        <v>6.1145699999999997E-3</v>
      </c>
      <c r="AW213">
        <v>5.7327200000000002E-3</v>
      </c>
      <c r="AX213">
        <v>5.4862499999999998E-3</v>
      </c>
      <c r="AY213">
        <v>5.98104E-3</v>
      </c>
      <c r="AZ213">
        <v>6.7107800000000004E-3</v>
      </c>
      <c r="BA213">
        <v>6.7936999999999997E-3</v>
      </c>
      <c r="BB213">
        <v>7.2427300000000002E-3</v>
      </c>
      <c r="BC213">
        <v>7.5232399999999996E-3</v>
      </c>
      <c r="BD213">
        <v>7.0944700000000003E-3</v>
      </c>
      <c r="BE213">
        <v>6.87135E-3</v>
      </c>
      <c r="BF213">
        <v>6.42313E-3</v>
      </c>
      <c r="BG213">
        <v>5.9217799999999998E-3</v>
      </c>
      <c r="BH213">
        <v>5.5430399999999999E-3</v>
      </c>
      <c r="BI213">
        <v>5.1990200000000004E-3</v>
      </c>
      <c r="BJ213">
        <v>4.48812E-3</v>
      </c>
      <c r="BK213">
        <v>3.9994999999999996E-3</v>
      </c>
      <c r="BL213">
        <v>4.0337000000000003E-3</v>
      </c>
      <c r="BM213">
        <v>4.5841199999999997E-3</v>
      </c>
      <c r="BN213">
        <v>5.0542699999999996E-3</v>
      </c>
      <c r="BO213">
        <v>6.1924600000000003E-3</v>
      </c>
      <c r="BP213">
        <v>8.6531000000000004E-3</v>
      </c>
      <c r="BQ213">
        <v>1.42092E-2</v>
      </c>
      <c r="BR213">
        <v>2.6011200000000002E-2</v>
      </c>
      <c r="BS213">
        <v>4.6036500000000001E-2</v>
      </c>
      <c r="BT213">
        <v>7.4949000000000002E-2</v>
      </c>
      <c r="BU213">
        <v>0.11308799999999999</v>
      </c>
      <c r="BV213">
        <v>0.15743799999999999</v>
      </c>
      <c r="BW213">
        <v>0.203432</v>
      </c>
      <c r="BX213">
        <v>0.25084499999999998</v>
      </c>
      <c r="BY213">
        <v>0.296597</v>
      </c>
      <c r="BZ213">
        <v>0.33373399999999998</v>
      </c>
      <c r="CA213">
        <v>0.35946800000000001</v>
      </c>
      <c r="CB213">
        <v>0.37835200000000002</v>
      </c>
      <c r="CC213">
        <v>0.39319399999999999</v>
      </c>
      <c r="CD213">
        <v>0.40159099999999998</v>
      </c>
      <c r="CE213">
        <v>0.404447</v>
      </c>
      <c r="CF213">
        <v>0.40437499999999998</v>
      </c>
      <c r="CG213">
        <v>0.403285</v>
      </c>
      <c r="CH213">
        <v>0.39990100000000001</v>
      </c>
      <c r="CI213">
        <v>0.39338499999999998</v>
      </c>
      <c r="CJ213">
        <v>0.38410300000000003</v>
      </c>
      <c r="CK213">
        <v>0.37132799999999999</v>
      </c>
      <c r="CL213">
        <v>0.35480699999999998</v>
      </c>
      <c r="CM213">
        <v>0.33675500000000003</v>
      </c>
      <c r="CN213">
        <v>0.32070900000000002</v>
      </c>
      <c r="CO213">
        <v>0.304867</v>
      </c>
      <c r="CP213">
        <v>0.28656199999999998</v>
      </c>
      <c r="CQ213">
        <v>0.26807999999999998</v>
      </c>
      <c r="CR213">
        <v>0.25001800000000002</v>
      </c>
      <c r="CS213">
        <v>0.23255899999999999</v>
      </c>
      <c r="CT213">
        <v>0.21473500000000001</v>
      </c>
      <c r="CU213">
        <v>0.19711600000000001</v>
      </c>
      <c r="CV213">
        <v>0.18094199999999999</v>
      </c>
      <c r="CW213">
        <v>0.167134</v>
      </c>
      <c r="CX213">
        <v>0.15347</v>
      </c>
      <c r="CY213">
        <v>0.14005999999999999</v>
      </c>
      <c r="CZ213">
        <v>0.12601999999999999</v>
      </c>
      <c r="DA213">
        <v>0.113216</v>
      </c>
      <c r="DB213">
        <v>0.102566</v>
      </c>
      <c r="DC213">
        <v>9.3960500000000002E-2</v>
      </c>
      <c r="DD213">
        <v>8.6469900000000002E-2</v>
      </c>
      <c r="DE213">
        <v>7.7495999999999995E-2</v>
      </c>
      <c r="DF213">
        <v>6.8290500000000004E-2</v>
      </c>
      <c r="DG213">
        <v>6.1279599999999997E-2</v>
      </c>
      <c r="DH213">
        <v>5.5125899999999999E-2</v>
      </c>
      <c r="DI213">
        <v>4.8407100000000002E-2</v>
      </c>
      <c r="DJ213">
        <v>4.4381400000000001E-2</v>
      </c>
      <c r="DK213">
        <v>4.0131300000000002E-2</v>
      </c>
      <c r="DL213">
        <v>3.4615899999999998E-2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12.95537</v>
      </c>
      <c r="F214">
        <v>6.6871650000000002</v>
      </c>
      <c r="G214">
        <v>0.87994700000000003</v>
      </c>
      <c r="H214">
        <v>1.74343E-3</v>
      </c>
      <c r="I214">
        <v>1.5053600000000001E-3</v>
      </c>
      <c r="J214">
        <v>7.2522199999999998E-4</v>
      </c>
      <c r="K214">
        <v>-2.83524E-4</v>
      </c>
      <c r="L214">
        <v>-1.7729099999999999E-4</v>
      </c>
      <c r="M214">
        <v>2.6895400000000001E-4</v>
      </c>
      <c r="N214">
        <v>4.0057299999999999E-4</v>
      </c>
      <c r="O214">
        <v>7.4439999999999999E-4</v>
      </c>
      <c r="P214">
        <v>9.2115399999999998E-4</v>
      </c>
      <c r="Q214">
        <v>5.3204599999999999E-4</v>
      </c>
      <c r="R214">
        <v>3.9406499999999998E-4</v>
      </c>
      <c r="S214">
        <v>1.023E-3</v>
      </c>
      <c r="T214">
        <v>1.0785300000000001E-3</v>
      </c>
      <c r="U214">
        <v>4.26847E-4</v>
      </c>
      <c r="V214">
        <v>3.6287E-4</v>
      </c>
      <c r="W214">
        <v>1.5665399999999999E-3</v>
      </c>
      <c r="X214">
        <v>2.6329399999999998E-3</v>
      </c>
      <c r="Y214">
        <v>4.2144599999999997E-3</v>
      </c>
      <c r="Z214">
        <v>6.8517200000000004E-3</v>
      </c>
      <c r="AA214">
        <v>1.0919699999999999E-2</v>
      </c>
      <c r="AB214">
        <v>1.6756E-2</v>
      </c>
      <c r="AC214">
        <v>2.3692000000000001E-2</v>
      </c>
      <c r="AD214">
        <v>2.8663399999999999E-2</v>
      </c>
      <c r="AE214">
        <v>2.90528E-2</v>
      </c>
      <c r="AF214">
        <v>2.5253999999999999E-2</v>
      </c>
      <c r="AG214">
        <v>1.91401E-2</v>
      </c>
      <c r="AH214">
        <v>1.37451E-2</v>
      </c>
      <c r="AI214">
        <v>1.01096E-2</v>
      </c>
      <c r="AJ214">
        <v>7.7190799999999997E-3</v>
      </c>
      <c r="AK214">
        <v>6.0746200000000002E-3</v>
      </c>
      <c r="AL214">
        <v>4.9293899999999996E-3</v>
      </c>
      <c r="AM214">
        <v>4.3918999999999998E-3</v>
      </c>
      <c r="AN214">
        <v>4.1491499999999999E-3</v>
      </c>
      <c r="AO214">
        <v>3.7978299999999999E-3</v>
      </c>
      <c r="AP214">
        <v>3.75195E-3</v>
      </c>
      <c r="AQ214">
        <v>3.9913800000000001E-3</v>
      </c>
      <c r="AR214">
        <v>3.9347000000000002E-3</v>
      </c>
      <c r="AS214">
        <v>4.3411300000000003E-3</v>
      </c>
      <c r="AT214">
        <v>4.8720200000000003E-3</v>
      </c>
      <c r="AU214">
        <v>5.3135999999999999E-3</v>
      </c>
      <c r="AV214">
        <v>5.7705300000000003E-3</v>
      </c>
      <c r="AW214">
        <v>5.5642799999999996E-3</v>
      </c>
      <c r="AX214">
        <v>5.1890800000000004E-3</v>
      </c>
      <c r="AY214">
        <v>5.7604400000000004E-3</v>
      </c>
      <c r="AZ214">
        <v>6.4814399999999998E-3</v>
      </c>
      <c r="BA214">
        <v>6.7948699999999997E-3</v>
      </c>
      <c r="BB214">
        <v>7.0914699999999999E-3</v>
      </c>
      <c r="BC214">
        <v>7.2806800000000003E-3</v>
      </c>
      <c r="BD214">
        <v>7.2524499999999997E-3</v>
      </c>
      <c r="BE214">
        <v>6.92422E-3</v>
      </c>
      <c r="BF214">
        <v>6.2774399999999996E-3</v>
      </c>
      <c r="BG214">
        <v>5.7219799999999998E-3</v>
      </c>
      <c r="BH214">
        <v>5.5038600000000002E-3</v>
      </c>
      <c r="BI214">
        <v>5.4171999999999996E-3</v>
      </c>
      <c r="BJ214">
        <v>4.7533100000000002E-3</v>
      </c>
      <c r="BK214">
        <v>3.9348400000000002E-3</v>
      </c>
      <c r="BL214">
        <v>3.7458299999999999E-3</v>
      </c>
      <c r="BM214">
        <v>4.4095100000000002E-3</v>
      </c>
      <c r="BN214">
        <v>4.9257800000000003E-3</v>
      </c>
      <c r="BO214">
        <v>6.0698200000000001E-3</v>
      </c>
      <c r="BP214">
        <v>8.4295700000000008E-3</v>
      </c>
      <c r="BQ214">
        <v>1.43029E-2</v>
      </c>
      <c r="BR214">
        <v>2.6570199999999999E-2</v>
      </c>
      <c r="BS214">
        <v>4.6966599999999997E-2</v>
      </c>
      <c r="BT214">
        <v>7.6225200000000007E-2</v>
      </c>
      <c r="BU214">
        <v>0.11454300000000001</v>
      </c>
      <c r="BV214">
        <v>0.15925500000000001</v>
      </c>
      <c r="BW214">
        <v>0.206148</v>
      </c>
      <c r="BX214">
        <v>0.25438</v>
      </c>
      <c r="BY214">
        <v>0.300873</v>
      </c>
      <c r="BZ214">
        <v>0.33847300000000002</v>
      </c>
      <c r="CA214">
        <v>0.36425200000000002</v>
      </c>
      <c r="CB214">
        <v>0.38362600000000002</v>
      </c>
      <c r="CC214">
        <v>0.39941599999999999</v>
      </c>
      <c r="CD214">
        <v>0.40841699999999997</v>
      </c>
      <c r="CE214">
        <v>0.41032800000000003</v>
      </c>
      <c r="CF214">
        <v>0.40980499999999997</v>
      </c>
      <c r="CG214">
        <v>0.40904299999999999</v>
      </c>
      <c r="CH214">
        <v>0.40643699999999999</v>
      </c>
      <c r="CI214">
        <v>0.399534</v>
      </c>
      <c r="CJ214">
        <v>0.38946399999999998</v>
      </c>
      <c r="CK214">
        <v>0.37573000000000001</v>
      </c>
      <c r="CL214">
        <v>0.35886000000000001</v>
      </c>
      <c r="CM214">
        <v>0.34127999999999997</v>
      </c>
      <c r="CN214">
        <v>0.32585500000000001</v>
      </c>
      <c r="CO214">
        <v>0.309699</v>
      </c>
      <c r="CP214">
        <v>0.29133500000000001</v>
      </c>
      <c r="CQ214">
        <v>0.27275100000000002</v>
      </c>
      <c r="CR214">
        <v>0.25421700000000003</v>
      </c>
      <c r="CS214">
        <v>0.23566000000000001</v>
      </c>
      <c r="CT214">
        <v>0.217529</v>
      </c>
      <c r="CU214">
        <v>0.20010600000000001</v>
      </c>
      <c r="CV214">
        <v>0.18398999999999999</v>
      </c>
      <c r="CW214">
        <v>0.16969500000000001</v>
      </c>
      <c r="CX214">
        <v>0.155802</v>
      </c>
      <c r="CY214">
        <v>0.141401</v>
      </c>
      <c r="CZ214">
        <v>0.12690499999999999</v>
      </c>
      <c r="DA214">
        <v>0.11393499999999999</v>
      </c>
      <c r="DB214">
        <v>0.103737</v>
      </c>
      <c r="DC214">
        <v>9.5402500000000001E-2</v>
      </c>
      <c r="DD214">
        <v>8.7273699999999996E-2</v>
      </c>
      <c r="DE214">
        <v>7.8112200000000007E-2</v>
      </c>
      <c r="DF214">
        <v>7.0246799999999998E-2</v>
      </c>
      <c r="DG214">
        <v>6.2633099999999997E-2</v>
      </c>
      <c r="DH214">
        <v>5.55492E-2</v>
      </c>
      <c r="DI214">
        <v>4.9632700000000002E-2</v>
      </c>
      <c r="DJ214">
        <v>4.5348800000000002E-2</v>
      </c>
      <c r="DK214">
        <v>4.1094499999999999E-2</v>
      </c>
      <c r="DL214">
        <v>3.5793100000000001E-2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13.2181</v>
      </c>
      <c r="F215">
        <v>6.8206300000000004</v>
      </c>
      <c r="G215">
        <v>0.88195999999999997</v>
      </c>
      <c r="H215">
        <v>-1.41533E-3</v>
      </c>
      <c r="I215">
        <v>1.83291E-4</v>
      </c>
      <c r="J215">
        <v>7.6714100000000005E-4</v>
      </c>
      <c r="K215">
        <v>7.5502299999999996E-4</v>
      </c>
      <c r="L215">
        <v>8.4830300000000001E-4</v>
      </c>
      <c r="M215">
        <v>7.8992000000000005E-4</v>
      </c>
      <c r="N215">
        <v>5.3027300000000005E-4</v>
      </c>
      <c r="O215">
        <v>2.3741699999999999E-4</v>
      </c>
      <c r="P215">
        <v>2.5859500000000003E-4</v>
      </c>
      <c r="Q215">
        <v>4.2498999999999998E-4</v>
      </c>
      <c r="R215">
        <v>4.6781299999999997E-4</v>
      </c>
      <c r="S215">
        <v>8.6459299999999998E-4</v>
      </c>
      <c r="T215">
        <v>5.44758E-4</v>
      </c>
      <c r="U215">
        <v>4.8956399999999998E-5</v>
      </c>
      <c r="V215">
        <v>-1.54814E-4</v>
      </c>
      <c r="W215">
        <v>1.26274E-3</v>
      </c>
      <c r="X215">
        <v>2.4737000000000001E-3</v>
      </c>
      <c r="Y215">
        <v>4.0075199999999997E-3</v>
      </c>
      <c r="Z215">
        <v>6.6932099999999998E-3</v>
      </c>
      <c r="AA215">
        <v>1.0799599999999999E-2</v>
      </c>
      <c r="AB215">
        <v>1.69879E-2</v>
      </c>
      <c r="AC215">
        <v>2.3910299999999999E-2</v>
      </c>
      <c r="AD215">
        <v>2.8976200000000001E-2</v>
      </c>
      <c r="AE215">
        <v>2.9444000000000001E-2</v>
      </c>
      <c r="AF215">
        <v>2.5770600000000001E-2</v>
      </c>
      <c r="AG215">
        <v>1.9545099999999999E-2</v>
      </c>
      <c r="AH215">
        <v>1.3839300000000001E-2</v>
      </c>
      <c r="AI215">
        <v>9.9622900000000004E-3</v>
      </c>
      <c r="AJ215">
        <v>7.5632399999999997E-3</v>
      </c>
      <c r="AK215">
        <v>5.9504500000000004E-3</v>
      </c>
      <c r="AL215">
        <v>4.8386499999999999E-3</v>
      </c>
      <c r="AM215">
        <v>4.1766099999999999E-3</v>
      </c>
      <c r="AN215">
        <v>3.9134599999999997E-3</v>
      </c>
      <c r="AO215">
        <v>3.8352799999999999E-3</v>
      </c>
      <c r="AP215">
        <v>3.7274600000000001E-3</v>
      </c>
      <c r="AQ215">
        <v>3.7814900000000002E-3</v>
      </c>
      <c r="AR215">
        <v>3.9256999999999998E-3</v>
      </c>
      <c r="AS215">
        <v>4.1290500000000004E-3</v>
      </c>
      <c r="AT215">
        <v>4.3623500000000001E-3</v>
      </c>
      <c r="AU215">
        <v>5.3017000000000003E-3</v>
      </c>
      <c r="AV215">
        <v>5.9796600000000004E-3</v>
      </c>
      <c r="AW215">
        <v>5.5758200000000004E-3</v>
      </c>
      <c r="AX215">
        <v>5.4776299999999998E-3</v>
      </c>
      <c r="AY215">
        <v>6.0070899999999997E-3</v>
      </c>
      <c r="AZ215">
        <v>6.5813199999999999E-3</v>
      </c>
      <c r="BA215">
        <v>6.8485300000000002E-3</v>
      </c>
      <c r="BB215">
        <v>7.1015200000000001E-3</v>
      </c>
      <c r="BC215">
        <v>7.29095E-3</v>
      </c>
      <c r="BD215">
        <v>7.1352799999999999E-3</v>
      </c>
      <c r="BE215">
        <v>6.9731699999999999E-3</v>
      </c>
      <c r="BF215">
        <v>6.6220599999999999E-3</v>
      </c>
      <c r="BG215">
        <v>6.0042200000000002E-3</v>
      </c>
      <c r="BH215">
        <v>5.4783399999999999E-3</v>
      </c>
      <c r="BI215">
        <v>5.2691099999999996E-3</v>
      </c>
      <c r="BJ215">
        <v>4.7880500000000003E-3</v>
      </c>
      <c r="BK215">
        <v>4.1427599999999997E-3</v>
      </c>
      <c r="BL215">
        <v>3.77246E-3</v>
      </c>
      <c r="BM215">
        <v>4.07537E-3</v>
      </c>
      <c r="BN215">
        <v>4.6671799999999999E-3</v>
      </c>
      <c r="BO215">
        <v>6.0474999999999999E-3</v>
      </c>
      <c r="BP215">
        <v>8.6951800000000003E-3</v>
      </c>
      <c r="BQ215">
        <v>1.49634E-2</v>
      </c>
      <c r="BR215">
        <v>2.7193800000000001E-2</v>
      </c>
      <c r="BS215">
        <v>4.7527300000000001E-2</v>
      </c>
      <c r="BT215">
        <v>7.7517100000000005E-2</v>
      </c>
      <c r="BU215">
        <v>0.117308</v>
      </c>
      <c r="BV215">
        <v>0.16271099999999999</v>
      </c>
      <c r="BW215">
        <v>0.21002699999999999</v>
      </c>
      <c r="BX215">
        <v>0.25932899999999998</v>
      </c>
      <c r="BY215">
        <v>0.30712299999999998</v>
      </c>
      <c r="BZ215">
        <v>0.34524500000000002</v>
      </c>
      <c r="CA215">
        <v>0.371832</v>
      </c>
      <c r="CB215">
        <v>0.39175199999999999</v>
      </c>
      <c r="CC215">
        <v>0.40747899999999998</v>
      </c>
      <c r="CD215">
        <v>0.41648499999999999</v>
      </c>
      <c r="CE215">
        <v>0.41906100000000002</v>
      </c>
      <c r="CF215">
        <v>0.41888700000000001</v>
      </c>
      <c r="CG215">
        <v>0.417906</v>
      </c>
      <c r="CH215">
        <v>0.414296</v>
      </c>
      <c r="CI215">
        <v>0.407578</v>
      </c>
      <c r="CJ215">
        <v>0.39783200000000002</v>
      </c>
      <c r="CK215">
        <v>0.38387100000000002</v>
      </c>
      <c r="CL215">
        <v>0.36587199999999998</v>
      </c>
      <c r="CM215">
        <v>0.34781400000000001</v>
      </c>
      <c r="CN215">
        <v>0.332395</v>
      </c>
      <c r="CO215">
        <v>0.31653500000000001</v>
      </c>
      <c r="CP215">
        <v>0.29755700000000002</v>
      </c>
      <c r="CQ215">
        <v>0.277918</v>
      </c>
      <c r="CR215">
        <v>0.25925300000000001</v>
      </c>
      <c r="CS215">
        <v>0.24077999999999999</v>
      </c>
      <c r="CT215">
        <v>0.22162200000000001</v>
      </c>
      <c r="CU215">
        <v>0.20380699999999999</v>
      </c>
      <c r="CV215">
        <v>0.188086</v>
      </c>
      <c r="CW215">
        <v>0.173543</v>
      </c>
      <c r="CX215">
        <v>0.15964900000000001</v>
      </c>
      <c r="CY215">
        <v>0.14568900000000001</v>
      </c>
      <c r="CZ215">
        <v>0.13034799999999999</v>
      </c>
      <c r="DA215">
        <v>0.117731</v>
      </c>
      <c r="DB215">
        <v>0.107641</v>
      </c>
      <c r="DC215">
        <v>9.7355499999999998E-2</v>
      </c>
      <c r="DD215">
        <v>8.85986E-2</v>
      </c>
      <c r="DE215">
        <v>8.0424200000000001E-2</v>
      </c>
      <c r="DF215">
        <v>7.0704199999999995E-2</v>
      </c>
      <c r="DG215">
        <v>6.2965699999999999E-2</v>
      </c>
      <c r="DH215">
        <v>5.5628799999999999E-2</v>
      </c>
      <c r="DI215">
        <v>4.97989E-2</v>
      </c>
      <c r="DJ215">
        <v>4.5737899999999998E-2</v>
      </c>
      <c r="DK215">
        <v>4.1968900000000003E-2</v>
      </c>
      <c r="DL215">
        <v>3.6871599999999997E-2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13.48603</v>
      </c>
      <c r="F216">
        <v>6.9602930000000001</v>
      </c>
      <c r="G216">
        <v>0.90721499999999999</v>
      </c>
      <c r="H216">
        <v>1.46356E-3</v>
      </c>
      <c r="I216">
        <v>1.57044E-3</v>
      </c>
      <c r="J216">
        <v>1.51713E-3</v>
      </c>
      <c r="K216">
        <v>1.08388E-3</v>
      </c>
      <c r="L216">
        <v>8.2620199999999995E-4</v>
      </c>
      <c r="M216">
        <v>4.8638300000000001E-4</v>
      </c>
      <c r="N216">
        <v>6.2624399999999998E-4</v>
      </c>
      <c r="O216">
        <v>8.1921399999999997E-4</v>
      </c>
      <c r="P216">
        <v>4.5501100000000001E-4</v>
      </c>
      <c r="Q216">
        <v>6.5362199999999997E-4</v>
      </c>
      <c r="R216">
        <v>6.45609E-4</v>
      </c>
      <c r="S216">
        <v>9.4032600000000001E-4</v>
      </c>
      <c r="T216">
        <v>7.00131E-4</v>
      </c>
      <c r="U216">
        <v>-8.9787100000000006E-5</v>
      </c>
      <c r="V216">
        <v>4.6088699999999999E-4</v>
      </c>
      <c r="W216">
        <v>1.6122300000000001E-3</v>
      </c>
      <c r="X216">
        <v>2.7335800000000002E-3</v>
      </c>
      <c r="Y216">
        <v>4.5139400000000001E-3</v>
      </c>
      <c r="Z216">
        <v>7.2400499999999996E-3</v>
      </c>
      <c r="AA216">
        <v>1.14266E-2</v>
      </c>
      <c r="AB216">
        <v>1.71667E-2</v>
      </c>
      <c r="AC216">
        <v>2.3999599999999999E-2</v>
      </c>
      <c r="AD216">
        <v>2.9499399999999999E-2</v>
      </c>
      <c r="AE216">
        <v>3.0062200000000001E-2</v>
      </c>
      <c r="AF216">
        <v>2.6212300000000001E-2</v>
      </c>
      <c r="AG216">
        <v>2.0083699999999999E-2</v>
      </c>
      <c r="AH216">
        <v>1.4418200000000001E-2</v>
      </c>
      <c r="AI216">
        <v>1.03322E-2</v>
      </c>
      <c r="AJ216">
        <v>7.7328500000000003E-3</v>
      </c>
      <c r="AK216">
        <v>6.1110699999999997E-3</v>
      </c>
      <c r="AL216">
        <v>5.1455399999999997E-3</v>
      </c>
      <c r="AM216">
        <v>4.3824900000000002E-3</v>
      </c>
      <c r="AN216">
        <v>4.1158100000000001E-3</v>
      </c>
      <c r="AO216">
        <v>4.00849E-3</v>
      </c>
      <c r="AP216">
        <v>3.9746199999999999E-3</v>
      </c>
      <c r="AQ216">
        <v>4.0638000000000002E-3</v>
      </c>
      <c r="AR216">
        <v>4.2317300000000004E-3</v>
      </c>
      <c r="AS216">
        <v>4.3292000000000001E-3</v>
      </c>
      <c r="AT216">
        <v>4.4488599999999998E-3</v>
      </c>
      <c r="AU216">
        <v>5.2799800000000001E-3</v>
      </c>
      <c r="AV216">
        <v>5.8991499999999997E-3</v>
      </c>
      <c r="AW216">
        <v>5.4246299999999997E-3</v>
      </c>
      <c r="AX216">
        <v>5.3050099999999998E-3</v>
      </c>
      <c r="AY216">
        <v>6.0185200000000003E-3</v>
      </c>
      <c r="AZ216">
        <v>6.84945E-3</v>
      </c>
      <c r="BA216">
        <v>7.2023800000000004E-3</v>
      </c>
      <c r="BB216">
        <v>7.3392500000000003E-3</v>
      </c>
      <c r="BC216">
        <v>7.5463700000000002E-3</v>
      </c>
      <c r="BD216">
        <v>7.6678900000000001E-3</v>
      </c>
      <c r="BE216">
        <v>7.3902200000000003E-3</v>
      </c>
      <c r="BF216">
        <v>6.80593E-3</v>
      </c>
      <c r="BG216">
        <v>6.0977799999999997E-3</v>
      </c>
      <c r="BH216">
        <v>5.5520300000000003E-3</v>
      </c>
      <c r="BI216">
        <v>5.3966999999999999E-3</v>
      </c>
      <c r="BJ216">
        <v>5.0696500000000002E-3</v>
      </c>
      <c r="BK216">
        <v>4.3184599999999997E-3</v>
      </c>
      <c r="BL216">
        <v>3.9568800000000003E-3</v>
      </c>
      <c r="BM216">
        <v>4.0330100000000001E-3</v>
      </c>
      <c r="BN216">
        <v>4.8489500000000003E-3</v>
      </c>
      <c r="BO216">
        <v>6.15439E-3</v>
      </c>
      <c r="BP216">
        <v>8.5648900000000004E-3</v>
      </c>
      <c r="BQ216">
        <v>1.5099599999999999E-2</v>
      </c>
      <c r="BR216">
        <v>2.77903E-2</v>
      </c>
      <c r="BS216">
        <v>4.8582199999999999E-2</v>
      </c>
      <c r="BT216">
        <v>7.9147599999999999E-2</v>
      </c>
      <c r="BU216">
        <v>0.119473</v>
      </c>
      <c r="BV216">
        <v>0.16595499999999999</v>
      </c>
      <c r="BW216">
        <v>0.21446499999999999</v>
      </c>
      <c r="BX216">
        <v>0.26496999999999998</v>
      </c>
      <c r="BY216">
        <v>0.313608</v>
      </c>
      <c r="BZ216">
        <v>0.35221599999999997</v>
      </c>
      <c r="CA216">
        <v>0.37916100000000003</v>
      </c>
      <c r="CB216">
        <v>0.39972299999999999</v>
      </c>
      <c r="CC216">
        <v>0.41577700000000001</v>
      </c>
      <c r="CD216">
        <v>0.42483700000000002</v>
      </c>
      <c r="CE216">
        <v>0.42732700000000001</v>
      </c>
      <c r="CF216">
        <v>0.42690299999999998</v>
      </c>
      <c r="CG216">
        <v>0.42638599999999999</v>
      </c>
      <c r="CH216">
        <v>0.42278399999999999</v>
      </c>
      <c r="CI216">
        <v>0.41597899999999999</v>
      </c>
      <c r="CJ216">
        <v>0.40610099999999999</v>
      </c>
      <c r="CK216">
        <v>0.39151599999999998</v>
      </c>
      <c r="CL216">
        <v>0.37338700000000002</v>
      </c>
      <c r="CM216">
        <v>0.35483500000000001</v>
      </c>
      <c r="CN216">
        <v>0.33826200000000001</v>
      </c>
      <c r="CO216">
        <v>0.32202799999999998</v>
      </c>
      <c r="CP216">
        <v>0.30294100000000002</v>
      </c>
      <c r="CQ216">
        <v>0.28295300000000001</v>
      </c>
      <c r="CR216">
        <v>0.26374599999999998</v>
      </c>
      <c r="CS216">
        <v>0.24576200000000001</v>
      </c>
      <c r="CT216">
        <v>0.22706899999999999</v>
      </c>
      <c r="CU216">
        <v>0.208151</v>
      </c>
      <c r="CV216">
        <v>0.19119700000000001</v>
      </c>
      <c r="CW216">
        <v>0.17678199999999999</v>
      </c>
      <c r="CX216">
        <v>0.16336100000000001</v>
      </c>
      <c r="CY216">
        <v>0.148399</v>
      </c>
      <c r="CZ216">
        <v>0.133219</v>
      </c>
      <c r="DA216">
        <v>0.120195</v>
      </c>
      <c r="DB216">
        <v>0.10938299999999999</v>
      </c>
      <c r="DC216">
        <v>9.9440399999999998E-2</v>
      </c>
      <c r="DD216">
        <v>9.1855099999999995E-2</v>
      </c>
      <c r="DE216">
        <v>8.2952499999999998E-2</v>
      </c>
      <c r="DF216">
        <v>7.2905700000000004E-2</v>
      </c>
      <c r="DG216">
        <v>6.5617300000000003E-2</v>
      </c>
      <c r="DH216">
        <v>5.8674799999999999E-2</v>
      </c>
      <c r="DI216">
        <v>5.2343599999999997E-2</v>
      </c>
      <c r="DJ216">
        <v>4.8055599999999997E-2</v>
      </c>
      <c r="DK216">
        <v>4.2583299999999998E-2</v>
      </c>
      <c r="DL216">
        <v>3.6201999999999998E-2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13.47617</v>
      </c>
      <c r="F217">
        <v>6.9531660000000004</v>
      </c>
      <c r="G217">
        <v>0.89697099999999996</v>
      </c>
      <c r="H217">
        <v>1.0288700000000001E-3</v>
      </c>
      <c r="I217">
        <v>1.36104E-3</v>
      </c>
      <c r="J217">
        <v>1.1081699999999999E-3</v>
      </c>
      <c r="K217">
        <v>1.29301E-5</v>
      </c>
      <c r="L217">
        <v>1.57904E-4</v>
      </c>
      <c r="M217">
        <v>1.07723E-3</v>
      </c>
      <c r="N217">
        <v>8.0366200000000002E-4</v>
      </c>
      <c r="O217">
        <v>5.6889899999999999E-4</v>
      </c>
      <c r="P217">
        <v>5.7259800000000001E-4</v>
      </c>
      <c r="Q217">
        <v>8.3109099999999995E-4</v>
      </c>
      <c r="R217">
        <v>7.3090299999999998E-4</v>
      </c>
      <c r="S217">
        <v>5.8890400000000001E-4</v>
      </c>
      <c r="T217">
        <v>4.1887700000000001E-4</v>
      </c>
      <c r="U217">
        <v>1.0787E-4</v>
      </c>
      <c r="V217">
        <v>-3.6742099999999999E-4</v>
      </c>
      <c r="W217">
        <v>1.1248E-3</v>
      </c>
      <c r="X217">
        <v>2.6674200000000002E-3</v>
      </c>
      <c r="Y217">
        <v>4.1158399999999999E-3</v>
      </c>
      <c r="Z217">
        <v>6.8513999999999997E-3</v>
      </c>
      <c r="AA217">
        <v>1.12672E-2</v>
      </c>
      <c r="AB217">
        <v>1.7084800000000001E-2</v>
      </c>
      <c r="AC217">
        <v>2.3701099999999999E-2</v>
      </c>
      <c r="AD217">
        <v>2.9190199999999999E-2</v>
      </c>
      <c r="AE217">
        <v>3.0010700000000001E-2</v>
      </c>
      <c r="AF217">
        <v>2.6230699999999999E-2</v>
      </c>
      <c r="AG217">
        <v>1.9999099999999999E-2</v>
      </c>
      <c r="AH217">
        <v>1.41856E-2</v>
      </c>
      <c r="AI217">
        <v>1.0245499999999999E-2</v>
      </c>
      <c r="AJ217">
        <v>7.7762300000000003E-3</v>
      </c>
      <c r="AK217">
        <v>6.2424799999999999E-3</v>
      </c>
      <c r="AL217">
        <v>5.2294300000000002E-3</v>
      </c>
      <c r="AM217">
        <v>4.339E-3</v>
      </c>
      <c r="AN217">
        <v>4.0009099999999999E-3</v>
      </c>
      <c r="AO217">
        <v>3.8441199999999999E-3</v>
      </c>
      <c r="AP217">
        <v>3.69193E-3</v>
      </c>
      <c r="AQ217">
        <v>3.8910699999999999E-3</v>
      </c>
      <c r="AR217">
        <v>4.0368399999999999E-3</v>
      </c>
      <c r="AS217">
        <v>4.3409599999999996E-3</v>
      </c>
      <c r="AT217">
        <v>4.7751399999999998E-3</v>
      </c>
      <c r="AU217">
        <v>5.2129100000000003E-3</v>
      </c>
      <c r="AV217">
        <v>5.6341500000000001E-3</v>
      </c>
      <c r="AW217">
        <v>5.3560099999999996E-3</v>
      </c>
      <c r="AX217">
        <v>5.0797200000000002E-3</v>
      </c>
      <c r="AY217">
        <v>5.62351E-3</v>
      </c>
      <c r="AZ217">
        <v>6.4127999999999998E-3</v>
      </c>
      <c r="BA217">
        <v>6.61037E-3</v>
      </c>
      <c r="BB217">
        <v>7.0451899999999998E-3</v>
      </c>
      <c r="BC217">
        <v>7.4817800000000004E-3</v>
      </c>
      <c r="BD217">
        <v>7.5750499999999998E-3</v>
      </c>
      <c r="BE217">
        <v>7.2030699999999998E-3</v>
      </c>
      <c r="BF217">
        <v>6.6988200000000003E-3</v>
      </c>
      <c r="BG217">
        <v>6.1437499999999999E-3</v>
      </c>
      <c r="BH217">
        <v>5.5667499999999996E-3</v>
      </c>
      <c r="BI217">
        <v>5.3538199999999996E-3</v>
      </c>
      <c r="BJ217">
        <v>4.6601899999999998E-3</v>
      </c>
      <c r="BK217">
        <v>4.1100599999999996E-3</v>
      </c>
      <c r="BL217">
        <v>4.09845E-3</v>
      </c>
      <c r="BM217">
        <v>4.3261899999999997E-3</v>
      </c>
      <c r="BN217">
        <v>4.4864900000000001E-3</v>
      </c>
      <c r="BO217">
        <v>5.8209799999999999E-3</v>
      </c>
      <c r="BP217">
        <v>9.0050700000000004E-3</v>
      </c>
      <c r="BQ217">
        <v>1.56156E-2</v>
      </c>
      <c r="BR217">
        <v>2.8121400000000001E-2</v>
      </c>
      <c r="BS217">
        <v>4.8951599999999998E-2</v>
      </c>
      <c r="BT217">
        <v>7.9491599999999996E-2</v>
      </c>
      <c r="BU217">
        <v>0.119433</v>
      </c>
      <c r="BV217">
        <v>0.16581199999999999</v>
      </c>
      <c r="BW217">
        <v>0.21471999999999999</v>
      </c>
      <c r="BX217">
        <v>0.26467200000000002</v>
      </c>
      <c r="BY217">
        <v>0.31311600000000001</v>
      </c>
      <c r="BZ217">
        <v>0.35194399999999998</v>
      </c>
      <c r="CA217">
        <v>0.37933099999999997</v>
      </c>
      <c r="CB217">
        <v>0.39935300000000001</v>
      </c>
      <c r="CC217">
        <v>0.414941</v>
      </c>
      <c r="CD217">
        <v>0.42433100000000001</v>
      </c>
      <c r="CE217">
        <v>0.42666700000000002</v>
      </c>
      <c r="CF217">
        <v>0.42671900000000001</v>
      </c>
      <c r="CG217">
        <v>0.42624899999999999</v>
      </c>
      <c r="CH217">
        <v>0.42240800000000001</v>
      </c>
      <c r="CI217">
        <v>0.41509099999999999</v>
      </c>
      <c r="CJ217">
        <v>0.40549400000000002</v>
      </c>
      <c r="CK217">
        <v>0.39144899999999999</v>
      </c>
      <c r="CL217">
        <v>0.373006</v>
      </c>
      <c r="CM217">
        <v>0.35491400000000001</v>
      </c>
      <c r="CN217">
        <v>0.3392</v>
      </c>
      <c r="CO217">
        <v>0.322355</v>
      </c>
      <c r="CP217">
        <v>0.30241699999999999</v>
      </c>
      <c r="CQ217">
        <v>0.282497</v>
      </c>
      <c r="CR217">
        <v>0.26343299999999997</v>
      </c>
      <c r="CS217">
        <v>0.245168</v>
      </c>
      <c r="CT217">
        <v>0.226323</v>
      </c>
      <c r="CU217">
        <v>0.20808599999999999</v>
      </c>
      <c r="CV217">
        <v>0.19172400000000001</v>
      </c>
      <c r="CW217">
        <v>0.17738000000000001</v>
      </c>
      <c r="CX217">
        <v>0.16250800000000001</v>
      </c>
      <c r="CY217">
        <v>0.14775199999999999</v>
      </c>
      <c r="CZ217">
        <v>0.13312499999999999</v>
      </c>
      <c r="DA217">
        <v>0.119517</v>
      </c>
      <c r="DB217">
        <v>0.108448</v>
      </c>
      <c r="DC217">
        <v>9.9439E-2</v>
      </c>
      <c r="DD217">
        <v>9.16154E-2</v>
      </c>
      <c r="DE217">
        <v>8.1975999999999993E-2</v>
      </c>
      <c r="DF217">
        <v>7.2375300000000004E-2</v>
      </c>
      <c r="DG217">
        <v>6.4588800000000002E-2</v>
      </c>
      <c r="DH217">
        <v>5.7446299999999999E-2</v>
      </c>
      <c r="DI217">
        <v>5.16374E-2</v>
      </c>
      <c r="DJ217">
        <v>4.8252499999999997E-2</v>
      </c>
      <c r="DK217">
        <v>4.3878399999999998E-2</v>
      </c>
      <c r="DL217">
        <v>3.8232299999999997E-2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13.621420000000001</v>
      </c>
      <c r="F218">
        <v>7.02841</v>
      </c>
      <c r="G218">
        <v>0.89142500000000002</v>
      </c>
      <c r="H218">
        <v>3.05452E-4</v>
      </c>
      <c r="I218">
        <v>1.5724999999999999E-3</v>
      </c>
      <c r="J218">
        <v>9.6255400000000001E-4</v>
      </c>
      <c r="K218">
        <v>-1.7388000000000001E-4</v>
      </c>
      <c r="L218">
        <v>-1.1447700000000001E-5</v>
      </c>
      <c r="M218">
        <v>4.1836899999999998E-4</v>
      </c>
      <c r="N218">
        <v>4.0146399999999998E-4</v>
      </c>
      <c r="O218">
        <v>5.6548799999999995E-4</v>
      </c>
      <c r="P218">
        <v>8.5066899999999997E-4</v>
      </c>
      <c r="Q218">
        <v>6.3241399999999998E-4</v>
      </c>
      <c r="R218">
        <v>6.1548600000000005E-4</v>
      </c>
      <c r="S218">
        <v>1.11166E-3</v>
      </c>
      <c r="T218">
        <v>3.4223800000000003E-4</v>
      </c>
      <c r="U218">
        <v>3.41022E-5</v>
      </c>
      <c r="V218">
        <v>5.0236599999999997E-4</v>
      </c>
      <c r="W218">
        <v>1.6037600000000001E-3</v>
      </c>
      <c r="X218">
        <v>2.5120400000000001E-3</v>
      </c>
      <c r="Y218">
        <v>4.11496E-3</v>
      </c>
      <c r="Z218">
        <v>6.5943299999999998E-3</v>
      </c>
      <c r="AA218">
        <v>1.06762E-2</v>
      </c>
      <c r="AB218">
        <v>1.6939099999999999E-2</v>
      </c>
      <c r="AC218">
        <v>2.38902E-2</v>
      </c>
      <c r="AD218">
        <v>2.94162E-2</v>
      </c>
      <c r="AE218">
        <v>2.9796300000000001E-2</v>
      </c>
      <c r="AF218">
        <v>2.5884799999999999E-2</v>
      </c>
      <c r="AG218">
        <v>1.9651600000000002E-2</v>
      </c>
      <c r="AH218">
        <v>1.39942E-2</v>
      </c>
      <c r="AI218">
        <v>1.0114700000000001E-2</v>
      </c>
      <c r="AJ218">
        <v>7.5473399999999996E-3</v>
      </c>
      <c r="AK218">
        <v>5.9604899999999997E-3</v>
      </c>
      <c r="AL218">
        <v>5.0332099999999998E-3</v>
      </c>
      <c r="AM218">
        <v>4.3505799999999997E-3</v>
      </c>
      <c r="AN218">
        <v>4.0852099999999997E-3</v>
      </c>
      <c r="AO218">
        <v>4.1031499999999999E-3</v>
      </c>
      <c r="AP218">
        <v>4.0950700000000001E-3</v>
      </c>
      <c r="AQ218">
        <v>4.0972500000000002E-3</v>
      </c>
      <c r="AR218">
        <v>3.9473099999999999E-3</v>
      </c>
      <c r="AS218">
        <v>4.3925600000000002E-3</v>
      </c>
      <c r="AT218">
        <v>4.9926199999999997E-3</v>
      </c>
      <c r="AU218">
        <v>5.3991999999999998E-3</v>
      </c>
      <c r="AV218">
        <v>5.6050700000000002E-3</v>
      </c>
      <c r="AW218">
        <v>5.3004300000000001E-3</v>
      </c>
      <c r="AX218">
        <v>5.3175899999999996E-3</v>
      </c>
      <c r="AY218">
        <v>5.9770800000000001E-3</v>
      </c>
      <c r="AZ218">
        <v>6.7668099999999998E-3</v>
      </c>
      <c r="BA218">
        <v>6.9295600000000004E-3</v>
      </c>
      <c r="BB218">
        <v>7.4268399999999997E-3</v>
      </c>
      <c r="BC218">
        <v>7.4951200000000001E-3</v>
      </c>
      <c r="BD218">
        <v>7.21151E-3</v>
      </c>
      <c r="BE218">
        <v>7.2124199999999998E-3</v>
      </c>
      <c r="BF218">
        <v>6.6885199999999999E-3</v>
      </c>
      <c r="BG218">
        <v>6.1047200000000001E-3</v>
      </c>
      <c r="BH218">
        <v>5.7688499999999998E-3</v>
      </c>
      <c r="BI218">
        <v>5.41757E-3</v>
      </c>
      <c r="BJ218">
        <v>4.8188900000000002E-3</v>
      </c>
      <c r="BK218">
        <v>4.3873699999999998E-3</v>
      </c>
      <c r="BL218">
        <v>4.11686E-3</v>
      </c>
      <c r="BM218">
        <v>4.1829600000000003E-3</v>
      </c>
      <c r="BN218">
        <v>4.7343899999999998E-3</v>
      </c>
      <c r="BO218">
        <v>5.9205300000000002E-3</v>
      </c>
      <c r="BP218">
        <v>8.7287100000000006E-3</v>
      </c>
      <c r="BQ218">
        <v>1.50978E-2</v>
      </c>
      <c r="BR218">
        <v>2.79797E-2</v>
      </c>
      <c r="BS218">
        <v>4.9277300000000003E-2</v>
      </c>
      <c r="BT218">
        <v>7.9784400000000005E-2</v>
      </c>
      <c r="BU218">
        <v>0.12023200000000001</v>
      </c>
      <c r="BV218">
        <v>0.167685</v>
      </c>
      <c r="BW218">
        <v>0.217026</v>
      </c>
      <c r="BX218">
        <v>0.26796399999999998</v>
      </c>
      <c r="BY218">
        <v>0.317276</v>
      </c>
      <c r="BZ218">
        <v>0.35630400000000001</v>
      </c>
      <c r="CA218">
        <v>0.38359900000000002</v>
      </c>
      <c r="CB218">
        <v>0.40417599999999998</v>
      </c>
      <c r="CC218">
        <v>0.42004200000000003</v>
      </c>
      <c r="CD218">
        <v>0.42922500000000002</v>
      </c>
      <c r="CE218">
        <v>0.43113299999999999</v>
      </c>
      <c r="CF218">
        <v>0.43147400000000002</v>
      </c>
      <c r="CG218">
        <v>0.43088900000000002</v>
      </c>
      <c r="CH218">
        <v>0.42727500000000002</v>
      </c>
      <c r="CI218">
        <v>0.419823</v>
      </c>
      <c r="CJ218">
        <v>0.409827</v>
      </c>
      <c r="CK218">
        <v>0.39566600000000002</v>
      </c>
      <c r="CL218">
        <v>0.37709999999999999</v>
      </c>
      <c r="CM218">
        <v>0.35818100000000003</v>
      </c>
      <c r="CN218">
        <v>0.34214800000000001</v>
      </c>
      <c r="CO218">
        <v>0.32567200000000002</v>
      </c>
      <c r="CP218">
        <v>0.30577599999999999</v>
      </c>
      <c r="CQ218">
        <v>0.28574899999999998</v>
      </c>
      <c r="CR218">
        <v>0.266538</v>
      </c>
      <c r="CS218">
        <v>0.24856200000000001</v>
      </c>
      <c r="CT218">
        <v>0.22940199999999999</v>
      </c>
      <c r="CU218">
        <v>0.21021599999999999</v>
      </c>
      <c r="CV218">
        <v>0.19262899999999999</v>
      </c>
      <c r="CW218">
        <v>0.177845</v>
      </c>
      <c r="CX218">
        <v>0.164045</v>
      </c>
      <c r="CY218">
        <v>0.14871200000000001</v>
      </c>
      <c r="CZ218">
        <v>0.13375799999999999</v>
      </c>
      <c r="DA218">
        <v>0.121015</v>
      </c>
      <c r="DB218">
        <v>0.11025600000000001</v>
      </c>
      <c r="DC218">
        <v>0.10065300000000001</v>
      </c>
      <c r="DD218">
        <v>9.23176E-2</v>
      </c>
      <c r="DE218">
        <v>8.3626699999999998E-2</v>
      </c>
      <c r="DF218">
        <v>7.3866699999999993E-2</v>
      </c>
      <c r="DG218">
        <v>6.5970500000000001E-2</v>
      </c>
      <c r="DH218">
        <v>5.74577E-2</v>
      </c>
      <c r="DI218">
        <v>5.1180900000000001E-2</v>
      </c>
      <c r="DJ218">
        <v>4.6872299999999999E-2</v>
      </c>
      <c r="DK218">
        <v>4.0866699999999999E-2</v>
      </c>
      <c r="DL218">
        <v>3.5851899999999999E-2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13.882899999999999</v>
      </c>
      <c r="F219">
        <v>7.1566580000000002</v>
      </c>
      <c r="G219">
        <v>0.91824799999999995</v>
      </c>
      <c r="H219">
        <v>-1.16477E-4</v>
      </c>
      <c r="I219">
        <v>1.75563E-3</v>
      </c>
      <c r="J219">
        <v>1.72704E-3</v>
      </c>
      <c r="K219">
        <v>4.3224600000000001E-4</v>
      </c>
      <c r="L219">
        <v>1.10135E-4</v>
      </c>
      <c r="M219">
        <v>4.3250800000000001E-4</v>
      </c>
      <c r="N219">
        <v>6.1487399999999995E-4</v>
      </c>
      <c r="O219">
        <v>5.3439799999999995E-4</v>
      </c>
      <c r="P219">
        <v>8.4845899999999998E-4</v>
      </c>
      <c r="Q219">
        <v>1.11283E-3</v>
      </c>
      <c r="R219">
        <v>1.00595E-3</v>
      </c>
      <c r="S219">
        <v>9.2185699999999999E-4</v>
      </c>
      <c r="T219">
        <v>7.5543300000000002E-4</v>
      </c>
      <c r="U219">
        <v>2.6960599999999998E-4</v>
      </c>
      <c r="V219">
        <v>3.3726300000000003E-4</v>
      </c>
      <c r="W219">
        <v>1.6378499999999999E-3</v>
      </c>
      <c r="X219">
        <v>2.9511400000000001E-3</v>
      </c>
      <c r="Y219">
        <v>4.5784399999999996E-3</v>
      </c>
      <c r="Z219">
        <v>7.0036600000000001E-3</v>
      </c>
      <c r="AA219">
        <v>1.13566E-2</v>
      </c>
      <c r="AB219">
        <v>1.7481E-2</v>
      </c>
      <c r="AC219">
        <v>2.44943E-2</v>
      </c>
      <c r="AD219">
        <v>2.9838199999999999E-2</v>
      </c>
      <c r="AE219">
        <v>3.00793E-2</v>
      </c>
      <c r="AF219">
        <v>2.62779E-2</v>
      </c>
      <c r="AG219">
        <v>2.0296399999999999E-2</v>
      </c>
      <c r="AH219">
        <v>1.47568E-2</v>
      </c>
      <c r="AI219">
        <v>1.0567500000000001E-2</v>
      </c>
      <c r="AJ219">
        <v>7.9013499999999997E-3</v>
      </c>
      <c r="AK219">
        <v>6.41583E-3</v>
      </c>
      <c r="AL219">
        <v>5.4908800000000001E-3</v>
      </c>
      <c r="AM219">
        <v>4.6994100000000002E-3</v>
      </c>
      <c r="AN219">
        <v>4.2397600000000004E-3</v>
      </c>
      <c r="AO219">
        <v>4.0555399999999998E-3</v>
      </c>
      <c r="AP219">
        <v>3.9648000000000001E-3</v>
      </c>
      <c r="AQ219">
        <v>4.0495000000000001E-3</v>
      </c>
      <c r="AR219">
        <v>4.0208400000000004E-3</v>
      </c>
      <c r="AS219">
        <v>4.1588900000000002E-3</v>
      </c>
      <c r="AT219">
        <v>4.4336799999999997E-3</v>
      </c>
      <c r="AU219">
        <v>5.0664100000000004E-3</v>
      </c>
      <c r="AV219">
        <v>5.7732699999999996E-3</v>
      </c>
      <c r="AW219">
        <v>5.6380400000000004E-3</v>
      </c>
      <c r="AX219">
        <v>5.2028500000000002E-3</v>
      </c>
      <c r="AY219">
        <v>5.6826000000000003E-3</v>
      </c>
      <c r="AZ219">
        <v>6.7179300000000004E-3</v>
      </c>
      <c r="BA219">
        <v>7.1887899999999996E-3</v>
      </c>
      <c r="BB219">
        <v>7.4982199999999999E-3</v>
      </c>
      <c r="BC219">
        <v>7.5119000000000002E-3</v>
      </c>
      <c r="BD219">
        <v>7.1994299999999997E-3</v>
      </c>
      <c r="BE219">
        <v>6.9410899999999996E-3</v>
      </c>
      <c r="BF219">
        <v>6.5159600000000003E-3</v>
      </c>
      <c r="BG219">
        <v>5.9413699999999996E-3</v>
      </c>
      <c r="BH219">
        <v>5.5265599999999998E-3</v>
      </c>
      <c r="BI219">
        <v>5.1992999999999996E-3</v>
      </c>
      <c r="BJ219">
        <v>4.5367999999999997E-3</v>
      </c>
      <c r="BK219">
        <v>4.1903499999999998E-3</v>
      </c>
      <c r="BL219">
        <v>4.0162599999999998E-3</v>
      </c>
      <c r="BM219">
        <v>4.1853300000000001E-3</v>
      </c>
      <c r="BN219">
        <v>4.9826000000000002E-3</v>
      </c>
      <c r="BO219">
        <v>6.0708899999999998E-3</v>
      </c>
      <c r="BP219">
        <v>8.7921100000000005E-3</v>
      </c>
      <c r="BQ219">
        <v>1.5909300000000001E-2</v>
      </c>
      <c r="BR219">
        <v>2.8916399999999998E-2</v>
      </c>
      <c r="BS219">
        <v>5.0000700000000002E-2</v>
      </c>
      <c r="BT219">
        <v>8.1430500000000003E-2</v>
      </c>
      <c r="BU219">
        <v>0.122985</v>
      </c>
      <c r="BV219">
        <v>0.17088999999999999</v>
      </c>
      <c r="BW219">
        <v>0.22100400000000001</v>
      </c>
      <c r="BX219">
        <v>0.27285900000000002</v>
      </c>
      <c r="BY219">
        <v>0.32280500000000001</v>
      </c>
      <c r="BZ219">
        <v>0.36269800000000002</v>
      </c>
      <c r="CA219">
        <v>0.39081500000000002</v>
      </c>
      <c r="CB219">
        <v>0.41185699999999997</v>
      </c>
      <c r="CC219">
        <v>0.42793399999999998</v>
      </c>
      <c r="CD219">
        <v>0.437392</v>
      </c>
      <c r="CE219">
        <v>0.44004500000000002</v>
      </c>
      <c r="CF219">
        <v>0.43988699999999997</v>
      </c>
      <c r="CG219">
        <v>0.43888500000000003</v>
      </c>
      <c r="CH219">
        <v>0.43481999999999998</v>
      </c>
      <c r="CI219">
        <v>0.42764099999999999</v>
      </c>
      <c r="CJ219">
        <v>0.417626</v>
      </c>
      <c r="CK219">
        <v>0.40337899999999999</v>
      </c>
      <c r="CL219">
        <v>0.38503100000000001</v>
      </c>
      <c r="CM219">
        <v>0.36632399999999998</v>
      </c>
      <c r="CN219">
        <v>0.349277</v>
      </c>
      <c r="CO219">
        <v>0.33147799999999999</v>
      </c>
      <c r="CP219">
        <v>0.31186599999999998</v>
      </c>
      <c r="CQ219">
        <v>0.29195700000000002</v>
      </c>
      <c r="CR219">
        <v>0.27228799999999997</v>
      </c>
      <c r="CS219">
        <v>0.25306699999999999</v>
      </c>
      <c r="CT219">
        <v>0.233097</v>
      </c>
      <c r="CU219">
        <v>0.21430099999999999</v>
      </c>
      <c r="CV219">
        <v>0.19749700000000001</v>
      </c>
      <c r="CW219">
        <v>0.18162600000000001</v>
      </c>
      <c r="CX219">
        <v>0.16747699999999999</v>
      </c>
      <c r="CY219">
        <v>0.152308</v>
      </c>
      <c r="CZ219">
        <v>0.136715</v>
      </c>
      <c r="DA219">
        <v>0.123441</v>
      </c>
      <c r="DB219">
        <v>0.11204</v>
      </c>
      <c r="DC219">
        <v>0.10202</v>
      </c>
      <c r="DD219">
        <v>9.3517400000000001E-2</v>
      </c>
      <c r="DE219">
        <v>8.4881499999999999E-2</v>
      </c>
      <c r="DF219">
        <v>7.5385199999999999E-2</v>
      </c>
      <c r="DG219">
        <v>6.6781099999999996E-2</v>
      </c>
      <c r="DH219">
        <v>5.8923799999999998E-2</v>
      </c>
      <c r="DI219">
        <v>5.33999E-2</v>
      </c>
      <c r="DJ219">
        <v>4.9618900000000001E-2</v>
      </c>
      <c r="DK219">
        <v>4.4531399999999999E-2</v>
      </c>
      <c r="DL219">
        <v>3.7990700000000002E-2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14.14259</v>
      </c>
      <c r="F220">
        <v>7.2851319999999999</v>
      </c>
      <c r="G220">
        <v>0.91189500000000001</v>
      </c>
      <c r="H220">
        <v>-4.8218399999999998E-4</v>
      </c>
      <c r="I220">
        <v>9.6919900000000002E-4</v>
      </c>
      <c r="J220">
        <v>1.27717E-3</v>
      </c>
      <c r="K220">
        <v>4.2989299999999999E-4</v>
      </c>
      <c r="L220">
        <v>5.1813599999999999E-4</v>
      </c>
      <c r="M220">
        <v>5.2768699999999999E-4</v>
      </c>
      <c r="N220">
        <v>7.2579600000000001E-4</v>
      </c>
      <c r="O220">
        <v>7.4163899999999999E-4</v>
      </c>
      <c r="P220">
        <v>5.3687600000000004E-4</v>
      </c>
      <c r="Q220">
        <v>5.2824100000000004E-4</v>
      </c>
      <c r="R220">
        <v>6.18299E-4</v>
      </c>
      <c r="S220">
        <v>4.6371900000000002E-4</v>
      </c>
      <c r="T220">
        <v>4.3520799999999998E-5</v>
      </c>
      <c r="U220">
        <v>-5.26923E-4</v>
      </c>
      <c r="V220">
        <v>-2.8130400000000001E-5</v>
      </c>
      <c r="W220">
        <v>1.2818300000000001E-3</v>
      </c>
      <c r="X220">
        <v>2.5811499999999999E-3</v>
      </c>
      <c r="Y220">
        <v>4.1657999999999999E-3</v>
      </c>
      <c r="Z220">
        <v>6.7657200000000002E-3</v>
      </c>
      <c r="AA220">
        <v>1.09065E-2</v>
      </c>
      <c r="AB220">
        <v>1.7133099999999998E-2</v>
      </c>
      <c r="AC220">
        <v>2.4533800000000001E-2</v>
      </c>
      <c r="AD220">
        <v>3.0106899999999999E-2</v>
      </c>
      <c r="AE220">
        <v>3.0435799999999999E-2</v>
      </c>
      <c r="AF220">
        <v>2.6368300000000001E-2</v>
      </c>
      <c r="AG220">
        <v>2.03488E-2</v>
      </c>
      <c r="AH220">
        <v>1.45854E-2</v>
      </c>
      <c r="AI220">
        <v>1.06534E-2</v>
      </c>
      <c r="AJ220">
        <v>8.2382299999999992E-3</v>
      </c>
      <c r="AK220">
        <v>6.26744E-3</v>
      </c>
      <c r="AL220">
        <v>4.9213299999999998E-3</v>
      </c>
      <c r="AM220">
        <v>4.1961999999999998E-3</v>
      </c>
      <c r="AN220">
        <v>4.0968699999999999E-3</v>
      </c>
      <c r="AO220">
        <v>4.1249299999999997E-3</v>
      </c>
      <c r="AP220">
        <v>3.8640699999999998E-3</v>
      </c>
      <c r="AQ220">
        <v>3.8620799999999999E-3</v>
      </c>
      <c r="AR220">
        <v>4.00586E-3</v>
      </c>
      <c r="AS220">
        <v>4.58903E-3</v>
      </c>
      <c r="AT220">
        <v>5.0237800000000003E-3</v>
      </c>
      <c r="AU220">
        <v>5.4596599999999999E-3</v>
      </c>
      <c r="AV220">
        <v>5.8946600000000004E-3</v>
      </c>
      <c r="AW220">
        <v>5.5037300000000001E-3</v>
      </c>
      <c r="AX220">
        <v>5.28307E-3</v>
      </c>
      <c r="AY220">
        <v>5.7362799999999999E-3</v>
      </c>
      <c r="AZ220">
        <v>6.6372799999999997E-3</v>
      </c>
      <c r="BA220">
        <v>7.0027600000000002E-3</v>
      </c>
      <c r="BB220">
        <v>7.5349400000000004E-3</v>
      </c>
      <c r="BC220">
        <v>7.8415800000000008E-3</v>
      </c>
      <c r="BD220">
        <v>7.4895999999999999E-3</v>
      </c>
      <c r="BE220">
        <v>6.9902499999999999E-3</v>
      </c>
      <c r="BF220">
        <v>6.5033299999999999E-3</v>
      </c>
      <c r="BG220">
        <v>6.1165799999999999E-3</v>
      </c>
      <c r="BH220">
        <v>5.5536700000000001E-3</v>
      </c>
      <c r="BI220">
        <v>4.9102E-3</v>
      </c>
      <c r="BJ220">
        <v>4.4041100000000001E-3</v>
      </c>
      <c r="BK220">
        <v>4.0774399999999999E-3</v>
      </c>
      <c r="BL220">
        <v>3.66037E-3</v>
      </c>
      <c r="BM220">
        <v>4.0238799999999996E-3</v>
      </c>
      <c r="BN220">
        <v>4.6661999999999997E-3</v>
      </c>
      <c r="BO220">
        <v>6.07085E-3</v>
      </c>
      <c r="BP220">
        <v>8.7957399999999998E-3</v>
      </c>
      <c r="BQ220">
        <v>1.5468000000000001E-2</v>
      </c>
      <c r="BR220">
        <v>2.8811199999999999E-2</v>
      </c>
      <c r="BS220">
        <v>5.0479499999999997E-2</v>
      </c>
      <c r="BT220">
        <v>8.2316299999999995E-2</v>
      </c>
      <c r="BU220">
        <v>0.12489400000000001</v>
      </c>
      <c r="BV220">
        <v>0.17410600000000001</v>
      </c>
      <c r="BW220">
        <v>0.22517200000000001</v>
      </c>
      <c r="BX220">
        <v>0.27830100000000002</v>
      </c>
      <c r="BY220">
        <v>0.32969599999999999</v>
      </c>
      <c r="BZ220">
        <v>0.36996899999999999</v>
      </c>
      <c r="CA220">
        <v>0.398206</v>
      </c>
      <c r="CB220">
        <v>0.41986400000000001</v>
      </c>
      <c r="CC220">
        <v>0.43650299999999997</v>
      </c>
      <c r="CD220">
        <v>0.44630300000000001</v>
      </c>
      <c r="CE220">
        <v>0.44866400000000001</v>
      </c>
      <c r="CF220">
        <v>0.44844600000000001</v>
      </c>
      <c r="CG220">
        <v>0.44706499999999999</v>
      </c>
      <c r="CH220">
        <v>0.44336999999999999</v>
      </c>
      <c r="CI220">
        <v>0.43652400000000002</v>
      </c>
      <c r="CJ220">
        <v>0.425651</v>
      </c>
      <c r="CK220">
        <v>0.41129900000000003</v>
      </c>
      <c r="CL220">
        <v>0.39267999999999997</v>
      </c>
      <c r="CM220">
        <v>0.37301000000000001</v>
      </c>
      <c r="CN220">
        <v>0.35611900000000002</v>
      </c>
      <c r="CO220">
        <v>0.339028</v>
      </c>
      <c r="CP220">
        <v>0.31854399999999999</v>
      </c>
      <c r="CQ220">
        <v>0.29758200000000001</v>
      </c>
      <c r="CR220">
        <v>0.27697100000000002</v>
      </c>
      <c r="CS220">
        <v>0.25742700000000002</v>
      </c>
      <c r="CT220">
        <v>0.23791999999999999</v>
      </c>
      <c r="CU220">
        <v>0.219224</v>
      </c>
      <c r="CV220">
        <v>0.201292</v>
      </c>
      <c r="CW220">
        <v>0.18531300000000001</v>
      </c>
      <c r="CX220">
        <v>0.170101</v>
      </c>
      <c r="CY220">
        <v>0.15406300000000001</v>
      </c>
      <c r="CZ220">
        <v>0.13886000000000001</v>
      </c>
      <c r="DA220">
        <v>0.12604299999999999</v>
      </c>
      <c r="DB220">
        <v>0.114159</v>
      </c>
      <c r="DC220">
        <v>0.103951</v>
      </c>
      <c r="DD220">
        <v>9.5985899999999999E-2</v>
      </c>
      <c r="DE220">
        <v>8.6119200000000007E-2</v>
      </c>
      <c r="DF220">
        <v>7.5831300000000004E-2</v>
      </c>
      <c r="DG220">
        <v>6.8025299999999997E-2</v>
      </c>
      <c r="DH220">
        <v>6.1336500000000002E-2</v>
      </c>
      <c r="DI220">
        <v>5.4996099999999999E-2</v>
      </c>
      <c r="DJ220">
        <v>5.0165000000000001E-2</v>
      </c>
      <c r="DK220">
        <v>4.4653999999999999E-2</v>
      </c>
      <c r="DL220">
        <v>3.73888E-2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14.299950000000001</v>
      </c>
      <c r="F221">
        <v>7.3743280000000002</v>
      </c>
      <c r="G221">
        <v>0.929643</v>
      </c>
      <c r="H221">
        <v>2.1742599999999999E-3</v>
      </c>
      <c r="I221">
        <v>1.47007E-3</v>
      </c>
      <c r="J221">
        <v>1.3748600000000001E-3</v>
      </c>
      <c r="K221">
        <v>1.02545E-3</v>
      </c>
      <c r="L221">
        <v>9.29687E-4</v>
      </c>
      <c r="M221">
        <v>1.06258E-3</v>
      </c>
      <c r="N221">
        <v>7.4025499999999999E-4</v>
      </c>
      <c r="O221">
        <v>6.5949699999999999E-4</v>
      </c>
      <c r="P221">
        <v>9.97885E-4</v>
      </c>
      <c r="Q221">
        <v>5.5022600000000001E-4</v>
      </c>
      <c r="R221">
        <v>4.3734500000000001E-4</v>
      </c>
      <c r="S221">
        <v>6.0367400000000001E-4</v>
      </c>
      <c r="T221">
        <v>4.1775100000000001E-4</v>
      </c>
      <c r="U221">
        <v>1.51543E-4</v>
      </c>
      <c r="V221">
        <v>5.8608199999999999E-5</v>
      </c>
      <c r="W221">
        <v>1.3986599999999999E-3</v>
      </c>
      <c r="X221">
        <v>2.4598200000000001E-3</v>
      </c>
      <c r="Y221">
        <v>4.4135900000000002E-3</v>
      </c>
      <c r="Z221">
        <v>7.1019500000000001E-3</v>
      </c>
      <c r="AA221">
        <v>1.1417E-2</v>
      </c>
      <c r="AB221">
        <v>1.7546699999999998E-2</v>
      </c>
      <c r="AC221">
        <v>2.4657200000000001E-2</v>
      </c>
      <c r="AD221">
        <v>3.04433E-2</v>
      </c>
      <c r="AE221">
        <v>3.1172200000000001E-2</v>
      </c>
      <c r="AF221">
        <v>2.71951E-2</v>
      </c>
      <c r="AG221">
        <v>2.0867699999999999E-2</v>
      </c>
      <c r="AH221">
        <v>1.4874099999999999E-2</v>
      </c>
      <c r="AI221">
        <v>1.0506400000000001E-2</v>
      </c>
      <c r="AJ221">
        <v>7.8311600000000002E-3</v>
      </c>
      <c r="AK221">
        <v>6.2490699999999998E-3</v>
      </c>
      <c r="AL221">
        <v>5.3407899999999998E-3</v>
      </c>
      <c r="AM221">
        <v>4.5199100000000002E-3</v>
      </c>
      <c r="AN221">
        <v>3.9680899999999996E-3</v>
      </c>
      <c r="AO221">
        <v>3.94919E-3</v>
      </c>
      <c r="AP221">
        <v>4.0304199999999998E-3</v>
      </c>
      <c r="AQ221">
        <v>4.1729200000000001E-3</v>
      </c>
      <c r="AR221">
        <v>4.2415100000000004E-3</v>
      </c>
      <c r="AS221">
        <v>4.5661399999999998E-3</v>
      </c>
      <c r="AT221">
        <v>4.6580399999999996E-3</v>
      </c>
      <c r="AU221">
        <v>5.3616999999999996E-3</v>
      </c>
      <c r="AV221">
        <v>5.9746900000000004E-3</v>
      </c>
      <c r="AW221">
        <v>5.5841900000000002E-3</v>
      </c>
      <c r="AX221">
        <v>5.4968999999999999E-3</v>
      </c>
      <c r="AY221">
        <v>6.22756E-3</v>
      </c>
      <c r="AZ221">
        <v>6.9513300000000004E-3</v>
      </c>
      <c r="BA221">
        <v>7.1632199999999997E-3</v>
      </c>
      <c r="BB221">
        <v>7.4882799999999999E-3</v>
      </c>
      <c r="BC221">
        <v>7.6489599999999998E-3</v>
      </c>
      <c r="BD221">
        <v>7.6204300000000001E-3</v>
      </c>
      <c r="BE221">
        <v>7.4965600000000002E-3</v>
      </c>
      <c r="BF221">
        <v>7.0566200000000004E-3</v>
      </c>
      <c r="BG221">
        <v>6.3306300000000003E-3</v>
      </c>
      <c r="BH221">
        <v>5.59211E-3</v>
      </c>
      <c r="BI221">
        <v>5.3176300000000003E-3</v>
      </c>
      <c r="BJ221">
        <v>4.8812899999999999E-3</v>
      </c>
      <c r="BK221">
        <v>4.49833E-3</v>
      </c>
      <c r="BL221">
        <v>4.23238E-3</v>
      </c>
      <c r="BM221">
        <v>4.5051700000000002E-3</v>
      </c>
      <c r="BN221">
        <v>5.0152499999999997E-3</v>
      </c>
      <c r="BO221">
        <v>6.0783599999999997E-3</v>
      </c>
      <c r="BP221">
        <v>9.3301500000000006E-3</v>
      </c>
      <c r="BQ221">
        <v>1.6219600000000001E-2</v>
      </c>
      <c r="BR221">
        <v>2.9519299999999998E-2</v>
      </c>
      <c r="BS221">
        <v>5.1507499999999998E-2</v>
      </c>
      <c r="BT221">
        <v>8.39202E-2</v>
      </c>
      <c r="BU221">
        <v>0.126523</v>
      </c>
      <c r="BV221">
        <v>0.175925</v>
      </c>
      <c r="BW221">
        <v>0.227743</v>
      </c>
      <c r="BX221">
        <v>0.28104499999999999</v>
      </c>
      <c r="BY221">
        <v>0.332538</v>
      </c>
      <c r="BZ221">
        <v>0.37341099999999999</v>
      </c>
      <c r="CA221">
        <v>0.402256</v>
      </c>
      <c r="CB221">
        <v>0.42398000000000002</v>
      </c>
      <c r="CC221">
        <v>0.441056</v>
      </c>
      <c r="CD221">
        <v>0.45067499999999999</v>
      </c>
      <c r="CE221">
        <v>0.45322600000000002</v>
      </c>
      <c r="CF221">
        <v>0.45300499999999999</v>
      </c>
      <c r="CG221">
        <v>0.452094</v>
      </c>
      <c r="CH221">
        <v>0.44839899999999999</v>
      </c>
      <c r="CI221">
        <v>0.441108</v>
      </c>
      <c r="CJ221">
        <v>0.43066399999999999</v>
      </c>
      <c r="CK221">
        <v>0.41642800000000002</v>
      </c>
      <c r="CL221">
        <v>0.39699200000000001</v>
      </c>
      <c r="CM221">
        <v>0.37689400000000001</v>
      </c>
      <c r="CN221">
        <v>0.359898</v>
      </c>
      <c r="CO221">
        <v>0.34201700000000002</v>
      </c>
      <c r="CP221">
        <v>0.32126300000000002</v>
      </c>
      <c r="CQ221">
        <v>0.30058499999999999</v>
      </c>
      <c r="CR221">
        <v>0.28071000000000002</v>
      </c>
      <c r="CS221">
        <v>0.26105800000000001</v>
      </c>
      <c r="CT221">
        <v>0.240671</v>
      </c>
      <c r="CU221">
        <v>0.220888</v>
      </c>
      <c r="CV221">
        <v>0.20355500000000001</v>
      </c>
      <c r="CW221">
        <v>0.18775900000000001</v>
      </c>
      <c r="CX221">
        <v>0.17215800000000001</v>
      </c>
      <c r="CY221">
        <v>0.156502</v>
      </c>
      <c r="CZ221">
        <v>0.14072599999999999</v>
      </c>
      <c r="DA221">
        <v>0.127327</v>
      </c>
      <c r="DB221">
        <v>0.11591799999999999</v>
      </c>
      <c r="DC221">
        <v>0.10545300000000001</v>
      </c>
      <c r="DD221">
        <v>9.7031699999999999E-2</v>
      </c>
      <c r="DE221">
        <v>8.7592900000000001E-2</v>
      </c>
      <c r="DF221">
        <v>7.7899099999999999E-2</v>
      </c>
      <c r="DG221">
        <v>6.9486199999999998E-2</v>
      </c>
      <c r="DH221">
        <v>6.21313E-2</v>
      </c>
      <c r="DI221">
        <v>5.57256E-2</v>
      </c>
      <c r="DJ221">
        <v>5.0792700000000003E-2</v>
      </c>
      <c r="DK221">
        <v>4.4953800000000002E-2</v>
      </c>
      <c r="DL221">
        <v>3.8021300000000001E-2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14.56307</v>
      </c>
      <c r="F222">
        <v>7.510135</v>
      </c>
      <c r="G222">
        <v>0.94839399999999996</v>
      </c>
      <c r="H222">
        <v>3.3643700000000002E-3</v>
      </c>
      <c r="I222">
        <v>2.44903E-3</v>
      </c>
      <c r="J222">
        <v>9.4307199999999999E-4</v>
      </c>
      <c r="K222">
        <v>-5.09784E-4</v>
      </c>
      <c r="L222">
        <v>5.5185200000000003E-4</v>
      </c>
      <c r="M222">
        <v>1.4899399999999999E-3</v>
      </c>
      <c r="N222">
        <v>1.05575E-3</v>
      </c>
      <c r="O222">
        <v>7.4878800000000001E-4</v>
      </c>
      <c r="P222">
        <v>6.27127E-4</v>
      </c>
      <c r="Q222">
        <v>4.23814E-4</v>
      </c>
      <c r="R222">
        <v>1.77395E-4</v>
      </c>
      <c r="S222">
        <v>5.3806100000000005E-4</v>
      </c>
      <c r="T222">
        <v>5.0946300000000004E-4</v>
      </c>
      <c r="U222">
        <v>-7.9036399999999994E-5</v>
      </c>
      <c r="V222">
        <v>1.93523E-4</v>
      </c>
      <c r="W222">
        <v>1.50012E-3</v>
      </c>
      <c r="X222">
        <v>2.9181099999999998E-3</v>
      </c>
      <c r="Y222">
        <v>4.6595899999999999E-3</v>
      </c>
      <c r="Z222">
        <v>7.20289E-3</v>
      </c>
      <c r="AA222">
        <v>1.1802E-2</v>
      </c>
      <c r="AB222">
        <v>1.81399E-2</v>
      </c>
      <c r="AC222">
        <v>2.52426E-2</v>
      </c>
      <c r="AD222">
        <v>3.0681099999999999E-2</v>
      </c>
      <c r="AE222">
        <v>3.1267499999999997E-2</v>
      </c>
      <c r="AF222">
        <v>2.74183E-2</v>
      </c>
      <c r="AG222">
        <v>2.1157599999999999E-2</v>
      </c>
      <c r="AH222">
        <v>1.51621E-2</v>
      </c>
      <c r="AI222">
        <v>1.0810500000000001E-2</v>
      </c>
      <c r="AJ222">
        <v>8.2556999999999995E-3</v>
      </c>
      <c r="AK222">
        <v>6.47921E-3</v>
      </c>
      <c r="AL222">
        <v>5.42005E-3</v>
      </c>
      <c r="AM222">
        <v>4.7480500000000002E-3</v>
      </c>
      <c r="AN222">
        <v>4.3661899999999998E-3</v>
      </c>
      <c r="AO222">
        <v>4.0364900000000002E-3</v>
      </c>
      <c r="AP222">
        <v>3.9432399999999998E-3</v>
      </c>
      <c r="AQ222">
        <v>4.2296E-3</v>
      </c>
      <c r="AR222">
        <v>4.2402000000000004E-3</v>
      </c>
      <c r="AS222">
        <v>4.6856700000000003E-3</v>
      </c>
      <c r="AT222">
        <v>5.1474199999999998E-3</v>
      </c>
      <c r="AU222">
        <v>5.5835600000000004E-3</v>
      </c>
      <c r="AV222">
        <v>6.0676899999999997E-3</v>
      </c>
      <c r="AW222">
        <v>5.9086199999999998E-3</v>
      </c>
      <c r="AX222">
        <v>5.7320699999999997E-3</v>
      </c>
      <c r="AY222">
        <v>6.2122000000000002E-3</v>
      </c>
      <c r="AZ222">
        <v>6.8858699999999997E-3</v>
      </c>
      <c r="BA222">
        <v>7.1273400000000002E-3</v>
      </c>
      <c r="BB222">
        <v>7.7467100000000004E-3</v>
      </c>
      <c r="BC222">
        <v>8.0151800000000002E-3</v>
      </c>
      <c r="BD222">
        <v>7.9408800000000009E-3</v>
      </c>
      <c r="BE222">
        <v>7.53136E-3</v>
      </c>
      <c r="BF222">
        <v>6.9311399999999997E-3</v>
      </c>
      <c r="BG222">
        <v>6.43292E-3</v>
      </c>
      <c r="BH222">
        <v>5.8721700000000003E-3</v>
      </c>
      <c r="BI222">
        <v>5.5631700000000001E-3</v>
      </c>
      <c r="BJ222">
        <v>5.1003200000000002E-3</v>
      </c>
      <c r="BK222">
        <v>4.3598300000000003E-3</v>
      </c>
      <c r="BL222">
        <v>4.3636400000000002E-3</v>
      </c>
      <c r="BM222">
        <v>4.5745400000000002E-3</v>
      </c>
      <c r="BN222">
        <v>4.9865500000000002E-3</v>
      </c>
      <c r="BO222">
        <v>6.5601699999999997E-3</v>
      </c>
      <c r="BP222">
        <v>9.6647199999999999E-3</v>
      </c>
      <c r="BQ222">
        <v>1.6105100000000001E-2</v>
      </c>
      <c r="BR222">
        <v>2.9661900000000001E-2</v>
      </c>
      <c r="BS222">
        <v>5.2368699999999997E-2</v>
      </c>
      <c r="BT222">
        <v>8.53159E-2</v>
      </c>
      <c r="BU222">
        <v>0.128722</v>
      </c>
      <c r="BV222">
        <v>0.17915400000000001</v>
      </c>
      <c r="BW222">
        <v>0.23171900000000001</v>
      </c>
      <c r="BX222">
        <v>0.28630699999999998</v>
      </c>
      <c r="BY222">
        <v>0.33884399999999998</v>
      </c>
      <c r="BZ222">
        <v>0.38062400000000002</v>
      </c>
      <c r="CA222">
        <v>0.41004800000000002</v>
      </c>
      <c r="CB222">
        <v>0.431979</v>
      </c>
      <c r="CC222">
        <v>0.44875900000000002</v>
      </c>
      <c r="CD222">
        <v>0.45899600000000002</v>
      </c>
      <c r="CE222">
        <v>0.46137499999999998</v>
      </c>
      <c r="CF222">
        <v>0.46131100000000003</v>
      </c>
      <c r="CG222">
        <v>0.46054800000000001</v>
      </c>
      <c r="CH222">
        <v>0.456675</v>
      </c>
      <c r="CI222">
        <v>0.449208</v>
      </c>
      <c r="CJ222">
        <v>0.43884699999999999</v>
      </c>
      <c r="CK222">
        <v>0.42357</v>
      </c>
      <c r="CL222">
        <v>0.40385300000000002</v>
      </c>
      <c r="CM222">
        <v>0.38366600000000001</v>
      </c>
      <c r="CN222">
        <v>0.36660100000000001</v>
      </c>
      <c r="CO222">
        <v>0.34876600000000002</v>
      </c>
      <c r="CP222">
        <v>0.327486</v>
      </c>
      <c r="CQ222">
        <v>0.306114</v>
      </c>
      <c r="CR222">
        <v>0.28570499999999999</v>
      </c>
      <c r="CS222">
        <v>0.26607199999999998</v>
      </c>
      <c r="CT222">
        <v>0.24526300000000001</v>
      </c>
      <c r="CU222">
        <v>0.22500200000000001</v>
      </c>
      <c r="CV222">
        <v>0.20755699999999999</v>
      </c>
      <c r="CW222">
        <v>0.19140499999999999</v>
      </c>
      <c r="CX222">
        <v>0.17588799999999999</v>
      </c>
      <c r="CY222">
        <v>0.16026799999999999</v>
      </c>
      <c r="CZ222">
        <v>0.14461399999999999</v>
      </c>
      <c r="DA222">
        <v>0.13039000000000001</v>
      </c>
      <c r="DB222">
        <v>0.11819200000000001</v>
      </c>
      <c r="DC222">
        <v>0.10798000000000001</v>
      </c>
      <c r="DD222">
        <v>9.9319400000000002E-2</v>
      </c>
      <c r="DE222">
        <v>8.9431899999999995E-2</v>
      </c>
      <c r="DF222">
        <v>7.8806500000000002E-2</v>
      </c>
      <c r="DG222">
        <v>7.0223300000000002E-2</v>
      </c>
      <c r="DH222">
        <v>6.1680800000000001E-2</v>
      </c>
      <c r="DI222">
        <v>5.5279500000000002E-2</v>
      </c>
      <c r="DJ222">
        <v>5.1994800000000001E-2</v>
      </c>
      <c r="DK222">
        <v>4.6916699999999999E-2</v>
      </c>
      <c r="DL222">
        <v>4.0799799999999997E-2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14.54485</v>
      </c>
      <c r="F223">
        <v>7.4958780000000003</v>
      </c>
      <c r="G223">
        <v>0.93277399999999999</v>
      </c>
      <c r="H223">
        <v>-2.4476800000000003E-4</v>
      </c>
      <c r="I223">
        <v>1.13025E-3</v>
      </c>
      <c r="J223">
        <v>1.0061099999999999E-3</v>
      </c>
      <c r="K223">
        <v>-1.3113799999999999E-4</v>
      </c>
      <c r="L223">
        <v>-1.08595E-4</v>
      </c>
      <c r="M223">
        <v>5.2123499999999999E-4</v>
      </c>
      <c r="N223">
        <v>2.5833399999999998E-4</v>
      </c>
      <c r="O223">
        <v>3.5245299999999999E-5</v>
      </c>
      <c r="P223">
        <v>5.0635299999999997E-4</v>
      </c>
      <c r="Q223">
        <v>7.7489799999999999E-4</v>
      </c>
      <c r="R223">
        <v>9.3557199999999997E-4</v>
      </c>
      <c r="S223">
        <v>1.1769199999999999E-3</v>
      </c>
      <c r="T223">
        <v>4.8413200000000002E-4</v>
      </c>
      <c r="U223">
        <v>-3.7515200000000003E-5</v>
      </c>
      <c r="V223">
        <v>1.12315E-4</v>
      </c>
      <c r="W223">
        <v>1.4465599999999999E-3</v>
      </c>
      <c r="X223">
        <v>2.59195E-3</v>
      </c>
      <c r="Y223">
        <v>4.14606E-3</v>
      </c>
      <c r="Z223">
        <v>6.8339400000000002E-3</v>
      </c>
      <c r="AA223">
        <v>1.12801E-2</v>
      </c>
      <c r="AB223">
        <v>1.76854E-2</v>
      </c>
      <c r="AC223">
        <v>2.5212399999999999E-2</v>
      </c>
      <c r="AD223">
        <v>3.0748299999999999E-2</v>
      </c>
      <c r="AE223">
        <v>3.0769999999999999E-2</v>
      </c>
      <c r="AF223">
        <v>2.69953E-2</v>
      </c>
      <c r="AG223">
        <v>2.1124899999999999E-2</v>
      </c>
      <c r="AH223">
        <v>1.4900699999999999E-2</v>
      </c>
      <c r="AI223">
        <v>1.04957E-2</v>
      </c>
      <c r="AJ223">
        <v>8.1002299999999999E-3</v>
      </c>
      <c r="AK223">
        <v>6.7692000000000004E-3</v>
      </c>
      <c r="AL223">
        <v>5.6366699999999999E-3</v>
      </c>
      <c r="AM223">
        <v>4.4226999999999999E-3</v>
      </c>
      <c r="AN223">
        <v>3.8952399999999999E-3</v>
      </c>
      <c r="AO223">
        <v>3.7260700000000002E-3</v>
      </c>
      <c r="AP223">
        <v>3.7733100000000002E-3</v>
      </c>
      <c r="AQ223">
        <v>4.2017399999999998E-3</v>
      </c>
      <c r="AR223">
        <v>4.2222800000000001E-3</v>
      </c>
      <c r="AS223">
        <v>4.3503200000000004E-3</v>
      </c>
      <c r="AT223">
        <v>4.7690700000000003E-3</v>
      </c>
      <c r="AU223">
        <v>5.4523000000000002E-3</v>
      </c>
      <c r="AV223">
        <v>5.8924299999999997E-3</v>
      </c>
      <c r="AW223">
        <v>5.2983300000000004E-3</v>
      </c>
      <c r="AX223">
        <v>5.2558500000000003E-3</v>
      </c>
      <c r="AY223">
        <v>6.0552799999999997E-3</v>
      </c>
      <c r="AZ223">
        <v>6.9361099999999997E-3</v>
      </c>
      <c r="BA223">
        <v>7.3190399999999997E-3</v>
      </c>
      <c r="BB223">
        <v>7.7164900000000003E-3</v>
      </c>
      <c r="BC223">
        <v>7.83383E-3</v>
      </c>
      <c r="BD223">
        <v>7.6869099999999999E-3</v>
      </c>
      <c r="BE223">
        <v>7.3390499999999997E-3</v>
      </c>
      <c r="BF223">
        <v>6.6566799999999999E-3</v>
      </c>
      <c r="BG223">
        <v>6.0572300000000003E-3</v>
      </c>
      <c r="BH223">
        <v>5.5761400000000003E-3</v>
      </c>
      <c r="BI223">
        <v>5.3849199999999996E-3</v>
      </c>
      <c r="BJ223">
        <v>4.8701400000000002E-3</v>
      </c>
      <c r="BK223">
        <v>4.19046E-3</v>
      </c>
      <c r="BL223">
        <v>3.9044599999999998E-3</v>
      </c>
      <c r="BM223">
        <v>4.3694900000000002E-3</v>
      </c>
      <c r="BN223">
        <v>5.2189200000000002E-3</v>
      </c>
      <c r="BO223">
        <v>6.4307399999999999E-3</v>
      </c>
      <c r="BP223">
        <v>9.3491300000000006E-3</v>
      </c>
      <c r="BQ223">
        <v>1.6420799999999999E-2</v>
      </c>
      <c r="BR223">
        <v>2.9919100000000001E-2</v>
      </c>
      <c r="BS223">
        <v>5.2439199999999998E-2</v>
      </c>
      <c r="BT223">
        <v>8.5334900000000005E-2</v>
      </c>
      <c r="BU223">
        <v>0.12862299999999999</v>
      </c>
      <c r="BV223">
        <v>0.17891599999999999</v>
      </c>
      <c r="BW223">
        <v>0.23136599999999999</v>
      </c>
      <c r="BX223">
        <v>0.28568100000000002</v>
      </c>
      <c r="BY223">
        <v>0.338418</v>
      </c>
      <c r="BZ223">
        <v>0.38062099999999999</v>
      </c>
      <c r="CA223">
        <v>0.40972700000000001</v>
      </c>
      <c r="CB223">
        <v>0.43151</v>
      </c>
      <c r="CC223">
        <v>0.44886799999999999</v>
      </c>
      <c r="CD223">
        <v>0.459115</v>
      </c>
      <c r="CE223">
        <v>0.46143600000000001</v>
      </c>
      <c r="CF223">
        <v>0.46087400000000001</v>
      </c>
      <c r="CG223">
        <v>0.46018900000000001</v>
      </c>
      <c r="CH223">
        <v>0.456011</v>
      </c>
      <c r="CI223">
        <v>0.44830999999999999</v>
      </c>
      <c r="CJ223">
        <v>0.43790600000000002</v>
      </c>
      <c r="CK223">
        <v>0.42285</v>
      </c>
      <c r="CL223">
        <v>0.40362599999999998</v>
      </c>
      <c r="CM223">
        <v>0.383685</v>
      </c>
      <c r="CN223">
        <v>0.36588100000000001</v>
      </c>
      <c r="CO223">
        <v>0.34773199999999999</v>
      </c>
      <c r="CP223">
        <v>0.32750099999999999</v>
      </c>
      <c r="CQ223">
        <v>0.30542399999999997</v>
      </c>
      <c r="CR223">
        <v>0.28398600000000002</v>
      </c>
      <c r="CS223">
        <v>0.26425900000000002</v>
      </c>
      <c r="CT223">
        <v>0.24413099999999999</v>
      </c>
      <c r="CU223">
        <v>0.22441900000000001</v>
      </c>
      <c r="CV223">
        <v>0.20622699999999999</v>
      </c>
      <c r="CW223">
        <v>0.190863</v>
      </c>
      <c r="CX223">
        <v>0.175705</v>
      </c>
      <c r="CY223">
        <v>0.15939400000000001</v>
      </c>
      <c r="CZ223">
        <v>0.14325499999999999</v>
      </c>
      <c r="DA223">
        <v>0.12951399999999999</v>
      </c>
      <c r="DB223">
        <v>0.11733300000000001</v>
      </c>
      <c r="DC223">
        <v>0.105998</v>
      </c>
      <c r="DD223">
        <v>9.7488500000000006E-2</v>
      </c>
      <c r="DE223">
        <v>8.8759000000000005E-2</v>
      </c>
      <c r="DF223">
        <v>7.8440599999999999E-2</v>
      </c>
      <c r="DG223">
        <v>6.9003800000000004E-2</v>
      </c>
      <c r="DH223">
        <v>6.1089600000000001E-2</v>
      </c>
      <c r="DI223">
        <v>5.4948400000000001E-2</v>
      </c>
      <c r="DJ223">
        <v>5.0901700000000001E-2</v>
      </c>
      <c r="DK223">
        <v>4.5204399999999999E-2</v>
      </c>
      <c r="DL223">
        <v>4.0272200000000001E-2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14.812939999999999</v>
      </c>
      <c r="F224">
        <v>7.63828</v>
      </c>
      <c r="G224">
        <v>0.94662000000000002</v>
      </c>
      <c r="H224">
        <v>2.0832899999999998E-3</v>
      </c>
      <c r="I224">
        <v>2.2297800000000002E-3</v>
      </c>
      <c r="J224">
        <v>1.9233099999999999E-3</v>
      </c>
      <c r="K224">
        <v>5.7240199999999996E-4</v>
      </c>
      <c r="L224">
        <v>-3.2564900000000001E-4</v>
      </c>
      <c r="M224">
        <v>1.19876E-4</v>
      </c>
      <c r="N224">
        <v>3.8803600000000002E-4</v>
      </c>
      <c r="O224">
        <v>1.3605799999999999E-4</v>
      </c>
      <c r="P224">
        <v>4.5039800000000002E-4</v>
      </c>
      <c r="Q224">
        <v>6.1413199999999998E-4</v>
      </c>
      <c r="R224">
        <v>8.6256199999999999E-4</v>
      </c>
      <c r="S224">
        <v>1.0614299999999999E-3</v>
      </c>
      <c r="T224">
        <v>3.7248899999999999E-4</v>
      </c>
      <c r="U224">
        <v>-1.8365300000000001E-4</v>
      </c>
      <c r="V224">
        <v>-2.3882299999999999E-4</v>
      </c>
      <c r="W224">
        <v>1.40945E-3</v>
      </c>
      <c r="X224">
        <v>2.7654400000000001E-3</v>
      </c>
      <c r="Y224">
        <v>4.64745E-3</v>
      </c>
      <c r="Z224">
        <v>7.5954500000000001E-3</v>
      </c>
      <c r="AA224">
        <v>1.17885E-2</v>
      </c>
      <c r="AB224">
        <v>1.8162000000000001E-2</v>
      </c>
      <c r="AC224">
        <v>2.5507200000000001E-2</v>
      </c>
      <c r="AD224">
        <v>3.0789199999999999E-2</v>
      </c>
      <c r="AE224">
        <v>3.11828E-2</v>
      </c>
      <c r="AF224">
        <v>2.7415599999999998E-2</v>
      </c>
      <c r="AG224">
        <v>2.0930199999999999E-2</v>
      </c>
      <c r="AH224">
        <v>1.4840000000000001E-2</v>
      </c>
      <c r="AI224">
        <v>1.0655899999999999E-2</v>
      </c>
      <c r="AJ224">
        <v>7.9737300000000001E-3</v>
      </c>
      <c r="AK224">
        <v>6.2866199999999997E-3</v>
      </c>
      <c r="AL224">
        <v>5.3433300000000003E-3</v>
      </c>
      <c r="AM224">
        <v>4.5469799999999999E-3</v>
      </c>
      <c r="AN224">
        <v>4.1623900000000002E-3</v>
      </c>
      <c r="AO224">
        <v>4.1343600000000001E-3</v>
      </c>
      <c r="AP224">
        <v>4.1392699999999996E-3</v>
      </c>
      <c r="AQ224">
        <v>4.4739999999999997E-3</v>
      </c>
      <c r="AR224">
        <v>4.7490500000000003E-3</v>
      </c>
      <c r="AS224">
        <v>5.0137000000000003E-3</v>
      </c>
      <c r="AT224">
        <v>5.2735200000000003E-3</v>
      </c>
      <c r="AU224">
        <v>5.7910899999999996E-3</v>
      </c>
      <c r="AV224">
        <v>6.2603600000000004E-3</v>
      </c>
      <c r="AW224">
        <v>5.9742199999999997E-3</v>
      </c>
      <c r="AX224">
        <v>5.7200699999999998E-3</v>
      </c>
      <c r="AY224">
        <v>6.3474400000000002E-3</v>
      </c>
      <c r="AZ224">
        <v>7.0099999999999997E-3</v>
      </c>
      <c r="BA224">
        <v>7.4135399999999997E-3</v>
      </c>
      <c r="BB224">
        <v>7.8273400000000003E-3</v>
      </c>
      <c r="BC224">
        <v>7.9483699999999997E-3</v>
      </c>
      <c r="BD224">
        <v>7.8984199999999997E-3</v>
      </c>
      <c r="BE224">
        <v>7.5572299999999999E-3</v>
      </c>
      <c r="BF224">
        <v>7.1392599999999997E-3</v>
      </c>
      <c r="BG224">
        <v>6.4346899999999999E-3</v>
      </c>
      <c r="BH224">
        <v>5.8176599999999997E-3</v>
      </c>
      <c r="BI224">
        <v>5.4743999999999999E-3</v>
      </c>
      <c r="BJ224">
        <v>4.8128199999999998E-3</v>
      </c>
      <c r="BK224">
        <v>4.4131200000000004E-3</v>
      </c>
      <c r="BL224">
        <v>4.3243099999999996E-3</v>
      </c>
      <c r="BM224">
        <v>4.5451399999999996E-3</v>
      </c>
      <c r="BN224">
        <v>5.2238700000000002E-3</v>
      </c>
      <c r="BO224">
        <v>6.4634599999999999E-3</v>
      </c>
      <c r="BP224">
        <v>9.5156300000000006E-3</v>
      </c>
      <c r="BQ224">
        <v>1.6472899999999999E-2</v>
      </c>
      <c r="BR224">
        <v>3.05753E-2</v>
      </c>
      <c r="BS224">
        <v>5.3686699999999997E-2</v>
      </c>
      <c r="BT224">
        <v>8.6673200000000006E-2</v>
      </c>
      <c r="BU224">
        <v>0.13064700000000001</v>
      </c>
      <c r="BV224">
        <v>0.18179400000000001</v>
      </c>
      <c r="BW224">
        <v>0.235573</v>
      </c>
      <c r="BX224">
        <v>0.29147499999999998</v>
      </c>
      <c r="BY224">
        <v>0.34511599999999998</v>
      </c>
      <c r="BZ224">
        <v>0.38763700000000001</v>
      </c>
      <c r="CA224">
        <v>0.4173</v>
      </c>
      <c r="CB224">
        <v>0.439419</v>
      </c>
      <c r="CC224">
        <v>0.45692700000000003</v>
      </c>
      <c r="CD224">
        <v>0.46706700000000001</v>
      </c>
      <c r="CE224">
        <v>0.46965699999999999</v>
      </c>
      <c r="CF224">
        <v>0.46908899999999998</v>
      </c>
      <c r="CG224">
        <v>0.46849600000000002</v>
      </c>
      <c r="CH224">
        <v>0.464563</v>
      </c>
      <c r="CI224">
        <v>0.45694099999999999</v>
      </c>
      <c r="CJ224">
        <v>0.44624900000000001</v>
      </c>
      <c r="CK224">
        <v>0.43071799999999999</v>
      </c>
      <c r="CL224">
        <v>0.41104099999999999</v>
      </c>
      <c r="CM224">
        <v>0.39100699999999999</v>
      </c>
      <c r="CN224">
        <v>0.37257600000000002</v>
      </c>
      <c r="CO224">
        <v>0.35437999999999997</v>
      </c>
      <c r="CP224">
        <v>0.33342899999999998</v>
      </c>
      <c r="CQ224">
        <v>0.31159799999999999</v>
      </c>
      <c r="CR224">
        <v>0.29074</v>
      </c>
      <c r="CS224">
        <v>0.270067</v>
      </c>
      <c r="CT224">
        <v>0.24856900000000001</v>
      </c>
      <c r="CU224">
        <v>0.22908300000000001</v>
      </c>
      <c r="CV224">
        <v>0.211231</v>
      </c>
      <c r="CW224">
        <v>0.194826</v>
      </c>
      <c r="CX224">
        <v>0.17877299999999999</v>
      </c>
      <c r="CY224">
        <v>0.16272300000000001</v>
      </c>
      <c r="CZ224">
        <v>0.14649799999999999</v>
      </c>
      <c r="DA224">
        <v>0.13206999999999999</v>
      </c>
      <c r="DB224">
        <v>0.120281</v>
      </c>
      <c r="DC224">
        <v>0.109185</v>
      </c>
      <c r="DD224">
        <v>0.100311</v>
      </c>
      <c r="DE224">
        <v>9.1119400000000003E-2</v>
      </c>
      <c r="DF224">
        <v>8.0934900000000004E-2</v>
      </c>
      <c r="DG224">
        <v>7.1950299999999995E-2</v>
      </c>
      <c r="DH224">
        <v>6.4209600000000006E-2</v>
      </c>
      <c r="DI224">
        <v>5.7635400000000003E-2</v>
      </c>
      <c r="DJ224">
        <v>5.2749799999999999E-2</v>
      </c>
      <c r="DK224">
        <v>4.6583800000000002E-2</v>
      </c>
      <c r="DL224">
        <v>4.00591E-2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15.05317</v>
      </c>
      <c r="F225">
        <v>7.7490420000000002</v>
      </c>
      <c r="G225">
        <v>0.94881400000000005</v>
      </c>
      <c r="H225">
        <v>-7.0012399999999999E-4</v>
      </c>
      <c r="I225">
        <v>-4.8483E-4</v>
      </c>
      <c r="J225">
        <v>-5.4708399999999998E-4</v>
      </c>
      <c r="K225">
        <v>-2.1394400000000001E-4</v>
      </c>
      <c r="L225">
        <v>6.3687800000000001E-4</v>
      </c>
      <c r="M225">
        <v>5.6344999999999995E-4</v>
      </c>
      <c r="N225">
        <v>3.0326000000000002E-4</v>
      </c>
      <c r="O225">
        <v>4.6244800000000001E-4</v>
      </c>
      <c r="P225">
        <v>6.5823599999999998E-4</v>
      </c>
      <c r="Q225">
        <v>6.5788299999999995E-4</v>
      </c>
      <c r="R225">
        <v>8.9060200000000005E-5</v>
      </c>
      <c r="S225">
        <v>4.3526600000000002E-4</v>
      </c>
      <c r="T225">
        <v>3.4081200000000002E-4</v>
      </c>
      <c r="U225">
        <v>-1.28916E-4</v>
      </c>
      <c r="V225">
        <v>2.1047000000000001E-4</v>
      </c>
      <c r="W225">
        <v>1.4787400000000001E-3</v>
      </c>
      <c r="X225">
        <v>2.5945E-3</v>
      </c>
      <c r="Y225">
        <v>4.4622899999999998E-3</v>
      </c>
      <c r="Z225">
        <v>7.4740800000000001E-3</v>
      </c>
      <c r="AA225">
        <v>1.19022E-2</v>
      </c>
      <c r="AB225">
        <v>1.83123E-2</v>
      </c>
      <c r="AC225">
        <v>2.5717299999999998E-2</v>
      </c>
      <c r="AD225">
        <v>3.1321399999999999E-2</v>
      </c>
      <c r="AE225">
        <v>3.1888600000000003E-2</v>
      </c>
      <c r="AF225">
        <v>2.7683599999999999E-2</v>
      </c>
      <c r="AG225">
        <v>2.1244900000000001E-2</v>
      </c>
      <c r="AH225">
        <v>1.4992200000000001E-2</v>
      </c>
      <c r="AI225">
        <v>1.04353E-2</v>
      </c>
      <c r="AJ225">
        <v>7.8101500000000001E-3</v>
      </c>
      <c r="AK225">
        <v>6.3384299999999999E-3</v>
      </c>
      <c r="AL225">
        <v>5.3789399999999996E-3</v>
      </c>
      <c r="AM225">
        <v>4.1510100000000001E-3</v>
      </c>
      <c r="AN225">
        <v>3.8292000000000001E-3</v>
      </c>
      <c r="AO225">
        <v>3.9299399999999998E-3</v>
      </c>
      <c r="AP225">
        <v>3.7568699999999998E-3</v>
      </c>
      <c r="AQ225">
        <v>3.9393199999999996E-3</v>
      </c>
      <c r="AR225">
        <v>4.1481799999999996E-3</v>
      </c>
      <c r="AS225">
        <v>4.7007500000000001E-3</v>
      </c>
      <c r="AT225">
        <v>5.08458E-3</v>
      </c>
      <c r="AU225">
        <v>5.3771399999999999E-3</v>
      </c>
      <c r="AV225">
        <v>5.8749900000000001E-3</v>
      </c>
      <c r="AW225">
        <v>5.5197199999999997E-3</v>
      </c>
      <c r="AX225">
        <v>5.5901500000000003E-3</v>
      </c>
      <c r="AY225">
        <v>6.2907500000000003E-3</v>
      </c>
      <c r="AZ225">
        <v>6.7447799999999997E-3</v>
      </c>
      <c r="BA225">
        <v>7.1570899999999996E-3</v>
      </c>
      <c r="BB225">
        <v>7.58816E-3</v>
      </c>
      <c r="BC225">
        <v>7.6228700000000003E-3</v>
      </c>
      <c r="BD225">
        <v>7.4817900000000003E-3</v>
      </c>
      <c r="BE225">
        <v>7.2159700000000004E-3</v>
      </c>
      <c r="BF225">
        <v>6.75495E-3</v>
      </c>
      <c r="BG225">
        <v>6.2700000000000004E-3</v>
      </c>
      <c r="BH225">
        <v>5.7789199999999999E-3</v>
      </c>
      <c r="BI225">
        <v>5.3159499999999998E-3</v>
      </c>
      <c r="BJ225">
        <v>4.6387099999999999E-3</v>
      </c>
      <c r="BK225">
        <v>4.3893200000000004E-3</v>
      </c>
      <c r="BL225">
        <v>4.3339199999999998E-3</v>
      </c>
      <c r="BM225">
        <v>4.5385399999999998E-3</v>
      </c>
      <c r="BN225">
        <v>4.81234E-3</v>
      </c>
      <c r="BO225">
        <v>6.1584300000000003E-3</v>
      </c>
      <c r="BP225">
        <v>9.3586999999999993E-3</v>
      </c>
      <c r="BQ225">
        <v>1.6538000000000001E-2</v>
      </c>
      <c r="BR225">
        <v>3.0493800000000001E-2</v>
      </c>
      <c r="BS225">
        <v>5.3760500000000003E-2</v>
      </c>
      <c r="BT225">
        <v>8.7771100000000005E-2</v>
      </c>
      <c r="BU225">
        <v>0.13306000000000001</v>
      </c>
      <c r="BV225">
        <v>0.18534999999999999</v>
      </c>
      <c r="BW225">
        <v>0.23957000000000001</v>
      </c>
      <c r="BX225">
        <v>0.29579299999999997</v>
      </c>
      <c r="BY225">
        <v>0.350325</v>
      </c>
      <c r="BZ225">
        <v>0.39422699999999999</v>
      </c>
      <c r="CA225">
        <v>0.424653</v>
      </c>
      <c r="CB225">
        <v>0.44707599999999997</v>
      </c>
      <c r="CC225">
        <v>0.46474599999999999</v>
      </c>
      <c r="CD225">
        <v>0.475076</v>
      </c>
      <c r="CE225">
        <v>0.47784399999999999</v>
      </c>
      <c r="CF225">
        <v>0.47793000000000002</v>
      </c>
      <c r="CG225">
        <v>0.47677599999999998</v>
      </c>
      <c r="CH225">
        <v>0.472638</v>
      </c>
      <c r="CI225">
        <v>0.46476299999999998</v>
      </c>
      <c r="CJ225">
        <v>0.45343899999999998</v>
      </c>
      <c r="CK225">
        <v>0.43720900000000001</v>
      </c>
      <c r="CL225">
        <v>0.41681400000000002</v>
      </c>
      <c r="CM225">
        <v>0.39630399999999999</v>
      </c>
      <c r="CN225">
        <v>0.378608</v>
      </c>
      <c r="CO225">
        <v>0.36071799999999998</v>
      </c>
      <c r="CP225">
        <v>0.33902399999999999</v>
      </c>
      <c r="CQ225">
        <v>0.31670399999999999</v>
      </c>
      <c r="CR225">
        <v>0.29567100000000002</v>
      </c>
      <c r="CS225">
        <v>0.27479500000000001</v>
      </c>
      <c r="CT225">
        <v>0.25334200000000001</v>
      </c>
      <c r="CU225">
        <v>0.23219899999999999</v>
      </c>
      <c r="CV225">
        <v>0.21357599999999999</v>
      </c>
      <c r="CW225">
        <v>0.197157</v>
      </c>
      <c r="CX225">
        <v>0.18162700000000001</v>
      </c>
      <c r="CY225">
        <v>0.16540299999999999</v>
      </c>
      <c r="CZ225">
        <v>0.148151</v>
      </c>
      <c r="DA225">
        <v>0.13400100000000001</v>
      </c>
      <c r="DB225">
        <v>0.121615</v>
      </c>
      <c r="DC225">
        <v>0.110737</v>
      </c>
      <c r="DD225">
        <v>0.102021</v>
      </c>
      <c r="DE225">
        <v>9.1831300000000005E-2</v>
      </c>
      <c r="DF225">
        <v>8.19357E-2</v>
      </c>
      <c r="DG225">
        <v>7.3425000000000004E-2</v>
      </c>
      <c r="DH225">
        <v>6.4449199999999998E-2</v>
      </c>
      <c r="DI225">
        <v>5.7491399999999998E-2</v>
      </c>
      <c r="DJ225">
        <v>5.4047900000000003E-2</v>
      </c>
      <c r="DK225">
        <v>4.8940499999999998E-2</v>
      </c>
      <c r="DL225">
        <v>4.2135400000000003E-2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15.237299999999999</v>
      </c>
      <c r="F226">
        <v>7.8461670000000003</v>
      </c>
      <c r="G226">
        <v>0.95655100000000004</v>
      </c>
      <c r="H226">
        <v>2.8066099999999997E-4</v>
      </c>
      <c r="I226">
        <v>3.9831699999999997E-4</v>
      </c>
      <c r="J226">
        <v>4.7766399999999999E-4</v>
      </c>
      <c r="K226">
        <v>-5.2113099999999998E-4</v>
      </c>
      <c r="L226">
        <v>-7.5236300000000003E-4</v>
      </c>
      <c r="M226">
        <v>1.6785500000000001E-4</v>
      </c>
      <c r="N226">
        <v>1.88686E-4</v>
      </c>
      <c r="O226">
        <v>-2.2881099999999999E-4</v>
      </c>
      <c r="P226">
        <v>1.6663800000000001E-4</v>
      </c>
      <c r="Q226">
        <v>4.2085499999999998E-4</v>
      </c>
      <c r="R226">
        <v>4.03738E-4</v>
      </c>
      <c r="S226">
        <v>6.9720999999999997E-4</v>
      </c>
      <c r="T226">
        <v>5.5101100000000001E-4</v>
      </c>
      <c r="U226">
        <v>2.0871600000000001E-4</v>
      </c>
      <c r="V226">
        <v>-8.4740799999999993E-5</v>
      </c>
      <c r="W226">
        <v>1.28177E-3</v>
      </c>
      <c r="X226">
        <v>2.4200100000000002E-3</v>
      </c>
      <c r="Y226">
        <v>4.3954399999999996E-3</v>
      </c>
      <c r="Z226">
        <v>7.26117E-3</v>
      </c>
      <c r="AA226">
        <v>1.1700500000000001E-2</v>
      </c>
      <c r="AB226">
        <v>1.8255500000000001E-2</v>
      </c>
      <c r="AC226">
        <v>2.5783199999999999E-2</v>
      </c>
      <c r="AD226">
        <v>3.1704499999999997E-2</v>
      </c>
      <c r="AE226">
        <v>3.2133700000000001E-2</v>
      </c>
      <c r="AF226">
        <v>2.7788799999999999E-2</v>
      </c>
      <c r="AG226">
        <v>2.12579E-2</v>
      </c>
      <c r="AH226">
        <v>1.5316E-2</v>
      </c>
      <c r="AI226">
        <v>1.11272E-2</v>
      </c>
      <c r="AJ226">
        <v>8.1850800000000008E-3</v>
      </c>
      <c r="AK226">
        <v>6.3611700000000002E-3</v>
      </c>
      <c r="AL226">
        <v>5.4895899999999999E-3</v>
      </c>
      <c r="AM226">
        <v>4.5754899999999998E-3</v>
      </c>
      <c r="AN226">
        <v>3.9628399999999996E-3</v>
      </c>
      <c r="AO226">
        <v>3.8107499999999999E-3</v>
      </c>
      <c r="AP226">
        <v>3.7945100000000001E-3</v>
      </c>
      <c r="AQ226">
        <v>4.0052500000000001E-3</v>
      </c>
      <c r="AR226">
        <v>4.1875300000000001E-3</v>
      </c>
      <c r="AS226">
        <v>4.44123E-3</v>
      </c>
      <c r="AT226">
        <v>4.8363E-3</v>
      </c>
      <c r="AU226">
        <v>5.3514000000000001E-3</v>
      </c>
      <c r="AV226">
        <v>5.8888999999999999E-3</v>
      </c>
      <c r="AW226">
        <v>5.8662499999999999E-3</v>
      </c>
      <c r="AX226">
        <v>5.7093100000000004E-3</v>
      </c>
      <c r="AY226">
        <v>6.0709199999999996E-3</v>
      </c>
      <c r="AZ226">
        <v>6.7509400000000004E-3</v>
      </c>
      <c r="BA226">
        <v>7.2091300000000002E-3</v>
      </c>
      <c r="BB226">
        <v>7.4952600000000001E-3</v>
      </c>
      <c r="BC226">
        <v>7.6990899999999996E-3</v>
      </c>
      <c r="BD226">
        <v>7.74109E-3</v>
      </c>
      <c r="BE226">
        <v>7.5186200000000002E-3</v>
      </c>
      <c r="BF226">
        <v>6.9335000000000004E-3</v>
      </c>
      <c r="BG226">
        <v>6.2503300000000001E-3</v>
      </c>
      <c r="BH226">
        <v>5.7113800000000003E-3</v>
      </c>
      <c r="BI226">
        <v>5.6479399999999997E-3</v>
      </c>
      <c r="BJ226">
        <v>5.07158E-3</v>
      </c>
      <c r="BK226">
        <v>4.2281200000000001E-3</v>
      </c>
      <c r="BL226">
        <v>4.1819200000000004E-3</v>
      </c>
      <c r="BM226">
        <v>4.5512E-3</v>
      </c>
      <c r="BN226">
        <v>4.8409899999999999E-3</v>
      </c>
      <c r="BO226">
        <v>6.46096E-3</v>
      </c>
      <c r="BP226">
        <v>9.7613400000000003E-3</v>
      </c>
      <c r="BQ226">
        <v>1.66556E-2</v>
      </c>
      <c r="BR226">
        <v>3.1041800000000001E-2</v>
      </c>
      <c r="BS226">
        <v>5.4968799999999998E-2</v>
      </c>
      <c r="BT226">
        <v>8.9474799999999993E-2</v>
      </c>
      <c r="BU226">
        <v>0.13483200000000001</v>
      </c>
      <c r="BV226">
        <v>0.187528</v>
      </c>
      <c r="BW226">
        <v>0.242758</v>
      </c>
      <c r="BX226">
        <v>0.29981099999999999</v>
      </c>
      <c r="BY226">
        <v>0.35502800000000001</v>
      </c>
      <c r="BZ226">
        <v>0.39900200000000002</v>
      </c>
      <c r="CA226">
        <v>0.42955599999999999</v>
      </c>
      <c r="CB226">
        <v>0.45201599999999997</v>
      </c>
      <c r="CC226">
        <v>0.46940300000000001</v>
      </c>
      <c r="CD226">
        <v>0.48003200000000001</v>
      </c>
      <c r="CE226">
        <v>0.48324899999999998</v>
      </c>
      <c r="CF226">
        <v>0.483205</v>
      </c>
      <c r="CG226">
        <v>0.48228100000000002</v>
      </c>
      <c r="CH226">
        <v>0.47825000000000001</v>
      </c>
      <c r="CI226">
        <v>0.47043400000000002</v>
      </c>
      <c r="CJ226">
        <v>0.45951700000000001</v>
      </c>
      <c r="CK226">
        <v>0.44350499999999998</v>
      </c>
      <c r="CL226">
        <v>0.42300399999999999</v>
      </c>
      <c r="CM226">
        <v>0.40182499999999999</v>
      </c>
      <c r="CN226">
        <v>0.38345600000000002</v>
      </c>
      <c r="CO226">
        <v>0.36487900000000001</v>
      </c>
      <c r="CP226">
        <v>0.34259400000000001</v>
      </c>
      <c r="CQ226">
        <v>0.320106</v>
      </c>
      <c r="CR226">
        <v>0.29926599999999998</v>
      </c>
      <c r="CS226">
        <v>0.27853099999999997</v>
      </c>
      <c r="CT226">
        <v>0.256969</v>
      </c>
      <c r="CU226">
        <v>0.23596300000000001</v>
      </c>
      <c r="CV226">
        <v>0.21682999999999999</v>
      </c>
      <c r="CW226">
        <v>0.19986499999999999</v>
      </c>
      <c r="CX226">
        <v>0.18429499999999999</v>
      </c>
      <c r="CY226">
        <v>0.167548</v>
      </c>
      <c r="CZ226">
        <v>0.15095</v>
      </c>
      <c r="DA226">
        <v>0.13609599999999999</v>
      </c>
      <c r="DB226">
        <v>0.123226</v>
      </c>
      <c r="DC226">
        <v>0.112526</v>
      </c>
      <c r="DD226">
        <v>0.104115</v>
      </c>
      <c r="DE226">
        <v>9.4087500000000004E-2</v>
      </c>
      <c r="DF226">
        <v>8.2681099999999993E-2</v>
      </c>
      <c r="DG226">
        <v>7.2273400000000002E-2</v>
      </c>
      <c r="DH226">
        <v>6.4781500000000006E-2</v>
      </c>
      <c r="DI226">
        <v>5.9293699999999998E-2</v>
      </c>
      <c r="DJ226">
        <v>5.3713999999999998E-2</v>
      </c>
      <c r="DK226">
        <v>4.7582300000000001E-2</v>
      </c>
      <c r="DL226">
        <v>4.1069500000000002E-2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15.54283</v>
      </c>
      <c r="F227">
        <v>8.0090350000000008</v>
      </c>
      <c r="G227">
        <v>0.97716999999999998</v>
      </c>
      <c r="H227">
        <v>5.1183299999999999E-3</v>
      </c>
      <c r="I227">
        <v>2.6162099999999999E-3</v>
      </c>
      <c r="J227">
        <v>1.23993E-3</v>
      </c>
      <c r="K227">
        <v>1.0626199999999999E-4</v>
      </c>
      <c r="L227" s="1">
        <v>-7.1402400000000001E-6</v>
      </c>
      <c r="M227">
        <v>4.7127699999999998E-4</v>
      </c>
      <c r="N227">
        <v>6.5453500000000003E-4</v>
      </c>
      <c r="O227">
        <v>5.4986599999999998E-4</v>
      </c>
      <c r="P227">
        <v>9.9219E-4</v>
      </c>
      <c r="Q227">
        <v>1.2500899999999999E-3</v>
      </c>
      <c r="R227">
        <v>1.2895000000000001E-3</v>
      </c>
      <c r="S227">
        <v>1.13609E-3</v>
      </c>
      <c r="T227">
        <v>1.03451E-3</v>
      </c>
      <c r="U227">
        <v>6.8286400000000004E-4</v>
      </c>
      <c r="V227">
        <v>8.0772299999999999E-4</v>
      </c>
      <c r="W227">
        <v>1.84852E-3</v>
      </c>
      <c r="X227">
        <v>2.9995999999999998E-3</v>
      </c>
      <c r="Y227">
        <v>4.5900000000000003E-3</v>
      </c>
      <c r="Z227">
        <v>7.6592600000000002E-3</v>
      </c>
      <c r="AA227">
        <v>1.21624E-2</v>
      </c>
      <c r="AB227">
        <v>1.8388999999999999E-2</v>
      </c>
      <c r="AC227">
        <v>2.6100100000000001E-2</v>
      </c>
      <c r="AD227">
        <v>3.1930500000000001E-2</v>
      </c>
      <c r="AE227">
        <v>3.25154E-2</v>
      </c>
      <c r="AF227">
        <v>2.8129399999999999E-2</v>
      </c>
      <c r="AG227">
        <v>2.1290699999999999E-2</v>
      </c>
      <c r="AH227">
        <v>1.5019100000000001E-2</v>
      </c>
      <c r="AI227">
        <v>1.09973E-2</v>
      </c>
      <c r="AJ227">
        <v>8.3483399999999992E-3</v>
      </c>
      <c r="AK227">
        <v>6.4937800000000002E-3</v>
      </c>
      <c r="AL227">
        <v>5.5205599999999999E-3</v>
      </c>
      <c r="AM227">
        <v>4.8697899999999997E-3</v>
      </c>
      <c r="AN227">
        <v>4.7999000000000002E-3</v>
      </c>
      <c r="AO227">
        <v>4.7736200000000001E-3</v>
      </c>
      <c r="AP227">
        <v>4.5400199999999996E-3</v>
      </c>
      <c r="AQ227">
        <v>4.5059000000000002E-3</v>
      </c>
      <c r="AR227">
        <v>4.4965300000000003E-3</v>
      </c>
      <c r="AS227">
        <v>4.4676999999999998E-3</v>
      </c>
      <c r="AT227">
        <v>4.8877900000000004E-3</v>
      </c>
      <c r="AU227">
        <v>5.7985500000000004E-3</v>
      </c>
      <c r="AV227">
        <v>6.1905700000000003E-3</v>
      </c>
      <c r="AW227">
        <v>5.9221500000000002E-3</v>
      </c>
      <c r="AX227">
        <v>5.9542400000000004E-3</v>
      </c>
      <c r="AY227">
        <v>6.4246399999999997E-3</v>
      </c>
      <c r="AZ227">
        <v>7.1120799999999998E-3</v>
      </c>
      <c r="BA227">
        <v>7.58452E-3</v>
      </c>
      <c r="BB227">
        <v>8.0697400000000006E-3</v>
      </c>
      <c r="BC227">
        <v>8.35143E-3</v>
      </c>
      <c r="BD227">
        <v>8.2437299999999995E-3</v>
      </c>
      <c r="BE227">
        <v>7.7725199999999998E-3</v>
      </c>
      <c r="BF227">
        <v>7.2758400000000004E-3</v>
      </c>
      <c r="BG227">
        <v>6.7999999999999996E-3</v>
      </c>
      <c r="BH227">
        <v>6.1669000000000003E-3</v>
      </c>
      <c r="BI227">
        <v>5.5240100000000002E-3</v>
      </c>
      <c r="BJ227">
        <v>4.7427800000000003E-3</v>
      </c>
      <c r="BK227">
        <v>4.3392600000000002E-3</v>
      </c>
      <c r="BL227">
        <v>4.3932199999999998E-3</v>
      </c>
      <c r="BM227">
        <v>4.8923400000000002E-3</v>
      </c>
      <c r="BN227">
        <v>5.0986499999999997E-3</v>
      </c>
      <c r="BO227">
        <v>6.4432999999999999E-3</v>
      </c>
      <c r="BP227">
        <v>9.8216999999999992E-3</v>
      </c>
      <c r="BQ227">
        <v>1.6911700000000002E-2</v>
      </c>
      <c r="BR227">
        <v>3.17133E-2</v>
      </c>
      <c r="BS227">
        <v>5.6122900000000003E-2</v>
      </c>
      <c r="BT227">
        <v>9.13355E-2</v>
      </c>
      <c r="BU227">
        <v>0.137513</v>
      </c>
      <c r="BV227">
        <v>0.191133</v>
      </c>
      <c r="BW227">
        <v>0.24751400000000001</v>
      </c>
      <c r="BX227">
        <v>0.30572899999999997</v>
      </c>
      <c r="BY227">
        <v>0.36183100000000001</v>
      </c>
      <c r="BZ227">
        <v>0.406663</v>
      </c>
      <c r="CA227">
        <v>0.43791799999999997</v>
      </c>
      <c r="CB227">
        <v>0.46125500000000003</v>
      </c>
      <c r="CC227">
        <v>0.479493</v>
      </c>
      <c r="CD227">
        <v>0.49008699999999999</v>
      </c>
      <c r="CE227">
        <v>0.49329400000000001</v>
      </c>
      <c r="CF227">
        <v>0.49300100000000002</v>
      </c>
      <c r="CG227">
        <v>0.491813</v>
      </c>
      <c r="CH227">
        <v>0.487788</v>
      </c>
      <c r="CI227">
        <v>0.47975600000000002</v>
      </c>
      <c r="CJ227">
        <v>0.468393</v>
      </c>
      <c r="CK227">
        <v>0.45178699999999999</v>
      </c>
      <c r="CL227">
        <v>0.43123299999999998</v>
      </c>
      <c r="CM227">
        <v>0.41004099999999999</v>
      </c>
      <c r="CN227">
        <v>0.39117299999999999</v>
      </c>
      <c r="CO227">
        <v>0.37209399999999998</v>
      </c>
      <c r="CP227">
        <v>0.35006199999999998</v>
      </c>
      <c r="CQ227">
        <v>0.327322</v>
      </c>
      <c r="CR227">
        <v>0.30484699999999998</v>
      </c>
      <c r="CS227">
        <v>0.28369100000000003</v>
      </c>
      <c r="CT227">
        <v>0.26190999999999998</v>
      </c>
      <c r="CU227">
        <v>0.240762</v>
      </c>
      <c r="CV227">
        <v>0.22081300000000001</v>
      </c>
      <c r="CW227">
        <v>0.20356299999999999</v>
      </c>
      <c r="CX227">
        <v>0.187499</v>
      </c>
      <c r="CY227">
        <v>0.17011699999999999</v>
      </c>
      <c r="CZ227">
        <v>0.15342900000000001</v>
      </c>
      <c r="DA227">
        <v>0.13847999999999999</v>
      </c>
      <c r="DB227">
        <v>0.12563199999999999</v>
      </c>
      <c r="DC227">
        <v>0.11491700000000001</v>
      </c>
      <c r="DD227">
        <v>0.106056</v>
      </c>
      <c r="DE227">
        <v>9.6752900000000003E-2</v>
      </c>
      <c r="DF227">
        <v>8.4478499999999998E-2</v>
      </c>
      <c r="DG227">
        <v>7.5012700000000002E-2</v>
      </c>
      <c r="DH227">
        <v>6.72957E-2</v>
      </c>
      <c r="DI227">
        <v>6.0320600000000002E-2</v>
      </c>
      <c r="DJ227">
        <v>5.6429800000000002E-2</v>
      </c>
      <c r="DK227">
        <v>5.0274899999999997E-2</v>
      </c>
      <c r="DL227">
        <v>4.3063400000000002E-2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15.787140000000001</v>
      </c>
      <c r="F228">
        <v>8.1290759999999995</v>
      </c>
      <c r="G228">
        <v>0.98575199999999996</v>
      </c>
      <c r="H228">
        <v>6.8754999999999999E-4</v>
      </c>
      <c r="I228">
        <v>2.8589499999999999E-4</v>
      </c>
      <c r="J228">
        <v>2.94627E-4</v>
      </c>
      <c r="K228">
        <v>2.5925699999999999E-4</v>
      </c>
      <c r="L228">
        <v>-2.4797600000000001E-4</v>
      </c>
      <c r="M228">
        <v>-3.88902E-4</v>
      </c>
      <c r="N228">
        <v>-1.45859E-5</v>
      </c>
      <c r="O228">
        <v>5.0365499999999999E-4</v>
      </c>
      <c r="P228">
        <v>7.5043600000000005E-4</v>
      </c>
      <c r="Q228">
        <v>5.8588499999999996E-4</v>
      </c>
      <c r="R228">
        <v>7.9972300000000001E-4</v>
      </c>
      <c r="S228">
        <v>6.5512399999999998E-4</v>
      </c>
      <c r="T228">
        <v>3.1983499999999998E-4</v>
      </c>
      <c r="U228">
        <v>-1.8377199999999999E-4</v>
      </c>
      <c r="V228">
        <v>3.0240600000000002E-4</v>
      </c>
      <c r="W228">
        <v>1.6920500000000001E-3</v>
      </c>
      <c r="X228">
        <v>2.8851699999999998E-3</v>
      </c>
      <c r="Y228">
        <v>4.7088299999999998E-3</v>
      </c>
      <c r="Z228">
        <v>7.3843099999999998E-3</v>
      </c>
      <c r="AA228">
        <v>1.1922800000000001E-2</v>
      </c>
      <c r="AB228">
        <v>1.85442E-2</v>
      </c>
      <c r="AC228">
        <v>2.6554899999999999E-2</v>
      </c>
      <c r="AD228">
        <v>3.2442499999999999E-2</v>
      </c>
      <c r="AE228">
        <v>3.2981799999999999E-2</v>
      </c>
      <c r="AF228">
        <v>2.8512900000000001E-2</v>
      </c>
      <c r="AG228">
        <v>2.20225E-2</v>
      </c>
      <c r="AH228">
        <v>1.5804499999999999E-2</v>
      </c>
      <c r="AI228">
        <v>1.12473E-2</v>
      </c>
      <c r="AJ228">
        <v>8.3864500000000002E-3</v>
      </c>
      <c r="AK228">
        <v>6.5780099999999996E-3</v>
      </c>
      <c r="AL228">
        <v>5.6277300000000001E-3</v>
      </c>
      <c r="AM228">
        <v>4.8369499999999996E-3</v>
      </c>
      <c r="AN228">
        <v>4.3817400000000003E-3</v>
      </c>
      <c r="AO228">
        <v>4.3540799999999998E-3</v>
      </c>
      <c r="AP228">
        <v>4.2600299999999997E-3</v>
      </c>
      <c r="AQ228">
        <v>4.1945000000000003E-3</v>
      </c>
      <c r="AR228">
        <v>4.1447999999999997E-3</v>
      </c>
      <c r="AS228">
        <v>4.5761999999999999E-3</v>
      </c>
      <c r="AT228">
        <v>4.9463600000000003E-3</v>
      </c>
      <c r="AU228">
        <v>5.6276499999999997E-3</v>
      </c>
      <c r="AV228">
        <v>5.9621800000000001E-3</v>
      </c>
      <c r="AW228">
        <v>5.8053899999999997E-3</v>
      </c>
      <c r="AX228">
        <v>5.9869299999999997E-3</v>
      </c>
      <c r="AY228">
        <v>6.5049499999999998E-3</v>
      </c>
      <c r="AZ228">
        <v>7.0982700000000003E-3</v>
      </c>
      <c r="BA228">
        <v>7.3424400000000004E-3</v>
      </c>
      <c r="BB228">
        <v>7.6540599999999999E-3</v>
      </c>
      <c r="BC228">
        <v>8.1787400000000003E-3</v>
      </c>
      <c r="BD228">
        <v>8.2301100000000006E-3</v>
      </c>
      <c r="BE228">
        <v>7.98689E-3</v>
      </c>
      <c r="BF228">
        <v>7.31534E-3</v>
      </c>
      <c r="BG228">
        <v>6.6212700000000003E-3</v>
      </c>
      <c r="BH228">
        <v>5.9760000000000004E-3</v>
      </c>
      <c r="BI228">
        <v>5.4876400000000002E-3</v>
      </c>
      <c r="BJ228">
        <v>4.9816599999999997E-3</v>
      </c>
      <c r="BK228">
        <v>4.4304599999999998E-3</v>
      </c>
      <c r="BL228">
        <v>4.2307600000000001E-3</v>
      </c>
      <c r="BM228">
        <v>4.5924700000000004E-3</v>
      </c>
      <c r="BN228">
        <v>5.2867000000000001E-3</v>
      </c>
      <c r="BO228">
        <v>6.36704E-3</v>
      </c>
      <c r="BP228">
        <v>9.8536800000000001E-3</v>
      </c>
      <c r="BQ228">
        <v>1.7752E-2</v>
      </c>
      <c r="BR228">
        <v>3.24633E-2</v>
      </c>
      <c r="BS228">
        <v>5.65914E-2</v>
      </c>
      <c r="BT228">
        <v>9.2314800000000002E-2</v>
      </c>
      <c r="BU228">
        <v>0.13933799999999999</v>
      </c>
      <c r="BV228">
        <v>0.19400600000000001</v>
      </c>
      <c r="BW228">
        <v>0.251384</v>
      </c>
      <c r="BX228">
        <v>0.31044100000000002</v>
      </c>
      <c r="BY228">
        <v>0.36771300000000001</v>
      </c>
      <c r="BZ228">
        <v>0.413323</v>
      </c>
      <c r="CA228">
        <v>0.44517299999999999</v>
      </c>
      <c r="CB228">
        <v>0.46891300000000002</v>
      </c>
      <c r="CC228">
        <v>0.48704999999999998</v>
      </c>
      <c r="CD228">
        <v>0.49761100000000003</v>
      </c>
      <c r="CE228">
        <v>0.50066500000000003</v>
      </c>
      <c r="CF228">
        <v>0.50072899999999998</v>
      </c>
      <c r="CG228">
        <v>0.50004999999999999</v>
      </c>
      <c r="CH228">
        <v>0.49567499999999998</v>
      </c>
      <c r="CI228">
        <v>0.48703200000000002</v>
      </c>
      <c r="CJ228">
        <v>0.47579300000000002</v>
      </c>
      <c r="CK228">
        <v>0.45976099999999998</v>
      </c>
      <c r="CL228">
        <v>0.43861099999999997</v>
      </c>
      <c r="CM228">
        <v>0.41675200000000001</v>
      </c>
      <c r="CN228">
        <v>0.39756200000000003</v>
      </c>
      <c r="CO228">
        <v>0.37805100000000003</v>
      </c>
      <c r="CP228">
        <v>0.35523199999999999</v>
      </c>
      <c r="CQ228">
        <v>0.33241100000000001</v>
      </c>
      <c r="CR228">
        <v>0.31022</v>
      </c>
      <c r="CS228">
        <v>0.28817500000000001</v>
      </c>
      <c r="CT228">
        <v>0.26588099999999998</v>
      </c>
      <c r="CU228">
        <v>0.243893</v>
      </c>
      <c r="CV228">
        <v>0.223996</v>
      </c>
      <c r="CW228">
        <v>0.207007</v>
      </c>
      <c r="CX228">
        <v>0.19062200000000001</v>
      </c>
      <c r="CY228">
        <v>0.173517</v>
      </c>
      <c r="CZ228">
        <v>0.155976</v>
      </c>
      <c r="DA228">
        <v>0.14141500000000001</v>
      </c>
      <c r="DB228">
        <v>0.129081</v>
      </c>
      <c r="DC228">
        <v>0.116872</v>
      </c>
      <c r="DD228">
        <v>0.107337</v>
      </c>
      <c r="DE228">
        <v>9.6311400000000005E-2</v>
      </c>
      <c r="DF228">
        <v>8.5358600000000007E-2</v>
      </c>
      <c r="DG228">
        <v>7.6137700000000003E-2</v>
      </c>
      <c r="DH228">
        <v>6.7013699999999995E-2</v>
      </c>
      <c r="DI228">
        <v>6.0187400000000002E-2</v>
      </c>
      <c r="DJ228">
        <v>5.6040699999999999E-2</v>
      </c>
      <c r="DK228">
        <v>5.0410000000000003E-2</v>
      </c>
      <c r="DL228">
        <v>4.2932100000000001E-2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15.955690000000001</v>
      </c>
      <c r="F229">
        <v>8.2127800000000004</v>
      </c>
      <c r="G229">
        <v>0.98454399999999997</v>
      </c>
      <c r="H229">
        <v>2.1425599999999999E-4</v>
      </c>
      <c r="I229">
        <v>5.1453800000000004E-4</v>
      </c>
      <c r="J229">
        <v>3.5110700000000002E-4</v>
      </c>
      <c r="K229">
        <v>-1.7844399999999999E-4</v>
      </c>
      <c r="L229">
        <v>5.4747399999999997E-5</v>
      </c>
      <c r="M229">
        <v>5.4679299999999995E-4</v>
      </c>
      <c r="N229">
        <v>8.6645799999999996E-4</v>
      </c>
      <c r="O229">
        <v>6.7429299999999996E-4</v>
      </c>
      <c r="P229">
        <v>7.26346E-4</v>
      </c>
      <c r="Q229">
        <v>8.3584499999999999E-4</v>
      </c>
      <c r="R229">
        <v>7.4486599999999995E-4</v>
      </c>
      <c r="S229">
        <v>8.1851600000000004E-4</v>
      </c>
      <c r="T229">
        <v>4.42151E-4</v>
      </c>
      <c r="U229">
        <v>1.42719E-4</v>
      </c>
      <c r="V229">
        <v>1.7651200000000001E-4</v>
      </c>
      <c r="W229">
        <v>1.3257200000000001E-3</v>
      </c>
      <c r="X229">
        <v>2.81103E-3</v>
      </c>
      <c r="Y229">
        <v>4.7751699999999996E-3</v>
      </c>
      <c r="Z229">
        <v>7.8297499999999999E-3</v>
      </c>
      <c r="AA229">
        <v>1.23468E-2</v>
      </c>
      <c r="AB229">
        <v>1.8694599999999999E-2</v>
      </c>
      <c r="AC229">
        <v>2.62715E-2</v>
      </c>
      <c r="AD229">
        <v>3.2317199999999997E-2</v>
      </c>
      <c r="AE229">
        <v>3.26643E-2</v>
      </c>
      <c r="AF229">
        <v>2.83974E-2</v>
      </c>
      <c r="AG229">
        <v>2.1716300000000001E-2</v>
      </c>
      <c r="AH229">
        <v>1.5547E-2</v>
      </c>
      <c r="AI229">
        <v>1.12573E-2</v>
      </c>
      <c r="AJ229">
        <v>8.3006499999999997E-3</v>
      </c>
      <c r="AK229">
        <v>6.5981800000000004E-3</v>
      </c>
      <c r="AL229">
        <v>5.5948500000000002E-3</v>
      </c>
      <c r="AM229">
        <v>4.8270800000000001E-3</v>
      </c>
      <c r="AN229">
        <v>4.5994599999999997E-3</v>
      </c>
      <c r="AO229">
        <v>4.2930900000000003E-3</v>
      </c>
      <c r="AP229">
        <v>4.0463000000000001E-3</v>
      </c>
      <c r="AQ229">
        <v>4.3005600000000001E-3</v>
      </c>
      <c r="AR229">
        <v>4.4691899999999996E-3</v>
      </c>
      <c r="AS229">
        <v>4.8988199999999999E-3</v>
      </c>
      <c r="AT229">
        <v>5.3461699999999999E-3</v>
      </c>
      <c r="AU229">
        <v>5.9128899999999996E-3</v>
      </c>
      <c r="AV229">
        <v>6.3482499999999997E-3</v>
      </c>
      <c r="AW229">
        <v>6.1055399999999996E-3</v>
      </c>
      <c r="AX229">
        <v>5.7697599999999996E-3</v>
      </c>
      <c r="AY229">
        <v>6.3444499999999997E-3</v>
      </c>
      <c r="AZ229">
        <v>7.1129100000000001E-3</v>
      </c>
      <c r="BA229">
        <v>7.3790899999999996E-3</v>
      </c>
      <c r="BB229">
        <v>7.8462500000000008E-3</v>
      </c>
      <c r="BC229">
        <v>8.2278100000000003E-3</v>
      </c>
      <c r="BD229">
        <v>7.9349699999999995E-3</v>
      </c>
      <c r="BE229">
        <v>7.2405999999999998E-3</v>
      </c>
      <c r="BF229">
        <v>6.8018000000000002E-3</v>
      </c>
      <c r="BG229">
        <v>6.4082699999999998E-3</v>
      </c>
      <c r="BH229">
        <v>5.7993000000000003E-3</v>
      </c>
      <c r="BI229">
        <v>5.5038300000000004E-3</v>
      </c>
      <c r="BJ229">
        <v>4.9530599999999996E-3</v>
      </c>
      <c r="BK229">
        <v>4.6010199999999999E-3</v>
      </c>
      <c r="BL229">
        <v>4.4729799999999997E-3</v>
      </c>
      <c r="BM229">
        <v>4.7024399999999996E-3</v>
      </c>
      <c r="BN229">
        <v>5.3411400000000003E-3</v>
      </c>
      <c r="BO229">
        <v>6.7850899999999997E-3</v>
      </c>
      <c r="BP229">
        <v>9.8042200000000006E-3</v>
      </c>
      <c r="BQ229">
        <v>1.7288399999999999E-2</v>
      </c>
      <c r="BR229">
        <v>3.2252700000000002E-2</v>
      </c>
      <c r="BS229">
        <v>5.7326599999999998E-2</v>
      </c>
      <c r="BT229">
        <v>9.3596299999999993E-2</v>
      </c>
      <c r="BU229">
        <v>0.140983</v>
      </c>
      <c r="BV229">
        <v>0.19608700000000001</v>
      </c>
      <c r="BW229">
        <v>0.25404599999999999</v>
      </c>
      <c r="BX229">
        <v>0.31410399999999999</v>
      </c>
      <c r="BY229">
        <v>0.37174099999999999</v>
      </c>
      <c r="BZ229">
        <v>0.41770600000000002</v>
      </c>
      <c r="CA229">
        <v>0.44984800000000003</v>
      </c>
      <c r="CB229">
        <v>0.47381499999999999</v>
      </c>
      <c r="CC229">
        <v>0.492614</v>
      </c>
      <c r="CD229">
        <v>0.50372499999999998</v>
      </c>
      <c r="CE229">
        <v>0.50694700000000004</v>
      </c>
      <c r="CF229">
        <v>0.50657700000000006</v>
      </c>
      <c r="CG229">
        <v>0.50490199999999996</v>
      </c>
      <c r="CH229">
        <v>0.50049500000000002</v>
      </c>
      <c r="CI229">
        <v>0.492508</v>
      </c>
      <c r="CJ229">
        <v>0.48086899999999999</v>
      </c>
      <c r="CK229">
        <v>0.464389</v>
      </c>
      <c r="CL229">
        <v>0.443137</v>
      </c>
      <c r="CM229">
        <v>0.420987</v>
      </c>
      <c r="CN229">
        <v>0.40144600000000003</v>
      </c>
      <c r="CO229">
        <v>0.38173899999999999</v>
      </c>
      <c r="CP229">
        <v>0.359456</v>
      </c>
      <c r="CQ229">
        <v>0.33572600000000002</v>
      </c>
      <c r="CR229">
        <v>0.31294100000000002</v>
      </c>
      <c r="CS229">
        <v>0.29131000000000001</v>
      </c>
      <c r="CT229">
        <v>0.26935100000000001</v>
      </c>
      <c r="CU229">
        <v>0.24768899999999999</v>
      </c>
      <c r="CV229">
        <v>0.227045</v>
      </c>
      <c r="CW229">
        <v>0.20911199999999999</v>
      </c>
      <c r="CX229">
        <v>0.19232199999999999</v>
      </c>
      <c r="CY229">
        <v>0.17532400000000001</v>
      </c>
      <c r="CZ229">
        <v>0.158472</v>
      </c>
      <c r="DA229">
        <v>0.14293400000000001</v>
      </c>
      <c r="DB229">
        <v>0.12915599999999999</v>
      </c>
      <c r="DC229">
        <v>0.11845799999999999</v>
      </c>
      <c r="DD229">
        <v>0.10811999999999999</v>
      </c>
      <c r="DE229">
        <v>9.6972600000000006E-2</v>
      </c>
      <c r="DF229">
        <v>8.6993200000000007E-2</v>
      </c>
      <c r="DG229">
        <v>7.6457700000000003E-2</v>
      </c>
      <c r="DH229">
        <v>6.7161299999999993E-2</v>
      </c>
      <c r="DI229">
        <v>6.0555400000000002E-2</v>
      </c>
      <c r="DJ229">
        <v>5.6810800000000002E-2</v>
      </c>
      <c r="DK229">
        <v>5.1395499999999997E-2</v>
      </c>
      <c r="DL229">
        <v>4.5303700000000002E-2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15.97016</v>
      </c>
      <c r="F230">
        <v>8.2236180000000001</v>
      </c>
      <c r="G230">
        <v>0.99931400000000004</v>
      </c>
      <c r="H230">
        <v>-7.4341299999999995E-4</v>
      </c>
      <c r="I230">
        <v>1.60267E-3</v>
      </c>
      <c r="J230">
        <v>1.81705E-3</v>
      </c>
      <c r="K230">
        <v>5.4754999999999995E-4</v>
      </c>
      <c r="L230">
        <v>2.5074500000000003E-4</v>
      </c>
      <c r="M230">
        <v>5.7666499999999997E-4</v>
      </c>
      <c r="N230">
        <v>9.2754800000000004E-4</v>
      </c>
      <c r="O230">
        <v>1.1808599999999999E-3</v>
      </c>
      <c r="P230">
        <v>1.04677E-3</v>
      </c>
      <c r="Q230">
        <v>1.0953200000000001E-3</v>
      </c>
      <c r="R230">
        <v>8.2732300000000003E-4</v>
      </c>
      <c r="S230">
        <v>6.5283099999999998E-4</v>
      </c>
      <c r="T230">
        <v>9.0530600000000004E-4</v>
      </c>
      <c r="U230">
        <v>1.0568999999999999E-3</v>
      </c>
      <c r="V230">
        <v>1.07121E-3</v>
      </c>
      <c r="W230">
        <v>2.1339599999999999E-3</v>
      </c>
      <c r="X230">
        <v>3.3154E-3</v>
      </c>
      <c r="Y230">
        <v>4.8768300000000004E-3</v>
      </c>
      <c r="Z230">
        <v>7.7866699999999999E-3</v>
      </c>
      <c r="AA230">
        <v>1.2617700000000001E-2</v>
      </c>
      <c r="AB230">
        <v>1.9136799999999999E-2</v>
      </c>
      <c r="AC230">
        <v>2.64526E-2</v>
      </c>
      <c r="AD230">
        <v>3.2393600000000002E-2</v>
      </c>
      <c r="AE230">
        <v>3.3029700000000002E-2</v>
      </c>
      <c r="AF230">
        <v>2.8550099999999998E-2</v>
      </c>
      <c r="AG230">
        <v>2.1847599999999998E-2</v>
      </c>
      <c r="AH230">
        <v>1.58161E-2</v>
      </c>
      <c r="AI230">
        <v>1.1491100000000001E-2</v>
      </c>
      <c r="AJ230">
        <v>8.5819599999999996E-3</v>
      </c>
      <c r="AK230">
        <v>6.9114600000000003E-3</v>
      </c>
      <c r="AL230">
        <v>5.8099299999999996E-3</v>
      </c>
      <c r="AM230">
        <v>4.9007900000000004E-3</v>
      </c>
      <c r="AN230">
        <v>4.4266799999999997E-3</v>
      </c>
      <c r="AO230">
        <v>4.3041299999999998E-3</v>
      </c>
      <c r="AP230">
        <v>4.3479699999999996E-3</v>
      </c>
      <c r="AQ230">
        <v>4.3045899999999996E-3</v>
      </c>
      <c r="AR230">
        <v>4.3479499999999997E-3</v>
      </c>
      <c r="AS230">
        <v>4.4776599999999996E-3</v>
      </c>
      <c r="AT230">
        <v>5.0251200000000001E-3</v>
      </c>
      <c r="AU230">
        <v>5.72472E-3</v>
      </c>
      <c r="AV230">
        <v>6.13775E-3</v>
      </c>
      <c r="AW230">
        <v>6.0299300000000002E-3</v>
      </c>
      <c r="AX230">
        <v>5.8175400000000004E-3</v>
      </c>
      <c r="AY230">
        <v>6.4204099999999997E-3</v>
      </c>
      <c r="AZ230">
        <v>7.4798399999999998E-3</v>
      </c>
      <c r="BA230">
        <v>7.7477800000000001E-3</v>
      </c>
      <c r="BB230">
        <v>8.1563099999999999E-3</v>
      </c>
      <c r="BC230">
        <v>8.2040900000000007E-3</v>
      </c>
      <c r="BD230">
        <v>7.9382700000000007E-3</v>
      </c>
      <c r="BE230">
        <v>7.8042299999999997E-3</v>
      </c>
      <c r="BF230">
        <v>7.1703599999999998E-3</v>
      </c>
      <c r="BG230">
        <v>6.3407699999999999E-3</v>
      </c>
      <c r="BH230">
        <v>5.9503100000000003E-3</v>
      </c>
      <c r="BI230">
        <v>5.6897099999999997E-3</v>
      </c>
      <c r="BJ230">
        <v>5.2495700000000003E-3</v>
      </c>
      <c r="BK230">
        <v>4.6684999999999999E-3</v>
      </c>
      <c r="BL230">
        <v>4.3794799999999998E-3</v>
      </c>
      <c r="BM230">
        <v>4.5151000000000002E-3</v>
      </c>
      <c r="BN230">
        <v>5.1396599999999999E-3</v>
      </c>
      <c r="BO230">
        <v>6.9411200000000003E-3</v>
      </c>
      <c r="BP230">
        <v>1.01773E-2</v>
      </c>
      <c r="BQ230">
        <v>1.7623799999999998E-2</v>
      </c>
      <c r="BR230">
        <v>3.2605500000000003E-2</v>
      </c>
      <c r="BS230">
        <v>5.74548E-2</v>
      </c>
      <c r="BT230">
        <v>9.3727500000000005E-2</v>
      </c>
      <c r="BU230">
        <v>0.141292</v>
      </c>
      <c r="BV230">
        <v>0.19651099999999999</v>
      </c>
      <c r="BW230">
        <v>0.25420199999999998</v>
      </c>
      <c r="BX230">
        <v>0.313975</v>
      </c>
      <c r="BY230">
        <v>0.37198100000000001</v>
      </c>
      <c r="BZ230">
        <v>0.41802899999999998</v>
      </c>
      <c r="CA230">
        <v>0.449957</v>
      </c>
      <c r="CB230">
        <v>0.47383500000000001</v>
      </c>
      <c r="CC230">
        <v>0.49242200000000003</v>
      </c>
      <c r="CD230">
        <v>0.50365700000000002</v>
      </c>
      <c r="CE230">
        <v>0.50689899999999999</v>
      </c>
      <c r="CF230">
        <v>0.50642699999999996</v>
      </c>
      <c r="CG230">
        <v>0.50533799999999995</v>
      </c>
      <c r="CH230">
        <v>0.50121199999999999</v>
      </c>
      <c r="CI230">
        <v>0.49324699999999999</v>
      </c>
      <c r="CJ230">
        <v>0.48194900000000002</v>
      </c>
      <c r="CK230">
        <v>0.46496799999999999</v>
      </c>
      <c r="CL230">
        <v>0.443243</v>
      </c>
      <c r="CM230">
        <v>0.42111700000000002</v>
      </c>
      <c r="CN230">
        <v>0.401972</v>
      </c>
      <c r="CO230">
        <v>0.38254700000000003</v>
      </c>
      <c r="CP230">
        <v>0.35920999999999997</v>
      </c>
      <c r="CQ230">
        <v>0.33612700000000001</v>
      </c>
      <c r="CR230">
        <v>0.31434899999999999</v>
      </c>
      <c r="CS230">
        <v>0.29167100000000001</v>
      </c>
      <c r="CT230">
        <v>0.26866499999999999</v>
      </c>
      <c r="CU230">
        <v>0.247086</v>
      </c>
      <c r="CV230">
        <v>0.22722000000000001</v>
      </c>
      <c r="CW230">
        <v>0.209346</v>
      </c>
      <c r="CX230">
        <v>0.192608</v>
      </c>
      <c r="CY230">
        <v>0.17480200000000001</v>
      </c>
      <c r="CZ230">
        <v>0.157413</v>
      </c>
      <c r="DA230">
        <v>0.14230200000000001</v>
      </c>
      <c r="DB230">
        <v>0.12895899999999999</v>
      </c>
      <c r="DC230">
        <v>0.11677</v>
      </c>
      <c r="DD230">
        <v>0.107789</v>
      </c>
      <c r="DE230">
        <v>9.7931299999999999E-2</v>
      </c>
      <c r="DF230">
        <v>8.6378099999999999E-2</v>
      </c>
      <c r="DG230">
        <v>7.6546500000000003E-2</v>
      </c>
      <c r="DH230">
        <v>6.8688299999999994E-2</v>
      </c>
      <c r="DI230">
        <v>6.14414E-2</v>
      </c>
      <c r="DJ230">
        <v>5.68402E-2</v>
      </c>
      <c r="DK230">
        <v>5.0179300000000003E-2</v>
      </c>
      <c r="DL230">
        <v>4.3589500000000003E-2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16.23828</v>
      </c>
      <c r="F231">
        <v>8.3642620000000001</v>
      </c>
      <c r="G231">
        <v>0.99609099999999995</v>
      </c>
      <c r="H231">
        <v>9.1811099999999999E-4</v>
      </c>
      <c r="I231">
        <v>1.1902499999999999E-3</v>
      </c>
      <c r="J231">
        <v>8.2723699999999998E-4</v>
      </c>
      <c r="K231">
        <v>4.0708399999999999E-4</v>
      </c>
      <c r="L231">
        <v>3.5065299999999998E-4</v>
      </c>
      <c r="M231">
        <v>4.9677399999999996E-4</v>
      </c>
      <c r="N231">
        <v>6.3627699999999998E-4</v>
      </c>
      <c r="O231">
        <v>6.29475E-4</v>
      </c>
      <c r="P231">
        <v>6.5391099999999997E-4</v>
      </c>
      <c r="Q231">
        <v>6.7241800000000004E-4</v>
      </c>
      <c r="R231">
        <v>6.0981399999999997E-4</v>
      </c>
      <c r="S231">
        <v>5.8858700000000001E-4</v>
      </c>
      <c r="T231">
        <v>2.9156199999999998E-4</v>
      </c>
      <c r="U231">
        <v>-2.3862699999999999E-4</v>
      </c>
      <c r="V231">
        <v>3.9386400000000001E-4</v>
      </c>
      <c r="W231">
        <v>1.88517E-3</v>
      </c>
      <c r="X231">
        <v>3.0129900000000001E-3</v>
      </c>
      <c r="Y231">
        <v>4.6301299999999997E-3</v>
      </c>
      <c r="Z231">
        <v>7.55312E-3</v>
      </c>
      <c r="AA231">
        <v>1.2408000000000001E-2</v>
      </c>
      <c r="AB231">
        <v>1.90145E-2</v>
      </c>
      <c r="AC231">
        <v>2.68749E-2</v>
      </c>
      <c r="AD231">
        <v>3.2841700000000001E-2</v>
      </c>
      <c r="AE231">
        <v>3.3252999999999998E-2</v>
      </c>
      <c r="AF231">
        <v>2.8923899999999999E-2</v>
      </c>
      <c r="AG231">
        <v>2.20909E-2</v>
      </c>
      <c r="AH231">
        <v>1.5728499999999999E-2</v>
      </c>
      <c r="AI231">
        <v>1.12085E-2</v>
      </c>
      <c r="AJ231">
        <v>8.24452E-3</v>
      </c>
      <c r="AK231">
        <v>6.3723499999999997E-3</v>
      </c>
      <c r="AL231">
        <v>5.46344E-3</v>
      </c>
      <c r="AM231">
        <v>4.8392399999999999E-3</v>
      </c>
      <c r="AN231">
        <v>4.3383299999999996E-3</v>
      </c>
      <c r="AO231">
        <v>4.1679600000000001E-3</v>
      </c>
      <c r="AP231">
        <v>4.2946E-3</v>
      </c>
      <c r="AQ231">
        <v>4.6182100000000002E-3</v>
      </c>
      <c r="AR231">
        <v>4.7052800000000001E-3</v>
      </c>
      <c r="AS231">
        <v>4.9090799999999997E-3</v>
      </c>
      <c r="AT231">
        <v>5.1954699999999998E-3</v>
      </c>
      <c r="AU231">
        <v>5.7748599999999997E-3</v>
      </c>
      <c r="AV231">
        <v>6.4048200000000003E-3</v>
      </c>
      <c r="AW231">
        <v>6.1993899999999999E-3</v>
      </c>
      <c r="AX231">
        <v>6.0298299999999999E-3</v>
      </c>
      <c r="AY231">
        <v>6.4156600000000001E-3</v>
      </c>
      <c r="AZ231">
        <v>7.0425699999999997E-3</v>
      </c>
      <c r="BA231">
        <v>7.6338999999999999E-3</v>
      </c>
      <c r="BB231">
        <v>8.2506799999999998E-3</v>
      </c>
      <c r="BC231">
        <v>8.4839600000000005E-3</v>
      </c>
      <c r="BD231">
        <v>8.2141799999999997E-3</v>
      </c>
      <c r="BE231">
        <v>7.8720400000000003E-3</v>
      </c>
      <c r="BF231">
        <v>7.1859300000000001E-3</v>
      </c>
      <c r="BG231">
        <v>6.5590400000000004E-3</v>
      </c>
      <c r="BH231">
        <v>6.1052099999999998E-3</v>
      </c>
      <c r="BI231">
        <v>5.8201099999999999E-3</v>
      </c>
      <c r="BJ231">
        <v>5.1736400000000002E-3</v>
      </c>
      <c r="BK231">
        <v>4.6656299999999996E-3</v>
      </c>
      <c r="BL231">
        <v>4.42472E-3</v>
      </c>
      <c r="BM231">
        <v>4.8498500000000002E-3</v>
      </c>
      <c r="BN231">
        <v>5.2753299999999999E-3</v>
      </c>
      <c r="BO231">
        <v>6.9753200000000001E-3</v>
      </c>
      <c r="BP231">
        <v>1.0739200000000001E-2</v>
      </c>
      <c r="BQ231">
        <v>1.8494699999999999E-2</v>
      </c>
      <c r="BR231">
        <v>3.3152099999999997E-2</v>
      </c>
      <c r="BS231">
        <v>5.8238900000000003E-2</v>
      </c>
      <c r="BT231">
        <v>9.5363100000000006E-2</v>
      </c>
      <c r="BU231">
        <v>0.14391999999999999</v>
      </c>
      <c r="BV231">
        <v>0.19978099999999999</v>
      </c>
      <c r="BW231">
        <v>0.25894499999999998</v>
      </c>
      <c r="BX231">
        <v>0.319718</v>
      </c>
      <c r="BY231">
        <v>0.37813200000000002</v>
      </c>
      <c r="BZ231">
        <v>0.42492600000000003</v>
      </c>
      <c r="CA231">
        <v>0.45758599999999999</v>
      </c>
      <c r="CB231">
        <v>0.48185099999999997</v>
      </c>
      <c r="CC231">
        <v>0.50066600000000006</v>
      </c>
      <c r="CD231">
        <v>0.51202000000000003</v>
      </c>
      <c r="CE231">
        <v>0.51501799999999998</v>
      </c>
      <c r="CF231">
        <v>0.51480000000000004</v>
      </c>
      <c r="CG231">
        <v>0.51384200000000002</v>
      </c>
      <c r="CH231">
        <v>0.50958700000000001</v>
      </c>
      <c r="CI231">
        <v>0.50157399999999996</v>
      </c>
      <c r="CJ231">
        <v>0.49046899999999999</v>
      </c>
      <c r="CK231">
        <v>0.47348400000000002</v>
      </c>
      <c r="CL231">
        <v>0.45114799999999999</v>
      </c>
      <c r="CM231">
        <v>0.42835000000000001</v>
      </c>
      <c r="CN231">
        <v>0.408497</v>
      </c>
      <c r="CO231">
        <v>0.38872299999999999</v>
      </c>
      <c r="CP231">
        <v>0.36537599999999998</v>
      </c>
      <c r="CQ231">
        <v>0.34172799999999998</v>
      </c>
      <c r="CR231">
        <v>0.31900099999999998</v>
      </c>
      <c r="CS231">
        <v>0.296182</v>
      </c>
      <c r="CT231">
        <v>0.27281</v>
      </c>
      <c r="CU231">
        <v>0.250052</v>
      </c>
      <c r="CV231">
        <v>0.22967599999999999</v>
      </c>
      <c r="CW231">
        <v>0.212397</v>
      </c>
      <c r="CX231">
        <v>0.19552800000000001</v>
      </c>
      <c r="CY231">
        <v>0.1782</v>
      </c>
      <c r="CZ231">
        <v>0.16120300000000001</v>
      </c>
      <c r="DA231">
        <v>0.144759</v>
      </c>
      <c r="DB231">
        <v>0.13079499999999999</v>
      </c>
      <c r="DC231">
        <v>0.119493</v>
      </c>
      <c r="DD231">
        <v>0.110434</v>
      </c>
      <c r="DE231">
        <v>9.9168000000000006E-2</v>
      </c>
      <c r="DF231">
        <v>8.7582900000000005E-2</v>
      </c>
      <c r="DG231">
        <v>7.8006400000000004E-2</v>
      </c>
      <c r="DH231">
        <v>6.94665E-2</v>
      </c>
      <c r="DI231">
        <v>6.2509300000000004E-2</v>
      </c>
      <c r="DJ231">
        <v>5.8101899999999998E-2</v>
      </c>
      <c r="DK231">
        <v>5.18804E-2</v>
      </c>
      <c r="DL231">
        <v>4.5808700000000001E-2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92.193520000000007</v>
      </c>
      <c r="F232">
        <v>97.691310000000001</v>
      </c>
      <c r="G232">
        <v>104.252</v>
      </c>
      <c r="H232">
        <v>1.73823E-2</v>
      </c>
      <c r="I232">
        <v>1.0895200000000001E-2</v>
      </c>
      <c r="J232">
        <v>8.8041400000000002E-3</v>
      </c>
      <c r="K232">
        <v>6.2538300000000002E-3</v>
      </c>
      <c r="L232">
        <v>4.2820100000000002E-3</v>
      </c>
      <c r="M232">
        <v>4.4617399999999996E-3</v>
      </c>
      <c r="N232">
        <v>5.5842000000000001E-3</v>
      </c>
      <c r="O232">
        <v>6.3706400000000003E-3</v>
      </c>
      <c r="P232">
        <v>5.61781E-3</v>
      </c>
      <c r="Q232">
        <v>6.61709E-3</v>
      </c>
      <c r="R232">
        <v>7.2880899999999997E-3</v>
      </c>
      <c r="S232">
        <v>8.9893400000000002E-3</v>
      </c>
      <c r="T232">
        <v>1.32246E-2</v>
      </c>
      <c r="U232">
        <v>1.9981700000000002E-2</v>
      </c>
      <c r="V232">
        <v>3.7592599999999997E-2</v>
      </c>
      <c r="W232">
        <v>7.4252299999999993E-2</v>
      </c>
      <c r="X232">
        <v>0.145699</v>
      </c>
      <c r="Y232">
        <v>0.27648499999999998</v>
      </c>
      <c r="Z232">
        <v>0.51038799999999995</v>
      </c>
      <c r="AA232">
        <v>0.91000999999999999</v>
      </c>
      <c r="AB232">
        <v>1.5298499999999999</v>
      </c>
      <c r="AC232">
        <v>2.3220010000000002</v>
      </c>
      <c r="AD232">
        <v>3.0295450000000002</v>
      </c>
      <c r="AE232">
        <v>3.3198650000000001</v>
      </c>
      <c r="AF232">
        <v>3.118465</v>
      </c>
      <c r="AG232">
        <v>2.6071420000000001</v>
      </c>
      <c r="AH232">
        <v>2.0371320000000002</v>
      </c>
      <c r="AI232">
        <v>1.558794</v>
      </c>
      <c r="AJ232">
        <v>1.19756</v>
      </c>
      <c r="AK232">
        <v>0.91838500000000001</v>
      </c>
      <c r="AL232">
        <v>0.70895399999999997</v>
      </c>
      <c r="AM232">
        <v>0.57270200000000004</v>
      </c>
      <c r="AN232">
        <v>0.50156800000000001</v>
      </c>
      <c r="AO232">
        <v>0.47831699999999999</v>
      </c>
      <c r="AP232">
        <v>0.48954599999999998</v>
      </c>
      <c r="AQ232">
        <v>0.527285</v>
      </c>
      <c r="AR232">
        <v>0.59377000000000002</v>
      </c>
      <c r="AS232">
        <v>0.691882</v>
      </c>
      <c r="AT232">
        <v>0.81030000000000002</v>
      </c>
      <c r="AU232">
        <v>0.94100200000000001</v>
      </c>
      <c r="AV232">
        <v>1.0807420000000001</v>
      </c>
      <c r="AW232">
        <v>1.2125220000000001</v>
      </c>
      <c r="AX232">
        <v>1.32863</v>
      </c>
      <c r="AY232">
        <v>1.4400310000000001</v>
      </c>
      <c r="AZ232">
        <v>1.537758</v>
      </c>
      <c r="BA232">
        <v>1.610852</v>
      </c>
      <c r="BB232">
        <v>1.668731</v>
      </c>
      <c r="BC232">
        <v>1.7118789999999999</v>
      </c>
      <c r="BD232">
        <v>1.744062</v>
      </c>
      <c r="BE232">
        <v>1.7735730000000001</v>
      </c>
      <c r="BF232">
        <v>1.7891570000000001</v>
      </c>
      <c r="BG232">
        <v>1.7783180000000001</v>
      </c>
      <c r="BH232">
        <v>1.7490749999999999</v>
      </c>
      <c r="BI232">
        <v>1.7033849999999999</v>
      </c>
      <c r="BJ232">
        <v>1.6366879999999999</v>
      </c>
      <c r="BK232">
        <v>1.561261</v>
      </c>
      <c r="BL232">
        <v>1.486756</v>
      </c>
      <c r="BM232">
        <v>1.40699</v>
      </c>
      <c r="BN232">
        <v>1.315053</v>
      </c>
      <c r="BO232">
        <v>1.2256279999999999</v>
      </c>
      <c r="BP232">
        <v>1.1514850000000001</v>
      </c>
      <c r="BQ232">
        <v>1.091845</v>
      </c>
      <c r="BR232">
        <v>1.0474289999999999</v>
      </c>
      <c r="BS232">
        <v>1.028932</v>
      </c>
      <c r="BT232">
        <v>1.043247</v>
      </c>
      <c r="BU232">
        <v>1.083107</v>
      </c>
      <c r="BV232">
        <v>1.1314649999999999</v>
      </c>
      <c r="BW232">
        <v>1.1808369999999999</v>
      </c>
      <c r="BX232">
        <v>1.233206</v>
      </c>
      <c r="BY232">
        <v>1.2807710000000001</v>
      </c>
      <c r="BZ232">
        <v>1.302206</v>
      </c>
      <c r="CA232">
        <v>1.2955159999999999</v>
      </c>
      <c r="CB232">
        <v>1.2781089999999999</v>
      </c>
      <c r="CC232">
        <v>1.2601089999999999</v>
      </c>
      <c r="CD232">
        <v>1.2390330000000001</v>
      </c>
      <c r="CE232">
        <v>1.2136180000000001</v>
      </c>
      <c r="CF232">
        <v>1.1899649999999999</v>
      </c>
      <c r="CG232">
        <v>1.171333</v>
      </c>
      <c r="CH232">
        <v>1.151726</v>
      </c>
      <c r="CI232">
        <v>1.1278280000000001</v>
      </c>
      <c r="CJ232">
        <v>1.0995950000000001</v>
      </c>
      <c r="CK232">
        <v>1.0607439999999999</v>
      </c>
      <c r="CL232">
        <v>1.0121560000000001</v>
      </c>
      <c r="CM232">
        <v>0.96468699999999996</v>
      </c>
      <c r="CN232">
        <v>0.92351499999999997</v>
      </c>
      <c r="CO232">
        <v>0.88043499999999997</v>
      </c>
      <c r="CP232">
        <v>0.83036299999999996</v>
      </c>
      <c r="CQ232">
        <v>0.77915400000000001</v>
      </c>
      <c r="CR232">
        <v>0.73030499999999998</v>
      </c>
      <c r="CS232">
        <v>0.68269599999999997</v>
      </c>
      <c r="CT232">
        <v>0.63352600000000003</v>
      </c>
      <c r="CU232">
        <v>0.58306899999999995</v>
      </c>
      <c r="CV232">
        <v>0.54037999999999997</v>
      </c>
      <c r="CW232">
        <v>0.50272399999999995</v>
      </c>
      <c r="CX232">
        <v>0.46521000000000001</v>
      </c>
      <c r="CY232">
        <v>0.42729200000000001</v>
      </c>
      <c r="CZ232">
        <v>0.38786599999999999</v>
      </c>
      <c r="DA232">
        <v>0.35390199999999999</v>
      </c>
      <c r="DB232">
        <v>0.32538800000000001</v>
      </c>
      <c r="DC232">
        <v>0.30229400000000001</v>
      </c>
      <c r="DD232">
        <v>0.28024100000000002</v>
      </c>
      <c r="DE232">
        <v>0.25729099999999999</v>
      </c>
      <c r="DF232">
        <v>0.230851</v>
      </c>
      <c r="DG232">
        <v>0.207039</v>
      </c>
      <c r="DH232">
        <v>0.186283</v>
      </c>
      <c r="DI232">
        <v>0.169604</v>
      </c>
      <c r="DJ232">
        <v>0.155108</v>
      </c>
      <c r="DK232">
        <v>0.139714</v>
      </c>
      <c r="DL232">
        <v>0.123264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16.698509999999999</v>
      </c>
      <c r="F233">
        <v>8.5982470000000006</v>
      </c>
      <c r="G233">
        <v>1.0174570000000001</v>
      </c>
      <c r="H233">
        <v>5.9278499999999997E-4</v>
      </c>
      <c r="I233">
        <v>8.9279699999999997E-4</v>
      </c>
      <c r="J233">
        <v>7.89572E-4</v>
      </c>
      <c r="K233">
        <v>6.1352100000000001E-4</v>
      </c>
      <c r="L233">
        <v>6.5064400000000003E-4</v>
      </c>
      <c r="M233">
        <v>1.0036000000000001E-3</v>
      </c>
      <c r="N233">
        <v>7.9944900000000004E-4</v>
      </c>
      <c r="O233">
        <v>5.2506799999999995E-4</v>
      </c>
      <c r="P233">
        <v>9.0538800000000003E-4</v>
      </c>
      <c r="Q233">
        <v>9.9723499999999996E-4</v>
      </c>
      <c r="R233">
        <v>7.4188800000000001E-4</v>
      </c>
      <c r="S233">
        <v>1.0950300000000001E-3</v>
      </c>
      <c r="T233">
        <v>1.1622E-3</v>
      </c>
      <c r="U233">
        <v>6.6812700000000002E-4</v>
      </c>
      <c r="V233">
        <v>4.6214299999999998E-4</v>
      </c>
      <c r="W233">
        <v>1.72788E-3</v>
      </c>
      <c r="X233">
        <v>3.1139000000000002E-3</v>
      </c>
      <c r="Y233">
        <v>5.0248200000000002E-3</v>
      </c>
      <c r="Z233">
        <v>7.7907100000000002E-3</v>
      </c>
      <c r="AA233">
        <v>1.2294599999999999E-2</v>
      </c>
      <c r="AB233">
        <v>1.9441099999999999E-2</v>
      </c>
      <c r="AC233">
        <v>2.72587E-2</v>
      </c>
      <c r="AD233">
        <v>3.31148E-2</v>
      </c>
      <c r="AE233">
        <v>3.3995299999999999E-2</v>
      </c>
      <c r="AF233">
        <v>2.94471E-2</v>
      </c>
      <c r="AG233">
        <v>2.22293E-2</v>
      </c>
      <c r="AH233">
        <v>1.5739599999999999E-2</v>
      </c>
      <c r="AI233">
        <v>1.1361100000000001E-2</v>
      </c>
      <c r="AJ233">
        <v>8.6484500000000002E-3</v>
      </c>
      <c r="AK233">
        <v>7.0761299999999999E-3</v>
      </c>
      <c r="AL233">
        <v>6.0134999999999997E-3</v>
      </c>
      <c r="AM233">
        <v>5.1148299999999999E-3</v>
      </c>
      <c r="AN233">
        <v>4.5568500000000003E-3</v>
      </c>
      <c r="AO233">
        <v>4.3548700000000003E-3</v>
      </c>
      <c r="AP233">
        <v>4.4935399999999999E-3</v>
      </c>
      <c r="AQ233">
        <v>4.6049400000000001E-3</v>
      </c>
      <c r="AR233">
        <v>4.4761599999999999E-3</v>
      </c>
      <c r="AS233">
        <v>4.8474900000000003E-3</v>
      </c>
      <c r="AT233">
        <v>5.4492000000000004E-3</v>
      </c>
      <c r="AU233">
        <v>6.1195299999999998E-3</v>
      </c>
      <c r="AV233">
        <v>6.6137000000000001E-3</v>
      </c>
      <c r="AW233">
        <v>6.4083500000000002E-3</v>
      </c>
      <c r="AX233">
        <v>6.3696400000000002E-3</v>
      </c>
      <c r="AY233">
        <v>6.7615699999999997E-3</v>
      </c>
      <c r="AZ233">
        <v>7.2710500000000003E-3</v>
      </c>
      <c r="BA233">
        <v>7.6270399999999999E-3</v>
      </c>
      <c r="BB233">
        <v>8.3332100000000006E-3</v>
      </c>
      <c r="BC233">
        <v>8.5651700000000004E-3</v>
      </c>
      <c r="BD233">
        <v>8.3462499999999995E-3</v>
      </c>
      <c r="BE233">
        <v>7.9441400000000006E-3</v>
      </c>
      <c r="BF233">
        <v>7.3294500000000004E-3</v>
      </c>
      <c r="BG233">
        <v>6.7985399999999996E-3</v>
      </c>
      <c r="BH233">
        <v>6.1542200000000002E-3</v>
      </c>
      <c r="BI233">
        <v>5.9005000000000004E-3</v>
      </c>
      <c r="BJ233">
        <v>5.1376399999999997E-3</v>
      </c>
      <c r="BK233">
        <v>4.5362299999999996E-3</v>
      </c>
      <c r="BL233">
        <v>4.5925499999999999E-3</v>
      </c>
      <c r="BM233">
        <v>4.9713800000000001E-3</v>
      </c>
      <c r="BN233">
        <v>5.4178200000000003E-3</v>
      </c>
      <c r="BO233">
        <v>6.9835100000000001E-3</v>
      </c>
      <c r="BP233">
        <v>1.0408499999999999E-2</v>
      </c>
      <c r="BQ233">
        <v>1.8492999999999999E-2</v>
      </c>
      <c r="BR233">
        <v>3.4057799999999999E-2</v>
      </c>
      <c r="BS233">
        <v>6.0283900000000001E-2</v>
      </c>
      <c r="BT233">
        <v>9.8019899999999993E-2</v>
      </c>
      <c r="BU233">
        <v>0.147953</v>
      </c>
      <c r="BV233">
        <v>0.205849</v>
      </c>
      <c r="BW233">
        <v>0.26622099999999999</v>
      </c>
      <c r="BX233">
        <v>0.328407</v>
      </c>
      <c r="BY233">
        <v>0.38872400000000001</v>
      </c>
      <c r="BZ233">
        <v>0.436556</v>
      </c>
      <c r="CA233">
        <v>0.47009800000000002</v>
      </c>
      <c r="CB233">
        <v>0.49590299999999998</v>
      </c>
      <c r="CC233">
        <v>0.51572899999999999</v>
      </c>
      <c r="CD233">
        <v>0.52693299999999998</v>
      </c>
      <c r="CE233">
        <v>0.53020500000000004</v>
      </c>
      <c r="CF233">
        <v>0.52976100000000004</v>
      </c>
      <c r="CG233">
        <v>0.52854299999999999</v>
      </c>
      <c r="CH233">
        <v>0.52441099999999996</v>
      </c>
      <c r="CI233">
        <v>0.51599499999999998</v>
      </c>
      <c r="CJ233">
        <v>0.50381500000000001</v>
      </c>
      <c r="CK233">
        <v>0.48647400000000002</v>
      </c>
      <c r="CL233">
        <v>0.46385999999999999</v>
      </c>
      <c r="CM233">
        <v>0.44027899999999998</v>
      </c>
      <c r="CN233">
        <v>0.42022700000000002</v>
      </c>
      <c r="CO233">
        <v>0.40014</v>
      </c>
      <c r="CP233">
        <v>0.376448</v>
      </c>
      <c r="CQ233">
        <v>0.35179199999999999</v>
      </c>
      <c r="CR233">
        <v>0.32804699999999998</v>
      </c>
      <c r="CS233">
        <v>0.30464999999999998</v>
      </c>
      <c r="CT233">
        <v>0.28117599999999998</v>
      </c>
      <c r="CU233">
        <v>0.25814500000000001</v>
      </c>
      <c r="CV233">
        <v>0.23732900000000001</v>
      </c>
      <c r="CW233">
        <v>0.21876200000000001</v>
      </c>
      <c r="CX233">
        <v>0.20156099999999999</v>
      </c>
      <c r="CY233">
        <v>0.18326700000000001</v>
      </c>
      <c r="CZ233">
        <v>0.164661</v>
      </c>
      <c r="DA233">
        <v>0.14892900000000001</v>
      </c>
      <c r="DB233">
        <v>0.13534399999999999</v>
      </c>
      <c r="DC233">
        <v>0.123295</v>
      </c>
      <c r="DD233">
        <v>0.113626</v>
      </c>
      <c r="DE233">
        <v>0.102038</v>
      </c>
      <c r="DF233">
        <v>9.0190800000000002E-2</v>
      </c>
      <c r="DG233">
        <v>7.8964999999999994E-2</v>
      </c>
      <c r="DH233">
        <v>7.0314799999999997E-2</v>
      </c>
      <c r="DI233">
        <v>6.4815600000000001E-2</v>
      </c>
      <c r="DJ233">
        <v>5.9292299999999999E-2</v>
      </c>
      <c r="DK233">
        <v>5.2776000000000003E-2</v>
      </c>
      <c r="DL233">
        <v>4.5452300000000001E-2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16.89865</v>
      </c>
      <c r="F234">
        <v>8.6887030000000003</v>
      </c>
      <c r="G234">
        <v>1.0132019999999999</v>
      </c>
      <c r="H234">
        <v>7.9113600000000001E-5</v>
      </c>
      <c r="I234">
        <v>1.33818E-3</v>
      </c>
      <c r="J234">
        <v>1.08794E-4</v>
      </c>
      <c r="K234">
        <v>-9.2390400000000002E-4</v>
      </c>
      <c r="L234">
        <v>-3.8783300000000003E-4</v>
      </c>
      <c r="M234">
        <v>3.4978399999999997E-5</v>
      </c>
      <c r="N234">
        <v>2.4107299999999999E-4</v>
      </c>
      <c r="O234">
        <v>5.4067099999999995E-4</v>
      </c>
      <c r="P234">
        <v>8.1844800000000005E-4</v>
      </c>
      <c r="Q234">
        <v>8.2923600000000001E-4</v>
      </c>
      <c r="R234">
        <v>4.55506E-4</v>
      </c>
      <c r="S234">
        <v>6.7096300000000001E-4</v>
      </c>
      <c r="T234">
        <v>5.8944599999999998E-4</v>
      </c>
      <c r="U234">
        <v>8.3865700000000006E-5</v>
      </c>
      <c r="V234">
        <v>3.0705199999999999E-4</v>
      </c>
      <c r="W234">
        <v>1.72025E-3</v>
      </c>
      <c r="X234">
        <v>2.9946199999999999E-3</v>
      </c>
      <c r="Y234">
        <v>4.5539200000000004E-3</v>
      </c>
      <c r="Z234">
        <v>7.6038700000000004E-3</v>
      </c>
      <c r="AA234">
        <v>1.26167E-2</v>
      </c>
      <c r="AB234">
        <v>1.90501E-2</v>
      </c>
      <c r="AC234">
        <v>2.7122E-2</v>
      </c>
      <c r="AD234">
        <v>3.3774199999999997E-2</v>
      </c>
      <c r="AE234">
        <v>3.4186800000000003E-2</v>
      </c>
      <c r="AF234">
        <v>2.94278E-2</v>
      </c>
      <c r="AG234">
        <v>2.2215599999999999E-2</v>
      </c>
      <c r="AH234">
        <v>1.58348E-2</v>
      </c>
      <c r="AI234">
        <v>1.1204199999999999E-2</v>
      </c>
      <c r="AJ234">
        <v>8.4893799999999995E-3</v>
      </c>
      <c r="AK234">
        <v>6.9401999999999997E-3</v>
      </c>
      <c r="AL234">
        <v>5.7572700000000001E-3</v>
      </c>
      <c r="AM234">
        <v>4.9640600000000002E-3</v>
      </c>
      <c r="AN234">
        <v>4.6156499999999998E-3</v>
      </c>
      <c r="AO234">
        <v>4.5280199999999998E-3</v>
      </c>
      <c r="AP234">
        <v>4.3674100000000004E-3</v>
      </c>
      <c r="AQ234">
        <v>4.2922699999999999E-3</v>
      </c>
      <c r="AR234">
        <v>4.3709600000000001E-3</v>
      </c>
      <c r="AS234">
        <v>4.7653900000000004E-3</v>
      </c>
      <c r="AT234">
        <v>5.18638E-3</v>
      </c>
      <c r="AU234">
        <v>5.7371200000000001E-3</v>
      </c>
      <c r="AV234">
        <v>6.4948899999999997E-3</v>
      </c>
      <c r="AW234">
        <v>6.4515299999999996E-3</v>
      </c>
      <c r="AX234">
        <v>6.3439600000000001E-3</v>
      </c>
      <c r="AY234">
        <v>6.8036299999999997E-3</v>
      </c>
      <c r="AZ234">
        <v>7.2346299999999997E-3</v>
      </c>
      <c r="BA234">
        <v>7.5147E-3</v>
      </c>
      <c r="BB234">
        <v>8.1339399999999992E-3</v>
      </c>
      <c r="BC234">
        <v>8.1711600000000002E-3</v>
      </c>
      <c r="BD234">
        <v>7.9082800000000002E-3</v>
      </c>
      <c r="BE234">
        <v>7.5748100000000004E-3</v>
      </c>
      <c r="BF234">
        <v>6.9930299999999999E-3</v>
      </c>
      <c r="BG234">
        <v>6.3949200000000001E-3</v>
      </c>
      <c r="BH234">
        <v>5.9429000000000001E-3</v>
      </c>
      <c r="BI234">
        <v>5.6281100000000004E-3</v>
      </c>
      <c r="BJ234">
        <v>4.8143500000000002E-3</v>
      </c>
      <c r="BK234">
        <v>4.3385100000000003E-3</v>
      </c>
      <c r="BL234">
        <v>4.2572599999999997E-3</v>
      </c>
      <c r="BM234">
        <v>4.5114600000000001E-3</v>
      </c>
      <c r="BN234">
        <v>5.2379999999999996E-3</v>
      </c>
      <c r="BO234">
        <v>6.8538399999999999E-3</v>
      </c>
      <c r="BP234">
        <v>1.06438E-2</v>
      </c>
      <c r="BQ234">
        <v>1.8428300000000002E-2</v>
      </c>
      <c r="BR234">
        <v>3.3699100000000003E-2</v>
      </c>
      <c r="BS234">
        <v>6.0157599999999999E-2</v>
      </c>
      <c r="BT234">
        <v>9.8816100000000004E-2</v>
      </c>
      <c r="BU234">
        <v>0.149479</v>
      </c>
      <c r="BV234">
        <v>0.20771400000000001</v>
      </c>
      <c r="BW234">
        <v>0.26918999999999998</v>
      </c>
      <c r="BX234">
        <v>0.33312399999999998</v>
      </c>
      <c r="BY234">
        <v>0.39402599999999999</v>
      </c>
      <c r="BZ234">
        <v>0.44250699999999998</v>
      </c>
      <c r="CA234">
        <v>0.47676000000000002</v>
      </c>
      <c r="CB234">
        <v>0.50235099999999999</v>
      </c>
      <c r="CC234">
        <v>0.52179200000000003</v>
      </c>
      <c r="CD234">
        <v>0.53352900000000003</v>
      </c>
      <c r="CE234">
        <v>0.53672900000000001</v>
      </c>
      <c r="CF234">
        <v>0.53625699999999998</v>
      </c>
      <c r="CG234">
        <v>0.53540600000000005</v>
      </c>
      <c r="CH234">
        <v>0.53120699999999998</v>
      </c>
      <c r="CI234">
        <v>0.52207300000000001</v>
      </c>
      <c r="CJ234">
        <v>0.509687</v>
      </c>
      <c r="CK234">
        <v>0.49264999999999998</v>
      </c>
      <c r="CL234">
        <v>0.47042899999999999</v>
      </c>
      <c r="CM234">
        <v>0.44709100000000002</v>
      </c>
      <c r="CN234">
        <v>0.42647800000000002</v>
      </c>
      <c r="CO234">
        <v>0.405663</v>
      </c>
      <c r="CP234">
        <v>0.38065199999999999</v>
      </c>
      <c r="CQ234">
        <v>0.35516999999999999</v>
      </c>
      <c r="CR234">
        <v>0.33164700000000003</v>
      </c>
      <c r="CS234">
        <v>0.30834899999999998</v>
      </c>
      <c r="CT234">
        <v>0.28443499999999999</v>
      </c>
      <c r="CU234">
        <v>0.26125500000000001</v>
      </c>
      <c r="CV234">
        <v>0.24038200000000001</v>
      </c>
      <c r="CW234">
        <v>0.22208900000000001</v>
      </c>
      <c r="CX234">
        <v>0.20471900000000001</v>
      </c>
      <c r="CY234">
        <v>0.18610199999999999</v>
      </c>
      <c r="CZ234">
        <v>0.167208</v>
      </c>
      <c r="DA234">
        <v>0.15083199999999999</v>
      </c>
      <c r="DB234">
        <v>0.136097</v>
      </c>
      <c r="DC234">
        <v>0.123739</v>
      </c>
      <c r="DD234">
        <v>0.11375200000000001</v>
      </c>
      <c r="DE234">
        <v>0.102842</v>
      </c>
      <c r="DF234">
        <v>9.1114600000000004E-2</v>
      </c>
      <c r="DG234">
        <v>8.1074800000000002E-2</v>
      </c>
      <c r="DH234">
        <v>7.1971999999999994E-2</v>
      </c>
      <c r="DI234">
        <v>6.36356E-2</v>
      </c>
      <c r="DJ234">
        <v>5.8078999999999999E-2</v>
      </c>
      <c r="DK234">
        <v>5.2449299999999997E-2</v>
      </c>
      <c r="DL234">
        <v>4.5289599999999999E-2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17.140419999999999</v>
      </c>
      <c r="F235">
        <v>8.8139660000000006</v>
      </c>
      <c r="G235">
        <v>1.032403</v>
      </c>
      <c r="H235">
        <v>-7.5403899999999997E-4</v>
      </c>
      <c r="I235">
        <v>6.2934600000000003E-4</v>
      </c>
      <c r="J235">
        <v>7.9259399999999998E-4</v>
      </c>
      <c r="K235">
        <v>-4.2219999999999999E-5</v>
      </c>
      <c r="L235" s="1">
        <v>-9.9260100000000002E-6</v>
      </c>
      <c r="M235">
        <v>3.0091299999999998E-4</v>
      </c>
      <c r="N235">
        <v>6.8174100000000003E-4</v>
      </c>
      <c r="O235">
        <v>4.2811599999999998E-4</v>
      </c>
      <c r="P235">
        <v>-1.4191399999999999E-5</v>
      </c>
      <c r="Q235">
        <v>4.5152000000000001E-4</v>
      </c>
      <c r="R235">
        <v>5.3266399999999997E-4</v>
      </c>
      <c r="S235">
        <v>6.803E-4</v>
      </c>
      <c r="T235">
        <v>1.0555E-4</v>
      </c>
      <c r="U235">
        <v>-2.4379E-4</v>
      </c>
      <c r="V235">
        <v>-4.0714899999999999E-5</v>
      </c>
      <c r="W235">
        <v>1.5565500000000001E-3</v>
      </c>
      <c r="X235">
        <v>3.1320800000000002E-3</v>
      </c>
      <c r="Y235">
        <v>5.2449899999999997E-3</v>
      </c>
      <c r="Z235">
        <v>8.17616E-3</v>
      </c>
      <c r="AA235">
        <v>1.28735E-2</v>
      </c>
      <c r="AB235">
        <v>1.9819E-2</v>
      </c>
      <c r="AC235">
        <v>2.78658E-2</v>
      </c>
      <c r="AD235">
        <v>3.4120900000000003E-2</v>
      </c>
      <c r="AE235">
        <v>3.4464000000000002E-2</v>
      </c>
      <c r="AF235">
        <v>2.9784600000000001E-2</v>
      </c>
      <c r="AG235">
        <v>2.2573099999999999E-2</v>
      </c>
      <c r="AH235">
        <v>1.60743E-2</v>
      </c>
      <c r="AI235">
        <v>1.17988E-2</v>
      </c>
      <c r="AJ235">
        <v>8.8369599999999996E-3</v>
      </c>
      <c r="AK235">
        <v>6.7445099999999996E-3</v>
      </c>
      <c r="AL235">
        <v>5.8338499999999998E-3</v>
      </c>
      <c r="AM235">
        <v>5.1980999999999998E-3</v>
      </c>
      <c r="AN235">
        <v>4.62716E-3</v>
      </c>
      <c r="AO235">
        <v>4.3647499999999997E-3</v>
      </c>
      <c r="AP235">
        <v>4.3149900000000003E-3</v>
      </c>
      <c r="AQ235">
        <v>4.2812199999999996E-3</v>
      </c>
      <c r="AR235">
        <v>4.4321100000000004E-3</v>
      </c>
      <c r="AS235">
        <v>4.8417099999999999E-3</v>
      </c>
      <c r="AT235">
        <v>5.12781E-3</v>
      </c>
      <c r="AU235">
        <v>5.7770499999999997E-3</v>
      </c>
      <c r="AV235">
        <v>6.4034000000000001E-3</v>
      </c>
      <c r="AW235">
        <v>6.2317900000000001E-3</v>
      </c>
      <c r="AX235">
        <v>5.9294400000000002E-3</v>
      </c>
      <c r="AY235">
        <v>6.4200999999999998E-3</v>
      </c>
      <c r="AZ235">
        <v>7.2518599999999997E-3</v>
      </c>
      <c r="BA235">
        <v>7.4853300000000001E-3</v>
      </c>
      <c r="BB235">
        <v>8.0688400000000007E-3</v>
      </c>
      <c r="BC235">
        <v>8.4455599999999995E-3</v>
      </c>
      <c r="BD235">
        <v>8.4356299999999995E-3</v>
      </c>
      <c r="BE235">
        <v>8.0477799999999992E-3</v>
      </c>
      <c r="BF235">
        <v>7.4860400000000002E-3</v>
      </c>
      <c r="BG235">
        <v>6.6904599999999996E-3</v>
      </c>
      <c r="BH235">
        <v>5.9519999999999998E-3</v>
      </c>
      <c r="BI235">
        <v>5.60452E-3</v>
      </c>
      <c r="BJ235">
        <v>5.0816300000000002E-3</v>
      </c>
      <c r="BK235">
        <v>4.5199400000000001E-3</v>
      </c>
      <c r="BL235">
        <v>4.5141199999999999E-3</v>
      </c>
      <c r="BM235">
        <v>4.7511699999999999E-3</v>
      </c>
      <c r="BN235">
        <v>5.2773200000000003E-3</v>
      </c>
      <c r="BO235">
        <v>6.9079399999999996E-3</v>
      </c>
      <c r="BP235">
        <v>1.0355700000000001E-2</v>
      </c>
      <c r="BQ235">
        <v>1.86873E-2</v>
      </c>
      <c r="BR235">
        <v>3.47417E-2</v>
      </c>
      <c r="BS235">
        <v>6.1182300000000002E-2</v>
      </c>
      <c r="BT235">
        <v>0.10027700000000001</v>
      </c>
      <c r="BU235">
        <v>0.151535</v>
      </c>
      <c r="BV235">
        <v>0.21082899999999999</v>
      </c>
      <c r="BW235">
        <v>0.27287499999999998</v>
      </c>
      <c r="BX235">
        <v>0.33730700000000002</v>
      </c>
      <c r="BY235">
        <v>0.39993800000000002</v>
      </c>
      <c r="BZ235">
        <v>0.44917499999999999</v>
      </c>
      <c r="CA235">
        <v>0.48384100000000002</v>
      </c>
      <c r="CB235">
        <v>0.50961999999999996</v>
      </c>
      <c r="CC235">
        <v>0.52916799999999997</v>
      </c>
      <c r="CD235">
        <v>0.54091599999999995</v>
      </c>
      <c r="CE235">
        <v>0.54431099999999999</v>
      </c>
      <c r="CF235">
        <v>0.54408199999999995</v>
      </c>
      <c r="CG235">
        <v>0.54268300000000003</v>
      </c>
      <c r="CH235">
        <v>0.538358</v>
      </c>
      <c r="CI235">
        <v>0.52977600000000002</v>
      </c>
      <c r="CJ235">
        <v>0.51751800000000003</v>
      </c>
      <c r="CK235">
        <v>0.49993900000000002</v>
      </c>
      <c r="CL235">
        <v>0.476551</v>
      </c>
      <c r="CM235">
        <v>0.45243499999999998</v>
      </c>
      <c r="CN235">
        <v>0.43158999999999997</v>
      </c>
      <c r="CO235">
        <v>0.41054000000000002</v>
      </c>
      <c r="CP235">
        <v>0.38527899999999998</v>
      </c>
      <c r="CQ235">
        <v>0.36027399999999998</v>
      </c>
      <c r="CR235">
        <v>0.336586</v>
      </c>
      <c r="CS235">
        <v>0.31271100000000002</v>
      </c>
      <c r="CT235">
        <v>0.28810999999999998</v>
      </c>
      <c r="CU235">
        <v>0.26497900000000002</v>
      </c>
      <c r="CV235">
        <v>0.24420700000000001</v>
      </c>
      <c r="CW235">
        <v>0.22487699999999999</v>
      </c>
      <c r="CX235">
        <v>0.20663799999999999</v>
      </c>
      <c r="CY235">
        <v>0.18784100000000001</v>
      </c>
      <c r="CZ235">
        <v>0.16916200000000001</v>
      </c>
      <c r="DA235">
        <v>0.15316099999999999</v>
      </c>
      <c r="DB235">
        <v>0.13924800000000001</v>
      </c>
      <c r="DC235">
        <v>0.12706799999999999</v>
      </c>
      <c r="DD235">
        <v>0.115754</v>
      </c>
      <c r="DE235">
        <v>0.104627</v>
      </c>
      <c r="DF235">
        <v>9.2964099999999994E-2</v>
      </c>
      <c r="DG235">
        <v>8.1844799999999995E-2</v>
      </c>
      <c r="DH235">
        <v>7.3050299999999999E-2</v>
      </c>
      <c r="DI235">
        <v>6.5044400000000002E-2</v>
      </c>
      <c r="DJ235">
        <v>5.97069E-2</v>
      </c>
      <c r="DK235">
        <v>5.3439500000000001E-2</v>
      </c>
      <c r="DL235">
        <v>4.6319399999999997E-2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17.139520000000001</v>
      </c>
      <c r="F236">
        <v>8.8178850000000004</v>
      </c>
      <c r="G236">
        <v>1.0397609999999999</v>
      </c>
      <c r="H236">
        <v>-8.6345900000000001E-4</v>
      </c>
      <c r="I236">
        <v>1.32461E-4</v>
      </c>
      <c r="J236">
        <v>1.33946E-3</v>
      </c>
      <c r="K236">
        <v>9.0229700000000004E-4</v>
      </c>
      <c r="L236">
        <v>5.5193099999999997E-4</v>
      </c>
      <c r="M236">
        <v>7.5604399999999999E-4</v>
      </c>
      <c r="N236">
        <v>5.9276100000000003E-4</v>
      </c>
      <c r="O236">
        <v>7.8693899999999995E-4</v>
      </c>
      <c r="P236">
        <v>7.3225500000000002E-4</v>
      </c>
      <c r="Q236">
        <v>9.6795400000000004E-4</v>
      </c>
      <c r="R236">
        <v>9.6743199999999995E-4</v>
      </c>
      <c r="S236">
        <v>1.0981400000000001E-3</v>
      </c>
      <c r="T236">
        <v>8.8262799999999999E-4</v>
      </c>
      <c r="U236">
        <v>1.5171999999999999E-4</v>
      </c>
      <c r="V236">
        <v>-8.7251999999999997E-5</v>
      </c>
      <c r="W236">
        <v>1.5564299999999999E-3</v>
      </c>
      <c r="X236">
        <v>2.9900500000000002E-3</v>
      </c>
      <c r="Y236">
        <v>4.84345E-3</v>
      </c>
      <c r="Z236">
        <v>8.0826800000000001E-3</v>
      </c>
      <c r="AA236">
        <v>1.29847E-2</v>
      </c>
      <c r="AB236">
        <v>1.9881300000000001E-2</v>
      </c>
      <c r="AC236">
        <v>2.8161800000000001E-2</v>
      </c>
      <c r="AD236">
        <v>3.4352199999999999E-2</v>
      </c>
      <c r="AE236">
        <v>3.4711899999999997E-2</v>
      </c>
      <c r="AF236">
        <v>2.9752600000000001E-2</v>
      </c>
      <c r="AG236">
        <v>2.2552900000000001E-2</v>
      </c>
      <c r="AH236">
        <v>1.6103300000000001E-2</v>
      </c>
      <c r="AI236">
        <v>1.16446E-2</v>
      </c>
      <c r="AJ236">
        <v>8.9902699999999999E-3</v>
      </c>
      <c r="AK236">
        <v>7.2174099999999996E-3</v>
      </c>
      <c r="AL236">
        <v>5.9560100000000003E-3</v>
      </c>
      <c r="AM236">
        <v>5.09992E-3</v>
      </c>
      <c r="AN236">
        <v>4.6735500000000003E-3</v>
      </c>
      <c r="AO236">
        <v>4.4978500000000003E-3</v>
      </c>
      <c r="AP236">
        <v>4.6641900000000003E-3</v>
      </c>
      <c r="AQ236">
        <v>4.63606E-3</v>
      </c>
      <c r="AR236">
        <v>4.5794099999999999E-3</v>
      </c>
      <c r="AS236">
        <v>4.9304099999999997E-3</v>
      </c>
      <c r="AT236">
        <v>5.5293699999999996E-3</v>
      </c>
      <c r="AU236">
        <v>6.2679800000000003E-3</v>
      </c>
      <c r="AV236">
        <v>6.7555899999999997E-3</v>
      </c>
      <c r="AW236">
        <v>6.5172399999999997E-3</v>
      </c>
      <c r="AX236">
        <v>6.1252099999999999E-3</v>
      </c>
      <c r="AY236">
        <v>6.5220499999999997E-3</v>
      </c>
      <c r="AZ236">
        <v>7.2492900000000002E-3</v>
      </c>
      <c r="BA236">
        <v>7.5018799999999998E-3</v>
      </c>
      <c r="BB236">
        <v>8.1280899999999993E-3</v>
      </c>
      <c r="BC236">
        <v>8.6441399999999998E-3</v>
      </c>
      <c r="BD236">
        <v>8.5582999999999996E-3</v>
      </c>
      <c r="BE236">
        <v>8.1261300000000005E-3</v>
      </c>
      <c r="BF236">
        <v>7.6909600000000002E-3</v>
      </c>
      <c r="BG236">
        <v>6.9828299999999998E-3</v>
      </c>
      <c r="BH236">
        <v>6.4693700000000003E-3</v>
      </c>
      <c r="BI236">
        <v>5.9534100000000001E-3</v>
      </c>
      <c r="BJ236">
        <v>4.9773899999999999E-3</v>
      </c>
      <c r="BK236">
        <v>4.4517999999999997E-3</v>
      </c>
      <c r="BL236">
        <v>4.4485899999999997E-3</v>
      </c>
      <c r="BM236">
        <v>4.7830800000000003E-3</v>
      </c>
      <c r="BN236">
        <v>5.3113500000000003E-3</v>
      </c>
      <c r="BO236">
        <v>6.9508900000000004E-3</v>
      </c>
      <c r="BP236">
        <v>1.0715799999999999E-2</v>
      </c>
      <c r="BQ236">
        <v>1.8840099999999999E-2</v>
      </c>
      <c r="BR236">
        <v>3.4698699999999999E-2</v>
      </c>
      <c r="BS236">
        <v>6.0967399999999998E-2</v>
      </c>
      <c r="BT236">
        <v>9.9712899999999993E-2</v>
      </c>
      <c r="BU236">
        <v>0.151424</v>
      </c>
      <c r="BV236">
        <v>0.21068100000000001</v>
      </c>
      <c r="BW236">
        <v>0.27294299999999999</v>
      </c>
      <c r="BX236">
        <v>0.337509</v>
      </c>
      <c r="BY236">
        <v>0.39967399999999997</v>
      </c>
      <c r="BZ236">
        <v>0.449077</v>
      </c>
      <c r="CA236">
        <v>0.483323</v>
      </c>
      <c r="CB236">
        <v>0.509216</v>
      </c>
      <c r="CC236">
        <v>0.52926099999999998</v>
      </c>
      <c r="CD236">
        <v>0.54091699999999998</v>
      </c>
      <c r="CE236">
        <v>0.54433500000000001</v>
      </c>
      <c r="CF236">
        <v>0.54408400000000001</v>
      </c>
      <c r="CG236">
        <v>0.543018</v>
      </c>
      <c r="CH236">
        <v>0.53828900000000002</v>
      </c>
      <c r="CI236">
        <v>0.52956000000000003</v>
      </c>
      <c r="CJ236">
        <v>0.51693900000000004</v>
      </c>
      <c r="CK236">
        <v>0.499554</v>
      </c>
      <c r="CL236">
        <v>0.47668700000000003</v>
      </c>
      <c r="CM236">
        <v>0.45286199999999999</v>
      </c>
      <c r="CN236">
        <v>0.43219200000000002</v>
      </c>
      <c r="CO236">
        <v>0.41070800000000002</v>
      </c>
      <c r="CP236">
        <v>0.38611000000000001</v>
      </c>
      <c r="CQ236">
        <v>0.36112</v>
      </c>
      <c r="CR236">
        <v>0.336231</v>
      </c>
      <c r="CS236">
        <v>0.31249500000000002</v>
      </c>
      <c r="CT236">
        <v>0.288661</v>
      </c>
      <c r="CU236">
        <v>0.26501000000000002</v>
      </c>
      <c r="CV236">
        <v>0.243031</v>
      </c>
      <c r="CW236">
        <v>0.22478999999999999</v>
      </c>
      <c r="CX236">
        <v>0.20738000000000001</v>
      </c>
      <c r="CY236">
        <v>0.18800900000000001</v>
      </c>
      <c r="CZ236">
        <v>0.168988</v>
      </c>
      <c r="DA236">
        <v>0.15306800000000001</v>
      </c>
      <c r="DB236">
        <v>0.13898099999999999</v>
      </c>
      <c r="DC236">
        <v>0.12606500000000001</v>
      </c>
      <c r="DD236">
        <v>0.115679</v>
      </c>
      <c r="DE236">
        <v>0.10496800000000001</v>
      </c>
      <c r="DF236">
        <v>9.3018400000000001E-2</v>
      </c>
      <c r="DG236">
        <v>8.2156999999999994E-2</v>
      </c>
      <c r="DH236">
        <v>7.2743299999999997E-2</v>
      </c>
      <c r="DI236">
        <v>6.4754699999999998E-2</v>
      </c>
      <c r="DJ236">
        <v>5.9101599999999997E-2</v>
      </c>
      <c r="DK236">
        <v>5.3904100000000003E-2</v>
      </c>
      <c r="DL236">
        <v>4.7774999999999998E-2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17.40503</v>
      </c>
      <c r="F237">
        <v>8.9543199999999992</v>
      </c>
      <c r="G237">
        <v>1.038483</v>
      </c>
      <c r="H237">
        <v>-1.7046299999999999E-3</v>
      </c>
      <c r="I237">
        <v>1.3937899999999999E-4</v>
      </c>
      <c r="J237">
        <v>5.9464700000000001E-4</v>
      </c>
      <c r="K237">
        <v>-4.2099800000000001E-4</v>
      </c>
      <c r="L237">
        <v>-3.0515199999999999E-4</v>
      </c>
      <c r="M237">
        <v>6.2496800000000005E-4</v>
      </c>
      <c r="N237">
        <v>7.4022499999999995E-4</v>
      </c>
      <c r="O237">
        <v>6.0244699999999999E-4</v>
      </c>
      <c r="P237">
        <v>5.3540300000000005E-4</v>
      </c>
      <c r="Q237">
        <v>4.4218399999999998E-4</v>
      </c>
      <c r="R237">
        <v>3.2092999999999998E-4</v>
      </c>
      <c r="S237">
        <v>6.4225199999999995E-4</v>
      </c>
      <c r="T237">
        <v>3.8837799999999999E-4</v>
      </c>
      <c r="U237">
        <v>6.2445600000000004E-5</v>
      </c>
      <c r="V237">
        <v>1.73344E-4</v>
      </c>
      <c r="W237">
        <v>1.4417399999999999E-3</v>
      </c>
      <c r="X237">
        <v>2.8861799999999999E-3</v>
      </c>
      <c r="Y237">
        <v>4.3962799999999998E-3</v>
      </c>
      <c r="Z237">
        <v>7.9100999999999998E-3</v>
      </c>
      <c r="AA237">
        <v>1.2937300000000001E-2</v>
      </c>
      <c r="AB237">
        <v>1.97635E-2</v>
      </c>
      <c r="AC237">
        <v>2.7888099999999999E-2</v>
      </c>
      <c r="AD237">
        <v>3.4073100000000002E-2</v>
      </c>
      <c r="AE237">
        <v>3.4708999999999997E-2</v>
      </c>
      <c r="AF237">
        <v>3.0095500000000001E-2</v>
      </c>
      <c r="AG237">
        <v>2.2976099999999999E-2</v>
      </c>
      <c r="AH237">
        <v>1.6213000000000002E-2</v>
      </c>
      <c r="AI237">
        <v>1.1762099999999999E-2</v>
      </c>
      <c r="AJ237">
        <v>8.9447399999999996E-3</v>
      </c>
      <c r="AK237">
        <v>6.9663700000000004E-3</v>
      </c>
      <c r="AL237">
        <v>6.1205299999999999E-3</v>
      </c>
      <c r="AM237">
        <v>5.2936299999999997E-3</v>
      </c>
      <c r="AN237">
        <v>4.73231E-3</v>
      </c>
      <c r="AO237">
        <v>4.4950199999999997E-3</v>
      </c>
      <c r="AP237">
        <v>4.4945499999999999E-3</v>
      </c>
      <c r="AQ237">
        <v>4.5395899999999996E-3</v>
      </c>
      <c r="AR237">
        <v>4.4994500000000003E-3</v>
      </c>
      <c r="AS237">
        <v>4.9442399999999999E-3</v>
      </c>
      <c r="AT237">
        <v>5.4919000000000001E-3</v>
      </c>
      <c r="AU237">
        <v>6.1842399999999997E-3</v>
      </c>
      <c r="AV237">
        <v>6.7928399999999996E-3</v>
      </c>
      <c r="AW237">
        <v>6.5769699999999997E-3</v>
      </c>
      <c r="AX237">
        <v>6.3625599999999997E-3</v>
      </c>
      <c r="AY237">
        <v>7.06692E-3</v>
      </c>
      <c r="AZ237">
        <v>7.8179900000000004E-3</v>
      </c>
      <c r="BA237">
        <v>7.9984199999999991E-3</v>
      </c>
      <c r="BB237">
        <v>8.2938100000000004E-3</v>
      </c>
      <c r="BC237">
        <v>8.6014100000000003E-3</v>
      </c>
      <c r="BD237">
        <v>8.61081E-3</v>
      </c>
      <c r="BE237">
        <v>8.3091399999999996E-3</v>
      </c>
      <c r="BF237">
        <v>7.6041499999999996E-3</v>
      </c>
      <c r="BG237">
        <v>6.6581699999999997E-3</v>
      </c>
      <c r="BH237">
        <v>5.9617899999999998E-3</v>
      </c>
      <c r="BI237">
        <v>5.70792E-3</v>
      </c>
      <c r="BJ237">
        <v>5.0625499999999999E-3</v>
      </c>
      <c r="BK237">
        <v>4.5286800000000002E-3</v>
      </c>
      <c r="BL237">
        <v>4.4379600000000003E-3</v>
      </c>
      <c r="BM237">
        <v>4.4302500000000002E-3</v>
      </c>
      <c r="BN237">
        <v>5.0699600000000001E-3</v>
      </c>
      <c r="BO237">
        <v>6.9037600000000001E-3</v>
      </c>
      <c r="BP237">
        <v>1.08275E-2</v>
      </c>
      <c r="BQ237">
        <v>1.9192500000000001E-2</v>
      </c>
      <c r="BR237">
        <v>3.5631999999999997E-2</v>
      </c>
      <c r="BS237">
        <v>6.2346800000000001E-2</v>
      </c>
      <c r="BT237">
        <v>0.101745</v>
      </c>
      <c r="BU237">
        <v>0.153805</v>
      </c>
      <c r="BV237">
        <v>0.21427399999999999</v>
      </c>
      <c r="BW237">
        <v>0.27748800000000001</v>
      </c>
      <c r="BX237">
        <v>0.342968</v>
      </c>
      <c r="BY237">
        <v>0.40600599999999998</v>
      </c>
      <c r="BZ237">
        <v>0.45613900000000002</v>
      </c>
      <c r="CA237">
        <v>0.49115399999999998</v>
      </c>
      <c r="CB237">
        <v>0.51730399999999999</v>
      </c>
      <c r="CC237">
        <v>0.53748799999999997</v>
      </c>
      <c r="CD237">
        <v>0.54903100000000005</v>
      </c>
      <c r="CE237">
        <v>0.55240400000000001</v>
      </c>
      <c r="CF237">
        <v>0.55254499999999995</v>
      </c>
      <c r="CG237">
        <v>0.551118</v>
      </c>
      <c r="CH237">
        <v>0.54663300000000004</v>
      </c>
      <c r="CI237">
        <v>0.53790300000000002</v>
      </c>
      <c r="CJ237">
        <v>0.52513799999999999</v>
      </c>
      <c r="CK237">
        <v>0.50719499999999995</v>
      </c>
      <c r="CL237">
        <v>0.48381800000000003</v>
      </c>
      <c r="CM237">
        <v>0.45980300000000002</v>
      </c>
      <c r="CN237">
        <v>0.43872100000000003</v>
      </c>
      <c r="CO237">
        <v>0.417101</v>
      </c>
      <c r="CP237">
        <v>0.392376</v>
      </c>
      <c r="CQ237">
        <v>0.36730699999999999</v>
      </c>
      <c r="CR237">
        <v>0.34197</v>
      </c>
      <c r="CS237">
        <v>0.317077</v>
      </c>
      <c r="CT237">
        <v>0.29285</v>
      </c>
      <c r="CU237">
        <v>0.26923000000000002</v>
      </c>
      <c r="CV237">
        <v>0.24743699999999999</v>
      </c>
      <c r="CW237">
        <v>0.22895699999999999</v>
      </c>
      <c r="CX237">
        <v>0.211034</v>
      </c>
      <c r="CY237">
        <v>0.19145100000000001</v>
      </c>
      <c r="CZ237">
        <v>0.17183699999999999</v>
      </c>
      <c r="DA237">
        <v>0.15515200000000001</v>
      </c>
      <c r="DB237">
        <v>0.14083000000000001</v>
      </c>
      <c r="DC237">
        <v>0.12900400000000001</v>
      </c>
      <c r="DD237">
        <v>0.11906600000000001</v>
      </c>
      <c r="DE237">
        <v>0.107267</v>
      </c>
      <c r="DF237">
        <v>9.4478099999999995E-2</v>
      </c>
      <c r="DG237">
        <v>8.3267599999999997E-2</v>
      </c>
      <c r="DH237">
        <v>7.4336600000000003E-2</v>
      </c>
      <c r="DI237">
        <v>6.7211000000000007E-2</v>
      </c>
      <c r="DJ237">
        <v>6.1874999999999999E-2</v>
      </c>
      <c r="DK237">
        <v>5.54382E-2</v>
      </c>
      <c r="DL237">
        <v>4.8025999999999999E-2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17.676159999999999</v>
      </c>
      <c r="F238">
        <v>9.0965240000000005</v>
      </c>
      <c r="G238">
        <v>1.0615220000000001</v>
      </c>
      <c r="H238">
        <v>3.6417300000000002E-4</v>
      </c>
      <c r="I238">
        <v>8.0468399999999995E-4</v>
      </c>
      <c r="J238">
        <v>3.8275800000000002E-4</v>
      </c>
      <c r="K238">
        <v>-2.4490999999999998E-4</v>
      </c>
      <c r="L238">
        <v>3.8369599999999999E-4</v>
      </c>
      <c r="M238">
        <v>1.15251E-3</v>
      </c>
      <c r="N238">
        <v>1.2211500000000001E-3</v>
      </c>
      <c r="O238">
        <v>7.9778499999999997E-4</v>
      </c>
      <c r="P238">
        <v>8.1824299999999997E-4</v>
      </c>
      <c r="Q238">
        <v>1.0938300000000001E-3</v>
      </c>
      <c r="R238">
        <v>9.3636999999999995E-4</v>
      </c>
      <c r="S238">
        <v>6.0371299999999997E-4</v>
      </c>
      <c r="T238">
        <v>3.1921500000000003E-4</v>
      </c>
      <c r="U238">
        <v>3.4498900000000003E-4</v>
      </c>
      <c r="V238">
        <v>7.9350600000000003E-4</v>
      </c>
      <c r="W238">
        <v>1.98614E-3</v>
      </c>
      <c r="X238">
        <v>3.2130100000000001E-3</v>
      </c>
      <c r="Y238">
        <v>5.2868100000000003E-3</v>
      </c>
      <c r="Z238">
        <v>8.3808200000000006E-3</v>
      </c>
      <c r="AA238">
        <v>1.3198E-2</v>
      </c>
      <c r="AB238">
        <v>2.02367E-2</v>
      </c>
      <c r="AC238">
        <v>2.85235E-2</v>
      </c>
      <c r="AD238">
        <v>3.4513799999999997E-2</v>
      </c>
      <c r="AE238">
        <v>3.4957500000000002E-2</v>
      </c>
      <c r="AF238">
        <v>3.0323099999999999E-2</v>
      </c>
      <c r="AG238">
        <v>2.30712E-2</v>
      </c>
      <c r="AH238">
        <v>1.6443699999999999E-2</v>
      </c>
      <c r="AI238">
        <v>1.1971300000000001E-2</v>
      </c>
      <c r="AJ238">
        <v>9.2969300000000001E-3</v>
      </c>
      <c r="AK238">
        <v>7.5534900000000004E-3</v>
      </c>
      <c r="AL238">
        <v>6.2574299999999996E-3</v>
      </c>
      <c r="AM238">
        <v>5.3756799999999999E-3</v>
      </c>
      <c r="AN238">
        <v>4.9504500000000003E-3</v>
      </c>
      <c r="AO238">
        <v>4.6325999999999997E-3</v>
      </c>
      <c r="AP238">
        <v>4.54025E-3</v>
      </c>
      <c r="AQ238">
        <v>4.7135900000000001E-3</v>
      </c>
      <c r="AR238">
        <v>4.9594399999999999E-3</v>
      </c>
      <c r="AS238">
        <v>5.1957699999999997E-3</v>
      </c>
      <c r="AT238">
        <v>5.5356800000000003E-3</v>
      </c>
      <c r="AU238">
        <v>6.2632599999999997E-3</v>
      </c>
      <c r="AV238">
        <v>6.5687599999999999E-3</v>
      </c>
      <c r="AW238">
        <v>6.2506999999999997E-3</v>
      </c>
      <c r="AX238">
        <v>6.4583599999999998E-3</v>
      </c>
      <c r="AY238">
        <v>7.0313099999999998E-3</v>
      </c>
      <c r="AZ238">
        <v>7.5152999999999999E-3</v>
      </c>
      <c r="BA238">
        <v>7.9338900000000007E-3</v>
      </c>
      <c r="BB238">
        <v>8.5526100000000004E-3</v>
      </c>
      <c r="BC238">
        <v>8.9295499999999996E-3</v>
      </c>
      <c r="BD238">
        <v>8.5829900000000004E-3</v>
      </c>
      <c r="BE238">
        <v>8.1204899999999993E-3</v>
      </c>
      <c r="BF238">
        <v>7.4607400000000004E-3</v>
      </c>
      <c r="BG238">
        <v>6.8626299999999998E-3</v>
      </c>
      <c r="BH238">
        <v>6.1758200000000003E-3</v>
      </c>
      <c r="BI238">
        <v>5.9487999999999997E-3</v>
      </c>
      <c r="BJ238">
        <v>5.4551799999999996E-3</v>
      </c>
      <c r="BK238">
        <v>5.1138199999999998E-3</v>
      </c>
      <c r="BL238">
        <v>4.7318999999999998E-3</v>
      </c>
      <c r="BM238">
        <v>5.2339800000000001E-3</v>
      </c>
      <c r="BN238">
        <v>5.8447000000000004E-3</v>
      </c>
      <c r="BO238">
        <v>7.36076E-3</v>
      </c>
      <c r="BP238">
        <v>1.1123600000000001E-2</v>
      </c>
      <c r="BQ238">
        <v>1.9803399999999999E-2</v>
      </c>
      <c r="BR238">
        <v>3.6041299999999998E-2</v>
      </c>
      <c r="BS238">
        <v>6.3264200000000007E-2</v>
      </c>
      <c r="BT238">
        <v>0.103537</v>
      </c>
      <c r="BU238">
        <v>0.15645700000000001</v>
      </c>
      <c r="BV238">
        <v>0.21776200000000001</v>
      </c>
      <c r="BW238">
        <v>0.28163899999999997</v>
      </c>
      <c r="BX238">
        <v>0.34776899999999999</v>
      </c>
      <c r="BY238">
        <v>0.411634</v>
      </c>
      <c r="BZ238">
        <v>0.46272000000000002</v>
      </c>
      <c r="CA238">
        <v>0.49850100000000003</v>
      </c>
      <c r="CB238">
        <v>0.52482700000000004</v>
      </c>
      <c r="CC238">
        <v>0.54554499999999995</v>
      </c>
      <c r="CD238">
        <v>0.55838600000000005</v>
      </c>
      <c r="CE238">
        <v>0.56136900000000001</v>
      </c>
      <c r="CF238">
        <v>0.56096699999999999</v>
      </c>
      <c r="CG238">
        <v>0.559338</v>
      </c>
      <c r="CH238">
        <v>0.55467</v>
      </c>
      <c r="CI238">
        <v>0.54582200000000003</v>
      </c>
      <c r="CJ238">
        <v>0.53338300000000005</v>
      </c>
      <c r="CK238">
        <v>0.51537500000000003</v>
      </c>
      <c r="CL238">
        <v>0.49154199999999998</v>
      </c>
      <c r="CM238">
        <v>0.46702399999999999</v>
      </c>
      <c r="CN238">
        <v>0.44564700000000002</v>
      </c>
      <c r="CO238">
        <v>0.42371900000000001</v>
      </c>
      <c r="CP238">
        <v>0.398177</v>
      </c>
      <c r="CQ238">
        <v>0.371971</v>
      </c>
      <c r="CR238">
        <v>0.34744599999999998</v>
      </c>
      <c r="CS238">
        <v>0.32297599999999999</v>
      </c>
      <c r="CT238">
        <v>0.29776200000000003</v>
      </c>
      <c r="CU238">
        <v>0.27347399999999999</v>
      </c>
      <c r="CV238">
        <v>0.25211099999999997</v>
      </c>
      <c r="CW238">
        <v>0.23252300000000001</v>
      </c>
      <c r="CX238">
        <v>0.21335100000000001</v>
      </c>
      <c r="CY238">
        <v>0.19369600000000001</v>
      </c>
      <c r="CZ238">
        <v>0.17403399999999999</v>
      </c>
      <c r="DA238">
        <v>0.15712499999999999</v>
      </c>
      <c r="DB238">
        <v>0.14330399999999999</v>
      </c>
      <c r="DC238">
        <v>0.13022500000000001</v>
      </c>
      <c r="DD238">
        <v>0.119963</v>
      </c>
      <c r="DE238">
        <v>0.108059</v>
      </c>
      <c r="DF238">
        <v>9.5387200000000005E-2</v>
      </c>
      <c r="DG238">
        <v>8.4618600000000002E-2</v>
      </c>
      <c r="DH238">
        <v>7.5196100000000002E-2</v>
      </c>
      <c r="DI238">
        <v>6.7972299999999999E-2</v>
      </c>
      <c r="DJ238">
        <v>6.2299599999999997E-2</v>
      </c>
      <c r="DK238">
        <v>5.5234100000000001E-2</v>
      </c>
      <c r="DL238">
        <v>4.7578099999999998E-2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17.987310000000001</v>
      </c>
      <c r="F239">
        <v>9.2496720000000003</v>
      </c>
      <c r="G239">
        <v>1.072362</v>
      </c>
      <c r="H239">
        <v>6.3065099999999998E-4</v>
      </c>
      <c r="I239">
        <v>8.7492400000000001E-4</v>
      </c>
      <c r="J239">
        <v>9.0966899999999999E-4</v>
      </c>
      <c r="K239">
        <v>2.56586E-4</v>
      </c>
      <c r="L239">
        <v>3.70603E-4</v>
      </c>
      <c r="M239">
        <v>6.0496300000000003E-4</v>
      </c>
      <c r="N239">
        <v>5.8114400000000002E-4</v>
      </c>
      <c r="O239">
        <v>6.2609899999999997E-4</v>
      </c>
      <c r="P239">
        <v>8.6751899999999997E-4</v>
      </c>
      <c r="Q239">
        <v>1.1241700000000001E-3</v>
      </c>
      <c r="R239">
        <v>8.0799400000000003E-4</v>
      </c>
      <c r="S239">
        <v>1.02976E-3</v>
      </c>
      <c r="T239">
        <v>7.4025200000000005E-4</v>
      </c>
      <c r="U239">
        <v>4.6474800000000002E-4</v>
      </c>
      <c r="V239">
        <v>5.1914099999999998E-4</v>
      </c>
      <c r="W239">
        <v>2.1017200000000001E-3</v>
      </c>
      <c r="X239">
        <v>3.5500000000000002E-3</v>
      </c>
      <c r="Y239">
        <v>5.1655900000000003E-3</v>
      </c>
      <c r="Z239">
        <v>8.3872500000000006E-3</v>
      </c>
      <c r="AA239">
        <v>1.35183E-2</v>
      </c>
      <c r="AB239">
        <v>2.0436599999999999E-2</v>
      </c>
      <c r="AC239">
        <v>2.90744E-2</v>
      </c>
      <c r="AD239">
        <v>3.5349800000000001E-2</v>
      </c>
      <c r="AE239">
        <v>3.5639299999999999E-2</v>
      </c>
      <c r="AF239">
        <v>3.0520800000000001E-2</v>
      </c>
      <c r="AG239">
        <v>2.30519E-2</v>
      </c>
      <c r="AH239">
        <v>1.64651E-2</v>
      </c>
      <c r="AI239">
        <v>1.21105E-2</v>
      </c>
      <c r="AJ239">
        <v>9.3341599999999993E-3</v>
      </c>
      <c r="AK239">
        <v>7.4177999999999996E-3</v>
      </c>
      <c r="AL239">
        <v>5.99797E-3</v>
      </c>
      <c r="AM239">
        <v>4.9997399999999999E-3</v>
      </c>
      <c r="AN239">
        <v>4.6504700000000003E-3</v>
      </c>
      <c r="AO239">
        <v>4.7399199999999999E-3</v>
      </c>
      <c r="AP239">
        <v>4.7891299999999999E-3</v>
      </c>
      <c r="AQ239">
        <v>4.8307599999999999E-3</v>
      </c>
      <c r="AR239">
        <v>4.8339699999999999E-3</v>
      </c>
      <c r="AS239">
        <v>5.3265600000000001E-3</v>
      </c>
      <c r="AT239">
        <v>5.7205399999999997E-3</v>
      </c>
      <c r="AU239">
        <v>6.4721900000000001E-3</v>
      </c>
      <c r="AV239">
        <v>6.9883999999999996E-3</v>
      </c>
      <c r="AW239">
        <v>6.3917599999999998E-3</v>
      </c>
      <c r="AX239">
        <v>6.29139E-3</v>
      </c>
      <c r="AY239">
        <v>6.8529300000000001E-3</v>
      </c>
      <c r="AZ239">
        <v>7.6755499999999997E-3</v>
      </c>
      <c r="BA239">
        <v>8.09467E-3</v>
      </c>
      <c r="BB239">
        <v>8.5465000000000003E-3</v>
      </c>
      <c r="BC239">
        <v>8.6828200000000008E-3</v>
      </c>
      <c r="BD239">
        <v>8.6444099999999999E-3</v>
      </c>
      <c r="BE239">
        <v>8.3209300000000007E-3</v>
      </c>
      <c r="BF239">
        <v>7.7110199999999999E-3</v>
      </c>
      <c r="BG239">
        <v>7.1278299999999999E-3</v>
      </c>
      <c r="BH239">
        <v>6.41261E-3</v>
      </c>
      <c r="BI239">
        <v>5.9067599999999996E-3</v>
      </c>
      <c r="BJ239">
        <v>5.2275300000000002E-3</v>
      </c>
      <c r="BK239">
        <v>4.5926700000000001E-3</v>
      </c>
      <c r="BL239">
        <v>4.4554099999999999E-3</v>
      </c>
      <c r="BM239">
        <v>4.9224999999999998E-3</v>
      </c>
      <c r="BN239">
        <v>5.6033200000000002E-3</v>
      </c>
      <c r="BO239">
        <v>7.3499699999999999E-3</v>
      </c>
      <c r="BP239">
        <v>1.11634E-2</v>
      </c>
      <c r="BQ239">
        <v>1.9729799999999999E-2</v>
      </c>
      <c r="BR239">
        <v>3.6435799999999997E-2</v>
      </c>
      <c r="BS239">
        <v>6.4087000000000005E-2</v>
      </c>
      <c r="BT239">
        <v>0.10477599999999999</v>
      </c>
      <c r="BU239">
        <v>0.15875</v>
      </c>
      <c r="BV239">
        <v>0.22113099999999999</v>
      </c>
      <c r="BW239">
        <v>0.28662500000000002</v>
      </c>
      <c r="BX239">
        <v>0.353904</v>
      </c>
      <c r="BY239">
        <v>0.41893999999999998</v>
      </c>
      <c r="BZ239">
        <v>0.47109200000000001</v>
      </c>
      <c r="CA239">
        <v>0.50725100000000001</v>
      </c>
      <c r="CB239">
        <v>0.53436300000000003</v>
      </c>
      <c r="CC239">
        <v>0.55559599999999998</v>
      </c>
      <c r="CD239">
        <v>0.568164</v>
      </c>
      <c r="CE239">
        <v>0.57173600000000002</v>
      </c>
      <c r="CF239">
        <v>0.57154899999999997</v>
      </c>
      <c r="CG239">
        <v>0.57032300000000002</v>
      </c>
      <c r="CH239">
        <v>0.56533900000000004</v>
      </c>
      <c r="CI239">
        <v>0.55586100000000005</v>
      </c>
      <c r="CJ239">
        <v>0.54320400000000002</v>
      </c>
      <c r="CK239">
        <v>0.52515199999999995</v>
      </c>
      <c r="CL239">
        <v>0.50047699999999995</v>
      </c>
      <c r="CM239">
        <v>0.47506500000000002</v>
      </c>
      <c r="CN239">
        <v>0.453235</v>
      </c>
      <c r="CO239">
        <v>0.43126199999999998</v>
      </c>
      <c r="CP239">
        <v>0.40509800000000001</v>
      </c>
      <c r="CQ239">
        <v>0.37837599999999999</v>
      </c>
      <c r="CR239">
        <v>0.35326999999999997</v>
      </c>
      <c r="CS239">
        <v>0.32862599999999997</v>
      </c>
      <c r="CT239">
        <v>0.30331200000000003</v>
      </c>
      <c r="CU239">
        <v>0.27811200000000003</v>
      </c>
      <c r="CV239">
        <v>0.25639499999999998</v>
      </c>
      <c r="CW239">
        <v>0.23688699999999999</v>
      </c>
      <c r="CX239">
        <v>0.21765699999999999</v>
      </c>
      <c r="CY239">
        <v>0.197718</v>
      </c>
      <c r="CZ239">
        <v>0.17820900000000001</v>
      </c>
      <c r="DA239">
        <v>0.16108600000000001</v>
      </c>
      <c r="DB239">
        <v>0.14535000000000001</v>
      </c>
      <c r="DC239">
        <v>0.132683</v>
      </c>
      <c r="DD239">
        <v>0.12292599999999999</v>
      </c>
      <c r="DE239">
        <v>0.111153</v>
      </c>
      <c r="DF239">
        <v>9.8626400000000003E-2</v>
      </c>
      <c r="DG239">
        <v>8.6832199999999998E-2</v>
      </c>
      <c r="DH239">
        <v>7.7060500000000004E-2</v>
      </c>
      <c r="DI239">
        <v>6.8592399999999998E-2</v>
      </c>
      <c r="DJ239">
        <v>6.3193700000000005E-2</v>
      </c>
      <c r="DK239">
        <v>5.7363400000000002E-2</v>
      </c>
      <c r="DL239">
        <v>4.9518399999999997E-2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18.33239</v>
      </c>
      <c r="F240">
        <v>9.4200280000000003</v>
      </c>
      <c r="G240">
        <v>1.0757350000000001</v>
      </c>
      <c r="H240">
        <v>-1.9378100000000001E-3</v>
      </c>
      <c r="I240">
        <v>-1.9473299999999999E-4</v>
      </c>
      <c r="J240">
        <v>2.9364700000000002E-4</v>
      </c>
      <c r="K240">
        <v>-9.1273499999999999E-5</v>
      </c>
      <c r="L240" s="1">
        <v>-6.6084899999999996E-6</v>
      </c>
      <c r="M240">
        <v>3.4123200000000002E-4</v>
      </c>
      <c r="N240">
        <v>5.4742400000000002E-4</v>
      </c>
      <c r="O240">
        <v>2.8997000000000002E-4</v>
      </c>
      <c r="P240">
        <v>3.47246E-4</v>
      </c>
      <c r="Q240">
        <v>7.1282799999999999E-4</v>
      </c>
      <c r="R240">
        <v>1.1303699999999999E-3</v>
      </c>
      <c r="S240">
        <v>1.0152200000000001E-3</v>
      </c>
      <c r="T240">
        <v>5.2749999999999997E-4</v>
      </c>
      <c r="U240">
        <v>4.2887300000000003E-4</v>
      </c>
      <c r="V240">
        <v>7.4287300000000001E-4</v>
      </c>
      <c r="W240">
        <v>1.87389E-3</v>
      </c>
      <c r="X240">
        <v>2.8928500000000002E-3</v>
      </c>
      <c r="Y240">
        <v>5.1522499999999997E-3</v>
      </c>
      <c r="Z240">
        <v>8.6129799999999992E-3</v>
      </c>
      <c r="AA240">
        <v>1.37573E-2</v>
      </c>
      <c r="AB240">
        <v>2.0615499999999998E-2</v>
      </c>
      <c r="AC240">
        <v>2.8893599999999998E-2</v>
      </c>
      <c r="AD240">
        <v>3.5491000000000002E-2</v>
      </c>
      <c r="AE240">
        <v>3.61111E-2</v>
      </c>
      <c r="AF240">
        <v>3.1004500000000001E-2</v>
      </c>
      <c r="AG240">
        <v>2.3437400000000001E-2</v>
      </c>
      <c r="AH240">
        <v>1.6522200000000001E-2</v>
      </c>
      <c r="AI240">
        <v>1.1856E-2</v>
      </c>
      <c r="AJ240">
        <v>9.2563400000000001E-3</v>
      </c>
      <c r="AK240">
        <v>7.4562400000000003E-3</v>
      </c>
      <c r="AL240">
        <v>6.1590400000000002E-3</v>
      </c>
      <c r="AM240">
        <v>5.0310800000000003E-3</v>
      </c>
      <c r="AN240">
        <v>4.5819199999999997E-3</v>
      </c>
      <c r="AO240">
        <v>4.5174300000000002E-3</v>
      </c>
      <c r="AP240">
        <v>4.4631999999999996E-3</v>
      </c>
      <c r="AQ240">
        <v>4.67243E-3</v>
      </c>
      <c r="AR240">
        <v>4.8404299999999997E-3</v>
      </c>
      <c r="AS240">
        <v>5.1662899999999996E-3</v>
      </c>
      <c r="AT240">
        <v>5.63124E-3</v>
      </c>
      <c r="AU240">
        <v>6.0365100000000001E-3</v>
      </c>
      <c r="AV240">
        <v>6.39407E-3</v>
      </c>
      <c r="AW240">
        <v>6.2767500000000002E-3</v>
      </c>
      <c r="AX240">
        <v>6.2749099999999999E-3</v>
      </c>
      <c r="AY240">
        <v>6.9394499999999998E-3</v>
      </c>
      <c r="AZ240">
        <v>7.8256300000000001E-3</v>
      </c>
      <c r="BA240">
        <v>8.0371000000000001E-3</v>
      </c>
      <c r="BB240">
        <v>8.2995599999999992E-3</v>
      </c>
      <c r="BC240">
        <v>8.5595399999999992E-3</v>
      </c>
      <c r="BD240">
        <v>8.6295299999999998E-3</v>
      </c>
      <c r="BE240">
        <v>8.2816699999999997E-3</v>
      </c>
      <c r="BF240">
        <v>7.6816100000000002E-3</v>
      </c>
      <c r="BG240">
        <v>7.08737E-3</v>
      </c>
      <c r="BH240">
        <v>6.4029999999999998E-3</v>
      </c>
      <c r="BI240">
        <v>5.9474899999999997E-3</v>
      </c>
      <c r="BJ240">
        <v>5.2343499999999996E-3</v>
      </c>
      <c r="BK240">
        <v>4.5594900000000002E-3</v>
      </c>
      <c r="BL240">
        <v>4.4080300000000003E-3</v>
      </c>
      <c r="BM240">
        <v>4.6655100000000003E-3</v>
      </c>
      <c r="BN240">
        <v>5.3251000000000001E-3</v>
      </c>
      <c r="BO240">
        <v>6.8544699999999997E-3</v>
      </c>
      <c r="BP240">
        <v>1.0759599999999999E-2</v>
      </c>
      <c r="BQ240">
        <v>1.9789000000000001E-2</v>
      </c>
      <c r="BR240">
        <v>3.7323299999999997E-2</v>
      </c>
      <c r="BS240">
        <v>6.5487299999999998E-2</v>
      </c>
      <c r="BT240">
        <v>0.106985</v>
      </c>
      <c r="BU240">
        <v>0.16203999999999999</v>
      </c>
      <c r="BV240">
        <v>0.22563800000000001</v>
      </c>
      <c r="BW240">
        <v>0.29225000000000001</v>
      </c>
      <c r="BX240">
        <v>0.36116900000000002</v>
      </c>
      <c r="BY240">
        <v>0.42732900000000001</v>
      </c>
      <c r="BZ240">
        <v>0.480294</v>
      </c>
      <c r="CA240">
        <v>0.51714400000000005</v>
      </c>
      <c r="CB240">
        <v>0.54479599999999995</v>
      </c>
      <c r="CC240">
        <v>0.56618199999999996</v>
      </c>
      <c r="CD240">
        <v>0.57914200000000005</v>
      </c>
      <c r="CE240">
        <v>0.58271899999999999</v>
      </c>
      <c r="CF240">
        <v>0.58245199999999997</v>
      </c>
      <c r="CG240">
        <v>0.58140400000000003</v>
      </c>
      <c r="CH240">
        <v>0.57691899999999996</v>
      </c>
      <c r="CI240">
        <v>0.56741900000000001</v>
      </c>
      <c r="CJ240">
        <v>0.55379</v>
      </c>
      <c r="CK240">
        <v>0.53395800000000004</v>
      </c>
      <c r="CL240">
        <v>0.50902199999999997</v>
      </c>
      <c r="CM240">
        <v>0.48431200000000002</v>
      </c>
      <c r="CN240">
        <v>0.46228900000000001</v>
      </c>
      <c r="CO240">
        <v>0.439859</v>
      </c>
      <c r="CP240">
        <v>0.41369099999999998</v>
      </c>
      <c r="CQ240">
        <v>0.38678699999999999</v>
      </c>
      <c r="CR240">
        <v>0.36100199999999999</v>
      </c>
      <c r="CS240">
        <v>0.33561600000000003</v>
      </c>
      <c r="CT240">
        <v>0.30952099999999999</v>
      </c>
      <c r="CU240">
        <v>0.28360200000000002</v>
      </c>
      <c r="CV240">
        <v>0.26062000000000002</v>
      </c>
      <c r="CW240">
        <v>0.240429</v>
      </c>
      <c r="CX240">
        <v>0.221303</v>
      </c>
      <c r="CY240">
        <v>0.20077999999999999</v>
      </c>
      <c r="CZ240">
        <v>0.18068799999999999</v>
      </c>
      <c r="DA240">
        <v>0.16367699999999999</v>
      </c>
      <c r="DB240">
        <v>0.149258</v>
      </c>
      <c r="DC240">
        <v>0.136599</v>
      </c>
      <c r="DD240">
        <v>0.12534300000000001</v>
      </c>
      <c r="DE240">
        <v>0.111945</v>
      </c>
      <c r="DF240">
        <v>9.9418500000000007E-2</v>
      </c>
      <c r="DG240">
        <v>8.9034600000000005E-2</v>
      </c>
      <c r="DH240">
        <v>7.9329999999999998E-2</v>
      </c>
      <c r="DI240">
        <v>7.0421200000000003E-2</v>
      </c>
      <c r="DJ240">
        <v>6.3985600000000004E-2</v>
      </c>
      <c r="DK240">
        <v>5.8000900000000001E-2</v>
      </c>
      <c r="DL240">
        <v>5.1162100000000002E-2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18.572050000000001</v>
      </c>
      <c r="F241">
        <v>9.549061</v>
      </c>
      <c r="G241">
        <v>1.0830580000000001</v>
      </c>
      <c r="H241">
        <v>8.3249300000000001E-4</v>
      </c>
      <c r="I241">
        <v>1.92228E-3</v>
      </c>
      <c r="J241">
        <v>1.0118499999999999E-3</v>
      </c>
      <c r="K241">
        <v>2.60129E-4</v>
      </c>
      <c r="L241">
        <v>6.5184399999999995E-4</v>
      </c>
      <c r="M241">
        <v>8.6669199999999996E-4</v>
      </c>
      <c r="N241">
        <v>3.9206700000000001E-4</v>
      </c>
      <c r="O241">
        <v>2.3216E-4</v>
      </c>
      <c r="P241">
        <v>6.5156800000000005E-4</v>
      </c>
      <c r="Q241">
        <v>8.9960500000000004E-4</v>
      </c>
      <c r="R241">
        <v>8.5171699999999999E-4</v>
      </c>
      <c r="S241">
        <v>8.4486100000000003E-4</v>
      </c>
      <c r="T241">
        <v>8.4396899999999997E-4</v>
      </c>
      <c r="U241">
        <v>4.4693599999999999E-4</v>
      </c>
      <c r="V241">
        <v>5.8682700000000005E-4</v>
      </c>
      <c r="W241">
        <v>1.7338399999999999E-3</v>
      </c>
      <c r="X241">
        <v>3.1392899999999999E-3</v>
      </c>
      <c r="Y241">
        <v>5.31183E-3</v>
      </c>
      <c r="Z241">
        <v>8.5888500000000003E-3</v>
      </c>
      <c r="AA241">
        <v>1.37342E-2</v>
      </c>
      <c r="AB241">
        <v>2.0655300000000001E-2</v>
      </c>
      <c r="AC241">
        <v>2.9176899999999999E-2</v>
      </c>
      <c r="AD241">
        <v>3.6027299999999998E-2</v>
      </c>
      <c r="AE241">
        <v>3.6572899999999998E-2</v>
      </c>
      <c r="AF241">
        <v>3.1437100000000003E-2</v>
      </c>
      <c r="AG241">
        <v>2.33096E-2</v>
      </c>
      <c r="AH241">
        <v>1.6289399999999999E-2</v>
      </c>
      <c r="AI241">
        <v>1.1740799999999999E-2</v>
      </c>
      <c r="AJ241">
        <v>8.8760899999999997E-3</v>
      </c>
      <c r="AK241">
        <v>7.0465099999999998E-3</v>
      </c>
      <c r="AL241">
        <v>5.9363300000000001E-3</v>
      </c>
      <c r="AM241">
        <v>5.1751999999999996E-3</v>
      </c>
      <c r="AN241">
        <v>4.8368600000000001E-3</v>
      </c>
      <c r="AO241">
        <v>4.9581699999999996E-3</v>
      </c>
      <c r="AP241">
        <v>4.97256E-3</v>
      </c>
      <c r="AQ241">
        <v>5.0952899999999997E-3</v>
      </c>
      <c r="AR241">
        <v>5.2563699999999998E-3</v>
      </c>
      <c r="AS241">
        <v>5.5644900000000001E-3</v>
      </c>
      <c r="AT241">
        <v>5.8036099999999998E-3</v>
      </c>
      <c r="AU241">
        <v>6.4013799999999999E-3</v>
      </c>
      <c r="AV241">
        <v>6.8634300000000002E-3</v>
      </c>
      <c r="AW241">
        <v>6.4479300000000002E-3</v>
      </c>
      <c r="AX241">
        <v>6.4212000000000002E-3</v>
      </c>
      <c r="AY241">
        <v>7.0515200000000004E-3</v>
      </c>
      <c r="AZ241">
        <v>7.7838100000000004E-3</v>
      </c>
      <c r="BA241">
        <v>8.3072100000000006E-3</v>
      </c>
      <c r="BB241">
        <v>8.8169900000000002E-3</v>
      </c>
      <c r="BC241">
        <v>8.7155500000000007E-3</v>
      </c>
      <c r="BD241">
        <v>8.6588600000000009E-3</v>
      </c>
      <c r="BE241">
        <v>8.4174799999999998E-3</v>
      </c>
      <c r="BF241">
        <v>7.7108999999999997E-3</v>
      </c>
      <c r="BG241">
        <v>6.9052599999999999E-3</v>
      </c>
      <c r="BH241">
        <v>6.2134399999999998E-3</v>
      </c>
      <c r="BI241">
        <v>5.9512999999999996E-3</v>
      </c>
      <c r="BJ241">
        <v>5.3762200000000001E-3</v>
      </c>
      <c r="BK241">
        <v>4.8425100000000004E-3</v>
      </c>
      <c r="BL241">
        <v>4.9118399999999998E-3</v>
      </c>
      <c r="BM241">
        <v>5.1539300000000001E-3</v>
      </c>
      <c r="BN241">
        <v>5.9562399999999998E-3</v>
      </c>
      <c r="BO241">
        <v>7.3811600000000003E-3</v>
      </c>
      <c r="BP241">
        <v>1.10796E-2</v>
      </c>
      <c r="BQ241">
        <v>2.0327899999999999E-2</v>
      </c>
      <c r="BR241">
        <v>3.7790900000000002E-2</v>
      </c>
      <c r="BS241">
        <v>6.6398299999999993E-2</v>
      </c>
      <c r="BT241">
        <v>0.10850799999999999</v>
      </c>
      <c r="BU241">
        <v>0.164185</v>
      </c>
      <c r="BV241">
        <v>0.228461</v>
      </c>
      <c r="BW241">
        <v>0.29588700000000001</v>
      </c>
      <c r="BX241">
        <v>0.36603200000000002</v>
      </c>
      <c r="BY241">
        <v>0.43333700000000003</v>
      </c>
      <c r="BZ241">
        <v>0.486813</v>
      </c>
      <c r="CA241">
        <v>0.52429099999999995</v>
      </c>
      <c r="CB241">
        <v>0.55217099999999997</v>
      </c>
      <c r="CC241">
        <v>0.57339799999999996</v>
      </c>
      <c r="CD241">
        <v>0.58616000000000001</v>
      </c>
      <c r="CE241">
        <v>0.59021299999999999</v>
      </c>
      <c r="CF241">
        <v>0.58946100000000001</v>
      </c>
      <c r="CG241">
        <v>0.58787</v>
      </c>
      <c r="CH241">
        <v>0.58362400000000003</v>
      </c>
      <c r="CI241">
        <v>0.57463900000000001</v>
      </c>
      <c r="CJ241">
        <v>0.56086400000000003</v>
      </c>
      <c r="CK241">
        <v>0.54192600000000002</v>
      </c>
      <c r="CL241">
        <v>0.517015</v>
      </c>
      <c r="CM241">
        <v>0.490927</v>
      </c>
      <c r="CN241">
        <v>0.46809600000000001</v>
      </c>
      <c r="CO241">
        <v>0.44519399999999998</v>
      </c>
      <c r="CP241">
        <v>0.41845900000000003</v>
      </c>
      <c r="CQ241">
        <v>0.391264</v>
      </c>
      <c r="CR241">
        <v>0.36516300000000002</v>
      </c>
      <c r="CS241">
        <v>0.339393</v>
      </c>
      <c r="CT241">
        <v>0.31310900000000003</v>
      </c>
      <c r="CU241">
        <v>0.28729900000000003</v>
      </c>
      <c r="CV241">
        <v>0.264434</v>
      </c>
      <c r="CW241">
        <v>0.24454899999999999</v>
      </c>
      <c r="CX241">
        <v>0.224994</v>
      </c>
      <c r="CY241">
        <v>0.20432</v>
      </c>
      <c r="CZ241">
        <v>0.183617</v>
      </c>
      <c r="DA241">
        <v>0.16583300000000001</v>
      </c>
      <c r="DB241">
        <v>0.15101400000000001</v>
      </c>
      <c r="DC241">
        <v>0.137821</v>
      </c>
      <c r="DD241">
        <v>0.125837</v>
      </c>
      <c r="DE241">
        <v>0.113229</v>
      </c>
      <c r="DF241">
        <v>0.101176</v>
      </c>
      <c r="DG241">
        <v>9.0245400000000003E-2</v>
      </c>
      <c r="DH241">
        <v>8.03257E-2</v>
      </c>
      <c r="DI241">
        <v>7.1168800000000004E-2</v>
      </c>
      <c r="DJ241">
        <v>6.44951E-2</v>
      </c>
      <c r="DK241">
        <v>5.8612600000000001E-2</v>
      </c>
      <c r="DL241">
        <v>5.2213099999999998E-2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18.572890000000001</v>
      </c>
      <c r="F242">
        <v>9.5462950000000006</v>
      </c>
      <c r="G242">
        <v>1.085874</v>
      </c>
      <c r="H242">
        <v>-8.7736699999999999E-4</v>
      </c>
      <c r="I242">
        <v>1.3097200000000001E-4</v>
      </c>
      <c r="J242">
        <v>1.12855E-4</v>
      </c>
      <c r="K242">
        <v>-4.5825899999999998E-4</v>
      </c>
      <c r="L242">
        <v>5.4252999999999997E-5</v>
      </c>
      <c r="M242">
        <v>5.3990500000000003E-4</v>
      </c>
      <c r="N242">
        <v>5.6185399999999998E-4</v>
      </c>
      <c r="O242">
        <v>5.5875399999999996E-4</v>
      </c>
      <c r="P242">
        <v>8.8553999999999998E-4</v>
      </c>
      <c r="Q242">
        <v>9.5018900000000005E-4</v>
      </c>
      <c r="R242">
        <v>7.6865799999999997E-4</v>
      </c>
      <c r="S242">
        <v>9.0628499999999995E-4</v>
      </c>
      <c r="T242">
        <v>6.1220399999999998E-4</v>
      </c>
      <c r="U242" s="1">
        <v>4.3323400000000003E-6</v>
      </c>
      <c r="V242">
        <v>2.61871E-4</v>
      </c>
      <c r="W242">
        <v>1.6900800000000001E-3</v>
      </c>
      <c r="X242">
        <v>3.2127100000000001E-3</v>
      </c>
      <c r="Y242">
        <v>5.1131099999999997E-3</v>
      </c>
      <c r="Z242">
        <v>8.1123299999999992E-3</v>
      </c>
      <c r="AA242">
        <v>1.32318E-2</v>
      </c>
      <c r="AB242">
        <v>2.07473E-2</v>
      </c>
      <c r="AC242">
        <v>2.9318299999999999E-2</v>
      </c>
      <c r="AD242">
        <v>3.5879599999999998E-2</v>
      </c>
      <c r="AE242">
        <v>3.6235799999999999E-2</v>
      </c>
      <c r="AF242">
        <v>3.1371499999999997E-2</v>
      </c>
      <c r="AG242">
        <v>2.3955899999999999E-2</v>
      </c>
      <c r="AH242">
        <v>1.6819000000000001E-2</v>
      </c>
      <c r="AI242">
        <v>1.1961299999999999E-2</v>
      </c>
      <c r="AJ242">
        <v>9.1754000000000002E-3</v>
      </c>
      <c r="AK242">
        <v>7.5018300000000001E-3</v>
      </c>
      <c r="AL242">
        <v>6.3574299999999999E-3</v>
      </c>
      <c r="AM242">
        <v>5.59021E-3</v>
      </c>
      <c r="AN242">
        <v>5.0948499999999997E-3</v>
      </c>
      <c r="AO242">
        <v>4.8178500000000003E-3</v>
      </c>
      <c r="AP242">
        <v>4.6142700000000002E-3</v>
      </c>
      <c r="AQ242">
        <v>4.6944899999999999E-3</v>
      </c>
      <c r="AR242">
        <v>4.9341300000000001E-3</v>
      </c>
      <c r="AS242">
        <v>5.3595099999999996E-3</v>
      </c>
      <c r="AT242">
        <v>5.8380799999999998E-3</v>
      </c>
      <c r="AU242">
        <v>6.2823499999999999E-3</v>
      </c>
      <c r="AV242">
        <v>6.5311099999999997E-3</v>
      </c>
      <c r="AW242">
        <v>6.3062600000000002E-3</v>
      </c>
      <c r="AX242">
        <v>6.3781200000000001E-3</v>
      </c>
      <c r="AY242">
        <v>6.8308600000000002E-3</v>
      </c>
      <c r="AZ242">
        <v>7.5856099999999996E-3</v>
      </c>
      <c r="BA242">
        <v>8.1130500000000001E-3</v>
      </c>
      <c r="BB242">
        <v>8.3540799999999998E-3</v>
      </c>
      <c r="BC242">
        <v>8.6355300000000006E-3</v>
      </c>
      <c r="BD242">
        <v>8.9068299999999993E-3</v>
      </c>
      <c r="BE242">
        <v>8.6213100000000001E-3</v>
      </c>
      <c r="BF242">
        <v>7.9577899999999993E-3</v>
      </c>
      <c r="BG242">
        <v>7.2412600000000002E-3</v>
      </c>
      <c r="BH242">
        <v>6.5976899999999998E-3</v>
      </c>
      <c r="BI242">
        <v>6.1936099999999996E-3</v>
      </c>
      <c r="BJ242">
        <v>5.2428900000000001E-3</v>
      </c>
      <c r="BK242">
        <v>4.5293199999999999E-3</v>
      </c>
      <c r="BL242">
        <v>4.4833199999999998E-3</v>
      </c>
      <c r="BM242">
        <v>4.9193300000000004E-3</v>
      </c>
      <c r="BN242">
        <v>5.4711200000000003E-3</v>
      </c>
      <c r="BO242">
        <v>7.0766099999999997E-3</v>
      </c>
      <c r="BP242">
        <v>1.11758E-2</v>
      </c>
      <c r="BQ242">
        <v>2.0432599999999999E-2</v>
      </c>
      <c r="BR242">
        <v>3.7516000000000001E-2</v>
      </c>
      <c r="BS242">
        <v>6.5965700000000002E-2</v>
      </c>
      <c r="BT242">
        <v>0.108656</v>
      </c>
      <c r="BU242">
        <v>0.16445699999999999</v>
      </c>
      <c r="BV242">
        <v>0.22866600000000001</v>
      </c>
      <c r="BW242">
        <v>0.29575899999999999</v>
      </c>
      <c r="BX242">
        <v>0.36530299999999999</v>
      </c>
      <c r="BY242">
        <v>0.43296899999999999</v>
      </c>
      <c r="BZ242">
        <v>0.48682599999999998</v>
      </c>
      <c r="CA242">
        <v>0.52435299999999996</v>
      </c>
      <c r="CB242">
        <v>0.552674</v>
      </c>
      <c r="CC242">
        <v>0.57416800000000001</v>
      </c>
      <c r="CD242">
        <v>0.58661600000000003</v>
      </c>
      <c r="CE242">
        <v>0.59007100000000001</v>
      </c>
      <c r="CF242">
        <v>0.589862</v>
      </c>
      <c r="CG242">
        <v>0.58826400000000001</v>
      </c>
      <c r="CH242">
        <v>0.58358299999999996</v>
      </c>
      <c r="CI242">
        <v>0.57407699999999995</v>
      </c>
      <c r="CJ242">
        <v>0.56081599999999998</v>
      </c>
      <c r="CK242">
        <v>0.54161400000000004</v>
      </c>
      <c r="CL242">
        <v>0.51658999999999999</v>
      </c>
      <c r="CM242">
        <v>0.49086999999999997</v>
      </c>
      <c r="CN242">
        <v>0.46876499999999999</v>
      </c>
      <c r="CO242">
        <v>0.44597199999999998</v>
      </c>
      <c r="CP242">
        <v>0.41874099999999997</v>
      </c>
      <c r="CQ242">
        <v>0.39152100000000001</v>
      </c>
      <c r="CR242">
        <v>0.365172</v>
      </c>
      <c r="CS242">
        <v>0.33960000000000001</v>
      </c>
      <c r="CT242">
        <v>0.313415</v>
      </c>
      <c r="CU242">
        <v>0.287522</v>
      </c>
      <c r="CV242">
        <v>0.26458399999999999</v>
      </c>
      <c r="CW242">
        <v>0.24432499999999999</v>
      </c>
      <c r="CX242">
        <v>0.22459699999999999</v>
      </c>
      <c r="CY242">
        <v>0.20377200000000001</v>
      </c>
      <c r="CZ242">
        <v>0.183749</v>
      </c>
      <c r="DA242">
        <v>0.16648299999999999</v>
      </c>
      <c r="DB242">
        <v>0.151981</v>
      </c>
      <c r="DC242">
        <v>0.13816899999999999</v>
      </c>
      <c r="DD242">
        <v>0.126029</v>
      </c>
      <c r="DE242">
        <v>0.113732</v>
      </c>
      <c r="DF242">
        <v>0.100554</v>
      </c>
      <c r="DG242">
        <v>8.9226899999999998E-2</v>
      </c>
      <c r="DH242">
        <v>7.9406199999999996E-2</v>
      </c>
      <c r="DI242">
        <v>7.1088700000000005E-2</v>
      </c>
      <c r="DJ242">
        <v>6.4430600000000005E-2</v>
      </c>
      <c r="DK242">
        <v>5.7622199999999998E-2</v>
      </c>
      <c r="DL242">
        <v>5.0647200000000003E-2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0.22618199999999999</v>
      </c>
      <c r="F243">
        <v>0.20329</v>
      </c>
      <c r="G243">
        <v>0.40703</v>
      </c>
      <c r="H243">
        <v>-1.119E-3</v>
      </c>
      <c r="I243">
        <v>6.3657899999999996E-4</v>
      </c>
      <c r="J243">
        <v>7.8910000000000004E-4</v>
      </c>
      <c r="K243">
        <v>4.5367699999999999E-4</v>
      </c>
      <c r="L243">
        <v>9.2870300000000002E-4</v>
      </c>
      <c r="M243">
        <v>1.0716600000000001E-3</v>
      </c>
      <c r="N243">
        <v>4.7280400000000001E-4</v>
      </c>
      <c r="O243">
        <v>6.1021999999999997E-4</v>
      </c>
      <c r="P243">
        <v>5.10934E-4</v>
      </c>
      <c r="Q243">
        <v>2.92575E-4</v>
      </c>
      <c r="R243">
        <v>6.7996600000000006E-5</v>
      </c>
      <c r="S243">
        <v>3.36239E-4</v>
      </c>
      <c r="T243">
        <v>2.9217000000000002E-5</v>
      </c>
      <c r="U243">
        <v>-2.9947699999999998E-4</v>
      </c>
      <c r="V243">
        <v>-3.88265E-4</v>
      </c>
      <c r="W243">
        <v>4.4567700000000001E-4</v>
      </c>
      <c r="X243">
        <v>7.8929499999999997E-4</v>
      </c>
      <c r="Y243">
        <v>1.6840500000000001E-3</v>
      </c>
      <c r="Z243">
        <v>2.9585900000000001E-3</v>
      </c>
      <c r="AA243">
        <v>4.6730499999999998E-3</v>
      </c>
      <c r="AB243">
        <v>7.0944900000000002E-3</v>
      </c>
      <c r="AC243">
        <v>9.8872700000000001E-3</v>
      </c>
      <c r="AD243">
        <v>1.22685E-2</v>
      </c>
      <c r="AE243">
        <v>1.3160699999999999E-2</v>
      </c>
      <c r="AF243">
        <v>1.2342000000000001E-2</v>
      </c>
      <c r="AG243">
        <v>9.7916500000000007E-3</v>
      </c>
      <c r="AH243">
        <v>7.4002499999999997E-3</v>
      </c>
      <c r="AI243">
        <v>5.7497499999999997E-3</v>
      </c>
      <c r="AJ243">
        <v>4.1843699999999998E-3</v>
      </c>
      <c r="AK243">
        <v>3.1963899999999999E-3</v>
      </c>
      <c r="AL243">
        <v>2.56945E-3</v>
      </c>
      <c r="AM243">
        <v>2.2142199999999998E-3</v>
      </c>
      <c r="AN243">
        <v>1.9344399999999999E-3</v>
      </c>
      <c r="AO243">
        <v>1.65205E-3</v>
      </c>
      <c r="AP243">
        <v>1.5443500000000001E-3</v>
      </c>
      <c r="AQ243">
        <v>1.6983199999999999E-3</v>
      </c>
      <c r="AR243">
        <v>1.5995899999999999E-3</v>
      </c>
      <c r="AS243">
        <v>1.62502E-3</v>
      </c>
      <c r="AT243">
        <v>1.9685000000000002E-3</v>
      </c>
      <c r="AU243">
        <v>2.6955400000000002E-3</v>
      </c>
      <c r="AV243">
        <v>3.3207599999999999E-3</v>
      </c>
      <c r="AW243">
        <v>2.81766E-3</v>
      </c>
      <c r="AX243">
        <v>2.4386799999999999E-3</v>
      </c>
      <c r="AY243">
        <v>3.1087900000000002E-3</v>
      </c>
      <c r="AZ243">
        <v>3.69821E-3</v>
      </c>
      <c r="BA243">
        <v>3.6000799999999999E-3</v>
      </c>
      <c r="BB243">
        <v>3.7282000000000001E-3</v>
      </c>
      <c r="BC243">
        <v>3.9180600000000001E-3</v>
      </c>
      <c r="BD243">
        <v>3.8693400000000002E-3</v>
      </c>
      <c r="BE243">
        <v>3.6554299999999999E-3</v>
      </c>
      <c r="BF243">
        <v>3.3557399999999999E-3</v>
      </c>
      <c r="BG243">
        <v>2.9749400000000001E-3</v>
      </c>
      <c r="BH243">
        <v>3.10977E-3</v>
      </c>
      <c r="BI243">
        <v>3.3241799999999999E-3</v>
      </c>
      <c r="BJ243">
        <v>2.9997700000000001E-3</v>
      </c>
      <c r="BK243">
        <v>2.47824E-3</v>
      </c>
      <c r="BL243">
        <v>2.43363E-3</v>
      </c>
      <c r="BM243">
        <v>2.5510699999999999E-3</v>
      </c>
      <c r="BN243">
        <v>2.5271600000000001E-3</v>
      </c>
      <c r="BO243">
        <v>2.3222099999999999E-3</v>
      </c>
      <c r="BP243">
        <v>2.0079299999999998E-3</v>
      </c>
      <c r="BQ243">
        <v>1.86637E-3</v>
      </c>
      <c r="BR243">
        <v>1.9277999999999999E-3</v>
      </c>
      <c r="BS243">
        <v>2.19331E-3</v>
      </c>
      <c r="BT243">
        <v>2.2238800000000001E-3</v>
      </c>
      <c r="BU243">
        <v>2.3470800000000001E-3</v>
      </c>
      <c r="BV243">
        <v>2.7333399999999999E-3</v>
      </c>
      <c r="BW243">
        <v>2.5038600000000001E-3</v>
      </c>
      <c r="BX243">
        <v>2.5341999999999999E-3</v>
      </c>
      <c r="BY243">
        <v>2.7011800000000001E-3</v>
      </c>
      <c r="BZ243">
        <v>2.6354899999999999E-3</v>
      </c>
      <c r="CA243">
        <v>2.6258599999999998E-3</v>
      </c>
      <c r="CB243">
        <v>2.7897600000000001E-3</v>
      </c>
      <c r="CC243">
        <v>3.0562100000000002E-3</v>
      </c>
      <c r="CD243">
        <v>3.0313499999999999E-3</v>
      </c>
      <c r="CE243">
        <v>2.7001299999999998E-3</v>
      </c>
      <c r="CF243">
        <v>2.30532E-3</v>
      </c>
      <c r="CG243">
        <v>2.6745200000000001E-3</v>
      </c>
      <c r="CH243">
        <v>2.8179799999999999E-3</v>
      </c>
      <c r="CI243">
        <v>2.5631899999999999E-3</v>
      </c>
      <c r="CJ243">
        <v>2.0799899999999999E-3</v>
      </c>
      <c r="CK243">
        <v>2.1548000000000001E-3</v>
      </c>
      <c r="CL243">
        <v>2.21419E-3</v>
      </c>
      <c r="CM243">
        <v>2.1062199999999998E-3</v>
      </c>
      <c r="CN243">
        <v>2.1885899999999998E-3</v>
      </c>
      <c r="CO243">
        <v>1.56964E-3</v>
      </c>
      <c r="CP243">
        <v>1.2044899999999999E-3</v>
      </c>
      <c r="CQ243">
        <v>2.26465E-3</v>
      </c>
      <c r="CR243">
        <v>2.4845399999999999E-3</v>
      </c>
      <c r="CS243">
        <v>1.79502E-3</v>
      </c>
      <c r="CT243">
        <v>1.6362900000000001E-3</v>
      </c>
      <c r="CU243">
        <v>1.7247E-3</v>
      </c>
      <c r="CV243">
        <v>1.1856E-3</v>
      </c>
      <c r="CW243">
        <v>1.5141899999999999E-3</v>
      </c>
      <c r="CX243">
        <v>1.8016799999999999E-3</v>
      </c>
      <c r="CY243">
        <v>1.04933E-3</v>
      </c>
      <c r="CZ243">
        <v>-5.8792999999999998E-5</v>
      </c>
      <c r="DA243">
        <v>-7.6585600000000001E-5</v>
      </c>
      <c r="DB243">
        <v>-2.5567E-4</v>
      </c>
      <c r="DC243">
        <v>-1.30243E-3</v>
      </c>
      <c r="DD243">
        <v>-1.9722399999999999E-4</v>
      </c>
      <c r="DE243">
        <v>-3.4628000000000003E-4</v>
      </c>
      <c r="DF243">
        <v>-7.2802200000000004E-4</v>
      </c>
      <c r="DG243">
        <v>-1.3109600000000001E-4</v>
      </c>
      <c r="DH243">
        <v>-5.5441900000000001E-4</v>
      </c>
      <c r="DI243">
        <v>-4.7533900000000002E-4</v>
      </c>
      <c r="DJ243">
        <v>6.3535299999999996E-4</v>
      </c>
      <c r="DK243">
        <v>1.1005699999999999E-3</v>
      </c>
      <c r="DL243">
        <v>1.18256E-3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19.257629999999999</v>
      </c>
      <c r="F244">
        <v>9.8958340000000007</v>
      </c>
      <c r="G244">
        <v>1.1087469999999999</v>
      </c>
      <c r="H244">
        <v>-3.30336E-3</v>
      </c>
      <c r="I244">
        <v>-5.9379300000000001E-4</v>
      </c>
      <c r="J244">
        <v>4.0422900000000002E-5</v>
      </c>
      <c r="K244">
        <v>-5.2072000000000002E-4</v>
      </c>
      <c r="L244">
        <v>-7.4590899999999998E-5</v>
      </c>
      <c r="M244">
        <v>3.8106199999999999E-4</v>
      </c>
      <c r="N244">
        <v>1.9549899999999999E-4</v>
      </c>
      <c r="O244">
        <v>2.5582799999999999E-4</v>
      </c>
      <c r="P244">
        <v>3.1442699999999999E-4</v>
      </c>
      <c r="Q244">
        <v>4.5197400000000001E-4</v>
      </c>
      <c r="R244">
        <v>8.5874300000000003E-4</v>
      </c>
      <c r="S244">
        <v>6.2406799999999998E-4</v>
      </c>
      <c r="T244">
        <v>3.66337E-4</v>
      </c>
      <c r="U244">
        <v>2.3836899999999999E-4</v>
      </c>
      <c r="V244">
        <v>-1.5440200000000002E-5</v>
      </c>
      <c r="W244">
        <v>1.5587299999999999E-3</v>
      </c>
      <c r="X244">
        <v>2.99154E-3</v>
      </c>
      <c r="Y244">
        <v>4.9100400000000001E-3</v>
      </c>
      <c r="Z244">
        <v>8.4862500000000007E-3</v>
      </c>
      <c r="AA244">
        <v>1.39101E-2</v>
      </c>
      <c r="AB244">
        <v>2.1334800000000001E-2</v>
      </c>
      <c r="AC244">
        <v>3.0282099999999999E-2</v>
      </c>
      <c r="AD244">
        <v>3.7197599999999997E-2</v>
      </c>
      <c r="AE244">
        <v>3.7533799999999999E-2</v>
      </c>
      <c r="AF244">
        <v>3.1875599999999997E-2</v>
      </c>
      <c r="AG244">
        <v>2.38768E-2</v>
      </c>
      <c r="AH244">
        <v>1.7002199999999999E-2</v>
      </c>
      <c r="AI244">
        <v>1.19945E-2</v>
      </c>
      <c r="AJ244">
        <v>9.0200599999999999E-3</v>
      </c>
      <c r="AK244">
        <v>7.5683699999999996E-3</v>
      </c>
      <c r="AL244">
        <v>6.4495400000000001E-3</v>
      </c>
      <c r="AM244">
        <v>5.4081299999999997E-3</v>
      </c>
      <c r="AN244">
        <v>5.0604100000000004E-3</v>
      </c>
      <c r="AO244">
        <v>5.0854999999999997E-3</v>
      </c>
      <c r="AP244">
        <v>5.0743999999999997E-3</v>
      </c>
      <c r="AQ244">
        <v>4.98688E-3</v>
      </c>
      <c r="AR244">
        <v>5.0884299999999997E-3</v>
      </c>
      <c r="AS244">
        <v>5.2940699999999997E-3</v>
      </c>
      <c r="AT244">
        <v>5.5190700000000001E-3</v>
      </c>
      <c r="AU244">
        <v>6.1663200000000003E-3</v>
      </c>
      <c r="AV244">
        <v>6.70559E-3</v>
      </c>
      <c r="AW244">
        <v>6.8240699999999998E-3</v>
      </c>
      <c r="AX244">
        <v>6.78972E-3</v>
      </c>
      <c r="AY244">
        <v>7.2375199999999999E-3</v>
      </c>
      <c r="AZ244">
        <v>7.8847499999999994E-3</v>
      </c>
      <c r="BA244">
        <v>8.1632600000000003E-3</v>
      </c>
      <c r="BB244">
        <v>8.6945900000000003E-3</v>
      </c>
      <c r="BC244">
        <v>8.9696099999999994E-3</v>
      </c>
      <c r="BD244">
        <v>8.8386000000000003E-3</v>
      </c>
      <c r="BE244">
        <v>8.6261199999999993E-3</v>
      </c>
      <c r="BF244">
        <v>7.9575600000000007E-3</v>
      </c>
      <c r="BG244">
        <v>7.1082100000000002E-3</v>
      </c>
      <c r="BH244">
        <v>6.3645400000000001E-3</v>
      </c>
      <c r="BI244">
        <v>5.95738E-3</v>
      </c>
      <c r="BJ244">
        <v>5.0802699999999996E-3</v>
      </c>
      <c r="BK244">
        <v>4.6568499999999997E-3</v>
      </c>
      <c r="BL244">
        <v>4.8239399999999997E-3</v>
      </c>
      <c r="BM244">
        <v>5.03302E-3</v>
      </c>
      <c r="BN244">
        <v>5.7883700000000001E-3</v>
      </c>
      <c r="BO244">
        <v>7.5397199999999998E-3</v>
      </c>
      <c r="BP244">
        <v>1.1805899999999999E-2</v>
      </c>
      <c r="BQ244">
        <v>2.1190000000000001E-2</v>
      </c>
      <c r="BR244">
        <v>3.9086599999999999E-2</v>
      </c>
      <c r="BS244">
        <v>6.8998599999999993E-2</v>
      </c>
      <c r="BT244">
        <v>0.112535</v>
      </c>
      <c r="BU244">
        <v>0.169878</v>
      </c>
      <c r="BV244">
        <v>0.23685600000000001</v>
      </c>
      <c r="BW244">
        <v>0.30711500000000003</v>
      </c>
      <c r="BX244">
        <v>0.37963400000000003</v>
      </c>
      <c r="BY244">
        <v>0.44946999999999998</v>
      </c>
      <c r="BZ244">
        <v>0.50539000000000001</v>
      </c>
      <c r="CA244">
        <v>0.54392700000000005</v>
      </c>
      <c r="CB244">
        <v>0.57256700000000005</v>
      </c>
      <c r="CC244">
        <v>0.59503099999999998</v>
      </c>
      <c r="CD244">
        <v>0.60827500000000001</v>
      </c>
      <c r="CE244">
        <v>0.612016</v>
      </c>
      <c r="CF244">
        <v>0.61166699999999996</v>
      </c>
      <c r="CG244">
        <v>0.61071900000000001</v>
      </c>
      <c r="CH244">
        <v>0.60577199999999998</v>
      </c>
      <c r="CI244">
        <v>0.59518199999999999</v>
      </c>
      <c r="CJ244">
        <v>0.58076099999999997</v>
      </c>
      <c r="CK244">
        <v>0.561006</v>
      </c>
      <c r="CL244">
        <v>0.53517700000000001</v>
      </c>
      <c r="CM244">
        <v>0.50872600000000001</v>
      </c>
      <c r="CN244">
        <v>0.48558400000000002</v>
      </c>
      <c r="CO244">
        <v>0.46198400000000001</v>
      </c>
      <c r="CP244">
        <v>0.434058</v>
      </c>
      <c r="CQ244">
        <v>0.405497</v>
      </c>
      <c r="CR244">
        <v>0.37863799999999997</v>
      </c>
      <c r="CS244">
        <v>0.35232999999999998</v>
      </c>
      <c r="CT244">
        <v>0.32494600000000001</v>
      </c>
      <c r="CU244">
        <v>0.29798200000000002</v>
      </c>
      <c r="CV244">
        <v>0.27424999999999999</v>
      </c>
      <c r="CW244">
        <v>0.25342999999999999</v>
      </c>
      <c r="CX244">
        <v>0.23282600000000001</v>
      </c>
      <c r="CY244">
        <v>0.21134900000000001</v>
      </c>
      <c r="CZ244">
        <v>0.190133</v>
      </c>
      <c r="DA244">
        <v>0.17219899999999999</v>
      </c>
      <c r="DB244">
        <v>0.15637300000000001</v>
      </c>
      <c r="DC244">
        <v>0.142315</v>
      </c>
      <c r="DD244">
        <v>0.13117699999999999</v>
      </c>
      <c r="DE244">
        <v>0.118598</v>
      </c>
      <c r="DF244">
        <v>0.104712</v>
      </c>
      <c r="DG244">
        <v>9.3056299999999995E-2</v>
      </c>
      <c r="DH244">
        <v>8.3302299999999996E-2</v>
      </c>
      <c r="DI244">
        <v>7.4478100000000005E-2</v>
      </c>
      <c r="DJ244">
        <v>6.6274799999999995E-2</v>
      </c>
      <c r="DK244">
        <v>5.9262500000000003E-2</v>
      </c>
      <c r="DL244">
        <v>5.2540799999999999E-2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19.515519999999999</v>
      </c>
      <c r="F245">
        <v>10.0345</v>
      </c>
      <c r="G245">
        <v>1.117289</v>
      </c>
      <c r="H245">
        <v>8.9701500000000003E-4</v>
      </c>
      <c r="I245">
        <v>1.28312E-3</v>
      </c>
      <c r="J245">
        <v>6.4467699999999997E-4</v>
      </c>
      <c r="K245">
        <v>-3.2892000000000002E-4</v>
      </c>
      <c r="L245">
        <v>1.5827699999999999E-4</v>
      </c>
      <c r="M245">
        <v>6.61832E-4</v>
      </c>
      <c r="N245">
        <v>7.2005599999999995E-4</v>
      </c>
      <c r="O245">
        <v>5.0569099999999995E-4</v>
      </c>
      <c r="P245">
        <v>6.9684499999999997E-4</v>
      </c>
      <c r="Q245">
        <v>8.6668400000000005E-4</v>
      </c>
      <c r="R245">
        <v>7.6574900000000003E-4</v>
      </c>
      <c r="S245">
        <v>7.3608199999999999E-4</v>
      </c>
      <c r="T245">
        <v>6.9996000000000001E-4</v>
      </c>
      <c r="U245">
        <v>6.4738399999999998E-4</v>
      </c>
      <c r="V245">
        <v>6.5780600000000004E-4</v>
      </c>
      <c r="W245">
        <v>1.9331400000000001E-3</v>
      </c>
      <c r="X245">
        <v>2.6893799999999999E-3</v>
      </c>
      <c r="Y245">
        <v>4.9595300000000002E-3</v>
      </c>
      <c r="Z245">
        <v>8.5707800000000001E-3</v>
      </c>
      <c r="AA245">
        <v>1.36814E-2</v>
      </c>
      <c r="AB245">
        <v>2.12134E-2</v>
      </c>
      <c r="AC245">
        <v>3.0338500000000001E-2</v>
      </c>
      <c r="AD245">
        <v>3.72836E-2</v>
      </c>
      <c r="AE245">
        <v>3.7596200000000003E-2</v>
      </c>
      <c r="AF245">
        <v>3.2084300000000003E-2</v>
      </c>
      <c r="AG245">
        <v>2.4238300000000001E-2</v>
      </c>
      <c r="AH245">
        <v>1.7183299999999999E-2</v>
      </c>
      <c r="AI245">
        <v>1.23359E-2</v>
      </c>
      <c r="AJ245">
        <v>9.3877000000000006E-3</v>
      </c>
      <c r="AK245">
        <v>7.7076000000000002E-3</v>
      </c>
      <c r="AL245">
        <v>6.4104000000000001E-3</v>
      </c>
      <c r="AM245">
        <v>5.4070699999999999E-3</v>
      </c>
      <c r="AN245">
        <v>5.1769600000000004E-3</v>
      </c>
      <c r="AO245">
        <v>4.9935300000000004E-3</v>
      </c>
      <c r="AP245">
        <v>4.7765300000000002E-3</v>
      </c>
      <c r="AQ245">
        <v>5.0740000000000004E-3</v>
      </c>
      <c r="AR245">
        <v>5.3586299999999996E-3</v>
      </c>
      <c r="AS245">
        <v>5.6118399999999999E-3</v>
      </c>
      <c r="AT245">
        <v>5.7134000000000004E-3</v>
      </c>
      <c r="AU245">
        <v>6.5520099999999996E-3</v>
      </c>
      <c r="AV245">
        <v>7.2816399999999998E-3</v>
      </c>
      <c r="AW245">
        <v>6.8676700000000002E-3</v>
      </c>
      <c r="AX245">
        <v>6.5019700000000001E-3</v>
      </c>
      <c r="AY245">
        <v>7.0887700000000003E-3</v>
      </c>
      <c r="AZ245">
        <v>8.0294300000000006E-3</v>
      </c>
      <c r="BA245">
        <v>8.5896700000000006E-3</v>
      </c>
      <c r="BB245">
        <v>9.0654800000000008E-3</v>
      </c>
      <c r="BC245">
        <v>9.3349799999999997E-3</v>
      </c>
      <c r="BD245">
        <v>9.2384500000000005E-3</v>
      </c>
      <c r="BE245">
        <v>8.9151600000000001E-3</v>
      </c>
      <c r="BF245">
        <v>8.2103799999999998E-3</v>
      </c>
      <c r="BG245">
        <v>7.3475199999999997E-3</v>
      </c>
      <c r="BH245">
        <v>6.6113999999999999E-3</v>
      </c>
      <c r="BI245">
        <v>6.1981400000000004E-3</v>
      </c>
      <c r="BJ245">
        <v>5.4718900000000001E-3</v>
      </c>
      <c r="BK245">
        <v>4.9284899999999998E-3</v>
      </c>
      <c r="BL245">
        <v>4.8340600000000003E-3</v>
      </c>
      <c r="BM245">
        <v>5.23604E-3</v>
      </c>
      <c r="BN245">
        <v>5.9104300000000004E-3</v>
      </c>
      <c r="BO245">
        <v>7.6350799999999998E-3</v>
      </c>
      <c r="BP245">
        <v>1.1915800000000001E-2</v>
      </c>
      <c r="BQ245">
        <v>2.1677100000000001E-2</v>
      </c>
      <c r="BR245">
        <v>3.9798100000000003E-2</v>
      </c>
      <c r="BS245">
        <v>6.9878300000000004E-2</v>
      </c>
      <c r="BT245">
        <v>0.114498</v>
      </c>
      <c r="BU245">
        <v>0.17313400000000001</v>
      </c>
      <c r="BV245">
        <v>0.24016599999999999</v>
      </c>
      <c r="BW245">
        <v>0.31097799999999998</v>
      </c>
      <c r="BX245">
        <v>0.38446999999999998</v>
      </c>
      <c r="BY245">
        <v>0.45535500000000001</v>
      </c>
      <c r="BZ245">
        <v>0.51162099999999999</v>
      </c>
      <c r="CA245">
        <v>0.550763</v>
      </c>
      <c r="CB245">
        <v>0.58028299999999999</v>
      </c>
      <c r="CC245">
        <v>0.60299000000000003</v>
      </c>
      <c r="CD245">
        <v>0.61647300000000005</v>
      </c>
      <c r="CE245">
        <v>0.62012</v>
      </c>
      <c r="CF245">
        <v>0.61983299999999997</v>
      </c>
      <c r="CG245">
        <v>0.61843599999999999</v>
      </c>
      <c r="CH245">
        <v>0.61339399999999999</v>
      </c>
      <c r="CI245">
        <v>0.60308700000000004</v>
      </c>
      <c r="CJ245">
        <v>0.58907699999999996</v>
      </c>
      <c r="CK245">
        <v>0.56923500000000005</v>
      </c>
      <c r="CL245">
        <v>0.54279299999999997</v>
      </c>
      <c r="CM245">
        <v>0.51568899999999995</v>
      </c>
      <c r="CN245">
        <v>0.49216799999999999</v>
      </c>
      <c r="CO245">
        <v>0.46780500000000003</v>
      </c>
      <c r="CP245">
        <v>0.43942799999999999</v>
      </c>
      <c r="CQ245">
        <v>0.41038999999999998</v>
      </c>
      <c r="CR245">
        <v>0.38320500000000002</v>
      </c>
      <c r="CS245">
        <v>0.35703000000000001</v>
      </c>
      <c r="CT245">
        <v>0.32907799999999998</v>
      </c>
      <c r="CU245">
        <v>0.302234</v>
      </c>
      <c r="CV245">
        <v>0.27781</v>
      </c>
      <c r="CW245">
        <v>0.25681999999999999</v>
      </c>
      <c r="CX245">
        <v>0.23636699999999999</v>
      </c>
      <c r="CY245">
        <v>0.21478800000000001</v>
      </c>
      <c r="CZ245">
        <v>0.19292699999999999</v>
      </c>
      <c r="DA245">
        <v>0.17400599999999999</v>
      </c>
      <c r="DB245">
        <v>0.15820999999999999</v>
      </c>
      <c r="DC245">
        <v>0.14435899999999999</v>
      </c>
      <c r="DD245">
        <v>0.132381</v>
      </c>
      <c r="DE245">
        <v>0.11878</v>
      </c>
      <c r="DF245">
        <v>0.105989</v>
      </c>
      <c r="DG245">
        <v>9.4047199999999997E-2</v>
      </c>
      <c r="DH245">
        <v>8.3180699999999996E-2</v>
      </c>
      <c r="DI245">
        <v>7.4049500000000004E-2</v>
      </c>
      <c r="DJ245">
        <v>6.8019499999999997E-2</v>
      </c>
      <c r="DK245">
        <v>6.03857E-2</v>
      </c>
      <c r="DL245">
        <v>5.2925100000000003E-2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19.514250000000001</v>
      </c>
      <c r="F246">
        <v>10.03266</v>
      </c>
      <c r="G246">
        <v>1.125848</v>
      </c>
      <c r="H246">
        <v>1.52721E-3</v>
      </c>
      <c r="I246">
        <v>1.71598E-3</v>
      </c>
      <c r="J246">
        <v>1.5849900000000001E-3</v>
      </c>
      <c r="K246">
        <v>3.5284100000000001E-4</v>
      </c>
      <c r="L246">
        <v>-6.5457399999999994E-5</v>
      </c>
      <c r="M246">
        <v>4.6178300000000001E-4</v>
      </c>
      <c r="N246">
        <v>6.9141099999999996E-4</v>
      </c>
      <c r="O246">
        <v>4.6406300000000002E-4</v>
      </c>
      <c r="P246">
        <v>5.8225900000000001E-4</v>
      </c>
      <c r="Q246">
        <v>7.3545299999999995E-4</v>
      </c>
      <c r="R246">
        <v>6.5941199999999995E-4</v>
      </c>
      <c r="S246">
        <v>6.1806399999999998E-4</v>
      </c>
      <c r="T246">
        <v>2.8707800000000002E-4</v>
      </c>
      <c r="U246">
        <v>1.8518300000000001E-4</v>
      </c>
      <c r="V246">
        <v>7.4372200000000005E-4</v>
      </c>
      <c r="W246">
        <v>2.0185799999999999E-3</v>
      </c>
      <c r="X246">
        <v>3.2921500000000002E-3</v>
      </c>
      <c r="Y246">
        <v>5.23209E-3</v>
      </c>
      <c r="Z246">
        <v>8.6690499999999993E-3</v>
      </c>
      <c r="AA246">
        <v>1.3913E-2</v>
      </c>
      <c r="AB246">
        <v>2.1533400000000001E-2</v>
      </c>
      <c r="AC246">
        <v>3.0331799999999999E-2</v>
      </c>
      <c r="AD246">
        <v>3.7024300000000003E-2</v>
      </c>
      <c r="AE246">
        <v>3.78784E-2</v>
      </c>
      <c r="AF246">
        <v>3.2689000000000003E-2</v>
      </c>
      <c r="AG246">
        <v>2.4475E-2</v>
      </c>
      <c r="AH246">
        <v>1.7079500000000001E-2</v>
      </c>
      <c r="AI246">
        <v>1.21569E-2</v>
      </c>
      <c r="AJ246">
        <v>9.2271699999999998E-3</v>
      </c>
      <c r="AK246">
        <v>7.64776E-3</v>
      </c>
      <c r="AL246">
        <v>6.48126E-3</v>
      </c>
      <c r="AM246">
        <v>5.6865199999999996E-3</v>
      </c>
      <c r="AN246">
        <v>5.4748100000000001E-3</v>
      </c>
      <c r="AO246">
        <v>5.2074900000000004E-3</v>
      </c>
      <c r="AP246">
        <v>5.1360800000000003E-3</v>
      </c>
      <c r="AQ246">
        <v>5.2585100000000001E-3</v>
      </c>
      <c r="AR246">
        <v>5.23195E-3</v>
      </c>
      <c r="AS246">
        <v>5.5619399999999996E-3</v>
      </c>
      <c r="AT246">
        <v>6.0157400000000003E-3</v>
      </c>
      <c r="AU246">
        <v>6.6330099999999999E-3</v>
      </c>
      <c r="AV246">
        <v>7.1590600000000001E-3</v>
      </c>
      <c r="AW246">
        <v>7.0878E-3</v>
      </c>
      <c r="AX246">
        <v>6.9353699999999997E-3</v>
      </c>
      <c r="AY246">
        <v>7.4054200000000002E-3</v>
      </c>
      <c r="AZ246">
        <v>8.0988299999999996E-3</v>
      </c>
      <c r="BA246">
        <v>8.4314000000000004E-3</v>
      </c>
      <c r="BB246">
        <v>8.9211700000000008E-3</v>
      </c>
      <c r="BC246">
        <v>9.0695700000000008E-3</v>
      </c>
      <c r="BD246">
        <v>8.9386599999999993E-3</v>
      </c>
      <c r="BE246">
        <v>8.6482999999999994E-3</v>
      </c>
      <c r="BF246">
        <v>8.3193999999999994E-3</v>
      </c>
      <c r="BG246">
        <v>7.6309500000000001E-3</v>
      </c>
      <c r="BH246">
        <v>6.7145199999999999E-3</v>
      </c>
      <c r="BI246">
        <v>6.4066699999999997E-3</v>
      </c>
      <c r="BJ246">
        <v>5.7735900000000003E-3</v>
      </c>
      <c r="BK246">
        <v>5.03902E-3</v>
      </c>
      <c r="BL246">
        <v>4.6969899999999998E-3</v>
      </c>
      <c r="BM246">
        <v>4.9511199999999998E-3</v>
      </c>
      <c r="BN246">
        <v>5.7799599999999998E-3</v>
      </c>
      <c r="BO246">
        <v>7.8152599999999992E-3</v>
      </c>
      <c r="BP246">
        <v>1.19273E-2</v>
      </c>
      <c r="BQ246">
        <v>2.1705200000000001E-2</v>
      </c>
      <c r="BR246">
        <v>3.96076E-2</v>
      </c>
      <c r="BS246">
        <v>6.9517300000000004E-2</v>
      </c>
      <c r="BT246">
        <v>0.113797</v>
      </c>
      <c r="BU246">
        <v>0.17249600000000001</v>
      </c>
      <c r="BV246">
        <v>0.24021400000000001</v>
      </c>
      <c r="BW246">
        <v>0.311058</v>
      </c>
      <c r="BX246">
        <v>0.38423499999999999</v>
      </c>
      <c r="BY246">
        <v>0.455009</v>
      </c>
      <c r="BZ246">
        <v>0.51172899999999999</v>
      </c>
      <c r="CA246">
        <v>0.55101</v>
      </c>
      <c r="CB246">
        <v>0.58030199999999998</v>
      </c>
      <c r="CC246">
        <v>0.60315200000000002</v>
      </c>
      <c r="CD246">
        <v>0.61653899999999995</v>
      </c>
      <c r="CE246">
        <v>0.62015299999999995</v>
      </c>
      <c r="CF246">
        <v>0.62002900000000005</v>
      </c>
      <c r="CG246">
        <v>0.61837600000000004</v>
      </c>
      <c r="CH246">
        <v>0.61298900000000001</v>
      </c>
      <c r="CI246">
        <v>0.60306499999999996</v>
      </c>
      <c r="CJ246">
        <v>0.58952599999999999</v>
      </c>
      <c r="CK246">
        <v>0.56943299999999997</v>
      </c>
      <c r="CL246">
        <v>0.54269699999999998</v>
      </c>
      <c r="CM246">
        <v>0.51533899999999999</v>
      </c>
      <c r="CN246">
        <v>0.491952</v>
      </c>
      <c r="CO246">
        <v>0.468393</v>
      </c>
      <c r="CP246">
        <v>0.44016699999999997</v>
      </c>
      <c r="CQ246">
        <v>0.41153000000000001</v>
      </c>
      <c r="CR246">
        <v>0.383828</v>
      </c>
      <c r="CS246">
        <v>0.35660500000000001</v>
      </c>
      <c r="CT246">
        <v>0.32880100000000001</v>
      </c>
      <c r="CU246">
        <v>0.30214999999999997</v>
      </c>
      <c r="CV246">
        <v>0.27781600000000001</v>
      </c>
      <c r="CW246">
        <v>0.25617800000000002</v>
      </c>
      <c r="CX246">
        <v>0.235517</v>
      </c>
      <c r="CY246">
        <v>0.21407100000000001</v>
      </c>
      <c r="CZ246">
        <v>0.192858</v>
      </c>
      <c r="DA246">
        <v>0.174318</v>
      </c>
      <c r="DB246">
        <v>0.15792600000000001</v>
      </c>
      <c r="DC246">
        <v>0.14405499999999999</v>
      </c>
      <c r="DD246">
        <v>0.13247600000000001</v>
      </c>
      <c r="DE246">
        <v>0.119648</v>
      </c>
      <c r="DF246">
        <v>0.106005</v>
      </c>
      <c r="DG246">
        <v>9.3936900000000004E-2</v>
      </c>
      <c r="DH246">
        <v>8.3483699999999994E-2</v>
      </c>
      <c r="DI246">
        <v>7.47979E-2</v>
      </c>
      <c r="DJ246">
        <v>6.9072499999999995E-2</v>
      </c>
      <c r="DK246">
        <v>6.3231899999999994E-2</v>
      </c>
      <c r="DL246">
        <v>5.4712999999999998E-2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19.89725</v>
      </c>
      <c r="F247">
        <v>10.219150000000001</v>
      </c>
      <c r="G247">
        <v>1.134355</v>
      </c>
      <c r="H247">
        <v>3.1825400000000002E-3</v>
      </c>
      <c r="I247">
        <v>1.77093E-3</v>
      </c>
      <c r="J247">
        <v>9.0118299999999995E-4</v>
      </c>
      <c r="K247">
        <v>-2.02506E-4</v>
      </c>
      <c r="L247">
        <v>-4.2967299999999999E-4</v>
      </c>
      <c r="M247">
        <v>5.2199400000000002E-4</v>
      </c>
      <c r="N247">
        <v>6.9211499999999998E-4</v>
      </c>
      <c r="O247">
        <v>7.2762E-4</v>
      </c>
      <c r="P247">
        <v>1.0198900000000001E-3</v>
      </c>
      <c r="Q247">
        <v>9.06722E-4</v>
      </c>
      <c r="R247">
        <v>7.8147199999999996E-4</v>
      </c>
      <c r="S247">
        <v>9.8951599999999996E-4</v>
      </c>
      <c r="T247">
        <v>6.1202399999999997E-4</v>
      </c>
      <c r="U247">
        <v>2.32349E-5</v>
      </c>
      <c r="V247">
        <v>5.9710099999999995E-4</v>
      </c>
      <c r="W247">
        <v>2.0265000000000001E-3</v>
      </c>
      <c r="X247">
        <v>3.4129E-3</v>
      </c>
      <c r="Y247">
        <v>5.2556199999999999E-3</v>
      </c>
      <c r="Z247">
        <v>8.6336299999999998E-3</v>
      </c>
      <c r="AA247">
        <v>1.4194500000000001E-2</v>
      </c>
      <c r="AB247">
        <v>2.1845300000000002E-2</v>
      </c>
      <c r="AC247">
        <v>3.0733699999999999E-2</v>
      </c>
      <c r="AD247">
        <v>3.75273E-2</v>
      </c>
      <c r="AE247">
        <v>3.7932599999999997E-2</v>
      </c>
      <c r="AF247">
        <v>3.2830100000000001E-2</v>
      </c>
      <c r="AG247">
        <v>2.4895400000000002E-2</v>
      </c>
      <c r="AH247">
        <v>1.7437999999999999E-2</v>
      </c>
      <c r="AI247">
        <v>1.2465199999999999E-2</v>
      </c>
      <c r="AJ247">
        <v>9.6382800000000008E-3</v>
      </c>
      <c r="AK247">
        <v>7.7786499999999998E-3</v>
      </c>
      <c r="AL247">
        <v>6.3610400000000001E-3</v>
      </c>
      <c r="AM247">
        <v>5.3758399999999998E-3</v>
      </c>
      <c r="AN247">
        <v>4.9877100000000002E-3</v>
      </c>
      <c r="AO247">
        <v>4.8355999999999998E-3</v>
      </c>
      <c r="AP247">
        <v>4.6317700000000003E-3</v>
      </c>
      <c r="AQ247">
        <v>4.8034000000000002E-3</v>
      </c>
      <c r="AR247">
        <v>5.0062400000000003E-3</v>
      </c>
      <c r="AS247">
        <v>5.5138100000000001E-3</v>
      </c>
      <c r="AT247">
        <v>6.1287700000000004E-3</v>
      </c>
      <c r="AU247">
        <v>6.7123399999999998E-3</v>
      </c>
      <c r="AV247">
        <v>6.9485800000000002E-3</v>
      </c>
      <c r="AW247">
        <v>6.7514899999999997E-3</v>
      </c>
      <c r="AX247">
        <v>6.7870400000000003E-3</v>
      </c>
      <c r="AY247">
        <v>7.3453700000000004E-3</v>
      </c>
      <c r="AZ247">
        <v>8.25825E-3</v>
      </c>
      <c r="BA247">
        <v>8.5956999999999995E-3</v>
      </c>
      <c r="BB247">
        <v>8.9507100000000006E-3</v>
      </c>
      <c r="BC247">
        <v>9.2446100000000003E-3</v>
      </c>
      <c r="BD247">
        <v>9.0808899999999994E-3</v>
      </c>
      <c r="BE247">
        <v>8.7365700000000008E-3</v>
      </c>
      <c r="BF247">
        <v>7.9399399999999995E-3</v>
      </c>
      <c r="BG247">
        <v>6.9300899999999999E-3</v>
      </c>
      <c r="BH247">
        <v>6.3697800000000002E-3</v>
      </c>
      <c r="BI247">
        <v>6.1512600000000004E-3</v>
      </c>
      <c r="BJ247">
        <v>5.4192700000000003E-3</v>
      </c>
      <c r="BK247">
        <v>4.65212E-3</v>
      </c>
      <c r="BL247">
        <v>4.4114599999999999E-3</v>
      </c>
      <c r="BM247">
        <v>5.0429699999999999E-3</v>
      </c>
      <c r="BN247">
        <v>5.8570200000000001E-3</v>
      </c>
      <c r="BO247">
        <v>7.6869900000000003E-3</v>
      </c>
      <c r="BP247">
        <v>1.1794000000000001E-2</v>
      </c>
      <c r="BQ247">
        <v>2.1404200000000002E-2</v>
      </c>
      <c r="BR247">
        <v>4.0286099999999998E-2</v>
      </c>
      <c r="BS247">
        <v>7.0930999999999994E-2</v>
      </c>
      <c r="BT247">
        <v>0.116165</v>
      </c>
      <c r="BU247">
        <v>0.17586399999999999</v>
      </c>
      <c r="BV247">
        <v>0.24479799999999999</v>
      </c>
      <c r="BW247">
        <v>0.31698599999999999</v>
      </c>
      <c r="BX247">
        <v>0.391903</v>
      </c>
      <c r="BY247">
        <v>0.46448899999999999</v>
      </c>
      <c r="BZ247">
        <v>0.52222199999999996</v>
      </c>
      <c r="CA247">
        <v>0.56213900000000006</v>
      </c>
      <c r="CB247">
        <v>0.59223199999999998</v>
      </c>
      <c r="CC247">
        <v>0.61496200000000001</v>
      </c>
      <c r="CD247">
        <v>0.62873500000000004</v>
      </c>
      <c r="CE247">
        <v>0.63278100000000004</v>
      </c>
      <c r="CF247">
        <v>0.63226499999999997</v>
      </c>
      <c r="CG247">
        <v>0.63074200000000002</v>
      </c>
      <c r="CH247">
        <v>0.62559299999999995</v>
      </c>
      <c r="CI247">
        <v>0.61536400000000002</v>
      </c>
      <c r="CJ247">
        <v>0.60070800000000002</v>
      </c>
      <c r="CK247">
        <v>0.58054300000000003</v>
      </c>
      <c r="CL247">
        <v>0.554145</v>
      </c>
      <c r="CM247">
        <v>0.52651099999999995</v>
      </c>
      <c r="CN247">
        <v>0.50213799999999997</v>
      </c>
      <c r="CO247">
        <v>0.47736200000000001</v>
      </c>
      <c r="CP247">
        <v>0.44815199999999999</v>
      </c>
      <c r="CQ247">
        <v>0.41855100000000001</v>
      </c>
      <c r="CR247">
        <v>0.39120700000000003</v>
      </c>
      <c r="CS247">
        <v>0.36352699999999999</v>
      </c>
      <c r="CT247">
        <v>0.33519500000000002</v>
      </c>
      <c r="CU247">
        <v>0.30781999999999998</v>
      </c>
      <c r="CV247">
        <v>0.282972</v>
      </c>
      <c r="CW247">
        <v>0.261297</v>
      </c>
      <c r="CX247">
        <v>0.24070800000000001</v>
      </c>
      <c r="CY247">
        <v>0.219219</v>
      </c>
      <c r="CZ247">
        <v>0.197599</v>
      </c>
      <c r="DA247">
        <v>0.17847399999999999</v>
      </c>
      <c r="DB247">
        <v>0.161549</v>
      </c>
      <c r="DC247">
        <v>0.147616</v>
      </c>
      <c r="DD247">
        <v>0.135432</v>
      </c>
      <c r="DE247">
        <v>0.120935</v>
      </c>
      <c r="DF247">
        <v>0.107001</v>
      </c>
      <c r="DG247">
        <v>9.5767500000000005E-2</v>
      </c>
      <c r="DH247">
        <v>8.5070900000000005E-2</v>
      </c>
      <c r="DI247">
        <v>7.5861100000000001E-2</v>
      </c>
      <c r="DJ247">
        <v>7.0374199999999998E-2</v>
      </c>
      <c r="DK247">
        <v>6.3675800000000005E-2</v>
      </c>
      <c r="DL247">
        <v>5.6618799999999997E-2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20.262650000000001</v>
      </c>
      <c r="F248">
        <v>10.41034</v>
      </c>
      <c r="G248">
        <v>1.157106</v>
      </c>
      <c r="H248">
        <v>2.2542399999999998E-3</v>
      </c>
      <c r="I248">
        <v>1.222E-3</v>
      </c>
      <c r="J248">
        <v>5.4867399999999997E-4</v>
      </c>
      <c r="K248">
        <v>2.6540599999999999E-4</v>
      </c>
      <c r="L248">
        <v>9.14283E-4</v>
      </c>
      <c r="M248">
        <v>9.1897099999999998E-4</v>
      </c>
      <c r="N248">
        <v>6.2533100000000002E-4</v>
      </c>
      <c r="O248">
        <v>7.0412199999999995E-4</v>
      </c>
      <c r="P248">
        <v>9.9463299999999998E-4</v>
      </c>
      <c r="Q248">
        <v>1.2819999999999999E-3</v>
      </c>
      <c r="R248">
        <v>1.29335E-3</v>
      </c>
      <c r="S248">
        <v>1.3741599999999999E-3</v>
      </c>
      <c r="T248">
        <v>1.36319E-3</v>
      </c>
      <c r="U248">
        <v>9.1742099999999997E-4</v>
      </c>
      <c r="V248">
        <v>1.22583E-3</v>
      </c>
      <c r="W248">
        <v>2.5227499999999998E-3</v>
      </c>
      <c r="X248">
        <v>3.6212200000000001E-3</v>
      </c>
      <c r="Y248">
        <v>5.7738299999999998E-3</v>
      </c>
      <c r="Z248">
        <v>9.1841000000000006E-3</v>
      </c>
      <c r="AA248">
        <v>1.4379299999999999E-2</v>
      </c>
      <c r="AB248">
        <v>2.21674E-2</v>
      </c>
      <c r="AC248">
        <v>3.13154E-2</v>
      </c>
      <c r="AD248">
        <v>3.7876100000000003E-2</v>
      </c>
      <c r="AE248">
        <v>3.8216899999999998E-2</v>
      </c>
      <c r="AF248">
        <v>3.3092400000000001E-2</v>
      </c>
      <c r="AG248">
        <v>2.5087100000000001E-2</v>
      </c>
      <c r="AH248">
        <v>1.7570800000000001E-2</v>
      </c>
      <c r="AI248">
        <v>1.25953E-2</v>
      </c>
      <c r="AJ248">
        <v>9.9483200000000001E-3</v>
      </c>
      <c r="AK248">
        <v>7.9920600000000005E-3</v>
      </c>
      <c r="AL248">
        <v>6.5827899999999998E-3</v>
      </c>
      <c r="AM248">
        <v>5.8156199999999996E-3</v>
      </c>
      <c r="AN248">
        <v>5.3371800000000004E-3</v>
      </c>
      <c r="AO248">
        <v>5.2021300000000001E-3</v>
      </c>
      <c r="AP248">
        <v>5.0737200000000003E-3</v>
      </c>
      <c r="AQ248">
        <v>5.0759300000000002E-3</v>
      </c>
      <c r="AR248">
        <v>5.1450699999999999E-3</v>
      </c>
      <c r="AS248">
        <v>5.7275E-3</v>
      </c>
      <c r="AT248">
        <v>6.1115299999999996E-3</v>
      </c>
      <c r="AU248">
        <v>6.55209E-3</v>
      </c>
      <c r="AV248">
        <v>7.1906899999999996E-3</v>
      </c>
      <c r="AW248">
        <v>7.0300900000000001E-3</v>
      </c>
      <c r="AX248">
        <v>6.93431E-3</v>
      </c>
      <c r="AY248">
        <v>7.4722900000000004E-3</v>
      </c>
      <c r="AZ248">
        <v>8.2147100000000001E-3</v>
      </c>
      <c r="BA248">
        <v>8.6832000000000003E-3</v>
      </c>
      <c r="BB248">
        <v>9.2333399999999996E-3</v>
      </c>
      <c r="BC248">
        <v>9.2721499999999998E-3</v>
      </c>
      <c r="BD248">
        <v>9.1714899999999992E-3</v>
      </c>
      <c r="BE248">
        <v>8.7731000000000007E-3</v>
      </c>
      <c r="BF248">
        <v>8.1871300000000008E-3</v>
      </c>
      <c r="BG248">
        <v>7.4092799999999999E-3</v>
      </c>
      <c r="BH248">
        <v>6.7271500000000003E-3</v>
      </c>
      <c r="BI248">
        <v>6.2916999999999999E-3</v>
      </c>
      <c r="BJ248">
        <v>5.8315099999999998E-3</v>
      </c>
      <c r="BK248">
        <v>5.3001400000000001E-3</v>
      </c>
      <c r="BL248">
        <v>4.8702900000000002E-3</v>
      </c>
      <c r="BM248">
        <v>5.3778799999999998E-3</v>
      </c>
      <c r="BN248">
        <v>6.3162599999999998E-3</v>
      </c>
      <c r="BO248">
        <v>7.8770200000000002E-3</v>
      </c>
      <c r="BP248">
        <v>1.22092E-2</v>
      </c>
      <c r="BQ248">
        <v>2.20056E-2</v>
      </c>
      <c r="BR248">
        <v>4.0370900000000001E-2</v>
      </c>
      <c r="BS248">
        <v>7.1761099999999994E-2</v>
      </c>
      <c r="BT248">
        <v>0.118253</v>
      </c>
      <c r="BU248">
        <v>0.17943100000000001</v>
      </c>
      <c r="BV248">
        <v>0.24965300000000001</v>
      </c>
      <c r="BW248">
        <v>0.32317600000000002</v>
      </c>
      <c r="BX248">
        <v>0.39927400000000002</v>
      </c>
      <c r="BY248">
        <v>0.47271999999999997</v>
      </c>
      <c r="BZ248">
        <v>0.53111299999999995</v>
      </c>
      <c r="CA248">
        <v>0.57183099999999998</v>
      </c>
      <c r="CB248">
        <v>0.60250700000000001</v>
      </c>
      <c r="CC248">
        <v>0.62621000000000004</v>
      </c>
      <c r="CD248">
        <v>0.63975700000000002</v>
      </c>
      <c r="CE248">
        <v>0.64392199999999999</v>
      </c>
      <c r="CF248">
        <v>0.64397899999999997</v>
      </c>
      <c r="CG248">
        <v>0.64280899999999996</v>
      </c>
      <c r="CH248">
        <v>0.63750799999999996</v>
      </c>
      <c r="CI248">
        <v>0.62700599999999995</v>
      </c>
      <c r="CJ248">
        <v>0.61228099999999996</v>
      </c>
      <c r="CK248">
        <v>0.59130300000000002</v>
      </c>
      <c r="CL248">
        <v>0.56374899999999994</v>
      </c>
      <c r="CM248">
        <v>0.53598800000000002</v>
      </c>
      <c r="CN248">
        <v>0.51140600000000003</v>
      </c>
      <c r="CO248">
        <v>0.48627500000000001</v>
      </c>
      <c r="CP248">
        <v>0.45737</v>
      </c>
      <c r="CQ248">
        <v>0.427068</v>
      </c>
      <c r="CR248">
        <v>0.398123</v>
      </c>
      <c r="CS248">
        <v>0.370087</v>
      </c>
      <c r="CT248">
        <v>0.34186800000000001</v>
      </c>
      <c r="CU248">
        <v>0.31418800000000002</v>
      </c>
      <c r="CV248">
        <v>0.28882400000000003</v>
      </c>
      <c r="CW248">
        <v>0.266378</v>
      </c>
      <c r="CX248">
        <v>0.24510100000000001</v>
      </c>
      <c r="CY248">
        <v>0.22340699999999999</v>
      </c>
      <c r="CZ248">
        <v>0.20089099999999999</v>
      </c>
      <c r="DA248">
        <v>0.180674</v>
      </c>
      <c r="DB248">
        <v>0.16406999999999999</v>
      </c>
      <c r="DC248">
        <v>0.15054400000000001</v>
      </c>
      <c r="DD248">
        <v>0.13873099999999999</v>
      </c>
      <c r="DE248">
        <v>0.124751</v>
      </c>
      <c r="DF248">
        <v>0.11022899999999999</v>
      </c>
      <c r="DG248">
        <v>9.7498799999999997E-2</v>
      </c>
      <c r="DH248">
        <v>8.7389400000000006E-2</v>
      </c>
      <c r="DI248">
        <v>7.7721399999999996E-2</v>
      </c>
      <c r="DJ248">
        <v>7.08038E-2</v>
      </c>
      <c r="DK248">
        <v>6.4507800000000004E-2</v>
      </c>
      <c r="DL248">
        <v>5.6216599999999999E-2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20.635370000000002</v>
      </c>
      <c r="F249">
        <v>10.607699999999999</v>
      </c>
      <c r="G249">
        <v>1.185718</v>
      </c>
      <c r="H249">
        <v>2.77356E-3</v>
      </c>
      <c r="I249">
        <v>2.5808200000000002E-3</v>
      </c>
      <c r="J249">
        <v>2.3068300000000002E-3</v>
      </c>
      <c r="K249">
        <v>1.14886E-3</v>
      </c>
      <c r="L249">
        <v>7.4825599999999999E-4</v>
      </c>
      <c r="M249">
        <v>8.3042499999999998E-4</v>
      </c>
      <c r="N249">
        <v>5.9585699999999998E-4</v>
      </c>
      <c r="O249">
        <v>8.8816600000000002E-4</v>
      </c>
      <c r="P249">
        <v>1.27344E-3</v>
      </c>
      <c r="Q249">
        <v>1.3156999999999999E-3</v>
      </c>
      <c r="R249">
        <v>1.1267600000000001E-3</v>
      </c>
      <c r="S249">
        <v>1.3894000000000001E-3</v>
      </c>
      <c r="T249">
        <v>1.2383800000000001E-3</v>
      </c>
      <c r="U249">
        <v>1.0081599999999999E-3</v>
      </c>
      <c r="V249">
        <v>9.7534399999999995E-4</v>
      </c>
      <c r="W249">
        <v>2.1979500000000002E-3</v>
      </c>
      <c r="X249">
        <v>3.7001E-3</v>
      </c>
      <c r="Y249">
        <v>5.5374500000000002E-3</v>
      </c>
      <c r="Z249">
        <v>9.3057399999999998E-3</v>
      </c>
      <c r="AA249">
        <v>1.5098800000000001E-2</v>
      </c>
      <c r="AB249">
        <v>2.2951099999999999E-2</v>
      </c>
      <c r="AC249">
        <v>3.2075300000000001E-2</v>
      </c>
      <c r="AD249">
        <v>3.8967399999999999E-2</v>
      </c>
      <c r="AE249">
        <v>3.9259200000000001E-2</v>
      </c>
      <c r="AF249">
        <v>3.3671699999999999E-2</v>
      </c>
      <c r="AG249">
        <v>2.5630900000000002E-2</v>
      </c>
      <c r="AH249">
        <v>1.8439899999999999E-2</v>
      </c>
      <c r="AI249">
        <v>1.3210100000000001E-2</v>
      </c>
      <c r="AJ249">
        <v>9.8343300000000005E-3</v>
      </c>
      <c r="AK249">
        <v>7.6628E-3</v>
      </c>
      <c r="AL249">
        <v>6.5671899999999997E-3</v>
      </c>
      <c r="AM249">
        <v>5.88216E-3</v>
      </c>
      <c r="AN249">
        <v>5.4990500000000001E-3</v>
      </c>
      <c r="AO249">
        <v>5.3209499999999996E-3</v>
      </c>
      <c r="AP249">
        <v>5.2206600000000002E-3</v>
      </c>
      <c r="AQ249">
        <v>5.5877499999999998E-3</v>
      </c>
      <c r="AR249">
        <v>5.80884E-3</v>
      </c>
      <c r="AS249">
        <v>6.1086100000000004E-3</v>
      </c>
      <c r="AT249">
        <v>6.2326200000000003E-3</v>
      </c>
      <c r="AU249">
        <v>6.8111100000000004E-3</v>
      </c>
      <c r="AV249">
        <v>7.3630400000000004E-3</v>
      </c>
      <c r="AW249">
        <v>7.1260100000000003E-3</v>
      </c>
      <c r="AX249">
        <v>6.9218700000000001E-3</v>
      </c>
      <c r="AY249">
        <v>7.5948500000000002E-3</v>
      </c>
      <c r="AZ249">
        <v>8.5379500000000007E-3</v>
      </c>
      <c r="BA249">
        <v>8.8732299999999993E-3</v>
      </c>
      <c r="BB249">
        <v>9.3787699999999998E-3</v>
      </c>
      <c r="BC249">
        <v>9.7067799999999999E-3</v>
      </c>
      <c r="BD249">
        <v>9.5096599999999996E-3</v>
      </c>
      <c r="BE249">
        <v>8.9395499999999992E-3</v>
      </c>
      <c r="BF249">
        <v>8.1162500000000002E-3</v>
      </c>
      <c r="BG249">
        <v>7.7142799999999996E-3</v>
      </c>
      <c r="BH249">
        <v>7.2293899999999996E-3</v>
      </c>
      <c r="BI249">
        <v>6.5759900000000003E-3</v>
      </c>
      <c r="BJ249">
        <v>5.5992400000000001E-3</v>
      </c>
      <c r="BK249">
        <v>4.9921999999999996E-3</v>
      </c>
      <c r="BL249">
        <v>5.0429999999999997E-3</v>
      </c>
      <c r="BM249">
        <v>5.6015700000000002E-3</v>
      </c>
      <c r="BN249">
        <v>6.5014799999999996E-3</v>
      </c>
      <c r="BO249">
        <v>8.5353200000000008E-3</v>
      </c>
      <c r="BP249">
        <v>1.28532E-2</v>
      </c>
      <c r="BQ249">
        <v>2.2620299999999999E-2</v>
      </c>
      <c r="BR249">
        <v>4.1998300000000002E-2</v>
      </c>
      <c r="BS249">
        <v>7.4296299999999996E-2</v>
      </c>
      <c r="BT249">
        <v>0.12109200000000001</v>
      </c>
      <c r="BU249">
        <v>0.18292700000000001</v>
      </c>
      <c r="BV249">
        <v>0.25438100000000002</v>
      </c>
      <c r="BW249">
        <v>0.329013</v>
      </c>
      <c r="BX249">
        <v>0.40638999999999997</v>
      </c>
      <c r="BY249">
        <v>0.48099500000000001</v>
      </c>
      <c r="BZ249">
        <v>0.54079699999999997</v>
      </c>
      <c r="CA249">
        <v>0.58218700000000001</v>
      </c>
      <c r="CB249">
        <v>0.61319000000000001</v>
      </c>
      <c r="CC249">
        <v>0.63796200000000003</v>
      </c>
      <c r="CD249">
        <v>0.65232999999999997</v>
      </c>
      <c r="CE249">
        <v>0.65573700000000001</v>
      </c>
      <c r="CF249">
        <v>0.65494799999999997</v>
      </c>
      <c r="CG249">
        <v>0.65379900000000002</v>
      </c>
      <c r="CH249">
        <v>0.648532</v>
      </c>
      <c r="CI249">
        <v>0.63763000000000003</v>
      </c>
      <c r="CJ249">
        <v>0.62261500000000003</v>
      </c>
      <c r="CK249">
        <v>0.60125899999999999</v>
      </c>
      <c r="CL249">
        <v>0.57328500000000004</v>
      </c>
      <c r="CM249">
        <v>0.54496</v>
      </c>
      <c r="CN249">
        <v>0.52051199999999997</v>
      </c>
      <c r="CO249">
        <v>0.49493900000000002</v>
      </c>
      <c r="CP249">
        <v>0.46500599999999997</v>
      </c>
      <c r="CQ249">
        <v>0.43507699999999999</v>
      </c>
      <c r="CR249">
        <v>0.40586699999999998</v>
      </c>
      <c r="CS249">
        <v>0.37770300000000001</v>
      </c>
      <c r="CT249">
        <v>0.34831299999999998</v>
      </c>
      <c r="CU249">
        <v>0.319822</v>
      </c>
      <c r="CV249">
        <v>0.294045</v>
      </c>
      <c r="CW249">
        <v>0.27167000000000002</v>
      </c>
      <c r="CX249">
        <v>0.25012699999999999</v>
      </c>
      <c r="CY249">
        <v>0.22752900000000001</v>
      </c>
      <c r="CZ249">
        <v>0.20451900000000001</v>
      </c>
      <c r="DA249">
        <v>0.18476400000000001</v>
      </c>
      <c r="DB249">
        <v>0.16869500000000001</v>
      </c>
      <c r="DC249">
        <v>0.15417700000000001</v>
      </c>
      <c r="DD249">
        <v>0.14138800000000001</v>
      </c>
      <c r="DE249">
        <v>0.12748599999999999</v>
      </c>
      <c r="DF249">
        <v>0.113084</v>
      </c>
      <c r="DG249">
        <v>0.10092</v>
      </c>
      <c r="DH249">
        <v>8.8817800000000002E-2</v>
      </c>
      <c r="DI249">
        <v>7.8914300000000007E-2</v>
      </c>
      <c r="DJ249">
        <v>7.2554999999999994E-2</v>
      </c>
      <c r="DK249">
        <v>6.6481399999999996E-2</v>
      </c>
      <c r="DL249">
        <v>5.8054599999999998E-2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20.603200000000001</v>
      </c>
      <c r="F250">
        <v>10.5823</v>
      </c>
      <c r="G250">
        <v>1.153824</v>
      </c>
      <c r="H250">
        <v>7.7193299999999998E-5</v>
      </c>
      <c r="I250">
        <v>1.2868300000000001E-3</v>
      </c>
      <c r="J250">
        <v>1.03242E-3</v>
      </c>
      <c r="K250">
        <v>-1.59576E-4</v>
      </c>
      <c r="L250">
        <v>-2.3062700000000001E-4</v>
      </c>
      <c r="M250">
        <v>1.6391299999999999E-4</v>
      </c>
      <c r="N250">
        <v>8.7411900000000002E-5</v>
      </c>
      <c r="O250">
        <v>-1.97536E-4</v>
      </c>
      <c r="P250">
        <v>-1.3051800000000001E-4</v>
      </c>
      <c r="Q250">
        <v>3.33488E-4</v>
      </c>
      <c r="R250">
        <v>3.9094200000000003E-4</v>
      </c>
      <c r="S250">
        <v>4.0678099999999999E-4</v>
      </c>
      <c r="T250">
        <v>6.2777000000000004E-4</v>
      </c>
      <c r="U250">
        <v>1.2255100000000001E-4</v>
      </c>
      <c r="V250">
        <v>-6.6729600000000006E-5</v>
      </c>
      <c r="W250">
        <v>1.64225E-3</v>
      </c>
      <c r="X250">
        <v>3.1065099999999998E-3</v>
      </c>
      <c r="Y250">
        <v>5.0478500000000004E-3</v>
      </c>
      <c r="Z250">
        <v>8.5944000000000003E-3</v>
      </c>
      <c r="AA250">
        <v>1.43088E-2</v>
      </c>
      <c r="AB250">
        <v>2.2305200000000001E-2</v>
      </c>
      <c r="AC250">
        <v>3.1640599999999998E-2</v>
      </c>
      <c r="AD250">
        <v>3.84964E-2</v>
      </c>
      <c r="AE250">
        <v>3.8811999999999999E-2</v>
      </c>
      <c r="AF250">
        <v>3.3317600000000003E-2</v>
      </c>
      <c r="AG250">
        <v>2.51445E-2</v>
      </c>
      <c r="AH250">
        <v>1.7553200000000001E-2</v>
      </c>
      <c r="AI250">
        <v>1.25422E-2</v>
      </c>
      <c r="AJ250">
        <v>9.7956399999999996E-3</v>
      </c>
      <c r="AK250">
        <v>7.8429399999999996E-3</v>
      </c>
      <c r="AL250">
        <v>6.6858500000000001E-3</v>
      </c>
      <c r="AM250">
        <v>5.70646E-3</v>
      </c>
      <c r="AN250">
        <v>5.05815E-3</v>
      </c>
      <c r="AO250">
        <v>5.0868700000000003E-3</v>
      </c>
      <c r="AP250">
        <v>5.1937499999999996E-3</v>
      </c>
      <c r="AQ250">
        <v>5.2488500000000002E-3</v>
      </c>
      <c r="AR250">
        <v>5.3174900000000002E-3</v>
      </c>
      <c r="AS250">
        <v>5.6755800000000004E-3</v>
      </c>
      <c r="AT250">
        <v>5.87574E-3</v>
      </c>
      <c r="AU250">
        <v>6.4878699999999997E-3</v>
      </c>
      <c r="AV250">
        <v>7.2220799999999996E-3</v>
      </c>
      <c r="AW250">
        <v>7.0500600000000004E-3</v>
      </c>
      <c r="AX250">
        <v>6.7852199999999998E-3</v>
      </c>
      <c r="AY250">
        <v>7.3543799999999998E-3</v>
      </c>
      <c r="AZ250">
        <v>8.4567900000000005E-3</v>
      </c>
      <c r="BA250">
        <v>8.9914699999999997E-3</v>
      </c>
      <c r="BB250">
        <v>9.2999999999999992E-3</v>
      </c>
      <c r="BC250">
        <v>9.3985100000000005E-3</v>
      </c>
      <c r="BD250">
        <v>9.1567899999999997E-3</v>
      </c>
      <c r="BE250">
        <v>8.8248400000000005E-3</v>
      </c>
      <c r="BF250">
        <v>8.1724999999999992E-3</v>
      </c>
      <c r="BG250">
        <v>7.3992800000000003E-3</v>
      </c>
      <c r="BH250">
        <v>6.4564100000000001E-3</v>
      </c>
      <c r="BI250">
        <v>6.0861800000000001E-3</v>
      </c>
      <c r="BJ250">
        <v>5.5603600000000003E-3</v>
      </c>
      <c r="BK250">
        <v>5.0686000000000004E-3</v>
      </c>
      <c r="BL250">
        <v>4.9340699999999996E-3</v>
      </c>
      <c r="BM250">
        <v>5.2879399999999997E-3</v>
      </c>
      <c r="BN250">
        <v>5.8772199999999998E-3</v>
      </c>
      <c r="BO250">
        <v>7.6647399999999997E-3</v>
      </c>
      <c r="BP250">
        <v>1.20757E-2</v>
      </c>
      <c r="BQ250">
        <v>2.2264200000000001E-2</v>
      </c>
      <c r="BR250">
        <v>4.1777399999999999E-2</v>
      </c>
      <c r="BS250">
        <v>7.3803800000000003E-2</v>
      </c>
      <c r="BT250">
        <v>0.120894</v>
      </c>
      <c r="BU250">
        <v>0.18272099999999999</v>
      </c>
      <c r="BV250">
        <v>0.25386500000000001</v>
      </c>
      <c r="BW250">
        <v>0.32846900000000001</v>
      </c>
      <c r="BX250">
        <v>0.40570800000000001</v>
      </c>
      <c r="BY250">
        <v>0.48027700000000001</v>
      </c>
      <c r="BZ250">
        <v>0.54003699999999999</v>
      </c>
      <c r="CA250">
        <v>0.58176600000000001</v>
      </c>
      <c r="CB250">
        <v>0.61294499999999996</v>
      </c>
      <c r="CC250">
        <v>0.63720600000000005</v>
      </c>
      <c r="CD250">
        <v>0.651698</v>
      </c>
      <c r="CE250">
        <v>0.65554900000000005</v>
      </c>
      <c r="CF250">
        <v>0.65488999999999997</v>
      </c>
      <c r="CG250">
        <v>0.65342500000000003</v>
      </c>
      <c r="CH250">
        <v>0.64779900000000001</v>
      </c>
      <c r="CI250">
        <v>0.63691600000000004</v>
      </c>
      <c r="CJ250">
        <v>0.62263000000000002</v>
      </c>
      <c r="CK250">
        <v>0.60095900000000002</v>
      </c>
      <c r="CL250">
        <v>0.573542</v>
      </c>
      <c r="CM250">
        <v>0.54489399999999999</v>
      </c>
      <c r="CN250">
        <v>0.51975099999999996</v>
      </c>
      <c r="CO250">
        <v>0.49443799999999999</v>
      </c>
      <c r="CP250">
        <v>0.46474900000000002</v>
      </c>
      <c r="CQ250">
        <v>0.43386799999999998</v>
      </c>
      <c r="CR250">
        <v>0.40527299999999999</v>
      </c>
      <c r="CS250">
        <v>0.376799</v>
      </c>
      <c r="CT250">
        <v>0.34791</v>
      </c>
      <c r="CU250">
        <v>0.31970300000000001</v>
      </c>
      <c r="CV250">
        <v>0.294072</v>
      </c>
      <c r="CW250">
        <v>0.270955</v>
      </c>
      <c r="CX250">
        <v>0.24943499999999999</v>
      </c>
      <c r="CY250">
        <v>0.226992</v>
      </c>
      <c r="CZ250">
        <v>0.20426900000000001</v>
      </c>
      <c r="DA250">
        <v>0.18443599999999999</v>
      </c>
      <c r="DB250">
        <v>0.16797699999999999</v>
      </c>
      <c r="DC250">
        <v>0.152921</v>
      </c>
      <c r="DD250">
        <v>0.139712</v>
      </c>
      <c r="DE250">
        <v>0.12593699999999999</v>
      </c>
      <c r="DF250">
        <v>0.11246100000000001</v>
      </c>
      <c r="DG250">
        <v>0.100414</v>
      </c>
      <c r="DH250">
        <v>8.9036400000000002E-2</v>
      </c>
      <c r="DI250">
        <v>7.8499299999999994E-2</v>
      </c>
      <c r="DJ250">
        <v>7.1571899999999994E-2</v>
      </c>
      <c r="DK250">
        <v>6.4679E-2</v>
      </c>
      <c r="DL250">
        <v>5.6697400000000002E-2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20.854900000000001</v>
      </c>
      <c r="F251">
        <v>10.718360000000001</v>
      </c>
      <c r="G251">
        <v>1.1777329999999999</v>
      </c>
      <c r="H251">
        <v>6.0191200000000002E-4</v>
      </c>
      <c r="I251">
        <v>1.35312E-3</v>
      </c>
      <c r="J251">
        <v>1.15397E-3</v>
      </c>
      <c r="K251">
        <v>6.3983300000000002E-4</v>
      </c>
      <c r="L251">
        <v>5.2296899999999997E-4</v>
      </c>
      <c r="M251">
        <v>8.8251499999999995E-4</v>
      </c>
      <c r="N251">
        <v>8.4581999999999995E-4</v>
      </c>
      <c r="O251">
        <v>3.7864499999999999E-4</v>
      </c>
      <c r="P251">
        <v>5.6596900000000004E-4</v>
      </c>
      <c r="Q251">
        <v>9.8366100000000004E-4</v>
      </c>
      <c r="R251">
        <v>1.0758499999999999E-3</v>
      </c>
      <c r="S251">
        <v>1.0269700000000001E-3</v>
      </c>
      <c r="T251">
        <v>4.6901899999999999E-4</v>
      </c>
      <c r="U251">
        <v>4.75589E-4</v>
      </c>
      <c r="V251">
        <v>9.3079399999999998E-4</v>
      </c>
      <c r="W251">
        <v>2.0775500000000001E-3</v>
      </c>
      <c r="X251">
        <v>3.79511E-3</v>
      </c>
      <c r="Y251">
        <v>5.7234299999999998E-3</v>
      </c>
      <c r="Z251">
        <v>9.2057100000000006E-3</v>
      </c>
      <c r="AA251">
        <v>1.47315E-2</v>
      </c>
      <c r="AB251">
        <v>2.2696600000000001E-2</v>
      </c>
      <c r="AC251">
        <v>3.1774700000000003E-2</v>
      </c>
      <c r="AD251">
        <v>3.8568199999999997E-2</v>
      </c>
      <c r="AE251">
        <v>3.9070500000000001E-2</v>
      </c>
      <c r="AF251">
        <v>3.3474200000000003E-2</v>
      </c>
      <c r="AG251">
        <v>2.5073999999999999E-2</v>
      </c>
      <c r="AH251">
        <v>1.80459E-2</v>
      </c>
      <c r="AI251">
        <v>1.3034199999999999E-2</v>
      </c>
      <c r="AJ251">
        <v>1.0188600000000001E-2</v>
      </c>
      <c r="AK251">
        <v>8.1553600000000004E-3</v>
      </c>
      <c r="AL251">
        <v>6.8476500000000003E-3</v>
      </c>
      <c r="AM251">
        <v>6.0900599999999996E-3</v>
      </c>
      <c r="AN251">
        <v>5.5744599999999998E-3</v>
      </c>
      <c r="AO251">
        <v>5.4684499999999997E-3</v>
      </c>
      <c r="AP251">
        <v>5.4528800000000002E-3</v>
      </c>
      <c r="AQ251">
        <v>5.4645600000000003E-3</v>
      </c>
      <c r="AR251">
        <v>5.4423199999999996E-3</v>
      </c>
      <c r="AS251">
        <v>5.6724200000000001E-3</v>
      </c>
      <c r="AT251">
        <v>6.1007099999999996E-3</v>
      </c>
      <c r="AU251">
        <v>6.6548700000000002E-3</v>
      </c>
      <c r="AV251">
        <v>7.1379399999999997E-3</v>
      </c>
      <c r="AW251">
        <v>7.1432700000000002E-3</v>
      </c>
      <c r="AX251">
        <v>7.0676899999999997E-3</v>
      </c>
      <c r="AY251">
        <v>7.6210399999999999E-3</v>
      </c>
      <c r="AZ251">
        <v>8.6129199999999996E-3</v>
      </c>
      <c r="BA251">
        <v>8.9423599999999999E-3</v>
      </c>
      <c r="BB251">
        <v>9.3230299999999995E-3</v>
      </c>
      <c r="BC251">
        <v>9.5946099999999999E-3</v>
      </c>
      <c r="BD251">
        <v>9.6272000000000007E-3</v>
      </c>
      <c r="BE251">
        <v>9.2111599999999995E-3</v>
      </c>
      <c r="BF251">
        <v>8.3443900000000001E-3</v>
      </c>
      <c r="BG251">
        <v>7.7290099999999997E-3</v>
      </c>
      <c r="BH251">
        <v>7.2358099999999996E-3</v>
      </c>
      <c r="BI251">
        <v>6.6256800000000001E-3</v>
      </c>
      <c r="BJ251">
        <v>5.7185600000000001E-3</v>
      </c>
      <c r="BK251">
        <v>5.01448E-3</v>
      </c>
      <c r="BL251">
        <v>5.05814E-3</v>
      </c>
      <c r="BM251">
        <v>5.5145400000000001E-3</v>
      </c>
      <c r="BN251">
        <v>6.2864000000000001E-3</v>
      </c>
      <c r="BO251">
        <v>8.32688E-3</v>
      </c>
      <c r="BP251">
        <v>1.2615899999999999E-2</v>
      </c>
      <c r="BQ251">
        <v>2.26184E-2</v>
      </c>
      <c r="BR251">
        <v>4.2664199999999999E-2</v>
      </c>
      <c r="BS251">
        <v>7.4952699999999997E-2</v>
      </c>
      <c r="BT251">
        <v>0.121952</v>
      </c>
      <c r="BU251">
        <v>0.18459800000000001</v>
      </c>
      <c r="BV251">
        <v>0.25711000000000001</v>
      </c>
      <c r="BW251">
        <v>0.332644</v>
      </c>
      <c r="BX251">
        <v>0.41103299999999998</v>
      </c>
      <c r="BY251">
        <v>0.486516</v>
      </c>
      <c r="BZ251">
        <v>0.54664100000000004</v>
      </c>
      <c r="CA251">
        <v>0.58837099999999998</v>
      </c>
      <c r="CB251">
        <v>0.61987099999999995</v>
      </c>
      <c r="CC251">
        <v>0.64439500000000005</v>
      </c>
      <c r="CD251">
        <v>0.65906500000000001</v>
      </c>
      <c r="CE251">
        <v>0.66329099999999996</v>
      </c>
      <c r="CF251">
        <v>0.66260200000000002</v>
      </c>
      <c r="CG251">
        <v>0.66087600000000002</v>
      </c>
      <c r="CH251">
        <v>0.65581400000000001</v>
      </c>
      <c r="CI251">
        <v>0.64491200000000004</v>
      </c>
      <c r="CJ251">
        <v>0.62987099999999996</v>
      </c>
      <c r="CK251">
        <v>0.60861699999999996</v>
      </c>
      <c r="CL251">
        <v>0.58053200000000005</v>
      </c>
      <c r="CM251">
        <v>0.55126600000000003</v>
      </c>
      <c r="CN251">
        <v>0.52593500000000004</v>
      </c>
      <c r="CO251">
        <v>0.50034699999999999</v>
      </c>
      <c r="CP251">
        <v>0.46990700000000002</v>
      </c>
      <c r="CQ251">
        <v>0.43928</v>
      </c>
      <c r="CR251">
        <v>0.40997499999999998</v>
      </c>
      <c r="CS251">
        <v>0.38137199999999999</v>
      </c>
      <c r="CT251">
        <v>0.35167199999999998</v>
      </c>
      <c r="CU251">
        <v>0.32292599999999999</v>
      </c>
      <c r="CV251">
        <v>0.29691400000000001</v>
      </c>
      <c r="CW251">
        <v>0.27374399999999999</v>
      </c>
      <c r="CX251">
        <v>0.25237199999999999</v>
      </c>
      <c r="CY251">
        <v>0.229377</v>
      </c>
      <c r="CZ251">
        <v>0.20675499999999999</v>
      </c>
      <c r="DA251">
        <v>0.18658</v>
      </c>
      <c r="DB251">
        <v>0.169407</v>
      </c>
      <c r="DC251">
        <v>0.154228</v>
      </c>
      <c r="DD251">
        <v>0.14169399999999999</v>
      </c>
      <c r="DE251">
        <v>0.127021</v>
      </c>
      <c r="DF251">
        <v>0.113091</v>
      </c>
      <c r="DG251">
        <v>0.10086100000000001</v>
      </c>
      <c r="DH251">
        <v>8.9995500000000006E-2</v>
      </c>
      <c r="DI251">
        <v>8.0257499999999996E-2</v>
      </c>
      <c r="DJ251">
        <v>7.2996599999999995E-2</v>
      </c>
      <c r="DK251">
        <v>6.6421300000000003E-2</v>
      </c>
      <c r="DL251">
        <v>5.7985200000000001E-2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21.215789999999998</v>
      </c>
      <c r="F252">
        <v>10.899570000000001</v>
      </c>
      <c r="G252">
        <v>1.194941</v>
      </c>
      <c r="H252">
        <v>-1.99154E-3</v>
      </c>
      <c r="I252">
        <v>-1.5239999999999999E-4</v>
      </c>
      <c r="J252">
        <v>7.3289600000000002E-4</v>
      </c>
      <c r="K252">
        <v>4.8099599999999997E-4</v>
      </c>
      <c r="L252">
        <v>3.6896200000000002E-4</v>
      </c>
      <c r="M252">
        <v>2.54954E-4</v>
      </c>
      <c r="N252">
        <v>3.3194799999999999E-4</v>
      </c>
      <c r="O252">
        <v>4.7392799999999998E-4</v>
      </c>
      <c r="P252">
        <v>6.3232200000000005E-4</v>
      </c>
      <c r="Q252">
        <v>8.2161599999999995E-4</v>
      </c>
      <c r="R252">
        <v>8.4061599999999998E-4</v>
      </c>
      <c r="S252">
        <v>1.0748699999999999E-3</v>
      </c>
      <c r="T252">
        <v>6.0042799999999996E-4</v>
      </c>
      <c r="U252">
        <v>5.11595E-4</v>
      </c>
      <c r="V252">
        <v>8.1600100000000001E-4</v>
      </c>
      <c r="W252">
        <v>2.2386200000000002E-3</v>
      </c>
      <c r="X252">
        <v>3.7680000000000001E-3</v>
      </c>
      <c r="Y252">
        <v>5.7062500000000004E-3</v>
      </c>
      <c r="Z252">
        <v>9.3784799999999998E-3</v>
      </c>
      <c r="AA252">
        <v>1.51448E-2</v>
      </c>
      <c r="AB252">
        <v>2.32196E-2</v>
      </c>
      <c r="AC252">
        <v>3.2551799999999999E-2</v>
      </c>
      <c r="AD252">
        <v>3.9417099999999997E-2</v>
      </c>
      <c r="AE252">
        <v>3.9664699999999997E-2</v>
      </c>
      <c r="AF252">
        <v>3.40933E-2</v>
      </c>
      <c r="AG252">
        <v>2.58303E-2</v>
      </c>
      <c r="AH252">
        <v>1.8302300000000001E-2</v>
      </c>
      <c r="AI252">
        <v>1.3233E-2</v>
      </c>
      <c r="AJ252">
        <v>1.0008E-2</v>
      </c>
      <c r="AK252">
        <v>7.9589399999999994E-3</v>
      </c>
      <c r="AL252">
        <v>6.7429899999999999E-3</v>
      </c>
      <c r="AM252">
        <v>5.8452599999999997E-3</v>
      </c>
      <c r="AN252">
        <v>5.3951299999999997E-3</v>
      </c>
      <c r="AO252">
        <v>5.2762900000000003E-3</v>
      </c>
      <c r="AP252">
        <v>5.2566399999999999E-3</v>
      </c>
      <c r="AQ252">
        <v>5.1175600000000002E-3</v>
      </c>
      <c r="AR252">
        <v>5.1737900000000002E-3</v>
      </c>
      <c r="AS252">
        <v>5.6976700000000002E-3</v>
      </c>
      <c r="AT252">
        <v>6.1735100000000001E-3</v>
      </c>
      <c r="AU252">
        <v>7.0791999999999999E-3</v>
      </c>
      <c r="AV252">
        <v>7.8634599999999992E-3</v>
      </c>
      <c r="AW252">
        <v>7.4125399999999996E-3</v>
      </c>
      <c r="AX252">
        <v>7.1228200000000002E-3</v>
      </c>
      <c r="AY252">
        <v>7.7189900000000002E-3</v>
      </c>
      <c r="AZ252">
        <v>8.6515800000000007E-3</v>
      </c>
      <c r="BA252">
        <v>8.9504300000000005E-3</v>
      </c>
      <c r="BB252">
        <v>9.1700299999999992E-3</v>
      </c>
      <c r="BC252">
        <v>9.6010999999999996E-3</v>
      </c>
      <c r="BD252">
        <v>9.6975800000000008E-3</v>
      </c>
      <c r="BE252">
        <v>9.1056699999999997E-3</v>
      </c>
      <c r="BF252">
        <v>8.42123E-3</v>
      </c>
      <c r="BG252">
        <v>7.9460899999999994E-3</v>
      </c>
      <c r="BH252">
        <v>7.1617900000000003E-3</v>
      </c>
      <c r="BI252">
        <v>6.4156100000000004E-3</v>
      </c>
      <c r="BJ252">
        <v>5.3799399999999997E-3</v>
      </c>
      <c r="BK252">
        <v>5.1770000000000002E-3</v>
      </c>
      <c r="BL252">
        <v>5.3818099999999999E-3</v>
      </c>
      <c r="BM252">
        <v>5.7071500000000002E-3</v>
      </c>
      <c r="BN252">
        <v>6.3788600000000001E-3</v>
      </c>
      <c r="BO252">
        <v>8.4448200000000005E-3</v>
      </c>
      <c r="BP252">
        <v>1.31208E-2</v>
      </c>
      <c r="BQ252">
        <v>2.3271E-2</v>
      </c>
      <c r="BR252">
        <v>4.2826700000000002E-2</v>
      </c>
      <c r="BS252">
        <v>7.5777300000000006E-2</v>
      </c>
      <c r="BT252">
        <v>0.12417</v>
      </c>
      <c r="BU252">
        <v>0.18768199999999999</v>
      </c>
      <c r="BV252">
        <v>0.26096399999999997</v>
      </c>
      <c r="BW252">
        <v>0.33804099999999998</v>
      </c>
      <c r="BX252">
        <v>0.41780400000000001</v>
      </c>
      <c r="BY252">
        <v>0.49434499999999998</v>
      </c>
      <c r="BZ252">
        <v>0.55591599999999997</v>
      </c>
      <c r="CA252">
        <v>0.59931800000000002</v>
      </c>
      <c r="CB252">
        <v>0.63117500000000004</v>
      </c>
      <c r="CC252">
        <v>0.65596699999999997</v>
      </c>
      <c r="CD252">
        <v>0.67050900000000002</v>
      </c>
      <c r="CE252">
        <v>0.67460600000000004</v>
      </c>
      <c r="CF252">
        <v>0.67431399999999997</v>
      </c>
      <c r="CG252">
        <v>0.67302300000000004</v>
      </c>
      <c r="CH252">
        <v>0.66710499999999995</v>
      </c>
      <c r="CI252">
        <v>0.65636899999999998</v>
      </c>
      <c r="CJ252">
        <v>0.641239</v>
      </c>
      <c r="CK252">
        <v>0.61949399999999999</v>
      </c>
      <c r="CL252">
        <v>0.59101000000000004</v>
      </c>
      <c r="CM252">
        <v>0.56068700000000005</v>
      </c>
      <c r="CN252">
        <v>0.53459100000000004</v>
      </c>
      <c r="CO252">
        <v>0.50870800000000005</v>
      </c>
      <c r="CP252">
        <v>0.477798</v>
      </c>
      <c r="CQ252">
        <v>0.44669700000000001</v>
      </c>
      <c r="CR252">
        <v>0.41769299999999998</v>
      </c>
      <c r="CS252">
        <v>0.38877200000000001</v>
      </c>
      <c r="CT252">
        <v>0.35824299999999998</v>
      </c>
      <c r="CU252">
        <v>0.32887100000000002</v>
      </c>
      <c r="CV252">
        <v>0.30262800000000001</v>
      </c>
      <c r="CW252">
        <v>0.27947699999999998</v>
      </c>
      <c r="CX252">
        <v>0.25682500000000003</v>
      </c>
      <c r="CY252">
        <v>0.23374</v>
      </c>
      <c r="CZ252">
        <v>0.21101900000000001</v>
      </c>
      <c r="DA252">
        <v>0.19094900000000001</v>
      </c>
      <c r="DB252">
        <v>0.17371600000000001</v>
      </c>
      <c r="DC252">
        <v>0.15783700000000001</v>
      </c>
      <c r="DD252">
        <v>0.14414299999999999</v>
      </c>
      <c r="DE252">
        <v>0.12984899999999999</v>
      </c>
      <c r="DF252">
        <v>0.115241</v>
      </c>
      <c r="DG252">
        <v>0.10237300000000001</v>
      </c>
      <c r="DH252">
        <v>9.0970300000000004E-2</v>
      </c>
      <c r="DI252">
        <v>8.1663299999999994E-2</v>
      </c>
      <c r="DJ252">
        <v>7.5748300000000005E-2</v>
      </c>
      <c r="DK252">
        <v>6.8495E-2</v>
      </c>
      <c r="DL252">
        <v>5.8862100000000001E-2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21.53293</v>
      </c>
      <c r="F253">
        <v>11.056190000000001</v>
      </c>
      <c r="G253">
        <v>1.2018660000000001</v>
      </c>
      <c r="H253">
        <v>2.6569300000000001E-3</v>
      </c>
      <c r="I253">
        <v>2.4280500000000002E-3</v>
      </c>
      <c r="J253">
        <v>8.2870899999999996E-4</v>
      </c>
      <c r="K253">
        <v>-2.9284299999999999E-4</v>
      </c>
      <c r="L253">
        <v>1.99156E-4</v>
      </c>
      <c r="M253">
        <v>7.3293200000000005E-4</v>
      </c>
      <c r="N253">
        <v>8.6431099999999999E-4</v>
      </c>
      <c r="O253">
        <v>1.0589799999999999E-3</v>
      </c>
      <c r="P253">
        <v>9.6384499999999996E-4</v>
      </c>
      <c r="Q253">
        <v>1.1328E-3</v>
      </c>
      <c r="R253">
        <v>1.6449800000000001E-3</v>
      </c>
      <c r="S253">
        <v>1.16091E-3</v>
      </c>
      <c r="T253">
        <v>1.21167E-3</v>
      </c>
      <c r="U253">
        <v>8.9670799999999997E-4</v>
      </c>
      <c r="V253">
        <v>1.0100599999999999E-3</v>
      </c>
      <c r="W253">
        <v>2.50271E-3</v>
      </c>
      <c r="X253">
        <v>3.9645599999999998E-3</v>
      </c>
      <c r="Y253">
        <v>5.7934700000000002E-3</v>
      </c>
      <c r="Z253">
        <v>9.4812799999999999E-3</v>
      </c>
      <c r="AA253">
        <v>1.4908599999999999E-2</v>
      </c>
      <c r="AB253">
        <v>2.2791599999999999E-2</v>
      </c>
      <c r="AC253">
        <v>3.2245900000000001E-2</v>
      </c>
      <c r="AD253">
        <v>3.9661599999999998E-2</v>
      </c>
      <c r="AE253">
        <v>4.01445E-2</v>
      </c>
      <c r="AF253">
        <v>3.43988E-2</v>
      </c>
      <c r="AG253">
        <v>2.6031499999999999E-2</v>
      </c>
      <c r="AH253">
        <v>1.8416100000000001E-2</v>
      </c>
      <c r="AI253">
        <v>1.295E-2</v>
      </c>
      <c r="AJ253">
        <v>1.0017399999999999E-2</v>
      </c>
      <c r="AK253">
        <v>8.3368299999999999E-3</v>
      </c>
      <c r="AL253">
        <v>7.0718700000000001E-3</v>
      </c>
      <c r="AM253">
        <v>6.0061899999999998E-3</v>
      </c>
      <c r="AN253">
        <v>5.4047000000000001E-3</v>
      </c>
      <c r="AO253">
        <v>5.3048399999999999E-3</v>
      </c>
      <c r="AP253">
        <v>5.2082200000000004E-3</v>
      </c>
      <c r="AQ253">
        <v>5.3628599999999997E-3</v>
      </c>
      <c r="AR253">
        <v>5.5756299999999998E-3</v>
      </c>
      <c r="AS253">
        <v>6.0511100000000002E-3</v>
      </c>
      <c r="AT253">
        <v>6.6246200000000003E-3</v>
      </c>
      <c r="AU253">
        <v>7.2258499999999998E-3</v>
      </c>
      <c r="AV253">
        <v>7.4538199999999999E-3</v>
      </c>
      <c r="AW253">
        <v>6.9127399999999997E-3</v>
      </c>
      <c r="AX253">
        <v>7.0850599999999998E-3</v>
      </c>
      <c r="AY253">
        <v>7.7339499999999999E-3</v>
      </c>
      <c r="AZ253">
        <v>8.3323300000000006E-3</v>
      </c>
      <c r="BA253">
        <v>8.7695800000000008E-3</v>
      </c>
      <c r="BB253">
        <v>9.4048599999999993E-3</v>
      </c>
      <c r="BC253">
        <v>9.6995399999999996E-3</v>
      </c>
      <c r="BD253">
        <v>9.5755000000000007E-3</v>
      </c>
      <c r="BE253">
        <v>9.31448E-3</v>
      </c>
      <c r="BF253">
        <v>8.7953600000000003E-3</v>
      </c>
      <c r="BG253">
        <v>7.8356799999999994E-3</v>
      </c>
      <c r="BH253">
        <v>7.0052200000000004E-3</v>
      </c>
      <c r="BI253">
        <v>6.3572500000000001E-3</v>
      </c>
      <c r="BJ253">
        <v>5.5266999999999998E-3</v>
      </c>
      <c r="BK253">
        <v>4.7625999999999996E-3</v>
      </c>
      <c r="BL253">
        <v>4.5917500000000003E-3</v>
      </c>
      <c r="BM253">
        <v>5.4056399999999998E-3</v>
      </c>
      <c r="BN253">
        <v>6.3984599999999999E-3</v>
      </c>
      <c r="BO253">
        <v>8.2546400000000006E-3</v>
      </c>
      <c r="BP253">
        <v>1.2787400000000001E-2</v>
      </c>
      <c r="BQ253">
        <v>2.33498E-2</v>
      </c>
      <c r="BR253">
        <v>4.3548499999999997E-2</v>
      </c>
      <c r="BS253">
        <v>7.6838199999999995E-2</v>
      </c>
      <c r="BT253">
        <v>0.125835</v>
      </c>
      <c r="BU253">
        <v>0.190557</v>
      </c>
      <c r="BV253">
        <v>0.26492300000000002</v>
      </c>
      <c r="BW253">
        <v>0.34311399999999997</v>
      </c>
      <c r="BX253">
        <v>0.423952</v>
      </c>
      <c r="BY253">
        <v>0.50215900000000002</v>
      </c>
      <c r="BZ253">
        <v>0.56497200000000003</v>
      </c>
      <c r="CA253">
        <v>0.60880100000000004</v>
      </c>
      <c r="CB253">
        <v>0.64098500000000003</v>
      </c>
      <c r="CC253">
        <v>0.66588199999999997</v>
      </c>
      <c r="CD253">
        <v>0.68106299999999997</v>
      </c>
      <c r="CE253">
        <v>0.68493099999999996</v>
      </c>
      <c r="CF253">
        <v>0.68457800000000002</v>
      </c>
      <c r="CG253">
        <v>0.68271700000000002</v>
      </c>
      <c r="CH253">
        <v>0.67704200000000003</v>
      </c>
      <c r="CI253">
        <v>0.66644899999999996</v>
      </c>
      <c r="CJ253">
        <v>0.65081800000000001</v>
      </c>
      <c r="CK253">
        <v>0.62830900000000001</v>
      </c>
      <c r="CL253">
        <v>0.599441</v>
      </c>
      <c r="CM253">
        <v>0.56993099999999997</v>
      </c>
      <c r="CN253">
        <v>0.543435</v>
      </c>
      <c r="CO253">
        <v>0.51682899999999998</v>
      </c>
      <c r="CP253">
        <v>0.48636699999999999</v>
      </c>
      <c r="CQ253">
        <v>0.45383400000000002</v>
      </c>
      <c r="CR253">
        <v>0.422819</v>
      </c>
      <c r="CS253">
        <v>0.39277600000000001</v>
      </c>
      <c r="CT253">
        <v>0.362844</v>
      </c>
      <c r="CU253">
        <v>0.33397199999999999</v>
      </c>
      <c r="CV253">
        <v>0.30655300000000002</v>
      </c>
      <c r="CW253">
        <v>0.28253499999999998</v>
      </c>
      <c r="CX253">
        <v>0.26073200000000002</v>
      </c>
      <c r="CY253">
        <v>0.237265</v>
      </c>
      <c r="CZ253">
        <v>0.21349199999999999</v>
      </c>
      <c r="DA253">
        <v>0.19337599999999999</v>
      </c>
      <c r="DB253">
        <v>0.175349</v>
      </c>
      <c r="DC253">
        <v>0.15907499999999999</v>
      </c>
      <c r="DD253">
        <v>0.14560999999999999</v>
      </c>
      <c r="DE253">
        <v>0.13183</v>
      </c>
      <c r="DF253">
        <v>0.117336</v>
      </c>
      <c r="DG253">
        <v>0.10494299999999999</v>
      </c>
      <c r="DH253">
        <v>9.2624700000000004E-2</v>
      </c>
      <c r="DI253">
        <v>8.1931100000000007E-2</v>
      </c>
      <c r="DJ253">
        <v>7.6293299999999994E-2</v>
      </c>
      <c r="DK253">
        <v>6.9616899999999995E-2</v>
      </c>
      <c r="DL253">
        <v>6.0234700000000002E-2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21.529949999999999</v>
      </c>
      <c r="F254">
        <v>11.057589999999999</v>
      </c>
      <c r="G254">
        <v>1.192677</v>
      </c>
      <c r="H254">
        <v>-5.2590700000000005E-4</v>
      </c>
      <c r="I254">
        <v>1.10732E-3</v>
      </c>
      <c r="J254">
        <v>1.0196700000000001E-3</v>
      </c>
      <c r="K254">
        <v>-1.54387E-4</v>
      </c>
      <c r="L254">
        <v>-1.5309399999999999E-4</v>
      </c>
      <c r="M254">
        <v>4.1854899999999999E-4</v>
      </c>
      <c r="N254">
        <v>4.11378E-4</v>
      </c>
      <c r="O254">
        <v>3.2421899999999999E-4</v>
      </c>
      <c r="P254">
        <v>8.0093199999999997E-4</v>
      </c>
      <c r="Q254">
        <v>8.0415599999999999E-4</v>
      </c>
      <c r="R254">
        <v>6.4594299999999995E-4</v>
      </c>
      <c r="S254">
        <v>1.00204E-3</v>
      </c>
      <c r="T254">
        <v>6.3552400000000005E-4</v>
      </c>
      <c r="U254">
        <v>3.1002999999999998E-4</v>
      </c>
      <c r="V254">
        <v>8.3223499999999996E-4</v>
      </c>
      <c r="W254">
        <v>1.8673100000000001E-3</v>
      </c>
      <c r="X254">
        <v>3.2825200000000001E-3</v>
      </c>
      <c r="Y254">
        <v>5.5466400000000003E-3</v>
      </c>
      <c r="Z254">
        <v>9.3304400000000006E-3</v>
      </c>
      <c r="AA254">
        <v>1.5128300000000001E-2</v>
      </c>
      <c r="AB254">
        <v>2.2957499999999999E-2</v>
      </c>
      <c r="AC254">
        <v>3.2039499999999999E-2</v>
      </c>
      <c r="AD254">
        <v>3.9375300000000002E-2</v>
      </c>
      <c r="AE254">
        <v>4.0030499999999997E-2</v>
      </c>
      <c r="AF254">
        <v>3.4303399999999998E-2</v>
      </c>
      <c r="AG254">
        <v>2.57766E-2</v>
      </c>
      <c r="AH254">
        <v>1.8287999999999999E-2</v>
      </c>
      <c r="AI254">
        <v>1.32839E-2</v>
      </c>
      <c r="AJ254">
        <v>1.0154399999999999E-2</v>
      </c>
      <c r="AK254">
        <v>8.0948300000000008E-3</v>
      </c>
      <c r="AL254">
        <v>6.7567499999999997E-3</v>
      </c>
      <c r="AM254">
        <v>5.7076100000000001E-3</v>
      </c>
      <c r="AN254">
        <v>5.3941800000000002E-3</v>
      </c>
      <c r="AO254">
        <v>5.3432000000000002E-3</v>
      </c>
      <c r="AP254">
        <v>5.2241099999999997E-3</v>
      </c>
      <c r="AQ254">
        <v>5.3252100000000004E-3</v>
      </c>
      <c r="AR254">
        <v>5.4040499999999997E-3</v>
      </c>
      <c r="AS254">
        <v>5.90904E-3</v>
      </c>
      <c r="AT254">
        <v>6.24831E-3</v>
      </c>
      <c r="AU254">
        <v>6.70647E-3</v>
      </c>
      <c r="AV254">
        <v>7.2747599999999999E-3</v>
      </c>
      <c r="AW254">
        <v>7.13089E-3</v>
      </c>
      <c r="AX254">
        <v>7.0738299999999997E-3</v>
      </c>
      <c r="AY254">
        <v>7.7541900000000002E-3</v>
      </c>
      <c r="AZ254">
        <v>8.5819899999999994E-3</v>
      </c>
      <c r="BA254">
        <v>8.9652699999999991E-3</v>
      </c>
      <c r="BB254">
        <v>9.7054700000000008E-3</v>
      </c>
      <c r="BC254">
        <v>1.0009499999999999E-2</v>
      </c>
      <c r="BD254">
        <v>9.6829599999999991E-3</v>
      </c>
      <c r="BE254">
        <v>9.1210700000000002E-3</v>
      </c>
      <c r="BF254">
        <v>8.4004300000000004E-3</v>
      </c>
      <c r="BG254">
        <v>7.6983399999999997E-3</v>
      </c>
      <c r="BH254">
        <v>7.1393000000000003E-3</v>
      </c>
      <c r="BI254">
        <v>6.5220199999999999E-3</v>
      </c>
      <c r="BJ254">
        <v>5.7296500000000002E-3</v>
      </c>
      <c r="BK254">
        <v>5.2203099999999997E-3</v>
      </c>
      <c r="BL254">
        <v>5.1927400000000004E-3</v>
      </c>
      <c r="BM254">
        <v>5.3780299999999998E-3</v>
      </c>
      <c r="BN254">
        <v>5.9278500000000001E-3</v>
      </c>
      <c r="BO254">
        <v>8.0085499999999997E-3</v>
      </c>
      <c r="BP254">
        <v>1.29785E-2</v>
      </c>
      <c r="BQ254">
        <v>2.3551200000000001E-2</v>
      </c>
      <c r="BR254">
        <v>4.3742999999999997E-2</v>
      </c>
      <c r="BS254">
        <v>7.69339E-2</v>
      </c>
      <c r="BT254">
        <v>0.12579899999999999</v>
      </c>
      <c r="BU254">
        <v>0.19028900000000001</v>
      </c>
      <c r="BV254">
        <v>0.26500499999999999</v>
      </c>
      <c r="BW254">
        <v>0.34355999999999998</v>
      </c>
      <c r="BX254">
        <v>0.42443700000000001</v>
      </c>
      <c r="BY254">
        <v>0.50226700000000002</v>
      </c>
      <c r="BZ254">
        <v>0.56473499999999999</v>
      </c>
      <c r="CA254">
        <v>0.60789000000000004</v>
      </c>
      <c r="CB254">
        <v>0.64056100000000005</v>
      </c>
      <c r="CC254">
        <v>0.66572100000000001</v>
      </c>
      <c r="CD254">
        <v>0.68028200000000005</v>
      </c>
      <c r="CE254">
        <v>0.68487399999999998</v>
      </c>
      <c r="CF254">
        <v>0.68456700000000004</v>
      </c>
      <c r="CG254">
        <v>0.68277900000000002</v>
      </c>
      <c r="CH254">
        <v>0.67686800000000003</v>
      </c>
      <c r="CI254">
        <v>0.66598299999999999</v>
      </c>
      <c r="CJ254">
        <v>0.65085999999999999</v>
      </c>
      <c r="CK254">
        <v>0.62853099999999995</v>
      </c>
      <c r="CL254">
        <v>0.59971699999999994</v>
      </c>
      <c r="CM254">
        <v>0.57023900000000005</v>
      </c>
      <c r="CN254">
        <v>0.543709</v>
      </c>
      <c r="CO254">
        <v>0.51715599999999995</v>
      </c>
      <c r="CP254">
        <v>0.48624099999999998</v>
      </c>
      <c r="CQ254">
        <v>0.45370500000000002</v>
      </c>
      <c r="CR254">
        <v>0.42263299999999998</v>
      </c>
      <c r="CS254">
        <v>0.39360499999999998</v>
      </c>
      <c r="CT254">
        <v>0.36379800000000001</v>
      </c>
      <c r="CU254">
        <v>0.334345</v>
      </c>
      <c r="CV254">
        <v>0.30690099999999998</v>
      </c>
      <c r="CW254">
        <v>0.28331600000000001</v>
      </c>
      <c r="CX254">
        <v>0.26088800000000001</v>
      </c>
      <c r="CY254">
        <v>0.237152</v>
      </c>
      <c r="CZ254">
        <v>0.21310499999999999</v>
      </c>
      <c r="DA254">
        <v>0.19233600000000001</v>
      </c>
      <c r="DB254">
        <v>0.175039</v>
      </c>
      <c r="DC254">
        <v>0.15992999999999999</v>
      </c>
      <c r="DD254">
        <v>0.146427</v>
      </c>
      <c r="DE254">
        <v>0.132801</v>
      </c>
      <c r="DF254">
        <v>0.11788700000000001</v>
      </c>
      <c r="DG254">
        <v>0.104333</v>
      </c>
      <c r="DH254">
        <v>9.2593200000000001E-2</v>
      </c>
      <c r="DI254">
        <v>8.2964599999999999E-2</v>
      </c>
      <c r="DJ254">
        <v>7.6101199999999994E-2</v>
      </c>
      <c r="DK254">
        <v>6.8001699999999998E-2</v>
      </c>
      <c r="DL254">
        <v>5.8575299999999997E-2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21.79495</v>
      </c>
      <c r="F255">
        <v>11.19492</v>
      </c>
      <c r="G255">
        <v>1.223058</v>
      </c>
      <c r="H255">
        <v>2.6056500000000002E-3</v>
      </c>
      <c r="I255">
        <v>2.1233200000000002E-3</v>
      </c>
      <c r="J255">
        <v>8.3199399999999996E-4</v>
      </c>
      <c r="K255">
        <v>-1.72022E-4</v>
      </c>
      <c r="L255">
        <v>1.3297499999999999E-4</v>
      </c>
      <c r="M255">
        <v>1.5359600000000001E-4</v>
      </c>
      <c r="N255">
        <v>3.1868800000000002E-4</v>
      </c>
      <c r="O255">
        <v>4.6869499999999998E-4</v>
      </c>
      <c r="P255">
        <v>5.3023499999999999E-4</v>
      </c>
      <c r="Q255">
        <v>7.0751199999999998E-4</v>
      </c>
      <c r="R255">
        <v>8.6316799999999999E-4</v>
      </c>
      <c r="S255">
        <v>6.9880799999999998E-4</v>
      </c>
      <c r="T255">
        <v>1.0774000000000001E-3</v>
      </c>
      <c r="U255">
        <v>9.2738499999999997E-4</v>
      </c>
      <c r="V255">
        <v>1.02125E-3</v>
      </c>
      <c r="W255">
        <v>2.6296100000000001E-3</v>
      </c>
      <c r="X255">
        <v>3.89917E-3</v>
      </c>
      <c r="Y255">
        <v>5.9575499999999998E-3</v>
      </c>
      <c r="Z255">
        <v>9.8722399999999991E-3</v>
      </c>
      <c r="AA255">
        <v>1.53478E-2</v>
      </c>
      <c r="AB255">
        <v>2.3270900000000001E-2</v>
      </c>
      <c r="AC255">
        <v>3.2866100000000002E-2</v>
      </c>
      <c r="AD255">
        <v>4.0213499999999999E-2</v>
      </c>
      <c r="AE255">
        <v>4.07912E-2</v>
      </c>
      <c r="AF255">
        <v>3.5073100000000003E-2</v>
      </c>
      <c r="AG255">
        <v>2.6444800000000001E-2</v>
      </c>
      <c r="AH255">
        <v>1.8871300000000001E-2</v>
      </c>
      <c r="AI255">
        <v>1.3517100000000001E-2</v>
      </c>
      <c r="AJ255">
        <v>1.01117E-2</v>
      </c>
      <c r="AK255">
        <v>8.2797099999999992E-3</v>
      </c>
      <c r="AL255">
        <v>7.1514600000000001E-3</v>
      </c>
      <c r="AM255">
        <v>6.1810800000000003E-3</v>
      </c>
      <c r="AN255">
        <v>5.6558199999999998E-3</v>
      </c>
      <c r="AO255">
        <v>5.2823499999999999E-3</v>
      </c>
      <c r="AP255">
        <v>5.1824000000000002E-3</v>
      </c>
      <c r="AQ255">
        <v>5.3594200000000002E-3</v>
      </c>
      <c r="AR255">
        <v>5.2373100000000002E-3</v>
      </c>
      <c r="AS255">
        <v>5.7347300000000004E-3</v>
      </c>
      <c r="AT255">
        <v>6.3355099999999999E-3</v>
      </c>
      <c r="AU255">
        <v>6.8694100000000003E-3</v>
      </c>
      <c r="AV255">
        <v>7.4806500000000001E-3</v>
      </c>
      <c r="AW255">
        <v>7.2140700000000004E-3</v>
      </c>
      <c r="AX255">
        <v>7.3095900000000004E-3</v>
      </c>
      <c r="AY255">
        <v>8.1396699999999999E-3</v>
      </c>
      <c r="AZ255">
        <v>8.9576900000000008E-3</v>
      </c>
      <c r="BA255">
        <v>9.0981800000000008E-3</v>
      </c>
      <c r="BB255">
        <v>9.5162200000000006E-3</v>
      </c>
      <c r="BC255">
        <v>9.9046199999999994E-3</v>
      </c>
      <c r="BD255">
        <v>9.7776700000000005E-3</v>
      </c>
      <c r="BE255">
        <v>9.3232000000000002E-3</v>
      </c>
      <c r="BF255">
        <v>8.7111600000000008E-3</v>
      </c>
      <c r="BG255">
        <v>7.9857799999999996E-3</v>
      </c>
      <c r="BH255">
        <v>7.0581000000000003E-3</v>
      </c>
      <c r="BI255">
        <v>6.6040099999999996E-3</v>
      </c>
      <c r="BJ255">
        <v>5.9192100000000003E-3</v>
      </c>
      <c r="BK255">
        <v>5.3019499999999997E-3</v>
      </c>
      <c r="BL255">
        <v>4.9502900000000004E-3</v>
      </c>
      <c r="BM255">
        <v>5.5699399999999998E-3</v>
      </c>
      <c r="BN255">
        <v>6.6874200000000003E-3</v>
      </c>
      <c r="BO255">
        <v>8.5075800000000007E-3</v>
      </c>
      <c r="BP255">
        <v>1.31982E-2</v>
      </c>
      <c r="BQ255">
        <v>2.3789500000000002E-2</v>
      </c>
      <c r="BR255">
        <v>4.41994E-2</v>
      </c>
      <c r="BS255">
        <v>7.7929600000000002E-2</v>
      </c>
      <c r="BT255">
        <v>0.12717500000000001</v>
      </c>
      <c r="BU255">
        <v>0.192965</v>
      </c>
      <c r="BV255">
        <v>0.26881899999999997</v>
      </c>
      <c r="BW255">
        <v>0.34779500000000002</v>
      </c>
      <c r="BX255">
        <v>0.42935200000000001</v>
      </c>
      <c r="BY255">
        <v>0.50807199999999997</v>
      </c>
      <c r="BZ255">
        <v>0.571272</v>
      </c>
      <c r="CA255">
        <v>0.61538099999999996</v>
      </c>
      <c r="CB255">
        <v>0.648258</v>
      </c>
      <c r="CC255">
        <v>0.67346700000000004</v>
      </c>
      <c r="CD255">
        <v>0.68836799999999998</v>
      </c>
      <c r="CE255">
        <v>0.692639</v>
      </c>
      <c r="CF255">
        <v>0.69272400000000001</v>
      </c>
      <c r="CG255">
        <v>0.69177299999999997</v>
      </c>
      <c r="CH255">
        <v>0.68619799999999997</v>
      </c>
      <c r="CI255">
        <v>0.67458700000000005</v>
      </c>
      <c r="CJ255">
        <v>0.65835399999999999</v>
      </c>
      <c r="CK255">
        <v>0.63534199999999996</v>
      </c>
      <c r="CL255">
        <v>0.60660199999999997</v>
      </c>
      <c r="CM255">
        <v>0.57646200000000003</v>
      </c>
      <c r="CN255">
        <v>0.54981500000000005</v>
      </c>
      <c r="CO255">
        <v>0.52322500000000005</v>
      </c>
      <c r="CP255">
        <v>0.49158499999999999</v>
      </c>
      <c r="CQ255">
        <v>0.45942499999999997</v>
      </c>
      <c r="CR255">
        <v>0.42875200000000002</v>
      </c>
      <c r="CS255">
        <v>0.39906399999999997</v>
      </c>
      <c r="CT255">
        <v>0.36814999999999998</v>
      </c>
      <c r="CU255">
        <v>0.33791199999999999</v>
      </c>
      <c r="CV255">
        <v>0.31056600000000001</v>
      </c>
      <c r="CW255">
        <v>0.28697600000000001</v>
      </c>
      <c r="CX255">
        <v>0.264434</v>
      </c>
      <c r="CY255">
        <v>0.23999100000000001</v>
      </c>
      <c r="CZ255">
        <v>0.216669</v>
      </c>
      <c r="DA255">
        <v>0.195994</v>
      </c>
      <c r="DB255">
        <v>0.17772199999999999</v>
      </c>
      <c r="DC255">
        <v>0.16200400000000001</v>
      </c>
      <c r="DD255">
        <v>0.14862</v>
      </c>
      <c r="DE255">
        <v>0.13393099999999999</v>
      </c>
      <c r="DF255">
        <v>0.119135</v>
      </c>
      <c r="DG255">
        <v>0.105806</v>
      </c>
      <c r="DH255">
        <v>9.4451599999999997E-2</v>
      </c>
      <c r="DI255">
        <v>8.3266999999999994E-2</v>
      </c>
      <c r="DJ255">
        <v>7.4982499999999994E-2</v>
      </c>
      <c r="DK255">
        <v>6.8939200000000006E-2</v>
      </c>
      <c r="DL255">
        <v>6.17201E-2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22.121089999999999</v>
      </c>
      <c r="F256">
        <v>11.35399</v>
      </c>
      <c r="G256">
        <v>1.2073210000000001</v>
      </c>
      <c r="H256">
        <v>-5.4080600000000001E-4</v>
      </c>
      <c r="I256">
        <v>8.0023900000000001E-4</v>
      </c>
      <c r="J256">
        <v>2.3820199999999999E-4</v>
      </c>
      <c r="K256">
        <v>-8.4084699999999998E-5</v>
      </c>
      <c r="L256">
        <v>5.3143000000000005E-4</v>
      </c>
      <c r="M256">
        <v>1.37459E-3</v>
      </c>
      <c r="N256">
        <v>8.5037299999999997E-4</v>
      </c>
      <c r="O256">
        <v>5.6743600000000005E-4</v>
      </c>
      <c r="P256">
        <v>3.9801600000000001E-4</v>
      </c>
      <c r="Q256">
        <v>4.05456E-4</v>
      </c>
      <c r="R256">
        <v>5.8914799999999995E-4</v>
      </c>
      <c r="S256">
        <v>6.5694400000000002E-4</v>
      </c>
      <c r="T256">
        <v>3.2502200000000001E-4</v>
      </c>
      <c r="U256">
        <v>3.1587000000000001E-5</v>
      </c>
      <c r="V256">
        <v>6.7732899999999995E-4</v>
      </c>
      <c r="W256">
        <v>2.1814600000000001E-3</v>
      </c>
      <c r="X256">
        <v>3.3417899999999999E-3</v>
      </c>
      <c r="Y256">
        <v>5.3996799999999996E-3</v>
      </c>
      <c r="Z256">
        <v>9.18858E-3</v>
      </c>
      <c r="AA256">
        <v>1.51282E-2</v>
      </c>
      <c r="AB256">
        <v>2.3295900000000001E-2</v>
      </c>
      <c r="AC256">
        <v>3.3027300000000002E-2</v>
      </c>
      <c r="AD256">
        <v>4.0045699999999997E-2</v>
      </c>
      <c r="AE256">
        <v>4.0542399999999999E-2</v>
      </c>
      <c r="AF256">
        <v>3.4446600000000001E-2</v>
      </c>
      <c r="AG256">
        <v>2.5775900000000001E-2</v>
      </c>
      <c r="AH256">
        <v>1.86477E-2</v>
      </c>
      <c r="AI256">
        <v>1.3436099999999999E-2</v>
      </c>
      <c r="AJ256">
        <v>1.0119E-2</v>
      </c>
      <c r="AK256">
        <v>8.1269600000000008E-3</v>
      </c>
      <c r="AL256">
        <v>6.9749800000000004E-3</v>
      </c>
      <c r="AM256">
        <v>6.14987E-3</v>
      </c>
      <c r="AN256">
        <v>5.65651E-3</v>
      </c>
      <c r="AO256">
        <v>5.2480599999999997E-3</v>
      </c>
      <c r="AP256">
        <v>5.1243599999999997E-3</v>
      </c>
      <c r="AQ256">
        <v>5.3568399999999999E-3</v>
      </c>
      <c r="AR256">
        <v>5.4036400000000004E-3</v>
      </c>
      <c r="AS256">
        <v>5.9179799999999998E-3</v>
      </c>
      <c r="AT256">
        <v>6.4878999999999996E-3</v>
      </c>
      <c r="AU256">
        <v>7.0832500000000001E-3</v>
      </c>
      <c r="AV256">
        <v>7.6388799999999998E-3</v>
      </c>
      <c r="AW256">
        <v>7.2304600000000002E-3</v>
      </c>
      <c r="AX256">
        <v>7.0918800000000001E-3</v>
      </c>
      <c r="AY256">
        <v>7.8774199999999996E-3</v>
      </c>
      <c r="AZ256">
        <v>8.6931000000000005E-3</v>
      </c>
      <c r="BA256">
        <v>9.1908100000000006E-3</v>
      </c>
      <c r="BB256">
        <v>9.6758199999999999E-3</v>
      </c>
      <c r="BC256">
        <v>9.9059400000000002E-3</v>
      </c>
      <c r="BD256">
        <v>9.4680200000000006E-3</v>
      </c>
      <c r="BE256">
        <v>8.9713599999999994E-3</v>
      </c>
      <c r="BF256">
        <v>8.4210699999999993E-3</v>
      </c>
      <c r="BG256">
        <v>7.6721000000000003E-3</v>
      </c>
      <c r="BH256">
        <v>6.8860099999999997E-3</v>
      </c>
      <c r="BI256">
        <v>6.3423000000000004E-3</v>
      </c>
      <c r="BJ256">
        <v>5.7007000000000004E-3</v>
      </c>
      <c r="BK256">
        <v>5.0292599999999998E-3</v>
      </c>
      <c r="BL256">
        <v>4.8811699999999998E-3</v>
      </c>
      <c r="BM256">
        <v>5.40282E-3</v>
      </c>
      <c r="BN256">
        <v>6.2194299999999998E-3</v>
      </c>
      <c r="BO256">
        <v>8.2109100000000001E-3</v>
      </c>
      <c r="BP256">
        <v>1.30359E-2</v>
      </c>
      <c r="BQ256">
        <v>2.3911499999999999E-2</v>
      </c>
      <c r="BR256">
        <v>4.4437299999999999E-2</v>
      </c>
      <c r="BS256">
        <v>7.8683500000000003E-2</v>
      </c>
      <c r="BT256">
        <v>0.12943399999999999</v>
      </c>
      <c r="BU256">
        <v>0.19583700000000001</v>
      </c>
      <c r="BV256">
        <v>0.27240700000000001</v>
      </c>
      <c r="BW256">
        <v>0.35304000000000002</v>
      </c>
      <c r="BX256">
        <v>0.43611800000000001</v>
      </c>
      <c r="BY256">
        <v>0.51597000000000004</v>
      </c>
      <c r="BZ256">
        <v>0.58021400000000001</v>
      </c>
      <c r="CA256">
        <v>0.62503500000000001</v>
      </c>
      <c r="CB256">
        <v>0.658605</v>
      </c>
      <c r="CC256">
        <v>0.68454999999999999</v>
      </c>
      <c r="CD256">
        <v>0.69966600000000001</v>
      </c>
      <c r="CE256">
        <v>0.70435099999999995</v>
      </c>
      <c r="CF256">
        <v>0.70399999999999996</v>
      </c>
      <c r="CG256">
        <v>0.70220099999999996</v>
      </c>
      <c r="CH256">
        <v>0.69652999999999998</v>
      </c>
      <c r="CI256">
        <v>0.68494600000000005</v>
      </c>
      <c r="CJ256">
        <v>0.66868300000000003</v>
      </c>
      <c r="CK256">
        <v>0.64576800000000001</v>
      </c>
      <c r="CL256">
        <v>0.61543599999999998</v>
      </c>
      <c r="CM256">
        <v>0.584341</v>
      </c>
      <c r="CN256">
        <v>0.558392</v>
      </c>
      <c r="CO256">
        <v>0.531107</v>
      </c>
      <c r="CP256">
        <v>0.49862699999999999</v>
      </c>
      <c r="CQ256">
        <v>0.46585300000000002</v>
      </c>
      <c r="CR256">
        <v>0.43464199999999997</v>
      </c>
      <c r="CS256">
        <v>0.40393400000000002</v>
      </c>
      <c r="CT256">
        <v>0.373062</v>
      </c>
      <c r="CU256">
        <v>0.34280899999999997</v>
      </c>
      <c r="CV256">
        <v>0.314917</v>
      </c>
      <c r="CW256">
        <v>0.29012399999999999</v>
      </c>
      <c r="CX256">
        <v>0.26657999999999998</v>
      </c>
      <c r="CY256">
        <v>0.24266799999999999</v>
      </c>
      <c r="CZ256">
        <v>0.21857599999999999</v>
      </c>
      <c r="DA256">
        <v>0.198104</v>
      </c>
      <c r="DB256">
        <v>0.18002199999999999</v>
      </c>
      <c r="DC256">
        <v>0.164219</v>
      </c>
      <c r="DD256">
        <v>0.151174</v>
      </c>
      <c r="DE256">
        <v>0.13564699999999999</v>
      </c>
      <c r="DF256">
        <v>0.1203</v>
      </c>
      <c r="DG256">
        <v>0.10679900000000001</v>
      </c>
      <c r="DH256">
        <v>9.5303700000000005E-2</v>
      </c>
      <c r="DI256">
        <v>8.5387299999999999E-2</v>
      </c>
      <c r="DJ256">
        <v>7.8085100000000005E-2</v>
      </c>
      <c r="DK256">
        <v>7.0947399999999994E-2</v>
      </c>
      <c r="DL256">
        <v>6.1791499999999999E-2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22.444220000000001</v>
      </c>
      <c r="F257">
        <v>11.51871</v>
      </c>
      <c r="G257">
        <v>1.2336199999999999</v>
      </c>
      <c r="H257">
        <v>2.2521400000000001E-3</v>
      </c>
      <c r="I257">
        <v>2.4624500000000001E-3</v>
      </c>
      <c r="J257">
        <v>1.7903999999999999E-3</v>
      </c>
      <c r="K257">
        <v>6.2602600000000001E-4</v>
      </c>
      <c r="L257">
        <v>4.7974999999999998E-4</v>
      </c>
      <c r="M257">
        <v>5.4257600000000002E-4</v>
      </c>
      <c r="N257">
        <v>2.9912999999999999E-4</v>
      </c>
      <c r="O257">
        <v>1.74551E-4</v>
      </c>
      <c r="P257">
        <v>2.0013400000000001E-4</v>
      </c>
      <c r="Q257">
        <v>4.73537E-4</v>
      </c>
      <c r="R257">
        <v>2.6063799999999999E-4</v>
      </c>
      <c r="S257">
        <v>-1.1968600000000001E-4</v>
      </c>
      <c r="T257">
        <v>-2.1501699999999999E-4</v>
      </c>
      <c r="U257" s="1">
        <v>-9.6072199999999998E-6</v>
      </c>
      <c r="V257">
        <v>9.40353E-4</v>
      </c>
      <c r="W257">
        <v>2.0388099999999998E-3</v>
      </c>
      <c r="X257">
        <v>3.18133E-3</v>
      </c>
      <c r="Y257">
        <v>5.6486399999999999E-3</v>
      </c>
      <c r="Z257">
        <v>9.63491E-3</v>
      </c>
      <c r="AA257">
        <v>1.5788699999999999E-2</v>
      </c>
      <c r="AB257">
        <v>2.39598E-2</v>
      </c>
      <c r="AC257">
        <v>3.3486099999999998E-2</v>
      </c>
      <c r="AD257">
        <v>4.0776899999999998E-2</v>
      </c>
      <c r="AE257">
        <v>4.1562000000000002E-2</v>
      </c>
      <c r="AF257">
        <v>3.5617999999999997E-2</v>
      </c>
      <c r="AG257">
        <v>2.6905999999999999E-2</v>
      </c>
      <c r="AH257">
        <v>1.9077199999999999E-2</v>
      </c>
      <c r="AI257">
        <v>1.3483200000000001E-2</v>
      </c>
      <c r="AJ257">
        <v>1.01055E-2</v>
      </c>
      <c r="AK257">
        <v>8.0764200000000008E-3</v>
      </c>
      <c r="AL257">
        <v>6.89531E-3</v>
      </c>
      <c r="AM257">
        <v>6.1043800000000004E-3</v>
      </c>
      <c r="AN257">
        <v>5.6556899999999997E-3</v>
      </c>
      <c r="AO257">
        <v>5.2762199999999999E-3</v>
      </c>
      <c r="AP257">
        <v>5.2645900000000004E-3</v>
      </c>
      <c r="AQ257">
        <v>5.3776300000000004E-3</v>
      </c>
      <c r="AR257">
        <v>5.5075699999999998E-3</v>
      </c>
      <c r="AS257">
        <v>5.96716E-3</v>
      </c>
      <c r="AT257">
        <v>6.2389100000000003E-3</v>
      </c>
      <c r="AU257">
        <v>7.1330100000000004E-3</v>
      </c>
      <c r="AV257">
        <v>7.80389E-3</v>
      </c>
      <c r="AW257">
        <v>7.3374E-3</v>
      </c>
      <c r="AX257">
        <v>7.2412600000000002E-3</v>
      </c>
      <c r="AY257">
        <v>8.1858399999999998E-3</v>
      </c>
      <c r="AZ257">
        <v>9.0747499999999995E-3</v>
      </c>
      <c r="BA257">
        <v>9.3945399999999998E-3</v>
      </c>
      <c r="BB257">
        <v>9.7754999999999995E-3</v>
      </c>
      <c r="BC257">
        <v>9.9363699999999999E-3</v>
      </c>
      <c r="BD257">
        <v>9.4949500000000003E-3</v>
      </c>
      <c r="BE257">
        <v>8.9312999999999997E-3</v>
      </c>
      <c r="BF257">
        <v>8.3884500000000004E-3</v>
      </c>
      <c r="BG257">
        <v>7.6536399999999997E-3</v>
      </c>
      <c r="BH257">
        <v>6.8351999999999996E-3</v>
      </c>
      <c r="BI257">
        <v>6.5790400000000004E-3</v>
      </c>
      <c r="BJ257">
        <v>5.6451299999999999E-3</v>
      </c>
      <c r="BK257">
        <v>5.1074299999999996E-3</v>
      </c>
      <c r="BL257">
        <v>5.2825499999999996E-3</v>
      </c>
      <c r="BM257">
        <v>5.4525399999999996E-3</v>
      </c>
      <c r="BN257">
        <v>6.3794300000000002E-3</v>
      </c>
      <c r="BO257">
        <v>8.1860200000000004E-3</v>
      </c>
      <c r="BP257">
        <v>1.33315E-2</v>
      </c>
      <c r="BQ257">
        <v>2.4361600000000001E-2</v>
      </c>
      <c r="BR257">
        <v>4.5172299999999999E-2</v>
      </c>
      <c r="BS257">
        <v>7.9836599999999994E-2</v>
      </c>
      <c r="BT257">
        <v>0.13128799999999999</v>
      </c>
      <c r="BU257">
        <v>0.198879</v>
      </c>
      <c r="BV257">
        <v>0.27693200000000001</v>
      </c>
      <c r="BW257">
        <v>0.35833399999999999</v>
      </c>
      <c r="BX257">
        <v>0.44215599999999999</v>
      </c>
      <c r="BY257">
        <v>0.523478</v>
      </c>
      <c r="BZ257">
        <v>0.58838599999999996</v>
      </c>
      <c r="CA257">
        <v>0.63390999999999997</v>
      </c>
      <c r="CB257">
        <v>0.66772900000000002</v>
      </c>
      <c r="CC257">
        <v>0.69392200000000004</v>
      </c>
      <c r="CD257">
        <v>0.70941200000000004</v>
      </c>
      <c r="CE257">
        <v>0.71406499999999995</v>
      </c>
      <c r="CF257">
        <v>0.71394500000000005</v>
      </c>
      <c r="CG257">
        <v>0.71199699999999999</v>
      </c>
      <c r="CH257">
        <v>0.70631299999999997</v>
      </c>
      <c r="CI257">
        <v>0.69470799999999999</v>
      </c>
      <c r="CJ257">
        <v>0.67867599999999995</v>
      </c>
      <c r="CK257">
        <v>0.65533399999999997</v>
      </c>
      <c r="CL257">
        <v>0.62509599999999998</v>
      </c>
      <c r="CM257">
        <v>0.59422200000000003</v>
      </c>
      <c r="CN257">
        <v>0.56738699999999997</v>
      </c>
      <c r="CO257">
        <v>0.53978499999999996</v>
      </c>
      <c r="CP257">
        <v>0.50669699999999995</v>
      </c>
      <c r="CQ257">
        <v>0.47288999999999998</v>
      </c>
      <c r="CR257">
        <v>0.44169199999999997</v>
      </c>
      <c r="CS257">
        <v>0.41106999999999999</v>
      </c>
      <c r="CT257">
        <v>0.37933699999999998</v>
      </c>
      <c r="CU257">
        <v>0.34826600000000002</v>
      </c>
      <c r="CV257">
        <v>0.32031900000000002</v>
      </c>
      <c r="CW257">
        <v>0.29578399999999999</v>
      </c>
      <c r="CX257">
        <v>0.27205400000000002</v>
      </c>
      <c r="CY257">
        <v>0.24773000000000001</v>
      </c>
      <c r="CZ257">
        <v>0.22314899999999999</v>
      </c>
      <c r="DA257">
        <v>0.20166100000000001</v>
      </c>
      <c r="DB257">
        <v>0.183866</v>
      </c>
      <c r="DC257">
        <v>0.16783200000000001</v>
      </c>
      <c r="DD257">
        <v>0.15401200000000001</v>
      </c>
      <c r="DE257">
        <v>0.138318</v>
      </c>
      <c r="DF257">
        <v>0.122664</v>
      </c>
      <c r="DG257">
        <v>0.10907699999999999</v>
      </c>
      <c r="DH257">
        <v>9.7093899999999997E-2</v>
      </c>
      <c r="DI257">
        <v>8.6957699999999999E-2</v>
      </c>
      <c r="DJ257">
        <v>7.8221100000000002E-2</v>
      </c>
      <c r="DK257">
        <v>7.0656899999999995E-2</v>
      </c>
      <c r="DL257">
        <v>6.2725400000000001E-2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22.728570000000001</v>
      </c>
      <c r="F258">
        <v>11.662520000000001</v>
      </c>
      <c r="G258">
        <v>1.2359290000000001</v>
      </c>
      <c r="H258">
        <v>1.87283E-3</v>
      </c>
      <c r="I258">
        <v>1.84998E-3</v>
      </c>
      <c r="J258">
        <v>8.4780100000000002E-4</v>
      </c>
      <c r="K258">
        <v>3.9792099999999997E-4</v>
      </c>
      <c r="L258">
        <v>4.54721E-4</v>
      </c>
      <c r="M258">
        <v>2.75419E-4</v>
      </c>
      <c r="N258">
        <v>4.67694E-4</v>
      </c>
      <c r="O258">
        <v>4.0528E-4</v>
      </c>
      <c r="P258">
        <v>7.64852E-4</v>
      </c>
      <c r="Q258">
        <v>9.9727499999999994E-4</v>
      </c>
      <c r="R258">
        <v>7.2473100000000005E-4</v>
      </c>
      <c r="S258">
        <v>9.2750000000000005E-4</v>
      </c>
      <c r="T258">
        <v>7.8232499999999995E-4</v>
      </c>
      <c r="U258">
        <v>2.2769000000000001E-4</v>
      </c>
      <c r="V258">
        <v>9.2918000000000004E-4</v>
      </c>
      <c r="W258">
        <v>2.6001800000000001E-3</v>
      </c>
      <c r="X258">
        <v>3.7263000000000001E-3</v>
      </c>
      <c r="Y258">
        <v>5.9457499999999996E-3</v>
      </c>
      <c r="Z258">
        <v>9.5414899999999997E-3</v>
      </c>
      <c r="AA258">
        <v>1.54831E-2</v>
      </c>
      <c r="AB258">
        <v>2.3671600000000001E-2</v>
      </c>
      <c r="AC258">
        <v>3.3397299999999998E-2</v>
      </c>
      <c r="AD258">
        <v>4.09881E-2</v>
      </c>
      <c r="AE258">
        <v>4.1705899999999997E-2</v>
      </c>
      <c r="AF258">
        <v>3.5842400000000003E-2</v>
      </c>
      <c r="AG258">
        <v>2.6938799999999999E-2</v>
      </c>
      <c r="AH258">
        <v>1.8888599999999998E-2</v>
      </c>
      <c r="AI258">
        <v>1.32421E-2</v>
      </c>
      <c r="AJ258">
        <v>1.00625E-2</v>
      </c>
      <c r="AK258">
        <v>8.2146900000000002E-3</v>
      </c>
      <c r="AL258">
        <v>6.9049899999999997E-3</v>
      </c>
      <c r="AM258">
        <v>6.0099799999999998E-3</v>
      </c>
      <c r="AN258">
        <v>5.6503500000000002E-3</v>
      </c>
      <c r="AO258">
        <v>5.42444E-3</v>
      </c>
      <c r="AP258">
        <v>5.3786900000000002E-3</v>
      </c>
      <c r="AQ258">
        <v>5.5451299999999997E-3</v>
      </c>
      <c r="AR258">
        <v>5.5924099999999999E-3</v>
      </c>
      <c r="AS258">
        <v>5.9688199999999997E-3</v>
      </c>
      <c r="AT258">
        <v>6.3403299999999999E-3</v>
      </c>
      <c r="AU258">
        <v>7.0077999999999998E-3</v>
      </c>
      <c r="AV258">
        <v>7.3093799999999999E-3</v>
      </c>
      <c r="AW258">
        <v>7.1231799999999998E-3</v>
      </c>
      <c r="AX258">
        <v>7.2508199999999998E-3</v>
      </c>
      <c r="AY258">
        <v>7.6706099999999996E-3</v>
      </c>
      <c r="AZ258">
        <v>8.4309899999999993E-3</v>
      </c>
      <c r="BA258">
        <v>9.0935300000000007E-3</v>
      </c>
      <c r="BB258">
        <v>9.7945099999999993E-3</v>
      </c>
      <c r="BC258">
        <v>1.0076E-2</v>
      </c>
      <c r="BD258">
        <v>9.9446099999999996E-3</v>
      </c>
      <c r="BE258">
        <v>9.4377699999999998E-3</v>
      </c>
      <c r="BF258">
        <v>8.5567899999999999E-3</v>
      </c>
      <c r="BG258">
        <v>7.7815699999999998E-3</v>
      </c>
      <c r="BH258">
        <v>6.9869399999999996E-3</v>
      </c>
      <c r="BI258">
        <v>6.50653E-3</v>
      </c>
      <c r="BJ258">
        <v>5.7469900000000004E-3</v>
      </c>
      <c r="BK258">
        <v>5.0175200000000001E-3</v>
      </c>
      <c r="BL258">
        <v>4.9657199999999999E-3</v>
      </c>
      <c r="BM258">
        <v>5.5422199999999996E-3</v>
      </c>
      <c r="BN258">
        <v>6.3575300000000001E-3</v>
      </c>
      <c r="BO258">
        <v>8.41101E-3</v>
      </c>
      <c r="BP258">
        <v>1.3594500000000001E-2</v>
      </c>
      <c r="BQ258">
        <v>2.4463599999999999E-2</v>
      </c>
      <c r="BR258">
        <v>4.5728999999999999E-2</v>
      </c>
      <c r="BS258">
        <v>8.1218799999999994E-2</v>
      </c>
      <c r="BT258">
        <v>0.13290099999999999</v>
      </c>
      <c r="BU258">
        <v>0.20111999999999999</v>
      </c>
      <c r="BV258">
        <v>0.27992899999999998</v>
      </c>
      <c r="BW258">
        <v>0.36246400000000001</v>
      </c>
      <c r="BX258">
        <v>0.44779799999999997</v>
      </c>
      <c r="BY258">
        <v>0.53060700000000005</v>
      </c>
      <c r="BZ258">
        <v>0.59659099999999998</v>
      </c>
      <c r="CA258">
        <v>0.64252600000000004</v>
      </c>
      <c r="CB258">
        <v>0.67680099999999999</v>
      </c>
      <c r="CC258">
        <v>0.70321500000000003</v>
      </c>
      <c r="CD258">
        <v>0.71869000000000005</v>
      </c>
      <c r="CE258">
        <v>0.72367000000000004</v>
      </c>
      <c r="CF258">
        <v>0.72333800000000004</v>
      </c>
      <c r="CG258">
        <v>0.72158199999999995</v>
      </c>
      <c r="CH258">
        <v>0.71521699999999999</v>
      </c>
      <c r="CI258">
        <v>0.70352099999999995</v>
      </c>
      <c r="CJ258">
        <v>0.68693300000000002</v>
      </c>
      <c r="CK258">
        <v>0.66355500000000001</v>
      </c>
      <c r="CL258">
        <v>0.63305299999999998</v>
      </c>
      <c r="CM258">
        <v>0.60098499999999999</v>
      </c>
      <c r="CN258">
        <v>0.57306199999999996</v>
      </c>
      <c r="CO258">
        <v>0.544906</v>
      </c>
      <c r="CP258">
        <v>0.51241499999999995</v>
      </c>
      <c r="CQ258">
        <v>0.47874299999999997</v>
      </c>
      <c r="CR258">
        <v>0.446436</v>
      </c>
      <c r="CS258">
        <v>0.41501300000000002</v>
      </c>
      <c r="CT258">
        <v>0.38283499999999998</v>
      </c>
      <c r="CU258">
        <v>0.351657</v>
      </c>
      <c r="CV258">
        <v>0.32383000000000001</v>
      </c>
      <c r="CW258">
        <v>0.29930699999999999</v>
      </c>
      <c r="CX258">
        <v>0.27463100000000001</v>
      </c>
      <c r="CY258">
        <v>0.24912599999999999</v>
      </c>
      <c r="CZ258">
        <v>0.224219</v>
      </c>
      <c r="DA258">
        <v>0.20271900000000001</v>
      </c>
      <c r="DB258">
        <v>0.18428</v>
      </c>
      <c r="DC258">
        <v>0.16837099999999999</v>
      </c>
      <c r="DD258">
        <v>0.153587</v>
      </c>
      <c r="DE258">
        <v>0.13822499999999999</v>
      </c>
      <c r="DF258">
        <v>0.123083</v>
      </c>
      <c r="DG258">
        <v>0.109487</v>
      </c>
      <c r="DH258">
        <v>9.6421199999999999E-2</v>
      </c>
      <c r="DI258">
        <v>8.5722599999999996E-2</v>
      </c>
      <c r="DJ258">
        <v>7.8471899999999997E-2</v>
      </c>
      <c r="DK258">
        <v>7.0540599999999995E-2</v>
      </c>
      <c r="DL258">
        <v>6.1667300000000001E-2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22.71453</v>
      </c>
      <c r="F259">
        <v>11.653119999999999</v>
      </c>
      <c r="G259">
        <v>1.2374430000000001</v>
      </c>
      <c r="H259">
        <v>7.6708199999999999E-4</v>
      </c>
      <c r="I259">
        <v>9.2952900000000001E-4</v>
      </c>
      <c r="J259">
        <v>4.91082E-4</v>
      </c>
      <c r="K259">
        <v>-4.1935600000000001E-4</v>
      </c>
      <c r="L259">
        <v>-8.7138000000000005E-4</v>
      </c>
      <c r="M259">
        <v>-1.23318E-4</v>
      </c>
      <c r="N259">
        <v>6.4633400000000004E-4</v>
      </c>
      <c r="O259">
        <v>5.6681400000000001E-4</v>
      </c>
      <c r="P259">
        <v>3.5564E-4</v>
      </c>
      <c r="Q259">
        <v>3.4389799999999998E-4</v>
      </c>
      <c r="R259">
        <v>1.82246E-4</v>
      </c>
      <c r="S259">
        <v>5.7175599999999998E-4</v>
      </c>
      <c r="T259">
        <v>5.1167400000000005E-4</v>
      </c>
      <c r="U259">
        <v>2.6008500000000001E-4</v>
      </c>
      <c r="V259">
        <v>6.3288799999999996E-4</v>
      </c>
      <c r="W259">
        <v>2.2733200000000001E-3</v>
      </c>
      <c r="X259">
        <v>3.6127199999999998E-3</v>
      </c>
      <c r="Y259">
        <v>5.7574799999999997E-3</v>
      </c>
      <c r="Z259">
        <v>9.4634699999999999E-3</v>
      </c>
      <c r="AA259">
        <v>1.5384699999999999E-2</v>
      </c>
      <c r="AB259">
        <v>2.41135E-2</v>
      </c>
      <c r="AC259">
        <v>3.3781699999999998E-2</v>
      </c>
      <c r="AD259">
        <v>4.1021000000000002E-2</v>
      </c>
      <c r="AE259">
        <v>4.1466500000000003E-2</v>
      </c>
      <c r="AF259">
        <v>3.5756900000000001E-2</v>
      </c>
      <c r="AG259">
        <v>2.68458E-2</v>
      </c>
      <c r="AH259">
        <v>1.8818700000000001E-2</v>
      </c>
      <c r="AI259">
        <v>1.3446100000000001E-2</v>
      </c>
      <c r="AJ259">
        <v>1.0327299999999999E-2</v>
      </c>
      <c r="AK259">
        <v>8.5213300000000006E-3</v>
      </c>
      <c r="AL259">
        <v>7.0948900000000004E-3</v>
      </c>
      <c r="AM259">
        <v>6.1238999999999998E-3</v>
      </c>
      <c r="AN259">
        <v>5.7317000000000002E-3</v>
      </c>
      <c r="AO259">
        <v>5.4076999999999997E-3</v>
      </c>
      <c r="AP259">
        <v>5.0797100000000003E-3</v>
      </c>
      <c r="AQ259">
        <v>5.2437899999999999E-3</v>
      </c>
      <c r="AR259">
        <v>5.4732399999999999E-3</v>
      </c>
      <c r="AS259">
        <v>5.8116499999999998E-3</v>
      </c>
      <c r="AT259">
        <v>6.3775400000000001E-3</v>
      </c>
      <c r="AU259">
        <v>7.03872E-3</v>
      </c>
      <c r="AV259">
        <v>7.6587199999999999E-3</v>
      </c>
      <c r="AW259">
        <v>7.35318E-3</v>
      </c>
      <c r="AX259">
        <v>6.8052299999999998E-3</v>
      </c>
      <c r="AY259">
        <v>7.39144E-3</v>
      </c>
      <c r="AZ259">
        <v>8.5464500000000006E-3</v>
      </c>
      <c r="BA259">
        <v>9.1788300000000007E-3</v>
      </c>
      <c r="BB259">
        <v>9.8191900000000002E-3</v>
      </c>
      <c r="BC259">
        <v>1.0193799999999999E-2</v>
      </c>
      <c r="BD259">
        <v>1.00038E-2</v>
      </c>
      <c r="BE259">
        <v>9.4140500000000002E-3</v>
      </c>
      <c r="BF259">
        <v>8.5815400000000003E-3</v>
      </c>
      <c r="BG259">
        <v>7.6465700000000001E-3</v>
      </c>
      <c r="BH259">
        <v>6.8376499999999998E-3</v>
      </c>
      <c r="BI259">
        <v>6.4601800000000003E-3</v>
      </c>
      <c r="BJ259">
        <v>5.7037399999999997E-3</v>
      </c>
      <c r="BK259">
        <v>5.1073999999999998E-3</v>
      </c>
      <c r="BL259">
        <v>5.0008500000000003E-3</v>
      </c>
      <c r="BM259">
        <v>5.4284299999999997E-3</v>
      </c>
      <c r="BN259">
        <v>6.4677900000000002E-3</v>
      </c>
      <c r="BO259">
        <v>8.3184899999999996E-3</v>
      </c>
      <c r="BP259">
        <v>1.3128000000000001E-2</v>
      </c>
      <c r="BQ259">
        <v>2.4224800000000001E-2</v>
      </c>
      <c r="BR259">
        <v>4.5615700000000002E-2</v>
      </c>
      <c r="BS259">
        <v>8.1048200000000001E-2</v>
      </c>
      <c r="BT259">
        <v>0.132769</v>
      </c>
      <c r="BU259">
        <v>0.20082700000000001</v>
      </c>
      <c r="BV259">
        <v>0.279783</v>
      </c>
      <c r="BW259">
        <v>0.36254700000000001</v>
      </c>
      <c r="BX259">
        <v>0.44785700000000001</v>
      </c>
      <c r="BY259">
        <v>0.53004099999999998</v>
      </c>
      <c r="BZ259">
        <v>0.59598099999999998</v>
      </c>
      <c r="CA259">
        <v>0.64171999999999996</v>
      </c>
      <c r="CB259">
        <v>0.67560900000000002</v>
      </c>
      <c r="CC259">
        <v>0.70234300000000005</v>
      </c>
      <c r="CD259">
        <v>0.71828999999999998</v>
      </c>
      <c r="CE259">
        <v>0.72313099999999997</v>
      </c>
      <c r="CF259">
        <v>0.72286700000000004</v>
      </c>
      <c r="CG259">
        <v>0.72120499999999998</v>
      </c>
      <c r="CH259">
        <v>0.71492599999999995</v>
      </c>
      <c r="CI259">
        <v>0.70301400000000003</v>
      </c>
      <c r="CJ259">
        <v>0.68671800000000005</v>
      </c>
      <c r="CK259">
        <v>0.66358799999999996</v>
      </c>
      <c r="CL259">
        <v>0.63301799999999997</v>
      </c>
      <c r="CM259">
        <v>0.60147200000000001</v>
      </c>
      <c r="CN259">
        <v>0.57362800000000003</v>
      </c>
      <c r="CO259">
        <v>0.54562600000000006</v>
      </c>
      <c r="CP259">
        <v>0.51306700000000005</v>
      </c>
      <c r="CQ259">
        <v>0.47961900000000002</v>
      </c>
      <c r="CR259">
        <v>0.44710100000000003</v>
      </c>
      <c r="CS259">
        <v>0.41563600000000001</v>
      </c>
      <c r="CT259">
        <v>0.384133</v>
      </c>
      <c r="CU259">
        <v>0.35280299999999998</v>
      </c>
      <c r="CV259">
        <v>0.32357900000000001</v>
      </c>
      <c r="CW259">
        <v>0.29868099999999997</v>
      </c>
      <c r="CX259">
        <v>0.27488299999999999</v>
      </c>
      <c r="CY259">
        <v>0.249468</v>
      </c>
      <c r="CZ259">
        <v>0.22509599999999999</v>
      </c>
      <c r="DA259">
        <v>0.20425499999999999</v>
      </c>
      <c r="DB259">
        <v>0.18591299999999999</v>
      </c>
      <c r="DC259">
        <v>0.16950599999999999</v>
      </c>
      <c r="DD259">
        <v>0.15482799999999999</v>
      </c>
      <c r="DE259">
        <v>0.138657</v>
      </c>
      <c r="DF259">
        <v>0.122978</v>
      </c>
      <c r="DG259">
        <v>0.10953300000000001</v>
      </c>
      <c r="DH259">
        <v>9.6775200000000006E-2</v>
      </c>
      <c r="DI259">
        <v>8.6474700000000002E-2</v>
      </c>
      <c r="DJ259">
        <v>8.0125299999999997E-2</v>
      </c>
      <c r="DK259">
        <v>7.2303400000000004E-2</v>
      </c>
      <c r="DL259">
        <v>6.2591400000000005E-2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23.040389999999999</v>
      </c>
      <c r="F260">
        <v>11.83282</v>
      </c>
      <c r="G260">
        <v>1.261212</v>
      </c>
      <c r="H260">
        <v>2.4428800000000001E-3</v>
      </c>
      <c r="I260">
        <v>1.5320399999999999E-3</v>
      </c>
      <c r="J260">
        <v>8.3141499999999995E-4</v>
      </c>
      <c r="K260">
        <v>5.6236999999999997E-4</v>
      </c>
      <c r="L260">
        <v>7.9005199999999996E-4</v>
      </c>
      <c r="M260">
        <v>9.1919600000000005E-4</v>
      </c>
      <c r="N260">
        <v>4.6959699999999998E-4</v>
      </c>
      <c r="O260">
        <v>3.30389E-4</v>
      </c>
      <c r="P260">
        <v>2.8546700000000002E-4</v>
      </c>
      <c r="Q260">
        <v>4.8627099999999998E-4</v>
      </c>
      <c r="R260">
        <v>2.6512500000000001E-4</v>
      </c>
      <c r="S260">
        <v>3.4875599999999998E-4</v>
      </c>
      <c r="T260">
        <v>6.1834699999999999E-4</v>
      </c>
      <c r="U260">
        <v>6.3391000000000001E-4</v>
      </c>
      <c r="V260">
        <v>1.07737E-3</v>
      </c>
      <c r="W260">
        <v>2.2652000000000002E-3</v>
      </c>
      <c r="X260">
        <v>3.9149900000000001E-3</v>
      </c>
      <c r="Y260">
        <v>6.2343700000000004E-3</v>
      </c>
      <c r="Z260">
        <v>9.9044500000000004E-3</v>
      </c>
      <c r="AA260">
        <v>1.5844400000000002E-2</v>
      </c>
      <c r="AB260">
        <v>2.4318800000000002E-2</v>
      </c>
      <c r="AC260">
        <v>3.4270799999999997E-2</v>
      </c>
      <c r="AD260">
        <v>4.1591900000000001E-2</v>
      </c>
      <c r="AE260">
        <v>4.1873399999999998E-2</v>
      </c>
      <c r="AF260">
        <v>3.6188600000000001E-2</v>
      </c>
      <c r="AG260">
        <v>2.7296999999999998E-2</v>
      </c>
      <c r="AH260">
        <v>1.9149200000000002E-2</v>
      </c>
      <c r="AI260">
        <v>1.37188E-2</v>
      </c>
      <c r="AJ260">
        <v>1.04828E-2</v>
      </c>
      <c r="AK260">
        <v>8.6390500000000005E-3</v>
      </c>
      <c r="AL260">
        <v>7.2116799999999998E-3</v>
      </c>
      <c r="AM260">
        <v>6.14272E-3</v>
      </c>
      <c r="AN260">
        <v>5.9072999999999999E-3</v>
      </c>
      <c r="AO260">
        <v>5.6172899999999996E-3</v>
      </c>
      <c r="AP260">
        <v>5.3246099999999996E-3</v>
      </c>
      <c r="AQ260">
        <v>5.48461E-3</v>
      </c>
      <c r="AR260">
        <v>5.7624800000000004E-3</v>
      </c>
      <c r="AS260">
        <v>6.3565699999999998E-3</v>
      </c>
      <c r="AT260">
        <v>6.7299100000000004E-3</v>
      </c>
      <c r="AU260">
        <v>7.3561499999999997E-3</v>
      </c>
      <c r="AV260">
        <v>7.9636199999999994E-3</v>
      </c>
      <c r="AW260">
        <v>7.7860100000000003E-3</v>
      </c>
      <c r="AX260">
        <v>7.6555E-3</v>
      </c>
      <c r="AY260">
        <v>8.3111499999999998E-3</v>
      </c>
      <c r="AZ260">
        <v>9.1424899999999996E-3</v>
      </c>
      <c r="BA260">
        <v>9.6294599999999994E-3</v>
      </c>
      <c r="BB260">
        <v>9.9820399999999993E-3</v>
      </c>
      <c r="BC260">
        <v>1.0271300000000001E-2</v>
      </c>
      <c r="BD260">
        <v>1.0230899999999999E-2</v>
      </c>
      <c r="BE260">
        <v>9.7378299999999994E-3</v>
      </c>
      <c r="BF260">
        <v>8.9829200000000001E-3</v>
      </c>
      <c r="BG260">
        <v>8.1752100000000005E-3</v>
      </c>
      <c r="BH260">
        <v>7.4189499999999997E-3</v>
      </c>
      <c r="BI260">
        <v>7.06691E-3</v>
      </c>
      <c r="BJ260">
        <v>6.3551800000000002E-3</v>
      </c>
      <c r="BK260">
        <v>5.5553800000000004E-3</v>
      </c>
      <c r="BL260">
        <v>5.1505600000000002E-3</v>
      </c>
      <c r="BM260">
        <v>5.4554699999999996E-3</v>
      </c>
      <c r="BN260">
        <v>6.4726000000000002E-3</v>
      </c>
      <c r="BO260">
        <v>8.8699199999999999E-3</v>
      </c>
      <c r="BP260">
        <v>1.39554E-2</v>
      </c>
      <c r="BQ260">
        <v>2.5226800000000001E-2</v>
      </c>
      <c r="BR260">
        <v>4.6630400000000002E-2</v>
      </c>
      <c r="BS260">
        <v>8.2139000000000004E-2</v>
      </c>
      <c r="BT260">
        <v>0.134801</v>
      </c>
      <c r="BU260">
        <v>0.20433399999999999</v>
      </c>
      <c r="BV260">
        <v>0.28383700000000001</v>
      </c>
      <c r="BW260">
        <v>0.367566</v>
      </c>
      <c r="BX260">
        <v>0.45422000000000001</v>
      </c>
      <c r="BY260">
        <v>0.53755900000000001</v>
      </c>
      <c r="BZ260">
        <v>0.60399800000000003</v>
      </c>
      <c r="CA260">
        <v>0.65056700000000001</v>
      </c>
      <c r="CB260">
        <v>0.68545400000000001</v>
      </c>
      <c r="CC260">
        <v>0.71252199999999999</v>
      </c>
      <c r="CD260">
        <v>0.72840000000000005</v>
      </c>
      <c r="CE260">
        <v>0.73281300000000005</v>
      </c>
      <c r="CF260">
        <v>0.73250300000000002</v>
      </c>
      <c r="CG260">
        <v>0.73130499999999998</v>
      </c>
      <c r="CH260">
        <v>0.72504000000000002</v>
      </c>
      <c r="CI260">
        <v>0.71320600000000001</v>
      </c>
      <c r="CJ260">
        <v>0.69687600000000005</v>
      </c>
      <c r="CK260">
        <v>0.67269000000000001</v>
      </c>
      <c r="CL260">
        <v>0.64123799999999997</v>
      </c>
      <c r="CM260">
        <v>0.60922799999999999</v>
      </c>
      <c r="CN260">
        <v>0.58160900000000004</v>
      </c>
      <c r="CO260">
        <v>0.55314399999999997</v>
      </c>
      <c r="CP260">
        <v>0.52048700000000003</v>
      </c>
      <c r="CQ260">
        <v>0.48597499999999999</v>
      </c>
      <c r="CR260">
        <v>0.45282299999999998</v>
      </c>
      <c r="CS260">
        <v>0.42095100000000002</v>
      </c>
      <c r="CT260">
        <v>0.38852999999999999</v>
      </c>
      <c r="CU260">
        <v>0.357157</v>
      </c>
      <c r="CV260">
        <v>0.32845299999999999</v>
      </c>
      <c r="CW260">
        <v>0.30309399999999997</v>
      </c>
      <c r="CX260">
        <v>0.27862799999999999</v>
      </c>
      <c r="CY260">
        <v>0.25312600000000002</v>
      </c>
      <c r="CZ260">
        <v>0.228242</v>
      </c>
      <c r="DA260">
        <v>0.20619399999999999</v>
      </c>
      <c r="DB260">
        <v>0.18756200000000001</v>
      </c>
      <c r="DC260">
        <v>0.17200599999999999</v>
      </c>
      <c r="DD260">
        <v>0.15770100000000001</v>
      </c>
      <c r="DE260">
        <v>0.14179700000000001</v>
      </c>
      <c r="DF260">
        <v>0.12556999999999999</v>
      </c>
      <c r="DG260">
        <v>0.112761</v>
      </c>
      <c r="DH260">
        <v>9.9517599999999998E-2</v>
      </c>
      <c r="DI260">
        <v>8.7832400000000005E-2</v>
      </c>
      <c r="DJ260">
        <v>8.1297700000000001E-2</v>
      </c>
      <c r="DK260">
        <v>7.3370299999999999E-2</v>
      </c>
      <c r="DL260">
        <v>6.4352199999999998E-2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23.350539999999999</v>
      </c>
      <c r="F261">
        <v>11.984909999999999</v>
      </c>
      <c r="G261">
        <v>1.2757719999999999</v>
      </c>
      <c r="H261">
        <v>2.5902999999999998E-3</v>
      </c>
      <c r="I261">
        <v>2.428E-3</v>
      </c>
      <c r="J261">
        <v>1.51654E-3</v>
      </c>
      <c r="K261">
        <v>2.6574500000000001E-4</v>
      </c>
      <c r="L261">
        <v>4.1280700000000001E-4</v>
      </c>
      <c r="M261">
        <v>8.2239800000000001E-4</v>
      </c>
      <c r="N261">
        <v>5.1695699999999996E-4</v>
      </c>
      <c r="O261">
        <v>7.7273800000000003E-4</v>
      </c>
      <c r="P261">
        <v>8.0006999999999995E-4</v>
      </c>
      <c r="Q261">
        <v>1.25102E-3</v>
      </c>
      <c r="R261">
        <v>7.1340800000000001E-4</v>
      </c>
      <c r="S261">
        <v>7.8291600000000004E-4</v>
      </c>
      <c r="T261">
        <v>8.0280499999999997E-4</v>
      </c>
      <c r="U261">
        <v>4.2317E-4</v>
      </c>
      <c r="V261">
        <v>1.08899E-3</v>
      </c>
      <c r="W261">
        <v>2.65599E-3</v>
      </c>
      <c r="X261">
        <v>4.1863300000000003E-3</v>
      </c>
      <c r="Y261">
        <v>6.3421700000000003E-3</v>
      </c>
      <c r="Z261">
        <v>1.02164E-2</v>
      </c>
      <c r="AA261">
        <v>1.61374E-2</v>
      </c>
      <c r="AB261">
        <v>2.45861E-2</v>
      </c>
      <c r="AC261">
        <v>3.4683699999999998E-2</v>
      </c>
      <c r="AD261">
        <v>4.2099900000000003E-2</v>
      </c>
      <c r="AE261">
        <v>4.2464500000000002E-2</v>
      </c>
      <c r="AF261">
        <v>3.6669899999999998E-2</v>
      </c>
      <c r="AG261">
        <v>2.7425499999999998E-2</v>
      </c>
      <c r="AH261">
        <v>1.9251299999999999E-2</v>
      </c>
      <c r="AI261">
        <v>1.39171E-2</v>
      </c>
      <c r="AJ261">
        <v>1.0553399999999999E-2</v>
      </c>
      <c r="AK261">
        <v>8.4265799999999995E-3</v>
      </c>
      <c r="AL261">
        <v>7.0470200000000002E-3</v>
      </c>
      <c r="AM261">
        <v>6.1343300000000003E-3</v>
      </c>
      <c r="AN261">
        <v>5.84973E-3</v>
      </c>
      <c r="AO261">
        <v>5.9135400000000001E-3</v>
      </c>
      <c r="AP261">
        <v>5.6629999999999996E-3</v>
      </c>
      <c r="AQ261">
        <v>5.6952900000000004E-3</v>
      </c>
      <c r="AR261">
        <v>5.9996700000000003E-3</v>
      </c>
      <c r="AS261">
        <v>6.2407799999999996E-3</v>
      </c>
      <c r="AT261">
        <v>6.6245899999999996E-3</v>
      </c>
      <c r="AU261">
        <v>7.1787800000000001E-3</v>
      </c>
      <c r="AV261">
        <v>7.6271999999999998E-3</v>
      </c>
      <c r="AW261">
        <v>7.6075800000000001E-3</v>
      </c>
      <c r="AX261">
        <v>7.8298699999999992E-3</v>
      </c>
      <c r="AY261">
        <v>8.2374100000000006E-3</v>
      </c>
      <c r="AZ261">
        <v>8.9328600000000008E-3</v>
      </c>
      <c r="BA261">
        <v>9.4763399999999998E-3</v>
      </c>
      <c r="BB261">
        <v>9.8382599999999997E-3</v>
      </c>
      <c r="BC261">
        <v>1.0173E-2</v>
      </c>
      <c r="BD261">
        <v>1.02053E-2</v>
      </c>
      <c r="BE261">
        <v>9.6668599999999993E-3</v>
      </c>
      <c r="BF261">
        <v>8.8261899999999994E-3</v>
      </c>
      <c r="BG261">
        <v>8.0093300000000003E-3</v>
      </c>
      <c r="BH261">
        <v>7.1275000000000002E-3</v>
      </c>
      <c r="BI261">
        <v>6.4548299999999999E-3</v>
      </c>
      <c r="BJ261">
        <v>5.9078899999999998E-3</v>
      </c>
      <c r="BK261">
        <v>5.4179199999999997E-3</v>
      </c>
      <c r="BL261">
        <v>5.4023999999999999E-3</v>
      </c>
      <c r="BM261">
        <v>5.78007E-3</v>
      </c>
      <c r="BN261">
        <v>6.5073400000000003E-3</v>
      </c>
      <c r="BO261">
        <v>8.7931499999999996E-3</v>
      </c>
      <c r="BP261">
        <v>1.40527E-2</v>
      </c>
      <c r="BQ261">
        <v>2.5469700000000001E-2</v>
      </c>
      <c r="BR261">
        <v>4.7380400000000003E-2</v>
      </c>
      <c r="BS261">
        <v>8.3449499999999996E-2</v>
      </c>
      <c r="BT261">
        <v>0.13649</v>
      </c>
      <c r="BU261">
        <v>0.20651900000000001</v>
      </c>
      <c r="BV261">
        <v>0.28795999999999999</v>
      </c>
      <c r="BW261">
        <v>0.37264599999999998</v>
      </c>
      <c r="BX261">
        <v>0.46047199999999999</v>
      </c>
      <c r="BY261">
        <v>0.54525599999999996</v>
      </c>
      <c r="BZ261">
        <v>0.61297000000000001</v>
      </c>
      <c r="CA261">
        <v>0.65994699999999995</v>
      </c>
      <c r="CB261">
        <v>0.69462000000000002</v>
      </c>
      <c r="CC261">
        <v>0.72182100000000005</v>
      </c>
      <c r="CD261">
        <v>0.73789499999999997</v>
      </c>
      <c r="CE261">
        <v>0.742676</v>
      </c>
      <c r="CF261">
        <v>0.74227900000000002</v>
      </c>
      <c r="CG261">
        <v>0.74075599999999997</v>
      </c>
      <c r="CH261">
        <v>0.73469300000000004</v>
      </c>
      <c r="CI261">
        <v>0.722746</v>
      </c>
      <c r="CJ261">
        <v>0.70608300000000002</v>
      </c>
      <c r="CK261">
        <v>0.68194100000000002</v>
      </c>
      <c r="CL261">
        <v>0.64994600000000002</v>
      </c>
      <c r="CM261">
        <v>0.617703</v>
      </c>
      <c r="CN261">
        <v>0.58941299999999996</v>
      </c>
      <c r="CO261">
        <v>0.56005099999999997</v>
      </c>
      <c r="CP261">
        <v>0.52665300000000004</v>
      </c>
      <c r="CQ261">
        <v>0.492616</v>
      </c>
      <c r="CR261">
        <v>0.45974999999999999</v>
      </c>
      <c r="CS261">
        <v>0.42740499999999998</v>
      </c>
      <c r="CT261">
        <v>0.39399299999999998</v>
      </c>
      <c r="CU261">
        <v>0.361958</v>
      </c>
      <c r="CV261">
        <v>0.33290799999999998</v>
      </c>
      <c r="CW261">
        <v>0.30713800000000002</v>
      </c>
      <c r="CX261">
        <v>0.28256500000000001</v>
      </c>
      <c r="CY261">
        <v>0.25718999999999997</v>
      </c>
      <c r="CZ261">
        <v>0.231458</v>
      </c>
      <c r="DA261">
        <v>0.20886399999999999</v>
      </c>
      <c r="DB261">
        <v>0.19036800000000001</v>
      </c>
      <c r="DC261">
        <v>0.17360800000000001</v>
      </c>
      <c r="DD261">
        <v>0.15914800000000001</v>
      </c>
      <c r="DE261">
        <v>0.143202</v>
      </c>
      <c r="DF261">
        <v>0.127112</v>
      </c>
      <c r="DG261">
        <v>0.112534</v>
      </c>
      <c r="DH261">
        <v>9.9526199999999995E-2</v>
      </c>
      <c r="DI261">
        <v>8.9198299999999994E-2</v>
      </c>
      <c r="DJ261">
        <v>8.2056400000000002E-2</v>
      </c>
      <c r="DK261">
        <v>7.38177E-2</v>
      </c>
      <c r="DL261">
        <v>6.55863E-2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23.68084</v>
      </c>
      <c r="F262">
        <v>12.15849</v>
      </c>
      <c r="G262">
        <v>1.2788580000000001</v>
      </c>
      <c r="H262">
        <v>9.7117999999999998E-4</v>
      </c>
      <c r="I262">
        <v>1.0951999999999999E-3</v>
      </c>
      <c r="J262">
        <v>1.0421300000000001E-3</v>
      </c>
      <c r="K262">
        <v>1.7602500000000001E-4</v>
      </c>
      <c r="L262">
        <v>-1.8432999999999999E-4</v>
      </c>
      <c r="M262">
        <v>7.3965499999999998E-4</v>
      </c>
      <c r="N262">
        <v>8.6916000000000001E-4</v>
      </c>
      <c r="O262">
        <v>7.2822200000000005E-4</v>
      </c>
      <c r="P262">
        <v>8.3625500000000005E-4</v>
      </c>
      <c r="Q262">
        <v>8.7887200000000005E-4</v>
      </c>
      <c r="R262">
        <v>5.8953200000000003E-4</v>
      </c>
      <c r="S262">
        <v>4.3842099999999998E-4</v>
      </c>
      <c r="T262">
        <v>1.6007E-4</v>
      </c>
      <c r="U262">
        <v>1.3053500000000001E-4</v>
      </c>
      <c r="V262">
        <v>9.7762000000000001E-4</v>
      </c>
      <c r="W262">
        <v>2.4482200000000001E-3</v>
      </c>
      <c r="X262">
        <v>3.9358199999999996E-3</v>
      </c>
      <c r="Y262">
        <v>5.9888500000000004E-3</v>
      </c>
      <c r="Z262">
        <v>9.82507E-3</v>
      </c>
      <c r="AA262">
        <v>1.60433E-2</v>
      </c>
      <c r="AB262">
        <v>2.46824E-2</v>
      </c>
      <c r="AC262">
        <v>3.4749000000000002E-2</v>
      </c>
      <c r="AD262">
        <v>4.22861E-2</v>
      </c>
      <c r="AE262">
        <v>4.2566899999999998E-2</v>
      </c>
      <c r="AF262">
        <v>3.6604100000000001E-2</v>
      </c>
      <c r="AG262">
        <v>2.75556E-2</v>
      </c>
      <c r="AH262">
        <v>1.94661E-2</v>
      </c>
      <c r="AI262">
        <v>1.3854099999999999E-2</v>
      </c>
      <c r="AJ262">
        <v>1.04984E-2</v>
      </c>
      <c r="AK262">
        <v>8.5349399999999995E-3</v>
      </c>
      <c r="AL262">
        <v>7.5053000000000003E-3</v>
      </c>
      <c r="AM262">
        <v>6.6482499999999996E-3</v>
      </c>
      <c r="AN262">
        <v>6.20945E-3</v>
      </c>
      <c r="AO262">
        <v>5.7535499999999996E-3</v>
      </c>
      <c r="AP262">
        <v>5.53383E-3</v>
      </c>
      <c r="AQ262">
        <v>5.9137900000000004E-3</v>
      </c>
      <c r="AR262">
        <v>6.1905199999999997E-3</v>
      </c>
      <c r="AS262">
        <v>6.6723299999999998E-3</v>
      </c>
      <c r="AT262">
        <v>6.7129800000000003E-3</v>
      </c>
      <c r="AU262">
        <v>7.1659499999999999E-3</v>
      </c>
      <c r="AV262">
        <v>7.6795600000000002E-3</v>
      </c>
      <c r="AW262">
        <v>7.7600799999999999E-3</v>
      </c>
      <c r="AX262">
        <v>7.8540499999999996E-3</v>
      </c>
      <c r="AY262">
        <v>8.4229200000000004E-3</v>
      </c>
      <c r="AZ262">
        <v>9.4037700000000005E-3</v>
      </c>
      <c r="BA262">
        <v>9.9371600000000004E-3</v>
      </c>
      <c r="BB262">
        <v>1.0160000000000001E-2</v>
      </c>
      <c r="BC262">
        <v>1.0363300000000001E-2</v>
      </c>
      <c r="BD262">
        <v>1.01835E-2</v>
      </c>
      <c r="BE262">
        <v>9.7870400000000003E-3</v>
      </c>
      <c r="BF262">
        <v>9.2233999999999997E-3</v>
      </c>
      <c r="BG262">
        <v>8.4165100000000003E-3</v>
      </c>
      <c r="BH262">
        <v>7.5009899999999999E-3</v>
      </c>
      <c r="BI262">
        <v>6.7081299999999996E-3</v>
      </c>
      <c r="BJ262">
        <v>6.1265399999999998E-3</v>
      </c>
      <c r="BK262">
        <v>5.7192099999999997E-3</v>
      </c>
      <c r="BL262">
        <v>5.6584299999999999E-3</v>
      </c>
      <c r="BM262">
        <v>5.8850300000000003E-3</v>
      </c>
      <c r="BN262">
        <v>6.5805799999999999E-3</v>
      </c>
      <c r="BO262">
        <v>9.1368500000000002E-3</v>
      </c>
      <c r="BP262">
        <v>1.41155E-2</v>
      </c>
      <c r="BQ262">
        <v>2.54519E-2</v>
      </c>
      <c r="BR262">
        <v>4.7874800000000002E-2</v>
      </c>
      <c r="BS262">
        <v>8.4521200000000005E-2</v>
      </c>
      <c r="BT262">
        <v>0.13821600000000001</v>
      </c>
      <c r="BU262">
        <v>0.20969499999999999</v>
      </c>
      <c r="BV262">
        <v>0.29186499999999999</v>
      </c>
      <c r="BW262">
        <v>0.37772299999999998</v>
      </c>
      <c r="BX262">
        <v>0.46672999999999998</v>
      </c>
      <c r="BY262">
        <v>0.55261499999999997</v>
      </c>
      <c r="BZ262">
        <v>0.62140799999999996</v>
      </c>
      <c r="CA262">
        <v>0.66916100000000001</v>
      </c>
      <c r="CB262">
        <v>0.70449899999999999</v>
      </c>
      <c r="CC262">
        <v>0.73226100000000005</v>
      </c>
      <c r="CD262">
        <v>0.74871699999999997</v>
      </c>
      <c r="CE262">
        <v>0.75381299999999996</v>
      </c>
      <c r="CF262">
        <v>0.75359500000000001</v>
      </c>
      <c r="CG262">
        <v>0.75195299999999998</v>
      </c>
      <c r="CH262">
        <v>0.74584600000000001</v>
      </c>
      <c r="CI262">
        <v>0.73339200000000004</v>
      </c>
      <c r="CJ262">
        <v>0.71611000000000002</v>
      </c>
      <c r="CK262">
        <v>0.69179299999999999</v>
      </c>
      <c r="CL262">
        <v>0.65934099999999995</v>
      </c>
      <c r="CM262">
        <v>0.62583599999999995</v>
      </c>
      <c r="CN262">
        <v>0.59680599999999995</v>
      </c>
      <c r="CO262">
        <v>0.56785399999999997</v>
      </c>
      <c r="CP262">
        <v>0.53438300000000005</v>
      </c>
      <c r="CQ262">
        <v>0.49977100000000002</v>
      </c>
      <c r="CR262">
        <v>0.46625800000000001</v>
      </c>
      <c r="CS262">
        <v>0.43361100000000002</v>
      </c>
      <c r="CT262">
        <v>0.39957100000000001</v>
      </c>
      <c r="CU262">
        <v>0.36623800000000001</v>
      </c>
      <c r="CV262">
        <v>0.33694400000000002</v>
      </c>
      <c r="CW262">
        <v>0.31082900000000002</v>
      </c>
      <c r="CX262">
        <v>0.285634</v>
      </c>
      <c r="CY262">
        <v>0.25966800000000001</v>
      </c>
      <c r="CZ262">
        <v>0.23402500000000001</v>
      </c>
      <c r="DA262">
        <v>0.211642</v>
      </c>
      <c r="DB262">
        <v>0.19242300000000001</v>
      </c>
      <c r="DC262">
        <v>0.17565500000000001</v>
      </c>
      <c r="DD262">
        <v>0.161023</v>
      </c>
      <c r="DE262">
        <v>0.14496500000000001</v>
      </c>
      <c r="DF262">
        <v>0.12831200000000001</v>
      </c>
      <c r="DG262">
        <v>0.113621</v>
      </c>
      <c r="DH262">
        <v>0.101299</v>
      </c>
      <c r="DI262">
        <v>9.1211799999999996E-2</v>
      </c>
      <c r="DJ262">
        <v>8.3575099999999999E-2</v>
      </c>
      <c r="DK262">
        <v>7.57544E-2</v>
      </c>
      <c r="DL262">
        <v>6.6916900000000001E-2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23.955020000000001</v>
      </c>
      <c r="F263">
        <v>12.29566</v>
      </c>
      <c r="G263">
        <v>1.302489</v>
      </c>
      <c r="H263">
        <v>-1.0747E-3</v>
      </c>
      <c r="I263">
        <v>5.0543099999999998E-4</v>
      </c>
      <c r="J263">
        <v>1.24668E-3</v>
      </c>
      <c r="K263">
        <v>1.2751200000000001E-4</v>
      </c>
      <c r="L263">
        <v>2.4357E-4</v>
      </c>
      <c r="M263">
        <v>6.4735699999999999E-4</v>
      </c>
      <c r="N263">
        <v>7.11259E-4</v>
      </c>
      <c r="O263">
        <v>4.10806E-4</v>
      </c>
      <c r="P263">
        <v>6.4093899999999998E-4</v>
      </c>
      <c r="Q263">
        <v>9.0771299999999999E-4</v>
      </c>
      <c r="R263">
        <v>9.5055499999999995E-4</v>
      </c>
      <c r="S263">
        <v>1.17476E-3</v>
      </c>
      <c r="T263">
        <v>4.66634E-4</v>
      </c>
      <c r="U263">
        <v>2.4774299999999998E-4</v>
      </c>
      <c r="V263">
        <v>1.0653100000000001E-3</v>
      </c>
      <c r="W263">
        <v>2.0623099999999999E-3</v>
      </c>
      <c r="X263">
        <v>3.6909099999999999E-3</v>
      </c>
      <c r="Y263">
        <v>6.03609E-3</v>
      </c>
      <c r="Z263">
        <v>9.9472899999999993E-3</v>
      </c>
      <c r="AA263">
        <v>1.6198899999999999E-2</v>
      </c>
      <c r="AB263">
        <v>2.5211799999999999E-2</v>
      </c>
      <c r="AC263">
        <v>3.5648800000000001E-2</v>
      </c>
      <c r="AD263">
        <v>4.2996100000000002E-2</v>
      </c>
      <c r="AE263">
        <v>4.35117E-2</v>
      </c>
      <c r="AF263">
        <v>3.7535600000000002E-2</v>
      </c>
      <c r="AG263">
        <v>2.79388E-2</v>
      </c>
      <c r="AH263">
        <v>1.96238E-2</v>
      </c>
      <c r="AI263">
        <v>1.41025E-2</v>
      </c>
      <c r="AJ263">
        <v>1.09683E-2</v>
      </c>
      <c r="AK263">
        <v>8.8380000000000004E-3</v>
      </c>
      <c r="AL263">
        <v>7.4405699999999996E-3</v>
      </c>
      <c r="AM263">
        <v>6.4892400000000003E-3</v>
      </c>
      <c r="AN263">
        <v>6.13657E-3</v>
      </c>
      <c r="AO263">
        <v>6.0832999999999998E-3</v>
      </c>
      <c r="AP263">
        <v>5.8601399999999998E-3</v>
      </c>
      <c r="AQ263">
        <v>5.8653200000000003E-3</v>
      </c>
      <c r="AR263">
        <v>6.0837799999999996E-3</v>
      </c>
      <c r="AS263">
        <v>6.7403300000000001E-3</v>
      </c>
      <c r="AT263">
        <v>7.3350999999999998E-3</v>
      </c>
      <c r="AU263">
        <v>7.7623900000000001E-3</v>
      </c>
      <c r="AV263">
        <v>8.1671699999999996E-3</v>
      </c>
      <c r="AW263">
        <v>7.7460100000000002E-3</v>
      </c>
      <c r="AX263">
        <v>7.4981600000000002E-3</v>
      </c>
      <c r="AY263">
        <v>8.3110900000000001E-3</v>
      </c>
      <c r="AZ263">
        <v>9.1399299999999992E-3</v>
      </c>
      <c r="BA263">
        <v>9.7548200000000009E-3</v>
      </c>
      <c r="BB263">
        <v>1.03204E-2</v>
      </c>
      <c r="BC263">
        <v>1.0703799999999999E-2</v>
      </c>
      <c r="BD263">
        <v>1.0587900000000001E-2</v>
      </c>
      <c r="BE263">
        <v>9.7993500000000001E-3</v>
      </c>
      <c r="BF263">
        <v>8.9756499999999999E-3</v>
      </c>
      <c r="BG263">
        <v>7.9586799999999992E-3</v>
      </c>
      <c r="BH263">
        <v>7.0362899999999997E-3</v>
      </c>
      <c r="BI263">
        <v>6.5809600000000003E-3</v>
      </c>
      <c r="BJ263">
        <v>5.7490700000000002E-3</v>
      </c>
      <c r="BK263">
        <v>5.5765600000000004E-3</v>
      </c>
      <c r="BL263">
        <v>5.6572899999999997E-3</v>
      </c>
      <c r="BM263">
        <v>6.1736400000000002E-3</v>
      </c>
      <c r="BN263">
        <v>6.9608999999999999E-3</v>
      </c>
      <c r="BO263">
        <v>9.0077600000000001E-3</v>
      </c>
      <c r="BP263">
        <v>1.41453E-2</v>
      </c>
      <c r="BQ263">
        <v>2.5757700000000001E-2</v>
      </c>
      <c r="BR263">
        <v>4.8340099999999997E-2</v>
      </c>
      <c r="BS263">
        <v>8.5529800000000003E-2</v>
      </c>
      <c r="BT263">
        <v>0.140403</v>
      </c>
      <c r="BU263">
        <v>0.21267900000000001</v>
      </c>
      <c r="BV263">
        <v>0.295705</v>
      </c>
      <c r="BW263">
        <v>0.38245600000000002</v>
      </c>
      <c r="BX263">
        <v>0.47220200000000001</v>
      </c>
      <c r="BY263">
        <v>0.55871000000000004</v>
      </c>
      <c r="BZ263">
        <v>0.62802400000000003</v>
      </c>
      <c r="CA263">
        <v>0.67683599999999999</v>
      </c>
      <c r="CB263">
        <v>0.71277999999999997</v>
      </c>
      <c r="CC263">
        <v>0.74052799999999996</v>
      </c>
      <c r="CD263">
        <v>0.75714899999999996</v>
      </c>
      <c r="CE263">
        <v>0.76233099999999998</v>
      </c>
      <c r="CF263">
        <v>0.76201099999999999</v>
      </c>
      <c r="CG263">
        <v>0.75996399999999997</v>
      </c>
      <c r="CH263">
        <v>0.75357300000000005</v>
      </c>
      <c r="CI263">
        <v>0.74162099999999997</v>
      </c>
      <c r="CJ263">
        <v>0.72462300000000002</v>
      </c>
      <c r="CK263">
        <v>0.69988300000000003</v>
      </c>
      <c r="CL263">
        <v>0.66724899999999998</v>
      </c>
      <c r="CM263">
        <v>0.63349999999999995</v>
      </c>
      <c r="CN263">
        <v>0.60456200000000004</v>
      </c>
      <c r="CO263">
        <v>0.57516900000000004</v>
      </c>
      <c r="CP263">
        <v>0.54074500000000003</v>
      </c>
      <c r="CQ263">
        <v>0.50496300000000005</v>
      </c>
      <c r="CR263">
        <v>0.47116599999999997</v>
      </c>
      <c r="CS263">
        <v>0.438359</v>
      </c>
      <c r="CT263">
        <v>0.40421600000000002</v>
      </c>
      <c r="CU263">
        <v>0.37193799999999999</v>
      </c>
      <c r="CV263">
        <v>0.34228199999999998</v>
      </c>
      <c r="CW263">
        <v>0.31483800000000001</v>
      </c>
      <c r="CX263">
        <v>0.28928700000000002</v>
      </c>
      <c r="CY263">
        <v>0.26435399999999998</v>
      </c>
      <c r="CZ263">
        <v>0.23841899999999999</v>
      </c>
      <c r="DA263">
        <v>0.21537300000000001</v>
      </c>
      <c r="DB263">
        <v>0.19583100000000001</v>
      </c>
      <c r="DC263">
        <v>0.17883299999999999</v>
      </c>
      <c r="DD263">
        <v>0.16336500000000001</v>
      </c>
      <c r="DE263">
        <v>0.147121</v>
      </c>
      <c r="DF263">
        <v>0.13083900000000001</v>
      </c>
      <c r="DG263">
        <v>0.11584999999999999</v>
      </c>
      <c r="DH263">
        <v>0.10263700000000001</v>
      </c>
      <c r="DI263">
        <v>9.1308600000000004E-2</v>
      </c>
      <c r="DJ263">
        <v>8.4005099999999999E-2</v>
      </c>
      <c r="DK263">
        <v>7.6513800000000007E-2</v>
      </c>
      <c r="DL263">
        <v>6.6830799999999996E-2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23.940380000000001</v>
      </c>
      <c r="F264">
        <v>12.27928</v>
      </c>
      <c r="G264">
        <v>1.2785070000000001</v>
      </c>
      <c r="H264">
        <v>7.6817599999999997E-4</v>
      </c>
      <c r="I264">
        <v>1.46396E-3</v>
      </c>
      <c r="J264">
        <v>1.4182299999999999E-3</v>
      </c>
      <c r="K264">
        <v>5.4209699999999996E-4</v>
      </c>
      <c r="L264">
        <v>1.46367E-4</v>
      </c>
      <c r="M264">
        <v>2.31547E-4</v>
      </c>
      <c r="N264">
        <v>3.8947299999999999E-4</v>
      </c>
      <c r="O264">
        <v>4.8301699999999997E-4</v>
      </c>
      <c r="P264">
        <v>7.3275200000000003E-4</v>
      </c>
      <c r="Q264">
        <v>6.0019800000000003E-4</v>
      </c>
      <c r="R264">
        <v>5.25206E-5</v>
      </c>
      <c r="S264">
        <v>8.5805699999999996E-4</v>
      </c>
      <c r="T264">
        <v>9.0432800000000003E-4</v>
      </c>
      <c r="U264">
        <v>5.5759799999999997E-4</v>
      </c>
      <c r="V264">
        <v>1.1756799999999999E-3</v>
      </c>
      <c r="W264">
        <v>2.3221100000000001E-3</v>
      </c>
      <c r="X264">
        <v>3.9886499999999998E-3</v>
      </c>
      <c r="Y264">
        <v>6.3608400000000004E-3</v>
      </c>
      <c r="Z264">
        <v>9.9052600000000008E-3</v>
      </c>
      <c r="AA264">
        <v>1.6002499999999999E-2</v>
      </c>
      <c r="AB264">
        <v>2.4646000000000001E-2</v>
      </c>
      <c r="AC264">
        <v>3.4577799999999999E-2</v>
      </c>
      <c r="AD264">
        <v>4.2354599999999999E-2</v>
      </c>
      <c r="AE264">
        <v>4.27938E-2</v>
      </c>
      <c r="AF264">
        <v>3.6644099999999999E-2</v>
      </c>
      <c r="AG264">
        <v>2.7718400000000001E-2</v>
      </c>
      <c r="AH264">
        <v>1.9562900000000001E-2</v>
      </c>
      <c r="AI264">
        <v>1.3976499999999999E-2</v>
      </c>
      <c r="AJ264">
        <v>1.07174E-2</v>
      </c>
      <c r="AK264">
        <v>8.5674400000000008E-3</v>
      </c>
      <c r="AL264">
        <v>6.9514700000000004E-3</v>
      </c>
      <c r="AM264">
        <v>6.0891499999999998E-3</v>
      </c>
      <c r="AN264">
        <v>6.0011700000000001E-3</v>
      </c>
      <c r="AO264">
        <v>5.92305E-3</v>
      </c>
      <c r="AP264">
        <v>5.67375E-3</v>
      </c>
      <c r="AQ264">
        <v>5.6672800000000002E-3</v>
      </c>
      <c r="AR264">
        <v>5.8704999999999999E-3</v>
      </c>
      <c r="AS264">
        <v>6.3407200000000002E-3</v>
      </c>
      <c r="AT264">
        <v>6.5522899999999997E-3</v>
      </c>
      <c r="AU264">
        <v>6.9838599999999997E-3</v>
      </c>
      <c r="AV264">
        <v>7.4411499999999997E-3</v>
      </c>
      <c r="AW264">
        <v>7.3557099999999997E-3</v>
      </c>
      <c r="AX264">
        <v>7.47877E-3</v>
      </c>
      <c r="AY264">
        <v>7.9740399999999999E-3</v>
      </c>
      <c r="AZ264">
        <v>8.8784899999999993E-3</v>
      </c>
      <c r="BA264">
        <v>9.4121499999999993E-3</v>
      </c>
      <c r="BB264">
        <v>9.5591600000000006E-3</v>
      </c>
      <c r="BC264">
        <v>1.0071399999999999E-2</v>
      </c>
      <c r="BD264">
        <v>1.02343E-2</v>
      </c>
      <c r="BE264">
        <v>9.7405900000000004E-3</v>
      </c>
      <c r="BF264">
        <v>8.8516199999999993E-3</v>
      </c>
      <c r="BG264">
        <v>7.7107499999999997E-3</v>
      </c>
      <c r="BH264">
        <v>7.0486799999999999E-3</v>
      </c>
      <c r="BI264">
        <v>6.8687699999999997E-3</v>
      </c>
      <c r="BJ264">
        <v>6.3557400000000003E-3</v>
      </c>
      <c r="BK264">
        <v>5.5694300000000002E-3</v>
      </c>
      <c r="BL264">
        <v>5.2094699999999999E-3</v>
      </c>
      <c r="BM264">
        <v>5.6880699999999999E-3</v>
      </c>
      <c r="BN264">
        <v>6.9727799999999996E-3</v>
      </c>
      <c r="BO264">
        <v>9.0723599999999998E-3</v>
      </c>
      <c r="BP264">
        <v>1.39425E-2</v>
      </c>
      <c r="BQ264">
        <v>2.5586100000000001E-2</v>
      </c>
      <c r="BR264">
        <v>4.7916500000000001E-2</v>
      </c>
      <c r="BS264">
        <v>8.4961599999999998E-2</v>
      </c>
      <c r="BT264">
        <v>0.139714</v>
      </c>
      <c r="BU264">
        <v>0.21187600000000001</v>
      </c>
      <c r="BV264">
        <v>0.294902</v>
      </c>
      <c r="BW264">
        <v>0.38193300000000002</v>
      </c>
      <c r="BX264">
        <v>0.47199600000000003</v>
      </c>
      <c r="BY264">
        <v>0.55880399999999997</v>
      </c>
      <c r="BZ264">
        <v>0.628583</v>
      </c>
      <c r="CA264">
        <v>0.67715000000000003</v>
      </c>
      <c r="CB264">
        <v>0.712866</v>
      </c>
      <c r="CC264">
        <v>0.74066299999999996</v>
      </c>
      <c r="CD264">
        <v>0.75722599999999995</v>
      </c>
      <c r="CE264">
        <v>0.76192099999999996</v>
      </c>
      <c r="CF264">
        <v>0.76167499999999999</v>
      </c>
      <c r="CG264">
        <v>0.75988900000000004</v>
      </c>
      <c r="CH264">
        <v>0.75401200000000002</v>
      </c>
      <c r="CI264">
        <v>0.74166200000000004</v>
      </c>
      <c r="CJ264">
        <v>0.72407999999999995</v>
      </c>
      <c r="CK264">
        <v>0.69934600000000002</v>
      </c>
      <c r="CL264">
        <v>0.66679900000000003</v>
      </c>
      <c r="CM264">
        <v>0.63383999999999996</v>
      </c>
      <c r="CN264">
        <v>0.60464600000000002</v>
      </c>
      <c r="CO264">
        <v>0.57503199999999999</v>
      </c>
      <c r="CP264">
        <v>0.53997200000000001</v>
      </c>
      <c r="CQ264">
        <v>0.50491699999999995</v>
      </c>
      <c r="CR264">
        <v>0.47118100000000002</v>
      </c>
      <c r="CS264">
        <v>0.43820399999999998</v>
      </c>
      <c r="CT264">
        <v>0.40457500000000002</v>
      </c>
      <c r="CU264">
        <v>0.37069200000000002</v>
      </c>
      <c r="CV264">
        <v>0.34089999999999998</v>
      </c>
      <c r="CW264">
        <v>0.31513600000000003</v>
      </c>
      <c r="CX264">
        <v>0.290294</v>
      </c>
      <c r="CY264">
        <v>0.263625</v>
      </c>
      <c r="CZ264">
        <v>0.237454</v>
      </c>
      <c r="DA264">
        <v>0.21442800000000001</v>
      </c>
      <c r="DB264">
        <v>0.19500000000000001</v>
      </c>
      <c r="DC264">
        <v>0.17785799999999999</v>
      </c>
      <c r="DD264">
        <v>0.16303100000000001</v>
      </c>
      <c r="DE264">
        <v>0.147421</v>
      </c>
      <c r="DF264">
        <v>0.131164</v>
      </c>
      <c r="DG264">
        <v>0.117285</v>
      </c>
      <c r="DH264">
        <v>0.103756</v>
      </c>
      <c r="DI264">
        <v>9.1411500000000007E-2</v>
      </c>
      <c r="DJ264">
        <v>8.2874500000000004E-2</v>
      </c>
      <c r="DK264">
        <v>7.4730400000000002E-2</v>
      </c>
      <c r="DL264">
        <v>6.6111600000000006E-2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24.29251</v>
      </c>
      <c r="F265">
        <v>12.45945</v>
      </c>
      <c r="G265">
        <v>1.308073</v>
      </c>
      <c r="H265">
        <v>1.8361499999999999E-3</v>
      </c>
      <c r="I265">
        <v>5.8681499999999997E-4</v>
      </c>
      <c r="J265">
        <v>6.1454100000000002E-4</v>
      </c>
      <c r="K265">
        <v>5.2546699999999995E-4</v>
      </c>
      <c r="L265">
        <v>1.6621999999999999E-4</v>
      </c>
      <c r="M265">
        <v>6.9716500000000002E-4</v>
      </c>
      <c r="N265">
        <v>3.6715599999999999E-4</v>
      </c>
      <c r="O265">
        <v>4.3740899999999999E-4</v>
      </c>
      <c r="P265">
        <v>1.04627E-3</v>
      </c>
      <c r="Q265">
        <v>1.1944799999999999E-3</v>
      </c>
      <c r="R265">
        <v>4.7291400000000001E-4</v>
      </c>
      <c r="S265">
        <v>7.4169299999999997E-4</v>
      </c>
      <c r="T265">
        <v>4.5819099999999999E-4</v>
      </c>
      <c r="U265">
        <v>6.3142299999999999E-4</v>
      </c>
      <c r="V265">
        <v>1.2705399999999999E-3</v>
      </c>
      <c r="W265">
        <v>2.65081E-3</v>
      </c>
      <c r="X265">
        <v>3.9606499999999996E-3</v>
      </c>
      <c r="Y265">
        <v>6.1075000000000001E-3</v>
      </c>
      <c r="Z265">
        <v>1.0289700000000001E-2</v>
      </c>
      <c r="AA265">
        <v>1.6601399999999999E-2</v>
      </c>
      <c r="AB265">
        <v>2.5288000000000001E-2</v>
      </c>
      <c r="AC265">
        <v>3.5420699999999999E-2</v>
      </c>
      <c r="AD265">
        <v>4.32547E-2</v>
      </c>
      <c r="AE265">
        <v>4.3849899999999997E-2</v>
      </c>
      <c r="AF265">
        <v>3.7522399999999997E-2</v>
      </c>
      <c r="AG265">
        <v>2.8427600000000001E-2</v>
      </c>
      <c r="AH265">
        <v>2.0150299999999999E-2</v>
      </c>
      <c r="AI265">
        <v>1.43497E-2</v>
      </c>
      <c r="AJ265">
        <v>1.0789200000000001E-2</v>
      </c>
      <c r="AK265">
        <v>8.6959900000000007E-3</v>
      </c>
      <c r="AL265">
        <v>7.4143000000000004E-3</v>
      </c>
      <c r="AM265">
        <v>6.2544899999999997E-3</v>
      </c>
      <c r="AN265">
        <v>5.7238300000000001E-3</v>
      </c>
      <c r="AO265">
        <v>5.6772300000000001E-3</v>
      </c>
      <c r="AP265">
        <v>5.5711099999999998E-3</v>
      </c>
      <c r="AQ265">
        <v>5.5174000000000004E-3</v>
      </c>
      <c r="AR265">
        <v>5.8239800000000003E-3</v>
      </c>
      <c r="AS265">
        <v>6.5508700000000003E-3</v>
      </c>
      <c r="AT265">
        <v>6.7575300000000003E-3</v>
      </c>
      <c r="AU265">
        <v>7.1826399999999997E-3</v>
      </c>
      <c r="AV265">
        <v>7.9559599999999998E-3</v>
      </c>
      <c r="AW265">
        <v>7.9332299999999994E-3</v>
      </c>
      <c r="AX265">
        <v>7.6869599999999996E-3</v>
      </c>
      <c r="AY265">
        <v>8.3223900000000007E-3</v>
      </c>
      <c r="AZ265">
        <v>8.9916400000000004E-3</v>
      </c>
      <c r="BA265">
        <v>9.3001200000000003E-3</v>
      </c>
      <c r="BB265">
        <v>1.0184199999999999E-2</v>
      </c>
      <c r="BC265">
        <v>1.0727E-2</v>
      </c>
      <c r="BD265">
        <v>1.03737E-2</v>
      </c>
      <c r="BE265">
        <v>9.6130499999999997E-3</v>
      </c>
      <c r="BF265">
        <v>8.7858099999999998E-3</v>
      </c>
      <c r="BG265">
        <v>8.3479899999999996E-3</v>
      </c>
      <c r="BH265">
        <v>7.5118199999999998E-3</v>
      </c>
      <c r="BI265">
        <v>6.8398699999999996E-3</v>
      </c>
      <c r="BJ265">
        <v>6.1918299999999997E-3</v>
      </c>
      <c r="BK265">
        <v>5.4489100000000004E-3</v>
      </c>
      <c r="BL265">
        <v>5.2940000000000001E-3</v>
      </c>
      <c r="BM265">
        <v>5.63416E-3</v>
      </c>
      <c r="BN265">
        <v>6.4728700000000004E-3</v>
      </c>
      <c r="BO265">
        <v>8.7586999999999995E-3</v>
      </c>
      <c r="BP265">
        <v>1.43412E-2</v>
      </c>
      <c r="BQ265">
        <v>2.60448E-2</v>
      </c>
      <c r="BR265">
        <v>4.8746600000000001E-2</v>
      </c>
      <c r="BS265">
        <v>8.6373400000000003E-2</v>
      </c>
      <c r="BT265">
        <v>0.141676</v>
      </c>
      <c r="BU265">
        <v>0.21427099999999999</v>
      </c>
      <c r="BV265">
        <v>0.29884500000000003</v>
      </c>
      <c r="BW265">
        <v>0.38755299999999998</v>
      </c>
      <c r="BX265">
        <v>0.47910199999999997</v>
      </c>
      <c r="BY265">
        <v>0.56715400000000005</v>
      </c>
      <c r="BZ265">
        <v>0.63766900000000004</v>
      </c>
      <c r="CA265">
        <v>0.68710000000000004</v>
      </c>
      <c r="CB265">
        <v>0.72380800000000001</v>
      </c>
      <c r="CC265">
        <v>0.75183999999999995</v>
      </c>
      <c r="CD265">
        <v>0.768876</v>
      </c>
      <c r="CE265">
        <v>0.77376699999999998</v>
      </c>
      <c r="CF265">
        <v>0.77285800000000004</v>
      </c>
      <c r="CG265">
        <v>0.770764</v>
      </c>
      <c r="CH265">
        <v>0.76433899999999999</v>
      </c>
      <c r="CI265">
        <v>0.75238799999999995</v>
      </c>
      <c r="CJ265">
        <v>0.73451299999999997</v>
      </c>
      <c r="CK265">
        <v>0.70905899999999999</v>
      </c>
      <c r="CL265">
        <v>0.67651799999999995</v>
      </c>
      <c r="CM265">
        <v>0.64295899999999995</v>
      </c>
      <c r="CN265">
        <v>0.61365599999999998</v>
      </c>
      <c r="CO265">
        <v>0.58345599999999997</v>
      </c>
      <c r="CP265">
        <v>0.54794399999999999</v>
      </c>
      <c r="CQ265">
        <v>0.51251000000000002</v>
      </c>
      <c r="CR265">
        <v>0.47844100000000001</v>
      </c>
      <c r="CS265">
        <v>0.44462699999999999</v>
      </c>
      <c r="CT265">
        <v>0.409798</v>
      </c>
      <c r="CU265">
        <v>0.37647900000000001</v>
      </c>
      <c r="CV265">
        <v>0.34624700000000003</v>
      </c>
      <c r="CW265">
        <v>0.31951600000000002</v>
      </c>
      <c r="CX265">
        <v>0.29378900000000002</v>
      </c>
      <c r="CY265">
        <v>0.266928</v>
      </c>
      <c r="CZ265">
        <v>0.241003</v>
      </c>
      <c r="DA265">
        <v>0.21788399999999999</v>
      </c>
      <c r="DB265">
        <v>0.19786799999999999</v>
      </c>
      <c r="DC265">
        <v>0.18046699999999999</v>
      </c>
      <c r="DD265">
        <v>0.165105</v>
      </c>
      <c r="DE265">
        <v>0.148948</v>
      </c>
      <c r="DF265">
        <v>0.13184799999999999</v>
      </c>
      <c r="DG265">
        <v>0.118284</v>
      </c>
      <c r="DH265">
        <v>0.106238</v>
      </c>
      <c r="DI265">
        <v>9.28171E-2</v>
      </c>
      <c r="DJ265">
        <v>8.3485000000000004E-2</v>
      </c>
      <c r="DK265">
        <v>7.6724500000000001E-2</v>
      </c>
      <c r="DL265">
        <v>6.7171300000000003E-2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24.739740000000001</v>
      </c>
      <c r="F266">
        <v>12.69336</v>
      </c>
      <c r="G266">
        <v>1.329779</v>
      </c>
      <c r="H266">
        <v>-8.3662899999999998E-4</v>
      </c>
      <c r="I266">
        <v>4.1484399999999999E-4</v>
      </c>
      <c r="J266">
        <v>1.07055E-3</v>
      </c>
      <c r="K266">
        <v>5.7784399999999999E-4</v>
      </c>
      <c r="L266">
        <v>2.9584899999999999E-4</v>
      </c>
      <c r="M266">
        <v>1.69949E-4</v>
      </c>
      <c r="N266">
        <v>5.2964400000000001E-4</v>
      </c>
      <c r="O266">
        <v>9.0687299999999999E-4</v>
      </c>
      <c r="P266">
        <v>6.97425E-4</v>
      </c>
      <c r="Q266">
        <v>7.8768600000000001E-4</v>
      </c>
      <c r="R266">
        <v>4.2192299999999999E-4</v>
      </c>
      <c r="S266">
        <v>7.40221E-4</v>
      </c>
      <c r="T266">
        <v>1.09768E-3</v>
      </c>
      <c r="U266">
        <v>1.0547200000000001E-3</v>
      </c>
      <c r="V266">
        <v>1.3076299999999999E-3</v>
      </c>
      <c r="W266">
        <v>2.59078E-3</v>
      </c>
      <c r="X266">
        <v>4.1605799999999997E-3</v>
      </c>
      <c r="Y266">
        <v>6.6083699999999997E-3</v>
      </c>
      <c r="Z266">
        <v>1.07137E-2</v>
      </c>
      <c r="AA266">
        <v>1.6722899999999999E-2</v>
      </c>
      <c r="AB266">
        <v>2.5681699999999998E-2</v>
      </c>
      <c r="AC266">
        <v>3.6002300000000001E-2</v>
      </c>
      <c r="AD266">
        <v>4.3810700000000001E-2</v>
      </c>
      <c r="AE266">
        <v>4.4368400000000002E-2</v>
      </c>
      <c r="AF266">
        <v>3.7869699999999999E-2</v>
      </c>
      <c r="AG266">
        <v>2.84166E-2</v>
      </c>
      <c r="AH266">
        <v>2.0048799999999999E-2</v>
      </c>
      <c r="AI266">
        <v>1.4493199999999999E-2</v>
      </c>
      <c r="AJ266">
        <v>1.13735E-2</v>
      </c>
      <c r="AK266">
        <v>9.1554300000000009E-3</v>
      </c>
      <c r="AL266">
        <v>7.5602200000000003E-3</v>
      </c>
      <c r="AM266">
        <v>6.7323900000000004E-3</v>
      </c>
      <c r="AN266">
        <v>6.0817199999999997E-3</v>
      </c>
      <c r="AO266">
        <v>5.6702599999999999E-3</v>
      </c>
      <c r="AP266">
        <v>5.7783499999999998E-3</v>
      </c>
      <c r="AQ266">
        <v>5.9798300000000002E-3</v>
      </c>
      <c r="AR266">
        <v>5.9745700000000002E-3</v>
      </c>
      <c r="AS266">
        <v>6.3635699999999998E-3</v>
      </c>
      <c r="AT266">
        <v>7.0852500000000004E-3</v>
      </c>
      <c r="AU266">
        <v>7.6195799999999999E-3</v>
      </c>
      <c r="AV266">
        <v>7.7962999999999999E-3</v>
      </c>
      <c r="AW266">
        <v>7.8131499999999996E-3</v>
      </c>
      <c r="AX266">
        <v>7.7987100000000004E-3</v>
      </c>
      <c r="AY266">
        <v>8.4517499999999992E-3</v>
      </c>
      <c r="AZ266">
        <v>9.6241499999999997E-3</v>
      </c>
      <c r="BA266">
        <v>1.0219499999999999E-2</v>
      </c>
      <c r="BB266">
        <v>1.06999E-2</v>
      </c>
      <c r="BC266">
        <v>1.0825100000000001E-2</v>
      </c>
      <c r="BD266">
        <v>1.0740899999999999E-2</v>
      </c>
      <c r="BE266">
        <v>1.02443E-2</v>
      </c>
      <c r="BF266">
        <v>9.4013399999999994E-3</v>
      </c>
      <c r="BG266">
        <v>8.3738200000000006E-3</v>
      </c>
      <c r="BH266">
        <v>7.4729599999999998E-3</v>
      </c>
      <c r="BI266">
        <v>6.8817899999999996E-3</v>
      </c>
      <c r="BJ266">
        <v>6.2410800000000004E-3</v>
      </c>
      <c r="BK266">
        <v>5.5643400000000001E-3</v>
      </c>
      <c r="BL266">
        <v>5.4139599999999998E-3</v>
      </c>
      <c r="BM266">
        <v>5.9546699999999996E-3</v>
      </c>
      <c r="BN266">
        <v>6.7619000000000004E-3</v>
      </c>
      <c r="BO266">
        <v>8.9574400000000005E-3</v>
      </c>
      <c r="BP266">
        <v>1.4191E-2</v>
      </c>
      <c r="BQ266">
        <v>2.6496100000000002E-2</v>
      </c>
      <c r="BR266">
        <v>4.9750000000000003E-2</v>
      </c>
      <c r="BS266">
        <v>8.8039300000000001E-2</v>
      </c>
      <c r="BT266">
        <v>0.144209</v>
      </c>
      <c r="BU266">
        <v>0.21882299999999999</v>
      </c>
      <c r="BV266">
        <v>0.30512699999999998</v>
      </c>
      <c r="BW266">
        <v>0.39516000000000001</v>
      </c>
      <c r="BX266">
        <v>0.487842</v>
      </c>
      <c r="BY266">
        <v>0.57719299999999996</v>
      </c>
      <c r="BZ266">
        <v>0.64885700000000002</v>
      </c>
      <c r="CA266">
        <v>0.69950800000000002</v>
      </c>
      <c r="CB266">
        <v>0.73690900000000004</v>
      </c>
      <c r="CC266">
        <v>0.76549</v>
      </c>
      <c r="CD266">
        <v>0.78270799999999996</v>
      </c>
      <c r="CE266">
        <v>0.78738600000000003</v>
      </c>
      <c r="CF266">
        <v>0.78709099999999999</v>
      </c>
      <c r="CG266">
        <v>0.78517899999999996</v>
      </c>
      <c r="CH266">
        <v>0.778976</v>
      </c>
      <c r="CI266">
        <v>0.76602300000000001</v>
      </c>
      <c r="CJ266">
        <v>0.74840099999999998</v>
      </c>
      <c r="CK266">
        <v>0.72276700000000005</v>
      </c>
      <c r="CL266">
        <v>0.68883499999999998</v>
      </c>
      <c r="CM266">
        <v>0.65426799999999996</v>
      </c>
      <c r="CN266">
        <v>0.62411399999999995</v>
      </c>
      <c r="CO266">
        <v>0.59367499999999995</v>
      </c>
      <c r="CP266">
        <v>0.55916999999999994</v>
      </c>
      <c r="CQ266">
        <v>0.52247399999999999</v>
      </c>
      <c r="CR266">
        <v>0.48705700000000002</v>
      </c>
      <c r="CS266">
        <v>0.452594</v>
      </c>
      <c r="CT266">
        <v>0.41773900000000003</v>
      </c>
      <c r="CU266">
        <v>0.38384800000000002</v>
      </c>
      <c r="CV266">
        <v>0.35347899999999999</v>
      </c>
      <c r="CW266">
        <v>0.32602199999999998</v>
      </c>
      <c r="CX266">
        <v>0.29971399999999998</v>
      </c>
      <c r="CY266">
        <v>0.272679</v>
      </c>
      <c r="CZ266">
        <v>0.246396</v>
      </c>
      <c r="DA266">
        <v>0.22208800000000001</v>
      </c>
      <c r="DB266">
        <v>0.200846</v>
      </c>
      <c r="DC266">
        <v>0.18407399999999999</v>
      </c>
      <c r="DD266">
        <v>0.16902900000000001</v>
      </c>
      <c r="DE266">
        <v>0.15157699999999999</v>
      </c>
      <c r="DF266">
        <v>0.13414000000000001</v>
      </c>
      <c r="DG266">
        <v>0.119521</v>
      </c>
      <c r="DH266">
        <v>0.10632900000000001</v>
      </c>
      <c r="DI266">
        <v>9.4657400000000003E-2</v>
      </c>
      <c r="DJ266">
        <v>8.6168599999999998E-2</v>
      </c>
      <c r="DK266">
        <v>7.7780799999999997E-2</v>
      </c>
      <c r="DL266">
        <v>6.8246500000000002E-2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25.01961</v>
      </c>
      <c r="F267">
        <v>12.83323</v>
      </c>
      <c r="G267">
        <v>1.3337000000000001</v>
      </c>
      <c r="H267">
        <v>1.3456799999999999E-3</v>
      </c>
      <c r="I267">
        <v>1.9087500000000001E-3</v>
      </c>
      <c r="J267">
        <v>8.4252600000000002E-4</v>
      </c>
      <c r="K267">
        <v>-1.2637999999999999E-4</v>
      </c>
      <c r="L267">
        <v>3.2235100000000002E-4</v>
      </c>
      <c r="M267">
        <v>8.9269399999999997E-4</v>
      </c>
      <c r="N267">
        <v>1.2487799999999999E-3</v>
      </c>
      <c r="O267">
        <v>6.9584699999999998E-4</v>
      </c>
      <c r="P267">
        <v>9.4668300000000003E-4</v>
      </c>
      <c r="Q267">
        <v>9.4927599999999998E-4</v>
      </c>
      <c r="R267">
        <v>8.2344799999999995E-4</v>
      </c>
      <c r="S267">
        <v>9.3681000000000005E-4</v>
      </c>
      <c r="T267">
        <v>6.3615700000000004E-4</v>
      </c>
      <c r="U267">
        <v>5.5992800000000001E-4</v>
      </c>
      <c r="V267">
        <v>9.6867800000000005E-4</v>
      </c>
      <c r="W267">
        <v>2.15322E-3</v>
      </c>
      <c r="X267">
        <v>3.9808300000000003E-3</v>
      </c>
      <c r="Y267">
        <v>6.8861800000000004E-3</v>
      </c>
      <c r="Z267">
        <v>1.0600099999999999E-2</v>
      </c>
      <c r="AA267">
        <v>1.6802500000000001E-2</v>
      </c>
      <c r="AB267">
        <v>2.5662299999999999E-2</v>
      </c>
      <c r="AC267">
        <v>3.6000699999999997E-2</v>
      </c>
      <c r="AD267">
        <v>4.3952900000000003E-2</v>
      </c>
      <c r="AE267">
        <v>4.4300199999999998E-2</v>
      </c>
      <c r="AF267">
        <v>3.7897E-2</v>
      </c>
      <c r="AG267">
        <v>2.8682300000000001E-2</v>
      </c>
      <c r="AH267">
        <v>2.0346300000000001E-2</v>
      </c>
      <c r="AI267">
        <v>1.44872E-2</v>
      </c>
      <c r="AJ267">
        <v>1.1365399999999999E-2</v>
      </c>
      <c r="AK267">
        <v>9.3980999999999995E-3</v>
      </c>
      <c r="AL267">
        <v>8.0233200000000005E-3</v>
      </c>
      <c r="AM267">
        <v>6.7084099999999997E-3</v>
      </c>
      <c r="AN267">
        <v>6.1170199999999999E-3</v>
      </c>
      <c r="AO267">
        <v>6.0439600000000001E-3</v>
      </c>
      <c r="AP267">
        <v>5.9436300000000001E-3</v>
      </c>
      <c r="AQ267">
        <v>5.9478300000000003E-3</v>
      </c>
      <c r="AR267">
        <v>5.7388400000000003E-3</v>
      </c>
      <c r="AS267">
        <v>6.1625200000000003E-3</v>
      </c>
      <c r="AT267">
        <v>6.9732800000000001E-3</v>
      </c>
      <c r="AU267">
        <v>7.6124900000000004E-3</v>
      </c>
      <c r="AV267">
        <v>7.9877799999999999E-3</v>
      </c>
      <c r="AW267">
        <v>7.7362799999999999E-3</v>
      </c>
      <c r="AX267">
        <v>7.60175E-3</v>
      </c>
      <c r="AY267">
        <v>8.5363499999999998E-3</v>
      </c>
      <c r="AZ267">
        <v>9.4500399999999998E-3</v>
      </c>
      <c r="BA267">
        <v>9.6266300000000006E-3</v>
      </c>
      <c r="BB267">
        <v>1.02104E-2</v>
      </c>
      <c r="BC267">
        <v>1.0803E-2</v>
      </c>
      <c r="BD267">
        <v>1.0607399999999999E-2</v>
      </c>
      <c r="BE267">
        <v>1.0004000000000001E-2</v>
      </c>
      <c r="BF267">
        <v>9.3232300000000001E-3</v>
      </c>
      <c r="BG267">
        <v>8.5190999999999999E-3</v>
      </c>
      <c r="BH267">
        <v>7.6623100000000003E-3</v>
      </c>
      <c r="BI267">
        <v>6.8667199999999998E-3</v>
      </c>
      <c r="BJ267">
        <v>6.0843299999999998E-3</v>
      </c>
      <c r="BK267">
        <v>5.4659299999999999E-3</v>
      </c>
      <c r="BL267">
        <v>5.4874399999999997E-3</v>
      </c>
      <c r="BM267">
        <v>5.7578300000000002E-3</v>
      </c>
      <c r="BN267">
        <v>6.8662300000000001E-3</v>
      </c>
      <c r="BO267">
        <v>9.3390299999999999E-3</v>
      </c>
      <c r="BP267">
        <v>1.5205E-2</v>
      </c>
      <c r="BQ267">
        <v>2.69001E-2</v>
      </c>
      <c r="BR267">
        <v>5.0038399999999997E-2</v>
      </c>
      <c r="BS267">
        <v>8.9085200000000003E-2</v>
      </c>
      <c r="BT267">
        <v>0.14638100000000001</v>
      </c>
      <c r="BU267">
        <v>0.22150500000000001</v>
      </c>
      <c r="BV267">
        <v>0.30791400000000002</v>
      </c>
      <c r="BW267">
        <v>0.39871499999999999</v>
      </c>
      <c r="BX267">
        <v>0.493147</v>
      </c>
      <c r="BY267">
        <v>0.58421400000000001</v>
      </c>
      <c r="BZ267">
        <v>0.65668000000000004</v>
      </c>
      <c r="CA267">
        <v>0.70753900000000003</v>
      </c>
      <c r="CB267">
        <v>0.74542299999999995</v>
      </c>
      <c r="CC267">
        <v>0.77408600000000005</v>
      </c>
      <c r="CD267">
        <v>0.791412</v>
      </c>
      <c r="CE267">
        <v>0.79678400000000005</v>
      </c>
      <c r="CF267">
        <v>0.79644099999999995</v>
      </c>
      <c r="CG267">
        <v>0.79461199999999999</v>
      </c>
      <c r="CH267">
        <v>0.78774100000000002</v>
      </c>
      <c r="CI267">
        <v>0.77498999999999996</v>
      </c>
      <c r="CJ267">
        <v>0.75670000000000004</v>
      </c>
      <c r="CK267">
        <v>0.73099800000000004</v>
      </c>
      <c r="CL267">
        <v>0.69673600000000002</v>
      </c>
      <c r="CM267">
        <v>0.66139999999999999</v>
      </c>
      <c r="CN267">
        <v>0.63110299999999997</v>
      </c>
      <c r="CO267">
        <v>0.60083399999999998</v>
      </c>
      <c r="CP267">
        <v>0.56444099999999997</v>
      </c>
      <c r="CQ267">
        <v>0.52710900000000005</v>
      </c>
      <c r="CR267">
        <v>0.492008</v>
      </c>
      <c r="CS267">
        <v>0.458181</v>
      </c>
      <c r="CT267">
        <v>0.42293799999999998</v>
      </c>
      <c r="CU267">
        <v>0.38767200000000002</v>
      </c>
      <c r="CV267">
        <v>0.35664499999999999</v>
      </c>
      <c r="CW267">
        <v>0.330038</v>
      </c>
      <c r="CX267">
        <v>0.302838</v>
      </c>
      <c r="CY267">
        <v>0.27496399999999999</v>
      </c>
      <c r="CZ267">
        <v>0.24812400000000001</v>
      </c>
      <c r="DA267">
        <v>0.22449</v>
      </c>
      <c r="DB267">
        <v>0.20377500000000001</v>
      </c>
      <c r="DC267">
        <v>0.18565899999999999</v>
      </c>
      <c r="DD267">
        <v>0.16992299999999999</v>
      </c>
      <c r="DE267">
        <v>0.15340899999999999</v>
      </c>
      <c r="DF267">
        <v>0.13571900000000001</v>
      </c>
      <c r="DG267">
        <v>0.120478</v>
      </c>
      <c r="DH267">
        <v>0.10785599999999999</v>
      </c>
      <c r="DI267">
        <v>9.6337999999999993E-2</v>
      </c>
      <c r="DJ267">
        <v>8.7371900000000002E-2</v>
      </c>
      <c r="DK267">
        <v>7.9429399999999997E-2</v>
      </c>
      <c r="DL267">
        <v>7.1329699999999996E-2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25.366679999999999</v>
      </c>
      <c r="F268">
        <v>13.010020000000001</v>
      </c>
      <c r="G268">
        <v>1.3415109999999999</v>
      </c>
      <c r="H268">
        <v>1.0598E-4</v>
      </c>
      <c r="I268">
        <v>1.84789E-3</v>
      </c>
      <c r="J268">
        <v>1.5925799999999999E-3</v>
      </c>
      <c r="K268">
        <v>2.6581800000000002E-4</v>
      </c>
      <c r="L268">
        <v>-3.0105399999999998E-4</v>
      </c>
      <c r="M268">
        <v>-9.7143400000000002E-5</v>
      </c>
      <c r="N268">
        <v>3.9676400000000003E-4</v>
      </c>
      <c r="O268">
        <v>3.5092700000000001E-4</v>
      </c>
      <c r="P268">
        <v>6.3606999999999997E-4</v>
      </c>
      <c r="Q268">
        <v>9.8817999999999996E-4</v>
      </c>
      <c r="R268">
        <v>7.8233899999999995E-4</v>
      </c>
      <c r="S268">
        <v>1.0867800000000001E-3</v>
      </c>
      <c r="T268">
        <v>1.0103899999999999E-3</v>
      </c>
      <c r="U268">
        <v>8.6460599999999997E-4</v>
      </c>
      <c r="V268">
        <v>1.3376600000000001E-3</v>
      </c>
      <c r="W268">
        <v>2.8281399999999998E-3</v>
      </c>
      <c r="X268">
        <v>3.91575E-3</v>
      </c>
      <c r="Y268">
        <v>6.2836699999999999E-3</v>
      </c>
      <c r="Z268">
        <v>1.01685E-2</v>
      </c>
      <c r="AA268">
        <v>1.6904700000000002E-2</v>
      </c>
      <c r="AB268">
        <v>2.5707899999999999E-2</v>
      </c>
      <c r="AC268">
        <v>3.6224899999999997E-2</v>
      </c>
      <c r="AD268">
        <v>4.4592699999999999E-2</v>
      </c>
      <c r="AE268">
        <v>4.5026099999999999E-2</v>
      </c>
      <c r="AF268">
        <v>3.8602299999999999E-2</v>
      </c>
      <c r="AG268">
        <v>2.91925E-2</v>
      </c>
      <c r="AH268">
        <v>2.0415900000000001E-2</v>
      </c>
      <c r="AI268">
        <v>1.4668199999999999E-2</v>
      </c>
      <c r="AJ268">
        <v>1.1309899999999999E-2</v>
      </c>
      <c r="AK268">
        <v>9.0487299999999996E-3</v>
      </c>
      <c r="AL268">
        <v>7.48126E-3</v>
      </c>
      <c r="AM268">
        <v>6.3350500000000001E-3</v>
      </c>
      <c r="AN268">
        <v>5.9763400000000001E-3</v>
      </c>
      <c r="AO268">
        <v>5.8252499999999997E-3</v>
      </c>
      <c r="AP268">
        <v>5.8123100000000002E-3</v>
      </c>
      <c r="AQ268">
        <v>6.0608399999999996E-3</v>
      </c>
      <c r="AR268">
        <v>5.9396400000000004E-3</v>
      </c>
      <c r="AS268">
        <v>6.4430800000000003E-3</v>
      </c>
      <c r="AT268">
        <v>7.0916099999999999E-3</v>
      </c>
      <c r="AU268">
        <v>7.8100599999999997E-3</v>
      </c>
      <c r="AV268">
        <v>8.2741099999999995E-3</v>
      </c>
      <c r="AW268">
        <v>7.8998699999999998E-3</v>
      </c>
      <c r="AX268">
        <v>7.7994400000000004E-3</v>
      </c>
      <c r="AY268">
        <v>8.2906100000000003E-3</v>
      </c>
      <c r="AZ268">
        <v>9.1302099999999997E-3</v>
      </c>
      <c r="BA268">
        <v>9.7854900000000009E-3</v>
      </c>
      <c r="BB268">
        <v>1.0340800000000001E-2</v>
      </c>
      <c r="BC268">
        <v>1.08126E-2</v>
      </c>
      <c r="BD268">
        <v>1.09447E-2</v>
      </c>
      <c r="BE268">
        <v>1.0305E-2</v>
      </c>
      <c r="BF268">
        <v>9.3945000000000001E-3</v>
      </c>
      <c r="BG268">
        <v>8.7674099999999998E-3</v>
      </c>
      <c r="BH268">
        <v>7.7465099999999999E-3</v>
      </c>
      <c r="BI268">
        <v>6.79482E-3</v>
      </c>
      <c r="BJ268">
        <v>6.0677099999999996E-3</v>
      </c>
      <c r="BK268">
        <v>5.4343600000000001E-3</v>
      </c>
      <c r="BL268">
        <v>5.1730400000000003E-3</v>
      </c>
      <c r="BM268">
        <v>5.7646800000000003E-3</v>
      </c>
      <c r="BN268">
        <v>6.8736400000000003E-3</v>
      </c>
      <c r="BO268">
        <v>9.38808E-3</v>
      </c>
      <c r="BP268">
        <v>1.47402E-2</v>
      </c>
      <c r="BQ268">
        <v>2.7283000000000002E-2</v>
      </c>
      <c r="BR268">
        <v>5.1034499999999997E-2</v>
      </c>
      <c r="BS268">
        <v>9.04142E-2</v>
      </c>
      <c r="BT268">
        <v>0.14833299999999999</v>
      </c>
      <c r="BU268">
        <v>0.22437699999999999</v>
      </c>
      <c r="BV268">
        <v>0.31267499999999998</v>
      </c>
      <c r="BW268">
        <v>0.40527200000000002</v>
      </c>
      <c r="BX268">
        <v>0.50050600000000001</v>
      </c>
      <c r="BY268">
        <v>0.59226000000000001</v>
      </c>
      <c r="BZ268">
        <v>0.66594500000000001</v>
      </c>
      <c r="CA268">
        <v>0.717256</v>
      </c>
      <c r="CB268">
        <v>0.75536999999999999</v>
      </c>
      <c r="CC268">
        <v>0.78470099999999998</v>
      </c>
      <c r="CD268">
        <v>0.80222300000000002</v>
      </c>
      <c r="CE268">
        <v>0.80771199999999999</v>
      </c>
      <c r="CF268">
        <v>0.80779699999999999</v>
      </c>
      <c r="CG268">
        <v>0.805701</v>
      </c>
      <c r="CH268">
        <v>0.79873000000000005</v>
      </c>
      <c r="CI268">
        <v>0.78581000000000001</v>
      </c>
      <c r="CJ268">
        <v>0.76737100000000003</v>
      </c>
      <c r="CK268">
        <v>0.74074399999999996</v>
      </c>
      <c r="CL268">
        <v>0.70643100000000003</v>
      </c>
      <c r="CM268">
        <v>0.67127000000000003</v>
      </c>
      <c r="CN268">
        <v>0.63978800000000002</v>
      </c>
      <c r="CO268">
        <v>0.60870299999999999</v>
      </c>
      <c r="CP268">
        <v>0.57257999999999998</v>
      </c>
      <c r="CQ268">
        <v>0.53468800000000005</v>
      </c>
      <c r="CR268">
        <v>0.498863</v>
      </c>
      <c r="CS268">
        <v>0.46395500000000001</v>
      </c>
      <c r="CT268">
        <v>0.42788999999999999</v>
      </c>
      <c r="CU268">
        <v>0.39340000000000003</v>
      </c>
      <c r="CV268">
        <v>0.36203800000000003</v>
      </c>
      <c r="CW268">
        <v>0.33420699999999998</v>
      </c>
      <c r="CX268">
        <v>0.30673699999999998</v>
      </c>
      <c r="CY268">
        <v>0.27826299999999998</v>
      </c>
      <c r="CZ268">
        <v>0.25146299999999999</v>
      </c>
      <c r="DA268">
        <v>0.22770599999999999</v>
      </c>
      <c r="DB268">
        <v>0.20746600000000001</v>
      </c>
      <c r="DC268">
        <v>0.18997600000000001</v>
      </c>
      <c r="DD268">
        <v>0.173898</v>
      </c>
      <c r="DE268">
        <v>0.15646199999999999</v>
      </c>
      <c r="DF268">
        <v>0.138736</v>
      </c>
      <c r="DG268">
        <v>0.12286</v>
      </c>
      <c r="DH268">
        <v>0.108705</v>
      </c>
      <c r="DI268">
        <v>9.6924300000000005E-2</v>
      </c>
      <c r="DJ268">
        <v>8.8163099999999994E-2</v>
      </c>
      <c r="DK268">
        <v>7.9609600000000003E-2</v>
      </c>
      <c r="DL268">
        <v>6.9583199999999998E-2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25.690159999999999</v>
      </c>
      <c r="F269">
        <v>13.17353</v>
      </c>
      <c r="G269">
        <v>1.364204</v>
      </c>
      <c r="H269">
        <v>9.8502099999999999E-4</v>
      </c>
      <c r="I269">
        <v>2.2638799999999998E-3</v>
      </c>
      <c r="J269">
        <v>1.78981E-3</v>
      </c>
      <c r="K269">
        <v>6.3145499999999995E-4</v>
      </c>
      <c r="L269">
        <v>5.6658499999999998E-4</v>
      </c>
      <c r="M269">
        <v>6.0743400000000001E-4</v>
      </c>
      <c r="N269">
        <v>2.3752800000000001E-4</v>
      </c>
      <c r="O269">
        <v>8.4764600000000005E-5</v>
      </c>
      <c r="P269">
        <v>6.6850799999999995E-4</v>
      </c>
      <c r="Q269">
        <v>1.5533000000000001E-3</v>
      </c>
      <c r="R269">
        <v>1.53232E-3</v>
      </c>
      <c r="S269">
        <v>9.6537200000000004E-4</v>
      </c>
      <c r="T269">
        <v>1.0048399999999999E-3</v>
      </c>
      <c r="U269">
        <v>9.9139600000000007E-4</v>
      </c>
      <c r="V269">
        <v>1.29612E-3</v>
      </c>
      <c r="W269">
        <v>2.2729199999999999E-3</v>
      </c>
      <c r="X269">
        <v>4.0641899999999996E-3</v>
      </c>
      <c r="Y269">
        <v>6.5364500000000001E-3</v>
      </c>
      <c r="Z269">
        <v>1.0693599999999999E-2</v>
      </c>
      <c r="AA269">
        <v>1.6839099999999999E-2</v>
      </c>
      <c r="AB269">
        <v>2.6215499999999999E-2</v>
      </c>
      <c r="AC269">
        <v>3.6993400000000003E-2</v>
      </c>
      <c r="AD269">
        <v>4.5204300000000003E-2</v>
      </c>
      <c r="AE269">
        <v>4.5661300000000002E-2</v>
      </c>
      <c r="AF269">
        <v>3.9100799999999998E-2</v>
      </c>
      <c r="AG269">
        <v>2.9121299999999999E-2</v>
      </c>
      <c r="AH269">
        <v>2.0779599999999999E-2</v>
      </c>
      <c r="AI269">
        <v>1.52138E-2</v>
      </c>
      <c r="AJ269">
        <v>1.1363E-2</v>
      </c>
      <c r="AK269">
        <v>9.0612999999999996E-3</v>
      </c>
      <c r="AL269">
        <v>7.92204E-3</v>
      </c>
      <c r="AM269">
        <v>6.8583699999999999E-3</v>
      </c>
      <c r="AN269">
        <v>6.2141000000000002E-3</v>
      </c>
      <c r="AO269">
        <v>6.0919600000000004E-3</v>
      </c>
      <c r="AP269">
        <v>6.0804099999999996E-3</v>
      </c>
      <c r="AQ269">
        <v>6.1296600000000003E-3</v>
      </c>
      <c r="AR269">
        <v>6.3048599999999998E-3</v>
      </c>
      <c r="AS269">
        <v>6.8194800000000002E-3</v>
      </c>
      <c r="AT269">
        <v>7.3737899999999999E-3</v>
      </c>
      <c r="AU269">
        <v>7.8843400000000001E-3</v>
      </c>
      <c r="AV269">
        <v>8.17908E-3</v>
      </c>
      <c r="AW269">
        <v>7.6823100000000004E-3</v>
      </c>
      <c r="AX269">
        <v>7.5013800000000002E-3</v>
      </c>
      <c r="AY269">
        <v>8.5037800000000007E-3</v>
      </c>
      <c r="AZ269">
        <v>9.5895400000000006E-3</v>
      </c>
      <c r="BA269">
        <v>9.9117200000000006E-3</v>
      </c>
      <c r="BB269">
        <v>1.0779499999999999E-2</v>
      </c>
      <c r="BC269">
        <v>1.1165100000000001E-2</v>
      </c>
      <c r="BD269">
        <v>1.0881E-2</v>
      </c>
      <c r="BE269">
        <v>1.0451500000000001E-2</v>
      </c>
      <c r="BF269">
        <v>9.37581E-3</v>
      </c>
      <c r="BG269">
        <v>8.41744E-3</v>
      </c>
      <c r="BH269">
        <v>7.3943799999999999E-3</v>
      </c>
      <c r="BI269">
        <v>6.7515700000000001E-3</v>
      </c>
      <c r="BJ269">
        <v>5.8318500000000004E-3</v>
      </c>
      <c r="BK269">
        <v>5.3785700000000001E-3</v>
      </c>
      <c r="BL269">
        <v>5.5319699999999998E-3</v>
      </c>
      <c r="BM269">
        <v>5.9987299999999999E-3</v>
      </c>
      <c r="BN269">
        <v>7.0514599999999998E-3</v>
      </c>
      <c r="BO269">
        <v>9.3963199999999997E-3</v>
      </c>
      <c r="BP269">
        <v>1.5197E-2</v>
      </c>
      <c r="BQ269">
        <v>2.7408999999999999E-2</v>
      </c>
      <c r="BR269">
        <v>5.1664300000000003E-2</v>
      </c>
      <c r="BS269">
        <v>9.1712500000000002E-2</v>
      </c>
      <c r="BT269">
        <v>0.149981</v>
      </c>
      <c r="BU269">
        <v>0.22745099999999999</v>
      </c>
      <c r="BV269">
        <v>0.31653700000000001</v>
      </c>
      <c r="BW269">
        <v>0.41009699999999999</v>
      </c>
      <c r="BX269">
        <v>0.506521</v>
      </c>
      <c r="BY269">
        <v>0.59970599999999996</v>
      </c>
      <c r="BZ269">
        <v>0.67455100000000001</v>
      </c>
      <c r="CA269">
        <v>0.72614400000000001</v>
      </c>
      <c r="CB269">
        <v>0.76433799999999996</v>
      </c>
      <c r="CC269">
        <v>0.79476199999999997</v>
      </c>
      <c r="CD269">
        <v>0.81292200000000003</v>
      </c>
      <c r="CE269">
        <v>0.81763600000000003</v>
      </c>
      <c r="CF269">
        <v>0.81725400000000004</v>
      </c>
      <c r="CG269">
        <v>0.81555500000000003</v>
      </c>
      <c r="CH269">
        <v>0.808805</v>
      </c>
      <c r="CI269">
        <v>0.79615800000000003</v>
      </c>
      <c r="CJ269">
        <v>0.77800100000000005</v>
      </c>
      <c r="CK269">
        <v>0.75109800000000004</v>
      </c>
      <c r="CL269">
        <v>0.71572400000000003</v>
      </c>
      <c r="CM269">
        <v>0.68015300000000001</v>
      </c>
      <c r="CN269">
        <v>0.64932500000000004</v>
      </c>
      <c r="CO269">
        <v>0.61802599999999996</v>
      </c>
      <c r="CP269">
        <v>0.58091199999999998</v>
      </c>
      <c r="CQ269">
        <v>0.54164100000000004</v>
      </c>
      <c r="CR269">
        <v>0.50523200000000001</v>
      </c>
      <c r="CS269">
        <v>0.46990399999999999</v>
      </c>
      <c r="CT269">
        <v>0.43426100000000001</v>
      </c>
      <c r="CU269">
        <v>0.39932499999999999</v>
      </c>
      <c r="CV269">
        <v>0.366371</v>
      </c>
      <c r="CW269">
        <v>0.338283</v>
      </c>
      <c r="CX269">
        <v>0.31153399999999998</v>
      </c>
      <c r="CY269">
        <v>0.28357399999999999</v>
      </c>
      <c r="CZ269">
        <v>0.25617400000000001</v>
      </c>
      <c r="DA269">
        <v>0.230402</v>
      </c>
      <c r="DB269">
        <v>0.20923800000000001</v>
      </c>
      <c r="DC269">
        <v>0.191945</v>
      </c>
      <c r="DD269">
        <v>0.176538</v>
      </c>
      <c r="DE269">
        <v>0.15882199999999999</v>
      </c>
      <c r="DF269">
        <v>0.140295</v>
      </c>
      <c r="DG269">
        <v>0.123573</v>
      </c>
      <c r="DH269">
        <v>0.110237</v>
      </c>
      <c r="DI269">
        <v>9.9014000000000005E-2</v>
      </c>
      <c r="DJ269">
        <v>9.0434500000000001E-2</v>
      </c>
      <c r="DK269">
        <v>8.1722299999999998E-2</v>
      </c>
      <c r="DL269">
        <v>7.2081000000000006E-2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25.674109999999999</v>
      </c>
      <c r="F270">
        <v>13.16573</v>
      </c>
      <c r="G270">
        <v>1.3715980000000001</v>
      </c>
      <c r="H270">
        <v>3.8924899999999999E-4</v>
      </c>
      <c r="I270">
        <v>5.9305299999999996E-4</v>
      </c>
      <c r="J270">
        <v>1.7981E-4</v>
      </c>
      <c r="K270">
        <v>-3.5153099999999998E-4</v>
      </c>
      <c r="L270">
        <v>3.41761E-4</v>
      </c>
      <c r="M270">
        <v>5.8825499999999998E-4</v>
      </c>
      <c r="N270">
        <v>4.0964000000000001E-4</v>
      </c>
      <c r="O270">
        <v>8.4143399999999995E-4</v>
      </c>
      <c r="P270">
        <v>1.2334799999999999E-3</v>
      </c>
      <c r="Q270">
        <v>1.47836E-3</v>
      </c>
      <c r="R270">
        <v>1.14539E-3</v>
      </c>
      <c r="S270">
        <v>1.09402E-3</v>
      </c>
      <c r="T270">
        <v>1.17446E-3</v>
      </c>
      <c r="U270">
        <v>9.45104E-4</v>
      </c>
      <c r="V270">
        <v>1.1514100000000001E-3</v>
      </c>
      <c r="W270">
        <v>2.5395399999999999E-3</v>
      </c>
      <c r="X270">
        <v>3.9075000000000004E-3</v>
      </c>
      <c r="Y270">
        <v>6.7841200000000003E-3</v>
      </c>
      <c r="Z270">
        <v>1.1129399999999999E-2</v>
      </c>
      <c r="AA270">
        <v>1.71346E-2</v>
      </c>
      <c r="AB270">
        <v>2.6412600000000001E-2</v>
      </c>
      <c r="AC270">
        <v>3.7169500000000001E-2</v>
      </c>
      <c r="AD270">
        <v>4.5344700000000002E-2</v>
      </c>
      <c r="AE270">
        <v>4.5788700000000002E-2</v>
      </c>
      <c r="AF270">
        <v>3.9041399999999997E-2</v>
      </c>
      <c r="AG270">
        <v>2.91766E-2</v>
      </c>
      <c r="AH270">
        <v>2.1124799999999999E-2</v>
      </c>
      <c r="AI270">
        <v>1.5261800000000001E-2</v>
      </c>
      <c r="AJ270">
        <v>1.15234E-2</v>
      </c>
      <c r="AK270">
        <v>9.2575699999999997E-3</v>
      </c>
      <c r="AL270">
        <v>7.9360100000000003E-3</v>
      </c>
      <c r="AM270">
        <v>6.74678E-3</v>
      </c>
      <c r="AN270">
        <v>6.1698300000000003E-3</v>
      </c>
      <c r="AO270">
        <v>6.0982700000000003E-3</v>
      </c>
      <c r="AP270">
        <v>6.1115199999999996E-3</v>
      </c>
      <c r="AQ270">
        <v>6.1727400000000003E-3</v>
      </c>
      <c r="AR270">
        <v>6.2616099999999999E-3</v>
      </c>
      <c r="AS270">
        <v>6.6168099999999999E-3</v>
      </c>
      <c r="AT270">
        <v>6.9393099999999997E-3</v>
      </c>
      <c r="AU270">
        <v>7.6164800000000001E-3</v>
      </c>
      <c r="AV270">
        <v>8.0695599999999999E-3</v>
      </c>
      <c r="AW270">
        <v>7.6393800000000003E-3</v>
      </c>
      <c r="AX270">
        <v>7.8982500000000008E-3</v>
      </c>
      <c r="AY270">
        <v>8.7912300000000006E-3</v>
      </c>
      <c r="AZ270">
        <v>9.2985499999999992E-3</v>
      </c>
      <c r="BA270">
        <v>9.7672599999999998E-3</v>
      </c>
      <c r="BB270">
        <v>1.05129E-2</v>
      </c>
      <c r="BC270">
        <v>1.10092E-2</v>
      </c>
      <c r="BD270">
        <v>1.08301E-2</v>
      </c>
      <c r="BE270">
        <v>1.0233900000000001E-2</v>
      </c>
      <c r="BF270">
        <v>9.3226999999999997E-3</v>
      </c>
      <c r="BG270">
        <v>8.4997300000000005E-3</v>
      </c>
      <c r="BH270">
        <v>7.6422399999999998E-3</v>
      </c>
      <c r="BI270">
        <v>7.0838699999999999E-3</v>
      </c>
      <c r="BJ270">
        <v>6.2385000000000001E-3</v>
      </c>
      <c r="BK270">
        <v>5.6141200000000002E-3</v>
      </c>
      <c r="BL270">
        <v>5.7290500000000003E-3</v>
      </c>
      <c r="BM270">
        <v>6.1388900000000001E-3</v>
      </c>
      <c r="BN270">
        <v>6.9375000000000001E-3</v>
      </c>
      <c r="BO270">
        <v>8.9978499999999999E-3</v>
      </c>
      <c r="BP270">
        <v>1.4582599999999999E-2</v>
      </c>
      <c r="BQ270">
        <v>2.7380399999999999E-2</v>
      </c>
      <c r="BR270">
        <v>5.1414099999999997E-2</v>
      </c>
      <c r="BS270">
        <v>9.1471200000000003E-2</v>
      </c>
      <c r="BT270">
        <v>0.15067900000000001</v>
      </c>
      <c r="BU270">
        <v>0.22797000000000001</v>
      </c>
      <c r="BV270">
        <v>0.31653300000000001</v>
      </c>
      <c r="BW270">
        <v>0.40984500000000001</v>
      </c>
      <c r="BX270">
        <v>0.50614899999999996</v>
      </c>
      <c r="BY270">
        <v>0.59902200000000005</v>
      </c>
      <c r="BZ270">
        <v>0.67385399999999995</v>
      </c>
      <c r="CA270">
        <v>0.72619299999999998</v>
      </c>
      <c r="CB270">
        <v>0.76461199999999996</v>
      </c>
      <c r="CC270">
        <v>0.79464199999999996</v>
      </c>
      <c r="CD270">
        <v>0.81230100000000005</v>
      </c>
      <c r="CE270">
        <v>0.81721500000000002</v>
      </c>
      <c r="CF270">
        <v>0.81697699999999995</v>
      </c>
      <c r="CG270">
        <v>0.81493300000000002</v>
      </c>
      <c r="CH270">
        <v>0.80820899999999996</v>
      </c>
      <c r="CI270">
        <v>0.79517700000000002</v>
      </c>
      <c r="CJ270">
        <v>0.77658899999999997</v>
      </c>
      <c r="CK270">
        <v>0.74966600000000005</v>
      </c>
      <c r="CL270">
        <v>0.71453100000000003</v>
      </c>
      <c r="CM270">
        <v>0.67872699999999997</v>
      </c>
      <c r="CN270">
        <v>0.64815900000000004</v>
      </c>
      <c r="CO270">
        <v>0.61656999999999995</v>
      </c>
      <c r="CP270">
        <v>0.57900499999999999</v>
      </c>
      <c r="CQ270">
        <v>0.54081000000000001</v>
      </c>
      <c r="CR270">
        <v>0.50493900000000003</v>
      </c>
      <c r="CS270">
        <v>0.46997499999999998</v>
      </c>
      <c r="CT270">
        <v>0.43382399999999999</v>
      </c>
      <c r="CU270">
        <v>0.398067</v>
      </c>
      <c r="CV270">
        <v>0.36618699999999998</v>
      </c>
      <c r="CW270">
        <v>0.33797700000000003</v>
      </c>
      <c r="CX270">
        <v>0.31144699999999997</v>
      </c>
      <c r="CY270">
        <v>0.28298800000000002</v>
      </c>
      <c r="CZ270">
        <v>0.25487100000000001</v>
      </c>
      <c r="DA270">
        <v>0.23039200000000001</v>
      </c>
      <c r="DB270">
        <v>0.20927499999999999</v>
      </c>
      <c r="DC270">
        <v>0.191137</v>
      </c>
      <c r="DD270">
        <v>0.175543</v>
      </c>
      <c r="DE270">
        <v>0.157889</v>
      </c>
      <c r="DF270">
        <v>0.14043700000000001</v>
      </c>
      <c r="DG270">
        <v>0.12404900000000001</v>
      </c>
      <c r="DH270">
        <v>0.11054600000000001</v>
      </c>
      <c r="DI270">
        <v>9.9632700000000005E-2</v>
      </c>
      <c r="DJ270">
        <v>8.9580300000000002E-2</v>
      </c>
      <c r="DK270">
        <v>7.9996800000000007E-2</v>
      </c>
      <c r="DL270">
        <v>7.1055099999999996E-2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25.944710000000001</v>
      </c>
      <c r="F271">
        <v>13.29411</v>
      </c>
      <c r="G271">
        <v>1.3594310000000001</v>
      </c>
      <c r="H271">
        <v>-1.33063E-3</v>
      </c>
      <c r="I271">
        <v>9.5093300000000005E-4</v>
      </c>
      <c r="J271">
        <v>1.2038800000000001E-3</v>
      </c>
      <c r="K271">
        <v>5.7509000000000001E-5</v>
      </c>
      <c r="L271">
        <v>1.0223E-4</v>
      </c>
      <c r="M271">
        <v>4.9083600000000003E-4</v>
      </c>
      <c r="N271">
        <v>1.9938900000000001E-4</v>
      </c>
      <c r="O271">
        <v>4.4653200000000003E-4</v>
      </c>
      <c r="P271">
        <v>4.56308E-4</v>
      </c>
      <c r="Q271">
        <v>4.0948100000000001E-4</v>
      </c>
      <c r="R271">
        <v>6.1516100000000003E-4</v>
      </c>
      <c r="S271">
        <v>1.15032E-3</v>
      </c>
      <c r="T271">
        <v>1.1825399999999999E-3</v>
      </c>
      <c r="U271">
        <v>7.3079600000000003E-4</v>
      </c>
      <c r="V271">
        <v>1.0392400000000001E-3</v>
      </c>
      <c r="W271">
        <v>2.3182900000000002E-3</v>
      </c>
      <c r="X271">
        <v>4.2204800000000004E-3</v>
      </c>
      <c r="Y271">
        <v>6.8931699999999997E-3</v>
      </c>
      <c r="Z271">
        <v>1.05994E-2</v>
      </c>
      <c r="AA271">
        <v>1.6938000000000002E-2</v>
      </c>
      <c r="AB271">
        <v>2.6330800000000001E-2</v>
      </c>
      <c r="AC271">
        <v>3.7329800000000003E-2</v>
      </c>
      <c r="AD271">
        <v>4.5458800000000001E-2</v>
      </c>
      <c r="AE271">
        <v>4.5761200000000002E-2</v>
      </c>
      <c r="AF271">
        <v>3.8898000000000002E-2</v>
      </c>
      <c r="AG271">
        <v>2.88653E-2</v>
      </c>
      <c r="AH271">
        <v>2.0357900000000002E-2</v>
      </c>
      <c r="AI271">
        <v>1.44945E-2</v>
      </c>
      <c r="AJ271">
        <v>1.10458E-2</v>
      </c>
      <c r="AK271">
        <v>9.3160299999999995E-3</v>
      </c>
      <c r="AL271">
        <v>7.8936200000000005E-3</v>
      </c>
      <c r="AM271">
        <v>6.6943799999999998E-3</v>
      </c>
      <c r="AN271">
        <v>6.5015799999999999E-3</v>
      </c>
      <c r="AO271">
        <v>6.2692599999999996E-3</v>
      </c>
      <c r="AP271">
        <v>5.8013300000000004E-3</v>
      </c>
      <c r="AQ271">
        <v>5.97344E-3</v>
      </c>
      <c r="AR271">
        <v>5.9332600000000001E-3</v>
      </c>
      <c r="AS271">
        <v>6.22918E-3</v>
      </c>
      <c r="AT271">
        <v>6.67609E-3</v>
      </c>
      <c r="AU271">
        <v>7.3277200000000002E-3</v>
      </c>
      <c r="AV271">
        <v>8.0413599999999991E-3</v>
      </c>
      <c r="AW271">
        <v>7.7964100000000001E-3</v>
      </c>
      <c r="AX271">
        <v>7.7447200000000001E-3</v>
      </c>
      <c r="AY271">
        <v>8.4954699999999998E-3</v>
      </c>
      <c r="AZ271">
        <v>9.1767399999999992E-3</v>
      </c>
      <c r="BA271">
        <v>9.7976999999999995E-3</v>
      </c>
      <c r="BB271">
        <v>1.04035E-2</v>
      </c>
      <c r="BC271">
        <v>1.06441E-2</v>
      </c>
      <c r="BD271">
        <v>1.05849E-2</v>
      </c>
      <c r="BE271">
        <v>1.03149E-2</v>
      </c>
      <c r="BF271">
        <v>9.4044300000000001E-3</v>
      </c>
      <c r="BG271">
        <v>8.2780700000000002E-3</v>
      </c>
      <c r="BH271">
        <v>7.5375700000000004E-3</v>
      </c>
      <c r="BI271">
        <v>7.0253900000000003E-3</v>
      </c>
      <c r="BJ271">
        <v>6.1440399999999999E-3</v>
      </c>
      <c r="BK271">
        <v>5.3239200000000002E-3</v>
      </c>
      <c r="BL271">
        <v>5.07114E-3</v>
      </c>
      <c r="BM271">
        <v>5.5035199999999996E-3</v>
      </c>
      <c r="BN271">
        <v>6.7079100000000001E-3</v>
      </c>
      <c r="BO271">
        <v>9.3192199999999996E-3</v>
      </c>
      <c r="BP271">
        <v>1.49406E-2</v>
      </c>
      <c r="BQ271">
        <v>2.76349E-2</v>
      </c>
      <c r="BR271">
        <v>5.1768300000000003E-2</v>
      </c>
      <c r="BS271">
        <v>9.1759599999999997E-2</v>
      </c>
      <c r="BT271">
        <v>0.15077099999999999</v>
      </c>
      <c r="BU271">
        <v>0.22902400000000001</v>
      </c>
      <c r="BV271">
        <v>0.319525</v>
      </c>
      <c r="BW271">
        <v>0.41436099999999998</v>
      </c>
      <c r="BX271">
        <v>0.51208900000000002</v>
      </c>
      <c r="BY271">
        <v>0.60602599999999995</v>
      </c>
      <c r="BZ271">
        <v>0.68111299999999997</v>
      </c>
      <c r="CA271">
        <v>0.73400200000000004</v>
      </c>
      <c r="CB271">
        <v>0.77298800000000001</v>
      </c>
      <c r="CC271">
        <v>0.80287799999999998</v>
      </c>
      <c r="CD271">
        <v>0.82118500000000005</v>
      </c>
      <c r="CE271">
        <v>0.82696000000000003</v>
      </c>
      <c r="CF271">
        <v>0.82672599999999996</v>
      </c>
      <c r="CG271">
        <v>0.82410600000000001</v>
      </c>
      <c r="CH271">
        <v>0.81707700000000005</v>
      </c>
      <c r="CI271">
        <v>0.80427499999999996</v>
      </c>
      <c r="CJ271">
        <v>0.78548200000000001</v>
      </c>
      <c r="CK271">
        <v>0.75868000000000002</v>
      </c>
      <c r="CL271">
        <v>0.72355700000000001</v>
      </c>
      <c r="CM271">
        <v>0.687477</v>
      </c>
      <c r="CN271">
        <v>0.65561599999999998</v>
      </c>
      <c r="CO271">
        <v>0.62321499999999996</v>
      </c>
      <c r="CP271">
        <v>0.58575500000000003</v>
      </c>
      <c r="CQ271">
        <v>0.54683800000000005</v>
      </c>
      <c r="CR271">
        <v>0.50977600000000001</v>
      </c>
      <c r="CS271">
        <v>0.474551</v>
      </c>
      <c r="CT271">
        <v>0.43756800000000001</v>
      </c>
      <c r="CU271">
        <v>0.401812</v>
      </c>
      <c r="CV271">
        <v>0.36951200000000001</v>
      </c>
      <c r="CW271">
        <v>0.339868</v>
      </c>
      <c r="CX271">
        <v>0.31355499999999997</v>
      </c>
      <c r="CY271">
        <v>0.28636099999999998</v>
      </c>
      <c r="CZ271">
        <v>0.257247</v>
      </c>
      <c r="DA271">
        <v>0.23252100000000001</v>
      </c>
      <c r="DB271">
        <v>0.21163100000000001</v>
      </c>
      <c r="DC271">
        <v>0.19314899999999999</v>
      </c>
      <c r="DD271">
        <v>0.17618600000000001</v>
      </c>
      <c r="DE271">
        <v>0.15908900000000001</v>
      </c>
      <c r="DF271">
        <v>0.140461</v>
      </c>
      <c r="DG271">
        <v>0.124768</v>
      </c>
      <c r="DH271">
        <v>0.112121</v>
      </c>
      <c r="DI271">
        <v>0.100281</v>
      </c>
      <c r="DJ271">
        <v>9.0265799999999993E-2</v>
      </c>
      <c r="DK271">
        <v>7.9516299999999998E-2</v>
      </c>
      <c r="DL271">
        <v>7.0132200000000006E-2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26.341429999999999</v>
      </c>
      <c r="F272">
        <v>13.506959999999999</v>
      </c>
      <c r="G272">
        <v>1.3710640000000001</v>
      </c>
      <c r="H272">
        <v>-4.1026799999999998E-4</v>
      </c>
      <c r="I272">
        <v>4.8008300000000002E-4</v>
      </c>
      <c r="J272">
        <v>6.3219399999999999E-4</v>
      </c>
      <c r="K272">
        <v>2.4885700000000001E-4</v>
      </c>
      <c r="L272">
        <v>3.8051099999999999E-4</v>
      </c>
      <c r="M272">
        <v>8.7197499999999999E-4</v>
      </c>
      <c r="N272">
        <v>2.3439399999999999E-4</v>
      </c>
      <c r="O272">
        <v>1.8817899999999999E-4</v>
      </c>
      <c r="P272">
        <v>2.4110099999999999E-4</v>
      </c>
      <c r="Q272">
        <v>4.0845299999999997E-4</v>
      </c>
      <c r="R272">
        <v>6.0080799999999998E-4</v>
      </c>
      <c r="S272">
        <v>7.37701E-4</v>
      </c>
      <c r="T272">
        <v>6.3714100000000003E-4</v>
      </c>
      <c r="U272">
        <v>4.1469500000000003E-4</v>
      </c>
      <c r="V272">
        <v>1.1158400000000001E-3</v>
      </c>
      <c r="W272">
        <v>2.7905299999999998E-3</v>
      </c>
      <c r="X272">
        <v>4.0684800000000002E-3</v>
      </c>
      <c r="Y272">
        <v>6.6183800000000001E-3</v>
      </c>
      <c r="Z272">
        <v>1.08837E-2</v>
      </c>
      <c r="AA272">
        <v>1.71526E-2</v>
      </c>
      <c r="AB272">
        <v>2.62563E-2</v>
      </c>
      <c r="AC272">
        <v>3.76101E-2</v>
      </c>
      <c r="AD272">
        <v>4.6231300000000003E-2</v>
      </c>
      <c r="AE272">
        <v>4.6522800000000003E-2</v>
      </c>
      <c r="AF272">
        <v>3.9286500000000002E-2</v>
      </c>
      <c r="AG272">
        <v>2.9158E-2</v>
      </c>
      <c r="AH272">
        <v>2.0672099999999999E-2</v>
      </c>
      <c r="AI272">
        <v>1.48711E-2</v>
      </c>
      <c r="AJ272">
        <v>1.10898E-2</v>
      </c>
      <c r="AK272">
        <v>8.8739700000000001E-3</v>
      </c>
      <c r="AL272">
        <v>7.4774400000000001E-3</v>
      </c>
      <c r="AM272">
        <v>6.6922400000000003E-3</v>
      </c>
      <c r="AN272">
        <v>6.3449999999999999E-3</v>
      </c>
      <c r="AO272">
        <v>5.9660800000000003E-3</v>
      </c>
      <c r="AP272">
        <v>5.7997700000000001E-3</v>
      </c>
      <c r="AQ272">
        <v>5.93883E-3</v>
      </c>
      <c r="AR272">
        <v>6.1380100000000002E-3</v>
      </c>
      <c r="AS272">
        <v>6.5781499999999996E-3</v>
      </c>
      <c r="AT272">
        <v>7.1207500000000003E-3</v>
      </c>
      <c r="AU272">
        <v>7.8124099999999997E-3</v>
      </c>
      <c r="AV272">
        <v>8.19194E-3</v>
      </c>
      <c r="AW272">
        <v>7.9088100000000005E-3</v>
      </c>
      <c r="AX272">
        <v>7.9828899999999994E-3</v>
      </c>
      <c r="AY272">
        <v>8.6579099999999996E-3</v>
      </c>
      <c r="AZ272">
        <v>9.4209299999999992E-3</v>
      </c>
      <c r="BA272">
        <v>9.88904E-3</v>
      </c>
      <c r="BB272">
        <v>1.0759700000000001E-2</v>
      </c>
      <c r="BC272">
        <v>1.115E-2</v>
      </c>
      <c r="BD272">
        <v>1.0925600000000001E-2</v>
      </c>
      <c r="BE272">
        <v>1.04606E-2</v>
      </c>
      <c r="BF272">
        <v>9.8262699999999998E-3</v>
      </c>
      <c r="BG272">
        <v>8.9820899999999999E-3</v>
      </c>
      <c r="BH272">
        <v>7.99565E-3</v>
      </c>
      <c r="BI272">
        <v>6.9957800000000001E-3</v>
      </c>
      <c r="BJ272">
        <v>6.0964699999999997E-3</v>
      </c>
      <c r="BK272">
        <v>5.5586799999999999E-3</v>
      </c>
      <c r="BL272">
        <v>5.3596E-3</v>
      </c>
      <c r="BM272">
        <v>5.9837900000000001E-3</v>
      </c>
      <c r="BN272">
        <v>7.2738500000000001E-3</v>
      </c>
      <c r="BO272">
        <v>9.2762899999999995E-3</v>
      </c>
      <c r="BP272">
        <v>1.50286E-2</v>
      </c>
      <c r="BQ272">
        <v>2.8172099999999999E-2</v>
      </c>
      <c r="BR272">
        <v>5.2964600000000001E-2</v>
      </c>
      <c r="BS272">
        <v>9.3652299999999994E-2</v>
      </c>
      <c r="BT272">
        <v>0.154088</v>
      </c>
      <c r="BU272">
        <v>0.23364499999999999</v>
      </c>
      <c r="BV272">
        <v>0.32487100000000002</v>
      </c>
      <c r="BW272">
        <v>0.42089300000000002</v>
      </c>
      <c r="BX272">
        <v>0.52027699999999999</v>
      </c>
      <c r="BY272">
        <v>0.61561399999999999</v>
      </c>
      <c r="BZ272">
        <v>0.69154700000000002</v>
      </c>
      <c r="CA272">
        <v>0.74470199999999998</v>
      </c>
      <c r="CB272">
        <v>0.78484100000000001</v>
      </c>
      <c r="CC272">
        <v>0.81552199999999997</v>
      </c>
      <c r="CD272">
        <v>0.83404400000000001</v>
      </c>
      <c r="CE272">
        <v>0.83913300000000002</v>
      </c>
      <c r="CF272">
        <v>0.83789000000000002</v>
      </c>
      <c r="CG272">
        <v>0.83644200000000002</v>
      </c>
      <c r="CH272">
        <v>0.82917200000000002</v>
      </c>
      <c r="CI272">
        <v>0.81503899999999996</v>
      </c>
      <c r="CJ272">
        <v>0.79593400000000003</v>
      </c>
      <c r="CK272">
        <v>0.76936700000000002</v>
      </c>
      <c r="CL272">
        <v>0.73366399999999998</v>
      </c>
      <c r="CM272">
        <v>0.69731399999999999</v>
      </c>
      <c r="CN272">
        <v>0.66554000000000002</v>
      </c>
      <c r="CO272">
        <v>0.63266999999999995</v>
      </c>
      <c r="CP272">
        <v>0.59476300000000004</v>
      </c>
      <c r="CQ272">
        <v>0.554782</v>
      </c>
      <c r="CR272">
        <v>0.51767099999999999</v>
      </c>
      <c r="CS272">
        <v>0.48146299999999997</v>
      </c>
      <c r="CT272">
        <v>0.444384</v>
      </c>
      <c r="CU272">
        <v>0.408474</v>
      </c>
      <c r="CV272">
        <v>0.37561499999999998</v>
      </c>
      <c r="CW272">
        <v>0.346609</v>
      </c>
      <c r="CX272">
        <v>0.31952000000000003</v>
      </c>
      <c r="CY272">
        <v>0.29011599999999999</v>
      </c>
      <c r="CZ272">
        <v>0.26213799999999998</v>
      </c>
      <c r="DA272">
        <v>0.23713300000000001</v>
      </c>
      <c r="DB272">
        <v>0.21517</v>
      </c>
      <c r="DC272">
        <v>0.19664300000000001</v>
      </c>
      <c r="DD272">
        <v>0.18001200000000001</v>
      </c>
      <c r="DE272">
        <v>0.161415</v>
      </c>
      <c r="DF272">
        <v>0.142236</v>
      </c>
      <c r="DG272">
        <v>0.126781</v>
      </c>
      <c r="DH272">
        <v>0.112765</v>
      </c>
      <c r="DI272">
        <v>9.9979999999999999E-2</v>
      </c>
      <c r="DJ272">
        <v>9.1287199999999999E-2</v>
      </c>
      <c r="DK272">
        <v>8.24043E-2</v>
      </c>
      <c r="DL272">
        <v>7.24968E-2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26.672779999999999</v>
      </c>
      <c r="F273">
        <v>13.664400000000001</v>
      </c>
      <c r="G273">
        <v>1.3825000000000001</v>
      </c>
      <c r="H273">
        <v>5.7607899999999996E-4</v>
      </c>
      <c r="I273">
        <v>1.0010799999999999E-3</v>
      </c>
      <c r="J273">
        <v>-1.49794E-4</v>
      </c>
      <c r="K273">
        <v>-1.2559800000000001E-3</v>
      </c>
      <c r="L273">
        <v>-7.1675500000000002E-4</v>
      </c>
      <c r="M273">
        <v>8.7299900000000001E-5</v>
      </c>
      <c r="N273">
        <v>1.03223E-4</v>
      </c>
      <c r="O273" s="1">
        <v>7.5315099999999997E-6</v>
      </c>
      <c r="P273">
        <v>1.5993600000000001E-4</v>
      </c>
      <c r="Q273">
        <v>5.2602900000000001E-4</v>
      </c>
      <c r="R273">
        <v>4.3764200000000002E-4</v>
      </c>
      <c r="S273">
        <v>1.58102E-4</v>
      </c>
      <c r="T273">
        <v>8.1354100000000001E-5</v>
      </c>
      <c r="U273">
        <v>-2.1641400000000001E-4</v>
      </c>
      <c r="V273">
        <v>5.5321400000000002E-5</v>
      </c>
      <c r="W273">
        <v>1.5835000000000001E-3</v>
      </c>
      <c r="X273">
        <v>3.6909899999999999E-3</v>
      </c>
      <c r="Y273">
        <v>6.46607E-3</v>
      </c>
      <c r="Z273">
        <v>1.07194E-2</v>
      </c>
      <c r="AA273">
        <v>1.74389E-2</v>
      </c>
      <c r="AB273">
        <v>2.6962199999999999E-2</v>
      </c>
      <c r="AC273">
        <v>3.8165299999999999E-2</v>
      </c>
      <c r="AD273">
        <v>4.6689799999999997E-2</v>
      </c>
      <c r="AE273">
        <v>4.6861100000000003E-2</v>
      </c>
      <c r="AF273">
        <v>4.0001000000000002E-2</v>
      </c>
      <c r="AG273">
        <v>2.9963199999999999E-2</v>
      </c>
      <c r="AH273">
        <v>2.0820999999999999E-2</v>
      </c>
      <c r="AI273">
        <v>1.4682300000000001E-2</v>
      </c>
      <c r="AJ273">
        <v>1.1505400000000001E-2</v>
      </c>
      <c r="AK273">
        <v>9.2197700000000004E-3</v>
      </c>
      <c r="AL273">
        <v>7.6020699999999998E-3</v>
      </c>
      <c r="AM273">
        <v>6.5115800000000003E-3</v>
      </c>
      <c r="AN273">
        <v>6.0896600000000002E-3</v>
      </c>
      <c r="AO273">
        <v>6.0420099999999996E-3</v>
      </c>
      <c r="AP273">
        <v>6.0009099999999999E-3</v>
      </c>
      <c r="AQ273">
        <v>5.9827300000000003E-3</v>
      </c>
      <c r="AR273">
        <v>6.1447699999999999E-3</v>
      </c>
      <c r="AS273">
        <v>6.398E-3</v>
      </c>
      <c r="AT273">
        <v>6.7598900000000002E-3</v>
      </c>
      <c r="AU273">
        <v>7.7622999999999998E-3</v>
      </c>
      <c r="AV273">
        <v>8.5427200000000002E-3</v>
      </c>
      <c r="AW273">
        <v>8.2673499999999997E-3</v>
      </c>
      <c r="AX273">
        <v>7.5899899999999996E-3</v>
      </c>
      <c r="AY273">
        <v>8.1756499999999996E-3</v>
      </c>
      <c r="AZ273">
        <v>9.2812199999999997E-3</v>
      </c>
      <c r="BA273">
        <v>9.7418499999999998E-3</v>
      </c>
      <c r="BB273">
        <v>1.02626E-2</v>
      </c>
      <c r="BC273">
        <v>1.07604E-2</v>
      </c>
      <c r="BD273">
        <v>1.0665600000000001E-2</v>
      </c>
      <c r="BE273">
        <v>1.03441E-2</v>
      </c>
      <c r="BF273">
        <v>9.5023599999999996E-3</v>
      </c>
      <c r="BG273">
        <v>8.5935400000000002E-3</v>
      </c>
      <c r="BH273">
        <v>7.7270400000000001E-3</v>
      </c>
      <c r="BI273">
        <v>7.0016499999999999E-3</v>
      </c>
      <c r="BJ273">
        <v>6.0225299999999999E-3</v>
      </c>
      <c r="BK273">
        <v>5.6208400000000002E-3</v>
      </c>
      <c r="BL273">
        <v>5.83309E-3</v>
      </c>
      <c r="BM273">
        <v>6.0441999999999996E-3</v>
      </c>
      <c r="BN273">
        <v>6.8765700000000003E-3</v>
      </c>
      <c r="BO273">
        <v>9.24904E-3</v>
      </c>
      <c r="BP273">
        <v>1.50768E-2</v>
      </c>
      <c r="BQ273">
        <v>2.80404E-2</v>
      </c>
      <c r="BR273">
        <v>5.2792800000000001E-2</v>
      </c>
      <c r="BS273">
        <v>9.4209899999999999E-2</v>
      </c>
      <c r="BT273">
        <v>0.155335</v>
      </c>
      <c r="BU273">
        <v>0.235956</v>
      </c>
      <c r="BV273">
        <v>0.32835199999999998</v>
      </c>
      <c r="BW273">
        <v>0.42576399999999998</v>
      </c>
      <c r="BX273">
        <v>0.526231</v>
      </c>
      <c r="BY273">
        <v>0.62307000000000001</v>
      </c>
      <c r="BZ273">
        <v>0.70121299999999998</v>
      </c>
      <c r="CA273">
        <v>0.75492999999999999</v>
      </c>
      <c r="CB273">
        <v>0.79509099999999999</v>
      </c>
      <c r="CC273">
        <v>0.82644799999999996</v>
      </c>
      <c r="CD273">
        <v>0.84495900000000002</v>
      </c>
      <c r="CE273">
        <v>0.85017100000000001</v>
      </c>
      <c r="CF273">
        <v>0.84952799999999995</v>
      </c>
      <c r="CG273">
        <v>0.84741599999999995</v>
      </c>
      <c r="CH273">
        <v>0.84041500000000002</v>
      </c>
      <c r="CI273">
        <v>0.82665100000000002</v>
      </c>
      <c r="CJ273">
        <v>0.807315</v>
      </c>
      <c r="CK273">
        <v>0.77911900000000001</v>
      </c>
      <c r="CL273">
        <v>0.74255899999999997</v>
      </c>
      <c r="CM273">
        <v>0.70543199999999995</v>
      </c>
      <c r="CN273">
        <v>0.67311799999999999</v>
      </c>
      <c r="CO273">
        <v>0.64012400000000003</v>
      </c>
      <c r="CP273">
        <v>0.60242700000000005</v>
      </c>
      <c r="CQ273">
        <v>0.56326100000000001</v>
      </c>
      <c r="CR273">
        <v>0.52515400000000001</v>
      </c>
      <c r="CS273">
        <v>0.48794999999999999</v>
      </c>
      <c r="CT273">
        <v>0.45033000000000001</v>
      </c>
      <c r="CU273">
        <v>0.413827</v>
      </c>
      <c r="CV273">
        <v>0.38000800000000001</v>
      </c>
      <c r="CW273">
        <v>0.34999400000000003</v>
      </c>
      <c r="CX273">
        <v>0.32160499999999997</v>
      </c>
      <c r="CY273">
        <v>0.29275000000000001</v>
      </c>
      <c r="CZ273">
        <v>0.26438099999999998</v>
      </c>
      <c r="DA273">
        <v>0.23943500000000001</v>
      </c>
      <c r="DB273">
        <v>0.21723400000000001</v>
      </c>
      <c r="DC273">
        <v>0.19788700000000001</v>
      </c>
      <c r="DD273">
        <v>0.18049399999999999</v>
      </c>
      <c r="DE273">
        <v>0.162606</v>
      </c>
      <c r="DF273">
        <v>0.14375099999999999</v>
      </c>
      <c r="DG273">
        <v>0.128159</v>
      </c>
      <c r="DH273">
        <v>0.11523799999999999</v>
      </c>
      <c r="DI273">
        <v>0.103135</v>
      </c>
      <c r="DJ273">
        <v>9.3098500000000001E-2</v>
      </c>
      <c r="DK273">
        <v>8.2196000000000005E-2</v>
      </c>
      <c r="DL273">
        <v>7.2184799999999993E-2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27.06635</v>
      </c>
      <c r="F274">
        <v>13.87224</v>
      </c>
      <c r="G274">
        <v>1.3984179999999999</v>
      </c>
      <c r="H274">
        <v>-5.5281199999999996E-4</v>
      </c>
      <c r="I274">
        <v>1.6622E-3</v>
      </c>
      <c r="J274">
        <v>7.0809400000000004E-4</v>
      </c>
      <c r="K274">
        <v>-1.7612800000000001E-4</v>
      </c>
      <c r="L274">
        <v>3.5519300000000001E-4</v>
      </c>
      <c r="M274">
        <v>2.74441E-4</v>
      </c>
      <c r="N274">
        <v>-1.15165E-4</v>
      </c>
      <c r="O274">
        <v>-1.3259400000000001E-4</v>
      </c>
      <c r="P274">
        <v>5.6218299999999997E-5</v>
      </c>
      <c r="Q274">
        <v>8.1055799999999996E-4</v>
      </c>
      <c r="R274">
        <v>5.4694900000000002E-4</v>
      </c>
      <c r="S274">
        <v>2.34107E-4</v>
      </c>
      <c r="T274">
        <v>4.4183299999999998E-4</v>
      </c>
      <c r="U274">
        <v>3.78759E-4</v>
      </c>
      <c r="V274">
        <v>9.18077E-4</v>
      </c>
      <c r="W274">
        <v>2.5297900000000001E-3</v>
      </c>
      <c r="X274">
        <v>4.47804E-3</v>
      </c>
      <c r="Y274">
        <v>7.0163500000000002E-3</v>
      </c>
      <c r="Z274">
        <v>1.1277799999999999E-2</v>
      </c>
      <c r="AA274">
        <v>1.7846500000000001E-2</v>
      </c>
      <c r="AB274">
        <v>2.7040999999999999E-2</v>
      </c>
      <c r="AC274">
        <v>3.8170700000000002E-2</v>
      </c>
      <c r="AD274">
        <v>4.6907299999999999E-2</v>
      </c>
      <c r="AE274">
        <v>4.7312600000000003E-2</v>
      </c>
      <c r="AF274">
        <v>4.0281499999999998E-2</v>
      </c>
      <c r="AG274">
        <v>3.0081699999999999E-2</v>
      </c>
      <c r="AH274">
        <v>2.0683199999999999E-2</v>
      </c>
      <c r="AI274">
        <v>1.48591E-2</v>
      </c>
      <c r="AJ274">
        <v>1.1350799999999999E-2</v>
      </c>
      <c r="AK274">
        <v>9.0643200000000007E-3</v>
      </c>
      <c r="AL274">
        <v>7.8273600000000002E-3</v>
      </c>
      <c r="AM274">
        <v>6.8650100000000004E-3</v>
      </c>
      <c r="AN274">
        <v>6.3987699999999998E-3</v>
      </c>
      <c r="AO274">
        <v>6.1714999999999999E-3</v>
      </c>
      <c r="AP274">
        <v>5.8837300000000002E-3</v>
      </c>
      <c r="AQ274">
        <v>5.8122299999999998E-3</v>
      </c>
      <c r="AR274">
        <v>6.1206899999999998E-3</v>
      </c>
      <c r="AS274">
        <v>6.6919099999999997E-3</v>
      </c>
      <c r="AT274">
        <v>7.0919099999999999E-3</v>
      </c>
      <c r="AU274">
        <v>7.5750699999999997E-3</v>
      </c>
      <c r="AV274">
        <v>8.0040200000000006E-3</v>
      </c>
      <c r="AW274">
        <v>8.0238099999999993E-3</v>
      </c>
      <c r="AX274">
        <v>8.0605E-3</v>
      </c>
      <c r="AY274">
        <v>8.8403300000000004E-3</v>
      </c>
      <c r="AZ274">
        <v>9.6793899999999995E-3</v>
      </c>
      <c r="BA274">
        <v>9.9562699999999997E-3</v>
      </c>
      <c r="BB274">
        <v>1.0577700000000001E-2</v>
      </c>
      <c r="BC274">
        <v>1.11045E-2</v>
      </c>
      <c r="BD274">
        <v>1.1198400000000001E-2</v>
      </c>
      <c r="BE274">
        <v>1.0732200000000001E-2</v>
      </c>
      <c r="BF274">
        <v>9.7541499999999996E-3</v>
      </c>
      <c r="BG274">
        <v>8.8103599999999997E-3</v>
      </c>
      <c r="BH274">
        <v>7.8467599999999995E-3</v>
      </c>
      <c r="BI274">
        <v>7.4597200000000004E-3</v>
      </c>
      <c r="BJ274">
        <v>6.4848500000000003E-3</v>
      </c>
      <c r="BK274">
        <v>5.5924700000000004E-3</v>
      </c>
      <c r="BL274">
        <v>5.5027000000000001E-3</v>
      </c>
      <c r="BM274">
        <v>6.06881E-3</v>
      </c>
      <c r="BN274">
        <v>7.1196599999999999E-3</v>
      </c>
      <c r="BO274">
        <v>9.4978800000000002E-3</v>
      </c>
      <c r="BP274">
        <v>1.51816E-2</v>
      </c>
      <c r="BQ274">
        <v>2.87747E-2</v>
      </c>
      <c r="BR274">
        <v>5.4220200000000003E-2</v>
      </c>
      <c r="BS274">
        <v>9.6315399999999995E-2</v>
      </c>
      <c r="BT274">
        <v>0.15845799999999999</v>
      </c>
      <c r="BU274">
        <v>0.239593</v>
      </c>
      <c r="BV274">
        <v>0.33327800000000002</v>
      </c>
      <c r="BW274">
        <v>0.43198199999999998</v>
      </c>
      <c r="BX274">
        <v>0.53391599999999995</v>
      </c>
      <c r="BY274">
        <v>0.63267399999999996</v>
      </c>
      <c r="BZ274">
        <v>0.711449</v>
      </c>
      <c r="CA274">
        <v>0.76614599999999999</v>
      </c>
      <c r="CB274">
        <v>0.80656700000000003</v>
      </c>
      <c r="CC274">
        <v>0.83782100000000004</v>
      </c>
      <c r="CD274">
        <v>0.85677499999999995</v>
      </c>
      <c r="CE274">
        <v>0.86252799999999996</v>
      </c>
      <c r="CF274">
        <v>0.86207400000000001</v>
      </c>
      <c r="CG274">
        <v>0.85971500000000001</v>
      </c>
      <c r="CH274">
        <v>0.85229500000000002</v>
      </c>
      <c r="CI274">
        <v>0.83840899999999996</v>
      </c>
      <c r="CJ274">
        <v>0.81911500000000004</v>
      </c>
      <c r="CK274">
        <v>0.79077799999999998</v>
      </c>
      <c r="CL274">
        <v>0.75380100000000005</v>
      </c>
      <c r="CM274">
        <v>0.71578799999999998</v>
      </c>
      <c r="CN274">
        <v>0.68266000000000004</v>
      </c>
      <c r="CO274">
        <v>0.64946199999999998</v>
      </c>
      <c r="CP274">
        <v>0.61132500000000001</v>
      </c>
      <c r="CQ274">
        <v>0.57096499999999994</v>
      </c>
      <c r="CR274">
        <v>0.53143899999999999</v>
      </c>
      <c r="CS274">
        <v>0.49478299999999997</v>
      </c>
      <c r="CT274">
        <v>0.45713100000000001</v>
      </c>
      <c r="CU274">
        <v>0.41999700000000001</v>
      </c>
      <c r="CV274">
        <v>0.38610299999999997</v>
      </c>
      <c r="CW274">
        <v>0.35566700000000001</v>
      </c>
      <c r="CX274">
        <v>0.32703900000000002</v>
      </c>
      <c r="CY274">
        <v>0.29741800000000002</v>
      </c>
      <c r="CZ274">
        <v>0.26863599999999999</v>
      </c>
      <c r="DA274">
        <v>0.24280199999999999</v>
      </c>
      <c r="DB274">
        <v>0.220668</v>
      </c>
      <c r="DC274">
        <v>0.20170099999999999</v>
      </c>
      <c r="DD274">
        <v>0.18376899999999999</v>
      </c>
      <c r="DE274">
        <v>0.16575599999999999</v>
      </c>
      <c r="DF274">
        <v>0.14723900000000001</v>
      </c>
      <c r="DG274">
        <v>0.13072600000000001</v>
      </c>
      <c r="DH274">
        <v>0.11575000000000001</v>
      </c>
      <c r="DI274">
        <v>0.10309599999999999</v>
      </c>
      <c r="DJ274">
        <v>9.3373600000000001E-2</v>
      </c>
      <c r="DK274">
        <v>8.31847E-2</v>
      </c>
      <c r="DL274">
        <v>7.36319E-2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27.311129999999999</v>
      </c>
      <c r="F275">
        <v>14.00385</v>
      </c>
      <c r="G275">
        <v>1.425783</v>
      </c>
      <c r="H275">
        <v>3.7896400000000003E-4</v>
      </c>
      <c r="I275">
        <v>4.4629300000000003E-5</v>
      </c>
      <c r="J275" s="1">
        <v>-1.07736E-6</v>
      </c>
      <c r="K275">
        <v>7.9139299999999996E-5</v>
      </c>
      <c r="L275">
        <v>3.60522E-4</v>
      </c>
      <c r="M275">
        <v>6.2325100000000001E-4</v>
      </c>
      <c r="N275">
        <v>7.6293499999999996E-4</v>
      </c>
      <c r="O275">
        <v>6.9025200000000003E-4</v>
      </c>
      <c r="P275">
        <v>1.1481499999999999E-3</v>
      </c>
      <c r="Q275">
        <v>1.21897E-3</v>
      </c>
      <c r="R275">
        <v>4.7017400000000002E-4</v>
      </c>
      <c r="S275">
        <v>6.0761500000000004E-4</v>
      </c>
      <c r="T275">
        <v>5.6465200000000001E-4</v>
      </c>
      <c r="U275">
        <v>8.1245799999999995E-4</v>
      </c>
      <c r="V275">
        <v>1.4013400000000001E-3</v>
      </c>
      <c r="W275">
        <v>2.66694E-3</v>
      </c>
      <c r="X275">
        <v>4.6437199999999996E-3</v>
      </c>
      <c r="Y275">
        <v>7.2446899999999998E-3</v>
      </c>
      <c r="Z275">
        <v>1.14869E-2</v>
      </c>
      <c r="AA275">
        <v>1.7933899999999999E-2</v>
      </c>
      <c r="AB275">
        <v>2.73831E-2</v>
      </c>
      <c r="AC275">
        <v>3.8631400000000003E-2</v>
      </c>
      <c r="AD275">
        <v>4.7282299999999999E-2</v>
      </c>
      <c r="AE275">
        <v>4.7747900000000003E-2</v>
      </c>
      <c r="AF275">
        <v>4.0734899999999997E-2</v>
      </c>
      <c r="AG275">
        <v>3.0603700000000001E-2</v>
      </c>
      <c r="AH275">
        <v>2.1687600000000001E-2</v>
      </c>
      <c r="AI275">
        <v>1.5604099999999999E-2</v>
      </c>
      <c r="AJ275">
        <v>1.1824100000000001E-2</v>
      </c>
      <c r="AK275">
        <v>9.4541E-3</v>
      </c>
      <c r="AL275">
        <v>7.9824500000000003E-3</v>
      </c>
      <c r="AM275">
        <v>6.9788200000000002E-3</v>
      </c>
      <c r="AN275">
        <v>6.4698100000000003E-3</v>
      </c>
      <c r="AO275">
        <v>6.1717200000000003E-3</v>
      </c>
      <c r="AP275">
        <v>6.1238999999999998E-3</v>
      </c>
      <c r="AQ275">
        <v>6.2533900000000002E-3</v>
      </c>
      <c r="AR275">
        <v>6.2568800000000003E-3</v>
      </c>
      <c r="AS275">
        <v>6.9379899999999998E-3</v>
      </c>
      <c r="AT275">
        <v>7.6173899999999999E-3</v>
      </c>
      <c r="AU275">
        <v>8.0752900000000006E-3</v>
      </c>
      <c r="AV275">
        <v>8.5957399999999993E-3</v>
      </c>
      <c r="AW275">
        <v>8.4571200000000003E-3</v>
      </c>
      <c r="AX275">
        <v>8.2969199999999993E-3</v>
      </c>
      <c r="AY275">
        <v>8.9755500000000005E-3</v>
      </c>
      <c r="AZ275">
        <v>9.8467899999999994E-3</v>
      </c>
      <c r="BA275">
        <v>1.0211400000000001E-2</v>
      </c>
      <c r="BB275">
        <v>1.10037E-2</v>
      </c>
      <c r="BC275">
        <v>1.1651699999999999E-2</v>
      </c>
      <c r="BD275">
        <v>1.14532E-2</v>
      </c>
      <c r="BE275">
        <v>1.0840300000000001E-2</v>
      </c>
      <c r="BF275">
        <v>1.02627E-2</v>
      </c>
      <c r="BG275">
        <v>9.3201099999999995E-3</v>
      </c>
      <c r="BH275">
        <v>7.9298400000000005E-3</v>
      </c>
      <c r="BI275">
        <v>7.0677300000000004E-3</v>
      </c>
      <c r="BJ275">
        <v>6.6607699999999999E-3</v>
      </c>
      <c r="BK275">
        <v>6.0266599999999997E-3</v>
      </c>
      <c r="BL275">
        <v>5.8234699999999999E-3</v>
      </c>
      <c r="BM275">
        <v>6.6124199999999999E-3</v>
      </c>
      <c r="BN275">
        <v>7.6585500000000001E-3</v>
      </c>
      <c r="BO275">
        <v>9.8387100000000005E-3</v>
      </c>
      <c r="BP275">
        <v>1.5719500000000001E-2</v>
      </c>
      <c r="BQ275">
        <v>2.89324E-2</v>
      </c>
      <c r="BR275">
        <v>5.4393900000000002E-2</v>
      </c>
      <c r="BS275">
        <v>9.6929799999999997E-2</v>
      </c>
      <c r="BT275">
        <v>0.159748</v>
      </c>
      <c r="BU275">
        <v>0.24199000000000001</v>
      </c>
      <c r="BV275">
        <v>0.33671299999999998</v>
      </c>
      <c r="BW275">
        <v>0.43618899999999999</v>
      </c>
      <c r="BX275">
        <v>0.53844199999999998</v>
      </c>
      <c r="BY275">
        <v>0.637235</v>
      </c>
      <c r="BZ275">
        <v>0.716588</v>
      </c>
      <c r="CA275">
        <v>0.77183299999999999</v>
      </c>
      <c r="CB275">
        <v>0.81334499999999998</v>
      </c>
      <c r="CC275">
        <v>0.84532700000000005</v>
      </c>
      <c r="CD275">
        <v>0.86424299999999998</v>
      </c>
      <c r="CE275">
        <v>0.87004599999999999</v>
      </c>
      <c r="CF275">
        <v>0.86957399999999996</v>
      </c>
      <c r="CG275">
        <v>0.86773400000000001</v>
      </c>
      <c r="CH275">
        <v>0.86053400000000002</v>
      </c>
      <c r="CI275">
        <v>0.84633000000000003</v>
      </c>
      <c r="CJ275">
        <v>0.82648100000000002</v>
      </c>
      <c r="CK275">
        <v>0.79804900000000001</v>
      </c>
      <c r="CL275">
        <v>0.76087700000000003</v>
      </c>
      <c r="CM275">
        <v>0.72332099999999999</v>
      </c>
      <c r="CN275">
        <v>0.691056</v>
      </c>
      <c r="CO275">
        <v>0.65716699999999995</v>
      </c>
      <c r="CP275">
        <v>0.616873</v>
      </c>
      <c r="CQ275">
        <v>0.57610099999999997</v>
      </c>
      <c r="CR275">
        <v>0.53739700000000001</v>
      </c>
      <c r="CS275">
        <v>0.49930099999999999</v>
      </c>
      <c r="CT275">
        <v>0.46104099999999998</v>
      </c>
      <c r="CU275">
        <v>0.42383100000000001</v>
      </c>
      <c r="CV275">
        <v>0.38945299999999999</v>
      </c>
      <c r="CW275">
        <v>0.359763</v>
      </c>
      <c r="CX275">
        <v>0.33141500000000002</v>
      </c>
      <c r="CY275">
        <v>0.30101</v>
      </c>
      <c r="CZ275">
        <v>0.27086300000000002</v>
      </c>
      <c r="DA275">
        <v>0.24518000000000001</v>
      </c>
      <c r="DB275">
        <v>0.22232199999999999</v>
      </c>
      <c r="DC275">
        <v>0.203405</v>
      </c>
      <c r="DD275">
        <v>0.185836</v>
      </c>
      <c r="DE275">
        <v>0.16773299999999999</v>
      </c>
      <c r="DF275">
        <v>0.149479</v>
      </c>
      <c r="DG275">
        <v>0.133219</v>
      </c>
      <c r="DH275">
        <v>0.118256</v>
      </c>
      <c r="DI275">
        <v>0.10569199999999999</v>
      </c>
      <c r="DJ275">
        <v>9.6734500000000001E-2</v>
      </c>
      <c r="DK275">
        <v>8.6668499999999996E-2</v>
      </c>
      <c r="DL275">
        <v>7.6053399999999993E-2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27.289380000000001</v>
      </c>
      <c r="F276">
        <v>13.994109999999999</v>
      </c>
      <c r="G276">
        <v>1.4293450000000001</v>
      </c>
      <c r="H276">
        <v>1.1253599999999999E-3</v>
      </c>
      <c r="I276">
        <v>6.6211000000000004E-4</v>
      </c>
      <c r="J276">
        <v>2.2148099999999999E-4</v>
      </c>
      <c r="K276">
        <v>1.4252899999999999E-4</v>
      </c>
      <c r="L276">
        <v>6.88976E-4</v>
      </c>
      <c r="M276">
        <v>1.3950099999999999E-3</v>
      </c>
      <c r="N276">
        <v>1.73402E-3</v>
      </c>
      <c r="O276">
        <v>1.02205E-3</v>
      </c>
      <c r="P276">
        <v>4.9937600000000005E-4</v>
      </c>
      <c r="Q276">
        <v>6.8037700000000002E-4</v>
      </c>
      <c r="R276">
        <v>1.07482E-3</v>
      </c>
      <c r="S276">
        <v>1.19045E-3</v>
      </c>
      <c r="T276">
        <v>1.20641E-3</v>
      </c>
      <c r="U276">
        <v>1.43089E-3</v>
      </c>
      <c r="V276">
        <v>1.67275E-3</v>
      </c>
      <c r="W276">
        <v>2.97241E-3</v>
      </c>
      <c r="X276">
        <v>4.9574800000000002E-3</v>
      </c>
      <c r="Y276">
        <v>7.53573E-3</v>
      </c>
      <c r="Z276">
        <v>1.15411E-2</v>
      </c>
      <c r="AA276">
        <v>1.7960799999999999E-2</v>
      </c>
      <c r="AB276">
        <v>2.7377200000000001E-2</v>
      </c>
      <c r="AC276">
        <v>3.8604300000000001E-2</v>
      </c>
      <c r="AD276">
        <v>4.6864099999999999E-2</v>
      </c>
      <c r="AE276">
        <v>4.7742300000000001E-2</v>
      </c>
      <c r="AF276">
        <v>4.0694899999999999E-2</v>
      </c>
      <c r="AG276">
        <v>3.04035E-2</v>
      </c>
      <c r="AH276">
        <v>2.1685800000000002E-2</v>
      </c>
      <c r="AI276">
        <v>1.54082E-2</v>
      </c>
      <c r="AJ276">
        <v>1.1778800000000001E-2</v>
      </c>
      <c r="AK276">
        <v>9.3371099999999992E-3</v>
      </c>
      <c r="AL276">
        <v>7.87968E-3</v>
      </c>
      <c r="AM276">
        <v>7.1499600000000003E-3</v>
      </c>
      <c r="AN276">
        <v>6.8642399999999998E-3</v>
      </c>
      <c r="AO276">
        <v>6.6927799999999997E-3</v>
      </c>
      <c r="AP276">
        <v>6.5077399999999997E-3</v>
      </c>
      <c r="AQ276">
        <v>6.7858800000000002E-3</v>
      </c>
      <c r="AR276">
        <v>6.6704199999999998E-3</v>
      </c>
      <c r="AS276">
        <v>6.90903E-3</v>
      </c>
      <c r="AT276">
        <v>7.6107299999999996E-3</v>
      </c>
      <c r="AU276">
        <v>8.4500300000000007E-3</v>
      </c>
      <c r="AV276">
        <v>8.8874599999999998E-3</v>
      </c>
      <c r="AW276">
        <v>8.7114299999999992E-3</v>
      </c>
      <c r="AX276">
        <v>8.42182E-3</v>
      </c>
      <c r="AY276">
        <v>8.9647700000000004E-3</v>
      </c>
      <c r="AZ276">
        <v>9.9585899999999998E-3</v>
      </c>
      <c r="BA276">
        <v>1.0354E-2</v>
      </c>
      <c r="BB276">
        <v>1.1133499999999999E-2</v>
      </c>
      <c r="BC276">
        <v>1.15862E-2</v>
      </c>
      <c r="BD276">
        <v>1.13872E-2</v>
      </c>
      <c r="BE276">
        <v>1.0977199999999999E-2</v>
      </c>
      <c r="BF276">
        <v>1.0076E-2</v>
      </c>
      <c r="BG276">
        <v>8.9521400000000008E-3</v>
      </c>
      <c r="BH276">
        <v>8.0694500000000006E-3</v>
      </c>
      <c r="BI276">
        <v>7.5618600000000001E-3</v>
      </c>
      <c r="BJ276">
        <v>6.6918799999999999E-3</v>
      </c>
      <c r="BK276">
        <v>5.8849899999999997E-3</v>
      </c>
      <c r="BL276">
        <v>5.87603E-3</v>
      </c>
      <c r="BM276">
        <v>6.3379700000000001E-3</v>
      </c>
      <c r="BN276">
        <v>7.1459100000000001E-3</v>
      </c>
      <c r="BO276">
        <v>9.3313500000000004E-3</v>
      </c>
      <c r="BP276">
        <v>1.54447E-2</v>
      </c>
      <c r="BQ276">
        <v>2.9290199999999999E-2</v>
      </c>
      <c r="BR276">
        <v>5.4500199999999999E-2</v>
      </c>
      <c r="BS276">
        <v>9.7082100000000005E-2</v>
      </c>
      <c r="BT276">
        <v>0.159606</v>
      </c>
      <c r="BU276">
        <v>0.24187900000000001</v>
      </c>
      <c r="BV276">
        <v>0.33639599999999997</v>
      </c>
      <c r="BW276">
        <v>0.43557600000000002</v>
      </c>
      <c r="BX276">
        <v>0.53802899999999998</v>
      </c>
      <c r="BY276">
        <v>0.63726300000000002</v>
      </c>
      <c r="BZ276">
        <v>0.717005</v>
      </c>
      <c r="CA276">
        <v>0.77188599999999996</v>
      </c>
      <c r="CB276">
        <v>0.81264400000000003</v>
      </c>
      <c r="CC276">
        <v>0.84463100000000002</v>
      </c>
      <c r="CD276">
        <v>0.86336199999999996</v>
      </c>
      <c r="CE276">
        <v>0.86902699999999999</v>
      </c>
      <c r="CF276">
        <v>0.86874799999999996</v>
      </c>
      <c r="CG276">
        <v>0.86674200000000001</v>
      </c>
      <c r="CH276">
        <v>0.85908799999999996</v>
      </c>
      <c r="CI276">
        <v>0.84526699999999999</v>
      </c>
      <c r="CJ276">
        <v>0.82572500000000004</v>
      </c>
      <c r="CK276">
        <v>0.79746399999999995</v>
      </c>
      <c r="CL276">
        <v>0.76068199999999997</v>
      </c>
      <c r="CM276">
        <v>0.72267999999999999</v>
      </c>
      <c r="CN276">
        <v>0.68989699999999998</v>
      </c>
      <c r="CO276">
        <v>0.65564299999999998</v>
      </c>
      <c r="CP276">
        <v>0.61599599999999999</v>
      </c>
      <c r="CQ276">
        <v>0.57515400000000005</v>
      </c>
      <c r="CR276">
        <v>0.53657600000000005</v>
      </c>
      <c r="CS276">
        <v>0.499116</v>
      </c>
      <c r="CT276">
        <v>0.46109899999999998</v>
      </c>
      <c r="CU276">
        <v>0.42369200000000001</v>
      </c>
      <c r="CV276">
        <v>0.38980500000000001</v>
      </c>
      <c r="CW276">
        <v>0.35878900000000002</v>
      </c>
      <c r="CX276">
        <v>0.330507</v>
      </c>
      <c r="CY276">
        <v>0.30049900000000002</v>
      </c>
      <c r="CZ276">
        <v>0.27080300000000002</v>
      </c>
      <c r="DA276">
        <v>0.24521299999999999</v>
      </c>
      <c r="DB276">
        <v>0.22291800000000001</v>
      </c>
      <c r="DC276">
        <v>0.20411099999999999</v>
      </c>
      <c r="DD276">
        <v>0.18628700000000001</v>
      </c>
      <c r="DE276">
        <v>0.16683500000000001</v>
      </c>
      <c r="DF276">
        <v>0.14883199999999999</v>
      </c>
      <c r="DG276">
        <v>0.13242899999999999</v>
      </c>
      <c r="DH276">
        <v>0.11752899999999999</v>
      </c>
      <c r="DI276">
        <v>0.105144</v>
      </c>
      <c r="DJ276">
        <v>9.6199099999999996E-2</v>
      </c>
      <c r="DK276">
        <v>8.7724700000000003E-2</v>
      </c>
      <c r="DL276">
        <v>7.6926900000000006E-2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27.687010000000001</v>
      </c>
      <c r="F277">
        <v>14.19562</v>
      </c>
      <c r="G277">
        <v>1.439398</v>
      </c>
      <c r="H277">
        <v>1.1475400000000001E-3</v>
      </c>
      <c r="I277">
        <v>2.8022199999999998E-3</v>
      </c>
      <c r="J277">
        <v>2.29036E-3</v>
      </c>
      <c r="K277">
        <v>2.7398899999999998E-4</v>
      </c>
      <c r="L277">
        <v>3.3719700000000002E-4</v>
      </c>
      <c r="M277">
        <v>4.8773300000000001E-4</v>
      </c>
      <c r="N277">
        <v>3.1860699999999999E-4</v>
      </c>
      <c r="O277">
        <v>4.1117600000000002E-4</v>
      </c>
      <c r="P277">
        <v>7.7174399999999999E-4</v>
      </c>
      <c r="Q277">
        <v>1.30149E-3</v>
      </c>
      <c r="R277">
        <v>1.0681E-3</v>
      </c>
      <c r="S277">
        <v>6.6436299999999995E-4</v>
      </c>
      <c r="T277">
        <v>7.0206800000000003E-4</v>
      </c>
      <c r="U277">
        <v>9.1008799999999998E-4</v>
      </c>
      <c r="V277">
        <v>8.5945200000000002E-4</v>
      </c>
      <c r="W277">
        <v>2.3973599999999999E-3</v>
      </c>
      <c r="X277">
        <v>4.2661599999999997E-3</v>
      </c>
      <c r="Y277">
        <v>7.3128000000000004E-3</v>
      </c>
      <c r="Z277">
        <v>1.18458E-2</v>
      </c>
      <c r="AA277">
        <v>1.8223E-2</v>
      </c>
      <c r="AB277">
        <v>2.7866100000000001E-2</v>
      </c>
      <c r="AC277">
        <v>3.90345E-2</v>
      </c>
      <c r="AD277">
        <v>4.7690299999999998E-2</v>
      </c>
      <c r="AE277">
        <v>4.8038699999999997E-2</v>
      </c>
      <c r="AF277">
        <v>4.0860399999999998E-2</v>
      </c>
      <c r="AG277">
        <v>3.0600499999999999E-2</v>
      </c>
      <c r="AH277">
        <v>2.1838799999999998E-2</v>
      </c>
      <c r="AI277">
        <v>1.5850300000000001E-2</v>
      </c>
      <c r="AJ277">
        <v>1.21759E-2</v>
      </c>
      <c r="AK277">
        <v>9.6036400000000001E-3</v>
      </c>
      <c r="AL277">
        <v>8.0337800000000008E-3</v>
      </c>
      <c r="AM277">
        <v>7.31359E-3</v>
      </c>
      <c r="AN277">
        <v>6.6627500000000003E-3</v>
      </c>
      <c r="AO277">
        <v>6.2875600000000002E-3</v>
      </c>
      <c r="AP277">
        <v>6.0873699999999999E-3</v>
      </c>
      <c r="AQ277">
        <v>6.1707200000000002E-3</v>
      </c>
      <c r="AR277">
        <v>6.6297700000000001E-3</v>
      </c>
      <c r="AS277">
        <v>7.1555100000000003E-3</v>
      </c>
      <c r="AT277">
        <v>7.61109E-3</v>
      </c>
      <c r="AU277">
        <v>8.2492099999999999E-3</v>
      </c>
      <c r="AV277">
        <v>8.7708999999999999E-3</v>
      </c>
      <c r="AW277">
        <v>8.6620900000000008E-3</v>
      </c>
      <c r="AX277">
        <v>8.5036299999999999E-3</v>
      </c>
      <c r="AY277">
        <v>8.9829000000000003E-3</v>
      </c>
      <c r="AZ277">
        <v>1.0000800000000001E-2</v>
      </c>
      <c r="BA277">
        <v>1.06316E-2</v>
      </c>
      <c r="BB277">
        <v>1.1222299999999999E-2</v>
      </c>
      <c r="BC277">
        <v>1.16442E-2</v>
      </c>
      <c r="BD277">
        <v>1.1403E-2</v>
      </c>
      <c r="BE277">
        <v>1.0735400000000001E-2</v>
      </c>
      <c r="BF277">
        <v>9.9062799999999999E-3</v>
      </c>
      <c r="BG277">
        <v>8.9748299999999996E-3</v>
      </c>
      <c r="BH277">
        <v>8.3032399999999999E-3</v>
      </c>
      <c r="BI277">
        <v>7.7027800000000002E-3</v>
      </c>
      <c r="BJ277">
        <v>6.5208200000000001E-3</v>
      </c>
      <c r="BK277">
        <v>5.8662899999999997E-3</v>
      </c>
      <c r="BL277">
        <v>5.6494199999999996E-3</v>
      </c>
      <c r="BM277">
        <v>6.2882900000000002E-3</v>
      </c>
      <c r="BN277">
        <v>7.4627299999999999E-3</v>
      </c>
      <c r="BO277">
        <v>1.00538E-2</v>
      </c>
      <c r="BP277">
        <v>1.5963399999999999E-2</v>
      </c>
      <c r="BQ277">
        <v>2.9514499999999999E-2</v>
      </c>
      <c r="BR277">
        <v>5.5521399999999999E-2</v>
      </c>
      <c r="BS277">
        <v>9.8159200000000002E-2</v>
      </c>
      <c r="BT277">
        <v>0.161689</v>
      </c>
      <c r="BU277">
        <v>0.24532699999999999</v>
      </c>
      <c r="BV277">
        <v>0.34180199999999999</v>
      </c>
      <c r="BW277">
        <v>0.44276500000000002</v>
      </c>
      <c r="BX277">
        <v>0.54612099999999997</v>
      </c>
      <c r="BY277">
        <v>0.64644400000000002</v>
      </c>
      <c r="BZ277">
        <v>0.72694899999999996</v>
      </c>
      <c r="CA277">
        <v>0.78278800000000004</v>
      </c>
      <c r="CB277">
        <v>0.82444799999999996</v>
      </c>
      <c r="CC277">
        <v>0.85683299999999996</v>
      </c>
      <c r="CD277">
        <v>0.87602599999999997</v>
      </c>
      <c r="CE277">
        <v>0.88190500000000005</v>
      </c>
      <c r="CF277">
        <v>0.88126599999999999</v>
      </c>
      <c r="CG277">
        <v>0.87992400000000004</v>
      </c>
      <c r="CH277">
        <v>0.87251500000000004</v>
      </c>
      <c r="CI277">
        <v>0.85780000000000001</v>
      </c>
      <c r="CJ277">
        <v>0.83712600000000004</v>
      </c>
      <c r="CK277">
        <v>0.80848600000000004</v>
      </c>
      <c r="CL277">
        <v>0.77116799999999996</v>
      </c>
      <c r="CM277">
        <v>0.73337799999999997</v>
      </c>
      <c r="CN277">
        <v>0.70000499999999999</v>
      </c>
      <c r="CO277">
        <v>0.66548399999999996</v>
      </c>
      <c r="CP277">
        <v>0.62563299999999999</v>
      </c>
      <c r="CQ277">
        <v>0.58443199999999995</v>
      </c>
      <c r="CR277">
        <v>0.54387799999999997</v>
      </c>
      <c r="CS277">
        <v>0.50557099999999999</v>
      </c>
      <c r="CT277">
        <v>0.46755799999999997</v>
      </c>
      <c r="CU277">
        <v>0.42915999999999999</v>
      </c>
      <c r="CV277">
        <v>0.394596</v>
      </c>
      <c r="CW277">
        <v>0.36503400000000003</v>
      </c>
      <c r="CX277">
        <v>0.335982</v>
      </c>
      <c r="CY277">
        <v>0.305284</v>
      </c>
      <c r="CZ277">
        <v>0.27516499999999999</v>
      </c>
      <c r="DA277">
        <v>0.24881400000000001</v>
      </c>
      <c r="DB277">
        <v>0.22586500000000001</v>
      </c>
      <c r="DC277">
        <v>0.20725299999999999</v>
      </c>
      <c r="DD277">
        <v>0.18943599999999999</v>
      </c>
      <c r="DE277">
        <v>0.17013800000000001</v>
      </c>
      <c r="DF277">
        <v>0.151417</v>
      </c>
      <c r="DG277">
        <v>0.133659</v>
      </c>
      <c r="DH277">
        <v>0.11915000000000001</v>
      </c>
      <c r="DI277">
        <v>0.10581</v>
      </c>
      <c r="DJ277">
        <v>9.5419100000000007E-2</v>
      </c>
      <c r="DK277">
        <v>8.7192800000000001E-2</v>
      </c>
      <c r="DL277">
        <v>7.7182899999999999E-2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28.078399999999998</v>
      </c>
      <c r="F278">
        <v>14.384980000000001</v>
      </c>
      <c r="G278">
        <v>1.4465680000000001</v>
      </c>
      <c r="H278">
        <v>-2.8654100000000001E-3</v>
      </c>
      <c r="I278">
        <v>8.6185899999999998E-4</v>
      </c>
      <c r="J278">
        <v>1.25172E-3</v>
      </c>
      <c r="K278">
        <v>-2.4213300000000001E-4</v>
      </c>
      <c r="L278">
        <v>-9.4767699999999996E-4</v>
      </c>
      <c r="M278">
        <v>-2.7814300000000001E-4</v>
      </c>
      <c r="N278">
        <v>2.1691200000000001E-4</v>
      </c>
      <c r="O278">
        <v>1.6806199999999999E-4</v>
      </c>
      <c r="P278">
        <v>5.1886900000000004E-4</v>
      </c>
      <c r="Q278">
        <v>4.9989299999999995E-4</v>
      </c>
      <c r="R278">
        <v>3.5762599999999999E-4</v>
      </c>
      <c r="S278">
        <v>4.6207399999999998E-4</v>
      </c>
      <c r="T278">
        <v>6.4061800000000003E-4</v>
      </c>
      <c r="U278">
        <v>5.5935900000000005E-4</v>
      </c>
      <c r="V278">
        <v>9.7397800000000002E-4</v>
      </c>
      <c r="W278">
        <v>2.4929700000000002E-3</v>
      </c>
      <c r="X278">
        <v>4.6759000000000002E-3</v>
      </c>
      <c r="Y278">
        <v>7.1027099999999999E-3</v>
      </c>
      <c r="Z278">
        <v>1.0950100000000001E-2</v>
      </c>
      <c r="AA278">
        <v>1.80523E-2</v>
      </c>
      <c r="AB278">
        <v>2.80673E-2</v>
      </c>
      <c r="AC278">
        <v>3.9417500000000001E-2</v>
      </c>
      <c r="AD278">
        <v>4.7987200000000001E-2</v>
      </c>
      <c r="AE278">
        <v>4.8798000000000001E-2</v>
      </c>
      <c r="AF278">
        <v>4.1978399999999999E-2</v>
      </c>
      <c r="AG278">
        <v>3.1109700000000001E-2</v>
      </c>
      <c r="AH278">
        <v>2.1896100000000002E-2</v>
      </c>
      <c r="AI278">
        <v>1.5743799999999999E-2</v>
      </c>
      <c r="AJ278">
        <v>1.1646699999999999E-2</v>
      </c>
      <c r="AK278">
        <v>9.3424400000000005E-3</v>
      </c>
      <c r="AL278">
        <v>8.3654000000000003E-3</v>
      </c>
      <c r="AM278">
        <v>7.5358400000000002E-3</v>
      </c>
      <c r="AN278">
        <v>6.7157700000000002E-3</v>
      </c>
      <c r="AO278">
        <v>6.3200900000000004E-3</v>
      </c>
      <c r="AP278">
        <v>6.1642099999999998E-3</v>
      </c>
      <c r="AQ278">
        <v>6.1390999999999998E-3</v>
      </c>
      <c r="AR278">
        <v>6.3727499999999999E-3</v>
      </c>
      <c r="AS278">
        <v>6.8445399999999997E-3</v>
      </c>
      <c r="AT278">
        <v>7.2675700000000001E-3</v>
      </c>
      <c r="AU278">
        <v>8.1556100000000006E-3</v>
      </c>
      <c r="AV278">
        <v>8.8987300000000005E-3</v>
      </c>
      <c r="AW278">
        <v>8.3461200000000003E-3</v>
      </c>
      <c r="AX278">
        <v>8.2543100000000008E-3</v>
      </c>
      <c r="AY278">
        <v>9.1434600000000008E-3</v>
      </c>
      <c r="AZ278">
        <v>9.8499E-3</v>
      </c>
      <c r="BA278">
        <v>9.9687000000000005E-3</v>
      </c>
      <c r="BB278">
        <v>1.06698E-2</v>
      </c>
      <c r="BC278">
        <v>1.12189E-2</v>
      </c>
      <c r="BD278">
        <v>1.11351E-2</v>
      </c>
      <c r="BE278">
        <v>1.0781499999999999E-2</v>
      </c>
      <c r="BF278">
        <v>9.9792600000000002E-3</v>
      </c>
      <c r="BG278">
        <v>8.9396000000000007E-3</v>
      </c>
      <c r="BH278">
        <v>8.0097299999999996E-3</v>
      </c>
      <c r="BI278">
        <v>7.1151399999999998E-3</v>
      </c>
      <c r="BJ278">
        <v>6.3065300000000003E-3</v>
      </c>
      <c r="BK278">
        <v>5.8942700000000001E-3</v>
      </c>
      <c r="BL278">
        <v>5.7421199999999999E-3</v>
      </c>
      <c r="BM278">
        <v>6.3126700000000003E-3</v>
      </c>
      <c r="BN278">
        <v>7.2386999999999998E-3</v>
      </c>
      <c r="BO278">
        <v>9.8669799999999992E-3</v>
      </c>
      <c r="BP278">
        <v>1.59562E-2</v>
      </c>
      <c r="BQ278">
        <v>2.98648E-2</v>
      </c>
      <c r="BR278">
        <v>5.5901800000000001E-2</v>
      </c>
      <c r="BS278">
        <v>9.98116E-2</v>
      </c>
      <c r="BT278">
        <v>0.164272</v>
      </c>
      <c r="BU278">
        <v>0.24876799999999999</v>
      </c>
      <c r="BV278">
        <v>0.34560600000000002</v>
      </c>
      <c r="BW278">
        <v>0.44783800000000001</v>
      </c>
      <c r="BX278">
        <v>0.55367200000000005</v>
      </c>
      <c r="BY278">
        <v>0.65551800000000005</v>
      </c>
      <c r="BZ278">
        <v>0.73762300000000003</v>
      </c>
      <c r="CA278">
        <v>0.79486800000000002</v>
      </c>
      <c r="CB278">
        <v>0.83720899999999998</v>
      </c>
      <c r="CC278">
        <v>0.87004999999999999</v>
      </c>
      <c r="CD278">
        <v>0.88941300000000001</v>
      </c>
      <c r="CE278">
        <v>0.89475099999999996</v>
      </c>
      <c r="CF278">
        <v>0.89421099999999998</v>
      </c>
      <c r="CG278">
        <v>0.89194499999999999</v>
      </c>
      <c r="CH278">
        <v>0.88486399999999998</v>
      </c>
      <c r="CI278">
        <v>0.869923</v>
      </c>
      <c r="CJ278">
        <v>0.84909100000000004</v>
      </c>
      <c r="CK278">
        <v>0.82017300000000004</v>
      </c>
      <c r="CL278">
        <v>0.78218200000000004</v>
      </c>
      <c r="CM278">
        <v>0.743371</v>
      </c>
      <c r="CN278">
        <v>0.70929399999999998</v>
      </c>
      <c r="CO278">
        <v>0.67425900000000005</v>
      </c>
      <c r="CP278">
        <v>0.63419499999999995</v>
      </c>
      <c r="CQ278">
        <v>0.593028</v>
      </c>
      <c r="CR278">
        <v>0.55368399999999995</v>
      </c>
      <c r="CS278">
        <v>0.51356800000000002</v>
      </c>
      <c r="CT278">
        <v>0.47336</v>
      </c>
      <c r="CU278">
        <v>0.43548100000000001</v>
      </c>
      <c r="CV278">
        <v>0.40088800000000002</v>
      </c>
      <c r="CW278">
        <v>0.369869</v>
      </c>
      <c r="CX278">
        <v>0.33996100000000001</v>
      </c>
      <c r="CY278">
        <v>0.31007499999999999</v>
      </c>
      <c r="CZ278">
        <v>0.27928199999999997</v>
      </c>
      <c r="DA278">
        <v>0.250942</v>
      </c>
      <c r="DB278">
        <v>0.227882</v>
      </c>
      <c r="DC278">
        <v>0.20830499999999999</v>
      </c>
      <c r="DD278">
        <v>0.19043399999999999</v>
      </c>
      <c r="DE278">
        <v>0.17180000000000001</v>
      </c>
      <c r="DF278">
        <v>0.15278600000000001</v>
      </c>
      <c r="DG278">
        <v>0.13647899999999999</v>
      </c>
      <c r="DH278">
        <v>0.121244</v>
      </c>
      <c r="DI278">
        <v>0.10749400000000001</v>
      </c>
      <c r="DJ278">
        <v>9.7953600000000002E-2</v>
      </c>
      <c r="DK278">
        <v>8.86213E-2</v>
      </c>
      <c r="DL278">
        <v>7.8171199999999996E-2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28.297809999999998</v>
      </c>
      <c r="F279">
        <v>14.49893</v>
      </c>
      <c r="G279">
        <v>1.4524699999999999</v>
      </c>
      <c r="H279">
        <v>1.46638E-3</v>
      </c>
      <c r="I279">
        <v>1.25914E-3</v>
      </c>
      <c r="J279">
        <v>7.0099599999999995E-4</v>
      </c>
      <c r="K279">
        <v>-4.4665900000000002E-4</v>
      </c>
      <c r="L279">
        <v>-2.01274E-5</v>
      </c>
      <c r="M279">
        <v>8.2330399999999996E-4</v>
      </c>
      <c r="N279">
        <v>7.9679900000000003E-5</v>
      </c>
      <c r="O279">
        <v>2.8722200000000001E-4</v>
      </c>
      <c r="P279">
        <v>6.5083000000000003E-4</v>
      </c>
      <c r="Q279">
        <v>1.12068E-3</v>
      </c>
      <c r="R279">
        <v>9.4305400000000003E-4</v>
      </c>
      <c r="S279">
        <v>1.5081300000000001E-3</v>
      </c>
      <c r="T279">
        <v>1.4143000000000001E-3</v>
      </c>
      <c r="U279">
        <v>9.5757899999999996E-4</v>
      </c>
      <c r="V279">
        <v>1.1622E-3</v>
      </c>
      <c r="W279">
        <v>3.1083299999999999E-3</v>
      </c>
      <c r="X279">
        <v>4.5783799999999999E-3</v>
      </c>
      <c r="Y279">
        <v>7.1875300000000001E-3</v>
      </c>
      <c r="Z279">
        <v>1.1655799999999999E-2</v>
      </c>
      <c r="AA279">
        <v>1.84361E-2</v>
      </c>
      <c r="AB279">
        <v>2.81496E-2</v>
      </c>
      <c r="AC279">
        <v>3.9420799999999999E-2</v>
      </c>
      <c r="AD279">
        <v>4.8263100000000003E-2</v>
      </c>
      <c r="AE279">
        <v>4.8897299999999998E-2</v>
      </c>
      <c r="AF279">
        <v>4.1620200000000003E-2</v>
      </c>
      <c r="AG279">
        <v>3.1279300000000003E-2</v>
      </c>
      <c r="AH279">
        <v>2.2026500000000001E-2</v>
      </c>
      <c r="AI279">
        <v>1.56391E-2</v>
      </c>
      <c r="AJ279">
        <v>1.18651E-2</v>
      </c>
      <c r="AK279">
        <v>9.6780900000000003E-3</v>
      </c>
      <c r="AL279">
        <v>7.9272800000000001E-3</v>
      </c>
      <c r="AM279">
        <v>6.7393100000000001E-3</v>
      </c>
      <c r="AN279">
        <v>6.4148299999999998E-3</v>
      </c>
      <c r="AO279">
        <v>6.2167500000000001E-3</v>
      </c>
      <c r="AP279">
        <v>6.3227300000000004E-3</v>
      </c>
      <c r="AQ279">
        <v>6.5542200000000004E-3</v>
      </c>
      <c r="AR279">
        <v>6.6251699999999997E-3</v>
      </c>
      <c r="AS279">
        <v>7.1986799999999998E-3</v>
      </c>
      <c r="AT279">
        <v>7.0655199999999996E-3</v>
      </c>
      <c r="AU279">
        <v>7.4977799999999999E-3</v>
      </c>
      <c r="AV279">
        <v>8.5129400000000001E-3</v>
      </c>
      <c r="AW279">
        <v>8.4422300000000002E-3</v>
      </c>
      <c r="AX279">
        <v>8.5229399999999997E-3</v>
      </c>
      <c r="AY279">
        <v>9.3305200000000001E-3</v>
      </c>
      <c r="AZ279">
        <v>9.94453E-3</v>
      </c>
      <c r="BA279">
        <v>1.0130699999999999E-2</v>
      </c>
      <c r="BB279">
        <v>1.08729E-2</v>
      </c>
      <c r="BC279">
        <v>1.1635599999999999E-2</v>
      </c>
      <c r="BD279">
        <v>1.1493099999999999E-2</v>
      </c>
      <c r="BE279">
        <v>1.0684900000000001E-2</v>
      </c>
      <c r="BF279">
        <v>9.8076900000000009E-3</v>
      </c>
      <c r="BG279">
        <v>8.8255299999999998E-3</v>
      </c>
      <c r="BH279">
        <v>7.8589200000000001E-3</v>
      </c>
      <c r="BI279">
        <v>7.0035699999999998E-3</v>
      </c>
      <c r="BJ279">
        <v>6.2455899999999996E-3</v>
      </c>
      <c r="BK279">
        <v>5.8719599999999999E-3</v>
      </c>
      <c r="BL279">
        <v>5.9999099999999998E-3</v>
      </c>
      <c r="BM279">
        <v>6.3781100000000002E-3</v>
      </c>
      <c r="BN279">
        <v>7.5779699999999998E-3</v>
      </c>
      <c r="BO279">
        <v>1.0128399999999999E-2</v>
      </c>
      <c r="BP279">
        <v>1.64225E-2</v>
      </c>
      <c r="BQ279">
        <v>3.0464700000000001E-2</v>
      </c>
      <c r="BR279">
        <v>5.6808900000000002E-2</v>
      </c>
      <c r="BS279">
        <v>0.10072</v>
      </c>
      <c r="BT279">
        <v>0.16528999999999999</v>
      </c>
      <c r="BU279">
        <v>0.25070199999999998</v>
      </c>
      <c r="BV279">
        <v>0.34908</v>
      </c>
      <c r="BW279">
        <v>0.45202599999999998</v>
      </c>
      <c r="BX279">
        <v>0.55817099999999997</v>
      </c>
      <c r="BY279">
        <v>0.66064599999999996</v>
      </c>
      <c r="BZ279">
        <v>0.74285599999999996</v>
      </c>
      <c r="CA279">
        <v>0.800037</v>
      </c>
      <c r="CB279">
        <v>0.84250999999999998</v>
      </c>
      <c r="CC279">
        <v>0.87573500000000004</v>
      </c>
      <c r="CD279">
        <v>0.89607099999999995</v>
      </c>
      <c r="CE279">
        <v>0.90159100000000003</v>
      </c>
      <c r="CF279">
        <v>0.90101600000000004</v>
      </c>
      <c r="CG279">
        <v>0.89956700000000001</v>
      </c>
      <c r="CH279">
        <v>0.89208699999999996</v>
      </c>
      <c r="CI279">
        <v>0.87748499999999996</v>
      </c>
      <c r="CJ279">
        <v>0.85671399999999998</v>
      </c>
      <c r="CK279">
        <v>0.82678200000000002</v>
      </c>
      <c r="CL279">
        <v>0.78888599999999998</v>
      </c>
      <c r="CM279">
        <v>0.749363</v>
      </c>
      <c r="CN279">
        <v>0.71407399999999999</v>
      </c>
      <c r="CO279">
        <v>0.67947100000000005</v>
      </c>
      <c r="CP279">
        <v>0.63980300000000001</v>
      </c>
      <c r="CQ279">
        <v>0.59828400000000004</v>
      </c>
      <c r="CR279">
        <v>0.55742199999999997</v>
      </c>
      <c r="CS279">
        <v>0.51829400000000003</v>
      </c>
      <c r="CT279">
        <v>0.478626</v>
      </c>
      <c r="CU279">
        <v>0.43944</v>
      </c>
      <c r="CV279">
        <v>0.40345999999999999</v>
      </c>
      <c r="CW279">
        <v>0.37202299999999999</v>
      </c>
      <c r="CX279">
        <v>0.34238600000000002</v>
      </c>
      <c r="CY279">
        <v>0.31192199999999998</v>
      </c>
      <c r="CZ279">
        <v>0.28161799999999998</v>
      </c>
      <c r="DA279">
        <v>0.25366499999999997</v>
      </c>
      <c r="DB279">
        <v>0.23014100000000001</v>
      </c>
      <c r="DC279">
        <v>0.21135899999999999</v>
      </c>
      <c r="DD279">
        <v>0.193462</v>
      </c>
      <c r="DE279">
        <v>0.174454</v>
      </c>
      <c r="DF279">
        <v>0.15512599999999999</v>
      </c>
      <c r="DG279">
        <v>0.13697500000000001</v>
      </c>
      <c r="DH279">
        <v>0.120961</v>
      </c>
      <c r="DI279">
        <v>0.10783</v>
      </c>
      <c r="DJ279">
        <v>9.8725199999999999E-2</v>
      </c>
      <c r="DK279">
        <v>8.8492100000000004E-2</v>
      </c>
      <c r="DL279">
        <v>7.6671500000000004E-2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28.689330000000002</v>
      </c>
      <c r="F280">
        <v>14.70289</v>
      </c>
      <c r="G280">
        <v>1.48268</v>
      </c>
      <c r="H280">
        <v>3.5358899999999999E-3</v>
      </c>
      <c r="I280">
        <v>4.43342E-4</v>
      </c>
      <c r="J280">
        <v>1.7145300000000001E-4</v>
      </c>
      <c r="K280">
        <v>2.4247999999999999E-5</v>
      </c>
      <c r="L280">
        <v>3.6115599999999997E-5</v>
      </c>
      <c r="M280">
        <v>8.2505000000000002E-4</v>
      </c>
      <c r="N280">
        <v>1.0295700000000001E-3</v>
      </c>
      <c r="O280">
        <v>4.08923E-4</v>
      </c>
      <c r="P280">
        <v>7.6294000000000004E-4</v>
      </c>
      <c r="Q280">
        <v>1.1040100000000001E-3</v>
      </c>
      <c r="R280">
        <v>1.145E-3</v>
      </c>
      <c r="S280">
        <v>1.4742100000000001E-3</v>
      </c>
      <c r="T280">
        <v>1.15094E-3</v>
      </c>
      <c r="U280">
        <v>8.2105899999999996E-4</v>
      </c>
      <c r="V280">
        <v>1.0958400000000001E-3</v>
      </c>
      <c r="W280">
        <v>3.1487099999999999E-3</v>
      </c>
      <c r="X280">
        <v>4.7844100000000002E-3</v>
      </c>
      <c r="Y280">
        <v>7.14301E-3</v>
      </c>
      <c r="Z280">
        <v>1.174E-2</v>
      </c>
      <c r="AA280">
        <v>1.8914299999999998E-2</v>
      </c>
      <c r="AB280">
        <v>2.89324E-2</v>
      </c>
      <c r="AC280">
        <v>4.0287400000000001E-2</v>
      </c>
      <c r="AD280">
        <v>4.9191100000000001E-2</v>
      </c>
      <c r="AE280">
        <v>5.0128699999999998E-2</v>
      </c>
      <c r="AF280">
        <v>4.249E-2</v>
      </c>
      <c r="AG280">
        <v>3.1418300000000003E-2</v>
      </c>
      <c r="AH280">
        <v>2.2108300000000001E-2</v>
      </c>
      <c r="AI280">
        <v>1.5981599999999999E-2</v>
      </c>
      <c r="AJ280">
        <v>1.2036E-2</v>
      </c>
      <c r="AK280">
        <v>9.5295199999999997E-3</v>
      </c>
      <c r="AL280">
        <v>8.0008800000000001E-3</v>
      </c>
      <c r="AM280">
        <v>7.2091000000000004E-3</v>
      </c>
      <c r="AN280">
        <v>7.1117699999999999E-3</v>
      </c>
      <c r="AO280">
        <v>7.03099E-3</v>
      </c>
      <c r="AP280">
        <v>6.7787000000000004E-3</v>
      </c>
      <c r="AQ280">
        <v>6.9129899999999999E-3</v>
      </c>
      <c r="AR280">
        <v>6.7302300000000002E-3</v>
      </c>
      <c r="AS280">
        <v>7.0247799999999996E-3</v>
      </c>
      <c r="AT280">
        <v>7.4652599999999996E-3</v>
      </c>
      <c r="AU280">
        <v>8.1324099999999996E-3</v>
      </c>
      <c r="AV280">
        <v>8.9215700000000002E-3</v>
      </c>
      <c r="AW280">
        <v>8.6456799999999993E-3</v>
      </c>
      <c r="AX280">
        <v>8.4819500000000003E-3</v>
      </c>
      <c r="AY280">
        <v>9.3290300000000003E-3</v>
      </c>
      <c r="AZ280">
        <v>1.01143E-2</v>
      </c>
      <c r="BA280">
        <v>1.04467E-2</v>
      </c>
      <c r="BB280">
        <v>1.14056E-2</v>
      </c>
      <c r="BC280">
        <v>1.18254E-2</v>
      </c>
      <c r="BD280">
        <v>1.1719800000000001E-2</v>
      </c>
      <c r="BE280">
        <v>1.1337399999999999E-2</v>
      </c>
      <c r="BF280">
        <v>1.0447400000000001E-2</v>
      </c>
      <c r="BG280">
        <v>9.2586200000000004E-3</v>
      </c>
      <c r="BH280">
        <v>8.1028000000000003E-3</v>
      </c>
      <c r="BI280">
        <v>7.4482799999999998E-3</v>
      </c>
      <c r="BJ280">
        <v>6.6572799999999998E-3</v>
      </c>
      <c r="BK280">
        <v>6.2407199999999999E-3</v>
      </c>
      <c r="BL280">
        <v>6.1047300000000001E-3</v>
      </c>
      <c r="BM280">
        <v>6.2687200000000002E-3</v>
      </c>
      <c r="BN280">
        <v>7.3587499999999998E-3</v>
      </c>
      <c r="BO280">
        <v>9.7407199999999996E-3</v>
      </c>
      <c r="BP280">
        <v>1.5989E-2</v>
      </c>
      <c r="BQ280">
        <v>3.04928E-2</v>
      </c>
      <c r="BR280">
        <v>5.7387599999999997E-2</v>
      </c>
      <c r="BS280">
        <v>0.10188800000000001</v>
      </c>
      <c r="BT280">
        <v>0.167515</v>
      </c>
      <c r="BU280">
        <v>0.25412499999999999</v>
      </c>
      <c r="BV280">
        <v>0.35399199999999997</v>
      </c>
      <c r="BW280">
        <v>0.45855600000000002</v>
      </c>
      <c r="BX280">
        <v>0.56584100000000004</v>
      </c>
      <c r="BY280">
        <v>0.66993199999999997</v>
      </c>
      <c r="BZ280">
        <v>0.753749</v>
      </c>
      <c r="CA280">
        <v>0.81208800000000003</v>
      </c>
      <c r="CB280">
        <v>0.85530499999999998</v>
      </c>
      <c r="CC280">
        <v>0.88783599999999996</v>
      </c>
      <c r="CD280">
        <v>0.90740699999999996</v>
      </c>
      <c r="CE280">
        <v>0.91408699999999998</v>
      </c>
      <c r="CF280">
        <v>0.91425500000000004</v>
      </c>
      <c r="CG280">
        <v>0.91123100000000001</v>
      </c>
      <c r="CH280">
        <v>0.90335699999999997</v>
      </c>
      <c r="CI280">
        <v>0.88856400000000002</v>
      </c>
      <c r="CJ280">
        <v>0.86802599999999996</v>
      </c>
      <c r="CK280">
        <v>0.83826900000000004</v>
      </c>
      <c r="CL280">
        <v>0.79949000000000003</v>
      </c>
      <c r="CM280">
        <v>0.75958099999999995</v>
      </c>
      <c r="CN280">
        <v>0.72445400000000004</v>
      </c>
      <c r="CO280">
        <v>0.68939499999999998</v>
      </c>
      <c r="CP280">
        <v>0.64824300000000001</v>
      </c>
      <c r="CQ280">
        <v>0.60543400000000003</v>
      </c>
      <c r="CR280">
        <v>0.56485799999999997</v>
      </c>
      <c r="CS280">
        <v>0.52514400000000006</v>
      </c>
      <c r="CT280">
        <v>0.48445700000000003</v>
      </c>
      <c r="CU280">
        <v>0.44514100000000001</v>
      </c>
      <c r="CV280">
        <v>0.40960999999999997</v>
      </c>
      <c r="CW280">
        <v>0.37739400000000001</v>
      </c>
      <c r="CX280">
        <v>0.34701100000000001</v>
      </c>
      <c r="CY280">
        <v>0.31584899999999999</v>
      </c>
      <c r="CZ280">
        <v>0.285408</v>
      </c>
      <c r="DA280">
        <v>0.25812200000000002</v>
      </c>
      <c r="DB280">
        <v>0.23389699999999999</v>
      </c>
      <c r="DC280">
        <v>0.21265400000000001</v>
      </c>
      <c r="DD280">
        <v>0.19425000000000001</v>
      </c>
      <c r="DE280">
        <v>0.17419000000000001</v>
      </c>
      <c r="DF280">
        <v>0.15465599999999999</v>
      </c>
      <c r="DG280">
        <v>0.13886999999999999</v>
      </c>
      <c r="DH280">
        <v>0.123899</v>
      </c>
      <c r="DI280">
        <v>0.11018799999999999</v>
      </c>
      <c r="DJ280">
        <v>0.100621</v>
      </c>
      <c r="DK280">
        <v>9.0734300000000004E-2</v>
      </c>
      <c r="DL280">
        <v>8.0116199999999999E-2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29.033539999999999</v>
      </c>
      <c r="F281">
        <v>14.87303</v>
      </c>
      <c r="G281">
        <v>1.4782740000000001</v>
      </c>
      <c r="H281">
        <v>3.2253899999999999E-3</v>
      </c>
      <c r="I281">
        <v>2.5140000000000002E-3</v>
      </c>
      <c r="J281">
        <v>2.40625E-3</v>
      </c>
      <c r="K281">
        <v>1.1144499999999999E-3</v>
      </c>
      <c r="L281">
        <v>2.7373399999999998E-4</v>
      </c>
      <c r="M281">
        <v>5.5898799999999995E-4</v>
      </c>
      <c r="N281">
        <v>6.09816E-4</v>
      </c>
      <c r="O281">
        <v>8.7999400000000005E-4</v>
      </c>
      <c r="P281">
        <v>9.5916800000000004E-4</v>
      </c>
      <c r="Q281">
        <v>9.2265700000000001E-4</v>
      </c>
      <c r="R281">
        <v>9.0682600000000001E-4</v>
      </c>
      <c r="S281">
        <v>9.5841700000000004E-4</v>
      </c>
      <c r="T281">
        <v>6.8517800000000005E-4</v>
      </c>
      <c r="U281">
        <v>3.1732700000000001E-4</v>
      </c>
      <c r="V281">
        <v>1.2619899999999999E-3</v>
      </c>
      <c r="W281">
        <v>2.6983100000000002E-3</v>
      </c>
      <c r="X281">
        <v>4.5527800000000002E-3</v>
      </c>
      <c r="Y281">
        <v>7.1649599999999997E-3</v>
      </c>
      <c r="Z281">
        <v>1.18488E-2</v>
      </c>
      <c r="AA281">
        <v>1.86505E-2</v>
      </c>
      <c r="AB281">
        <v>2.8805500000000001E-2</v>
      </c>
      <c r="AC281">
        <v>4.0437800000000003E-2</v>
      </c>
      <c r="AD281">
        <v>4.9452500000000003E-2</v>
      </c>
      <c r="AE281">
        <v>5.0086100000000001E-2</v>
      </c>
      <c r="AF281">
        <v>4.2477800000000003E-2</v>
      </c>
      <c r="AG281">
        <v>3.1799000000000001E-2</v>
      </c>
      <c r="AH281">
        <v>2.2162299999999999E-2</v>
      </c>
      <c r="AI281">
        <v>1.56502E-2</v>
      </c>
      <c r="AJ281">
        <v>1.20067E-2</v>
      </c>
      <c r="AK281">
        <v>9.5936400000000005E-3</v>
      </c>
      <c r="AL281">
        <v>8.1581799999999993E-3</v>
      </c>
      <c r="AM281">
        <v>7.2755700000000003E-3</v>
      </c>
      <c r="AN281">
        <v>6.86654E-3</v>
      </c>
      <c r="AO281">
        <v>6.1652499999999997E-3</v>
      </c>
      <c r="AP281">
        <v>5.8603199999999996E-3</v>
      </c>
      <c r="AQ281">
        <v>6.1087600000000004E-3</v>
      </c>
      <c r="AR281">
        <v>6.59226E-3</v>
      </c>
      <c r="AS281">
        <v>7.3406599999999997E-3</v>
      </c>
      <c r="AT281">
        <v>7.7539000000000002E-3</v>
      </c>
      <c r="AU281">
        <v>8.1105499999999994E-3</v>
      </c>
      <c r="AV281">
        <v>8.8029500000000004E-3</v>
      </c>
      <c r="AW281">
        <v>8.6282400000000006E-3</v>
      </c>
      <c r="AX281">
        <v>8.2743499999999998E-3</v>
      </c>
      <c r="AY281">
        <v>9.1397900000000001E-3</v>
      </c>
      <c r="AZ281">
        <v>1.043E-2</v>
      </c>
      <c r="BA281">
        <v>1.08518E-2</v>
      </c>
      <c r="BB281">
        <v>1.1372699999999999E-2</v>
      </c>
      <c r="BC281">
        <v>1.1713899999999999E-2</v>
      </c>
      <c r="BD281">
        <v>1.1629E-2</v>
      </c>
      <c r="BE281">
        <v>1.0952099999999999E-2</v>
      </c>
      <c r="BF281">
        <v>9.9694499999999995E-3</v>
      </c>
      <c r="BG281">
        <v>8.9417200000000002E-3</v>
      </c>
      <c r="BH281">
        <v>8.0013500000000008E-3</v>
      </c>
      <c r="BI281">
        <v>7.4396999999999996E-3</v>
      </c>
      <c r="BJ281">
        <v>6.6027300000000002E-3</v>
      </c>
      <c r="BK281">
        <v>5.8909699999999997E-3</v>
      </c>
      <c r="BL281">
        <v>6.00381E-3</v>
      </c>
      <c r="BM281">
        <v>6.4704599999999999E-3</v>
      </c>
      <c r="BN281">
        <v>7.6318100000000002E-3</v>
      </c>
      <c r="BO281">
        <v>1.02319E-2</v>
      </c>
      <c r="BP281">
        <v>1.6211199999999999E-2</v>
      </c>
      <c r="BQ281">
        <v>3.0663900000000001E-2</v>
      </c>
      <c r="BR281">
        <v>5.7904799999999999E-2</v>
      </c>
      <c r="BS281">
        <v>0.102895</v>
      </c>
      <c r="BT281">
        <v>0.16983899999999999</v>
      </c>
      <c r="BU281">
        <v>0.25702700000000001</v>
      </c>
      <c r="BV281">
        <v>0.35761100000000001</v>
      </c>
      <c r="BW281">
        <v>0.46354299999999998</v>
      </c>
      <c r="BX281">
        <v>0.57301000000000002</v>
      </c>
      <c r="BY281">
        <v>0.67836700000000005</v>
      </c>
      <c r="BZ281">
        <v>0.76258999999999999</v>
      </c>
      <c r="CA281">
        <v>0.821384</v>
      </c>
      <c r="CB281">
        <v>0.86510100000000001</v>
      </c>
      <c r="CC281">
        <v>0.898841</v>
      </c>
      <c r="CD281">
        <v>0.91907499999999998</v>
      </c>
      <c r="CE281">
        <v>0.92502399999999996</v>
      </c>
      <c r="CF281">
        <v>0.92460299999999995</v>
      </c>
      <c r="CG281">
        <v>0.92247000000000001</v>
      </c>
      <c r="CH281">
        <v>0.91483800000000004</v>
      </c>
      <c r="CI281">
        <v>0.89981999999999995</v>
      </c>
      <c r="CJ281">
        <v>0.87895299999999998</v>
      </c>
      <c r="CK281">
        <v>0.84941999999999995</v>
      </c>
      <c r="CL281">
        <v>0.81015000000000004</v>
      </c>
      <c r="CM281">
        <v>0.76963300000000001</v>
      </c>
      <c r="CN281">
        <v>0.73397900000000005</v>
      </c>
      <c r="CO281">
        <v>0.69852000000000003</v>
      </c>
      <c r="CP281">
        <v>0.65700899999999995</v>
      </c>
      <c r="CQ281">
        <v>0.61284300000000003</v>
      </c>
      <c r="CR281">
        <v>0.57156700000000005</v>
      </c>
      <c r="CS281">
        <v>0.53186199999999995</v>
      </c>
      <c r="CT281">
        <v>0.49115199999999998</v>
      </c>
      <c r="CU281">
        <v>0.45202300000000001</v>
      </c>
      <c r="CV281">
        <v>0.41542400000000002</v>
      </c>
      <c r="CW281">
        <v>0.382413</v>
      </c>
      <c r="CX281">
        <v>0.35181800000000002</v>
      </c>
      <c r="CY281">
        <v>0.31914300000000001</v>
      </c>
      <c r="CZ281">
        <v>0.28761900000000001</v>
      </c>
      <c r="DA281">
        <v>0.25990200000000002</v>
      </c>
      <c r="DB281">
        <v>0.236341</v>
      </c>
      <c r="DC281">
        <v>0.21604400000000001</v>
      </c>
      <c r="DD281">
        <v>0.197932</v>
      </c>
      <c r="DE281">
        <v>0.17805799999999999</v>
      </c>
      <c r="DF281">
        <v>0.157803</v>
      </c>
      <c r="DG281">
        <v>0.140928</v>
      </c>
      <c r="DH281">
        <v>0.12532299999999999</v>
      </c>
      <c r="DI281">
        <v>0.11252</v>
      </c>
      <c r="DJ281">
        <v>0.10252</v>
      </c>
      <c r="DK281">
        <v>9.1597600000000001E-2</v>
      </c>
      <c r="DL281">
        <v>8.0233899999999997E-2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29.393070000000002</v>
      </c>
      <c r="F282">
        <v>15.06269</v>
      </c>
      <c r="G282">
        <v>1.5100750000000001</v>
      </c>
      <c r="H282">
        <v>3.2388199999999999E-3</v>
      </c>
      <c r="I282">
        <v>1.78538E-3</v>
      </c>
      <c r="J282">
        <v>9.8733400000000008E-4</v>
      </c>
      <c r="K282">
        <v>2.4436999999999999E-4</v>
      </c>
      <c r="L282">
        <v>7.3751700000000003E-4</v>
      </c>
      <c r="M282">
        <v>1.2093099999999999E-3</v>
      </c>
      <c r="N282">
        <v>4.0174200000000002E-4</v>
      </c>
      <c r="O282">
        <v>-2.1395E-4</v>
      </c>
      <c r="P282">
        <v>-2.1263E-4</v>
      </c>
      <c r="Q282">
        <v>1.7635700000000001E-4</v>
      </c>
      <c r="R282" s="1">
        <v>-5.7269500000000003E-6</v>
      </c>
      <c r="S282">
        <v>5.1880899999999996E-4</v>
      </c>
      <c r="T282">
        <v>7.9915900000000002E-4</v>
      </c>
      <c r="U282">
        <v>9.8100399999999995E-4</v>
      </c>
      <c r="V282">
        <v>1.4101599999999999E-3</v>
      </c>
      <c r="W282">
        <v>3.05127E-3</v>
      </c>
      <c r="X282">
        <v>4.57837E-3</v>
      </c>
      <c r="Y282">
        <v>7.2307400000000003E-3</v>
      </c>
      <c r="Z282">
        <v>1.19048E-2</v>
      </c>
      <c r="AA282">
        <v>1.9098400000000001E-2</v>
      </c>
      <c r="AB282">
        <v>2.9051299999999999E-2</v>
      </c>
      <c r="AC282">
        <v>4.1060600000000003E-2</v>
      </c>
      <c r="AD282">
        <v>4.9874799999999997E-2</v>
      </c>
      <c r="AE282">
        <v>5.0363900000000003E-2</v>
      </c>
      <c r="AF282">
        <v>4.3352099999999998E-2</v>
      </c>
      <c r="AG282">
        <v>3.2498699999999998E-2</v>
      </c>
      <c r="AH282">
        <v>2.2842899999999999E-2</v>
      </c>
      <c r="AI282">
        <v>1.6404499999999999E-2</v>
      </c>
      <c r="AJ282">
        <v>1.2357999999999999E-2</v>
      </c>
      <c r="AK282">
        <v>9.8775300000000007E-3</v>
      </c>
      <c r="AL282">
        <v>8.6255099999999994E-3</v>
      </c>
      <c r="AM282">
        <v>7.9308299999999998E-3</v>
      </c>
      <c r="AN282">
        <v>7.1590000000000004E-3</v>
      </c>
      <c r="AO282">
        <v>6.8458399999999997E-3</v>
      </c>
      <c r="AP282">
        <v>6.9779400000000002E-3</v>
      </c>
      <c r="AQ282">
        <v>6.9681099999999996E-3</v>
      </c>
      <c r="AR282">
        <v>6.9349600000000004E-3</v>
      </c>
      <c r="AS282">
        <v>7.3945199999999999E-3</v>
      </c>
      <c r="AT282">
        <v>7.6430999999999999E-3</v>
      </c>
      <c r="AU282">
        <v>8.4426899999999992E-3</v>
      </c>
      <c r="AV282">
        <v>9.0156699999999999E-3</v>
      </c>
      <c r="AW282">
        <v>8.6109199999999993E-3</v>
      </c>
      <c r="AX282">
        <v>8.3901300000000009E-3</v>
      </c>
      <c r="AY282">
        <v>9.1905300000000006E-3</v>
      </c>
      <c r="AZ282">
        <v>1.04828E-2</v>
      </c>
      <c r="BA282">
        <v>1.1069799999999999E-2</v>
      </c>
      <c r="BB282">
        <v>1.1651699999999999E-2</v>
      </c>
      <c r="BC282">
        <v>1.1977700000000001E-2</v>
      </c>
      <c r="BD282">
        <v>1.1962199999999999E-2</v>
      </c>
      <c r="BE282">
        <v>1.14241E-2</v>
      </c>
      <c r="BF282">
        <v>1.05544E-2</v>
      </c>
      <c r="BG282">
        <v>9.6007200000000001E-3</v>
      </c>
      <c r="BH282">
        <v>8.4915900000000002E-3</v>
      </c>
      <c r="BI282">
        <v>7.6433100000000004E-3</v>
      </c>
      <c r="BJ282">
        <v>6.6875199999999997E-3</v>
      </c>
      <c r="BK282">
        <v>6.1594500000000003E-3</v>
      </c>
      <c r="BL282">
        <v>5.9802500000000003E-3</v>
      </c>
      <c r="BM282">
        <v>6.3231299999999997E-3</v>
      </c>
      <c r="BN282">
        <v>7.49761E-3</v>
      </c>
      <c r="BO282">
        <v>1.0146799999999999E-2</v>
      </c>
      <c r="BP282">
        <v>1.7028000000000001E-2</v>
      </c>
      <c r="BQ282">
        <v>3.1503900000000001E-2</v>
      </c>
      <c r="BR282">
        <v>5.9123299999999997E-2</v>
      </c>
      <c r="BS282">
        <v>0.104404</v>
      </c>
      <c r="BT282">
        <v>0.17175599999999999</v>
      </c>
      <c r="BU282">
        <v>0.26009300000000002</v>
      </c>
      <c r="BV282">
        <v>0.36182700000000001</v>
      </c>
      <c r="BW282">
        <v>0.46906700000000001</v>
      </c>
      <c r="BX282">
        <v>0.579681</v>
      </c>
      <c r="BY282">
        <v>0.68612399999999996</v>
      </c>
      <c r="BZ282">
        <v>0.77160399999999996</v>
      </c>
      <c r="CA282">
        <v>0.83185100000000001</v>
      </c>
      <c r="CB282">
        <v>0.87629400000000002</v>
      </c>
      <c r="CC282">
        <v>0.91046700000000003</v>
      </c>
      <c r="CD282">
        <v>0.93044400000000005</v>
      </c>
      <c r="CE282">
        <v>0.93613299999999999</v>
      </c>
      <c r="CF282">
        <v>0.93597300000000005</v>
      </c>
      <c r="CG282">
        <v>0.93387500000000001</v>
      </c>
      <c r="CH282">
        <v>0.92608900000000005</v>
      </c>
      <c r="CI282">
        <v>0.91143799999999997</v>
      </c>
      <c r="CJ282">
        <v>0.89011600000000002</v>
      </c>
      <c r="CK282">
        <v>0.85919000000000001</v>
      </c>
      <c r="CL282">
        <v>0.81910799999999995</v>
      </c>
      <c r="CM282">
        <v>0.77821200000000001</v>
      </c>
      <c r="CN282">
        <v>0.74256500000000003</v>
      </c>
      <c r="CO282">
        <v>0.70664499999999997</v>
      </c>
      <c r="CP282">
        <v>0.66515299999999999</v>
      </c>
      <c r="CQ282">
        <v>0.62192800000000004</v>
      </c>
      <c r="CR282">
        <v>0.57852499999999996</v>
      </c>
      <c r="CS282">
        <v>0.53722400000000003</v>
      </c>
      <c r="CT282">
        <v>0.49681999999999998</v>
      </c>
      <c r="CU282">
        <v>0.45601700000000001</v>
      </c>
      <c r="CV282">
        <v>0.41894500000000001</v>
      </c>
      <c r="CW282">
        <v>0.38611899999999999</v>
      </c>
      <c r="CX282">
        <v>0.35559200000000002</v>
      </c>
      <c r="CY282">
        <v>0.32392700000000002</v>
      </c>
      <c r="CZ282">
        <v>0.29200199999999998</v>
      </c>
      <c r="DA282">
        <v>0.26490799999999998</v>
      </c>
      <c r="DB282">
        <v>0.24122299999999999</v>
      </c>
      <c r="DC282">
        <v>0.21826000000000001</v>
      </c>
      <c r="DD282">
        <v>0.20000699999999999</v>
      </c>
      <c r="DE282">
        <v>0.180144</v>
      </c>
      <c r="DF282">
        <v>0.16007099999999999</v>
      </c>
      <c r="DG282">
        <v>0.141989</v>
      </c>
      <c r="DH282">
        <v>0.12617</v>
      </c>
      <c r="DI282">
        <v>0.11206199999999999</v>
      </c>
      <c r="DJ282">
        <v>0.102071</v>
      </c>
      <c r="DK282">
        <v>9.26873E-2</v>
      </c>
      <c r="DL282">
        <v>8.2668800000000001E-2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29.368549999999999</v>
      </c>
      <c r="F283">
        <v>15.044779999999999</v>
      </c>
      <c r="G283">
        <v>1.48085</v>
      </c>
      <c r="H283">
        <v>-2.26217E-3</v>
      </c>
      <c r="I283">
        <v>1.2812100000000001E-3</v>
      </c>
      <c r="J283">
        <v>8.7761800000000004E-4</v>
      </c>
      <c r="K283">
        <v>-5.7280999999999999E-4</v>
      </c>
      <c r="L283">
        <v>7.3133799999999994E-5</v>
      </c>
      <c r="M283">
        <v>1.07051E-3</v>
      </c>
      <c r="N283">
        <v>9.10957E-4</v>
      </c>
      <c r="O283">
        <v>5.6030800000000003E-4</v>
      </c>
      <c r="P283">
        <v>7.5531800000000005E-4</v>
      </c>
      <c r="Q283">
        <v>8.3047500000000001E-4</v>
      </c>
      <c r="R283">
        <v>4.47312E-4</v>
      </c>
      <c r="S283">
        <v>5.7454399999999997E-4</v>
      </c>
      <c r="T283">
        <v>3.5073599999999998E-4</v>
      </c>
      <c r="U283">
        <v>-1.18311E-4</v>
      </c>
      <c r="V283">
        <v>9.6161000000000003E-5</v>
      </c>
      <c r="W283">
        <v>2.1476400000000001E-3</v>
      </c>
      <c r="X283">
        <v>4.1807900000000002E-3</v>
      </c>
      <c r="Y283">
        <v>7.1769099999999999E-3</v>
      </c>
      <c r="Z283">
        <v>1.1602400000000001E-2</v>
      </c>
      <c r="AA283">
        <v>1.8566099999999999E-2</v>
      </c>
      <c r="AB283">
        <v>2.8852800000000001E-2</v>
      </c>
      <c r="AC283">
        <v>4.0856000000000003E-2</v>
      </c>
      <c r="AD283">
        <v>4.9830100000000002E-2</v>
      </c>
      <c r="AE283">
        <v>5.0238100000000001E-2</v>
      </c>
      <c r="AF283">
        <v>4.2740300000000002E-2</v>
      </c>
      <c r="AG283">
        <v>3.18062E-2</v>
      </c>
      <c r="AH283">
        <v>2.2443100000000001E-2</v>
      </c>
      <c r="AI283">
        <v>1.5939999999999999E-2</v>
      </c>
      <c r="AJ283">
        <v>1.18715E-2</v>
      </c>
      <c r="AK283">
        <v>9.4383000000000002E-3</v>
      </c>
      <c r="AL283">
        <v>7.9037099999999996E-3</v>
      </c>
      <c r="AM283">
        <v>6.9175E-3</v>
      </c>
      <c r="AN283">
        <v>6.6134100000000001E-3</v>
      </c>
      <c r="AO283">
        <v>6.7245400000000002E-3</v>
      </c>
      <c r="AP283">
        <v>6.7092799999999998E-3</v>
      </c>
      <c r="AQ283">
        <v>6.6770800000000002E-3</v>
      </c>
      <c r="AR283">
        <v>6.6424199999999996E-3</v>
      </c>
      <c r="AS283">
        <v>7.1015799999999997E-3</v>
      </c>
      <c r="AT283">
        <v>7.8656300000000002E-3</v>
      </c>
      <c r="AU283">
        <v>8.5161300000000002E-3</v>
      </c>
      <c r="AV283">
        <v>8.6444299999999998E-3</v>
      </c>
      <c r="AW283">
        <v>8.2843199999999995E-3</v>
      </c>
      <c r="AX283">
        <v>8.2727800000000004E-3</v>
      </c>
      <c r="AY283">
        <v>9.3042400000000001E-3</v>
      </c>
      <c r="AZ283">
        <v>1.0208699999999999E-2</v>
      </c>
      <c r="BA283">
        <v>1.06055E-2</v>
      </c>
      <c r="BB283">
        <v>1.1455E-2</v>
      </c>
      <c r="BC283">
        <v>1.1603499999999999E-2</v>
      </c>
      <c r="BD283">
        <v>1.15266E-2</v>
      </c>
      <c r="BE283">
        <v>1.1104899999999999E-2</v>
      </c>
      <c r="BF283">
        <v>9.7688199999999992E-3</v>
      </c>
      <c r="BG283">
        <v>9.2351699999999991E-3</v>
      </c>
      <c r="BH283">
        <v>8.5989499999999993E-3</v>
      </c>
      <c r="BI283">
        <v>7.2417100000000002E-3</v>
      </c>
      <c r="BJ283">
        <v>6.0812799999999997E-3</v>
      </c>
      <c r="BK283">
        <v>5.6617899999999999E-3</v>
      </c>
      <c r="BL283">
        <v>5.8392000000000001E-3</v>
      </c>
      <c r="BM283">
        <v>6.5078799999999997E-3</v>
      </c>
      <c r="BN283">
        <v>7.9857799999999996E-3</v>
      </c>
      <c r="BO283">
        <v>1.0662899999999999E-2</v>
      </c>
      <c r="BP283">
        <v>1.7206800000000001E-2</v>
      </c>
      <c r="BQ283">
        <v>3.1349099999999998E-2</v>
      </c>
      <c r="BR283">
        <v>5.88768E-2</v>
      </c>
      <c r="BS283">
        <v>0.10459599999999999</v>
      </c>
      <c r="BT283">
        <v>0.17133599999999999</v>
      </c>
      <c r="BU283">
        <v>0.25987399999999999</v>
      </c>
      <c r="BV283">
        <v>0.36179099999999997</v>
      </c>
      <c r="BW283">
        <v>0.46897</v>
      </c>
      <c r="BX283">
        <v>0.57985399999999998</v>
      </c>
      <c r="BY283">
        <v>0.68631699999999995</v>
      </c>
      <c r="BZ283">
        <v>0.77156000000000002</v>
      </c>
      <c r="CA283">
        <v>0.83109100000000002</v>
      </c>
      <c r="CB283">
        <v>0.87505900000000003</v>
      </c>
      <c r="CC283">
        <v>0.90941499999999997</v>
      </c>
      <c r="CD283">
        <v>0.92939099999999997</v>
      </c>
      <c r="CE283">
        <v>0.93560399999999999</v>
      </c>
      <c r="CF283">
        <v>0.93535500000000005</v>
      </c>
      <c r="CG283">
        <v>0.93322300000000002</v>
      </c>
      <c r="CH283">
        <v>0.92551099999999997</v>
      </c>
      <c r="CI283">
        <v>0.91049800000000003</v>
      </c>
      <c r="CJ283">
        <v>0.88888699999999998</v>
      </c>
      <c r="CK283">
        <v>0.85859600000000003</v>
      </c>
      <c r="CL283">
        <v>0.818743</v>
      </c>
      <c r="CM283">
        <v>0.77824400000000005</v>
      </c>
      <c r="CN283">
        <v>0.74254299999999995</v>
      </c>
      <c r="CO283">
        <v>0.70625599999999999</v>
      </c>
      <c r="CP283">
        <v>0.664211</v>
      </c>
      <c r="CQ283">
        <v>0.62056999999999995</v>
      </c>
      <c r="CR283">
        <v>0.57869400000000004</v>
      </c>
      <c r="CS283">
        <v>0.53822800000000004</v>
      </c>
      <c r="CT283">
        <v>0.49691400000000002</v>
      </c>
      <c r="CU283">
        <v>0.45637100000000003</v>
      </c>
      <c r="CV283">
        <v>0.41930499999999998</v>
      </c>
      <c r="CW283">
        <v>0.38688</v>
      </c>
      <c r="CX283">
        <v>0.35536000000000001</v>
      </c>
      <c r="CY283">
        <v>0.32290799999999997</v>
      </c>
      <c r="CZ283">
        <v>0.292132</v>
      </c>
      <c r="DA283">
        <v>0.26380900000000002</v>
      </c>
      <c r="DB283">
        <v>0.23837900000000001</v>
      </c>
      <c r="DC283">
        <v>0.218305</v>
      </c>
      <c r="DD283">
        <v>0.20142299999999999</v>
      </c>
      <c r="DE283">
        <v>0.181454</v>
      </c>
      <c r="DF283">
        <v>0.160028</v>
      </c>
      <c r="DG283">
        <v>0.14291499999999999</v>
      </c>
      <c r="DH283">
        <v>0.12712799999999999</v>
      </c>
      <c r="DI283">
        <v>0.11290699999999999</v>
      </c>
      <c r="DJ283">
        <v>0.103509</v>
      </c>
      <c r="DK283">
        <v>9.3485700000000005E-2</v>
      </c>
      <c r="DL283">
        <v>8.1919699999999998E-2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29.737819999999999</v>
      </c>
      <c r="F284">
        <v>15.238630000000001</v>
      </c>
      <c r="G284">
        <v>1.515342</v>
      </c>
      <c r="H284">
        <v>2.3742799999999999E-3</v>
      </c>
      <c r="I284">
        <v>1.7324E-3</v>
      </c>
      <c r="J284">
        <v>7.5077800000000001E-4</v>
      </c>
      <c r="K284">
        <v>-8.3463300000000004E-5</v>
      </c>
      <c r="L284">
        <v>-4.3217799999999998E-5</v>
      </c>
      <c r="M284">
        <v>3.25555E-4</v>
      </c>
      <c r="N284">
        <v>9.9619599999999997E-4</v>
      </c>
      <c r="O284">
        <v>7.5978299999999999E-4</v>
      </c>
      <c r="P284">
        <v>1.9797400000000001E-4</v>
      </c>
      <c r="Q284">
        <v>4.9673399999999998E-4</v>
      </c>
      <c r="R284">
        <v>7.3622900000000003E-4</v>
      </c>
      <c r="S284">
        <v>7.0302699999999995E-4</v>
      </c>
      <c r="T284">
        <v>6.6796900000000003E-4</v>
      </c>
      <c r="U284">
        <v>9.41847E-4</v>
      </c>
      <c r="V284">
        <v>1.5640599999999999E-3</v>
      </c>
      <c r="W284">
        <v>3.3414400000000002E-3</v>
      </c>
      <c r="X284">
        <v>4.6623899999999998E-3</v>
      </c>
      <c r="Y284">
        <v>7.1312499999999996E-3</v>
      </c>
      <c r="Z284">
        <v>1.16346E-2</v>
      </c>
      <c r="AA284">
        <v>1.89269E-2</v>
      </c>
      <c r="AB284">
        <v>2.9372200000000001E-2</v>
      </c>
      <c r="AC284">
        <v>4.1480400000000001E-2</v>
      </c>
      <c r="AD284">
        <v>5.0239300000000001E-2</v>
      </c>
      <c r="AE284">
        <v>5.05935E-2</v>
      </c>
      <c r="AF284">
        <v>4.3499500000000003E-2</v>
      </c>
      <c r="AG284">
        <v>3.2757099999999997E-2</v>
      </c>
      <c r="AH284">
        <v>2.3125400000000001E-2</v>
      </c>
      <c r="AI284">
        <v>1.6348100000000001E-2</v>
      </c>
      <c r="AJ284">
        <v>1.22331E-2</v>
      </c>
      <c r="AK284">
        <v>9.7908400000000003E-3</v>
      </c>
      <c r="AL284">
        <v>8.4856500000000008E-3</v>
      </c>
      <c r="AM284">
        <v>7.5050799999999999E-3</v>
      </c>
      <c r="AN284">
        <v>7.1080600000000002E-3</v>
      </c>
      <c r="AO284">
        <v>6.9890300000000002E-3</v>
      </c>
      <c r="AP284">
        <v>6.8119399999999998E-3</v>
      </c>
      <c r="AQ284">
        <v>6.9283699999999997E-3</v>
      </c>
      <c r="AR284">
        <v>7.1364999999999996E-3</v>
      </c>
      <c r="AS284">
        <v>7.3376800000000001E-3</v>
      </c>
      <c r="AT284">
        <v>7.6859299999999997E-3</v>
      </c>
      <c r="AU284">
        <v>8.3916300000000006E-3</v>
      </c>
      <c r="AV284">
        <v>9.0220200000000004E-3</v>
      </c>
      <c r="AW284">
        <v>8.9412499999999995E-3</v>
      </c>
      <c r="AX284">
        <v>8.6786699999999994E-3</v>
      </c>
      <c r="AY284">
        <v>9.3766200000000004E-3</v>
      </c>
      <c r="AZ284">
        <v>1.04779E-2</v>
      </c>
      <c r="BA284">
        <v>1.0880300000000001E-2</v>
      </c>
      <c r="BB284">
        <v>1.1583899999999999E-2</v>
      </c>
      <c r="BC284">
        <v>1.20421E-2</v>
      </c>
      <c r="BD284">
        <v>1.1720599999999999E-2</v>
      </c>
      <c r="BE284">
        <v>1.1250899999999999E-2</v>
      </c>
      <c r="BF284">
        <v>1.0631099999999999E-2</v>
      </c>
      <c r="BG284">
        <v>9.4082300000000001E-3</v>
      </c>
      <c r="BH284">
        <v>8.3783999999999994E-3</v>
      </c>
      <c r="BI284">
        <v>7.79468E-3</v>
      </c>
      <c r="BJ284">
        <v>6.82447E-3</v>
      </c>
      <c r="BK284">
        <v>6.1470700000000001E-3</v>
      </c>
      <c r="BL284">
        <v>6.05596E-3</v>
      </c>
      <c r="BM284">
        <v>6.8438400000000003E-3</v>
      </c>
      <c r="BN284">
        <v>7.8721599999999996E-3</v>
      </c>
      <c r="BO284">
        <v>1.0361199999999999E-2</v>
      </c>
      <c r="BP284">
        <v>1.69546E-2</v>
      </c>
      <c r="BQ284">
        <v>3.1700199999999998E-2</v>
      </c>
      <c r="BR284">
        <v>5.9770299999999998E-2</v>
      </c>
      <c r="BS284">
        <v>0.10584</v>
      </c>
      <c r="BT284">
        <v>0.17367199999999999</v>
      </c>
      <c r="BU284">
        <v>0.26369700000000001</v>
      </c>
      <c r="BV284">
        <v>0.366869</v>
      </c>
      <c r="BW284">
        <v>0.47464099999999998</v>
      </c>
      <c r="BX284">
        <v>0.58643199999999995</v>
      </c>
      <c r="BY284">
        <v>0.69437400000000005</v>
      </c>
      <c r="BZ284">
        <v>0.78085899999999997</v>
      </c>
      <c r="CA284">
        <v>0.84127300000000005</v>
      </c>
      <c r="CB284">
        <v>0.88611899999999999</v>
      </c>
      <c r="CC284">
        <v>0.92139700000000002</v>
      </c>
      <c r="CD284">
        <v>0.94199999999999995</v>
      </c>
      <c r="CE284">
        <v>0.94702600000000003</v>
      </c>
      <c r="CF284">
        <v>0.946295</v>
      </c>
      <c r="CG284">
        <v>0.94469400000000003</v>
      </c>
      <c r="CH284">
        <v>0.93746499999999999</v>
      </c>
      <c r="CI284">
        <v>0.92245600000000005</v>
      </c>
      <c r="CJ284">
        <v>0.90084399999999998</v>
      </c>
      <c r="CK284">
        <v>0.86874300000000004</v>
      </c>
      <c r="CL284">
        <v>0.82799500000000004</v>
      </c>
      <c r="CM284">
        <v>0.78700700000000001</v>
      </c>
      <c r="CN284">
        <v>0.75084200000000001</v>
      </c>
      <c r="CO284">
        <v>0.71468799999999999</v>
      </c>
      <c r="CP284">
        <v>0.67240699999999998</v>
      </c>
      <c r="CQ284">
        <v>0.62807199999999996</v>
      </c>
      <c r="CR284">
        <v>0.58586899999999997</v>
      </c>
      <c r="CS284">
        <v>0.54490099999999997</v>
      </c>
      <c r="CT284">
        <v>0.50269699999999995</v>
      </c>
      <c r="CU284">
        <v>0.46157700000000002</v>
      </c>
      <c r="CV284">
        <v>0.42419200000000001</v>
      </c>
      <c r="CW284">
        <v>0.39104</v>
      </c>
      <c r="CX284">
        <v>0.36080600000000002</v>
      </c>
      <c r="CY284">
        <v>0.329098</v>
      </c>
      <c r="CZ284">
        <v>0.29574400000000001</v>
      </c>
      <c r="DA284">
        <v>0.26664700000000002</v>
      </c>
      <c r="DB284">
        <v>0.2422</v>
      </c>
      <c r="DC284">
        <v>0.22173399999999999</v>
      </c>
      <c r="DD284">
        <v>0.20458100000000001</v>
      </c>
      <c r="DE284">
        <v>0.18339800000000001</v>
      </c>
      <c r="DF284">
        <v>0.16155900000000001</v>
      </c>
      <c r="DG284">
        <v>0.142652</v>
      </c>
      <c r="DH284">
        <v>0.12781300000000001</v>
      </c>
      <c r="DI284">
        <v>0.114506</v>
      </c>
      <c r="DJ284">
        <v>0.103973</v>
      </c>
      <c r="DK284">
        <v>9.2957999999999999E-2</v>
      </c>
      <c r="DL284">
        <v>8.0509600000000001E-2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30.13287</v>
      </c>
      <c r="F285">
        <v>15.438800000000001</v>
      </c>
      <c r="G285">
        <v>1.5250459999999999</v>
      </c>
      <c r="H285">
        <v>-5.1841400000000003E-4</v>
      </c>
      <c r="I285">
        <v>2.1564399999999999E-3</v>
      </c>
      <c r="J285">
        <v>8.1438099999999998E-4</v>
      </c>
      <c r="K285">
        <v>-1.60388E-4</v>
      </c>
      <c r="L285">
        <v>7.7611100000000001E-4</v>
      </c>
      <c r="M285">
        <v>1.43659E-3</v>
      </c>
      <c r="N285">
        <v>7.8217399999999996E-4</v>
      </c>
      <c r="O285">
        <v>-9.4080799999999995E-5</v>
      </c>
      <c r="P285">
        <v>8.9023999999999993E-5</v>
      </c>
      <c r="Q285">
        <v>6.3529700000000005E-4</v>
      </c>
      <c r="R285">
        <v>1.1532999999999999E-3</v>
      </c>
      <c r="S285">
        <v>1.5375899999999999E-3</v>
      </c>
      <c r="T285">
        <v>1.58348E-3</v>
      </c>
      <c r="U285">
        <v>1.7158799999999999E-3</v>
      </c>
      <c r="V285">
        <v>1.6392100000000001E-3</v>
      </c>
      <c r="W285">
        <v>2.88572E-3</v>
      </c>
      <c r="X285">
        <v>4.1176499999999996E-3</v>
      </c>
      <c r="Y285">
        <v>7.2489800000000004E-3</v>
      </c>
      <c r="Z285">
        <v>1.1791100000000001E-2</v>
      </c>
      <c r="AA285">
        <v>1.8886199999999999E-2</v>
      </c>
      <c r="AB285">
        <v>2.9283799999999999E-2</v>
      </c>
      <c r="AC285">
        <v>4.1697199999999997E-2</v>
      </c>
      <c r="AD285">
        <v>5.06379E-2</v>
      </c>
      <c r="AE285">
        <v>5.1306400000000002E-2</v>
      </c>
      <c r="AF285">
        <v>4.3973199999999997E-2</v>
      </c>
      <c r="AG285">
        <v>3.2632700000000001E-2</v>
      </c>
      <c r="AH285">
        <v>2.2927099999999999E-2</v>
      </c>
      <c r="AI285">
        <v>1.63214E-2</v>
      </c>
      <c r="AJ285">
        <v>1.2498199999999999E-2</v>
      </c>
      <c r="AK285">
        <v>1.02425E-2</v>
      </c>
      <c r="AL285">
        <v>8.5900500000000001E-3</v>
      </c>
      <c r="AM285">
        <v>7.5638900000000002E-3</v>
      </c>
      <c r="AN285">
        <v>7.0691599999999997E-3</v>
      </c>
      <c r="AO285">
        <v>6.7971400000000001E-3</v>
      </c>
      <c r="AP285">
        <v>6.7024800000000002E-3</v>
      </c>
      <c r="AQ285">
        <v>6.9334899999999996E-3</v>
      </c>
      <c r="AR285">
        <v>7.0753200000000004E-3</v>
      </c>
      <c r="AS285">
        <v>7.5400399999999996E-3</v>
      </c>
      <c r="AT285">
        <v>8.1439300000000006E-3</v>
      </c>
      <c r="AU285">
        <v>8.9504800000000002E-3</v>
      </c>
      <c r="AV285">
        <v>9.4705699999999993E-3</v>
      </c>
      <c r="AW285">
        <v>9.1948700000000008E-3</v>
      </c>
      <c r="AX285">
        <v>9.0892999999999998E-3</v>
      </c>
      <c r="AY285">
        <v>9.6851300000000001E-3</v>
      </c>
      <c r="AZ285">
        <v>1.05182E-2</v>
      </c>
      <c r="BA285">
        <v>1.10647E-2</v>
      </c>
      <c r="BB285">
        <v>1.15382E-2</v>
      </c>
      <c r="BC285">
        <v>1.1853900000000001E-2</v>
      </c>
      <c r="BD285">
        <v>1.20521E-2</v>
      </c>
      <c r="BE285">
        <v>1.15417E-2</v>
      </c>
      <c r="BF285">
        <v>1.05507E-2</v>
      </c>
      <c r="BG285">
        <v>9.49909E-3</v>
      </c>
      <c r="BH285">
        <v>8.6050199999999997E-3</v>
      </c>
      <c r="BI285">
        <v>7.7579499999999996E-3</v>
      </c>
      <c r="BJ285">
        <v>6.6577199999999998E-3</v>
      </c>
      <c r="BK285">
        <v>5.9789099999999996E-3</v>
      </c>
      <c r="BL285">
        <v>5.7043199999999997E-3</v>
      </c>
      <c r="BM285">
        <v>6.3910900000000003E-3</v>
      </c>
      <c r="BN285">
        <v>7.8277199999999998E-3</v>
      </c>
      <c r="BO285">
        <v>1.0828600000000001E-2</v>
      </c>
      <c r="BP285">
        <v>1.7133200000000001E-2</v>
      </c>
      <c r="BQ285">
        <v>3.2033499999999999E-2</v>
      </c>
      <c r="BR285">
        <v>6.0218800000000003E-2</v>
      </c>
      <c r="BS285">
        <v>0.107004</v>
      </c>
      <c r="BT285">
        <v>0.17591300000000001</v>
      </c>
      <c r="BU285">
        <v>0.26677400000000001</v>
      </c>
      <c r="BV285">
        <v>0.37127300000000002</v>
      </c>
      <c r="BW285">
        <v>0.481155</v>
      </c>
      <c r="BX285">
        <v>0.59478600000000004</v>
      </c>
      <c r="BY285">
        <v>0.70404100000000003</v>
      </c>
      <c r="BZ285">
        <v>0.791547</v>
      </c>
      <c r="CA285">
        <v>0.85241599999999995</v>
      </c>
      <c r="CB285">
        <v>0.89802899999999997</v>
      </c>
      <c r="CC285">
        <v>0.933257</v>
      </c>
      <c r="CD285">
        <v>0.95401499999999995</v>
      </c>
      <c r="CE285">
        <v>0.96065900000000004</v>
      </c>
      <c r="CF285">
        <v>0.96025799999999994</v>
      </c>
      <c r="CG285">
        <v>0.95774000000000004</v>
      </c>
      <c r="CH285">
        <v>0.94979400000000003</v>
      </c>
      <c r="CI285">
        <v>0.93424200000000002</v>
      </c>
      <c r="CJ285">
        <v>0.91198000000000001</v>
      </c>
      <c r="CK285">
        <v>0.88003799999999999</v>
      </c>
      <c r="CL285">
        <v>0.83975999999999995</v>
      </c>
      <c r="CM285">
        <v>0.79864800000000002</v>
      </c>
      <c r="CN285">
        <v>0.76175499999999996</v>
      </c>
      <c r="CO285">
        <v>0.72461299999999995</v>
      </c>
      <c r="CP285">
        <v>0.68118699999999999</v>
      </c>
      <c r="CQ285">
        <v>0.63600599999999996</v>
      </c>
      <c r="CR285">
        <v>0.593337</v>
      </c>
      <c r="CS285">
        <v>0.55219499999999999</v>
      </c>
      <c r="CT285">
        <v>0.50918399999999997</v>
      </c>
      <c r="CU285">
        <v>0.467393</v>
      </c>
      <c r="CV285">
        <v>0.429622</v>
      </c>
      <c r="CW285">
        <v>0.39686399999999999</v>
      </c>
      <c r="CX285">
        <v>0.36550899999999997</v>
      </c>
      <c r="CY285">
        <v>0.33282800000000001</v>
      </c>
      <c r="CZ285">
        <v>0.29924800000000001</v>
      </c>
      <c r="DA285">
        <v>0.26952799999999999</v>
      </c>
      <c r="DB285">
        <v>0.24539800000000001</v>
      </c>
      <c r="DC285">
        <v>0.224802</v>
      </c>
      <c r="DD285">
        <v>0.20591899999999999</v>
      </c>
      <c r="DE285">
        <v>0.18513399999999999</v>
      </c>
      <c r="DF285">
        <v>0.164684</v>
      </c>
      <c r="DG285">
        <v>0.146762</v>
      </c>
      <c r="DH285">
        <v>0.129608</v>
      </c>
      <c r="DI285">
        <v>0.114783</v>
      </c>
      <c r="DJ285">
        <v>0.104543</v>
      </c>
      <c r="DK285">
        <v>9.4637399999999997E-2</v>
      </c>
      <c r="DL285">
        <v>8.3843899999999999E-2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30.464880000000001</v>
      </c>
      <c r="F286">
        <v>15.601610000000001</v>
      </c>
      <c r="G286">
        <v>1.523725</v>
      </c>
      <c r="H286">
        <v>-3.4538699999999999E-3</v>
      </c>
      <c r="I286">
        <v>-1.03235E-3</v>
      </c>
      <c r="J286">
        <v>1.1904800000000001E-3</v>
      </c>
      <c r="K286">
        <v>1.0613300000000001E-3</v>
      </c>
      <c r="L286">
        <v>1.2540699999999999E-3</v>
      </c>
      <c r="M286">
        <v>1.43487E-3</v>
      </c>
      <c r="N286">
        <v>2.3546E-4</v>
      </c>
      <c r="O286">
        <v>-3.4394199999999997E-5</v>
      </c>
      <c r="P286">
        <v>5.0763700000000002E-4</v>
      </c>
      <c r="Q286">
        <v>1.03125E-3</v>
      </c>
      <c r="R286">
        <v>1.0345199999999999E-3</v>
      </c>
      <c r="S286">
        <v>1.07335E-3</v>
      </c>
      <c r="T286">
        <v>9.4010700000000003E-4</v>
      </c>
      <c r="U286">
        <v>5.8294E-4</v>
      </c>
      <c r="V286">
        <v>1.26614E-3</v>
      </c>
      <c r="W286">
        <v>3.0141E-3</v>
      </c>
      <c r="X286">
        <v>4.4352000000000003E-3</v>
      </c>
      <c r="Y286">
        <v>7.0264799999999999E-3</v>
      </c>
      <c r="Z286">
        <v>1.1492499999999999E-2</v>
      </c>
      <c r="AA286">
        <v>1.89871E-2</v>
      </c>
      <c r="AB286">
        <v>2.9394900000000002E-2</v>
      </c>
      <c r="AC286">
        <v>4.1621199999999997E-2</v>
      </c>
      <c r="AD286">
        <v>5.0720899999999999E-2</v>
      </c>
      <c r="AE286">
        <v>5.1506299999999998E-2</v>
      </c>
      <c r="AF286">
        <v>4.4136000000000002E-2</v>
      </c>
      <c r="AG286">
        <v>3.3123399999999997E-2</v>
      </c>
      <c r="AH286">
        <v>2.3060500000000001E-2</v>
      </c>
      <c r="AI286">
        <v>1.6401700000000002E-2</v>
      </c>
      <c r="AJ286">
        <v>1.2560099999999999E-2</v>
      </c>
      <c r="AK286">
        <v>1.0034100000000001E-2</v>
      </c>
      <c r="AL286">
        <v>8.3723800000000004E-3</v>
      </c>
      <c r="AM286">
        <v>7.2968900000000003E-3</v>
      </c>
      <c r="AN286">
        <v>6.9280799999999997E-3</v>
      </c>
      <c r="AO286">
        <v>6.6676799999999996E-3</v>
      </c>
      <c r="AP286">
        <v>6.6066299999999996E-3</v>
      </c>
      <c r="AQ286">
        <v>6.8014199999999999E-3</v>
      </c>
      <c r="AR286">
        <v>6.9611500000000002E-3</v>
      </c>
      <c r="AS286">
        <v>7.2933800000000003E-3</v>
      </c>
      <c r="AT286">
        <v>7.9316899999999999E-3</v>
      </c>
      <c r="AU286">
        <v>8.5966800000000006E-3</v>
      </c>
      <c r="AV286">
        <v>9.0275900000000003E-3</v>
      </c>
      <c r="AW286">
        <v>8.7559400000000003E-3</v>
      </c>
      <c r="AX286">
        <v>8.71246E-3</v>
      </c>
      <c r="AY286">
        <v>9.2987499999999997E-3</v>
      </c>
      <c r="AZ286">
        <v>1.0249100000000001E-2</v>
      </c>
      <c r="BA286">
        <v>1.0841399999999999E-2</v>
      </c>
      <c r="BB286">
        <v>1.13147E-2</v>
      </c>
      <c r="BC286">
        <v>1.1900000000000001E-2</v>
      </c>
      <c r="BD286">
        <v>1.21873E-2</v>
      </c>
      <c r="BE286">
        <v>1.1445E-2</v>
      </c>
      <c r="BF286">
        <v>1.00392E-2</v>
      </c>
      <c r="BG286">
        <v>9.2863000000000008E-3</v>
      </c>
      <c r="BH286">
        <v>8.2243300000000002E-3</v>
      </c>
      <c r="BI286">
        <v>7.7688399999999999E-3</v>
      </c>
      <c r="BJ286">
        <v>6.89998E-3</v>
      </c>
      <c r="BK286">
        <v>6.4872899999999997E-3</v>
      </c>
      <c r="BL286">
        <v>6.2341200000000001E-3</v>
      </c>
      <c r="BM286">
        <v>6.4387699999999999E-3</v>
      </c>
      <c r="BN286">
        <v>7.7054899999999997E-3</v>
      </c>
      <c r="BO286">
        <v>1.0851899999999999E-2</v>
      </c>
      <c r="BP286">
        <v>1.7377199999999999E-2</v>
      </c>
      <c r="BQ286">
        <v>3.2055800000000002E-2</v>
      </c>
      <c r="BR286">
        <v>6.0635000000000001E-2</v>
      </c>
      <c r="BS286">
        <v>0.108061</v>
      </c>
      <c r="BT286">
        <v>0.17785500000000001</v>
      </c>
      <c r="BU286">
        <v>0.26958100000000002</v>
      </c>
      <c r="BV286">
        <v>0.37527500000000003</v>
      </c>
      <c r="BW286">
        <v>0.486182</v>
      </c>
      <c r="BX286">
        <v>0.60061200000000003</v>
      </c>
      <c r="BY286">
        <v>0.71129799999999999</v>
      </c>
      <c r="BZ286">
        <v>0.80037599999999998</v>
      </c>
      <c r="CA286">
        <v>0.86243999999999998</v>
      </c>
      <c r="CB286">
        <v>0.90811399999999998</v>
      </c>
      <c r="CC286">
        <v>0.94401299999999999</v>
      </c>
      <c r="CD286">
        <v>0.96588099999999999</v>
      </c>
      <c r="CE286">
        <v>0.97173200000000004</v>
      </c>
      <c r="CF286">
        <v>0.97069499999999997</v>
      </c>
      <c r="CG286">
        <v>0.96865299999999999</v>
      </c>
      <c r="CH286">
        <v>0.96087900000000004</v>
      </c>
      <c r="CI286">
        <v>0.94518400000000002</v>
      </c>
      <c r="CJ286">
        <v>0.92245699999999997</v>
      </c>
      <c r="CK286">
        <v>0.89044000000000001</v>
      </c>
      <c r="CL286">
        <v>0.84913499999999997</v>
      </c>
      <c r="CM286">
        <v>0.80657299999999998</v>
      </c>
      <c r="CN286">
        <v>0.76999399999999996</v>
      </c>
      <c r="CO286">
        <v>0.73277400000000004</v>
      </c>
      <c r="CP286">
        <v>0.688446</v>
      </c>
      <c r="CQ286">
        <v>0.64262799999999998</v>
      </c>
      <c r="CR286">
        <v>0.60001099999999996</v>
      </c>
      <c r="CS286">
        <v>0.55703100000000005</v>
      </c>
      <c r="CT286">
        <v>0.51385599999999998</v>
      </c>
      <c r="CU286">
        <v>0.47291</v>
      </c>
      <c r="CV286">
        <v>0.43356</v>
      </c>
      <c r="CW286">
        <v>0.39999000000000001</v>
      </c>
      <c r="CX286">
        <v>0.368871</v>
      </c>
      <c r="CY286">
        <v>0.33640599999999998</v>
      </c>
      <c r="CZ286">
        <v>0.30391000000000001</v>
      </c>
      <c r="DA286">
        <v>0.27463599999999999</v>
      </c>
      <c r="DB286">
        <v>0.24872</v>
      </c>
      <c r="DC286">
        <v>0.227272</v>
      </c>
      <c r="DD286">
        <v>0.20794000000000001</v>
      </c>
      <c r="DE286">
        <v>0.18747800000000001</v>
      </c>
      <c r="DF286">
        <v>0.16589599999999999</v>
      </c>
      <c r="DG286">
        <v>0.146618</v>
      </c>
      <c r="DH286">
        <v>0.13003999999999999</v>
      </c>
      <c r="DI286">
        <v>0.116628</v>
      </c>
      <c r="DJ286">
        <v>0.105792</v>
      </c>
      <c r="DK286">
        <v>9.6128500000000006E-2</v>
      </c>
      <c r="DL286">
        <v>8.5409399999999996E-2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30.770569999999999</v>
      </c>
      <c r="F287">
        <v>15.7643</v>
      </c>
      <c r="G287">
        <v>1.539442</v>
      </c>
      <c r="H287">
        <v>-3.6024499999999998E-4</v>
      </c>
      <c r="I287">
        <v>6.3951999999999998E-4</v>
      </c>
      <c r="J287">
        <v>7.2423400000000003E-4</v>
      </c>
      <c r="K287">
        <v>5.1187400000000005E-4</v>
      </c>
      <c r="L287">
        <v>5.7921000000000003E-4</v>
      </c>
      <c r="M287">
        <v>6.1461399999999998E-4</v>
      </c>
      <c r="N287">
        <v>5.2840199999999997E-4</v>
      </c>
      <c r="O287">
        <v>2.25801E-4</v>
      </c>
      <c r="P287">
        <v>1.23678E-4</v>
      </c>
      <c r="Q287">
        <v>5.2672199999999998E-4</v>
      </c>
      <c r="R287">
        <v>5.3622700000000001E-4</v>
      </c>
      <c r="S287">
        <v>9.3341099999999998E-4</v>
      </c>
      <c r="T287">
        <v>5.56457E-4</v>
      </c>
      <c r="U287">
        <v>2.03229E-4</v>
      </c>
      <c r="V287">
        <v>7.6879200000000002E-4</v>
      </c>
      <c r="W287">
        <v>2.0941499999999999E-3</v>
      </c>
      <c r="X287">
        <v>4.41917E-3</v>
      </c>
      <c r="Y287">
        <v>7.5768399999999996E-3</v>
      </c>
      <c r="Z287">
        <v>1.20897E-2</v>
      </c>
      <c r="AA287">
        <v>1.9512999999999999E-2</v>
      </c>
      <c r="AB287">
        <v>2.97942E-2</v>
      </c>
      <c r="AC287">
        <v>4.2166500000000003E-2</v>
      </c>
      <c r="AD287">
        <v>5.13015E-2</v>
      </c>
      <c r="AE287">
        <v>5.15643E-2</v>
      </c>
      <c r="AF287">
        <v>4.4273600000000003E-2</v>
      </c>
      <c r="AG287">
        <v>3.3091299999999997E-2</v>
      </c>
      <c r="AH287">
        <v>2.32769E-2</v>
      </c>
      <c r="AI287">
        <v>1.67537E-2</v>
      </c>
      <c r="AJ287">
        <v>1.2560999999999999E-2</v>
      </c>
      <c r="AK287">
        <v>1.0100700000000001E-2</v>
      </c>
      <c r="AL287">
        <v>8.8165099999999996E-3</v>
      </c>
      <c r="AM287">
        <v>7.7427199999999998E-3</v>
      </c>
      <c r="AN287">
        <v>7.13862E-3</v>
      </c>
      <c r="AO287">
        <v>6.7394400000000002E-3</v>
      </c>
      <c r="AP287">
        <v>6.6288700000000002E-3</v>
      </c>
      <c r="AQ287">
        <v>6.8008399999999998E-3</v>
      </c>
      <c r="AR287">
        <v>6.9000900000000002E-3</v>
      </c>
      <c r="AS287">
        <v>7.4106099999999998E-3</v>
      </c>
      <c r="AT287">
        <v>7.7921900000000001E-3</v>
      </c>
      <c r="AU287">
        <v>8.4084599999999995E-3</v>
      </c>
      <c r="AV287">
        <v>8.9839399999999993E-3</v>
      </c>
      <c r="AW287">
        <v>9.2296600000000006E-3</v>
      </c>
      <c r="AX287">
        <v>9.2311400000000005E-3</v>
      </c>
      <c r="AY287">
        <v>9.8637299999999994E-3</v>
      </c>
      <c r="AZ287">
        <v>1.10805E-2</v>
      </c>
      <c r="BA287">
        <v>1.11626E-2</v>
      </c>
      <c r="BB287">
        <v>1.18107E-2</v>
      </c>
      <c r="BC287">
        <v>1.22288E-2</v>
      </c>
      <c r="BD287">
        <v>1.21435E-2</v>
      </c>
      <c r="BE287">
        <v>1.1881600000000001E-2</v>
      </c>
      <c r="BF287">
        <v>1.09877E-2</v>
      </c>
      <c r="BG287">
        <v>9.5617800000000006E-3</v>
      </c>
      <c r="BH287">
        <v>8.6592600000000002E-3</v>
      </c>
      <c r="BI287">
        <v>7.8329799999999998E-3</v>
      </c>
      <c r="BJ287">
        <v>6.5077800000000003E-3</v>
      </c>
      <c r="BK287">
        <v>5.8006500000000001E-3</v>
      </c>
      <c r="BL287">
        <v>5.9097200000000003E-3</v>
      </c>
      <c r="BM287">
        <v>6.6031400000000004E-3</v>
      </c>
      <c r="BN287">
        <v>8.0366399999999994E-3</v>
      </c>
      <c r="BO287">
        <v>1.10738E-2</v>
      </c>
      <c r="BP287">
        <v>1.7708600000000001E-2</v>
      </c>
      <c r="BQ287">
        <v>3.2797300000000001E-2</v>
      </c>
      <c r="BR287">
        <v>6.1349500000000001E-2</v>
      </c>
      <c r="BS287">
        <v>0.10892300000000001</v>
      </c>
      <c r="BT287">
        <v>0.17979999999999999</v>
      </c>
      <c r="BU287">
        <v>0.27252399999999999</v>
      </c>
      <c r="BV287">
        <v>0.37936900000000001</v>
      </c>
      <c r="BW287">
        <v>0.49182999999999999</v>
      </c>
      <c r="BX287">
        <v>0.607626</v>
      </c>
      <c r="BY287">
        <v>0.71882900000000005</v>
      </c>
      <c r="BZ287">
        <v>0.80828</v>
      </c>
      <c r="CA287">
        <v>0.87076600000000004</v>
      </c>
      <c r="CB287">
        <v>0.91715999999999998</v>
      </c>
      <c r="CC287">
        <v>0.95315300000000003</v>
      </c>
      <c r="CD287">
        <v>0.97484000000000004</v>
      </c>
      <c r="CE287">
        <v>0.98002400000000001</v>
      </c>
      <c r="CF287">
        <v>0.97937700000000005</v>
      </c>
      <c r="CG287">
        <v>0.97761500000000001</v>
      </c>
      <c r="CH287">
        <v>0.96991799999999995</v>
      </c>
      <c r="CI287">
        <v>0.95418599999999998</v>
      </c>
      <c r="CJ287">
        <v>0.93262699999999998</v>
      </c>
      <c r="CK287">
        <v>0.90037100000000003</v>
      </c>
      <c r="CL287">
        <v>0.85792800000000002</v>
      </c>
      <c r="CM287">
        <v>0.81515400000000005</v>
      </c>
      <c r="CN287">
        <v>0.77765600000000001</v>
      </c>
      <c r="CO287">
        <v>0.73960899999999996</v>
      </c>
      <c r="CP287">
        <v>0.69553399999999999</v>
      </c>
      <c r="CQ287">
        <v>0.64929599999999998</v>
      </c>
      <c r="CR287">
        <v>0.60598300000000005</v>
      </c>
      <c r="CS287">
        <v>0.56387200000000004</v>
      </c>
      <c r="CT287">
        <v>0.52047699999999997</v>
      </c>
      <c r="CU287">
        <v>0.47767100000000001</v>
      </c>
      <c r="CV287">
        <v>0.43909300000000001</v>
      </c>
      <c r="CW287">
        <v>0.40534799999999999</v>
      </c>
      <c r="CX287">
        <v>0.37266899999999997</v>
      </c>
      <c r="CY287">
        <v>0.33934900000000001</v>
      </c>
      <c r="CZ287">
        <v>0.306089</v>
      </c>
      <c r="DA287">
        <v>0.27586300000000002</v>
      </c>
      <c r="DB287">
        <v>0.25025199999999997</v>
      </c>
      <c r="DC287">
        <v>0.22937299999999999</v>
      </c>
      <c r="DD287">
        <v>0.21081900000000001</v>
      </c>
      <c r="DE287">
        <v>0.18994800000000001</v>
      </c>
      <c r="DF287">
        <v>0.16769600000000001</v>
      </c>
      <c r="DG287">
        <v>0.14791399999999999</v>
      </c>
      <c r="DH287">
        <v>0.13187699999999999</v>
      </c>
      <c r="DI287">
        <v>0.11801499999999999</v>
      </c>
      <c r="DJ287">
        <v>0.10730099999999999</v>
      </c>
      <c r="DK287">
        <v>9.7065899999999997E-2</v>
      </c>
      <c r="DL287">
        <v>8.5169599999999998E-2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31.108809999999998</v>
      </c>
      <c r="F288">
        <v>15.9305</v>
      </c>
      <c r="G288">
        <v>1.5474779999999999</v>
      </c>
      <c r="H288">
        <v>-9.8341100000000006E-5</v>
      </c>
      <c r="I288">
        <v>2.9068900000000001E-4</v>
      </c>
      <c r="J288">
        <v>2.67163E-4</v>
      </c>
      <c r="K288">
        <v>-5.92946E-5</v>
      </c>
      <c r="L288">
        <v>8.7195199999999995E-5</v>
      </c>
      <c r="M288">
        <v>7.4142700000000001E-4</v>
      </c>
      <c r="N288">
        <v>6.7348500000000003E-4</v>
      </c>
      <c r="O288">
        <v>6.9179900000000005E-5</v>
      </c>
      <c r="P288">
        <v>-1.6688400000000001E-4</v>
      </c>
      <c r="Q288">
        <v>4.1376899999999997E-4</v>
      </c>
      <c r="R288">
        <v>1.66931E-3</v>
      </c>
      <c r="S288">
        <v>9.4908700000000004E-4</v>
      </c>
      <c r="T288">
        <v>-4.6721999999999998E-5</v>
      </c>
      <c r="U288">
        <v>6.0799200000000002E-4</v>
      </c>
      <c r="V288">
        <v>1.25998E-3</v>
      </c>
      <c r="W288">
        <v>2.7528600000000002E-3</v>
      </c>
      <c r="X288">
        <v>4.5781900000000002E-3</v>
      </c>
      <c r="Y288">
        <v>7.23487E-3</v>
      </c>
      <c r="Z288">
        <v>1.1825499999999999E-2</v>
      </c>
      <c r="AA288">
        <v>1.9137500000000002E-2</v>
      </c>
      <c r="AB288">
        <v>2.9948099999999998E-2</v>
      </c>
      <c r="AC288">
        <v>4.2599199999999997E-2</v>
      </c>
      <c r="AD288">
        <v>5.1914799999999997E-2</v>
      </c>
      <c r="AE288">
        <v>5.19446E-2</v>
      </c>
      <c r="AF288">
        <v>4.4614899999999999E-2</v>
      </c>
      <c r="AG288">
        <v>3.3335400000000001E-2</v>
      </c>
      <c r="AH288">
        <v>2.3424500000000001E-2</v>
      </c>
      <c r="AI288">
        <v>1.6672800000000002E-2</v>
      </c>
      <c r="AJ288">
        <v>1.26959E-2</v>
      </c>
      <c r="AK288">
        <v>1.04197E-2</v>
      </c>
      <c r="AL288">
        <v>8.9083400000000007E-3</v>
      </c>
      <c r="AM288">
        <v>7.6303500000000002E-3</v>
      </c>
      <c r="AN288">
        <v>6.9063099999999997E-3</v>
      </c>
      <c r="AO288">
        <v>6.6564800000000002E-3</v>
      </c>
      <c r="AP288">
        <v>6.5401799999999996E-3</v>
      </c>
      <c r="AQ288">
        <v>6.9680599999999999E-3</v>
      </c>
      <c r="AR288">
        <v>7.1459699999999998E-3</v>
      </c>
      <c r="AS288">
        <v>7.3632899999999998E-3</v>
      </c>
      <c r="AT288">
        <v>7.6190800000000003E-3</v>
      </c>
      <c r="AU288">
        <v>8.1155800000000007E-3</v>
      </c>
      <c r="AV288">
        <v>8.6891699999999995E-3</v>
      </c>
      <c r="AW288">
        <v>8.8365400000000004E-3</v>
      </c>
      <c r="AX288">
        <v>8.7393699999999998E-3</v>
      </c>
      <c r="AY288">
        <v>9.4215700000000006E-3</v>
      </c>
      <c r="AZ288">
        <v>1.0644300000000001E-2</v>
      </c>
      <c r="BA288">
        <v>1.1028700000000001E-2</v>
      </c>
      <c r="BB288">
        <v>1.16837E-2</v>
      </c>
      <c r="BC288">
        <v>1.2128099999999999E-2</v>
      </c>
      <c r="BD288">
        <v>1.22007E-2</v>
      </c>
      <c r="BE288">
        <v>1.19106E-2</v>
      </c>
      <c r="BF288">
        <v>1.0577100000000001E-2</v>
      </c>
      <c r="BG288">
        <v>9.4162399999999993E-3</v>
      </c>
      <c r="BH288">
        <v>8.3064699999999998E-3</v>
      </c>
      <c r="BI288">
        <v>7.6410899999999997E-3</v>
      </c>
      <c r="BJ288">
        <v>6.81192E-3</v>
      </c>
      <c r="BK288">
        <v>5.9330800000000003E-3</v>
      </c>
      <c r="BL288">
        <v>5.7854600000000001E-3</v>
      </c>
      <c r="BM288">
        <v>6.5281999999999996E-3</v>
      </c>
      <c r="BN288">
        <v>7.9161100000000005E-3</v>
      </c>
      <c r="BO288">
        <v>1.1175300000000001E-2</v>
      </c>
      <c r="BP288">
        <v>1.7922799999999999E-2</v>
      </c>
      <c r="BQ288">
        <v>3.3007500000000002E-2</v>
      </c>
      <c r="BR288">
        <v>6.1851000000000003E-2</v>
      </c>
      <c r="BS288">
        <v>0.110719</v>
      </c>
      <c r="BT288">
        <v>0.18210999999999999</v>
      </c>
      <c r="BU288">
        <v>0.27586699999999997</v>
      </c>
      <c r="BV288">
        <v>0.38367299999999999</v>
      </c>
      <c r="BW288">
        <v>0.496863</v>
      </c>
      <c r="BX288">
        <v>0.61397000000000002</v>
      </c>
      <c r="BY288">
        <v>0.72645000000000004</v>
      </c>
      <c r="BZ288">
        <v>0.81732099999999996</v>
      </c>
      <c r="CA288">
        <v>0.88080800000000004</v>
      </c>
      <c r="CB288">
        <v>0.92738600000000004</v>
      </c>
      <c r="CC288">
        <v>0.96342099999999997</v>
      </c>
      <c r="CD288">
        <v>0.98521099999999995</v>
      </c>
      <c r="CE288">
        <v>0.99180299999999999</v>
      </c>
      <c r="CF288">
        <v>0.99182099999999995</v>
      </c>
      <c r="CG288">
        <v>0.98980500000000005</v>
      </c>
      <c r="CH288">
        <v>0.98042600000000002</v>
      </c>
      <c r="CI288">
        <v>0.963611</v>
      </c>
      <c r="CJ288">
        <v>0.94168399999999997</v>
      </c>
      <c r="CK288">
        <v>0.90911699999999995</v>
      </c>
      <c r="CL288">
        <v>0.86669799999999997</v>
      </c>
      <c r="CM288">
        <v>0.82347300000000001</v>
      </c>
      <c r="CN288">
        <v>0.78568300000000002</v>
      </c>
      <c r="CO288">
        <v>0.74840799999999996</v>
      </c>
      <c r="CP288">
        <v>0.70357999999999998</v>
      </c>
      <c r="CQ288">
        <v>0.65678499999999995</v>
      </c>
      <c r="CR288">
        <v>0.61272599999999999</v>
      </c>
      <c r="CS288">
        <v>0.57032899999999997</v>
      </c>
      <c r="CT288">
        <v>0.52633300000000005</v>
      </c>
      <c r="CU288">
        <v>0.482877</v>
      </c>
      <c r="CV288">
        <v>0.44269399999999998</v>
      </c>
      <c r="CW288">
        <v>0.409169</v>
      </c>
      <c r="CX288">
        <v>0.377523</v>
      </c>
      <c r="CY288">
        <v>0.34283200000000003</v>
      </c>
      <c r="CZ288">
        <v>0.30930800000000003</v>
      </c>
      <c r="DA288">
        <v>0.27980699999999997</v>
      </c>
      <c r="DB288">
        <v>0.25412699999999999</v>
      </c>
      <c r="DC288">
        <v>0.23281199999999999</v>
      </c>
      <c r="DD288">
        <v>0.21281800000000001</v>
      </c>
      <c r="DE288">
        <v>0.19093299999999999</v>
      </c>
      <c r="DF288">
        <v>0.16925499999999999</v>
      </c>
      <c r="DG288">
        <v>0.150949</v>
      </c>
      <c r="DH288">
        <v>0.134574</v>
      </c>
      <c r="DI288">
        <v>0.11983099999999999</v>
      </c>
      <c r="DJ288">
        <v>0.10925600000000001</v>
      </c>
      <c r="DK288">
        <v>9.8113000000000006E-2</v>
      </c>
      <c r="DL288">
        <v>8.6170899999999995E-2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31.509329999999999</v>
      </c>
      <c r="F289">
        <v>16.13843</v>
      </c>
      <c r="G289">
        <v>1.559612</v>
      </c>
      <c r="H289">
        <v>-1.6172999999999999E-3</v>
      </c>
      <c r="I289">
        <v>1.2741899999999999E-3</v>
      </c>
      <c r="J289">
        <v>4.4054899999999999E-4</v>
      </c>
      <c r="K289">
        <v>-4.8805799999999998E-4</v>
      </c>
      <c r="L289">
        <v>-4.3895099999999998E-4</v>
      </c>
      <c r="M289">
        <v>-7.5613199999999996E-4</v>
      </c>
      <c r="N289">
        <v>-6.1973799999999999E-4</v>
      </c>
      <c r="O289">
        <v>2.46915E-4</v>
      </c>
      <c r="P289">
        <v>1.0394899999999999E-3</v>
      </c>
      <c r="Q289">
        <v>6.6008899999999999E-4</v>
      </c>
      <c r="R289">
        <v>-3.1723900000000003E-5</v>
      </c>
      <c r="S289">
        <v>6.1523000000000003E-4</v>
      </c>
      <c r="T289">
        <v>5.8359500000000001E-4</v>
      </c>
      <c r="U289">
        <v>8.5681799999999997E-4</v>
      </c>
      <c r="V289">
        <v>2.0009799999999999E-3</v>
      </c>
      <c r="W289">
        <v>3.1878599999999998E-3</v>
      </c>
      <c r="X289">
        <v>4.67856E-3</v>
      </c>
      <c r="Y289">
        <v>7.4676600000000001E-3</v>
      </c>
      <c r="Z289">
        <v>1.1724399999999999E-2</v>
      </c>
      <c r="AA289">
        <v>1.9457700000000001E-2</v>
      </c>
      <c r="AB289">
        <v>3.0158799999999999E-2</v>
      </c>
      <c r="AC289">
        <v>4.2602099999999997E-2</v>
      </c>
      <c r="AD289">
        <v>5.2439800000000002E-2</v>
      </c>
      <c r="AE289">
        <v>5.3089900000000002E-2</v>
      </c>
      <c r="AF289">
        <v>4.50266E-2</v>
      </c>
      <c r="AG289">
        <v>3.3533100000000003E-2</v>
      </c>
      <c r="AH289">
        <v>2.3411399999999999E-2</v>
      </c>
      <c r="AI289">
        <v>1.66701E-2</v>
      </c>
      <c r="AJ289">
        <v>1.26441E-2</v>
      </c>
      <c r="AK289">
        <v>1.00249E-2</v>
      </c>
      <c r="AL289">
        <v>8.3986000000000009E-3</v>
      </c>
      <c r="AM289">
        <v>7.2526200000000004E-3</v>
      </c>
      <c r="AN289">
        <v>7.0344099999999996E-3</v>
      </c>
      <c r="AO289">
        <v>6.9732800000000001E-3</v>
      </c>
      <c r="AP289">
        <v>6.8825800000000001E-3</v>
      </c>
      <c r="AQ289">
        <v>6.76254E-3</v>
      </c>
      <c r="AR289">
        <v>6.8513200000000002E-3</v>
      </c>
      <c r="AS289">
        <v>7.6679199999999999E-3</v>
      </c>
      <c r="AT289">
        <v>8.0659100000000008E-3</v>
      </c>
      <c r="AU289">
        <v>8.8102700000000003E-3</v>
      </c>
      <c r="AV289">
        <v>9.4914100000000005E-3</v>
      </c>
      <c r="AW289">
        <v>9.2451100000000008E-3</v>
      </c>
      <c r="AX289">
        <v>9.2631399999999996E-3</v>
      </c>
      <c r="AY289">
        <v>9.9144899999999998E-3</v>
      </c>
      <c r="AZ289">
        <v>1.06964E-2</v>
      </c>
      <c r="BA289">
        <v>1.1225499999999999E-2</v>
      </c>
      <c r="BB289">
        <v>1.1739100000000001E-2</v>
      </c>
      <c r="BC289">
        <v>1.21873E-2</v>
      </c>
      <c r="BD289">
        <v>1.2528900000000001E-2</v>
      </c>
      <c r="BE289">
        <v>1.20573E-2</v>
      </c>
      <c r="BF289">
        <v>1.08574E-2</v>
      </c>
      <c r="BG289">
        <v>9.66178E-3</v>
      </c>
      <c r="BH289">
        <v>8.4302400000000003E-3</v>
      </c>
      <c r="BI289">
        <v>7.6399399999999996E-3</v>
      </c>
      <c r="BJ289">
        <v>6.7170099999999998E-3</v>
      </c>
      <c r="BK289">
        <v>6.4060100000000002E-3</v>
      </c>
      <c r="BL289">
        <v>6.1864900000000002E-3</v>
      </c>
      <c r="BM289">
        <v>6.1893699999999996E-3</v>
      </c>
      <c r="BN289">
        <v>7.7279999999999996E-3</v>
      </c>
      <c r="BO289">
        <v>1.0995400000000001E-2</v>
      </c>
      <c r="BP289">
        <v>1.7873400000000001E-2</v>
      </c>
      <c r="BQ289">
        <v>3.3793299999999998E-2</v>
      </c>
      <c r="BR289">
        <v>6.31356E-2</v>
      </c>
      <c r="BS289">
        <v>0.111522</v>
      </c>
      <c r="BT289">
        <v>0.18434500000000001</v>
      </c>
      <c r="BU289">
        <v>0.27953</v>
      </c>
      <c r="BV289">
        <v>0.388434</v>
      </c>
      <c r="BW289">
        <v>0.50351199999999996</v>
      </c>
      <c r="BX289">
        <v>0.62262099999999998</v>
      </c>
      <c r="BY289">
        <v>0.73647600000000002</v>
      </c>
      <c r="BZ289">
        <v>0.82747899999999996</v>
      </c>
      <c r="CA289">
        <v>0.89185400000000004</v>
      </c>
      <c r="CB289">
        <v>0.93946799999999997</v>
      </c>
      <c r="CC289">
        <v>0.97651299999999996</v>
      </c>
      <c r="CD289">
        <v>0.99858999999999998</v>
      </c>
      <c r="CE289">
        <v>1.004564</v>
      </c>
      <c r="CF289">
        <v>1.0039089999999999</v>
      </c>
      <c r="CG289">
        <v>1.001587</v>
      </c>
      <c r="CH289">
        <v>0.99339</v>
      </c>
      <c r="CI289">
        <v>0.97676499999999999</v>
      </c>
      <c r="CJ289">
        <v>0.95367999999999997</v>
      </c>
      <c r="CK289">
        <v>0.92088099999999995</v>
      </c>
      <c r="CL289">
        <v>0.87794300000000003</v>
      </c>
      <c r="CM289">
        <v>0.83389100000000005</v>
      </c>
      <c r="CN289">
        <v>0.79592700000000005</v>
      </c>
      <c r="CO289">
        <v>0.75686900000000001</v>
      </c>
      <c r="CP289">
        <v>0.711812</v>
      </c>
      <c r="CQ289">
        <v>0.66460900000000001</v>
      </c>
      <c r="CR289">
        <v>0.620143</v>
      </c>
      <c r="CS289">
        <v>0.57715499999999997</v>
      </c>
      <c r="CT289">
        <v>0.53275099999999997</v>
      </c>
      <c r="CU289">
        <v>0.48919200000000002</v>
      </c>
      <c r="CV289">
        <v>0.44983899999999999</v>
      </c>
      <c r="CW289">
        <v>0.41505399999999998</v>
      </c>
      <c r="CX289">
        <v>0.38184200000000001</v>
      </c>
      <c r="CY289">
        <v>0.34705200000000003</v>
      </c>
      <c r="CZ289">
        <v>0.31296499999999999</v>
      </c>
      <c r="DA289">
        <v>0.28344599999999998</v>
      </c>
      <c r="DB289">
        <v>0.25685000000000002</v>
      </c>
      <c r="DC289">
        <v>0.23436100000000001</v>
      </c>
      <c r="DD289">
        <v>0.21423300000000001</v>
      </c>
      <c r="DE289">
        <v>0.19271199999999999</v>
      </c>
      <c r="DF289">
        <v>0.170989</v>
      </c>
      <c r="DG289">
        <v>0.152168</v>
      </c>
      <c r="DH289">
        <v>0.13536300000000001</v>
      </c>
      <c r="DI289">
        <v>0.121463</v>
      </c>
      <c r="DJ289">
        <v>0.110155</v>
      </c>
      <c r="DK289">
        <v>9.9192500000000003E-2</v>
      </c>
      <c r="DL289">
        <v>8.7735099999999996E-2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31.816210000000002</v>
      </c>
      <c r="F290">
        <v>16.292680000000001</v>
      </c>
      <c r="G290">
        <v>1.5773269999999999</v>
      </c>
      <c r="H290">
        <v>7.84952E-4</v>
      </c>
      <c r="I290">
        <v>2.5435300000000002E-4</v>
      </c>
      <c r="J290">
        <v>6.4628600000000004E-4</v>
      </c>
      <c r="K290">
        <v>-3.72259E-4</v>
      </c>
      <c r="L290">
        <v>-8.11495E-5</v>
      </c>
      <c r="M290">
        <v>9.6809499999999998E-4</v>
      </c>
      <c r="N290">
        <v>7.3225299999999998E-4</v>
      </c>
      <c r="O290">
        <v>6.4343600000000005E-4</v>
      </c>
      <c r="P290">
        <v>8.0922700000000004E-4</v>
      </c>
      <c r="Q290">
        <v>6.3191500000000004E-4</v>
      </c>
      <c r="R290">
        <v>7.8390700000000003E-4</v>
      </c>
      <c r="S290">
        <v>8.5949300000000002E-4</v>
      </c>
      <c r="T290">
        <v>6.8219899999999998E-4</v>
      </c>
      <c r="U290">
        <v>6.4826200000000004E-4</v>
      </c>
      <c r="V290">
        <v>1.2951499999999999E-3</v>
      </c>
      <c r="W290">
        <v>3.0371600000000001E-3</v>
      </c>
      <c r="X290">
        <v>4.9203700000000003E-3</v>
      </c>
      <c r="Y290">
        <v>7.54976E-3</v>
      </c>
      <c r="Z290">
        <v>1.2240300000000001E-2</v>
      </c>
      <c r="AA290">
        <v>1.9627700000000001E-2</v>
      </c>
      <c r="AB290">
        <v>3.0674300000000002E-2</v>
      </c>
      <c r="AC290">
        <v>4.3230499999999998E-2</v>
      </c>
      <c r="AD290">
        <v>5.2347299999999999E-2</v>
      </c>
      <c r="AE290">
        <v>5.2829899999999999E-2</v>
      </c>
      <c r="AF290">
        <v>4.5064699999999999E-2</v>
      </c>
      <c r="AG290">
        <v>3.3783000000000001E-2</v>
      </c>
      <c r="AH290">
        <v>2.4014899999999999E-2</v>
      </c>
      <c r="AI290">
        <v>1.7258599999999999E-2</v>
      </c>
      <c r="AJ290">
        <v>1.2928800000000001E-2</v>
      </c>
      <c r="AK290">
        <v>1.0439E-2</v>
      </c>
      <c r="AL290">
        <v>9.0405299999999997E-3</v>
      </c>
      <c r="AM290">
        <v>7.9629399999999999E-3</v>
      </c>
      <c r="AN290">
        <v>7.3860000000000002E-3</v>
      </c>
      <c r="AO290">
        <v>7.0717799999999997E-3</v>
      </c>
      <c r="AP290">
        <v>6.8047100000000003E-3</v>
      </c>
      <c r="AQ290">
        <v>7.0605299999999998E-3</v>
      </c>
      <c r="AR290">
        <v>7.0735099999999999E-3</v>
      </c>
      <c r="AS290">
        <v>7.4277299999999996E-3</v>
      </c>
      <c r="AT290">
        <v>7.8830500000000008E-3</v>
      </c>
      <c r="AU290">
        <v>8.5108200000000005E-3</v>
      </c>
      <c r="AV290">
        <v>9.0329099999999999E-3</v>
      </c>
      <c r="AW290">
        <v>8.9161799999999992E-3</v>
      </c>
      <c r="AX290">
        <v>8.7694000000000001E-3</v>
      </c>
      <c r="AY290">
        <v>9.4341000000000008E-3</v>
      </c>
      <c r="AZ290">
        <v>1.04148E-2</v>
      </c>
      <c r="BA290">
        <v>1.14868E-2</v>
      </c>
      <c r="BB290">
        <v>1.2341299999999999E-2</v>
      </c>
      <c r="BC290">
        <v>1.24621E-2</v>
      </c>
      <c r="BD290">
        <v>1.24758E-2</v>
      </c>
      <c r="BE290">
        <v>1.2145899999999999E-2</v>
      </c>
      <c r="BF290">
        <v>1.115E-2</v>
      </c>
      <c r="BG290">
        <v>9.9245400000000008E-3</v>
      </c>
      <c r="BH290">
        <v>8.5949600000000004E-3</v>
      </c>
      <c r="BI290">
        <v>7.8152599999999992E-3</v>
      </c>
      <c r="BJ290">
        <v>6.7851400000000003E-3</v>
      </c>
      <c r="BK290">
        <v>6.0080300000000001E-3</v>
      </c>
      <c r="BL290">
        <v>5.8446699999999997E-3</v>
      </c>
      <c r="BM290">
        <v>6.7796200000000001E-3</v>
      </c>
      <c r="BN290">
        <v>8.4485800000000007E-3</v>
      </c>
      <c r="BO290">
        <v>1.11863E-2</v>
      </c>
      <c r="BP290">
        <v>1.7900200000000002E-2</v>
      </c>
      <c r="BQ290">
        <v>3.3808699999999997E-2</v>
      </c>
      <c r="BR290">
        <v>6.3684099999999993E-2</v>
      </c>
      <c r="BS290">
        <v>0.112827</v>
      </c>
      <c r="BT290">
        <v>0.18593100000000001</v>
      </c>
      <c r="BU290">
        <v>0.281746</v>
      </c>
      <c r="BV290">
        <v>0.391903</v>
      </c>
      <c r="BW290">
        <v>0.50782099999999997</v>
      </c>
      <c r="BX290">
        <v>0.627382</v>
      </c>
      <c r="BY290">
        <v>0.74320200000000003</v>
      </c>
      <c r="BZ290">
        <v>0.83615099999999998</v>
      </c>
      <c r="CA290">
        <v>0.90103900000000003</v>
      </c>
      <c r="CB290">
        <v>0.94904200000000005</v>
      </c>
      <c r="CC290">
        <v>0.98560099999999995</v>
      </c>
      <c r="CD290">
        <v>1.0077959999999999</v>
      </c>
      <c r="CE290">
        <v>1.014337</v>
      </c>
      <c r="CF290">
        <v>1.0142519999999999</v>
      </c>
      <c r="CG290">
        <v>1.0123530000000001</v>
      </c>
      <c r="CH290">
        <v>1.0032319999999999</v>
      </c>
      <c r="CI290">
        <v>0.98599000000000003</v>
      </c>
      <c r="CJ290">
        <v>0.96293799999999996</v>
      </c>
      <c r="CK290">
        <v>0.93032000000000004</v>
      </c>
      <c r="CL290">
        <v>0.88743899999999998</v>
      </c>
      <c r="CM290">
        <v>0.84338500000000005</v>
      </c>
      <c r="CN290">
        <v>0.80456300000000003</v>
      </c>
      <c r="CO290">
        <v>0.76486500000000002</v>
      </c>
      <c r="CP290">
        <v>0.71894599999999997</v>
      </c>
      <c r="CQ290">
        <v>0.67114799999999997</v>
      </c>
      <c r="CR290">
        <v>0.62603399999999998</v>
      </c>
      <c r="CS290">
        <v>0.58195399999999997</v>
      </c>
      <c r="CT290">
        <v>0.53677900000000001</v>
      </c>
      <c r="CU290">
        <v>0.493815</v>
      </c>
      <c r="CV290">
        <v>0.454594</v>
      </c>
      <c r="CW290">
        <v>0.41778799999999999</v>
      </c>
      <c r="CX290">
        <v>0.38412800000000002</v>
      </c>
      <c r="CY290">
        <v>0.35040500000000002</v>
      </c>
      <c r="CZ290">
        <v>0.316917</v>
      </c>
      <c r="DA290">
        <v>0.28590500000000002</v>
      </c>
      <c r="DB290">
        <v>0.25948700000000002</v>
      </c>
      <c r="DC290">
        <v>0.23757</v>
      </c>
      <c r="DD290">
        <v>0.21709100000000001</v>
      </c>
      <c r="DE290">
        <v>0.19530700000000001</v>
      </c>
      <c r="DF290">
        <v>0.173791</v>
      </c>
      <c r="DG290">
        <v>0.153834</v>
      </c>
      <c r="DH290">
        <v>0.13691200000000001</v>
      </c>
      <c r="DI290">
        <v>0.121846</v>
      </c>
      <c r="DJ290">
        <v>0.110272</v>
      </c>
      <c r="DK290">
        <v>0.100104</v>
      </c>
      <c r="DL290">
        <v>8.6410399999999998E-2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32.178539999999998</v>
      </c>
      <c r="F291">
        <v>16.476230000000001</v>
      </c>
      <c r="G291">
        <v>1.6015159999999999</v>
      </c>
      <c r="H291">
        <v>1.4818500000000001E-3</v>
      </c>
      <c r="I291">
        <v>5.1081100000000001E-4</v>
      </c>
      <c r="J291">
        <v>4.74339E-5</v>
      </c>
      <c r="K291">
        <v>-4.0581699999999999E-4</v>
      </c>
      <c r="L291">
        <v>-1.5802000000000001E-4</v>
      </c>
      <c r="M291">
        <v>9.7715999999999992E-4</v>
      </c>
      <c r="N291">
        <v>9.59117E-4</v>
      </c>
      <c r="O291">
        <v>6.9902600000000005E-4</v>
      </c>
      <c r="P291">
        <v>4.5364400000000001E-4</v>
      </c>
      <c r="Q291">
        <v>7.8931100000000001E-4</v>
      </c>
      <c r="R291">
        <v>9.4780500000000002E-4</v>
      </c>
      <c r="S291">
        <v>5.1311499999999997E-4</v>
      </c>
      <c r="T291">
        <v>-1.9354499999999999E-4</v>
      </c>
      <c r="U291">
        <v>-4.8195600000000002E-4</v>
      </c>
      <c r="V291">
        <v>5.9953399999999998E-4</v>
      </c>
      <c r="W291">
        <v>2.6371300000000001E-3</v>
      </c>
      <c r="X291">
        <v>4.9831800000000002E-3</v>
      </c>
      <c r="Y291">
        <v>7.9826099999999994E-3</v>
      </c>
      <c r="Z291">
        <v>1.29231E-2</v>
      </c>
      <c r="AA291">
        <v>2.0315900000000001E-2</v>
      </c>
      <c r="AB291">
        <v>3.1276699999999998E-2</v>
      </c>
      <c r="AC291">
        <v>4.37962E-2</v>
      </c>
      <c r="AD291">
        <v>5.3272899999999998E-2</v>
      </c>
      <c r="AE291">
        <v>5.34146E-2</v>
      </c>
      <c r="AF291">
        <v>4.5716300000000001E-2</v>
      </c>
      <c r="AG291">
        <v>3.4748099999999997E-2</v>
      </c>
      <c r="AH291">
        <v>2.4270199999999999E-2</v>
      </c>
      <c r="AI291">
        <v>1.7314099999999999E-2</v>
      </c>
      <c r="AJ291">
        <v>1.3144400000000001E-2</v>
      </c>
      <c r="AK291">
        <v>1.0704999999999999E-2</v>
      </c>
      <c r="AL291">
        <v>8.9665200000000004E-3</v>
      </c>
      <c r="AM291">
        <v>7.8547600000000006E-3</v>
      </c>
      <c r="AN291">
        <v>7.2684100000000003E-3</v>
      </c>
      <c r="AO291">
        <v>7.1135E-3</v>
      </c>
      <c r="AP291">
        <v>7.1315900000000002E-3</v>
      </c>
      <c r="AQ291">
        <v>7.1282699999999999E-3</v>
      </c>
      <c r="AR291">
        <v>7.3357600000000002E-3</v>
      </c>
      <c r="AS291">
        <v>7.5518599999999996E-3</v>
      </c>
      <c r="AT291">
        <v>8.1017399999999996E-3</v>
      </c>
      <c r="AU291">
        <v>8.7222600000000008E-3</v>
      </c>
      <c r="AV291">
        <v>9.0012100000000008E-3</v>
      </c>
      <c r="AW291">
        <v>9.16229E-3</v>
      </c>
      <c r="AX291">
        <v>9.1495599999999993E-3</v>
      </c>
      <c r="AY291">
        <v>9.7796500000000008E-3</v>
      </c>
      <c r="AZ291">
        <v>1.09322E-2</v>
      </c>
      <c r="BA291">
        <v>1.13043E-2</v>
      </c>
      <c r="BB291">
        <v>1.15865E-2</v>
      </c>
      <c r="BC291">
        <v>1.23184E-2</v>
      </c>
      <c r="BD291">
        <v>1.2353100000000001E-2</v>
      </c>
      <c r="BE291">
        <v>1.17631E-2</v>
      </c>
      <c r="BF291">
        <v>1.0676E-2</v>
      </c>
      <c r="BG291">
        <v>9.6943600000000008E-3</v>
      </c>
      <c r="BH291">
        <v>8.7788599999999994E-3</v>
      </c>
      <c r="BI291">
        <v>7.8366200000000007E-3</v>
      </c>
      <c r="BJ291">
        <v>6.85529E-3</v>
      </c>
      <c r="BK291">
        <v>5.9664799999999997E-3</v>
      </c>
      <c r="BL291">
        <v>5.8387999999999999E-3</v>
      </c>
      <c r="BM291">
        <v>6.9317800000000002E-3</v>
      </c>
      <c r="BN291">
        <v>8.6408000000000006E-3</v>
      </c>
      <c r="BO291">
        <v>1.1291300000000001E-2</v>
      </c>
      <c r="BP291">
        <v>1.8022099999999999E-2</v>
      </c>
      <c r="BQ291">
        <v>3.4038899999999997E-2</v>
      </c>
      <c r="BR291">
        <v>6.4055799999999996E-2</v>
      </c>
      <c r="BS291">
        <v>0.114345</v>
      </c>
      <c r="BT291">
        <v>0.18864400000000001</v>
      </c>
      <c r="BU291">
        <v>0.28542099999999998</v>
      </c>
      <c r="BV291">
        <v>0.39747700000000002</v>
      </c>
      <c r="BW291">
        <v>0.514714</v>
      </c>
      <c r="BX291">
        <v>0.63556999999999997</v>
      </c>
      <c r="BY291">
        <v>0.75228399999999995</v>
      </c>
      <c r="BZ291">
        <v>0.84567400000000004</v>
      </c>
      <c r="CA291">
        <v>0.91092799999999996</v>
      </c>
      <c r="CB291">
        <v>0.95929399999999998</v>
      </c>
      <c r="CC291">
        <v>0.99699800000000005</v>
      </c>
      <c r="CD291">
        <v>1.0190330000000001</v>
      </c>
      <c r="CE291">
        <v>1.0255590000000001</v>
      </c>
      <c r="CF291">
        <v>1.0247170000000001</v>
      </c>
      <c r="CG291">
        <v>1.0221039999999999</v>
      </c>
      <c r="CH291">
        <v>1.0138240000000001</v>
      </c>
      <c r="CI291">
        <v>0.99768800000000002</v>
      </c>
      <c r="CJ291">
        <v>0.97416499999999995</v>
      </c>
      <c r="CK291">
        <v>0.94024799999999997</v>
      </c>
      <c r="CL291">
        <v>0.89673700000000001</v>
      </c>
      <c r="CM291">
        <v>0.85215399999999997</v>
      </c>
      <c r="CN291">
        <v>0.81282699999999997</v>
      </c>
      <c r="CO291">
        <v>0.77258400000000005</v>
      </c>
      <c r="CP291">
        <v>0.72596499999999997</v>
      </c>
      <c r="CQ291">
        <v>0.67837999999999998</v>
      </c>
      <c r="CR291">
        <v>0.63333300000000003</v>
      </c>
      <c r="CS291">
        <v>0.58939900000000001</v>
      </c>
      <c r="CT291">
        <v>0.543991</v>
      </c>
      <c r="CU291">
        <v>0.49949500000000002</v>
      </c>
      <c r="CV291">
        <v>0.45999400000000001</v>
      </c>
      <c r="CW291">
        <v>0.42330800000000002</v>
      </c>
      <c r="CX291">
        <v>0.38968999999999998</v>
      </c>
      <c r="CY291">
        <v>0.355603</v>
      </c>
      <c r="CZ291">
        <v>0.319911</v>
      </c>
      <c r="DA291">
        <v>0.28905399999999998</v>
      </c>
      <c r="DB291">
        <v>0.26377200000000001</v>
      </c>
      <c r="DC291">
        <v>0.240976</v>
      </c>
      <c r="DD291">
        <v>0.220196</v>
      </c>
      <c r="DE291">
        <v>0.19797999999999999</v>
      </c>
      <c r="DF291">
        <v>0.17527300000000001</v>
      </c>
      <c r="DG291">
        <v>0.15671099999999999</v>
      </c>
      <c r="DH291">
        <v>0.138931</v>
      </c>
      <c r="DI291">
        <v>0.12374</v>
      </c>
      <c r="DJ291">
        <v>0.112582</v>
      </c>
      <c r="DK291">
        <v>0.10188800000000001</v>
      </c>
      <c r="DL291">
        <v>9.0072299999999994E-2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32.189219999999999</v>
      </c>
      <c r="F292">
        <v>16.48152</v>
      </c>
      <c r="G292">
        <v>1.5996919999999999</v>
      </c>
      <c r="H292">
        <v>2.5489000000000002E-3</v>
      </c>
      <c r="I292">
        <v>1.1770299999999999E-3</v>
      </c>
      <c r="J292">
        <v>1.3115499999999999E-4</v>
      </c>
      <c r="K292">
        <v>-8.7872899999999997E-4</v>
      </c>
      <c r="L292">
        <v>-7.0477500000000004E-4</v>
      </c>
      <c r="M292">
        <v>1.14673E-4</v>
      </c>
      <c r="N292">
        <v>2.24599E-4</v>
      </c>
      <c r="O292">
        <v>-1.6534699999999999E-4</v>
      </c>
      <c r="P292">
        <v>9.0368699999999994E-5</v>
      </c>
      <c r="Q292">
        <v>2.5924699999999999E-4</v>
      </c>
      <c r="R292">
        <v>-1.8386800000000002E-5</v>
      </c>
      <c r="S292">
        <v>7.8641900000000001E-4</v>
      </c>
      <c r="T292">
        <v>1.1407399999999999E-3</v>
      </c>
      <c r="U292">
        <v>1.03988E-3</v>
      </c>
      <c r="V292">
        <v>1.4607800000000001E-3</v>
      </c>
      <c r="W292">
        <v>3.0148200000000001E-3</v>
      </c>
      <c r="X292">
        <v>4.9917800000000003E-3</v>
      </c>
      <c r="Y292">
        <v>7.6584599999999997E-3</v>
      </c>
      <c r="Z292">
        <v>1.2563899999999999E-2</v>
      </c>
      <c r="AA292">
        <v>2.00748E-2</v>
      </c>
      <c r="AB292">
        <v>3.09468E-2</v>
      </c>
      <c r="AC292">
        <v>4.37378E-2</v>
      </c>
      <c r="AD292">
        <v>5.3349899999999999E-2</v>
      </c>
      <c r="AE292">
        <v>5.3931199999999999E-2</v>
      </c>
      <c r="AF292">
        <v>4.5887400000000002E-2</v>
      </c>
      <c r="AG292">
        <v>3.40325E-2</v>
      </c>
      <c r="AH292">
        <v>2.4023599999999999E-2</v>
      </c>
      <c r="AI292">
        <v>1.7330000000000002E-2</v>
      </c>
      <c r="AJ292">
        <v>1.32424E-2</v>
      </c>
      <c r="AK292">
        <v>1.07682E-2</v>
      </c>
      <c r="AL292">
        <v>9.1590000000000005E-3</v>
      </c>
      <c r="AM292">
        <v>7.9703299999999994E-3</v>
      </c>
      <c r="AN292">
        <v>7.28468E-3</v>
      </c>
      <c r="AO292">
        <v>7.0090400000000002E-3</v>
      </c>
      <c r="AP292">
        <v>7.1433900000000003E-3</v>
      </c>
      <c r="AQ292">
        <v>6.9299399999999999E-3</v>
      </c>
      <c r="AR292">
        <v>6.8232400000000004E-3</v>
      </c>
      <c r="AS292">
        <v>7.3856099999999999E-3</v>
      </c>
      <c r="AT292">
        <v>7.8158399999999992E-3</v>
      </c>
      <c r="AU292">
        <v>8.5406100000000006E-3</v>
      </c>
      <c r="AV292">
        <v>9.2019000000000007E-3</v>
      </c>
      <c r="AW292">
        <v>9.2278499999999992E-3</v>
      </c>
      <c r="AX292">
        <v>9.3525499999999994E-3</v>
      </c>
      <c r="AY292">
        <v>9.9296200000000001E-3</v>
      </c>
      <c r="AZ292">
        <v>1.0743300000000001E-2</v>
      </c>
      <c r="BA292">
        <v>1.1392899999999999E-2</v>
      </c>
      <c r="BB292">
        <v>1.2045500000000001E-2</v>
      </c>
      <c r="BC292">
        <v>1.26006E-2</v>
      </c>
      <c r="BD292">
        <v>1.2452700000000001E-2</v>
      </c>
      <c r="BE292">
        <v>1.15873E-2</v>
      </c>
      <c r="BF292">
        <v>1.05567E-2</v>
      </c>
      <c r="BG292">
        <v>9.6664999999999997E-3</v>
      </c>
      <c r="BH292">
        <v>8.6799100000000007E-3</v>
      </c>
      <c r="BI292">
        <v>7.96381E-3</v>
      </c>
      <c r="BJ292">
        <v>6.9817100000000003E-3</v>
      </c>
      <c r="BK292">
        <v>6.3842500000000002E-3</v>
      </c>
      <c r="BL292">
        <v>6.0382200000000004E-3</v>
      </c>
      <c r="BM292">
        <v>6.8490000000000001E-3</v>
      </c>
      <c r="BN292">
        <v>8.2146500000000004E-3</v>
      </c>
      <c r="BO292">
        <v>1.11932E-2</v>
      </c>
      <c r="BP292">
        <v>1.8426600000000001E-2</v>
      </c>
      <c r="BQ292">
        <v>3.46068E-2</v>
      </c>
      <c r="BR292">
        <v>6.4003500000000005E-2</v>
      </c>
      <c r="BS292">
        <v>0.113848</v>
      </c>
      <c r="BT292">
        <v>0.188029</v>
      </c>
      <c r="BU292">
        <v>0.28515099999999999</v>
      </c>
      <c r="BV292">
        <v>0.39674599999999999</v>
      </c>
      <c r="BW292">
        <v>0.51431899999999997</v>
      </c>
      <c r="BX292">
        <v>0.636069</v>
      </c>
      <c r="BY292">
        <v>0.75302000000000002</v>
      </c>
      <c r="BZ292">
        <v>0.84591499999999997</v>
      </c>
      <c r="CA292">
        <v>0.910686</v>
      </c>
      <c r="CB292">
        <v>0.95934399999999997</v>
      </c>
      <c r="CC292">
        <v>0.99729100000000004</v>
      </c>
      <c r="CD292">
        <v>1.0194460000000001</v>
      </c>
      <c r="CE292">
        <v>1.0260590000000001</v>
      </c>
      <c r="CF292">
        <v>1.025822</v>
      </c>
      <c r="CG292">
        <v>1.0235300000000001</v>
      </c>
      <c r="CH292">
        <v>1.015123</v>
      </c>
      <c r="CI292">
        <v>0.99801899999999999</v>
      </c>
      <c r="CJ292">
        <v>0.97375900000000004</v>
      </c>
      <c r="CK292">
        <v>0.93948900000000002</v>
      </c>
      <c r="CL292">
        <v>0.89675700000000003</v>
      </c>
      <c r="CM292">
        <v>0.85259099999999999</v>
      </c>
      <c r="CN292">
        <v>0.81331600000000004</v>
      </c>
      <c r="CO292">
        <v>0.77397000000000005</v>
      </c>
      <c r="CP292">
        <v>0.72864099999999998</v>
      </c>
      <c r="CQ292">
        <v>0.68098400000000003</v>
      </c>
      <c r="CR292">
        <v>0.63448199999999999</v>
      </c>
      <c r="CS292">
        <v>0.58946600000000005</v>
      </c>
      <c r="CT292">
        <v>0.54378400000000005</v>
      </c>
      <c r="CU292">
        <v>0.50032399999999999</v>
      </c>
      <c r="CV292">
        <v>0.459837</v>
      </c>
      <c r="CW292">
        <v>0.42364200000000002</v>
      </c>
      <c r="CX292">
        <v>0.39035199999999998</v>
      </c>
      <c r="CY292">
        <v>0.35452</v>
      </c>
      <c r="CZ292">
        <v>0.31967299999999998</v>
      </c>
      <c r="DA292">
        <v>0.28941899999999998</v>
      </c>
      <c r="DB292">
        <v>0.26352799999999998</v>
      </c>
      <c r="DC292">
        <v>0.24024799999999999</v>
      </c>
      <c r="DD292">
        <v>0.21857599999999999</v>
      </c>
      <c r="DE292">
        <v>0.19759299999999999</v>
      </c>
      <c r="DF292">
        <v>0.17608299999999999</v>
      </c>
      <c r="DG292">
        <v>0.15662999999999999</v>
      </c>
      <c r="DH292">
        <v>0.138571</v>
      </c>
      <c r="DI292">
        <v>0.122598</v>
      </c>
      <c r="DJ292">
        <v>0.110504</v>
      </c>
      <c r="DK292">
        <v>9.8957400000000001E-2</v>
      </c>
      <c r="DL292">
        <v>8.7121199999999996E-2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0.22806199999999999</v>
      </c>
      <c r="F293">
        <v>0.20823</v>
      </c>
      <c r="G293">
        <v>0.41537299999999999</v>
      </c>
      <c r="H293">
        <v>4.37814E-3</v>
      </c>
      <c r="I293">
        <v>1.6842599999999999E-3</v>
      </c>
      <c r="J293">
        <v>6.1483000000000002E-4</v>
      </c>
      <c r="K293">
        <v>3.3667899999999999E-4</v>
      </c>
      <c r="L293">
        <v>4.3103599999999998E-4</v>
      </c>
      <c r="M293">
        <v>7.7680800000000003E-4</v>
      </c>
      <c r="N293">
        <v>7.5069199999999996E-4</v>
      </c>
      <c r="O293">
        <v>9.7274700000000004E-4</v>
      </c>
      <c r="P293">
        <v>1.03787E-3</v>
      </c>
      <c r="Q293">
        <v>9.3298600000000001E-4</v>
      </c>
      <c r="R293">
        <v>6.2206000000000002E-4</v>
      </c>
      <c r="S293">
        <v>7.1742900000000001E-4</v>
      </c>
      <c r="T293">
        <v>6.45946E-4</v>
      </c>
      <c r="U293">
        <v>2.6248299999999999E-4</v>
      </c>
      <c r="V293">
        <v>2.1582599999999999E-4</v>
      </c>
      <c r="W293">
        <v>7.4430000000000004E-4</v>
      </c>
      <c r="X293">
        <v>1.19411E-3</v>
      </c>
      <c r="Y293">
        <v>1.7903299999999999E-3</v>
      </c>
      <c r="Z293">
        <v>3.1622500000000001E-3</v>
      </c>
      <c r="AA293">
        <v>4.9059100000000003E-3</v>
      </c>
      <c r="AB293">
        <v>7.1660400000000003E-3</v>
      </c>
      <c r="AC293">
        <v>1.03839E-2</v>
      </c>
      <c r="AD293">
        <v>1.28877E-2</v>
      </c>
      <c r="AE293">
        <v>1.3139100000000001E-2</v>
      </c>
      <c r="AF293">
        <v>1.1985000000000001E-2</v>
      </c>
      <c r="AG293">
        <v>9.8088199999999993E-3</v>
      </c>
      <c r="AH293">
        <v>7.3996000000000001E-3</v>
      </c>
      <c r="AI293">
        <v>5.5451399999999996E-3</v>
      </c>
      <c r="AJ293">
        <v>4.09028E-3</v>
      </c>
      <c r="AK293">
        <v>3.2569299999999999E-3</v>
      </c>
      <c r="AL293">
        <v>2.7228299999999999E-3</v>
      </c>
      <c r="AM293">
        <v>2.0919599999999999E-3</v>
      </c>
      <c r="AN293">
        <v>1.9595699999999999E-3</v>
      </c>
      <c r="AO293">
        <v>1.7330100000000001E-3</v>
      </c>
      <c r="AP293">
        <v>1.50033E-3</v>
      </c>
      <c r="AQ293">
        <v>1.72007E-3</v>
      </c>
      <c r="AR293">
        <v>1.8094400000000001E-3</v>
      </c>
      <c r="AS293">
        <v>1.9156399999999999E-3</v>
      </c>
      <c r="AT293">
        <v>2.2006E-3</v>
      </c>
      <c r="AU293">
        <v>2.7760900000000002E-3</v>
      </c>
      <c r="AV293">
        <v>3.1704099999999998E-3</v>
      </c>
      <c r="AW293">
        <v>2.8418200000000001E-3</v>
      </c>
      <c r="AX293">
        <v>2.6526800000000001E-3</v>
      </c>
      <c r="AY293">
        <v>3.2051200000000001E-3</v>
      </c>
      <c r="AZ293">
        <v>3.7594799999999999E-3</v>
      </c>
      <c r="BA293">
        <v>3.9196999999999999E-3</v>
      </c>
      <c r="BB293">
        <v>3.89756E-3</v>
      </c>
      <c r="BC293">
        <v>3.9385100000000001E-3</v>
      </c>
      <c r="BD293">
        <v>3.8440900000000001E-3</v>
      </c>
      <c r="BE293">
        <v>3.5978300000000002E-3</v>
      </c>
      <c r="BF293">
        <v>3.4355499999999999E-3</v>
      </c>
      <c r="BG293">
        <v>3.4403300000000001E-3</v>
      </c>
      <c r="BH293">
        <v>3.3330999999999999E-3</v>
      </c>
      <c r="BI293">
        <v>3.4344200000000001E-3</v>
      </c>
      <c r="BJ293">
        <v>3.1298799999999998E-3</v>
      </c>
      <c r="BK293">
        <v>2.8339799999999998E-3</v>
      </c>
      <c r="BL293">
        <v>2.3120599999999999E-3</v>
      </c>
      <c r="BM293">
        <v>2.4734900000000001E-3</v>
      </c>
      <c r="BN293">
        <v>2.77728E-3</v>
      </c>
      <c r="BO293">
        <v>2.5999899999999999E-3</v>
      </c>
      <c r="BP293">
        <v>2.2491799999999999E-3</v>
      </c>
      <c r="BQ293">
        <v>2.1045899999999999E-3</v>
      </c>
      <c r="BR293">
        <v>2.0842299999999999E-3</v>
      </c>
      <c r="BS293">
        <v>2.2245400000000001E-3</v>
      </c>
      <c r="BT293">
        <v>2.0959300000000002E-3</v>
      </c>
      <c r="BU293">
        <v>2.1758599999999999E-3</v>
      </c>
      <c r="BV293">
        <v>2.4902499999999998E-3</v>
      </c>
      <c r="BW293">
        <v>2.66366E-3</v>
      </c>
      <c r="BX293">
        <v>2.55032E-3</v>
      </c>
      <c r="BY293">
        <v>2.50519E-3</v>
      </c>
      <c r="BZ293">
        <v>2.3506600000000001E-3</v>
      </c>
      <c r="CA293">
        <v>2.3823999999999998E-3</v>
      </c>
      <c r="CB293">
        <v>2.49855E-3</v>
      </c>
      <c r="CC293">
        <v>3.0513200000000002E-3</v>
      </c>
      <c r="CD293">
        <v>3.1983300000000001E-3</v>
      </c>
      <c r="CE293">
        <v>2.6589999999999999E-3</v>
      </c>
      <c r="CF293">
        <v>2.40647E-3</v>
      </c>
      <c r="CG293">
        <v>2.2810999999999999E-3</v>
      </c>
      <c r="CH293">
        <v>2.5703700000000002E-3</v>
      </c>
      <c r="CI293">
        <v>2.5782100000000001E-3</v>
      </c>
      <c r="CJ293">
        <v>2.3093100000000002E-3</v>
      </c>
      <c r="CK293">
        <v>2.06061E-3</v>
      </c>
      <c r="CL293">
        <v>2.3245599999999998E-3</v>
      </c>
      <c r="CM293">
        <v>2.74179E-3</v>
      </c>
      <c r="CN293">
        <v>2.77999E-3</v>
      </c>
      <c r="CO293">
        <v>2.1196800000000001E-3</v>
      </c>
      <c r="CP293">
        <v>1.5625299999999999E-3</v>
      </c>
      <c r="CQ293">
        <v>1.4735900000000001E-3</v>
      </c>
      <c r="CR293">
        <v>1.4167800000000001E-3</v>
      </c>
      <c r="CS293">
        <v>1.35315E-3</v>
      </c>
      <c r="CT293">
        <v>1.44871E-3</v>
      </c>
      <c r="CU293">
        <v>1.51698E-3</v>
      </c>
      <c r="CV293">
        <v>1.7387800000000001E-3</v>
      </c>
      <c r="CW293">
        <v>1.8941800000000001E-3</v>
      </c>
      <c r="CX293">
        <v>2.3087300000000002E-3</v>
      </c>
      <c r="CY293">
        <v>1.43041E-3</v>
      </c>
      <c r="CZ293">
        <v>4.11636E-4</v>
      </c>
      <c r="DA293">
        <v>3.2843899999999998E-4</v>
      </c>
      <c r="DB293">
        <v>-4.3959899999999999E-4</v>
      </c>
      <c r="DC293">
        <v>-1.37308E-3</v>
      </c>
      <c r="DD293">
        <v>1.6421400000000001E-4</v>
      </c>
      <c r="DE293">
        <v>1.2030700000000001E-3</v>
      </c>
      <c r="DF293">
        <v>7.7163500000000001E-4</v>
      </c>
      <c r="DG293">
        <v>8.5998300000000004E-4</v>
      </c>
      <c r="DH293">
        <v>1.01162E-3</v>
      </c>
      <c r="DI293">
        <v>1.1453800000000001E-3</v>
      </c>
      <c r="DJ293">
        <v>1.3694200000000001E-3</v>
      </c>
      <c r="DK293">
        <v>1.6957299999999999E-3</v>
      </c>
      <c r="DL293">
        <v>8.5870900000000003E-4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2.1015630000000001</v>
      </c>
      <c r="F294">
        <v>1.1645970000000001</v>
      </c>
      <c r="G294">
        <v>0.482039</v>
      </c>
      <c r="H294">
        <v>1.3859300000000001E-3</v>
      </c>
      <c r="I294">
        <v>1.0592900000000001E-3</v>
      </c>
      <c r="J294">
        <v>6.8242800000000001E-4</v>
      </c>
      <c r="K294" s="1">
        <v>2.8490499999999999E-6</v>
      </c>
      <c r="L294">
        <v>2.22415E-4</v>
      </c>
      <c r="M294">
        <v>8.4593999999999999E-4</v>
      </c>
      <c r="N294">
        <v>6.7996500000000004E-4</v>
      </c>
      <c r="O294">
        <v>5.3026600000000005E-4</v>
      </c>
      <c r="P294">
        <v>7.4364299999999999E-4</v>
      </c>
      <c r="Q294">
        <v>9.4534999999999997E-4</v>
      </c>
      <c r="R294">
        <v>1.2389600000000001E-3</v>
      </c>
      <c r="S294">
        <v>1.2717E-3</v>
      </c>
      <c r="T294">
        <v>7.1419500000000004E-4</v>
      </c>
      <c r="U294">
        <v>5.69242E-5</v>
      </c>
      <c r="V294">
        <v>1.6424300000000001E-5</v>
      </c>
      <c r="W294">
        <v>6.95249E-4</v>
      </c>
      <c r="X294">
        <v>1.28326E-3</v>
      </c>
      <c r="Y294">
        <v>2.2036E-3</v>
      </c>
      <c r="Z294">
        <v>3.67191E-3</v>
      </c>
      <c r="AA294">
        <v>5.4485799999999997E-3</v>
      </c>
      <c r="AB294">
        <v>8.3373900000000001E-3</v>
      </c>
      <c r="AC294">
        <v>1.20489E-2</v>
      </c>
      <c r="AD294">
        <v>1.5095799999999999E-2</v>
      </c>
      <c r="AE294">
        <v>1.55306E-2</v>
      </c>
      <c r="AF294">
        <v>1.4149699999999999E-2</v>
      </c>
      <c r="AG294">
        <v>1.1387599999999999E-2</v>
      </c>
      <c r="AH294">
        <v>8.4552900000000007E-3</v>
      </c>
      <c r="AI294">
        <v>6.2447800000000001E-3</v>
      </c>
      <c r="AJ294">
        <v>4.5879400000000004E-3</v>
      </c>
      <c r="AK294">
        <v>3.5182600000000001E-3</v>
      </c>
      <c r="AL294">
        <v>2.9278799999999999E-3</v>
      </c>
      <c r="AM294">
        <v>2.4496499999999998E-3</v>
      </c>
      <c r="AN294">
        <v>2.1701699999999999E-3</v>
      </c>
      <c r="AO294">
        <v>2.0543100000000002E-3</v>
      </c>
      <c r="AP294">
        <v>1.99724E-3</v>
      </c>
      <c r="AQ294">
        <v>2.02308E-3</v>
      </c>
      <c r="AR294">
        <v>2.2405900000000002E-3</v>
      </c>
      <c r="AS294">
        <v>2.7479800000000001E-3</v>
      </c>
      <c r="AT294">
        <v>2.8487E-3</v>
      </c>
      <c r="AU294">
        <v>3.13467E-3</v>
      </c>
      <c r="AV294">
        <v>3.7835E-3</v>
      </c>
      <c r="AW294">
        <v>3.60451E-3</v>
      </c>
      <c r="AX294">
        <v>3.1933999999999999E-3</v>
      </c>
      <c r="AY294">
        <v>3.59669E-3</v>
      </c>
      <c r="AZ294">
        <v>4.4348199999999999E-3</v>
      </c>
      <c r="BA294">
        <v>4.3504700000000004E-3</v>
      </c>
      <c r="BB294">
        <v>4.4659900000000004E-3</v>
      </c>
      <c r="BC294">
        <v>4.5411000000000002E-3</v>
      </c>
      <c r="BD294">
        <v>4.1937800000000003E-3</v>
      </c>
      <c r="BE294">
        <v>4.1603999999999999E-3</v>
      </c>
      <c r="BF294">
        <v>3.91078E-3</v>
      </c>
      <c r="BG294">
        <v>3.7092100000000001E-3</v>
      </c>
      <c r="BH294">
        <v>3.5616599999999999E-3</v>
      </c>
      <c r="BI294">
        <v>3.61101E-3</v>
      </c>
      <c r="BJ294">
        <v>3.4920200000000002E-3</v>
      </c>
      <c r="BK294">
        <v>3.0278100000000001E-3</v>
      </c>
      <c r="BL294">
        <v>2.9755599999999999E-3</v>
      </c>
      <c r="BM294">
        <v>3.0871399999999999E-3</v>
      </c>
      <c r="BN294">
        <v>2.88303E-3</v>
      </c>
      <c r="BO294">
        <v>2.9535500000000001E-3</v>
      </c>
      <c r="BP294">
        <v>2.9592400000000001E-3</v>
      </c>
      <c r="BQ294">
        <v>3.8985999999999999E-3</v>
      </c>
      <c r="BR294">
        <v>5.9854499999999998E-3</v>
      </c>
      <c r="BS294">
        <v>8.9774799999999995E-3</v>
      </c>
      <c r="BT294">
        <v>1.29845E-2</v>
      </c>
      <c r="BU294">
        <v>1.8481500000000001E-2</v>
      </c>
      <c r="BV294">
        <v>2.5321300000000001E-2</v>
      </c>
      <c r="BW294">
        <v>3.21298E-2</v>
      </c>
      <c r="BX294">
        <v>3.94276E-2</v>
      </c>
      <c r="BY294">
        <v>4.66349E-2</v>
      </c>
      <c r="BZ294">
        <v>5.2330000000000002E-2</v>
      </c>
      <c r="CA294">
        <v>5.6238499999999997E-2</v>
      </c>
      <c r="CB294">
        <v>5.8958099999999999E-2</v>
      </c>
      <c r="CC294">
        <v>6.1358200000000002E-2</v>
      </c>
      <c r="CD294">
        <v>6.2677200000000002E-2</v>
      </c>
      <c r="CE294">
        <v>6.2416899999999997E-2</v>
      </c>
      <c r="CF294">
        <v>6.2529699999999994E-2</v>
      </c>
      <c r="CG294">
        <v>6.2685400000000002E-2</v>
      </c>
      <c r="CH294">
        <v>6.18381E-2</v>
      </c>
      <c r="CI294">
        <v>6.0512299999999998E-2</v>
      </c>
      <c r="CJ294">
        <v>5.9554500000000003E-2</v>
      </c>
      <c r="CK294">
        <v>5.7448399999999997E-2</v>
      </c>
      <c r="CL294">
        <v>5.4578799999999997E-2</v>
      </c>
      <c r="CM294">
        <v>5.1804099999999999E-2</v>
      </c>
      <c r="CN294">
        <v>4.9322400000000002E-2</v>
      </c>
      <c r="CO294">
        <v>4.6533699999999997E-2</v>
      </c>
      <c r="CP294">
        <v>4.4047599999999999E-2</v>
      </c>
      <c r="CQ294">
        <v>4.1934199999999998E-2</v>
      </c>
      <c r="CR294">
        <v>3.9082800000000001E-2</v>
      </c>
      <c r="CS294">
        <v>3.6391399999999997E-2</v>
      </c>
      <c r="CT294">
        <v>3.3601199999999998E-2</v>
      </c>
      <c r="CU294">
        <v>3.0878200000000001E-2</v>
      </c>
      <c r="CV294">
        <v>2.8085599999999999E-2</v>
      </c>
      <c r="CW294">
        <v>2.6064299999999999E-2</v>
      </c>
      <c r="CX294">
        <v>2.4299999999999999E-2</v>
      </c>
      <c r="CY294">
        <v>2.1651900000000002E-2</v>
      </c>
      <c r="CZ294">
        <v>1.8819099999999998E-2</v>
      </c>
      <c r="DA294">
        <v>1.66228E-2</v>
      </c>
      <c r="DB294">
        <v>1.5441399999999999E-2</v>
      </c>
      <c r="DC294">
        <v>1.3771E-2</v>
      </c>
      <c r="DD294">
        <v>1.37704E-2</v>
      </c>
      <c r="DE294">
        <v>1.2960299999999999E-2</v>
      </c>
      <c r="DF294">
        <v>1.08109E-2</v>
      </c>
      <c r="DG294">
        <v>9.9698200000000008E-3</v>
      </c>
      <c r="DH294">
        <v>8.6678599999999995E-3</v>
      </c>
      <c r="DI294">
        <v>7.0002299999999996E-3</v>
      </c>
      <c r="DJ294">
        <v>7.8093700000000004E-3</v>
      </c>
      <c r="DK294">
        <v>7.9117100000000006E-3</v>
      </c>
      <c r="DL294">
        <v>6.1137300000000004E-3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33.178890000000003</v>
      </c>
      <c r="F295">
        <v>16.987539999999999</v>
      </c>
      <c r="G295">
        <v>1.630612</v>
      </c>
      <c r="H295">
        <v>-4.2728299999999998E-4</v>
      </c>
      <c r="I295">
        <v>8.0606299999999998E-4</v>
      </c>
      <c r="J295">
        <v>4.0095899999999999E-4</v>
      </c>
      <c r="K295">
        <v>-7.9307800000000001E-4</v>
      </c>
      <c r="L295">
        <v>-5.8868099999999997E-4</v>
      </c>
      <c r="M295">
        <v>1.3743200000000001E-5</v>
      </c>
      <c r="N295">
        <v>-3.9415300000000001E-4</v>
      </c>
      <c r="O295">
        <v>2.8225E-4</v>
      </c>
      <c r="P295">
        <v>7.5636200000000001E-4</v>
      </c>
      <c r="Q295">
        <v>3.9406199999999998E-4</v>
      </c>
      <c r="R295">
        <v>8.9850900000000003E-4</v>
      </c>
      <c r="S295">
        <v>4.5464799999999999E-4</v>
      </c>
      <c r="T295">
        <v>6.05801E-5</v>
      </c>
      <c r="U295">
        <v>5.8173899999999995E-4</v>
      </c>
      <c r="V295">
        <v>1.86677E-3</v>
      </c>
      <c r="W295">
        <v>2.97262E-3</v>
      </c>
      <c r="X295">
        <v>4.5054700000000001E-3</v>
      </c>
      <c r="Y295">
        <v>7.6015700000000002E-3</v>
      </c>
      <c r="Z295">
        <v>1.29934E-2</v>
      </c>
      <c r="AA295">
        <v>2.0717099999999999E-2</v>
      </c>
      <c r="AB295">
        <v>3.2042300000000003E-2</v>
      </c>
      <c r="AC295">
        <v>4.4878599999999998E-2</v>
      </c>
      <c r="AD295">
        <v>5.4443499999999999E-2</v>
      </c>
      <c r="AE295">
        <v>5.4810200000000003E-2</v>
      </c>
      <c r="AF295">
        <v>4.6364000000000002E-2</v>
      </c>
      <c r="AG295">
        <v>3.4638000000000002E-2</v>
      </c>
      <c r="AH295">
        <v>2.4475299999999998E-2</v>
      </c>
      <c r="AI295">
        <v>1.7894500000000001E-2</v>
      </c>
      <c r="AJ295">
        <v>1.36557E-2</v>
      </c>
      <c r="AK295">
        <v>1.0606300000000001E-2</v>
      </c>
      <c r="AL295">
        <v>8.7132600000000004E-3</v>
      </c>
      <c r="AM295">
        <v>7.7349200000000002E-3</v>
      </c>
      <c r="AN295">
        <v>7.53252E-3</v>
      </c>
      <c r="AO295">
        <v>7.3685399999999998E-3</v>
      </c>
      <c r="AP295">
        <v>7.1353199999999997E-3</v>
      </c>
      <c r="AQ295">
        <v>7.2541100000000002E-3</v>
      </c>
      <c r="AR295">
        <v>7.5529799999999999E-3</v>
      </c>
      <c r="AS295">
        <v>8.0835000000000004E-3</v>
      </c>
      <c r="AT295">
        <v>8.3690099999999996E-3</v>
      </c>
      <c r="AU295">
        <v>9.0367399999999997E-3</v>
      </c>
      <c r="AV295">
        <v>9.3678700000000004E-3</v>
      </c>
      <c r="AW295">
        <v>9.2811000000000005E-3</v>
      </c>
      <c r="AX295">
        <v>9.3078199999999996E-3</v>
      </c>
      <c r="AY295">
        <v>1.00433E-2</v>
      </c>
      <c r="AZ295">
        <v>1.1153100000000001E-2</v>
      </c>
      <c r="BA295">
        <v>1.20894E-2</v>
      </c>
      <c r="BB295">
        <v>1.28719E-2</v>
      </c>
      <c r="BC295">
        <v>1.31997E-2</v>
      </c>
      <c r="BD295">
        <v>1.29458E-2</v>
      </c>
      <c r="BE295">
        <v>1.2286999999999999E-2</v>
      </c>
      <c r="BF295">
        <v>1.1243299999999999E-2</v>
      </c>
      <c r="BG295">
        <v>9.8277499999999997E-3</v>
      </c>
      <c r="BH295">
        <v>8.5996300000000005E-3</v>
      </c>
      <c r="BI295">
        <v>8.1293300000000006E-3</v>
      </c>
      <c r="BJ295">
        <v>7.2748200000000004E-3</v>
      </c>
      <c r="BK295">
        <v>6.2692099999999999E-3</v>
      </c>
      <c r="BL295">
        <v>6.0501699999999997E-3</v>
      </c>
      <c r="BM295">
        <v>6.9154100000000003E-3</v>
      </c>
      <c r="BN295">
        <v>8.5065699999999998E-3</v>
      </c>
      <c r="BO295">
        <v>1.13775E-2</v>
      </c>
      <c r="BP295">
        <v>1.8706199999999999E-2</v>
      </c>
      <c r="BQ295">
        <v>3.4805099999999999E-2</v>
      </c>
      <c r="BR295">
        <v>6.5705600000000003E-2</v>
      </c>
      <c r="BS295">
        <v>0.117799</v>
      </c>
      <c r="BT295">
        <v>0.19409299999999999</v>
      </c>
      <c r="BU295">
        <v>0.293987</v>
      </c>
      <c r="BV295">
        <v>0.40847699999999998</v>
      </c>
      <c r="BW295">
        <v>0.52932199999999996</v>
      </c>
      <c r="BX295">
        <v>0.65456099999999995</v>
      </c>
      <c r="BY295">
        <v>0.77497000000000005</v>
      </c>
      <c r="BZ295">
        <v>0.87207500000000004</v>
      </c>
      <c r="CA295">
        <v>0.93968399999999996</v>
      </c>
      <c r="CB295">
        <v>0.98961600000000005</v>
      </c>
      <c r="CC295">
        <v>1.02843</v>
      </c>
      <c r="CD295">
        <v>1.0513079999999999</v>
      </c>
      <c r="CE295">
        <v>1.0575330000000001</v>
      </c>
      <c r="CF295">
        <v>1.0576490000000001</v>
      </c>
      <c r="CG295">
        <v>1.0550729999999999</v>
      </c>
      <c r="CH295">
        <v>1.046192</v>
      </c>
      <c r="CI295">
        <v>1.029709</v>
      </c>
      <c r="CJ295">
        <v>1.0055099999999999</v>
      </c>
      <c r="CK295">
        <v>0.97047000000000005</v>
      </c>
      <c r="CL295">
        <v>0.92545900000000003</v>
      </c>
      <c r="CM295">
        <v>0.87918499999999999</v>
      </c>
      <c r="CN295">
        <v>0.83905799999999997</v>
      </c>
      <c r="CO295">
        <v>0.79814099999999999</v>
      </c>
      <c r="CP295">
        <v>0.75050700000000004</v>
      </c>
      <c r="CQ295">
        <v>0.70099199999999995</v>
      </c>
      <c r="CR295">
        <v>0.654088</v>
      </c>
      <c r="CS295">
        <v>0.60813099999999998</v>
      </c>
      <c r="CT295">
        <v>0.56012499999999998</v>
      </c>
      <c r="CU295">
        <v>0.51455399999999996</v>
      </c>
      <c r="CV295">
        <v>0.47422599999999998</v>
      </c>
      <c r="CW295">
        <v>0.43726700000000002</v>
      </c>
      <c r="CX295">
        <v>0.401945</v>
      </c>
      <c r="CY295">
        <v>0.36463699999999999</v>
      </c>
      <c r="CZ295">
        <v>0.32879399999999998</v>
      </c>
      <c r="DA295">
        <v>0.29744999999999999</v>
      </c>
      <c r="DB295">
        <v>0.269839</v>
      </c>
      <c r="DC295">
        <v>0.246697</v>
      </c>
      <c r="DD295">
        <v>0.225463</v>
      </c>
      <c r="DE295">
        <v>0.203427</v>
      </c>
      <c r="DF295">
        <v>0.18168400000000001</v>
      </c>
      <c r="DG295">
        <v>0.16082099999999999</v>
      </c>
      <c r="DH295">
        <v>0.14316100000000001</v>
      </c>
      <c r="DI295">
        <v>0.12818099999999999</v>
      </c>
      <c r="DJ295">
        <v>0.115841</v>
      </c>
      <c r="DK295">
        <v>0.10453999999999999</v>
      </c>
      <c r="DL295">
        <v>9.1073299999999996E-2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33.555500000000002</v>
      </c>
      <c r="F296">
        <v>17.17436</v>
      </c>
      <c r="G296">
        <v>1.644819</v>
      </c>
      <c r="H296">
        <v>4.5639299999999998E-4</v>
      </c>
      <c r="I296">
        <v>2.98666E-4</v>
      </c>
      <c r="J296">
        <v>-4.9979500000000004E-4</v>
      </c>
      <c r="K296">
        <v>-1.55781E-3</v>
      </c>
      <c r="L296">
        <v>-8.6607199999999996E-4</v>
      </c>
      <c r="M296">
        <v>1.8587599999999999E-4</v>
      </c>
      <c r="N296">
        <v>-4.2648300000000002E-4</v>
      </c>
      <c r="O296">
        <v>1.96656E-4</v>
      </c>
      <c r="P296">
        <v>1.02257E-3</v>
      </c>
      <c r="Q296">
        <v>6.0136900000000004E-4</v>
      </c>
      <c r="R296">
        <v>6.7426300000000003E-4</v>
      </c>
      <c r="S296">
        <v>8.6549299999999995E-4</v>
      </c>
      <c r="T296">
        <v>1.6870500000000001E-3</v>
      </c>
      <c r="U296">
        <v>1.59129E-3</v>
      </c>
      <c r="V296">
        <v>1.51687E-3</v>
      </c>
      <c r="W296">
        <v>2.8836700000000001E-3</v>
      </c>
      <c r="X296">
        <v>4.8507799999999998E-3</v>
      </c>
      <c r="Y296">
        <v>8.2325200000000001E-3</v>
      </c>
      <c r="Z296">
        <v>1.32097E-2</v>
      </c>
      <c r="AA296">
        <v>2.12362E-2</v>
      </c>
      <c r="AB296">
        <v>3.2079799999999999E-2</v>
      </c>
      <c r="AC296">
        <v>4.50669E-2</v>
      </c>
      <c r="AD296">
        <v>5.5096300000000001E-2</v>
      </c>
      <c r="AE296">
        <v>5.5523299999999998E-2</v>
      </c>
      <c r="AF296">
        <v>4.7190299999999998E-2</v>
      </c>
      <c r="AG296">
        <v>3.46956E-2</v>
      </c>
      <c r="AH296">
        <v>2.40258E-2</v>
      </c>
      <c r="AI296">
        <v>1.74396E-2</v>
      </c>
      <c r="AJ296">
        <v>1.31485E-2</v>
      </c>
      <c r="AK296">
        <v>1.05965E-2</v>
      </c>
      <c r="AL296">
        <v>9.1146300000000003E-3</v>
      </c>
      <c r="AM296">
        <v>8.2990600000000005E-3</v>
      </c>
      <c r="AN296">
        <v>7.7234299999999999E-3</v>
      </c>
      <c r="AO296">
        <v>7.4449900000000003E-3</v>
      </c>
      <c r="AP296">
        <v>7.1356700000000002E-3</v>
      </c>
      <c r="AQ296">
        <v>6.9779400000000002E-3</v>
      </c>
      <c r="AR296">
        <v>7.51572E-3</v>
      </c>
      <c r="AS296">
        <v>8.2644699999999995E-3</v>
      </c>
      <c r="AT296">
        <v>8.5325499999999999E-3</v>
      </c>
      <c r="AU296">
        <v>9.2689599999999997E-3</v>
      </c>
      <c r="AV296">
        <v>9.9637100000000006E-3</v>
      </c>
      <c r="AW296">
        <v>9.4764500000000008E-3</v>
      </c>
      <c r="AX296">
        <v>9.3530999999999996E-3</v>
      </c>
      <c r="AY296">
        <v>9.9150100000000001E-3</v>
      </c>
      <c r="AZ296">
        <v>1.1039E-2</v>
      </c>
      <c r="BA296">
        <v>1.19379E-2</v>
      </c>
      <c r="BB296">
        <v>1.2738899999999999E-2</v>
      </c>
      <c r="BC296">
        <v>1.3107600000000001E-2</v>
      </c>
      <c r="BD296">
        <v>1.24747E-2</v>
      </c>
      <c r="BE296">
        <v>1.1574600000000001E-2</v>
      </c>
      <c r="BF296">
        <v>1.09385E-2</v>
      </c>
      <c r="BG296">
        <v>1.0018300000000001E-2</v>
      </c>
      <c r="BH296">
        <v>8.8177299999999993E-3</v>
      </c>
      <c r="BI296">
        <v>8.0099300000000002E-3</v>
      </c>
      <c r="BJ296">
        <v>6.9816000000000001E-3</v>
      </c>
      <c r="BK296">
        <v>6.4262900000000003E-3</v>
      </c>
      <c r="BL296">
        <v>6.1471099999999999E-3</v>
      </c>
      <c r="BM296">
        <v>6.6556000000000002E-3</v>
      </c>
      <c r="BN296">
        <v>7.9124299999999998E-3</v>
      </c>
      <c r="BO296">
        <v>1.0968E-2</v>
      </c>
      <c r="BP296">
        <v>1.9142300000000001E-2</v>
      </c>
      <c r="BQ296">
        <v>3.5388099999999999E-2</v>
      </c>
      <c r="BR296">
        <v>6.6719700000000007E-2</v>
      </c>
      <c r="BS296">
        <v>0.11894100000000001</v>
      </c>
      <c r="BT296">
        <v>0.19588700000000001</v>
      </c>
      <c r="BU296">
        <v>0.29743799999999998</v>
      </c>
      <c r="BV296">
        <v>0.41369699999999998</v>
      </c>
      <c r="BW296">
        <v>0.53661700000000001</v>
      </c>
      <c r="BX296">
        <v>0.66322700000000001</v>
      </c>
      <c r="BY296">
        <v>0.78415100000000004</v>
      </c>
      <c r="BZ296">
        <v>0.88105</v>
      </c>
      <c r="CA296">
        <v>0.94936399999999999</v>
      </c>
      <c r="CB296">
        <v>1.000807</v>
      </c>
      <c r="CC296">
        <v>1.040359</v>
      </c>
      <c r="CD296">
        <v>1.063491</v>
      </c>
      <c r="CE296">
        <v>1.07003</v>
      </c>
      <c r="CF296">
        <v>1.069509</v>
      </c>
      <c r="CG296">
        <v>1.067005</v>
      </c>
      <c r="CH296">
        <v>1.0580069999999999</v>
      </c>
      <c r="CI296">
        <v>1.04027</v>
      </c>
      <c r="CJ296">
        <v>1.0164200000000001</v>
      </c>
      <c r="CK296">
        <v>0.98123000000000005</v>
      </c>
      <c r="CL296">
        <v>0.93602799999999997</v>
      </c>
      <c r="CM296">
        <v>0.88956599999999997</v>
      </c>
      <c r="CN296">
        <v>0.84911999999999999</v>
      </c>
      <c r="CO296">
        <v>0.80788499999999996</v>
      </c>
      <c r="CP296">
        <v>0.75870300000000002</v>
      </c>
      <c r="CQ296">
        <v>0.70815099999999997</v>
      </c>
      <c r="CR296">
        <v>0.66095499999999996</v>
      </c>
      <c r="CS296">
        <v>0.61533700000000002</v>
      </c>
      <c r="CT296">
        <v>0.56811800000000001</v>
      </c>
      <c r="CU296">
        <v>0.52045300000000005</v>
      </c>
      <c r="CV296">
        <v>0.47887400000000002</v>
      </c>
      <c r="CW296">
        <v>0.44257400000000002</v>
      </c>
      <c r="CX296">
        <v>0.40668300000000002</v>
      </c>
      <c r="CY296">
        <v>0.36930299999999999</v>
      </c>
      <c r="CZ296">
        <v>0.33368300000000001</v>
      </c>
      <c r="DA296">
        <v>0.30199900000000002</v>
      </c>
      <c r="DB296">
        <v>0.27548600000000001</v>
      </c>
      <c r="DC296">
        <v>0.25132399999999999</v>
      </c>
      <c r="DD296">
        <v>0.228487</v>
      </c>
      <c r="DE296">
        <v>0.206181</v>
      </c>
      <c r="DF296">
        <v>0.18317</v>
      </c>
      <c r="DG296">
        <v>0.16261</v>
      </c>
      <c r="DH296">
        <v>0.14452000000000001</v>
      </c>
      <c r="DI296">
        <v>0.12884000000000001</v>
      </c>
      <c r="DJ296">
        <v>0.11562600000000001</v>
      </c>
      <c r="DK296">
        <v>0.102826</v>
      </c>
      <c r="DL296">
        <v>9.1454199999999999E-2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33.948700000000002</v>
      </c>
      <c r="F297">
        <v>17.385300000000001</v>
      </c>
      <c r="G297">
        <v>1.6758679999999999</v>
      </c>
      <c r="H297">
        <v>4.9644900000000004E-4</v>
      </c>
      <c r="I297">
        <v>2.01468E-3</v>
      </c>
      <c r="J297">
        <v>1.9549699999999999E-3</v>
      </c>
      <c r="K297">
        <v>-1.0181800000000001E-4</v>
      </c>
      <c r="L297">
        <v>-2.6281299999999998E-4</v>
      </c>
      <c r="M297">
        <v>9.0440699999999998E-4</v>
      </c>
      <c r="N297">
        <v>8.4502399999999999E-4</v>
      </c>
      <c r="O297">
        <v>5.6863699999999998E-4</v>
      </c>
      <c r="P297">
        <v>7.7313999999999996E-4</v>
      </c>
      <c r="Q297">
        <v>1.0390099999999999E-3</v>
      </c>
      <c r="R297">
        <v>1.9815599999999998E-3</v>
      </c>
      <c r="S297">
        <v>1.8640900000000001E-3</v>
      </c>
      <c r="T297">
        <v>5.9125400000000004E-4</v>
      </c>
      <c r="U297">
        <v>5.5093999999999998E-4</v>
      </c>
      <c r="V297">
        <v>2.2108700000000002E-3</v>
      </c>
      <c r="W297">
        <v>3.32146E-3</v>
      </c>
      <c r="X297">
        <v>4.98556E-3</v>
      </c>
      <c r="Y297">
        <v>8.0912899999999992E-3</v>
      </c>
      <c r="Z297">
        <v>1.32458E-2</v>
      </c>
      <c r="AA297">
        <v>2.1123200000000002E-2</v>
      </c>
      <c r="AB297">
        <v>3.2486500000000001E-2</v>
      </c>
      <c r="AC297">
        <v>4.6010700000000002E-2</v>
      </c>
      <c r="AD297">
        <v>5.5736800000000003E-2</v>
      </c>
      <c r="AE297">
        <v>5.6051799999999999E-2</v>
      </c>
      <c r="AF297">
        <v>4.7663700000000003E-2</v>
      </c>
      <c r="AG297">
        <v>3.5808300000000001E-2</v>
      </c>
      <c r="AH297">
        <v>2.5148899999999998E-2</v>
      </c>
      <c r="AI297">
        <v>1.7512E-2</v>
      </c>
      <c r="AJ297">
        <v>1.3363699999999999E-2</v>
      </c>
      <c r="AK297">
        <v>1.09152E-2</v>
      </c>
      <c r="AL297">
        <v>9.5610699999999996E-3</v>
      </c>
      <c r="AM297">
        <v>8.6681899999999992E-3</v>
      </c>
      <c r="AN297">
        <v>8.0001099999999995E-3</v>
      </c>
      <c r="AO297">
        <v>7.7061500000000002E-3</v>
      </c>
      <c r="AP297">
        <v>7.6724599999999999E-3</v>
      </c>
      <c r="AQ297">
        <v>7.6452999999999998E-3</v>
      </c>
      <c r="AR297">
        <v>7.8172999999999992E-3</v>
      </c>
      <c r="AS297">
        <v>8.52873E-3</v>
      </c>
      <c r="AT297">
        <v>8.9741300000000003E-3</v>
      </c>
      <c r="AU297">
        <v>9.6173500000000002E-3</v>
      </c>
      <c r="AV297">
        <v>1.03981E-2</v>
      </c>
      <c r="AW297">
        <v>1.01148E-2</v>
      </c>
      <c r="AX297">
        <v>9.7302799999999991E-3</v>
      </c>
      <c r="AY297">
        <v>1.0593399999999999E-2</v>
      </c>
      <c r="AZ297">
        <v>1.1815900000000001E-2</v>
      </c>
      <c r="BA297">
        <v>1.22416E-2</v>
      </c>
      <c r="BB297">
        <v>1.2867E-2</v>
      </c>
      <c r="BC297">
        <v>1.3502E-2</v>
      </c>
      <c r="BD297">
        <v>1.3480900000000001E-2</v>
      </c>
      <c r="BE297">
        <v>1.28025E-2</v>
      </c>
      <c r="BF297">
        <v>1.14106E-2</v>
      </c>
      <c r="BG297">
        <v>1.01954E-2</v>
      </c>
      <c r="BH297">
        <v>8.9416400000000007E-3</v>
      </c>
      <c r="BI297">
        <v>7.9614500000000001E-3</v>
      </c>
      <c r="BJ297">
        <v>6.96074E-3</v>
      </c>
      <c r="BK297">
        <v>6.2636899999999997E-3</v>
      </c>
      <c r="BL297">
        <v>6.7827900000000003E-3</v>
      </c>
      <c r="BM297">
        <v>7.2913500000000003E-3</v>
      </c>
      <c r="BN297">
        <v>8.5119099999999993E-3</v>
      </c>
      <c r="BO297">
        <v>1.18046E-2</v>
      </c>
      <c r="BP297">
        <v>1.9137100000000001E-2</v>
      </c>
      <c r="BQ297">
        <v>3.5451999999999997E-2</v>
      </c>
      <c r="BR297">
        <v>6.7482100000000003E-2</v>
      </c>
      <c r="BS297">
        <v>0.120513</v>
      </c>
      <c r="BT297">
        <v>0.19845399999999999</v>
      </c>
      <c r="BU297">
        <v>0.30068299999999998</v>
      </c>
      <c r="BV297">
        <v>0.41860700000000001</v>
      </c>
      <c r="BW297">
        <v>0.54217199999999999</v>
      </c>
      <c r="BX297">
        <v>0.66963399999999995</v>
      </c>
      <c r="BY297">
        <v>0.79305899999999996</v>
      </c>
      <c r="BZ297">
        <v>0.89227699999999999</v>
      </c>
      <c r="CA297">
        <v>0.96082500000000004</v>
      </c>
      <c r="CB297">
        <v>1.0121</v>
      </c>
      <c r="CC297">
        <v>1.051418</v>
      </c>
      <c r="CD297">
        <v>1.0751569999999999</v>
      </c>
      <c r="CE297">
        <v>1.08274</v>
      </c>
      <c r="CF297">
        <v>1.082837</v>
      </c>
      <c r="CG297">
        <v>1.079582</v>
      </c>
      <c r="CH297">
        <v>1.069852</v>
      </c>
      <c r="CI297">
        <v>1.0523659999999999</v>
      </c>
      <c r="CJ297">
        <v>1.02843</v>
      </c>
      <c r="CK297">
        <v>0.99320699999999995</v>
      </c>
      <c r="CL297">
        <v>0.947079</v>
      </c>
      <c r="CM297">
        <v>0.900115</v>
      </c>
      <c r="CN297">
        <v>0.85936199999999996</v>
      </c>
      <c r="CO297">
        <v>0.81786300000000001</v>
      </c>
      <c r="CP297">
        <v>0.76873599999999997</v>
      </c>
      <c r="CQ297">
        <v>0.71731800000000001</v>
      </c>
      <c r="CR297">
        <v>0.66859400000000002</v>
      </c>
      <c r="CS297">
        <v>0.62131599999999998</v>
      </c>
      <c r="CT297">
        <v>0.57344700000000004</v>
      </c>
      <c r="CU297">
        <v>0.52707899999999996</v>
      </c>
      <c r="CV297">
        <v>0.48443599999999998</v>
      </c>
      <c r="CW297">
        <v>0.44736599999999999</v>
      </c>
      <c r="CX297">
        <v>0.41102499999999997</v>
      </c>
      <c r="CY297">
        <v>0.374498</v>
      </c>
      <c r="CZ297">
        <v>0.33813100000000001</v>
      </c>
      <c r="DA297">
        <v>0.30542200000000003</v>
      </c>
      <c r="DB297">
        <v>0.27838200000000002</v>
      </c>
      <c r="DC297">
        <v>0.25466800000000001</v>
      </c>
      <c r="DD297">
        <v>0.232463</v>
      </c>
      <c r="DE297">
        <v>0.20977399999999999</v>
      </c>
      <c r="DF297">
        <v>0.18639500000000001</v>
      </c>
      <c r="DG297">
        <v>0.16627900000000001</v>
      </c>
      <c r="DH297">
        <v>0.14735100000000001</v>
      </c>
      <c r="DI297">
        <v>0.13089200000000001</v>
      </c>
      <c r="DJ297">
        <v>0.11937</v>
      </c>
      <c r="DK297">
        <v>0.108177</v>
      </c>
      <c r="DL297">
        <v>9.4919699999999996E-2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34.230119999999999</v>
      </c>
      <c r="F298">
        <v>17.527640000000002</v>
      </c>
      <c r="G298">
        <v>1.6752910000000001</v>
      </c>
      <c r="H298">
        <v>7.5967899999999997E-4</v>
      </c>
      <c r="I298">
        <v>6.5990299999999999E-4</v>
      </c>
      <c r="J298">
        <v>2.4545900000000001E-4</v>
      </c>
      <c r="K298">
        <v>-1.18257E-4</v>
      </c>
      <c r="L298">
        <v>1.5968300000000001E-4</v>
      </c>
      <c r="M298">
        <v>9.7272799999999996E-4</v>
      </c>
      <c r="N298">
        <v>8.6867900000000002E-4</v>
      </c>
      <c r="O298">
        <v>9.3775900000000003E-4</v>
      </c>
      <c r="P298">
        <v>1.0937E-3</v>
      </c>
      <c r="Q298">
        <v>1.2472E-3</v>
      </c>
      <c r="R298">
        <v>8.9076499999999996E-4</v>
      </c>
      <c r="S298">
        <v>5.0982999999999996E-4</v>
      </c>
      <c r="T298">
        <v>5.6284100000000001E-4</v>
      </c>
      <c r="U298">
        <v>5.3176899999999997E-4</v>
      </c>
      <c r="V298">
        <v>1.3552200000000001E-3</v>
      </c>
      <c r="W298">
        <v>2.6573299999999998E-3</v>
      </c>
      <c r="X298">
        <v>4.9426000000000001E-3</v>
      </c>
      <c r="Y298">
        <v>7.5407900000000003E-3</v>
      </c>
      <c r="Z298">
        <v>1.28538E-2</v>
      </c>
      <c r="AA298">
        <v>2.0719499999999998E-2</v>
      </c>
      <c r="AB298">
        <v>3.2306399999999999E-2</v>
      </c>
      <c r="AC298">
        <v>4.5714299999999999E-2</v>
      </c>
      <c r="AD298">
        <v>5.6364200000000003E-2</v>
      </c>
      <c r="AE298">
        <v>5.6798399999999999E-2</v>
      </c>
      <c r="AF298">
        <v>4.7788700000000003E-2</v>
      </c>
      <c r="AG298">
        <v>3.6017599999999997E-2</v>
      </c>
      <c r="AH298">
        <v>2.5347100000000001E-2</v>
      </c>
      <c r="AI298">
        <v>1.7802599999999998E-2</v>
      </c>
      <c r="AJ298">
        <v>1.39665E-2</v>
      </c>
      <c r="AK298">
        <v>1.1140199999999999E-2</v>
      </c>
      <c r="AL298">
        <v>9.4387499999999992E-3</v>
      </c>
      <c r="AM298">
        <v>8.6871299999999995E-3</v>
      </c>
      <c r="AN298">
        <v>8.0219599999999999E-3</v>
      </c>
      <c r="AO298">
        <v>7.5286900000000002E-3</v>
      </c>
      <c r="AP298">
        <v>7.0040900000000001E-3</v>
      </c>
      <c r="AQ298">
        <v>6.8845699999999996E-3</v>
      </c>
      <c r="AR298">
        <v>7.5628199999999996E-3</v>
      </c>
      <c r="AS298">
        <v>8.5631600000000002E-3</v>
      </c>
      <c r="AT298">
        <v>8.9506900000000007E-3</v>
      </c>
      <c r="AU298">
        <v>9.3963699999999994E-3</v>
      </c>
      <c r="AV298">
        <v>9.9754800000000001E-3</v>
      </c>
      <c r="AW298">
        <v>9.5395400000000009E-3</v>
      </c>
      <c r="AX298">
        <v>9.3273100000000001E-3</v>
      </c>
      <c r="AY298">
        <v>1.0254299999999999E-2</v>
      </c>
      <c r="AZ298">
        <v>1.1488399999999999E-2</v>
      </c>
      <c r="BA298">
        <v>1.2337900000000001E-2</v>
      </c>
      <c r="BB298">
        <v>1.29514E-2</v>
      </c>
      <c r="BC298">
        <v>1.30163E-2</v>
      </c>
      <c r="BD298">
        <v>1.33595E-2</v>
      </c>
      <c r="BE298">
        <v>1.28135E-2</v>
      </c>
      <c r="BF298">
        <v>1.15722E-2</v>
      </c>
      <c r="BG298">
        <v>1.0544400000000001E-2</v>
      </c>
      <c r="BH298">
        <v>9.0356599999999992E-3</v>
      </c>
      <c r="BI298">
        <v>8.1177100000000002E-3</v>
      </c>
      <c r="BJ298">
        <v>7.25313E-3</v>
      </c>
      <c r="BK298">
        <v>6.7796000000000002E-3</v>
      </c>
      <c r="BL298">
        <v>7.0311799999999997E-3</v>
      </c>
      <c r="BM298">
        <v>7.4768200000000003E-3</v>
      </c>
      <c r="BN298">
        <v>8.8767800000000008E-3</v>
      </c>
      <c r="BO298">
        <v>1.1703099999999999E-2</v>
      </c>
      <c r="BP298">
        <v>1.8791200000000001E-2</v>
      </c>
      <c r="BQ298">
        <v>3.5878899999999998E-2</v>
      </c>
      <c r="BR298">
        <v>6.8179199999999995E-2</v>
      </c>
      <c r="BS298">
        <v>0.121241</v>
      </c>
      <c r="BT298">
        <v>0.20013300000000001</v>
      </c>
      <c r="BU298">
        <v>0.303371</v>
      </c>
      <c r="BV298">
        <v>0.42193900000000001</v>
      </c>
      <c r="BW298">
        <v>0.54682799999999998</v>
      </c>
      <c r="BX298">
        <v>0.67574299999999998</v>
      </c>
      <c r="BY298">
        <v>0.79947100000000004</v>
      </c>
      <c r="BZ298">
        <v>0.89950600000000003</v>
      </c>
      <c r="CA298">
        <v>0.96918899999999997</v>
      </c>
      <c r="CB298">
        <v>1.0207580000000001</v>
      </c>
      <c r="CC298">
        <v>1.060567</v>
      </c>
      <c r="CD298">
        <v>1.084409</v>
      </c>
      <c r="CE298">
        <v>1.092136</v>
      </c>
      <c r="CF298">
        <v>1.0914999999999999</v>
      </c>
      <c r="CG298">
        <v>1.088338</v>
      </c>
      <c r="CH298">
        <v>1.079645</v>
      </c>
      <c r="CI298">
        <v>1.0614950000000001</v>
      </c>
      <c r="CJ298">
        <v>1.036513</v>
      </c>
      <c r="CK298">
        <v>1.0006189999999999</v>
      </c>
      <c r="CL298">
        <v>0.95364099999999996</v>
      </c>
      <c r="CM298">
        <v>0.90706399999999998</v>
      </c>
      <c r="CN298">
        <v>0.86608099999999999</v>
      </c>
      <c r="CO298">
        <v>0.82355500000000004</v>
      </c>
      <c r="CP298">
        <v>0.77482099999999998</v>
      </c>
      <c r="CQ298">
        <v>0.72330300000000003</v>
      </c>
      <c r="CR298">
        <v>0.67390399999999995</v>
      </c>
      <c r="CS298">
        <v>0.62715200000000004</v>
      </c>
      <c r="CT298">
        <v>0.57874499999999995</v>
      </c>
      <c r="CU298">
        <v>0.53114300000000003</v>
      </c>
      <c r="CV298">
        <v>0.489041</v>
      </c>
      <c r="CW298">
        <v>0.450376</v>
      </c>
      <c r="CX298">
        <v>0.41439799999999999</v>
      </c>
      <c r="CY298">
        <v>0.37742199999999998</v>
      </c>
      <c r="CZ298">
        <v>0.33979900000000002</v>
      </c>
      <c r="DA298">
        <v>0.30748799999999998</v>
      </c>
      <c r="DB298">
        <v>0.27938600000000002</v>
      </c>
      <c r="DC298">
        <v>0.25497500000000001</v>
      </c>
      <c r="DD298">
        <v>0.23289499999999999</v>
      </c>
      <c r="DE298">
        <v>0.20980599999999999</v>
      </c>
      <c r="DF298">
        <v>0.187446</v>
      </c>
      <c r="DG298">
        <v>0.165687</v>
      </c>
      <c r="DH298">
        <v>0.14675299999999999</v>
      </c>
      <c r="DI298">
        <v>0.130857</v>
      </c>
      <c r="DJ298">
        <v>0.119861</v>
      </c>
      <c r="DK298">
        <v>0.109267</v>
      </c>
      <c r="DL298">
        <v>9.6331799999999995E-2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34.631880000000002</v>
      </c>
      <c r="F299">
        <v>17.724869999999999</v>
      </c>
      <c r="G299">
        <v>1.687837</v>
      </c>
      <c r="H299">
        <v>5.9127400000000003E-4</v>
      </c>
      <c r="I299">
        <v>9.8630700000000007E-4</v>
      </c>
      <c r="J299">
        <v>1.8243599999999999E-3</v>
      </c>
      <c r="K299">
        <v>9.6436799999999995E-4</v>
      </c>
      <c r="L299">
        <v>4.0694599999999999E-4</v>
      </c>
      <c r="M299">
        <v>3.9680100000000001E-4</v>
      </c>
      <c r="N299">
        <v>2.4023E-4</v>
      </c>
      <c r="O299">
        <v>2.4824500000000002E-4</v>
      </c>
      <c r="P299">
        <v>9.6738599999999998E-4</v>
      </c>
      <c r="Q299">
        <v>1.1363600000000001E-3</v>
      </c>
      <c r="R299">
        <v>1.19658E-3</v>
      </c>
      <c r="S299">
        <v>9.0783499999999996E-4</v>
      </c>
      <c r="T299">
        <v>1.07449E-3</v>
      </c>
      <c r="U299">
        <v>1.3669999999999999E-3</v>
      </c>
      <c r="V299">
        <v>1.6811700000000001E-3</v>
      </c>
      <c r="W299">
        <v>3.5386900000000002E-3</v>
      </c>
      <c r="X299">
        <v>4.7638799999999999E-3</v>
      </c>
      <c r="Y299">
        <v>7.6090999999999997E-3</v>
      </c>
      <c r="Z299">
        <v>1.33274E-2</v>
      </c>
      <c r="AA299">
        <v>2.1771200000000001E-2</v>
      </c>
      <c r="AB299">
        <v>3.3189499999999997E-2</v>
      </c>
      <c r="AC299">
        <v>4.6273399999999999E-2</v>
      </c>
      <c r="AD299">
        <v>5.6137699999999999E-2</v>
      </c>
      <c r="AE299">
        <v>5.6655900000000002E-2</v>
      </c>
      <c r="AF299">
        <v>4.8425099999999999E-2</v>
      </c>
      <c r="AG299">
        <v>3.6199799999999997E-2</v>
      </c>
      <c r="AH299">
        <v>2.56159E-2</v>
      </c>
      <c r="AI299">
        <v>1.8225100000000001E-2</v>
      </c>
      <c r="AJ299">
        <v>1.3765400000000001E-2</v>
      </c>
      <c r="AK299">
        <v>1.1109000000000001E-2</v>
      </c>
      <c r="AL299">
        <v>8.96863E-3</v>
      </c>
      <c r="AM299">
        <v>7.8807200000000008E-3</v>
      </c>
      <c r="AN299">
        <v>7.6597899999999997E-3</v>
      </c>
      <c r="AO299">
        <v>7.4357700000000004E-3</v>
      </c>
      <c r="AP299">
        <v>7.1539699999999999E-3</v>
      </c>
      <c r="AQ299">
        <v>7.1343800000000001E-3</v>
      </c>
      <c r="AR299">
        <v>7.5873599999999996E-3</v>
      </c>
      <c r="AS299">
        <v>8.3066600000000004E-3</v>
      </c>
      <c r="AT299">
        <v>8.5447600000000002E-3</v>
      </c>
      <c r="AU299">
        <v>9.1695400000000003E-3</v>
      </c>
      <c r="AV299">
        <v>9.8493000000000001E-3</v>
      </c>
      <c r="AW299">
        <v>9.6269000000000007E-3</v>
      </c>
      <c r="AX299">
        <v>9.6873700000000007E-3</v>
      </c>
      <c r="AY299">
        <v>1.0408499999999999E-2</v>
      </c>
      <c r="AZ299">
        <v>1.1488699999999999E-2</v>
      </c>
      <c r="BA299">
        <v>1.1790800000000001E-2</v>
      </c>
      <c r="BB299">
        <v>1.2659E-2</v>
      </c>
      <c r="BC299">
        <v>1.3447499999999999E-2</v>
      </c>
      <c r="BD299">
        <v>1.3385299999999999E-2</v>
      </c>
      <c r="BE299">
        <v>1.2515099999999999E-2</v>
      </c>
      <c r="BF299">
        <v>1.10946E-2</v>
      </c>
      <c r="BG299">
        <v>9.8676400000000004E-3</v>
      </c>
      <c r="BH299">
        <v>8.6629900000000006E-3</v>
      </c>
      <c r="BI299">
        <v>8.0536800000000006E-3</v>
      </c>
      <c r="BJ299">
        <v>7.2871699999999999E-3</v>
      </c>
      <c r="BK299">
        <v>6.6551199999999996E-3</v>
      </c>
      <c r="BL299">
        <v>6.1909499999999998E-3</v>
      </c>
      <c r="BM299">
        <v>7.2590900000000002E-3</v>
      </c>
      <c r="BN299">
        <v>8.72152E-3</v>
      </c>
      <c r="BO299">
        <v>1.2015100000000001E-2</v>
      </c>
      <c r="BP299">
        <v>1.9402800000000001E-2</v>
      </c>
      <c r="BQ299">
        <v>3.6611499999999998E-2</v>
      </c>
      <c r="BR299">
        <v>6.9322599999999998E-2</v>
      </c>
      <c r="BS299">
        <v>0.12293800000000001</v>
      </c>
      <c r="BT299">
        <v>0.20221</v>
      </c>
      <c r="BU299">
        <v>0.30650300000000003</v>
      </c>
      <c r="BV299">
        <v>0.42677100000000001</v>
      </c>
      <c r="BW299">
        <v>0.55348399999999998</v>
      </c>
      <c r="BX299">
        <v>0.68404200000000004</v>
      </c>
      <c r="BY299">
        <v>0.80973700000000004</v>
      </c>
      <c r="BZ299">
        <v>0.91072600000000004</v>
      </c>
      <c r="CA299">
        <v>0.98067899999999997</v>
      </c>
      <c r="CB299">
        <v>1.0322519999999999</v>
      </c>
      <c r="CC299">
        <v>1.0725199999999999</v>
      </c>
      <c r="CD299">
        <v>1.0963590000000001</v>
      </c>
      <c r="CE299">
        <v>1.104722</v>
      </c>
      <c r="CF299">
        <v>1.1046149999999999</v>
      </c>
      <c r="CG299">
        <v>1.1012090000000001</v>
      </c>
      <c r="CH299">
        <v>1.0917760000000001</v>
      </c>
      <c r="CI299">
        <v>1.0742320000000001</v>
      </c>
      <c r="CJ299">
        <v>1.049984</v>
      </c>
      <c r="CK299">
        <v>1.0128379999999999</v>
      </c>
      <c r="CL299">
        <v>0.96505700000000005</v>
      </c>
      <c r="CM299">
        <v>0.91791500000000004</v>
      </c>
      <c r="CN299">
        <v>0.87638099999999997</v>
      </c>
      <c r="CO299">
        <v>0.83330800000000005</v>
      </c>
      <c r="CP299">
        <v>0.78281000000000001</v>
      </c>
      <c r="CQ299">
        <v>0.732128</v>
      </c>
      <c r="CR299">
        <v>0.68321500000000002</v>
      </c>
      <c r="CS299">
        <v>0.63442500000000002</v>
      </c>
      <c r="CT299">
        <v>0.58378300000000005</v>
      </c>
      <c r="CU299">
        <v>0.53753200000000001</v>
      </c>
      <c r="CV299">
        <v>0.49499100000000001</v>
      </c>
      <c r="CW299">
        <v>0.456349</v>
      </c>
      <c r="CX299">
        <v>0.41948200000000002</v>
      </c>
      <c r="CY299">
        <v>0.38156299999999999</v>
      </c>
      <c r="CZ299">
        <v>0.34440199999999999</v>
      </c>
      <c r="DA299">
        <v>0.31202299999999999</v>
      </c>
      <c r="DB299">
        <v>0.28377400000000003</v>
      </c>
      <c r="DC299">
        <v>0.258241</v>
      </c>
      <c r="DD299">
        <v>0.23630200000000001</v>
      </c>
      <c r="DE299">
        <v>0.21212500000000001</v>
      </c>
      <c r="DF299">
        <v>0.18748500000000001</v>
      </c>
      <c r="DG299">
        <v>0.16614599999999999</v>
      </c>
      <c r="DH299">
        <v>0.149591</v>
      </c>
      <c r="DI299">
        <v>0.13440199999999999</v>
      </c>
      <c r="DJ299">
        <v>0.120643</v>
      </c>
      <c r="DK299">
        <v>0.10849399999999999</v>
      </c>
      <c r="DL299">
        <v>9.5828700000000003E-2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35.130920000000003</v>
      </c>
      <c r="F300">
        <v>17.97634</v>
      </c>
      <c r="G300">
        <v>1.7015229999999999</v>
      </c>
      <c r="H300">
        <v>-7.1521900000000001E-4</v>
      </c>
      <c r="I300">
        <v>-3.6171499999999997E-4</v>
      </c>
      <c r="J300">
        <v>6.7089799999999996E-4</v>
      </c>
      <c r="K300">
        <v>-6.8961000000000001E-4</v>
      </c>
      <c r="L300">
        <v>-4.6435299999999998E-4</v>
      </c>
      <c r="M300">
        <v>5.7419399999999998E-4</v>
      </c>
      <c r="N300">
        <v>3.3833099999999998E-4</v>
      </c>
      <c r="O300">
        <v>3.56948E-4</v>
      </c>
      <c r="P300">
        <v>3.8470599999999997E-5</v>
      </c>
      <c r="Q300">
        <v>3.3362799999999998E-4</v>
      </c>
      <c r="R300">
        <v>-6.16481E-4</v>
      </c>
      <c r="S300">
        <v>4.9172999999999998E-5</v>
      </c>
      <c r="T300">
        <v>5.9934500000000004E-4</v>
      </c>
      <c r="U300">
        <v>6.1029400000000005E-4</v>
      </c>
      <c r="V300">
        <v>1.43424E-3</v>
      </c>
      <c r="W300">
        <v>2.5415500000000001E-3</v>
      </c>
      <c r="X300">
        <v>4.8333400000000002E-3</v>
      </c>
      <c r="Y300">
        <v>8.1649400000000007E-3</v>
      </c>
      <c r="Z300">
        <v>1.32178E-2</v>
      </c>
      <c r="AA300">
        <v>2.1339299999999999E-2</v>
      </c>
      <c r="AB300">
        <v>3.2808900000000002E-2</v>
      </c>
      <c r="AC300">
        <v>4.64749E-2</v>
      </c>
      <c r="AD300">
        <v>5.6654799999999998E-2</v>
      </c>
      <c r="AE300">
        <v>5.7143199999999998E-2</v>
      </c>
      <c r="AF300">
        <v>4.8939799999999999E-2</v>
      </c>
      <c r="AG300">
        <v>3.6635599999999997E-2</v>
      </c>
      <c r="AH300">
        <v>2.57083E-2</v>
      </c>
      <c r="AI300">
        <v>1.8497699999999999E-2</v>
      </c>
      <c r="AJ300">
        <v>1.41476E-2</v>
      </c>
      <c r="AK300">
        <v>1.15116E-2</v>
      </c>
      <c r="AL300">
        <v>9.9541200000000003E-3</v>
      </c>
      <c r="AM300">
        <v>8.6843500000000004E-3</v>
      </c>
      <c r="AN300">
        <v>7.9710100000000006E-3</v>
      </c>
      <c r="AO300">
        <v>7.7087700000000002E-3</v>
      </c>
      <c r="AP300">
        <v>7.2874300000000001E-3</v>
      </c>
      <c r="AQ300">
        <v>7.1446499999999998E-3</v>
      </c>
      <c r="AR300">
        <v>7.3329900000000002E-3</v>
      </c>
      <c r="AS300">
        <v>7.4830599999999997E-3</v>
      </c>
      <c r="AT300">
        <v>8.2932300000000004E-3</v>
      </c>
      <c r="AU300">
        <v>9.7296699999999993E-3</v>
      </c>
      <c r="AV300">
        <v>1.0041100000000001E-2</v>
      </c>
      <c r="AW300">
        <v>9.5330399999999996E-3</v>
      </c>
      <c r="AX300">
        <v>9.6319100000000005E-3</v>
      </c>
      <c r="AY300">
        <v>1.05486E-2</v>
      </c>
      <c r="AZ300">
        <v>1.1447199999999999E-2</v>
      </c>
      <c r="BA300">
        <v>1.20999E-2</v>
      </c>
      <c r="BB300">
        <v>1.30709E-2</v>
      </c>
      <c r="BC300">
        <v>1.3535200000000001E-2</v>
      </c>
      <c r="BD300">
        <v>1.3465700000000001E-2</v>
      </c>
      <c r="BE300">
        <v>1.2689499999999999E-2</v>
      </c>
      <c r="BF300">
        <v>1.1776999999999999E-2</v>
      </c>
      <c r="BG300">
        <v>1.1008799999999999E-2</v>
      </c>
      <c r="BH300">
        <v>9.4134500000000003E-3</v>
      </c>
      <c r="BI300">
        <v>8.0009799999999996E-3</v>
      </c>
      <c r="BJ300">
        <v>6.8437799999999998E-3</v>
      </c>
      <c r="BK300">
        <v>6.0091600000000004E-3</v>
      </c>
      <c r="BL300">
        <v>6.3121699999999998E-3</v>
      </c>
      <c r="BM300">
        <v>6.69989E-3</v>
      </c>
      <c r="BN300">
        <v>8.1667700000000003E-3</v>
      </c>
      <c r="BO300">
        <v>1.1217E-2</v>
      </c>
      <c r="BP300">
        <v>1.8715300000000001E-2</v>
      </c>
      <c r="BQ300">
        <v>3.6292499999999998E-2</v>
      </c>
      <c r="BR300">
        <v>6.9834999999999994E-2</v>
      </c>
      <c r="BS300">
        <v>0.124499</v>
      </c>
      <c r="BT300">
        <v>0.205237</v>
      </c>
      <c r="BU300">
        <v>0.31157200000000002</v>
      </c>
      <c r="BV300">
        <v>0.43365599999999999</v>
      </c>
      <c r="BW300">
        <v>0.56138399999999999</v>
      </c>
      <c r="BX300">
        <v>0.69397600000000004</v>
      </c>
      <c r="BY300">
        <v>0.82184199999999996</v>
      </c>
      <c r="BZ300">
        <v>0.92394299999999996</v>
      </c>
      <c r="CA300">
        <v>0.99482400000000004</v>
      </c>
      <c r="CB300">
        <v>1.047388</v>
      </c>
      <c r="CC300">
        <v>1.0885819999999999</v>
      </c>
      <c r="CD300">
        <v>1.1134850000000001</v>
      </c>
      <c r="CE300">
        <v>1.1204190000000001</v>
      </c>
      <c r="CF300">
        <v>1.1194740000000001</v>
      </c>
      <c r="CG300">
        <v>1.1170690000000001</v>
      </c>
      <c r="CH300">
        <v>1.108304</v>
      </c>
      <c r="CI300">
        <v>1.0904910000000001</v>
      </c>
      <c r="CJ300">
        <v>1.0649489999999999</v>
      </c>
      <c r="CK300">
        <v>1.0273019999999999</v>
      </c>
      <c r="CL300">
        <v>0.97939699999999996</v>
      </c>
      <c r="CM300">
        <v>0.93135299999999999</v>
      </c>
      <c r="CN300">
        <v>0.88876200000000005</v>
      </c>
      <c r="CO300">
        <v>0.84543500000000005</v>
      </c>
      <c r="CP300">
        <v>0.79512400000000005</v>
      </c>
      <c r="CQ300">
        <v>0.74302000000000001</v>
      </c>
      <c r="CR300">
        <v>0.69246799999999997</v>
      </c>
      <c r="CS300">
        <v>0.64353800000000005</v>
      </c>
      <c r="CT300">
        <v>0.59412699999999996</v>
      </c>
      <c r="CU300">
        <v>0.54577500000000001</v>
      </c>
      <c r="CV300">
        <v>0.50211300000000003</v>
      </c>
      <c r="CW300">
        <v>0.46321699999999999</v>
      </c>
      <c r="CX300">
        <v>0.42602600000000002</v>
      </c>
      <c r="CY300">
        <v>0.38697700000000002</v>
      </c>
      <c r="CZ300">
        <v>0.34899799999999997</v>
      </c>
      <c r="DA300">
        <v>0.31575599999999998</v>
      </c>
      <c r="DB300">
        <v>0.28769099999999997</v>
      </c>
      <c r="DC300">
        <v>0.26291799999999999</v>
      </c>
      <c r="DD300">
        <v>0.24138399999999999</v>
      </c>
      <c r="DE300">
        <v>0.216862</v>
      </c>
      <c r="DF300">
        <v>0.191274</v>
      </c>
      <c r="DG300">
        <v>0.17047899999999999</v>
      </c>
      <c r="DH300">
        <v>0.151696</v>
      </c>
      <c r="DI300">
        <v>0.135544</v>
      </c>
      <c r="DJ300">
        <v>0.12353600000000001</v>
      </c>
      <c r="DK300">
        <v>0.11051900000000001</v>
      </c>
      <c r="DL300">
        <v>9.7216700000000003E-2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35.162100000000002</v>
      </c>
      <c r="F301">
        <v>18.00216</v>
      </c>
      <c r="G301">
        <v>1.743525</v>
      </c>
      <c r="H301">
        <v>1.0332900000000001E-3</v>
      </c>
      <c r="I301">
        <v>9.8839399999999994E-5</v>
      </c>
      <c r="J301">
        <v>1.0234199999999999E-3</v>
      </c>
      <c r="K301">
        <v>1.0440499999999999E-3</v>
      </c>
      <c r="L301">
        <v>1.4942200000000001E-3</v>
      </c>
      <c r="M301">
        <v>1.61721E-3</v>
      </c>
      <c r="N301">
        <v>4.3895300000000001E-4</v>
      </c>
      <c r="O301">
        <v>9.81713E-5</v>
      </c>
      <c r="P301">
        <v>7.5262599999999995E-4</v>
      </c>
      <c r="Q301">
        <v>1.07018E-3</v>
      </c>
      <c r="R301">
        <v>8.2637699999999999E-4</v>
      </c>
      <c r="S301">
        <v>1.5336099999999999E-3</v>
      </c>
      <c r="T301">
        <v>1.43366E-3</v>
      </c>
      <c r="U301">
        <v>1.83373E-3</v>
      </c>
      <c r="V301">
        <v>2.5857200000000001E-3</v>
      </c>
      <c r="W301">
        <v>3.47402E-3</v>
      </c>
      <c r="X301">
        <v>5.5154000000000002E-3</v>
      </c>
      <c r="Y301">
        <v>8.5529500000000001E-3</v>
      </c>
      <c r="Z301">
        <v>1.3710999999999999E-2</v>
      </c>
      <c r="AA301">
        <v>2.2077599999999999E-2</v>
      </c>
      <c r="AB301">
        <v>3.3592400000000001E-2</v>
      </c>
      <c r="AC301">
        <v>4.7654500000000002E-2</v>
      </c>
      <c r="AD301">
        <v>5.8562299999999998E-2</v>
      </c>
      <c r="AE301">
        <v>5.8347099999999999E-2</v>
      </c>
      <c r="AF301">
        <v>4.9384900000000002E-2</v>
      </c>
      <c r="AG301">
        <v>3.6639699999999997E-2</v>
      </c>
      <c r="AH301">
        <v>2.5548600000000001E-2</v>
      </c>
      <c r="AI301">
        <v>1.8496499999999999E-2</v>
      </c>
      <c r="AJ301">
        <v>1.42157E-2</v>
      </c>
      <c r="AK301">
        <v>1.18212E-2</v>
      </c>
      <c r="AL301">
        <v>1.0192100000000001E-2</v>
      </c>
      <c r="AM301">
        <v>8.9902200000000002E-3</v>
      </c>
      <c r="AN301">
        <v>8.3567499999999996E-3</v>
      </c>
      <c r="AO301">
        <v>8.0435200000000002E-3</v>
      </c>
      <c r="AP301">
        <v>7.8387100000000005E-3</v>
      </c>
      <c r="AQ301">
        <v>8.0906299999999997E-3</v>
      </c>
      <c r="AR301">
        <v>8.2321600000000005E-3</v>
      </c>
      <c r="AS301">
        <v>8.8224099999999993E-3</v>
      </c>
      <c r="AT301">
        <v>9.0275400000000006E-3</v>
      </c>
      <c r="AU301">
        <v>9.1722799999999997E-3</v>
      </c>
      <c r="AV301">
        <v>9.9117700000000003E-3</v>
      </c>
      <c r="AW301">
        <v>1.01627E-2</v>
      </c>
      <c r="AX301">
        <v>1.0040200000000001E-2</v>
      </c>
      <c r="AY301">
        <v>1.0717000000000001E-2</v>
      </c>
      <c r="AZ301">
        <v>1.1502999999999999E-2</v>
      </c>
      <c r="BA301">
        <v>1.20847E-2</v>
      </c>
      <c r="BB301">
        <v>1.31561E-2</v>
      </c>
      <c r="BC301">
        <v>1.3795099999999999E-2</v>
      </c>
      <c r="BD301">
        <v>1.3532300000000001E-2</v>
      </c>
      <c r="BE301">
        <v>1.2663499999999999E-2</v>
      </c>
      <c r="BF301">
        <v>1.17524E-2</v>
      </c>
      <c r="BG301">
        <v>1.05396E-2</v>
      </c>
      <c r="BH301">
        <v>9.4970799999999998E-3</v>
      </c>
      <c r="BI301">
        <v>8.4317799999999998E-3</v>
      </c>
      <c r="BJ301">
        <v>7.1699499999999996E-3</v>
      </c>
      <c r="BK301">
        <v>6.73114E-3</v>
      </c>
      <c r="BL301">
        <v>6.5241600000000002E-3</v>
      </c>
      <c r="BM301">
        <v>7.7400899999999998E-3</v>
      </c>
      <c r="BN301">
        <v>9.3314999999999995E-3</v>
      </c>
      <c r="BO301">
        <v>1.21315E-2</v>
      </c>
      <c r="BP301">
        <v>2.0005499999999999E-2</v>
      </c>
      <c r="BQ301">
        <v>3.7165299999999998E-2</v>
      </c>
      <c r="BR301">
        <v>6.9856799999999997E-2</v>
      </c>
      <c r="BS301">
        <v>0.124654</v>
      </c>
      <c r="BT301">
        <v>0.20569999999999999</v>
      </c>
      <c r="BU301">
        <v>0.31128499999999998</v>
      </c>
      <c r="BV301">
        <v>0.43342900000000001</v>
      </c>
      <c r="BW301">
        <v>0.56165799999999999</v>
      </c>
      <c r="BX301">
        <v>0.69384299999999999</v>
      </c>
      <c r="BY301">
        <v>0.82179899999999995</v>
      </c>
      <c r="BZ301">
        <v>0.92435199999999995</v>
      </c>
      <c r="CA301">
        <v>0.99582000000000004</v>
      </c>
      <c r="CB301">
        <v>1.0482260000000001</v>
      </c>
      <c r="CC301">
        <v>1.0888930000000001</v>
      </c>
      <c r="CD301">
        <v>1.1140350000000001</v>
      </c>
      <c r="CE301">
        <v>1.1214500000000001</v>
      </c>
      <c r="CF301">
        <v>1.1204350000000001</v>
      </c>
      <c r="CG301">
        <v>1.1176870000000001</v>
      </c>
      <c r="CH301">
        <v>1.1082209999999999</v>
      </c>
      <c r="CI301">
        <v>1.0907560000000001</v>
      </c>
      <c r="CJ301">
        <v>1.065175</v>
      </c>
      <c r="CK301">
        <v>1.027652</v>
      </c>
      <c r="CL301">
        <v>0.97969200000000001</v>
      </c>
      <c r="CM301">
        <v>0.93183499999999997</v>
      </c>
      <c r="CN301">
        <v>0.88866800000000001</v>
      </c>
      <c r="CO301">
        <v>0.845329</v>
      </c>
      <c r="CP301">
        <v>0.79486599999999996</v>
      </c>
      <c r="CQ301">
        <v>0.74232699999999996</v>
      </c>
      <c r="CR301">
        <v>0.69232099999999996</v>
      </c>
      <c r="CS301">
        <v>0.644451</v>
      </c>
      <c r="CT301">
        <v>0.59522299999999995</v>
      </c>
      <c r="CU301">
        <v>0.54633799999999999</v>
      </c>
      <c r="CV301">
        <v>0.50193399999999999</v>
      </c>
      <c r="CW301">
        <v>0.46318599999999999</v>
      </c>
      <c r="CX301">
        <v>0.42614299999999999</v>
      </c>
      <c r="CY301">
        <v>0.387104</v>
      </c>
      <c r="CZ301">
        <v>0.34876099999999999</v>
      </c>
      <c r="DA301">
        <v>0.315554</v>
      </c>
      <c r="DB301">
        <v>0.28674100000000002</v>
      </c>
      <c r="DC301">
        <v>0.26162000000000002</v>
      </c>
      <c r="DD301">
        <v>0.239924</v>
      </c>
      <c r="DE301">
        <v>0.21604799999999999</v>
      </c>
      <c r="DF301">
        <v>0.192223</v>
      </c>
      <c r="DG301">
        <v>0.17091700000000001</v>
      </c>
      <c r="DH301">
        <v>0.152203</v>
      </c>
      <c r="DI301">
        <v>0.13556499999999999</v>
      </c>
      <c r="DJ301">
        <v>0.123276</v>
      </c>
      <c r="DK301">
        <v>0.110539</v>
      </c>
      <c r="DL301">
        <v>9.7307199999999996E-2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0.23064399999999999</v>
      </c>
      <c r="F302">
        <v>0.210669</v>
      </c>
      <c r="G302">
        <v>0.402891</v>
      </c>
      <c r="H302">
        <v>2.8592999999999999E-4</v>
      </c>
      <c r="I302">
        <v>1.07906E-3</v>
      </c>
      <c r="J302">
        <v>7.2390000000000003E-5</v>
      </c>
      <c r="K302">
        <v>-5.6551699999999997E-4</v>
      </c>
      <c r="L302">
        <v>-2.4713900000000001E-4</v>
      </c>
      <c r="M302">
        <v>1.74561E-4</v>
      </c>
      <c r="N302">
        <v>6.7989199999999997E-4</v>
      </c>
      <c r="O302">
        <v>1.06825E-3</v>
      </c>
      <c r="P302">
        <v>8.8888599999999997E-4</v>
      </c>
      <c r="Q302">
        <v>8.0552300000000005E-4</v>
      </c>
      <c r="R302">
        <v>7.3623799999999995E-4</v>
      </c>
      <c r="S302">
        <v>4.6901100000000003E-4</v>
      </c>
      <c r="T302">
        <v>6.6695999999999997E-4</v>
      </c>
      <c r="U302">
        <v>-5.8447599999999999E-5</v>
      </c>
      <c r="V302">
        <v>-1.0890799999999999E-4</v>
      </c>
      <c r="W302">
        <v>5.7768399999999997E-4</v>
      </c>
      <c r="X302">
        <v>8.4025699999999996E-4</v>
      </c>
      <c r="Y302">
        <v>1.4382900000000001E-3</v>
      </c>
      <c r="Z302">
        <v>2.7543799999999998E-3</v>
      </c>
      <c r="AA302">
        <v>4.5192799999999997E-3</v>
      </c>
      <c r="AB302">
        <v>7.1597600000000003E-3</v>
      </c>
      <c r="AC302">
        <v>9.9247699999999994E-3</v>
      </c>
      <c r="AD302">
        <v>1.22294E-2</v>
      </c>
      <c r="AE302">
        <v>1.2763200000000001E-2</v>
      </c>
      <c r="AF302">
        <v>1.1916700000000001E-2</v>
      </c>
      <c r="AG302">
        <v>1.0068799999999999E-2</v>
      </c>
      <c r="AH302">
        <v>7.5474100000000001E-3</v>
      </c>
      <c r="AI302">
        <v>5.4309500000000004E-3</v>
      </c>
      <c r="AJ302">
        <v>4.11116E-3</v>
      </c>
      <c r="AK302">
        <v>3.2017E-3</v>
      </c>
      <c r="AL302">
        <v>2.5462699999999998E-3</v>
      </c>
      <c r="AM302">
        <v>1.9224800000000001E-3</v>
      </c>
      <c r="AN302">
        <v>1.71944E-3</v>
      </c>
      <c r="AO302">
        <v>1.66081E-3</v>
      </c>
      <c r="AP302">
        <v>1.5360599999999999E-3</v>
      </c>
      <c r="AQ302">
        <v>1.61247E-3</v>
      </c>
      <c r="AR302">
        <v>1.5002399999999999E-3</v>
      </c>
      <c r="AS302">
        <v>1.8562699999999999E-3</v>
      </c>
      <c r="AT302">
        <v>2.2984400000000001E-3</v>
      </c>
      <c r="AU302">
        <v>2.7367300000000002E-3</v>
      </c>
      <c r="AV302">
        <v>3.3586100000000002E-3</v>
      </c>
      <c r="AW302">
        <v>2.9545299999999999E-3</v>
      </c>
      <c r="AX302">
        <v>2.6580100000000001E-3</v>
      </c>
      <c r="AY302">
        <v>3.0463899999999999E-3</v>
      </c>
      <c r="AZ302">
        <v>3.6091399999999998E-3</v>
      </c>
      <c r="BA302">
        <v>3.8775200000000002E-3</v>
      </c>
      <c r="BB302">
        <v>4.1119099999999999E-3</v>
      </c>
      <c r="BC302">
        <v>3.9963400000000001E-3</v>
      </c>
      <c r="BD302">
        <v>3.7130599999999998E-3</v>
      </c>
      <c r="BE302">
        <v>3.8107100000000001E-3</v>
      </c>
      <c r="BF302">
        <v>3.4831200000000001E-3</v>
      </c>
      <c r="BG302">
        <v>3.1181799999999999E-3</v>
      </c>
      <c r="BH302">
        <v>3.3495199999999999E-3</v>
      </c>
      <c r="BI302">
        <v>3.4783499999999998E-3</v>
      </c>
      <c r="BJ302">
        <v>3.0822499999999999E-3</v>
      </c>
      <c r="BK302">
        <v>2.8054600000000001E-3</v>
      </c>
      <c r="BL302">
        <v>2.6361599999999998E-3</v>
      </c>
      <c r="BM302">
        <v>2.4541900000000002E-3</v>
      </c>
      <c r="BN302">
        <v>2.2699E-3</v>
      </c>
      <c r="BO302">
        <v>2.3395400000000002E-3</v>
      </c>
      <c r="BP302">
        <v>2.1624999999999999E-3</v>
      </c>
      <c r="BQ302">
        <v>1.9913499999999998E-3</v>
      </c>
      <c r="BR302">
        <v>2.1530799999999999E-3</v>
      </c>
      <c r="BS302">
        <v>2.4796100000000001E-3</v>
      </c>
      <c r="BT302">
        <v>2.4689400000000002E-3</v>
      </c>
      <c r="BU302">
        <v>2.6062899999999998E-3</v>
      </c>
      <c r="BV302">
        <v>2.9666699999999998E-3</v>
      </c>
      <c r="BW302">
        <v>3.0698800000000001E-3</v>
      </c>
      <c r="BX302">
        <v>2.73829E-3</v>
      </c>
      <c r="BY302">
        <v>2.6912099999999999E-3</v>
      </c>
      <c r="BZ302">
        <v>2.39559E-3</v>
      </c>
      <c r="CA302">
        <v>2.2618299999999998E-3</v>
      </c>
      <c r="CB302">
        <v>2.7269600000000001E-3</v>
      </c>
      <c r="CC302">
        <v>3.0295500000000002E-3</v>
      </c>
      <c r="CD302">
        <v>2.8652299999999999E-3</v>
      </c>
      <c r="CE302">
        <v>2.7625800000000002E-3</v>
      </c>
      <c r="CF302">
        <v>2.9878399999999999E-3</v>
      </c>
      <c r="CG302">
        <v>2.9253600000000001E-3</v>
      </c>
      <c r="CH302">
        <v>2.4860500000000001E-3</v>
      </c>
      <c r="CI302">
        <v>2.4739300000000001E-3</v>
      </c>
      <c r="CJ302">
        <v>2.3221399999999999E-3</v>
      </c>
      <c r="CK302">
        <v>2.2115699999999999E-3</v>
      </c>
      <c r="CL302">
        <v>1.9991399999999999E-3</v>
      </c>
      <c r="CM302">
        <v>1.9480999999999999E-3</v>
      </c>
      <c r="CN302">
        <v>2.0736600000000002E-3</v>
      </c>
      <c r="CO302">
        <v>1.7630499999999999E-3</v>
      </c>
      <c r="CP302">
        <v>1.62487E-3</v>
      </c>
      <c r="CQ302">
        <v>2.0289399999999999E-3</v>
      </c>
      <c r="CR302">
        <v>2.2150799999999999E-3</v>
      </c>
      <c r="CS302">
        <v>2.3361200000000001E-3</v>
      </c>
      <c r="CT302">
        <v>1.7403200000000001E-3</v>
      </c>
      <c r="CU302">
        <v>1.51648E-3</v>
      </c>
      <c r="CV302">
        <v>1.5814900000000001E-3</v>
      </c>
      <c r="CW302">
        <v>1.8725199999999999E-3</v>
      </c>
      <c r="CX302">
        <v>1.11301E-3</v>
      </c>
      <c r="CY302">
        <v>-6.1144799999999998E-5</v>
      </c>
      <c r="CZ302">
        <v>-6.1559699999999995E-4</v>
      </c>
      <c r="DA302">
        <v>-2.23425E-4</v>
      </c>
      <c r="DB302">
        <v>3.0586900000000001E-4</v>
      </c>
      <c r="DC302">
        <v>3.8884499999999997E-5</v>
      </c>
      <c r="DD302">
        <v>1.15638E-3</v>
      </c>
      <c r="DE302">
        <v>1.5431100000000001E-3</v>
      </c>
      <c r="DF302">
        <v>-9.04176E-5</v>
      </c>
      <c r="DG302">
        <v>1.71001E-4</v>
      </c>
      <c r="DH302">
        <v>-3.04567E-4</v>
      </c>
      <c r="DI302">
        <v>-5.8347200000000003E-4</v>
      </c>
      <c r="DJ302">
        <v>2.0289000000000001E-3</v>
      </c>
      <c r="DK302">
        <v>2.2878999999999998E-3</v>
      </c>
      <c r="DL302">
        <v>3.9945099999999999E-4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0.23289799999999999</v>
      </c>
      <c r="F303">
        <v>0.223445</v>
      </c>
      <c r="G303">
        <v>0.40565499999999999</v>
      </c>
      <c r="H303">
        <v>5.2729999999999997E-4</v>
      </c>
      <c r="I303">
        <v>1.44608E-3</v>
      </c>
      <c r="J303">
        <v>6.02455E-4</v>
      </c>
      <c r="K303">
        <v>-2.5146400000000002E-4</v>
      </c>
      <c r="L303">
        <v>1.4246199999999999E-4</v>
      </c>
      <c r="M303">
        <v>8.9248400000000003E-4</v>
      </c>
      <c r="N303">
        <v>6.2403199999999995E-4</v>
      </c>
      <c r="O303">
        <v>4.6015100000000001E-4</v>
      </c>
      <c r="P303">
        <v>3.8301399999999999E-4</v>
      </c>
      <c r="Q303">
        <v>7.5708199999999996E-4</v>
      </c>
      <c r="R303">
        <v>9.8634099999999995E-4</v>
      </c>
      <c r="S303">
        <v>1.1473200000000001E-3</v>
      </c>
      <c r="T303">
        <v>6.2623300000000002E-4</v>
      </c>
      <c r="U303">
        <v>2.2535599999999999E-4</v>
      </c>
      <c r="V303">
        <v>9.7456700000000005E-5</v>
      </c>
      <c r="W303">
        <v>8.5534700000000001E-4</v>
      </c>
      <c r="X303">
        <v>1.0843300000000001E-3</v>
      </c>
      <c r="Y303">
        <v>1.9498600000000001E-3</v>
      </c>
      <c r="Z303">
        <v>2.7473799999999998E-3</v>
      </c>
      <c r="AA303">
        <v>4.20331E-3</v>
      </c>
      <c r="AB303">
        <v>6.76182E-3</v>
      </c>
      <c r="AC303">
        <v>1.0015899999999999E-2</v>
      </c>
      <c r="AD303">
        <v>1.25366E-2</v>
      </c>
      <c r="AE303">
        <v>1.2849599999999999E-2</v>
      </c>
      <c r="AF303">
        <v>1.17263E-2</v>
      </c>
      <c r="AG303">
        <v>9.4839499999999997E-3</v>
      </c>
      <c r="AH303">
        <v>7.2967400000000003E-3</v>
      </c>
      <c r="AI303">
        <v>5.4559999999999999E-3</v>
      </c>
      <c r="AJ303">
        <v>4.2734100000000001E-3</v>
      </c>
      <c r="AK303">
        <v>3.37288E-3</v>
      </c>
      <c r="AL303">
        <v>2.6255499999999999E-3</v>
      </c>
      <c r="AM303">
        <v>1.9540400000000002E-3</v>
      </c>
      <c r="AN303">
        <v>1.7427499999999999E-3</v>
      </c>
      <c r="AO303">
        <v>1.84129E-3</v>
      </c>
      <c r="AP303">
        <v>1.9182400000000001E-3</v>
      </c>
      <c r="AQ303">
        <v>2.1419500000000001E-3</v>
      </c>
      <c r="AR303">
        <v>2.0620500000000002E-3</v>
      </c>
      <c r="AS303">
        <v>2.11027E-3</v>
      </c>
      <c r="AT303">
        <v>2.2522900000000001E-3</v>
      </c>
      <c r="AU303">
        <v>2.7648600000000001E-3</v>
      </c>
      <c r="AV303">
        <v>3.2249700000000002E-3</v>
      </c>
      <c r="AW303">
        <v>3.06179E-3</v>
      </c>
      <c r="AX303">
        <v>3.0446700000000002E-3</v>
      </c>
      <c r="AY303">
        <v>3.4755799999999998E-3</v>
      </c>
      <c r="AZ303">
        <v>4.0593499999999998E-3</v>
      </c>
      <c r="BA303">
        <v>4.2130500000000003E-3</v>
      </c>
      <c r="BB303">
        <v>4.4113700000000004E-3</v>
      </c>
      <c r="BC303">
        <v>4.1050699999999997E-3</v>
      </c>
      <c r="BD303">
        <v>4.2495600000000003E-3</v>
      </c>
      <c r="BE303">
        <v>4.1917400000000002E-3</v>
      </c>
      <c r="BF303">
        <v>3.9871400000000001E-3</v>
      </c>
      <c r="BG303">
        <v>4.0210000000000003E-3</v>
      </c>
      <c r="BH303">
        <v>3.8204699999999999E-3</v>
      </c>
      <c r="BI303">
        <v>3.8088000000000002E-3</v>
      </c>
      <c r="BJ303">
        <v>3.2379100000000001E-3</v>
      </c>
      <c r="BK303">
        <v>2.9313299999999998E-3</v>
      </c>
      <c r="BL303">
        <v>2.8620099999999999E-3</v>
      </c>
      <c r="BM303">
        <v>2.8612899999999998E-3</v>
      </c>
      <c r="BN303">
        <v>2.5452500000000002E-3</v>
      </c>
      <c r="BO303">
        <v>2.32753E-3</v>
      </c>
      <c r="BP303">
        <v>2.3453100000000002E-3</v>
      </c>
      <c r="BQ303">
        <v>2.4429999999999999E-3</v>
      </c>
      <c r="BR303">
        <v>2.4384699999999999E-3</v>
      </c>
      <c r="BS303">
        <v>2.4916000000000001E-3</v>
      </c>
      <c r="BT303">
        <v>2.09092E-3</v>
      </c>
      <c r="BU303">
        <v>2.3868700000000001E-3</v>
      </c>
      <c r="BV303">
        <v>2.9547900000000001E-3</v>
      </c>
      <c r="BW303">
        <v>2.4621500000000002E-3</v>
      </c>
      <c r="BX303">
        <v>2.4556000000000001E-3</v>
      </c>
      <c r="BY303">
        <v>2.84541E-3</v>
      </c>
      <c r="BZ303">
        <v>2.54681E-3</v>
      </c>
      <c r="CA303">
        <v>2.5965799999999998E-3</v>
      </c>
      <c r="CB303">
        <v>2.6953599999999999E-3</v>
      </c>
      <c r="CC303">
        <v>3.0752499999999999E-3</v>
      </c>
      <c r="CD303">
        <v>2.9824999999999999E-3</v>
      </c>
      <c r="CE303">
        <v>2.6881600000000002E-3</v>
      </c>
      <c r="CF303">
        <v>2.52272E-3</v>
      </c>
      <c r="CG303">
        <v>2.3115700000000002E-3</v>
      </c>
      <c r="CH303">
        <v>2.6712799999999998E-3</v>
      </c>
      <c r="CI303">
        <v>2.92837E-3</v>
      </c>
      <c r="CJ303">
        <v>2.4116400000000001E-3</v>
      </c>
      <c r="CK303">
        <v>1.84614E-3</v>
      </c>
      <c r="CL303">
        <v>2.1066700000000002E-3</v>
      </c>
      <c r="CM303">
        <v>1.88039E-3</v>
      </c>
      <c r="CN303">
        <v>2.2284599999999998E-3</v>
      </c>
      <c r="CO303">
        <v>1.99716E-3</v>
      </c>
      <c r="CP303">
        <v>1.5232900000000001E-3</v>
      </c>
      <c r="CQ303">
        <v>1.7976699999999999E-3</v>
      </c>
      <c r="CR303">
        <v>1.9789E-3</v>
      </c>
      <c r="CS303">
        <v>1.54331E-3</v>
      </c>
      <c r="CT303">
        <v>1.4488400000000001E-3</v>
      </c>
      <c r="CU303">
        <v>1.35334E-3</v>
      </c>
      <c r="CV303">
        <v>1.3736499999999999E-3</v>
      </c>
      <c r="CW303">
        <v>1.41245E-3</v>
      </c>
      <c r="CX303">
        <v>1.40558E-3</v>
      </c>
      <c r="CY303">
        <v>7.9590499999999996E-4</v>
      </c>
      <c r="CZ303">
        <v>3.1194399999999998E-4</v>
      </c>
      <c r="DA303" s="1">
        <v>-7.7076299999999993E-6</v>
      </c>
      <c r="DB303">
        <v>-2.1441900000000001E-4</v>
      </c>
      <c r="DC303">
        <v>-8.0581499999999998E-4</v>
      </c>
      <c r="DD303">
        <v>3.8422199999999998E-4</v>
      </c>
      <c r="DE303">
        <v>7.2939800000000003E-4</v>
      </c>
      <c r="DF303">
        <v>1.3693099999999999E-4</v>
      </c>
      <c r="DG303">
        <v>1.2940599999999999E-4</v>
      </c>
      <c r="DH303">
        <v>-2.1929600000000001E-4</v>
      </c>
      <c r="DI303">
        <v>-5.3379999999999996E-4</v>
      </c>
      <c r="DJ303">
        <v>2.27199E-4</v>
      </c>
      <c r="DK303">
        <v>1.1609999999999999E-3</v>
      </c>
      <c r="DL303">
        <v>-6.0406900000000005E-4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0.22037200000000001</v>
      </c>
      <c r="F304">
        <v>0.20857999999999999</v>
      </c>
      <c r="G304">
        <v>0.41305999999999998</v>
      </c>
      <c r="H304">
        <v>-1.76034E-3</v>
      </c>
      <c r="I304">
        <v>-3.4606300000000002E-4</v>
      </c>
      <c r="J304">
        <v>3.2455900000000002E-5</v>
      </c>
      <c r="K304">
        <v>-5.7724499999999999E-4</v>
      </c>
      <c r="L304">
        <v>-1.02736E-4</v>
      </c>
      <c r="M304">
        <v>8.0731300000000004E-4</v>
      </c>
      <c r="N304">
        <v>6.6867900000000004E-4</v>
      </c>
      <c r="O304">
        <v>3.27363E-4</v>
      </c>
      <c r="P304">
        <v>2.4521599999999998E-4</v>
      </c>
      <c r="Q304">
        <v>5.1549899999999999E-4</v>
      </c>
      <c r="R304">
        <v>8.9333800000000003E-4</v>
      </c>
      <c r="S304">
        <v>1.0234700000000001E-3</v>
      </c>
      <c r="T304">
        <v>2.7599299999999998E-4</v>
      </c>
      <c r="U304">
        <v>-4.0352299999999998E-4</v>
      </c>
      <c r="V304">
        <v>1.79199E-4</v>
      </c>
      <c r="W304">
        <v>8.2032000000000003E-4</v>
      </c>
      <c r="X304">
        <v>1.09483E-3</v>
      </c>
      <c r="Y304">
        <v>1.61549E-3</v>
      </c>
      <c r="Z304">
        <v>2.5995100000000002E-3</v>
      </c>
      <c r="AA304">
        <v>4.5855999999999996E-3</v>
      </c>
      <c r="AB304">
        <v>7.4689400000000003E-3</v>
      </c>
      <c r="AC304">
        <v>1.04254E-2</v>
      </c>
      <c r="AD304">
        <v>1.2439499999999999E-2</v>
      </c>
      <c r="AE304">
        <v>1.3105500000000001E-2</v>
      </c>
      <c r="AF304">
        <v>1.22281E-2</v>
      </c>
      <c r="AG304">
        <v>1.02693E-2</v>
      </c>
      <c r="AH304">
        <v>7.6244900000000003E-3</v>
      </c>
      <c r="AI304">
        <v>5.5721199999999999E-3</v>
      </c>
      <c r="AJ304">
        <v>4.3232599999999998E-3</v>
      </c>
      <c r="AK304">
        <v>3.1598899999999998E-3</v>
      </c>
      <c r="AL304">
        <v>2.3985199999999999E-3</v>
      </c>
      <c r="AM304">
        <v>1.9639100000000001E-3</v>
      </c>
      <c r="AN304">
        <v>1.70973E-3</v>
      </c>
      <c r="AO304">
        <v>1.5087099999999999E-3</v>
      </c>
      <c r="AP304">
        <v>1.5309E-3</v>
      </c>
      <c r="AQ304">
        <v>1.76596E-3</v>
      </c>
      <c r="AR304">
        <v>1.7633E-3</v>
      </c>
      <c r="AS304">
        <v>2.0494100000000002E-3</v>
      </c>
      <c r="AT304">
        <v>2.3240399999999999E-3</v>
      </c>
      <c r="AU304">
        <v>2.8496300000000001E-3</v>
      </c>
      <c r="AV304">
        <v>3.32424E-3</v>
      </c>
      <c r="AW304">
        <v>3.2090700000000001E-3</v>
      </c>
      <c r="AX304">
        <v>2.9751999999999999E-3</v>
      </c>
      <c r="AY304">
        <v>3.1377100000000002E-3</v>
      </c>
      <c r="AZ304">
        <v>3.5977700000000001E-3</v>
      </c>
      <c r="BA304">
        <v>3.6132099999999999E-3</v>
      </c>
      <c r="BB304">
        <v>3.8192600000000001E-3</v>
      </c>
      <c r="BC304">
        <v>3.8184099999999999E-3</v>
      </c>
      <c r="BD304">
        <v>3.7348500000000001E-3</v>
      </c>
      <c r="BE304">
        <v>3.7801200000000001E-3</v>
      </c>
      <c r="BF304">
        <v>3.5828600000000002E-3</v>
      </c>
      <c r="BG304">
        <v>3.3205499999999998E-3</v>
      </c>
      <c r="BH304">
        <v>3.3063099999999998E-3</v>
      </c>
      <c r="BI304">
        <v>3.8109200000000002E-3</v>
      </c>
      <c r="BJ304">
        <v>3.37389E-3</v>
      </c>
      <c r="BK304">
        <v>2.9547699999999998E-3</v>
      </c>
      <c r="BL304">
        <v>2.7580199999999999E-3</v>
      </c>
      <c r="BM304">
        <v>2.76487E-3</v>
      </c>
      <c r="BN304">
        <v>2.8629900000000002E-3</v>
      </c>
      <c r="BO304">
        <v>2.46949E-3</v>
      </c>
      <c r="BP304">
        <v>2.2050199999999998E-3</v>
      </c>
      <c r="BQ304">
        <v>2.1707499999999999E-3</v>
      </c>
      <c r="BR304">
        <v>2.4246200000000002E-3</v>
      </c>
      <c r="BS304">
        <v>2.7799600000000002E-3</v>
      </c>
      <c r="BT304">
        <v>2.2264899999999998E-3</v>
      </c>
      <c r="BU304">
        <v>1.9938199999999999E-3</v>
      </c>
      <c r="BV304">
        <v>2.7173200000000001E-3</v>
      </c>
      <c r="BW304">
        <v>2.6055200000000001E-3</v>
      </c>
      <c r="BX304">
        <v>2.3649399999999998E-3</v>
      </c>
      <c r="BY304">
        <v>2.5536399999999998E-3</v>
      </c>
      <c r="BZ304">
        <v>2.3138500000000001E-3</v>
      </c>
      <c r="CA304">
        <v>2.2044899999999999E-3</v>
      </c>
      <c r="CB304">
        <v>2.0663299999999999E-3</v>
      </c>
      <c r="CC304">
        <v>2.2612700000000001E-3</v>
      </c>
      <c r="CD304">
        <v>2.4792299999999998E-3</v>
      </c>
      <c r="CE304">
        <v>2.1019900000000002E-3</v>
      </c>
      <c r="CF304">
        <v>1.93001E-3</v>
      </c>
      <c r="CG304">
        <v>2.4203200000000001E-3</v>
      </c>
      <c r="CH304">
        <v>2.47218E-3</v>
      </c>
      <c r="CI304">
        <v>2.10355E-3</v>
      </c>
      <c r="CJ304">
        <v>1.5504799999999999E-3</v>
      </c>
      <c r="CK304">
        <v>1.14331E-3</v>
      </c>
      <c r="CL304">
        <v>1.94852E-3</v>
      </c>
      <c r="CM304">
        <v>2.4836300000000001E-3</v>
      </c>
      <c r="CN304">
        <v>2.25896E-3</v>
      </c>
      <c r="CO304">
        <v>1.6506800000000001E-3</v>
      </c>
      <c r="CP304">
        <v>1.39617E-3</v>
      </c>
      <c r="CQ304">
        <v>1.6084700000000001E-3</v>
      </c>
      <c r="CR304">
        <v>1.39576E-3</v>
      </c>
      <c r="CS304">
        <v>1.4070599999999999E-3</v>
      </c>
      <c r="CT304">
        <v>9.6042000000000002E-4</v>
      </c>
      <c r="CU304">
        <v>1.2388E-3</v>
      </c>
      <c r="CV304">
        <v>1.69013E-3</v>
      </c>
      <c r="CW304">
        <v>1.6414699999999999E-3</v>
      </c>
      <c r="CX304">
        <v>1.6957299999999999E-3</v>
      </c>
      <c r="CY304">
        <v>7.8308299999999996E-4</v>
      </c>
      <c r="CZ304" s="1">
        <v>5.6801E-6</v>
      </c>
      <c r="DA304">
        <v>3.2733600000000001E-4</v>
      </c>
      <c r="DB304">
        <v>1.4556399999999999E-4</v>
      </c>
      <c r="DC304">
        <v>-9.1116400000000001E-4</v>
      </c>
      <c r="DD304">
        <v>-4.56639E-4</v>
      </c>
      <c r="DE304">
        <v>-6.78983E-5</v>
      </c>
      <c r="DF304">
        <v>-7.4627299999999999E-4</v>
      </c>
      <c r="DG304">
        <v>-2.8834899999999997E-4</v>
      </c>
      <c r="DH304">
        <v>-1.8791599999999999E-4</v>
      </c>
      <c r="DI304">
        <v>-4.33802E-4</v>
      </c>
      <c r="DJ304">
        <v>3.5057600000000001E-4</v>
      </c>
      <c r="DK304">
        <v>1.3763899999999999E-3</v>
      </c>
      <c r="DL304">
        <v>2.5891299999999999E-4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0.21999099999999999</v>
      </c>
      <c r="F305">
        <v>0.21857299999999999</v>
      </c>
      <c r="G305">
        <v>0.397204</v>
      </c>
      <c r="H305">
        <v>-2.4190999999999999E-4</v>
      </c>
      <c r="I305">
        <v>8.5628500000000003E-4</v>
      </c>
      <c r="J305">
        <v>9.9192700000000009E-4</v>
      </c>
      <c r="K305">
        <v>4.5155800000000002E-4</v>
      </c>
      <c r="L305">
        <v>1.10179E-4</v>
      </c>
      <c r="M305">
        <v>2.6300599999999998E-4</v>
      </c>
      <c r="N305">
        <v>2.6695499999999998E-4</v>
      </c>
      <c r="O305">
        <v>9.6883800000000002E-5</v>
      </c>
      <c r="P305">
        <v>2.7445399999999998E-4</v>
      </c>
      <c r="Q305">
        <v>6.7605200000000001E-4</v>
      </c>
      <c r="R305">
        <v>4.8004100000000001E-4</v>
      </c>
      <c r="S305">
        <v>4.87484E-4</v>
      </c>
      <c r="T305">
        <v>2.0119300000000001E-4</v>
      </c>
      <c r="U305">
        <v>-1.7888800000000001E-4</v>
      </c>
      <c r="V305">
        <v>-2.4690900000000002E-4</v>
      </c>
      <c r="W305">
        <v>2.4876899999999998E-4</v>
      </c>
      <c r="X305">
        <v>6.3401500000000003E-4</v>
      </c>
      <c r="Y305">
        <v>1.39079E-3</v>
      </c>
      <c r="Z305">
        <v>2.49629E-3</v>
      </c>
      <c r="AA305">
        <v>4.0708599999999999E-3</v>
      </c>
      <c r="AB305">
        <v>6.8672999999999998E-3</v>
      </c>
      <c r="AC305">
        <v>1.02107E-2</v>
      </c>
      <c r="AD305">
        <v>1.2418200000000001E-2</v>
      </c>
      <c r="AE305">
        <v>1.3021599999999999E-2</v>
      </c>
      <c r="AF305">
        <v>1.19259E-2</v>
      </c>
      <c r="AG305">
        <v>9.5076599999999994E-3</v>
      </c>
      <c r="AH305">
        <v>7.0569999999999999E-3</v>
      </c>
      <c r="AI305">
        <v>5.1571100000000003E-3</v>
      </c>
      <c r="AJ305">
        <v>3.9623799999999997E-3</v>
      </c>
      <c r="AK305">
        <v>3.2007200000000002E-3</v>
      </c>
      <c r="AL305">
        <v>2.77706E-3</v>
      </c>
      <c r="AM305">
        <v>2.0081600000000002E-3</v>
      </c>
      <c r="AN305">
        <v>1.59454E-3</v>
      </c>
      <c r="AO305">
        <v>1.5725299999999999E-3</v>
      </c>
      <c r="AP305">
        <v>1.5836299999999999E-3</v>
      </c>
      <c r="AQ305">
        <v>1.7583399999999999E-3</v>
      </c>
      <c r="AR305">
        <v>1.9059700000000001E-3</v>
      </c>
      <c r="AS305">
        <v>2.05134E-3</v>
      </c>
      <c r="AT305">
        <v>2.30532E-3</v>
      </c>
      <c r="AU305">
        <v>3.0157600000000001E-3</v>
      </c>
      <c r="AV305">
        <v>3.5469299999999998E-3</v>
      </c>
      <c r="AW305">
        <v>3.1720699999999999E-3</v>
      </c>
      <c r="AX305">
        <v>2.8912400000000002E-3</v>
      </c>
      <c r="AY305">
        <v>3.1086999999999998E-3</v>
      </c>
      <c r="AZ305">
        <v>3.8429800000000002E-3</v>
      </c>
      <c r="BA305">
        <v>4.3234099999999998E-3</v>
      </c>
      <c r="BB305">
        <v>4.4870099999999996E-3</v>
      </c>
      <c r="BC305">
        <v>4.3263599999999996E-3</v>
      </c>
      <c r="BD305">
        <v>4.1260200000000002E-3</v>
      </c>
      <c r="BE305">
        <v>3.9249699999999998E-3</v>
      </c>
      <c r="BF305">
        <v>4.0445300000000002E-3</v>
      </c>
      <c r="BG305">
        <v>4.1195600000000004E-3</v>
      </c>
      <c r="BH305">
        <v>4.0234299999999997E-3</v>
      </c>
      <c r="BI305">
        <v>3.8023699999999998E-3</v>
      </c>
      <c r="BJ305">
        <v>3.7942100000000001E-3</v>
      </c>
      <c r="BK305">
        <v>3.4498300000000001E-3</v>
      </c>
      <c r="BL305">
        <v>2.9026500000000001E-3</v>
      </c>
      <c r="BM305">
        <v>2.59545E-3</v>
      </c>
      <c r="BN305">
        <v>2.3860600000000002E-3</v>
      </c>
      <c r="BO305">
        <v>2.2119800000000001E-3</v>
      </c>
      <c r="BP305">
        <v>2.2978600000000001E-3</v>
      </c>
      <c r="BQ305">
        <v>2.7558600000000002E-3</v>
      </c>
      <c r="BR305">
        <v>2.8013600000000001E-3</v>
      </c>
      <c r="BS305">
        <v>2.5311999999999999E-3</v>
      </c>
      <c r="BT305">
        <v>1.93012E-3</v>
      </c>
      <c r="BU305">
        <v>1.75011E-3</v>
      </c>
      <c r="BV305">
        <v>2.3434599999999999E-3</v>
      </c>
      <c r="BW305">
        <v>2.3259499999999998E-3</v>
      </c>
      <c r="BX305">
        <v>2.38645E-3</v>
      </c>
      <c r="BY305">
        <v>2.6639699999999999E-3</v>
      </c>
      <c r="BZ305">
        <v>2.4151099999999998E-3</v>
      </c>
      <c r="CA305">
        <v>2.03659E-3</v>
      </c>
      <c r="CB305">
        <v>2.2436399999999999E-3</v>
      </c>
      <c r="CC305">
        <v>2.5167700000000002E-3</v>
      </c>
      <c r="CD305">
        <v>2.26071E-3</v>
      </c>
      <c r="CE305">
        <v>2.11589E-3</v>
      </c>
      <c r="CF305">
        <v>2.32752E-3</v>
      </c>
      <c r="CG305">
        <v>2.58413E-3</v>
      </c>
      <c r="CH305">
        <v>2.3888E-3</v>
      </c>
      <c r="CI305">
        <v>2.3631199999999998E-3</v>
      </c>
      <c r="CJ305">
        <v>1.7311399999999999E-3</v>
      </c>
      <c r="CK305">
        <v>1.4202900000000001E-3</v>
      </c>
      <c r="CL305">
        <v>1.9245499999999999E-3</v>
      </c>
      <c r="CM305">
        <v>2.2411800000000002E-3</v>
      </c>
      <c r="CN305">
        <v>2.3034100000000001E-3</v>
      </c>
      <c r="CO305">
        <v>2.08238E-3</v>
      </c>
      <c r="CP305">
        <v>1.2519300000000001E-3</v>
      </c>
      <c r="CQ305">
        <v>1.63204E-3</v>
      </c>
      <c r="CR305">
        <v>2.0405499999999999E-3</v>
      </c>
      <c r="CS305">
        <v>2.1745100000000002E-3</v>
      </c>
      <c r="CT305">
        <v>1.29835E-3</v>
      </c>
      <c r="CU305">
        <v>8.29318E-4</v>
      </c>
      <c r="CV305">
        <v>2.5393900000000001E-4</v>
      </c>
      <c r="CW305">
        <v>6.8197799999999997E-4</v>
      </c>
      <c r="CX305">
        <v>1.1344E-3</v>
      </c>
      <c r="CY305">
        <v>5.5740200000000003E-4</v>
      </c>
      <c r="CZ305">
        <v>1.35978E-4</v>
      </c>
      <c r="DA305">
        <v>6.46607E-4</v>
      </c>
      <c r="DB305">
        <v>-4.5295200000000001E-4</v>
      </c>
      <c r="DC305">
        <v>-1.87967E-3</v>
      </c>
      <c r="DD305">
        <v>-1.1111700000000001E-3</v>
      </c>
      <c r="DE305">
        <v>-4.5595199999999997E-4</v>
      </c>
      <c r="DF305">
        <v>-8.5280100000000004E-4</v>
      </c>
      <c r="DG305">
        <v>-1.0294799999999999E-3</v>
      </c>
      <c r="DH305">
        <v>-7.3950399999999999E-4</v>
      </c>
      <c r="DI305">
        <v>-2.6941399999999999E-4</v>
      </c>
      <c r="DJ305">
        <v>2.6324900000000001E-4</v>
      </c>
      <c r="DK305">
        <v>1.36477E-3</v>
      </c>
      <c r="DL305">
        <v>7.4961199999999998E-4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0.222854</v>
      </c>
      <c r="F306">
        <v>0.22473499999999999</v>
      </c>
      <c r="G306">
        <v>0.40178900000000001</v>
      </c>
      <c r="H306">
        <v>-1.5441400000000001E-3</v>
      </c>
      <c r="I306">
        <v>9.6689200000000001E-4</v>
      </c>
      <c r="J306">
        <v>3.4706100000000002E-4</v>
      </c>
      <c r="K306">
        <v>-2.20731E-4</v>
      </c>
      <c r="L306">
        <v>6.3296999999999995E-4</v>
      </c>
      <c r="M306">
        <v>6.5532600000000002E-4</v>
      </c>
      <c r="N306">
        <v>1.9364499999999999E-4</v>
      </c>
      <c r="O306">
        <v>6.4468700000000002E-5</v>
      </c>
      <c r="P306">
        <v>6.4683899999999996E-4</v>
      </c>
      <c r="Q306">
        <v>7.3763099999999999E-4</v>
      </c>
      <c r="R306">
        <v>1.5500400000000001E-4</v>
      </c>
      <c r="S306">
        <v>1.0196000000000001E-4</v>
      </c>
      <c r="T306">
        <v>-2.0238299999999999E-4</v>
      </c>
      <c r="U306">
        <v>-6.4015999999999997E-4</v>
      </c>
      <c r="V306">
        <v>-1.7708900000000001E-4</v>
      </c>
      <c r="W306">
        <v>3.35602E-4</v>
      </c>
      <c r="X306">
        <v>6.6935300000000003E-4</v>
      </c>
      <c r="Y306">
        <v>1.3689799999999999E-3</v>
      </c>
      <c r="Z306">
        <v>2.8375200000000001E-3</v>
      </c>
      <c r="AA306">
        <v>4.7284099999999997E-3</v>
      </c>
      <c r="AB306">
        <v>6.9602199999999996E-3</v>
      </c>
      <c r="AC306">
        <v>9.9201700000000007E-3</v>
      </c>
      <c r="AD306">
        <v>1.24847E-2</v>
      </c>
      <c r="AE306">
        <v>1.29201E-2</v>
      </c>
      <c r="AF306">
        <v>1.19296E-2</v>
      </c>
      <c r="AG306">
        <v>9.9024899999999999E-3</v>
      </c>
      <c r="AH306">
        <v>7.3851999999999998E-3</v>
      </c>
      <c r="AI306">
        <v>5.3275400000000004E-3</v>
      </c>
      <c r="AJ306">
        <v>3.9780500000000003E-3</v>
      </c>
      <c r="AK306">
        <v>3.0758199999999999E-3</v>
      </c>
      <c r="AL306">
        <v>2.3781499999999999E-3</v>
      </c>
      <c r="AM306">
        <v>1.73861E-3</v>
      </c>
      <c r="AN306">
        <v>1.5275899999999999E-3</v>
      </c>
      <c r="AO306">
        <v>1.5204699999999999E-3</v>
      </c>
      <c r="AP306">
        <v>1.90956E-3</v>
      </c>
      <c r="AQ306">
        <v>2.1166900000000001E-3</v>
      </c>
      <c r="AR306">
        <v>1.9819600000000001E-3</v>
      </c>
      <c r="AS306">
        <v>2.2494899999999998E-3</v>
      </c>
      <c r="AT306">
        <v>2.3618799999999998E-3</v>
      </c>
      <c r="AU306">
        <v>2.8961999999999998E-3</v>
      </c>
      <c r="AV306">
        <v>3.5379000000000001E-3</v>
      </c>
      <c r="AW306">
        <v>3.1141300000000001E-3</v>
      </c>
      <c r="AX306">
        <v>2.90602E-3</v>
      </c>
      <c r="AY306">
        <v>3.6018199999999999E-3</v>
      </c>
      <c r="AZ306">
        <v>4.3423000000000003E-3</v>
      </c>
      <c r="BA306">
        <v>4.5945999999999999E-3</v>
      </c>
      <c r="BB306">
        <v>4.7112600000000001E-3</v>
      </c>
      <c r="BC306">
        <v>4.5292800000000001E-3</v>
      </c>
      <c r="BD306">
        <v>4.2771299999999996E-3</v>
      </c>
      <c r="BE306">
        <v>4.1856899999999997E-3</v>
      </c>
      <c r="BF306">
        <v>4.3122999999999998E-3</v>
      </c>
      <c r="BG306">
        <v>4.0880200000000004E-3</v>
      </c>
      <c r="BH306">
        <v>4.1496099999999998E-3</v>
      </c>
      <c r="BI306">
        <v>4.2833100000000002E-3</v>
      </c>
      <c r="BJ306">
        <v>3.7044600000000001E-3</v>
      </c>
      <c r="BK306">
        <v>2.9942699999999998E-3</v>
      </c>
      <c r="BL306">
        <v>2.7711799999999998E-3</v>
      </c>
      <c r="BM306">
        <v>2.84761E-3</v>
      </c>
      <c r="BN306">
        <v>2.7843199999999999E-3</v>
      </c>
      <c r="BO306">
        <v>2.67118E-3</v>
      </c>
      <c r="BP306">
        <v>2.43429E-3</v>
      </c>
      <c r="BQ306">
        <v>2.3695500000000002E-3</v>
      </c>
      <c r="BR306">
        <v>2.43714E-3</v>
      </c>
      <c r="BS306">
        <v>2.4046699999999998E-3</v>
      </c>
      <c r="BT306">
        <v>1.88938E-3</v>
      </c>
      <c r="BU306">
        <v>1.8763199999999999E-3</v>
      </c>
      <c r="BV306">
        <v>2.3510599999999999E-3</v>
      </c>
      <c r="BW306">
        <v>2.47438E-3</v>
      </c>
      <c r="BX306">
        <v>2.81883E-3</v>
      </c>
      <c r="BY306">
        <v>2.63437E-3</v>
      </c>
      <c r="BZ306">
        <v>2.2822300000000001E-3</v>
      </c>
      <c r="CA306">
        <v>2.4095200000000001E-3</v>
      </c>
      <c r="CB306">
        <v>2.3668999999999999E-3</v>
      </c>
      <c r="CC306">
        <v>2.6555200000000002E-3</v>
      </c>
      <c r="CD306">
        <v>2.8103899999999999E-3</v>
      </c>
      <c r="CE306">
        <v>2.33081E-3</v>
      </c>
      <c r="CF306">
        <v>2.4049100000000001E-3</v>
      </c>
      <c r="CG306">
        <v>2.5861299999999999E-3</v>
      </c>
      <c r="CH306">
        <v>2.3157400000000002E-3</v>
      </c>
      <c r="CI306">
        <v>1.5962400000000001E-3</v>
      </c>
      <c r="CJ306">
        <v>1.21678E-3</v>
      </c>
      <c r="CK306">
        <v>1.1917900000000001E-3</v>
      </c>
      <c r="CL306">
        <v>1.84431E-3</v>
      </c>
      <c r="CM306">
        <v>2.0834E-3</v>
      </c>
      <c r="CN306">
        <v>2.0655700000000001E-3</v>
      </c>
      <c r="CO306">
        <v>1.8707999999999999E-3</v>
      </c>
      <c r="CP306">
        <v>1.12711E-3</v>
      </c>
      <c r="CQ306">
        <v>1.42683E-3</v>
      </c>
      <c r="CR306">
        <v>1.51647E-3</v>
      </c>
      <c r="CS306">
        <v>1.10239E-3</v>
      </c>
      <c r="CT306">
        <v>8.5496699999999999E-4</v>
      </c>
      <c r="CU306">
        <v>7.72509E-4</v>
      </c>
      <c r="CV306">
        <v>8.6186200000000002E-4</v>
      </c>
      <c r="CW306">
        <v>1.34118E-3</v>
      </c>
      <c r="CX306">
        <v>1.67677E-3</v>
      </c>
      <c r="CY306">
        <v>1.0770700000000001E-3</v>
      </c>
      <c r="CZ306">
        <v>-3.5457300000000001E-4</v>
      </c>
      <c r="DA306">
        <v>-3.1994599999999999E-4</v>
      </c>
      <c r="DB306">
        <v>-6.2755000000000005E-4</v>
      </c>
      <c r="DC306">
        <v>-8.0816299999999998E-4</v>
      </c>
      <c r="DD306">
        <v>2.69545E-4</v>
      </c>
      <c r="DE306">
        <v>2.28001E-4</v>
      </c>
      <c r="DF306">
        <v>-1.1975499999999999E-4</v>
      </c>
      <c r="DG306">
        <v>1.7279400000000001E-4</v>
      </c>
      <c r="DH306">
        <v>-3.2368499999999999E-4</v>
      </c>
      <c r="DI306">
        <v>-2.8361E-4</v>
      </c>
      <c r="DJ306">
        <v>1.4176799999999999E-3</v>
      </c>
      <c r="DK306">
        <v>2.3718099999999998E-3</v>
      </c>
      <c r="DL306">
        <v>1.3869799999999999E-3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0.24203</v>
      </c>
      <c r="F307">
        <v>0.24162</v>
      </c>
      <c r="G307">
        <v>0.41237099999999999</v>
      </c>
      <c r="H307">
        <v>1.25154E-3</v>
      </c>
      <c r="I307">
        <v>1.99979E-3</v>
      </c>
      <c r="J307">
        <v>1.8269200000000001E-3</v>
      </c>
      <c r="K307">
        <v>2.4099700000000001E-4</v>
      </c>
      <c r="L307">
        <v>2.8435999999999999E-4</v>
      </c>
      <c r="M307">
        <v>1.0177400000000001E-3</v>
      </c>
      <c r="N307">
        <v>8.40893E-4</v>
      </c>
      <c r="O307">
        <v>7.2370900000000001E-4</v>
      </c>
      <c r="P307">
        <v>7.0810199999999995E-4</v>
      </c>
      <c r="Q307">
        <v>8.19044E-4</v>
      </c>
      <c r="R307">
        <v>7.6253099999999999E-4</v>
      </c>
      <c r="S307">
        <v>5.2272199999999999E-4</v>
      </c>
      <c r="T307">
        <v>2.9180800000000001E-4</v>
      </c>
      <c r="U307">
        <v>-2.2124300000000001E-5</v>
      </c>
      <c r="V307">
        <v>5.4371499999999999E-5</v>
      </c>
      <c r="W307">
        <v>7.74609E-4</v>
      </c>
      <c r="X307">
        <v>1.0271200000000001E-3</v>
      </c>
      <c r="Y307">
        <v>1.5688399999999999E-3</v>
      </c>
      <c r="Z307">
        <v>2.8750300000000002E-3</v>
      </c>
      <c r="AA307">
        <v>4.5397700000000003E-3</v>
      </c>
      <c r="AB307">
        <v>7.2600900000000003E-3</v>
      </c>
      <c r="AC307">
        <v>1.01183E-2</v>
      </c>
      <c r="AD307">
        <v>1.25071E-2</v>
      </c>
      <c r="AE307">
        <v>1.31831E-2</v>
      </c>
      <c r="AF307">
        <v>1.2309199999999999E-2</v>
      </c>
      <c r="AG307">
        <v>9.9551699999999993E-3</v>
      </c>
      <c r="AH307">
        <v>7.5075200000000002E-3</v>
      </c>
      <c r="AI307">
        <v>5.50375E-3</v>
      </c>
      <c r="AJ307">
        <v>4.0324699999999998E-3</v>
      </c>
      <c r="AK307">
        <v>3.1765399999999998E-3</v>
      </c>
      <c r="AL307">
        <v>2.5197000000000002E-3</v>
      </c>
      <c r="AM307">
        <v>1.81788E-3</v>
      </c>
      <c r="AN307">
        <v>1.6912100000000001E-3</v>
      </c>
      <c r="AO307">
        <v>1.87028E-3</v>
      </c>
      <c r="AP307">
        <v>1.6393600000000001E-3</v>
      </c>
      <c r="AQ307">
        <v>1.6424300000000001E-3</v>
      </c>
      <c r="AR307">
        <v>1.8184200000000001E-3</v>
      </c>
      <c r="AS307">
        <v>2.27925E-3</v>
      </c>
      <c r="AT307">
        <v>2.8169100000000002E-3</v>
      </c>
      <c r="AU307">
        <v>3.2919300000000002E-3</v>
      </c>
      <c r="AV307">
        <v>3.5163199999999999E-3</v>
      </c>
      <c r="AW307">
        <v>3.2284700000000002E-3</v>
      </c>
      <c r="AX307">
        <v>3.4366800000000001E-3</v>
      </c>
      <c r="AY307">
        <v>3.7272999999999998E-3</v>
      </c>
      <c r="AZ307">
        <v>4.2236000000000001E-3</v>
      </c>
      <c r="BA307">
        <v>4.3608600000000003E-3</v>
      </c>
      <c r="BB307">
        <v>4.5581399999999996E-3</v>
      </c>
      <c r="BC307">
        <v>4.7663799999999997E-3</v>
      </c>
      <c r="BD307">
        <v>4.7873799999999999E-3</v>
      </c>
      <c r="BE307">
        <v>4.3786600000000004E-3</v>
      </c>
      <c r="BF307">
        <v>4.0431299999999998E-3</v>
      </c>
      <c r="BG307">
        <v>4.1001199999999996E-3</v>
      </c>
      <c r="BH307">
        <v>4.0458300000000003E-3</v>
      </c>
      <c r="BI307">
        <v>4.2084599999999998E-3</v>
      </c>
      <c r="BJ307">
        <v>3.9860900000000003E-3</v>
      </c>
      <c r="BK307">
        <v>3.5123099999999998E-3</v>
      </c>
      <c r="BL307">
        <v>3.3774999999999999E-3</v>
      </c>
      <c r="BM307">
        <v>3.3664200000000002E-3</v>
      </c>
      <c r="BN307">
        <v>3.14526E-3</v>
      </c>
      <c r="BO307">
        <v>2.9698300000000001E-3</v>
      </c>
      <c r="BP307">
        <v>2.9589799999999999E-3</v>
      </c>
      <c r="BQ307">
        <v>2.9702299999999999E-3</v>
      </c>
      <c r="BR307">
        <v>2.6773999999999999E-3</v>
      </c>
      <c r="BS307">
        <v>2.64051E-3</v>
      </c>
      <c r="BT307">
        <v>2.35016E-3</v>
      </c>
      <c r="BU307">
        <v>2.1731200000000002E-3</v>
      </c>
      <c r="BV307">
        <v>2.7519100000000002E-3</v>
      </c>
      <c r="BW307">
        <v>2.72712E-3</v>
      </c>
      <c r="BX307">
        <v>2.8177900000000001E-3</v>
      </c>
      <c r="BY307">
        <v>3.14555E-3</v>
      </c>
      <c r="BZ307">
        <v>2.6345299999999999E-3</v>
      </c>
      <c r="CA307">
        <v>2.4318500000000002E-3</v>
      </c>
      <c r="CB307">
        <v>2.5687399999999999E-3</v>
      </c>
      <c r="CC307">
        <v>2.8924900000000002E-3</v>
      </c>
      <c r="CD307">
        <v>2.7593700000000001E-3</v>
      </c>
      <c r="CE307">
        <v>2.6275199999999999E-3</v>
      </c>
      <c r="CF307">
        <v>2.6726100000000002E-3</v>
      </c>
      <c r="CG307">
        <v>2.7158E-3</v>
      </c>
      <c r="CH307">
        <v>2.5375200000000001E-3</v>
      </c>
      <c r="CI307">
        <v>2.48015E-3</v>
      </c>
      <c r="CJ307">
        <v>1.9864700000000002E-3</v>
      </c>
      <c r="CK307">
        <v>1.9126E-3</v>
      </c>
      <c r="CL307">
        <v>2.0460399999999998E-3</v>
      </c>
      <c r="CM307">
        <v>1.6171200000000001E-3</v>
      </c>
      <c r="CN307">
        <v>2.0127600000000002E-3</v>
      </c>
      <c r="CO307">
        <v>1.8965E-3</v>
      </c>
      <c r="CP307">
        <v>1.0586899999999999E-3</v>
      </c>
      <c r="CQ307">
        <v>1.3054799999999999E-3</v>
      </c>
      <c r="CR307">
        <v>2.0563700000000001E-3</v>
      </c>
      <c r="CS307">
        <v>1.9795300000000002E-3</v>
      </c>
      <c r="CT307">
        <v>1.2921600000000001E-3</v>
      </c>
      <c r="CU307">
        <v>1.4260500000000001E-3</v>
      </c>
      <c r="CV307">
        <v>9.7103399999999996E-4</v>
      </c>
      <c r="CW307">
        <v>6.4644599999999996E-4</v>
      </c>
      <c r="CX307">
        <v>1.42673E-3</v>
      </c>
      <c r="CY307">
        <v>1.4419999999999999E-3</v>
      </c>
      <c r="CZ307">
        <v>6.65006E-4</v>
      </c>
      <c r="DA307">
        <v>4.4217699999999998E-4</v>
      </c>
      <c r="DB307">
        <v>-4.4705599999999998E-4</v>
      </c>
      <c r="DC307">
        <v>-6.0327000000000004E-4</v>
      </c>
      <c r="DD307">
        <v>1.03188E-4</v>
      </c>
      <c r="DE307">
        <v>-4.0645699999999999E-4</v>
      </c>
      <c r="DF307">
        <v>-4.0786300000000001E-4</v>
      </c>
      <c r="DG307">
        <v>-2.5958699999999998E-4</v>
      </c>
      <c r="DH307">
        <v>-3.15095E-5</v>
      </c>
      <c r="DI307">
        <v>2.6766300000000002E-4</v>
      </c>
      <c r="DJ307">
        <v>1.1247200000000001E-3</v>
      </c>
      <c r="DK307">
        <v>1.95144E-3</v>
      </c>
      <c r="DL307">
        <v>4.0837499999999999E-4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0.25011899999999998</v>
      </c>
      <c r="F308">
        <v>0.25155899999999998</v>
      </c>
      <c r="G308">
        <v>0.41639399999999999</v>
      </c>
      <c r="H308">
        <v>8.4533199999999996E-4</v>
      </c>
      <c r="I308">
        <v>1.6980599999999999E-3</v>
      </c>
      <c r="J308">
        <v>2.0589699999999998E-3</v>
      </c>
      <c r="K308">
        <v>9.8997699999999996E-4</v>
      </c>
      <c r="L308">
        <v>7.1641499999999998E-4</v>
      </c>
      <c r="M308">
        <v>7.5574699999999997E-4</v>
      </c>
      <c r="N308">
        <v>7.8533499999999996E-4</v>
      </c>
      <c r="O308">
        <v>6.4718399999999998E-4</v>
      </c>
      <c r="P308">
        <v>6.1548799999999997E-4</v>
      </c>
      <c r="Q308">
        <v>7.1331400000000005E-4</v>
      </c>
      <c r="R308">
        <v>3.84702E-4</v>
      </c>
      <c r="S308">
        <v>8.8085799999999999E-4</v>
      </c>
      <c r="T308">
        <v>6.9485700000000001E-4</v>
      </c>
      <c r="U308">
        <v>3.7515500000000001E-4</v>
      </c>
      <c r="V308">
        <v>7.0300799999999997E-4</v>
      </c>
      <c r="W308">
        <v>7.0614699999999996E-4</v>
      </c>
      <c r="X308">
        <v>1.1659699999999999E-3</v>
      </c>
      <c r="Y308">
        <v>1.5833799999999999E-3</v>
      </c>
      <c r="Z308">
        <v>2.8834500000000001E-3</v>
      </c>
      <c r="AA308">
        <v>4.4993000000000003E-3</v>
      </c>
      <c r="AB308">
        <v>6.91985E-3</v>
      </c>
      <c r="AC308">
        <v>9.8143399999999995E-3</v>
      </c>
      <c r="AD308">
        <v>1.2587299999999999E-2</v>
      </c>
      <c r="AE308">
        <v>1.33478E-2</v>
      </c>
      <c r="AF308">
        <v>1.21738E-2</v>
      </c>
      <c r="AG308">
        <v>9.8929799999999991E-3</v>
      </c>
      <c r="AH308">
        <v>7.6599399999999996E-3</v>
      </c>
      <c r="AI308">
        <v>5.7338700000000003E-3</v>
      </c>
      <c r="AJ308">
        <v>4.2320600000000002E-3</v>
      </c>
      <c r="AK308">
        <v>3.2949099999999999E-3</v>
      </c>
      <c r="AL308">
        <v>2.6347900000000001E-3</v>
      </c>
      <c r="AM308">
        <v>2.1328100000000002E-3</v>
      </c>
      <c r="AN308">
        <v>1.9536800000000002E-3</v>
      </c>
      <c r="AO308">
        <v>1.85597E-3</v>
      </c>
      <c r="AP308">
        <v>1.74033E-3</v>
      </c>
      <c r="AQ308">
        <v>1.75921E-3</v>
      </c>
      <c r="AR308">
        <v>1.91636E-3</v>
      </c>
      <c r="AS308">
        <v>2.3576700000000001E-3</v>
      </c>
      <c r="AT308">
        <v>2.7296500000000001E-3</v>
      </c>
      <c r="AU308">
        <v>3.1779099999999999E-3</v>
      </c>
      <c r="AV308">
        <v>3.72478E-3</v>
      </c>
      <c r="AW308">
        <v>3.4660200000000002E-3</v>
      </c>
      <c r="AX308">
        <v>3.2788800000000001E-3</v>
      </c>
      <c r="AY308">
        <v>3.75268E-3</v>
      </c>
      <c r="AZ308">
        <v>4.5473700000000002E-3</v>
      </c>
      <c r="BA308">
        <v>4.8157299999999998E-3</v>
      </c>
      <c r="BB308">
        <v>4.8542799999999999E-3</v>
      </c>
      <c r="BC308">
        <v>4.86024E-3</v>
      </c>
      <c r="BD308">
        <v>4.8452299999999998E-3</v>
      </c>
      <c r="BE308">
        <v>4.8313799999999997E-3</v>
      </c>
      <c r="BF308">
        <v>4.8697100000000002E-3</v>
      </c>
      <c r="BG308">
        <v>4.7217099999999996E-3</v>
      </c>
      <c r="BH308">
        <v>4.5011299999999999E-3</v>
      </c>
      <c r="BI308">
        <v>4.2706300000000001E-3</v>
      </c>
      <c r="BJ308">
        <v>3.6980300000000002E-3</v>
      </c>
      <c r="BK308">
        <v>3.6703E-3</v>
      </c>
      <c r="BL308">
        <v>3.35769E-3</v>
      </c>
      <c r="BM308">
        <v>3.3389600000000002E-3</v>
      </c>
      <c r="BN308">
        <v>3.3562100000000001E-3</v>
      </c>
      <c r="BO308">
        <v>3.0871499999999999E-3</v>
      </c>
      <c r="BP308">
        <v>2.8984800000000002E-3</v>
      </c>
      <c r="BQ308">
        <v>2.7401299999999999E-3</v>
      </c>
      <c r="BR308">
        <v>2.5422999999999999E-3</v>
      </c>
      <c r="BS308">
        <v>2.5430700000000001E-3</v>
      </c>
      <c r="BT308">
        <v>2.2056799999999998E-3</v>
      </c>
      <c r="BU308">
        <v>2.2692799999999998E-3</v>
      </c>
      <c r="BV308">
        <v>2.6333099999999998E-3</v>
      </c>
      <c r="BW308">
        <v>2.7028600000000001E-3</v>
      </c>
      <c r="BX308">
        <v>3.0776699999999998E-3</v>
      </c>
      <c r="BY308">
        <v>3.2397900000000002E-3</v>
      </c>
      <c r="BZ308">
        <v>2.8432499999999999E-3</v>
      </c>
      <c r="CA308">
        <v>2.8735900000000001E-3</v>
      </c>
      <c r="CB308">
        <v>2.76363E-3</v>
      </c>
      <c r="CC308">
        <v>3.02841E-3</v>
      </c>
      <c r="CD308">
        <v>3.3089500000000002E-3</v>
      </c>
      <c r="CE308">
        <v>3.0524100000000002E-3</v>
      </c>
      <c r="CF308">
        <v>2.39967E-3</v>
      </c>
      <c r="CG308">
        <v>2.71953E-3</v>
      </c>
      <c r="CH308">
        <v>3.2039299999999998E-3</v>
      </c>
      <c r="CI308">
        <v>2.88098E-3</v>
      </c>
      <c r="CJ308">
        <v>1.7991999999999999E-3</v>
      </c>
      <c r="CK308">
        <v>1.3754800000000001E-3</v>
      </c>
      <c r="CL308">
        <v>1.9281999999999999E-3</v>
      </c>
      <c r="CM308">
        <v>2.64168E-3</v>
      </c>
      <c r="CN308">
        <v>2.9857999999999998E-3</v>
      </c>
      <c r="CO308">
        <v>2.3206500000000001E-3</v>
      </c>
      <c r="CP308">
        <v>1.4429E-3</v>
      </c>
      <c r="CQ308">
        <v>1.43301E-3</v>
      </c>
      <c r="CR308">
        <v>1.58679E-3</v>
      </c>
      <c r="CS308">
        <v>1.39799E-3</v>
      </c>
      <c r="CT308">
        <v>1.1076300000000001E-3</v>
      </c>
      <c r="CU308">
        <v>1.2491799999999999E-3</v>
      </c>
      <c r="CV308">
        <v>1.57376E-3</v>
      </c>
      <c r="CW308">
        <v>1.5346100000000001E-3</v>
      </c>
      <c r="CX308">
        <v>1.52279E-3</v>
      </c>
      <c r="CY308">
        <v>9.0845800000000001E-4</v>
      </c>
      <c r="CZ308">
        <v>4.0136499999999999E-4</v>
      </c>
      <c r="DA308" s="1">
        <v>3.75173E-6</v>
      </c>
      <c r="DB308">
        <v>-5.05055E-5</v>
      </c>
      <c r="DC308">
        <v>-1.41392E-4</v>
      </c>
      <c r="DD308">
        <v>8.1897199999999995E-4</v>
      </c>
      <c r="DE308">
        <v>1.43659E-3</v>
      </c>
      <c r="DF308">
        <v>1.0759000000000001E-3</v>
      </c>
      <c r="DG308">
        <v>1.2754800000000001E-3</v>
      </c>
      <c r="DH308">
        <v>1.1468400000000001E-3</v>
      </c>
      <c r="DI308">
        <v>5.8262099999999996E-4</v>
      </c>
      <c r="DJ308">
        <v>1.3253500000000001E-3</v>
      </c>
      <c r="DK308">
        <v>2.0044199999999998E-3</v>
      </c>
      <c r="DL308">
        <v>1.5208600000000001E-4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0.24729000000000001</v>
      </c>
      <c r="F309">
        <v>0.25517899999999999</v>
      </c>
      <c r="G309">
        <v>0.41792699999999999</v>
      </c>
      <c r="H309">
        <v>-1.63792E-3</v>
      </c>
      <c r="I309">
        <v>2.5994199999999999E-5</v>
      </c>
      <c r="J309">
        <v>1.0200999999999999E-3</v>
      </c>
      <c r="K309">
        <v>-1.65116E-5</v>
      </c>
      <c r="L309">
        <v>2.0483999999999999E-5</v>
      </c>
      <c r="M309">
        <v>5.1015900000000005E-4</v>
      </c>
      <c r="N309">
        <v>4.6233999999999999E-4</v>
      </c>
      <c r="O309">
        <v>8.2810499999999999E-4</v>
      </c>
      <c r="P309">
        <v>5.6637799999999998E-4</v>
      </c>
      <c r="Q309">
        <v>5.2884799999999995E-4</v>
      </c>
      <c r="R309">
        <v>6.2549700000000003E-4</v>
      </c>
      <c r="S309">
        <v>6.8147300000000004E-4</v>
      </c>
      <c r="T309">
        <v>8.76555E-4</v>
      </c>
      <c r="U309">
        <v>3.9476799999999999E-4</v>
      </c>
      <c r="V309">
        <v>2.3179400000000001E-4</v>
      </c>
      <c r="W309">
        <v>9.4066400000000002E-4</v>
      </c>
      <c r="X309">
        <v>1.3416000000000001E-3</v>
      </c>
      <c r="Y309">
        <v>1.85925E-3</v>
      </c>
      <c r="Z309">
        <v>3.1007600000000001E-3</v>
      </c>
      <c r="AA309">
        <v>4.7478800000000003E-3</v>
      </c>
      <c r="AB309">
        <v>7.16872E-3</v>
      </c>
      <c r="AC309">
        <v>1.0301100000000001E-2</v>
      </c>
      <c r="AD309">
        <v>1.26835E-2</v>
      </c>
      <c r="AE309">
        <v>1.3110399999999999E-2</v>
      </c>
      <c r="AF309">
        <v>1.17853E-2</v>
      </c>
      <c r="AG309">
        <v>9.4268200000000007E-3</v>
      </c>
      <c r="AH309">
        <v>7.3546200000000001E-3</v>
      </c>
      <c r="AI309">
        <v>5.81059E-3</v>
      </c>
      <c r="AJ309">
        <v>4.2953100000000001E-3</v>
      </c>
      <c r="AK309">
        <v>3.1925899999999999E-3</v>
      </c>
      <c r="AL309">
        <v>2.6248199999999999E-3</v>
      </c>
      <c r="AM309">
        <v>2.2194799999999998E-3</v>
      </c>
      <c r="AN309">
        <v>1.90489E-3</v>
      </c>
      <c r="AO309">
        <v>1.8279500000000001E-3</v>
      </c>
      <c r="AP309">
        <v>1.90559E-3</v>
      </c>
      <c r="AQ309">
        <v>2.0455899999999999E-3</v>
      </c>
      <c r="AR309">
        <v>1.88003E-3</v>
      </c>
      <c r="AS309">
        <v>2.2516200000000002E-3</v>
      </c>
      <c r="AT309">
        <v>2.66511E-3</v>
      </c>
      <c r="AU309">
        <v>3.1911299999999999E-3</v>
      </c>
      <c r="AV309">
        <v>3.9558800000000002E-3</v>
      </c>
      <c r="AW309">
        <v>3.85441E-3</v>
      </c>
      <c r="AX309">
        <v>3.6488699999999998E-3</v>
      </c>
      <c r="AY309">
        <v>4.1403200000000003E-3</v>
      </c>
      <c r="AZ309">
        <v>4.6751700000000002E-3</v>
      </c>
      <c r="BA309">
        <v>4.8511600000000002E-3</v>
      </c>
      <c r="BB309">
        <v>5.0766700000000001E-3</v>
      </c>
      <c r="BC309">
        <v>5.01842E-3</v>
      </c>
      <c r="BD309">
        <v>5.0395600000000002E-3</v>
      </c>
      <c r="BE309">
        <v>4.8618100000000003E-3</v>
      </c>
      <c r="BF309">
        <v>4.6765299999999999E-3</v>
      </c>
      <c r="BG309">
        <v>4.7188899999999999E-3</v>
      </c>
      <c r="BH309">
        <v>4.6795099999999996E-3</v>
      </c>
      <c r="BI309">
        <v>4.7146200000000001E-3</v>
      </c>
      <c r="BJ309">
        <v>4.3838200000000001E-3</v>
      </c>
      <c r="BK309">
        <v>3.84848E-3</v>
      </c>
      <c r="BL309">
        <v>3.5368000000000001E-3</v>
      </c>
      <c r="BM309">
        <v>3.5248800000000002E-3</v>
      </c>
      <c r="BN309">
        <v>3.4223299999999999E-3</v>
      </c>
      <c r="BO309">
        <v>2.9526299999999999E-3</v>
      </c>
      <c r="BP309">
        <v>2.4570400000000002E-3</v>
      </c>
      <c r="BQ309">
        <v>2.3240399999999999E-3</v>
      </c>
      <c r="BR309">
        <v>2.6708700000000001E-3</v>
      </c>
      <c r="BS309">
        <v>2.6914500000000002E-3</v>
      </c>
      <c r="BT309">
        <v>2.3691599999999999E-3</v>
      </c>
      <c r="BU309">
        <v>2.1577499999999999E-3</v>
      </c>
      <c r="BV309">
        <v>2.6224600000000001E-3</v>
      </c>
      <c r="BW309">
        <v>2.87681E-3</v>
      </c>
      <c r="BX309">
        <v>2.9889199999999999E-3</v>
      </c>
      <c r="BY309">
        <v>3.3054400000000002E-3</v>
      </c>
      <c r="BZ309">
        <v>2.6785699999999999E-3</v>
      </c>
      <c r="CA309">
        <v>2.2670699999999999E-3</v>
      </c>
      <c r="CB309">
        <v>2.86141E-3</v>
      </c>
      <c r="CC309">
        <v>3.2341200000000001E-3</v>
      </c>
      <c r="CD309">
        <v>2.9508099999999999E-3</v>
      </c>
      <c r="CE309">
        <v>2.59765E-3</v>
      </c>
      <c r="CF309">
        <v>2.8251800000000001E-3</v>
      </c>
      <c r="CG309">
        <v>2.8360299999999998E-3</v>
      </c>
      <c r="CH309">
        <v>3.0751099999999998E-3</v>
      </c>
      <c r="CI309">
        <v>2.83863E-3</v>
      </c>
      <c r="CJ309">
        <v>1.6420300000000001E-3</v>
      </c>
      <c r="CK309">
        <v>1.5148E-3</v>
      </c>
      <c r="CL309">
        <v>2.1582799999999998E-3</v>
      </c>
      <c r="CM309">
        <v>1.8486100000000001E-3</v>
      </c>
      <c r="CN309">
        <v>1.60534E-3</v>
      </c>
      <c r="CO309">
        <v>1.0372000000000001E-3</v>
      </c>
      <c r="CP309">
        <v>8.1536100000000002E-4</v>
      </c>
      <c r="CQ309">
        <v>1.62747E-3</v>
      </c>
      <c r="CR309">
        <v>1.8529900000000001E-3</v>
      </c>
      <c r="CS309">
        <v>1.80726E-3</v>
      </c>
      <c r="CT309">
        <v>1.28476E-3</v>
      </c>
      <c r="CU309">
        <v>1.42968E-3</v>
      </c>
      <c r="CV309">
        <v>1.04633E-3</v>
      </c>
      <c r="CW309">
        <v>8.8006499999999997E-4</v>
      </c>
      <c r="CX309">
        <v>1.2737099999999999E-3</v>
      </c>
      <c r="CY309">
        <v>7.3759599999999998E-4</v>
      </c>
      <c r="CZ309">
        <v>-6.0415799999999998E-5</v>
      </c>
      <c r="DA309">
        <v>-2.8159700000000002E-4</v>
      </c>
      <c r="DB309">
        <v>-4.2306700000000001E-4</v>
      </c>
      <c r="DC309">
        <v>-1.2320499999999999E-3</v>
      </c>
      <c r="DD309">
        <v>-3.35302E-5</v>
      </c>
      <c r="DE309">
        <v>9.0295400000000003E-5</v>
      </c>
      <c r="DF309">
        <v>6.6175999999999998E-5</v>
      </c>
      <c r="DG309">
        <v>1.20331E-3</v>
      </c>
      <c r="DH309">
        <v>4.4057999999999999E-4</v>
      </c>
      <c r="DI309">
        <v>-1.24099E-3</v>
      </c>
      <c r="DJ309">
        <v>-1.7758800000000001E-4</v>
      </c>
      <c r="DK309">
        <v>1.62247E-3</v>
      </c>
      <c r="DL309">
        <v>1.19746E-3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0.26202300000000001</v>
      </c>
      <c r="F310">
        <v>0.28478599999999998</v>
      </c>
      <c r="G310">
        <v>0.41211199999999998</v>
      </c>
      <c r="H310">
        <v>4.0735400000000002E-4</v>
      </c>
      <c r="I310">
        <v>1.0380599999999999E-3</v>
      </c>
      <c r="J310">
        <v>1.22127E-3</v>
      </c>
      <c r="K310">
        <v>3.0322500000000001E-4</v>
      </c>
      <c r="L310">
        <v>2.54045E-5</v>
      </c>
      <c r="M310">
        <v>5.8360699999999998E-4</v>
      </c>
      <c r="N310">
        <v>8.5610000000000005E-4</v>
      </c>
      <c r="O310">
        <v>5.3137799999999999E-4</v>
      </c>
      <c r="P310">
        <v>6.6006500000000004E-4</v>
      </c>
      <c r="Q310">
        <v>7.5769200000000002E-4</v>
      </c>
      <c r="R310">
        <v>7.8793999999999999E-4</v>
      </c>
      <c r="S310">
        <v>9.5457799999999998E-4</v>
      </c>
      <c r="T310">
        <v>3.2627200000000001E-4</v>
      </c>
      <c r="U310">
        <v>-7.5970000000000006E-5</v>
      </c>
      <c r="V310">
        <v>1.56191E-4</v>
      </c>
      <c r="W310">
        <v>7.5646800000000005E-4</v>
      </c>
      <c r="X310">
        <v>1.01699E-3</v>
      </c>
      <c r="Y310">
        <v>1.5225E-3</v>
      </c>
      <c r="Z310">
        <v>2.4978800000000001E-3</v>
      </c>
      <c r="AA310">
        <v>4.39201E-3</v>
      </c>
      <c r="AB310">
        <v>7.0029200000000002E-3</v>
      </c>
      <c r="AC310">
        <v>9.7228499999999999E-3</v>
      </c>
      <c r="AD310">
        <v>1.21174E-2</v>
      </c>
      <c r="AE310">
        <v>1.27724E-2</v>
      </c>
      <c r="AF310">
        <v>1.1867900000000001E-2</v>
      </c>
      <c r="AG310">
        <v>9.8933200000000006E-3</v>
      </c>
      <c r="AH310">
        <v>7.5379499999999999E-3</v>
      </c>
      <c r="AI310">
        <v>5.4424399999999998E-3</v>
      </c>
      <c r="AJ310">
        <v>4.0902400000000002E-3</v>
      </c>
      <c r="AK310">
        <v>3.2679200000000001E-3</v>
      </c>
      <c r="AL310">
        <v>2.7966499999999999E-3</v>
      </c>
      <c r="AM310">
        <v>2.4641400000000001E-3</v>
      </c>
      <c r="AN310">
        <v>2.2929999999999999E-3</v>
      </c>
      <c r="AO310">
        <v>2.26786E-3</v>
      </c>
      <c r="AP310">
        <v>2.1547799999999998E-3</v>
      </c>
      <c r="AQ310">
        <v>2.0818E-3</v>
      </c>
      <c r="AR310">
        <v>2.3606899999999999E-3</v>
      </c>
      <c r="AS310">
        <v>2.6072399999999998E-3</v>
      </c>
      <c r="AT310">
        <v>2.80342E-3</v>
      </c>
      <c r="AU310">
        <v>3.5179199999999999E-3</v>
      </c>
      <c r="AV310">
        <v>4.0483200000000002E-3</v>
      </c>
      <c r="AW310">
        <v>3.8605499999999999E-3</v>
      </c>
      <c r="AX310">
        <v>3.8037399999999999E-3</v>
      </c>
      <c r="AY310">
        <v>4.5405200000000001E-3</v>
      </c>
      <c r="AZ310">
        <v>5.3935800000000002E-3</v>
      </c>
      <c r="BA310">
        <v>5.5058199999999998E-3</v>
      </c>
      <c r="BB310">
        <v>5.74619E-3</v>
      </c>
      <c r="BC310">
        <v>5.6375000000000001E-3</v>
      </c>
      <c r="BD310">
        <v>5.4574899999999997E-3</v>
      </c>
      <c r="BE310">
        <v>5.3456900000000002E-3</v>
      </c>
      <c r="BF310">
        <v>5.2447400000000003E-3</v>
      </c>
      <c r="BG310">
        <v>5.1714999999999999E-3</v>
      </c>
      <c r="BH310">
        <v>5.13219E-3</v>
      </c>
      <c r="BI310">
        <v>5.1838500000000003E-3</v>
      </c>
      <c r="BJ310">
        <v>4.9148100000000004E-3</v>
      </c>
      <c r="BK310">
        <v>4.4305799999999999E-3</v>
      </c>
      <c r="BL310">
        <v>3.9094799999999999E-3</v>
      </c>
      <c r="BM310">
        <v>3.8241099999999999E-3</v>
      </c>
      <c r="BN310">
        <v>3.7246200000000001E-3</v>
      </c>
      <c r="BO310">
        <v>3.5774700000000001E-3</v>
      </c>
      <c r="BP310">
        <v>3.5648199999999998E-3</v>
      </c>
      <c r="BQ310">
        <v>3.4403699999999999E-3</v>
      </c>
      <c r="BR310">
        <v>3.2849799999999998E-3</v>
      </c>
      <c r="BS310">
        <v>3.4335699999999999E-3</v>
      </c>
      <c r="BT310">
        <v>3.1110500000000002E-3</v>
      </c>
      <c r="BU310">
        <v>3.0175000000000002E-3</v>
      </c>
      <c r="BV310">
        <v>3.3565499999999998E-3</v>
      </c>
      <c r="BW310">
        <v>3.4934599999999999E-3</v>
      </c>
      <c r="BX310">
        <v>3.1678399999999999E-3</v>
      </c>
      <c r="BY310">
        <v>2.7474299999999999E-3</v>
      </c>
      <c r="BZ310">
        <v>2.5825800000000001E-3</v>
      </c>
      <c r="CA310">
        <v>2.6545800000000001E-3</v>
      </c>
      <c r="CB310">
        <v>2.53206E-3</v>
      </c>
      <c r="CC310">
        <v>2.6902499999999999E-3</v>
      </c>
      <c r="CD310">
        <v>2.6576600000000001E-3</v>
      </c>
      <c r="CE310">
        <v>2.3880300000000002E-3</v>
      </c>
      <c r="CF310">
        <v>2.4514599999999999E-3</v>
      </c>
      <c r="CG310">
        <v>2.2895799999999998E-3</v>
      </c>
      <c r="CH310">
        <v>2.3063300000000001E-3</v>
      </c>
      <c r="CI310">
        <v>2.6410000000000001E-3</v>
      </c>
      <c r="CJ310">
        <v>2.1023000000000001E-3</v>
      </c>
      <c r="CK310">
        <v>1.76914E-3</v>
      </c>
      <c r="CL310">
        <v>1.7485700000000001E-3</v>
      </c>
      <c r="CM310">
        <v>2.2937700000000001E-3</v>
      </c>
      <c r="CN310">
        <v>2.9049200000000001E-3</v>
      </c>
      <c r="CO310">
        <v>2.50877E-3</v>
      </c>
      <c r="CP310">
        <v>1.8854099999999999E-3</v>
      </c>
      <c r="CQ310">
        <v>1.874E-3</v>
      </c>
      <c r="CR310">
        <v>2.13714E-3</v>
      </c>
      <c r="CS310">
        <v>1.5253599999999999E-3</v>
      </c>
      <c r="CT310">
        <v>1.2051399999999999E-3</v>
      </c>
      <c r="CU310">
        <v>1.4346999999999999E-3</v>
      </c>
      <c r="CV310">
        <v>1.50975E-3</v>
      </c>
      <c r="CW310">
        <v>1.74556E-3</v>
      </c>
      <c r="CX310">
        <v>1.76592E-3</v>
      </c>
      <c r="CY310">
        <v>1.5014500000000001E-3</v>
      </c>
      <c r="CZ310">
        <v>9.2008300000000003E-4</v>
      </c>
      <c r="DA310">
        <v>6.8139299999999997E-4</v>
      </c>
      <c r="DB310">
        <v>-1.5018E-4</v>
      </c>
      <c r="DC310">
        <v>-1.6893400000000001E-4</v>
      </c>
      <c r="DD310">
        <v>1.53709E-4</v>
      </c>
      <c r="DE310">
        <v>-6.2383000000000002E-5</v>
      </c>
      <c r="DF310">
        <v>-1.0781999999999999E-4</v>
      </c>
      <c r="DG310">
        <v>4.3803499999999998E-4</v>
      </c>
      <c r="DH310">
        <v>6.8051499999999997E-5</v>
      </c>
      <c r="DI310">
        <v>6.9709100000000005E-4</v>
      </c>
      <c r="DJ310">
        <v>2.4931200000000001E-3</v>
      </c>
      <c r="DK310">
        <v>1.83636E-3</v>
      </c>
      <c r="DL310">
        <v>1.6029600000000001E-3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0.25536399999999998</v>
      </c>
      <c r="F311">
        <v>0.26963799999999999</v>
      </c>
      <c r="G311">
        <v>0.410304</v>
      </c>
      <c r="H311">
        <v>-5.24186E-5</v>
      </c>
      <c r="I311">
        <v>1.9651E-3</v>
      </c>
      <c r="J311">
        <v>7.0744500000000001E-4</v>
      </c>
      <c r="K311">
        <v>-3.1284200000000002E-4</v>
      </c>
      <c r="L311">
        <v>3.4060500000000001E-4</v>
      </c>
      <c r="M311">
        <v>6.9535400000000002E-4</v>
      </c>
      <c r="N311">
        <v>2.4310600000000001E-4</v>
      </c>
      <c r="O311">
        <v>-2.9564400000000001E-5</v>
      </c>
      <c r="P311">
        <v>6.5903799999999997E-5</v>
      </c>
      <c r="Q311">
        <v>3.2026100000000002E-5</v>
      </c>
      <c r="R311">
        <v>9.0886399999999998E-5</v>
      </c>
      <c r="S311">
        <v>3.8981999999999998E-4</v>
      </c>
      <c r="T311">
        <v>2.02151E-4</v>
      </c>
      <c r="U311">
        <v>1.8637699999999999E-4</v>
      </c>
      <c r="V311">
        <v>4.40164E-4</v>
      </c>
      <c r="W311">
        <v>9.2483599999999995E-4</v>
      </c>
      <c r="X311">
        <v>8.4761400000000001E-4</v>
      </c>
      <c r="Y311">
        <v>1.7317599999999999E-3</v>
      </c>
      <c r="Z311">
        <v>3.00009E-3</v>
      </c>
      <c r="AA311">
        <v>4.5240100000000002E-3</v>
      </c>
      <c r="AB311">
        <v>6.9530199999999999E-3</v>
      </c>
      <c r="AC311">
        <v>1.00979E-2</v>
      </c>
      <c r="AD311">
        <v>1.2678699999999999E-2</v>
      </c>
      <c r="AE311">
        <v>1.3125100000000001E-2</v>
      </c>
      <c r="AF311">
        <v>1.21286E-2</v>
      </c>
      <c r="AG311">
        <v>9.8209500000000002E-3</v>
      </c>
      <c r="AH311">
        <v>7.4093800000000001E-3</v>
      </c>
      <c r="AI311">
        <v>5.4047799999999997E-3</v>
      </c>
      <c r="AJ311">
        <v>3.9061999999999999E-3</v>
      </c>
      <c r="AK311">
        <v>3.10656E-3</v>
      </c>
      <c r="AL311">
        <v>2.5031400000000001E-3</v>
      </c>
      <c r="AM311">
        <v>1.9828200000000002E-3</v>
      </c>
      <c r="AN311">
        <v>1.7545499999999999E-3</v>
      </c>
      <c r="AO311">
        <v>1.3674399999999999E-3</v>
      </c>
      <c r="AP311">
        <v>1.5708899999999999E-3</v>
      </c>
      <c r="AQ311">
        <v>2.0551699999999998E-3</v>
      </c>
      <c r="AR311">
        <v>1.9277599999999999E-3</v>
      </c>
      <c r="AS311">
        <v>2.0887499999999999E-3</v>
      </c>
      <c r="AT311">
        <v>2.5757800000000002E-3</v>
      </c>
      <c r="AU311">
        <v>3.0569099999999999E-3</v>
      </c>
      <c r="AV311">
        <v>3.79196E-3</v>
      </c>
      <c r="AW311">
        <v>3.77122E-3</v>
      </c>
      <c r="AX311">
        <v>3.4505600000000001E-3</v>
      </c>
      <c r="AY311">
        <v>4.0556699999999999E-3</v>
      </c>
      <c r="AZ311">
        <v>4.6741899999999999E-3</v>
      </c>
      <c r="BA311">
        <v>4.9494999999999999E-3</v>
      </c>
      <c r="BB311">
        <v>5.20127E-3</v>
      </c>
      <c r="BC311">
        <v>5.32966E-3</v>
      </c>
      <c r="BD311">
        <v>5.4410999999999999E-3</v>
      </c>
      <c r="BE311">
        <v>5.4292999999999998E-3</v>
      </c>
      <c r="BF311">
        <v>5.1504799999999998E-3</v>
      </c>
      <c r="BG311">
        <v>5.07582E-3</v>
      </c>
      <c r="BH311">
        <v>5.0252099999999996E-3</v>
      </c>
      <c r="BI311">
        <v>4.9843300000000004E-3</v>
      </c>
      <c r="BJ311">
        <v>4.5366599999999997E-3</v>
      </c>
      <c r="BK311">
        <v>4.1924900000000001E-3</v>
      </c>
      <c r="BL311">
        <v>3.9319300000000001E-3</v>
      </c>
      <c r="BM311">
        <v>3.84243E-3</v>
      </c>
      <c r="BN311">
        <v>3.8252300000000002E-3</v>
      </c>
      <c r="BO311">
        <v>3.4308799999999999E-3</v>
      </c>
      <c r="BP311">
        <v>2.7312600000000001E-3</v>
      </c>
      <c r="BQ311">
        <v>2.6420599999999999E-3</v>
      </c>
      <c r="BR311">
        <v>3.0358400000000002E-3</v>
      </c>
      <c r="BS311">
        <v>3.2059800000000002E-3</v>
      </c>
      <c r="BT311">
        <v>2.7564E-3</v>
      </c>
      <c r="BU311">
        <v>2.5007699999999998E-3</v>
      </c>
      <c r="BV311">
        <v>2.8057799999999999E-3</v>
      </c>
      <c r="BW311">
        <v>2.98993E-3</v>
      </c>
      <c r="BX311">
        <v>3.2974900000000001E-3</v>
      </c>
      <c r="BY311">
        <v>3.3404799999999998E-3</v>
      </c>
      <c r="BZ311">
        <v>2.7354499999999999E-3</v>
      </c>
      <c r="CA311">
        <v>2.50359E-3</v>
      </c>
      <c r="CB311">
        <v>2.66577E-3</v>
      </c>
      <c r="CC311">
        <v>2.9970299999999999E-3</v>
      </c>
      <c r="CD311">
        <v>3.0447999999999999E-3</v>
      </c>
      <c r="CE311">
        <v>2.62977E-3</v>
      </c>
      <c r="CF311">
        <v>2.60122E-3</v>
      </c>
      <c r="CG311">
        <v>2.8003400000000001E-3</v>
      </c>
      <c r="CH311">
        <v>2.48176E-3</v>
      </c>
      <c r="CI311">
        <v>2.4526999999999999E-3</v>
      </c>
      <c r="CJ311">
        <v>1.94225E-3</v>
      </c>
      <c r="CK311">
        <v>1.6156499999999999E-3</v>
      </c>
      <c r="CL311">
        <v>2.16803E-3</v>
      </c>
      <c r="CM311">
        <v>2.03309E-3</v>
      </c>
      <c r="CN311">
        <v>1.7329400000000001E-3</v>
      </c>
      <c r="CO311">
        <v>1.42045E-3</v>
      </c>
      <c r="CP311">
        <v>1.3308899999999999E-3</v>
      </c>
      <c r="CQ311">
        <v>1.9981600000000001E-3</v>
      </c>
      <c r="CR311">
        <v>2.0468499999999998E-3</v>
      </c>
      <c r="CS311">
        <v>1.3137400000000001E-3</v>
      </c>
      <c r="CT311">
        <v>4.00543E-4</v>
      </c>
      <c r="CU311">
        <v>3.5917700000000002E-4</v>
      </c>
      <c r="CV311">
        <v>6.8328499999999995E-4</v>
      </c>
      <c r="CW311">
        <v>1.2029600000000001E-3</v>
      </c>
      <c r="CX311">
        <v>1.12112E-3</v>
      </c>
      <c r="CY311">
        <v>5.2788900000000003E-4</v>
      </c>
      <c r="CZ311">
        <v>-1.3856099999999999E-4</v>
      </c>
      <c r="DA311">
        <v>-2.5073400000000002E-4</v>
      </c>
      <c r="DB311">
        <v>1.64143E-4</v>
      </c>
      <c r="DC311">
        <v>-6.4157299999999999E-4</v>
      </c>
      <c r="DD311">
        <v>4.3575100000000001E-4</v>
      </c>
      <c r="DE311">
        <v>1.8605200000000001E-3</v>
      </c>
      <c r="DF311">
        <v>1.10247E-4</v>
      </c>
      <c r="DG311">
        <v>-1.1629900000000001E-4</v>
      </c>
      <c r="DH311">
        <v>-2.9037699999999997E-4</v>
      </c>
      <c r="DI311">
        <v>-8.6288800000000002E-4</v>
      </c>
      <c r="DJ311">
        <v>1.2133000000000001E-3</v>
      </c>
      <c r="DK311">
        <v>2.4626499999999998E-3</v>
      </c>
      <c r="DL311">
        <v>-4.2600500000000003E-4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0.25824000000000003</v>
      </c>
      <c r="F312">
        <v>0.27745300000000001</v>
      </c>
      <c r="G312">
        <v>0.40612700000000002</v>
      </c>
      <c r="H312">
        <v>-3.57506E-4</v>
      </c>
      <c r="I312">
        <v>8.0353300000000005E-4</v>
      </c>
      <c r="J312">
        <v>3.4253000000000002E-4</v>
      </c>
      <c r="K312">
        <v>-4.4029700000000003E-5</v>
      </c>
      <c r="L312">
        <v>1.05649E-4</v>
      </c>
      <c r="M312">
        <v>8.9442700000000005E-4</v>
      </c>
      <c r="N312">
        <v>1.0612799999999999E-3</v>
      </c>
      <c r="O312">
        <v>5.8052199999999998E-4</v>
      </c>
      <c r="P312">
        <v>4.21669E-4</v>
      </c>
      <c r="Q312">
        <v>5.8376700000000001E-4</v>
      </c>
      <c r="R312">
        <v>4.6067900000000003E-4</v>
      </c>
      <c r="S312">
        <v>3.6448200000000001E-4</v>
      </c>
      <c r="T312">
        <v>7.6841000000000005E-5</v>
      </c>
      <c r="U312">
        <v>-5.10046E-4</v>
      </c>
      <c r="V312">
        <v>1.6208499999999999E-4</v>
      </c>
      <c r="W312">
        <v>1.0456700000000001E-3</v>
      </c>
      <c r="X312">
        <v>1.0707900000000001E-3</v>
      </c>
      <c r="Y312">
        <v>1.38258E-3</v>
      </c>
      <c r="Z312">
        <v>2.4859399999999999E-3</v>
      </c>
      <c r="AA312">
        <v>4.2127199999999997E-3</v>
      </c>
      <c r="AB312">
        <v>6.8752700000000002E-3</v>
      </c>
      <c r="AC312">
        <v>1.0097699999999999E-2</v>
      </c>
      <c r="AD312">
        <v>1.2407E-2</v>
      </c>
      <c r="AE312">
        <v>1.2773100000000001E-2</v>
      </c>
      <c r="AF312">
        <v>1.1864E-2</v>
      </c>
      <c r="AG312">
        <v>9.7490300000000005E-3</v>
      </c>
      <c r="AH312">
        <v>7.3499100000000003E-3</v>
      </c>
      <c r="AI312">
        <v>5.4596000000000002E-3</v>
      </c>
      <c r="AJ312">
        <v>4.1104899999999996E-3</v>
      </c>
      <c r="AK312">
        <v>3.2410899999999999E-3</v>
      </c>
      <c r="AL312">
        <v>2.5100600000000002E-3</v>
      </c>
      <c r="AM312">
        <v>2.0239799999999999E-3</v>
      </c>
      <c r="AN312">
        <v>1.8013700000000001E-3</v>
      </c>
      <c r="AO312">
        <v>1.7948199999999999E-3</v>
      </c>
      <c r="AP312">
        <v>1.8834100000000001E-3</v>
      </c>
      <c r="AQ312">
        <v>1.94545E-3</v>
      </c>
      <c r="AR312">
        <v>2.1163000000000002E-3</v>
      </c>
      <c r="AS312">
        <v>2.3137399999999999E-3</v>
      </c>
      <c r="AT312">
        <v>2.53571E-3</v>
      </c>
      <c r="AU312">
        <v>3.1590699999999999E-3</v>
      </c>
      <c r="AV312">
        <v>3.8811100000000001E-3</v>
      </c>
      <c r="AW312">
        <v>3.8335499999999998E-3</v>
      </c>
      <c r="AX312">
        <v>3.7678099999999999E-3</v>
      </c>
      <c r="AY312">
        <v>4.4617700000000003E-3</v>
      </c>
      <c r="AZ312">
        <v>5.1693599999999996E-3</v>
      </c>
      <c r="BA312">
        <v>5.4173199999999998E-3</v>
      </c>
      <c r="BB312">
        <v>5.6099000000000001E-3</v>
      </c>
      <c r="BC312">
        <v>5.6460599999999996E-3</v>
      </c>
      <c r="BD312">
        <v>5.5574500000000002E-3</v>
      </c>
      <c r="BE312">
        <v>5.3393099999999999E-3</v>
      </c>
      <c r="BF312">
        <v>5.0892100000000003E-3</v>
      </c>
      <c r="BG312">
        <v>5.0818299999999999E-3</v>
      </c>
      <c r="BH312">
        <v>5.0765200000000002E-3</v>
      </c>
      <c r="BI312">
        <v>5.0784599999999999E-3</v>
      </c>
      <c r="BJ312">
        <v>4.69799E-3</v>
      </c>
      <c r="BK312">
        <v>4.2795699999999999E-3</v>
      </c>
      <c r="BL312">
        <v>3.9026099999999999E-3</v>
      </c>
      <c r="BM312">
        <v>3.7732400000000002E-3</v>
      </c>
      <c r="BN312">
        <v>3.6711199999999999E-3</v>
      </c>
      <c r="BO312">
        <v>3.4947400000000001E-3</v>
      </c>
      <c r="BP312">
        <v>3.06916E-3</v>
      </c>
      <c r="BQ312">
        <v>2.8952299999999999E-3</v>
      </c>
      <c r="BR312">
        <v>3.2860099999999998E-3</v>
      </c>
      <c r="BS312">
        <v>3.5963499999999999E-3</v>
      </c>
      <c r="BT312">
        <v>2.9629399999999998E-3</v>
      </c>
      <c r="BU312">
        <v>2.4140799999999999E-3</v>
      </c>
      <c r="BV312">
        <v>3.1072399999999998E-3</v>
      </c>
      <c r="BW312">
        <v>2.9415399999999999E-3</v>
      </c>
      <c r="BX312">
        <v>2.8006799999999998E-3</v>
      </c>
      <c r="BY312">
        <v>3.1689600000000002E-3</v>
      </c>
      <c r="BZ312">
        <v>3.1110600000000001E-3</v>
      </c>
      <c r="CA312">
        <v>2.72324E-3</v>
      </c>
      <c r="CB312">
        <v>2.88653E-3</v>
      </c>
      <c r="CC312">
        <v>2.9822799999999999E-3</v>
      </c>
      <c r="CD312">
        <v>2.76685E-3</v>
      </c>
      <c r="CE312">
        <v>2.4384300000000001E-3</v>
      </c>
      <c r="CF312">
        <v>2.1942400000000001E-3</v>
      </c>
      <c r="CG312">
        <v>2.4705500000000002E-3</v>
      </c>
      <c r="CH312">
        <v>2.4390599999999998E-3</v>
      </c>
      <c r="CI312">
        <v>2.4623100000000001E-3</v>
      </c>
      <c r="CJ312">
        <v>2.0349999999999999E-3</v>
      </c>
      <c r="CK312">
        <v>2.0855000000000001E-3</v>
      </c>
      <c r="CL312">
        <v>2.2528100000000001E-3</v>
      </c>
      <c r="CM312">
        <v>2.1371300000000001E-3</v>
      </c>
      <c r="CN312">
        <v>2.3810599999999999E-3</v>
      </c>
      <c r="CO312">
        <v>2.0840699999999999E-3</v>
      </c>
      <c r="CP312">
        <v>1.77703E-3</v>
      </c>
      <c r="CQ312">
        <v>1.7522900000000001E-3</v>
      </c>
      <c r="CR312">
        <v>2.0740200000000002E-3</v>
      </c>
      <c r="CS312">
        <v>1.9138200000000001E-3</v>
      </c>
      <c r="CT312">
        <v>1.7072999999999999E-3</v>
      </c>
      <c r="CU312">
        <v>1.7549E-3</v>
      </c>
      <c r="CV312">
        <v>1.6205099999999999E-3</v>
      </c>
      <c r="CW312">
        <v>1.28904E-3</v>
      </c>
      <c r="CX312">
        <v>7.65513E-4</v>
      </c>
      <c r="CY312">
        <v>4.7173099999999997E-4</v>
      </c>
      <c r="CZ312">
        <v>4.24323E-4</v>
      </c>
      <c r="DA312">
        <v>-3.4879099999999999E-4</v>
      </c>
      <c r="DB312">
        <v>-1.14879E-3</v>
      </c>
      <c r="DC312">
        <v>-5.6101700000000003E-4</v>
      </c>
      <c r="DD312">
        <v>3.7189500000000002E-4</v>
      </c>
      <c r="DE312">
        <v>2.2984899999999999E-4</v>
      </c>
      <c r="DF312">
        <v>1.4082100000000001E-4</v>
      </c>
      <c r="DG312">
        <v>5.5401400000000003E-4</v>
      </c>
      <c r="DH312">
        <v>4.2012199999999999E-4</v>
      </c>
      <c r="DI312">
        <v>1.39202E-4</v>
      </c>
      <c r="DJ312">
        <v>1.3150499999999999E-3</v>
      </c>
      <c r="DK312">
        <v>1.47116E-3</v>
      </c>
      <c r="DL312">
        <v>1.60655E-4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0.26330700000000001</v>
      </c>
      <c r="F313">
        <v>0.28658499999999998</v>
      </c>
      <c r="G313">
        <v>0.4148</v>
      </c>
      <c r="H313">
        <v>5.6685699999999998E-5</v>
      </c>
      <c r="I313">
        <v>1.7753300000000001E-4</v>
      </c>
      <c r="J313">
        <v>1.1328300000000001E-4</v>
      </c>
      <c r="K313">
        <v>-4.3735200000000001E-4</v>
      </c>
      <c r="L313">
        <v>3.21937E-4</v>
      </c>
      <c r="M313">
        <v>9.5722699999999995E-4</v>
      </c>
      <c r="N313">
        <v>8.5865599999999996E-4</v>
      </c>
      <c r="O313">
        <v>5.1566999999999997E-4</v>
      </c>
      <c r="P313" s="1">
        <v>-1.6882900000000001E-8</v>
      </c>
      <c r="Q313">
        <v>2.2724799999999999E-4</v>
      </c>
      <c r="R313">
        <v>4.3220900000000002E-4</v>
      </c>
      <c r="S313">
        <v>3.6386200000000001E-4</v>
      </c>
      <c r="T313">
        <v>3.27831E-4</v>
      </c>
      <c r="U313">
        <v>-2.13017E-4</v>
      </c>
      <c r="V313" s="1">
        <v>1.8925000000000001E-6</v>
      </c>
      <c r="W313">
        <v>8.9473199999999997E-4</v>
      </c>
      <c r="X313">
        <v>1.3236000000000001E-3</v>
      </c>
      <c r="Y313">
        <v>1.9781500000000001E-3</v>
      </c>
      <c r="Z313">
        <v>3.0773699999999998E-3</v>
      </c>
      <c r="AA313">
        <v>4.7520100000000001E-3</v>
      </c>
      <c r="AB313">
        <v>7.1424000000000001E-3</v>
      </c>
      <c r="AC313">
        <v>1.00058E-2</v>
      </c>
      <c r="AD313">
        <v>1.2393899999999999E-2</v>
      </c>
      <c r="AE313">
        <v>1.31965E-2</v>
      </c>
      <c r="AF313">
        <v>1.20696E-2</v>
      </c>
      <c r="AG313">
        <v>9.7196899999999996E-3</v>
      </c>
      <c r="AH313">
        <v>7.5637300000000003E-3</v>
      </c>
      <c r="AI313">
        <v>5.5828900000000001E-3</v>
      </c>
      <c r="AJ313">
        <v>4.1350700000000002E-3</v>
      </c>
      <c r="AK313">
        <v>3.2698499999999999E-3</v>
      </c>
      <c r="AL313">
        <v>2.50059E-3</v>
      </c>
      <c r="AM313">
        <v>1.9297100000000001E-3</v>
      </c>
      <c r="AN313">
        <v>1.6253699999999999E-3</v>
      </c>
      <c r="AO313">
        <v>1.6475299999999999E-3</v>
      </c>
      <c r="AP313">
        <v>1.7177399999999999E-3</v>
      </c>
      <c r="AQ313">
        <v>1.94181E-3</v>
      </c>
      <c r="AR313">
        <v>1.96013E-3</v>
      </c>
      <c r="AS313">
        <v>2.1432000000000001E-3</v>
      </c>
      <c r="AT313">
        <v>2.5257399999999998E-3</v>
      </c>
      <c r="AU313">
        <v>3.2340400000000001E-3</v>
      </c>
      <c r="AV313">
        <v>3.8060500000000001E-3</v>
      </c>
      <c r="AW313">
        <v>3.7624899999999998E-3</v>
      </c>
      <c r="AX313">
        <v>3.7994700000000001E-3</v>
      </c>
      <c r="AY313">
        <v>4.2864799999999996E-3</v>
      </c>
      <c r="AZ313">
        <v>5.0510800000000003E-3</v>
      </c>
      <c r="BA313">
        <v>5.3054199999999999E-3</v>
      </c>
      <c r="BB313">
        <v>5.5023600000000004E-3</v>
      </c>
      <c r="BC313">
        <v>5.6281500000000002E-3</v>
      </c>
      <c r="BD313">
        <v>5.4698699999999999E-3</v>
      </c>
      <c r="BE313">
        <v>5.5694799999999999E-3</v>
      </c>
      <c r="BF313">
        <v>5.6792800000000001E-3</v>
      </c>
      <c r="BG313">
        <v>5.7207899999999999E-3</v>
      </c>
      <c r="BH313">
        <v>5.69711E-3</v>
      </c>
      <c r="BI313">
        <v>5.7120599999999997E-3</v>
      </c>
      <c r="BJ313">
        <v>4.9538000000000004E-3</v>
      </c>
      <c r="BK313">
        <v>4.36149E-3</v>
      </c>
      <c r="BL313">
        <v>4.1244000000000003E-3</v>
      </c>
      <c r="BM313">
        <v>3.9115799999999996E-3</v>
      </c>
      <c r="BN313">
        <v>3.6690099999999999E-3</v>
      </c>
      <c r="BO313">
        <v>3.8330199999999999E-3</v>
      </c>
      <c r="BP313">
        <v>3.7651799999999999E-3</v>
      </c>
      <c r="BQ313">
        <v>3.4947400000000001E-3</v>
      </c>
      <c r="BR313">
        <v>3.7248699999999999E-3</v>
      </c>
      <c r="BS313">
        <v>3.4714199999999998E-3</v>
      </c>
      <c r="BT313">
        <v>2.6568500000000001E-3</v>
      </c>
      <c r="BU313">
        <v>2.5141199999999999E-3</v>
      </c>
      <c r="BV313">
        <v>3.0346700000000002E-3</v>
      </c>
      <c r="BW313">
        <v>3.1794200000000001E-3</v>
      </c>
      <c r="BX313">
        <v>3.0994099999999999E-3</v>
      </c>
      <c r="BY313">
        <v>2.8553099999999998E-3</v>
      </c>
      <c r="BZ313">
        <v>2.7313799999999998E-3</v>
      </c>
      <c r="CA313">
        <v>2.5730800000000002E-3</v>
      </c>
      <c r="CB313">
        <v>2.9112999999999999E-3</v>
      </c>
      <c r="CC313">
        <v>3.1299499999999998E-3</v>
      </c>
      <c r="CD313">
        <v>3.0848799999999999E-3</v>
      </c>
      <c r="CE313">
        <v>2.6338099999999999E-3</v>
      </c>
      <c r="CF313">
        <v>2.03374E-3</v>
      </c>
      <c r="CG313">
        <v>2.4334299999999999E-3</v>
      </c>
      <c r="CH313">
        <v>2.6602399999999999E-3</v>
      </c>
      <c r="CI313">
        <v>2.27984E-3</v>
      </c>
      <c r="CJ313">
        <v>1.54834E-3</v>
      </c>
      <c r="CK313">
        <v>1.5886100000000001E-3</v>
      </c>
      <c r="CL313">
        <v>2.0537200000000002E-3</v>
      </c>
      <c r="CM313">
        <v>2.21995E-3</v>
      </c>
      <c r="CN313">
        <v>2.0369099999999998E-3</v>
      </c>
      <c r="CO313">
        <v>1.60541E-3</v>
      </c>
      <c r="CP313">
        <v>1.0995E-3</v>
      </c>
      <c r="CQ313">
        <v>1.54816E-3</v>
      </c>
      <c r="CR313">
        <v>1.5028999999999999E-3</v>
      </c>
      <c r="CS313">
        <v>1.34603E-3</v>
      </c>
      <c r="CT313">
        <v>1.3186599999999999E-3</v>
      </c>
      <c r="CU313">
        <v>6.6843100000000004E-4</v>
      </c>
      <c r="CV313">
        <v>1.0846E-3</v>
      </c>
      <c r="CW313">
        <v>1.6031000000000001E-3</v>
      </c>
      <c r="CX313">
        <v>1.4301100000000001E-3</v>
      </c>
      <c r="CY313">
        <v>6.9866899999999996E-4</v>
      </c>
      <c r="CZ313">
        <v>-3.22088E-4</v>
      </c>
      <c r="DA313">
        <v>-1.6178199999999999E-4</v>
      </c>
      <c r="DB313">
        <v>-1.1102900000000001E-3</v>
      </c>
      <c r="DC313">
        <v>-1.3546000000000001E-3</v>
      </c>
      <c r="DD313">
        <v>2.9845600000000001E-5</v>
      </c>
      <c r="DE313">
        <v>4.4558500000000002E-4</v>
      </c>
      <c r="DF313">
        <v>3.87356E-4</v>
      </c>
      <c r="DG313">
        <v>7.70154E-4</v>
      </c>
      <c r="DH313">
        <v>7.08787E-4</v>
      </c>
      <c r="DI313">
        <v>-5.0867999999999996E-4</v>
      </c>
      <c r="DJ313">
        <v>8.2610400000000003E-4</v>
      </c>
      <c r="DK313">
        <v>1.83898E-3</v>
      </c>
      <c r="DL313">
        <v>-1.05282E-4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0.25422099999999997</v>
      </c>
      <c r="F314">
        <v>0.28323700000000002</v>
      </c>
      <c r="G314">
        <v>0.396677</v>
      </c>
      <c r="H314">
        <v>-1.3439400000000001E-3</v>
      </c>
      <c r="I314">
        <v>3.3640500000000002E-4</v>
      </c>
      <c r="J314">
        <v>8.2116100000000005E-4</v>
      </c>
      <c r="K314">
        <v>2.08767E-5</v>
      </c>
      <c r="L314">
        <v>-3.7094599999999998E-4</v>
      </c>
      <c r="M314">
        <v>-1.6033599999999999E-4</v>
      </c>
      <c r="N314">
        <v>-3.2248500000000001E-4</v>
      </c>
      <c r="O314">
        <v>-4.3812700000000002E-5</v>
      </c>
      <c r="P314">
        <v>7.0908799999999997E-4</v>
      </c>
      <c r="Q314">
        <v>7.8981099999999996E-4</v>
      </c>
      <c r="R314">
        <v>2.7033E-4</v>
      </c>
      <c r="S314">
        <v>2.1328499999999999E-4</v>
      </c>
      <c r="T314">
        <v>-3.6570899999999999E-5</v>
      </c>
      <c r="U314">
        <v>-9.39592E-5</v>
      </c>
      <c r="V314">
        <v>3.77389E-4</v>
      </c>
      <c r="W314">
        <v>5.0975599999999999E-4</v>
      </c>
      <c r="X314">
        <v>9.8422700000000006E-4</v>
      </c>
      <c r="Y314">
        <v>1.5588900000000001E-3</v>
      </c>
      <c r="Z314">
        <v>2.6404599999999999E-3</v>
      </c>
      <c r="AA314">
        <v>4.2111300000000004E-3</v>
      </c>
      <c r="AB314">
        <v>6.5478000000000003E-3</v>
      </c>
      <c r="AC314">
        <v>9.5784300000000006E-3</v>
      </c>
      <c r="AD314">
        <v>1.2173099999999999E-2</v>
      </c>
      <c r="AE314">
        <v>1.27236E-2</v>
      </c>
      <c r="AF314">
        <v>1.18954E-2</v>
      </c>
      <c r="AG314">
        <v>9.5651199999999999E-3</v>
      </c>
      <c r="AH314">
        <v>7.26262E-3</v>
      </c>
      <c r="AI314">
        <v>5.3537300000000001E-3</v>
      </c>
      <c r="AJ314">
        <v>3.8726400000000001E-3</v>
      </c>
      <c r="AK314">
        <v>2.7843999999999998E-3</v>
      </c>
      <c r="AL314">
        <v>1.95868E-3</v>
      </c>
      <c r="AM314">
        <v>1.6740500000000001E-3</v>
      </c>
      <c r="AN314">
        <v>1.86086E-3</v>
      </c>
      <c r="AO314">
        <v>1.9184E-3</v>
      </c>
      <c r="AP314">
        <v>1.83994E-3</v>
      </c>
      <c r="AQ314">
        <v>2.0393400000000002E-3</v>
      </c>
      <c r="AR314">
        <v>2.2624400000000001E-3</v>
      </c>
      <c r="AS314">
        <v>2.5420500000000001E-3</v>
      </c>
      <c r="AT314">
        <v>2.5881599999999999E-3</v>
      </c>
      <c r="AU314">
        <v>3.2426299999999998E-3</v>
      </c>
      <c r="AV314">
        <v>3.9476399999999997E-3</v>
      </c>
      <c r="AW314">
        <v>4.0389299999999996E-3</v>
      </c>
      <c r="AX314">
        <v>3.8069599999999999E-3</v>
      </c>
      <c r="AY314">
        <v>4.1447799999999998E-3</v>
      </c>
      <c r="AZ314">
        <v>5.0426899999999998E-3</v>
      </c>
      <c r="BA314">
        <v>5.24232E-3</v>
      </c>
      <c r="BB314">
        <v>5.4571899999999998E-3</v>
      </c>
      <c r="BC314">
        <v>5.8889900000000002E-3</v>
      </c>
      <c r="BD314">
        <v>5.8942700000000001E-3</v>
      </c>
      <c r="BE314">
        <v>5.7839800000000002E-3</v>
      </c>
      <c r="BF314">
        <v>5.5864299999999999E-3</v>
      </c>
      <c r="BG314">
        <v>5.5329799999999998E-3</v>
      </c>
      <c r="BH314">
        <v>5.5051700000000002E-3</v>
      </c>
      <c r="BI314">
        <v>5.30058E-3</v>
      </c>
      <c r="BJ314">
        <v>4.7070699999999998E-3</v>
      </c>
      <c r="BK314">
        <v>4.2272899999999999E-3</v>
      </c>
      <c r="BL314">
        <v>4.1692700000000001E-3</v>
      </c>
      <c r="BM314">
        <v>4.0634E-3</v>
      </c>
      <c r="BN314">
        <v>3.9364300000000003E-3</v>
      </c>
      <c r="BO314">
        <v>3.5830800000000002E-3</v>
      </c>
      <c r="BP314">
        <v>3.4018199999999998E-3</v>
      </c>
      <c r="BQ314">
        <v>3.1480800000000001E-3</v>
      </c>
      <c r="BR314">
        <v>3.3793199999999999E-3</v>
      </c>
      <c r="BS314">
        <v>3.5303999999999999E-3</v>
      </c>
      <c r="BT314">
        <v>2.9210099999999999E-3</v>
      </c>
      <c r="BU314">
        <v>2.65227E-3</v>
      </c>
      <c r="BV314">
        <v>3.0371399999999998E-3</v>
      </c>
      <c r="BW314">
        <v>3.3699699999999999E-3</v>
      </c>
      <c r="BX314">
        <v>3.3183499999999999E-3</v>
      </c>
      <c r="BY314">
        <v>3.0731299999999999E-3</v>
      </c>
      <c r="BZ314">
        <v>2.6074700000000002E-3</v>
      </c>
      <c r="CA314">
        <v>2.2334400000000002E-3</v>
      </c>
      <c r="CB314">
        <v>2.4173599999999999E-3</v>
      </c>
      <c r="CC314">
        <v>3.07259E-3</v>
      </c>
      <c r="CD314">
        <v>2.85572E-3</v>
      </c>
      <c r="CE314">
        <v>2.3210700000000002E-3</v>
      </c>
      <c r="CF314">
        <v>2.1203900000000002E-3</v>
      </c>
      <c r="CG314">
        <v>2.11203E-3</v>
      </c>
      <c r="CH314">
        <v>2.5330499999999998E-3</v>
      </c>
      <c r="CI314">
        <v>2.6090499999999999E-3</v>
      </c>
      <c r="CJ314">
        <v>1.7903000000000001E-3</v>
      </c>
      <c r="CK314">
        <v>9.9161699999999998E-4</v>
      </c>
      <c r="CL314">
        <v>1.24814E-3</v>
      </c>
      <c r="CM314">
        <v>1.58215E-3</v>
      </c>
      <c r="CN314">
        <v>1.58566E-3</v>
      </c>
      <c r="CO314">
        <v>1.18421E-3</v>
      </c>
      <c r="CP314">
        <v>1.6526399999999999E-3</v>
      </c>
      <c r="CQ314">
        <v>2.0425500000000002E-3</v>
      </c>
      <c r="CR314">
        <v>1.76954E-3</v>
      </c>
      <c r="CS314">
        <v>1.4349E-3</v>
      </c>
      <c r="CT314">
        <v>5.6855700000000003E-4</v>
      </c>
      <c r="CU314">
        <v>6.1745699999999997E-4</v>
      </c>
      <c r="CV314">
        <v>3.9203000000000003E-4</v>
      </c>
      <c r="CW314">
        <v>3.7587800000000001E-4</v>
      </c>
      <c r="CX314">
        <v>9.1803700000000002E-4</v>
      </c>
      <c r="CY314">
        <v>8.0778399999999998E-4</v>
      </c>
      <c r="CZ314">
        <v>1.8331000000000001E-4</v>
      </c>
      <c r="DA314">
        <v>-3.1758299999999997E-5</v>
      </c>
      <c r="DB314">
        <v>-5.0337400000000001E-4</v>
      </c>
      <c r="DC314">
        <v>-1.5832299999999999E-3</v>
      </c>
      <c r="DD314">
        <v>-4.31237E-4</v>
      </c>
      <c r="DE314">
        <v>1.53337E-4</v>
      </c>
      <c r="DF314">
        <v>-1.2003700000000001E-3</v>
      </c>
      <c r="DG314">
        <v>-7.8356400000000005E-4</v>
      </c>
      <c r="DH314">
        <v>-9.1793599999999995E-4</v>
      </c>
      <c r="DI314">
        <v>-1.04232E-3</v>
      </c>
      <c r="DJ314">
        <v>9.1539599999999996E-4</v>
      </c>
      <c r="DK314">
        <v>1.5289699999999999E-3</v>
      </c>
      <c r="DL314">
        <v>6.1602500000000005E-5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0.274482</v>
      </c>
      <c r="F315">
        <v>0.30785400000000002</v>
      </c>
      <c r="G315">
        <v>0.42327399999999998</v>
      </c>
      <c r="H315">
        <v>3.4966700000000001E-4</v>
      </c>
      <c r="I315">
        <v>4.75575E-4</v>
      </c>
      <c r="J315">
        <v>1.3029000000000001E-3</v>
      </c>
      <c r="K315">
        <v>-6.7684100000000005E-5</v>
      </c>
      <c r="L315">
        <v>-2.37309E-4</v>
      </c>
      <c r="M315">
        <v>8.20242E-4</v>
      </c>
      <c r="N315">
        <v>2.8805299999999997E-4</v>
      </c>
      <c r="O315">
        <v>5.3726700000000002E-4</v>
      </c>
      <c r="P315">
        <v>9.2747399999999996E-4</v>
      </c>
      <c r="Q315">
        <v>7.2955199999999996E-4</v>
      </c>
      <c r="R315">
        <v>7.7108500000000002E-4</v>
      </c>
      <c r="S315">
        <v>2.1976299999999999E-4</v>
      </c>
      <c r="T315">
        <v>-1.0707E-4</v>
      </c>
      <c r="U315">
        <v>-1.48307E-4</v>
      </c>
      <c r="V315">
        <v>5.2684800000000001E-4</v>
      </c>
      <c r="W315">
        <v>7.4933599999999997E-4</v>
      </c>
      <c r="X315">
        <v>7.0856999999999995E-4</v>
      </c>
      <c r="Y315">
        <v>1.52213E-3</v>
      </c>
      <c r="Z315">
        <v>2.7690100000000001E-3</v>
      </c>
      <c r="AA315">
        <v>4.4143100000000003E-3</v>
      </c>
      <c r="AB315">
        <v>6.7629400000000003E-3</v>
      </c>
      <c r="AC315">
        <v>9.8210799999999994E-3</v>
      </c>
      <c r="AD315">
        <v>1.2408199999999999E-2</v>
      </c>
      <c r="AE315">
        <v>1.30238E-2</v>
      </c>
      <c r="AF315">
        <v>1.2467799999999999E-2</v>
      </c>
      <c r="AG315">
        <v>1.0344300000000001E-2</v>
      </c>
      <c r="AH315">
        <v>7.6674200000000003E-3</v>
      </c>
      <c r="AI315">
        <v>5.7131999999999999E-3</v>
      </c>
      <c r="AJ315">
        <v>4.4090099999999997E-3</v>
      </c>
      <c r="AK315">
        <v>3.5009300000000002E-3</v>
      </c>
      <c r="AL315">
        <v>2.86995E-3</v>
      </c>
      <c r="AM315">
        <v>2.3035299999999998E-3</v>
      </c>
      <c r="AN315">
        <v>2.0826400000000002E-3</v>
      </c>
      <c r="AO315">
        <v>2.0737300000000002E-3</v>
      </c>
      <c r="AP315">
        <v>2.22113E-3</v>
      </c>
      <c r="AQ315">
        <v>2.4502700000000001E-3</v>
      </c>
      <c r="AR315">
        <v>2.5772099999999999E-3</v>
      </c>
      <c r="AS315">
        <v>2.8969899999999999E-3</v>
      </c>
      <c r="AT315">
        <v>3.21303E-3</v>
      </c>
      <c r="AU315">
        <v>3.8518200000000002E-3</v>
      </c>
      <c r="AV315">
        <v>4.3193600000000004E-3</v>
      </c>
      <c r="AW315">
        <v>4.27473E-3</v>
      </c>
      <c r="AX315">
        <v>4.4924800000000001E-3</v>
      </c>
      <c r="AY315">
        <v>5.0014500000000002E-3</v>
      </c>
      <c r="AZ315">
        <v>5.4659399999999999E-3</v>
      </c>
      <c r="BA315">
        <v>5.5339100000000004E-3</v>
      </c>
      <c r="BB315">
        <v>5.8888500000000002E-3</v>
      </c>
      <c r="BC315">
        <v>6.1345899999999997E-3</v>
      </c>
      <c r="BD315">
        <v>5.9991799999999998E-3</v>
      </c>
      <c r="BE315">
        <v>6.0045400000000001E-3</v>
      </c>
      <c r="BF315">
        <v>5.9090999999999996E-3</v>
      </c>
      <c r="BG315">
        <v>5.8192399999999998E-3</v>
      </c>
      <c r="BH315">
        <v>5.6089800000000004E-3</v>
      </c>
      <c r="BI315">
        <v>5.7256700000000004E-3</v>
      </c>
      <c r="BJ315">
        <v>5.42925E-3</v>
      </c>
      <c r="BK315">
        <v>4.8531499999999997E-3</v>
      </c>
      <c r="BL315">
        <v>4.6235399999999998E-3</v>
      </c>
      <c r="BM315">
        <v>4.6164099999999996E-3</v>
      </c>
      <c r="BN315">
        <v>4.5015400000000001E-3</v>
      </c>
      <c r="BO315">
        <v>3.8370800000000001E-3</v>
      </c>
      <c r="BP315">
        <v>3.3498600000000001E-3</v>
      </c>
      <c r="BQ315">
        <v>3.5214399999999998E-3</v>
      </c>
      <c r="BR315">
        <v>3.8523099999999998E-3</v>
      </c>
      <c r="BS315">
        <v>3.7939599999999999E-3</v>
      </c>
      <c r="BT315">
        <v>3.3249999999999998E-3</v>
      </c>
      <c r="BU315">
        <v>2.9189799999999998E-3</v>
      </c>
      <c r="BV315">
        <v>3.2062800000000002E-3</v>
      </c>
      <c r="BW315">
        <v>3.5436E-3</v>
      </c>
      <c r="BX315">
        <v>3.5783799999999999E-3</v>
      </c>
      <c r="BY315">
        <v>3.37814E-3</v>
      </c>
      <c r="BZ315">
        <v>2.8582099999999999E-3</v>
      </c>
      <c r="CA315">
        <v>2.6323900000000001E-3</v>
      </c>
      <c r="CB315">
        <v>2.7450500000000002E-3</v>
      </c>
      <c r="CC315">
        <v>2.7247600000000001E-3</v>
      </c>
      <c r="CD315">
        <v>2.7437899999999999E-3</v>
      </c>
      <c r="CE315">
        <v>2.4474599999999998E-3</v>
      </c>
      <c r="CF315">
        <v>2.6284899999999998E-3</v>
      </c>
      <c r="CG315">
        <v>2.5145200000000001E-3</v>
      </c>
      <c r="CH315">
        <v>2.1750599999999999E-3</v>
      </c>
      <c r="CI315">
        <v>2.25712E-3</v>
      </c>
      <c r="CJ315">
        <v>1.8567499999999999E-3</v>
      </c>
      <c r="CK315">
        <v>1.8705799999999999E-3</v>
      </c>
      <c r="CL315">
        <v>2.1066800000000001E-3</v>
      </c>
      <c r="CM315">
        <v>2.0559699999999998E-3</v>
      </c>
      <c r="CN315">
        <v>2.10714E-3</v>
      </c>
      <c r="CO315">
        <v>1.36483E-3</v>
      </c>
      <c r="CP315">
        <v>1.1950800000000001E-3</v>
      </c>
      <c r="CQ315">
        <v>2.3008500000000001E-3</v>
      </c>
      <c r="CR315">
        <v>2.21923E-3</v>
      </c>
      <c r="CS315">
        <v>1.7474700000000001E-3</v>
      </c>
      <c r="CT315">
        <v>7.1908400000000004E-4</v>
      </c>
      <c r="CU315">
        <v>6.3127699999999997E-4</v>
      </c>
      <c r="CV315">
        <v>1.1387599999999999E-3</v>
      </c>
      <c r="CW315">
        <v>1.65855E-3</v>
      </c>
      <c r="CX315">
        <v>1.2829499999999999E-3</v>
      </c>
      <c r="CY315">
        <v>5.2998900000000002E-4</v>
      </c>
      <c r="CZ315">
        <v>-1.54251E-4</v>
      </c>
      <c r="DA315">
        <v>7.9145200000000002E-5</v>
      </c>
      <c r="DB315">
        <v>-1.9333999999999999E-4</v>
      </c>
      <c r="DC315">
        <v>-2.8267199999999998E-4</v>
      </c>
      <c r="DD315">
        <v>5.5446100000000002E-4</v>
      </c>
      <c r="DE315">
        <v>7.9421199999999998E-4</v>
      </c>
      <c r="DF315">
        <v>-2.3726500000000001E-4</v>
      </c>
      <c r="DG315">
        <v>-7.8541899999999998E-4</v>
      </c>
      <c r="DH315">
        <v>-1.77515E-4</v>
      </c>
      <c r="DI315">
        <v>4.3970400000000002E-4</v>
      </c>
      <c r="DJ315">
        <v>2.5138500000000002E-3</v>
      </c>
      <c r="DK315">
        <v>1.9914099999999999E-3</v>
      </c>
      <c r="DL315">
        <v>-3.2845200000000002E-4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0.26752100000000001</v>
      </c>
      <c r="F316">
        <v>0.31022</v>
      </c>
      <c r="G316">
        <v>0.409105</v>
      </c>
      <c r="H316">
        <v>-3.7794899999999998E-4</v>
      </c>
      <c r="I316">
        <v>1.1815599999999999E-3</v>
      </c>
      <c r="J316">
        <v>4.1659100000000001E-4</v>
      </c>
      <c r="K316">
        <v>-7.6855999999999995E-4</v>
      </c>
      <c r="L316">
        <v>-3.3779199999999997E-5</v>
      </c>
      <c r="M316">
        <v>6.5242900000000005E-4</v>
      </c>
      <c r="N316">
        <v>7.7411899999999998E-4</v>
      </c>
      <c r="O316">
        <v>8.7328199999999996E-4</v>
      </c>
      <c r="P316">
        <v>3.5070799999999998E-4</v>
      </c>
      <c r="Q316">
        <v>1.6618700000000001E-5</v>
      </c>
      <c r="R316">
        <v>4.5170799999999999E-4</v>
      </c>
      <c r="S316">
        <v>6.4480199999999998E-4</v>
      </c>
      <c r="T316">
        <v>4.5686899999999999E-4</v>
      </c>
      <c r="U316">
        <v>-2.6786399999999998E-4</v>
      </c>
      <c r="V316">
        <v>-8.7935499999999999E-5</v>
      </c>
      <c r="W316">
        <v>5.8347300000000004E-4</v>
      </c>
      <c r="X316">
        <v>7.7761300000000002E-4</v>
      </c>
      <c r="Y316">
        <v>1.31233E-3</v>
      </c>
      <c r="Z316">
        <v>2.3189299999999999E-3</v>
      </c>
      <c r="AA316">
        <v>4.2480900000000004E-3</v>
      </c>
      <c r="AB316">
        <v>7.0395099999999997E-3</v>
      </c>
      <c r="AC316">
        <v>9.9732099999999997E-3</v>
      </c>
      <c r="AD316">
        <v>1.2316499999999999E-2</v>
      </c>
      <c r="AE316">
        <v>1.29126E-2</v>
      </c>
      <c r="AF316">
        <v>1.1908699999999999E-2</v>
      </c>
      <c r="AG316">
        <v>1.00065E-2</v>
      </c>
      <c r="AH316">
        <v>7.5350900000000004E-3</v>
      </c>
      <c r="AI316">
        <v>5.3676100000000001E-3</v>
      </c>
      <c r="AJ316">
        <v>3.9872500000000003E-3</v>
      </c>
      <c r="AK316">
        <v>3.1436799999999998E-3</v>
      </c>
      <c r="AL316">
        <v>2.5886099999999999E-3</v>
      </c>
      <c r="AM316">
        <v>2.00695E-3</v>
      </c>
      <c r="AN316">
        <v>1.8795999999999999E-3</v>
      </c>
      <c r="AO316">
        <v>1.8966600000000001E-3</v>
      </c>
      <c r="AP316">
        <v>1.9340200000000001E-3</v>
      </c>
      <c r="AQ316">
        <v>2.1952400000000002E-3</v>
      </c>
      <c r="AR316">
        <v>2.2854699999999999E-3</v>
      </c>
      <c r="AS316">
        <v>2.5266799999999999E-3</v>
      </c>
      <c r="AT316">
        <v>2.9478099999999999E-3</v>
      </c>
      <c r="AU316">
        <v>3.7370300000000001E-3</v>
      </c>
      <c r="AV316">
        <v>4.5841099999999997E-3</v>
      </c>
      <c r="AW316">
        <v>4.3612099999999999E-3</v>
      </c>
      <c r="AX316">
        <v>4.1943400000000004E-3</v>
      </c>
      <c r="AY316">
        <v>4.8253300000000001E-3</v>
      </c>
      <c r="AZ316">
        <v>5.6158400000000004E-3</v>
      </c>
      <c r="BA316">
        <v>6.0219899999999996E-3</v>
      </c>
      <c r="BB316">
        <v>6.3981699999999999E-3</v>
      </c>
      <c r="BC316">
        <v>6.55676E-3</v>
      </c>
      <c r="BD316">
        <v>6.5281000000000002E-3</v>
      </c>
      <c r="BE316">
        <v>6.4975500000000004E-3</v>
      </c>
      <c r="BF316">
        <v>6.1451400000000003E-3</v>
      </c>
      <c r="BG316">
        <v>5.8960499999999999E-3</v>
      </c>
      <c r="BH316">
        <v>5.8027299999999999E-3</v>
      </c>
      <c r="BI316">
        <v>6.08999E-3</v>
      </c>
      <c r="BJ316">
        <v>5.7006699999999997E-3</v>
      </c>
      <c r="BK316">
        <v>5.1987999999999999E-3</v>
      </c>
      <c r="BL316">
        <v>4.6216E-3</v>
      </c>
      <c r="BM316">
        <v>4.48052E-3</v>
      </c>
      <c r="BN316">
        <v>4.2026499999999996E-3</v>
      </c>
      <c r="BO316">
        <v>3.7814099999999998E-3</v>
      </c>
      <c r="BP316">
        <v>3.73362E-3</v>
      </c>
      <c r="BQ316">
        <v>3.7533000000000002E-3</v>
      </c>
      <c r="BR316">
        <v>3.7503200000000001E-3</v>
      </c>
      <c r="BS316">
        <v>3.7016599999999998E-3</v>
      </c>
      <c r="BT316">
        <v>3.3680300000000002E-3</v>
      </c>
      <c r="BU316">
        <v>2.9531399999999999E-3</v>
      </c>
      <c r="BV316">
        <v>3.1300299999999998E-3</v>
      </c>
      <c r="BW316">
        <v>2.8744399999999998E-3</v>
      </c>
      <c r="BX316">
        <v>2.8062500000000002E-3</v>
      </c>
      <c r="BY316">
        <v>2.8736E-3</v>
      </c>
      <c r="BZ316">
        <v>2.7614499999999999E-3</v>
      </c>
      <c r="CA316">
        <v>2.4920699999999999E-3</v>
      </c>
      <c r="CB316">
        <v>2.5751099999999998E-3</v>
      </c>
      <c r="CC316">
        <v>2.6417400000000001E-3</v>
      </c>
      <c r="CD316">
        <v>2.5816900000000002E-3</v>
      </c>
      <c r="CE316">
        <v>2.3950299999999998E-3</v>
      </c>
      <c r="CF316">
        <v>2.38602E-3</v>
      </c>
      <c r="CG316">
        <v>2.5100000000000001E-3</v>
      </c>
      <c r="CH316">
        <v>2.2454300000000001E-3</v>
      </c>
      <c r="CI316">
        <v>2.6206900000000002E-3</v>
      </c>
      <c r="CJ316">
        <v>1.93103E-3</v>
      </c>
      <c r="CK316">
        <v>1.32094E-3</v>
      </c>
      <c r="CL316">
        <v>2.1454899999999999E-3</v>
      </c>
      <c r="CM316">
        <v>2.70134E-3</v>
      </c>
      <c r="CN316">
        <v>2.5668399999999999E-3</v>
      </c>
      <c r="CO316">
        <v>1.91556E-3</v>
      </c>
      <c r="CP316">
        <v>9.6920100000000005E-4</v>
      </c>
      <c r="CQ316">
        <v>1.1058000000000001E-3</v>
      </c>
      <c r="CR316">
        <v>1.4223700000000001E-3</v>
      </c>
      <c r="CS316">
        <v>1.5084300000000001E-3</v>
      </c>
      <c r="CT316">
        <v>7.72764E-4</v>
      </c>
      <c r="CU316">
        <v>1.02434E-4</v>
      </c>
      <c r="CV316">
        <v>6.8251200000000003E-4</v>
      </c>
      <c r="CW316">
        <v>5.1232199999999995E-4</v>
      </c>
      <c r="CX316">
        <v>9.8723800000000009E-4</v>
      </c>
      <c r="CY316">
        <v>8.0776899999999996E-4</v>
      </c>
      <c r="CZ316">
        <v>9.7760300000000007E-5</v>
      </c>
      <c r="DA316">
        <v>-7.0437000000000003E-5</v>
      </c>
      <c r="DB316">
        <v>1.83616E-4</v>
      </c>
      <c r="DC316">
        <v>-3.7141799999999999E-4</v>
      </c>
      <c r="DD316">
        <v>2.0599999999999999E-4</v>
      </c>
      <c r="DE316">
        <v>2.4204399999999999E-4</v>
      </c>
      <c r="DF316">
        <v>-4.6151599999999998E-4</v>
      </c>
      <c r="DG316">
        <v>-2.20363E-4</v>
      </c>
      <c r="DH316">
        <v>-9.1752200000000004E-4</v>
      </c>
      <c r="DI316">
        <v>-5.9771599999999998E-4</v>
      </c>
      <c r="DJ316">
        <v>1.6904999999999999E-3</v>
      </c>
      <c r="DK316">
        <v>2.1661499999999999E-3</v>
      </c>
      <c r="DL316">
        <v>8.0369899999999995E-4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0.29967899999999997</v>
      </c>
      <c r="F317">
        <v>0.34386100000000003</v>
      </c>
      <c r="G317">
        <v>0.43188599999999999</v>
      </c>
      <c r="H317">
        <v>2.6844500000000001E-3</v>
      </c>
      <c r="I317">
        <v>1.8944999999999999E-3</v>
      </c>
      <c r="J317">
        <v>1.0898500000000001E-3</v>
      </c>
      <c r="K317">
        <v>5.4039599999999995E-4</v>
      </c>
      <c r="L317">
        <v>5.8041099999999997E-4</v>
      </c>
      <c r="M317">
        <v>1.04495E-3</v>
      </c>
      <c r="N317">
        <v>1.26637E-3</v>
      </c>
      <c r="O317">
        <v>1.0441199999999999E-3</v>
      </c>
      <c r="P317">
        <v>6.9166900000000001E-4</v>
      </c>
      <c r="Q317">
        <v>5.9832699999999995E-4</v>
      </c>
      <c r="R317">
        <v>1.2063899999999999E-3</v>
      </c>
      <c r="S317">
        <v>1.6492500000000001E-3</v>
      </c>
      <c r="T317">
        <v>1.0961E-3</v>
      </c>
      <c r="U317">
        <v>7.1973899999999995E-4</v>
      </c>
      <c r="V317">
        <v>9.6980799999999995E-4</v>
      </c>
      <c r="W317">
        <v>8.6078800000000003E-4</v>
      </c>
      <c r="X317">
        <v>1.19685E-3</v>
      </c>
      <c r="Y317">
        <v>1.89259E-3</v>
      </c>
      <c r="Z317">
        <v>2.9592199999999998E-3</v>
      </c>
      <c r="AA317">
        <v>4.76341E-3</v>
      </c>
      <c r="AB317">
        <v>7.2288200000000004E-3</v>
      </c>
      <c r="AC317">
        <v>1.01096E-2</v>
      </c>
      <c r="AD317">
        <v>1.25647E-2</v>
      </c>
      <c r="AE317">
        <v>1.34375E-2</v>
      </c>
      <c r="AF317">
        <v>1.2289E-2</v>
      </c>
      <c r="AG317">
        <v>1.0074700000000001E-2</v>
      </c>
      <c r="AH317">
        <v>7.43716E-3</v>
      </c>
      <c r="AI317">
        <v>5.359E-3</v>
      </c>
      <c r="AJ317">
        <v>4.3764299999999997E-3</v>
      </c>
      <c r="AK317">
        <v>3.5647500000000002E-3</v>
      </c>
      <c r="AL317">
        <v>2.7598700000000002E-3</v>
      </c>
      <c r="AM317">
        <v>2.2607600000000001E-3</v>
      </c>
      <c r="AN317">
        <v>2.1475600000000002E-3</v>
      </c>
      <c r="AO317">
        <v>2.1257899999999998E-3</v>
      </c>
      <c r="AP317">
        <v>2.09348E-3</v>
      </c>
      <c r="AQ317">
        <v>2.03908E-3</v>
      </c>
      <c r="AR317">
        <v>2.4190100000000001E-3</v>
      </c>
      <c r="AS317">
        <v>3.0010900000000001E-3</v>
      </c>
      <c r="AT317">
        <v>3.4888699999999998E-3</v>
      </c>
      <c r="AU317">
        <v>4.2397499999999996E-3</v>
      </c>
      <c r="AV317">
        <v>4.9307700000000001E-3</v>
      </c>
      <c r="AW317">
        <v>4.9928200000000002E-3</v>
      </c>
      <c r="AX317">
        <v>4.9820799999999998E-3</v>
      </c>
      <c r="AY317">
        <v>5.2639399999999999E-3</v>
      </c>
      <c r="AZ317">
        <v>6.1390300000000002E-3</v>
      </c>
      <c r="BA317">
        <v>6.4275499999999998E-3</v>
      </c>
      <c r="BB317">
        <v>6.6277000000000003E-3</v>
      </c>
      <c r="BC317">
        <v>6.67126E-3</v>
      </c>
      <c r="BD317">
        <v>6.6437600000000003E-3</v>
      </c>
      <c r="BE317">
        <v>6.7550600000000002E-3</v>
      </c>
      <c r="BF317">
        <v>6.5669700000000001E-3</v>
      </c>
      <c r="BG317">
        <v>6.4279000000000003E-3</v>
      </c>
      <c r="BH317">
        <v>6.4568400000000001E-3</v>
      </c>
      <c r="BI317">
        <v>6.5307300000000002E-3</v>
      </c>
      <c r="BJ317">
        <v>6.2792899999999999E-3</v>
      </c>
      <c r="BK317">
        <v>5.7874700000000003E-3</v>
      </c>
      <c r="BL317">
        <v>5.5287899999999996E-3</v>
      </c>
      <c r="BM317">
        <v>5.1736200000000003E-3</v>
      </c>
      <c r="BN317">
        <v>4.6618700000000002E-3</v>
      </c>
      <c r="BO317">
        <v>4.25049E-3</v>
      </c>
      <c r="BP317">
        <v>4.0811800000000002E-3</v>
      </c>
      <c r="BQ317">
        <v>4.0454799999999997E-3</v>
      </c>
      <c r="BR317">
        <v>4.1734299999999997E-3</v>
      </c>
      <c r="BS317">
        <v>4.5072000000000003E-3</v>
      </c>
      <c r="BT317">
        <v>4.1747499999999996E-3</v>
      </c>
      <c r="BU317">
        <v>3.5007599999999999E-3</v>
      </c>
      <c r="BV317">
        <v>3.5796399999999998E-3</v>
      </c>
      <c r="BW317">
        <v>3.35469E-3</v>
      </c>
      <c r="BX317">
        <v>3.3219199999999999E-3</v>
      </c>
      <c r="BY317">
        <v>3.2343699999999999E-3</v>
      </c>
      <c r="BZ317">
        <v>2.94392E-3</v>
      </c>
      <c r="CA317">
        <v>3.0020899999999998E-3</v>
      </c>
      <c r="CB317">
        <v>3.03419E-3</v>
      </c>
      <c r="CC317">
        <v>3.0573900000000001E-3</v>
      </c>
      <c r="CD317">
        <v>3.0361699999999999E-3</v>
      </c>
      <c r="CE317">
        <v>2.7666800000000001E-3</v>
      </c>
      <c r="CF317">
        <v>2.8381399999999998E-3</v>
      </c>
      <c r="CG317">
        <v>2.9118E-3</v>
      </c>
      <c r="CH317">
        <v>3.2436700000000001E-3</v>
      </c>
      <c r="CI317">
        <v>3.30109E-3</v>
      </c>
      <c r="CJ317">
        <v>2.3398199999999998E-3</v>
      </c>
      <c r="CK317">
        <v>1.65548E-3</v>
      </c>
      <c r="CL317">
        <v>2.2636700000000002E-3</v>
      </c>
      <c r="CM317">
        <v>2.3236699999999999E-3</v>
      </c>
      <c r="CN317">
        <v>1.9882400000000001E-3</v>
      </c>
      <c r="CO317">
        <v>1.6174500000000001E-3</v>
      </c>
      <c r="CP317">
        <v>1.31303E-3</v>
      </c>
      <c r="CQ317">
        <v>1.8541899999999999E-3</v>
      </c>
      <c r="CR317">
        <v>2.24348E-3</v>
      </c>
      <c r="CS317">
        <v>1.9148500000000001E-3</v>
      </c>
      <c r="CT317">
        <v>1.27673E-3</v>
      </c>
      <c r="CU317">
        <v>1.3153800000000001E-3</v>
      </c>
      <c r="CV317">
        <v>1.5382600000000001E-3</v>
      </c>
      <c r="CW317">
        <v>1.36436E-3</v>
      </c>
      <c r="CX317">
        <v>9.5471E-4</v>
      </c>
      <c r="CY317">
        <v>1.2613399999999999E-3</v>
      </c>
      <c r="CZ317">
        <v>1.22338E-3</v>
      </c>
      <c r="DA317">
        <v>9.46075E-4</v>
      </c>
      <c r="DB317">
        <v>2.9497900000000001E-4</v>
      </c>
      <c r="DC317">
        <v>-1.46234E-4</v>
      </c>
      <c r="DD317">
        <v>6.1144300000000003E-4</v>
      </c>
      <c r="DE317">
        <v>9.27001E-4</v>
      </c>
      <c r="DF317">
        <v>7.7307400000000001E-4</v>
      </c>
      <c r="DG317">
        <v>1.6456299999999999E-3</v>
      </c>
      <c r="DH317">
        <v>1.4288199999999999E-3</v>
      </c>
      <c r="DI317">
        <v>1.49581E-3</v>
      </c>
      <c r="DJ317">
        <v>3.06405E-3</v>
      </c>
      <c r="DK317">
        <v>2.41333E-3</v>
      </c>
      <c r="DL317">
        <v>6.1726100000000002E-4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0.29240300000000002</v>
      </c>
      <c r="F318">
        <v>0.33255899999999999</v>
      </c>
      <c r="G318">
        <v>0.42094599999999999</v>
      </c>
      <c r="H318">
        <v>-9.74039E-4</v>
      </c>
      <c r="I318">
        <v>-7.6645700000000004E-5</v>
      </c>
      <c r="J318">
        <v>6.6091299999999995E-4</v>
      </c>
      <c r="K318">
        <v>2.1328800000000002E-5</v>
      </c>
      <c r="L318">
        <v>-4.4284400000000002E-4</v>
      </c>
      <c r="M318">
        <v>1.67621E-5</v>
      </c>
      <c r="N318">
        <v>3.3644600000000001E-4</v>
      </c>
      <c r="O318">
        <v>7.6985400000000005E-4</v>
      </c>
      <c r="P318">
        <v>9.0170500000000004E-4</v>
      </c>
      <c r="Q318">
        <v>7.6016699999999996E-4</v>
      </c>
      <c r="R318">
        <v>7.2384700000000001E-4</v>
      </c>
      <c r="S318">
        <v>6.4347199999999997E-4</v>
      </c>
      <c r="T318">
        <v>4.0061399999999998E-4</v>
      </c>
      <c r="U318">
        <v>6.2093300000000005E-4</v>
      </c>
      <c r="V318">
        <v>9.9961600000000005E-4</v>
      </c>
      <c r="W318">
        <v>1.1052200000000001E-3</v>
      </c>
      <c r="X318">
        <v>1.2350900000000001E-3</v>
      </c>
      <c r="Y318">
        <v>1.73588E-3</v>
      </c>
      <c r="Z318">
        <v>3.1269499999999999E-3</v>
      </c>
      <c r="AA318">
        <v>4.8511600000000002E-3</v>
      </c>
      <c r="AB318">
        <v>7.0189400000000004E-3</v>
      </c>
      <c r="AC318">
        <v>9.7010099999999995E-3</v>
      </c>
      <c r="AD318">
        <v>1.23272E-2</v>
      </c>
      <c r="AE318">
        <v>1.3207699999999999E-2</v>
      </c>
      <c r="AF318">
        <v>1.24122E-2</v>
      </c>
      <c r="AG318">
        <v>1.0064500000000001E-2</v>
      </c>
      <c r="AH318">
        <v>7.3639999999999999E-3</v>
      </c>
      <c r="AI318">
        <v>5.3255899999999998E-3</v>
      </c>
      <c r="AJ318">
        <v>3.9914E-3</v>
      </c>
      <c r="AK318">
        <v>3.16841E-3</v>
      </c>
      <c r="AL318">
        <v>2.4964599999999998E-3</v>
      </c>
      <c r="AM318">
        <v>1.93775E-3</v>
      </c>
      <c r="AN318">
        <v>1.9660599999999999E-3</v>
      </c>
      <c r="AO318">
        <v>1.85301E-3</v>
      </c>
      <c r="AP318">
        <v>1.9654300000000002E-3</v>
      </c>
      <c r="AQ318">
        <v>2.2274500000000002E-3</v>
      </c>
      <c r="AR318">
        <v>2.2728599999999998E-3</v>
      </c>
      <c r="AS318">
        <v>2.8198799999999999E-3</v>
      </c>
      <c r="AT318">
        <v>3.3232800000000001E-3</v>
      </c>
      <c r="AU318">
        <v>4.0258400000000001E-3</v>
      </c>
      <c r="AV318">
        <v>4.49789E-3</v>
      </c>
      <c r="AW318">
        <v>4.5426099999999999E-3</v>
      </c>
      <c r="AX318">
        <v>4.6800000000000001E-3</v>
      </c>
      <c r="AY318">
        <v>4.9848999999999996E-3</v>
      </c>
      <c r="AZ318">
        <v>5.6486000000000001E-3</v>
      </c>
      <c r="BA318">
        <v>6.0877300000000004E-3</v>
      </c>
      <c r="BB318">
        <v>6.4246599999999996E-3</v>
      </c>
      <c r="BC318">
        <v>6.5284000000000002E-3</v>
      </c>
      <c r="BD318">
        <v>6.3425900000000004E-3</v>
      </c>
      <c r="BE318">
        <v>6.3351099999999997E-3</v>
      </c>
      <c r="BF318">
        <v>6.4929499999999999E-3</v>
      </c>
      <c r="BG318">
        <v>6.4001199999999996E-3</v>
      </c>
      <c r="BH318">
        <v>6.4187599999999999E-3</v>
      </c>
      <c r="BI318">
        <v>6.4419799999999999E-3</v>
      </c>
      <c r="BJ318">
        <v>5.9526600000000002E-3</v>
      </c>
      <c r="BK318">
        <v>5.5970600000000001E-3</v>
      </c>
      <c r="BL318">
        <v>5.0660599999999998E-3</v>
      </c>
      <c r="BM318">
        <v>4.98935E-3</v>
      </c>
      <c r="BN318">
        <v>4.91911E-3</v>
      </c>
      <c r="BO318">
        <v>4.7302999999999998E-3</v>
      </c>
      <c r="BP318">
        <v>4.0564299999999998E-3</v>
      </c>
      <c r="BQ318">
        <v>3.8081E-3</v>
      </c>
      <c r="BR318">
        <v>3.7713199999999999E-3</v>
      </c>
      <c r="BS318">
        <v>3.8777600000000001E-3</v>
      </c>
      <c r="BT318">
        <v>3.5937299999999998E-3</v>
      </c>
      <c r="BU318">
        <v>3.3088200000000001E-3</v>
      </c>
      <c r="BV318">
        <v>3.7322700000000002E-3</v>
      </c>
      <c r="BW318">
        <v>3.5114299999999998E-3</v>
      </c>
      <c r="BX318">
        <v>3.2947100000000002E-3</v>
      </c>
      <c r="BY318">
        <v>3.20098E-3</v>
      </c>
      <c r="BZ318">
        <v>3.0195E-3</v>
      </c>
      <c r="CA318">
        <v>2.8939999999999999E-3</v>
      </c>
      <c r="CB318">
        <v>2.8759100000000002E-3</v>
      </c>
      <c r="CC318">
        <v>3.5801399999999999E-3</v>
      </c>
      <c r="CD318">
        <v>3.2644100000000001E-3</v>
      </c>
      <c r="CE318">
        <v>2.6488000000000002E-3</v>
      </c>
      <c r="CF318">
        <v>2.5238399999999999E-3</v>
      </c>
      <c r="CG318">
        <v>2.7147899999999999E-3</v>
      </c>
      <c r="CH318">
        <v>3.0212099999999999E-3</v>
      </c>
      <c r="CI318">
        <v>2.4749500000000001E-3</v>
      </c>
      <c r="CJ318">
        <v>2.0296899999999998E-3</v>
      </c>
      <c r="CK318">
        <v>1.6134999999999999E-3</v>
      </c>
      <c r="CL318">
        <v>1.6230000000000001E-3</v>
      </c>
      <c r="CM318">
        <v>2.1069499999999998E-3</v>
      </c>
      <c r="CN318">
        <v>2.84446E-3</v>
      </c>
      <c r="CO318">
        <v>2.5284600000000002E-3</v>
      </c>
      <c r="CP318">
        <v>1.5030600000000001E-3</v>
      </c>
      <c r="CQ318">
        <v>2.0979800000000002E-3</v>
      </c>
      <c r="CR318">
        <v>2.2381800000000002E-3</v>
      </c>
      <c r="CS318">
        <v>1.91209E-3</v>
      </c>
      <c r="CT318">
        <v>1.6390199999999999E-3</v>
      </c>
      <c r="CU318">
        <v>1.8969E-3</v>
      </c>
      <c r="CV318">
        <v>2.1799100000000002E-3</v>
      </c>
      <c r="CW318">
        <v>2.10311E-3</v>
      </c>
      <c r="CX318">
        <v>1.73445E-3</v>
      </c>
      <c r="CY318">
        <v>1.2182600000000001E-3</v>
      </c>
      <c r="CZ318">
        <v>6.32691E-4</v>
      </c>
      <c r="DA318">
        <v>-1.3237200000000001E-4</v>
      </c>
      <c r="DB318">
        <v>8.3880299999999997E-5</v>
      </c>
      <c r="DC318">
        <v>-3.72765E-4</v>
      </c>
      <c r="DD318">
        <v>3.21868E-4</v>
      </c>
      <c r="DE318">
        <v>3.0980399999999999E-5</v>
      </c>
      <c r="DF318">
        <v>-8.1131599999999997E-4</v>
      </c>
      <c r="DG318">
        <v>-7.0417600000000002E-5</v>
      </c>
      <c r="DH318">
        <v>7.6887099999999996E-4</v>
      </c>
      <c r="DI318">
        <v>-9.8260300000000005E-5</v>
      </c>
      <c r="DJ318">
        <v>2.9823700000000002E-4</v>
      </c>
      <c r="DK318">
        <v>2.1143099999999999E-3</v>
      </c>
      <c r="DL318">
        <v>1.57048E-3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0.29215400000000002</v>
      </c>
      <c r="F319">
        <v>0.34347899999999998</v>
      </c>
      <c r="G319">
        <v>0.41128100000000001</v>
      </c>
      <c r="H319">
        <v>-5.8687099999999999E-4</v>
      </c>
      <c r="I319">
        <v>-1.48453E-4</v>
      </c>
      <c r="J319">
        <v>-7.9626699999999994E-5</v>
      </c>
      <c r="K319">
        <v>-9.2230899999999995E-4</v>
      </c>
      <c r="L319">
        <v>-4.2592299999999998E-4</v>
      </c>
      <c r="M319">
        <v>4.3280499999999997E-4</v>
      </c>
      <c r="N319">
        <v>6.1316399999999995E-5</v>
      </c>
      <c r="O319">
        <v>3.3303899999999998E-4</v>
      </c>
      <c r="P319">
        <v>9.22732E-4</v>
      </c>
      <c r="Q319">
        <v>8.5821599999999997E-4</v>
      </c>
      <c r="R319">
        <v>8.1133699999999997E-4</v>
      </c>
      <c r="S319">
        <v>8.9772799999999998E-4</v>
      </c>
      <c r="T319">
        <v>5.2972399999999997E-4</v>
      </c>
      <c r="U319" s="1">
        <v>-2.1434300000000001E-6</v>
      </c>
      <c r="V319">
        <v>1.3756700000000001E-4</v>
      </c>
      <c r="W319">
        <v>6.9008600000000002E-4</v>
      </c>
      <c r="X319">
        <v>1.03845E-3</v>
      </c>
      <c r="Y319">
        <v>1.7407600000000001E-3</v>
      </c>
      <c r="Z319">
        <v>2.7927199999999998E-3</v>
      </c>
      <c r="AA319">
        <v>4.5571099999999996E-3</v>
      </c>
      <c r="AB319">
        <v>7.1066200000000001E-3</v>
      </c>
      <c r="AC319">
        <v>9.8796999999999999E-3</v>
      </c>
      <c r="AD319">
        <v>1.22807E-2</v>
      </c>
      <c r="AE319">
        <v>1.2786199999999999E-2</v>
      </c>
      <c r="AF319">
        <v>1.1846300000000001E-2</v>
      </c>
      <c r="AG319">
        <v>9.8946199999999998E-3</v>
      </c>
      <c r="AH319">
        <v>7.27037E-3</v>
      </c>
      <c r="AI319">
        <v>5.2774800000000002E-3</v>
      </c>
      <c r="AJ319">
        <v>3.9443799999999999E-3</v>
      </c>
      <c r="AK319">
        <v>2.7208200000000001E-3</v>
      </c>
      <c r="AL319">
        <v>2.3360799999999999E-3</v>
      </c>
      <c r="AM319">
        <v>2.0588400000000001E-3</v>
      </c>
      <c r="AN319">
        <v>1.93786E-3</v>
      </c>
      <c r="AO319">
        <v>1.8731500000000001E-3</v>
      </c>
      <c r="AP319">
        <v>2.0343200000000001E-3</v>
      </c>
      <c r="AQ319">
        <v>2.3716000000000002E-3</v>
      </c>
      <c r="AR319">
        <v>2.53448E-3</v>
      </c>
      <c r="AS319">
        <v>2.8253699999999998E-3</v>
      </c>
      <c r="AT319">
        <v>3.2216100000000002E-3</v>
      </c>
      <c r="AU319">
        <v>3.8504099999999999E-3</v>
      </c>
      <c r="AV319">
        <v>4.4626099999999997E-3</v>
      </c>
      <c r="AW319">
        <v>4.5765099999999998E-3</v>
      </c>
      <c r="AX319">
        <v>4.64658E-3</v>
      </c>
      <c r="AY319">
        <v>5.20127E-3</v>
      </c>
      <c r="AZ319">
        <v>6.0318500000000001E-3</v>
      </c>
      <c r="BA319">
        <v>6.4495200000000003E-3</v>
      </c>
      <c r="BB319">
        <v>6.6910800000000003E-3</v>
      </c>
      <c r="BC319">
        <v>6.9492199999999999E-3</v>
      </c>
      <c r="BD319">
        <v>7.0364399999999997E-3</v>
      </c>
      <c r="BE319">
        <v>6.9354000000000004E-3</v>
      </c>
      <c r="BF319">
        <v>6.7533300000000001E-3</v>
      </c>
      <c r="BG319">
        <v>6.4687199999999999E-3</v>
      </c>
      <c r="BH319">
        <v>6.5619600000000004E-3</v>
      </c>
      <c r="BI319">
        <v>6.7434799999999996E-3</v>
      </c>
      <c r="BJ319">
        <v>6.1368400000000002E-3</v>
      </c>
      <c r="BK319">
        <v>5.8467500000000004E-3</v>
      </c>
      <c r="BL319">
        <v>5.6129500000000002E-3</v>
      </c>
      <c r="BM319">
        <v>5.2983700000000002E-3</v>
      </c>
      <c r="BN319">
        <v>4.9522200000000002E-3</v>
      </c>
      <c r="BO319">
        <v>4.5900200000000002E-3</v>
      </c>
      <c r="BP319">
        <v>4.3412800000000003E-3</v>
      </c>
      <c r="BQ319">
        <v>3.9427200000000003E-3</v>
      </c>
      <c r="BR319">
        <v>4.0552299999999999E-3</v>
      </c>
      <c r="BS319">
        <v>4.0921500000000001E-3</v>
      </c>
      <c r="BT319">
        <v>3.7105100000000002E-3</v>
      </c>
      <c r="BU319">
        <v>3.62584E-3</v>
      </c>
      <c r="BV319">
        <v>4.0092699999999997E-3</v>
      </c>
      <c r="BW319">
        <v>3.8390400000000002E-3</v>
      </c>
      <c r="BX319">
        <v>3.3084999999999998E-3</v>
      </c>
      <c r="BY319">
        <v>3.2785800000000001E-3</v>
      </c>
      <c r="BZ319">
        <v>3.1895600000000001E-3</v>
      </c>
      <c r="CA319">
        <v>2.72938E-3</v>
      </c>
      <c r="CB319">
        <v>2.7959700000000001E-3</v>
      </c>
      <c r="CC319">
        <v>2.8664099999999998E-3</v>
      </c>
      <c r="CD319">
        <v>2.79561E-3</v>
      </c>
      <c r="CE319">
        <v>2.5796700000000001E-3</v>
      </c>
      <c r="CF319">
        <v>2.5964500000000001E-3</v>
      </c>
      <c r="CG319">
        <v>2.5416900000000001E-3</v>
      </c>
      <c r="CH319">
        <v>2.2904100000000001E-3</v>
      </c>
      <c r="CI319">
        <v>2.5053900000000001E-3</v>
      </c>
      <c r="CJ319">
        <v>1.8538999999999999E-3</v>
      </c>
      <c r="CK319">
        <v>1.6699600000000001E-3</v>
      </c>
      <c r="CL319">
        <v>2.1197500000000001E-3</v>
      </c>
      <c r="CM319">
        <v>2.0551900000000001E-3</v>
      </c>
      <c r="CN319">
        <v>2.0689599999999999E-3</v>
      </c>
      <c r="CO319">
        <v>2.03403E-3</v>
      </c>
      <c r="CP319">
        <v>1.6505999999999999E-3</v>
      </c>
      <c r="CQ319">
        <v>1.43227E-3</v>
      </c>
      <c r="CR319">
        <v>1.5659700000000001E-3</v>
      </c>
      <c r="CS319">
        <v>1.2602100000000001E-3</v>
      </c>
      <c r="CT319">
        <v>9.3900500000000003E-4</v>
      </c>
      <c r="CU319">
        <v>1.47204E-3</v>
      </c>
      <c r="CV319">
        <v>1.94674E-3</v>
      </c>
      <c r="CW319">
        <v>2.0141E-3</v>
      </c>
      <c r="CX319">
        <v>1.40682E-3</v>
      </c>
      <c r="CY319">
        <v>1.9386100000000001E-4</v>
      </c>
      <c r="CZ319">
        <v>-1.8542999999999999E-4</v>
      </c>
      <c r="DA319">
        <v>6.8879399999999995E-4</v>
      </c>
      <c r="DB319">
        <v>8.8331399999999995E-4</v>
      </c>
      <c r="DC319">
        <v>-4.3200200000000002E-4</v>
      </c>
      <c r="DD319">
        <v>4.5574600000000002E-5</v>
      </c>
      <c r="DE319">
        <v>5.1607300000000003E-4</v>
      </c>
      <c r="DF319">
        <v>-2.36741E-4</v>
      </c>
      <c r="DG319">
        <v>4.4799400000000001E-4</v>
      </c>
      <c r="DH319">
        <v>4.0211700000000001E-4</v>
      </c>
      <c r="DI319" s="1">
        <v>2.6575700000000002E-6</v>
      </c>
      <c r="DJ319">
        <v>1.4002999999999999E-3</v>
      </c>
      <c r="DK319">
        <v>2.3900700000000002E-3</v>
      </c>
      <c r="DL319">
        <v>3.4722699999999999E-5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0.29907800000000001</v>
      </c>
      <c r="F320">
        <v>0.35804599999999998</v>
      </c>
      <c r="G320">
        <v>0.40549499999999999</v>
      </c>
      <c r="H320">
        <v>-1.49753E-3</v>
      </c>
      <c r="I320">
        <v>1.00373E-3</v>
      </c>
      <c r="J320">
        <v>5.6505699999999999E-4</v>
      </c>
      <c r="K320">
        <v>-8.9199799999999997E-4</v>
      </c>
      <c r="L320">
        <v>-8.01664E-4</v>
      </c>
      <c r="M320">
        <v>1.8454300000000001E-4</v>
      </c>
      <c r="N320">
        <v>4.6285E-4</v>
      </c>
      <c r="O320">
        <v>2.3986999999999999E-4</v>
      </c>
      <c r="P320">
        <v>3.3034500000000001E-4</v>
      </c>
      <c r="Q320">
        <v>5.8961199999999999E-4</v>
      </c>
      <c r="R320">
        <v>6.3795900000000001E-4</v>
      </c>
      <c r="S320">
        <v>1.26026E-3</v>
      </c>
      <c r="T320">
        <v>7.0271500000000002E-4</v>
      </c>
      <c r="U320">
        <v>-1.2760700000000001E-4</v>
      </c>
      <c r="V320">
        <v>-1.54969E-4</v>
      </c>
      <c r="W320">
        <v>3.54889E-4</v>
      </c>
      <c r="X320">
        <v>4.8579800000000001E-4</v>
      </c>
      <c r="Y320">
        <v>1.2913899999999999E-3</v>
      </c>
      <c r="Z320">
        <v>2.6089500000000001E-3</v>
      </c>
      <c r="AA320">
        <v>4.26247E-3</v>
      </c>
      <c r="AB320">
        <v>6.8167899999999997E-3</v>
      </c>
      <c r="AC320">
        <v>9.7176599999999995E-3</v>
      </c>
      <c r="AD320">
        <v>1.19033E-2</v>
      </c>
      <c r="AE320">
        <v>1.2659E-2</v>
      </c>
      <c r="AF320">
        <v>1.2067899999999999E-2</v>
      </c>
      <c r="AG320">
        <v>9.6744900000000009E-3</v>
      </c>
      <c r="AH320">
        <v>7.2212200000000004E-3</v>
      </c>
      <c r="AI320">
        <v>5.4145299999999999E-3</v>
      </c>
      <c r="AJ320">
        <v>3.8679500000000002E-3</v>
      </c>
      <c r="AK320">
        <v>3.0119999999999999E-3</v>
      </c>
      <c r="AL320">
        <v>2.5213900000000001E-3</v>
      </c>
      <c r="AM320">
        <v>2.1101399999999999E-3</v>
      </c>
      <c r="AN320">
        <v>2.0269900000000002E-3</v>
      </c>
      <c r="AO320">
        <v>1.9035499999999999E-3</v>
      </c>
      <c r="AP320">
        <v>1.74208E-3</v>
      </c>
      <c r="AQ320">
        <v>2.2745199999999999E-3</v>
      </c>
      <c r="AR320">
        <v>2.6971299999999998E-3</v>
      </c>
      <c r="AS320">
        <v>3.1011799999999998E-3</v>
      </c>
      <c r="AT320">
        <v>3.3068300000000002E-3</v>
      </c>
      <c r="AU320">
        <v>3.7216599999999999E-3</v>
      </c>
      <c r="AV320">
        <v>4.6759699999999998E-3</v>
      </c>
      <c r="AW320">
        <v>4.9189300000000002E-3</v>
      </c>
      <c r="AX320">
        <v>4.9444700000000003E-3</v>
      </c>
      <c r="AY320">
        <v>5.6955199999999999E-3</v>
      </c>
      <c r="AZ320">
        <v>6.4114599999999999E-3</v>
      </c>
      <c r="BA320">
        <v>6.7809699999999999E-3</v>
      </c>
      <c r="BB320">
        <v>7.2122200000000001E-3</v>
      </c>
      <c r="BC320">
        <v>7.5506499999999999E-3</v>
      </c>
      <c r="BD320">
        <v>7.3397699999999998E-3</v>
      </c>
      <c r="BE320">
        <v>7.1373399999999998E-3</v>
      </c>
      <c r="BF320">
        <v>7.1205900000000004E-3</v>
      </c>
      <c r="BG320">
        <v>6.9269800000000001E-3</v>
      </c>
      <c r="BH320">
        <v>6.7877900000000001E-3</v>
      </c>
      <c r="BI320">
        <v>6.79118E-3</v>
      </c>
      <c r="BJ320">
        <v>6.3886400000000001E-3</v>
      </c>
      <c r="BK320">
        <v>5.7796799999999997E-3</v>
      </c>
      <c r="BL320">
        <v>5.6553300000000001E-3</v>
      </c>
      <c r="BM320">
        <v>5.6214000000000004E-3</v>
      </c>
      <c r="BN320">
        <v>5.3334400000000001E-3</v>
      </c>
      <c r="BO320">
        <v>5.0326099999999999E-3</v>
      </c>
      <c r="BP320">
        <v>4.60569E-3</v>
      </c>
      <c r="BQ320">
        <v>4.29548E-3</v>
      </c>
      <c r="BR320">
        <v>4.1088000000000001E-3</v>
      </c>
      <c r="BS320">
        <v>4.0738800000000002E-3</v>
      </c>
      <c r="BT320">
        <v>3.8304799999999998E-3</v>
      </c>
      <c r="BU320">
        <v>3.74896E-3</v>
      </c>
      <c r="BV320">
        <v>4.0192700000000001E-3</v>
      </c>
      <c r="BW320">
        <v>3.78839E-3</v>
      </c>
      <c r="BX320">
        <v>3.5673499999999999E-3</v>
      </c>
      <c r="BY320">
        <v>3.4850599999999999E-3</v>
      </c>
      <c r="BZ320">
        <v>3.0265499999999998E-3</v>
      </c>
      <c r="CA320">
        <v>2.5594200000000002E-3</v>
      </c>
      <c r="CB320">
        <v>2.7151100000000002E-3</v>
      </c>
      <c r="CC320">
        <v>3.1545700000000002E-3</v>
      </c>
      <c r="CD320">
        <v>3.1000899999999998E-3</v>
      </c>
      <c r="CE320">
        <v>2.6948200000000001E-3</v>
      </c>
      <c r="CF320">
        <v>2.5672799999999999E-3</v>
      </c>
      <c r="CG320">
        <v>2.75341E-3</v>
      </c>
      <c r="CH320">
        <v>2.8973699999999998E-3</v>
      </c>
      <c r="CI320">
        <v>2.5452500000000002E-3</v>
      </c>
      <c r="CJ320">
        <v>1.8645000000000001E-3</v>
      </c>
      <c r="CK320">
        <v>1.9169600000000001E-3</v>
      </c>
      <c r="CL320">
        <v>1.9540099999999999E-3</v>
      </c>
      <c r="CM320">
        <v>1.9300599999999999E-3</v>
      </c>
      <c r="CN320">
        <v>2.4225200000000001E-3</v>
      </c>
      <c r="CO320">
        <v>1.94648E-3</v>
      </c>
      <c r="CP320">
        <v>1.2882799999999999E-3</v>
      </c>
      <c r="CQ320">
        <v>1.96933E-3</v>
      </c>
      <c r="CR320">
        <v>2.3296900000000001E-3</v>
      </c>
      <c r="CS320">
        <v>2.27101E-3</v>
      </c>
      <c r="CT320">
        <v>1.57704E-3</v>
      </c>
      <c r="CU320">
        <v>1.35749E-3</v>
      </c>
      <c r="CV320">
        <v>1.2772599999999999E-3</v>
      </c>
      <c r="CW320">
        <v>5.7995400000000004E-4</v>
      </c>
      <c r="CX320">
        <v>9.11322E-4</v>
      </c>
      <c r="CY320">
        <v>8.3662700000000005E-4</v>
      </c>
      <c r="CZ320">
        <v>4.2778400000000001E-4</v>
      </c>
      <c r="DA320">
        <v>2.2451900000000001E-4</v>
      </c>
      <c r="DB320">
        <v>-3.5617299999999999E-4</v>
      </c>
      <c r="DC320">
        <v>-1.3132E-3</v>
      </c>
      <c r="DD320">
        <v>1.65549E-4</v>
      </c>
      <c r="DE320">
        <v>5.3254699999999997E-4</v>
      </c>
      <c r="DF320">
        <v>2.1097800000000001E-4</v>
      </c>
      <c r="DG320">
        <v>5.3485999999999996E-4</v>
      </c>
      <c r="DH320">
        <v>2.6543200000000002E-4</v>
      </c>
      <c r="DI320">
        <v>6.3745100000000003E-4</v>
      </c>
      <c r="DJ320">
        <v>2.2766000000000002E-3</v>
      </c>
      <c r="DK320">
        <v>2.1649400000000002E-3</v>
      </c>
      <c r="DL320">
        <v>7.97498E-4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0.31415799999999999</v>
      </c>
      <c r="F321">
        <v>0.37532500000000002</v>
      </c>
      <c r="G321">
        <v>0.42280099999999998</v>
      </c>
      <c r="H321">
        <v>1.737E-3</v>
      </c>
      <c r="I321">
        <v>7.9798499999999997E-4</v>
      </c>
      <c r="J321">
        <v>7.5361299999999998E-4</v>
      </c>
      <c r="K321">
        <v>1.89987E-4</v>
      </c>
      <c r="L321">
        <v>1.07582E-4</v>
      </c>
      <c r="M321">
        <v>5.52704E-4</v>
      </c>
      <c r="N321">
        <v>3.5219400000000001E-4</v>
      </c>
      <c r="O321">
        <v>2.3157599999999999E-4</v>
      </c>
      <c r="P321">
        <v>6.4326499999999996E-4</v>
      </c>
      <c r="Q321">
        <v>7.0157599999999998E-4</v>
      </c>
      <c r="R321">
        <v>4.7733500000000001E-4</v>
      </c>
      <c r="S321">
        <v>8.9473099999999996E-4</v>
      </c>
      <c r="T321">
        <v>3.8046599999999999E-4</v>
      </c>
      <c r="U321">
        <v>-1.3035600000000001E-4</v>
      </c>
      <c r="V321">
        <v>1.5326200000000001E-4</v>
      </c>
      <c r="W321">
        <v>8.5794300000000001E-4</v>
      </c>
      <c r="X321">
        <v>1.1497300000000001E-3</v>
      </c>
      <c r="Y321">
        <v>1.5666600000000001E-3</v>
      </c>
      <c r="Z321">
        <v>2.7211800000000001E-3</v>
      </c>
      <c r="AA321">
        <v>4.6457699999999996E-3</v>
      </c>
      <c r="AB321">
        <v>7.11818E-3</v>
      </c>
      <c r="AC321">
        <v>9.9369499999999999E-3</v>
      </c>
      <c r="AD321">
        <v>1.2494399999999999E-2</v>
      </c>
      <c r="AE321">
        <v>1.30683E-2</v>
      </c>
      <c r="AF321">
        <v>1.2354E-2</v>
      </c>
      <c r="AG321">
        <v>1.0205499999999999E-2</v>
      </c>
      <c r="AH321">
        <v>7.4941299999999999E-3</v>
      </c>
      <c r="AI321">
        <v>5.42619E-3</v>
      </c>
      <c r="AJ321">
        <v>4.0781799999999998E-3</v>
      </c>
      <c r="AK321">
        <v>3.0050099999999998E-3</v>
      </c>
      <c r="AL321">
        <v>2.5593500000000002E-3</v>
      </c>
      <c r="AM321">
        <v>2.3046099999999999E-3</v>
      </c>
      <c r="AN321">
        <v>2.1635199999999999E-3</v>
      </c>
      <c r="AO321">
        <v>1.9629500000000002E-3</v>
      </c>
      <c r="AP321">
        <v>1.94948E-3</v>
      </c>
      <c r="AQ321">
        <v>2.2174299999999998E-3</v>
      </c>
      <c r="AR321">
        <v>2.2870099999999999E-3</v>
      </c>
      <c r="AS321">
        <v>2.8218000000000002E-3</v>
      </c>
      <c r="AT321">
        <v>3.5181499999999998E-3</v>
      </c>
      <c r="AU321">
        <v>4.1581500000000002E-3</v>
      </c>
      <c r="AV321">
        <v>4.8714199999999996E-3</v>
      </c>
      <c r="AW321">
        <v>5.0269900000000003E-3</v>
      </c>
      <c r="AX321">
        <v>5.0701899999999996E-3</v>
      </c>
      <c r="AY321">
        <v>5.8647300000000003E-3</v>
      </c>
      <c r="AZ321">
        <v>6.5548500000000001E-3</v>
      </c>
      <c r="BA321">
        <v>6.9503100000000003E-3</v>
      </c>
      <c r="BB321">
        <v>7.5488400000000002E-3</v>
      </c>
      <c r="BC321">
        <v>7.5644600000000003E-3</v>
      </c>
      <c r="BD321">
        <v>7.36179E-3</v>
      </c>
      <c r="BE321">
        <v>7.4506499999999996E-3</v>
      </c>
      <c r="BF321">
        <v>7.5215899999999999E-3</v>
      </c>
      <c r="BG321">
        <v>7.4368999999999998E-3</v>
      </c>
      <c r="BH321">
        <v>7.2225500000000003E-3</v>
      </c>
      <c r="BI321">
        <v>7.1518700000000003E-3</v>
      </c>
      <c r="BJ321">
        <v>6.7929699999999997E-3</v>
      </c>
      <c r="BK321">
        <v>6.3818099999999999E-3</v>
      </c>
      <c r="BL321">
        <v>5.9513500000000002E-3</v>
      </c>
      <c r="BM321">
        <v>5.6620300000000002E-3</v>
      </c>
      <c r="BN321">
        <v>5.27736E-3</v>
      </c>
      <c r="BO321">
        <v>4.91765E-3</v>
      </c>
      <c r="BP321">
        <v>4.8052099999999999E-3</v>
      </c>
      <c r="BQ321">
        <v>4.7658700000000002E-3</v>
      </c>
      <c r="BR321">
        <v>4.6403599999999996E-3</v>
      </c>
      <c r="BS321">
        <v>4.7091499999999996E-3</v>
      </c>
      <c r="BT321">
        <v>4.5291999999999997E-3</v>
      </c>
      <c r="BU321">
        <v>4.0312500000000001E-3</v>
      </c>
      <c r="BV321">
        <v>3.9261299999999999E-3</v>
      </c>
      <c r="BW321">
        <v>3.8973300000000001E-3</v>
      </c>
      <c r="BX321">
        <v>4.1613500000000003E-3</v>
      </c>
      <c r="BY321">
        <v>4.2058800000000004E-3</v>
      </c>
      <c r="BZ321">
        <v>3.2987400000000001E-3</v>
      </c>
      <c r="CA321">
        <v>3.01103E-3</v>
      </c>
      <c r="CB321">
        <v>3.1453000000000002E-3</v>
      </c>
      <c r="CC321">
        <v>3.0879800000000002E-3</v>
      </c>
      <c r="CD321">
        <v>2.8163200000000002E-3</v>
      </c>
      <c r="CE321">
        <v>2.43305E-3</v>
      </c>
      <c r="CF321">
        <v>2.3724599999999998E-3</v>
      </c>
      <c r="CG321">
        <v>2.6508299999999999E-3</v>
      </c>
      <c r="CH321">
        <v>2.7943E-3</v>
      </c>
      <c r="CI321">
        <v>2.7837399999999998E-3</v>
      </c>
      <c r="CJ321">
        <v>2.0625800000000001E-3</v>
      </c>
      <c r="CK321">
        <v>1.52848E-3</v>
      </c>
      <c r="CL321">
        <v>1.9826700000000002E-3</v>
      </c>
      <c r="CM321">
        <v>2.1591800000000001E-3</v>
      </c>
      <c r="CN321">
        <v>2.1420900000000001E-3</v>
      </c>
      <c r="CO321">
        <v>1.6116500000000001E-3</v>
      </c>
      <c r="CP321">
        <v>1.53455E-3</v>
      </c>
      <c r="CQ321">
        <v>1.64281E-3</v>
      </c>
      <c r="CR321">
        <v>1.7572099999999999E-3</v>
      </c>
      <c r="CS321">
        <v>1.44348E-3</v>
      </c>
      <c r="CT321">
        <v>8.0958699999999996E-4</v>
      </c>
      <c r="CU321">
        <v>5.3728800000000002E-4</v>
      </c>
      <c r="CV321">
        <v>8.4663399999999997E-4</v>
      </c>
      <c r="CW321">
        <v>7.52278E-4</v>
      </c>
      <c r="CX321">
        <v>8.11855E-4</v>
      </c>
      <c r="CY321">
        <v>1.13305E-3</v>
      </c>
      <c r="CZ321">
        <v>3.4356099999999999E-4</v>
      </c>
      <c r="DA321">
        <v>5.6721300000000001E-4</v>
      </c>
      <c r="DB321">
        <v>7.5407000000000002E-4</v>
      </c>
      <c r="DC321">
        <v>-2.78676E-4</v>
      </c>
      <c r="DD321">
        <v>7.9894299999999998E-4</v>
      </c>
      <c r="DE321">
        <v>1.2580200000000001E-3</v>
      </c>
      <c r="DF321">
        <v>3.8591999999999999E-4</v>
      </c>
      <c r="DG321">
        <v>2.7911E-4</v>
      </c>
      <c r="DH321">
        <v>1.6352000000000001E-4</v>
      </c>
      <c r="DI321">
        <v>-5.5998000000000002E-5</v>
      </c>
      <c r="DJ321">
        <v>8.8044200000000005E-4</v>
      </c>
      <c r="DK321">
        <v>2.4334500000000002E-3</v>
      </c>
      <c r="DL321">
        <v>3.4403799999999998E-3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0.325432</v>
      </c>
      <c r="F322">
        <v>0.39718199999999998</v>
      </c>
      <c r="G322">
        <v>0.42375000000000002</v>
      </c>
      <c r="H322">
        <v>1.6388900000000001E-3</v>
      </c>
      <c r="I322">
        <v>1.6386899999999999E-3</v>
      </c>
      <c r="J322">
        <v>3.9621600000000002E-4</v>
      </c>
      <c r="K322">
        <v>-4.7973900000000002E-4</v>
      </c>
      <c r="L322">
        <v>-3.46096E-4</v>
      </c>
      <c r="M322">
        <v>5.8548400000000005E-4</v>
      </c>
      <c r="N322">
        <v>1.1072499999999999E-3</v>
      </c>
      <c r="O322">
        <v>1.0672800000000001E-3</v>
      </c>
      <c r="P322">
        <v>9.0640800000000004E-4</v>
      </c>
      <c r="Q322">
        <v>9.7336199999999997E-4</v>
      </c>
      <c r="R322">
        <v>4.8996E-4</v>
      </c>
      <c r="S322">
        <v>5.2639199999999998E-4</v>
      </c>
      <c r="T322">
        <v>3.0504300000000001E-4</v>
      </c>
      <c r="U322">
        <v>2.8208200000000001E-4</v>
      </c>
      <c r="V322">
        <v>5.0940899999999999E-5</v>
      </c>
      <c r="W322">
        <v>7.6297599999999995E-4</v>
      </c>
      <c r="X322">
        <v>9.9965699999999993E-4</v>
      </c>
      <c r="Y322">
        <v>1.71306E-3</v>
      </c>
      <c r="Z322">
        <v>2.6330099999999999E-3</v>
      </c>
      <c r="AA322">
        <v>4.34863E-3</v>
      </c>
      <c r="AB322">
        <v>6.8745799999999999E-3</v>
      </c>
      <c r="AC322">
        <v>9.7233500000000004E-3</v>
      </c>
      <c r="AD322">
        <v>1.24914E-2</v>
      </c>
      <c r="AE322">
        <v>1.33147E-2</v>
      </c>
      <c r="AF322">
        <v>1.25077E-2</v>
      </c>
      <c r="AG322">
        <v>1.03286E-2</v>
      </c>
      <c r="AH322">
        <v>7.5980900000000001E-3</v>
      </c>
      <c r="AI322">
        <v>5.33754E-3</v>
      </c>
      <c r="AJ322">
        <v>3.8460299999999998E-3</v>
      </c>
      <c r="AK322">
        <v>2.9870999999999999E-3</v>
      </c>
      <c r="AL322">
        <v>2.7566999999999999E-3</v>
      </c>
      <c r="AM322">
        <v>2.3296800000000002E-3</v>
      </c>
      <c r="AN322">
        <v>2.2273100000000001E-3</v>
      </c>
      <c r="AO322">
        <v>1.9954999999999999E-3</v>
      </c>
      <c r="AP322">
        <v>1.88602E-3</v>
      </c>
      <c r="AQ322">
        <v>2.1563400000000001E-3</v>
      </c>
      <c r="AR322">
        <v>2.6236599999999999E-3</v>
      </c>
      <c r="AS322">
        <v>3.1472599999999998E-3</v>
      </c>
      <c r="AT322">
        <v>3.5567699999999999E-3</v>
      </c>
      <c r="AU322">
        <v>4.5159099999999997E-3</v>
      </c>
      <c r="AV322">
        <v>5.19836E-3</v>
      </c>
      <c r="AW322">
        <v>5.3174800000000003E-3</v>
      </c>
      <c r="AX322">
        <v>5.5237699999999999E-3</v>
      </c>
      <c r="AY322">
        <v>6.1161899999999996E-3</v>
      </c>
      <c r="AZ322">
        <v>7.0427500000000004E-3</v>
      </c>
      <c r="BA322">
        <v>7.5029700000000003E-3</v>
      </c>
      <c r="BB322">
        <v>7.9003200000000006E-3</v>
      </c>
      <c r="BC322">
        <v>8.2402299999999994E-3</v>
      </c>
      <c r="BD322">
        <v>8.0839399999999995E-3</v>
      </c>
      <c r="BE322">
        <v>7.9573500000000002E-3</v>
      </c>
      <c r="BF322">
        <v>7.9670899999999996E-3</v>
      </c>
      <c r="BG322">
        <v>7.7980300000000001E-3</v>
      </c>
      <c r="BH322">
        <v>7.5926400000000003E-3</v>
      </c>
      <c r="BI322">
        <v>7.4934800000000003E-3</v>
      </c>
      <c r="BJ322">
        <v>7.1281399999999998E-3</v>
      </c>
      <c r="BK322">
        <v>6.71084E-3</v>
      </c>
      <c r="BL322">
        <v>6.4994700000000002E-3</v>
      </c>
      <c r="BM322">
        <v>6.3673100000000002E-3</v>
      </c>
      <c r="BN322">
        <v>5.85748E-3</v>
      </c>
      <c r="BO322">
        <v>5.4985600000000004E-3</v>
      </c>
      <c r="BP322">
        <v>4.9793499999999996E-3</v>
      </c>
      <c r="BQ322">
        <v>5.0610899999999999E-3</v>
      </c>
      <c r="BR322">
        <v>4.7650000000000001E-3</v>
      </c>
      <c r="BS322">
        <v>4.6850599999999996E-3</v>
      </c>
      <c r="BT322">
        <v>4.4233800000000002E-3</v>
      </c>
      <c r="BU322">
        <v>4.2780300000000004E-3</v>
      </c>
      <c r="BV322">
        <v>4.5638600000000003E-3</v>
      </c>
      <c r="BW322">
        <v>4.1514500000000001E-3</v>
      </c>
      <c r="BX322">
        <v>4.00118E-3</v>
      </c>
      <c r="BY322">
        <v>4.0325999999999999E-3</v>
      </c>
      <c r="BZ322">
        <v>3.3535100000000001E-3</v>
      </c>
      <c r="CA322">
        <v>2.9120000000000001E-3</v>
      </c>
      <c r="CB322">
        <v>3.2393000000000001E-3</v>
      </c>
      <c r="CC322">
        <v>3.2818600000000002E-3</v>
      </c>
      <c r="CD322">
        <v>2.9065800000000002E-3</v>
      </c>
      <c r="CE322">
        <v>2.6702399999999999E-3</v>
      </c>
      <c r="CF322">
        <v>2.6515699999999998E-3</v>
      </c>
      <c r="CG322">
        <v>2.80744E-3</v>
      </c>
      <c r="CH322">
        <v>2.6027200000000002E-3</v>
      </c>
      <c r="CI322">
        <v>2.6800399999999999E-3</v>
      </c>
      <c r="CJ322">
        <v>2.0374999999999998E-3</v>
      </c>
      <c r="CK322">
        <v>1.9270800000000001E-3</v>
      </c>
      <c r="CL322">
        <v>2.2467799999999999E-3</v>
      </c>
      <c r="CM322">
        <v>2.1191399999999998E-3</v>
      </c>
      <c r="CN322">
        <v>2.0096300000000001E-3</v>
      </c>
      <c r="CO322">
        <v>1.5667999999999999E-3</v>
      </c>
      <c r="CP322">
        <v>1.3778600000000001E-3</v>
      </c>
      <c r="CQ322">
        <v>2.1725099999999999E-3</v>
      </c>
      <c r="CR322">
        <v>2.2557900000000001E-3</v>
      </c>
      <c r="CS322">
        <v>2.1832100000000001E-3</v>
      </c>
      <c r="CT322">
        <v>1.27301E-3</v>
      </c>
      <c r="CU322">
        <v>1.1593599999999999E-3</v>
      </c>
      <c r="CV322">
        <v>1.25939E-3</v>
      </c>
      <c r="CW322">
        <v>1.0879500000000001E-3</v>
      </c>
      <c r="CX322">
        <v>1.1953599999999999E-3</v>
      </c>
      <c r="CY322">
        <v>7.5304799999999998E-4</v>
      </c>
      <c r="CZ322">
        <v>2.0287300000000001E-4</v>
      </c>
      <c r="DA322">
        <v>9.3065800000000006E-5</v>
      </c>
      <c r="DB322">
        <v>-1.09627E-4</v>
      </c>
      <c r="DC322">
        <v>-6.3246500000000002E-4</v>
      </c>
      <c r="DD322">
        <v>8.7856800000000004E-4</v>
      </c>
      <c r="DE322">
        <v>1.43348E-3</v>
      </c>
      <c r="DF322">
        <v>6.6769099999999999E-4</v>
      </c>
      <c r="DG322">
        <v>4.32903E-4</v>
      </c>
      <c r="DH322">
        <v>3.5913699999999999E-4</v>
      </c>
      <c r="DI322">
        <v>5.6673900000000002E-4</v>
      </c>
      <c r="DJ322">
        <v>1.6000299999999999E-3</v>
      </c>
      <c r="DK322">
        <v>1.8211600000000001E-3</v>
      </c>
      <c r="DL322">
        <v>1.03692E-3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0.33382000000000001</v>
      </c>
      <c r="F323">
        <v>0.417657</v>
      </c>
      <c r="G323">
        <v>0.42504500000000001</v>
      </c>
      <c r="H323">
        <v>2.4527400000000001E-3</v>
      </c>
      <c r="I323">
        <v>2.0272799999999998E-3</v>
      </c>
      <c r="J323">
        <v>1.4414899999999999E-3</v>
      </c>
      <c r="K323">
        <v>3.8583200000000002E-4</v>
      </c>
      <c r="L323">
        <v>4.5917799999999997E-4</v>
      </c>
      <c r="M323">
        <v>5.0559499999999996E-4</v>
      </c>
      <c r="N323">
        <v>3.7317900000000001E-4</v>
      </c>
      <c r="O323">
        <v>5.0726799999999996E-4</v>
      </c>
      <c r="P323">
        <v>5.59232E-4</v>
      </c>
      <c r="Q323">
        <v>3.4327700000000001E-4</v>
      </c>
      <c r="R323">
        <v>1.52304E-4</v>
      </c>
      <c r="S323">
        <v>3.9122400000000002E-4</v>
      </c>
      <c r="T323">
        <v>2.03618E-4</v>
      </c>
      <c r="U323">
        <v>2.3291499999999999E-4</v>
      </c>
      <c r="V323">
        <v>5.2747999999999998E-4</v>
      </c>
      <c r="W323">
        <v>8.0453000000000002E-4</v>
      </c>
      <c r="X323">
        <v>7.9340499999999996E-4</v>
      </c>
      <c r="Y323">
        <v>1.3219099999999999E-3</v>
      </c>
      <c r="Z323">
        <v>2.6047000000000002E-3</v>
      </c>
      <c r="AA323">
        <v>4.5873700000000003E-3</v>
      </c>
      <c r="AB323">
        <v>7.1539400000000001E-3</v>
      </c>
      <c r="AC323">
        <v>9.74971E-3</v>
      </c>
      <c r="AD323">
        <v>1.22188E-2</v>
      </c>
      <c r="AE323">
        <v>1.2981599999999999E-2</v>
      </c>
      <c r="AF323">
        <v>1.21385E-2</v>
      </c>
      <c r="AG323">
        <v>9.9363200000000002E-3</v>
      </c>
      <c r="AH323">
        <v>7.5614899999999997E-3</v>
      </c>
      <c r="AI323">
        <v>5.6960600000000002E-3</v>
      </c>
      <c r="AJ323">
        <v>4.4178200000000003E-3</v>
      </c>
      <c r="AK323">
        <v>3.4620100000000002E-3</v>
      </c>
      <c r="AL323">
        <v>2.66789E-3</v>
      </c>
      <c r="AM323">
        <v>2.11773E-3</v>
      </c>
      <c r="AN323">
        <v>2.0871800000000001E-3</v>
      </c>
      <c r="AO323">
        <v>2.0788899999999999E-3</v>
      </c>
      <c r="AP323">
        <v>2.1371099999999998E-3</v>
      </c>
      <c r="AQ323">
        <v>2.5090899999999998E-3</v>
      </c>
      <c r="AR323">
        <v>2.7333100000000001E-3</v>
      </c>
      <c r="AS323">
        <v>3.23786E-3</v>
      </c>
      <c r="AT323">
        <v>3.9240300000000002E-3</v>
      </c>
      <c r="AU323">
        <v>4.7523399999999999E-3</v>
      </c>
      <c r="AV323">
        <v>5.4491899999999996E-3</v>
      </c>
      <c r="AW323">
        <v>5.5745500000000002E-3</v>
      </c>
      <c r="AX323">
        <v>5.6681400000000003E-3</v>
      </c>
      <c r="AY323">
        <v>6.3558599999999996E-3</v>
      </c>
      <c r="AZ323">
        <v>7.4090700000000002E-3</v>
      </c>
      <c r="BA323">
        <v>7.9236700000000007E-3</v>
      </c>
      <c r="BB323">
        <v>8.2472199999999996E-3</v>
      </c>
      <c r="BC323">
        <v>8.3511100000000001E-3</v>
      </c>
      <c r="BD323">
        <v>8.4355400000000001E-3</v>
      </c>
      <c r="BE323">
        <v>8.56173E-3</v>
      </c>
      <c r="BF323">
        <v>8.4432599999999993E-3</v>
      </c>
      <c r="BG323">
        <v>8.2985400000000001E-3</v>
      </c>
      <c r="BH323">
        <v>8.3425400000000007E-3</v>
      </c>
      <c r="BI323">
        <v>8.2886100000000001E-3</v>
      </c>
      <c r="BJ323">
        <v>7.64103E-3</v>
      </c>
      <c r="BK323">
        <v>7.1316299999999999E-3</v>
      </c>
      <c r="BL323">
        <v>6.9008999999999997E-3</v>
      </c>
      <c r="BM323">
        <v>6.5152200000000004E-3</v>
      </c>
      <c r="BN323">
        <v>6.2028099999999996E-3</v>
      </c>
      <c r="BO323">
        <v>5.8135499999999998E-3</v>
      </c>
      <c r="BP323">
        <v>5.5031500000000001E-3</v>
      </c>
      <c r="BQ323">
        <v>5.3212499999999996E-3</v>
      </c>
      <c r="BR323">
        <v>5.2508800000000003E-3</v>
      </c>
      <c r="BS323">
        <v>5.2435600000000004E-3</v>
      </c>
      <c r="BT323">
        <v>4.7168499999999999E-3</v>
      </c>
      <c r="BU323">
        <v>4.4700800000000004E-3</v>
      </c>
      <c r="BV323">
        <v>4.48476E-3</v>
      </c>
      <c r="BW323">
        <v>4.3062100000000004E-3</v>
      </c>
      <c r="BX323">
        <v>4.2879199999999998E-3</v>
      </c>
      <c r="BY323">
        <v>4.1282100000000002E-3</v>
      </c>
      <c r="BZ323">
        <v>3.5012400000000001E-3</v>
      </c>
      <c r="CA323">
        <v>2.9411799999999998E-3</v>
      </c>
      <c r="CB323">
        <v>2.87988E-3</v>
      </c>
      <c r="CC323">
        <v>3.0002499999999999E-3</v>
      </c>
      <c r="CD323">
        <v>3.0807299999999998E-3</v>
      </c>
      <c r="CE323">
        <v>2.8024999999999999E-3</v>
      </c>
      <c r="CF323">
        <v>2.6141799999999998E-3</v>
      </c>
      <c r="CG323">
        <v>2.5102200000000001E-3</v>
      </c>
      <c r="CH323">
        <v>2.5369199999999998E-3</v>
      </c>
      <c r="CI323">
        <v>2.6989800000000001E-3</v>
      </c>
      <c r="CJ323">
        <v>2.1941E-3</v>
      </c>
      <c r="CK323">
        <v>1.7740099999999999E-3</v>
      </c>
      <c r="CL323">
        <v>1.7672300000000001E-3</v>
      </c>
      <c r="CM323">
        <v>1.7675099999999999E-3</v>
      </c>
      <c r="CN323">
        <v>1.6733099999999999E-3</v>
      </c>
      <c r="CO323">
        <v>1.5674599999999999E-3</v>
      </c>
      <c r="CP323">
        <v>8.0823199999999998E-4</v>
      </c>
      <c r="CQ323">
        <v>1.3929999999999999E-3</v>
      </c>
      <c r="CR323">
        <v>2.4737800000000001E-3</v>
      </c>
      <c r="CS323">
        <v>2.0474199999999999E-3</v>
      </c>
      <c r="CT323">
        <v>1.2421999999999999E-3</v>
      </c>
      <c r="CU323">
        <v>1.31839E-3</v>
      </c>
      <c r="CV323">
        <v>1.8608800000000001E-3</v>
      </c>
      <c r="CW323">
        <v>1.5617000000000001E-3</v>
      </c>
      <c r="CX323">
        <v>8.9040400000000002E-4</v>
      </c>
      <c r="CY323">
        <v>5.1387199999999996E-4</v>
      </c>
      <c r="CZ323" s="1">
        <v>8.9665400000000007E-6</v>
      </c>
      <c r="DA323">
        <v>-4.1784400000000001E-4</v>
      </c>
      <c r="DB323">
        <v>4.5482399999999997E-5</v>
      </c>
      <c r="DC323">
        <v>1.3705100000000001E-4</v>
      </c>
      <c r="DD323">
        <v>1.20892E-3</v>
      </c>
      <c r="DE323">
        <v>1.15113E-3</v>
      </c>
      <c r="DF323">
        <v>2.3440399999999999E-4</v>
      </c>
      <c r="DG323">
        <v>-4.8668200000000003E-5</v>
      </c>
      <c r="DH323">
        <v>6.2120399999999998E-4</v>
      </c>
      <c r="DI323">
        <v>7.3228300000000002E-4</v>
      </c>
      <c r="DJ323">
        <v>2.3137100000000001E-3</v>
      </c>
      <c r="DK323">
        <v>1.8095100000000001E-3</v>
      </c>
      <c r="DL323">
        <v>9.0518E-4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0.35590100000000002</v>
      </c>
      <c r="F324">
        <v>0.44953199999999999</v>
      </c>
      <c r="G324">
        <v>0.42394399999999999</v>
      </c>
      <c r="H324">
        <v>1.7389199999999999E-3</v>
      </c>
      <c r="I324">
        <v>1.2508E-3</v>
      </c>
      <c r="J324">
        <v>1.13941E-3</v>
      </c>
      <c r="K324">
        <v>3.0965799999999998E-4</v>
      </c>
      <c r="L324">
        <v>5.0076700000000005E-4</v>
      </c>
      <c r="M324">
        <v>1.1058999999999999E-3</v>
      </c>
      <c r="N324">
        <v>1.45189E-3</v>
      </c>
      <c r="O324">
        <v>1.6075799999999999E-3</v>
      </c>
      <c r="P324">
        <v>1.0482E-3</v>
      </c>
      <c r="Q324">
        <v>8.4029199999999997E-4</v>
      </c>
      <c r="R324">
        <v>6.7091899999999996E-4</v>
      </c>
      <c r="S324">
        <v>1.0359900000000001E-3</v>
      </c>
      <c r="T324">
        <v>1.1138999999999999E-3</v>
      </c>
      <c r="U324">
        <v>4.11746E-4</v>
      </c>
      <c r="V324">
        <v>2.10664E-4</v>
      </c>
      <c r="W324">
        <v>4.9800300000000001E-4</v>
      </c>
      <c r="X324">
        <v>1.0511400000000001E-3</v>
      </c>
      <c r="Y324">
        <v>1.5150700000000001E-3</v>
      </c>
      <c r="Z324">
        <v>2.57712E-3</v>
      </c>
      <c r="AA324">
        <v>4.2998400000000001E-3</v>
      </c>
      <c r="AB324">
        <v>6.9055399999999999E-3</v>
      </c>
      <c r="AC324">
        <v>9.8898600000000003E-3</v>
      </c>
      <c r="AD324">
        <v>1.24373E-2</v>
      </c>
      <c r="AE324">
        <v>1.2980800000000001E-2</v>
      </c>
      <c r="AF324">
        <v>1.2035199999999999E-2</v>
      </c>
      <c r="AG324">
        <v>1.0062400000000001E-2</v>
      </c>
      <c r="AH324">
        <v>7.5823100000000001E-3</v>
      </c>
      <c r="AI324">
        <v>5.5378500000000004E-3</v>
      </c>
      <c r="AJ324">
        <v>4.0141300000000003E-3</v>
      </c>
      <c r="AK324">
        <v>2.9772800000000001E-3</v>
      </c>
      <c r="AL324">
        <v>2.6649999999999998E-3</v>
      </c>
      <c r="AM324">
        <v>2.1105400000000002E-3</v>
      </c>
      <c r="AN324">
        <v>1.92589E-3</v>
      </c>
      <c r="AO324">
        <v>2.14051E-3</v>
      </c>
      <c r="AP324">
        <v>2.32168E-3</v>
      </c>
      <c r="AQ324">
        <v>2.5482500000000002E-3</v>
      </c>
      <c r="AR324">
        <v>2.8250200000000001E-3</v>
      </c>
      <c r="AS324">
        <v>3.2701000000000002E-3</v>
      </c>
      <c r="AT324">
        <v>3.8353900000000002E-3</v>
      </c>
      <c r="AU324">
        <v>4.8016400000000002E-3</v>
      </c>
      <c r="AV324">
        <v>5.7854600000000001E-3</v>
      </c>
      <c r="AW324">
        <v>5.8463100000000004E-3</v>
      </c>
      <c r="AX324">
        <v>6.3064899999999997E-3</v>
      </c>
      <c r="AY324">
        <v>7.3220799999999999E-3</v>
      </c>
      <c r="AZ324">
        <v>7.9717799999999995E-3</v>
      </c>
      <c r="BA324">
        <v>8.1546699999999993E-3</v>
      </c>
      <c r="BB324">
        <v>8.9213199999999999E-3</v>
      </c>
      <c r="BC324">
        <v>9.3156899999999997E-3</v>
      </c>
      <c r="BD324">
        <v>9.05656E-3</v>
      </c>
      <c r="BE324">
        <v>9.0536200000000001E-3</v>
      </c>
      <c r="BF324">
        <v>8.9465299999999994E-3</v>
      </c>
      <c r="BG324">
        <v>8.9374799999999994E-3</v>
      </c>
      <c r="BH324">
        <v>8.9510000000000006E-3</v>
      </c>
      <c r="BI324">
        <v>8.8262700000000006E-3</v>
      </c>
      <c r="BJ324">
        <v>8.3461400000000002E-3</v>
      </c>
      <c r="BK324">
        <v>7.7759400000000003E-3</v>
      </c>
      <c r="BL324">
        <v>7.3404300000000002E-3</v>
      </c>
      <c r="BM324">
        <v>7.2894300000000004E-3</v>
      </c>
      <c r="BN324">
        <v>7.0590100000000001E-3</v>
      </c>
      <c r="BO324">
        <v>6.4812699999999999E-3</v>
      </c>
      <c r="BP324">
        <v>5.9385599999999998E-3</v>
      </c>
      <c r="BQ324">
        <v>5.63153E-3</v>
      </c>
      <c r="BR324">
        <v>5.7177399999999998E-3</v>
      </c>
      <c r="BS324">
        <v>5.62103E-3</v>
      </c>
      <c r="BT324">
        <v>4.8820499999999998E-3</v>
      </c>
      <c r="BU324">
        <v>4.4733799999999999E-3</v>
      </c>
      <c r="BV324">
        <v>4.7892799999999999E-3</v>
      </c>
      <c r="BW324">
        <v>4.5152899999999999E-3</v>
      </c>
      <c r="BX324">
        <v>4.1271299999999997E-3</v>
      </c>
      <c r="BY324">
        <v>3.9491700000000001E-3</v>
      </c>
      <c r="BZ324">
        <v>3.5753400000000002E-3</v>
      </c>
      <c r="CA324">
        <v>3.3137800000000001E-3</v>
      </c>
      <c r="CB324">
        <v>3.5526899999999998E-3</v>
      </c>
      <c r="CC324">
        <v>3.9280299999999999E-3</v>
      </c>
      <c r="CD324">
        <v>3.4593699999999998E-3</v>
      </c>
      <c r="CE324">
        <v>3.1767800000000001E-3</v>
      </c>
      <c r="CF324">
        <v>2.9557300000000002E-3</v>
      </c>
      <c r="CG324">
        <v>2.9681500000000001E-3</v>
      </c>
      <c r="CH324">
        <v>2.8932900000000002E-3</v>
      </c>
      <c r="CI324">
        <v>2.8266300000000001E-3</v>
      </c>
      <c r="CJ324">
        <v>2.0946300000000001E-3</v>
      </c>
      <c r="CK324">
        <v>1.7020099999999999E-3</v>
      </c>
      <c r="CL324">
        <v>1.97912E-3</v>
      </c>
      <c r="CM324">
        <v>2.1817E-3</v>
      </c>
      <c r="CN324">
        <v>2.5580400000000001E-3</v>
      </c>
      <c r="CO324">
        <v>2.4350999999999999E-3</v>
      </c>
      <c r="CP324">
        <v>2.3552500000000001E-3</v>
      </c>
      <c r="CQ324">
        <v>2.4204500000000002E-3</v>
      </c>
      <c r="CR324">
        <v>2.0763999999999999E-3</v>
      </c>
      <c r="CS324">
        <v>1.5055100000000001E-3</v>
      </c>
      <c r="CT324">
        <v>1.2114199999999999E-3</v>
      </c>
      <c r="CU324">
        <v>1.7116099999999999E-3</v>
      </c>
      <c r="CV324">
        <v>2.4126E-3</v>
      </c>
      <c r="CW324">
        <v>2.26619E-3</v>
      </c>
      <c r="CX324">
        <v>1.8303600000000001E-3</v>
      </c>
      <c r="CY324">
        <v>1.1486300000000001E-3</v>
      </c>
      <c r="CZ324">
        <v>8.6562800000000004E-5</v>
      </c>
      <c r="DA324">
        <v>-3.6863100000000002E-4</v>
      </c>
      <c r="DB324">
        <v>-9.23951E-4</v>
      </c>
      <c r="DC324">
        <v>-7.9721600000000006E-5</v>
      </c>
      <c r="DD324">
        <v>1.05291E-3</v>
      </c>
      <c r="DE324">
        <v>8.4250099999999995E-4</v>
      </c>
      <c r="DF324">
        <v>6.5963199999999995E-4</v>
      </c>
      <c r="DG324">
        <v>1.14025E-3</v>
      </c>
      <c r="DH324">
        <v>1.2055E-3</v>
      </c>
      <c r="DI324">
        <v>5.5848200000000001E-4</v>
      </c>
      <c r="DJ324">
        <v>1.90019E-3</v>
      </c>
      <c r="DK324">
        <v>1.5281299999999999E-3</v>
      </c>
      <c r="DL324">
        <v>-1.2573400000000001E-4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0.356767</v>
      </c>
      <c r="F325">
        <v>0.45353500000000002</v>
      </c>
      <c r="G325">
        <v>0.433139</v>
      </c>
      <c r="H325">
        <v>2.4448600000000001E-3</v>
      </c>
      <c r="I325">
        <v>2.0294900000000001E-3</v>
      </c>
      <c r="J325">
        <v>1.2740500000000001E-3</v>
      </c>
      <c r="K325">
        <v>-8.82728E-5</v>
      </c>
      <c r="L325">
        <v>-1.2192E-4</v>
      </c>
      <c r="M325">
        <v>6.7694999999999995E-4</v>
      </c>
      <c r="N325">
        <v>7.7014800000000001E-4</v>
      </c>
      <c r="O325">
        <v>8.6427900000000002E-4</v>
      </c>
      <c r="P325">
        <v>8.4480299999999998E-4</v>
      </c>
      <c r="Q325">
        <v>8.5384299999999996E-4</v>
      </c>
      <c r="R325">
        <v>1.2305300000000001E-3</v>
      </c>
      <c r="S325">
        <v>1.44177E-3</v>
      </c>
      <c r="T325">
        <v>5.9652499999999998E-4</v>
      </c>
      <c r="U325">
        <v>9.4945900000000002E-5</v>
      </c>
      <c r="V325">
        <v>4.2736299999999999E-4</v>
      </c>
      <c r="W325">
        <v>6.1465499999999998E-4</v>
      </c>
      <c r="X325">
        <v>1.1905500000000001E-3</v>
      </c>
      <c r="Y325">
        <v>1.85793E-3</v>
      </c>
      <c r="Z325">
        <v>2.9020000000000001E-3</v>
      </c>
      <c r="AA325">
        <v>4.59678E-3</v>
      </c>
      <c r="AB325">
        <v>7.07816E-3</v>
      </c>
      <c r="AC325">
        <v>1.0026800000000001E-2</v>
      </c>
      <c r="AD325">
        <v>1.27343E-2</v>
      </c>
      <c r="AE325">
        <v>1.31266E-2</v>
      </c>
      <c r="AF325">
        <v>1.2219600000000001E-2</v>
      </c>
      <c r="AG325">
        <v>1.0135699999999999E-2</v>
      </c>
      <c r="AH325">
        <v>7.5288600000000001E-3</v>
      </c>
      <c r="AI325">
        <v>5.6635000000000001E-3</v>
      </c>
      <c r="AJ325">
        <v>4.2130099999999997E-3</v>
      </c>
      <c r="AK325">
        <v>3.0835200000000002E-3</v>
      </c>
      <c r="AL325">
        <v>2.4372899999999999E-3</v>
      </c>
      <c r="AM325">
        <v>2.1107399999999998E-3</v>
      </c>
      <c r="AN325">
        <v>2.04229E-3</v>
      </c>
      <c r="AO325">
        <v>2.1251899999999999E-3</v>
      </c>
      <c r="AP325">
        <v>2.3348100000000001E-3</v>
      </c>
      <c r="AQ325">
        <v>2.6523800000000002E-3</v>
      </c>
      <c r="AR325">
        <v>2.8957499999999999E-3</v>
      </c>
      <c r="AS325">
        <v>3.6683699999999998E-3</v>
      </c>
      <c r="AT325">
        <v>4.2559700000000004E-3</v>
      </c>
      <c r="AU325">
        <v>4.8449900000000004E-3</v>
      </c>
      <c r="AV325">
        <v>5.7127200000000001E-3</v>
      </c>
      <c r="AW325">
        <v>5.7649299999999997E-3</v>
      </c>
      <c r="AX325">
        <v>6.0005900000000001E-3</v>
      </c>
      <c r="AY325">
        <v>7.1698200000000004E-3</v>
      </c>
      <c r="AZ325">
        <v>8.3541399999999995E-3</v>
      </c>
      <c r="BA325">
        <v>8.7144400000000004E-3</v>
      </c>
      <c r="BB325">
        <v>9.02997E-3</v>
      </c>
      <c r="BC325">
        <v>9.2677300000000001E-3</v>
      </c>
      <c r="BD325">
        <v>9.4985899999999995E-3</v>
      </c>
      <c r="BE325">
        <v>9.4228599999999999E-3</v>
      </c>
      <c r="BF325">
        <v>9.0013799999999998E-3</v>
      </c>
      <c r="BG325">
        <v>8.9925600000000001E-3</v>
      </c>
      <c r="BH325">
        <v>9.0279100000000001E-3</v>
      </c>
      <c r="BI325">
        <v>9.1457699999999992E-3</v>
      </c>
      <c r="BJ325">
        <v>8.5306400000000008E-3</v>
      </c>
      <c r="BK325">
        <v>7.94745E-3</v>
      </c>
      <c r="BL325">
        <v>7.5624100000000003E-3</v>
      </c>
      <c r="BM325">
        <v>7.4404099999999997E-3</v>
      </c>
      <c r="BN325">
        <v>6.7645600000000002E-3</v>
      </c>
      <c r="BO325">
        <v>6.4616099999999996E-3</v>
      </c>
      <c r="BP325">
        <v>5.9626499999999999E-3</v>
      </c>
      <c r="BQ325">
        <v>5.53835E-3</v>
      </c>
      <c r="BR325">
        <v>5.3553000000000003E-3</v>
      </c>
      <c r="BS325">
        <v>5.2075200000000002E-3</v>
      </c>
      <c r="BT325">
        <v>4.8628600000000001E-3</v>
      </c>
      <c r="BU325">
        <v>4.5925599999999999E-3</v>
      </c>
      <c r="BV325">
        <v>4.7771799999999998E-3</v>
      </c>
      <c r="BW325">
        <v>4.7033800000000001E-3</v>
      </c>
      <c r="BX325">
        <v>4.5211100000000001E-3</v>
      </c>
      <c r="BY325">
        <v>4.2701800000000002E-3</v>
      </c>
      <c r="BZ325">
        <v>3.8020900000000002E-3</v>
      </c>
      <c r="CA325">
        <v>3.5200800000000001E-3</v>
      </c>
      <c r="CB325">
        <v>3.5592100000000002E-3</v>
      </c>
      <c r="CC325">
        <v>3.2561000000000001E-3</v>
      </c>
      <c r="CD325">
        <v>3.0660100000000001E-3</v>
      </c>
      <c r="CE325">
        <v>2.9595300000000001E-3</v>
      </c>
      <c r="CF325">
        <v>2.8726200000000002E-3</v>
      </c>
      <c r="CG325">
        <v>2.68746E-3</v>
      </c>
      <c r="CH325">
        <v>2.73165E-3</v>
      </c>
      <c r="CI325">
        <v>2.5614600000000002E-3</v>
      </c>
      <c r="CJ325">
        <v>2.1873000000000001E-3</v>
      </c>
      <c r="CK325">
        <v>1.86433E-3</v>
      </c>
      <c r="CL325">
        <v>2.0387999999999999E-3</v>
      </c>
      <c r="CM325">
        <v>2.44502E-3</v>
      </c>
      <c r="CN325">
        <v>2.57069E-3</v>
      </c>
      <c r="CO325">
        <v>1.74234E-3</v>
      </c>
      <c r="CP325">
        <v>1.6355E-3</v>
      </c>
      <c r="CQ325">
        <v>2.4768899999999998E-3</v>
      </c>
      <c r="CR325">
        <v>3.0857300000000001E-3</v>
      </c>
      <c r="CS325">
        <v>2.31606E-3</v>
      </c>
      <c r="CT325">
        <v>1.5935299999999999E-3</v>
      </c>
      <c r="CU325">
        <v>1.39853E-3</v>
      </c>
      <c r="CV325">
        <v>1.2750299999999999E-3</v>
      </c>
      <c r="CW325">
        <v>1.5086500000000001E-3</v>
      </c>
      <c r="CX325">
        <v>1.0612499999999999E-3</v>
      </c>
      <c r="CY325">
        <v>4.6038900000000001E-4</v>
      </c>
      <c r="CZ325">
        <v>2.0602399999999999E-4</v>
      </c>
      <c r="DA325">
        <v>5.3118000000000002E-4</v>
      </c>
      <c r="DB325">
        <v>3.2177700000000002E-5</v>
      </c>
      <c r="DC325">
        <v>8.0186599999999996E-5</v>
      </c>
      <c r="DD325">
        <v>1.5087099999999999E-3</v>
      </c>
      <c r="DE325">
        <v>1.0219599999999999E-3</v>
      </c>
      <c r="DF325">
        <v>5.7437799999999995E-4</v>
      </c>
      <c r="DG325">
        <v>1.1142599999999999E-3</v>
      </c>
      <c r="DH325">
        <v>5.6445900000000001E-4</v>
      </c>
      <c r="DI325">
        <v>3.9857400000000001E-4</v>
      </c>
      <c r="DJ325">
        <v>1.91395E-3</v>
      </c>
      <c r="DK325">
        <v>1.6834599999999999E-3</v>
      </c>
      <c r="DL325">
        <v>9.8691800000000004E-4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0.37776300000000002</v>
      </c>
      <c r="F326">
        <v>0.48910500000000001</v>
      </c>
      <c r="G326">
        <v>0.43308200000000002</v>
      </c>
      <c r="H326">
        <v>-1.1393800000000001E-4</v>
      </c>
      <c r="I326">
        <v>4.2506599999999999E-4</v>
      </c>
      <c r="J326">
        <v>9.2451899999999995E-4</v>
      </c>
      <c r="K326">
        <v>1.62664E-4</v>
      </c>
      <c r="L326">
        <v>1.4558099999999999E-4</v>
      </c>
      <c r="M326">
        <v>1.06102E-3</v>
      </c>
      <c r="N326">
        <v>7.4275399999999998E-4</v>
      </c>
      <c r="O326">
        <v>6.9075100000000005E-5</v>
      </c>
      <c r="P326">
        <v>3.9150099999999999E-4</v>
      </c>
      <c r="Q326">
        <v>7.9354399999999998E-4</v>
      </c>
      <c r="R326">
        <v>5.7780799999999997E-4</v>
      </c>
      <c r="S326">
        <v>1.00399E-3</v>
      </c>
      <c r="T326">
        <v>2.41368E-4</v>
      </c>
      <c r="U326">
        <v>-1.8068300000000001E-5</v>
      </c>
      <c r="V326">
        <v>8.6932000000000003E-4</v>
      </c>
      <c r="W326">
        <v>1.08771E-3</v>
      </c>
      <c r="X326">
        <v>1.06685E-3</v>
      </c>
      <c r="Y326">
        <v>1.4172399999999999E-3</v>
      </c>
      <c r="Z326">
        <v>2.57552E-3</v>
      </c>
      <c r="AA326">
        <v>4.4852199999999998E-3</v>
      </c>
      <c r="AB326">
        <v>7.3545599999999996E-3</v>
      </c>
      <c r="AC326">
        <v>1.0016300000000001E-2</v>
      </c>
      <c r="AD326">
        <v>1.23882E-2</v>
      </c>
      <c r="AE326">
        <v>1.2976700000000001E-2</v>
      </c>
      <c r="AF326">
        <v>1.19915E-2</v>
      </c>
      <c r="AG326">
        <v>9.81251E-3</v>
      </c>
      <c r="AH326">
        <v>7.5146199999999996E-3</v>
      </c>
      <c r="AI326">
        <v>5.6088300000000004E-3</v>
      </c>
      <c r="AJ326">
        <v>4.15644E-3</v>
      </c>
      <c r="AK326">
        <v>3.3235600000000001E-3</v>
      </c>
      <c r="AL326">
        <v>2.81387E-3</v>
      </c>
      <c r="AM326">
        <v>2.4605299999999998E-3</v>
      </c>
      <c r="AN326">
        <v>2.4111900000000001E-3</v>
      </c>
      <c r="AO326">
        <v>2.1789600000000002E-3</v>
      </c>
      <c r="AP326">
        <v>2.2081499999999999E-3</v>
      </c>
      <c r="AQ326">
        <v>2.7055600000000001E-3</v>
      </c>
      <c r="AR326">
        <v>3.0587499999999998E-3</v>
      </c>
      <c r="AS326">
        <v>3.7190299999999999E-3</v>
      </c>
      <c r="AT326">
        <v>4.4860799999999999E-3</v>
      </c>
      <c r="AU326">
        <v>5.3328200000000003E-3</v>
      </c>
      <c r="AV326">
        <v>6.2452899999999997E-3</v>
      </c>
      <c r="AW326">
        <v>6.3888599999999997E-3</v>
      </c>
      <c r="AX326">
        <v>6.7076899999999997E-3</v>
      </c>
      <c r="AY326">
        <v>7.8244300000000003E-3</v>
      </c>
      <c r="AZ326">
        <v>8.8361599999999992E-3</v>
      </c>
      <c r="BA326">
        <v>9.3146400000000008E-3</v>
      </c>
      <c r="BB326">
        <v>9.7052000000000006E-3</v>
      </c>
      <c r="BC326">
        <v>9.6912600000000002E-3</v>
      </c>
      <c r="BD326">
        <v>1.0076999999999999E-2</v>
      </c>
      <c r="BE326">
        <v>1.0085E-2</v>
      </c>
      <c r="BF326">
        <v>1.00115E-2</v>
      </c>
      <c r="BG326">
        <v>9.9069499999999994E-3</v>
      </c>
      <c r="BH326">
        <v>9.7755299999999993E-3</v>
      </c>
      <c r="BI326">
        <v>9.7504800000000006E-3</v>
      </c>
      <c r="BJ326">
        <v>9.4743199999999996E-3</v>
      </c>
      <c r="BK326">
        <v>8.7524600000000001E-3</v>
      </c>
      <c r="BL326">
        <v>8.4058899999999992E-3</v>
      </c>
      <c r="BM326">
        <v>7.8674499999999998E-3</v>
      </c>
      <c r="BN326">
        <v>7.3039100000000003E-3</v>
      </c>
      <c r="BO326">
        <v>6.7344900000000001E-3</v>
      </c>
      <c r="BP326">
        <v>6.0013499999999999E-3</v>
      </c>
      <c r="BQ326">
        <v>5.7581100000000003E-3</v>
      </c>
      <c r="BR326">
        <v>5.6965699999999998E-3</v>
      </c>
      <c r="BS326">
        <v>5.9259300000000003E-3</v>
      </c>
      <c r="BT326">
        <v>5.6610499999999999E-3</v>
      </c>
      <c r="BU326">
        <v>5.34441E-3</v>
      </c>
      <c r="BV326">
        <v>5.3895699999999998E-3</v>
      </c>
      <c r="BW326">
        <v>5.3059200000000004E-3</v>
      </c>
      <c r="BX326">
        <v>4.86697E-3</v>
      </c>
      <c r="BY326">
        <v>4.5477099999999999E-3</v>
      </c>
      <c r="BZ326">
        <v>4.1502500000000003E-3</v>
      </c>
      <c r="CA326">
        <v>3.7486799999999999E-3</v>
      </c>
      <c r="CB326">
        <v>3.3274699999999999E-3</v>
      </c>
      <c r="CC326">
        <v>3.57801E-3</v>
      </c>
      <c r="CD326">
        <v>3.5382E-3</v>
      </c>
      <c r="CE326">
        <v>2.9849799999999999E-3</v>
      </c>
      <c r="CF326">
        <v>3.00015E-3</v>
      </c>
      <c r="CG326">
        <v>3.0129499999999999E-3</v>
      </c>
      <c r="CH326">
        <v>2.9176599999999999E-3</v>
      </c>
      <c r="CI326">
        <v>3.0227600000000002E-3</v>
      </c>
      <c r="CJ326">
        <v>2.0804600000000001E-3</v>
      </c>
      <c r="CK326">
        <v>1.28338E-3</v>
      </c>
      <c r="CL326">
        <v>1.45937E-3</v>
      </c>
      <c r="CM326">
        <v>2.18725E-3</v>
      </c>
      <c r="CN326">
        <v>2.7612299999999999E-3</v>
      </c>
      <c r="CO326">
        <v>2.3953899999999998E-3</v>
      </c>
      <c r="CP326">
        <v>1.68399E-3</v>
      </c>
      <c r="CQ326">
        <v>2.0445200000000002E-3</v>
      </c>
      <c r="CR326">
        <v>2.1890400000000002E-3</v>
      </c>
      <c r="CS326">
        <v>1.80762E-3</v>
      </c>
      <c r="CT326">
        <v>1.7349799999999999E-3</v>
      </c>
      <c r="CU326">
        <v>1.73964E-3</v>
      </c>
      <c r="CV326">
        <v>1.9330599999999999E-3</v>
      </c>
      <c r="CW326">
        <v>2.1628300000000001E-3</v>
      </c>
      <c r="CX326">
        <v>2.2221300000000001E-3</v>
      </c>
      <c r="CY326">
        <v>1.8965500000000001E-3</v>
      </c>
      <c r="CZ326">
        <v>9.73247E-4</v>
      </c>
      <c r="DA326">
        <v>1.1691099999999999E-3</v>
      </c>
      <c r="DB326">
        <v>6.7998600000000005E-4</v>
      </c>
      <c r="DC326">
        <v>-1.8456399999999999E-4</v>
      </c>
      <c r="DD326">
        <v>9.5498899999999995E-4</v>
      </c>
      <c r="DE326">
        <v>1.5485799999999999E-3</v>
      </c>
      <c r="DF326">
        <v>9.5374499999999998E-4</v>
      </c>
      <c r="DG326">
        <v>9.8680899999999995E-4</v>
      </c>
      <c r="DH326">
        <v>1.1740500000000001E-3</v>
      </c>
      <c r="DI326">
        <v>1.4441499999999999E-3</v>
      </c>
      <c r="DJ326">
        <v>1.74698E-3</v>
      </c>
      <c r="DK326">
        <v>2.6100300000000002E-3</v>
      </c>
      <c r="DL326">
        <v>1.88462E-3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0.37888699999999997</v>
      </c>
      <c r="F327">
        <v>0.50783500000000004</v>
      </c>
      <c r="G327">
        <v>0.428734</v>
      </c>
      <c r="H327">
        <v>-2.5171299999999998E-3</v>
      </c>
      <c r="I327">
        <v>8.8822500000000006E-5</v>
      </c>
      <c r="J327">
        <v>5.2308499999999996E-4</v>
      </c>
      <c r="K327" s="1">
        <v>-1.6991500000000001E-6</v>
      </c>
      <c r="L327">
        <v>5.7736400000000002E-4</v>
      </c>
      <c r="M327">
        <v>1.33629E-3</v>
      </c>
      <c r="N327">
        <v>1.1668500000000001E-3</v>
      </c>
      <c r="O327">
        <v>9.9291500000000003E-4</v>
      </c>
      <c r="P327">
        <v>9.3112700000000002E-4</v>
      </c>
      <c r="Q327">
        <v>1.16033E-3</v>
      </c>
      <c r="R327">
        <v>9.22925E-4</v>
      </c>
      <c r="S327">
        <v>1.13317E-3</v>
      </c>
      <c r="T327">
        <v>6.5494999999999995E-4</v>
      </c>
      <c r="U327">
        <v>1.1131E-4</v>
      </c>
      <c r="V327">
        <v>1.74405E-5</v>
      </c>
      <c r="W327">
        <v>5.2130899999999997E-4</v>
      </c>
      <c r="X327">
        <v>8.1570199999999996E-4</v>
      </c>
      <c r="Y327">
        <v>1.66326E-3</v>
      </c>
      <c r="Z327">
        <v>2.9651500000000002E-3</v>
      </c>
      <c r="AA327">
        <v>4.5619800000000002E-3</v>
      </c>
      <c r="AB327">
        <v>6.86697E-3</v>
      </c>
      <c r="AC327">
        <v>9.70939E-3</v>
      </c>
      <c r="AD327">
        <v>1.22439E-2</v>
      </c>
      <c r="AE327">
        <v>1.28208E-2</v>
      </c>
      <c r="AF327">
        <v>1.20374E-2</v>
      </c>
      <c r="AG327">
        <v>9.8878500000000001E-3</v>
      </c>
      <c r="AH327">
        <v>7.2641600000000004E-3</v>
      </c>
      <c r="AI327">
        <v>5.2629599999999997E-3</v>
      </c>
      <c r="AJ327">
        <v>4.10853E-3</v>
      </c>
      <c r="AK327">
        <v>3.3947600000000001E-3</v>
      </c>
      <c r="AL327">
        <v>2.9057599999999999E-3</v>
      </c>
      <c r="AM327">
        <v>2.28166E-3</v>
      </c>
      <c r="AN327">
        <v>2.04068E-3</v>
      </c>
      <c r="AO327">
        <v>2.18498E-3</v>
      </c>
      <c r="AP327">
        <v>2.58464E-3</v>
      </c>
      <c r="AQ327">
        <v>2.7533100000000001E-3</v>
      </c>
      <c r="AR327">
        <v>2.9057800000000002E-3</v>
      </c>
      <c r="AS327">
        <v>3.7748600000000001E-3</v>
      </c>
      <c r="AT327">
        <v>4.4534300000000004E-3</v>
      </c>
      <c r="AU327">
        <v>5.5517400000000003E-3</v>
      </c>
      <c r="AV327">
        <v>6.80476E-3</v>
      </c>
      <c r="AW327">
        <v>7.1278399999999999E-3</v>
      </c>
      <c r="AX327">
        <v>7.3575200000000002E-3</v>
      </c>
      <c r="AY327">
        <v>8.3011200000000004E-3</v>
      </c>
      <c r="AZ327">
        <v>9.3468400000000004E-3</v>
      </c>
      <c r="BA327">
        <v>9.5209600000000002E-3</v>
      </c>
      <c r="BB327">
        <v>1.01989E-2</v>
      </c>
      <c r="BC327">
        <v>1.06041E-2</v>
      </c>
      <c r="BD327">
        <v>1.06532E-2</v>
      </c>
      <c r="BE327">
        <v>1.05886E-2</v>
      </c>
      <c r="BF327">
        <v>1.0444800000000001E-2</v>
      </c>
      <c r="BG327">
        <v>1.05098E-2</v>
      </c>
      <c r="BH327">
        <v>1.0345500000000001E-2</v>
      </c>
      <c r="BI327">
        <v>1.02232E-2</v>
      </c>
      <c r="BJ327">
        <v>9.6008699999999992E-3</v>
      </c>
      <c r="BK327">
        <v>9.0244899999999996E-3</v>
      </c>
      <c r="BL327">
        <v>8.6076899999999994E-3</v>
      </c>
      <c r="BM327">
        <v>8.1809299999999995E-3</v>
      </c>
      <c r="BN327">
        <v>7.6927899999999997E-3</v>
      </c>
      <c r="BO327">
        <v>7.3997999999999998E-3</v>
      </c>
      <c r="BP327">
        <v>6.8485000000000004E-3</v>
      </c>
      <c r="BQ327">
        <v>6.4909E-3</v>
      </c>
      <c r="BR327">
        <v>6.3201300000000002E-3</v>
      </c>
      <c r="BS327">
        <v>6.2578599999999996E-3</v>
      </c>
      <c r="BT327">
        <v>5.5977300000000004E-3</v>
      </c>
      <c r="BU327">
        <v>5.0236899999999999E-3</v>
      </c>
      <c r="BV327">
        <v>5.3946799999999998E-3</v>
      </c>
      <c r="BW327">
        <v>5.0922700000000003E-3</v>
      </c>
      <c r="BX327">
        <v>4.7444499999999999E-3</v>
      </c>
      <c r="BY327">
        <v>4.4801299999999997E-3</v>
      </c>
      <c r="BZ327">
        <v>4.03784E-3</v>
      </c>
      <c r="CA327">
        <v>3.5656500000000001E-3</v>
      </c>
      <c r="CB327">
        <v>3.02892E-3</v>
      </c>
      <c r="CC327">
        <v>3.1313299999999999E-3</v>
      </c>
      <c r="CD327">
        <v>3.0061900000000002E-3</v>
      </c>
      <c r="CE327">
        <v>2.9783800000000001E-3</v>
      </c>
      <c r="CF327">
        <v>3.00811E-3</v>
      </c>
      <c r="CG327">
        <v>2.6719999999999999E-3</v>
      </c>
      <c r="CH327">
        <v>2.7941900000000002E-3</v>
      </c>
      <c r="CI327">
        <v>2.5599899999999998E-3</v>
      </c>
      <c r="CJ327">
        <v>1.81106E-3</v>
      </c>
      <c r="CK327">
        <v>1.9693100000000002E-3</v>
      </c>
      <c r="CL327">
        <v>2.23756E-3</v>
      </c>
      <c r="CM327">
        <v>2.0255E-3</v>
      </c>
      <c r="CN327">
        <v>2.2185899999999999E-3</v>
      </c>
      <c r="CO327">
        <v>2.14167E-3</v>
      </c>
      <c r="CP327">
        <v>1.1884599999999999E-3</v>
      </c>
      <c r="CQ327">
        <v>1.38131E-3</v>
      </c>
      <c r="CR327">
        <v>1.6699900000000001E-3</v>
      </c>
      <c r="CS327">
        <v>1.1511799999999999E-3</v>
      </c>
      <c r="CT327">
        <v>6.6925299999999997E-4</v>
      </c>
      <c r="CU327">
        <v>8.0635199999999998E-4</v>
      </c>
      <c r="CV327">
        <v>1.73324E-3</v>
      </c>
      <c r="CW327">
        <v>1.7003400000000001E-3</v>
      </c>
      <c r="CX327">
        <v>8.2140399999999997E-4</v>
      </c>
      <c r="CY327">
        <v>6.4406399999999996E-4</v>
      </c>
      <c r="CZ327">
        <v>6.1959099999999996E-4</v>
      </c>
      <c r="DA327">
        <v>8.9657599999999995E-4</v>
      </c>
      <c r="DB327">
        <v>4.3870699999999999E-4</v>
      </c>
      <c r="DC327">
        <v>-4.1661200000000002E-4</v>
      </c>
      <c r="DD327">
        <v>-3.0659799999999999E-4</v>
      </c>
      <c r="DE327">
        <v>6.0122500000000004E-4</v>
      </c>
      <c r="DF327">
        <v>9.5653000000000003E-4</v>
      </c>
      <c r="DG327">
        <v>1.8703400000000001E-3</v>
      </c>
      <c r="DH327">
        <v>1.0642E-3</v>
      </c>
      <c r="DI327">
        <v>-4.7757499999999999E-4</v>
      </c>
      <c r="DJ327">
        <v>2.06899E-4</v>
      </c>
      <c r="DK327">
        <v>5.9542000000000004E-4</v>
      </c>
      <c r="DL327">
        <v>7.6692100000000005E-4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0.38261600000000001</v>
      </c>
      <c r="F328">
        <v>0.51935299999999995</v>
      </c>
      <c r="G328">
        <v>0.429481</v>
      </c>
      <c r="H328">
        <v>1.39975E-3</v>
      </c>
      <c r="I328">
        <v>1.04974E-3</v>
      </c>
      <c r="J328">
        <v>4.7953399999999999E-4</v>
      </c>
      <c r="K328">
        <v>1.28011E-4</v>
      </c>
      <c r="L328">
        <v>2.5881599999999998E-4</v>
      </c>
      <c r="M328">
        <v>3.6519100000000001E-4</v>
      </c>
      <c r="N328">
        <v>1.21298E-4</v>
      </c>
      <c r="O328">
        <v>3.7074599999999998E-4</v>
      </c>
      <c r="P328">
        <v>7.5172599999999998E-4</v>
      </c>
      <c r="Q328">
        <v>7.5701200000000005E-4</v>
      </c>
      <c r="R328">
        <v>6.5776500000000004E-4</v>
      </c>
      <c r="S328">
        <v>1.20517E-3</v>
      </c>
      <c r="T328">
        <v>6.7624000000000004E-4</v>
      </c>
      <c r="U328">
        <v>3.6986799999999998E-4</v>
      </c>
      <c r="V328">
        <v>4.8163200000000001E-4</v>
      </c>
      <c r="W328">
        <v>8.1702800000000003E-4</v>
      </c>
      <c r="X328">
        <v>9.7379499999999996E-4</v>
      </c>
      <c r="Y328">
        <v>1.58161E-3</v>
      </c>
      <c r="Z328">
        <v>2.69316E-3</v>
      </c>
      <c r="AA328">
        <v>4.6793900000000003E-3</v>
      </c>
      <c r="AB328">
        <v>6.8103599999999997E-3</v>
      </c>
      <c r="AC328">
        <v>9.5641100000000007E-3</v>
      </c>
      <c r="AD328">
        <v>1.2076099999999999E-2</v>
      </c>
      <c r="AE328">
        <v>1.3010300000000001E-2</v>
      </c>
      <c r="AF328">
        <v>1.2167799999999999E-2</v>
      </c>
      <c r="AG328">
        <v>9.8290800000000005E-3</v>
      </c>
      <c r="AH328">
        <v>7.3074000000000004E-3</v>
      </c>
      <c r="AI328">
        <v>5.17352E-3</v>
      </c>
      <c r="AJ328">
        <v>3.9503799999999999E-3</v>
      </c>
      <c r="AK328">
        <v>3.2280999999999998E-3</v>
      </c>
      <c r="AL328">
        <v>2.8314400000000002E-3</v>
      </c>
      <c r="AM328">
        <v>2.4302199999999999E-3</v>
      </c>
      <c r="AN328">
        <v>2.40639E-3</v>
      </c>
      <c r="AO328">
        <v>2.4878700000000001E-3</v>
      </c>
      <c r="AP328">
        <v>2.6049599999999999E-3</v>
      </c>
      <c r="AQ328">
        <v>2.9054200000000001E-3</v>
      </c>
      <c r="AR328">
        <v>3.1003699999999999E-3</v>
      </c>
      <c r="AS328">
        <v>3.7278300000000001E-3</v>
      </c>
      <c r="AT328">
        <v>4.5868699999999998E-3</v>
      </c>
      <c r="AU328">
        <v>5.8109099999999999E-3</v>
      </c>
      <c r="AV328">
        <v>6.6793E-3</v>
      </c>
      <c r="AW328">
        <v>6.5938100000000003E-3</v>
      </c>
      <c r="AX328">
        <v>6.9820100000000003E-3</v>
      </c>
      <c r="AY328">
        <v>8.1689399999999995E-3</v>
      </c>
      <c r="AZ328">
        <v>9.0976400000000006E-3</v>
      </c>
      <c r="BA328">
        <v>9.8314500000000003E-3</v>
      </c>
      <c r="BB328">
        <v>1.05241E-2</v>
      </c>
      <c r="BC328">
        <v>1.08834E-2</v>
      </c>
      <c r="BD328">
        <v>1.0851299999999999E-2</v>
      </c>
      <c r="BE328">
        <v>1.0627899999999999E-2</v>
      </c>
      <c r="BF328">
        <v>1.04952E-2</v>
      </c>
      <c r="BG328">
        <v>1.06433E-2</v>
      </c>
      <c r="BH328">
        <v>1.0733299999999999E-2</v>
      </c>
      <c r="BI328">
        <v>1.06541E-2</v>
      </c>
      <c r="BJ328">
        <v>1.01298E-2</v>
      </c>
      <c r="BK328">
        <v>9.3232100000000002E-3</v>
      </c>
      <c r="BL328">
        <v>8.9088599999999993E-3</v>
      </c>
      <c r="BM328">
        <v>8.5634100000000005E-3</v>
      </c>
      <c r="BN328">
        <v>8.3505899999999997E-3</v>
      </c>
      <c r="BO328">
        <v>7.7896500000000004E-3</v>
      </c>
      <c r="BP328">
        <v>7.3270000000000002E-3</v>
      </c>
      <c r="BQ328">
        <v>7.2519500000000001E-3</v>
      </c>
      <c r="BR328">
        <v>7.0212800000000004E-3</v>
      </c>
      <c r="BS328">
        <v>6.5571300000000004E-3</v>
      </c>
      <c r="BT328">
        <v>5.5476099999999997E-3</v>
      </c>
      <c r="BU328">
        <v>4.9214999999999997E-3</v>
      </c>
      <c r="BV328">
        <v>5.37756E-3</v>
      </c>
      <c r="BW328">
        <v>5.1896599999999996E-3</v>
      </c>
      <c r="BX328">
        <v>4.9038099999999998E-3</v>
      </c>
      <c r="BY328">
        <v>4.6313099999999996E-3</v>
      </c>
      <c r="BZ328">
        <v>3.7620800000000001E-3</v>
      </c>
      <c r="CA328">
        <v>3.2505099999999999E-3</v>
      </c>
      <c r="CB328">
        <v>3.0834600000000001E-3</v>
      </c>
      <c r="CC328">
        <v>3.2105699999999998E-3</v>
      </c>
      <c r="CD328">
        <v>2.9422599999999999E-3</v>
      </c>
      <c r="CE328">
        <v>2.33636E-3</v>
      </c>
      <c r="CF328">
        <v>2.27231E-3</v>
      </c>
      <c r="CG328">
        <v>2.4274100000000001E-3</v>
      </c>
      <c r="CH328">
        <v>2.4496800000000001E-3</v>
      </c>
      <c r="CI328">
        <v>2.6516600000000001E-3</v>
      </c>
      <c r="CJ328">
        <v>2.3161100000000001E-3</v>
      </c>
      <c r="CK328">
        <v>1.7625E-3</v>
      </c>
      <c r="CL328">
        <v>1.96167E-3</v>
      </c>
      <c r="CM328">
        <v>1.5247500000000001E-3</v>
      </c>
      <c r="CN328">
        <v>1.8764999999999999E-3</v>
      </c>
      <c r="CO328">
        <v>1.9641699999999999E-3</v>
      </c>
      <c r="CP328">
        <v>1.33147E-3</v>
      </c>
      <c r="CQ328">
        <v>1.4238499999999999E-3</v>
      </c>
      <c r="CR328">
        <v>1.8445E-3</v>
      </c>
      <c r="CS328">
        <v>1.58925E-3</v>
      </c>
      <c r="CT328">
        <v>6.5566300000000001E-4</v>
      </c>
      <c r="CU328">
        <v>2.4735000000000002E-4</v>
      </c>
      <c r="CV328">
        <v>2.9408199999999998E-4</v>
      </c>
      <c r="CW328">
        <v>8.81912E-4</v>
      </c>
      <c r="CX328">
        <v>1.1906900000000001E-3</v>
      </c>
      <c r="CY328">
        <v>5.40268E-4</v>
      </c>
      <c r="CZ328">
        <v>-7.9727400000000005E-4</v>
      </c>
      <c r="DA328">
        <v>-8.6593399999999995E-4</v>
      </c>
      <c r="DB328">
        <v>-8.9611499999999995E-4</v>
      </c>
      <c r="DC328">
        <v>-1.4761500000000001E-3</v>
      </c>
      <c r="DD328">
        <v>-9.68654E-4</v>
      </c>
      <c r="DE328">
        <v>-5.4823399999999998E-4</v>
      </c>
      <c r="DF328">
        <v>-2.6258999999999999E-4</v>
      </c>
      <c r="DG328">
        <v>6.4118100000000005E-5</v>
      </c>
      <c r="DH328">
        <v>1.18292E-4</v>
      </c>
      <c r="DI328">
        <v>-1.20192E-4</v>
      </c>
      <c r="DJ328">
        <v>1.69886E-3</v>
      </c>
      <c r="DK328">
        <v>8.4749200000000004E-4</v>
      </c>
      <c r="DL328">
        <v>3.6215999999999999E-4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0.38953599999999999</v>
      </c>
      <c r="F329">
        <v>0.53600999999999999</v>
      </c>
      <c r="G329">
        <v>0.42308400000000002</v>
      </c>
      <c r="H329">
        <v>2.0144099999999999E-3</v>
      </c>
      <c r="I329">
        <v>1.40262E-3</v>
      </c>
      <c r="J329">
        <v>6.8769399999999998E-4</v>
      </c>
      <c r="K329">
        <v>8.7747899999999994E-5</v>
      </c>
      <c r="L329">
        <v>-1.2799E-4</v>
      </c>
      <c r="M329">
        <v>2.5217499999999999E-4</v>
      </c>
      <c r="N329">
        <v>1.0700999999999999E-4</v>
      </c>
      <c r="O329">
        <v>-7.0204100000000001E-5</v>
      </c>
      <c r="P329">
        <v>2.8362199999999998E-4</v>
      </c>
      <c r="Q329">
        <v>8.6388999999999997E-4</v>
      </c>
      <c r="R329">
        <v>9.3787999999999999E-4</v>
      </c>
      <c r="S329">
        <v>9.7425699999999997E-4</v>
      </c>
      <c r="T329">
        <v>1.5438600000000001E-4</v>
      </c>
      <c r="U329" s="1">
        <v>5.20472E-6</v>
      </c>
      <c r="V329">
        <v>5.6053900000000002E-5</v>
      </c>
      <c r="W329">
        <v>1.6065099999999999E-4</v>
      </c>
      <c r="X329">
        <v>3.4743600000000001E-4</v>
      </c>
      <c r="Y329">
        <v>1.14642E-3</v>
      </c>
      <c r="Z329">
        <v>2.6865999999999999E-3</v>
      </c>
      <c r="AA329">
        <v>4.4424199999999999E-3</v>
      </c>
      <c r="AB329">
        <v>6.5727199999999998E-3</v>
      </c>
      <c r="AC329">
        <v>9.6535700000000002E-3</v>
      </c>
      <c r="AD329">
        <v>1.23699E-2</v>
      </c>
      <c r="AE329">
        <v>1.2956799999999999E-2</v>
      </c>
      <c r="AF329">
        <v>1.2034599999999999E-2</v>
      </c>
      <c r="AG329">
        <v>9.7596499999999999E-3</v>
      </c>
      <c r="AH329">
        <v>7.2527099999999999E-3</v>
      </c>
      <c r="AI329">
        <v>5.3192400000000003E-3</v>
      </c>
      <c r="AJ329">
        <v>4.0114599999999997E-3</v>
      </c>
      <c r="AK329">
        <v>3.3100999999999998E-3</v>
      </c>
      <c r="AL329">
        <v>2.6731900000000002E-3</v>
      </c>
      <c r="AM329">
        <v>2.0260399999999998E-3</v>
      </c>
      <c r="AN329">
        <v>1.9533699999999998E-3</v>
      </c>
      <c r="AO329">
        <v>2.2810399999999998E-3</v>
      </c>
      <c r="AP329">
        <v>2.5531E-3</v>
      </c>
      <c r="AQ329">
        <v>2.7304199999999999E-3</v>
      </c>
      <c r="AR329">
        <v>3.2698499999999999E-3</v>
      </c>
      <c r="AS329">
        <v>4.0471400000000003E-3</v>
      </c>
      <c r="AT329">
        <v>4.71201E-3</v>
      </c>
      <c r="AU329">
        <v>5.8805100000000003E-3</v>
      </c>
      <c r="AV329">
        <v>6.9632000000000001E-3</v>
      </c>
      <c r="AW329">
        <v>7.1676500000000002E-3</v>
      </c>
      <c r="AX329">
        <v>7.3667999999999997E-3</v>
      </c>
      <c r="AY329">
        <v>8.35873E-3</v>
      </c>
      <c r="AZ329">
        <v>9.5415699999999992E-3</v>
      </c>
      <c r="BA329">
        <v>1.0060400000000001E-2</v>
      </c>
      <c r="BB329">
        <v>1.0552600000000001E-2</v>
      </c>
      <c r="BC329">
        <v>1.11387E-2</v>
      </c>
      <c r="BD329">
        <v>1.1342700000000001E-2</v>
      </c>
      <c r="BE329">
        <v>1.1283899999999999E-2</v>
      </c>
      <c r="BF329">
        <v>1.1507099999999999E-2</v>
      </c>
      <c r="BG329">
        <v>1.13477E-2</v>
      </c>
      <c r="BH329">
        <v>1.11947E-2</v>
      </c>
      <c r="BI329">
        <v>1.11348E-2</v>
      </c>
      <c r="BJ329">
        <v>1.0491800000000001E-2</v>
      </c>
      <c r="BK329">
        <v>9.8478300000000001E-3</v>
      </c>
      <c r="BL329">
        <v>9.2468800000000007E-3</v>
      </c>
      <c r="BM329">
        <v>8.8081400000000008E-3</v>
      </c>
      <c r="BN329">
        <v>8.4594100000000005E-3</v>
      </c>
      <c r="BO329">
        <v>7.8964499999999993E-3</v>
      </c>
      <c r="BP329">
        <v>7.2261199999999999E-3</v>
      </c>
      <c r="BQ329">
        <v>6.8221999999999996E-3</v>
      </c>
      <c r="BR329">
        <v>6.7253299999999998E-3</v>
      </c>
      <c r="BS329">
        <v>6.69756E-3</v>
      </c>
      <c r="BT329">
        <v>6.0263799999999996E-3</v>
      </c>
      <c r="BU329">
        <v>5.6038099999999999E-3</v>
      </c>
      <c r="BV329">
        <v>5.6051800000000004E-3</v>
      </c>
      <c r="BW329">
        <v>5.2706200000000002E-3</v>
      </c>
      <c r="BX329">
        <v>4.8371400000000002E-3</v>
      </c>
      <c r="BY329">
        <v>4.2779999999999997E-3</v>
      </c>
      <c r="BZ329">
        <v>3.6598500000000001E-3</v>
      </c>
      <c r="CA329">
        <v>3.2888100000000001E-3</v>
      </c>
      <c r="CB329">
        <v>3.1216099999999999E-3</v>
      </c>
      <c r="CC329">
        <v>3.1282900000000002E-3</v>
      </c>
      <c r="CD329">
        <v>3.00782E-3</v>
      </c>
      <c r="CE329">
        <v>2.9323800000000001E-3</v>
      </c>
      <c r="CF329">
        <v>2.8246500000000002E-3</v>
      </c>
      <c r="CG329">
        <v>2.71112E-3</v>
      </c>
      <c r="CH329">
        <v>2.3149899999999998E-3</v>
      </c>
      <c r="CI329">
        <v>2.1652199999999998E-3</v>
      </c>
      <c r="CJ329">
        <v>1.9587699999999999E-3</v>
      </c>
      <c r="CK329">
        <v>1.7529399999999999E-3</v>
      </c>
      <c r="CL329">
        <v>2.1095300000000001E-3</v>
      </c>
      <c r="CM329">
        <v>2.2630300000000001E-3</v>
      </c>
      <c r="CN329">
        <v>2.4397799999999999E-3</v>
      </c>
      <c r="CO329">
        <v>1.4600800000000001E-3</v>
      </c>
      <c r="CP329">
        <v>1.6004999999999999E-3</v>
      </c>
      <c r="CQ329">
        <v>2.2212299999999998E-3</v>
      </c>
      <c r="CR329">
        <v>1.6703899999999999E-3</v>
      </c>
      <c r="CS329">
        <v>8.0654900000000005E-4</v>
      </c>
      <c r="CT329">
        <v>1.04145E-3</v>
      </c>
      <c r="CU329">
        <v>1.9750000000000002E-3</v>
      </c>
      <c r="CV329">
        <v>1.6262399999999999E-3</v>
      </c>
      <c r="CW329">
        <v>1.41383E-3</v>
      </c>
      <c r="CX329">
        <v>8.7805499999999998E-4</v>
      </c>
      <c r="CY329">
        <v>2.46381E-4</v>
      </c>
      <c r="CZ329">
        <v>-1.05672E-4</v>
      </c>
      <c r="DA329">
        <v>-6.8187399999999996E-4</v>
      </c>
      <c r="DB329">
        <v>-1.4651600000000001E-3</v>
      </c>
      <c r="DC329">
        <v>-1.7002499999999999E-3</v>
      </c>
      <c r="DD329">
        <v>1.5485100000000001E-4</v>
      </c>
      <c r="DE329">
        <v>6.6205400000000003E-4</v>
      </c>
      <c r="DF329">
        <v>3.87938E-4</v>
      </c>
      <c r="DG329">
        <v>2.06271E-4</v>
      </c>
      <c r="DH329">
        <v>-5.5763099999999995E-4</v>
      </c>
      <c r="DI329">
        <v>2.29535E-4</v>
      </c>
      <c r="DJ329">
        <v>1.2493199999999999E-3</v>
      </c>
      <c r="DK329">
        <v>4.4128499999999997E-4</v>
      </c>
      <c r="DL329">
        <v>-1.31113E-4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0.44543700000000003</v>
      </c>
      <c r="F330">
        <v>0.61307599999999995</v>
      </c>
      <c r="G330">
        <v>0.46074799999999999</v>
      </c>
      <c r="H330">
        <v>3.45982E-4</v>
      </c>
      <c r="I330">
        <v>1.02056E-3</v>
      </c>
      <c r="J330">
        <v>1.0248499999999999E-3</v>
      </c>
      <c r="K330">
        <v>3.66871E-4</v>
      </c>
      <c r="L330">
        <v>4.4510399999999999E-4</v>
      </c>
      <c r="M330">
        <v>6.2970400000000003E-4</v>
      </c>
      <c r="N330">
        <v>3.75919E-4</v>
      </c>
      <c r="O330">
        <v>3.6791599999999998E-4</v>
      </c>
      <c r="P330">
        <v>5.6469699999999996E-4</v>
      </c>
      <c r="Q330">
        <v>4.2858499999999999E-4</v>
      </c>
      <c r="R330">
        <v>3.4272699999999997E-4</v>
      </c>
      <c r="S330">
        <v>1.11344E-3</v>
      </c>
      <c r="T330">
        <v>1.13568E-3</v>
      </c>
      <c r="U330">
        <v>4.32497E-4</v>
      </c>
      <c r="V330">
        <v>5.8647699999999996E-4</v>
      </c>
      <c r="W330">
        <v>9.3811100000000004E-4</v>
      </c>
      <c r="X330">
        <v>1.32508E-3</v>
      </c>
      <c r="Y330">
        <v>2.1313700000000001E-3</v>
      </c>
      <c r="Z330">
        <v>3.0859300000000002E-3</v>
      </c>
      <c r="AA330">
        <v>4.7212299999999999E-3</v>
      </c>
      <c r="AB330">
        <v>7.36339E-3</v>
      </c>
      <c r="AC330">
        <v>1.0383699999999999E-2</v>
      </c>
      <c r="AD330">
        <v>1.2846099999999999E-2</v>
      </c>
      <c r="AE330">
        <v>1.36858E-2</v>
      </c>
      <c r="AF330">
        <v>1.2535900000000001E-2</v>
      </c>
      <c r="AG330">
        <v>1.0007500000000001E-2</v>
      </c>
      <c r="AH330">
        <v>7.6435000000000001E-3</v>
      </c>
      <c r="AI330">
        <v>5.6237600000000002E-3</v>
      </c>
      <c r="AJ330">
        <v>4.3852199999999996E-3</v>
      </c>
      <c r="AK330">
        <v>3.6161000000000001E-3</v>
      </c>
      <c r="AL330">
        <v>3.0495499999999998E-3</v>
      </c>
      <c r="AM330">
        <v>2.57668E-3</v>
      </c>
      <c r="AN330">
        <v>2.4448999999999999E-3</v>
      </c>
      <c r="AO330">
        <v>2.6448800000000001E-3</v>
      </c>
      <c r="AP330">
        <v>2.92107E-3</v>
      </c>
      <c r="AQ330">
        <v>3.2704499999999998E-3</v>
      </c>
      <c r="AR330">
        <v>3.63437E-3</v>
      </c>
      <c r="AS330">
        <v>4.26144E-3</v>
      </c>
      <c r="AT330">
        <v>5.09027E-3</v>
      </c>
      <c r="AU330">
        <v>6.0862199999999998E-3</v>
      </c>
      <c r="AV330">
        <v>7.4019899999999998E-3</v>
      </c>
      <c r="AW330">
        <v>8.1509500000000006E-3</v>
      </c>
      <c r="AX330">
        <v>8.6618800000000003E-3</v>
      </c>
      <c r="AY330">
        <v>9.6079500000000005E-3</v>
      </c>
      <c r="AZ330">
        <v>1.08673E-2</v>
      </c>
      <c r="BA330">
        <v>1.1476399999999999E-2</v>
      </c>
      <c r="BB330">
        <v>1.2024999999999999E-2</v>
      </c>
      <c r="BC330">
        <v>1.26158E-2</v>
      </c>
      <c r="BD330">
        <v>1.2806700000000001E-2</v>
      </c>
      <c r="BE330">
        <v>1.2652200000000001E-2</v>
      </c>
      <c r="BF330">
        <v>1.2663000000000001E-2</v>
      </c>
      <c r="BG330">
        <v>1.2942199999999999E-2</v>
      </c>
      <c r="BH330">
        <v>1.2932300000000001E-2</v>
      </c>
      <c r="BI330">
        <v>1.2660299999999999E-2</v>
      </c>
      <c r="BJ330">
        <v>1.18891E-2</v>
      </c>
      <c r="BK330">
        <v>1.12695E-2</v>
      </c>
      <c r="BL330">
        <v>1.0715799999999999E-2</v>
      </c>
      <c r="BM330">
        <v>1.0146799999999999E-2</v>
      </c>
      <c r="BN330">
        <v>9.7956899999999993E-3</v>
      </c>
      <c r="BO330">
        <v>9.0842400000000004E-3</v>
      </c>
      <c r="BP330">
        <v>8.3730999999999996E-3</v>
      </c>
      <c r="BQ330">
        <v>8.04413E-3</v>
      </c>
      <c r="BR330">
        <v>7.8354099999999993E-3</v>
      </c>
      <c r="BS330">
        <v>7.6779099999999996E-3</v>
      </c>
      <c r="BT330">
        <v>7.0769700000000001E-3</v>
      </c>
      <c r="BU330">
        <v>6.4009999999999996E-3</v>
      </c>
      <c r="BV330">
        <v>6.5284100000000001E-3</v>
      </c>
      <c r="BW330">
        <v>6.3148400000000004E-3</v>
      </c>
      <c r="BX330">
        <v>5.6376899999999999E-3</v>
      </c>
      <c r="BY330">
        <v>5.1085699999999998E-3</v>
      </c>
      <c r="BZ330">
        <v>4.5776100000000002E-3</v>
      </c>
      <c r="CA330">
        <v>3.9511199999999998E-3</v>
      </c>
      <c r="CB330">
        <v>3.8850299999999998E-3</v>
      </c>
      <c r="CC330">
        <v>3.7757200000000002E-3</v>
      </c>
      <c r="CD330">
        <v>3.36462E-3</v>
      </c>
      <c r="CE330">
        <v>3.02083E-3</v>
      </c>
      <c r="CF330">
        <v>2.6367500000000002E-3</v>
      </c>
      <c r="CG330">
        <v>2.9165300000000001E-3</v>
      </c>
      <c r="CH330">
        <v>2.9429E-3</v>
      </c>
      <c r="CI330">
        <v>2.7324300000000001E-3</v>
      </c>
      <c r="CJ330">
        <v>2.40705E-3</v>
      </c>
      <c r="CK330">
        <v>2.1349300000000002E-3</v>
      </c>
      <c r="CL330">
        <v>1.91566E-3</v>
      </c>
      <c r="CM330">
        <v>1.65081E-3</v>
      </c>
      <c r="CN330">
        <v>2.1408299999999998E-3</v>
      </c>
      <c r="CO330">
        <v>1.97649E-3</v>
      </c>
      <c r="CP330">
        <v>1.4716600000000001E-3</v>
      </c>
      <c r="CQ330">
        <v>2.01184E-3</v>
      </c>
      <c r="CR330">
        <v>2.7674800000000001E-3</v>
      </c>
      <c r="CS330">
        <v>3.1018899999999999E-3</v>
      </c>
      <c r="CT330">
        <v>2.1928999999999998E-3</v>
      </c>
      <c r="CU330">
        <v>1.88215E-3</v>
      </c>
      <c r="CV330">
        <v>1.42289E-3</v>
      </c>
      <c r="CW330">
        <v>1.7134699999999999E-3</v>
      </c>
      <c r="CX330">
        <v>2.0254800000000001E-3</v>
      </c>
      <c r="CY330">
        <v>1.23401E-3</v>
      </c>
      <c r="CZ330">
        <v>5.3623600000000005E-4</v>
      </c>
      <c r="DA330">
        <v>6.7190700000000002E-4</v>
      </c>
      <c r="DB330">
        <v>1.3420000000000001E-4</v>
      </c>
      <c r="DC330">
        <v>1.73392E-4</v>
      </c>
      <c r="DD330">
        <v>1.4177700000000001E-3</v>
      </c>
      <c r="DE330">
        <v>8.22962E-4</v>
      </c>
      <c r="DF330">
        <v>-9.4305899999999994E-5</v>
      </c>
      <c r="DG330">
        <v>5.9891600000000001E-4</v>
      </c>
      <c r="DH330">
        <v>8.5061700000000002E-4</v>
      </c>
      <c r="DI330">
        <v>8.1809999999999999E-4</v>
      </c>
      <c r="DJ330">
        <v>3.1069000000000001E-3</v>
      </c>
      <c r="DK330">
        <v>3.7021799999999998E-3</v>
      </c>
      <c r="DL330">
        <v>2.6403400000000001E-3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0.43325200000000003</v>
      </c>
      <c r="F331">
        <v>0.61386099999999999</v>
      </c>
      <c r="G331">
        <v>0.43671399999999999</v>
      </c>
      <c r="H331">
        <v>4.0680099999999998E-4</v>
      </c>
      <c r="I331">
        <v>1.4137100000000001E-3</v>
      </c>
      <c r="J331">
        <v>7.5980299999999998E-4</v>
      </c>
      <c r="K331">
        <v>-2.13437E-4</v>
      </c>
      <c r="L331">
        <v>2.9499700000000002E-4</v>
      </c>
      <c r="M331">
        <v>7.4566699999999999E-4</v>
      </c>
      <c r="N331">
        <v>8.6662600000000001E-4</v>
      </c>
      <c r="O331">
        <v>1.09848E-3</v>
      </c>
      <c r="P331">
        <v>1.0217799999999999E-3</v>
      </c>
      <c r="Q331">
        <v>6.7834600000000003E-4</v>
      </c>
      <c r="R331">
        <v>5.0652399999999995E-4</v>
      </c>
      <c r="S331">
        <v>6.2659900000000004E-4</v>
      </c>
      <c r="T331">
        <v>1.9758199999999999E-4</v>
      </c>
      <c r="U331">
        <v>2.6616799999999999E-5</v>
      </c>
      <c r="V331">
        <v>3.7057000000000002E-4</v>
      </c>
      <c r="W331">
        <v>9.2636499999999996E-4</v>
      </c>
      <c r="X331">
        <v>1.08047E-3</v>
      </c>
      <c r="Y331">
        <v>1.7933199999999999E-3</v>
      </c>
      <c r="Z331">
        <v>2.6801899999999998E-3</v>
      </c>
      <c r="AA331">
        <v>4.4321500000000002E-3</v>
      </c>
      <c r="AB331">
        <v>6.8330500000000002E-3</v>
      </c>
      <c r="AC331">
        <v>9.6832700000000008E-3</v>
      </c>
      <c r="AD331">
        <v>1.23287E-2</v>
      </c>
      <c r="AE331">
        <v>1.3322799999999999E-2</v>
      </c>
      <c r="AF331">
        <v>1.23929E-2</v>
      </c>
      <c r="AG331">
        <v>9.9160099999999994E-3</v>
      </c>
      <c r="AH331">
        <v>7.14243E-3</v>
      </c>
      <c r="AI331">
        <v>5.3141999999999998E-3</v>
      </c>
      <c r="AJ331">
        <v>3.9152400000000004E-3</v>
      </c>
      <c r="AK331">
        <v>2.9158600000000002E-3</v>
      </c>
      <c r="AL331">
        <v>2.4400200000000002E-3</v>
      </c>
      <c r="AM331">
        <v>2.1814199999999999E-3</v>
      </c>
      <c r="AN331">
        <v>2.39369E-3</v>
      </c>
      <c r="AO331">
        <v>2.6945799999999998E-3</v>
      </c>
      <c r="AP331">
        <v>2.6913800000000002E-3</v>
      </c>
      <c r="AQ331">
        <v>3.0682800000000001E-3</v>
      </c>
      <c r="AR331">
        <v>3.6021899999999999E-3</v>
      </c>
      <c r="AS331">
        <v>4.1581099999999996E-3</v>
      </c>
      <c r="AT331">
        <v>5.1497000000000001E-3</v>
      </c>
      <c r="AU331">
        <v>6.3799199999999999E-3</v>
      </c>
      <c r="AV331">
        <v>7.4658499999999996E-3</v>
      </c>
      <c r="AW331">
        <v>7.9865200000000004E-3</v>
      </c>
      <c r="AX331">
        <v>8.7485099999999993E-3</v>
      </c>
      <c r="AY331">
        <v>1.0018600000000001E-2</v>
      </c>
      <c r="AZ331">
        <v>1.1023700000000001E-2</v>
      </c>
      <c r="BA331">
        <v>1.15421E-2</v>
      </c>
      <c r="BB331">
        <v>1.24358E-2</v>
      </c>
      <c r="BC331">
        <v>1.30294E-2</v>
      </c>
      <c r="BD331">
        <v>1.3206499999999999E-2</v>
      </c>
      <c r="BE331">
        <v>1.32909E-2</v>
      </c>
      <c r="BF331">
        <v>1.30268E-2</v>
      </c>
      <c r="BG331">
        <v>1.3000100000000001E-2</v>
      </c>
      <c r="BH331">
        <v>1.2802900000000001E-2</v>
      </c>
      <c r="BI331">
        <v>1.26923E-2</v>
      </c>
      <c r="BJ331">
        <v>1.2151800000000001E-2</v>
      </c>
      <c r="BK331">
        <v>1.13118E-2</v>
      </c>
      <c r="BL331">
        <v>1.07727E-2</v>
      </c>
      <c r="BM331">
        <v>1.05784E-2</v>
      </c>
      <c r="BN331">
        <v>9.7424999999999994E-3</v>
      </c>
      <c r="BO331">
        <v>9.1515899999999994E-3</v>
      </c>
      <c r="BP331">
        <v>8.6155899999999994E-3</v>
      </c>
      <c r="BQ331">
        <v>8.0997299999999994E-3</v>
      </c>
      <c r="BR331">
        <v>7.7424599999999996E-3</v>
      </c>
      <c r="BS331">
        <v>7.4673200000000004E-3</v>
      </c>
      <c r="BT331">
        <v>6.9398899999999998E-3</v>
      </c>
      <c r="BU331">
        <v>6.1943600000000003E-3</v>
      </c>
      <c r="BV331">
        <v>6.0695699999999998E-3</v>
      </c>
      <c r="BW331">
        <v>5.5773100000000003E-3</v>
      </c>
      <c r="BX331">
        <v>5.04748E-3</v>
      </c>
      <c r="BY331">
        <v>4.7836500000000004E-3</v>
      </c>
      <c r="BZ331">
        <v>4.17498E-3</v>
      </c>
      <c r="CA331">
        <v>3.70748E-3</v>
      </c>
      <c r="CB331">
        <v>3.7643799999999999E-3</v>
      </c>
      <c r="CC331">
        <v>4.05872E-3</v>
      </c>
      <c r="CD331">
        <v>3.73114E-3</v>
      </c>
      <c r="CE331">
        <v>3.3213499999999998E-3</v>
      </c>
      <c r="CF331">
        <v>2.74107E-3</v>
      </c>
      <c r="CG331">
        <v>2.5194200000000001E-3</v>
      </c>
      <c r="CH331">
        <v>2.6040299999999998E-3</v>
      </c>
      <c r="CI331">
        <v>2.6455900000000002E-3</v>
      </c>
      <c r="CJ331">
        <v>2.0606299999999999E-3</v>
      </c>
      <c r="CK331">
        <v>1.94209E-3</v>
      </c>
      <c r="CL331">
        <v>2.0660700000000001E-3</v>
      </c>
      <c r="CM331">
        <v>1.89924E-3</v>
      </c>
      <c r="CN331">
        <v>1.9109699999999999E-3</v>
      </c>
      <c r="CO331">
        <v>1.42209E-3</v>
      </c>
      <c r="CP331">
        <v>9.25686E-4</v>
      </c>
      <c r="CQ331">
        <v>1.7685999999999999E-3</v>
      </c>
      <c r="CR331">
        <v>2.0591899999999998E-3</v>
      </c>
      <c r="CS331">
        <v>1.3203399999999999E-3</v>
      </c>
      <c r="CT331">
        <v>3.4741999999999998E-4</v>
      </c>
      <c r="CU331">
        <v>1.18136E-3</v>
      </c>
      <c r="CV331">
        <v>1.14646E-3</v>
      </c>
      <c r="CW331">
        <v>4.46864E-4</v>
      </c>
      <c r="CX331">
        <v>8.3974500000000003E-4</v>
      </c>
      <c r="CY331">
        <v>2.8873100000000002E-4</v>
      </c>
      <c r="CZ331">
        <v>-3.74831E-4</v>
      </c>
      <c r="DA331">
        <v>2.35269E-4</v>
      </c>
      <c r="DB331">
        <v>-4.3157100000000001E-4</v>
      </c>
      <c r="DC331">
        <v>-8.7946900000000002E-4</v>
      </c>
      <c r="DD331">
        <v>5.1064100000000005E-4</v>
      </c>
      <c r="DE331">
        <v>5.5407099999999995E-4</v>
      </c>
      <c r="DF331">
        <v>-2.1351200000000001E-4</v>
      </c>
      <c r="DG331">
        <v>1.77364E-4</v>
      </c>
      <c r="DH331">
        <v>-1.66179E-4</v>
      </c>
      <c r="DI331">
        <v>1.56661E-4</v>
      </c>
      <c r="DJ331">
        <v>1.0811099999999999E-3</v>
      </c>
      <c r="DK331">
        <v>1.3094999999999999E-3</v>
      </c>
      <c r="DL331">
        <v>3.54318E-4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0.48133999999999999</v>
      </c>
      <c r="F332">
        <v>0.67223900000000003</v>
      </c>
      <c r="G332">
        <v>0.45563599999999999</v>
      </c>
      <c r="H332">
        <v>-4.4665300000000001E-5</v>
      </c>
      <c r="I332">
        <v>1.01215E-4</v>
      </c>
      <c r="J332">
        <v>4.7745600000000002E-4</v>
      </c>
      <c r="K332">
        <v>9.5817500000000002E-5</v>
      </c>
      <c r="L332">
        <v>1.5883999999999999E-4</v>
      </c>
      <c r="M332">
        <v>9.3691399999999995E-4</v>
      </c>
      <c r="N332">
        <v>7.4000800000000001E-4</v>
      </c>
      <c r="O332">
        <v>2.06763E-4</v>
      </c>
      <c r="P332">
        <v>3.5710599999999999E-4</v>
      </c>
      <c r="Q332">
        <v>7.9967999999999999E-4</v>
      </c>
      <c r="R332">
        <v>8.6035400000000002E-4</v>
      </c>
      <c r="S332">
        <v>9.836510000000001E-4</v>
      </c>
      <c r="T332">
        <v>5.8492699999999995E-4</v>
      </c>
      <c r="U332">
        <v>1.97779E-4</v>
      </c>
      <c r="V332">
        <v>4.7325500000000001E-4</v>
      </c>
      <c r="W332">
        <v>6.4859E-4</v>
      </c>
      <c r="X332">
        <v>1.1234699999999999E-3</v>
      </c>
      <c r="Y332">
        <v>1.9746199999999998E-3</v>
      </c>
      <c r="Z332">
        <v>3.1830999999999999E-3</v>
      </c>
      <c r="AA332">
        <v>4.85368E-3</v>
      </c>
      <c r="AB332">
        <v>7.3847899999999996E-3</v>
      </c>
      <c r="AC332">
        <v>1.0043E-2</v>
      </c>
      <c r="AD332">
        <v>1.2350399999999999E-2</v>
      </c>
      <c r="AE332">
        <v>1.33039E-2</v>
      </c>
      <c r="AF332">
        <v>1.2489999999999999E-2</v>
      </c>
      <c r="AG332">
        <v>1.0266600000000001E-2</v>
      </c>
      <c r="AH332">
        <v>7.61037E-3</v>
      </c>
      <c r="AI332">
        <v>5.5004099999999998E-3</v>
      </c>
      <c r="AJ332">
        <v>4.3295299999999998E-3</v>
      </c>
      <c r="AK332">
        <v>3.2771499999999999E-3</v>
      </c>
      <c r="AL332">
        <v>2.5728499999999998E-3</v>
      </c>
      <c r="AM332">
        <v>2.2312199999999999E-3</v>
      </c>
      <c r="AN332">
        <v>2.3333999999999998E-3</v>
      </c>
      <c r="AO332">
        <v>2.76334E-3</v>
      </c>
      <c r="AP332">
        <v>3.11524E-3</v>
      </c>
      <c r="AQ332">
        <v>3.34798E-3</v>
      </c>
      <c r="AR332">
        <v>3.7884300000000002E-3</v>
      </c>
      <c r="AS332">
        <v>4.5821999999999998E-3</v>
      </c>
      <c r="AT332">
        <v>5.5780200000000004E-3</v>
      </c>
      <c r="AU332">
        <v>6.8011199999999999E-3</v>
      </c>
      <c r="AV332">
        <v>8.1066999999999997E-3</v>
      </c>
      <c r="AW332">
        <v>8.76679E-3</v>
      </c>
      <c r="AX332">
        <v>9.3580399999999998E-3</v>
      </c>
      <c r="AY332">
        <v>1.06564E-2</v>
      </c>
      <c r="AZ332">
        <v>1.18744E-2</v>
      </c>
      <c r="BA332">
        <v>1.24399E-2</v>
      </c>
      <c r="BB332">
        <v>1.3196299999999999E-2</v>
      </c>
      <c r="BC332">
        <v>1.35525E-2</v>
      </c>
      <c r="BD332">
        <v>1.37518E-2</v>
      </c>
      <c r="BE332">
        <v>1.39781E-2</v>
      </c>
      <c r="BF332">
        <v>1.41412E-2</v>
      </c>
      <c r="BG332">
        <v>1.41312E-2</v>
      </c>
      <c r="BH332">
        <v>1.40625E-2</v>
      </c>
      <c r="BI332">
        <v>1.39229E-2</v>
      </c>
      <c r="BJ332">
        <v>1.30998E-2</v>
      </c>
      <c r="BK332">
        <v>1.2215999999999999E-2</v>
      </c>
      <c r="BL332">
        <v>1.17652E-2</v>
      </c>
      <c r="BM332">
        <v>1.1509200000000001E-2</v>
      </c>
      <c r="BN332">
        <v>1.11358E-2</v>
      </c>
      <c r="BO332">
        <v>1.0471599999999999E-2</v>
      </c>
      <c r="BP332">
        <v>9.4094499999999998E-3</v>
      </c>
      <c r="BQ332">
        <v>8.8396800000000008E-3</v>
      </c>
      <c r="BR332">
        <v>8.4748199999999992E-3</v>
      </c>
      <c r="BS332">
        <v>8.0827799999999995E-3</v>
      </c>
      <c r="BT332">
        <v>7.6903700000000002E-3</v>
      </c>
      <c r="BU332">
        <v>7.0111599999999998E-3</v>
      </c>
      <c r="BV332">
        <v>7.05114E-3</v>
      </c>
      <c r="BW332">
        <v>6.8775199999999998E-3</v>
      </c>
      <c r="BX332">
        <v>6.2876700000000004E-3</v>
      </c>
      <c r="BY332">
        <v>5.8841700000000002E-3</v>
      </c>
      <c r="BZ332">
        <v>4.9349600000000004E-3</v>
      </c>
      <c r="CA332">
        <v>4.3221199999999996E-3</v>
      </c>
      <c r="CB332">
        <v>4.2862300000000002E-3</v>
      </c>
      <c r="CC332">
        <v>4.1920999999999998E-3</v>
      </c>
      <c r="CD332">
        <v>3.67805E-3</v>
      </c>
      <c r="CE332">
        <v>3.23208E-3</v>
      </c>
      <c r="CF332">
        <v>3.00235E-3</v>
      </c>
      <c r="CG332">
        <v>3.22778E-3</v>
      </c>
      <c r="CH332">
        <v>3.1057200000000002E-3</v>
      </c>
      <c r="CI332">
        <v>2.95262E-3</v>
      </c>
      <c r="CJ332">
        <v>2.4714899999999998E-3</v>
      </c>
      <c r="CK332">
        <v>2.3515400000000001E-3</v>
      </c>
      <c r="CL332">
        <v>2.4614200000000002E-3</v>
      </c>
      <c r="CM332">
        <v>2.2747900000000001E-3</v>
      </c>
      <c r="CN332">
        <v>2.74858E-3</v>
      </c>
      <c r="CO332">
        <v>2.3235E-3</v>
      </c>
      <c r="CP332">
        <v>1.8142E-3</v>
      </c>
      <c r="CQ332">
        <v>2.0406199999999999E-3</v>
      </c>
      <c r="CR332">
        <v>2.4780000000000002E-3</v>
      </c>
      <c r="CS332">
        <v>2.48351E-3</v>
      </c>
      <c r="CT332">
        <v>2.3194999999999999E-3</v>
      </c>
      <c r="CU332">
        <v>1.9601100000000002E-3</v>
      </c>
      <c r="CV332">
        <v>1.7117899999999999E-3</v>
      </c>
      <c r="CW332">
        <v>2.1600600000000001E-3</v>
      </c>
      <c r="CX332">
        <v>2.4146599999999999E-3</v>
      </c>
      <c r="CY332">
        <v>1.9101700000000001E-3</v>
      </c>
      <c r="CZ332">
        <v>8.4966000000000002E-4</v>
      </c>
      <c r="DA332">
        <v>1.1263099999999999E-3</v>
      </c>
      <c r="DB332">
        <v>1.4908499999999999E-3</v>
      </c>
      <c r="DC332">
        <v>1.03955E-3</v>
      </c>
      <c r="DD332">
        <v>2.1235E-3</v>
      </c>
      <c r="DE332">
        <v>1.7395799999999999E-3</v>
      </c>
      <c r="DF332">
        <v>1.1683500000000001E-3</v>
      </c>
      <c r="DG332">
        <v>7.5839600000000005E-4</v>
      </c>
      <c r="DH332">
        <v>7.7694899999999998E-4</v>
      </c>
      <c r="DI332">
        <v>2.24138E-4</v>
      </c>
      <c r="DJ332">
        <v>1.66508E-3</v>
      </c>
      <c r="DK332">
        <v>2.8911800000000001E-3</v>
      </c>
      <c r="DL332">
        <v>1.4049900000000001E-3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0.46881699999999998</v>
      </c>
      <c r="F333">
        <v>0.67894500000000002</v>
      </c>
      <c r="G333">
        <v>0.442965</v>
      </c>
      <c r="H333">
        <v>2.1685200000000002E-3</v>
      </c>
      <c r="I333">
        <v>2.2735400000000001E-3</v>
      </c>
      <c r="J333">
        <v>9.6873499999999997E-4</v>
      </c>
      <c r="K333">
        <v>-6.5882400000000002E-4</v>
      </c>
      <c r="L333">
        <v>-6.6009499999999997E-4</v>
      </c>
      <c r="M333">
        <v>1.5638800000000001E-4</v>
      </c>
      <c r="N333">
        <v>3.9488700000000002E-4</v>
      </c>
      <c r="O333">
        <v>6.1205700000000005E-4</v>
      </c>
      <c r="P333">
        <v>4.8337E-4</v>
      </c>
      <c r="Q333">
        <v>6.0380700000000004E-4</v>
      </c>
      <c r="R333">
        <v>5.0197999999999996E-4</v>
      </c>
      <c r="S333">
        <v>6.8566899999999997E-4</v>
      </c>
      <c r="T333">
        <v>4.7308400000000003E-5</v>
      </c>
      <c r="U333">
        <v>6.2500699999999996E-5</v>
      </c>
      <c r="V333">
        <v>2.09626E-4</v>
      </c>
      <c r="W333">
        <v>7.2786400000000005E-4</v>
      </c>
      <c r="X333">
        <v>1.1766400000000001E-3</v>
      </c>
      <c r="Y333">
        <v>1.8945699999999999E-3</v>
      </c>
      <c r="Z333">
        <v>2.9949999999999998E-3</v>
      </c>
      <c r="AA333">
        <v>4.4508400000000002E-3</v>
      </c>
      <c r="AB333">
        <v>6.7820399999999996E-3</v>
      </c>
      <c r="AC333">
        <v>9.7954099999999992E-3</v>
      </c>
      <c r="AD333">
        <v>1.24061E-2</v>
      </c>
      <c r="AE333">
        <v>1.30852E-2</v>
      </c>
      <c r="AF333">
        <v>1.1979800000000001E-2</v>
      </c>
      <c r="AG333">
        <v>1.0026999999999999E-2</v>
      </c>
      <c r="AH333">
        <v>7.61475E-3</v>
      </c>
      <c r="AI333">
        <v>5.2879700000000003E-3</v>
      </c>
      <c r="AJ333">
        <v>3.90172E-3</v>
      </c>
      <c r="AK333">
        <v>3.1928500000000001E-3</v>
      </c>
      <c r="AL333">
        <v>2.72302E-3</v>
      </c>
      <c r="AM333">
        <v>2.2401700000000001E-3</v>
      </c>
      <c r="AN333">
        <v>2.1643500000000002E-3</v>
      </c>
      <c r="AO333">
        <v>2.4315299999999999E-3</v>
      </c>
      <c r="AP333">
        <v>2.8007599999999998E-3</v>
      </c>
      <c r="AQ333">
        <v>3.3265399999999998E-3</v>
      </c>
      <c r="AR333">
        <v>3.86119E-3</v>
      </c>
      <c r="AS333">
        <v>4.7661700000000001E-3</v>
      </c>
      <c r="AT333">
        <v>5.5445299999999998E-3</v>
      </c>
      <c r="AU333">
        <v>6.8128399999999997E-3</v>
      </c>
      <c r="AV333">
        <v>8.0784700000000008E-3</v>
      </c>
      <c r="AW333">
        <v>8.6702199999999993E-3</v>
      </c>
      <c r="AX333">
        <v>9.4935999999999996E-3</v>
      </c>
      <c r="AY333">
        <v>1.08927E-2</v>
      </c>
      <c r="AZ333">
        <v>1.23546E-2</v>
      </c>
      <c r="BA333">
        <v>1.29021E-2</v>
      </c>
      <c r="BB333">
        <v>1.32689E-2</v>
      </c>
      <c r="BC333">
        <v>1.38882E-2</v>
      </c>
      <c r="BD333">
        <v>1.43962E-2</v>
      </c>
      <c r="BE333">
        <v>1.4681E-2</v>
      </c>
      <c r="BF333">
        <v>1.4589899999999999E-2</v>
      </c>
      <c r="BG333">
        <v>1.45956E-2</v>
      </c>
      <c r="BH333">
        <v>1.4607800000000001E-2</v>
      </c>
      <c r="BI333">
        <v>1.43924E-2</v>
      </c>
      <c r="BJ333">
        <v>1.3556199999999999E-2</v>
      </c>
      <c r="BK333">
        <v>1.27809E-2</v>
      </c>
      <c r="BL333">
        <v>1.2087799999999999E-2</v>
      </c>
      <c r="BM333">
        <v>1.18177E-2</v>
      </c>
      <c r="BN333">
        <v>1.1168300000000001E-2</v>
      </c>
      <c r="BO333">
        <v>1.0449099999999999E-2</v>
      </c>
      <c r="BP333">
        <v>9.5328600000000006E-3</v>
      </c>
      <c r="BQ333">
        <v>8.93562E-3</v>
      </c>
      <c r="BR333">
        <v>8.6376400000000002E-3</v>
      </c>
      <c r="BS333">
        <v>8.2733900000000003E-3</v>
      </c>
      <c r="BT333">
        <v>7.5787800000000002E-3</v>
      </c>
      <c r="BU333">
        <v>7.0275099999999998E-3</v>
      </c>
      <c r="BV333">
        <v>6.7317599999999998E-3</v>
      </c>
      <c r="BW333">
        <v>6.2618700000000001E-3</v>
      </c>
      <c r="BX333">
        <v>5.8399599999999999E-3</v>
      </c>
      <c r="BY333">
        <v>5.5499099999999999E-3</v>
      </c>
      <c r="BZ333">
        <v>4.9150499999999998E-3</v>
      </c>
      <c r="CA333">
        <v>4.3309100000000003E-3</v>
      </c>
      <c r="CB333">
        <v>4.1168999999999997E-3</v>
      </c>
      <c r="CC333">
        <v>4.0684199999999997E-3</v>
      </c>
      <c r="CD333">
        <v>3.4650900000000001E-3</v>
      </c>
      <c r="CE333">
        <v>2.61057E-3</v>
      </c>
      <c r="CF333">
        <v>2.6184400000000001E-3</v>
      </c>
      <c r="CG333">
        <v>2.6692600000000001E-3</v>
      </c>
      <c r="CH333">
        <v>2.58187E-3</v>
      </c>
      <c r="CI333">
        <v>2.6955099999999999E-3</v>
      </c>
      <c r="CJ333">
        <v>2.1025499999999999E-3</v>
      </c>
      <c r="CK333">
        <v>1.5366100000000001E-3</v>
      </c>
      <c r="CL333">
        <v>1.7095599999999999E-3</v>
      </c>
      <c r="CM333">
        <v>1.9126099999999999E-3</v>
      </c>
      <c r="CN333">
        <v>1.8270999999999999E-3</v>
      </c>
      <c r="CO333">
        <v>1.1979600000000001E-3</v>
      </c>
      <c r="CP333">
        <v>8.4478400000000001E-4</v>
      </c>
      <c r="CQ333">
        <v>1.3432699999999999E-3</v>
      </c>
      <c r="CR333">
        <v>1.16417E-3</v>
      </c>
      <c r="CS333">
        <v>1.0078999999999999E-3</v>
      </c>
      <c r="CT333">
        <v>1.1912299999999999E-3</v>
      </c>
      <c r="CU333">
        <v>1.48128E-3</v>
      </c>
      <c r="CV333">
        <v>1.24497E-3</v>
      </c>
      <c r="CW333">
        <v>1.54517E-3</v>
      </c>
      <c r="CX333">
        <v>1.0855299999999999E-3</v>
      </c>
      <c r="CY333">
        <v>-1.3134600000000001E-4</v>
      </c>
      <c r="CZ333">
        <v>-4.7492299999999998E-4</v>
      </c>
      <c r="DA333">
        <v>5.0281600000000003E-5</v>
      </c>
      <c r="DB333">
        <v>-3.5077200000000001E-4</v>
      </c>
      <c r="DC333">
        <v>-4.8954000000000001E-4</v>
      </c>
      <c r="DD333">
        <v>-3.0216299999999999E-4</v>
      </c>
      <c r="DE333">
        <v>1.31642E-5</v>
      </c>
      <c r="DF333">
        <v>3.7317300000000003E-4</v>
      </c>
      <c r="DG333">
        <v>5.5372400000000001E-4</v>
      </c>
      <c r="DH333">
        <v>-2.3166300000000001E-4</v>
      </c>
      <c r="DI333">
        <v>-1.0202E-3</v>
      </c>
      <c r="DJ333">
        <v>1.01084E-3</v>
      </c>
      <c r="DK333">
        <v>1.8721300000000001E-3</v>
      </c>
      <c r="DL333">
        <v>3.4236899999999997E-4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0.49433100000000002</v>
      </c>
      <c r="F334">
        <v>0.71591199999999999</v>
      </c>
      <c r="G334">
        <v>0.453928</v>
      </c>
      <c r="H334">
        <v>6.9269100000000005E-4</v>
      </c>
      <c r="I334">
        <v>1.28035E-3</v>
      </c>
      <c r="J334">
        <v>7.2467600000000005E-4</v>
      </c>
      <c r="K334">
        <v>-4.7980000000000001E-4</v>
      </c>
      <c r="L334">
        <v>-3.4155600000000002E-4</v>
      </c>
      <c r="M334">
        <v>-1.0506199999999999E-5</v>
      </c>
      <c r="N334">
        <v>2.92627E-4</v>
      </c>
      <c r="O334">
        <v>6.7697999999999999E-4</v>
      </c>
      <c r="P334">
        <v>6.4885799999999999E-4</v>
      </c>
      <c r="Q334">
        <v>8.9729000000000002E-4</v>
      </c>
      <c r="R334">
        <v>8.4964700000000003E-4</v>
      </c>
      <c r="S334">
        <v>1.4225199999999999E-4</v>
      </c>
      <c r="T334">
        <v>2.6371700000000001E-4</v>
      </c>
      <c r="U334">
        <v>7.9331099999999999E-4</v>
      </c>
      <c r="V334">
        <v>1.3223099999999999E-3</v>
      </c>
      <c r="W334">
        <v>1.2059E-3</v>
      </c>
      <c r="X334">
        <v>1.25172E-3</v>
      </c>
      <c r="Y334">
        <v>1.72696E-3</v>
      </c>
      <c r="Z334">
        <v>2.8310599999999998E-3</v>
      </c>
      <c r="AA334">
        <v>4.5226499999999996E-3</v>
      </c>
      <c r="AB334">
        <v>7.1700799999999997E-3</v>
      </c>
      <c r="AC334">
        <v>9.9988400000000002E-3</v>
      </c>
      <c r="AD334">
        <v>1.24277E-2</v>
      </c>
      <c r="AE334">
        <v>1.31938E-2</v>
      </c>
      <c r="AF334">
        <v>1.2242299999999999E-2</v>
      </c>
      <c r="AG334">
        <v>9.6405899999999992E-3</v>
      </c>
      <c r="AH334">
        <v>7.2859300000000004E-3</v>
      </c>
      <c r="AI334">
        <v>5.7609699999999998E-3</v>
      </c>
      <c r="AJ334">
        <v>4.2282500000000002E-3</v>
      </c>
      <c r="AK334">
        <v>3.32782E-3</v>
      </c>
      <c r="AL334">
        <v>2.9268100000000002E-3</v>
      </c>
      <c r="AM334">
        <v>2.5661E-3</v>
      </c>
      <c r="AN334">
        <v>2.5497100000000002E-3</v>
      </c>
      <c r="AO334">
        <v>2.7211900000000001E-3</v>
      </c>
      <c r="AP334">
        <v>2.82993E-3</v>
      </c>
      <c r="AQ334">
        <v>3.3565700000000001E-3</v>
      </c>
      <c r="AR334">
        <v>3.8837300000000002E-3</v>
      </c>
      <c r="AS334">
        <v>4.6103899999999998E-3</v>
      </c>
      <c r="AT334">
        <v>5.64176E-3</v>
      </c>
      <c r="AU334">
        <v>7.1083099999999996E-3</v>
      </c>
      <c r="AV334">
        <v>8.3381099999999993E-3</v>
      </c>
      <c r="AW334">
        <v>9.1817400000000007E-3</v>
      </c>
      <c r="AX334">
        <v>1.00649E-2</v>
      </c>
      <c r="AY334">
        <v>1.1283E-2</v>
      </c>
      <c r="AZ334">
        <v>1.2697699999999999E-2</v>
      </c>
      <c r="BA334">
        <v>1.3676000000000001E-2</v>
      </c>
      <c r="BB334">
        <v>1.45907E-2</v>
      </c>
      <c r="BC334">
        <v>1.51234E-2</v>
      </c>
      <c r="BD334">
        <v>1.53118E-2</v>
      </c>
      <c r="BE334">
        <v>1.52313E-2</v>
      </c>
      <c r="BF334">
        <v>1.5188999999999999E-2</v>
      </c>
      <c r="BG334">
        <v>1.5195999999999999E-2</v>
      </c>
      <c r="BH334">
        <v>1.51903E-2</v>
      </c>
      <c r="BI334">
        <v>1.53277E-2</v>
      </c>
      <c r="BJ334">
        <v>1.43328E-2</v>
      </c>
      <c r="BK334">
        <v>1.33765E-2</v>
      </c>
      <c r="BL334">
        <v>1.2948299999999999E-2</v>
      </c>
      <c r="BM334">
        <v>1.24414E-2</v>
      </c>
      <c r="BN334">
        <v>1.15525E-2</v>
      </c>
      <c r="BO334">
        <v>1.0796500000000001E-2</v>
      </c>
      <c r="BP334">
        <v>9.9295600000000005E-3</v>
      </c>
      <c r="BQ334">
        <v>9.3607399999999993E-3</v>
      </c>
      <c r="BR334">
        <v>9.2719099999999995E-3</v>
      </c>
      <c r="BS334">
        <v>8.8421100000000002E-3</v>
      </c>
      <c r="BT334">
        <v>8.0507300000000007E-3</v>
      </c>
      <c r="BU334">
        <v>7.3931400000000003E-3</v>
      </c>
      <c r="BV334">
        <v>7.3299599999999999E-3</v>
      </c>
      <c r="BW334">
        <v>6.6784499999999998E-3</v>
      </c>
      <c r="BX334">
        <v>6.1687799999999996E-3</v>
      </c>
      <c r="BY334">
        <v>5.8602100000000002E-3</v>
      </c>
      <c r="BZ334">
        <v>5.1345899999999996E-3</v>
      </c>
      <c r="CA334">
        <v>4.5393999999999999E-3</v>
      </c>
      <c r="CB334">
        <v>4.4628799999999998E-3</v>
      </c>
      <c r="CC334">
        <v>3.7792099999999999E-3</v>
      </c>
      <c r="CD334">
        <v>3.2628599999999998E-3</v>
      </c>
      <c r="CE334">
        <v>2.92159E-3</v>
      </c>
      <c r="CF334">
        <v>2.7598100000000001E-3</v>
      </c>
      <c r="CG334">
        <v>2.8260400000000001E-3</v>
      </c>
      <c r="CH334">
        <v>2.8563799999999999E-3</v>
      </c>
      <c r="CI334">
        <v>2.49066E-3</v>
      </c>
      <c r="CJ334">
        <v>2.1978000000000002E-3</v>
      </c>
      <c r="CK334">
        <v>2.0157399999999998E-3</v>
      </c>
      <c r="CL334">
        <v>2.48452E-3</v>
      </c>
      <c r="CM334">
        <v>2.5989400000000001E-3</v>
      </c>
      <c r="CN334">
        <v>2.19404E-3</v>
      </c>
      <c r="CO334">
        <v>1.6790900000000001E-3</v>
      </c>
      <c r="CP334">
        <v>2.0178000000000001E-3</v>
      </c>
      <c r="CQ334">
        <v>2.65899E-3</v>
      </c>
      <c r="CR334">
        <v>2.1282300000000001E-3</v>
      </c>
      <c r="CS334">
        <v>1.5124299999999999E-3</v>
      </c>
      <c r="CT334">
        <v>1.5341700000000001E-3</v>
      </c>
      <c r="CU334">
        <v>2.01717E-3</v>
      </c>
      <c r="CV334">
        <v>1.59936E-3</v>
      </c>
      <c r="CW334">
        <v>1.45963E-3</v>
      </c>
      <c r="CX334">
        <v>1.3879299999999999E-3</v>
      </c>
      <c r="CY334">
        <v>1.02283E-3</v>
      </c>
      <c r="CZ334">
        <v>8.9614000000000002E-4</v>
      </c>
      <c r="DA334">
        <v>1.0054E-3</v>
      </c>
      <c r="DB334">
        <v>2.0670399999999999E-4</v>
      </c>
      <c r="DC334">
        <v>-3.7567699999999999E-4</v>
      </c>
      <c r="DD334">
        <v>4.7395299999999999E-4</v>
      </c>
      <c r="DE334">
        <v>1.00143E-3</v>
      </c>
      <c r="DF334">
        <v>4.6540299999999998E-4</v>
      </c>
      <c r="DG334">
        <v>9.2506200000000004E-4</v>
      </c>
      <c r="DH334">
        <v>1.0867699999999999E-3</v>
      </c>
      <c r="DI334">
        <v>4.8740600000000002E-4</v>
      </c>
      <c r="DJ334">
        <v>1.40197E-3</v>
      </c>
      <c r="DK334">
        <v>1.7664499999999999E-3</v>
      </c>
      <c r="DL334">
        <v>1.26344E-3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0.52157699999999996</v>
      </c>
      <c r="F335">
        <v>0.75712000000000002</v>
      </c>
      <c r="G335">
        <v>0.46822900000000001</v>
      </c>
      <c r="H335">
        <v>3.3352299999999998E-3</v>
      </c>
      <c r="I335">
        <v>2.53923E-3</v>
      </c>
      <c r="J335">
        <v>1.56101E-3</v>
      </c>
      <c r="K335">
        <v>4.2398400000000003E-4</v>
      </c>
      <c r="L335">
        <v>2.9996299999999999E-4</v>
      </c>
      <c r="M335">
        <v>5.7818400000000003E-4</v>
      </c>
      <c r="N335">
        <v>3.5895700000000003E-4</v>
      </c>
      <c r="O335">
        <v>3.4352299999999998E-4</v>
      </c>
      <c r="P335">
        <v>7.3456400000000005E-4</v>
      </c>
      <c r="Q335">
        <v>5.0192100000000001E-4</v>
      </c>
      <c r="R335">
        <v>5.7156399999999999E-4</v>
      </c>
      <c r="S335">
        <v>1.1544599999999999E-3</v>
      </c>
      <c r="T335">
        <v>1.1917099999999999E-3</v>
      </c>
      <c r="U335">
        <v>8.5793100000000004E-4</v>
      </c>
      <c r="V335">
        <v>9.0042900000000001E-4</v>
      </c>
      <c r="W335">
        <v>1.0363600000000001E-3</v>
      </c>
      <c r="X335">
        <v>9.6652000000000001E-4</v>
      </c>
      <c r="Y335">
        <v>1.64781E-3</v>
      </c>
      <c r="Z335">
        <v>3.0188400000000001E-3</v>
      </c>
      <c r="AA335">
        <v>4.75275E-3</v>
      </c>
      <c r="AB335">
        <v>7.2936499999999996E-3</v>
      </c>
      <c r="AC335">
        <v>1.0236500000000001E-2</v>
      </c>
      <c r="AD335">
        <v>1.26316E-2</v>
      </c>
      <c r="AE335">
        <v>1.30659E-2</v>
      </c>
      <c r="AF335">
        <v>1.2016199999999999E-2</v>
      </c>
      <c r="AG335">
        <v>1.00229E-2</v>
      </c>
      <c r="AH335">
        <v>7.5992799999999999E-3</v>
      </c>
      <c r="AI335">
        <v>5.9596099999999997E-3</v>
      </c>
      <c r="AJ335">
        <v>4.4672999999999996E-3</v>
      </c>
      <c r="AK335">
        <v>3.5649800000000001E-3</v>
      </c>
      <c r="AL335">
        <v>3.28846E-3</v>
      </c>
      <c r="AM335">
        <v>2.9193800000000001E-3</v>
      </c>
      <c r="AN335">
        <v>2.7911500000000001E-3</v>
      </c>
      <c r="AO335">
        <v>2.8819800000000001E-3</v>
      </c>
      <c r="AP335">
        <v>3.3407300000000001E-3</v>
      </c>
      <c r="AQ335">
        <v>3.8815400000000002E-3</v>
      </c>
      <c r="AR335">
        <v>4.2736900000000001E-3</v>
      </c>
      <c r="AS335">
        <v>5.12767E-3</v>
      </c>
      <c r="AT335">
        <v>6.2189599999999999E-3</v>
      </c>
      <c r="AU335">
        <v>7.5417100000000001E-3</v>
      </c>
      <c r="AV335">
        <v>9.1992199999999993E-3</v>
      </c>
      <c r="AW335">
        <v>9.8633699999999998E-3</v>
      </c>
      <c r="AX335">
        <v>1.05535E-2</v>
      </c>
      <c r="AY335">
        <v>1.20053E-2</v>
      </c>
      <c r="AZ335">
        <v>1.3380100000000001E-2</v>
      </c>
      <c r="BA335">
        <v>1.4223E-2</v>
      </c>
      <c r="BB335">
        <v>1.49926E-2</v>
      </c>
      <c r="BC335">
        <v>1.55818E-2</v>
      </c>
      <c r="BD335">
        <v>1.5993199999999999E-2</v>
      </c>
      <c r="BE335">
        <v>1.6191199999999999E-2</v>
      </c>
      <c r="BF335">
        <v>1.61654E-2</v>
      </c>
      <c r="BG335">
        <v>1.6120700000000002E-2</v>
      </c>
      <c r="BH335">
        <v>1.5917000000000001E-2</v>
      </c>
      <c r="BI335">
        <v>1.58248E-2</v>
      </c>
      <c r="BJ335">
        <v>1.51842E-2</v>
      </c>
      <c r="BK335">
        <v>1.4274200000000001E-2</v>
      </c>
      <c r="BL335">
        <v>1.36837E-2</v>
      </c>
      <c r="BM335">
        <v>1.30563E-2</v>
      </c>
      <c r="BN335">
        <v>1.2303700000000001E-2</v>
      </c>
      <c r="BO335">
        <v>1.1724999999999999E-2</v>
      </c>
      <c r="BP335">
        <v>1.0838E-2</v>
      </c>
      <c r="BQ335">
        <v>1.00058E-2</v>
      </c>
      <c r="BR335">
        <v>9.4779300000000007E-3</v>
      </c>
      <c r="BS335">
        <v>9.5446999999999997E-3</v>
      </c>
      <c r="BT335">
        <v>8.6783099999999998E-3</v>
      </c>
      <c r="BU335">
        <v>7.9588799999999998E-3</v>
      </c>
      <c r="BV335">
        <v>7.7064200000000003E-3</v>
      </c>
      <c r="BW335">
        <v>7.0838200000000002E-3</v>
      </c>
      <c r="BX335">
        <v>6.2849200000000003E-3</v>
      </c>
      <c r="BY335">
        <v>6.0580199999999999E-3</v>
      </c>
      <c r="BZ335">
        <v>5.2809700000000003E-3</v>
      </c>
      <c r="CA335">
        <v>4.6238199999999998E-3</v>
      </c>
      <c r="CB335">
        <v>4.37711E-3</v>
      </c>
      <c r="CC335">
        <v>4.4404500000000003E-3</v>
      </c>
      <c r="CD335">
        <v>4.1547199999999998E-3</v>
      </c>
      <c r="CE335">
        <v>3.5761999999999999E-3</v>
      </c>
      <c r="CF335">
        <v>3.2635300000000002E-3</v>
      </c>
      <c r="CG335">
        <v>3.2448899999999998E-3</v>
      </c>
      <c r="CH335">
        <v>2.8066200000000001E-3</v>
      </c>
      <c r="CI335">
        <v>2.4719799999999999E-3</v>
      </c>
      <c r="CJ335">
        <v>2.1335099999999999E-3</v>
      </c>
      <c r="CK335">
        <v>1.8847899999999999E-3</v>
      </c>
      <c r="CL335">
        <v>2.1093499999999999E-3</v>
      </c>
      <c r="CM335">
        <v>2.3062E-3</v>
      </c>
      <c r="CN335">
        <v>2.36739E-3</v>
      </c>
      <c r="CO335">
        <v>2.21434E-3</v>
      </c>
      <c r="CP335">
        <v>1.86275E-3</v>
      </c>
      <c r="CQ335">
        <v>2.2821299999999998E-3</v>
      </c>
      <c r="CR335">
        <v>1.9736599999999999E-3</v>
      </c>
      <c r="CS335">
        <v>1.9789199999999999E-3</v>
      </c>
      <c r="CT335">
        <v>1.39686E-3</v>
      </c>
      <c r="CU335">
        <v>1.5920400000000001E-3</v>
      </c>
      <c r="CV335">
        <v>2.1398300000000001E-3</v>
      </c>
      <c r="CW335">
        <v>2.0593600000000001E-3</v>
      </c>
      <c r="CX335">
        <v>2.1528900000000002E-3</v>
      </c>
      <c r="CY335">
        <v>1.2629399999999999E-3</v>
      </c>
      <c r="CZ335">
        <v>6.64318E-4</v>
      </c>
      <c r="DA335">
        <v>9.4351799999999996E-4</v>
      </c>
      <c r="DB335">
        <v>6.06476E-4</v>
      </c>
      <c r="DC335">
        <v>1.58398E-4</v>
      </c>
      <c r="DD335">
        <v>5.7097400000000003E-4</v>
      </c>
      <c r="DE335">
        <v>1.4383600000000001E-3</v>
      </c>
      <c r="DF335">
        <v>1.1967E-3</v>
      </c>
      <c r="DG335">
        <v>1.27049E-3</v>
      </c>
      <c r="DH335">
        <v>1.4824199999999999E-3</v>
      </c>
      <c r="DI335">
        <v>7.6420199999999996E-4</v>
      </c>
      <c r="DJ335">
        <v>1.5141099999999999E-3</v>
      </c>
      <c r="DK335">
        <v>2.7007899999999998E-3</v>
      </c>
      <c r="DL335">
        <v>2.56296E-3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0.51975099999999996</v>
      </c>
      <c r="F336">
        <v>0.77418699999999996</v>
      </c>
      <c r="G336">
        <v>0.45895399999999997</v>
      </c>
      <c r="H336">
        <v>-2.8980200000000001E-5</v>
      </c>
      <c r="I336">
        <v>1.1557099999999999E-3</v>
      </c>
      <c r="J336">
        <v>1.5655300000000001E-3</v>
      </c>
      <c r="K336">
        <v>9.4868899999999996E-5</v>
      </c>
      <c r="L336">
        <v>1.5747999999999999E-4</v>
      </c>
      <c r="M336">
        <v>7.72433E-4</v>
      </c>
      <c r="N336">
        <v>8.8880999999999997E-4</v>
      </c>
      <c r="O336">
        <v>7.8729400000000001E-4</v>
      </c>
      <c r="P336">
        <v>3.3022699999999999E-4</v>
      </c>
      <c r="Q336">
        <v>1.5276499999999999E-4</v>
      </c>
      <c r="R336">
        <v>3.29026E-4</v>
      </c>
      <c r="S336">
        <v>1.6119300000000001E-4</v>
      </c>
      <c r="T336">
        <v>1.2102700000000001E-4</v>
      </c>
      <c r="U336">
        <v>-2.4273400000000001E-4</v>
      </c>
      <c r="V336">
        <v>5.1871000000000003E-4</v>
      </c>
      <c r="W336">
        <v>5.08813E-4</v>
      </c>
      <c r="X336">
        <v>5.3737299999999995E-4</v>
      </c>
      <c r="Y336">
        <v>1.4396000000000001E-3</v>
      </c>
      <c r="Z336">
        <v>2.77926E-3</v>
      </c>
      <c r="AA336">
        <v>4.6309000000000003E-3</v>
      </c>
      <c r="AB336">
        <v>7.1653000000000003E-3</v>
      </c>
      <c r="AC336">
        <v>1.01011E-2</v>
      </c>
      <c r="AD336">
        <v>1.2730699999999999E-2</v>
      </c>
      <c r="AE336">
        <v>1.31682E-2</v>
      </c>
      <c r="AF336">
        <v>1.20325E-2</v>
      </c>
      <c r="AG336">
        <v>9.7982599999999996E-3</v>
      </c>
      <c r="AH336">
        <v>7.4351900000000004E-3</v>
      </c>
      <c r="AI336">
        <v>5.7032999999999997E-3</v>
      </c>
      <c r="AJ336">
        <v>4.3601999999999998E-3</v>
      </c>
      <c r="AK336">
        <v>3.50301E-3</v>
      </c>
      <c r="AL336">
        <v>2.7806599999999999E-3</v>
      </c>
      <c r="AM336">
        <v>2.3960000000000001E-3</v>
      </c>
      <c r="AN336">
        <v>2.85878E-3</v>
      </c>
      <c r="AO336">
        <v>3.2598700000000002E-3</v>
      </c>
      <c r="AP336">
        <v>3.2401000000000001E-3</v>
      </c>
      <c r="AQ336">
        <v>3.5711599999999999E-3</v>
      </c>
      <c r="AR336">
        <v>4.3266299999999997E-3</v>
      </c>
      <c r="AS336">
        <v>5.3282499999999997E-3</v>
      </c>
      <c r="AT336">
        <v>6.6172899999999996E-3</v>
      </c>
      <c r="AU336">
        <v>7.9596900000000002E-3</v>
      </c>
      <c r="AV336">
        <v>9.2834700000000003E-3</v>
      </c>
      <c r="AW336">
        <v>1.02477E-2</v>
      </c>
      <c r="AX336">
        <v>1.10911E-2</v>
      </c>
      <c r="AY336">
        <v>1.2572399999999999E-2</v>
      </c>
      <c r="AZ336">
        <v>1.39843E-2</v>
      </c>
      <c r="BA336">
        <v>1.4981400000000001E-2</v>
      </c>
      <c r="BB336">
        <v>1.5719299999999999E-2</v>
      </c>
      <c r="BC336">
        <v>1.64136E-2</v>
      </c>
      <c r="BD336">
        <v>1.6689599999999999E-2</v>
      </c>
      <c r="BE336">
        <v>1.6741099999999998E-2</v>
      </c>
      <c r="BF336">
        <v>1.6541400000000001E-2</v>
      </c>
      <c r="BG336">
        <v>1.65883E-2</v>
      </c>
      <c r="BH336">
        <v>1.6675599999999999E-2</v>
      </c>
      <c r="BI336">
        <v>1.6513E-2</v>
      </c>
      <c r="BJ336">
        <v>1.56402E-2</v>
      </c>
      <c r="BK336">
        <v>1.46132E-2</v>
      </c>
      <c r="BL336">
        <v>1.3857299999999999E-2</v>
      </c>
      <c r="BM336">
        <v>1.3229599999999999E-2</v>
      </c>
      <c r="BN336">
        <v>1.24756E-2</v>
      </c>
      <c r="BO336">
        <v>1.1702600000000001E-2</v>
      </c>
      <c r="BP336">
        <v>1.08801E-2</v>
      </c>
      <c r="BQ336">
        <v>1.0489200000000001E-2</v>
      </c>
      <c r="BR336">
        <v>9.7867200000000005E-3</v>
      </c>
      <c r="BS336">
        <v>9.1649599999999998E-3</v>
      </c>
      <c r="BT336">
        <v>8.8042399999999996E-3</v>
      </c>
      <c r="BU336">
        <v>8.2182100000000001E-3</v>
      </c>
      <c r="BV336">
        <v>7.8428400000000002E-3</v>
      </c>
      <c r="BW336">
        <v>7.1245800000000001E-3</v>
      </c>
      <c r="BX336">
        <v>6.7976900000000003E-3</v>
      </c>
      <c r="BY336">
        <v>6.18988E-3</v>
      </c>
      <c r="BZ336">
        <v>5.2708099999999999E-3</v>
      </c>
      <c r="CA336">
        <v>4.53062E-3</v>
      </c>
      <c r="CB336">
        <v>4.0629899999999998E-3</v>
      </c>
      <c r="CC336">
        <v>3.9090000000000001E-3</v>
      </c>
      <c r="CD336">
        <v>3.2732E-3</v>
      </c>
      <c r="CE336">
        <v>3.0944499999999999E-3</v>
      </c>
      <c r="CF336">
        <v>2.88756E-3</v>
      </c>
      <c r="CG336">
        <v>2.9985900000000002E-3</v>
      </c>
      <c r="CH336">
        <v>3.0939299999999999E-3</v>
      </c>
      <c r="CI336">
        <v>2.9429600000000001E-3</v>
      </c>
      <c r="CJ336">
        <v>2.0746599999999999E-3</v>
      </c>
      <c r="CK336">
        <v>1.9187099999999999E-3</v>
      </c>
      <c r="CL336">
        <v>2.0909600000000002E-3</v>
      </c>
      <c r="CM336">
        <v>1.52637E-3</v>
      </c>
      <c r="CN336">
        <v>1.56869E-3</v>
      </c>
      <c r="CO336">
        <v>1.48514E-3</v>
      </c>
      <c r="CP336">
        <v>1.12437E-3</v>
      </c>
      <c r="CQ336">
        <v>1.48723E-3</v>
      </c>
      <c r="CR336">
        <v>1.68575E-3</v>
      </c>
      <c r="CS336">
        <v>2.0399200000000002E-3</v>
      </c>
      <c r="CT336">
        <v>1.6583699999999999E-3</v>
      </c>
      <c r="CU336">
        <v>1.1100400000000001E-3</v>
      </c>
      <c r="CV336">
        <v>1.40795E-3</v>
      </c>
      <c r="CW336">
        <v>1.4951599999999999E-3</v>
      </c>
      <c r="CX336">
        <v>1.32525E-3</v>
      </c>
      <c r="CY336">
        <v>4.7372000000000001E-4</v>
      </c>
      <c r="CZ336" s="1">
        <v>-6.9270099999999998E-6</v>
      </c>
      <c r="DA336">
        <v>4.68276E-4</v>
      </c>
      <c r="DB336">
        <v>3.4735799999999998E-4</v>
      </c>
      <c r="DC336">
        <v>-5.88924E-4</v>
      </c>
      <c r="DD336">
        <v>4.4216200000000001E-4</v>
      </c>
      <c r="DE336">
        <v>7.9412500000000002E-4</v>
      </c>
      <c r="DF336">
        <v>2.5674299999999998E-4</v>
      </c>
      <c r="DG336">
        <v>9.5043000000000005E-4</v>
      </c>
      <c r="DH336">
        <v>1.3519999999999999E-3</v>
      </c>
      <c r="DI336">
        <v>-2.3373900000000001E-4</v>
      </c>
      <c r="DJ336">
        <v>3.1820699999999998E-4</v>
      </c>
      <c r="DK336">
        <v>1.18578E-3</v>
      </c>
      <c r="DL336">
        <v>2.8161400000000001E-5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0.541717</v>
      </c>
      <c r="F337">
        <v>0.81827300000000003</v>
      </c>
      <c r="G337">
        <v>0.45141100000000001</v>
      </c>
      <c r="H337">
        <v>-8.7994199999999999E-4</v>
      </c>
      <c r="I337">
        <v>4.6733700000000001E-4</v>
      </c>
      <c r="J337">
        <v>6.32498E-4</v>
      </c>
      <c r="K337">
        <v>-6.2752800000000003E-4</v>
      </c>
      <c r="L337">
        <v>-6.2063799999999996E-4</v>
      </c>
      <c r="M337">
        <v>-1.1173E-4</v>
      </c>
      <c r="N337">
        <v>8.2546599999999993E-5</v>
      </c>
      <c r="O337">
        <v>5.90356E-4</v>
      </c>
      <c r="P337">
        <v>9.3540400000000003E-4</v>
      </c>
      <c r="Q337">
        <v>7.51679E-4</v>
      </c>
      <c r="R337">
        <v>3.8439399999999998E-4</v>
      </c>
      <c r="S337">
        <v>7.0185699999999996E-4</v>
      </c>
      <c r="T337">
        <v>5.0270700000000002E-4</v>
      </c>
      <c r="U337" s="1">
        <v>-6.9946699999999997E-6</v>
      </c>
      <c r="V337" s="1">
        <v>-9.2542800000000008E-6</v>
      </c>
      <c r="W337">
        <v>1.6294200000000001E-4</v>
      </c>
      <c r="X337">
        <v>6.12928E-4</v>
      </c>
      <c r="Y337">
        <v>1.44663E-3</v>
      </c>
      <c r="Z337">
        <v>2.91135E-3</v>
      </c>
      <c r="AA337">
        <v>4.5625600000000002E-3</v>
      </c>
      <c r="AB337">
        <v>7.0079000000000001E-3</v>
      </c>
      <c r="AC337">
        <v>9.8681299999999993E-3</v>
      </c>
      <c r="AD337">
        <v>1.2417600000000001E-2</v>
      </c>
      <c r="AE337">
        <v>1.30428E-2</v>
      </c>
      <c r="AF337">
        <v>1.2105400000000001E-2</v>
      </c>
      <c r="AG337">
        <v>9.9915500000000001E-3</v>
      </c>
      <c r="AH337">
        <v>7.4847400000000001E-3</v>
      </c>
      <c r="AI337">
        <v>5.3386800000000002E-3</v>
      </c>
      <c r="AJ337">
        <v>3.9308800000000003E-3</v>
      </c>
      <c r="AK337">
        <v>3.2158E-3</v>
      </c>
      <c r="AL337">
        <v>2.5477899999999999E-3</v>
      </c>
      <c r="AM337">
        <v>2.16416E-3</v>
      </c>
      <c r="AN337">
        <v>2.3277699999999998E-3</v>
      </c>
      <c r="AO337">
        <v>2.6045199999999999E-3</v>
      </c>
      <c r="AP337">
        <v>3.17483E-3</v>
      </c>
      <c r="AQ337">
        <v>3.6336200000000002E-3</v>
      </c>
      <c r="AR337">
        <v>4.2306799999999997E-3</v>
      </c>
      <c r="AS337">
        <v>5.3944800000000001E-3</v>
      </c>
      <c r="AT337">
        <v>6.6268200000000003E-3</v>
      </c>
      <c r="AU337">
        <v>8.2479000000000007E-3</v>
      </c>
      <c r="AV337">
        <v>1.0067400000000001E-2</v>
      </c>
      <c r="AW337">
        <v>1.0929599999999999E-2</v>
      </c>
      <c r="AX337">
        <v>1.19229E-2</v>
      </c>
      <c r="AY337">
        <v>1.3266200000000001E-2</v>
      </c>
      <c r="AZ337">
        <v>1.4603100000000001E-2</v>
      </c>
      <c r="BA337">
        <v>1.56817E-2</v>
      </c>
      <c r="BB337">
        <v>1.6563700000000001E-2</v>
      </c>
      <c r="BC337">
        <v>1.7191700000000001E-2</v>
      </c>
      <c r="BD337">
        <v>1.7393700000000002E-2</v>
      </c>
      <c r="BE337">
        <v>1.75487E-2</v>
      </c>
      <c r="BF337">
        <v>1.7616900000000001E-2</v>
      </c>
      <c r="BG337">
        <v>1.7621700000000001E-2</v>
      </c>
      <c r="BH337">
        <v>1.7374799999999999E-2</v>
      </c>
      <c r="BI337">
        <v>1.7259799999999999E-2</v>
      </c>
      <c r="BJ337">
        <v>1.6712100000000001E-2</v>
      </c>
      <c r="BK337">
        <v>1.5770900000000001E-2</v>
      </c>
      <c r="BL337">
        <v>1.4888999999999999E-2</v>
      </c>
      <c r="BM337">
        <v>1.4070600000000001E-2</v>
      </c>
      <c r="BN337">
        <v>1.34275E-2</v>
      </c>
      <c r="BO337">
        <v>1.2852799999999999E-2</v>
      </c>
      <c r="BP337">
        <v>1.20839E-2</v>
      </c>
      <c r="BQ337">
        <v>1.11308E-2</v>
      </c>
      <c r="BR337">
        <v>1.0575299999999999E-2</v>
      </c>
      <c r="BS337">
        <v>1.01063E-2</v>
      </c>
      <c r="BT337">
        <v>9.0261300000000003E-3</v>
      </c>
      <c r="BU337">
        <v>8.4457400000000002E-3</v>
      </c>
      <c r="BV337">
        <v>8.7318499999999993E-3</v>
      </c>
      <c r="BW337">
        <v>8.0493000000000006E-3</v>
      </c>
      <c r="BX337">
        <v>7.0981899999999999E-3</v>
      </c>
      <c r="BY337">
        <v>6.3283599999999999E-3</v>
      </c>
      <c r="BZ337">
        <v>5.4216400000000001E-3</v>
      </c>
      <c r="CA337">
        <v>4.4373399999999997E-3</v>
      </c>
      <c r="CB337">
        <v>4.0332600000000003E-3</v>
      </c>
      <c r="CC337">
        <v>4.2510100000000004E-3</v>
      </c>
      <c r="CD337">
        <v>3.84542E-3</v>
      </c>
      <c r="CE337">
        <v>3.04236E-3</v>
      </c>
      <c r="CF337">
        <v>2.62839E-3</v>
      </c>
      <c r="CG337">
        <v>2.7406800000000001E-3</v>
      </c>
      <c r="CH337">
        <v>2.61319E-3</v>
      </c>
      <c r="CI337">
        <v>2.4753599999999998E-3</v>
      </c>
      <c r="CJ337">
        <v>1.6226400000000001E-3</v>
      </c>
      <c r="CK337">
        <v>1.4187399999999999E-3</v>
      </c>
      <c r="CL337">
        <v>1.70535E-3</v>
      </c>
      <c r="CM337">
        <v>1.7784299999999999E-3</v>
      </c>
      <c r="CN337">
        <v>1.71824E-3</v>
      </c>
      <c r="CO337">
        <v>1.46434E-3</v>
      </c>
      <c r="CP337">
        <v>1.2108799999999999E-3</v>
      </c>
      <c r="CQ337">
        <v>1.7069400000000001E-3</v>
      </c>
      <c r="CR337">
        <v>1.8912600000000001E-3</v>
      </c>
      <c r="CS337">
        <v>2.0939499999999998E-3</v>
      </c>
      <c r="CT337">
        <v>1.7454300000000001E-3</v>
      </c>
      <c r="CU337">
        <v>1.22372E-3</v>
      </c>
      <c r="CV337">
        <v>1.15755E-3</v>
      </c>
      <c r="CW337">
        <v>1.0731E-3</v>
      </c>
      <c r="CX337">
        <v>5.9051800000000005E-4</v>
      </c>
      <c r="CY337">
        <v>3.4645299999999998E-4</v>
      </c>
      <c r="CZ337">
        <v>4.2131800000000001E-4</v>
      </c>
      <c r="DA337">
        <v>5.9259000000000004E-4</v>
      </c>
      <c r="DB337">
        <v>-1.74675E-4</v>
      </c>
      <c r="DC337">
        <v>-1.3211900000000001E-3</v>
      </c>
      <c r="DD337">
        <v>-3.1413900000000001E-4</v>
      </c>
      <c r="DE337">
        <v>6.9776699999999999E-5</v>
      </c>
      <c r="DF337">
        <v>3.2508800000000002E-4</v>
      </c>
      <c r="DG337">
        <v>2.0671099999999999E-4</v>
      </c>
      <c r="DH337">
        <v>4.5631399999999998E-4</v>
      </c>
      <c r="DI337">
        <v>2.1356999999999999E-5</v>
      </c>
      <c r="DJ337">
        <v>1.0691800000000001E-3</v>
      </c>
      <c r="DK337">
        <v>9.3884100000000005E-4</v>
      </c>
      <c r="DL337">
        <v>-2.5543000000000001E-4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0.56560900000000003</v>
      </c>
      <c r="F338">
        <v>0.85568500000000003</v>
      </c>
      <c r="G338">
        <v>0.467696</v>
      </c>
      <c r="H338">
        <v>-3.7920899999999998E-4</v>
      </c>
      <c r="I338">
        <v>1.1305499999999999E-3</v>
      </c>
      <c r="J338">
        <v>1.3776400000000001E-3</v>
      </c>
      <c r="K338">
        <v>4.00966E-4</v>
      </c>
      <c r="L338">
        <v>6.5312699999999998E-4</v>
      </c>
      <c r="M338">
        <v>7.1161300000000005E-4</v>
      </c>
      <c r="N338">
        <v>2.8772599999999998E-4</v>
      </c>
      <c r="O338">
        <v>4.5937300000000001E-4</v>
      </c>
      <c r="P338">
        <v>7.0246200000000005E-4</v>
      </c>
      <c r="Q338">
        <v>7.6165399999999996E-4</v>
      </c>
      <c r="R338">
        <v>9.0314400000000004E-4</v>
      </c>
      <c r="S338">
        <v>9.5038399999999997E-4</v>
      </c>
      <c r="T338">
        <v>5.8193399999999999E-4</v>
      </c>
      <c r="U338">
        <v>6.33462E-4</v>
      </c>
      <c r="V338">
        <v>7.9163599999999997E-4</v>
      </c>
      <c r="W338">
        <v>1.2440999999999999E-3</v>
      </c>
      <c r="X338">
        <v>1.4260799999999999E-3</v>
      </c>
      <c r="Y338">
        <v>1.75987E-3</v>
      </c>
      <c r="Z338">
        <v>2.9899900000000001E-3</v>
      </c>
      <c r="AA338">
        <v>4.6886100000000002E-3</v>
      </c>
      <c r="AB338">
        <v>7.1546700000000001E-3</v>
      </c>
      <c r="AC338">
        <v>9.8562000000000007E-3</v>
      </c>
      <c r="AD338">
        <v>1.2328499999999999E-2</v>
      </c>
      <c r="AE338">
        <v>1.3258900000000001E-2</v>
      </c>
      <c r="AF338">
        <v>1.2306299999999999E-2</v>
      </c>
      <c r="AG338">
        <v>9.9625700000000005E-3</v>
      </c>
      <c r="AH338">
        <v>7.6092499999999997E-3</v>
      </c>
      <c r="AI338">
        <v>5.3776900000000001E-3</v>
      </c>
      <c r="AJ338">
        <v>3.93488E-3</v>
      </c>
      <c r="AK338">
        <v>3.3715699999999999E-3</v>
      </c>
      <c r="AL338">
        <v>2.8899400000000001E-3</v>
      </c>
      <c r="AM338">
        <v>2.3821799999999998E-3</v>
      </c>
      <c r="AN338">
        <v>2.6909199999999999E-3</v>
      </c>
      <c r="AO338">
        <v>3.1207499999999998E-3</v>
      </c>
      <c r="AP338">
        <v>3.4584099999999999E-3</v>
      </c>
      <c r="AQ338">
        <v>4.1213700000000001E-3</v>
      </c>
      <c r="AR338">
        <v>4.7576600000000004E-3</v>
      </c>
      <c r="AS338">
        <v>5.93371E-3</v>
      </c>
      <c r="AT338">
        <v>7.0934300000000004E-3</v>
      </c>
      <c r="AU338">
        <v>8.4825300000000003E-3</v>
      </c>
      <c r="AV338">
        <v>1.008E-2</v>
      </c>
      <c r="AW338">
        <v>1.1126799999999999E-2</v>
      </c>
      <c r="AX338">
        <v>1.2260099999999999E-2</v>
      </c>
      <c r="AY338">
        <v>1.3621100000000001E-2</v>
      </c>
      <c r="AZ338">
        <v>1.5239300000000001E-2</v>
      </c>
      <c r="BA338">
        <v>1.61625E-2</v>
      </c>
      <c r="BB338">
        <v>1.7101100000000001E-2</v>
      </c>
      <c r="BC338">
        <v>1.79303E-2</v>
      </c>
      <c r="BD338">
        <v>1.8435900000000002E-2</v>
      </c>
      <c r="BE338">
        <v>1.8498400000000002E-2</v>
      </c>
      <c r="BF338">
        <v>1.8622199999999998E-2</v>
      </c>
      <c r="BG338">
        <v>1.8747699999999999E-2</v>
      </c>
      <c r="BH338">
        <v>1.83526E-2</v>
      </c>
      <c r="BI338">
        <v>1.80214E-2</v>
      </c>
      <c r="BJ338">
        <v>1.7274899999999999E-2</v>
      </c>
      <c r="BK338">
        <v>1.6208500000000001E-2</v>
      </c>
      <c r="BL338">
        <v>1.55201E-2</v>
      </c>
      <c r="BM338">
        <v>1.5297099999999999E-2</v>
      </c>
      <c r="BN338">
        <v>1.4397500000000001E-2</v>
      </c>
      <c r="BO338">
        <v>1.33446E-2</v>
      </c>
      <c r="BP338">
        <v>1.2365900000000001E-2</v>
      </c>
      <c r="BQ338">
        <v>1.1899099999999999E-2</v>
      </c>
      <c r="BR338">
        <v>1.12353E-2</v>
      </c>
      <c r="BS338">
        <v>1.0416999999999999E-2</v>
      </c>
      <c r="BT338">
        <v>9.7524599999999993E-3</v>
      </c>
      <c r="BU338">
        <v>9.0697699999999996E-3</v>
      </c>
      <c r="BV338">
        <v>8.3976899999999993E-3</v>
      </c>
      <c r="BW338">
        <v>7.6684099999999996E-3</v>
      </c>
      <c r="BX338">
        <v>7.0955000000000002E-3</v>
      </c>
      <c r="BY338">
        <v>6.3207599999999999E-3</v>
      </c>
      <c r="BZ338">
        <v>5.38107E-3</v>
      </c>
      <c r="CA338">
        <v>4.82067E-3</v>
      </c>
      <c r="CB338">
        <v>4.5044999999999998E-3</v>
      </c>
      <c r="CC338">
        <v>4.3270599999999998E-3</v>
      </c>
      <c r="CD338">
        <v>3.6646500000000002E-3</v>
      </c>
      <c r="CE338">
        <v>3.2410500000000001E-3</v>
      </c>
      <c r="CF338">
        <v>2.9824600000000001E-3</v>
      </c>
      <c r="CG338">
        <v>3.0888299999999999E-3</v>
      </c>
      <c r="CH338">
        <v>3.0252600000000001E-3</v>
      </c>
      <c r="CI338">
        <v>2.7524899999999998E-3</v>
      </c>
      <c r="CJ338">
        <v>1.92644E-3</v>
      </c>
      <c r="CK338">
        <v>1.65584E-3</v>
      </c>
      <c r="CL338">
        <v>2.3163300000000001E-3</v>
      </c>
      <c r="CM338">
        <v>2.34345E-3</v>
      </c>
      <c r="CN338">
        <v>2.2338100000000001E-3</v>
      </c>
      <c r="CO338">
        <v>1.6920399999999999E-3</v>
      </c>
      <c r="CP338">
        <v>1.6645200000000001E-3</v>
      </c>
      <c r="CQ338">
        <v>1.8707400000000001E-3</v>
      </c>
      <c r="CR338">
        <v>1.85136E-3</v>
      </c>
      <c r="CS338">
        <v>1.83968E-3</v>
      </c>
      <c r="CT338">
        <v>1.3264500000000001E-3</v>
      </c>
      <c r="CU338">
        <v>1.17037E-3</v>
      </c>
      <c r="CV338">
        <v>1.42201E-3</v>
      </c>
      <c r="CW338">
        <v>7.1701499999999999E-4</v>
      </c>
      <c r="CX338">
        <v>1.13485E-3</v>
      </c>
      <c r="CY338">
        <v>8.5083700000000001E-4</v>
      </c>
      <c r="CZ338">
        <v>9.0656600000000003E-4</v>
      </c>
      <c r="DA338">
        <v>3.6531699999999999E-4</v>
      </c>
      <c r="DB338">
        <v>-5.21883E-4</v>
      </c>
      <c r="DC338">
        <v>-6.9608400000000003E-4</v>
      </c>
      <c r="DD338">
        <v>-8.7802399999999998E-5</v>
      </c>
      <c r="DE338">
        <v>6.5181799999999997E-4</v>
      </c>
      <c r="DF338">
        <v>4.7993299999999999E-4</v>
      </c>
      <c r="DG338">
        <v>1.7411499999999999E-3</v>
      </c>
      <c r="DH338">
        <v>8.7635399999999998E-4</v>
      </c>
      <c r="DI338">
        <v>-1.8504200000000001E-4</v>
      </c>
      <c r="DJ338">
        <v>1.5984E-3</v>
      </c>
      <c r="DK338">
        <v>2.68366E-3</v>
      </c>
      <c r="DL338">
        <v>2.6645900000000001E-3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0.61313399999999996</v>
      </c>
      <c r="F339">
        <v>0.93745900000000004</v>
      </c>
      <c r="G339">
        <v>0.48553200000000002</v>
      </c>
      <c r="H339">
        <v>1.25085E-3</v>
      </c>
      <c r="I339">
        <v>1.5097000000000001E-3</v>
      </c>
      <c r="J339">
        <v>1.15566E-3</v>
      </c>
      <c r="K339">
        <v>4.6547800000000002E-5</v>
      </c>
      <c r="L339">
        <v>1.6473200000000001E-4</v>
      </c>
      <c r="M339">
        <v>8.8172599999999999E-4</v>
      </c>
      <c r="N339">
        <v>1.06639E-3</v>
      </c>
      <c r="O339">
        <v>1.11228E-3</v>
      </c>
      <c r="P339">
        <v>1.3079999999999999E-3</v>
      </c>
      <c r="Q339">
        <v>1.3814999999999999E-3</v>
      </c>
      <c r="R339">
        <v>1.22847E-3</v>
      </c>
      <c r="S339">
        <v>1.2597000000000001E-3</v>
      </c>
      <c r="T339">
        <v>1.0308100000000001E-3</v>
      </c>
      <c r="U339">
        <v>6.4215300000000002E-4</v>
      </c>
      <c r="V339">
        <v>1.0384000000000001E-3</v>
      </c>
      <c r="W339">
        <v>1.4267800000000001E-3</v>
      </c>
      <c r="X339">
        <v>1.5286E-3</v>
      </c>
      <c r="Y339">
        <v>1.8032499999999999E-3</v>
      </c>
      <c r="Z339">
        <v>2.9018899999999999E-3</v>
      </c>
      <c r="AA339">
        <v>4.83308E-3</v>
      </c>
      <c r="AB339">
        <v>7.3806000000000002E-3</v>
      </c>
      <c r="AC339">
        <v>1.03538E-2</v>
      </c>
      <c r="AD339">
        <v>1.3038900000000001E-2</v>
      </c>
      <c r="AE339">
        <v>1.3554E-2</v>
      </c>
      <c r="AF339">
        <v>1.22781E-2</v>
      </c>
      <c r="AG339">
        <v>9.9744399999999993E-3</v>
      </c>
      <c r="AH339">
        <v>7.6602099999999998E-3</v>
      </c>
      <c r="AI339">
        <v>5.7862699999999996E-3</v>
      </c>
      <c r="AJ339">
        <v>4.2292500000000004E-3</v>
      </c>
      <c r="AK339">
        <v>3.4164099999999999E-3</v>
      </c>
      <c r="AL339">
        <v>2.8372100000000002E-3</v>
      </c>
      <c r="AM339">
        <v>2.5379600000000001E-3</v>
      </c>
      <c r="AN339">
        <v>2.67855E-3</v>
      </c>
      <c r="AO339">
        <v>3.1300400000000002E-3</v>
      </c>
      <c r="AP339">
        <v>3.6940800000000002E-3</v>
      </c>
      <c r="AQ339">
        <v>4.4115999999999999E-3</v>
      </c>
      <c r="AR339">
        <v>5.2098800000000001E-3</v>
      </c>
      <c r="AS339">
        <v>6.33243E-3</v>
      </c>
      <c r="AT339">
        <v>7.43526E-3</v>
      </c>
      <c r="AU339">
        <v>9.1602999999999997E-3</v>
      </c>
      <c r="AV339">
        <v>1.12677E-2</v>
      </c>
      <c r="AW339">
        <v>1.23965E-2</v>
      </c>
      <c r="AX339">
        <v>1.3394100000000001E-2</v>
      </c>
      <c r="AY339">
        <v>1.5222899999999999E-2</v>
      </c>
      <c r="AZ339">
        <v>1.6750999999999999E-2</v>
      </c>
      <c r="BA339">
        <v>1.7784999999999999E-2</v>
      </c>
      <c r="BB339">
        <v>1.8866999999999998E-2</v>
      </c>
      <c r="BC339">
        <v>1.9587299999999998E-2</v>
      </c>
      <c r="BD339">
        <v>2.0041799999999999E-2</v>
      </c>
      <c r="BE339">
        <v>2.03015E-2</v>
      </c>
      <c r="BF339">
        <v>2.0298E-2</v>
      </c>
      <c r="BG339">
        <v>2.02769E-2</v>
      </c>
      <c r="BH339">
        <v>2.0014799999999999E-2</v>
      </c>
      <c r="BI339">
        <v>1.9816299999999998E-2</v>
      </c>
      <c r="BJ339">
        <v>1.9051599999999998E-2</v>
      </c>
      <c r="BK339">
        <v>1.7915400000000001E-2</v>
      </c>
      <c r="BL339">
        <v>1.7331200000000001E-2</v>
      </c>
      <c r="BM339">
        <v>1.6776300000000001E-2</v>
      </c>
      <c r="BN339">
        <v>1.5726500000000001E-2</v>
      </c>
      <c r="BO339">
        <v>1.47038E-2</v>
      </c>
      <c r="BP339">
        <v>1.3838899999999999E-2</v>
      </c>
      <c r="BQ339">
        <v>1.29993E-2</v>
      </c>
      <c r="BR339">
        <v>1.22849E-2</v>
      </c>
      <c r="BS339">
        <v>1.1798700000000001E-2</v>
      </c>
      <c r="BT339">
        <v>1.0653899999999999E-2</v>
      </c>
      <c r="BU339">
        <v>9.5371099999999997E-3</v>
      </c>
      <c r="BV339">
        <v>9.1339899999999998E-3</v>
      </c>
      <c r="BW339">
        <v>8.5785099999999993E-3</v>
      </c>
      <c r="BX339">
        <v>7.7388600000000002E-3</v>
      </c>
      <c r="BY339">
        <v>7.0735199999999998E-3</v>
      </c>
      <c r="BZ339">
        <v>6.2318499999999997E-3</v>
      </c>
      <c r="CA339">
        <v>5.4003499999999999E-3</v>
      </c>
      <c r="CB339">
        <v>4.6073700000000004E-3</v>
      </c>
      <c r="CC339">
        <v>4.3942900000000003E-3</v>
      </c>
      <c r="CD339">
        <v>4.2780200000000004E-3</v>
      </c>
      <c r="CE339">
        <v>3.7790800000000002E-3</v>
      </c>
      <c r="CF339">
        <v>2.9076499999999999E-3</v>
      </c>
      <c r="CG339">
        <v>2.9773899999999999E-3</v>
      </c>
      <c r="CH339">
        <v>3.0703800000000002E-3</v>
      </c>
      <c r="CI339">
        <v>2.7443099999999998E-3</v>
      </c>
      <c r="CJ339">
        <v>2.01746E-3</v>
      </c>
      <c r="CK339">
        <v>1.84962E-3</v>
      </c>
      <c r="CL339">
        <v>2.3681900000000001E-3</v>
      </c>
      <c r="CM339">
        <v>2.2939100000000001E-3</v>
      </c>
      <c r="CN339">
        <v>2.1488599999999998E-3</v>
      </c>
      <c r="CO339">
        <v>1.8337799999999999E-3</v>
      </c>
      <c r="CP339">
        <v>1.06919E-3</v>
      </c>
      <c r="CQ339">
        <v>1.68487E-3</v>
      </c>
      <c r="CR339">
        <v>1.6302300000000001E-3</v>
      </c>
      <c r="CS339">
        <v>1.42779E-3</v>
      </c>
      <c r="CT339">
        <v>1.3915900000000001E-3</v>
      </c>
      <c r="CU339">
        <v>1.18986E-3</v>
      </c>
      <c r="CV339">
        <v>1.53929E-3</v>
      </c>
      <c r="CW339">
        <v>1.33471E-3</v>
      </c>
      <c r="CX339">
        <v>8.1205299999999997E-4</v>
      </c>
      <c r="CY339">
        <v>2.6183899999999998E-4</v>
      </c>
      <c r="CZ339">
        <v>1.3077600000000001E-4</v>
      </c>
      <c r="DA339">
        <v>1.02032E-4</v>
      </c>
      <c r="DB339">
        <v>2.06014E-4</v>
      </c>
      <c r="DC339">
        <v>6.0195899999999997E-5</v>
      </c>
      <c r="DD339">
        <v>9.3571799999999999E-4</v>
      </c>
      <c r="DE339">
        <v>1.12155E-3</v>
      </c>
      <c r="DF339">
        <v>1.1477099999999999E-3</v>
      </c>
      <c r="DG339">
        <v>6.4815200000000004E-4</v>
      </c>
      <c r="DH339">
        <v>-5.4097499999999996E-4</v>
      </c>
      <c r="DI339">
        <v>1.2305000000000001E-4</v>
      </c>
      <c r="DJ339">
        <v>1.6042599999999999E-3</v>
      </c>
      <c r="DK339">
        <v>8.5253200000000003E-4</v>
      </c>
      <c r="DL339">
        <v>-3.6444400000000001E-4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0.64082700000000004</v>
      </c>
      <c r="F340">
        <v>0.98175800000000002</v>
      </c>
      <c r="G340">
        <v>0.48414299999999999</v>
      </c>
      <c r="H340">
        <v>2.11802E-3</v>
      </c>
      <c r="I340">
        <v>2.77919E-3</v>
      </c>
      <c r="J340">
        <v>1.6873000000000001E-3</v>
      </c>
      <c r="K340">
        <v>3.6149000000000001E-4</v>
      </c>
      <c r="L340">
        <v>2.6261399999999999E-4</v>
      </c>
      <c r="M340">
        <v>5.7277100000000002E-4</v>
      </c>
      <c r="N340">
        <v>6.6645400000000003E-4</v>
      </c>
      <c r="O340">
        <v>1.0981999999999999E-3</v>
      </c>
      <c r="P340">
        <v>1.02666E-3</v>
      </c>
      <c r="Q340">
        <v>7.1965600000000005E-4</v>
      </c>
      <c r="R340">
        <v>3.04574E-4</v>
      </c>
      <c r="S340">
        <v>7.7120300000000004E-4</v>
      </c>
      <c r="T340">
        <v>8.1178499999999998E-4</v>
      </c>
      <c r="U340">
        <v>3.5543599999999999E-4</v>
      </c>
      <c r="V340">
        <v>6.0366100000000002E-4</v>
      </c>
      <c r="W340">
        <v>9.5070799999999998E-4</v>
      </c>
      <c r="X340">
        <v>1.0773499999999999E-3</v>
      </c>
      <c r="Y340">
        <v>1.73799E-3</v>
      </c>
      <c r="Z340">
        <v>3.0035999999999999E-3</v>
      </c>
      <c r="AA340">
        <v>4.8014299999999998E-3</v>
      </c>
      <c r="AB340">
        <v>7.4226500000000003E-3</v>
      </c>
      <c r="AC340">
        <v>1.0276800000000001E-2</v>
      </c>
      <c r="AD340">
        <v>1.25831E-2</v>
      </c>
      <c r="AE340">
        <v>1.3348199999999999E-2</v>
      </c>
      <c r="AF340">
        <v>1.23316E-2</v>
      </c>
      <c r="AG340">
        <v>1.02063E-2</v>
      </c>
      <c r="AH340">
        <v>7.8927500000000005E-3</v>
      </c>
      <c r="AI340">
        <v>5.8412300000000002E-3</v>
      </c>
      <c r="AJ340">
        <v>4.33199E-3</v>
      </c>
      <c r="AK340">
        <v>3.20579E-3</v>
      </c>
      <c r="AL340">
        <v>2.6994900000000001E-3</v>
      </c>
      <c r="AM340">
        <v>2.6570399999999998E-3</v>
      </c>
      <c r="AN340">
        <v>2.7399400000000002E-3</v>
      </c>
      <c r="AO340">
        <v>3.1395300000000002E-3</v>
      </c>
      <c r="AP340">
        <v>3.7316099999999998E-3</v>
      </c>
      <c r="AQ340">
        <v>4.4354499999999996E-3</v>
      </c>
      <c r="AR340">
        <v>5.1631999999999997E-3</v>
      </c>
      <c r="AS340">
        <v>6.2554400000000001E-3</v>
      </c>
      <c r="AT340">
        <v>7.6495799999999996E-3</v>
      </c>
      <c r="AU340">
        <v>9.6104999999999993E-3</v>
      </c>
      <c r="AV340">
        <v>1.1772899999999999E-2</v>
      </c>
      <c r="AW340">
        <v>1.2804100000000001E-2</v>
      </c>
      <c r="AX340">
        <v>1.40492E-2</v>
      </c>
      <c r="AY340">
        <v>1.6021400000000002E-2</v>
      </c>
      <c r="AZ340">
        <v>1.7649999999999999E-2</v>
      </c>
      <c r="BA340">
        <v>1.8585600000000001E-2</v>
      </c>
      <c r="BB340">
        <v>1.9488100000000001E-2</v>
      </c>
      <c r="BC340">
        <v>2.05294E-2</v>
      </c>
      <c r="BD340">
        <v>2.09476E-2</v>
      </c>
      <c r="BE340">
        <v>2.1144199999999998E-2</v>
      </c>
      <c r="BF340">
        <v>2.1325500000000001E-2</v>
      </c>
      <c r="BG340">
        <v>2.1348499999999999E-2</v>
      </c>
      <c r="BH340">
        <v>2.09529E-2</v>
      </c>
      <c r="BI340">
        <v>2.0860099999999999E-2</v>
      </c>
      <c r="BJ340">
        <v>2.0141800000000001E-2</v>
      </c>
      <c r="BK340">
        <v>1.9063699999999999E-2</v>
      </c>
      <c r="BL340">
        <v>1.8045700000000001E-2</v>
      </c>
      <c r="BM340">
        <v>1.72894E-2</v>
      </c>
      <c r="BN340">
        <v>1.6274E-2</v>
      </c>
      <c r="BO340">
        <v>1.53323E-2</v>
      </c>
      <c r="BP340">
        <v>1.4212900000000001E-2</v>
      </c>
      <c r="BQ340">
        <v>1.3557100000000001E-2</v>
      </c>
      <c r="BR340">
        <v>1.3089699999999999E-2</v>
      </c>
      <c r="BS340">
        <v>1.23888E-2</v>
      </c>
      <c r="BT340">
        <v>1.11121E-2</v>
      </c>
      <c r="BU340">
        <v>1.0223899999999999E-2</v>
      </c>
      <c r="BV340">
        <v>9.9608000000000006E-3</v>
      </c>
      <c r="BW340">
        <v>9.0230299999999996E-3</v>
      </c>
      <c r="BX340">
        <v>8.2534199999999992E-3</v>
      </c>
      <c r="BY340">
        <v>7.5122799999999997E-3</v>
      </c>
      <c r="BZ340">
        <v>6.2674100000000002E-3</v>
      </c>
      <c r="CA340">
        <v>5.3136700000000004E-3</v>
      </c>
      <c r="CB340">
        <v>5.0405299999999997E-3</v>
      </c>
      <c r="CC340">
        <v>4.75422E-3</v>
      </c>
      <c r="CD340">
        <v>3.99986E-3</v>
      </c>
      <c r="CE340">
        <v>3.10816E-3</v>
      </c>
      <c r="CF340">
        <v>3.1390099999999998E-3</v>
      </c>
      <c r="CG340">
        <v>3.2682399999999999E-3</v>
      </c>
      <c r="CH340">
        <v>2.9749400000000001E-3</v>
      </c>
      <c r="CI340">
        <v>3.1007700000000001E-3</v>
      </c>
      <c r="CJ340">
        <v>2.9229E-3</v>
      </c>
      <c r="CK340">
        <v>2.5908300000000001E-3</v>
      </c>
      <c r="CL340">
        <v>2.7284900000000001E-3</v>
      </c>
      <c r="CM340">
        <v>2.6776899999999999E-3</v>
      </c>
      <c r="CN340">
        <v>2.7866599999999998E-3</v>
      </c>
      <c r="CO340">
        <v>2.2759E-3</v>
      </c>
      <c r="CP340">
        <v>1.8821599999999999E-3</v>
      </c>
      <c r="CQ340">
        <v>2.52009E-3</v>
      </c>
      <c r="CR340">
        <v>2.6067500000000001E-3</v>
      </c>
      <c r="CS340">
        <v>2.5542300000000002E-3</v>
      </c>
      <c r="CT340">
        <v>2.5147199999999998E-3</v>
      </c>
      <c r="CU340">
        <v>2.1663099999999999E-3</v>
      </c>
      <c r="CV340">
        <v>1.8875000000000001E-3</v>
      </c>
      <c r="CW340">
        <v>1.8133299999999999E-3</v>
      </c>
      <c r="CX340">
        <v>1.53404E-3</v>
      </c>
      <c r="CY340">
        <v>1.5279899999999999E-3</v>
      </c>
      <c r="CZ340">
        <v>6.8310500000000004E-4</v>
      </c>
      <c r="DA340">
        <v>2.6112200000000003E-4</v>
      </c>
      <c r="DB340">
        <v>6.7751200000000001E-4</v>
      </c>
      <c r="DC340">
        <v>3.7064500000000001E-4</v>
      </c>
      <c r="DD340">
        <v>1.20254E-3</v>
      </c>
      <c r="DE340">
        <v>1.7032E-3</v>
      </c>
      <c r="DF340">
        <v>1.9505799999999999E-3</v>
      </c>
      <c r="DG340">
        <v>1.06299E-3</v>
      </c>
      <c r="DH340">
        <v>-9.3231400000000003E-5</v>
      </c>
      <c r="DI340">
        <v>6.7356999999999996E-4</v>
      </c>
      <c r="DJ340">
        <v>2.49373E-3</v>
      </c>
      <c r="DK340">
        <v>1.6181500000000001E-3</v>
      </c>
      <c r="DL340">
        <v>-2.9997800000000001E-4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0.651698</v>
      </c>
      <c r="F341">
        <v>1.015231</v>
      </c>
      <c r="G341">
        <v>0.47187200000000001</v>
      </c>
      <c r="H341">
        <v>1.7397500000000001E-5</v>
      </c>
      <c r="I341">
        <v>1.31923E-3</v>
      </c>
      <c r="J341">
        <v>1.2392099999999999E-3</v>
      </c>
      <c r="K341">
        <v>2.6499899999999997E-4</v>
      </c>
      <c r="L341">
        <v>4.2617700000000002E-4</v>
      </c>
      <c r="M341">
        <v>8.2800899999999999E-4</v>
      </c>
      <c r="N341">
        <v>1.71886E-4</v>
      </c>
      <c r="O341">
        <v>1.4964700000000001E-4</v>
      </c>
      <c r="P341">
        <v>5.3628200000000001E-4</v>
      </c>
      <c r="Q341">
        <v>7.6481400000000005E-4</v>
      </c>
      <c r="R341">
        <v>6.4926100000000004E-4</v>
      </c>
      <c r="S341">
        <v>4.7313200000000002E-4</v>
      </c>
      <c r="T341">
        <v>3.5773100000000002E-4</v>
      </c>
      <c r="U341">
        <v>-4.8584600000000002E-5</v>
      </c>
      <c r="V341">
        <v>3.3052400000000001E-4</v>
      </c>
      <c r="W341">
        <v>2.8313399999999999E-4</v>
      </c>
      <c r="X341">
        <v>3.93643E-4</v>
      </c>
      <c r="Y341">
        <v>1.21243E-3</v>
      </c>
      <c r="Z341">
        <v>2.3373700000000001E-3</v>
      </c>
      <c r="AA341">
        <v>4.3310600000000003E-3</v>
      </c>
      <c r="AB341">
        <v>7.0297099999999998E-3</v>
      </c>
      <c r="AC341">
        <v>1.0201699999999999E-2</v>
      </c>
      <c r="AD341">
        <v>1.28497E-2</v>
      </c>
      <c r="AE341">
        <v>1.33838E-2</v>
      </c>
      <c r="AF341">
        <v>1.2404200000000001E-2</v>
      </c>
      <c r="AG341">
        <v>9.9493900000000007E-3</v>
      </c>
      <c r="AH341">
        <v>7.2283599999999996E-3</v>
      </c>
      <c r="AI341">
        <v>5.1901500000000001E-3</v>
      </c>
      <c r="AJ341">
        <v>3.9322599999999999E-3</v>
      </c>
      <c r="AK341">
        <v>3.2751600000000001E-3</v>
      </c>
      <c r="AL341">
        <v>3.0207799999999998E-3</v>
      </c>
      <c r="AM341">
        <v>2.6117699999999998E-3</v>
      </c>
      <c r="AN341">
        <v>2.6400899999999999E-3</v>
      </c>
      <c r="AO341">
        <v>3.3044599999999999E-3</v>
      </c>
      <c r="AP341">
        <v>3.8593999999999998E-3</v>
      </c>
      <c r="AQ341">
        <v>4.5312800000000004E-3</v>
      </c>
      <c r="AR341">
        <v>5.3327599999999998E-3</v>
      </c>
      <c r="AS341">
        <v>6.60174E-3</v>
      </c>
      <c r="AT341">
        <v>8.1542200000000002E-3</v>
      </c>
      <c r="AU341">
        <v>1.0008700000000001E-2</v>
      </c>
      <c r="AV341">
        <v>1.2113199999999999E-2</v>
      </c>
      <c r="AW341">
        <v>1.3251600000000001E-2</v>
      </c>
      <c r="AX341">
        <v>1.43234E-2</v>
      </c>
      <c r="AY341">
        <v>1.64184E-2</v>
      </c>
      <c r="AZ341">
        <v>1.8407199999999999E-2</v>
      </c>
      <c r="BA341">
        <v>1.9364900000000001E-2</v>
      </c>
      <c r="BB341">
        <v>2.0406899999999999E-2</v>
      </c>
      <c r="BC341">
        <v>2.11626E-2</v>
      </c>
      <c r="BD341">
        <v>2.1800300000000002E-2</v>
      </c>
      <c r="BE341">
        <v>2.2037899999999999E-2</v>
      </c>
      <c r="BF341">
        <v>2.21792E-2</v>
      </c>
      <c r="BG341">
        <v>2.2311399999999999E-2</v>
      </c>
      <c r="BH341">
        <v>2.2134399999999999E-2</v>
      </c>
      <c r="BI341">
        <v>2.19648E-2</v>
      </c>
      <c r="BJ341">
        <v>2.10095E-2</v>
      </c>
      <c r="BK341">
        <v>1.9526000000000002E-2</v>
      </c>
      <c r="BL341">
        <v>1.8620299999999999E-2</v>
      </c>
      <c r="BM341">
        <v>1.79612E-2</v>
      </c>
      <c r="BN341">
        <v>1.7038600000000001E-2</v>
      </c>
      <c r="BO341">
        <v>1.5767799999999998E-2</v>
      </c>
      <c r="BP341">
        <v>1.4719100000000001E-2</v>
      </c>
      <c r="BQ341">
        <v>1.37641E-2</v>
      </c>
      <c r="BR341">
        <v>1.3174399999999999E-2</v>
      </c>
      <c r="BS341">
        <v>1.2576499999999999E-2</v>
      </c>
      <c r="BT341">
        <v>1.15231E-2</v>
      </c>
      <c r="BU341">
        <v>1.0616499999999999E-2</v>
      </c>
      <c r="BV341">
        <v>1.0408000000000001E-2</v>
      </c>
      <c r="BW341">
        <v>9.6509899999999999E-3</v>
      </c>
      <c r="BX341">
        <v>8.6516200000000005E-3</v>
      </c>
      <c r="BY341">
        <v>7.3371299999999999E-3</v>
      </c>
      <c r="BZ341">
        <v>6.2517099999999997E-3</v>
      </c>
      <c r="CA341">
        <v>5.4474099999999998E-3</v>
      </c>
      <c r="CB341">
        <v>4.8949400000000004E-3</v>
      </c>
      <c r="CC341">
        <v>4.5979100000000002E-3</v>
      </c>
      <c r="CD341">
        <v>4.3377199999999998E-3</v>
      </c>
      <c r="CE341">
        <v>3.6056700000000001E-3</v>
      </c>
      <c r="CF341">
        <v>3.0644399999999999E-3</v>
      </c>
      <c r="CG341">
        <v>2.9036999999999999E-3</v>
      </c>
      <c r="CH341">
        <v>2.9031600000000001E-3</v>
      </c>
      <c r="CI341">
        <v>3.03485E-3</v>
      </c>
      <c r="CJ341">
        <v>2.7166099999999999E-3</v>
      </c>
      <c r="CK341">
        <v>2.0035600000000001E-3</v>
      </c>
      <c r="CL341">
        <v>2.28889E-3</v>
      </c>
      <c r="CM341">
        <v>2.6268099999999998E-3</v>
      </c>
      <c r="CN341">
        <v>2.7765300000000001E-3</v>
      </c>
      <c r="CO341">
        <v>2.1012100000000001E-3</v>
      </c>
      <c r="CP341">
        <v>1.23123E-3</v>
      </c>
      <c r="CQ341">
        <v>1.7452399999999999E-3</v>
      </c>
      <c r="CR341">
        <v>2.2128500000000001E-3</v>
      </c>
      <c r="CS341">
        <v>1.9914300000000002E-3</v>
      </c>
      <c r="CT341">
        <v>1.84071E-3</v>
      </c>
      <c r="CU341">
        <v>1.6105399999999999E-3</v>
      </c>
      <c r="CV341">
        <v>1.8372099999999999E-3</v>
      </c>
      <c r="CW341">
        <v>1.9734599999999998E-3</v>
      </c>
      <c r="CX341">
        <v>2.1366100000000002E-3</v>
      </c>
      <c r="CY341">
        <v>1.9367399999999999E-3</v>
      </c>
      <c r="CZ341">
        <v>5.9506299999999995E-4</v>
      </c>
      <c r="DA341">
        <v>1.9293899999999999E-4</v>
      </c>
      <c r="DB341">
        <v>5.5189100000000003E-5</v>
      </c>
      <c r="DC341">
        <v>-1.5152699999999999E-4</v>
      </c>
      <c r="DD341">
        <v>3.87377E-4</v>
      </c>
      <c r="DE341">
        <v>9.9622500000000011E-4</v>
      </c>
      <c r="DF341">
        <v>1.2205E-3</v>
      </c>
      <c r="DG341">
        <v>6.2102100000000003E-4</v>
      </c>
      <c r="DH341">
        <v>2.7927300000000002E-4</v>
      </c>
      <c r="DI341">
        <v>8.7277199999999996E-4</v>
      </c>
      <c r="DJ341">
        <v>2.3953500000000001E-3</v>
      </c>
      <c r="DK341">
        <v>3.1893500000000001E-3</v>
      </c>
      <c r="DL341">
        <v>1.9224299999999999E-3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0.68527000000000005</v>
      </c>
      <c r="F342">
        <v>1.0675380000000001</v>
      </c>
      <c r="G342">
        <v>0.484375</v>
      </c>
      <c r="H342">
        <v>4.1069399999999999E-3</v>
      </c>
      <c r="I342">
        <v>2.8574799999999999E-3</v>
      </c>
      <c r="J342">
        <v>1.4113299999999999E-3</v>
      </c>
      <c r="K342">
        <v>5.6035199999999996E-4</v>
      </c>
      <c r="L342">
        <v>9.8432300000000006E-4</v>
      </c>
      <c r="M342">
        <v>1.02764E-3</v>
      </c>
      <c r="N342">
        <v>5.5715500000000004E-4</v>
      </c>
      <c r="O342">
        <v>4.4306400000000001E-4</v>
      </c>
      <c r="P342">
        <v>3.0551500000000002E-4</v>
      </c>
      <c r="Q342">
        <v>4.6559299999999999E-4</v>
      </c>
      <c r="R342">
        <v>7.0988699999999997E-4</v>
      </c>
      <c r="S342">
        <v>1.2807199999999999E-3</v>
      </c>
      <c r="T342">
        <v>6.2238899999999999E-4</v>
      </c>
      <c r="U342">
        <v>5.1566700000000004E-4</v>
      </c>
      <c r="V342">
        <v>1.04279E-3</v>
      </c>
      <c r="W342">
        <v>1.12776E-3</v>
      </c>
      <c r="X342">
        <v>1.0876E-3</v>
      </c>
      <c r="Y342">
        <v>1.81978E-3</v>
      </c>
      <c r="Z342">
        <v>2.8316000000000001E-3</v>
      </c>
      <c r="AA342">
        <v>4.7093500000000002E-3</v>
      </c>
      <c r="AB342">
        <v>7.0559500000000001E-3</v>
      </c>
      <c r="AC342">
        <v>9.8191600000000004E-3</v>
      </c>
      <c r="AD342">
        <v>1.24338E-2</v>
      </c>
      <c r="AE342">
        <v>1.3162E-2</v>
      </c>
      <c r="AF342">
        <v>1.2262199999999999E-2</v>
      </c>
      <c r="AG342">
        <v>1.02684E-2</v>
      </c>
      <c r="AH342">
        <v>7.7944099999999999E-3</v>
      </c>
      <c r="AI342">
        <v>5.56669E-3</v>
      </c>
      <c r="AJ342">
        <v>4.1073200000000002E-3</v>
      </c>
      <c r="AK342">
        <v>3.16542E-3</v>
      </c>
      <c r="AL342">
        <v>2.88207E-3</v>
      </c>
      <c r="AM342">
        <v>2.70726E-3</v>
      </c>
      <c r="AN342">
        <v>2.8318800000000002E-3</v>
      </c>
      <c r="AO342">
        <v>3.3642400000000001E-3</v>
      </c>
      <c r="AP342">
        <v>3.8800900000000001E-3</v>
      </c>
      <c r="AQ342">
        <v>4.6015099999999996E-3</v>
      </c>
      <c r="AR342">
        <v>5.4141199999999997E-3</v>
      </c>
      <c r="AS342">
        <v>6.7044100000000001E-3</v>
      </c>
      <c r="AT342">
        <v>8.1781300000000005E-3</v>
      </c>
      <c r="AU342">
        <v>1.02717E-2</v>
      </c>
      <c r="AV342">
        <v>1.25646E-2</v>
      </c>
      <c r="AW342">
        <v>1.40801E-2</v>
      </c>
      <c r="AX342">
        <v>1.53872E-2</v>
      </c>
      <c r="AY342">
        <v>1.7039599999999998E-2</v>
      </c>
      <c r="AZ342">
        <v>1.91209E-2</v>
      </c>
      <c r="BA342">
        <v>2.03273E-2</v>
      </c>
      <c r="BB342">
        <v>2.15634E-2</v>
      </c>
      <c r="BC342">
        <v>2.25151E-2</v>
      </c>
      <c r="BD342">
        <v>2.2992499999999999E-2</v>
      </c>
      <c r="BE342">
        <v>2.3403899999999998E-2</v>
      </c>
      <c r="BF342">
        <v>2.3549199999999999E-2</v>
      </c>
      <c r="BG342">
        <v>2.3423900000000001E-2</v>
      </c>
      <c r="BH342">
        <v>2.30455E-2</v>
      </c>
      <c r="BI342">
        <v>2.27505E-2</v>
      </c>
      <c r="BJ342">
        <v>2.1715399999999999E-2</v>
      </c>
      <c r="BK342">
        <v>2.0588599999999999E-2</v>
      </c>
      <c r="BL342">
        <v>1.9884099999999998E-2</v>
      </c>
      <c r="BM342">
        <v>1.8874800000000001E-2</v>
      </c>
      <c r="BN342">
        <v>1.7992600000000001E-2</v>
      </c>
      <c r="BO342">
        <v>1.6866699999999998E-2</v>
      </c>
      <c r="BP342">
        <v>1.54828E-2</v>
      </c>
      <c r="BQ342">
        <v>1.43713E-2</v>
      </c>
      <c r="BR342">
        <v>1.37921E-2</v>
      </c>
      <c r="BS342">
        <v>1.3149599999999999E-2</v>
      </c>
      <c r="BT342">
        <v>1.2234999999999999E-2</v>
      </c>
      <c r="BU342">
        <v>1.11374E-2</v>
      </c>
      <c r="BV342">
        <v>1.0692200000000001E-2</v>
      </c>
      <c r="BW342">
        <v>9.8842900000000004E-3</v>
      </c>
      <c r="BX342">
        <v>8.9196999999999992E-3</v>
      </c>
      <c r="BY342">
        <v>8.0003100000000001E-3</v>
      </c>
      <c r="BZ342">
        <v>6.6247600000000004E-3</v>
      </c>
      <c r="CA342">
        <v>5.9215700000000001E-3</v>
      </c>
      <c r="CB342">
        <v>5.69755E-3</v>
      </c>
      <c r="CC342">
        <v>5.1421399999999999E-3</v>
      </c>
      <c r="CD342">
        <v>4.1910000000000003E-3</v>
      </c>
      <c r="CE342">
        <v>3.8313800000000001E-3</v>
      </c>
      <c r="CF342">
        <v>3.7030600000000002E-3</v>
      </c>
      <c r="CG342">
        <v>3.5393E-3</v>
      </c>
      <c r="CH342">
        <v>3.05697E-3</v>
      </c>
      <c r="CI342">
        <v>3.1116500000000001E-3</v>
      </c>
      <c r="CJ342">
        <v>2.4756999999999999E-3</v>
      </c>
      <c r="CK342">
        <v>2.2337899999999998E-3</v>
      </c>
      <c r="CL342">
        <v>2.4143900000000002E-3</v>
      </c>
      <c r="CM342">
        <v>2.1166599999999998E-3</v>
      </c>
      <c r="CN342">
        <v>2.38032E-3</v>
      </c>
      <c r="CO342">
        <v>2.3742699999999999E-3</v>
      </c>
      <c r="CP342">
        <v>1.3393700000000001E-3</v>
      </c>
      <c r="CQ342">
        <v>2.1034399999999998E-3</v>
      </c>
      <c r="CR342">
        <v>2.54938E-3</v>
      </c>
      <c r="CS342">
        <v>2.4727099999999999E-3</v>
      </c>
      <c r="CT342">
        <v>2.10815E-3</v>
      </c>
      <c r="CU342">
        <v>2.0835200000000002E-3</v>
      </c>
      <c r="CV342">
        <v>1.9474399999999999E-3</v>
      </c>
      <c r="CW342">
        <v>1.96984E-3</v>
      </c>
      <c r="CX342">
        <v>1.9888699999999998E-3</v>
      </c>
      <c r="CY342">
        <v>1.5715900000000001E-3</v>
      </c>
      <c r="CZ342">
        <v>6.0221600000000004E-4</v>
      </c>
      <c r="DA342">
        <v>7.1196599999999997E-4</v>
      </c>
      <c r="DB342">
        <v>1.0264199999999999E-3</v>
      </c>
      <c r="DC342">
        <v>7.3704800000000002E-4</v>
      </c>
      <c r="DD342">
        <v>1.6189399999999999E-3</v>
      </c>
      <c r="DE342">
        <v>1.5812999999999999E-3</v>
      </c>
      <c r="DF342">
        <v>1.12389E-3</v>
      </c>
      <c r="DG342">
        <v>1.46408E-3</v>
      </c>
      <c r="DH342">
        <v>1.5812599999999999E-3</v>
      </c>
      <c r="DI342">
        <v>1.33303E-3</v>
      </c>
      <c r="DJ342">
        <v>2.6765399999999998E-3</v>
      </c>
      <c r="DK342">
        <v>2.24734E-3</v>
      </c>
      <c r="DL342">
        <v>8.1705199999999997E-4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0.69483499999999998</v>
      </c>
      <c r="F343">
        <v>1.094957</v>
      </c>
      <c r="G343">
        <v>0.484093</v>
      </c>
      <c r="H343">
        <v>6.2673600000000002E-4</v>
      </c>
      <c r="I343">
        <v>9.933819999999999E-4</v>
      </c>
      <c r="J343">
        <v>5.8573200000000005E-4</v>
      </c>
      <c r="K343">
        <v>-2.00247E-4</v>
      </c>
      <c r="L343">
        <v>1.2388300000000001E-4</v>
      </c>
      <c r="M343">
        <v>6.3715799999999997E-4</v>
      </c>
      <c r="N343">
        <v>3.2609400000000003E-4</v>
      </c>
      <c r="O343">
        <v>2.7967299999999998E-4</v>
      </c>
      <c r="P343">
        <v>1.0075800000000001E-3</v>
      </c>
      <c r="Q343">
        <v>1.17844E-3</v>
      </c>
      <c r="R343">
        <v>9.00098E-4</v>
      </c>
      <c r="S343">
        <v>1.1291999999999999E-3</v>
      </c>
      <c r="T343">
        <v>2.6105399999999998E-4</v>
      </c>
      <c r="U343">
        <v>5.1796499999999998E-5</v>
      </c>
      <c r="V343">
        <v>4.5574299999999999E-4</v>
      </c>
      <c r="W343">
        <v>7.5340200000000002E-4</v>
      </c>
      <c r="X343">
        <v>8.4716800000000003E-4</v>
      </c>
      <c r="Y343">
        <v>1.49047E-3</v>
      </c>
      <c r="Z343">
        <v>3.0214E-3</v>
      </c>
      <c r="AA343">
        <v>4.8253699999999998E-3</v>
      </c>
      <c r="AB343">
        <v>7.0881499999999997E-3</v>
      </c>
      <c r="AC343">
        <v>1.0105299999999999E-2</v>
      </c>
      <c r="AD343">
        <v>1.2707E-2</v>
      </c>
      <c r="AE343">
        <v>1.3262299999999999E-2</v>
      </c>
      <c r="AF343">
        <v>1.2101000000000001E-2</v>
      </c>
      <c r="AG343">
        <v>9.9128399999999992E-3</v>
      </c>
      <c r="AH343">
        <v>7.3852500000000003E-3</v>
      </c>
      <c r="AI343">
        <v>5.3279900000000003E-3</v>
      </c>
      <c r="AJ343">
        <v>4.0116700000000002E-3</v>
      </c>
      <c r="AK343">
        <v>3.3232499999999998E-3</v>
      </c>
      <c r="AL343">
        <v>2.82454E-3</v>
      </c>
      <c r="AM343">
        <v>2.66103E-3</v>
      </c>
      <c r="AN343">
        <v>3.1150499999999999E-3</v>
      </c>
      <c r="AO343">
        <v>3.3967799999999999E-3</v>
      </c>
      <c r="AP343">
        <v>3.8906000000000001E-3</v>
      </c>
      <c r="AQ343">
        <v>4.9144899999999997E-3</v>
      </c>
      <c r="AR343">
        <v>5.9299299999999999E-3</v>
      </c>
      <c r="AS343">
        <v>7.1458299999999997E-3</v>
      </c>
      <c r="AT343">
        <v>8.8117000000000004E-3</v>
      </c>
      <c r="AU343">
        <v>1.07487E-2</v>
      </c>
      <c r="AV343">
        <v>1.26558E-2</v>
      </c>
      <c r="AW343">
        <v>1.40094E-2</v>
      </c>
      <c r="AX343">
        <v>1.5524100000000001E-2</v>
      </c>
      <c r="AY343">
        <v>1.7474199999999999E-2</v>
      </c>
      <c r="AZ343">
        <v>1.9306199999999999E-2</v>
      </c>
      <c r="BA343">
        <v>2.0754100000000001E-2</v>
      </c>
      <c r="BB343">
        <v>2.21488E-2</v>
      </c>
      <c r="BC343">
        <v>2.3137899999999999E-2</v>
      </c>
      <c r="BD343">
        <v>2.36753E-2</v>
      </c>
      <c r="BE343">
        <v>2.4164499999999998E-2</v>
      </c>
      <c r="BF343">
        <v>2.4273200000000002E-2</v>
      </c>
      <c r="BG343">
        <v>2.4093699999999999E-2</v>
      </c>
      <c r="BH343">
        <v>2.3933699999999999E-2</v>
      </c>
      <c r="BI343">
        <v>2.3640700000000001E-2</v>
      </c>
      <c r="BJ343">
        <v>2.2612799999999999E-2</v>
      </c>
      <c r="BK343">
        <v>2.1501699999999999E-2</v>
      </c>
      <c r="BL343">
        <v>2.0554300000000001E-2</v>
      </c>
      <c r="BM343">
        <v>1.9346499999999999E-2</v>
      </c>
      <c r="BN343">
        <v>1.8283899999999999E-2</v>
      </c>
      <c r="BO343">
        <v>1.7156100000000001E-2</v>
      </c>
      <c r="BP343">
        <v>1.5886399999999998E-2</v>
      </c>
      <c r="BQ343">
        <v>1.5132400000000001E-2</v>
      </c>
      <c r="BR343">
        <v>1.44236E-2</v>
      </c>
      <c r="BS343">
        <v>1.3703E-2</v>
      </c>
      <c r="BT343">
        <v>1.22022E-2</v>
      </c>
      <c r="BU343">
        <v>1.11485E-2</v>
      </c>
      <c r="BV343">
        <v>1.08714E-2</v>
      </c>
      <c r="BW343">
        <v>9.9581200000000009E-3</v>
      </c>
      <c r="BX343">
        <v>8.9063100000000006E-3</v>
      </c>
      <c r="BY343">
        <v>8.2190100000000006E-3</v>
      </c>
      <c r="BZ343">
        <v>6.9456500000000003E-3</v>
      </c>
      <c r="CA343">
        <v>5.6644900000000003E-3</v>
      </c>
      <c r="CB343">
        <v>5.4492500000000001E-3</v>
      </c>
      <c r="CC343">
        <v>5.3878399999999996E-3</v>
      </c>
      <c r="CD343">
        <v>4.3694199999999997E-3</v>
      </c>
      <c r="CE343">
        <v>3.5693600000000002E-3</v>
      </c>
      <c r="CF343">
        <v>3.4836799999999998E-3</v>
      </c>
      <c r="CG343">
        <v>3.3277799999999998E-3</v>
      </c>
      <c r="CH343">
        <v>2.9876600000000001E-3</v>
      </c>
      <c r="CI343">
        <v>2.5511000000000002E-3</v>
      </c>
      <c r="CJ343">
        <v>2.0272300000000001E-3</v>
      </c>
      <c r="CK343">
        <v>1.8894700000000001E-3</v>
      </c>
      <c r="CL343">
        <v>2.0112099999999998E-3</v>
      </c>
      <c r="CM343">
        <v>2.5382500000000001E-3</v>
      </c>
      <c r="CN343">
        <v>2.5925399999999999E-3</v>
      </c>
      <c r="CO343">
        <v>2.3392399999999998E-3</v>
      </c>
      <c r="CP343">
        <v>1.94589E-3</v>
      </c>
      <c r="CQ343">
        <v>2.1865500000000002E-3</v>
      </c>
      <c r="CR343">
        <v>2.1082900000000001E-3</v>
      </c>
      <c r="CS343">
        <v>1.53633E-3</v>
      </c>
      <c r="CT343">
        <v>1.08555E-3</v>
      </c>
      <c r="CU343">
        <v>8.96111E-4</v>
      </c>
      <c r="CV343">
        <v>1.50706E-3</v>
      </c>
      <c r="CW343">
        <v>1.7164000000000001E-3</v>
      </c>
      <c r="CX343">
        <v>1.40375E-3</v>
      </c>
      <c r="CY343">
        <v>8.67989E-4</v>
      </c>
      <c r="CZ343">
        <v>3.6730399999999999E-4</v>
      </c>
      <c r="DA343">
        <v>5.2367600000000005E-4</v>
      </c>
      <c r="DB343">
        <v>2.8679500000000001E-4</v>
      </c>
      <c r="DC343">
        <v>8.3009200000000005E-4</v>
      </c>
      <c r="DD343">
        <v>1.6482599999999999E-3</v>
      </c>
      <c r="DE343">
        <v>1.2550599999999999E-3</v>
      </c>
      <c r="DF343">
        <v>1.3515700000000001E-3</v>
      </c>
      <c r="DG343">
        <v>1.16855E-3</v>
      </c>
      <c r="DH343">
        <v>2.7192399999999999E-4</v>
      </c>
      <c r="DI343">
        <v>-1.37362E-4</v>
      </c>
      <c r="DJ343">
        <v>1.81095E-3</v>
      </c>
      <c r="DK343">
        <v>2.1754600000000002E-3</v>
      </c>
      <c r="DL343">
        <v>5.9962199999999996E-4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0.71384300000000001</v>
      </c>
      <c r="F344">
        <v>1.1427099999999999</v>
      </c>
      <c r="G344">
        <v>0.48309600000000003</v>
      </c>
      <c r="H344">
        <v>1.28123E-3</v>
      </c>
      <c r="I344">
        <v>1.2194599999999999E-3</v>
      </c>
      <c r="J344">
        <v>7.5284500000000003E-4</v>
      </c>
      <c r="K344">
        <v>-3.6687900000000002E-4</v>
      </c>
      <c r="L344">
        <v>-2.66467E-4</v>
      </c>
      <c r="M344">
        <v>9.7539899999999995E-4</v>
      </c>
      <c r="N344">
        <v>9.9368000000000004E-4</v>
      </c>
      <c r="O344">
        <v>8.1856099999999998E-4</v>
      </c>
      <c r="P344">
        <v>6.0662200000000002E-4</v>
      </c>
      <c r="Q344">
        <v>1.6404899999999999E-4</v>
      </c>
      <c r="R344">
        <v>4.1796999999999998E-4</v>
      </c>
      <c r="S344">
        <v>7.0573800000000003E-4</v>
      </c>
      <c r="T344">
        <v>1.42738E-4</v>
      </c>
      <c r="U344">
        <v>-1.19138E-4</v>
      </c>
      <c r="V344">
        <v>5.0728199999999996E-4</v>
      </c>
      <c r="W344">
        <v>6.9862199999999998E-4</v>
      </c>
      <c r="X344">
        <v>7.1694399999999996E-4</v>
      </c>
      <c r="Y344">
        <v>1.4845399999999999E-3</v>
      </c>
      <c r="Z344">
        <v>2.95664E-3</v>
      </c>
      <c r="AA344">
        <v>4.6465999999999999E-3</v>
      </c>
      <c r="AB344">
        <v>6.9968299999999999E-3</v>
      </c>
      <c r="AC344">
        <v>1.00178E-2</v>
      </c>
      <c r="AD344">
        <v>1.24934E-2</v>
      </c>
      <c r="AE344">
        <v>1.30898E-2</v>
      </c>
      <c r="AF344">
        <v>1.21926E-2</v>
      </c>
      <c r="AG344">
        <v>9.7253900000000004E-3</v>
      </c>
      <c r="AH344">
        <v>7.1813099999999998E-3</v>
      </c>
      <c r="AI344">
        <v>5.3019E-3</v>
      </c>
      <c r="AJ344">
        <v>4.1892300000000004E-3</v>
      </c>
      <c r="AK344">
        <v>3.3773000000000002E-3</v>
      </c>
      <c r="AL344">
        <v>2.9372700000000001E-3</v>
      </c>
      <c r="AM344">
        <v>2.6685799999999998E-3</v>
      </c>
      <c r="AN344">
        <v>2.7268499999999998E-3</v>
      </c>
      <c r="AO344">
        <v>3.3643100000000001E-3</v>
      </c>
      <c r="AP344">
        <v>4.0578599999999999E-3</v>
      </c>
      <c r="AQ344">
        <v>5.0761499999999998E-3</v>
      </c>
      <c r="AR344">
        <v>6.0349699999999997E-3</v>
      </c>
      <c r="AS344">
        <v>7.6166100000000002E-3</v>
      </c>
      <c r="AT344">
        <v>9.1940000000000008E-3</v>
      </c>
      <c r="AU344">
        <v>1.0980699999999999E-2</v>
      </c>
      <c r="AV344">
        <v>1.32385E-2</v>
      </c>
      <c r="AW344">
        <v>1.50489E-2</v>
      </c>
      <c r="AX344">
        <v>1.64336E-2</v>
      </c>
      <c r="AY344">
        <v>1.8261900000000001E-2</v>
      </c>
      <c r="AZ344">
        <v>2.0648699999999999E-2</v>
      </c>
      <c r="BA344">
        <v>2.2095799999999999E-2</v>
      </c>
      <c r="BB344">
        <v>2.2992800000000001E-2</v>
      </c>
      <c r="BC344">
        <v>2.3893299999999999E-2</v>
      </c>
      <c r="BD344">
        <v>2.46029E-2</v>
      </c>
      <c r="BE344">
        <v>2.5186799999999999E-2</v>
      </c>
      <c r="BF344">
        <v>2.5307199999999998E-2</v>
      </c>
      <c r="BG344">
        <v>2.5226499999999999E-2</v>
      </c>
      <c r="BH344">
        <v>2.5019599999999999E-2</v>
      </c>
      <c r="BI344">
        <v>2.4837399999999999E-2</v>
      </c>
      <c r="BJ344">
        <v>2.36338E-2</v>
      </c>
      <c r="BK344">
        <v>2.2373400000000002E-2</v>
      </c>
      <c r="BL344">
        <v>2.14132E-2</v>
      </c>
      <c r="BM344">
        <v>2.0264899999999999E-2</v>
      </c>
      <c r="BN344">
        <v>1.92138E-2</v>
      </c>
      <c r="BO344">
        <v>1.8260800000000001E-2</v>
      </c>
      <c r="BP344">
        <v>1.7186699999999999E-2</v>
      </c>
      <c r="BQ344">
        <v>1.6002700000000002E-2</v>
      </c>
      <c r="BR344">
        <v>1.51719E-2</v>
      </c>
      <c r="BS344">
        <v>1.42297E-2</v>
      </c>
      <c r="BT344">
        <v>1.2744999999999999E-2</v>
      </c>
      <c r="BU344">
        <v>1.18101E-2</v>
      </c>
      <c r="BV344">
        <v>1.1483699999999999E-2</v>
      </c>
      <c r="BW344">
        <v>1.0317399999999999E-2</v>
      </c>
      <c r="BX344">
        <v>9.5955699999999994E-3</v>
      </c>
      <c r="BY344">
        <v>8.8618599999999992E-3</v>
      </c>
      <c r="BZ344">
        <v>6.8639800000000004E-3</v>
      </c>
      <c r="CA344">
        <v>5.3696999999999998E-3</v>
      </c>
      <c r="CB344">
        <v>5.0993000000000002E-3</v>
      </c>
      <c r="CC344">
        <v>4.84345E-3</v>
      </c>
      <c r="CD344">
        <v>4.2530399999999996E-3</v>
      </c>
      <c r="CE344">
        <v>3.16929E-3</v>
      </c>
      <c r="CF344">
        <v>2.8529900000000001E-3</v>
      </c>
      <c r="CG344">
        <v>2.8907099999999999E-3</v>
      </c>
      <c r="CH344">
        <v>2.8006799999999998E-3</v>
      </c>
      <c r="CI344">
        <v>2.80875E-3</v>
      </c>
      <c r="CJ344">
        <v>2.1335600000000001E-3</v>
      </c>
      <c r="CK344">
        <v>1.73475E-3</v>
      </c>
      <c r="CL344">
        <v>2.0029700000000002E-3</v>
      </c>
      <c r="CM344">
        <v>1.9800500000000001E-3</v>
      </c>
      <c r="CN344">
        <v>2.0792900000000001E-3</v>
      </c>
      <c r="CO344">
        <v>1.6261800000000001E-3</v>
      </c>
      <c r="CP344">
        <v>1.0325E-3</v>
      </c>
      <c r="CQ344">
        <v>1.8726999999999999E-3</v>
      </c>
      <c r="CR344">
        <v>2.3335600000000001E-3</v>
      </c>
      <c r="CS344">
        <v>1.84497E-3</v>
      </c>
      <c r="CT344">
        <v>1.0157499999999999E-3</v>
      </c>
      <c r="CU344">
        <v>1.31981E-3</v>
      </c>
      <c r="CV344">
        <v>2.2477899999999999E-3</v>
      </c>
      <c r="CW344">
        <v>2.24281E-3</v>
      </c>
      <c r="CX344">
        <v>1.15895E-3</v>
      </c>
      <c r="CY344">
        <v>8.8428400000000005E-4</v>
      </c>
      <c r="CZ344">
        <v>8.9684900000000002E-4</v>
      </c>
      <c r="DA344">
        <v>1.31733E-3</v>
      </c>
      <c r="DB344">
        <v>1.1545800000000001E-3</v>
      </c>
      <c r="DC344">
        <v>3.0135999999999997E-4</v>
      </c>
      <c r="DD344">
        <v>6.2628100000000002E-4</v>
      </c>
      <c r="DE344">
        <v>8.4343899999999997E-4</v>
      </c>
      <c r="DF344">
        <v>5.8721100000000003E-4</v>
      </c>
      <c r="DG344">
        <v>6.9151200000000003E-4</v>
      </c>
      <c r="DH344">
        <v>6.0523100000000002E-4</v>
      </c>
      <c r="DI344">
        <v>5.3463499999999999E-4</v>
      </c>
      <c r="DJ344">
        <v>1.21558E-3</v>
      </c>
      <c r="DK344">
        <v>8.1123899999999995E-4</v>
      </c>
      <c r="DL344">
        <v>6.3630699999999994E-5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0.74212400000000001</v>
      </c>
      <c r="F345">
        <v>1.194364</v>
      </c>
      <c r="G345">
        <v>0.49323800000000001</v>
      </c>
      <c r="H345">
        <v>-4.0602900000000003E-4</v>
      </c>
      <c r="I345">
        <v>2.76662E-4</v>
      </c>
      <c r="J345">
        <v>9.3650799999999996E-4</v>
      </c>
      <c r="K345">
        <v>7.22166E-4</v>
      </c>
      <c r="L345">
        <v>3.12214E-4</v>
      </c>
      <c r="M345">
        <v>6.0530899999999995E-4</v>
      </c>
      <c r="N345">
        <v>9.8561000000000005E-4</v>
      </c>
      <c r="O345">
        <v>1.05331E-3</v>
      </c>
      <c r="P345">
        <v>1.0124400000000001E-3</v>
      </c>
      <c r="Q345">
        <v>1.00047E-3</v>
      </c>
      <c r="R345">
        <v>7.7083499999999999E-4</v>
      </c>
      <c r="S345">
        <v>1.0835300000000001E-3</v>
      </c>
      <c r="T345">
        <v>7.4821000000000002E-4</v>
      </c>
      <c r="U345">
        <v>1.6928000000000001E-4</v>
      </c>
      <c r="V345">
        <v>4.6913E-4</v>
      </c>
      <c r="W345">
        <v>6.7948300000000004E-4</v>
      </c>
      <c r="X345">
        <v>9.9586599999999998E-4</v>
      </c>
      <c r="Y345">
        <v>1.815E-3</v>
      </c>
      <c r="Z345">
        <v>3.08734E-3</v>
      </c>
      <c r="AA345">
        <v>4.6132999999999999E-3</v>
      </c>
      <c r="AB345">
        <v>7.0928099999999997E-3</v>
      </c>
      <c r="AC345">
        <v>9.7992300000000008E-3</v>
      </c>
      <c r="AD345">
        <v>1.2259900000000001E-2</v>
      </c>
      <c r="AE345">
        <v>1.3075399999999999E-2</v>
      </c>
      <c r="AF345">
        <v>1.24241E-2</v>
      </c>
      <c r="AG345">
        <v>1.0270700000000001E-2</v>
      </c>
      <c r="AH345">
        <v>7.5408699999999999E-3</v>
      </c>
      <c r="AI345">
        <v>5.2250200000000004E-3</v>
      </c>
      <c r="AJ345">
        <v>3.98556E-3</v>
      </c>
      <c r="AK345">
        <v>3.1980699999999999E-3</v>
      </c>
      <c r="AL345">
        <v>2.98891E-3</v>
      </c>
      <c r="AM345">
        <v>2.9540199999999999E-3</v>
      </c>
      <c r="AN345">
        <v>3.1881100000000001E-3</v>
      </c>
      <c r="AO345">
        <v>3.65497E-3</v>
      </c>
      <c r="AP345">
        <v>4.2764500000000002E-3</v>
      </c>
      <c r="AQ345">
        <v>5.3290899999999999E-3</v>
      </c>
      <c r="AR345">
        <v>6.3174900000000003E-3</v>
      </c>
      <c r="AS345">
        <v>7.6736900000000004E-3</v>
      </c>
      <c r="AT345">
        <v>9.3326299999999997E-3</v>
      </c>
      <c r="AU345">
        <v>1.14865E-2</v>
      </c>
      <c r="AV345">
        <v>1.38774E-2</v>
      </c>
      <c r="AW345">
        <v>1.5664600000000001E-2</v>
      </c>
      <c r="AX345">
        <v>1.71907E-2</v>
      </c>
      <c r="AY345">
        <v>1.9106399999999999E-2</v>
      </c>
      <c r="AZ345">
        <v>2.12631E-2</v>
      </c>
      <c r="BA345">
        <v>2.28357E-2</v>
      </c>
      <c r="BB345">
        <v>2.4419799999999998E-2</v>
      </c>
      <c r="BC345">
        <v>2.5557E-2</v>
      </c>
      <c r="BD345">
        <v>2.60571E-2</v>
      </c>
      <c r="BE345">
        <v>2.6563099999999999E-2</v>
      </c>
      <c r="BF345">
        <v>2.6784800000000001E-2</v>
      </c>
      <c r="BG345">
        <v>2.6624499999999999E-2</v>
      </c>
      <c r="BH345">
        <v>2.6393799999999999E-2</v>
      </c>
      <c r="BI345">
        <v>2.5949400000000001E-2</v>
      </c>
      <c r="BJ345">
        <v>2.50206E-2</v>
      </c>
      <c r="BK345">
        <v>2.3592800000000001E-2</v>
      </c>
      <c r="BL345">
        <v>2.2288599999999999E-2</v>
      </c>
      <c r="BM345">
        <v>2.13005E-2</v>
      </c>
      <c r="BN345">
        <v>2.02261E-2</v>
      </c>
      <c r="BO345">
        <v>1.88714E-2</v>
      </c>
      <c r="BP345">
        <v>1.7638399999999999E-2</v>
      </c>
      <c r="BQ345">
        <v>1.6343099999999999E-2</v>
      </c>
      <c r="BR345">
        <v>1.54579E-2</v>
      </c>
      <c r="BS345">
        <v>1.4489800000000001E-2</v>
      </c>
      <c r="BT345">
        <v>1.30098E-2</v>
      </c>
      <c r="BU345">
        <v>1.1885E-2</v>
      </c>
      <c r="BV345">
        <v>1.1546499999999999E-2</v>
      </c>
      <c r="BW345">
        <v>1.07327E-2</v>
      </c>
      <c r="BX345">
        <v>9.6201099999999994E-3</v>
      </c>
      <c r="BY345">
        <v>8.5293599999999997E-3</v>
      </c>
      <c r="BZ345">
        <v>7.2493499999999999E-3</v>
      </c>
      <c r="CA345">
        <v>6.3389199999999996E-3</v>
      </c>
      <c r="CB345">
        <v>5.9001499999999998E-3</v>
      </c>
      <c r="CC345">
        <v>5.41641E-3</v>
      </c>
      <c r="CD345">
        <v>4.5883499999999997E-3</v>
      </c>
      <c r="CE345">
        <v>3.6621800000000001E-3</v>
      </c>
      <c r="CF345">
        <v>2.8713900000000001E-3</v>
      </c>
      <c r="CG345">
        <v>2.6958500000000001E-3</v>
      </c>
      <c r="CH345">
        <v>2.9169E-3</v>
      </c>
      <c r="CI345">
        <v>3.12838E-3</v>
      </c>
      <c r="CJ345">
        <v>2.4283799999999999E-3</v>
      </c>
      <c r="CK345">
        <v>1.63777E-3</v>
      </c>
      <c r="CL345">
        <v>2.25603E-3</v>
      </c>
      <c r="CM345">
        <v>2.6018199999999999E-3</v>
      </c>
      <c r="CN345">
        <v>2.6159899999999999E-3</v>
      </c>
      <c r="CO345">
        <v>2.00307E-3</v>
      </c>
      <c r="CP345">
        <v>1.7103699999999999E-3</v>
      </c>
      <c r="CQ345">
        <v>1.8504800000000001E-3</v>
      </c>
      <c r="CR345">
        <v>1.5203599999999999E-3</v>
      </c>
      <c r="CS345">
        <v>1.9531100000000001E-3</v>
      </c>
      <c r="CT345">
        <v>1.73452E-3</v>
      </c>
      <c r="CU345">
        <v>1.63178E-3</v>
      </c>
      <c r="CV345">
        <v>1.6542799999999999E-3</v>
      </c>
      <c r="CW345">
        <v>1.73043E-3</v>
      </c>
      <c r="CX345">
        <v>1.35462E-3</v>
      </c>
      <c r="CY345">
        <v>9.1140399999999999E-4</v>
      </c>
      <c r="CZ345">
        <v>1.79767E-4</v>
      </c>
      <c r="DA345">
        <v>7.4780599999999995E-4</v>
      </c>
      <c r="DB345">
        <v>8.2090799999999997E-5</v>
      </c>
      <c r="DC345">
        <v>-1.31784E-3</v>
      </c>
      <c r="DD345">
        <v>-5.25332E-5</v>
      </c>
      <c r="DE345">
        <v>1.19769E-3</v>
      </c>
      <c r="DF345">
        <v>8.3031900000000004E-4</v>
      </c>
      <c r="DG345">
        <v>1.0786999999999999E-3</v>
      </c>
      <c r="DH345">
        <v>7.8961600000000004E-4</v>
      </c>
      <c r="DI345">
        <v>8.5280900000000005E-4</v>
      </c>
      <c r="DJ345">
        <v>2.6673000000000001E-3</v>
      </c>
      <c r="DK345">
        <v>2.1476099999999999E-3</v>
      </c>
      <c r="DL345">
        <v>-3.1198400000000001E-4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0.78063300000000002</v>
      </c>
      <c r="F346">
        <v>1.255992</v>
      </c>
      <c r="G346">
        <v>0.500467</v>
      </c>
      <c r="H346">
        <v>4.4558400000000001E-4</v>
      </c>
      <c r="I346">
        <v>7.3289700000000004E-4</v>
      </c>
      <c r="J346">
        <v>8.6112700000000005E-4</v>
      </c>
      <c r="K346">
        <v>6.0760400000000002E-5</v>
      </c>
      <c r="L346">
        <v>4.2221099999999997E-4</v>
      </c>
      <c r="M346">
        <v>1.45772E-3</v>
      </c>
      <c r="N346">
        <v>1.1359199999999999E-3</v>
      </c>
      <c r="O346">
        <v>5.5910400000000005E-4</v>
      </c>
      <c r="P346">
        <v>6.2463500000000001E-4</v>
      </c>
      <c r="Q346">
        <v>6.7063599999999995E-4</v>
      </c>
      <c r="R346">
        <v>5.7470899999999996E-4</v>
      </c>
      <c r="S346">
        <v>4.1847599999999998E-4</v>
      </c>
      <c r="T346">
        <v>1.5342099999999999E-4</v>
      </c>
      <c r="U346">
        <v>1.025E-4</v>
      </c>
      <c r="V346">
        <v>3.1285900000000002E-4</v>
      </c>
      <c r="W346">
        <v>6.57074E-4</v>
      </c>
      <c r="X346">
        <v>9.865290000000001E-4</v>
      </c>
      <c r="Y346">
        <v>1.9172499999999999E-3</v>
      </c>
      <c r="Z346">
        <v>3.20945E-3</v>
      </c>
      <c r="AA346">
        <v>4.7229300000000002E-3</v>
      </c>
      <c r="AB346">
        <v>7.0631299999999999E-3</v>
      </c>
      <c r="AC346">
        <v>9.8513400000000001E-3</v>
      </c>
      <c r="AD346">
        <v>1.2308700000000001E-2</v>
      </c>
      <c r="AE346">
        <v>1.30046E-2</v>
      </c>
      <c r="AF346">
        <v>1.2203200000000001E-2</v>
      </c>
      <c r="AG346">
        <v>9.7375599999999993E-3</v>
      </c>
      <c r="AH346">
        <v>7.3558199999999999E-3</v>
      </c>
      <c r="AI346">
        <v>5.4556500000000003E-3</v>
      </c>
      <c r="AJ346">
        <v>4.3760300000000004E-3</v>
      </c>
      <c r="AK346">
        <v>3.7723100000000001E-3</v>
      </c>
      <c r="AL346">
        <v>3.4319200000000002E-3</v>
      </c>
      <c r="AM346">
        <v>3.09013E-3</v>
      </c>
      <c r="AN346">
        <v>3.22324E-3</v>
      </c>
      <c r="AO346">
        <v>3.8774399999999998E-3</v>
      </c>
      <c r="AP346">
        <v>4.68367E-3</v>
      </c>
      <c r="AQ346">
        <v>5.5659899999999998E-3</v>
      </c>
      <c r="AR346">
        <v>6.5213700000000003E-3</v>
      </c>
      <c r="AS346">
        <v>8.0768799999999998E-3</v>
      </c>
      <c r="AT346">
        <v>9.8601899999999996E-3</v>
      </c>
      <c r="AU346">
        <v>1.2038999999999999E-2</v>
      </c>
      <c r="AV346">
        <v>1.4449500000000001E-2</v>
      </c>
      <c r="AW346">
        <v>1.60123E-2</v>
      </c>
      <c r="AX346">
        <v>1.7796300000000001E-2</v>
      </c>
      <c r="AY346">
        <v>2.0193800000000001E-2</v>
      </c>
      <c r="AZ346">
        <v>2.23643E-2</v>
      </c>
      <c r="BA346">
        <v>2.4182800000000001E-2</v>
      </c>
      <c r="BB346">
        <v>2.54022E-2</v>
      </c>
      <c r="BC346">
        <v>2.65174E-2</v>
      </c>
      <c r="BD346">
        <v>2.7308099999999998E-2</v>
      </c>
      <c r="BE346">
        <v>2.76139E-2</v>
      </c>
      <c r="BF346">
        <v>2.7795199999999999E-2</v>
      </c>
      <c r="BG346">
        <v>2.7788799999999999E-2</v>
      </c>
      <c r="BH346">
        <v>2.7685000000000001E-2</v>
      </c>
      <c r="BI346">
        <v>2.71758E-2</v>
      </c>
      <c r="BJ346">
        <v>2.6025699999999999E-2</v>
      </c>
      <c r="BK346">
        <v>2.46591E-2</v>
      </c>
      <c r="BL346">
        <v>2.37659E-2</v>
      </c>
      <c r="BM346">
        <v>2.2583300000000001E-2</v>
      </c>
      <c r="BN346">
        <v>2.1127799999999999E-2</v>
      </c>
      <c r="BO346">
        <v>1.9940699999999999E-2</v>
      </c>
      <c r="BP346">
        <v>1.8186000000000001E-2</v>
      </c>
      <c r="BQ346">
        <v>1.7339199999999999E-2</v>
      </c>
      <c r="BR346">
        <v>1.6600799999999999E-2</v>
      </c>
      <c r="BS346">
        <v>1.5743299999999998E-2</v>
      </c>
      <c r="BT346">
        <v>1.4257300000000001E-2</v>
      </c>
      <c r="BU346">
        <v>1.32722E-2</v>
      </c>
      <c r="BV346">
        <v>1.2870599999999999E-2</v>
      </c>
      <c r="BW346">
        <v>1.14606E-2</v>
      </c>
      <c r="BX346">
        <v>1.01265E-2</v>
      </c>
      <c r="BY346">
        <v>9.0182000000000005E-3</v>
      </c>
      <c r="BZ346">
        <v>7.7041200000000001E-3</v>
      </c>
      <c r="CA346">
        <v>6.5771099999999997E-3</v>
      </c>
      <c r="CB346">
        <v>5.9620000000000003E-3</v>
      </c>
      <c r="CC346">
        <v>5.4520799999999998E-3</v>
      </c>
      <c r="CD346">
        <v>4.4656599999999998E-3</v>
      </c>
      <c r="CE346">
        <v>3.5713199999999998E-3</v>
      </c>
      <c r="CF346">
        <v>3.2873400000000001E-3</v>
      </c>
      <c r="CG346">
        <v>3.3353900000000001E-3</v>
      </c>
      <c r="CH346">
        <v>3.2682499999999999E-3</v>
      </c>
      <c r="CI346">
        <v>2.8942400000000002E-3</v>
      </c>
      <c r="CJ346">
        <v>2.2257100000000001E-3</v>
      </c>
      <c r="CK346">
        <v>1.6790900000000001E-3</v>
      </c>
      <c r="CL346">
        <v>1.87115E-3</v>
      </c>
      <c r="CM346">
        <v>2.2241100000000001E-3</v>
      </c>
      <c r="CN346">
        <v>2.4131999999999999E-3</v>
      </c>
      <c r="CO346">
        <v>2.1495400000000001E-3</v>
      </c>
      <c r="CP346">
        <v>1.99394E-3</v>
      </c>
      <c r="CQ346">
        <v>2.32073E-3</v>
      </c>
      <c r="CR346">
        <v>2.3209900000000002E-3</v>
      </c>
      <c r="CS346">
        <v>2.1660500000000001E-3</v>
      </c>
      <c r="CT346">
        <v>1.6201900000000001E-3</v>
      </c>
      <c r="CU346">
        <v>1.43706E-3</v>
      </c>
      <c r="CV346">
        <v>1.3257399999999999E-3</v>
      </c>
      <c r="CW346">
        <v>1.18727E-3</v>
      </c>
      <c r="CX346">
        <v>1.6875600000000001E-3</v>
      </c>
      <c r="CY346">
        <v>1.9354000000000001E-3</v>
      </c>
      <c r="CZ346">
        <v>9.7637400000000001E-4</v>
      </c>
      <c r="DA346">
        <v>5.3104900000000002E-4</v>
      </c>
      <c r="DB346">
        <v>3.3978300000000002E-4</v>
      </c>
      <c r="DC346">
        <v>6.40348E-4</v>
      </c>
      <c r="DD346">
        <v>1.4519800000000001E-3</v>
      </c>
      <c r="DE346">
        <v>1.0345300000000001E-3</v>
      </c>
      <c r="DF346">
        <v>1.14598E-3</v>
      </c>
      <c r="DG346">
        <v>2.2243499999999999E-3</v>
      </c>
      <c r="DH346">
        <v>1.4271100000000001E-3</v>
      </c>
      <c r="DI346">
        <v>6.74447E-4</v>
      </c>
      <c r="DJ346">
        <v>1.9193299999999999E-3</v>
      </c>
      <c r="DK346">
        <v>2.9054800000000002E-3</v>
      </c>
      <c r="DL346">
        <v>9.6342699999999999E-4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92.214389999999995</v>
      </c>
      <c r="F347">
        <v>97.583479999999994</v>
      </c>
      <c r="G347">
        <v>104.6848</v>
      </c>
      <c r="H347">
        <v>1.7534399999999999E-2</v>
      </c>
      <c r="I347">
        <v>1.1849800000000001E-2</v>
      </c>
      <c r="J347">
        <v>9.2735200000000004E-3</v>
      </c>
      <c r="K347">
        <v>6.8355200000000003E-3</v>
      </c>
      <c r="L347">
        <v>6.8287900000000004E-3</v>
      </c>
      <c r="M347">
        <v>6.6805700000000003E-3</v>
      </c>
      <c r="N347">
        <v>5.1695600000000001E-3</v>
      </c>
      <c r="O347">
        <v>4.3709600000000001E-3</v>
      </c>
      <c r="P347">
        <v>4.7301000000000001E-3</v>
      </c>
      <c r="Q347">
        <v>5.5511400000000004E-3</v>
      </c>
      <c r="R347">
        <v>7.3043800000000001E-3</v>
      </c>
      <c r="S347">
        <v>9.6837499999999996E-3</v>
      </c>
      <c r="T347">
        <v>1.36849E-2</v>
      </c>
      <c r="U347">
        <v>2.1352200000000002E-2</v>
      </c>
      <c r="V347">
        <v>3.8772000000000001E-2</v>
      </c>
      <c r="W347">
        <v>7.5731900000000005E-2</v>
      </c>
      <c r="X347">
        <v>0.14768899999999999</v>
      </c>
      <c r="Y347">
        <v>0.27827000000000002</v>
      </c>
      <c r="Z347">
        <v>0.51168199999999997</v>
      </c>
      <c r="AA347">
        <v>0.91142199999999995</v>
      </c>
      <c r="AB347">
        <v>1.52908</v>
      </c>
      <c r="AC347">
        <v>2.3217379999999999</v>
      </c>
      <c r="AD347">
        <v>3.0321709999999999</v>
      </c>
      <c r="AE347">
        <v>3.3291200000000001</v>
      </c>
      <c r="AF347">
        <v>3.1327349999999998</v>
      </c>
      <c r="AG347">
        <v>2.6221709999999998</v>
      </c>
      <c r="AH347">
        <v>2.0518529999999999</v>
      </c>
      <c r="AI347">
        <v>1.5725089999999999</v>
      </c>
      <c r="AJ347">
        <v>1.208982</v>
      </c>
      <c r="AK347">
        <v>0.92718699999999998</v>
      </c>
      <c r="AL347">
        <v>0.715503</v>
      </c>
      <c r="AM347">
        <v>0.57775200000000004</v>
      </c>
      <c r="AN347">
        <v>0.50559500000000002</v>
      </c>
      <c r="AO347">
        <v>0.481767</v>
      </c>
      <c r="AP347">
        <v>0.49320599999999998</v>
      </c>
      <c r="AQ347">
        <v>0.53221399999999996</v>
      </c>
      <c r="AR347">
        <v>0.598584</v>
      </c>
      <c r="AS347">
        <v>0.69579400000000002</v>
      </c>
      <c r="AT347">
        <v>0.81338500000000002</v>
      </c>
      <c r="AU347">
        <v>0.94307700000000005</v>
      </c>
      <c r="AV347">
        <v>1.082525</v>
      </c>
      <c r="AW347">
        <v>1.21305</v>
      </c>
      <c r="AX347">
        <v>1.3289070000000001</v>
      </c>
      <c r="AY347">
        <v>1.438869</v>
      </c>
      <c r="AZ347">
        <v>1.5347379999999999</v>
      </c>
      <c r="BA347">
        <v>1.6083529999999999</v>
      </c>
      <c r="BB347">
        <v>1.6656880000000001</v>
      </c>
      <c r="BC347">
        <v>1.7088779999999999</v>
      </c>
      <c r="BD347">
        <v>1.7398940000000001</v>
      </c>
      <c r="BE347">
        <v>1.767855</v>
      </c>
      <c r="BF347">
        <v>1.7835760000000001</v>
      </c>
      <c r="BG347">
        <v>1.7736460000000001</v>
      </c>
      <c r="BH347">
        <v>1.7443869999999999</v>
      </c>
      <c r="BI347">
        <v>1.6993720000000001</v>
      </c>
      <c r="BJ347">
        <v>1.632933</v>
      </c>
      <c r="BK347">
        <v>1.556489</v>
      </c>
      <c r="BL347">
        <v>1.4820500000000001</v>
      </c>
      <c r="BM347">
        <v>1.4031610000000001</v>
      </c>
      <c r="BN347">
        <v>1.3119799999999999</v>
      </c>
      <c r="BO347">
        <v>1.2235879999999999</v>
      </c>
      <c r="BP347">
        <v>1.150385</v>
      </c>
      <c r="BQ347">
        <v>1.091267</v>
      </c>
      <c r="BR347">
        <v>1.046813</v>
      </c>
      <c r="BS347">
        <v>1.0276339999999999</v>
      </c>
      <c r="BT347">
        <v>1.043137</v>
      </c>
      <c r="BU347">
        <v>1.083691</v>
      </c>
      <c r="BV347">
        <v>1.1326909999999999</v>
      </c>
      <c r="BW347">
        <v>1.1818599999999999</v>
      </c>
      <c r="BX347">
        <v>1.2332989999999999</v>
      </c>
      <c r="BY347">
        <v>1.280421</v>
      </c>
      <c r="BZ347">
        <v>1.3023180000000001</v>
      </c>
      <c r="CA347">
        <v>1.2959339999999999</v>
      </c>
      <c r="CB347">
        <v>1.2788219999999999</v>
      </c>
      <c r="CC347">
        <v>1.26054</v>
      </c>
      <c r="CD347">
        <v>1.238834</v>
      </c>
      <c r="CE347">
        <v>1.2126440000000001</v>
      </c>
      <c r="CF347">
        <v>1.1887270000000001</v>
      </c>
      <c r="CG347">
        <v>1.171726</v>
      </c>
      <c r="CH347">
        <v>1.152244</v>
      </c>
      <c r="CI347">
        <v>1.1269149999999999</v>
      </c>
      <c r="CJ347">
        <v>1.099202</v>
      </c>
      <c r="CK347">
        <v>1.061493</v>
      </c>
      <c r="CL347">
        <v>1.0113490000000001</v>
      </c>
      <c r="CM347">
        <v>0.96232399999999996</v>
      </c>
      <c r="CN347">
        <v>0.92101900000000003</v>
      </c>
      <c r="CO347">
        <v>0.88029199999999996</v>
      </c>
      <c r="CP347">
        <v>0.83130999999999999</v>
      </c>
      <c r="CQ347">
        <v>0.77941000000000005</v>
      </c>
      <c r="CR347">
        <v>0.72975100000000004</v>
      </c>
      <c r="CS347">
        <v>0.68223500000000004</v>
      </c>
      <c r="CT347">
        <v>0.63211200000000001</v>
      </c>
      <c r="CU347">
        <v>0.58365199999999995</v>
      </c>
      <c r="CV347">
        <v>0.53978899999999996</v>
      </c>
      <c r="CW347">
        <v>0.50005500000000003</v>
      </c>
      <c r="CX347">
        <v>0.46180199999999999</v>
      </c>
      <c r="CY347">
        <v>0.424182</v>
      </c>
      <c r="CZ347">
        <v>0.38751799999999997</v>
      </c>
      <c r="DA347">
        <v>0.35376600000000002</v>
      </c>
      <c r="DB347">
        <v>0.32627699999999998</v>
      </c>
      <c r="DC347">
        <v>0.303373</v>
      </c>
      <c r="DD347">
        <v>0.28057900000000002</v>
      </c>
      <c r="DE347">
        <v>0.25586300000000001</v>
      </c>
      <c r="DF347">
        <v>0.23036999999999999</v>
      </c>
      <c r="DG347">
        <v>0.206978</v>
      </c>
      <c r="DH347">
        <v>0.18707499999999999</v>
      </c>
      <c r="DI347">
        <v>0.168211</v>
      </c>
      <c r="DJ347">
        <v>0.152888</v>
      </c>
      <c r="DK347">
        <v>0.14127500000000001</v>
      </c>
      <c r="DL347">
        <v>0.12596499999999999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0.85602699999999998</v>
      </c>
      <c r="F348">
        <v>1.4047970000000001</v>
      </c>
      <c r="G348">
        <v>0.50588</v>
      </c>
      <c r="H348">
        <v>2.3645200000000002E-3</v>
      </c>
      <c r="I348">
        <v>2.9639100000000002E-3</v>
      </c>
      <c r="J348">
        <v>2.1601400000000001E-3</v>
      </c>
      <c r="K348">
        <v>9.7004100000000005E-4</v>
      </c>
      <c r="L348">
        <v>4.7577200000000001E-4</v>
      </c>
      <c r="M348">
        <v>7.2632399999999998E-4</v>
      </c>
      <c r="N348">
        <v>1.1222700000000001E-3</v>
      </c>
      <c r="O348">
        <v>4.5930100000000001E-4</v>
      </c>
      <c r="P348">
        <v>4.3287700000000002E-4</v>
      </c>
      <c r="Q348">
        <v>9.8669300000000008E-4</v>
      </c>
      <c r="R348">
        <v>7.6778199999999995E-4</v>
      </c>
      <c r="S348">
        <v>6.40162E-4</v>
      </c>
      <c r="T348">
        <v>1.07716E-5</v>
      </c>
      <c r="U348">
        <v>-1.5334300000000001E-4</v>
      </c>
      <c r="V348">
        <v>6.8294700000000005E-4</v>
      </c>
      <c r="W348">
        <v>6.8781300000000001E-4</v>
      </c>
      <c r="X348">
        <v>6.4654299999999997E-4</v>
      </c>
      <c r="Y348">
        <v>1.41369E-3</v>
      </c>
      <c r="Z348">
        <v>2.5461699999999999E-3</v>
      </c>
      <c r="AA348">
        <v>4.4282000000000002E-3</v>
      </c>
      <c r="AB348">
        <v>7.1060899999999998E-3</v>
      </c>
      <c r="AC348">
        <v>1.0019800000000001E-2</v>
      </c>
      <c r="AD348">
        <v>1.2293200000000001E-2</v>
      </c>
      <c r="AE348">
        <v>1.2909E-2</v>
      </c>
      <c r="AF348">
        <v>1.2025599999999999E-2</v>
      </c>
      <c r="AG348">
        <v>9.8351299999999992E-3</v>
      </c>
      <c r="AH348">
        <v>7.3896500000000002E-3</v>
      </c>
      <c r="AI348">
        <v>5.7779900000000002E-3</v>
      </c>
      <c r="AJ348">
        <v>4.4073300000000001E-3</v>
      </c>
      <c r="AK348">
        <v>3.5281800000000001E-3</v>
      </c>
      <c r="AL348">
        <v>3.15628E-3</v>
      </c>
      <c r="AM348">
        <v>3.00754E-3</v>
      </c>
      <c r="AN348">
        <v>3.3806800000000001E-3</v>
      </c>
      <c r="AO348">
        <v>3.95255E-3</v>
      </c>
      <c r="AP348">
        <v>4.6399199999999996E-3</v>
      </c>
      <c r="AQ348">
        <v>5.9813699999999997E-3</v>
      </c>
      <c r="AR348">
        <v>7.2742700000000002E-3</v>
      </c>
      <c r="AS348">
        <v>8.8571799999999992E-3</v>
      </c>
      <c r="AT348">
        <v>1.08427E-2</v>
      </c>
      <c r="AU348">
        <v>1.3343499999999999E-2</v>
      </c>
      <c r="AV348">
        <v>1.60526E-2</v>
      </c>
      <c r="AW348">
        <v>1.7938599999999999E-2</v>
      </c>
      <c r="AX348">
        <v>1.9856599999999999E-2</v>
      </c>
      <c r="AY348">
        <v>2.2468800000000001E-2</v>
      </c>
      <c r="AZ348">
        <v>2.5111999999999999E-2</v>
      </c>
      <c r="BA348">
        <v>2.70695E-2</v>
      </c>
      <c r="BB348">
        <v>2.8705100000000001E-2</v>
      </c>
      <c r="BC348">
        <v>2.9849899999999999E-2</v>
      </c>
      <c r="BD348">
        <v>3.0654799999999999E-2</v>
      </c>
      <c r="BE348">
        <v>3.11624E-2</v>
      </c>
      <c r="BF348">
        <v>3.1206399999999999E-2</v>
      </c>
      <c r="BG348">
        <v>3.1351900000000002E-2</v>
      </c>
      <c r="BH348">
        <v>3.0988100000000001E-2</v>
      </c>
      <c r="BI348">
        <v>3.0539899999999998E-2</v>
      </c>
      <c r="BJ348">
        <v>2.9372599999999999E-2</v>
      </c>
      <c r="BK348">
        <v>2.80515E-2</v>
      </c>
      <c r="BL348">
        <v>2.6743400000000001E-2</v>
      </c>
      <c r="BM348">
        <v>2.54477E-2</v>
      </c>
      <c r="BN348">
        <v>2.3901599999999999E-2</v>
      </c>
      <c r="BO348">
        <v>2.2378499999999999E-2</v>
      </c>
      <c r="BP348">
        <v>2.0768399999999999E-2</v>
      </c>
      <c r="BQ348">
        <v>1.9597E-2</v>
      </c>
      <c r="BR348">
        <v>1.8503800000000001E-2</v>
      </c>
      <c r="BS348">
        <v>1.73712E-2</v>
      </c>
      <c r="BT348">
        <v>1.6116200000000001E-2</v>
      </c>
      <c r="BU348">
        <v>1.49298E-2</v>
      </c>
      <c r="BV348">
        <v>1.4195899999999999E-2</v>
      </c>
      <c r="BW348">
        <v>1.27898E-2</v>
      </c>
      <c r="BX348">
        <v>1.12257E-2</v>
      </c>
      <c r="BY348">
        <v>9.9831299999999998E-3</v>
      </c>
      <c r="BZ348">
        <v>8.4587800000000008E-3</v>
      </c>
      <c r="CA348">
        <v>6.8124400000000003E-3</v>
      </c>
      <c r="CB348">
        <v>5.7747500000000004E-3</v>
      </c>
      <c r="CC348">
        <v>5.3829200000000002E-3</v>
      </c>
      <c r="CD348">
        <v>4.6635599999999998E-3</v>
      </c>
      <c r="CE348">
        <v>3.68973E-3</v>
      </c>
      <c r="CF348">
        <v>3.2026899999999998E-3</v>
      </c>
      <c r="CG348">
        <v>3.2553600000000001E-3</v>
      </c>
      <c r="CH348">
        <v>3.1033599999999999E-3</v>
      </c>
      <c r="CI348">
        <v>3.1878800000000001E-3</v>
      </c>
      <c r="CJ348">
        <v>2.6934300000000001E-3</v>
      </c>
      <c r="CK348">
        <v>1.9155800000000001E-3</v>
      </c>
      <c r="CL348">
        <v>1.9005700000000001E-3</v>
      </c>
      <c r="CM348">
        <v>2.3831600000000001E-3</v>
      </c>
      <c r="CN348">
        <v>2.7837500000000002E-3</v>
      </c>
      <c r="CO348">
        <v>2.3503899999999999E-3</v>
      </c>
      <c r="CP348">
        <v>1.57263E-3</v>
      </c>
      <c r="CQ348">
        <v>2.0392499999999998E-3</v>
      </c>
      <c r="CR348">
        <v>2.3343000000000001E-3</v>
      </c>
      <c r="CS348">
        <v>2.3142700000000002E-3</v>
      </c>
      <c r="CT348">
        <v>1.8642299999999999E-3</v>
      </c>
      <c r="CU348">
        <v>1.7783199999999999E-3</v>
      </c>
      <c r="CV348">
        <v>1.9668699999999999E-3</v>
      </c>
      <c r="CW348">
        <v>2.1715200000000001E-3</v>
      </c>
      <c r="CX348">
        <v>1.59669E-3</v>
      </c>
      <c r="CY348">
        <v>1.2763099999999999E-3</v>
      </c>
      <c r="CZ348">
        <v>7.1848300000000001E-4</v>
      </c>
      <c r="DA348">
        <v>5.6150099999999995E-4</v>
      </c>
      <c r="DB348">
        <v>6.5269600000000003E-4</v>
      </c>
      <c r="DC348">
        <v>-5.2351899999999996E-4</v>
      </c>
      <c r="DD348">
        <v>4.1617500000000002E-4</v>
      </c>
      <c r="DE348">
        <v>1.58446E-3</v>
      </c>
      <c r="DF348">
        <v>6.5634600000000003E-4</v>
      </c>
      <c r="DG348">
        <v>1.03831E-3</v>
      </c>
      <c r="DH348">
        <v>6.6292399999999996E-4</v>
      </c>
      <c r="DI348">
        <v>2.8331400000000001E-4</v>
      </c>
      <c r="DJ348">
        <v>1.7748600000000001E-3</v>
      </c>
      <c r="DK348">
        <v>1.8652300000000001E-3</v>
      </c>
      <c r="DL348">
        <v>1.7175599999999999E-3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0.89320600000000006</v>
      </c>
      <c r="F349">
        <v>1.4530780000000001</v>
      </c>
      <c r="G349">
        <v>0.53689900000000002</v>
      </c>
      <c r="H349">
        <v>3.0317799999999998E-4</v>
      </c>
      <c r="I349">
        <v>7.7088999999999999E-4</v>
      </c>
      <c r="J349">
        <v>1.1636800000000001E-3</v>
      </c>
      <c r="K349">
        <v>6.0997600000000003E-4</v>
      </c>
      <c r="L349">
        <v>1.65217E-4</v>
      </c>
      <c r="M349">
        <v>6.7396399999999999E-4</v>
      </c>
      <c r="N349">
        <v>7.0163400000000003E-4</v>
      </c>
      <c r="O349">
        <v>6.4360000000000003E-4</v>
      </c>
      <c r="P349">
        <v>7.5487600000000003E-4</v>
      </c>
      <c r="Q349">
        <v>5.71461E-4</v>
      </c>
      <c r="R349">
        <v>7.4827699999999999E-4</v>
      </c>
      <c r="S349">
        <v>1.4852000000000001E-3</v>
      </c>
      <c r="T349">
        <v>9.7944599999999992E-4</v>
      </c>
      <c r="U349">
        <v>5.4596600000000005E-4</v>
      </c>
      <c r="V349">
        <v>8.66584E-4</v>
      </c>
      <c r="W349">
        <v>1.2751500000000001E-3</v>
      </c>
      <c r="X349">
        <v>1.41113E-3</v>
      </c>
      <c r="Y349">
        <v>1.9059299999999999E-3</v>
      </c>
      <c r="Z349">
        <v>3.1525899999999998E-3</v>
      </c>
      <c r="AA349">
        <v>5.1571300000000002E-3</v>
      </c>
      <c r="AB349">
        <v>7.6476199999999999E-3</v>
      </c>
      <c r="AC349">
        <v>1.01577E-2</v>
      </c>
      <c r="AD349">
        <v>1.25985E-2</v>
      </c>
      <c r="AE349">
        <v>1.3310600000000001E-2</v>
      </c>
      <c r="AF349">
        <v>1.2436300000000001E-2</v>
      </c>
      <c r="AG349">
        <v>1.02221E-2</v>
      </c>
      <c r="AH349">
        <v>7.8061900000000002E-3</v>
      </c>
      <c r="AI349">
        <v>6.0445100000000003E-3</v>
      </c>
      <c r="AJ349">
        <v>5.0568200000000001E-3</v>
      </c>
      <c r="AK349">
        <v>3.8862300000000001E-3</v>
      </c>
      <c r="AL349">
        <v>3.23938E-3</v>
      </c>
      <c r="AM349">
        <v>2.9841500000000001E-3</v>
      </c>
      <c r="AN349">
        <v>3.49943E-3</v>
      </c>
      <c r="AO349">
        <v>4.6214799999999999E-3</v>
      </c>
      <c r="AP349">
        <v>5.3683400000000001E-3</v>
      </c>
      <c r="AQ349">
        <v>6.3868400000000004E-3</v>
      </c>
      <c r="AR349">
        <v>7.5868999999999997E-3</v>
      </c>
      <c r="AS349">
        <v>9.1100899999999995E-3</v>
      </c>
      <c r="AT349">
        <v>1.10559E-2</v>
      </c>
      <c r="AU349">
        <v>1.38849E-2</v>
      </c>
      <c r="AV349">
        <v>1.6978400000000001E-2</v>
      </c>
      <c r="AW349">
        <v>1.8737799999999999E-2</v>
      </c>
      <c r="AX349">
        <v>2.0463200000000001E-2</v>
      </c>
      <c r="AY349">
        <v>2.3137100000000001E-2</v>
      </c>
      <c r="AZ349">
        <v>2.6064E-2</v>
      </c>
      <c r="BA349">
        <v>2.80468E-2</v>
      </c>
      <c r="BB349">
        <v>2.9549700000000002E-2</v>
      </c>
      <c r="BC349">
        <v>3.0836100000000002E-2</v>
      </c>
      <c r="BD349">
        <v>3.1638399999999997E-2</v>
      </c>
      <c r="BE349">
        <v>3.2090899999999999E-2</v>
      </c>
      <c r="BF349">
        <v>3.2296199999999997E-2</v>
      </c>
      <c r="BG349">
        <v>3.2252000000000003E-2</v>
      </c>
      <c r="BH349">
        <v>3.1986899999999999E-2</v>
      </c>
      <c r="BI349">
        <v>3.16812E-2</v>
      </c>
      <c r="BJ349">
        <v>3.0508400000000001E-2</v>
      </c>
      <c r="BK349">
        <v>2.8699499999999999E-2</v>
      </c>
      <c r="BL349">
        <v>2.7186499999999999E-2</v>
      </c>
      <c r="BM349">
        <v>2.5937000000000002E-2</v>
      </c>
      <c r="BN349">
        <v>2.4726399999999999E-2</v>
      </c>
      <c r="BO349">
        <v>2.30391E-2</v>
      </c>
      <c r="BP349">
        <v>2.1464E-2</v>
      </c>
      <c r="BQ349">
        <v>1.9933099999999999E-2</v>
      </c>
      <c r="BR349">
        <v>1.8879099999999999E-2</v>
      </c>
      <c r="BS349">
        <v>1.80197E-2</v>
      </c>
      <c r="BT349">
        <v>1.6771899999999999E-2</v>
      </c>
      <c r="BU349">
        <v>1.5463899999999999E-2</v>
      </c>
      <c r="BV349">
        <v>1.45957E-2</v>
      </c>
      <c r="BW349">
        <v>1.32278E-2</v>
      </c>
      <c r="BX349">
        <v>1.17635E-2</v>
      </c>
      <c r="BY349">
        <v>1.0246699999999999E-2</v>
      </c>
      <c r="BZ349">
        <v>8.5722200000000002E-3</v>
      </c>
      <c r="CA349">
        <v>7.3996399999999999E-3</v>
      </c>
      <c r="CB349">
        <v>6.5708800000000003E-3</v>
      </c>
      <c r="CC349">
        <v>5.9077499999999998E-3</v>
      </c>
      <c r="CD349">
        <v>5.3508799999999997E-3</v>
      </c>
      <c r="CE349">
        <v>4.6699699999999999E-3</v>
      </c>
      <c r="CF349">
        <v>3.9163399999999999E-3</v>
      </c>
      <c r="CG349">
        <v>3.6594100000000001E-3</v>
      </c>
      <c r="CH349">
        <v>3.447E-3</v>
      </c>
      <c r="CI349">
        <v>2.9695099999999999E-3</v>
      </c>
      <c r="CJ349">
        <v>2.9071800000000001E-3</v>
      </c>
      <c r="CK349">
        <v>2.75304E-3</v>
      </c>
      <c r="CL349">
        <v>2.76165E-3</v>
      </c>
      <c r="CM349">
        <v>2.41757E-3</v>
      </c>
      <c r="CN349">
        <v>2.6097E-3</v>
      </c>
      <c r="CO349">
        <v>2.5722499999999999E-3</v>
      </c>
      <c r="CP349">
        <v>1.8957500000000001E-3</v>
      </c>
      <c r="CQ349">
        <v>1.75676E-3</v>
      </c>
      <c r="CR349">
        <v>1.7288399999999999E-3</v>
      </c>
      <c r="CS349">
        <v>1.6297099999999999E-3</v>
      </c>
      <c r="CT349">
        <v>1.70772E-3</v>
      </c>
      <c r="CU349">
        <v>1.92498E-3</v>
      </c>
      <c r="CV349">
        <v>1.8532500000000001E-3</v>
      </c>
      <c r="CW349">
        <v>1.8664700000000001E-3</v>
      </c>
      <c r="CX349">
        <v>2.12043E-3</v>
      </c>
      <c r="CY349">
        <v>2.2165599999999998E-3</v>
      </c>
      <c r="CZ349">
        <v>7.6730500000000003E-4</v>
      </c>
      <c r="DA349">
        <v>9.0417700000000007E-5</v>
      </c>
      <c r="DB349">
        <v>1.5303300000000001E-4</v>
      </c>
      <c r="DC349">
        <v>-8.9300499999999999E-4</v>
      </c>
      <c r="DD349">
        <v>1.7770599999999999E-5</v>
      </c>
      <c r="DE349">
        <v>1.3181499999999999E-3</v>
      </c>
      <c r="DF349">
        <v>1.15452E-3</v>
      </c>
      <c r="DG349">
        <v>1.54148E-3</v>
      </c>
      <c r="DH349">
        <v>1.45981E-3</v>
      </c>
      <c r="DI349">
        <v>9.837610000000001E-4</v>
      </c>
      <c r="DJ349">
        <v>2.6976399999999998E-3</v>
      </c>
      <c r="DK349">
        <v>2.3886100000000002E-3</v>
      </c>
      <c r="DL349">
        <v>7.4859500000000001E-4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0.91334099999999996</v>
      </c>
      <c r="F350">
        <v>1.5132330000000001</v>
      </c>
      <c r="G350">
        <v>0.52784200000000003</v>
      </c>
      <c r="H350">
        <v>1.3972699999999999E-3</v>
      </c>
      <c r="I350">
        <v>8.7379700000000005E-4</v>
      </c>
      <c r="J350">
        <v>4.1422200000000001E-4</v>
      </c>
      <c r="K350">
        <v>2.4254999999999999E-4</v>
      </c>
      <c r="L350">
        <v>7.7067900000000003E-4</v>
      </c>
      <c r="M350">
        <v>5.7367599999999996E-4</v>
      </c>
      <c r="N350">
        <v>2.51263E-4</v>
      </c>
      <c r="O350">
        <v>2.7130900000000001E-4</v>
      </c>
      <c r="P350">
        <v>5.2964199999999998E-4</v>
      </c>
      <c r="Q350">
        <v>1.1271199999999999E-3</v>
      </c>
      <c r="R350">
        <v>1.13145E-3</v>
      </c>
      <c r="S350">
        <v>1.46032E-3</v>
      </c>
      <c r="T350">
        <v>5.6513400000000001E-4</v>
      </c>
      <c r="U350">
        <v>-3.58854E-5</v>
      </c>
      <c r="V350">
        <v>6.1567600000000001E-4</v>
      </c>
      <c r="W350">
        <v>1.1232099999999999E-3</v>
      </c>
      <c r="X350">
        <v>1.11352E-3</v>
      </c>
      <c r="Y350">
        <v>1.48412E-3</v>
      </c>
      <c r="Z350">
        <v>2.9065200000000001E-3</v>
      </c>
      <c r="AA350">
        <v>4.8576799999999996E-3</v>
      </c>
      <c r="AB350">
        <v>7.2782300000000001E-3</v>
      </c>
      <c r="AC350">
        <v>1.02465E-2</v>
      </c>
      <c r="AD350">
        <v>1.27242E-2</v>
      </c>
      <c r="AE350">
        <v>1.3192300000000001E-2</v>
      </c>
      <c r="AF350">
        <v>1.2313599999999999E-2</v>
      </c>
      <c r="AG350">
        <v>1.0477200000000001E-2</v>
      </c>
      <c r="AH350">
        <v>8.0101500000000006E-3</v>
      </c>
      <c r="AI350">
        <v>5.6898199999999999E-3</v>
      </c>
      <c r="AJ350">
        <v>4.2039900000000003E-3</v>
      </c>
      <c r="AK350">
        <v>3.5744499999999998E-3</v>
      </c>
      <c r="AL350">
        <v>3.3025900000000002E-3</v>
      </c>
      <c r="AM350">
        <v>3.0527699999999998E-3</v>
      </c>
      <c r="AN350">
        <v>3.3366099999999998E-3</v>
      </c>
      <c r="AO350">
        <v>4.05449E-3</v>
      </c>
      <c r="AP350">
        <v>4.8851099999999998E-3</v>
      </c>
      <c r="AQ350">
        <v>6.2226699999999996E-3</v>
      </c>
      <c r="AR350">
        <v>7.6694299999999997E-3</v>
      </c>
      <c r="AS350">
        <v>9.2619099999999999E-3</v>
      </c>
      <c r="AT350">
        <v>1.12379E-2</v>
      </c>
      <c r="AU350">
        <v>1.3826700000000001E-2</v>
      </c>
      <c r="AV350">
        <v>1.6809600000000001E-2</v>
      </c>
      <c r="AW350">
        <v>1.9296000000000001E-2</v>
      </c>
      <c r="AX350">
        <v>2.1518800000000001E-2</v>
      </c>
      <c r="AY350">
        <v>2.42191E-2</v>
      </c>
      <c r="AZ350">
        <v>2.7024300000000001E-2</v>
      </c>
      <c r="BA350">
        <v>2.9182799999999998E-2</v>
      </c>
      <c r="BB350">
        <v>3.09527E-2</v>
      </c>
      <c r="BC350">
        <v>3.2147799999999997E-2</v>
      </c>
      <c r="BD350">
        <v>3.3041800000000003E-2</v>
      </c>
      <c r="BE350">
        <v>3.3848099999999999E-2</v>
      </c>
      <c r="BF350">
        <v>3.3960700000000003E-2</v>
      </c>
      <c r="BG350">
        <v>3.4066699999999998E-2</v>
      </c>
      <c r="BH350">
        <v>3.3841999999999997E-2</v>
      </c>
      <c r="BI350">
        <v>3.3415800000000002E-2</v>
      </c>
      <c r="BJ350">
        <v>3.1959399999999999E-2</v>
      </c>
      <c r="BK350">
        <v>3.0219800000000002E-2</v>
      </c>
      <c r="BL350">
        <v>2.8667100000000001E-2</v>
      </c>
      <c r="BM350">
        <v>2.7491499999999999E-2</v>
      </c>
      <c r="BN350">
        <v>2.58211E-2</v>
      </c>
      <c r="BO350">
        <v>2.4318099999999999E-2</v>
      </c>
      <c r="BP350">
        <v>2.2405600000000001E-2</v>
      </c>
      <c r="BQ350">
        <v>2.1269E-2</v>
      </c>
      <c r="BR350">
        <v>2.0305400000000001E-2</v>
      </c>
      <c r="BS350">
        <v>1.8782699999999999E-2</v>
      </c>
      <c r="BT350">
        <v>1.7216599999999999E-2</v>
      </c>
      <c r="BU350">
        <v>1.6020400000000001E-2</v>
      </c>
      <c r="BV350">
        <v>1.48895E-2</v>
      </c>
      <c r="BW350">
        <v>1.3346999999999999E-2</v>
      </c>
      <c r="BX350">
        <v>1.1926900000000001E-2</v>
      </c>
      <c r="BY350">
        <v>1.0467799999999999E-2</v>
      </c>
      <c r="BZ350">
        <v>8.7915300000000005E-3</v>
      </c>
      <c r="CA350">
        <v>7.3537100000000003E-3</v>
      </c>
      <c r="CB350">
        <v>6.2033399999999999E-3</v>
      </c>
      <c r="CC350">
        <v>5.4433499999999996E-3</v>
      </c>
      <c r="CD350">
        <v>4.9536500000000004E-3</v>
      </c>
      <c r="CE350">
        <v>4.254E-3</v>
      </c>
      <c r="CF350">
        <v>3.55091E-3</v>
      </c>
      <c r="CG350">
        <v>3.25866E-3</v>
      </c>
      <c r="CH350">
        <v>2.88872E-3</v>
      </c>
      <c r="CI350">
        <v>2.5707799999999999E-3</v>
      </c>
      <c r="CJ350">
        <v>2.2885800000000001E-3</v>
      </c>
      <c r="CK350">
        <v>2.2587599999999998E-3</v>
      </c>
      <c r="CL350">
        <v>2.4187700000000002E-3</v>
      </c>
      <c r="CM350">
        <v>2.3532399999999999E-3</v>
      </c>
      <c r="CN350">
        <v>2.3274200000000002E-3</v>
      </c>
      <c r="CO350">
        <v>1.8520399999999999E-3</v>
      </c>
      <c r="CP350">
        <v>1.4195499999999999E-3</v>
      </c>
      <c r="CQ350">
        <v>1.9379899999999999E-3</v>
      </c>
      <c r="CR350">
        <v>1.9137799999999999E-3</v>
      </c>
      <c r="CS350">
        <v>1.83515E-3</v>
      </c>
      <c r="CT350">
        <v>8.7051800000000003E-4</v>
      </c>
      <c r="CU350">
        <v>1.2163300000000001E-3</v>
      </c>
      <c r="CV350">
        <v>1.57912E-3</v>
      </c>
      <c r="CW350">
        <v>1.5698999999999999E-3</v>
      </c>
      <c r="CX350">
        <v>9.7347600000000003E-4</v>
      </c>
      <c r="CY350">
        <v>2.6212000000000002E-4</v>
      </c>
      <c r="CZ350">
        <v>-5.74608E-4</v>
      </c>
      <c r="DA350">
        <v>-2.1987199999999998E-5</v>
      </c>
      <c r="DB350">
        <v>3.4162599999999998E-4</v>
      </c>
      <c r="DC350">
        <v>-6.2314300000000005E-4</v>
      </c>
      <c r="DD350">
        <v>4.6046200000000002E-4</v>
      </c>
      <c r="DE350">
        <v>4.03132E-4</v>
      </c>
      <c r="DF350">
        <v>2.0301299999999999E-4</v>
      </c>
      <c r="DG350">
        <v>9.6773099999999999E-4</v>
      </c>
      <c r="DH350">
        <v>-4.29811E-4</v>
      </c>
      <c r="DI350">
        <v>-9.17485E-4</v>
      </c>
      <c r="DJ350">
        <v>4.67261E-5</v>
      </c>
      <c r="DK350">
        <v>4.7978199999999999E-4</v>
      </c>
      <c r="DL350">
        <v>1.4782799999999999E-4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0.94584999999999997</v>
      </c>
      <c r="F351">
        <v>1.581717</v>
      </c>
      <c r="G351">
        <v>0.52658400000000005</v>
      </c>
      <c r="H351">
        <v>1.3429500000000001E-3</v>
      </c>
      <c r="I351">
        <v>1.94787E-3</v>
      </c>
      <c r="J351">
        <v>1.16997E-3</v>
      </c>
      <c r="K351">
        <v>-3.4529999999999999E-4</v>
      </c>
      <c r="L351" s="1">
        <v>9.5386000000000005E-6</v>
      </c>
      <c r="M351">
        <v>8.3706000000000004E-4</v>
      </c>
      <c r="N351">
        <v>3.4388399999999998E-4</v>
      </c>
      <c r="O351">
        <v>3.3043100000000001E-4</v>
      </c>
      <c r="P351">
        <v>8.1409099999999997E-4</v>
      </c>
      <c r="Q351">
        <v>1.22831E-3</v>
      </c>
      <c r="R351">
        <v>6.6752200000000004E-4</v>
      </c>
      <c r="S351">
        <v>7.2555199999999997E-4</v>
      </c>
      <c r="T351">
        <v>6.1798899999999999E-4</v>
      </c>
      <c r="U351">
        <v>7.5228700000000003E-4</v>
      </c>
      <c r="V351">
        <v>1.02403E-3</v>
      </c>
      <c r="W351">
        <v>1.0186100000000001E-3</v>
      </c>
      <c r="X351">
        <v>9.4303599999999996E-4</v>
      </c>
      <c r="Y351">
        <v>1.60871E-3</v>
      </c>
      <c r="Z351">
        <v>2.8597000000000002E-3</v>
      </c>
      <c r="AA351">
        <v>4.6467499999999998E-3</v>
      </c>
      <c r="AB351">
        <v>7.1338800000000004E-3</v>
      </c>
      <c r="AC351">
        <v>1.01409E-2</v>
      </c>
      <c r="AD351">
        <v>1.26208E-2</v>
      </c>
      <c r="AE351">
        <v>1.3362000000000001E-2</v>
      </c>
      <c r="AF351">
        <v>1.2472799999999999E-2</v>
      </c>
      <c r="AG351">
        <v>1.0040500000000001E-2</v>
      </c>
      <c r="AH351">
        <v>7.4927600000000002E-3</v>
      </c>
      <c r="AI351">
        <v>5.5017299999999998E-3</v>
      </c>
      <c r="AJ351">
        <v>4.2338000000000002E-3</v>
      </c>
      <c r="AK351">
        <v>3.4378199999999999E-3</v>
      </c>
      <c r="AL351">
        <v>2.7918800000000001E-3</v>
      </c>
      <c r="AM351">
        <v>2.89858E-3</v>
      </c>
      <c r="AN351">
        <v>3.54609E-3</v>
      </c>
      <c r="AO351">
        <v>4.21134E-3</v>
      </c>
      <c r="AP351">
        <v>5.1082799999999998E-3</v>
      </c>
      <c r="AQ351">
        <v>6.3558699999999996E-3</v>
      </c>
      <c r="AR351">
        <v>7.6137100000000001E-3</v>
      </c>
      <c r="AS351">
        <v>9.5879699999999995E-3</v>
      </c>
      <c r="AT351">
        <v>1.20211E-2</v>
      </c>
      <c r="AU351">
        <v>1.48804E-2</v>
      </c>
      <c r="AV351">
        <v>1.7763000000000001E-2</v>
      </c>
      <c r="AW351">
        <v>1.9946499999999999E-2</v>
      </c>
      <c r="AX351">
        <v>2.2455699999999999E-2</v>
      </c>
      <c r="AY351">
        <v>2.5456400000000001E-2</v>
      </c>
      <c r="AZ351">
        <v>2.82543E-2</v>
      </c>
      <c r="BA351">
        <v>3.0696000000000001E-2</v>
      </c>
      <c r="BB351">
        <v>3.2677699999999997E-2</v>
      </c>
      <c r="BC351">
        <v>3.3819500000000002E-2</v>
      </c>
      <c r="BD351">
        <v>3.4715999999999997E-2</v>
      </c>
      <c r="BE351">
        <v>3.5284700000000002E-2</v>
      </c>
      <c r="BF351">
        <v>3.5700700000000002E-2</v>
      </c>
      <c r="BG351">
        <v>3.5687299999999998E-2</v>
      </c>
      <c r="BH351">
        <v>3.5138599999999999E-2</v>
      </c>
      <c r="BI351">
        <v>3.4848700000000003E-2</v>
      </c>
      <c r="BJ351">
        <v>3.3647700000000003E-2</v>
      </c>
      <c r="BK351">
        <v>3.1940499999999997E-2</v>
      </c>
      <c r="BL351">
        <v>3.0383899999999998E-2</v>
      </c>
      <c r="BM351">
        <v>2.88489E-2</v>
      </c>
      <c r="BN351">
        <v>2.6961100000000002E-2</v>
      </c>
      <c r="BO351">
        <v>2.5294799999999999E-2</v>
      </c>
      <c r="BP351">
        <v>2.32126E-2</v>
      </c>
      <c r="BQ351">
        <v>2.17135E-2</v>
      </c>
      <c r="BR351">
        <v>2.0650499999999999E-2</v>
      </c>
      <c r="BS351">
        <v>1.9724999999999999E-2</v>
      </c>
      <c r="BT351">
        <v>1.8221600000000001E-2</v>
      </c>
      <c r="BU351">
        <v>1.6749300000000002E-2</v>
      </c>
      <c r="BV351">
        <v>1.5970600000000001E-2</v>
      </c>
      <c r="BW351">
        <v>1.4072599999999999E-2</v>
      </c>
      <c r="BX351">
        <v>1.24189E-2</v>
      </c>
      <c r="BY351">
        <v>1.11904E-2</v>
      </c>
      <c r="BZ351">
        <v>9.1470000000000006E-3</v>
      </c>
      <c r="CA351">
        <v>7.5372599999999996E-3</v>
      </c>
      <c r="CB351">
        <v>6.5759499999999997E-3</v>
      </c>
      <c r="CC351">
        <v>5.9867399999999999E-3</v>
      </c>
      <c r="CD351">
        <v>4.9053899999999999E-3</v>
      </c>
      <c r="CE351">
        <v>3.7896800000000001E-3</v>
      </c>
      <c r="CF351">
        <v>3.01075E-3</v>
      </c>
      <c r="CG351">
        <v>2.8326900000000001E-3</v>
      </c>
      <c r="CH351">
        <v>2.8491499999999999E-3</v>
      </c>
      <c r="CI351">
        <v>2.8253599999999999E-3</v>
      </c>
      <c r="CJ351">
        <v>2.09794E-3</v>
      </c>
      <c r="CK351">
        <v>1.7644799999999999E-3</v>
      </c>
      <c r="CL351">
        <v>2.2057600000000002E-3</v>
      </c>
      <c r="CM351">
        <v>2.1962100000000001E-3</v>
      </c>
      <c r="CN351">
        <v>2.1873999999999999E-3</v>
      </c>
      <c r="CO351">
        <v>1.9426300000000001E-3</v>
      </c>
      <c r="CP351">
        <v>1.9538400000000001E-3</v>
      </c>
      <c r="CQ351">
        <v>1.9662E-3</v>
      </c>
      <c r="CR351">
        <v>1.53769E-3</v>
      </c>
      <c r="CS351">
        <v>1.4552600000000001E-3</v>
      </c>
      <c r="CT351">
        <v>1.1980000000000001E-3</v>
      </c>
      <c r="CU351">
        <v>9.0568099999999998E-4</v>
      </c>
      <c r="CV351">
        <v>1.0965199999999999E-3</v>
      </c>
      <c r="CW351">
        <v>1.4552E-3</v>
      </c>
      <c r="CX351">
        <v>1.76608E-3</v>
      </c>
      <c r="CY351">
        <v>1.37284E-3</v>
      </c>
      <c r="CZ351">
        <v>-1.25003E-4</v>
      </c>
      <c r="DA351">
        <v>-1.7866299999999999E-4</v>
      </c>
      <c r="DB351">
        <v>-2.8258899999999997E-4</v>
      </c>
      <c r="DC351">
        <v>-7.8881199999999996E-4</v>
      </c>
      <c r="DD351">
        <v>7.6761600000000004E-4</v>
      </c>
      <c r="DE351">
        <v>3.9290899999999999E-4</v>
      </c>
      <c r="DF351">
        <v>-6.8432599999999997E-4</v>
      </c>
      <c r="DG351">
        <v>7.8041099999999995E-4</v>
      </c>
      <c r="DH351">
        <v>9.2871200000000005E-4</v>
      </c>
      <c r="DI351">
        <v>-1.9309199999999999E-4</v>
      </c>
      <c r="DJ351">
        <v>6.1016499999999997E-4</v>
      </c>
      <c r="DK351">
        <v>-2.6273000000000001E-5</v>
      </c>
      <c r="DL351">
        <v>-1.0052800000000001E-3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0.97953500000000004</v>
      </c>
      <c r="F352">
        <v>1.6427929999999999</v>
      </c>
      <c r="G352">
        <v>0.53162200000000004</v>
      </c>
      <c r="H352">
        <v>2.3463999999999998E-3</v>
      </c>
      <c r="I352">
        <v>1.2469600000000001E-3</v>
      </c>
      <c r="J352">
        <v>7.0900599999999998E-4</v>
      </c>
      <c r="K352">
        <v>-1.52155E-5</v>
      </c>
      <c r="L352">
        <v>2.2064400000000001E-4</v>
      </c>
      <c r="M352">
        <v>4.9195399999999996E-4</v>
      </c>
      <c r="N352">
        <v>1.8052300000000001E-4</v>
      </c>
      <c r="O352">
        <v>5.0507299999999998E-4</v>
      </c>
      <c r="P352">
        <v>1.12188E-3</v>
      </c>
      <c r="Q352">
        <v>8.0327999999999997E-4</v>
      </c>
      <c r="R352">
        <v>3.8552500000000001E-4</v>
      </c>
      <c r="S352">
        <v>7.0450199999999997E-4</v>
      </c>
      <c r="T352">
        <v>5.8911599999999999E-4</v>
      </c>
      <c r="U352">
        <v>3.84712E-4</v>
      </c>
      <c r="V352">
        <v>7.2389999999999998E-4</v>
      </c>
      <c r="W352">
        <v>1.11483E-3</v>
      </c>
      <c r="X352">
        <v>1.3755E-3</v>
      </c>
      <c r="Y352">
        <v>1.90727E-3</v>
      </c>
      <c r="Z352">
        <v>2.8727499999999999E-3</v>
      </c>
      <c r="AA352">
        <v>4.5518800000000003E-3</v>
      </c>
      <c r="AB352">
        <v>6.9617000000000004E-3</v>
      </c>
      <c r="AC352">
        <v>9.8381300000000005E-3</v>
      </c>
      <c r="AD352">
        <v>1.23293E-2</v>
      </c>
      <c r="AE352">
        <v>1.32309E-2</v>
      </c>
      <c r="AF352">
        <v>1.23652E-2</v>
      </c>
      <c r="AG352">
        <v>1.02863E-2</v>
      </c>
      <c r="AH352">
        <v>7.5865799999999999E-3</v>
      </c>
      <c r="AI352">
        <v>5.5070800000000001E-3</v>
      </c>
      <c r="AJ352">
        <v>4.2334499999999997E-3</v>
      </c>
      <c r="AK352">
        <v>3.3858400000000002E-3</v>
      </c>
      <c r="AL352">
        <v>3.1146699999999999E-3</v>
      </c>
      <c r="AM352">
        <v>3.0295299999999999E-3</v>
      </c>
      <c r="AN352">
        <v>3.4794100000000001E-3</v>
      </c>
      <c r="AO352">
        <v>4.4000100000000002E-3</v>
      </c>
      <c r="AP352">
        <v>5.3587799999999996E-3</v>
      </c>
      <c r="AQ352">
        <v>6.7006399999999999E-3</v>
      </c>
      <c r="AR352">
        <v>8.1833500000000007E-3</v>
      </c>
      <c r="AS352">
        <v>1.0193499999999999E-2</v>
      </c>
      <c r="AT352">
        <v>1.2545600000000001E-2</v>
      </c>
      <c r="AU352">
        <v>1.53855E-2</v>
      </c>
      <c r="AV352">
        <v>1.8549599999999999E-2</v>
      </c>
      <c r="AW352">
        <v>2.0922099999999999E-2</v>
      </c>
      <c r="AX352">
        <v>2.3511799999999999E-2</v>
      </c>
      <c r="AY352">
        <v>2.67382E-2</v>
      </c>
      <c r="AZ352">
        <v>2.9473900000000001E-2</v>
      </c>
      <c r="BA352">
        <v>3.1557000000000002E-2</v>
      </c>
      <c r="BB352">
        <v>3.3595100000000003E-2</v>
      </c>
      <c r="BC352">
        <v>3.4960900000000003E-2</v>
      </c>
      <c r="BD352">
        <v>3.5757299999999999E-2</v>
      </c>
      <c r="BE352">
        <v>3.6619600000000002E-2</v>
      </c>
      <c r="BF352">
        <v>3.7183000000000001E-2</v>
      </c>
      <c r="BG352">
        <v>3.7117200000000003E-2</v>
      </c>
      <c r="BH352">
        <v>3.6689800000000002E-2</v>
      </c>
      <c r="BI352">
        <v>3.6098900000000003E-2</v>
      </c>
      <c r="BJ352">
        <v>3.4754899999999998E-2</v>
      </c>
      <c r="BK352">
        <v>3.3080600000000002E-2</v>
      </c>
      <c r="BL352">
        <v>3.16204E-2</v>
      </c>
      <c r="BM352">
        <v>3.0092299999999999E-2</v>
      </c>
      <c r="BN352">
        <v>2.8135199999999999E-2</v>
      </c>
      <c r="BO352">
        <v>2.5977099999999999E-2</v>
      </c>
      <c r="BP352">
        <v>2.4376800000000001E-2</v>
      </c>
      <c r="BQ352">
        <v>2.3071399999999999E-2</v>
      </c>
      <c r="BR352">
        <v>2.15015E-2</v>
      </c>
      <c r="BS352">
        <v>2.0571599999999999E-2</v>
      </c>
      <c r="BT352">
        <v>1.92739E-2</v>
      </c>
      <c r="BU352">
        <v>1.7390200000000001E-2</v>
      </c>
      <c r="BV352">
        <v>1.58307E-2</v>
      </c>
      <c r="BW352">
        <v>1.4301599999999999E-2</v>
      </c>
      <c r="BX352">
        <v>1.27146E-2</v>
      </c>
      <c r="BY352">
        <v>1.16411E-2</v>
      </c>
      <c r="BZ352">
        <v>9.7235900000000007E-3</v>
      </c>
      <c r="CA352">
        <v>7.8874500000000007E-3</v>
      </c>
      <c r="CB352">
        <v>6.9088600000000002E-3</v>
      </c>
      <c r="CC352">
        <v>5.9822199999999999E-3</v>
      </c>
      <c r="CD352">
        <v>5.0212199999999999E-3</v>
      </c>
      <c r="CE352">
        <v>3.85995E-3</v>
      </c>
      <c r="CF352">
        <v>3.1662999999999999E-3</v>
      </c>
      <c r="CG352">
        <v>3.1843000000000002E-3</v>
      </c>
      <c r="CH352">
        <v>3.0806499999999999E-3</v>
      </c>
      <c r="CI352">
        <v>3.3548599999999999E-3</v>
      </c>
      <c r="CJ352">
        <v>2.4110500000000001E-3</v>
      </c>
      <c r="CK352">
        <v>1.68045E-3</v>
      </c>
      <c r="CL352">
        <v>2.2089399999999999E-3</v>
      </c>
      <c r="CM352">
        <v>2.3624499999999999E-3</v>
      </c>
      <c r="CN352">
        <v>1.9219899999999999E-3</v>
      </c>
      <c r="CO352">
        <v>1.61662E-3</v>
      </c>
      <c r="CP352">
        <v>1.6649600000000001E-3</v>
      </c>
      <c r="CQ352">
        <v>2.1929800000000002E-3</v>
      </c>
      <c r="CR352">
        <v>2.0777199999999999E-3</v>
      </c>
      <c r="CS352">
        <v>1.23427E-3</v>
      </c>
      <c r="CT352">
        <v>1.30473E-3</v>
      </c>
      <c r="CU352">
        <v>1.92844E-3</v>
      </c>
      <c r="CV352">
        <v>1.5352600000000001E-3</v>
      </c>
      <c r="CW352">
        <v>1.3694499999999999E-3</v>
      </c>
      <c r="CX352">
        <v>1.6398300000000001E-3</v>
      </c>
      <c r="CY352">
        <v>9.9333100000000008E-4</v>
      </c>
      <c r="CZ352">
        <v>-2.87101E-4</v>
      </c>
      <c r="DA352">
        <v>1.7303899999999999E-5</v>
      </c>
      <c r="DB352">
        <v>-6.75306E-5</v>
      </c>
      <c r="DC352">
        <v>3.3537000000000001E-5</v>
      </c>
      <c r="DD352">
        <v>1.38404E-3</v>
      </c>
      <c r="DE352">
        <v>1.2239799999999999E-3</v>
      </c>
      <c r="DF352">
        <v>6.8315800000000001E-4</v>
      </c>
      <c r="DG352">
        <v>2.05482E-4</v>
      </c>
      <c r="DH352">
        <v>3.7698799999999998E-4</v>
      </c>
      <c r="DI352">
        <v>4.5667400000000001E-4</v>
      </c>
      <c r="DJ352">
        <v>1.17727E-3</v>
      </c>
      <c r="DK352">
        <v>1.7420999999999999E-3</v>
      </c>
      <c r="DL352">
        <v>1.1249700000000001E-3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1.0107710000000001</v>
      </c>
      <c r="F353">
        <v>1.699049</v>
      </c>
      <c r="G353">
        <v>0.535026</v>
      </c>
      <c r="H353">
        <v>-1.2344999999999999E-3</v>
      </c>
      <c r="I353">
        <v>1.2837599999999999E-3</v>
      </c>
      <c r="J353">
        <v>4.13891E-4</v>
      </c>
      <c r="K353">
        <v>-9.3890599999999999E-4</v>
      </c>
      <c r="L353">
        <v>-3.5359200000000001E-4</v>
      </c>
      <c r="M353">
        <v>4.8584700000000003E-4</v>
      </c>
      <c r="N353">
        <v>5.1124199999999997E-4</v>
      </c>
      <c r="O353">
        <v>4.0715100000000002E-4</v>
      </c>
      <c r="P353">
        <v>8.2592199999999998E-4</v>
      </c>
      <c r="Q353">
        <v>1.2211100000000001E-3</v>
      </c>
      <c r="R353">
        <v>9.6059100000000001E-4</v>
      </c>
      <c r="S353">
        <v>8.4928200000000003E-4</v>
      </c>
      <c r="T353">
        <v>8.6869599999999996E-4</v>
      </c>
      <c r="U353">
        <v>1.2818599999999999E-3</v>
      </c>
      <c r="V353">
        <v>1.2126299999999999E-3</v>
      </c>
      <c r="W353">
        <v>1.0183900000000001E-3</v>
      </c>
      <c r="X353">
        <v>1.26012E-3</v>
      </c>
      <c r="Y353">
        <v>1.67279E-3</v>
      </c>
      <c r="Z353">
        <v>2.5252500000000002E-3</v>
      </c>
      <c r="AA353">
        <v>4.37288E-3</v>
      </c>
      <c r="AB353">
        <v>6.9395500000000001E-3</v>
      </c>
      <c r="AC353">
        <v>9.9184800000000004E-3</v>
      </c>
      <c r="AD353">
        <v>1.2447700000000001E-2</v>
      </c>
      <c r="AE353">
        <v>1.28912E-2</v>
      </c>
      <c r="AF353">
        <v>1.20594E-2</v>
      </c>
      <c r="AG353">
        <v>1.00363E-2</v>
      </c>
      <c r="AH353">
        <v>7.59854E-3</v>
      </c>
      <c r="AI353">
        <v>5.5053799999999998E-3</v>
      </c>
      <c r="AJ353">
        <v>4.3161900000000001E-3</v>
      </c>
      <c r="AK353">
        <v>3.6821200000000001E-3</v>
      </c>
      <c r="AL353">
        <v>3.2472099999999999E-3</v>
      </c>
      <c r="AM353">
        <v>3.1445700000000002E-3</v>
      </c>
      <c r="AN353">
        <v>3.6871400000000002E-3</v>
      </c>
      <c r="AO353">
        <v>4.5922699999999999E-3</v>
      </c>
      <c r="AP353">
        <v>5.6215199999999996E-3</v>
      </c>
      <c r="AQ353">
        <v>6.95329E-3</v>
      </c>
      <c r="AR353">
        <v>8.4647699999999999E-3</v>
      </c>
      <c r="AS353">
        <v>1.05174E-2</v>
      </c>
      <c r="AT353">
        <v>1.30226E-2</v>
      </c>
      <c r="AU353">
        <v>1.5982900000000001E-2</v>
      </c>
      <c r="AV353">
        <v>1.9368199999999999E-2</v>
      </c>
      <c r="AW353">
        <v>2.2086499999999998E-2</v>
      </c>
      <c r="AX353">
        <v>2.4386399999999999E-2</v>
      </c>
      <c r="AY353">
        <v>2.7448699999999999E-2</v>
      </c>
      <c r="AZ353">
        <v>3.0529199999999999E-2</v>
      </c>
      <c r="BA353">
        <v>3.2802100000000001E-2</v>
      </c>
      <c r="BB353">
        <v>3.47762E-2</v>
      </c>
      <c r="BC353">
        <v>3.6195999999999999E-2</v>
      </c>
      <c r="BD353">
        <v>3.7246500000000002E-2</v>
      </c>
      <c r="BE353">
        <v>3.8001699999999999E-2</v>
      </c>
      <c r="BF353">
        <v>3.8362800000000002E-2</v>
      </c>
      <c r="BG353">
        <v>3.8317299999999999E-2</v>
      </c>
      <c r="BH353">
        <v>3.8022899999999998E-2</v>
      </c>
      <c r="BI353">
        <v>3.7354699999999998E-2</v>
      </c>
      <c r="BJ353">
        <v>3.5776500000000003E-2</v>
      </c>
      <c r="BK353">
        <v>3.3937000000000002E-2</v>
      </c>
      <c r="BL353">
        <v>3.2511600000000002E-2</v>
      </c>
      <c r="BM353">
        <v>3.1081299999999999E-2</v>
      </c>
      <c r="BN353">
        <v>2.9257700000000001E-2</v>
      </c>
      <c r="BO353">
        <v>2.7098299999999999E-2</v>
      </c>
      <c r="BP353">
        <v>2.5142100000000001E-2</v>
      </c>
      <c r="BQ353">
        <v>2.3388200000000001E-2</v>
      </c>
      <c r="BR353">
        <v>2.23643E-2</v>
      </c>
      <c r="BS353">
        <v>2.1337399999999999E-2</v>
      </c>
      <c r="BT353">
        <v>1.9605399999999999E-2</v>
      </c>
      <c r="BU353">
        <v>1.7656399999999999E-2</v>
      </c>
      <c r="BV353">
        <v>1.64212E-2</v>
      </c>
      <c r="BW353">
        <v>1.5063399999999999E-2</v>
      </c>
      <c r="BX353">
        <v>1.35038E-2</v>
      </c>
      <c r="BY353">
        <v>1.1850400000000001E-2</v>
      </c>
      <c r="BZ353">
        <v>9.7276099999999994E-3</v>
      </c>
      <c r="CA353">
        <v>7.7897000000000001E-3</v>
      </c>
      <c r="CB353">
        <v>7.01332E-3</v>
      </c>
      <c r="CC353">
        <v>6.28584E-3</v>
      </c>
      <c r="CD353">
        <v>5.1034399999999999E-3</v>
      </c>
      <c r="CE353">
        <v>4.5260300000000003E-3</v>
      </c>
      <c r="CF353">
        <v>4.2322799999999997E-3</v>
      </c>
      <c r="CG353">
        <v>3.6478399999999999E-3</v>
      </c>
      <c r="CH353">
        <v>3.0836700000000002E-3</v>
      </c>
      <c r="CI353">
        <v>3.1355100000000002E-3</v>
      </c>
      <c r="CJ353">
        <v>2.67183E-3</v>
      </c>
      <c r="CK353">
        <v>2.13124E-3</v>
      </c>
      <c r="CL353">
        <v>2.2172099999999998E-3</v>
      </c>
      <c r="CM353">
        <v>2.2090500000000002E-3</v>
      </c>
      <c r="CN353">
        <v>2.2043100000000001E-3</v>
      </c>
      <c r="CO353">
        <v>1.9575600000000001E-3</v>
      </c>
      <c r="CP353">
        <v>1.9392299999999999E-3</v>
      </c>
      <c r="CQ353">
        <v>2.5079899999999999E-3</v>
      </c>
      <c r="CR353">
        <v>2.1288000000000001E-3</v>
      </c>
      <c r="CS353">
        <v>1.6066100000000001E-3</v>
      </c>
      <c r="CT353">
        <v>1.0007799999999999E-3</v>
      </c>
      <c r="CU353">
        <v>1.0938600000000001E-3</v>
      </c>
      <c r="CV353">
        <v>1.40873E-3</v>
      </c>
      <c r="CW353">
        <v>1.90124E-3</v>
      </c>
      <c r="CX353">
        <v>1.8327700000000001E-3</v>
      </c>
      <c r="CY353">
        <v>1.6687900000000001E-3</v>
      </c>
      <c r="CZ353">
        <v>7.7956300000000004E-4</v>
      </c>
      <c r="DA353">
        <v>4.8071100000000001E-5</v>
      </c>
      <c r="DB353">
        <v>-3.3160299999999998E-4</v>
      </c>
      <c r="DC353">
        <v>-6.39866E-4</v>
      </c>
      <c r="DD353">
        <v>-3.96074E-4</v>
      </c>
      <c r="DE353">
        <v>-5.4070099999999999E-4</v>
      </c>
      <c r="DF353">
        <v>-1.3003400000000001E-4</v>
      </c>
      <c r="DG353">
        <v>3.4160700000000001E-4</v>
      </c>
      <c r="DH353">
        <v>3.1190500000000002E-4</v>
      </c>
      <c r="DI353">
        <v>3.3490499999999998E-4</v>
      </c>
      <c r="DJ353">
        <v>2.4125399999999999E-3</v>
      </c>
      <c r="DK353">
        <v>1.80839E-3</v>
      </c>
      <c r="DL353">
        <v>-1.2795499999999999E-4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1.0569470000000001</v>
      </c>
      <c r="F354">
        <v>1.779169</v>
      </c>
      <c r="G354">
        <v>0.54512400000000005</v>
      </c>
      <c r="H354">
        <v>4.9311899999999998E-4</v>
      </c>
      <c r="I354">
        <v>4.0929399999999999E-4</v>
      </c>
      <c r="J354">
        <v>4.5114800000000001E-4</v>
      </c>
      <c r="K354">
        <v>3.5209899999999998E-4</v>
      </c>
      <c r="L354">
        <v>3.6782600000000003E-4</v>
      </c>
      <c r="M354">
        <v>4.1575299999999999E-4</v>
      </c>
      <c r="N354">
        <v>5.2335800000000003E-4</v>
      </c>
      <c r="O354">
        <v>3.2438999999999998E-4</v>
      </c>
      <c r="P354">
        <v>4.9744700000000004E-4</v>
      </c>
      <c r="Q354">
        <v>1.10884E-3</v>
      </c>
      <c r="R354">
        <v>1.1150400000000001E-3</v>
      </c>
      <c r="S354">
        <v>1.0252799999999999E-3</v>
      </c>
      <c r="T354">
        <v>3.8922700000000002E-4</v>
      </c>
      <c r="U354">
        <v>3.00212E-4</v>
      </c>
      <c r="V354">
        <v>8.1506199999999997E-4</v>
      </c>
      <c r="W354">
        <v>8.3208100000000003E-4</v>
      </c>
      <c r="X354">
        <v>1.13699E-3</v>
      </c>
      <c r="Y354">
        <v>1.6804700000000001E-3</v>
      </c>
      <c r="Z354">
        <v>2.8716499999999999E-3</v>
      </c>
      <c r="AA354">
        <v>4.6187900000000002E-3</v>
      </c>
      <c r="AB354">
        <v>7.2916600000000002E-3</v>
      </c>
      <c r="AC354">
        <v>9.9945599999999996E-3</v>
      </c>
      <c r="AD354">
        <v>1.2344900000000001E-2</v>
      </c>
      <c r="AE354">
        <v>1.3133000000000001E-2</v>
      </c>
      <c r="AF354">
        <v>1.21484E-2</v>
      </c>
      <c r="AG354">
        <v>1.0005500000000001E-2</v>
      </c>
      <c r="AH354">
        <v>7.7567199999999999E-3</v>
      </c>
      <c r="AI354">
        <v>5.6473499999999998E-3</v>
      </c>
      <c r="AJ354">
        <v>4.3158500000000004E-3</v>
      </c>
      <c r="AK354">
        <v>3.7029300000000001E-3</v>
      </c>
      <c r="AL354">
        <v>3.34439E-3</v>
      </c>
      <c r="AM354">
        <v>3.3817000000000001E-3</v>
      </c>
      <c r="AN354">
        <v>3.9128799999999997E-3</v>
      </c>
      <c r="AO354">
        <v>4.6925999999999999E-3</v>
      </c>
      <c r="AP354">
        <v>5.6383500000000003E-3</v>
      </c>
      <c r="AQ354">
        <v>7.1203100000000004E-3</v>
      </c>
      <c r="AR354">
        <v>8.9286999999999995E-3</v>
      </c>
      <c r="AS354">
        <v>1.10543E-2</v>
      </c>
      <c r="AT354">
        <v>1.3335100000000001E-2</v>
      </c>
      <c r="AU354">
        <v>1.65457E-2</v>
      </c>
      <c r="AV354">
        <v>1.9975099999999999E-2</v>
      </c>
      <c r="AW354">
        <v>2.2567799999999999E-2</v>
      </c>
      <c r="AX354">
        <v>2.5278599999999998E-2</v>
      </c>
      <c r="AY354">
        <v>2.8505699999999998E-2</v>
      </c>
      <c r="AZ354">
        <v>3.1777899999999998E-2</v>
      </c>
      <c r="BA354">
        <v>3.4105099999999999E-2</v>
      </c>
      <c r="BB354">
        <v>3.6067399999999999E-2</v>
      </c>
      <c r="BC354">
        <v>3.7776200000000003E-2</v>
      </c>
      <c r="BD354">
        <v>3.9079700000000002E-2</v>
      </c>
      <c r="BE354">
        <v>3.9901800000000001E-2</v>
      </c>
      <c r="BF354">
        <v>4.0441999999999999E-2</v>
      </c>
      <c r="BG354">
        <v>4.0334399999999999E-2</v>
      </c>
      <c r="BH354">
        <v>3.9779599999999998E-2</v>
      </c>
      <c r="BI354">
        <v>3.9323700000000003E-2</v>
      </c>
      <c r="BJ354">
        <v>3.7806100000000002E-2</v>
      </c>
      <c r="BK354">
        <v>3.6065399999999997E-2</v>
      </c>
      <c r="BL354">
        <v>3.4325099999999997E-2</v>
      </c>
      <c r="BM354">
        <v>3.2494200000000001E-2</v>
      </c>
      <c r="BN354">
        <v>3.0420800000000001E-2</v>
      </c>
      <c r="BO354">
        <v>2.8266599999999999E-2</v>
      </c>
      <c r="BP354">
        <v>2.64205E-2</v>
      </c>
      <c r="BQ354">
        <v>2.45545E-2</v>
      </c>
      <c r="BR354">
        <v>2.3119199999999999E-2</v>
      </c>
      <c r="BS354">
        <v>2.1881899999999999E-2</v>
      </c>
      <c r="BT354">
        <v>2.0372399999999999E-2</v>
      </c>
      <c r="BU354">
        <v>1.8929700000000001E-2</v>
      </c>
      <c r="BV354">
        <v>1.77007E-2</v>
      </c>
      <c r="BW354">
        <v>1.58534E-2</v>
      </c>
      <c r="BX354">
        <v>1.40424E-2</v>
      </c>
      <c r="BY354">
        <v>1.22598E-2</v>
      </c>
      <c r="BZ354">
        <v>1.03816E-2</v>
      </c>
      <c r="CA354">
        <v>8.8383200000000002E-3</v>
      </c>
      <c r="CB354">
        <v>7.4706199999999999E-3</v>
      </c>
      <c r="CC354">
        <v>6.3677999999999998E-3</v>
      </c>
      <c r="CD354">
        <v>5.3223000000000003E-3</v>
      </c>
      <c r="CE354">
        <v>4.4391099999999996E-3</v>
      </c>
      <c r="CF354">
        <v>3.87259E-3</v>
      </c>
      <c r="CG354">
        <v>3.4837599999999998E-3</v>
      </c>
      <c r="CH354">
        <v>3.1621800000000001E-3</v>
      </c>
      <c r="CI354">
        <v>3.0866999999999999E-3</v>
      </c>
      <c r="CJ354">
        <v>2.8911399999999999E-3</v>
      </c>
      <c r="CK354">
        <v>2.3475700000000002E-3</v>
      </c>
      <c r="CL354">
        <v>2.4129400000000001E-3</v>
      </c>
      <c r="CM354">
        <v>2.6064600000000001E-3</v>
      </c>
      <c r="CN354">
        <v>2.4948700000000002E-3</v>
      </c>
      <c r="CO354">
        <v>1.9900600000000001E-3</v>
      </c>
      <c r="CP354">
        <v>1.7861699999999999E-3</v>
      </c>
      <c r="CQ354">
        <v>2.4395300000000001E-3</v>
      </c>
      <c r="CR354">
        <v>2.5325399999999998E-3</v>
      </c>
      <c r="CS354">
        <v>1.8690200000000001E-3</v>
      </c>
      <c r="CT354">
        <v>1.41672E-3</v>
      </c>
      <c r="CU354">
        <v>1.7123799999999999E-3</v>
      </c>
      <c r="CV354">
        <v>1.5538399999999999E-3</v>
      </c>
      <c r="CW354">
        <v>1.565E-3</v>
      </c>
      <c r="CX354">
        <v>1.1005500000000001E-3</v>
      </c>
      <c r="CY354">
        <v>3.8894899999999998E-4</v>
      </c>
      <c r="CZ354">
        <v>2.08937E-4</v>
      </c>
      <c r="DA354">
        <v>3.0656800000000001E-4</v>
      </c>
      <c r="DB354">
        <v>1.2337900000000001E-4</v>
      </c>
      <c r="DC354">
        <v>-4.3363800000000002E-4</v>
      </c>
      <c r="DD354">
        <v>9.8136199999999995E-4</v>
      </c>
      <c r="DE354">
        <v>1.4298399999999999E-3</v>
      </c>
      <c r="DF354">
        <v>2.7964100000000001E-4</v>
      </c>
      <c r="DG354">
        <v>2.86567E-4</v>
      </c>
      <c r="DH354">
        <v>3.2399600000000001E-4</v>
      </c>
      <c r="DI354">
        <v>2.81131E-4</v>
      </c>
      <c r="DJ354">
        <v>1.9480599999999999E-3</v>
      </c>
      <c r="DK354">
        <v>2.1917799999999999E-3</v>
      </c>
      <c r="DL354">
        <v>1.4226499999999999E-3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1.107083</v>
      </c>
      <c r="F355">
        <v>1.863715</v>
      </c>
      <c r="G355">
        <v>0.55027199999999998</v>
      </c>
      <c r="H355">
        <v>7.7705199999999997E-4</v>
      </c>
      <c r="I355">
        <v>6.5020400000000004E-4</v>
      </c>
      <c r="J355">
        <v>1.28853E-3</v>
      </c>
      <c r="K355">
        <v>7.2737699999999997E-4</v>
      </c>
      <c r="L355">
        <v>-9.8624399999999997E-5</v>
      </c>
      <c r="M355">
        <v>-1.6018E-4</v>
      </c>
      <c r="N355">
        <v>2.6894000000000001E-4</v>
      </c>
      <c r="O355">
        <v>5.5904399999999997E-4</v>
      </c>
      <c r="P355">
        <v>8.54844E-4</v>
      </c>
      <c r="Q355">
        <v>5.4657600000000001E-4</v>
      </c>
      <c r="R355">
        <v>9.4071900000000002E-4</v>
      </c>
      <c r="S355">
        <v>1.0863100000000001E-3</v>
      </c>
      <c r="T355">
        <v>7.2219000000000005E-4</v>
      </c>
      <c r="U355">
        <v>8.7919099999999998E-4</v>
      </c>
      <c r="V355">
        <v>1.0767999999999999E-3</v>
      </c>
      <c r="W355">
        <v>7.8541600000000004E-4</v>
      </c>
      <c r="X355">
        <v>1.1669499999999999E-3</v>
      </c>
      <c r="Y355">
        <v>1.5208800000000001E-3</v>
      </c>
      <c r="Z355">
        <v>2.6752500000000001E-3</v>
      </c>
      <c r="AA355">
        <v>4.6023799999999997E-3</v>
      </c>
      <c r="AB355">
        <v>6.9398699999999999E-3</v>
      </c>
      <c r="AC355">
        <v>9.9632499999999999E-3</v>
      </c>
      <c r="AD355">
        <v>1.25092E-2</v>
      </c>
      <c r="AE355">
        <v>1.31904E-2</v>
      </c>
      <c r="AF355">
        <v>1.22227E-2</v>
      </c>
      <c r="AG355">
        <v>9.7860499999999993E-3</v>
      </c>
      <c r="AH355">
        <v>7.1995699999999998E-3</v>
      </c>
      <c r="AI355">
        <v>5.60349E-3</v>
      </c>
      <c r="AJ355">
        <v>4.5753900000000004E-3</v>
      </c>
      <c r="AK355">
        <v>3.7081100000000001E-3</v>
      </c>
      <c r="AL355">
        <v>3.4707499999999999E-3</v>
      </c>
      <c r="AM355">
        <v>3.5653099999999999E-3</v>
      </c>
      <c r="AN355">
        <v>4.0006699999999996E-3</v>
      </c>
      <c r="AO355">
        <v>4.8237000000000002E-3</v>
      </c>
      <c r="AP355">
        <v>5.9021100000000003E-3</v>
      </c>
      <c r="AQ355">
        <v>7.44211E-3</v>
      </c>
      <c r="AR355">
        <v>9.4728499999999997E-3</v>
      </c>
      <c r="AS355">
        <v>1.1615E-2</v>
      </c>
      <c r="AT355">
        <v>1.4190599999999999E-2</v>
      </c>
      <c r="AU355">
        <v>1.73677E-2</v>
      </c>
      <c r="AV355">
        <v>2.08722E-2</v>
      </c>
      <c r="AW355">
        <v>2.3816400000000001E-2</v>
      </c>
      <c r="AX355">
        <v>2.6680700000000002E-2</v>
      </c>
      <c r="AY355">
        <v>2.9959199999999998E-2</v>
      </c>
      <c r="AZ355">
        <v>3.3161900000000001E-2</v>
      </c>
      <c r="BA355">
        <v>3.55194E-2</v>
      </c>
      <c r="BB355">
        <v>3.7805400000000003E-2</v>
      </c>
      <c r="BC355">
        <v>3.9598899999999999E-2</v>
      </c>
      <c r="BD355">
        <v>4.0887199999999999E-2</v>
      </c>
      <c r="BE355">
        <v>4.1509400000000002E-2</v>
      </c>
      <c r="BF355">
        <v>4.1913699999999998E-2</v>
      </c>
      <c r="BG355">
        <v>4.1981699999999997E-2</v>
      </c>
      <c r="BH355">
        <v>4.1549599999999999E-2</v>
      </c>
      <c r="BI355">
        <v>4.1143800000000001E-2</v>
      </c>
      <c r="BJ355">
        <v>3.9758500000000002E-2</v>
      </c>
      <c r="BK355">
        <v>3.7775900000000001E-2</v>
      </c>
      <c r="BL355">
        <v>3.5722999999999998E-2</v>
      </c>
      <c r="BM355">
        <v>3.4155499999999998E-2</v>
      </c>
      <c r="BN355">
        <v>3.2013300000000001E-2</v>
      </c>
      <c r="BO355">
        <v>2.9894199999999999E-2</v>
      </c>
      <c r="BP355">
        <v>2.7346200000000001E-2</v>
      </c>
      <c r="BQ355">
        <v>2.55552E-2</v>
      </c>
      <c r="BR355">
        <v>2.4329799999999999E-2</v>
      </c>
      <c r="BS355">
        <v>2.3256599999999999E-2</v>
      </c>
      <c r="BT355">
        <v>2.1478899999999999E-2</v>
      </c>
      <c r="BU355">
        <v>1.9775600000000001E-2</v>
      </c>
      <c r="BV355">
        <v>1.8687200000000001E-2</v>
      </c>
      <c r="BW355">
        <v>1.6716999999999999E-2</v>
      </c>
      <c r="BX355">
        <v>1.48871E-2</v>
      </c>
      <c r="BY355">
        <v>1.29006E-2</v>
      </c>
      <c r="BZ355">
        <v>1.0729000000000001E-2</v>
      </c>
      <c r="CA355">
        <v>9.0225199999999992E-3</v>
      </c>
      <c r="CB355">
        <v>7.8911399999999996E-3</v>
      </c>
      <c r="CC355">
        <v>6.8935100000000003E-3</v>
      </c>
      <c r="CD355">
        <v>5.6728799999999999E-3</v>
      </c>
      <c r="CE355">
        <v>4.5343900000000001E-3</v>
      </c>
      <c r="CF355">
        <v>4.2333600000000002E-3</v>
      </c>
      <c r="CG355">
        <v>4.2465000000000003E-3</v>
      </c>
      <c r="CH355">
        <v>3.7827999999999998E-3</v>
      </c>
      <c r="CI355">
        <v>3.2371800000000001E-3</v>
      </c>
      <c r="CJ355">
        <v>2.7972800000000001E-3</v>
      </c>
      <c r="CK355">
        <v>2.7456899999999998E-3</v>
      </c>
      <c r="CL355">
        <v>2.6674400000000001E-3</v>
      </c>
      <c r="CM355">
        <v>2.5953E-3</v>
      </c>
      <c r="CN355">
        <v>2.65971E-3</v>
      </c>
      <c r="CO355">
        <v>2.7555100000000001E-3</v>
      </c>
      <c r="CP355">
        <v>2.3203500000000001E-3</v>
      </c>
      <c r="CQ355">
        <v>2.4840800000000001E-3</v>
      </c>
      <c r="CR355">
        <v>2.44846E-3</v>
      </c>
      <c r="CS355">
        <v>2.2395100000000001E-3</v>
      </c>
      <c r="CT355">
        <v>1.4556599999999999E-3</v>
      </c>
      <c r="CU355">
        <v>1.1348599999999999E-3</v>
      </c>
      <c r="CV355">
        <v>1.40773E-3</v>
      </c>
      <c r="CW355">
        <v>2.2984199999999998E-3</v>
      </c>
      <c r="CX355">
        <v>2.3848400000000001E-3</v>
      </c>
      <c r="CY355">
        <v>7.9916600000000003E-4</v>
      </c>
      <c r="CZ355">
        <v>1.4531200000000001E-4</v>
      </c>
      <c r="DA355">
        <v>8.4748600000000005E-4</v>
      </c>
      <c r="DB355">
        <v>1.6567000000000001E-3</v>
      </c>
      <c r="DC355">
        <v>1.38488E-3</v>
      </c>
      <c r="DD355">
        <v>1.53323E-3</v>
      </c>
      <c r="DE355">
        <v>1.70192E-3</v>
      </c>
      <c r="DF355">
        <v>1.56039E-3</v>
      </c>
      <c r="DG355">
        <v>1.5202900000000001E-3</v>
      </c>
      <c r="DH355">
        <v>8.5114299999999995E-4</v>
      </c>
      <c r="DI355">
        <v>9.0240399999999999E-4</v>
      </c>
      <c r="DJ355">
        <v>1.4533700000000001E-3</v>
      </c>
      <c r="DK355">
        <v>1.2153400000000001E-3</v>
      </c>
      <c r="DL355">
        <v>9.5281599999999999E-4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1.121929</v>
      </c>
      <c r="F356">
        <v>1.9120999999999999</v>
      </c>
      <c r="G356">
        <v>0.55110599999999998</v>
      </c>
      <c r="H356">
        <v>4.7801899999999999E-4</v>
      </c>
      <c r="I356">
        <v>4.53974E-4</v>
      </c>
      <c r="J356">
        <v>7.1559499999999997E-4</v>
      </c>
      <c r="K356">
        <v>3.8586700000000002E-4</v>
      </c>
      <c r="L356">
        <v>2.5650400000000001E-4</v>
      </c>
      <c r="M356">
        <v>6.3088E-4</v>
      </c>
      <c r="N356">
        <v>3.9661500000000001E-4</v>
      </c>
      <c r="O356">
        <v>4.7991499999999997E-4</v>
      </c>
      <c r="P356">
        <v>7.3852800000000001E-4</v>
      </c>
      <c r="Q356">
        <v>1.02407E-3</v>
      </c>
      <c r="R356">
        <v>7.2048399999999997E-4</v>
      </c>
      <c r="S356">
        <v>7.6760800000000003E-4</v>
      </c>
      <c r="T356">
        <v>3.67377E-4</v>
      </c>
      <c r="U356">
        <v>4.2688399999999999E-4</v>
      </c>
      <c r="V356">
        <v>9.6545799999999998E-4</v>
      </c>
      <c r="W356">
        <v>7.09792E-4</v>
      </c>
      <c r="X356">
        <v>7.4850100000000005E-4</v>
      </c>
      <c r="Y356">
        <v>1.5628199999999999E-3</v>
      </c>
      <c r="Z356">
        <v>2.99329E-3</v>
      </c>
      <c r="AA356">
        <v>4.7191000000000004E-3</v>
      </c>
      <c r="AB356">
        <v>7.0673999999999997E-3</v>
      </c>
      <c r="AC356">
        <v>9.7560200000000007E-3</v>
      </c>
      <c r="AD356">
        <v>1.2338999999999999E-2</v>
      </c>
      <c r="AE356">
        <v>1.31982E-2</v>
      </c>
      <c r="AF356">
        <v>1.2075000000000001E-2</v>
      </c>
      <c r="AG356">
        <v>9.9225400000000005E-3</v>
      </c>
      <c r="AH356">
        <v>7.6493799999999999E-3</v>
      </c>
      <c r="AI356">
        <v>5.5868899999999997E-3</v>
      </c>
      <c r="AJ356">
        <v>4.2975000000000001E-3</v>
      </c>
      <c r="AK356">
        <v>3.3394200000000001E-3</v>
      </c>
      <c r="AL356">
        <v>3.0140100000000001E-3</v>
      </c>
      <c r="AM356">
        <v>3.1938299999999999E-3</v>
      </c>
      <c r="AN356">
        <v>3.94174E-3</v>
      </c>
      <c r="AO356">
        <v>5.0601700000000001E-3</v>
      </c>
      <c r="AP356">
        <v>6.3476399999999999E-3</v>
      </c>
      <c r="AQ356">
        <v>7.8541099999999992E-3</v>
      </c>
      <c r="AR356">
        <v>9.5230100000000002E-3</v>
      </c>
      <c r="AS356">
        <v>1.1797200000000001E-2</v>
      </c>
      <c r="AT356">
        <v>1.45506E-2</v>
      </c>
      <c r="AU356">
        <v>1.7939799999999999E-2</v>
      </c>
      <c r="AV356">
        <v>2.13876E-2</v>
      </c>
      <c r="AW356">
        <v>2.4348700000000001E-2</v>
      </c>
      <c r="AX356">
        <v>2.73411E-2</v>
      </c>
      <c r="AY356">
        <v>3.10216E-2</v>
      </c>
      <c r="AZ356">
        <v>3.4644500000000002E-2</v>
      </c>
      <c r="BA356">
        <v>3.7055499999999998E-2</v>
      </c>
      <c r="BB356">
        <v>3.8932599999999998E-2</v>
      </c>
      <c r="BC356">
        <v>4.0705600000000002E-2</v>
      </c>
      <c r="BD356">
        <v>4.1938099999999999E-2</v>
      </c>
      <c r="BE356">
        <v>4.2806400000000001E-2</v>
      </c>
      <c r="BF356">
        <v>4.3366200000000001E-2</v>
      </c>
      <c r="BG356">
        <v>4.3353500000000003E-2</v>
      </c>
      <c r="BH356">
        <v>4.3027200000000002E-2</v>
      </c>
      <c r="BI356">
        <v>4.23708E-2</v>
      </c>
      <c r="BJ356">
        <v>4.0462900000000003E-2</v>
      </c>
      <c r="BK356">
        <v>3.8698000000000003E-2</v>
      </c>
      <c r="BL356">
        <v>3.7029300000000001E-2</v>
      </c>
      <c r="BM356">
        <v>3.5166599999999999E-2</v>
      </c>
      <c r="BN356">
        <v>3.3022900000000001E-2</v>
      </c>
      <c r="BO356">
        <v>3.06688E-2</v>
      </c>
      <c r="BP356">
        <v>2.8201299999999999E-2</v>
      </c>
      <c r="BQ356">
        <v>2.6457700000000001E-2</v>
      </c>
      <c r="BR356">
        <v>2.51773E-2</v>
      </c>
      <c r="BS356">
        <v>2.3921100000000001E-2</v>
      </c>
      <c r="BT356">
        <v>2.1674599999999999E-2</v>
      </c>
      <c r="BU356">
        <v>1.9767300000000002E-2</v>
      </c>
      <c r="BV356">
        <v>1.9135800000000001E-2</v>
      </c>
      <c r="BW356">
        <v>1.7173799999999999E-2</v>
      </c>
      <c r="BX356">
        <v>1.50925E-2</v>
      </c>
      <c r="BY356">
        <v>1.31725E-2</v>
      </c>
      <c r="BZ356">
        <v>1.07641E-2</v>
      </c>
      <c r="CA356">
        <v>8.7976600000000005E-3</v>
      </c>
      <c r="CB356">
        <v>7.6236400000000001E-3</v>
      </c>
      <c r="CC356">
        <v>6.4924099999999997E-3</v>
      </c>
      <c r="CD356">
        <v>5.2860499999999996E-3</v>
      </c>
      <c r="CE356">
        <v>4.5678100000000003E-3</v>
      </c>
      <c r="CF356">
        <v>4.2098400000000003E-3</v>
      </c>
      <c r="CG356">
        <v>3.4644699999999999E-3</v>
      </c>
      <c r="CH356">
        <v>3.0442099999999999E-3</v>
      </c>
      <c r="CI356">
        <v>3.0945E-3</v>
      </c>
      <c r="CJ356">
        <v>2.4421199999999999E-3</v>
      </c>
      <c r="CK356">
        <v>2.24325E-3</v>
      </c>
      <c r="CL356">
        <v>2.3713699999999998E-3</v>
      </c>
      <c r="CM356">
        <v>2.29357E-3</v>
      </c>
      <c r="CN356">
        <v>2.4937900000000001E-3</v>
      </c>
      <c r="CO356">
        <v>2.1658599999999999E-3</v>
      </c>
      <c r="CP356">
        <v>1.1044500000000001E-3</v>
      </c>
      <c r="CQ356">
        <v>1.5621999999999999E-3</v>
      </c>
      <c r="CR356">
        <v>2.3878800000000002E-3</v>
      </c>
      <c r="CS356">
        <v>2.2870099999999999E-3</v>
      </c>
      <c r="CT356">
        <v>1.6881800000000001E-3</v>
      </c>
      <c r="CU356">
        <v>1.3214800000000001E-3</v>
      </c>
      <c r="CV356">
        <v>1.5679400000000001E-3</v>
      </c>
      <c r="CW356">
        <v>2.52082E-3</v>
      </c>
      <c r="CX356">
        <v>2.4522900000000002E-3</v>
      </c>
      <c r="CY356">
        <v>1.0382E-3</v>
      </c>
      <c r="CZ356" s="1">
        <v>-1.5248900000000001E-7</v>
      </c>
      <c r="DA356">
        <v>5.6184099999999999E-4</v>
      </c>
      <c r="DB356">
        <v>9.1095399999999995E-4</v>
      </c>
      <c r="DC356">
        <v>-9.3456199999999995E-5</v>
      </c>
      <c r="DD356">
        <v>6.4963499999999997E-4</v>
      </c>
      <c r="DE356">
        <v>1.0183E-3</v>
      </c>
      <c r="DF356">
        <v>1.53677E-3</v>
      </c>
      <c r="DG356">
        <v>1.67581E-3</v>
      </c>
      <c r="DH356">
        <v>3.9042100000000001E-4</v>
      </c>
      <c r="DI356">
        <v>1.90049E-4</v>
      </c>
      <c r="DJ356">
        <v>2.30562E-3</v>
      </c>
      <c r="DK356">
        <v>2.0915399999999998E-3</v>
      </c>
      <c r="DL356">
        <v>7.5728000000000004E-4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1.1799059999999999</v>
      </c>
      <c r="F357">
        <v>1.9948669999999999</v>
      </c>
      <c r="G357">
        <v>0.58083099999999999</v>
      </c>
      <c r="H357">
        <v>8.1116999999999995E-4</v>
      </c>
      <c r="I357">
        <v>1.5097400000000001E-3</v>
      </c>
      <c r="J357">
        <v>1.5145600000000001E-3</v>
      </c>
      <c r="K357">
        <v>7.5920899999999995E-4</v>
      </c>
      <c r="L357">
        <v>9.0047599999999999E-4</v>
      </c>
      <c r="M357">
        <v>1.17135E-3</v>
      </c>
      <c r="N357">
        <v>8.91897E-4</v>
      </c>
      <c r="O357">
        <v>5.0633799999999995E-4</v>
      </c>
      <c r="P357">
        <v>9.7731800000000002E-4</v>
      </c>
      <c r="Q357">
        <v>1.4406E-3</v>
      </c>
      <c r="R357">
        <v>1.31627E-3</v>
      </c>
      <c r="S357">
        <v>1.6947100000000001E-3</v>
      </c>
      <c r="T357">
        <v>1.4030399999999999E-3</v>
      </c>
      <c r="U357">
        <v>4.4022799999999997E-4</v>
      </c>
      <c r="V357">
        <v>5.4165799999999998E-4</v>
      </c>
      <c r="W357">
        <v>1.1725100000000001E-3</v>
      </c>
      <c r="X357">
        <v>1.23285E-3</v>
      </c>
      <c r="Y357">
        <v>2.0031200000000002E-3</v>
      </c>
      <c r="Z357">
        <v>3.2352000000000001E-3</v>
      </c>
      <c r="AA357">
        <v>4.7673799999999999E-3</v>
      </c>
      <c r="AB357">
        <v>7.3616699999999998E-3</v>
      </c>
      <c r="AC357">
        <v>1.04893E-2</v>
      </c>
      <c r="AD357">
        <v>1.28986E-2</v>
      </c>
      <c r="AE357">
        <v>1.36534E-2</v>
      </c>
      <c r="AF357">
        <v>1.26369E-2</v>
      </c>
      <c r="AG357">
        <v>1.0201099999999999E-2</v>
      </c>
      <c r="AH357">
        <v>7.5986700000000001E-3</v>
      </c>
      <c r="AI357">
        <v>5.8175299999999996E-3</v>
      </c>
      <c r="AJ357">
        <v>4.5051199999999996E-3</v>
      </c>
      <c r="AK357">
        <v>3.8535800000000001E-3</v>
      </c>
      <c r="AL357">
        <v>3.70579E-3</v>
      </c>
      <c r="AM357">
        <v>3.8123300000000001E-3</v>
      </c>
      <c r="AN357">
        <v>4.4942200000000002E-3</v>
      </c>
      <c r="AO357">
        <v>5.3864999999999998E-3</v>
      </c>
      <c r="AP357">
        <v>6.4482899999999998E-3</v>
      </c>
      <c r="AQ357">
        <v>8.1033000000000008E-3</v>
      </c>
      <c r="AR357">
        <v>9.8162200000000005E-3</v>
      </c>
      <c r="AS357">
        <v>1.22401E-2</v>
      </c>
      <c r="AT357">
        <v>1.5147799999999999E-2</v>
      </c>
      <c r="AU357">
        <v>1.86476E-2</v>
      </c>
      <c r="AV357">
        <v>2.2205699999999998E-2</v>
      </c>
      <c r="AW357">
        <v>2.5266E-2</v>
      </c>
      <c r="AX357">
        <v>2.85235E-2</v>
      </c>
      <c r="AY357">
        <v>3.2138600000000003E-2</v>
      </c>
      <c r="AZ357">
        <v>3.55438E-2</v>
      </c>
      <c r="BA357">
        <v>3.7944499999999999E-2</v>
      </c>
      <c r="BB357">
        <v>4.0483600000000002E-2</v>
      </c>
      <c r="BC357">
        <v>4.2376200000000003E-2</v>
      </c>
      <c r="BD357">
        <v>4.3554799999999998E-2</v>
      </c>
      <c r="BE357">
        <v>4.4634600000000003E-2</v>
      </c>
      <c r="BF357">
        <v>4.5157900000000001E-2</v>
      </c>
      <c r="BG357">
        <v>4.5019200000000002E-2</v>
      </c>
      <c r="BH357">
        <v>4.4652299999999999E-2</v>
      </c>
      <c r="BI357">
        <v>4.3841499999999999E-2</v>
      </c>
      <c r="BJ357">
        <v>4.2081899999999998E-2</v>
      </c>
      <c r="BK357">
        <v>4.0076599999999997E-2</v>
      </c>
      <c r="BL357">
        <v>3.8316299999999998E-2</v>
      </c>
      <c r="BM357">
        <v>3.6781700000000001E-2</v>
      </c>
      <c r="BN357">
        <v>3.4305599999999999E-2</v>
      </c>
      <c r="BO357">
        <v>3.1979599999999997E-2</v>
      </c>
      <c r="BP357">
        <v>2.99584E-2</v>
      </c>
      <c r="BQ357">
        <v>2.81993E-2</v>
      </c>
      <c r="BR357">
        <v>2.6332000000000001E-2</v>
      </c>
      <c r="BS357">
        <v>2.4604500000000001E-2</v>
      </c>
      <c r="BT357">
        <v>2.31151E-2</v>
      </c>
      <c r="BU357">
        <v>2.1531399999999999E-2</v>
      </c>
      <c r="BV357">
        <v>2.0158800000000001E-2</v>
      </c>
      <c r="BW357">
        <v>1.79618E-2</v>
      </c>
      <c r="BX357">
        <v>1.5664600000000001E-2</v>
      </c>
      <c r="BY357">
        <v>1.37056E-2</v>
      </c>
      <c r="BZ357">
        <v>1.1465899999999999E-2</v>
      </c>
      <c r="CA357">
        <v>9.3596100000000008E-3</v>
      </c>
      <c r="CB357">
        <v>8.2544699999999999E-3</v>
      </c>
      <c r="CC357">
        <v>7.08401E-3</v>
      </c>
      <c r="CD357">
        <v>5.6845200000000002E-3</v>
      </c>
      <c r="CE357">
        <v>4.8984500000000004E-3</v>
      </c>
      <c r="CF357">
        <v>3.97972E-3</v>
      </c>
      <c r="CG357">
        <v>3.7397699999999999E-3</v>
      </c>
      <c r="CH357">
        <v>3.66906E-3</v>
      </c>
      <c r="CI357">
        <v>3.3782899999999999E-3</v>
      </c>
      <c r="CJ357">
        <v>2.96445E-3</v>
      </c>
      <c r="CK357">
        <v>2.1606899999999998E-3</v>
      </c>
      <c r="CL357">
        <v>2.6194600000000001E-3</v>
      </c>
      <c r="CM357">
        <v>2.9877100000000002E-3</v>
      </c>
      <c r="CN357">
        <v>2.9550800000000001E-3</v>
      </c>
      <c r="CO357">
        <v>2.7992199999999998E-3</v>
      </c>
      <c r="CP357">
        <v>2.46327E-3</v>
      </c>
      <c r="CQ357">
        <v>2.8233400000000001E-3</v>
      </c>
      <c r="CR357">
        <v>2.3747400000000002E-3</v>
      </c>
      <c r="CS357">
        <v>1.4938200000000001E-3</v>
      </c>
      <c r="CT357">
        <v>1.5659599999999999E-3</v>
      </c>
      <c r="CU357">
        <v>1.48829E-3</v>
      </c>
      <c r="CV357">
        <v>1.22868E-3</v>
      </c>
      <c r="CW357">
        <v>1.4169199999999999E-3</v>
      </c>
      <c r="CX357">
        <v>2.1674900000000002E-3</v>
      </c>
      <c r="CY357">
        <v>1.6408799999999999E-3</v>
      </c>
      <c r="CZ357">
        <v>8.2507900000000005E-4</v>
      </c>
      <c r="DA357">
        <v>6.7251699999999997E-4</v>
      </c>
      <c r="DB357">
        <v>2.66897E-5</v>
      </c>
      <c r="DC357">
        <v>-5.3824199999999997E-4</v>
      </c>
      <c r="DD357">
        <v>1.2404899999999999E-3</v>
      </c>
      <c r="DE357">
        <v>2.01038E-3</v>
      </c>
      <c r="DF357">
        <v>6.1619300000000001E-4</v>
      </c>
      <c r="DG357">
        <v>1.2864700000000001E-3</v>
      </c>
      <c r="DH357">
        <v>8.8091299999999999E-4</v>
      </c>
      <c r="DI357">
        <v>6.6869300000000004E-4</v>
      </c>
      <c r="DJ357">
        <v>2.4900999999999999E-3</v>
      </c>
      <c r="DK357">
        <v>2.6052499999999999E-3</v>
      </c>
      <c r="DL357">
        <v>1.61173E-3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1.2067209999999999</v>
      </c>
      <c r="F358">
        <v>2.055148</v>
      </c>
      <c r="G358">
        <v>0.56622399999999995</v>
      </c>
      <c r="H358">
        <v>-2.7726500000000001E-4</v>
      </c>
      <c r="I358">
        <v>1.0296700000000001E-3</v>
      </c>
      <c r="J358">
        <v>1.21009E-3</v>
      </c>
      <c r="K358">
        <v>7.0349099999999999E-4</v>
      </c>
      <c r="L358">
        <v>6.7808600000000005E-4</v>
      </c>
      <c r="M358">
        <v>1.1873000000000001E-3</v>
      </c>
      <c r="N358">
        <v>7.5720400000000004E-4</v>
      </c>
      <c r="O358">
        <v>5.1176699999999999E-4</v>
      </c>
      <c r="P358">
        <v>9.1071399999999997E-4</v>
      </c>
      <c r="Q358">
        <v>1.13594E-3</v>
      </c>
      <c r="R358">
        <v>1.15934E-3</v>
      </c>
      <c r="S358">
        <v>1.1322299999999999E-3</v>
      </c>
      <c r="T358">
        <v>2.1324500000000001E-4</v>
      </c>
      <c r="U358">
        <v>2.1064899999999999E-5</v>
      </c>
      <c r="V358">
        <v>6.4182400000000004E-4</v>
      </c>
      <c r="W358">
        <v>1.02363E-3</v>
      </c>
      <c r="X358">
        <v>1.0249899999999999E-3</v>
      </c>
      <c r="Y358">
        <v>1.5949E-3</v>
      </c>
      <c r="Z358">
        <v>2.6907799999999998E-3</v>
      </c>
      <c r="AA358">
        <v>4.52053E-3</v>
      </c>
      <c r="AB358">
        <v>7.1043299999999998E-3</v>
      </c>
      <c r="AC358">
        <v>1.01779E-2</v>
      </c>
      <c r="AD358">
        <v>1.2791E-2</v>
      </c>
      <c r="AE358">
        <v>1.31722E-2</v>
      </c>
      <c r="AF358">
        <v>1.2067700000000001E-2</v>
      </c>
      <c r="AG358">
        <v>1.0011300000000001E-2</v>
      </c>
      <c r="AH358">
        <v>7.5563499999999999E-3</v>
      </c>
      <c r="AI358">
        <v>5.6142600000000003E-3</v>
      </c>
      <c r="AJ358">
        <v>4.2901099999999998E-3</v>
      </c>
      <c r="AK358">
        <v>3.5303299999999999E-3</v>
      </c>
      <c r="AL358">
        <v>3.3381600000000002E-3</v>
      </c>
      <c r="AM358">
        <v>3.5164699999999998E-3</v>
      </c>
      <c r="AN358">
        <v>4.3166799999999998E-3</v>
      </c>
      <c r="AO358">
        <v>5.4903E-3</v>
      </c>
      <c r="AP358">
        <v>6.6888299999999998E-3</v>
      </c>
      <c r="AQ358">
        <v>8.0876100000000003E-3</v>
      </c>
      <c r="AR358">
        <v>9.7735099999999991E-3</v>
      </c>
      <c r="AS358">
        <v>1.2222999999999999E-2</v>
      </c>
      <c r="AT358">
        <v>1.51854E-2</v>
      </c>
      <c r="AU358">
        <v>1.8869799999999999E-2</v>
      </c>
      <c r="AV358">
        <v>2.2882699999999999E-2</v>
      </c>
      <c r="AW358">
        <v>2.6193899999999999E-2</v>
      </c>
      <c r="AX358">
        <v>2.9305399999999999E-2</v>
      </c>
      <c r="AY358">
        <v>3.3178600000000003E-2</v>
      </c>
      <c r="AZ358">
        <v>3.6902799999999999E-2</v>
      </c>
      <c r="BA358">
        <v>3.9350700000000002E-2</v>
      </c>
      <c r="BB358">
        <v>4.1597799999999997E-2</v>
      </c>
      <c r="BC358">
        <v>4.3562499999999997E-2</v>
      </c>
      <c r="BD358">
        <v>4.49202E-2</v>
      </c>
      <c r="BE358">
        <v>4.61238E-2</v>
      </c>
      <c r="BF358">
        <v>4.6756100000000002E-2</v>
      </c>
      <c r="BG358">
        <v>4.6627399999999999E-2</v>
      </c>
      <c r="BH358">
        <v>4.5967399999999999E-2</v>
      </c>
      <c r="BI358">
        <v>4.5364700000000001E-2</v>
      </c>
      <c r="BJ358">
        <v>4.3776200000000001E-2</v>
      </c>
      <c r="BK358">
        <v>4.1630100000000003E-2</v>
      </c>
      <c r="BL358">
        <v>3.9949900000000003E-2</v>
      </c>
      <c r="BM358">
        <v>3.8021600000000003E-2</v>
      </c>
      <c r="BN358">
        <v>3.5570900000000003E-2</v>
      </c>
      <c r="BO358">
        <v>3.3029099999999999E-2</v>
      </c>
      <c r="BP358">
        <v>3.0853700000000001E-2</v>
      </c>
      <c r="BQ358">
        <v>2.8653499999999998E-2</v>
      </c>
      <c r="BR358">
        <v>2.6897399999999998E-2</v>
      </c>
      <c r="BS358">
        <v>2.5044E-2</v>
      </c>
      <c r="BT358">
        <v>2.32225E-2</v>
      </c>
      <c r="BU358">
        <v>2.1868499999999999E-2</v>
      </c>
      <c r="BV358">
        <v>2.03448E-2</v>
      </c>
      <c r="BW358">
        <v>1.7987900000000001E-2</v>
      </c>
      <c r="BX358">
        <v>1.6085499999999999E-2</v>
      </c>
      <c r="BY358">
        <v>1.4618300000000001E-2</v>
      </c>
      <c r="BZ358">
        <v>1.24116E-2</v>
      </c>
      <c r="CA358">
        <v>1.02974E-2</v>
      </c>
      <c r="CB358">
        <v>8.6417100000000004E-3</v>
      </c>
      <c r="CC358">
        <v>7.2141100000000001E-3</v>
      </c>
      <c r="CD358">
        <v>5.5143900000000001E-3</v>
      </c>
      <c r="CE358">
        <v>4.5630000000000002E-3</v>
      </c>
      <c r="CF358">
        <v>4.13087E-3</v>
      </c>
      <c r="CG358">
        <v>3.9020499999999998E-3</v>
      </c>
      <c r="CH358">
        <v>3.6859100000000001E-3</v>
      </c>
      <c r="CI358">
        <v>3.2058099999999999E-3</v>
      </c>
      <c r="CJ358">
        <v>2.76758E-3</v>
      </c>
      <c r="CK358">
        <v>2.3677300000000002E-3</v>
      </c>
      <c r="CL358">
        <v>2.4978999999999999E-3</v>
      </c>
      <c r="CM358">
        <v>2.7796000000000001E-3</v>
      </c>
      <c r="CN358">
        <v>2.9165200000000001E-3</v>
      </c>
      <c r="CO358">
        <v>2.18557E-3</v>
      </c>
      <c r="CP358">
        <v>1.7118999999999999E-3</v>
      </c>
      <c r="CQ358">
        <v>2.2407999999999998E-3</v>
      </c>
      <c r="CR358">
        <v>2.3421100000000001E-3</v>
      </c>
      <c r="CS358">
        <v>1.53068E-3</v>
      </c>
      <c r="CT358">
        <v>1.0799099999999999E-3</v>
      </c>
      <c r="CU358">
        <v>1.32759E-3</v>
      </c>
      <c r="CV358">
        <v>2.1420499999999999E-3</v>
      </c>
      <c r="CW358">
        <v>2.3185300000000001E-3</v>
      </c>
      <c r="CX358">
        <v>1.52787E-3</v>
      </c>
      <c r="CY358">
        <v>1.1644100000000001E-3</v>
      </c>
      <c r="CZ358">
        <v>6.3864900000000003E-4</v>
      </c>
      <c r="DA358">
        <v>7.4211299999999997E-4</v>
      </c>
      <c r="DB358">
        <v>1.05375E-3</v>
      </c>
      <c r="DC358">
        <v>4.5321599999999999E-4</v>
      </c>
      <c r="DD358">
        <v>1.8099399999999999E-3</v>
      </c>
      <c r="DE358">
        <v>2.0030899999999999E-3</v>
      </c>
      <c r="DF358">
        <v>1.4248500000000001E-3</v>
      </c>
      <c r="DG358">
        <v>2.2773899999999998E-3</v>
      </c>
      <c r="DH358">
        <v>1.29152E-3</v>
      </c>
      <c r="DI358">
        <v>1.0908700000000001E-3</v>
      </c>
      <c r="DJ358">
        <v>2.6668400000000002E-3</v>
      </c>
      <c r="DK358">
        <v>2.1045399999999998E-3</v>
      </c>
      <c r="DL358">
        <v>8.7304600000000004E-4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1.243941</v>
      </c>
      <c r="F359">
        <v>2.1281409999999998</v>
      </c>
      <c r="G359">
        <v>0.581874</v>
      </c>
      <c r="H359">
        <v>1.5031599999999999E-3</v>
      </c>
      <c r="I359">
        <v>2.0133199999999999E-3</v>
      </c>
      <c r="J359">
        <v>1.64785E-3</v>
      </c>
      <c r="K359">
        <v>7.8972899999999997E-4</v>
      </c>
      <c r="L359">
        <v>8.8692899999999995E-4</v>
      </c>
      <c r="M359">
        <v>1.30693E-3</v>
      </c>
      <c r="N359">
        <v>1.0752100000000001E-3</v>
      </c>
      <c r="O359">
        <v>6.2917400000000003E-4</v>
      </c>
      <c r="P359">
        <v>7.8597699999999999E-4</v>
      </c>
      <c r="Q359">
        <v>1.0594599999999999E-3</v>
      </c>
      <c r="R359">
        <v>8.5860600000000004E-4</v>
      </c>
      <c r="S359">
        <v>7.3477600000000003E-4</v>
      </c>
      <c r="T359">
        <v>8.5192099999999995E-4</v>
      </c>
      <c r="U359">
        <v>9.5408000000000005E-4</v>
      </c>
      <c r="V359">
        <v>1.1620199999999999E-3</v>
      </c>
      <c r="W359">
        <v>1.05623E-3</v>
      </c>
      <c r="X359">
        <v>1.2962E-3</v>
      </c>
      <c r="Y359">
        <v>1.7519499999999999E-3</v>
      </c>
      <c r="Z359">
        <v>3.2437400000000002E-3</v>
      </c>
      <c r="AA359">
        <v>5.0145800000000003E-3</v>
      </c>
      <c r="AB359">
        <v>6.99345E-3</v>
      </c>
      <c r="AC359">
        <v>1.0155000000000001E-2</v>
      </c>
      <c r="AD359">
        <v>1.2804100000000001E-2</v>
      </c>
      <c r="AE359">
        <v>1.3395900000000001E-2</v>
      </c>
      <c r="AF359">
        <v>1.25606E-2</v>
      </c>
      <c r="AG359">
        <v>1.01688E-2</v>
      </c>
      <c r="AH359">
        <v>7.6062300000000003E-3</v>
      </c>
      <c r="AI359">
        <v>5.6768900000000004E-3</v>
      </c>
      <c r="AJ359">
        <v>4.3013599999999997E-3</v>
      </c>
      <c r="AK359">
        <v>3.5920000000000001E-3</v>
      </c>
      <c r="AL359">
        <v>3.5017500000000001E-3</v>
      </c>
      <c r="AM359">
        <v>3.68353E-3</v>
      </c>
      <c r="AN359">
        <v>4.3489999999999996E-3</v>
      </c>
      <c r="AO359">
        <v>5.2607900000000004E-3</v>
      </c>
      <c r="AP359">
        <v>6.46724E-3</v>
      </c>
      <c r="AQ359">
        <v>8.2634000000000006E-3</v>
      </c>
      <c r="AR359">
        <v>1.04137E-2</v>
      </c>
      <c r="AS359">
        <v>1.3156299999999999E-2</v>
      </c>
      <c r="AT359">
        <v>1.6124599999999999E-2</v>
      </c>
      <c r="AU359">
        <v>1.9613700000000001E-2</v>
      </c>
      <c r="AV359">
        <v>2.3517799999999998E-2</v>
      </c>
      <c r="AW359">
        <v>2.6690499999999999E-2</v>
      </c>
      <c r="AX359">
        <v>3.0084400000000001E-2</v>
      </c>
      <c r="AY359">
        <v>3.4309600000000003E-2</v>
      </c>
      <c r="AZ359">
        <v>3.8114200000000001E-2</v>
      </c>
      <c r="BA359">
        <v>4.0944000000000001E-2</v>
      </c>
      <c r="BB359">
        <v>4.3402000000000003E-2</v>
      </c>
      <c r="BC359">
        <v>4.54028E-2</v>
      </c>
      <c r="BD359">
        <v>4.6761999999999998E-2</v>
      </c>
      <c r="BE359">
        <v>4.7719299999999999E-2</v>
      </c>
      <c r="BF359">
        <v>4.8333300000000003E-2</v>
      </c>
      <c r="BG359">
        <v>4.8392400000000002E-2</v>
      </c>
      <c r="BH359">
        <v>4.78687E-2</v>
      </c>
      <c r="BI359">
        <v>4.7251899999999999E-2</v>
      </c>
      <c r="BJ359">
        <v>4.5418899999999998E-2</v>
      </c>
      <c r="BK359">
        <v>4.3240399999999998E-2</v>
      </c>
      <c r="BL359">
        <v>4.1189299999999998E-2</v>
      </c>
      <c r="BM359">
        <v>3.9340899999999998E-2</v>
      </c>
      <c r="BN359">
        <v>3.6883600000000002E-2</v>
      </c>
      <c r="BO359">
        <v>3.4190999999999999E-2</v>
      </c>
      <c r="BP359">
        <v>3.1915800000000001E-2</v>
      </c>
      <c r="BQ359">
        <v>3.0075000000000001E-2</v>
      </c>
      <c r="BR359">
        <v>2.7903399999999998E-2</v>
      </c>
      <c r="BS359">
        <v>2.61605E-2</v>
      </c>
      <c r="BT359">
        <v>2.4163400000000002E-2</v>
      </c>
      <c r="BU359">
        <v>2.2155299999999999E-2</v>
      </c>
      <c r="BV359">
        <v>2.0895299999999999E-2</v>
      </c>
      <c r="BW359">
        <v>1.8937099999999998E-2</v>
      </c>
      <c r="BX359">
        <v>1.6716399999999999E-2</v>
      </c>
      <c r="BY359">
        <v>1.46658E-2</v>
      </c>
      <c r="BZ359">
        <v>1.20588E-2</v>
      </c>
      <c r="CA359">
        <v>1.0182099999999999E-2</v>
      </c>
      <c r="CB359">
        <v>8.7149099999999993E-3</v>
      </c>
      <c r="CC359">
        <v>7.27503E-3</v>
      </c>
      <c r="CD359">
        <v>5.9878400000000003E-3</v>
      </c>
      <c r="CE359">
        <v>5.1872100000000003E-3</v>
      </c>
      <c r="CF359">
        <v>4.0450299999999998E-3</v>
      </c>
      <c r="CG359">
        <v>3.7211200000000001E-3</v>
      </c>
      <c r="CH359">
        <v>3.64825E-3</v>
      </c>
      <c r="CI359">
        <v>2.7749300000000001E-3</v>
      </c>
      <c r="CJ359">
        <v>2.4244399999999999E-3</v>
      </c>
      <c r="CK359">
        <v>2.5335100000000001E-3</v>
      </c>
      <c r="CL359">
        <v>2.5878400000000001E-3</v>
      </c>
      <c r="CM359">
        <v>2.4764600000000002E-3</v>
      </c>
      <c r="CN359">
        <v>2.69403E-3</v>
      </c>
      <c r="CO359">
        <v>2.2117899999999999E-3</v>
      </c>
      <c r="CP359">
        <v>2.1706300000000002E-3</v>
      </c>
      <c r="CQ359">
        <v>2.8356900000000001E-3</v>
      </c>
      <c r="CR359">
        <v>2.3161700000000002E-3</v>
      </c>
      <c r="CS359">
        <v>1.6874699999999999E-3</v>
      </c>
      <c r="CT359">
        <v>1.1918499999999999E-3</v>
      </c>
      <c r="CU359">
        <v>8.0728600000000005E-4</v>
      </c>
      <c r="CV359">
        <v>1.2951499999999999E-3</v>
      </c>
      <c r="CW359">
        <v>1.5588399999999999E-3</v>
      </c>
      <c r="CX359">
        <v>1.8240000000000001E-3</v>
      </c>
      <c r="CY359">
        <v>1.1778800000000001E-3</v>
      </c>
      <c r="CZ359">
        <v>3.68678E-4</v>
      </c>
      <c r="DA359">
        <v>9.5036899999999995E-4</v>
      </c>
      <c r="DB359">
        <v>4.1778200000000001E-4</v>
      </c>
      <c r="DC359">
        <v>-6.0455899999999996E-4</v>
      </c>
      <c r="DD359">
        <v>1.2339899999999999E-3</v>
      </c>
      <c r="DE359">
        <v>1.5122E-3</v>
      </c>
      <c r="DF359">
        <v>8.6874100000000002E-4</v>
      </c>
      <c r="DG359">
        <v>1.0590199999999999E-3</v>
      </c>
      <c r="DH359">
        <v>7.47603E-4</v>
      </c>
      <c r="DI359">
        <v>3.93791E-4</v>
      </c>
      <c r="DJ359">
        <v>1.9683600000000002E-3</v>
      </c>
      <c r="DK359">
        <v>2.2455499999999998E-3</v>
      </c>
      <c r="DL359">
        <v>1.2345100000000001E-3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1.277968</v>
      </c>
      <c r="F360">
        <v>2.198734</v>
      </c>
      <c r="G360">
        <v>0.59104999999999996</v>
      </c>
      <c r="H360">
        <v>3.3991799999999998E-4</v>
      </c>
      <c r="I360">
        <v>1.4883699999999999E-3</v>
      </c>
      <c r="J360">
        <v>1.37575E-3</v>
      </c>
      <c r="K360">
        <v>4.3740800000000002E-4</v>
      </c>
      <c r="L360">
        <v>6.4126500000000002E-4</v>
      </c>
      <c r="M360">
        <v>1.2069100000000001E-3</v>
      </c>
      <c r="N360">
        <v>1.0597600000000001E-3</v>
      </c>
      <c r="O360">
        <v>7.3638299999999996E-4</v>
      </c>
      <c r="P360">
        <v>3.5374899999999999E-4</v>
      </c>
      <c r="Q360">
        <v>6.7800900000000003E-4</v>
      </c>
      <c r="R360">
        <v>4.6507299999999998E-4</v>
      </c>
      <c r="S360">
        <v>8.7149199999999997E-4</v>
      </c>
      <c r="T360">
        <v>5.6362199999999995E-4</v>
      </c>
      <c r="U360">
        <v>4.08193E-4</v>
      </c>
      <c r="V360">
        <v>1.3606600000000001E-3</v>
      </c>
      <c r="W360">
        <v>1.0154599999999999E-3</v>
      </c>
      <c r="X360">
        <v>1.2165500000000001E-3</v>
      </c>
      <c r="Y360">
        <v>2.1871600000000001E-3</v>
      </c>
      <c r="Z360">
        <v>3.24742E-3</v>
      </c>
      <c r="AA360">
        <v>4.8644700000000001E-3</v>
      </c>
      <c r="AB360">
        <v>7.1539799999999999E-3</v>
      </c>
      <c r="AC360">
        <v>1.0350399999999999E-2</v>
      </c>
      <c r="AD360">
        <v>1.29955E-2</v>
      </c>
      <c r="AE360">
        <v>1.34123E-2</v>
      </c>
      <c r="AF360">
        <v>1.2352699999999999E-2</v>
      </c>
      <c r="AG360">
        <v>9.9746399999999999E-3</v>
      </c>
      <c r="AH360">
        <v>7.6579600000000001E-3</v>
      </c>
      <c r="AI360">
        <v>5.8859899999999998E-3</v>
      </c>
      <c r="AJ360">
        <v>4.4089999999999997E-3</v>
      </c>
      <c r="AK360">
        <v>3.6357E-3</v>
      </c>
      <c r="AL360">
        <v>3.5023400000000001E-3</v>
      </c>
      <c r="AM360">
        <v>3.7349200000000001E-3</v>
      </c>
      <c r="AN360">
        <v>4.4308300000000002E-3</v>
      </c>
      <c r="AO360">
        <v>5.5236699999999996E-3</v>
      </c>
      <c r="AP360">
        <v>7.1680800000000003E-3</v>
      </c>
      <c r="AQ360">
        <v>8.9215500000000003E-3</v>
      </c>
      <c r="AR360">
        <v>1.0707899999999999E-2</v>
      </c>
      <c r="AS360">
        <v>1.3278699999999999E-2</v>
      </c>
      <c r="AT360">
        <v>1.6250799999999999E-2</v>
      </c>
      <c r="AU360">
        <v>2.0053100000000001E-2</v>
      </c>
      <c r="AV360">
        <v>2.4335599999999999E-2</v>
      </c>
      <c r="AW360">
        <v>2.8134599999999999E-2</v>
      </c>
      <c r="AX360">
        <v>3.1618599999999997E-2</v>
      </c>
      <c r="AY360">
        <v>3.5379899999999999E-2</v>
      </c>
      <c r="AZ360">
        <v>3.93183E-2</v>
      </c>
      <c r="BA360">
        <v>4.23334E-2</v>
      </c>
      <c r="BB360">
        <v>4.5011799999999998E-2</v>
      </c>
      <c r="BC360">
        <v>4.7202300000000003E-2</v>
      </c>
      <c r="BD360">
        <v>4.8516700000000003E-2</v>
      </c>
      <c r="BE360">
        <v>4.9602800000000002E-2</v>
      </c>
      <c r="BF360">
        <v>5.0202400000000001E-2</v>
      </c>
      <c r="BG360">
        <v>5.0176999999999999E-2</v>
      </c>
      <c r="BH360">
        <v>4.9632700000000002E-2</v>
      </c>
      <c r="BI360">
        <v>4.8747800000000001E-2</v>
      </c>
      <c r="BJ360">
        <v>4.6676599999999999E-2</v>
      </c>
      <c r="BK360">
        <v>4.4502899999999998E-2</v>
      </c>
      <c r="BL360">
        <v>4.2663899999999998E-2</v>
      </c>
      <c r="BM360">
        <v>4.0675599999999999E-2</v>
      </c>
      <c r="BN360">
        <v>3.8025700000000003E-2</v>
      </c>
      <c r="BO360">
        <v>3.5257400000000001E-2</v>
      </c>
      <c r="BP360">
        <v>3.26696E-2</v>
      </c>
      <c r="BQ360">
        <v>3.0654000000000001E-2</v>
      </c>
      <c r="BR360">
        <v>2.8968399999999998E-2</v>
      </c>
      <c r="BS360">
        <v>2.7038400000000001E-2</v>
      </c>
      <c r="BT360">
        <v>2.4966800000000001E-2</v>
      </c>
      <c r="BU360">
        <v>2.3362000000000001E-2</v>
      </c>
      <c r="BV360">
        <v>2.17486E-2</v>
      </c>
      <c r="BW360">
        <v>1.9368300000000001E-2</v>
      </c>
      <c r="BX360">
        <v>1.7413000000000001E-2</v>
      </c>
      <c r="BY360">
        <v>1.52655E-2</v>
      </c>
      <c r="BZ360">
        <v>1.25179E-2</v>
      </c>
      <c r="CA360">
        <v>1.04288E-2</v>
      </c>
      <c r="CB360">
        <v>8.7781200000000004E-3</v>
      </c>
      <c r="CC360">
        <v>7.4614499999999997E-3</v>
      </c>
      <c r="CD360">
        <v>6.0688599999999997E-3</v>
      </c>
      <c r="CE360">
        <v>4.5085799999999999E-3</v>
      </c>
      <c r="CF360">
        <v>3.9341699999999999E-3</v>
      </c>
      <c r="CG360">
        <v>3.50592E-3</v>
      </c>
      <c r="CH360">
        <v>3.1459999999999999E-3</v>
      </c>
      <c r="CI360">
        <v>3.0182999999999998E-3</v>
      </c>
      <c r="CJ360">
        <v>2.3609799999999999E-3</v>
      </c>
      <c r="CK360">
        <v>2.1441400000000001E-3</v>
      </c>
      <c r="CL360">
        <v>2.5941800000000002E-3</v>
      </c>
      <c r="CM360">
        <v>2.4583700000000001E-3</v>
      </c>
      <c r="CN360">
        <v>2.5021800000000001E-3</v>
      </c>
      <c r="CO360">
        <v>2.1533199999999998E-3</v>
      </c>
      <c r="CP360">
        <v>1.4344E-3</v>
      </c>
      <c r="CQ360">
        <v>1.59699E-3</v>
      </c>
      <c r="CR360">
        <v>2.4200900000000002E-3</v>
      </c>
      <c r="CS360">
        <v>2.0156100000000001E-3</v>
      </c>
      <c r="CT360">
        <v>1.1356700000000001E-3</v>
      </c>
      <c r="CU360">
        <v>1.6537500000000001E-3</v>
      </c>
      <c r="CV360">
        <v>1.4891699999999999E-3</v>
      </c>
      <c r="CW360">
        <v>2.2267300000000001E-3</v>
      </c>
      <c r="CX360">
        <v>1.89106E-3</v>
      </c>
      <c r="CY360">
        <v>9.25101E-4</v>
      </c>
      <c r="CZ360">
        <v>3.4270399999999999E-4</v>
      </c>
      <c r="DA360">
        <v>6.49685E-4</v>
      </c>
      <c r="DB360">
        <v>1.1814099999999999E-3</v>
      </c>
      <c r="DC360">
        <v>1.0535399999999999E-3</v>
      </c>
      <c r="DD360">
        <v>1.96657E-3</v>
      </c>
      <c r="DE360">
        <v>1.2336300000000001E-3</v>
      </c>
      <c r="DF360">
        <v>5.9096500000000004E-4</v>
      </c>
      <c r="DG360">
        <v>5.9339600000000005E-4</v>
      </c>
      <c r="DH360">
        <v>4.9204100000000003E-4</v>
      </c>
      <c r="DI360">
        <v>7.08105E-4</v>
      </c>
      <c r="DJ360">
        <v>1.83706E-3</v>
      </c>
      <c r="DK360">
        <v>2.17052E-3</v>
      </c>
      <c r="DL360">
        <v>1.4263399999999999E-3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1.3007230000000001</v>
      </c>
      <c r="F361">
        <v>2.2568459999999999</v>
      </c>
      <c r="G361">
        <v>0.57658399999999999</v>
      </c>
      <c r="H361">
        <v>7.7491300000000001E-4</v>
      </c>
      <c r="I361">
        <v>1.6223100000000001E-3</v>
      </c>
      <c r="J361">
        <v>1.3907699999999999E-3</v>
      </c>
      <c r="K361">
        <v>-2.10545E-4</v>
      </c>
      <c r="L361">
        <v>-1.7273500000000001E-4</v>
      </c>
      <c r="M361">
        <v>3.2352500000000002E-4</v>
      </c>
      <c r="N361">
        <v>4.7316099999999999E-4</v>
      </c>
      <c r="O361">
        <v>6.1010700000000003E-4</v>
      </c>
      <c r="P361">
        <v>8.1477399999999999E-4</v>
      </c>
      <c r="Q361">
        <v>6.3395300000000003E-4</v>
      </c>
      <c r="R361">
        <v>-3.41114E-4</v>
      </c>
      <c r="S361">
        <v>2.3501300000000001E-4</v>
      </c>
      <c r="T361">
        <v>-1.05962E-4</v>
      </c>
      <c r="U361">
        <v>-2.2756999999999999E-4</v>
      </c>
      <c r="V361">
        <v>5.3595400000000005E-4</v>
      </c>
      <c r="W361">
        <v>7.2730699999999995E-4</v>
      </c>
      <c r="X361">
        <v>1.0117399999999999E-3</v>
      </c>
      <c r="Y361">
        <v>1.84622E-3</v>
      </c>
      <c r="Z361">
        <v>3.03981E-3</v>
      </c>
      <c r="AA361">
        <v>4.7303600000000003E-3</v>
      </c>
      <c r="AB361">
        <v>7.25327E-3</v>
      </c>
      <c r="AC361">
        <v>1.0071099999999999E-2</v>
      </c>
      <c r="AD361">
        <v>1.27714E-2</v>
      </c>
      <c r="AE361">
        <v>1.31472E-2</v>
      </c>
      <c r="AF361">
        <v>1.18482E-2</v>
      </c>
      <c r="AG361">
        <v>9.7129599999999996E-3</v>
      </c>
      <c r="AH361">
        <v>7.20975E-3</v>
      </c>
      <c r="AI361">
        <v>5.2856600000000002E-3</v>
      </c>
      <c r="AJ361">
        <v>4.1916699999999998E-3</v>
      </c>
      <c r="AK361">
        <v>3.5155199999999998E-3</v>
      </c>
      <c r="AL361">
        <v>3.3454800000000001E-3</v>
      </c>
      <c r="AM361">
        <v>3.5098199999999999E-3</v>
      </c>
      <c r="AN361">
        <v>4.3283799999999997E-3</v>
      </c>
      <c r="AO361">
        <v>5.54288E-3</v>
      </c>
      <c r="AP361">
        <v>6.9407799999999997E-3</v>
      </c>
      <c r="AQ361">
        <v>8.71625E-3</v>
      </c>
      <c r="AR361">
        <v>1.04443E-2</v>
      </c>
      <c r="AS361">
        <v>1.33381E-2</v>
      </c>
      <c r="AT361">
        <v>1.6915699999999999E-2</v>
      </c>
      <c r="AU361">
        <v>2.07666E-2</v>
      </c>
      <c r="AV361">
        <v>2.5153499999999999E-2</v>
      </c>
      <c r="AW361">
        <v>2.8752400000000001E-2</v>
      </c>
      <c r="AX361">
        <v>3.2434999999999999E-2</v>
      </c>
      <c r="AY361">
        <v>3.6615500000000002E-2</v>
      </c>
      <c r="AZ361">
        <v>4.0435100000000002E-2</v>
      </c>
      <c r="BA361">
        <v>4.3200799999999998E-2</v>
      </c>
      <c r="BB361">
        <v>4.6064300000000002E-2</v>
      </c>
      <c r="BC361">
        <v>4.8406499999999998E-2</v>
      </c>
      <c r="BD361">
        <v>4.965E-2</v>
      </c>
      <c r="BE361">
        <v>5.07979E-2</v>
      </c>
      <c r="BF361">
        <v>5.16193E-2</v>
      </c>
      <c r="BG361">
        <v>5.1656000000000001E-2</v>
      </c>
      <c r="BH361">
        <v>5.1113199999999998E-2</v>
      </c>
      <c r="BI361">
        <v>5.0415000000000001E-2</v>
      </c>
      <c r="BJ361">
        <v>4.8527099999999997E-2</v>
      </c>
      <c r="BK361">
        <v>4.6082499999999998E-2</v>
      </c>
      <c r="BL361">
        <v>4.3997099999999997E-2</v>
      </c>
      <c r="BM361">
        <v>4.2061899999999999E-2</v>
      </c>
      <c r="BN361">
        <v>3.9427299999999998E-2</v>
      </c>
      <c r="BO361">
        <v>3.6429099999999999E-2</v>
      </c>
      <c r="BP361">
        <v>3.3830499999999999E-2</v>
      </c>
      <c r="BQ361">
        <v>3.17676E-2</v>
      </c>
      <c r="BR361">
        <v>2.9771100000000002E-2</v>
      </c>
      <c r="BS361">
        <v>2.7294599999999999E-2</v>
      </c>
      <c r="BT361">
        <v>2.51895E-2</v>
      </c>
      <c r="BU361">
        <v>2.3864E-2</v>
      </c>
      <c r="BV361">
        <v>2.2326499999999999E-2</v>
      </c>
      <c r="BW361">
        <v>1.9823799999999999E-2</v>
      </c>
      <c r="BX361">
        <v>1.7365200000000001E-2</v>
      </c>
      <c r="BY361">
        <v>1.50288E-2</v>
      </c>
      <c r="BZ361">
        <v>1.2299600000000001E-2</v>
      </c>
      <c r="CA361">
        <v>1.0078699999999999E-2</v>
      </c>
      <c r="CB361">
        <v>8.8310999999999997E-3</v>
      </c>
      <c r="CC361">
        <v>7.4744800000000004E-3</v>
      </c>
      <c r="CD361">
        <v>6.2023699999999996E-3</v>
      </c>
      <c r="CE361">
        <v>4.9558900000000001E-3</v>
      </c>
      <c r="CF361">
        <v>4.1223099999999997E-3</v>
      </c>
      <c r="CG361">
        <v>3.5854900000000002E-3</v>
      </c>
      <c r="CH361">
        <v>3.2648400000000002E-3</v>
      </c>
      <c r="CI361">
        <v>3.3219199999999999E-3</v>
      </c>
      <c r="CJ361">
        <v>2.7656899999999999E-3</v>
      </c>
      <c r="CK361">
        <v>2.4398100000000002E-3</v>
      </c>
      <c r="CL361">
        <v>2.44232E-3</v>
      </c>
      <c r="CM361">
        <v>2.1710800000000001E-3</v>
      </c>
      <c r="CN361">
        <v>1.7461499999999999E-3</v>
      </c>
      <c r="CO361">
        <v>1.4374800000000001E-3</v>
      </c>
      <c r="CP361">
        <v>1.2282199999999999E-3</v>
      </c>
      <c r="CQ361">
        <v>1.6758599999999999E-3</v>
      </c>
      <c r="CR361">
        <v>1.7207500000000001E-3</v>
      </c>
      <c r="CS361">
        <v>9.3962199999999998E-4</v>
      </c>
      <c r="CT361">
        <v>5.79993E-4</v>
      </c>
      <c r="CU361">
        <v>5.5687900000000003E-4</v>
      </c>
      <c r="CV361">
        <v>7.6108899999999995E-4</v>
      </c>
      <c r="CW361">
        <v>7.4441899999999996E-4</v>
      </c>
      <c r="CX361">
        <v>9.5628100000000001E-4</v>
      </c>
      <c r="CY361">
        <v>1.0619900000000001E-3</v>
      </c>
      <c r="CZ361">
        <v>2.1424700000000001E-4</v>
      </c>
      <c r="DA361">
        <v>-5.2819499999999998E-5</v>
      </c>
      <c r="DB361">
        <v>-4.5912900000000001E-4</v>
      </c>
      <c r="DC361">
        <v>-8.1377299999999995E-4</v>
      </c>
      <c r="DD361">
        <v>4.3645100000000003E-4</v>
      </c>
      <c r="DE361">
        <v>6.9324299999999996E-4</v>
      </c>
      <c r="DF361">
        <v>-4.0212000000000001E-4</v>
      </c>
      <c r="DG361">
        <v>1.8252399999999999E-4</v>
      </c>
      <c r="DH361">
        <v>1.48188E-4</v>
      </c>
      <c r="DI361">
        <v>-3.6618300000000001E-4</v>
      </c>
      <c r="DJ361">
        <v>9.8466299999999999E-4</v>
      </c>
      <c r="DK361">
        <v>1.7683099999999999E-3</v>
      </c>
      <c r="DL361">
        <v>8.4257400000000001E-4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1.3630739999999999</v>
      </c>
      <c r="F362">
        <v>2.3514110000000001</v>
      </c>
      <c r="G362">
        <v>0.60048500000000005</v>
      </c>
      <c r="H362">
        <v>1.1473099999999999E-3</v>
      </c>
      <c r="I362">
        <v>9.0809699999999996E-4</v>
      </c>
      <c r="J362">
        <v>7.7994900000000005E-4</v>
      </c>
      <c r="K362">
        <v>2.03434E-4</v>
      </c>
      <c r="L362">
        <v>5.3244800000000004E-4</v>
      </c>
      <c r="M362">
        <v>1.1854599999999999E-3</v>
      </c>
      <c r="N362">
        <v>9.2685499999999997E-4</v>
      </c>
      <c r="O362">
        <v>5.8455900000000001E-4</v>
      </c>
      <c r="P362">
        <v>5.0108900000000003E-4</v>
      </c>
      <c r="Q362">
        <v>8.63176E-4</v>
      </c>
      <c r="R362">
        <v>7.3950800000000005E-4</v>
      </c>
      <c r="S362">
        <v>9.2965699999999997E-4</v>
      </c>
      <c r="T362">
        <v>-6.5973699999999995E-5</v>
      </c>
      <c r="U362">
        <v>-6.1171400000000002E-5</v>
      </c>
      <c r="V362">
        <v>8.8171500000000004E-4</v>
      </c>
      <c r="W362">
        <v>1.3385999999999999E-3</v>
      </c>
      <c r="X362">
        <v>1.47324E-3</v>
      </c>
      <c r="Y362">
        <v>1.9040000000000001E-3</v>
      </c>
      <c r="Z362">
        <v>3.0351200000000001E-3</v>
      </c>
      <c r="AA362">
        <v>4.9831500000000004E-3</v>
      </c>
      <c r="AB362">
        <v>7.2845399999999999E-3</v>
      </c>
      <c r="AC362">
        <v>1.0105599999999999E-2</v>
      </c>
      <c r="AD362">
        <v>1.26447E-2</v>
      </c>
      <c r="AE362">
        <v>1.3402499999999999E-2</v>
      </c>
      <c r="AF362">
        <v>1.2573000000000001E-2</v>
      </c>
      <c r="AG362">
        <v>1.03494E-2</v>
      </c>
      <c r="AH362">
        <v>7.7019499999999999E-3</v>
      </c>
      <c r="AI362">
        <v>5.45628E-3</v>
      </c>
      <c r="AJ362">
        <v>4.2649100000000002E-3</v>
      </c>
      <c r="AK362">
        <v>3.84038E-3</v>
      </c>
      <c r="AL362">
        <v>3.53368E-3</v>
      </c>
      <c r="AM362">
        <v>3.6403199999999998E-3</v>
      </c>
      <c r="AN362">
        <v>4.6429100000000001E-3</v>
      </c>
      <c r="AO362">
        <v>6.0164499999999996E-3</v>
      </c>
      <c r="AP362">
        <v>7.4122399999999996E-3</v>
      </c>
      <c r="AQ362">
        <v>9.25722E-3</v>
      </c>
      <c r="AR362">
        <v>1.12584E-2</v>
      </c>
      <c r="AS362">
        <v>1.40102E-2</v>
      </c>
      <c r="AT362">
        <v>1.76183E-2</v>
      </c>
      <c r="AU362">
        <v>2.1754099999999998E-2</v>
      </c>
      <c r="AV362">
        <v>2.5804199999999999E-2</v>
      </c>
      <c r="AW362">
        <v>2.9427499999999999E-2</v>
      </c>
      <c r="AX362">
        <v>3.3448100000000001E-2</v>
      </c>
      <c r="AY362">
        <v>3.7791499999999999E-2</v>
      </c>
      <c r="AZ362">
        <v>4.1834900000000001E-2</v>
      </c>
      <c r="BA362">
        <v>4.5037099999999997E-2</v>
      </c>
      <c r="BB362">
        <v>4.8017999999999998E-2</v>
      </c>
      <c r="BC362">
        <v>5.0288100000000002E-2</v>
      </c>
      <c r="BD362">
        <v>5.18705E-2</v>
      </c>
      <c r="BE362">
        <v>5.2979600000000002E-2</v>
      </c>
      <c r="BF362">
        <v>5.36084E-2</v>
      </c>
      <c r="BG362">
        <v>5.3627399999999999E-2</v>
      </c>
      <c r="BH362">
        <v>5.3079800000000003E-2</v>
      </c>
      <c r="BI362">
        <v>5.2068700000000002E-2</v>
      </c>
      <c r="BJ362">
        <v>4.9987999999999998E-2</v>
      </c>
      <c r="BK362">
        <v>4.7792500000000002E-2</v>
      </c>
      <c r="BL362">
        <v>4.56202E-2</v>
      </c>
      <c r="BM362">
        <v>4.3662699999999999E-2</v>
      </c>
      <c r="BN362">
        <v>4.1083500000000002E-2</v>
      </c>
      <c r="BO362">
        <v>3.8281700000000002E-2</v>
      </c>
      <c r="BP362">
        <v>3.5416999999999997E-2</v>
      </c>
      <c r="BQ362">
        <v>3.2791899999999999E-2</v>
      </c>
      <c r="BR362">
        <v>3.0908999999999999E-2</v>
      </c>
      <c r="BS362">
        <v>2.8872200000000001E-2</v>
      </c>
      <c r="BT362">
        <v>2.6653199999999998E-2</v>
      </c>
      <c r="BU362">
        <v>2.4723599999999998E-2</v>
      </c>
      <c r="BV362">
        <v>2.31413E-2</v>
      </c>
      <c r="BW362">
        <v>2.1006500000000001E-2</v>
      </c>
      <c r="BX362">
        <v>1.8694700000000002E-2</v>
      </c>
      <c r="BY362">
        <v>1.6322300000000001E-2</v>
      </c>
      <c r="BZ362">
        <v>1.34758E-2</v>
      </c>
      <c r="CA362">
        <v>1.10662E-2</v>
      </c>
      <c r="CB362">
        <v>9.5374799999999992E-3</v>
      </c>
      <c r="CC362">
        <v>8.1458499999999996E-3</v>
      </c>
      <c r="CD362">
        <v>6.36543E-3</v>
      </c>
      <c r="CE362">
        <v>5.0380499999999996E-3</v>
      </c>
      <c r="CF362">
        <v>4.0219299999999999E-3</v>
      </c>
      <c r="CG362">
        <v>3.4295599999999999E-3</v>
      </c>
      <c r="CH362">
        <v>3.35425E-3</v>
      </c>
      <c r="CI362">
        <v>3.5151700000000002E-3</v>
      </c>
      <c r="CJ362">
        <v>2.7590599999999998E-3</v>
      </c>
      <c r="CK362">
        <v>2.4366600000000002E-3</v>
      </c>
      <c r="CL362">
        <v>2.7554200000000002E-3</v>
      </c>
      <c r="CM362">
        <v>2.3731099999999999E-3</v>
      </c>
      <c r="CN362">
        <v>2.5198600000000001E-3</v>
      </c>
      <c r="CO362">
        <v>1.8363400000000001E-3</v>
      </c>
      <c r="CP362">
        <v>1.08296E-3</v>
      </c>
      <c r="CQ362">
        <v>1.92632E-3</v>
      </c>
      <c r="CR362">
        <v>2.4009600000000002E-3</v>
      </c>
      <c r="CS362">
        <v>2.2432900000000002E-3</v>
      </c>
      <c r="CT362">
        <v>1.6035299999999999E-3</v>
      </c>
      <c r="CU362">
        <v>1.24383E-3</v>
      </c>
      <c r="CV362">
        <v>1.5223299999999999E-3</v>
      </c>
      <c r="CW362">
        <v>1.16687E-3</v>
      </c>
      <c r="CX362">
        <v>1.21065E-3</v>
      </c>
      <c r="CY362">
        <v>1.4448900000000001E-3</v>
      </c>
      <c r="CZ362">
        <v>1.07799E-3</v>
      </c>
      <c r="DA362">
        <v>1.3775899999999999E-3</v>
      </c>
      <c r="DB362">
        <v>1.18476E-3</v>
      </c>
      <c r="DC362">
        <v>1.4375499999999999E-4</v>
      </c>
      <c r="DD362">
        <v>3.6072900000000001E-4</v>
      </c>
      <c r="DE362">
        <v>9.6597299999999996E-4</v>
      </c>
      <c r="DF362">
        <v>8.5924799999999996E-4</v>
      </c>
      <c r="DG362">
        <v>1.14788E-3</v>
      </c>
      <c r="DH362">
        <v>9.84705E-4</v>
      </c>
      <c r="DI362">
        <v>3.0928599999999998E-4</v>
      </c>
      <c r="DJ362">
        <v>1.22204E-3</v>
      </c>
      <c r="DK362">
        <v>2.1083999999999999E-3</v>
      </c>
      <c r="DL362">
        <v>1.0569100000000001E-3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0.225411</v>
      </c>
      <c r="F363">
        <v>0.209735</v>
      </c>
      <c r="G363">
        <v>0.408806</v>
      </c>
      <c r="H363">
        <v>1.7084100000000001E-3</v>
      </c>
      <c r="I363">
        <v>1.2658299999999999E-3</v>
      </c>
      <c r="J363">
        <v>1.1195700000000001E-3</v>
      </c>
      <c r="K363">
        <v>4.3612300000000001E-4</v>
      </c>
      <c r="L363">
        <v>6.7775300000000001E-4</v>
      </c>
      <c r="M363">
        <v>1.1889800000000001E-3</v>
      </c>
      <c r="N363">
        <v>5.8102000000000002E-4</v>
      </c>
      <c r="O363">
        <v>4.6724000000000001E-4</v>
      </c>
      <c r="P363">
        <v>7.33411E-4</v>
      </c>
      <c r="Q363">
        <v>9.8041600000000001E-4</v>
      </c>
      <c r="R363">
        <v>8.6963899999999996E-4</v>
      </c>
      <c r="S363">
        <v>7.8538999999999996E-4</v>
      </c>
      <c r="T363">
        <v>6.8452300000000003E-4</v>
      </c>
      <c r="U363">
        <v>6.5872200000000004E-4</v>
      </c>
      <c r="V363">
        <v>1.2669700000000001E-3</v>
      </c>
      <c r="W363">
        <v>1.1639199999999999E-3</v>
      </c>
      <c r="X363">
        <v>8.35866E-4</v>
      </c>
      <c r="Y363">
        <v>1.3297300000000001E-3</v>
      </c>
      <c r="Z363">
        <v>2.7644599999999998E-3</v>
      </c>
      <c r="AA363">
        <v>4.28774E-3</v>
      </c>
      <c r="AB363">
        <v>6.7130100000000002E-3</v>
      </c>
      <c r="AC363">
        <v>9.8835299999999997E-3</v>
      </c>
      <c r="AD363">
        <v>1.26272E-2</v>
      </c>
      <c r="AE363">
        <v>1.3061700000000001E-2</v>
      </c>
      <c r="AF363">
        <v>1.19492E-2</v>
      </c>
      <c r="AG363">
        <v>1.00503E-2</v>
      </c>
      <c r="AH363">
        <v>7.3141100000000004E-3</v>
      </c>
      <c r="AI363">
        <v>5.2391299999999998E-3</v>
      </c>
      <c r="AJ363">
        <v>4.2256799999999999E-3</v>
      </c>
      <c r="AK363">
        <v>3.43444E-3</v>
      </c>
      <c r="AL363">
        <v>2.7469199999999999E-3</v>
      </c>
      <c r="AM363">
        <v>2.1538600000000001E-3</v>
      </c>
      <c r="AN363">
        <v>1.9039E-3</v>
      </c>
      <c r="AO363">
        <v>1.7032099999999999E-3</v>
      </c>
      <c r="AP363">
        <v>1.8845299999999999E-3</v>
      </c>
      <c r="AQ363">
        <v>2.11524E-3</v>
      </c>
      <c r="AR363">
        <v>1.8393999999999999E-3</v>
      </c>
      <c r="AS363">
        <v>1.83286E-3</v>
      </c>
      <c r="AT363">
        <v>2.2592699999999999E-3</v>
      </c>
      <c r="AU363">
        <v>2.9321E-3</v>
      </c>
      <c r="AV363">
        <v>3.34447E-3</v>
      </c>
      <c r="AW363">
        <v>3.27151E-3</v>
      </c>
      <c r="AX363">
        <v>2.8897800000000002E-3</v>
      </c>
      <c r="AY363">
        <v>3.1742300000000001E-3</v>
      </c>
      <c r="AZ363">
        <v>3.6042000000000001E-3</v>
      </c>
      <c r="BA363">
        <v>3.6621700000000002E-3</v>
      </c>
      <c r="BB363">
        <v>3.7050799999999999E-3</v>
      </c>
      <c r="BC363">
        <v>3.8959799999999998E-3</v>
      </c>
      <c r="BD363">
        <v>4.0770099999999998E-3</v>
      </c>
      <c r="BE363">
        <v>3.68754E-3</v>
      </c>
      <c r="BF363">
        <v>3.4823800000000002E-3</v>
      </c>
      <c r="BG363">
        <v>3.5687800000000001E-3</v>
      </c>
      <c r="BH363">
        <v>3.71237E-3</v>
      </c>
      <c r="BI363">
        <v>3.53068E-3</v>
      </c>
      <c r="BJ363">
        <v>3.1668999999999998E-3</v>
      </c>
      <c r="BK363">
        <v>2.78648E-3</v>
      </c>
      <c r="BL363">
        <v>2.5443800000000002E-3</v>
      </c>
      <c r="BM363">
        <v>2.6087100000000002E-3</v>
      </c>
      <c r="BN363">
        <v>2.72084E-3</v>
      </c>
      <c r="BO363">
        <v>2.3976100000000001E-3</v>
      </c>
      <c r="BP363">
        <v>1.9487599999999999E-3</v>
      </c>
      <c r="BQ363">
        <v>2.3287400000000002E-3</v>
      </c>
      <c r="BR363">
        <v>2.5251399999999999E-3</v>
      </c>
      <c r="BS363">
        <v>2.40187E-3</v>
      </c>
      <c r="BT363">
        <v>2.0818500000000001E-3</v>
      </c>
      <c r="BU363">
        <v>1.8166499999999999E-3</v>
      </c>
      <c r="BV363">
        <v>1.9958599999999999E-3</v>
      </c>
      <c r="BW363">
        <v>2.2092000000000001E-3</v>
      </c>
      <c r="BX363">
        <v>2.9913100000000001E-3</v>
      </c>
      <c r="BY363">
        <v>2.9567199999999999E-3</v>
      </c>
      <c r="BZ363">
        <v>2.2525599999999998E-3</v>
      </c>
      <c r="CA363">
        <v>1.9122500000000001E-3</v>
      </c>
      <c r="CB363">
        <v>2.3709199999999999E-3</v>
      </c>
      <c r="CC363">
        <v>2.95554E-3</v>
      </c>
      <c r="CD363">
        <v>2.7938400000000001E-3</v>
      </c>
      <c r="CE363">
        <v>2.4920599999999999E-3</v>
      </c>
      <c r="CF363">
        <v>2.5765200000000001E-3</v>
      </c>
      <c r="CG363">
        <v>3.0183200000000001E-3</v>
      </c>
      <c r="CH363">
        <v>2.7743400000000001E-3</v>
      </c>
      <c r="CI363">
        <v>2.3618699999999999E-3</v>
      </c>
      <c r="CJ363">
        <v>1.92924E-3</v>
      </c>
      <c r="CK363">
        <v>2.0697200000000002E-3</v>
      </c>
      <c r="CL363">
        <v>2.2288E-3</v>
      </c>
      <c r="CM363">
        <v>1.88441E-3</v>
      </c>
      <c r="CN363">
        <v>2.1988200000000002E-3</v>
      </c>
      <c r="CO363">
        <v>2.3399200000000001E-3</v>
      </c>
      <c r="CP363">
        <v>2.3120200000000001E-3</v>
      </c>
      <c r="CQ363">
        <v>2.1639900000000002E-3</v>
      </c>
      <c r="CR363">
        <v>1.8721899999999999E-3</v>
      </c>
      <c r="CS363">
        <v>2.19184E-3</v>
      </c>
      <c r="CT363">
        <v>1.6118199999999999E-3</v>
      </c>
      <c r="CU363">
        <v>1.44568E-3</v>
      </c>
      <c r="CV363">
        <v>1.9710399999999999E-3</v>
      </c>
      <c r="CW363">
        <v>1.5907E-3</v>
      </c>
      <c r="CX363">
        <v>1.79312E-3</v>
      </c>
      <c r="CY363">
        <v>1.9504699999999999E-3</v>
      </c>
      <c r="CZ363">
        <v>4.3513200000000002E-4</v>
      </c>
      <c r="DA363">
        <v>3.2725799999999998E-4</v>
      </c>
      <c r="DB363">
        <v>-1.38131E-4</v>
      </c>
      <c r="DC363">
        <v>1.4259399999999999E-5</v>
      </c>
      <c r="DD363">
        <v>1.45017E-3</v>
      </c>
      <c r="DE363">
        <v>1.4869E-3</v>
      </c>
      <c r="DF363">
        <v>9.3477000000000002E-4</v>
      </c>
      <c r="DG363">
        <v>9.7484500000000001E-4</v>
      </c>
      <c r="DH363">
        <v>3.0426699999999999E-4</v>
      </c>
      <c r="DI363">
        <v>2.47397E-4</v>
      </c>
      <c r="DJ363">
        <v>1.16176E-3</v>
      </c>
      <c r="DK363">
        <v>1.3001499999999999E-3</v>
      </c>
      <c r="DL363">
        <v>-2.4109899999999999E-4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1.44675</v>
      </c>
      <c r="F364">
        <v>2.5124080000000002</v>
      </c>
      <c r="G364">
        <v>0.62121000000000004</v>
      </c>
      <c r="H364">
        <v>2.9621299999999999E-3</v>
      </c>
      <c r="I364">
        <v>2.5780199999999999E-3</v>
      </c>
      <c r="J364">
        <v>2.0505800000000002E-3</v>
      </c>
      <c r="K364">
        <v>5.5685200000000004E-4</v>
      </c>
      <c r="L364">
        <v>2.2269299999999999E-4</v>
      </c>
      <c r="M364">
        <v>7.84208E-4</v>
      </c>
      <c r="N364">
        <v>4.6385099999999999E-4</v>
      </c>
      <c r="O364">
        <v>4.8038600000000002E-4</v>
      </c>
      <c r="P364">
        <v>6.3229099999999999E-4</v>
      </c>
      <c r="Q364">
        <v>1.0041099999999999E-3</v>
      </c>
      <c r="R364">
        <v>6.4517100000000005E-4</v>
      </c>
      <c r="S364">
        <v>1.1050000000000001E-3</v>
      </c>
      <c r="T364">
        <v>1.08668E-3</v>
      </c>
      <c r="U364">
        <v>9.7119600000000002E-4</v>
      </c>
      <c r="V364">
        <v>1.58584E-3</v>
      </c>
      <c r="W364">
        <v>1.4311899999999999E-3</v>
      </c>
      <c r="X364">
        <v>1.20353E-3</v>
      </c>
      <c r="Y364">
        <v>1.9085599999999999E-3</v>
      </c>
      <c r="Z364">
        <v>3.07332E-3</v>
      </c>
      <c r="AA364">
        <v>4.6887700000000001E-3</v>
      </c>
      <c r="AB364">
        <v>6.8017599999999996E-3</v>
      </c>
      <c r="AC364">
        <v>9.7512299999999996E-3</v>
      </c>
      <c r="AD364">
        <v>1.2777699999999999E-2</v>
      </c>
      <c r="AE364">
        <v>1.3780300000000001E-2</v>
      </c>
      <c r="AF364">
        <v>1.26313E-2</v>
      </c>
      <c r="AG364">
        <v>1.0264499999999999E-2</v>
      </c>
      <c r="AH364">
        <v>7.9201900000000006E-3</v>
      </c>
      <c r="AI364">
        <v>6.2042399999999998E-3</v>
      </c>
      <c r="AJ364">
        <v>4.8027599999999997E-3</v>
      </c>
      <c r="AK364">
        <v>4.0968699999999999E-3</v>
      </c>
      <c r="AL364">
        <v>3.8725500000000002E-3</v>
      </c>
      <c r="AM364">
        <v>3.8321599999999998E-3</v>
      </c>
      <c r="AN364">
        <v>4.7321000000000004E-3</v>
      </c>
      <c r="AO364">
        <v>6.1249199999999998E-3</v>
      </c>
      <c r="AP364">
        <v>7.8240299999999992E-3</v>
      </c>
      <c r="AQ364">
        <v>9.8558299999999995E-3</v>
      </c>
      <c r="AR364">
        <v>1.2122600000000001E-2</v>
      </c>
      <c r="AS364">
        <v>1.5189100000000001E-2</v>
      </c>
      <c r="AT364">
        <v>1.89947E-2</v>
      </c>
      <c r="AU364">
        <v>2.33768E-2</v>
      </c>
      <c r="AV364">
        <v>2.79061E-2</v>
      </c>
      <c r="AW364">
        <v>3.1808900000000001E-2</v>
      </c>
      <c r="AX364">
        <v>3.58167E-2</v>
      </c>
      <c r="AY364">
        <v>4.0355299999999997E-2</v>
      </c>
      <c r="AZ364">
        <v>4.4974100000000003E-2</v>
      </c>
      <c r="BA364">
        <v>4.85726E-2</v>
      </c>
      <c r="BB364">
        <v>5.1552399999999998E-2</v>
      </c>
      <c r="BC364">
        <v>5.3640100000000003E-2</v>
      </c>
      <c r="BD364">
        <v>5.5212299999999999E-2</v>
      </c>
      <c r="BE364">
        <v>5.6492899999999999E-2</v>
      </c>
      <c r="BF364">
        <v>5.7075000000000001E-2</v>
      </c>
      <c r="BG364">
        <v>5.7187500000000002E-2</v>
      </c>
      <c r="BH364">
        <v>5.6869900000000001E-2</v>
      </c>
      <c r="BI364">
        <v>5.5684200000000003E-2</v>
      </c>
      <c r="BJ364">
        <v>5.3601599999999999E-2</v>
      </c>
      <c r="BK364">
        <v>5.1163100000000003E-2</v>
      </c>
      <c r="BL364">
        <v>4.8923599999999998E-2</v>
      </c>
      <c r="BM364">
        <v>4.6511900000000002E-2</v>
      </c>
      <c r="BN364">
        <v>4.3603299999999998E-2</v>
      </c>
      <c r="BO364">
        <v>4.0689999999999997E-2</v>
      </c>
      <c r="BP364">
        <v>3.8143900000000001E-2</v>
      </c>
      <c r="BQ364">
        <v>3.5864300000000002E-2</v>
      </c>
      <c r="BR364">
        <v>3.3722299999999997E-2</v>
      </c>
      <c r="BS364">
        <v>3.1416600000000003E-2</v>
      </c>
      <c r="BT364">
        <v>2.87338E-2</v>
      </c>
      <c r="BU364">
        <v>2.6109400000000001E-2</v>
      </c>
      <c r="BV364">
        <v>2.4281299999999999E-2</v>
      </c>
      <c r="BW364">
        <v>2.1827800000000001E-2</v>
      </c>
      <c r="BX364">
        <v>1.94345E-2</v>
      </c>
      <c r="BY364">
        <v>1.69505E-2</v>
      </c>
      <c r="BZ364">
        <v>1.3954899999999999E-2</v>
      </c>
      <c r="CA364">
        <v>1.1557100000000001E-2</v>
      </c>
      <c r="CB364">
        <v>9.7921399999999995E-3</v>
      </c>
      <c r="CC364">
        <v>8.10022E-3</v>
      </c>
      <c r="CD364">
        <v>6.5252399999999999E-3</v>
      </c>
      <c r="CE364">
        <v>5.2324099999999998E-3</v>
      </c>
      <c r="CF364">
        <v>4.4340600000000001E-3</v>
      </c>
      <c r="CG364">
        <v>4.0729900000000003E-3</v>
      </c>
      <c r="CH364">
        <v>3.7795300000000001E-3</v>
      </c>
      <c r="CI364">
        <v>3.3617999999999999E-3</v>
      </c>
      <c r="CJ364">
        <v>2.4844300000000001E-3</v>
      </c>
      <c r="CK364">
        <v>2.0498000000000001E-3</v>
      </c>
      <c r="CL364">
        <v>2.3284E-3</v>
      </c>
      <c r="CM364">
        <v>2.6967499999999999E-3</v>
      </c>
      <c r="CN364">
        <v>2.94992E-3</v>
      </c>
      <c r="CO364">
        <v>2.5110000000000002E-3</v>
      </c>
      <c r="CP364">
        <v>1.99125E-3</v>
      </c>
      <c r="CQ364">
        <v>2.3602300000000001E-3</v>
      </c>
      <c r="CR364">
        <v>2.09596E-3</v>
      </c>
      <c r="CS364">
        <v>1.71989E-3</v>
      </c>
      <c r="CT364">
        <v>1.69118E-3</v>
      </c>
      <c r="CU364">
        <v>1.7461600000000001E-3</v>
      </c>
      <c r="CV364">
        <v>2.31036E-3</v>
      </c>
      <c r="CW364">
        <v>2.3263300000000002E-3</v>
      </c>
      <c r="CX364">
        <v>2.1574099999999998E-3</v>
      </c>
      <c r="CY364">
        <v>2.2889799999999999E-3</v>
      </c>
      <c r="CZ364">
        <v>1.34622E-3</v>
      </c>
      <c r="DA364">
        <v>6.4513299999999999E-4</v>
      </c>
      <c r="DB364">
        <v>9.1975399999999995E-4</v>
      </c>
      <c r="DC364">
        <v>4.8693899999999998E-4</v>
      </c>
      <c r="DD364">
        <v>1.50303E-3</v>
      </c>
      <c r="DE364">
        <v>1.4857900000000001E-3</v>
      </c>
      <c r="DF364">
        <v>1.4500699999999999E-3</v>
      </c>
      <c r="DG364">
        <v>1.23653E-3</v>
      </c>
      <c r="DH364">
        <v>1.1884300000000001E-3</v>
      </c>
      <c r="DI364">
        <v>5.6455199999999996E-4</v>
      </c>
      <c r="DJ364">
        <v>1.36097E-3</v>
      </c>
      <c r="DK364">
        <v>1.82905E-3</v>
      </c>
      <c r="DL364">
        <v>2.1191000000000001E-3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1.5551900000000001</v>
      </c>
      <c r="F365">
        <v>2.7222810000000002</v>
      </c>
      <c r="G365">
        <v>0.62185400000000002</v>
      </c>
      <c r="H365">
        <v>-1.6035400000000001E-3</v>
      </c>
      <c r="I365">
        <v>-1.3868600000000001E-4</v>
      </c>
      <c r="J365">
        <v>5.0903700000000005E-4</v>
      </c>
      <c r="K365">
        <v>5.6002000000000005E-4</v>
      </c>
      <c r="L365">
        <v>5.16849E-4</v>
      </c>
      <c r="M365">
        <v>4.9111000000000001E-4</v>
      </c>
      <c r="N365">
        <v>5.3281300000000004E-4</v>
      </c>
      <c r="O365">
        <v>6.7437499999999995E-4</v>
      </c>
      <c r="P365">
        <v>5.5561900000000003E-4</v>
      </c>
      <c r="Q365">
        <v>2.9418000000000001E-4</v>
      </c>
      <c r="R365">
        <v>1.25263E-4</v>
      </c>
      <c r="S365">
        <v>3.3840600000000003E-4</v>
      </c>
      <c r="T365">
        <v>6.1198000000000003E-4</v>
      </c>
      <c r="U365">
        <v>4.6897799999999999E-4</v>
      </c>
      <c r="V365">
        <v>9.4605000000000004E-4</v>
      </c>
      <c r="W365">
        <v>7.9754299999999995E-4</v>
      </c>
      <c r="X365">
        <v>1.08387E-3</v>
      </c>
      <c r="Y365">
        <v>1.8064699999999999E-3</v>
      </c>
      <c r="Z365">
        <v>3.09904E-3</v>
      </c>
      <c r="AA365">
        <v>4.7576199999999997E-3</v>
      </c>
      <c r="AB365">
        <v>7.1812100000000004E-3</v>
      </c>
      <c r="AC365">
        <v>1.01449E-2</v>
      </c>
      <c r="AD365">
        <v>1.2707400000000001E-2</v>
      </c>
      <c r="AE365">
        <v>1.31655E-2</v>
      </c>
      <c r="AF365">
        <v>1.22194E-2</v>
      </c>
      <c r="AG365">
        <v>1.0026800000000001E-2</v>
      </c>
      <c r="AH365">
        <v>7.2991599999999998E-3</v>
      </c>
      <c r="AI365">
        <v>5.3539800000000004E-3</v>
      </c>
      <c r="AJ365">
        <v>4.3558499999999997E-3</v>
      </c>
      <c r="AK365">
        <v>3.8636400000000002E-3</v>
      </c>
      <c r="AL365">
        <v>3.7441699999999998E-3</v>
      </c>
      <c r="AM365">
        <v>4.0344300000000003E-3</v>
      </c>
      <c r="AN365">
        <v>4.9806399999999997E-3</v>
      </c>
      <c r="AO365">
        <v>6.4653599999999999E-3</v>
      </c>
      <c r="AP365">
        <v>8.0776400000000005E-3</v>
      </c>
      <c r="AQ365">
        <v>1.0047800000000001E-2</v>
      </c>
      <c r="AR365">
        <v>1.2488300000000001E-2</v>
      </c>
      <c r="AS365">
        <v>1.6071800000000001E-2</v>
      </c>
      <c r="AT365">
        <v>2.0145E-2</v>
      </c>
      <c r="AU365">
        <v>2.47047E-2</v>
      </c>
      <c r="AV365">
        <v>2.9846399999999999E-2</v>
      </c>
      <c r="AW365">
        <v>3.4498099999999997E-2</v>
      </c>
      <c r="AX365">
        <v>3.8875399999999997E-2</v>
      </c>
      <c r="AY365">
        <v>4.3876699999999998E-2</v>
      </c>
      <c r="AZ365">
        <v>4.8979300000000003E-2</v>
      </c>
      <c r="BA365">
        <v>5.2721200000000003E-2</v>
      </c>
      <c r="BB365">
        <v>5.5786799999999998E-2</v>
      </c>
      <c r="BC365">
        <v>5.8360500000000003E-2</v>
      </c>
      <c r="BD365">
        <v>6.0022600000000002E-2</v>
      </c>
      <c r="BE365">
        <v>6.1286100000000003E-2</v>
      </c>
      <c r="BF365">
        <v>6.2207199999999997E-2</v>
      </c>
      <c r="BG365">
        <v>6.2175599999999998E-2</v>
      </c>
      <c r="BH365">
        <v>6.16996E-2</v>
      </c>
      <c r="BI365">
        <v>6.0682E-2</v>
      </c>
      <c r="BJ365">
        <v>5.8384800000000001E-2</v>
      </c>
      <c r="BK365">
        <v>5.5671499999999999E-2</v>
      </c>
      <c r="BL365">
        <v>5.31774E-2</v>
      </c>
      <c r="BM365">
        <v>5.0675600000000001E-2</v>
      </c>
      <c r="BN365">
        <v>4.7560999999999999E-2</v>
      </c>
      <c r="BO365">
        <v>4.4392899999999999E-2</v>
      </c>
      <c r="BP365">
        <v>4.1252700000000003E-2</v>
      </c>
      <c r="BQ365">
        <v>3.8489700000000002E-2</v>
      </c>
      <c r="BR365">
        <v>3.6074299999999997E-2</v>
      </c>
      <c r="BS365">
        <v>3.3540500000000001E-2</v>
      </c>
      <c r="BT365">
        <v>3.10321E-2</v>
      </c>
      <c r="BU365">
        <v>2.87957E-2</v>
      </c>
      <c r="BV365">
        <v>2.6387399999999998E-2</v>
      </c>
      <c r="BW365">
        <v>2.3302400000000001E-2</v>
      </c>
      <c r="BX365">
        <v>2.0914800000000001E-2</v>
      </c>
      <c r="BY365">
        <v>1.8644500000000001E-2</v>
      </c>
      <c r="BZ365">
        <v>1.5413899999999999E-2</v>
      </c>
      <c r="CA365">
        <v>1.2396000000000001E-2</v>
      </c>
      <c r="CB365">
        <v>1.01934E-2</v>
      </c>
      <c r="CC365">
        <v>8.49017E-3</v>
      </c>
      <c r="CD365">
        <v>7.1191600000000002E-3</v>
      </c>
      <c r="CE365">
        <v>5.5869300000000004E-3</v>
      </c>
      <c r="CF365">
        <v>4.6252699999999999E-3</v>
      </c>
      <c r="CG365">
        <v>3.7254499999999999E-3</v>
      </c>
      <c r="CH365">
        <v>3.5165600000000002E-3</v>
      </c>
      <c r="CI365">
        <v>3.6808000000000001E-3</v>
      </c>
      <c r="CJ365">
        <v>2.78115E-3</v>
      </c>
      <c r="CK365">
        <v>2.2703100000000002E-3</v>
      </c>
      <c r="CL365">
        <v>2.8617999999999998E-3</v>
      </c>
      <c r="CM365">
        <v>2.8105999999999999E-3</v>
      </c>
      <c r="CN365">
        <v>2.42706E-3</v>
      </c>
      <c r="CO365">
        <v>2.26626E-3</v>
      </c>
      <c r="CP365">
        <v>2.3401199999999998E-3</v>
      </c>
      <c r="CQ365">
        <v>2.6159199999999999E-3</v>
      </c>
      <c r="CR365">
        <v>2.57223E-3</v>
      </c>
      <c r="CS365">
        <v>2.5075599999999998E-3</v>
      </c>
      <c r="CT365">
        <v>1.75716E-3</v>
      </c>
      <c r="CU365">
        <v>1.5870000000000001E-3</v>
      </c>
      <c r="CV365">
        <v>1.1513599999999999E-3</v>
      </c>
      <c r="CW365">
        <v>1.45218E-3</v>
      </c>
      <c r="CX365">
        <v>1.8926800000000001E-3</v>
      </c>
      <c r="CY365">
        <v>1.45863E-3</v>
      </c>
      <c r="CZ365">
        <v>4.5090499999999998E-4</v>
      </c>
      <c r="DA365">
        <v>6.8536200000000002E-4</v>
      </c>
      <c r="DB365">
        <v>3.7169299999999998E-4</v>
      </c>
      <c r="DC365">
        <v>-1.2413499999999999E-4</v>
      </c>
      <c r="DD365">
        <v>1.06449E-3</v>
      </c>
      <c r="DE365">
        <v>1.8420699999999999E-3</v>
      </c>
      <c r="DF365">
        <v>1.6099300000000001E-3</v>
      </c>
      <c r="DG365">
        <v>1.86082E-3</v>
      </c>
      <c r="DH365">
        <v>1.5185000000000001E-3</v>
      </c>
      <c r="DI365">
        <v>1.3473300000000001E-3</v>
      </c>
      <c r="DJ365">
        <v>2.29226E-3</v>
      </c>
      <c r="DK365">
        <v>2.24873E-3</v>
      </c>
      <c r="DL365">
        <v>8.4031299999999998E-4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0.223551</v>
      </c>
      <c r="F366">
        <v>0.208091</v>
      </c>
      <c r="G366">
        <v>0.39806200000000003</v>
      </c>
      <c r="H366">
        <v>1.0633800000000001E-3</v>
      </c>
      <c r="I366">
        <v>8.7800599999999997E-4</v>
      </c>
      <c r="J366">
        <v>4.80602E-4</v>
      </c>
      <c r="K366">
        <v>1.20417E-4</v>
      </c>
      <c r="L366">
        <v>4.2760500000000001E-4</v>
      </c>
      <c r="M366">
        <v>7.5011100000000003E-4</v>
      </c>
      <c r="N366">
        <v>7.1459300000000002E-4</v>
      </c>
      <c r="O366">
        <v>5.9058600000000004E-4</v>
      </c>
      <c r="P366">
        <v>4.7587900000000002E-4</v>
      </c>
      <c r="Q366">
        <v>7.6774099999999995E-4</v>
      </c>
      <c r="R366">
        <v>7.90364E-4</v>
      </c>
      <c r="S366">
        <v>5.1473899999999995E-4</v>
      </c>
      <c r="T366" s="1">
        <v>-9.9172700000000003E-6</v>
      </c>
      <c r="U366">
        <v>-9.8579900000000001E-5</v>
      </c>
      <c r="V366">
        <v>6.3685100000000002E-4</v>
      </c>
      <c r="W366">
        <v>7.6976300000000002E-4</v>
      </c>
      <c r="X366">
        <v>1.04159E-3</v>
      </c>
      <c r="Y366">
        <v>1.6542099999999999E-3</v>
      </c>
      <c r="Z366">
        <v>2.4780100000000001E-3</v>
      </c>
      <c r="AA366">
        <v>4.0436600000000001E-3</v>
      </c>
      <c r="AB366">
        <v>6.6859800000000002E-3</v>
      </c>
      <c r="AC366">
        <v>9.8858699999999997E-3</v>
      </c>
      <c r="AD366">
        <v>1.23365E-2</v>
      </c>
      <c r="AE366">
        <v>1.26085E-2</v>
      </c>
      <c r="AF366">
        <v>1.16198E-2</v>
      </c>
      <c r="AG366">
        <v>9.7301499999999999E-3</v>
      </c>
      <c r="AH366">
        <v>7.3008400000000003E-3</v>
      </c>
      <c r="AI366">
        <v>5.34806E-3</v>
      </c>
      <c r="AJ366">
        <v>4.0610200000000003E-3</v>
      </c>
      <c r="AK366">
        <v>3.1832100000000001E-3</v>
      </c>
      <c r="AL366">
        <v>2.6482400000000001E-3</v>
      </c>
      <c r="AM366">
        <v>2.1208199999999998E-3</v>
      </c>
      <c r="AN366">
        <v>1.7508599999999999E-3</v>
      </c>
      <c r="AO366">
        <v>1.79659E-3</v>
      </c>
      <c r="AP366">
        <v>1.8821899999999999E-3</v>
      </c>
      <c r="AQ366">
        <v>1.9525300000000001E-3</v>
      </c>
      <c r="AR366">
        <v>1.8420800000000001E-3</v>
      </c>
      <c r="AS366">
        <v>1.8952999999999999E-3</v>
      </c>
      <c r="AT366">
        <v>2.2280400000000001E-3</v>
      </c>
      <c r="AU366">
        <v>2.7219900000000001E-3</v>
      </c>
      <c r="AV366">
        <v>3.10758E-3</v>
      </c>
      <c r="AW366">
        <v>2.8701899999999999E-3</v>
      </c>
      <c r="AX366">
        <v>2.86273E-3</v>
      </c>
      <c r="AY366">
        <v>3.2691399999999998E-3</v>
      </c>
      <c r="AZ366">
        <v>3.4427300000000002E-3</v>
      </c>
      <c r="BA366">
        <v>3.52039E-3</v>
      </c>
      <c r="BB366">
        <v>3.9612099999999997E-3</v>
      </c>
      <c r="BC366">
        <v>3.9234200000000004E-3</v>
      </c>
      <c r="BD366">
        <v>3.6922000000000001E-3</v>
      </c>
      <c r="BE366">
        <v>3.5961299999999999E-3</v>
      </c>
      <c r="BF366">
        <v>3.50147E-3</v>
      </c>
      <c r="BG366">
        <v>3.49133E-3</v>
      </c>
      <c r="BH366">
        <v>3.2842399999999999E-3</v>
      </c>
      <c r="BI366">
        <v>3.3323300000000001E-3</v>
      </c>
      <c r="BJ366">
        <v>3.1773499999999998E-3</v>
      </c>
      <c r="BK366">
        <v>2.7419100000000002E-3</v>
      </c>
      <c r="BL366">
        <v>2.6334599999999998E-3</v>
      </c>
      <c r="BM366">
        <v>2.67162E-3</v>
      </c>
      <c r="BN366">
        <v>2.4895099999999999E-3</v>
      </c>
      <c r="BO366">
        <v>2.2358E-3</v>
      </c>
      <c r="BP366">
        <v>2.0923399999999998E-3</v>
      </c>
      <c r="BQ366">
        <v>2.35899E-3</v>
      </c>
      <c r="BR366">
        <v>2.60517E-3</v>
      </c>
      <c r="BS366">
        <v>2.74114E-3</v>
      </c>
      <c r="BT366">
        <v>2.18753E-3</v>
      </c>
      <c r="BU366">
        <v>2.18075E-3</v>
      </c>
      <c r="BV366">
        <v>2.5284700000000001E-3</v>
      </c>
      <c r="BW366">
        <v>2.7035100000000001E-3</v>
      </c>
      <c r="BX366">
        <v>2.8069599999999998E-3</v>
      </c>
      <c r="BY366">
        <v>2.5911699999999998E-3</v>
      </c>
      <c r="BZ366">
        <v>2.2287499999999998E-3</v>
      </c>
      <c r="CA366">
        <v>2.2086499999999999E-3</v>
      </c>
      <c r="CB366">
        <v>2.4756000000000001E-3</v>
      </c>
      <c r="CC366">
        <v>2.8063099999999998E-3</v>
      </c>
      <c r="CD366">
        <v>2.9926000000000002E-3</v>
      </c>
      <c r="CE366">
        <v>2.7795099999999998E-3</v>
      </c>
      <c r="CF366">
        <v>2.4436499999999999E-3</v>
      </c>
      <c r="CG366">
        <v>2.5889699999999999E-3</v>
      </c>
      <c r="CH366">
        <v>2.80716E-3</v>
      </c>
      <c r="CI366">
        <v>2.45042E-3</v>
      </c>
      <c r="CJ366">
        <v>2.0688500000000001E-3</v>
      </c>
      <c r="CK366">
        <v>1.7202999999999999E-3</v>
      </c>
      <c r="CL366">
        <v>2.01637E-3</v>
      </c>
      <c r="CM366">
        <v>1.8820200000000001E-3</v>
      </c>
      <c r="CN366">
        <v>1.5666199999999999E-3</v>
      </c>
      <c r="CO366">
        <v>1.5778599999999999E-3</v>
      </c>
      <c r="CP366">
        <v>1.1565900000000001E-3</v>
      </c>
      <c r="CQ366">
        <v>1.64609E-3</v>
      </c>
      <c r="CR366">
        <v>1.9612399999999999E-3</v>
      </c>
      <c r="CS366">
        <v>1.35188E-3</v>
      </c>
      <c r="CT366">
        <v>4.51853E-4</v>
      </c>
      <c r="CU366">
        <v>1.0767699999999999E-3</v>
      </c>
      <c r="CV366">
        <v>1.25362E-3</v>
      </c>
      <c r="CW366">
        <v>1.00745E-3</v>
      </c>
      <c r="CX366">
        <v>8.6399600000000001E-4</v>
      </c>
      <c r="CY366">
        <v>5.4104900000000004E-4</v>
      </c>
      <c r="CZ366">
        <v>-4.4275100000000002E-4</v>
      </c>
      <c r="DA366">
        <v>-6.0596900000000004E-4</v>
      </c>
      <c r="DB366">
        <v>-1.57195E-4</v>
      </c>
      <c r="DC366">
        <v>-2.4030899999999999E-4</v>
      </c>
      <c r="DD366">
        <v>2.5957399999999999E-4</v>
      </c>
      <c r="DE366">
        <v>3.3280199999999999E-4</v>
      </c>
      <c r="DF366">
        <v>3.37578E-4</v>
      </c>
      <c r="DG366">
        <v>8.2292400000000005E-4</v>
      </c>
      <c r="DH366">
        <v>5.5986999999999996E-4</v>
      </c>
      <c r="DI366">
        <v>1.00128E-3</v>
      </c>
      <c r="DJ366">
        <v>2.0797799999999998E-3</v>
      </c>
      <c r="DK366">
        <v>9.3563900000000005E-4</v>
      </c>
      <c r="DL366">
        <v>-5.02237E-4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1.645356</v>
      </c>
      <c r="F367">
        <v>2.8970570000000002</v>
      </c>
      <c r="G367">
        <v>0.64240699999999995</v>
      </c>
      <c r="H367">
        <v>5.8814900000000005E-4</v>
      </c>
      <c r="I367">
        <v>1.02589E-3</v>
      </c>
      <c r="J367">
        <v>7.9240500000000004E-4</v>
      </c>
      <c r="K367">
        <v>2.0882499999999999E-4</v>
      </c>
      <c r="L367">
        <v>6.0995000000000005E-4</v>
      </c>
      <c r="M367">
        <v>1.43436E-3</v>
      </c>
      <c r="N367">
        <v>1.1593599999999999E-3</v>
      </c>
      <c r="O367">
        <v>9.3093699999999995E-4</v>
      </c>
      <c r="P367">
        <v>9.6865500000000002E-4</v>
      </c>
      <c r="Q367">
        <v>2.8987199999999999E-4</v>
      </c>
      <c r="R367">
        <v>1.5484299999999999E-4</v>
      </c>
      <c r="S367">
        <v>7.1206100000000005E-4</v>
      </c>
      <c r="T367">
        <v>8.2036999999999995E-4</v>
      </c>
      <c r="U367">
        <v>3.39826E-4</v>
      </c>
      <c r="V367">
        <v>9.0501100000000005E-4</v>
      </c>
      <c r="W367">
        <v>1.02326E-3</v>
      </c>
      <c r="X367">
        <v>1.1031599999999999E-3</v>
      </c>
      <c r="Y367">
        <v>1.6929200000000001E-3</v>
      </c>
      <c r="Z367">
        <v>2.9607000000000001E-3</v>
      </c>
      <c r="AA367">
        <v>4.8778299999999997E-3</v>
      </c>
      <c r="AB367">
        <v>7.2316000000000004E-3</v>
      </c>
      <c r="AC367">
        <v>1.0111800000000001E-2</v>
      </c>
      <c r="AD367">
        <v>1.26511E-2</v>
      </c>
      <c r="AE367">
        <v>1.3133300000000001E-2</v>
      </c>
      <c r="AF367">
        <v>1.22354E-2</v>
      </c>
      <c r="AG367">
        <v>1.01586E-2</v>
      </c>
      <c r="AH367">
        <v>7.5379399999999999E-3</v>
      </c>
      <c r="AI367">
        <v>5.5563599999999998E-3</v>
      </c>
      <c r="AJ367">
        <v>4.4270999999999998E-3</v>
      </c>
      <c r="AK367">
        <v>3.8808100000000002E-3</v>
      </c>
      <c r="AL367">
        <v>3.8661300000000002E-3</v>
      </c>
      <c r="AM367">
        <v>4.4038599999999999E-3</v>
      </c>
      <c r="AN367">
        <v>5.4813400000000003E-3</v>
      </c>
      <c r="AO367">
        <v>6.9560000000000004E-3</v>
      </c>
      <c r="AP367">
        <v>8.7250499999999998E-3</v>
      </c>
      <c r="AQ367">
        <v>1.10499E-2</v>
      </c>
      <c r="AR367">
        <v>1.37165E-2</v>
      </c>
      <c r="AS367">
        <v>1.7228400000000001E-2</v>
      </c>
      <c r="AT367">
        <v>2.12841E-2</v>
      </c>
      <c r="AU367">
        <v>2.6364200000000001E-2</v>
      </c>
      <c r="AV367">
        <v>3.2044400000000001E-2</v>
      </c>
      <c r="AW367">
        <v>3.7103400000000002E-2</v>
      </c>
      <c r="AX367">
        <v>4.18146E-2</v>
      </c>
      <c r="AY367">
        <v>4.7069800000000002E-2</v>
      </c>
      <c r="AZ367">
        <v>5.18951E-2</v>
      </c>
      <c r="BA367">
        <v>5.5903700000000001E-2</v>
      </c>
      <c r="BB367">
        <v>5.9397999999999999E-2</v>
      </c>
      <c r="BC367">
        <v>6.2091199999999999E-2</v>
      </c>
      <c r="BD367">
        <v>6.4051800000000006E-2</v>
      </c>
      <c r="BE367">
        <v>6.5336699999999998E-2</v>
      </c>
      <c r="BF367">
        <v>6.61133E-2</v>
      </c>
      <c r="BG367">
        <v>6.6230499999999998E-2</v>
      </c>
      <c r="BH367">
        <v>6.5589300000000003E-2</v>
      </c>
      <c r="BI367">
        <v>6.4346600000000004E-2</v>
      </c>
      <c r="BJ367">
        <v>6.21605E-2</v>
      </c>
      <c r="BK367">
        <v>5.9371100000000003E-2</v>
      </c>
      <c r="BL367">
        <v>5.6762600000000003E-2</v>
      </c>
      <c r="BM367">
        <v>5.4290499999999998E-2</v>
      </c>
      <c r="BN367">
        <v>5.0727099999999997E-2</v>
      </c>
      <c r="BO367">
        <v>4.7040800000000001E-2</v>
      </c>
      <c r="BP367">
        <v>4.3832799999999998E-2</v>
      </c>
      <c r="BQ367">
        <v>4.1185399999999997E-2</v>
      </c>
      <c r="BR367">
        <v>3.8423300000000001E-2</v>
      </c>
      <c r="BS367">
        <v>3.57407E-2</v>
      </c>
      <c r="BT367">
        <v>3.3059600000000001E-2</v>
      </c>
      <c r="BU367">
        <v>3.0620999999999999E-2</v>
      </c>
      <c r="BV367">
        <v>2.83483E-2</v>
      </c>
      <c r="BW367">
        <v>2.5342400000000001E-2</v>
      </c>
      <c r="BX367">
        <v>2.21161E-2</v>
      </c>
      <c r="BY367">
        <v>1.9335600000000001E-2</v>
      </c>
      <c r="BZ367">
        <v>1.60159E-2</v>
      </c>
      <c r="CA367">
        <v>1.2855500000000001E-2</v>
      </c>
      <c r="CB367">
        <v>1.0406200000000001E-2</v>
      </c>
      <c r="CC367">
        <v>9.1215600000000008E-3</v>
      </c>
      <c r="CD367">
        <v>7.2451299999999998E-3</v>
      </c>
      <c r="CE367">
        <v>5.6569999999999997E-3</v>
      </c>
      <c r="CF367">
        <v>4.8396200000000002E-3</v>
      </c>
      <c r="CG367">
        <v>4.3125999999999998E-3</v>
      </c>
      <c r="CH367">
        <v>3.7461700000000001E-3</v>
      </c>
      <c r="CI367">
        <v>2.9150399999999998E-3</v>
      </c>
      <c r="CJ367">
        <v>2.6677900000000002E-3</v>
      </c>
      <c r="CK367">
        <v>2.1706199999999998E-3</v>
      </c>
      <c r="CL367">
        <v>2.19229E-3</v>
      </c>
      <c r="CM367">
        <v>2.1617699999999999E-3</v>
      </c>
      <c r="CN367">
        <v>2.5372300000000001E-3</v>
      </c>
      <c r="CO367">
        <v>2.64314E-3</v>
      </c>
      <c r="CP367">
        <v>2.1466800000000002E-3</v>
      </c>
      <c r="CQ367">
        <v>2.0492800000000001E-3</v>
      </c>
      <c r="CR367">
        <v>1.7074E-3</v>
      </c>
      <c r="CS367">
        <v>2.1129899999999999E-3</v>
      </c>
      <c r="CT367">
        <v>1.8784400000000001E-3</v>
      </c>
      <c r="CU367">
        <v>2.1321999999999999E-3</v>
      </c>
      <c r="CV367">
        <v>2.31189E-3</v>
      </c>
      <c r="CW367">
        <v>2.3678000000000002E-3</v>
      </c>
      <c r="CX367">
        <v>1.93366E-3</v>
      </c>
      <c r="CY367">
        <v>9.6922900000000005E-4</v>
      </c>
      <c r="CZ367">
        <v>6.9965900000000004E-4</v>
      </c>
      <c r="DA367">
        <v>1.27553E-3</v>
      </c>
      <c r="DB367">
        <v>1.0164E-3</v>
      </c>
      <c r="DC367">
        <v>1.054E-3</v>
      </c>
      <c r="DD367">
        <v>1.79345E-3</v>
      </c>
      <c r="DE367">
        <v>1.92684E-3</v>
      </c>
      <c r="DF367">
        <v>1.9175799999999999E-3</v>
      </c>
      <c r="DG367">
        <v>1.6654599999999999E-3</v>
      </c>
      <c r="DH367">
        <v>3.7199599999999998E-4</v>
      </c>
      <c r="DI367">
        <v>2.4531899999999997E-4</v>
      </c>
      <c r="DJ367">
        <v>2.1926799999999998E-3</v>
      </c>
      <c r="DK367">
        <v>2.9597999999999998E-3</v>
      </c>
      <c r="DL367">
        <v>1.9346599999999999E-3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1.7086380000000001</v>
      </c>
      <c r="F368">
        <v>3.0083289999999998</v>
      </c>
      <c r="G368">
        <v>0.65473499999999996</v>
      </c>
      <c r="H368">
        <v>1.8936800000000001E-4</v>
      </c>
      <c r="I368">
        <v>1.92355E-3</v>
      </c>
      <c r="J368">
        <v>1.86907E-3</v>
      </c>
      <c r="K368">
        <v>3.9105100000000001E-4</v>
      </c>
      <c r="L368">
        <v>8.4469700000000005E-4</v>
      </c>
      <c r="M368">
        <v>1.38361E-3</v>
      </c>
      <c r="N368">
        <v>9.1627500000000003E-4</v>
      </c>
      <c r="O368">
        <v>6.6395199999999999E-4</v>
      </c>
      <c r="P368">
        <v>7.6060500000000003E-4</v>
      </c>
      <c r="Q368">
        <v>8.8436500000000002E-4</v>
      </c>
      <c r="R368">
        <v>7.4806600000000003E-4</v>
      </c>
      <c r="S368">
        <v>1.02487E-3</v>
      </c>
      <c r="T368">
        <v>6.3901300000000002E-4</v>
      </c>
      <c r="U368">
        <v>4.0010300000000001E-4</v>
      </c>
      <c r="V368">
        <v>8.9154299999999996E-4</v>
      </c>
      <c r="W368">
        <v>8.5659400000000002E-4</v>
      </c>
      <c r="X368">
        <v>1.1223800000000001E-3</v>
      </c>
      <c r="Y368">
        <v>1.5997299999999999E-3</v>
      </c>
      <c r="Z368">
        <v>2.7749599999999999E-3</v>
      </c>
      <c r="AA368">
        <v>4.6717099999999999E-3</v>
      </c>
      <c r="AB368">
        <v>7.1791900000000002E-3</v>
      </c>
      <c r="AC368">
        <v>1.0249299999999999E-2</v>
      </c>
      <c r="AD368">
        <v>1.2673E-2</v>
      </c>
      <c r="AE368">
        <v>1.3302E-2</v>
      </c>
      <c r="AF368">
        <v>1.24116E-2</v>
      </c>
      <c r="AG368">
        <v>1.0181300000000001E-2</v>
      </c>
      <c r="AH368">
        <v>7.7281700000000004E-3</v>
      </c>
      <c r="AI368">
        <v>5.8071900000000003E-3</v>
      </c>
      <c r="AJ368">
        <v>4.6313999999999999E-3</v>
      </c>
      <c r="AK368">
        <v>3.9406800000000002E-3</v>
      </c>
      <c r="AL368">
        <v>3.83811E-3</v>
      </c>
      <c r="AM368">
        <v>4.1407700000000002E-3</v>
      </c>
      <c r="AN368">
        <v>5.4380299999999999E-3</v>
      </c>
      <c r="AO368">
        <v>7.33331E-3</v>
      </c>
      <c r="AP368">
        <v>9.3769300000000003E-3</v>
      </c>
      <c r="AQ368">
        <v>1.1849800000000001E-2</v>
      </c>
      <c r="AR368">
        <v>1.44884E-2</v>
      </c>
      <c r="AS368">
        <v>1.8120500000000001E-2</v>
      </c>
      <c r="AT368">
        <v>2.2260700000000001E-2</v>
      </c>
      <c r="AU368">
        <v>2.7191E-2</v>
      </c>
      <c r="AV368">
        <v>3.3083899999999999E-2</v>
      </c>
      <c r="AW368">
        <v>3.8201899999999997E-2</v>
      </c>
      <c r="AX368">
        <v>4.3068599999999999E-2</v>
      </c>
      <c r="AY368">
        <v>4.8656100000000001E-2</v>
      </c>
      <c r="AZ368">
        <v>5.4199999999999998E-2</v>
      </c>
      <c r="BA368">
        <v>5.81881E-2</v>
      </c>
      <c r="BB368">
        <v>6.1762200000000003E-2</v>
      </c>
      <c r="BC368">
        <v>6.4612199999999995E-2</v>
      </c>
      <c r="BD368">
        <v>6.6482200000000005E-2</v>
      </c>
      <c r="BE368">
        <v>6.80032E-2</v>
      </c>
      <c r="BF368">
        <v>6.8690799999999996E-2</v>
      </c>
      <c r="BG368">
        <v>6.8817400000000001E-2</v>
      </c>
      <c r="BH368">
        <v>6.8265800000000001E-2</v>
      </c>
      <c r="BI368">
        <v>6.6932800000000001E-2</v>
      </c>
      <c r="BJ368">
        <v>6.4544000000000004E-2</v>
      </c>
      <c r="BK368">
        <v>6.1526600000000001E-2</v>
      </c>
      <c r="BL368">
        <v>5.8955500000000001E-2</v>
      </c>
      <c r="BM368">
        <v>5.6053600000000002E-2</v>
      </c>
      <c r="BN368">
        <v>5.2414500000000003E-2</v>
      </c>
      <c r="BO368">
        <v>4.9053300000000001E-2</v>
      </c>
      <c r="BP368">
        <v>4.5717099999999997E-2</v>
      </c>
      <c r="BQ368">
        <v>4.2590299999999998E-2</v>
      </c>
      <c r="BR368">
        <v>3.9602100000000001E-2</v>
      </c>
      <c r="BS368">
        <v>3.7051199999999999E-2</v>
      </c>
      <c r="BT368">
        <v>3.4034500000000002E-2</v>
      </c>
      <c r="BU368">
        <v>3.1420799999999999E-2</v>
      </c>
      <c r="BV368">
        <v>2.9291000000000001E-2</v>
      </c>
      <c r="BW368">
        <v>2.6018300000000001E-2</v>
      </c>
      <c r="BX368">
        <v>2.2969E-2</v>
      </c>
      <c r="BY368">
        <v>2.0410299999999999E-2</v>
      </c>
      <c r="BZ368">
        <v>1.6864500000000001E-2</v>
      </c>
      <c r="CA368">
        <v>1.34804E-2</v>
      </c>
      <c r="CB368">
        <v>1.10884E-2</v>
      </c>
      <c r="CC368">
        <v>9.4475300000000009E-3</v>
      </c>
      <c r="CD368">
        <v>7.5148699999999999E-3</v>
      </c>
      <c r="CE368">
        <v>5.8718199999999998E-3</v>
      </c>
      <c r="CF368">
        <v>4.8813900000000002E-3</v>
      </c>
      <c r="CG368">
        <v>4.7862900000000003E-3</v>
      </c>
      <c r="CH368">
        <v>4.6802900000000001E-3</v>
      </c>
      <c r="CI368">
        <v>3.8375900000000001E-3</v>
      </c>
      <c r="CJ368">
        <v>2.66197E-3</v>
      </c>
      <c r="CK368">
        <v>2.5083800000000002E-3</v>
      </c>
      <c r="CL368">
        <v>2.9646899999999999E-3</v>
      </c>
      <c r="CM368">
        <v>2.9380299999999999E-3</v>
      </c>
      <c r="CN368">
        <v>2.64292E-3</v>
      </c>
      <c r="CO368">
        <v>2.4534700000000001E-3</v>
      </c>
      <c r="CP368">
        <v>2.2889400000000002E-3</v>
      </c>
      <c r="CQ368">
        <v>2.3163400000000001E-3</v>
      </c>
      <c r="CR368">
        <v>2.0761899999999999E-3</v>
      </c>
      <c r="CS368">
        <v>1.73368E-3</v>
      </c>
      <c r="CT368">
        <v>2.10202E-3</v>
      </c>
      <c r="CU368">
        <v>2.37843E-3</v>
      </c>
      <c r="CV368">
        <v>2.4739800000000002E-3</v>
      </c>
      <c r="CW368">
        <v>2.5971100000000001E-3</v>
      </c>
      <c r="CX368">
        <v>2.0269200000000002E-3</v>
      </c>
      <c r="CY368">
        <v>7.5837500000000004E-4</v>
      </c>
      <c r="CZ368">
        <v>2.9872500000000001E-4</v>
      </c>
      <c r="DA368">
        <v>1.0380400000000001E-3</v>
      </c>
      <c r="DB368">
        <v>1.27155E-3</v>
      </c>
      <c r="DC368">
        <v>9.7272199999999997E-4</v>
      </c>
      <c r="DD368">
        <v>1.70834E-3</v>
      </c>
      <c r="DE368">
        <v>1.47901E-3</v>
      </c>
      <c r="DF368">
        <v>1.1975099999999999E-3</v>
      </c>
      <c r="DG368">
        <v>6.9477299999999998E-4</v>
      </c>
      <c r="DH368">
        <v>5.54894E-4</v>
      </c>
      <c r="DI368">
        <v>3.29174E-4</v>
      </c>
      <c r="DJ368">
        <v>1.6821500000000001E-3</v>
      </c>
      <c r="DK368">
        <v>2.4986399999999999E-3</v>
      </c>
      <c r="DL368">
        <v>2.1767700000000002E-3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1.740175</v>
      </c>
      <c r="F369">
        <v>3.0756209999999999</v>
      </c>
      <c r="G369">
        <v>0.65462900000000002</v>
      </c>
      <c r="H369">
        <v>-1.19951E-4</v>
      </c>
      <c r="I369">
        <v>6.0633900000000001E-4</v>
      </c>
      <c r="J369">
        <v>1.15098E-3</v>
      </c>
      <c r="K369">
        <v>6.0968999999999997E-4</v>
      </c>
      <c r="L369">
        <v>1.3434800000000001E-4</v>
      </c>
      <c r="M369">
        <v>2.36982E-4</v>
      </c>
      <c r="N369">
        <v>3.2695299999999998E-5</v>
      </c>
      <c r="O369">
        <v>1.7653499999999999E-4</v>
      </c>
      <c r="P369">
        <v>6.1185800000000006E-5</v>
      </c>
      <c r="Q369">
        <v>5.0826300000000001E-4</v>
      </c>
      <c r="R369">
        <v>7.9622999999999998E-4</v>
      </c>
      <c r="S369">
        <v>8.9055899999999997E-4</v>
      </c>
      <c r="T369">
        <v>2.7897300000000001E-4</v>
      </c>
      <c r="U369">
        <v>-4.0197400000000002E-5</v>
      </c>
      <c r="V369">
        <v>3.5519000000000002E-4</v>
      </c>
      <c r="W369">
        <v>3.3730799999999998E-4</v>
      </c>
      <c r="X369">
        <v>6.0863900000000001E-4</v>
      </c>
      <c r="Y369">
        <v>1.48591E-3</v>
      </c>
      <c r="Z369">
        <v>2.8032E-3</v>
      </c>
      <c r="AA369">
        <v>4.7027299999999996E-3</v>
      </c>
      <c r="AB369">
        <v>7.0627399999999996E-3</v>
      </c>
      <c r="AC369">
        <v>1.0037600000000001E-2</v>
      </c>
      <c r="AD369">
        <v>1.28746E-2</v>
      </c>
      <c r="AE369">
        <v>1.35172E-2</v>
      </c>
      <c r="AF369">
        <v>1.26038E-2</v>
      </c>
      <c r="AG369">
        <v>1.0406200000000001E-2</v>
      </c>
      <c r="AH369">
        <v>7.8357099999999992E-3</v>
      </c>
      <c r="AI369">
        <v>5.4386399999999998E-3</v>
      </c>
      <c r="AJ369">
        <v>4.3389300000000004E-3</v>
      </c>
      <c r="AK369">
        <v>3.8721699999999999E-3</v>
      </c>
      <c r="AL369">
        <v>3.79036E-3</v>
      </c>
      <c r="AM369">
        <v>4.28175E-3</v>
      </c>
      <c r="AN369">
        <v>5.6633600000000001E-3</v>
      </c>
      <c r="AO369">
        <v>7.4115600000000002E-3</v>
      </c>
      <c r="AP369">
        <v>9.2249800000000007E-3</v>
      </c>
      <c r="AQ369">
        <v>1.1436200000000001E-2</v>
      </c>
      <c r="AR369">
        <v>1.43143E-2</v>
      </c>
      <c r="AS369">
        <v>1.8116E-2</v>
      </c>
      <c r="AT369">
        <v>2.2565999999999999E-2</v>
      </c>
      <c r="AU369">
        <v>2.79271E-2</v>
      </c>
      <c r="AV369">
        <v>3.3862000000000003E-2</v>
      </c>
      <c r="AW369">
        <v>3.9053900000000003E-2</v>
      </c>
      <c r="AX369">
        <v>4.4050499999999999E-2</v>
      </c>
      <c r="AY369">
        <v>4.9699599999999997E-2</v>
      </c>
      <c r="AZ369">
        <v>5.49206E-2</v>
      </c>
      <c r="BA369">
        <v>5.9260300000000002E-2</v>
      </c>
      <c r="BB369">
        <v>6.3035499999999994E-2</v>
      </c>
      <c r="BC369">
        <v>6.5880400000000006E-2</v>
      </c>
      <c r="BD369">
        <v>6.7738000000000007E-2</v>
      </c>
      <c r="BE369">
        <v>6.9317299999999998E-2</v>
      </c>
      <c r="BF369">
        <v>7.0480399999999999E-2</v>
      </c>
      <c r="BG369">
        <v>7.0611499999999994E-2</v>
      </c>
      <c r="BH369">
        <v>7.0067000000000004E-2</v>
      </c>
      <c r="BI369">
        <v>6.8799200000000005E-2</v>
      </c>
      <c r="BJ369">
        <v>6.6317899999999999E-2</v>
      </c>
      <c r="BK369">
        <v>6.3172599999999995E-2</v>
      </c>
      <c r="BL369">
        <v>6.0368600000000001E-2</v>
      </c>
      <c r="BM369">
        <v>5.7490899999999998E-2</v>
      </c>
      <c r="BN369">
        <v>5.3711399999999999E-2</v>
      </c>
      <c r="BO369">
        <v>5.0208099999999999E-2</v>
      </c>
      <c r="BP369">
        <v>4.6815099999999998E-2</v>
      </c>
      <c r="BQ369">
        <v>4.3757600000000001E-2</v>
      </c>
      <c r="BR369">
        <v>4.0917299999999997E-2</v>
      </c>
      <c r="BS369">
        <v>3.8147399999999998E-2</v>
      </c>
      <c r="BT369">
        <v>3.4783500000000002E-2</v>
      </c>
      <c r="BU369">
        <v>3.19025E-2</v>
      </c>
      <c r="BV369">
        <v>2.9771200000000001E-2</v>
      </c>
      <c r="BW369">
        <v>2.69159E-2</v>
      </c>
      <c r="BX369">
        <v>2.3741399999999999E-2</v>
      </c>
      <c r="BY369">
        <v>2.06188E-2</v>
      </c>
      <c r="BZ369">
        <v>1.71859E-2</v>
      </c>
      <c r="CA369">
        <v>1.3843599999999999E-2</v>
      </c>
      <c r="CB369">
        <v>1.13556E-2</v>
      </c>
      <c r="CC369">
        <v>9.4212199999999992E-3</v>
      </c>
      <c r="CD369">
        <v>7.5948400000000003E-3</v>
      </c>
      <c r="CE369">
        <v>5.8532799999999998E-3</v>
      </c>
      <c r="CF369">
        <v>4.6951600000000003E-3</v>
      </c>
      <c r="CG369">
        <v>4.4715700000000002E-3</v>
      </c>
      <c r="CH369">
        <v>3.8789900000000001E-3</v>
      </c>
      <c r="CI369">
        <v>3.0912800000000001E-3</v>
      </c>
      <c r="CJ369">
        <v>2.74449E-3</v>
      </c>
      <c r="CK369">
        <v>2.7209999999999999E-3</v>
      </c>
      <c r="CL369">
        <v>2.3418800000000002E-3</v>
      </c>
      <c r="CM369">
        <v>1.8890700000000001E-3</v>
      </c>
      <c r="CN369">
        <v>2.1946800000000001E-3</v>
      </c>
      <c r="CO369">
        <v>1.77634E-3</v>
      </c>
      <c r="CP369">
        <v>1.4129500000000001E-3</v>
      </c>
      <c r="CQ369">
        <v>1.8898400000000001E-3</v>
      </c>
      <c r="CR369">
        <v>2.2307400000000002E-3</v>
      </c>
      <c r="CS369">
        <v>2.1674400000000001E-3</v>
      </c>
      <c r="CT369">
        <v>1.54262E-3</v>
      </c>
      <c r="CU369">
        <v>1.74321E-3</v>
      </c>
      <c r="CV369">
        <v>1.2159899999999999E-3</v>
      </c>
      <c r="CW369">
        <v>1.5469399999999999E-3</v>
      </c>
      <c r="CX369">
        <v>1.42275E-3</v>
      </c>
      <c r="CY369">
        <v>9.37984E-4</v>
      </c>
      <c r="CZ369">
        <v>8.2919799999999996E-4</v>
      </c>
      <c r="DA369">
        <v>6.83922E-4</v>
      </c>
      <c r="DB369">
        <v>2.1856299999999999E-4</v>
      </c>
      <c r="DC369">
        <v>7.2436500000000003E-5</v>
      </c>
      <c r="DD369">
        <v>7.4100800000000003E-4</v>
      </c>
      <c r="DE369">
        <v>1.28834E-3</v>
      </c>
      <c r="DF369">
        <v>6.3801299999999999E-4</v>
      </c>
      <c r="DG369">
        <v>1.3865500000000001E-3</v>
      </c>
      <c r="DH369">
        <v>1.7721099999999999E-3</v>
      </c>
      <c r="DI369">
        <v>3.1054999999999999E-4</v>
      </c>
      <c r="DJ369">
        <v>1.63919E-3</v>
      </c>
      <c r="DK369">
        <v>2.7559699999999999E-3</v>
      </c>
      <c r="DL369">
        <v>1.0192199999999999E-3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1.789212</v>
      </c>
      <c r="F370">
        <v>3.1859510000000002</v>
      </c>
      <c r="G370">
        <v>0.65883000000000003</v>
      </c>
      <c r="H370">
        <v>6.6355400000000001E-4</v>
      </c>
      <c r="I370">
        <v>1.75848E-3</v>
      </c>
      <c r="J370">
        <v>9.6154200000000002E-4</v>
      </c>
      <c r="K370">
        <v>-1.7143700000000001E-4</v>
      </c>
      <c r="L370">
        <v>-2.3449500000000001E-4</v>
      </c>
      <c r="M370">
        <v>1.29436E-4</v>
      </c>
      <c r="N370">
        <v>3.3469199999999999E-4</v>
      </c>
      <c r="O370">
        <v>4.8634200000000001E-4</v>
      </c>
      <c r="P370">
        <v>2.19702E-4</v>
      </c>
      <c r="Q370">
        <v>3.9268799999999998E-4</v>
      </c>
      <c r="R370">
        <v>1.0055000000000001E-3</v>
      </c>
      <c r="S370">
        <v>1.3648200000000001E-3</v>
      </c>
      <c r="T370">
        <v>7.7993699999999997E-4</v>
      </c>
      <c r="U370">
        <v>9.42405E-5</v>
      </c>
      <c r="V370">
        <v>1.0992E-3</v>
      </c>
      <c r="W370">
        <v>1.0849900000000001E-3</v>
      </c>
      <c r="X370">
        <v>9.9789999999999992E-4</v>
      </c>
      <c r="Y370">
        <v>1.65011E-3</v>
      </c>
      <c r="Z370">
        <v>2.7598599999999998E-3</v>
      </c>
      <c r="AA370">
        <v>4.7164499999999996E-3</v>
      </c>
      <c r="AB370">
        <v>7.0985700000000002E-3</v>
      </c>
      <c r="AC370">
        <v>9.8336599999999993E-3</v>
      </c>
      <c r="AD370">
        <v>1.2622700000000001E-2</v>
      </c>
      <c r="AE370">
        <v>1.3252E-2</v>
      </c>
      <c r="AF370">
        <v>1.19823E-2</v>
      </c>
      <c r="AG370">
        <v>9.6976400000000004E-3</v>
      </c>
      <c r="AH370">
        <v>7.5157899999999996E-3</v>
      </c>
      <c r="AI370">
        <v>5.8869700000000001E-3</v>
      </c>
      <c r="AJ370">
        <v>4.5415999999999998E-3</v>
      </c>
      <c r="AK370">
        <v>3.5406399999999998E-3</v>
      </c>
      <c r="AL370">
        <v>3.5865900000000002E-3</v>
      </c>
      <c r="AM370">
        <v>4.3904199999999999E-3</v>
      </c>
      <c r="AN370">
        <v>5.7433400000000004E-3</v>
      </c>
      <c r="AO370">
        <v>7.4758200000000002E-3</v>
      </c>
      <c r="AP370">
        <v>9.6515200000000002E-3</v>
      </c>
      <c r="AQ370">
        <v>1.21779E-2</v>
      </c>
      <c r="AR370">
        <v>1.4890499999999999E-2</v>
      </c>
      <c r="AS370">
        <v>1.8628700000000002E-2</v>
      </c>
      <c r="AT370">
        <v>2.3180800000000001E-2</v>
      </c>
      <c r="AU370">
        <v>2.8678100000000002E-2</v>
      </c>
      <c r="AV370">
        <v>3.48305E-2</v>
      </c>
      <c r="AW370">
        <v>4.0449499999999999E-2</v>
      </c>
      <c r="AX370">
        <v>4.57061E-2</v>
      </c>
      <c r="AY370">
        <v>5.1700900000000001E-2</v>
      </c>
      <c r="AZ370">
        <v>5.7329100000000001E-2</v>
      </c>
      <c r="BA370">
        <v>6.1339299999999999E-2</v>
      </c>
      <c r="BB370">
        <v>6.5422900000000006E-2</v>
      </c>
      <c r="BC370">
        <v>6.86388E-2</v>
      </c>
      <c r="BD370">
        <v>7.0907499999999998E-2</v>
      </c>
      <c r="BE370">
        <v>7.2450200000000006E-2</v>
      </c>
      <c r="BF370">
        <v>7.3272299999999999E-2</v>
      </c>
      <c r="BG370">
        <v>7.3277999999999996E-2</v>
      </c>
      <c r="BH370">
        <v>7.2460700000000003E-2</v>
      </c>
      <c r="BI370">
        <v>7.1384500000000004E-2</v>
      </c>
      <c r="BJ370">
        <v>6.8804400000000002E-2</v>
      </c>
      <c r="BK370">
        <v>6.54811E-2</v>
      </c>
      <c r="BL370">
        <v>6.2680700000000006E-2</v>
      </c>
      <c r="BM370">
        <v>5.93903E-2</v>
      </c>
      <c r="BN370">
        <v>5.55258E-2</v>
      </c>
      <c r="BO370">
        <v>5.1944999999999998E-2</v>
      </c>
      <c r="BP370">
        <v>4.8433700000000003E-2</v>
      </c>
      <c r="BQ370">
        <v>4.5251E-2</v>
      </c>
      <c r="BR370">
        <v>4.24316E-2</v>
      </c>
      <c r="BS370">
        <v>3.9496799999999999E-2</v>
      </c>
      <c r="BT370">
        <v>3.6351700000000001E-2</v>
      </c>
      <c r="BU370">
        <v>3.3654299999999998E-2</v>
      </c>
      <c r="BV370">
        <v>3.1116999999999999E-2</v>
      </c>
      <c r="BW370">
        <v>2.7755499999999999E-2</v>
      </c>
      <c r="BX370">
        <v>2.4374799999999999E-2</v>
      </c>
      <c r="BY370">
        <v>2.1000000000000001E-2</v>
      </c>
      <c r="BZ370">
        <v>1.7178300000000001E-2</v>
      </c>
      <c r="CA370">
        <v>1.40803E-2</v>
      </c>
      <c r="CB370">
        <v>1.13045E-2</v>
      </c>
      <c r="CC370">
        <v>9.2230200000000002E-3</v>
      </c>
      <c r="CD370">
        <v>7.0802299999999999E-3</v>
      </c>
      <c r="CE370">
        <v>5.2677799999999997E-3</v>
      </c>
      <c r="CF370">
        <v>4.4547299999999996E-3</v>
      </c>
      <c r="CG370">
        <v>4.0284099999999996E-3</v>
      </c>
      <c r="CH370">
        <v>3.7979699999999999E-3</v>
      </c>
      <c r="CI370">
        <v>3.6164399999999998E-3</v>
      </c>
      <c r="CJ370">
        <v>2.86543E-3</v>
      </c>
      <c r="CK370">
        <v>2.0703800000000001E-3</v>
      </c>
      <c r="CL370">
        <v>2.1570700000000001E-3</v>
      </c>
      <c r="CM370">
        <v>2.09245E-3</v>
      </c>
      <c r="CN370">
        <v>1.7938699999999999E-3</v>
      </c>
      <c r="CO370">
        <v>1.33621E-3</v>
      </c>
      <c r="CP370">
        <v>1.21214E-3</v>
      </c>
      <c r="CQ370">
        <v>1.52108E-3</v>
      </c>
      <c r="CR370">
        <v>1.68238E-3</v>
      </c>
      <c r="CS370">
        <v>1.75796E-3</v>
      </c>
      <c r="CT370">
        <v>1.2736399999999999E-3</v>
      </c>
      <c r="CU370">
        <v>7.3760600000000003E-4</v>
      </c>
      <c r="CV370">
        <v>6.2234200000000001E-4</v>
      </c>
      <c r="CW370">
        <v>1.08778E-3</v>
      </c>
      <c r="CX370">
        <v>1.61261E-3</v>
      </c>
      <c r="CY370">
        <v>1.3450599999999999E-3</v>
      </c>
      <c r="CZ370">
        <v>4.3123E-4</v>
      </c>
      <c r="DA370">
        <v>2.9436000000000002E-4</v>
      </c>
      <c r="DB370">
        <v>-1.2006E-4</v>
      </c>
      <c r="DC370">
        <v>-3.4475100000000002E-4</v>
      </c>
      <c r="DD370">
        <v>7.7772599999999996E-4</v>
      </c>
      <c r="DE370">
        <v>9.3260900000000004E-4</v>
      </c>
      <c r="DF370">
        <v>4.8972000000000002E-4</v>
      </c>
      <c r="DG370">
        <v>1.5469699999999999E-3</v>
      </c>
      <c r="DH370">
        <v>1.5782700000000001E-3</v>
      </c>
      <c r="DI370">
        <v>7.7901399999999997E-4</v>
      </c>
      <c r="DJ370">
        <v>1.2844E-3</v>
      </c>
      <c r="DK370">
        <v>1.44988E-3</v>
      </c>
      <c r="DL370">
        <v>2.00115E-4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1.8066009999999999</v>
      </c>
      <c r="F371">
        <v>3.2018990000000001</v>
      </c>
      <c r="G371">
        <v>0.66909799999999997</v>
      </c>
      <c r="H371">
        <v>-1.9319599999999999E-3</v>
      </c>
      <c r="I371">
        <v>5.6019999999999996E-4</v>
      </c>
      <c r="J371">
        <v>4.2196399999999999E-4</v>
      </c>
      <c r="K371">
        <v>-3.8060600000000002E-4</v>
      </c>
      <c r="L371">
        <v>-4.0353699999999998E-4</v>
      </c>
      <c r="M371">
        <v>4.23063E-4</v>
      </c>
      <c r="N371">
        <v>6.8877900000000004E-4</v>
      </c>
      <c r="O371">
        <v>4.22791E-4</v>
      </c>
      <c r="P371">
        <v>4.6352200000000001E-4</v>
      </c>
      <c r="Q371">
        <v>5.0520800000000005E-4</v>
      </c>
      <c r="R371">
        <v>3.66406E-4</v>
      </c>
      <c r="S371">
        <v>5.4393699999999998E-4</v>
      </c>
      <c r="T371">
        <v>-1.8608700000000001E-4</v>
      </c>
      <c r="U371">
        <v>2.2201400000000001E-5</v>
      </c>
      <c r="V371">
        <v>1.2699600000000001E-3</v>
      </c>
      <c r="W371">
        <v>1.06876E-3</v>
      </c>
      <c r="X371">
        <v>9.75905E-4</v>
      </c>
      <c r="Y371">
        <v>1.67257E-3</v>
      </c>
      <c r="Z371">
        <v>2.76421E-3</v>
      </c>
      <c r="AA371">
        <v>4.33359E-3</v>
      </c>
      <c r="AB371">
        <v>7.0377199999999999E-3</v>
      </c>
      <c r="AC371">
        <v>9.9954899999999992E-3</v>
      </c>
      <c r="AD371">
        <v>1.26096E-2</v>
      </c>
      <c r="AE371">
        <v>1.342E-2</v>
      </c>
      <c r="AF371">
        <v>1.24948E-2</v>
      </c>
      <c r="AG371">
        <v>1.0189E-2</v>
      </c>
      <c r="AH371">
        <v>7.8273400000000003E-3</v>
      </c>
      <c r="AI371">
        <v>5.7590699999999998E-3</v>
      </c>
      <c r="AJ371">
        <v>4.5679800000000001E-3</v>
      </c>
      <c r="AK371">
        <v>4.1196699999999998E-3</v>
      </c>
      <c r="AL371">
        <v>4.0964E-3</v>
      </c>
      <c r="AM371">
        <v>4.6088199999999996E-3</v>
      </c>
      <c r="AN371">
        <v>5.8348699999999998E-3</v>
      </c>
      <c r="AO371">
        <v>7.6415500000000004E-3</v>
      </c>
      <c r="AP371">
        <v>9.6235299999999999E-3</v>
      </c>
      <c r="AQ371">
        <v>1.2183899999999999E-2</v>
      </c>
      <c r="AR371">
        <v>1.52157E-2</v>
      </c>
      <c r="AS371">
        <v>1.9224100000000001E-2</v>
      </c>
      <c r="AT371">
        <v>2.3766099999999998E-2</v>
      </c>
      <c r="AU371">
        <v>2.8973100000000002E-2</v>
      </c>
      <c r="AV371">
        <v>3.5107800000000002E-2</v>
      </c>
      <c r="AW371">
        <v>4.0664199999999998E-2</v>
      </c>
      <c r="AX371">
        <v>4.5785600000000003E-2</v>
      </c>
      <c r="AY371">
        <v>5.1704600000000003E-2</v>
      </c>
      <c r="AZ371">
        <v>5.7449E-2</v>
      </c>
      <c r="BA371">
        <v>6.1772399999999998E-2</v>
      </c>
      <c r="BB371">
        <v>6.5754699999999999E-2</v>
      </c>
      <c r="BC371">
        <v>6.8790100000000007E-2</v>
      </c>
      <c r="BD371">
        <v>7.0845699999999998E-2</v>
      </c>
      <c r="BE371">
        <v>7.2484099999999996E-2</v>
      </c>
      <c r="BF371">
        <v>7.3338899999999999E-2</v>
      </c>
      <c r="BG371">
        <v>7.3330999999999993E-2</v>
      </c>
      <c r="BH371">
        <v>7.2571300000000005E-2</v>
      </c>
      <c r="BI371">
        <v>7.1646799999999997E-2</v>
      </c>
      <c r="BJ371">
        <v>6.9016099999999997E-2</v>
      </c>
      <c r="BK371">
        <v>6.5498600000000004E-2</v>
      </c>
      <c r="BL371">
        <v>6.2822699999999995E-2</v>
      </c>
      <c r="BM371">
        <v>6.0035999999999999E-2</v>
      </c>
      <c r="BN371">
        <v>5.6215099999999997E-2</v>
      </c>
      <c r="BO371">
        <v>5.2365200000000001E-2</v>
      </c>
      <c r="BP371">
        <v>4.87205E-2</v>
      </c>
      <c r="BQ371">
        <v>4.5741999999999998E-2</v>
      </c>
      <c r="BR371">
        <v>4.2459299999999998E-2</v>
      </c>
      <c r="BS371">
        <v>3.9451100000000003E-2</v>
      </c>
      <c r="BT371">
        <v>3.6621300000000002E-2</v>
      </c>
      <c r="BU371">
        <v>3.3531199999999997E-2</v>
      </c>
      <c r="BV371">
        <v>3.09801E-2</v>
      </c>
      <c r="BW371">
        <v>2.75847E-2</v>
      </c>
      <c r="BX371">
        <v>2.4005700000000001E-2</v>
      </c>
      <c r="BY371">
        <v>2.0883200000000001E-2</v>
      </c>
      <c r="BZ371">
        <v>1.7535800000000001E-2</v>
      </c>
      <c r="CA371">
        <v>1.45393E-2</v>
      </c>
      <c r="CB371">
        <v>1.1637E-2</v>
      </c>
      <c r="CC371">
        <v>9.4050100000000001E-3</v>
      </c>
      <c r="CD371">
        <v>7.8159300000000004E-3</v>
      </c>
      <c r="CE371">
        <v>6.4361100000000001E-3</v>
      </c>
      <c r="CF371">
        <v>5.3142800000000002E-3</v>
      </c>
      <c r="CG371">
        <v>4.7170700000000003E-3</v>
      </c>
      <c r="CH371">
        <v>4.3490899999999999E-3</v>
      </c>
      <c r="CI371">
        <v>3.5841900000000001E-3</v>
      </c>
      <c r="CJ371">
        <v>2.9345600000000001E-3</v>
      </c>
      <c r="CK371">
        <v>2.3812899999999999E-3</v>
      </c>
      <c r="CL371">
        <v>2.05909E-3</v>
      </c>
      <c r="CM371">
        <v>1.9300400000000001E-3</v>
      </c>
      <c r="CN371">
        <v>2.3322500000000001E-3</v>
      </c>
      <c r="CO371">
        <v>2.2806699999999998E-3</v>
      </c>
      <c r="CP371">
        <v>1.9899700000000002E-3</v>
      </c>
      <c r="CQ371">
        <v>1.98525E-3</v>
      </c>
      <c r="CR371">
        <v>2.2632199999999998E-3</v>
      </c>
      <c r="CS371">
        <v>2.02549E-3</v>
      </c>
      <c r="CT371">
        <v>1.4192600000000001E-3</v>
      </c>
      <c r="CU371">
        <v>1.32379E-3</v>
      </c>
      <c r="CV371">
        <v>1.9086699999999999E-3</v>
      </c>
      <c r="CW371">
        <v>1.88602E-3</v>
      </c>
      <c r="CX371">
        <v>1.79597E-3</v>
      </c>
      <c r="CY371">
        <v>1.4175500000000001E-3</v>
      </c>
      <c r="CZ371">
        <v>9.3952100000000002E-4</v>
      </c>
      <c r="DA371">
        <v>1.05802E-3</v>
      </c>
      <c r="DB371">
        <v>5.5371399999999996E-4</v>
      </c>
      <c r="DC371">
        <v>1.32158E-4</v>
      </c>
      <c r="DD371">
        <v>3.61882E-4</v>
      </c>
      <c r="DE371">
        <v>2.5338200000000002E-4</v>
      </c>
      <c r="DF371">
        <v>2.3035699999999999E-4</v>
      </c>
      <c r="DG371">
        <v>9.2906E-4</v>
      </c>
      <c r="DH371">
        <v>9.7801799999999999E-4</v>
      </c>
      <c r="DI371">
        <v>4.70965E-4</v>
      </c>
      <c r="DJ371">
        <v>1.4038500000000001E-3</v>
      </c>
      <c r="DK371">
        <v>1.8666900000000001E-3</v>
      </c>
      <c r="DL371">
        <v>1.7278199999999999E-3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1.88805</v>
      </c>
      <c r="F372">
        <v>3.3321879999999999</v>
      </c>
      <c r="G372">
        <v>0.68844700000000003</v>
      </c>
      <c r="H372">
        <v>9.2163900000000003E-4</v>
      </c>
      <c r="I372">
        <v>1.38345E-3</v>
      </c>
      <c r="J372">
        <v>1.4956399999999999E-3</v>
      </c>
      <c r="K372">
        <v>8.3092799999999998E-4</v>
      </c>
      <c r="L372">
        <v>6.25984E-4</v>
      </c>
      <c r="M372">
        <v>5.0686999999999998E-4</v>
      </c>
      <c r="N372">
        <v>5.8516000000000004E-4</v>
      </c>
      <c r="O372">
        <v>8.7569000000000004E-4</v>
      </c>
      <c r="P372">
        <v>9.1196599999999995E-4</v>
      </c>
      <c r="Q372">
        <v>6.3241399999999998E-4</v>
      </c>
      <c r="R372">
        <v>5.8755700000000005E-4</v>
      </c>
      <c r="S372">
        <v>1.15054E-3</v>
      </c>
      <c r="T372">
        <v>7.7122300000000003E-4</v>
      </c>
      <c r="U372">
        <v>7.4116000000000004E-4</v>
      </c>
      <c r="V372">
        <v>1.3461600000000001E-3</v>
      </c>
      <c r="W372">
        <v>1.15942E-3</v>
      </c>
      <c r="X372">
        <v>1.02363E-3</v>
      </c>
      <c r="Y372">
        <v>1.7142100000000001E-3</v>
      </c>
      <c r="Z372">
        <v>3.0020400000000001E-3</v>
      </c>
      <c r="AA372">
        <v>4.7700700000000004E-3</v>
      </c>
      <c r="AB372">
        <v>7.2673099999999999E-3</v>
      </c>
      <c r="AC372">
        <v>1.0228599999999999E-2</v>
      </c>
      <c r="AD372">
        <v>1.2740599999999999E-2</v>
      </c>
      <c r="AE372">
        <v>1.3213300000000001E-2</v>
      </c>
      <c r="AF372">
        <v>1.24923E-2</v>
      </c>
      <c r="AG372">
        <v>1.02985E-2</v>
      </c>
      <c r="AH372">
        <v>7.9839899999999998E-3</v>
      </c>
      <c r="AI372">
        <v>6.12606E-3</v>
      </c>
      <c r="AJ372">
        <v>4.79233E-3</v>
      </c>
      <c r="AK372">
        <v>4.0770700000000003E-3</v>
      </c>
      <c r="AL372">
        <v>4.2772900000000004E-3</v>
      </c>
      <c r="AM372">
        <v>4.7053599999999996E-3</v>
      </c>
      <c r="AN372">
        <v>5.8888899999999999E-3</v>
      </c>
      <c r="AO372">
        <v>7.8670600000000004E-3</v>
      </c>
      <c r="AP372">
        <v>1.0244899999999999E-2</v>
      </c>
      <c r="AQ372">
        <v>1.2866799999999999E-2</v>
      </c>
      <c r="AR372">
        <v>1.5774699999999999E-2</v>
      </c>
      <c r="AS372">
        <v>1.9810999999999999E-2</v>
      </c>
      <c r="AT372">
        <v>2.4430400000000001E-2</v>
      </c>
      <c r="AU372">
        <v>2.9976300000000001E-2</v>
      </c>
      <c r="AV372">
        <v>3.6249499999999997E-2</v>
      </c>
      <c r="AW372">
        <v>4.1904799999999999E-2</v>
      </c>
      <c r="AX372">
        <v>4.7678699999999997E-2</v>
      </c>
      <c r="AY372">
        <v>5.3864700000000001E-2</v>
      </c>
      <c r="AZ372">
        <v>5.9673200000000003E-2</v>
      </c>
      <c r="BA372">
        <v>6.4265000000000003E-2</v>
      </c>
      <c r="BB372">
        <v>6.8345100000000006E-2</v>
      </c>
      <c r="BC372">
        <v>7.1545200000000003E-2</v>
      </c>
      <c r="BD372">
        <v>7.3537599999999995E-2</v>
      </c>
      <c r="BE372">
        <v>7.5162199999999998E-2</v>
      </c>
      <c r="BF372">
        <v>7.6198199999999994E-2</v>
      </c>
      <c r="BG372">
        <v>7.6123999999999997E-2</v>
      </c>
      <c r="BH372">
        <v>7.5205499999999995E-2</v>
      </c>
      <c r="BI372">
        <v>7.4070399999999995E-2</v>
      </c>
      <c r="BJ372">
        <v>7.1389900000000006E-2</v>
      </c>
      <c r="BK372">
        <v>6.8144700000000002E-2</v>
      </c>
      <c r="BL372">
        <v>6.5448500000000007E-2</v>
      </c>
      <c r="BM372">
        <v>6.2398099999999998E-2</v>
      </c>
      <c r="BN372">
        <v>5.8337300000000002E-2</v>
      </c>
      <c r="BO372">
        <v>5.44812E-2</v>
      </c>
      <c r="BP372">
        <v>5.0823100000000003E-2</v>
      </c>
      <c r="BQ372">
        <v>4.7370000000000002E-2</v>
      </c>
      <c r="BR372">
        <v>4.4378500000000001E-2</v>
      </c>
      <c r="BS372">
        <v>4.12393E-2</v>
      </c>
      <c r="BT372">
        <v>3.8027999999999999E-2</v>
      </c>
      <c r="BU372">
        <v>3.5429799999999997E-2</v>
      </c>
      <c r="BV372">
        <v>3.2606099999999999E-2</v>
      </c>
      <c r="BW372">
        <v>2.9007600000000001E-2</v>
      </c>
      <c r="BX372">
        <v>2.55658E-2</v>
      </c>
      <c r="BY372">
        <v>2.2199900000000002E-2</v>
      </c>
      <c r="BZ372">
        <v>1.86914E-2</v>
      </c>
      <c r="CA372">
        <v>1.53376E-2</v>
      </c>
      <c r="CB372">
        <v>1.2433899999999999E-2</v>
      </c>
      <c r="CC372">
        <v>9.9083799999999996E-3</v>
      </c>
      <c r="CD372">
        <v>8.1405899999999996E-3</v>
      </c>
      <c r="CE372">
        <v>6.81615E-3</v>
      </c>
      <c r="CF372">
        <v>5.2940900000000004E-3</v>
      </c>
      <c r="CG372">
        <v>4.50754E-3</v>
      </c>
      <c r="CH372">
        <v>4.25926E-3</v>
      </c>
      <c r="CI372">
        <v>4.0580700000000004E-3</v>
      </c>
      <c r="CJ372">
        <v>3.2796499999999998E-3</v>
      </c>
      <c r="CK372">
        <v>3.0284999999999999E-3</v>
      </c>
      <c r="CL372">
        <v>2.87353E-3</v>
      </c>
      <c r="CM372">
        <v>2.4609300000000001E-3</v>
      </c>
      <c r="CN372">
        <v>2.90413E-3</v>
      </c>
      <c r="CO372">
        <v>2.9069500000000002E-3</v>
      </c>
      <c r="CP372">
        <v>2.5090999999999998E-3</v>
      </c>
      <c r="CQ372">
        <v>2.9502700000000001E-3</v>
      </c>
      <c r="CR372">
        <v>2.9244499999999999E-3</v>
      </c>
      <c r="CS372">
        <v>2.6139800000000001E-3</v>
      </c>
      <c r="CT372">
        <v>2.40179E-3</v>
      </c>
      <c r="CU372">
        <v>2.0092E-3</v>
      </c>
      <c r="CV372">
        <v>1.41117E-3</v>
      </c>
      <c r="CW372">
        <v>1.52177E-3</v>
      </c>
      <c r="CX372">
        <v>2.1993799999999999E-3</v>
      </c>
      <c r="CY372">
        <v>2.1901999999999998E-3</v>
      </c>
      <c r="CZ372">
        <v>1.1630799999999999E-3</v>
      </c>
      <c r="DA372">
        <v>9.8451799999999998E-4</v>
      </c>
      <c r="DB372">
        <v>6.8660499999999996E-4</v>
      </c>
      <c r="DC372">
        <v>9.3585399999999996E-4</v>
      </c>
      <c r="DD372">
        <v>2.4334999999999999E-3</v>
      </c>
      <c r="DE372">
        <v>2.4448500000000001E-3</v>
      </c>
      <c r="DF372">
        <v>1.8467399999999999E-3</v>
      </c>
      <c r="DG372">
        <v>1.52341E-3</v>
      </c>
      <c r="DH372">
        <v>1.4165200000000001E-3</v>
      </c>
      <c r="DI372">
        <v>1.1487800000000001E-3</v>
      </c>
      <c r="DJ372">
        <v>3.3902899999999998E-3</v>
      </c>
      <c r="DK372">
        <v>3.5412099999999999E-3</v>
      </c>
      <c r="DL372">
        <v>2.26166E-3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1.9307620000000001</v>
      </c>
      <c r="F373">
        <v>3.4325610000000002</v>
      </c>
      <c r="G373">
        <v>0.69143100000000002</v>
      </c>
      <c r="H373">
        <v>1.7123100000000001E-3</v>
      </c>
      <c r="I373">
        <v>2.5803000000000002E-3</v>
      </c>
      <c r="J373">
        <v>1.5631E-3</v>
      </c>
      <c r="K373" s="1">
        <v>-6.7714799999999998E-6</v>
      </c>
      <c r="L373">
        <v>-6.2612400000000004E-5</v>
      </c>
      <c r="M373">
        <v>6.9905200000000003E-4</v>
      </c>
      <c r="N373">
        <v>1.12495E-3</v>
      </c>
      <c r="O373">
        <v>1.14325E-3</v>
      </c>
      <c r="P373">
        <v>9.9766900000000007E-4</v>
      </c>
      <c r="Q373">
        <v>1.05601E-3</v>
      </c>
      <c r="R373">
        <v>1.08657E-3</v>
      </c>
      <c r="S373">
        <v>1.2959099999999999E-3</v>
      </c>
      <c r="T373">
        <v>1.1985100000000001E-3</v>
      </c>
      <c r="U373">
        <v>7.138E-4</v>
      </c>
      <c r="V373">
        <v>1.00793E-3</v>
      </c>
      <c r="W373">
        <v>1.0274699999999999E-3</v>
      </c>
      <c r="X373">
        <v>1.14796E-3</v>
      </c>
      <c r="Y373">
        <v>1.8714300000000001E-3</v>
      </c>
      <c r="Z373">
        <v>2.9835299999999999E-3</v>
      </c>
      <c r="AA373">
        <v>4.4415799999999997E-3</v>
      </c>
      <c r="AB373">
        <v>6.9932800000000002E-3</v>
      </c>
      <c r="AC373">
        <v>1.0060400000000001E-2</v>
      </c>
      <c r="AD373">
        <v>1.24618E-2</v>
      </c>
      <c r="AE373">
        <v>1.32234E-2</v>
      </c>
      <c r="AF373">
        <v>1.26722E-2</v>
      </c>
      <c r="AG373">
        <v>1.05183E-2</v>
      </c>
      <c r="AH373">
        <v>7.8853099999999995E-3</v>
      </c>
      <c r="AI373">
        <v>5.7985800000000002E-3</v>
      </c>
      <c r="AJ373">
        <v>4.6148400000000003E-3</v>
      </c>
      <c r="AK373">
        <v>4.03798E-3</v>
      </c>
      <c r="AL373">
        <v>4.0540000000000003E-3</v>
      </c>
      <c r="AM373">
        <v>4.74327E-3</v>
      </c>
      <c r="AN373">
        <v>6.0828499999999999E-3</v>
      </c>
      <c r="AO373">
        <v>7.8933700000000002E-3</v>
      </c>
      <c r="AP373">
        <v>1.01507E-2</v>
      </c>
      <c r="AQ373">
        <v>1.2951000000000001E-2</v>
      </c>
      <c r="AR373">
        <v>1.63319E-2</v>
      </c>
      <c r="AS373">
        <v>2.0590600000000001E-2</v>
      </c>
      <c r="AT373">
        <v>2.53618E-2</v>
      </c>
      <c r="AU373">
        <v>3.10549E-2</v>
      </c>
      <c r="AV373">
        <v>3.73316E-2</v>
      </c>
      <c r="AW373">
        <v>4.3281300000000002E-2</v>
      </c>
      <c r="AX373">
        <v>4.9159399999999999E-2</v>
      </c>
      <c r="AY373">
        <v>5.5679800000000002E-2</v>
      </c>
      <c r="AZ373">
        <v>6.16962E-2</v>
      </c>
      <c r="BA373">
        <v>6.6285700000000003E-2</v>
      </c>
      <c r="BB373">
        <v>7.06151E-2</v>
      </c>
      <c r="BC373">
        <v>7.3791999999999996E-2</v>
      </c>
      <c r="BD373">
        <v>7.5859899999999994E-2</v>
      </c>
      <c r="BE373">
        <v>7.7842900000000007E-2</v>
      </c>
      <c r="BF373">
        <v>7.8909599999999996E-2</v>
      </c>
      <c r="BG373">
        <v>7.8638100000000002E-2</v>
      </c>
      <c r="BH373">
        <v>7.7843700000000002E-2</v>
      </c>
      <c r="BI373">
        <v>7.6506599999999994E-2</v>
      </c>
      <c r="BJ373">
        <v>7.4146699999999996E-2</v>
      </c>
      <c r="BK373">
        <v>7.0892800000000006E-2</v>
      </c>
      <c r="BL373">
        <v>6.7374500000000004E-2</v>
      </c>
      <c r="BM373">
        <v>6.39903E-2</v>
      </c>
      <c r="BN373">
        <v>6.0075999999999997E-2</v>
      </c>
      <c r="BO373">
        <v>5.5793799999999998E-2</v>
      </c>
      <c r="BP373">
        <v>5.2172999999999997E-2</v>
      </c>
      <c r="BQ373">
        <v>4.9018100000000002E-2</v>
      </c>
      <c r="BR373">
        <v>4.5760500000000003E-2</v>
      </c>
      <c r="BS373">
        <v>4.2747500000000001E-2</v>
      </c>
      <c r="BT373">
        <v>3.9110899999999997E-2</v>
      </c>
      <c r="BU373">
        <v>3.5824300000000003E-2</v>
      </c>
      <c r="BV373">
        <v>3.30979E-2</v>
      </c>
      <c r="BW373">
        <v>2.99244E-2</v>
      </c>
      <c r="BX373">
        <v>2.6172899999999999E-2</v>
      </c>
      <c r="BY373">
        <v>2.27592E-2</v>
      </c>
      <c r="BZ373">
        <v>1.89058E-2</v>
      </c>
      <c r="CA373">
        <v>1.5362900000000001E-2</v>
      </c>
      <c r="CB373">
        <v>1.24869E-2</v>
      </c>
      <c r="CC373">
        <v>1.0198799999999999E-2</v>
      </c>
      <c r="CD373">
        <v>7.8481200000000001E-3</v>
      </c>
      <c r="CE373">
        <v>6.2936399999999997E-3</v>
      </c>
      <c r="CF373">
        <v>5.5427899999999997E-3</v>
      </c>
      <c r="CG373">
        <v>4.5952099999999997E-3</v>
      </c>
      <c r="CH373">
        <v>4.0564299999999998E-3</v>
      </c>
      <c r="CI373">
        <v>3.6044800000000002E-3</v>
      </c>
      <c r="CJ373">
        <v>2.8659100000000002E-3</v>
      </c>
      <c r="CK373">
        <v>2.3263400000000001E-3</v>
      </c>
      <c r="CL373">
        <v>2.6796799999999998E-3</v>
      </c>
      <c r="CM373">
        <v>2.7717900000000001E-3</v>
      </c>
      <c r="CN373">
        <v>2.59304E-3</v>
      </c>
      <c r="CO373">
        <v>2.21046E-3</v>
      </c>
      <c r="CP373">
        <v>2.1565099999999999E-3</v>
      </c>
      <c r="CQ373">
        <v>2.4769800000000002E-3</v>
      </c>
      <c r="CR373">
        <v>1.7390800000000001E-3</v>
      </c>
      <c r="CS373">
        <v>1.4349300000000001E-3</v>
      </c>
      <c r="CT373">
        <v>1.4837299999999999E-3</v>
      </c>
      <c r="CU373">
        <v>1.97722E-3</v>
      </c>
      <c r="CV373">
        <v>2.2723299999999999E-3</v>
      </c>
      <c r="CW373">
        <v>2.2223099999999999E-3</v>
      </c>
      <c r="CX373">
        <v>1.88229E-3</v>
      </c>
      <c r="CY373">
        <v>1.6989500000000001E-3</v>
      </c>
      <c r="CZ373">
        <v>1.08339E-3</v>
      </c>
      <c r="DA373">
        <v>1.0349700000000001E-3</v>
      </c>
      <c r="DB373">
        <v>1.19977E-3</v>
      </c>
      <c r="DC373">
        <v>6.7435900000000003E-4</v>
      </c>
      <c r="DD373">
        <v>1.6627600000000001E-3</v>
      </c>
      <c r="DE373">
        <v>1.52958E-3</v>
      </c>
      <c r="DF373">
        <v>7.01674E-4</v>
      </c>
      <c r="DG373">
        <v>1.9992899999999999E-3</v>
      </c>
      <c r="DH373">
        <v>2.2284800000000001E-3</v>
      </c>
      <c r="DI373">
        <v>1.364E-3</v>
      </c>
      <c r="DJ373">
        <v>3.2382600000000002E-3</v>
      </c>
      <c r="DK373">
        <v>2.6874500000000001E-3</v>
      </c>
      <c r="DL373">
        <v>1.2423499999999999E-3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1.9806969999999999</v>
      </c>
      <c r="F374">
        <v>3.5231129999999999</v>
      </c>
      <c r="G374">
        <v>0.69724299999999995</v>
      </c>
      <c r="H374">
        <v>4.9509900000000004E-4</v>
      </c>
      <c r="I374">
        <v>1.2376100000000001E-3</v>
      </c>
      <c r="J374">
        <v>6.3464299999999995E-4</v>
      </c>
      <c r="K374">
        <v>-7.4411400000000004E-4</v>
      </c>
      <c r="L374" s="1">
        <v>-6.6880299999999997E-6</v>
      </c>
      <c r="M374">
        <v>1.0060100000000001E-3</v>
      </c>
      <c r="N374">
        <v>8.8778999999999996E-4</v>
      </c>
      <c r="O374">
        <v>2.6321500000000002E-4</v>
      </c>
      <c r="P374">
        <v>8.9727600000000002E-4</v>
      </c>
      <c r="Q374">
        <v>1.6734899999999999E-3</v>
      </c>
      <c r="R374">
        <v>1.8103500000000001E-3</v>
      </c>
      <c r="S374">
        <v>1.8579499999999999E-3</v>
      </c>
      <c r="T374">
        <v>1.18194E-3</v>
      </c>
      <c r="U374">
        <v>7.6508299999999995E-4</v>
      </c>
      <c r="V374">
        <v>1.3477700000000001E-3</v>
      </c>
      <c r="W374">
        <v>1.34866E-3</v>
      </c>
      <c r="X374">
        <v>1.4605899999999999E-3</v>
      </c>
      <c r="Y374">
        <v>1.8256500000000001E-3</v>
      </c>
      <c r="Z374">
        <v>2.98512E-3</v>
      </c>
      <c r="AA374">
        <v>4.78941E-3</v>
      </c>
      <c r="AB374">
        <v>7.3419499999999999E-3</v>
      </c>
      <c r="AC374">
        <v>1.01653E-2</v>
      </c>
      <c r="AD374">
        <v>1.28985E-2</v>
      </c>
      <c r="AE374">
        <v>1.35018E-2</v>
      </c>
      <c r="AF374">
        <v>1.2590799999999999E-2</v>
      </c>
      <c r="AG374">
        <v>1.01835E-2</v>
      </c>
      <c r="AH374">
        <v>7.4504200000000001E-3</v>
      </c>
      <c r="AI374">
        <v>5.2688700000000002E-3</v>
      </c>
      <c r="AJ374">
        <v>4.1317200000000002E-3</v>
      </c>
      <c r="AK374">
        <v>4.0151800000000001E-3</v>
      </c>
      <c r="AL374">
        <v>4.2013600000000003E-3</v>
      </c>
      <c r="AM374">
        <v>4.7807600000000002E-3</v>
      </c>
      <c r="AN374">
        <v>6.0746699999999999E-3</v>
      </c>
      <c r="AO374">
        <v>7.8185300000000006E-3</v>
      </c>
      <c r="AP374">
        <v>1.00775E-2</v>
      </c>
      <c r="AQ374">
        <v>1.28176E-2</v>
      </c>
      <c r="AR374">
        <v>1.6180699999999999E-2</v>
      </c>
      <c r="AS374">
        <v>2.0960199999999998E-2</v>
      </c>
      <c r="AT374">
        <v>2.6231299999999999E-2</v>
      </c>
      <c r="AU374">
        <v>3.20164E-2</v>
      </c>
      <c r="AV374">
        <v>3.8578300000000003E-2</v>
      </c>
      <c r="AW374">
        <v>4.4584400000000003E-2</v>
      </c>
      <c r="AX374">
        <v>5.04888E-2</v>
      </c>
      <c r="AY374">
        <v>5.7008499999999997E-2</v>
      </c>
      <c r="AZ374">
        <v>6.3091599999999998E-2</v>
      </c>
      <c r="BA374">
        <v>6.7998900000000001E-2</v>
      </c>
      <c r="BB374">
        <v>7.2305400000000006E-2</v>
      </c>
      <c r="BC374">
        <v>7.5595099999999998E-2</v>
      </c>
      <c r="BD374">
        <v>7.7663300000000005E-2</v>
      </c>
      <c r="BE374">
        <v>7.9611699999999994E-2</v>
      </c>
      <c r="BF374">
        <v>8.0835099999999993E-2</v>
      </c>
      <c r="BG374">
        <v>8.0792199999999995E-2</v>
      </c>
      <c r="BH374">
        <v>8.0090599999999998E-2</v>
      </c>
      <c r="BI374">
        <v>7.8599199999999994E-2</v>
      </c>
      <c r="BJ374">
        <v>7.5874899999999995E-2</v>
      </c>
      <c r="BK374">
        <v>7.25769E-2</v>
      </c>
      <c r="BL374">
        <v>6.9341899999999998E-2</v>
      </c>
      <c r="BM374">
        <v>6.5762299999999996E-2</v>
      </c>
      <c r="BN374">
        <v>6.1748400000000002E-2</v>
      </c>
      <c r="BO374">
        <v>5.7491500000000001E-2</v>
      </c>
      <c r="BP374">
        <v>5.3692900000000002E-2</v>
      </c>
      <c r="BQ374">
        <v>5.0507000000000003E-2</v>
      </c>
      <c r="BR374">
        <v>4.72729E-2</v>
      </c>
      <c r="BS374">
        <v>4.4019599999999999E-2</v>
      </c>
      <c r="BT374">
        <v>4.0598599999999999E-2</v>
      </c>
      <c r="BU374">
        <v>3.7303099999999999E-2</v>
      </c>
      <c r="BV374">
        <v>3.3901800000000003E-2</v>
      </c>
      <c r="BW374">
        <v>3.0343599999999998E-2</v>
      </c>
      <c r="BX374">
        <v>2.66897E-2</v>
      </c>
      <c r="BY374">
        <v>2.3299500000000001E-2</v>
      </c>
      <c r="BZ374">
        <v>1.9710600000000002E-2</v>
      </c>
      <c r="CA374">
        <v>1.5824399999999999E-2</v>
      </c>
      <c r="CB374">
        <v>1.2704999999999999E-2</v>
      </c>
      <c r="CC374">
        <v>1.00812E-2</v>
      </c>
      <c r="CD374">
        <v>8.05231E-3</v>
      </c>
      <c r="CE374">
        <v>6.6147300000000001E-3</v>
      </c>
      <c r="CF374">
        <v>5.3196299999999997E-3</v>
      </c>
      <c r="CG374">
        <v>4.8050499999999999E-3</v>
      </c>
      <c r="CH374">
        <v>3.8982499999999998E-3</v>
      </c>
      <c r="CI374">
        <v>3.8493199999999998E-3</v>
      </c>
      <c r="CJ374">
        <v>3.08027E-3</v>
      </c>
      <c r="CK374">
        <v>2.1482699999999999E-3</v>
      </c>
      <c r="CL374">
        <v>2.3907099999999999E-3</v>
      </c>
      <c r="CM374">
        <v>2.2782200000000001E-3</v>
      </c>
      <c r="CN374">
        <v>2.7823100000000001E-3</v>
      </c>
      <c r="CO374">
        <v>2.53221E-3</v>
      </c>
      <c r="CP374">
        <v>1.94246E-3</v>
      </c>
      <c r="CQ374">
        <v>2.4263599999999998E-3</v>
      </c>
      <c r="CR374">
        <v>2.4578600000000001E-3</v>
      </c>
      <c r="CS374">
        <v>1.9000200000000001E-3</v>
      </c>
      <c r="CT374">
        <v>1.47795E-3</v>
      </c>
      <c r="CU374">
        <v>2.0159599999999998E-3</v>
      </c>
      <c r="CV374">
        <v>1.5883099999999999E-3</v>
      </c>
      <c r="CW374">
        <v>1.7006600000000001E-3</v>
      </c>
      <c r="CX374">
        <v>1.5971500000000001E-3</v>
      </c>
      <c r="CY374">
        <v>8.6947599999999999E-4</v>
      </c>
      <c r="CZ374">
        <v>8.6394900000000003E-4</v>
      </c>
      <c r="DA374">
        <v>1.3283399999999999E-3</v>
      </c>
      <c r="DB374">
        <v>5.5342200000000003E-4</v>
      </c>
      <c r="DC374">
        <v>3.4345699999999997E-4</v>
      </c>
      <c r="DD374">
        <v>1.9260799999999999E-3</v>
      </c>
      <c r="DE374">
        <v>1.8311E-3</v>
      </c>
      <c r="DF374">
        <v>1.3520400000000001E-3</v>
      </c>
      <c r="DG374">
        <v>2.3733299999999999E-3</v>
      </c>
      <c r="DH374">
        <v>2.0440699999999998E-3</v>
      </c>
      <c r="DI374">
        <v>9.8617499999999994E-4</v>
      </c>
      <c r="DJ374">
        <v>1.6293600000000001E-3</v>
      </c>
      <c r="DK374">
        <v>1.9218E-3</v>
      </c>
      <c r="DL374">
        <v>1.5666499999999999E-3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2.0285009999999999</v>
      </c>
      <c r="F375">
        <v>3.627761</v>
      </c>
      <c r="G375">
        <v>0.69294699999999998</v>
      </c>
      <c r="H375">
        <v>-1.2150900000000001E-3</v>
      </c>
      <c r="I375">
        <v>6.9251100000000004E-4</v>
      </c>
      <c r="J375">
        <v>2.6328000000000001E-4</v>
      </c>
      <c r="K375">
        <v>-6.9862799999999997E-4</v>
      </c>
      <c r="L375">
        <v>-1.5734899999999999E-4</v>
      </c>
      <c r="M375">
        <v>4.1081899999999998E-4</v>
      </c>
      <c r="N375">
        <v>4.8619800000000002E-4</v>
      </c>
      <c r="O375">
        <v>5.9850799999999998E-4</v>
      </c>
      <c r="P375">
        <v>5.7481100000000005E-4</v>
      </c>
      <c r="Q375">
        <v>3.5187800000000002E-4</v>
      </c>
      <c r="R375">
        <v>3.77599E-4</v>
      </c>
      <c r="S375">
        <v>1.01056E-3</v>
      </c>
      <c r="T375">
        <v>3.7922100000000001E-4</v>
      </c>
      <c r="U375">
        <v>1.6522299999999999E-4</v>
      </c>
      <c r="V375">
        <v>8.3626600000000001E-4</v>
      </c>
      <c r="W375">
        <v>7.6804200000000003E-4</v>
      </c>
      <c r="X375">
        <v>8.4604099999999996E-4</v>
      </c>
      <c r="Y375">
        <v>1.56437E-3</v>
      </c>
      <c r="Z375">
        <v>2.5755399999999999E-3</v>
      </c>
      <c r="AA375">
        <v>3.9518299999999999E-3</v>
      </c>
      <c r="AB375">
        <v>6.5483099999999999E-3</v>
      </c>
      <c r="AC375">
        <v>9.8202199999999993E-3</v>
      </c>
      <c r="AD375">
        <v>1.2500600000000001E-2</v>
      </c>
      <c r="AE375">
        <v>1.3238400000000001E-2</v>
      </c>
      <c r="AF375">
        <v>1.23867E-2</v>
      </c>
      <c r="AG375">
        <v>1.0224499999999999E-2</v>
      </c>
      <c r="AH375">
        <v>7.7258500000000003E-3</v>
      </c>
      <c r="AI375">
        <v>5.8306599999999997E-3</v>
      </c>
      <c r="AJ375">
        <v>4.4450100000000001E-3</v>
      </c>
      <c r="AK375">
        <v>3.9320500000000003E-3</v>
      </c>
      <c r="AL375">
        <v>3.9965799999999996E-3</v>
      </c>
      <c r="AM375">
        <v>4.53353E-3</v>
      </c>
      <c r="AN375">
        <v>5.9856400000000004E-3</v>
      </c>
      <c r="AO375">
        <v>8.0806000000000003E-3</v>
      </c>
      <c r="AP375">
        <v>1.0660899999999999E-2</v>
      </c>
      <c r="AQ375">
        <v>1.36828E-2</v>
      </c>
      <c r="AR375">
        <v>1.7071599999999999E-2</v>
      </c>
      <c r="AS375">
        <v>2.1578099999999999E-2</v>
      </c>
      <c r="AT375">
        <v>2.6834299999999998E-2</v>
      </c>
      <c r="AU375">
        <v>3.3002799999999999E-2</v>
      </c>
      <c r="AV375">
        <v>3.9940799999999999E-2</v>
      </c>
      <c r="AW375">
        <v>4.6105500000000001E-2</v>
      </c>
      <c r="AX375">
        <v>5.1902999999999998E-2</v>
      </c>
      <c r="AY375">
        <v>5.87967E-2</v>
      </c>
      <c r="AZ375">
        <v>6.5376199999999995E-2</v>
      </c>
      <c r="BA375">
        <v>7.0148799999999997E-2</v>
      </c>
      <c r="BB375">
        <v>7.4276200000000001E-2</v>
      </c>
      <c r="BC375">
        <v>7.77698E-2</v>
      </c>
      <c r="BD375">
        <v>8.0404199999999995E-2</v>
      </c>
      <c r="BE375">
        <v>8.2425399999999996E-2</v>
      </c>
      <c r="BF375">
        <v>8.3551899999999998E-2</v>
      </c>
      <c r="BG375">
        <v>8.3340899999999996E-2</v>
      </c>
      <c r="BH375">
        <v>8.2590700000000003E-2</v>
      </c>
      <c r="BI375">
        <v>8.1230899999999995E-2</v>
      </c>
      <c r="BJ375">
        <v>7.8177499999999997E-2</v>
      </c>
      <c r="BK375">
        <v>7.4676699999999999E-2</v>
      </c>
      <c r="BL375">
        <v>7.1436200000000005E-2</v>
      </c>
      <c r="BM375">
        <v>6.7994299999999994E-2</v>
      </c>
      <c r="BN375">
        <v>6.3809599999999994E-2</v>
      </c>
      <c r="BO375">
        <v>5.9482300000000002E-2</v>
      </c>
      <c r="BP375">
        <v>5.5252900000000001E-2</v>
      </c>
      <c r="BQ375">
        <v>5.1687999999999998E-2</v>
      </c>
      <c r="BR375">
        <v>4.8284100000000003E-2</v>
      </c>
      <c r="BS375">
        <v>4.4674499999999999E-2</v>
      </c>
      <c r="BT375">
        <v>4.1186E-2</v>
      </c>
      <c r="BU375">
        <v>3.81137E-2</v>
      </c>
      <c r="BV375">
        <v>3.5167700000000003E-2</v>
      </c>
      <c r="BW375">
        <v>3.1145200000000001E-2</v>
      </c>
      <c r="BX375">
        <v>2.7471200000000001E-2</v>
      </c>
      <c r="BY375">
        <v>2.4039100000000001E-2</v>
      </c>
      <c r="BZ375">
        <v>1.9796899999999999E-2</v>
      </c>
      <c r="CA375">
        <v>1.58452E-2</v>
      </c>
      <c r="CB375">
        <v>1.2693899999999999E-2</v>
      </c>
      <c r="CC375">
        <v>1.0551700000000001E-2</v>
      </c>
      <c r="CD375">
        <v>8.2667000000000001E-3</v>
      </c>
      <c r="CE375">
        <v>6.3569500000000001E-3</v>
      </c>
      <c r="CF375">
        <v>5.2762800000000004E-3</v>
      </c>
      <c r="CG375">
        <v>4.5766100000000001E-3</v>
      </c>
      <c r="CH375">
        <v>3.8658799999999999E-3</v>
      </c>
      <c r="CI375">
        <v>3.6514999999999998E-3</v>
      </c>
      <c r="CJ375">
        <v>3.2099300000000002E-3</v>
      </c>
      <c r="CK375">
        <v>2.7701700000000002E-3</v>
      </c>
      <c r="CL375">
        <v>2.5739399999999998E-3</v>
      </c>
      <c r="CM375">
        <v>2.49796E-3</v>
      </c>
      <c r="CN375">
        <v>3.03535E-3</v>
      </c>
      <c r="CO375">
        <v>2.4353000000000001E-3</v>
      </c>
      <c r="CP375">
        <v>2.16949E-3</v>
      </c>
      <c r="CQ375">
        <v>2.3426800000000002E-3</v>
      </c>
      <c r="CR375">
        <v>2.2971300000000001E-3</v>
      </c>
      <c r="CS375">
        <v>2.5960200000000001E-3</v>
      </c>
      <c r="CT375">
        <v>2.3345699999999998E-3</v>
      </c>
      <c r="CU375">
        <v>1.7618899999999999E-3</v>
      </c>
      <c r="CV375">
        <v>2.0673200000000001E-3</v>
      </c>
      <c r="CW375">
        <v>2.49482E-3</v>
      </c>
      <c r="CX375">
        <v>2.9627400000000002E-3</v>
      </c>
      <c r="CY375">
        <v>2.69893E-3</v>
      </c>
      <c r="CZ375">
        <v>1.7838400000000001E-3</v>
      </c>
      <c r="DA375">
        <v>1.59509E-3</v>
      </c>
      <c r="DB375">
        <v>1.1951100000000001E-3</v>
      </c>
      <c r="DC375">
        <v>1.36381E-3</v>
      </c>
      <c r="DD375">
        <v>2.3952999999999999E-3</v>
      </c>
      <c r="DE375">
        <v>2.1113500000000001E-3</v>
      </c>
      <c r="DF375">
        <v>1.14365E-3</v>
      </c>
      <c r="DG375">
        <v>1.0292599999999999E-3</v>
      </c>
      <c r="DH375">
        <v>1.9819E-3</v>
      </c>
      <c r="DI375">
        <v>1.8781E-3</v>
      </c>
      <c r="DJ375">
        <v>2.2946400000000001E-3</v>
      </c>
      <c r="DK375">
        <v>2.3268799999999999E-3</v>
      </c>
      <c r="DL375">
        <v>6.7920299999999997E-4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2.104832</v>
      </c>
      <c r="F376">
        <v>3.7551450000000002</v>
      </c>
      <c r="G376">
        <v>0.72447899999999998</v>
      </c>
      <c r="H376">
        <v>5.4842900000000002E-4</v>
      </c>
      <c r="I376">
        <v>5.3310599999999999E-4</v>
      </c>
      <c r="J376">
        <v>2.5841500000000001E-4</v>
      </c>
      <c r="K376">
        <v>1.3176299999999999E-4</v>
      </c>
      <c r="L376">
        <v>2.0717199999999999E-4</v>
      </c>
      <c r="M376">
        <v>1.8811500000000001E-4</v>
      </c>
      <c r="N376">
        <v>4.6813999999999997E-4</v>
      </c>
      <c r="O376">
        <v>4.9791099999999997E-4</v>
      </c>
      <c r="P376">
        <v>5.5548000000000001E-4</v>
      </c>
      <c r="Q376">
        <v>5.1945599999999995E-4</v>
      </c>
      <c r="R376">
        <v>2.7785599999999999E-4</v>
      </c>
      <c r="S376">
        <v>5.06224E-4</v>
      </c>
      <c r="T376">
        <v>5.1896500000000003E-4</v>
      </c>
      <c r="U376">
        <v>7.6333399999999995E-4</v>
      </c>
      <c r="V376">
        <v>1.6211000000000001E-3</v>
      </c>
      <c r="W376">
        <v>1.70279E-3</v>
      </c>
      <c r="X376">
        <v>1.5045200000000001E-3</v>
      </c>
      <c r="Y376">
        <v>1.89963E-3</v>
      </c>
      <c r="Z376">
        <v>2.8549000000000001E-3</v>
      </c>
      <c r="AA376">
        <v>4.7354299999999997E-3</v>
      </c>
      <c r="AB376">
        <v>7.3806599999999998E-3</v>
      </c>
      <c r="AC376">
        <v>1.0454700000000001E-2</v>
      </c>
      <c r="AD376">
        <v>1.28322E-2</v>
      </c>
      <c r="AE376">
        <v>1.35297E-2</v>
      </c>
      <c r="AF376">
        <v>1.24022E-2</v>
      </c>
      <c r="AG376">
        <v>1.0193799999999999E-2</v>
      </c>
      <c r="AH376">
        <v>7.7979700000000004E-3</v>
      </c>
      <c r="AI376">
        <v>5.8610399999999997E-3</v>
      </c>
      <c r="AJ376">
        <v>4.7107199999999998E-3</v>
      </c>
      <c r="AK376">
        <v>4.2887799999999998E-3</v>
      </c>
      <c r="AL376">
        <v>4.42487E-3</v>
      </c>
      <c r="AM376">
        <v>5.0494399999999997E-3</v>
      </c>
      <c r="AN376">
        <v>6.4486999999999999E-3</v>
      </c>
      <c r="AO376">
        <v>8.4468100000000008E-3</v>
      </c>
      <c r="AP376">
        <v>1.1020500000000001E-2</v>
      </c>
      <c r="AQ376">
        <v>1.39367E-2</v>
      </c>
      <c r="AR376">
        <v>1.7380699999999999E-2</v>
      </c>
      <c r="AS376">
        <v>2.2079499999999998E-2</v>
      </c>
      <c r="AT376">
        <v>2.7687300000000001E-2</v>
      </c>
      <c r="AU376">
        <v>3.4246499999999999E-2</v>
      </c>
      <c r="AV376">
        <v>4.0870999999999998E-2</v>
      </c>
      <c r="AW376">
        <v>4.73301E-2</v>
      </c>
      <c r="AX376">
        <v>5.3972300000000001E-2</v>
      </c>
      <c r="AY376">
        <v>6.0741499999999997E-2</v>
      </c>
      <c r="AZ376">
        <v>6.7484100000000005E-2</v>
      </c>
      <c r="BA376">
        <v>7.26831E-2</v>
      </c>
      <c r="BB376">
        <v>7.7090699999999998E-2</v>
      </c>
      <c r="BC376">
        <v>8.0654600000000007E-2</v>
      </c>
      <c r="BD376">
        <v>8.2814499999999999E-2</v>
      </c>
      <c r="BE376">
        <v>8.4692799999999999E-2</v>
      </c>
      <c r="BF376">
        <v>8.6019100000000001E-2</v>
      </c>
      <c r="BG376">
        <v>8.6126099999999997E-2</v>
      </c>
      <c r="BH376">
        <v>8.5307800000000003E-2</v>
      </c>
      <c r="BI376">
        <v>8.3830799999999997E-2</v>
      </c>
      <c r="BJ376">
        <v>8.1065600000000002E-2</v>
      </c>
      <c r="BK376">
        <v>7.7423000000000006E-2</v>
      </c>
      <c r="BL376">
        <v>7.39123E-2</v>
      </c>
      <c r="BM376">
        <v>7.0341100000000004E-2</v>
      </c>
      <c r="BN376">
        <v>6.62634E-2</v>
      </c>
      <c r="BO376">
        <v>6.1701800000000001E-2</v>
      </c>
      <c r="BP376">
        <v>5.7574399999999998E-2</v>
      </c>
      <c r="BQ376">
        <v>5.3826199999999998E-2</v>
      </c>
      <c r="BR376">
        <v>5.0013599999999998E-2</v>
      </c>
      <c r="BS376">
        <v>4.6482999999999997E-2</v>
      </c>
      <c r="BT376">
        <v>4.2999599999999999E-2</v>
      </c>
      <c r="BU376">
        <v>3.9596100000000002E-2</v>
      </c>
      <c r="BV376">
        <v>3.6026000000000002E-2</v>
      </c>
      <c r="BW376">
        <v>3.2276899999999997E-2</v>
      </c>
      <c r="BX376">
        <v>2.85638E-2</v>
      </c>
      <c r="BY376">
        <v>2.4657100000000001E-2</v>
      </c>
      <c r="BZ376">
        <v>2.0457400000000001E-2</v>
      </c>
      <c r="CA376">
        <v>1.6654700000000001E-2</v>
      </c>
      <c r="CB376">
        <v>1.3653200000000001E-2</v>
      </c>
      <c r="CC376">
        <v>1.1074199999999999E-2</v>
      </c>
      <c r="CD376">
        <v>8.8600599999999995E-3</v>
      </c>
      <c r="CE376">
        <v>6.89692E-3</v>
      </c>
      <c r="CF376">
        <v>5.5572099999999999E-3</v>
      </c>
      <c r="CG376">
        <v>4.8320999999999998E-3</v>
      </c>
      <c r="CH376">
        <v>4.2809900000000001E-3</v>
      </c>
      <c r="CI376">
        <v>3.8980600000000001E-3</v>
      </c>
      <c r="CJ376">
        <v>3.40289E-3</v>
      </c>
      <c r="CK376">
        <v>2.63547E-3</v>
      </c>
      <c r="CL376">
        <v>2.3343000000000001E-3</v>
      </c>
      <c r="CM376">
        <v>2.5171899999999999E-3</v>
      </c>
      <c r="CN376">
        <v>2.47671E-3</v>
      </c>
      <c r="CO376">
        <v>2.45298E-3</v>
      </c>
      <c r="CP376">
        <v>2.39376E-3</v>
      </c>
      <c r="CQ376">
        <v>2.3810799999999998E-3</v>
      </c>
      <c r="CR376">
        <v>1.8838800000000001E-3</v>
      </c>
      <c r="CS376">
        <v>1.8239E-3</v>
      </c>
      <c r="CT376">
        <v>8.4773599999999998E-4</v>
      </c>
      <c r="CU376">
        <v>9.7945499999999995E-4</v>
      </c>
      <c r="CV376">
        <v>1.86881E-3</v>
      </c>
      <c r="CW376">
        <v>2.0716799999999998E-3</v>
      </c>
      <c r="CX376">
        <v>1.5193800000000001E-3</v>
      </c>
      <c r="CY376">
        <v>1.1494000000000001E-3</v>
      </c>
      <c r="CZ376">
        <v>4.4440199999999999E-4</v>
      </c>
      <c r="DA376">
        <v>3.1973100000000002E-4</v>
      </c>
      <c r="DB376">
        <v>1.06718E-3</v>
      </c>
      <c r="DC376">
        <v>1.4145099999999999E-3</v>
      </c>
      <c r="DD376">
        <v>2.1347800000000002E-3</v>
      </c>
      <c r="DE376">
        <v>2.1373099999999999E-3</v>
      </c>
      <c r="DF376">
        <v>1.78846E-3</v>
      </c>
      <c r="DG376">
        <v>2.369E-3</v>
      </c>
      <c r="DH376">
        <v>2.0516000000000002E-3</v>
      </c>
      <c r="DI376">
        <v>1.3978E-3</v>
      </c>
      <c r="DJ376">
        <v>2.7285999999999999E-3</v>
      </c>
      <c r="DK376">
        <v>1.66737E-3</v>
      </c>
      <c r="DL376">
        <v>8.9451999999999999E-4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2.1419220000000001</v>
      </c>
      <c r="F377">
        <v>3.8318729999999999</v>
      </c>
      <c r="G377">
        <v>0.72052099999999997</v>
      </c>
      <c r="H377">
        <v>1.4682899999999999E-3</v>
      </c>
      <c r="I377">
        <v>5.6209000000000001E-4</v>
      </c>
      <c r="J377">
        <v>3.21862E-5</v>
      </c>
      <c r="K377">
        <v>-1.5066E-4</v>
      </c>
      <c r="L377">
        <v>-7.0810900000000003E-5</v>
      </c>
      <c r="M377">
        <v>-4.5973300000000002E-5</v>
      </c>
      <c r="N377">
        <v>1.16113E-4</v>
      </c>
      <c r="O377">
        <v>2.8525099999999998E-4</v>
      </c>
      <c r="P377">
        <v>8.77512E-4</v>
      </c>
      <c r="Q377">
        <v>1.09563E-3</v>
      </c>
      <c r="R377">
        <v>9.1830099999999995E-4</v>
      </c>
      <c r="S377">
        <v>7.5139E-4</v>
      </c>
      <c r="T377">
        <v>4.0024800000000002E-4</v>
      </c>
      <c r="U377">
        <v>6.1025999999999995E-4</v>
      </c>
      <c r="V377">
        <v>1.07072E-3</v>
      </c>
      <c r="W377">
        <v>7.0192400000000004E-4</v>
      </c>
      <c r="X377">
        <v>7.7160200000000003E-4</v>
      </c>
      <c r="Y377">
        <v>1.2664200000000001E-3</v>
      </c>
      <c r="Z377">
        <v>2.6341300000000002E-3</v>
      </c>
      <c r="AA377">
        <v>4.7143699999999998E-3</v>
      </c>
      <c r="AB377">
        <v>7.2689900000000003E-3</v>
      </c>
      <c r="AC377">
        <v>1.0122900000000001E-2</v>
      </c>
      <c r="AD377">
        <v>1.26783E-2</v>
      </c>
      <c r="AE377">
        <v>1.3182299999999999E-2</v>
      </c>
      <c r="AF377">
        <v>1.23375E-2</v>
      </c>
      <c r="AG377">
        <v>1.01993E-2</v>
      </c>
      <c r="AH377">
        <v>7.7021099999999999E-3</v>
      </c>
      <c r="AI377">
        <v>5.9136700000000002E-3</v>
      </c>
      <c r="AJ377">
        <v>4.7203100000000001E-3</v>
      </c>
      <c r="AK377">
        <v>4.2066500000000001E-3</v>
      </c>
      <c r="AL377">
        <v>4.3056800000000001E-3</v>
      </c>
      <c r="AM377">
        <v>4.9559299999999999E-3</v>
      </c>
      <c r="AN377">
        <v>6.4903499999999998E-3</v>
      </c>
      <c r="AO377">
        <v>8.7656599999999998E-3</v>
      </c>
      <c r="AP377">
        <v>1.1501300000000001E-2</v>
      </c>
      <c r="AQ377">
        <v>1.4523400000000001E-2</v>
      </c>
      <c r="AR377">
        <v>1.78567E-2</v>
      </c>
      <c r="AS377">
        <v>2.2557500000000001E-2</v>
      </c>
      <c r="AT377">
        <v>2.8028000000000001E-2</v>
      </c>
      <c r="AU377">
        <v>3.4709900000000002E-2</v>
      </c>
      <c r="AV377">
        <v>4.1861099999999998E-2</v>
      </c>
      <c r="AW377">
        <v>4.83004E-2</v>
      </c>
      <c r="AX377">
        <v>5.4809299999999998E-2</v>
      </c>
      <c r="AY377">
        <v>6.17177E-2</v>
      </c>
      <c r="AZ377">
        <v>6.8653800000000001E-2</v>
      </c>
      <c r="BA377">
        <v>7.41623E-2</v>
      </c>
      <c r="BB377">
        <v>7.8712199999999996E-2</v>
      </c>
      <c r="BC377">
        <v>8.2293400000000003E-2</v>
      </c>
      <c r="BD377">
        <v>8.4693199999999996E-2</v>
      </c>
      <c r="BE377">
        <v>8.6804999999999993E-2</v>
      </c>
      <c r="BF377">
        <v>8.7980500000000003E-2</v>
      </c>
      <c r="BG377">
        <v>8.7938199999999994E-2</v>
      </c>
      <c r="BH377">
        <v>8.7459700000000001E-2</v>
      </c>
      <c r="BI377">
        <v>8.5793800000000003E-2</v>
      </c>
      <c r="BJ377">
        <v>8.2698900000000006E-2</v>
      </c>
      <c r="BK377">
        <v>7.9024999999999998E-2</v>
      </c>
      <c r="BL377">
        <v>7.5289400000000006E-2</v>
      </c>
      <c r="BM377">
        <v>7.1390800000000004E-2</v>
      </c>
      <c r="BN377">
        <v>6.7105100000000001E-2</v>
      </c>
      <c r="BO377">
        <v>6.3086799999999998E-2</v>
      </c>
      <c r="BP377">
        <v>5.8930099999999999E-2</v>
      </c>
      <c r="BQ377">
        <v>5.4778399999999998E-2</v>
      </c>
      <c r="BR377">
        <v>5.1135300000000002E-2</v>
      </c>
      <c r="BS377">
        <v>4.7624699999999999E-2</v>
      </c>
      <c r="BT377">
        <v>4.3906100000000003E-2</v>
      </c>
      <c r="BU377">
        <v>4.02E-2</v>
      </c>
      <c r="BV377">
        <v>3.7143500000000003E-2</v>
      </c>
      <c r="BW377">
        <v>3.3519699999999999E-2</v>
      </c>
      <c r="BX377">
        <v>2.9281399999999999E-2</v>
      </c>
      <c r="BY377">
        <v>2.5240599999999998E-2</v>
      </c>
      <c r="BZ377">
        <v>2.1127900000000002E-2</v>
      </c>
      <c r="CA377">
        <v>1.6831100000000002E-2</v>
      </c>
      <c r="CB377">
        <v>1.34156E-2</v>
      </c>
      <c r="CC377">
        <v>1.09009E-2</v>
      </c>
      <c r="CD377">
        <v>8.7892300000000003E-3</v>
      </c>
      <c r="CE377">
        <v>6.7801500000000004E-3</v>
      </c>
      <c r="CF377">
        <v>5.4563700000000003E-3</v>
      </c>
      <c r="CG377">
        <v>4.42881E-3</v>
      </c>
      <c r="CH377">
        <v>3.9471200000000001E-3</v>
      </c>
      <c r="CI377">
        <v>3.63131E-3</v>
      </c>
      <c r="CJ377">
        <v>3.2389200000000002E-3</v>
      </c>
      <c r="CK377">
        <v>3.3341099999999999E-3</v>
      </c>
      <c r="CL377">
        <v>2.9107500000000001E-3</v>
      </c>
      <c r="CM377">
        <v>2.49454E-3</v>
      </c>
      <c r="CN377">
        <v>2.5680299999999998E-3</v>
      </c>
      <c r="CO377">
        <v>2.1727999999999999E-3</v>
      </c>
      <c r="CP377">
        <v>1.80178E-3</v>
      </c>
      <c r="CQ377">
        <v>2.36841E-3</v>
      </c>
      <c r="CR377">
        <v>2.1304599999999998E-3</v>
      </c>
      <c r="CS377">
        <v>1.2271300000000001E-3</v>
      </c>
      <c r="CT377">
        <v>8.2613999999999995E-4</v>
      </c>
      <c r="CU377">
        <v>1.81686E-3</v>
      </c>
      <c r="CV377">
        <v>1.66932E-3</v>
      </c>
      <c r="CW377">
        <v>1.72342E-3</v>
      </c>
      <c r="CX377">
        <v>1.6293099999999999E-3</v>
      </c>
      <c r="CY377">
        <v>1.20454E-3</v>
      </c>
      <c r="CZ377">
        <v>1.2652500000000001E-3</v>
      </c>
      <c r="DA377">
        <v>4.5008299999999999E-4</v>
      </c>
      <c r="DB377">
        <v>-1.7647999999999999E-4</v>
      </c>
      <c r="DC377">
        <v>-4.77541E-4</v>
      </c>
      <c r="DD377">
        <v>7.5493399999999997E-4</v>
      </c>
      <c r="DE377">
        <v>9.6037100000000001E-4</v>
      </c>
      <c r="DF377">
        <v>1.7724100000000001E-3</v>
      </c>
      <c r="DG377">
        <v>2.16578E-3</v>
      </c>
      <c r="DH377">
        <v>1.4288E-3</v>
      </c>
      <c r="DI377">
        <v>1.08142E-3</v>
      </c>
      <c r="DJ377">
        <v>2.06296E-3</v>
      </c>
      <c r="DK377">
        <v>1.92077E-3</v>
      </c>
      <c r="DL377">
        <v>1.4256500000000001E-3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2.2236750000000001</v>
      </c>
      <c r="F378">
        <v>3.9767760000000001</v>
      </c>
      <c r="G378">
        <v>0.73963599999999996</v>
      </c>
      <c r="H378">
        <v>4.39887E-3</v>
      </c>
      <c r="I378">
        <v>3.7787699999999999E-3</v>
      </c>
      <c r="J378">
        <v>2.0805899999999998E-3</v>
      </c>
      <c r="K378" s="1">
        <v>9.4607299999999995E-6</v>
      </c>
      <c r="L378">
        <v>4.3154599999999999E-4</v>
      </c>
      <c r="M378">
        <v>1.40784E-3</v>
      </c>
      <c r="N378">
        <v>9.3503E-4</v>
      </c>
      <c r="O378">
        <v>7.7441499999999998E-4</v>
      </c>
      <c r="P378">
        <v>8.2157699999999998E-4</v>
      </c>
      <c r="Q378">
        <v>7.3875700000000004E-4</v>
      </c>
      <c r="R378">
        <v>1.11983E-3</v>
      </c>
      <c r="S378">
        <v>1.2263700000000001E-3</v>
      </c>
      <c r="T378">
        <v>1.17511E-3</v>
      </c>
      <c r="U378">
        <v>9.76332E-4</v>
      </c>
      <c r="V378">
        <v>1.21122E-3</v>
      </c>
      <c r="W378">
        <v>1.0120299999999999E-3</v>
      </c>
      <c r="X378">
        <v>1.1250800000000001E-3</v>
      </c>
      <c r="Y378">
        <v>1.8590200000000001E-3</v>
      </c>
      <c r="Z378">
        <v>2.98752E-3</v>
      </c>
      <c r="AA378">
        <v>4.6842200000000002E-3</v>
      </c>
      <c r="AB378">
        <v>7.1272899999999997E-3</v>
      </c>
      <c r="AC378">
        <v>9.8577200000000004E-3</v>
      </c>
      <c r="AD378">
        <v>1.2463200000000001E-2</v>
      </c>
      <c r="AE378">
        <v>1.3247699999999999E-2</v>
      </c>
      <c r="AF378">
        <v>1.2581699999999999E-2</v>
      </c>
      <c r="AG378">
        <v>1.04546E-2</v>
      </c>
      <c r="AH378">
        <v>8.0590599999999998E-3</v>
      </c>
      <c r="AI378">
        <v>6.2821300000000004E-3</v>
      </c>
      <c r="AJ378">
        <v>5.1292999999999998E-3</v>
      </c>
      <c r="AK378">
        <v>4.3073E-3</v>
      </c>
      <c r="AL378">
        <v>4.2835399999999997E-3</v>
      </c>
      <c r="AM378">
        <v>5.0783499999999997E-3</v>
      </c>
      <c r="AN378">
        <v>6.7058300000000003E-3</v>
      </c>
      <c r="AO378">
        <v>8.90612E-3</v>
      </c>
      <c r="AP378">
        <v>1.14421E-2</v>
      </c>
      <c r="AQ378">
        <v>1.45784E-2</v>
      </c>
      <c r="AR378">
        <v>1.8155299999999999E-2</v>
      </c>
      <c r="AS378">
        <v>2.29912E-2</v>
      </c>
      <c r="AT378">
        <v>2.9061199999999999E-2</v>
      </c>
      <c r="AU378">
        <v>3.5936299999999997E-2</v>
      </c>
      <c r="AV378">
        <v>4.3366799999999997E-2</v>
      </c>
      <c r="AW378">
        <v>5.0472099999999999E-2</v>
      </c>
      <c r="AX378">
        <v>5.7181599999999999E-2</v>
      </c>
      <c r="AY378">
        <v>6.4404500000000003E-2</v>
      </c>
      <c r="AZ378">
        <v>7.1451399999999998E-2</v>
      </c>
      <c r="BA378">
        <v>7.6819100000000001E-2</v>
      </c>
      <c r="BB378">
        <v>8.1637500000000002E-2</v>
      </c>
      <c r="BC378">
        <v>8.5414799999999999E-2</v>
      </c>
      <c r="BD378">
        <v>8.7904300000000005E-2</v>
      </c>
      <c r="BE378">
        <v>9.0098300000000006E-2</v>
      </c>
      <c r="BF378">
        <v>9.1345700000000002E-2</v>
      </c>
      <c r="BG378">
        <v>9.1340299999999999E-2</v>
      </c>
      <c r="BH378">
        <v>9.03944E-2</v>
      </c>
      <c r="BI378">
        <v>8.8848999999999997E-2</v>
      </c>
      <c r="BJ378">
        <v>8.5937899999999998E-2</v>
      </c>
      <c r="BK378">
        <v>8.2100800000000002E-2</v>
      </c>
      <c r="BL378">
        <v>7.8189400000000006E-2</v>
      </c>
      <c r="BM378">
        <v>7.4370400000000003E-2</v>
      </c>
      <c r="BN378">
        <v>7.0063700000000007E-2</v>
      </c>
      <c r="BO378">
        <v>6.5356999999999998E-2</v>
      </c>
      <c r="BP378">
        <v>6.0719000000000002E-2</v>
      </c>
      <c r="BQ378">
        <v>5.6624899999999999E-2</v>
      </c>
      <c r="BR378">
        <v>5.3167199999999998E-2</v>
      </c>
      <c r="BS378">
        <v>4.9302499999999999E-2</v>
      </c>
      <c r="BT378">
        <v>4.5366999999999998E-2</v>
      </c>
      <c r="BU378">
        <v>4.1731699999999997E-2</v>
      </c>
      <c r="BV378">
        <v>3.8489799999999998E-2</v>
      </c>
      <c r="BW378">
        <v>3.44082E-2</v>
      </c>
      <c r="BX378">
        <v>3.0178E-2</v>
      </c>
      <c r="BY378">
        <v>2.6084300000000001E-2</v>
      </c>
      <c r="BZ378">
        <v>2.1861999999999999E-2</v>
      </c>
      <c r="CA378">
        <v>1.7894699999999999E-2</v>
      </c>
      <c r="CB378">
        <v>1.4199E-2</v>
      </c>
      <c r="CC378">
        <v>1.1337099999999999E-2</v>
      </c>
      <c r="CD378">
        <v>9.0560699999999994E-3</v>
      </c>
      <c r="CE378">
        <v>7.3810400000000002E-3</v>
      </c>
      <c r="CF378">
        <v>5.8412300000000002E-3</v>
      </c>
      <c r="CG378">
        <v>5.2811300000000002E-3</v>
      </c>
      <c r="CH378">
        <v>4.4619999999999998E-3</v>
      </c>
      <c r="CI378">
        <v>3.7040900000000002E-3</v>
      </c>
      <c r="CJ378">
        <v>3.0280400000000001E-3</v>
      </c>
      <c r="CK378">
        <v>2.3145900000000001E-3</v>
      </c>
      <c r="CL378">
        <v>2.9084499999999999E-3</v>
      </c>
      <c r="CM378">
        <v>3.2301299999999999E-3</v>
      </c>
      <c r="CN378">
        <v>3.1448600000000002E-3</v>
      </c>
      <c r="CO378">
        <v>2.6496100000000002E-3</v>
      </c>
      <c r="CP378">
        <v>2.3744299999999999E-3</v>
      </c>
      <c r="CQ378">
        <v>2.8980400000000002E-3</v>
      </c>
      <c r="CR378">
        <v>2.8280100000000002E-3</v>
      </c>
      <c r="CS378">
        <v>2.69776E-3</v>
      </c>
      <c r="CT378">
        <v>1.7249699999999999E-3</v>
      </c>
      <c r="CU378">
        <v>1.58851E-3</v>
      </c>
      <c r="CV378">
        <v>1.7776599999999999E-3</v>
      </c>
      <c r="CW378">
        <v>3.0460299999999999E-3</v>
      </c>
      <c r="CX378">
        <v>2.7518199999999999E-3</v>
      </c>
      <c r="CY378">
        <v>1.6458499999999999E-3</v>
      </c>
      <c r="CZ378">
        <v>1.18636E-3</v>
      </c>
      <c r="DA378">
        <v>1.3866099999999999E-3</v>
      </c>
      <c r="DB378">
        <v>1.0330000000000001E-3</v>
      </c>
      <c r="DC378">
        <v>1.43855E-3</v>
      </c>
      <c r="DD378">
        <v>3.0751900000000002E-3</v>
      </c>
      <c r="DE378">
        <v>2.3609600000000001E-3</v>
      </c>
      <c r="DF378">
        <v>1.45386E-3</v>
      </c>
      <c r="DG378">
        <v>1.4846099999999999E-3</v>
      </c>
      <c r="DH378">
        <v>1.22864E-3</v>
      </c>
      <c r="DI378">
        <v>1.27465E-3</v>
      </c>
      <c r="DJ378">
        <v>2.6729599999999998E-3</v>
      </c>
      <c r="DK378">
        <v>2.36711E-3</v>
      </c>
      <c r="DL378">
        <v>2.3081600000000001E-3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2.3084190000000002</v>
      </c>
      <c r="F379">
        <v>4.1128840000000002</v>
      </c>
      <c r="G379">
        <v>0.76800199999999996</v>
      </c>
      <c r="H379">
        <v>2.74318E-3</v>
      </c>
      <c r="I379">
        <v>2.1508299999999998E-3</v>
      </c>
      <c r="J379">
        <v>1.23908E-3</v>
      </c>
      <c r="K379">
        <v>-2.39301E-4</v>
      </c>
      <c r="L379">
        <v>2.5781399999999998E-4</v>
      </c>
      <c r="M379">
        <v>7.0580800000000004E-4</v>
      </c>
      <c r="N379">
        <v>6.2582499999999999E-4</v>
      </c>
      <c r="O379">
        <v>9.2261800000000005E-4</v>
      </c>
      <c r="P379">
        <v>1.14799E-3</v>
      </c>
      <c r="Q379">
        <v>1.3319E-3</v>
      </c>
      <c r="R379">
        <v>1.3275100000000001E-3</v>
      </c>
      <c r="S379">
        <v>8.4166199999999997E-4</v>
      </c>
      <c r="T379">
        <v>9.2178200000000001E-4</v>
      </c>
      <c r="U379">
        <v>9.3182400000000004E-4</v>
      </c>
      <c r="V379">
        <v>1.5902500000000001E-3</v>
      </c>
      <c r="W379">
        <v>1.28535E-3</v>
      </c>
      <c r="X379">
        <v>1.77914E-3</v>
      </c>
      <c r="Y379">
        <v>2.1842900000000002E-3</v>
      </c>
      <c r="Z379">
        <v>3.29678E-3</v>
      </c>
      <c r="AA379">
        <v>4.9975899999999997E-3</v>
      </c>
      <c r="AB379">
        <v>7.5299700000000004E-3</v>
      </c>
      <c r="AC379">
        <v>1.08748E-2</v>
      </c>
      <c r="AD379">
        <v>1.33934E-2</v>
      </c>
      <c r="AE379">
        <v>1.3758299999999999E-2</v>
      </c>
      <c r="AF379">
        <v>1.2645099999999999E-2</v>
      </c>
      <c r="AG379">
        <v>1.03178E-2</v>
      </c>
      <c r="AH379">
        <v>7.8339499999999992E-3</v>
      </c>
      <c r="AI379">
        <v>5.9415500000000003E-3</v>
      </c>
      <c r="AJ379">
        <v>4.7722800000000003E-3</v>
      </c>
      <c r="AK379">
        <v>4.5065499999999998E-3</v>
      </c>
      <c r="AL379">
        <v>4.8474700000000004E-3</v>
      </c>
      <c r="AM379">
        <v>5.42283E-3</v>
      </c>
      <c r="AN379">
        <v>6.9254199999999998E-3</v>
      </c>
      <c r="AO379">
        <v>9.2666999999999992E-3</v>
      </c>
      <c r="AP379">
        <v>1.20223E-2</v>
      </c>
      <c r="AQ379">
        <v>1.53945E-2</v>
      </c>
      <c r="AR379">
        <v>1.9244899999999999E-2</v>
      </c>
      <c r="AS379">
        <v>2.42729E-2</v>
      </c>
      <c r="AT379">
        <v>3.0318500000000002E-2</v>
      </c>
      <c r="AU379">
        <v>3.7259300000000002E-2</v>
      </c>
      <c r="AV379">
        <v>4.4950299999999999E-2</v>
      </c>
      <c r="AW379">
        <v>5.1947599999999997E-2</v>
      </c>
      <c r="AX379">
        <v>5.8970500000000002E-2</v>
      </c>
      <c r="AY379">
        <v>6.64328E-2</v>
      </c>
      <c r="AZ379">
        <v>7.34485E-2</v>
      </c>
      <c r="BA379">
        <v>7.9053399999999996E-2</v>
      </c>
      <c r="BB379">
        <v>8.4185999999999997E-2</v>
      </c>
      <c r="BC379">
        <v>8.8162299999999999E-2</v>
      </c>
      <c r="BD379">
        <v>9.0717199999999998E-2</v>
      </c>
      <c r="BE379">
        <v>9.2900300000000005E-2</v>
      </c>
      <c r="BF379">
        <v>9.4238799999999998E-2</v>
      </c>
      <c r="BG379">
        <v>9.4166299999999994E-2</v>
      </c>
      <c r="BH379">
        <v>9.3077900000000005E-2</v>
      </c>
      <c r="BI379">
        <v>9.1588799999999998E-2</v>
      </c>
      <c r="BJ379">
        <v>8.8495099999999993E-2</v>
      </c>
      <c r="BK379">
        <v>8.4442699999999996E-2</v>
      </c>
      <c r="BL379">
        <v>8.0984100000000003E-2</v>
      </c>
      <c r="BM379">
        <v>7.7133400000000005E-2</v>
      </c>
      <c r="BN379">
        <v>7.2259799999999999E-2</v>
      </c>
      <c r="BO379">
        <v>6.7558999999999994E-2</v>
      </c>
      <c r="BP379">
        <v>6.3123600000000002E-2</v>
      </c>
      <c r="BQ379">
        <v>5.9149899999999998E-2</v>
      </c>
      <c r="BR379">
        <v>5.5249699999999999E-2</v>
      </c>
      <c r="BS379">
        <v>5.1435799999999997E-2</v>
      </c>
      <c r="BT379">
        <v>4.7359100000000001E-2</v>
      </c>
      <c r="BU379">
        <v>4.3560099999999997E-2</v>
      </c>
      <c r="BV379">
        <v>3.9773099999999999E-2</v>
      </c>
      <c r="BW379">
        <v>3.5541900000000001E-2</v>
      </c>
      <c r="BX379">
        <v>3.11718E-2</v>
      </c>
      <c r="BY379">
        <v>2.6739099999999998E-2</v>
      </c>
      <c r="BZ379">
        <v>2.2674300000000001E-2</v>
      </c>
      <c r="CA379">
        <v>1.8853399999999999E-2</v>
      </c>
      <c r="CB379">
        <v>1.5035E-2</v>
      </c>
      <c r="CC379">
        <v>1.2175500000000001E-2</v>
      </c>
      <c r="CD379">
        <v>9.9831999999999994E-3</v>
      </c>
      <c r="CE379">
        <v>7.4368500000000001E-3</v>
      </c>
      <c r="CF379">
        <v>6.0285900000000003E-3</v>
      </c>
      <c r="CG379">
        <v>5.3137000000000002E-3</v>
      </c>
      <c r="CH379">
        <v>4.6238299999999998E-3</v>
      </c>
      <c r="CI379">
        <v>4.1464700000000002E-3</v>
      </c>
      <c r="CJ379">
        <v>3.7463399999999999E-3</v>
      </c>
      <c r="CK379">
        <v>3.1377100000000002E-3</v>
      </c>
      <c r="CL379">
        <v>2.9899900000000001E-3</v>
      </c>
      <c r="CM379">
        <v>3.0338700000000001E-3</v>
      </c>
      <c r="CN379">
        <v>3.07998E-3</v>
      </c>
      <c r="CO379">
        <v>2.8737900000000002E-3</v>
      </c>
      <c r="CP379">
        <v>2.9237199999999999E-3</v>
      </c>
      <c r="CQ379">
        <v>3.1155000000000002E-3</v>
      </c>
      <c r="CR379">
        <v>2.8784399999999999E-3</v>
      </c>
      <c r="CS379">
        <v>3.0042300000000001E-3</v>
      </c>
      <c r="CT379">
        <v>2.96387E-3</v>
      </c>
      <c r="CU379">
        <v>2.7987899999999998E-3</v>
      </c>
      <c r="CV379">
        <v>2.8165400000000002E-3</v>
      </c>
      <c r="CW379">
        <v>3.13723E-3</v>
      </c>
      <c r="CX379">
        <v>3.3734699999999999E-3</v>
      </c>
      <c r="CY379">
        <v>2.40551E-3</v>
      </c>
      <c r="CZ379">
        <v>1.76323E-3</v>
      </c>
      <c r="DA379">
        <v>1.93297E-3</v>
      </c>
      <c r="DB379">
        <v>1.9849500000000001E-3</v>
      </c>
      <c r="DC379">
        <v>1.66018E-3</v>
      </c>
      <c r="DD379">
        <v>2.4837000000000001E-3</v>
      </c>
      <c r="DE379">
        <v>2.75895E-3</v>
      </c>
      <c r="DF379">
        <v>3.59268E-3</v>
      </c>
      <c r="DG379">
        <v>4.5602200000000002E-3</v>
      </c>
      <c r="DH379">
        <v>2.9749899999999998E-3</v>
      </c>
      <c r="DI379">
        <v>1.80316E-3</v>
      </c>
      <c r="DJ379">
        <v>3.1009499999999999E-3</v>
      </c>
      <c r="DK379">
        <v>4.5538899999999997E-3</v>
      </c>
      <c r="DL379">
        <v>3.1132099999999999E-3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2.3278720000000002</v>
      </c>
      <c r="F380">
        <v>4.1985260000000002</v>
      </c>
      <c r="G380">
        <v>0.75742799999999999</v>
      </c>
      <c r="H380">
        <v>1.4102800000000001E-3</v>
      </c>
      <c r="I380">
        <v>1.16299E-3</v>
      </c>
      <c r="J380">
        <v>4.0834299999999998E-4</v>
      </c>
      <c r="K380">
        <v>-2.4493799999999999E-4</v>
      </c>
      <c r="L380">
        <v>3.45018E-4</v>
      </c>
      <c r="M380">
        <v>5.8916600000000002E-4</v>
      </c>
      <c r="N380">
        <v>1.3294399999999999E-4</v>
      </c>
      <c r="O380">
        <v>1.4907700000000001E-4</v>
      </c>
      <c r="P380">
        <v>5.3212400000000003E-4</v>
      </c>
      <c r="Q380">
        <v>6.6343100000000003E-4</v>
      </c>
      <c r="R380">
        <v>3.99541E-4</v>
      </c>
      <c r="S380">
        <v>3.7873300000000002E-4</v>
      </c>
      <c r="T380">
        <v>3.5648500000000003E-4</v>
      </c>
      <c r="U380">
        <v>2.4537099999999998E-4</v>
      </c>
      <c r="V380">
        <v>8.3996099999999996E-4</v>
      </c>
      <c r="W380">
        <v>1.1562300000000001E-3</v>
      </c>
      <c r="X380">
        <v>9.9593199999999994E-4</v>
      </c>
      <c r="Y380">
        <v>1.28835E-3</v>
      </c>
      <c r="Z380">
        <v>3.06596E-3</v>
      </c>
      <c r="AA380">
        <v>5.1378800000000001E-3</v>
      </c>
      <c r="AB380">
        <v>7.2551300000000003E-3</v>
      </c>
      <c r="AC380">
        <v>1.00246E-2</v>
      </c>
      <c r="AD380">
        <v>1.2612699999999999E-2</v>
      </c>
      <c r="AE380">
        <v>1.34371E-2</v>
      </c>
      <c r="AF380">
        <v>1.2763999999999999E-2</v>
      </c>
      <c r="AG380">
        <v>1.03356E-2</v>
      </c>
      <c r="AH380">
        <v>7.7385500000000003E-3</v>
      </c>
      <c r="AI380">
        <v>6.0225599999999997E-3</v>
      </c>
      <c r="AJ380">
        <v>4.9254399999999997E-3</v>
      </c>
      <c r="AK380">
        <v>4.2835099999999999E-3</v>
      </c>
      <c r="AL380">
        <v>4.5050899999999998E-3</v>
      </c>
      <c r="AM380">
        <v>5.1927199999999996E-3</v>
      </c>
      <c r="AN380">
        <v>6.75787E-3</v>
      </c>
      <c r="AO380">
        <v>9.2285900000000001E-3</v>
      </c>
      <c r="AP380">
        <v>1.2196E-2</v>
      </c>
      <c r="AQ380">
        <v>1.55167E-2</v>
      </c>
      <c r="AR380">
        <v>1.95952E-2</v>
      </c>
      <c r="AS380">
        <v>2.4673E-2</v>
      </c>
      <c r="AT380">
        <v>3.0608900000000001E-2</v>
      </c>
      <c r="AU380">
        <v>3.7982500000000002E-2</v>
      </c>
      <c r="AV380">
        <v>4.5912000000000001E-2</v>
      </c>
      <c r="AW380">
        <v>5.3261500000000003E-2</v>
      </c>
      <c r="AX380">
        <v>6.0706999999999997E-2</v>
      </c>
      <c r="AY380">
        <v>6.8402299999999999E-2</v>
      </c>
      <c r="AZ380">
        <v>7.5664999999999996E-2</v>
      </c>
      <c r="BA380">
        <v>8.1311300000000003E-2</v>
      </c>
      <c r="BB380">
        <v>8.6253399999999994E-2</v>
      </c>
      <c r="BC380">
        <v>9.0284000000000003E-2</v>
      </c>
      <c r="BD380">
        <v>9.3122200000000002E-2</v>
      </c>
      <c r="BE380">
        <v>9.5413399999999995E-2</v>
      </c>
      <c r="BF380">
        <v>9.6828700000000004E-2</v>
      </c>
      <c r="BG380">
        <v>9.6691600000000003E-2</v>
      </c>
      <c r="BH380">
        <v>9.57842E-2</v>
      </c>
      <c r="BI380">
        <v>9.3887999999999999E-2</v>
      </c>
      <c r="BJ380">
        <v>9.0642200000000006E-2</v>
      </c>
      <c r="BK380">
        <v>8.6715700000000007E-2</v>
      </c>
      <c r="BL380">
        <v>8.2917099999999994E-2</v>
      </c>
      <c r="BM380">
        <v>7.8956700000000005E-2</v>
      </c>
      <c r="BN380">
        <v>7.4002299999999993E-2</v>
      </c>
      <c r="BO380">
        <v>6.8976999999999997E-2</v>
      </c>
      <c r="BP380">
        <v>6.4509999999999998E-2</v>
      </c>
      <c r="BQ380">
        <v>6.0245699999999999E-2</v>
      </c>
      <c r="BR380">
        <v>5.5672699999999999E-2</v>
      </c>
      <c r="BS380">
        <v>5.1736799999999999E-2</v>
      </c>
      <c r="BT380">
        <v>4.8397500000000003E-2</v>
      </c>
      <c r="BU380">
        <v>4.4672200000000002E-2</v>
      </c>
      <c r="BV380">
        <v>4.0717099999999999E-2</v>
      </c>
      <c r="BW380">
        <v>3.5832500000000003E-2</v>
      </c>
      <c r="BX380">
        <v>3.1130399999999999E-2</v>
      </c>
      <c r="BY380">
        <v>2.7189700000000001E-2</v>
      </c>
      <c r="BZ380">
        <v>2.2757599999999999E-2</v>
      </c>
      <c r="CA380">
        <v>1.81452E-2</v>
      </c>
      <c r="CB380">
        <v>1.44187E-2</v>
      </c>
      <c r="CC380">
        <v>1.16629E-2</v>
      </c>
      <c r="CD380">
        <v>9.2228699999999993E-3</v>
      </c>
      <c r="CE380">
        <v>6.9313999999999999E-3</v>
      </c>
      <c r="CF380">
        <v>5.4182299999999996E-3</v>
      </c>
      <c r="CG380">
        <v>4.5752299999999996E-3</v>
      </c>
      <c r="CH380">
        <v>3.7654099999999999E-3</v>
      </c>
      <c r="CI380">
        <v>3.7749599999999999E-3</v>
      </c>
      <c r="CJ380">
        <v>3.1640800000000001E-3</v>
      </c>
      <c r="CK380">
        <v>2.4321099999999999E-3</v>
      </c>
      <c r="CL380">
        <v>2.3338E-3</v>
      </c>
      <c r="CM380">
        <v>2.6036200000000001E-3</v>
      </c>
      <c r="CN380">
        <v>2.4665400000000001E-3</v>
      </c>
      <c r="CO380">
        <v>1.6574700000000001E-3</v>
      </c>
      <c r="CP380">
        <v>1.09731E-3</v>
      </c>
      <c r="CQ380">
        <v>1.5071800000000001E-3</v>
      </c>
      <c r="CR380">
        <v>1.9130200000000001E-3</v>
      </c>
      <c r="CS380">
        <v>1.93086E-3</v>
      </c>
      <c r="CT380">
        <v>1.4952800000000001E-3</v>
      </c>
      <c r="CU380">
        <v>1.82036E-3</v>
      </c>
      <c r="CV380">
        <v>1.7045000000000001E-3</v>
      </c>
      <c r="CW380">
        <v>1.3854399999999999E-3</v>
      </c>
      <c r="CX380">
        <v>1.3841599999999999E-3</v>
      </c>
      <c r="CY380">
        <v>1.5987200000000001E-3</v>
      </c>
      <c r="CZ380">
        <v>1.3562699999999999E-3</v>
      </c>
      <c r="DA380">
        <v>9.9139400000000004E-4</v>
      </c>
      <c r="DB380">
        <v>8.2506300000000001E-4</v>
      </c>
      <c r="DC380">
        <v>4.6295499999999997E-4</v>
      </c>
      <c r="DD380">
        <v>1.4951000000000001E-3</v>
      </c>
      <c r="DE380">
        <v>1.8154099999999999E-3</v>
      </c>
      <c r="DF380">
        <v>1.35198E-3</v>
      </c>
      <c r="DG380">
        <v>2.1967499999999999E-3</v>
      </c>
      <c r="DH380">
        <v>1.07409E-3</v>
      </c>
      <c r="DI380">
        <v>3.2004000000000001E-4</v>
      </c>
      <c r="DJ380">
        <v>1.8402399999999999E-3</v>
      </c>
      <c r="DK380">
        <v>2.0403399999999999E-3</v>
      </c>
      <c r="DL380">
        <v>1.01052E-3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2.4224329999999998</v>
      </c>
      <c r="F381">
        <v>4.3576410000000001</v>
      </c>
      <c r="G381">
        <v>0.77497099999999997</v>
      </c>
      <c r="H381">
        <v>3.7239500000000002E-3</v>
      </c>
      <c r="I381">
        <v>1.89788E-3</v>
      </c>
      <c r="J381">
        <v>6.6336900000000002E-4</v>
      </c>
      <c r="K381">
        <v>-2.33432E-4</v>
      </c>
      <c r="L381">
        <v>-5.2422300000000001E-5</v>
      </c>
      <c r="M381">
        <v>3.7308399999999998E-4</v>
      </c>
      <c r="N381">
        <v>6.6413300000000002E-4</v>
      </c>
      <c r="O381">
        <v>6.3615099999999995E-4</v>
      </c>
      <c r="P381">
        <v>6.9254899999999999E-4</v>
      </c>
      <c r="Q381">
        <v>1.01191E-3</v>
      </c>
      <c r="R381">
        <v>8.5134399999999997E-4</v>
      </c>
      <c r="S381">
        <v>1.1958299999999999E-3</v>
      </c>
      <c r="T381">
        <v>7.1989999999999999E-4</v>
      </c>
      <c r="U381">
        <v>6.5441800000000004E-4</v>
      </c>
      <c r="V381">
        <v>1.56234E-3</v>
      </c>
      <c r="W381">
        <v>1.45458E-3</v>
      </c>
      <c r="X381">
        <v>1.35294E-3</v>
      </c>
      <c r="Y381">
        <v>1.83884E-3</v>
      </c>
      <c r="Z381">
        <v>3.4914999999999998E-3</v>
      </c>
      <c r="AA381">
        <v>5.2712699999999998E-3</v>
      </c>
      <c r="AB381">
        <v>7.5450700000000001E-3</v>
      </c>
      <c r="AC381">
        <v>1.04645E-2</v>
      </c>
      <c r="AD381">
        <v>1.2928800000000001E-2</v>
      </c>
      <c r="AE381">
        <v>1.3414499999999999E-2</v>
      </c>
      <c r="AF381">
        <v>1.22749E-2</v>
      </c>
      <c r="AG381">
        <v>9.8583899999999999E-3</v>
      </c>
      <c r="AH381">
        <v>7.3525800000000001E-3</v>
      </c>
      <c r="AI381">
        <v>5.7711699999999999E-3</v>
      </c>
      <c r="AJ381">
        <v>4.7116500000000004E-3</v>
      </c>
      <c r="AK381">
        <v>4.2197500000000004E-3</v>
      </c>
      <c r="AL381">
        <v>4.4565500000000001E-3</v>
      </c>
      <c r="AM381">
        <v>5.55325E-3</v>
      </c>
      <c r="AN381">
        <v>7.3976299999999997E-3</v>
      </c>
      <c r="AO381">
        <v>9.74562E-3</v>
      </c>
      <c r="AP381">
        <v>1.27291E-2</v>
      </c>
      <c r="AQ381">
        <v>1.6125799999999999E-2</v>
      </c>
      <c r="AR381">
        <v>2.03594E-2</v>
      </c>
      <c r="AS381">
        <v>2.5733599999999999E-2</v>
      </c>
      <c r="AT381">
        <v>3.1951199999999999E-2</v>
      </c>
      <c r="AU381">
        <v>3.93815E-2</v>
      </c>
      <c r="AV381">
        <v>4.7479899999999998E-2</v>
      </c>
      <c r="AW381">
        <v>5.5004200000000003E-2</v>
      </c>
      <c r="AX381">
        <v>6.2421200000000003E-2</v>
      </c>
      <c r="AY381">
        <v>7.0457900000000004E-2</v>
      </c>
      <c r="AZ381">
        <v>7.8316800000000006E-2</v>
      </c>
      <c r="BA381">
        <v>8.4482399999999999E-2</v>
      </c>
      <c r="BB381">
        <v>8.9620900000000003E-2</v>
      </c>
      <c r="BC381">
        <v>9.3802300000000005E-2</v>
      </c>
      <c r="BD381">
        <v>9.6628400000000003E-2</v>
      </c>
      <c r="BE381">
        <v>9.8940600000000004E-2</v>
      </c>
      <c r="BF381">
        <v>0.100365</v>
      </c>
      <c r="BG381">
        <v>0.100102</v>
      </c>
      <c r="BH381">
        <v>9.9190399999999998E-2</v>
      </c>
      <c r="BI381">
        <v>9.7592600000000002E-2</v>
      </c>
      <c r="BJ381">
        <v>9.4247800000000007E-2</v>
      </c>
      <c r="BK381">
        <v>9.0165200000000001E-2</v>
      </c>
      <c r="BL381">
        <v>8.5941600000000007E-2</v>
      </c>
      <c r="BM381">
        <v>8.1670199999999998E-2</v>
      </c>
      <c r="BN381">
        <v>7.6551400000000006E-2</v>
      </c>
      <c r="BO381">
        <v>7.1347900000000006E-2</v>
      </c>
      <c r="BP381">
        <v>6.6591600000000001E-2</v>
      </c>
      <c r="BQ381">
        <v>6.2357999999999997E-2</v>
      </c>
      <c r="BR381">
        <v>5.8104099999999999E-2</v>
      </c>
      <c r="BS381">
        <v>5.3837500000000003E-2</v>
      </c>
      <c r="BT381">
        <v>4.9601199999999998E-2</v>
      </c>
      <c r="BU381">
        <v>4.5980699999999999E-2</v>
      </c>
      <c r="BV381">
        <v>4.2651000000000001E-2</v>
      </c>
      <c r="BW381">
        <v>3.8227200000000003E-2</v>
      </c>
      <c r="BX381">
        <v>3.3184199999999997E-2</v>
      </c>
      <c r="BY381">
        <v>2.83845E-2</v>
      </c>
      <c r="BZ381">
        <v>2.3387000000000002E-2</v>
      </c>
      <c r="CA381">
        <v>1.8874999999999999E-2</v>
      </c>
      <c r="CB381">
        <v>1.52674E-2</v>
      </c>
      <c r="CC381">
        <v>1.2245300000000001E-2</v>
      </c>
      <c r="CD381">
        <v>9.4089699999999991E-3</v>
      </c>
      <c r="CE381">
        <v>7.1844999999999999E-3</v>
      </c>
      <c r="CF381">
        <v>5.9758700000000003E-3</v>
      </c>
      <c r="CG381">
        <v>5.3213499999999999E-3</v>
      </c>
      <c r="CH381">
        <v>4.80489E-3</v>
      </c>
      <c r="CI381">
        <v>4.15308E-3</v>
      </c>
      <c r="CJ381">
        <v>3.0215200000000002E-3</v>
      </c>
      <c r="CK381">
        <v>2.74186E-3</v>
      </c>
      <c r="CL381">
        <v>2.9267999999999998E-3</v>
      </c>
      <c r="CM381">
        <v>2.6000400000000001E-3</v>
      </c>
      <c r="CN381">
        <v>2.8396900000000002E-3</v>
      </c>
      <c r="CO381">
        <v>2.7074500000000001E-3</v>
      </c>
      <c r="CP381">
        <v>2.06514E-3</v>
      </c>
      <c r="CQ381">
        <v>2.0613099999999998E-3</v>
      </c>
      <c r="CR381">
        <v>2.5897899999999998E-3</v>
      </c>
      <c r="CS381">
        <v>2.7418299999999998E-3</v>
      </c>
      <c r="CT381">
        <v>2.15475E-3</v>
      </c>
      <c r="CU381">
        <v>2.5912800000000001E-3</v>
      </c>
      <c r="CV381">
        <v>2.4950599999999999E-3</v>
      </c>
      <c r="CW381">
        <v>2.5504500000000001E-3</v>
      </c>
      <c r="CX381">
        <v>2.0121399999999999E-3</v>
      </c>
      <c r="CY381">
        <v>1.3068299999999999E-3</v>
      </c>
      <c r="CZ381">
        <v>1.24248E-3</v>
      </c>
      <c r="DA381">
        <v>1.3461E-3</v>
      </c>
      <c r="DB381">
        <v>7.9618199999999999E-4</v>
      </c>
      <c r="DC381">
        <v>4.7263300000000003E-4</v>
      </c>
      <c r="DD381">
        <v>1.7017200000000001E-3</v>
      </c>
      <c r="DE381">
        <v>1.8084900000000001E-3</v>
      </c>
      <c r="DF381">
        <v>2.2617700000000002E-3</v>
      </c>
      <c r="DG381">
        <v>2.55091E-3</v>
      </c>
      <c r="DH381">
        <v>1.77524E-3</v>
      </c>
      <c r="DI381">
        <v>2.0200299999999999E-3</v>
      </c>
      <c r="DJ381">
        <v>3.03725E-3</v>
      </c>
      <c r="DK381">
        <v>3.5366500000000001E-3</v>
      </c>
      <c r="DL381">
        <v>2.7917300000000001E-3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2.4827149999999998</v>
      </c>
      <c r="F382">
        <v>4.476896</v>
      </c>
      <c r="G382">
        <v>0.77090499999999995</v>
      </c>
      <c r="H382">
        <v>-1.34366E-3</v>
      </c>
      <c r="I382">
        <v>-7.4870000000000004E-4</v>
      </c>
      <c r="J382">
        <v>-2.6406500000000001E-4</v>
      </c>
      <c r="K382">
        <v>-5.5281099999999995E-4</v>
      </c>
      <c r="L382">
        <v>-2.06178E-4</v>
      </c>
      <c r="M382">
        <v>1.15504E-3</v>
      </c>
      <c r="N382">
        <v>8.8422999999999996E-4</v>
      </c>
      <c r="O382">
        <v>1.9350899999999999E-4</v>
      </c>
      <c r="P382">
        <v>3.4504700000000002E-4</v>
      </c>
      <c r="Q382">
        <v>5.8349300000000003E-4</v>
      </c>
      <c r="R382">
        <v>4.9579500000000005E-4</v>
      </c>
      <c r="S382">
        <v>5.3900699999999998E-4</v>
      </c>
      <c r="T382">
        <v>3.61152E-4</v>
      </c>
      <c r="U382">
        <v>-1.49042E-4</v>
      </c>
      <c r="V382">
        <v>8.6835600000000003E-4</v>
      </c>
      <c r="W382">
        <v>7.0230200000000003E-4</v>
      </c>
      <c r="X382">
        <v>7.7302899999999995E-4</v>
      </c>
      <c r="Y382">
        <v>1.5670300000000001E-3</v>
      </c>
      <c r="Z382">
        <v>3.08289E-3</v>
      </c>
      <c r="AA382">
        <v>4.5563699999999997E-3</v>
      </c>
      <c r="AB382">
        <v>6.8897899999999998E-3</v>
      </c>
      <c r="AC382">
        <v>1.0151500000000001E-2</v>
      </c>
      <c r="AD382">
        <v>1.29295E-2</v>
      </c>
      <c r="AE382">
        <v>1.35525E-2</v>
      </c>
      <c r="AF382">
        <v>1.2317399999999999E-2</v>
      </c>
      <c r="AG382">
        <v>9.6945799999999995E-3</v>
      </c>
      <c r="AH382">
        <v>7.22232E-3</v>
      </c>
      <c r="AI382">
        <v>5.9067499999999997E-3</v>
      </c>
      <c r="AJ382">
        <v>4.9968699999999996E-3</v>
      </c>
      <c r="AK382">
        <v>4.43583E-3</v>
      </c>
      <c r="AL382">
        <v>4.7402700000000004E-3</v>
      </c>
      <c r="AM382">
        <v>5.4699299999999996E-3</v>
      </c>
      <c r="AN382">
        <v>7.1047000000000003E-3</v>
      </c>
      <c r="AO382">
        <v>9.69801E-3</v>
      </c>
      <c r="AP382">
        <v>1.2889100000000001E-2</v>
      </c>
      <c r="AQ382">
        <v>1.6379600000000001E-2</v>
      </c>
      <c r="AR382">
        <v>2.0348999999999999E-2</v>
      </c>
      <c r="AS382">
        <v>2.58607E-2</v>
      </c>
      <c r="AT382">
        <v>3.2657199999999997E-2</v>
      </c>
      <c r="AU382">
        <v>4.0299500000000002E-2</v>
      </c>
      <c r="AV382">
        <v>4.8530799999999999E-2</v>
      </c>
      <c r="AW382">
        <v>5.6364600000000001E-2</v>
      </c>
      <c r="AX382">
        <v>6.4198000000000005E-2</v>
      </c>
      <c r="AY382">
        <v>7.2477E-2</v>
      </c>
      <c r="AZ382">
        <v>8.0239400000000002E-2</v>
      </c>
      <c r="BA382">
        <v>8.64288E-2</v>
      </c>
      <c r="BB382">
        <v>9.2032000000000003E-2</v>
      </c>
      <c r="BC382">
        <v>9.6401299999999995E-2</v>
      </c>
      <c r="BD382">
        <v>9.9092200000000005E-2</v>
      </c>
      <c r="BE382">
        <v>0.101302</v>
      </c>
      <c r="BF382">
        <v>0.10285999999999999</v>
      </c>
      <c r="BG382">
        <v>0.103182</v>
      </c>
      <c r="BH382">
        <v>0.102244</v>
      </c>
      <c r="BI382">
        <v>0.100397</v>
      </c>
      <c r="BJ382">
        <v>9.6932199999999996E-2</v>
      </c>
      <c r="BK382">
        <v>9.2474299999999995E-2</v>
      </c>
      <c r="BL382">
        <v>8.83829E-2</v>
      </c>
      <c r="BM382">
        <v>8.4066199999999994E-2</v>
      </c>
      <c r="BN382">
        <v>7.9168699999999995E-2</v>
      </c>
      <c r="BO382">
        <v>7.3704599999999995E-2</v>
      </c>
      <c r="BP382">
        <v>6.8773399999999998E-2</v>
      </c>
      <c r="BQ382">
        <v>6.4021800000000004E-2</v>
      </c>
      <c r="BR382">
        <v>5.9958299999999999E-2</v>
      </c>
      <c r="BS382">
        <v>5.5866100000000002E-2</v>
      </c>
      <c r="BT382">
        <v>5.15498E-2</v>
      </c>
      <c r="BU382">
        <v>4.7100299999999998E-2</v>
      </c>
      <c r="BV382">
        <v>4.3381500000000003E-2</v>
      </c>
      <c r="BW382">
        <v>3.8808099999999998E-2</v>
      </c>
      <c r="BX382">
        <v>3.3825500000000001E-2</v>
      </c>
      <c r="BY382">
        <v>2.9128500000000002E-2</v>
      </c>
      <c r="BZ382">
        <v>2.4110400000000001E-2</v>
      </c>
      <c r="CA382">
        <v>1.92569E-2</v>
      </c>
      <c r="CB382">
        <v>1.5612600000000001E-2</v>
      </c>
      <c r="CC382">
        <v>1.2812799999999999E-2</v>
      </c>
      <c r="CD382">
        <v>9.8365399999999995E-3</v>
      </c>
      <c r="CE382">
        <v>7.5310000000000004E-3</v>
      </c>
      <c r="CF382">
        <v>5.6477200000000002E-3</v>
      </c>
      <c r="CG382">
        <v>4.8478100000000001E-3</v>
      </c>
      <c r="CH382">
        <v>4.5118299999999997E-3</v>
      </c>
      <c r="CI382">
        <v>4.0683500000000001E-3</v>
      </c>
      <c r="CJ382">
        <v>3.0787700000000002E-3</v>
      </c>
      <c r="CK382">
        <v>2.5650999999999998E-3</v>
      </c>
      <c r="CL382">
        <v>2.9248099999999999E-3</v>
      </c>
      <c r="CM382">
        <v>2.9661900000000001E-3</v>
      </c>
      <c r="CN382">
        <v>2.9715900000000001E-3</v>
      </c>
      <c r="CO382">
        <v>2.01075E-3</v>
      </c>
      <c r="CP382">
        <v>1.34121E-3</v>
      </c>
      <c r="CQ382">
        <v>1.8062E-3</v>
      </c>
      <c r="CR382">
        <v>1.95306E-3</v>
      </c>
      <c r="CS382">
        <v>1.61023E-3</v>
      </c>
      <c r="CT382">
        <v>1.5391300000000001E-3</v>
      </c>
      <c r="CU382">
        <v>1.6459700000000001E-3</v>
      </c>
      <c r="CV382">
        <v>2.0378699999999998E-3</v>
      </c>
      <c r="CW382">
        <v>2.51395E-3</v>
      </c>
      <c r="CX382">
        <v>2.9524099999999999E-3</v>
      </c>
      <c r="CY382">
        <v>2.69988E-3</v>
      </c>
      <c r="CZ382">
        <v>1.8515000000000001E-3</v>
      </c>
      <c r="DA382">
        <v>1.94798E-3</v>
      </c>
      <c r="DB382">
        <v>1.51374E-3</v>
      </c>
      <c r="DC382">
        <v>8.5386800000000003E-4</v>
      </c>
      <c r="DD382">
        <v>1.21342E-3</v>
      </c>
      <c r="DE382">
        <v>1.84242E-3</v>
      </c>
      <c r="DF382">
        <v>1.28816E-3</v>
      </c>
      <c r="DG382">
        <v>2.0853899999999999E-3</v>
      </c>
      <c r="DH382">
        <v>1.9925199999999998E-3</v>
      </c>
      <c r="DI382">
        <v>1.27038E-3</v>
      </c>
      <c r="DJ382">
        <v>2.47788E-3</v>
      </c>
      <c r="DK382">
        <v>3.79898E-3</v>
      </c>
      <c r="DL382">
        <v>2.28897E-3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2.5628920000000002</v>
      </c>
      <c r="F383">
        <v>4.6241580000000004</v>
      </c>
      <c r="G383">
        <v>0.79857299999999998</v>
      </c>
      <c r="H383">
        <v>3.4666200000000001E-3</v>
      </c>
      <c r="I383">
        <v>2.7845999999999999E-3</v>
      </c>
      <c r="J383">
        <v>2.1311400000000001E-3</v>
      </c>
      <c r="K383">
        <v>6.1816499999999995E-4</v>
      </c>
      <c r="L383">
        <v>1.2739199999999999E-4</v>
      </c>
      <c r="M383">
        <v>1.25556E-3</v>
      </c>
      <c r="N383">
        <v>1.08098E-3</v>
      </c>
      <c r="O383">
        <v>9.4639799999999999E-4</v>
      </c>
      <c r="P383">
        <v>9.2420999999999996E-4</v>
      </c>
      <c r="Q383">
        <v>9.0514499999999999E-4</v>
      </c>
      <c r="R383">
        <v>1.3189300000000001E-3</v>
      </c>
      <c r="S383">
        <v>1.61491E-3</v>
      </c>
      <c r="T383">
        <v>1.05134E-3</v>
      </c>
      <c r="U383">
        <v>5.7205000000000005E-4</v>
      </c>
      <c r="V383">
        <v>1.4406099999999999E-3</v>
      </c>
      <c r="W383">
        <v>1.44797E-3</v>
      </c>
      <c r="X383">
        <v>1.4983500000000001E-3</v>
      </c>
      <c r="Y383">
        <v>2.0306899999999999E-3</v>
      </c>
      <c r="Z383">
        <v>2.84877E-3</v>
      </c>
      <c r="AA383">
        <v>4.5618100000000003E-3</v>
      </c>
      <c r="AB383">
        <v>7.5850300000000004E-3</v>
      </c>
      <c r="AC383">
        <v>1.03181E-2</v>
      </c>
      <c r="AD383">
        <v>1.2951799999999999E-2</v>
      </c>
      <c r="AE383">
        <v>1.35871E-2</v>
      </c>
      <c r="AF383">
        <v>1.2351600000000001E-2</v>
      </c>
      <c r="AG383">
        <v>1.00987E-2</v>
      </c>
      <c r="AH383">
        <v>7.6367900000000001E-3</v>
      </c>
      <c r="AI383">
        <v>5.8677900000000003E-3</v>
      </c>
      <c r="AJ383">
        <v>4.93591E-3</v>
      </c>
      <c r="AK383">
        <v>4.5446599999999998E-3</v>
      </c>
      <c r="AL383">
        <v>4.81993E-3</v>
      </c>
      <c r="AM383">
        <v>5.6403800000000004E-3</v>
      </c>
      <c r="AN383">
        <v>7.5724299999999998E-3</v>
      </c>
      <c r="AO383">
        <v>1.02758E-2</v>
      </c>
      <c r="AP383">
        <v>1.3340599999999999E-2</v>
      </c>
      <c r="AQ383">
        <v>1.7204500000000001E-2</v>
      </c>
      <c r="AR383">
        <v>2.1485199999999999E-2</v>
      </c>
      <c r="AS383">
        <v>2.7007400000000001E-2</v>
      </c>
      <c r="AT383">
        <v>3.3834400000000001E-2</v>
      </c>
      <c r="AU383">
        <v>4.1827400000000001E-2</v>
      </c>
      <c r="AV383">
        <v>5.0552199999999999E-2</v>
      </c>
      <c r="AW383">
        <v>5.8653799999999999E-2</v>
      </c>
      <c r="AX383">
        <v>6.6545599999999996E-2</v>
      </c>
      <c r="AY383">
        <v>7.4919799999999995E-2</v>
      </c>
      <c r="AZ383">
        <v>8.3028299999999999E-2</v>
      </c>
      <c r="BA383">
        <v>8.9245400000000003E-2</v>
      </c>
      <c r="BB383">
        <v>9.46993E-2</v>
      </c>
      <c r="BC383">
        <v>9.92474E-2</v>
      </c>
      <c r="BD383">
        <v>0.102426</v>
      </c>
      <c r="BE383">
        <v>0.104937</v>
      </c>
      <c r="BF383">
        <v>0.106449</v>
      </c>
      <c r="BG383">
        <v>0.106632</v>
      </c>
      <c r="BH383">
        <v>0.10556</v>
      </c>
      <c r="BI383">
        <v>0.103606</v>
      </c>
      <c r="BJ383">
        <v>0.100145</v>
      </c>
      <c r="BK383">
        <v>9.5704600000000001E-2</v>
      </c>
      <c r="BL383">
        <v>9.1659400000000002E-2</v>
      </c>
      <c r="BM383">
        <v>8.7132399999999999E-2</v>
      </c>
      <c r="BN383">
        <v>8.1650500000000001E-2</v>
      </c>
      <c r="BO383">
        <v>7.6066499999999995E-2</v>
      </c>
      <c r="BP383">
        <v>7.0658100000000001E-2</v>
      </c>
      <c r="BQ383">
        <v>6.6166000000000003E-2</v>
      </c>
      <c r="BR383">
        <v>6.16938E-2</v>
      </c>
      <c r="BS383">
        <v>5.7258999999999997E-2</v>
      </c>
      <c r="BT383">
        <v>5.2886299999999997E-2</v>
      </c>
      <c r="BU383">
        <v>4.8704600000000001E-2</v>
      </c>
      <c r="BV383">
        <v>4.4626899999999997E-2</v>
      </c>
      <c r="BW383">
        <v>3.9612099999999997E-2</v>
      </c>
      <c r="BX383">
        <v>3.4625200000000002E-2</v>
      </c>
      <c r="BY383">
        <v>2.98953E-2</v>
      </c>
      <c r="BZ383">
        <v>2.48898E-2</v>
      </c>
      <c r="CA383">
        <v>2.01443E-2</v>
      </c>
      <c r="CB383">
        <v>1.61111E-2</v>
      </c>
      <c r="CC383">
        <v>1.29047E-2</v>
      </c>
      <c r="CD383">
        <v>9.9824800000000002E-3</v>
      </c>
      <c r="CE383">
        <v>7.7181400000000001E-3</v>
      </c>
      <c r="CF383">
        <v>6.0560700000000002E-3</v>
      </c>
      <c r="CG383">
        <v>5.4525800000000003E-3</v>
      </c>
      <c r="CH383">
        <v>4.6540899999999996E-3</v>
      </c>
      <c r="CI383">
        <v>4.2020199999999999E-3</v>
      </c>
      <c r="CJ383">
        <v>3.2818700000000001E-3</v>
      </c>
      <c r="CK383">
        <v>2.6545000000000002E-3</v>
      </c>
      <c r="CL383">
        <v>3.3217899999999998E-3</v>
      </c>
      <c r="CM383">
        <v>3.53981E-3</v>
      </c>
      <c r="CN383">
        <v>3.15E-3</v>
      </c>
      <c r="CO383">
        <v>2.4874699999999999E-3</v>
      </c>
      <c r="CP383">
        <v>2.6001599999999998E-3</v>
      </c>
      <c r="CQ383">
        <v>2.66205E-3</v>
      </c>
      <c r="CR383">
        <v>2.8632100000000001E-3</v>
      </c>
      <c r="CS383">
        <v>2.5415400000000001E-3</v>
      </c>
      <c r="CT383">
        <v>1.88141E-3</v>
      </c>
      <c r="CU383">
        <v>1.4501E-3</v>
      </c>
      <c r="CV383">
        <v>2.0601899999999999E-3</v>
      </c>
      <c r="CW383">
        <v>2.7306399999999999E-3</v>
      </c>
      <c r="CX383">
        <v>2.74646E-3</v>
      </c>
      <c r="CY383">
        <v>2.6991200000000002E-3</v>
      </c>
      <c r="CZ383">
        <v>2.02045E-3</v>
      </c>
      <c r="DA383">
        <v>1.4084E-3</v>
      </c>
      <c r="DB383">
        <v>7.6867500000000002E-4</v>
      </c>
      <c r="DC383">
        <v>5.24506E-4</v>
      </c>
      <c r="DD383">
        <v>2.59698E-3</v>
      </c>
      <c r="DE383">
        <v>3.41165E-3</v>
      </c>
      <c r="DF383">
        <v>3.3915199999999999E-3</v>
      </c>
      <c r="DG383">
        <v>2.7775299999999998E-3</v>
      </c>
      <c r="DH383">
        <v>2.59355E-3</v>
      </c>
      <c r="DI383">
        <v>2.7844200000000001E-3</v>
      </c>
      <c r="DJ383">
        <v>3.0152E-3</v>
      </c>
      <c r="DK383">
        <v>3.22631E-3</v>
      </c>
      <c r="DL383">
        <v>3.6728400000000001E-3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2.6321210000000002</v>
      </c>
      <c r="F384">
        <v>4.7416580000000002</v>
      </c>
      <c r="G384">
        <v>0.81041399999999997</v>
      </c>
      <c r="H384">
        <v>1.5848100000000001E-3</v>
      </c>
      <c r="I384">
        <v>1.4805E-3</v>
      </c>
      <c r="J384">
        <v>8.8405199999999997E-4</v>
      </c>
      <c r="K384">
        <v>-3.5930799999999998E-5</v>
      </c>
      <c r="L384">
        <v>5.7192500000000004E-4</v>
      </c>
      <c r="M384">
        <v>1.11188E-3</v>
      </c>
      <c r="N384">
        <v>9.5965600000000003E-4</v>
      </c>
      <c r="O384">
        <v>5.1157899999999996E-4</v>
      </c>
      <c r="P384">
        <v>7.9679900000000005E-4</v>
      </c>
      <c r="Q384">
        <v>9.9880200000000002E-4</v>
      </c>
      <c r="R384">
        <v>9.0205299999999999E-4</v>
      </c>
      <c r="S384">
        <v>8.6996700000000003E-4</v>
      </c>
      <c r="T384">
        <v>7.11672E-4</v>
      </c>
      <c r="U384">
        <v>7.5845199999999995E-4</v>
      </c>
      <c r="V384">
        <v>1.6488200000000001E-3</v>
      </c>
      <c r="W384">
        <v>1.5865600000000001E-3</v>
      </c>
      <c r="X384">
        <v>1.13383E-3</v>
      </c>
      <c r="Y384">
        <v>1.4502300000000001E-3</v>
      </c>
      <c r="Z384">
        <v>2.85353E-3</v>
      </c>
      <c r="AA384">
        <v>4.8751300000000001E-3</v>
      </c>
      <c r="AB384">
        <v>7.5155899999999999E-3</v>
      </c>
      <c r="AC384">
        <v>1.0563100000000001E-2</v>
      </c>
      <c r="AD384">
        <v>1.31285E-2</v>
      </c>
      <c r="AE384">
        <v>1.38288E-2</v>
      </c>
      <c r="AF384">
        <v>1.26328E-2</v>
      </c>
      <c r="AG384">
        <v>1.02311E-2</v>
      </c>
      <c r="AH384">
        <v>7.7064899999999999E-3</v>
      </c>
      <c r="AI384">
        <v>6.0507900000000003E-3</v>
      </c>
      <c r="AJ384">
        <v>4.9600199999999999E-3</v>
      </c>
      <c r="AK384">
        <v>4.4176399999999996E-3</v>
      </c>
      <c r="AL384">
        <v>4.86011E-3</v>
      </c>
      <c r="AM384">
        <v>5.8450799999999999E-3</v>
      </c>
      <c r="AN384">
        <v>7.6689200000000001E-3</v>
      </c>
      <c r="AO384">
        <v>1.03832E-2</v>
      </c>
      <c r="AP384">
        <v>1.35225E-2</v>
      </c>
      <c r="AQ384">
        <v>1.7216599999999999E-2</v>
      </c>
      <c r="AR384">
        <v>2.1668300000000001E-2</v>
      </c>
      <c r="AS384">
        <v>2.7498700000000001E-2</v>
      </c>
      <c r="AT384">
        <v>3.4652799999999997E-2</v>
      </c>
      <c r="AU384">
        <v>4.2879399999999998E-2</v>
      </c>
      <c r="AV384">
        <v>5.17402E-2</v>
      </c>
      <c r="AW384">
        <v>5.9903999999999999E-2</v>
      </c>
      <c r="AX384">
        <v>6.7943299999999998E-2</v>
      </c>
      <c r="AY384">
        <v>7.6811900000000002E-2</v>
      </c>
      <c r="AZ384">
        <v>8.5110900000000003E-2</v>
      </c>
      <c r="BA384">
        <v>9.19103E-2</v>
      </c>
      <c r="BB384">
        <v>9.7681500000000004E-2</v>
      </c>
      <c r="BC384">
        <v>0.102065</v>
      </c>
      <c r="BD384">
        <v>0.105055</v>
      </c>
      <c r="BE384">
        <v>0.10778500000000001</v>
      </c>
      <c r="BF384">
        <v>0.109151</v>
      </c>
      <c r="BG384">
        <v>0.109128</v>
      </c>
      <c r="BH384">
        <v>0.107936</v>
      </c>
      <c r="BI384">
        <v>0.106005</v>
      </c>
      <c r="BJ384">
        <v>0.102599</v>
      </c>
      <c r="BK384">
        <v>9.8055799999999999E-2</v>
      </c>
      <c r="BL384">
        <v>9.3702800000000003E-2</v>
      </c>
      <c r="BM384">
        <v>8.9039999999999994E-2</v>
      </c>
      <c r="BN384">
        <v>8.3314899999999997E-2</v>
      </c>
      <c r="BO384">
        <v>7.7678300000000006E-2</v>
      </c>
      <c r="BP384">
        <v>7.2403400000000007E-2</v>
      </c>
      <c r="BQ384">
        <v>6.7546099999999998E-2</v>
      </c>
      <c r="BR384">
        <v>6.3097500000000001E-2</v>
      </c>
      <c r="BS384">
        <v>5.8653799999999999E-2</v>
      </c>
      <c r="BT384">
        <v>5.4184499999999997E-2</v>
      </c>
      <c r="BU384">
        <v>4.9848400000000001E-2</v>
      </c>
      <c r="BV384">
        <v>4.59052E-2</v>
      </c>
      <c r="BW384">
        <v>4.1130899999999998E-2</v>
      </c>
      <c r="BX384">
        <v>3.6114199999999999E-2</v>
      </c>
      <c r="BY384">
        <v>3.1134100000000001E-2</v>
      </c>
      <c r="BZ384">
        <v>2.58789E-2</v>
      </c>
      <c r="CA384">
        <v>2.1060800000000001E-2</v>
      </c>
      <c r="CB384">
        <v>1.69167E-2</v>
      </c>
      <c r="CC384">
        <v>1.36954E-2</v>
      </c>
      <c r="CD384">
        <v>1.06894E-2</v>
      </c>
      <c r="CE384">
        <v>8.4500600000000006E-3</v>
      </c>
      <c r="CF384">
        <v>6.5948600000000001E-3</v>
      </c>
      <c r="CG384">
        <v>5.5308400000000004E-3</v>
      </c>
      <c r="CH384">
        <v>4.9515000000000002E-3</v>
      </c>
      <c r="CI384">
        <v>4.3439799999999999E-3</v>
      </c>
      <c r="CJ384">
        <v>3.53434E-3</v>
      </c>
      <c r="CK384">
        <v>3.0406700000000001E-3</v>
      </c>
      <c r="CL384">
        <v>3.2043000000000002E-3</v>
      </c>
      <c r="CM384">
        <v>2.86754E-3</v>
      </c>
      <c r="CN384">
        <v>2.64218E-3</v>
      </c>
      <c r="CO384">
        <v>1.9930600000000001E-3</v>
      </c>
      <c r="CP384">
        <v>2.0284399999999998E-3</v>
      </c>
      <c r="CQ384">
        <v>2.9449099999999998E-3</v>
      </c>
      <c r="CR384">
        <v>2.8766799999999999E-3</v>
      </c>
      <c r="CS384">
        <v>2.5584900000000001E-3</v>
      </c>
      <c r="CT384">
        <v>1.63383E-3</v>
      </c>
      <c r="CU384">
        <v>1.4871000000000001E-3</v>
      </c>
      <c r="CV384">
        <v>1.9138899999999999E-3</v>
      </c>
      <c r="CW384">
        <v>2.2614599999999999E-3</v>
      </c>
      <c r="CX384">
        <v>1.8582399999999999E-3</v>
      </c>
      <c r="CY384">
        <v>1.3492000000000001E-3</v>
      </c>
      <c r="CZ384">
        <v>1.1052099999999999E-3</v>
      </c>
      <c r="DA384">
        <v>1.5449299999999999E-3</v>
      </c>
      <c r="DB384">
        <v>1.34482E-3</v>
      </c>
      <c r="DC384">
        <v>1.31368E-3</v>
      </c>
      <c r="DD384">
        <v>2.3746499999999999E-3</v>
      </c>
      <c r="DE384">
        <v>2.5189700000000001E-3</v>
      </c>
      <c r="DF384">
        <v>1.8850099999999999E-3</v>
      </c>
      <c r="DG384">
        <v>1.84939E-3</v>
      </c>
      <c r="DH384">
        <v>1.2435199999999999E-3</v>
      </c>
      <c r="DI384">
        <v>8.0588299999999997E-4</v>
      </c>
      <c r="DJ384">
        <v>2.7805299999999998E-3</v>
      </c>
      <c r="DK384">
        <v>3.4784199999999999E-3</v>
      </c>
      <c r="DL384">
        <v>2.40967E-3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2.6955979999999999</v>
      </c>
      <c r="F385">
        <v>4.8817779999999997</v>
      </c>
      <c r="G385">
        <v>0.81389500000000004</v>
      </c>
      <c r="H385">
        <v>2.4123E-3</v>
      </c>
      <c r="I385">
        <v>1.9435399999999999E-3</v>
      </c>
      <c r="J385">
        <v>1.80455E-3</v>
      </c>
      <c r="K385">
        <v>7.6192299999999996E-4</v>
      </c>
      <c r="L385">
        <v>4.0514400000000002E-4</v>
      </c>
      <c r="M385">
        <v>1.0347900000000001E-3</v>
      </c>
      <c r="N385">
        <v>1.1086E-3</v>
      </c>
      <c r="O385">
        <v>9.1995399999999995E-4</v>
      </c>
      <c r="P385">
        <v>8.42938E-4</v>
      </c>
      <c r="Q385">
        <v>7.8270599999999998E-4</v>
      </c>
      <c r="R385">
        <v>9.7169300000000004E-4</v>
      </c>
      <c r="S385">
        <v>1.23682E-3</v>
      </c>
      <c r="T385">
        <v>8.9296799999999995E-4</v>
      </c>
      <c r="U385">
        <v>8.0564500000000002E-4</v>
      </c>
      <c r="V385">
        <v>1.55915E-3</v>
      </c>
      <c r="W385">
        <v>1.1254800000000001E-3</v>
      </c>
      <c r="X385">
        <v>1.1837099999999999E-3</v>
      </c>
      <c r="Y385">
        <v>1.75128E-3</v>
      </c>
      <c r="Z385">
        <v>3.0045100000000002E-3</v>
      </c>
      <c r="AA385">
        <v>4.8716799999999998E-3</v>
      </c>
      <c r="AB385">
        <v>7.2900999999999999E-3</v>
      </c>
      <c r="AC385">
        <v>1.00515E-2</v>
      </c>
      <c r="AD385">
        <v>1.2557E-2</v>
      </c>
      <c r="AE385">
        <v>1.32161E-2</v>
      </c>
      <c r="AF385">
        <v>1.23555E-2</v>
      </c>
      <c r="AG385">
        <v>1.0247900000000001E-2</v>
      </c>
      <c r="AH385">
        <v>7.9125800000000007E-3</v>
      </c>
      <c r="AI385">
        <v>6.1773499999999999E-3</v>
      </c>
      <c r="AJ385">
        <v>4.9292199999999998E-3</v>
      </c>
      <c r="AK385">
        <v>4.4050599999999997E-3</v>
      </c>
      <c r="AL385">
        <v>4.7079299999999999E-3</v>
      </c>
      <c r="AM385">
        <v>5.6302599999999998E-3</v>
      </c>
      <c r="AN385">
        <v>7.70939E-3</v>
      </c>
      <c r="AO385">
        <v>1.0658000000000001E-2</v>
      </c>
      <c r="AP385">
        <v>1.40394E-2</v>
      </c>
      <c r="AQ385">
        <v>1.7943000000000001E-2</v>
      </c>
      <c r="AR385">
        <v>2.23421E-2</v>
      </c>
      <c r="AS385">
        <v>2.8220800000000001E-2</v>
      </c>
      <c r="AT385">
        <v>3.56596E-2</v>
      </c>
      <c r="AU385">
        <v>4.4086199999999999E-2</v>
      </c>
      <c r="AV385">
        <v>5.2975800000000003E-2</v>
      </c>
      <c r="AW385">
        <v>6.1690300000000003E-2</v>
      </c>
      <c r="AX385">
        <v>7.0307999999999995E-2</v>
      </c>
      <c r="AY385">
        <v>7.9148899999999994E-2</v>
      </c>
      <c r="AZ385">
        <v>8.7389999999999995E-2</v>
      </c>
      <c r="BA385">
        <v>9.4196799999999997E-2</v>
      </c>
      <c r="BB385">
        <v>0.100392</v>
      </c>
      <c r="BC385">
        <v>0.10513699999999999</v>
      </c>
      <c r="BD385">
        <v>0.108294</v>
      </c>
      <c r="BE385">
        <v>0.111053</v>
      </c>
      <c r="BF385">
        <v>0.112468</v>
      </c>
      <c r="BG385">
        <v>0.112676</v>
      </c>
      <c r="BH385">
        <v>0.111486</v>
      </c>
      <c r="BI385">
        <v>0.109399</v>
      </c>
      <c r="BJ385">
        <v>0.105714</v>
      </c>
      <c r="BK385">
        <v>0.101159</v>
      </c>
      <c r="BL385">
        <v>9.6682299999999999E-2</v>
      </c>
      <c r="BM385">
        <v>9.1840000000000005E-2</v>
      </c>
      <c r="BN385">
        <v>8.61542E-2</v>
      </c>
      <c r="BO385">
        <v>8.0364199999999997E-2</v>
      </c>
      <c r="BP385">
        <v>7.4784600000000007E-2</v>
      </c>
      <c r="BQ385">
        <v>7.00818E-2</v>
      </c>
      <c r="BR385">
        <v>6.5573300000000001E-2</v>
      </c>
      <c r="BS385">
        <v>6.0826400000000003E-2</v>
      </c>
      <c r="BT385">
        <v>5.5945300000000003E-2</v>
      </c>
      <c r="BU385">
        <v>5.1559500000000001E-2</v>
      </c>
      <c r="BV385">
        <v>4.70369E-2</v>
      </c>
      <c r="BW385">
        <v>4.1817800000000002E-2</v>
      </c>
      <c r="BX385">
        <v>3.6578899999999998E-2</v>
      </c>
      <c r="BY385">
        <v>3.1612399999999999E-2</v>
      </c>
      <c r="BZ385">
        <v>2.62527E-2</v>
      </c>
      <c r="CA385">
        <v>2.1110199999999999E-2</v>
      </c>
      <c r="CB385">
        <v>1.6816600000000001E-2</v>
      </c>
      <c r="CC385">
        <v>1.3261800000000001E-2</v>
      </c>
      <c r="CD385">
        <v>1.00947E-2</v>
      </c>
      <c r="CE385">
        <v>7.9073200000000007E-3</v>
      </c>
      <c r="CF385">
        <v>6.2678999999999999E-3</v>
      </c>
      <c r="CG385">
        <v>5.3921899999999998E-3</v>
      </c>
      <c r="CH385">
        <v>4.6694800000000002E-3</v>
      </c>
      <c r="CI385">
        <v>4.2365900000000001E-3</v>
      </c>
      <c r="CJ385">
        <v>3.0830100000000002E-3</v>
      </c>
      <c r="CK385">
        <v>2.41282E-3</v>
      </c>
      <c r="CL385">
        <v>3.0275699999999998E-3</v>
      </c>
      <c r="CM385">
        <v>3.47249E-3</v>
      </c>
      <c r="CN385">
        <v>2.90654E-3</v>
      </c>
      <c r="CO385">
        <v>2.0046600000000001E-3</v>
      </c>
      <c r="CP385">
        <v>1.76761E-3</v>
      </c>
      <c r="CQ385">
        <v>2.6735000000000001E-3</v>
      </c>
      <c r="CR385">
        <v>2.8452400000000002E-3</v>
      </c>
      <c r="CS385">
        <v>2.1004600000000002E-3</v>
      </c>
      <c r="CT385">
        <v>1.54214E-3</v>
      </c>
      <c r="CU385">
        <v>8.4441799999999999E-4</v>
      </c>
      <c r="CV385">
        <v>1.04353E-3</v>
      </c>
      <c r="CW385">
        <v>1.77433E-3</v>
      </c>
      <c r="CX385">
        <v>1.41328E-3</v>
      </c>
      <c r="CY385">
        <v>1.31887E-3</v>
      </c>
      <c r="CZ385">
        <v>1.2452299999999999E-3</v>
      </c>
      <c r="DA385">
        <v>1.1880899999999999E-3</v>
      </c>
      <c r="DB385">
        <v>1.0210799999999999E-3</v>
      </c>
      <c r="DC385">
        <v>3.51312E-4</v>
      </c>
      <c r="DD385">
        <v>1.2084299999999999E-3</v>
      </c>
      <c r="DE385">
        <v>2.2990699999999998E-3</v>
      </c>
      <c r="DF385">
        <v>2.1155800000000002E-3</v>
      </c>
      <c r="DG385">
        <v>2.5642799999999999E-3</v>
      </c>
      <c r="DH385">
        <v>1.6898200000000001E-3</v>
      </c>
      <c r="DI385">
        <v>7.5545699999999996E-4</v>
      </c>
      <c r="DJ385">
        <v>2.2515399999999998E-3</v>
      </c>
      <c r="DK385">
        <v>3.3624599999999998E-3</v>
      </c>
      <c r="DL385">
        <v>1.7547400000000001E-3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2.7870780000000002</v>
      </c>
      <c r="F386">
        <v>5.0368659999999998</v>
      </c>
      <c r="G386">
        <v>0.83128299999999999</v>
      </c>
      <c r="H386">
        <v>2.1133200000000001E-3</v>
      </c>
      <c r="I386">
        <v>9.4991300000000004E-4</v>
      </c>
      <c r="J386">
        <v>6.7111899999999997E-4</v>
      </c>
      <c r="K386">
        <v>1.60011E-4</v>
      </c>
      <c r="L386">
        <v>1.4438799999999999E-4</v>
      </c>
      <c r="M386">
        <v>7.6489500000000003E-4</v>
      </c>
      <c r="N386">
        <v>9.7798599999999992E-4</v>
      </c>
      <c r="O386">
        <v>7.6935999999999997E-4</v>
      </c>
      <c r="P386">
        <v>9.1849399999999995E-4</v>
      </c>
      <c r="Q386">
        <v>9.8456200000000002E-4</v>
      </c>
      <c r="R386">
        <v>8.4848599999999997E-4</v>
      </c>
      <c r="S386">
        <v>8.4049099999999996E-4</v>
      </c>
      <c r="T386">
        <v>4.2935299999999999E-4</v>
      </c>
      <c r="U386">
        <v>5.1811999999999995E-4</v>
      </c>
      <c r="V386">
        <v>1.43169E-3</v>
      </c>
      <c r="W386">
        <v>1.11736E-3</v>
      </c>
      <c r="X386">
        <v>1.2724500000000001E-3</v>
      </c>
      <c r="Y386">
        <v>1.8360500000000001E-3</v>
      </c>
      <c r="Z386">
        <v>2.8420300000000002E-3</v>
      </c>
      <c r="AA386">
        <v>4.7744600000000003E-3</v>
      </c>
      <c r="AB386">
        <v>7.2958900000000002E-3</v>
      </c>
      <c r="AC386">
        <v>1.0145E-2</v>
      </c>
      <c r="AD386">
        <v>1.2855E-2</v>
      </c>
      <c r="AE386">
        <v>1.3649100000000001E-2</v>
      </c>
      <c r="AF386">
        <v>1.27022E-2</v>
      </c>
      <c r="AG386">
        <v>1.0397E-2</v>
      </c>
      <c r="AH386">
        <v>7.8264800000000002E-3</v>
      </c>
      <c r="AI386">
        <v>5.9515100000000001E-3</v>
      </c>
      <c r="AJ386">
        <v>4.7234299999999998E-3</v>
      </c>
      <c r="AK386">
        <v>4.2755500000000004E-3</v>
      </c>
      <c r="AL386">
        <v>4.8703000000000001E-3</v>
      </c>
      <c r="AM386">
        <v>6.2311900000000002E-3</v>
      </c>
      <c r="AN386">
        <v>8.4795400000000007E-3</v>
      </c>
      <c r="AO386">
        <v>1.1245099999999999E-2</v>
      </c>
      <c r="AP386">
        <v>1.4456399999999999E-2</v>
      </c>
      <c r="AQ386">
        <v>1.8404400000000001E-2</v>
      </c>
      <c r="AR386">
        <v>2.31659E-2</v>
      </c>
      <c r="AS386">
        <v>2.9387199999999999E-2</v>
      </c>
      <c r="AT386">
        <v>3.6614399999999998E-2</v>
      </c>
      <c r="AU386">
        <v>4.5157299999999997E-2</v>
      </c>
      <c r="AV386">
        <v>5.46677E-2</v>
      </c>
      <c r="AW386">
        <v>6.3404600000000005E-2</v>
      </c>
      <c r="AX386">
        <v>7.2052000000000005E-2</v>
      </c>
      <c r="AY386">
        <v>8.1396800000000005E-2</v>
      </c>
      <c r="AZ386">
        <v>9.0230000000000005E-2</v>
      </c>
      <c r="BA386">
        <v>9.7218600000000002E-2</v>
      </c>
      <c r="BB386">
        <v>0.10347000000000001</v>
      </c>
      <c r="BC386">
        <v>0.108242</v>
      </c>
      <c r="BD386">
        <v>0.11147700000000001</v>
      </c>
      <c r="BE386">
        <v>0.114023</v>
      </c>
      <c r="BF386">
        <v>0.11590499999999999</v>
      </c>
      <c r="BG386">
        <v>0.116284</v>
      </c>
      <c r="BH386">
        <v>0.11498800000000001</v>
      </c>
      <c r="BI386">
        <v>0.112675</v>
      </c>
      <c r="BJ386">
        <v>0.10888299999999999</v>
      </c>
      <c r="BK386">
        <v>0.104236</v>
      </c>
      <c r="BL386">
        <v>9.9483299999999997E-2</v>
      </c>
      <c r="BM386">
        <v>9.4848000000000002E-2</v>
      </c>
      <c r="BN386">
        <v>8.8896199999999995E-2</v>
      </c>
      <c r="BO386">
        <v>8.2956799999999997E-2</v>
      </c>
      <c r="BP386">
        <v>7.7698000000000003E-2</v>
      </c>
      <c r="BQ386">
        <v>7.2492899999999999E-2</v>
      </c>
      <c r="BR386">
        <v>6.7383399999999996E-2</v>
      </c>
      <c r="BS386">
        <v>6.2627799999999997E-2</v>
      </c>
      <c r="BT386">
        <v>5.7877600000000001E-2</v>
      </c>
      <c r="BU386">
        <v>5.3307100000000003E-2</v>
      </c>
      <c r="BV386">
        <v>4.8910099999999998E-2</v>
      </c>
      <c r="BW386">
        <v>4.3384399999999997E-2</v>
      </c>
      <c r="BX386">
        <v>3.80816E-2</v>
      </c>
      <c r="BY386">
        <v>3.3012E-2</v>
      </c>
      <c r="BZ386">
        <v>2.7127200000000001E-2</v>
      </c>
      <c r="CA386">
        <v>2.1555999999999999E-2</v>
      </c>
      <c r="CB386">
        <v>1.74518E-2</v>
      </c>
      <c r="CC386">
        <v>1.3883700000000001E-2</v>
      </c>
      <c r="CD386">
        <v>1.1018999999999999E-2</v>
      </c>
      <c r="CE386">
        <v>8.4629500000000003E-3</v>
      </c>
      <c r="CF386">
        <v>6.7210799999999999E-3</v>
      </c>
      <c r="CG386">
        <v>5.8782499999999998E-3</v>
      </c>
      <c r="CH386">
        <v>5.0765599999999999E-3</v>
      </c>
      <c r="CI386">
        <v>4.1815000000000003E-3</v>
      </c>
      <c r="CJ386">
        <v>3.25479E-3</v>
      </c>
      <c r="CK386">
        <v>2.91341E-3</v>
      </c>
      <c r="CL386">
        <v>3.09458E-3</v>
      </c>
      <c r="CM386">
        <v>2.94371E-3</v>
      </c>
      <c r="CN386">
        <v>3.1071100000000002E-3</v>
      </c>
      <c r="CO386">
        <v>2.7273800000000002E-3</v>
      </c>
      <c r="CP386">
        <v>2.9733400000000001E-3</v>
      </c>
      <c r="CQ386">
        <v>2.9361700000000001E-3</v>
      </c>
      <c r="CR386">
        <v>2.5588500000000001E-3</v>
      </c>
      <c r="CS386">
        <v>2.1808800000000001E-3</v>
      </c>
      <c r="CT386">
        <v>1.3179000000000001E-3</v>
      </c>
      <c r="CU386">
        <v>1.3356100000000001E-3</v>
      </c>
      <c r="CV386">
        <v>2.1527600000000001E-3</v>
      </c>
      <c r="CW386">
        <v>2.5083000000000002E-3</v>
      </c>
      <c r="CX386">
        <v>2.1268300000000001E-3</v>
      </c>
      <c r="CY386">
        <v>1.1662599999999999E-3</v>
      </c>
      <c r="CZ386">
        <v>1.26336E-4</v>
      </c>
      <c r="DA386">
        <v>1.17822E-3</v>
      </c>
      <c r="DB386">
        <v>1.77096E-3</v>
      </c>
      <c r="DC386">
        <v>1.03743E-3</v>
      </c>
      <c r="DD386">
        <v>1.7562400000000001E-3</v>
      </c>
      <c r="DE386">
        <v>2.0542400000000001E-3</v>
      </c>
      <c r="DF386">
        <v>1.60016E-3</v>
      </c>
      <c r="DG386">
        <v>2.04441E-3</v>
      </c>
      <c r="DH386">
        <v>1.4178299999999999E-3</v>
      </c>
      <c r="DI386">
        <v>9.7460199999999998E-4</v>
      </c>
      <c r="DJ386">
        <v>2.1530899999999999E-3</v>
      </c>
      <c r="DK386">
        <v>2.4341200000000001E-3</v>
      </c>
      <c r="DL386">
        <v>1.5914200000000001E-3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2.8522880000000002</v>
      </c>
      <c r="F387">
        <v>5.1668710000000004</v>
      </c>
      <c r="G387">
        <v>0.84504299999999999</v>
      </c>
      <c r="H387">
        <v>5.6863699999999996E-3</v>
      </c>
      <c r="I387">
        <v>2.9816600000000001E-3</v>
      </c>
      <c r="J387">
        <v>1.58103E-3</v>
      </c>
      <c r="K387">
        <v>5.4842599999999997E-4</v>
      </c>
      <c r="L387">
        <v>7.1957900000000003E-4</v>
      </c>
      <c r="M387">
        <v>1.2777400000000001E-3</v>
      </c>
      <c r="N387">
        <v>8.1815399999999997E-4</v>
      </c>
      <c r="O387">
        <v>6.3244500000000003E-4</v>
      </c>
      <c r="P387">
        <v>1.07511E-3</v>
      </c>
      <c r="Q387">
        <v>1.3136300000000001E-3</v>
      </c>
      <c r="R387">
        <v>1.20992E-3</v>
      </c>
      <c r="S387">
        <v>1.4356099999999999E-3</v>
      </c>
      <c r="T387">
        <v>1.1439099999999999E-3</v>
      </c>
      <c r="U387">
        <v>8.7429700000000001E-4</v>
      </c>
      <c r="V387">
        <v>1.76037E-3</v>
      </c>
      <c r="W387">
        <v>1.2531599999999999E-3</v>
      </c>
      <c r="X387">
        <v>1.41391E-3</v>
      </c>
      <c r="Y387">
        <v>1.9908299999999999E-3</v>
      </c>
      <c r="Z387">
        <v>3.0908200000000002E-3</v>
      </c>
      <c r="AA387">
        <v>4.9370899999999999E-3</v>
      </c>
      <c r="AB387">
        <v>7.3792800000000002E-3</v>
      </c>
      <c r="AC387">
        <v>1.0175399999999999E-2</v>
      </c>
      <c r="AD387">
        <v>1.28659E-2</v>
      </c>
      <c r="AE387">
        <v>1.36854E-2</v>
      </c>
      <c r="AF387">
        <v>1.2618300000000001E-2</v>
      </c>
      <c r="AG387">
        <v>1.02772E-2</v>
      </c>
      <c r="AH387">
        <v>7.7727100000000004E-3</v>
      </c>
      <c r="AI387">
        <v>5.8805899999999998E-3</v>
      </c>
      <c r="AJ387">
        <v>4.8491599999999999E-3</v>
      </c>
      <c r="AK387">
        <v>4.4443E-3</v>
      </c>
      <c r="AL387">
        <v>4.9321800000000004E-3</v>
      </c>
      <c r="AM387">
        <v>6.1238000000000004E-3</v>
      </c>
      <c r="AN387">
        <v>8.2401499999999999E-3</v>
      </c>
      <c r="AO387">
        <v>1.11339E-2</v>
      </c>
      <c r="AP387">
        <v>1.4803200000000001E-2</v>
      </c>
      <c r="AQ387">
        <v>1.9032799999999999E-2</v>
      </c>
      <c r="AR387">
        <v>2.3697900000000001E-2</v>
      </c>
      <c r="AS387">
        <v>3.0047999999999998E-2</v>
      </c>
      <c r="AT387">
        <v>3.7936299999999999E-2</v>
      </c>
      <c r="AU387">
        <v>4.6801299999999997E-2</v>
      </c>
      <c r="AV387">
        <v>5.63776E-2</v>
      </c>
      <c r="AW387">
        <v>6.5429500000000002E-2</v>
      </c>
      <c r="AX387">
        <v>7.4247599999999997E-2</v>
      </c>
      <c r="AY387">
        <v>8.35037E-2</v>
      </c>
      <c r="AZ387">
        <v>9.2352500000000004E-2</v>
      </c>
      <c r="BA387">
        <v>9.9807800000000002E-2</v>
      </c>
      <c r="BB387">
        <v>0.106223</v>
      </c>
      <c r="BC387">
        <v>0.111003</v>
      </c>
      <c r="BD387">
        <v>0.11437600000000001</v>
      </c>
      <c r="BE387">
        <v>0.117326</v>
      </c>
      <c r="BF387">
        <v>0.119356</v>
      </c>
      <c r="BG387">
        <v>0.119267</v>
      </c>
      <c r="BH387">
        <v>0.118059</v>
      </c>
      <c r="BI387">
        <v>0.11594400000000001</v>
      </c>
      <c r="BJ387">
        <v>0.11191</v>
      </c>
      <c r="BK387">
        <v>0.106936</v>
      </c>
      <c r="BL387">
        <v>0.10223599999999999</v>
      </c>
      <c r="BM387">
        <v>9.7483399999999998E-2</v>
      </c>
      <c r="BN387">
        <v>9.1347700000000004E-2</v>
      </c>
      <c r="BO387">
        <v>8.5023799999999997E-2</v>
      </c>
      <c r="BP387">
        <v>7.8950500000000007E-2</v>
      </c>
      <c r="BQ387">
        <v>7.36319E-2</v>
      </c>
      <c r="BR387">
        <v>6.8826600000000002E-2</v>
      </c>
      <c r="BS387">
        <v>6.4122100000000001E-2</v>
      </c>
      <c r="BT387">
        <v>5.92069E-2</v>
      </c>
      <c r="BU387">
        <v>5.4711599999999999E-2</v>
      </c>
      <c r="BV387">
        <v>5.0193599999999998E-2</v>
      </c>
      <c r="BW387">
        <v>4.4951499999999998E-2</v>
      </c>
      <c r="BX387">
        <v>3.93137E-2</v>
      </c>
      <c r="BY387">
        <v>3.3687799999999997E-2</v>
      </c>
      <c r="BZ387">
        <v>2.78716E-2</v>
      </c>
      <c r="CA387">
        <v>2.24409E-2</v>
      </c>
      <c r="CB387">
        <v>1.7824099999999999E-2</v>
      </c>
      <c r="CC387">
        <v>1.3928400000000001E-2</v>
      </c>
      <c r="CD387">
        <v>1.0766400000000001E-2</v>
      </c>
      <c r="CE387">
        <v>8.2751400000000003E-3</v>
      </c>
      <c r="CF387">
        <v>6.4660999999999998E-3</v>
      </c>
      <c r="CG387">
        <v>5.4046299999999997E-3</v>
      </c>
      <c r="CH387">
        <v>4.7815499999999999E-3</v>
      </c>
      <c r="CI387">
        <v>4.1993200000000003E-3</v>
      </c>
      <c r="CJ387">
        <v>3.39171E-3</v>
      </c>
      <c r="CK387">
        <v>3.0274400000000002E-3</v>
      </c>
      <c r="CL387">
        <v>2.9256199999999999E-3</v>
      </c>
      <c r="CM387">
        <v>3.36572E-3</v>
      </c>
      <c r="CN387">
        <v>3.68987E-3</v>
      </c>
      <c r="CO387">
        <v>2.4496000000000001E-3</v>
      </c>
      <c r="CP387">
        <v>1.7345500000000001E-3</v>
      </c>
      <c r="CQ387">
        <v>2.50344E-3</v>
      </c>
      <c r="CR387">
        <v>3.2498499999999999E-3</v>
      </c>
      <c r="CS387">
        <v>2.9003800000000001E-3</v>
      </c>
      <c r="CT387">
        <v>2.03082E-3</v>
      </c>
      <c r="CU387">
        <v>2.0998599999999998E-3</v>
      </c>
      <c r="CV387">
        <v>1.19513E-3</v>
      </c>
      <c r="CW387">
        <v>1.64755E-3</v>
      </c>
      <c r="CX387">
        <v>2.1283299999999999E-3</v>
      </c>
      <c r="CY387">
        <v>2.2040200000000001E-3</v>
      </c>
      <c r="CZ387">
        <v>1.36006E-3</v>
      </c>
      <c r="DA387">
        <v>9.5420699999999999E-4</v>
      </c>
      <c r="DB387">
        <v>5.9112100000000001E-4</v>
      </c>
      <c r="DC387">
        <v>8.3384500000000005E-4</v>
      </c>
      <c r="DD387">
        <v>2.6973700000000001E-3</v>
      </c>
      <c r="DE387">
        <v>2.5034499999999999E-3</v>
      </c>
      <c r="DF387">
        <v>2.1488700000000002E-3</v>
      </c>
      <c r="DG387">
        <v>2.82768E-3</v>
      </c>
      <c r="DH387">
        <v>2.2748E-3</v>
      </c>
      <c r="DI387">
        <v>1.8479200000000001E-3</v>
      </c>
      <c r="DJ387">
        <v>2.9583399999999998E-3</v>
      </c>
      <c r="DK387">
        <v>4.2194700000000003E-3</v>
      </c>
      <c r="DL387">
        <v>3.5544600000000002E-3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2.9272870000000002</v>
      </c>
      <c r="F388">
        <v>5.3101940000000001</v>
      </c>
      <c r="G388">
        <v>0.86822500000000002</v>
      </c>
      <c r="H388">
        <v>2.6520699999999999E-3</v>
      </c>
      <c r="I388">
        <v>1.8100600000000001E-3</v>
      </c>
      <c r="J388">
        <v>1.7770500000000001E-3</v>
      </c>
      <c r="K388">
        <v>5.9652700000000002E-4</v>
      </c>
      <c r="L388">
        <v>1.3975700000000001E-4</v>
      </c>
      <c r="M388">
        <v>8.0367999999999998E-4</v>
      </c>
      <c r="N388">
        <v>7.9579900000000003E-4</v>
      </c>
      <c r="O388">
        <v>6.6951999999999995E-4</v>
      </c>
      <c r="P388">
        <v>1.0172600000000001E-3</v>
      </c>
      <c r="Q388">
        <v>1.39898E-3</v>
      </c>
      <c r="R388">
        <v>1.4851599999999999E-3</v>
      </c>
      <c r="S388">
        <v>1.4373400000000001E-3</v>
      </c>
      <c r="T388">
        <v>7.4802899999999999E-4</v>
      </c>
      <c r="U388">
        <v>6.54464E-4</v>
      </c>
      <c r="V388">
        <v>1.5425300000000001E-3</v>
      </c>
      <c r="W388">
        <v>1.42705E-3</v>
      </c>
      <c r="X388">
        <v>1.6425400000000001E-3</v>
      </c>
      <c r="Y388">
        <v>2.5617999999999999E-3</v>
      </c>
      <c r="Z388">
        <v>3.5714499999999999E-3</v>
      </c>
      <c r="AA388">
        <v>5.1027399999999997E-3</v>
      </c>
      <c r="AB388">
        <v>7.5624500000000001E-3</v>
      </c>
      <c r="AC388">
        <v>1.04384E-2</v>
      </c>
      <c r="AD388">
        <v>1.33636E-2</v>
      </c>
      <c r="AE388">
        <v>1.42086E-2</v>
      </c>
      <c r="AF388">
        <v>1.2943400000000001E-2</v>
      </c>
      <c r="AG388">
        <v>1.0585900000000001E-2</v>
      </c>
      <c r="AH388">
        <v>8.0165299999999991E-3</v>
      </c>
      <c r="AI388">
        <v>5.9202600000000001E-3</v>
      </c>
      <c r="AJ388">
        <v>4.6374099999999998E-3</v>
      </c>
      <c r="AK388">
        <v>4.3692599999999998E-3</v>
      </c>
      <c r="AL388">
        <v>4.9353000000000001E-3</v>
      </c>
      <c r="AM388">
        <v>6.1033800000000003E-3</v>
      </c>
      <c r="AN388">
        <v>8.5329399999999993E-3</v>
      </c>
      <c r="AO388">
        <v>1.15295E-2</v>
      </c>
      <c r="AP388">
        <v>1.5113E-2</v>
      </c>
      <c r="AQ388">
        <v>1.9416900000000001E-2</v>
      </c>
      <c r="AR388">
        <v>2.4413299999999999E-2</v>
      </c>
      <c r="AS388">
        <v>3.0888800000000001E-2</v>
      </c>
      <c r="AT388">
        <v>3.8536099999999997E-2</v>
      </c>
      <c r="AU388">
        <v>4.7405999999999997E-2</v>
      </c>
      <c r="AV388">
        <v>5.7541200000000001E-2</v>
      </c>
      <c r="AW388">
        <v>6.7008899999999996E-2</v>
      </c>
      <c r="AX388">
        <v>7.6272800000000002E-2</v>
      </c>
      <c r="AY388">
        <v>8.6194599999999996E-2</v>
      </c>
      <c r="AZ388">
        <v>9.5385800000000007E-2</v>
      </c>
      <c r="BA388">
        <v>0.102951</v>
      </c>
      <c r="BB388">
        <v>0.109248</v>
      </c>
      <c r="BC388">
        <v>0.11408799999999999</v>
      </c>
      <c r="BD388">
        <v>0.117799</v>
      </c>
      <c r="BE388">
        <v>0.120639</v>
      </c>
      <c r="BF388">
        <v>0.12249</v>
      </c>
      <c r="BG388">
        <v>0.12253500000000001</v>
      </c>
      <c r="BH388">
        <v>0.12155199999999999</v>
      </c>
      <c r="BI388">
        <v>0.119364</v>
      </c>
      <c r="BJ388">
        <v>0.115315</v>
      </c>
      <c r="BK388">
        <v>0.11020000000000001</v>
      </c>
      <c r="BL388">
        <v>0.105015</v>
      </c>
      <c r="BM388">
        <v>9.9920599999999998E-2</v>
      </c>
      <c r="BN388">
        <v>9.3618800000000002E-2</v>
      </c>
      <c r="BO388">
        <v>8.7410799999999997E-2</v>
      </c>
      <c r="BP388">
        <v>8.1481300000000007E-2</v>
      </c>
      <c r="BQ388">
        <v>7.6055899999999996E-2</v>
      </c>
      <c r="BR388">
        <v>7.09534E-2</v>
      </c>
      <c r="BS388">
        <v>6.6020400000000007E-2</v>
      </c>
      <c r="BT388">
        <v>6.1016300000000002E-2</v>
      </c>
      <c r="BU388">
        <v>5.6047100000000002E-2</v>
      </c>
      <c r="BV388">
        <v>5.1032099999999997E-2</v>
      </c>
      <c r="BW388">
        <v>4.5737699999999999E-2</v>
      </c>
      <c r="BX388">
        <v>3.9994099999999998E-2</v>
      </c>
      <c r="BY388">
        <v>3.4447899999999997E-2</v>
      </c>
      <c r="BZ388">
        <v>2.8638299999999998E-2</v>
      </c>
      <c r="CA388">
        <v>2.30596E-2</v>
      </c>
      <c r="CB388">
        <v>1.8379199999999998E-2</v>
      </c>
      <c r="CC388">
        <v>1.42299E-2</v>
      </c>
      <c r="CD388">
        <v>1.0763099999999999E-2</v>
      </c>
      <c r="CE388">
        <v>8.1482800000000008E-3</v>
      </c>
      <c r="CF388">
        <v>6.3909099999999996E-3</v>
      </c>
      <c r="CG388">
        <v>5.6068799999999999E-3</v>
      </c>
      <c r="CH388">
        <v>4.8330100000000004E-3</v>
      </c>
      <c r="CI388">
        <v>4.35754E-3</v>
      </c>
      <c r="CJ388">
        <v>3.5074300000000002E-3</v>
      </c>
      <c r="CK388">
        <v>2.9632299999999999E-3</v>
      </c>
      <c r="CL388">
        <v>3.1643299999999999E-3</v>
      </c>
      <c r="CM388">
        <v>3.1379300000000001E-3</v>
      </c>
      <c r="CN388">
        <v>3.1581500000000002E-3</v>
      </c>
      <c r="CO388">
        <v>2.3606899999999999E-3</v>
      </c>
      <c r="CP388">
        <v>1.85132E-3</v>
      </c>
      <c r="CQ388">
        <v>2.2832400000000002E-3</v>
      </c>
      <c r="CR388">
        <v>2.9566100000000001E-3</v>
      </c>
      <c r="CS388">
        <v>3.0416499999999999E-3</v>
      </c>
      <c r="CT388">
        <v>1.87247E-3</v>
      </c>
      <c r="CU388">
        <v>1.5685199999999999E-3</v>
      </c>
      <c r="CV388">
        <v>1.8222399999999999E-3</v>
      </c>
      <c r="CW388">
        <v>1.8146499999999999E-3</v>
      </c>
      <c r="CX388">
        <v>1.8091800000000001E-3</v>
      </c>
      <c r="CY388">
        <v>1.9241600000000001E-3</v>
      </c>
      <c r="CZ388">
        <v>1.55328E-3</v>
      </c>
      <c r="DA388">
        <v>1.44641E-3</v>
      </c>
      <c r="DB388">
        <v>1.2338500000000001E-3</v>
      </c>
      <c r="DC388">
        <v>8.9629300000000005E-4</v>
      </c>
      <c r="DD388">
        <v>2.2246599999999998E-3</v>
      </c>
      <c r="DE388">
        <v>3.2674599999999998E-3</v>
      </c>
      <c r="DF388">
        <v>2.6179300000000001E-3</v>
      </c>
      <c r="DG388">
        <v>3.02922E-3</v>
      </c>
      <c r="DH388">
        <v>3.66052E-3</v>
      </c>
      <c r="DI388">
        <v>3.68835E-3</v>
      </c>
      <c r="DJ388">
        <v>3.4034099999999999E-3</v>
      </c>
      <c r="DK388">
        <v>3.69148E-3</v>
      </c>
      <c r="DL388">
        <v>3.2333399999999999E-3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3.0146099999999998</v>
      </c>
      <c r="F389">
        <v>5.4626859999999997</v>
      </c>
      <c r="G389">
        <v>0.86952300000000005</v>
      </c>
      <c r="H389">
        <v>2.9175E-3</v>
      </c>
      <c r="I389">
        <v>1.79098E-3</v>
      </c>
      <c r="J389">
        <v>1.39156E-3</v>
      </c>
      <c r="K389">
        <v>7.7273499999999998E-4</v>
      </c>
      <c r="L389">
        <v>7.1805999999999997E-4</v>
      </c>
      <c r="M389">
        <v>9.5073800000000002E-4</v>
      </c>
      <c r="N389">
        <v>9.4313700000000003E-4</v>
      </c>
      <c r="O389">
        <v>1.26063E-3</v>
      </c>
      <c r="P389">
        <v>1.3104600000000001E-3</v>
      </c>
      <c r="Q389">
        <v>1.22616E-3</v>
      </c>
      <c r="R389">
        <v>1.29754E-3</v>
      </c>
      <c r="S389">
        <v>1.0641699999999999E-3</v>
      </c>
      <c r="T389">
        <v>4.5668299999999999E-4</v>
      </c>
      <c r="U389">
        <v>2.6039299999999999E-4</v>
      </c>
      <c r="V389">
        <v>1.3936E-3</v>
      </c>
      <c r="W389">
        <v>1.6385600000000001E-3</v>
      </c>
      <c r="X389">
        <v>1.3966600000000001E-3</v>
      </c>
      <c r="Y389">
        <v>1.921E-3</v>
      </c>
      <c r="Z389">
        <v>2.94196E-3</v>
      </c>
      <c r="AA389">
        <v>4.8544199999999999E-3</v>
      </c>
      <c r="AB389">
        <v>7.5970300000000003E-3</v>
      </c>
      <c r="AC389">
        <v>1.05033E-2</v>
      </c>
      <c r="AD389">
        <v>1.29768E-2</v>
      </c>
      <c r="AE389">
        <v>1.3573200000000001E-2</v>
      </c>
      <c r="AF389">
        <v>1.24615E-2</v>
      </c>
      <c r="AG389">
        <v>1.00015E-2</v>
      </c>
      <c r="AH389">
        <v>7.5412500000000002E-3</v>
      </c>
      <c r="AI389">
        <v>6.1335599999999997E-3</v>
      </c>
      <c r="AJ389">
        <v>4.9237600000000001E-3</v>
      </c>
      <c r="AK389">
        <v>4.3931200000000004E-3</v>
      </c>
      <c r="AL389">
        <v>5.0470999999999997E-3</v>
      </c>
      <c r="AM389">
        <v>6.31154E-3</v>
      </c>
      <c r="AN389">
        <v>8.71012E-3</v>
      </c>
      <c r="AO389">
        <v>1.1942100000000001E-2</v>
      </c>
      <c r="AP389">
        <v>1.5732199999999998E-2</v>
      </c>
      <c r="AQ389">
        <v>2.0141599999999999E-2</v>
      </c>
      <c r="AR389">
        <v>2.5249400000000002E-2</v>
      </c>
      <c r="AS389">
        <v>3.20871E-2</v>
      </c>
      <c r="AT389">
        <v>4.0061199999999998E-2</v>
      </c>
      <c r="AU389">
        <v>4.92299E-2</v>
      </c>
      <c r="AV389">
        <v>5.93442E-2</v>
      </c>
      <c r="AW389">
        <v>6.8965799999999994E-2</v>
      </c>
      <c r="AX389">
        <v>7.8316499999999997E-2</v>
      </c>
      <c r="AY389">
        <v>8.84794E-2</v>
      </c>
      <c r="AZ389">
        <v>9.8066E-2</v>
      </c>
      <c r="BA389">
        <v>0.105739</v>
      </c>
      <c r="BB389">
        <v>0.11225300000000001</v>
      </c>
      <c r="BC389">
        <v>0.11738999999999999</v>
      </c>
      <c r="BD389">
        <v>0.12099600000000001</v>
      </c>
      <c r="BE389">
        <v>0.12404800000000001</v>
      </c>
      <c r="BF389">
        <v>0.12585499999999999</v>
      </c>
      <c r="BG389">
        <v>0.125778</v>
      </c>
      <c r="BH389">
        <v>0.124719</v>
      </c>
      <c r="BI389">
        <v>0.122531</v>
      </c>
      <c r="BJ389">
        <v>0.11820600000000001</v>
      </c>
      <c r="BK389">
        <v>0.113</v>
      </c>
      <c r="BL389">
        <v>0.108261</v>
      </c>
      <c r="BM389">
        <v>0.10306999999999999</v>
      </c>
      <c r="BN389">
        <v>9.6419699999999997E-2</v>
      </c>
      <c r="BO389">
        <v>8.99504E-2</v>
      </c>
      <c r="BP389">
        <v>8.3970400000000001E-2</v>
      </c>
      <c r="BQ389">
        <v>7.8372899999999995E-2</v>
      </c>
      <c r="BR389">
        <v>7.2742399999999999E-2</v>
      </c>
      <c r="BS389">
        <v>6.7453600000000002E-2</v>
      </c>
      <c r="BT389">
        <v>6.2528500000000001E-2</v>
      </c>
      <c r="BU389">
        <v>5.7721099999999997E-2</v>
      </c>
      <c r="BV389">
        <v>5.2882800000000001E-2</v>
      </c>
      <c r="BW389">
        <v>4.6993199999999999E-2</v>
      </c>
      <c r="BX389">
        <v>4.0878699999999997E-2</v>
      </c>
      <c r="BY389">
        <v>3.5589000000000003E-2</v>
      </c>
      <c r="BZ389">
        <v>2.9401699999999999E-2</v>
      </c>
      <c r="CA389">
        <v>2.3665800000000001E-2</v>
      </c>
      <c r="CB389">
        <v>1.8900400000000001E-2</v>
      </c>
      <c r="CC389">
        <v>1.5105800000000001E-2</v>
      </c>
      <c r="CD389">
        <v>1.17497E-2</v>
      </c>
      <c r="CE389">
        <v>8.7672300000000009E-3</v>
      </c>
      <c r="CF389">
        <v>7.0285800000000004E-3</v>
      </c>
      <c r="CG389">
        <v>6.1805000000000002E-3</v>
      </c>
      <c r="CH389">
        <v>5.5721499999999997E-3</v>
      </c>
      <c r="CI389">
        <v>5.1252399999999997E-3</v>
      </c>
      <c r="CJ389">
        <v>4.2873399999999997E-3</v>
      </c>
      <c r="CK389">
        <v>3.4715800000000002E-3</v>
      </c>
      <c r="CL389">
        <v>3.5018200000000001E-3</v>
      </c>
      <c r="CM389">
        <v>3.5577600000000001E-3</v>
      </c>
      <c r="CN389">
        <v>3.4343899999999998E-3</v>
      </c>
      <c r="CO389">
        <v>2.80182E-3</v>
      </c>
      <c r="CP389">
        <v>2.7407099999999999E-3</v>
      </c>
      <c r="CQ389">
        <v>3.37725E-3</v>
      </c>
      <c r="CR389">
        <v>3.3720199999999999E-3</v>
      </c>
      <c r="CS389">
        <v>2.75939E-3</v>
      </c>
      <c r="CT389">
        <v>2.2594999999999998E-3</v>
      </c>
      <c r="CU389">
        <v>2.5468999999999999E-3</v>
      </c>
      <c r="CV389">
        <v>2.58632E-3</v>
      </c>
      <c r="CW389">
        <v>3.4855400000000001E-3</v>
      </c>
      <c r="CX389">
        <v>3.85616E-3</v>
      </c>
      <c r="CY389">
        <v>2.8562499999999998E-3</v>
      </c>
      <c r="CZ389">
        <v>2.1394399999999998E-3</v>
      </c>
      <c r="DA389">
        <v>2.05682E-3</v>
      </c>
      <c r="DB389">
        <v>1.9954299999999999E-3</v>
      </c>
      <c r="DC389">
        <v>1.82205E-3</v>
      </c>
      <c r="DD389">
        <v>2.3940400000000001E-3</v>
      </c>
      <c r="DE389">
        <v>2.5719900000000001E-3</v>
      </c>
      <c r="DF389">
        <v>3.3868399999999999E-3</v>
      </c>
      <c r="DG389">
        <v>4.25954E-3</v>
      </c>
      <c r="DH389">
        <v>3.6209900000000001E-3</v>
      </c>
      <c r="DI389">
        <v>3.5141600000000001E-3</v>
      </c>
      <c r="DJ389">
        <v>3.9707199999999996E-3</v>
      </c>
      <c r="DK389">
        <v>4.53573E-3</v>
      </c>
      <c r="DL389">
        <v>3.56749E-3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3.0727359999999999</v>
      </c>
      <c r="F390">
        <v>5.5967450000000003</v>
      </c>
      <c r="G390">
        <v>0.86997500000000005</v>
      </c>
      <c r="H390">
        <v>1.9040000000000001E-3</v>
      </c>
      <c r="I390">
        <v>1.5207700000000001E-3</v>
      </c>
      <c r="J390">
        <v>1.0594300000000001E-3</v>
      </c>
      <c r="K390">
        <v>-1.56756E-4</v>
      </c>
      <c r="L390">
        <v>3.1473100000000002E-5</v>
      </c>
      <c r="M390">
        <v>1.8138E-4</v>
      </c>
      <c r="N390">
        <v>-3.1197800000000001E-5</v>
      </c>
      <c r="O390">
        <v>4.8256200000000002E-4</v>
      </c>
      <c r="P390">
        <v>7.5411499999999997E-4</v>
      </c>
      <c r="Q390">
        <v>8.7330899999999996E-4</v>
      </c>
      <c r="R390">
        <v>9.4396499999999995E-4</v>
      </c>
      <c r="S390">
        <v>8.5437299999999996E-4</v>
      </c>
      <c r="T390">
        <v>4.06155E-4</v>
      </c>
      <c r="U390">
        <v>-3.6659100000000003E-5</v>
      </c>
      <c r="V390">
        <v>8.2806500000000001E-4</v>
      </c>
      <c r="W390">
        <v>7.8808800000000005E-4</v>
      </c>
      <c r="X390">
        <v>1.39975E-3</v>
      </c>
      <c r="Y390">
        <v>1.8203E-3</v>
      </c>
      <c r="Z390">
        <v>2.5875999999999998E-3</v>
      </c>
      <c r="AA390">
        <v>4.5614899999999996E-3</v>
      </c>
      <c r="AB390">
        <v>7.2555900000000001E-3</v>
      </c>
      <c r="AC390">
        <v>1.04679E-2</v>
      </c>
      <c r="AD390">
        <v>1.2912399999999999E-2</v>
      </c>
      <c r="AE390">
        <v>1.33036E-2</v>
      </c>
      <c r="AF390">
        <v>1.2361199999999999E-2</v>
      </c>
      <c r="AG390">
        <v>9.97812E-3</v>
      </c>
      <c r="AH390">
        <v>7.7581200000000003E-3</v>
      </c>
      <c r="AI390">
        <v>5.9109100000000001E-3</v>
      </c>
      <c r="AJ390">
        <v>4.8590999999999999E-3</v>
      </c>
      <c r="AK390">
        <v>4.5946199999999998E-3</v>
      </c>
      <c r="AL390">
        <v>5.0124899999999997E-3</v>
      </c>
      <c r="AM390">
        <v>6.3511000000000001E-3</v>
      </c>
      <c r="AN390">
        <v>8.8322000000000001E-3</v>
      </c>
      <c r="AO390">
        <v>1.1999299999999999E-2</v>
      </c>
      <c r="AP390">
        <v>1.56711E-2</v>
      </c>
      <c r="AQ390">
        <v>2.02086E-2</v>
      </c>
      <c r="AR390">
        <v>2.5399600000000001E-2</v>
      </c>
      <c r="AS390">
        <v>3.2445500000000002E-2</v>
      </c>
      <c r="AT390">
        <v>4.0855200000000001E-2</v>
      </c>
      <c r="AU390">
        <v>5.0283099999999997E-2</v>
      </c>
      <c r="AV390">
        <v>6.0773000000000001E-2</v>
      </c>
      <c r="AW390">
        <v>7.0616600000000002E-2</v>
      </c>
      <c r="AX390">
        <v>8.0494899999999994E-2</v>
      </c>
      <c r="AY390">
        <v>9.0785099999999994E-2</v>
      </c>
      <c r="AZ390">
        <v>0.100425</v>
      </c>
      <c r="BA390">
        <v>0.108403</v>
      </c>
      <c r="BB390">
        <v>0.11537600000000001</v>
      </c>
      <c r="BC390">
        <v>0.120586</v>
      </c>
      <c r="BD390">
        <v>0.12428400000000001</v>
      </c>
      <c r="BE390">
        <v>0.12748599999999999</v>
      </c>
      <c r="BF390">
        <v>0.12936600000000001</v>
      </c>
      <c r="BG390">
        <v>0.129245</v>
      </c>
      <c r="BH390">
        <v>0.127972</v>
      </c>
      <c r="BI390">
        <v>0.125671</v>
      </c>
      <c r="BJ390">
        <v>0.12132</v>
      </c>
      <c r="BK390">
        <v>0.116171</v>
      </c>
      <c r="BL390">
        <v>0.110917</v>
      </c>
      <c r="BM390">
        <v>0.10551000000000001</v>
      </c>
      <c r="BN390">
        <v>9.9110599999999993E-2</v>
      </c>
      <c r="BO390">
        <v>9.2030399999999998E-2</v>
      </c>
      <c r="BP390">
        <v>8.5608699999999996E-2</v>
      </c>
      <c r="BQ390">
        <v>7.9969899999999997E-2</v>
      </c>
      <c r="BR390">
        <v>7.4945600000000001E-2</v>
      </c>
      <c r="BS390">
        <v>6.9782899999999995E-2</v>
      </c>
      <c r="BT390">
        <v>6.4426899999999995E-2</v>
      </c>
      <c r="BU390">
        <v>5.9372300000000003E-2</v>
      </c>
      <c r="BV390">
        <v>5.40116E-2</v>
      </c>
      <c r="BW390">
        <v>4.8009200000000002E-2</v>
      </c>
      <c r="BX390">
        <v>4.2066699999999999E-2</v>
      </c>
      <c r="BY390">
        <v>3.6173700000000003E-2</v>
      </c>
      <c r="BZ390">
        <v>2.9732700000000001E-2</v>
      </c>
      <c r="CA390">
        <v>2.3756300000000001E-2</v>
      </c>
      <c r="CB390">
        <v>1.8781599999999999E-2</v>
      </c>
      <c r="CC390">
        <v>1.5023399999999999E-2</v>
      </c>
      <c r="CD390">
        <v>1.14915E-2</v>
      </c>
      <c r="CE390">
        <v>8.3030299999999994E-3</v>
      </c>
      <c r="CF390">
        <v>6.5085000000000004E-3</v>
      </c>
      <c r="CG390">
        <v>5.9198100000000002E-3</v>
      </c>
      <c r="CH390">
        <v>5.1677700000000003E-3</v>
      </c>
      <c r="CI390">
        <v>4.3905799999999998E-3</v>
      </c>
      <c r="CJ390">
        <v>3.3560600000000001E-3</v>
      </c>
      <c r="CK390">
        <v>3.3325400000000002E-3</v>
      </c>
      <c r="CL390">
        <v>3.4398900000000001E-3</v>
      </c>
      <c r="CM390">
        <v>3.2364899999999999E-3</v>
      </c>
      <c r="CN390">
        <v>3.2491600000000001E-3</v>
      </c>
      <c r="CO390">
        <v>2.5309400000000002E-3</v>
      </c>
      <c r="CP390">
        <v>2.00395E-3</v>
      </c>
      <c r="CQ390">
        <v>2.1814899999999999E-3</v>
      </c>
      <c r="CR390">
        <v>1.57361E-3</v>
      </c>
      <c r="CS390">
        <v>1.87363E-3</v>
      </c>
      <c r="CT390">
        <v>1.5079099999999999E-3</v>
      </c>
      <c r="CU390">
        <v>1.7456100000000001E-3</v>
      </c>
      <c r="CV390">
        <v>2.5619900000000001E-3</v>
      </c>
      <c r="CW390">
        <v>2.46131E-3</v>
      </c>
      <c r="CX390">
        <v>2.5970799999999999E-3</v>
      </c>
      <c r="CY390">
        <v>2.68381E-3</v>
      </c>
      <c r="CZ390">
        <v>1.41544E-3</v>
      </c>
      <c r="DA390">
        <v>1.3381700000000001E-3</v>
      </c>
      <c r="DB390">
        <v>1.8227899999999999E-3</v>
      </c>
      <c r="DC390">
        <v>1.8494E-3</v>
      </c>
      <c r="DD390">
        <v>2.75457E-3</v>
      </c>
      <c r="DE390">
        <v>2.5026699999999998E-3</v>
      </c>
      <c r="DF390">
        <v>2.11897E-3</v>
      </c>
      <c r="DG390">
        <v>2.8470700000000002E-3</v>
      </c>
      <c r="DH390">
        <v>2.2841099999999998E-3</v>
      </c>
      <c r="DI390">
        <v>1.97459E-3</v>
      </c>
      <c r="DJ390">
        <v>2.78451E-3</v>
      </c>
      <c r="DK390">
        <v>2.2661399999999998E-3</v>
      </c>
      <c r="DL390">
        <v>1.8969600000000001E-3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3.14079</v>
      </c>
      <c r="F391">
        <v>5.7175159999999998</v>
      </c>
      <c r="G391">
        <v>0.883351</v>
      </c>
      <c r="H391">
        <v>-1.9563800000000001E-4</v>
      </c>
      <c r="I391">
        <v>1.2339199999999999E-3</v>
      </c>
      <c r="J391">
        <v>7.1725399999999996E-4</v>
      </c>
      <c r="K391">
        <v>-5.1261700000000004E-4</v>
      </c>
      <c r="L391">
        <v>1.90738E-4</v>
      </c>
      <c r="M391">
        <v>1.2472500000000001E-3</v>
      </c>
      <c r="N391">
        <v>9.5596199999999998E-4</v>
      </c>
      <c r="O391">
        <v>4.4695899999999997E-4</v>
      </c>
      <c r="P391">
        <v>3.5776800000000001E-4</v>
      </c>
      <c r="Q391">
        <v>3.0040299999999998E-4</v>
      </c>
      <c r="R391">
        <v>4.2963099999999998E-4</v>
      </c>
      <c r="S391">
        <v>8.89287E-4</v>
      </c>
      <c r="T391">
        <v>5.0953399999999996E-4</v>
      </c>
      <c r="U391">
        <v>2.5074299999999999E-4</v>
      </c>
      <c r="V391">
        <v>1.4128000000000001E-3</v>
      </c>
      <c r="W391">
        <v>1.3129999999999999E-3</v>
      </c>
      <c r="X391">
        <v>1.08171E-3</v>
      </c>
      <c r="Y391">
        <v>1.62597E-3</v>
      </c>
      <c r="Z391">
        <v>2.9101299999999999E-3</v>
      </c>
      <c r="AA391">
        <v>4.5826699999999996E-3</v>
      </c>
      <c r="AB391">
        <v>7.2755800000000002E-3</v>
      </c>
      <c r="AC391">
        <v>1.03649E-2</v>
      </c>
      <c r="AD391">
        <v>1.3014599999999999E-2</v>
      </c>
      <c r="AE391">
        <v>1.3695000000000001E-2</v>
      </c>
      <c r="AF391">
        <v>1.24222E-2</v>
      </c>
      <c r="AG391">
        <v>9.9611600000000002E-3</v>
      </c>
      <c r="AH391">
        <v>7.6059099999999996E-3</v>
      </c>
      <c r="AI391">
        <v>5.7257499999999999E-3</v>
      </c>
      <c r="AJ391">
        <v>4.7922399999999997E-3</v>
      </c>
      <c r="AK391">
        <v>4.6970900000000001E-3</v>
      </c>
      <c r="AL391">
        <v>5.1578400000000003E-3</v>
      </c>
      <c r="AM391">
        <v>6.4985800000000003E-3</v>
      </c>
      <c r="AN391">
        <v>8.9086200000000008E-3</v>
      </c>
      <c r="AO391">
        <v>1.2195299999999999E-2</v>
      </c>
      <c r="AP391">
        <v>1.6090699999999999E-2</v>
      </c>
      <c r="AQ391">
        <v>2.0858700000000001E-2</v>
      </c>
      <c r="AR391">
        <v>2.6406300000000001E-2</v>
      </c>
      <c r="AS391">
        <v>3.3573699999999998E-2</v>
      </c>
      <c r="AT391">
        <v>4.1796600000000003E-2</v>
      </c>
      <c r="AU391">
        <v>5.1294199999999998E-2</v>
      </c>
      <c r="AV391">
        <v>6.1948999999999997E-2</v>
      </c>
      <c r="AW391">
        <v>7.2244299999999997E-2</v>
      </c>
      <c r="AX391">
        <v>8.2315899999999997E-2</v>
      </c>
      <c r="AY391">
        <v>9.2521999999999993E-2</v>
      </c>
      <c r="AZ391">
        <v>0.10248500000000001</v>
      </c>
      <c r="BA391">
        <v>0.110613</v>
      </c>
      <c r="BB391">
        <v>0.117711</v>
      </c>
      <c r="BC391">
        <v>0.12327399999999999</v>
      </c>
      <c r="BD391">
        <v>0.12690199999999999</v>
      </c>
      <c r="BE391">
        <v>0.12995499999999999</v>
      </c>
      <c r="BF391">
        <v>0.13206000000000001</v>
      </c>
      <c r="BG391">
        <v>0.13231899999999999</v>
      </c>
      <c r="BH391">
        <v>0.130881</v>
      </c>
      <c r="BI391">
        <v>0.12847900000000001</v>
      </c>
      <c r="BJ391">
        <v>0.12409299999999999</v>
      </c>
      <c r="BK391">
        <v>0.118405</v>
      </c>
      <c r="BL391">
        <v>0.11314</v>
      </c>
      <c r="BM391">
        <v>0.107707</v>
      </c>
      <c r="BN391">
        <v>0.10098600000000001</v>
      </c>
      <c r="BO391">
        <v>9.4084200000000007E-2</v>
      </c>
      <c r="BP391">
        <v>8.7855100000000005E-2</v>
      </c>
      <c r="BQ391">
        <v>8.1964300000000004E-2</v>
      </c>
      <c r="BR391">
        <v>7.62626E-2</v>
      </c>
      <c r="BS391">
        <v>7.0940600000000006E-2</v>
      </c>
      <c r="BT391">
        <v>6.5499600000000005E-2</v>
      </c>
      <c r="BU391">
        <v>6.0395999999999998E-2</v>
      </c>
      <c r="BV391">
        <v>5.5458199999999999E-2</v>
      </c>
      <c r="BW391">
        <v>4.9104299999999997E-2</v>
      </c>
      <c r="BX391">
        <v>4.2660400000000001E-2</v>
      </c>
      <c r="BY391">
        <v>3.6615200000000001E-2</v>
      </c>
      <c r="BZ391">
        <v>3.0438199999999999E-2</v>
      </c>
      <c r="CA391">
        <v>2.4605100000000001E-2</v>
      </c>
      <c r="CB391">
        <v>1.94381E-2</v>
      </c>
      <c r="CC391">
        <v>1.53501E-2</v>
      </c>
      <c r="CD391">
        <v>1.22525E-2</v>
      </c>
      <c r="CE391">
        <v>9.5524400000000006E-3</v>
      </c>
      <c r="CF391">
        <v>7.6728300000000003E-3</v>
      </c>
      <c r="CG391">
        <v>5.99579E-3</v>
      </c>
      <c r="CH391">
        <v>5.0359100000000002E-3</v>
      </c>
      <c r="CI391">
        <v>4.3815199999999999E-3</v>
      </c>
      <c r="CJ391">
        <v>3.4813800000000001E-3</v>
      </c>
      <c r="CK391">
        <v>3.0888999999999999E-3</v>
      </c>
      <c r="CL391">
        <v>3.4664499999999998E-3</v>
      </c>
      <c r="CM391">
        <v>3.28232E-3</v>
      </c>
      <c r="CN391">
        <v>2.83526E-3</v>
      </c>
      <c r="CO391">
        <v>2.1642300000000001E-3</v>
      </c>
      <c r="CP391">
        <v>1.9744599999999999E-3</v>
      </c>
      <c r="CQ391">
        <v>2.5100600000000002E-3</v>
      </c>
      <c r="CR391">
        <v>2.4842800000000002E-3</v>
      </c>
      <c r="CS391">
        <v>2.4710600000000002E-3</v>
      </c>
      <c r="CT391">
        <v>2.19338E-3</v>
      </c>
      <c r="CU391">
        <v>2.21529E-3</v>
      </c>
      <c r="CV391">
        <v>2.03828E-3</v>
      </c>
      <c r="CW391">
        <v>2.3682400000000002E-3</v>
      </c>
      <c r="CX391">
        <v>2.10494E-3</v>
      </c>
      <c r="CY391">
        <v>2.1090800000000002E-3</v>
      </c>
      <c r="CZ391">
        <v>2.09093E-3</v>
      </c>
      <c r="DA391">
        <v>1.81836E-3</v>
      </c>
      <c r="DB391">
        <v>1.15262E-3</v>
      </c>
      <c r="DC391">
        <v>1.57501E-3</v>
      </c>
      <c r="DD391">
        <v>2.3147900000000002E-3</v>
      </c>
      <c r="DE391">
        <v>2.12503E-3</v>
      </c>
      <c r="DF391">
        <v>2.36922E-3</v>
      </c>
      <c r="DG391">
        <v>2.8389999999999999E-3</v>
      </c>
      <c r="DH391">
        <v>3.01067E-3</v>
      </c>
      <c r="DI391">
        <v>3.11254E-3</v>
      </c>
      <c r="DJ391">
        <v>4.0695699999999998E-3</v>
      </c>
      <c r="DK391">
        <v>4.5455900000000004E-3</v>
      </c>
      <c r="DL391">
        <v>2.91282E-3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3.2420659999999999</v>
      </c>
      <c r="F392">
        <v>5.8897209999999998</v>
      </c>
      <c r="G392">
        <v>0.90481500000000004</v>
      </c>
      <c r="H392">
        <v>-5.2784800000000003E-4</v>
      </c>
      <c r="I392">
        <v>9.5408899999999998E-4</v>
      </c>
      <c r="J392">
        <v>9.2090200000000003E-4</v>
      </c>
      <c r="K392">
        <v>1.1524899999999999E-4</v>
      </c>
      <c r="L392">
        <v>6.7347900000000005E-4</v>
      </c>
      <c r="M392">
        <v>1.3346300000000001E-3</v>
      </c>
      <c r="N392">
        <v>9.3201000000000004E-4</v>
      </c>
      <c r="O392">
        <v>4.7128399999999998E-4</v>
      </c>
      <c r="P392">
        <v>3.03844E-4</v>
      </c>
      <c r="Q392">
        <v>4.8477399999999999E-4</v>
      </c>
      <c r="R392">
        <v>8.9360799999999995E-4</v>
      </c>
      <c r="S392">
        <v>9.1500900000000005E-4</v>
      </c>
      <c r="T392">
        <v>5.9622799999999997E-4</v>
      </c>
      <c r="U392">
        <v>7.8644200000000004E-4</v>
      </c>
      <c r="V392">
        <v>1.58968E-3</v>
      </c>
      <c r="W392">
        <v>1.3198999999999999E-3</v>
      </c>
      <c r="X392">
        <v>1.1410599999999999E-3</v>
      </c>
      <c r="Y392">
        <v>1.85132E-3</v>
      </c>
      <c r="Z392">
        <v>3.0734E-3</v>
      </c>
      <c r="AA392">
        <v>4.8650999999999998E-3</v>
      </c>
      <c r="AB392">
        <v>7.28001E-3</v>
      </c>
      <c r="AC392">
        <v>1.0355400000000001E-2</v>
      </c>
      <c r="AD392">
        <v>1.33934E-2</v>
      </c>
      <c r="AE392">
        <v>1.39685E-2</v>
      </c>
      <c r="AF392">
        <v>1.2751200000000001E-2</v>
      </c>
      <c r="AG392">
        <v>1.03985E-2</v>
      </c>
      <c r="AH392">
        <v>7.7793000000000003E-3</v>
      </c>
      <c r="AI392">
        <v>5.6444399999999997E-3</v>
      </c>
      <c r="AJ392">
        <v>4.4785700000000003E-3</v>
      </c>
      <c r="AK392">
        <v>4.4966800000000003E-3</v>
      </c>
      <c r="AL392">
        <v>5.34777E-3</v>
      </c>
      <c r="AM392">
        <v>6.8751200000000002E-3</v>
      </c>
      <c r="AN392">
        <v>9.3636899999999992E-3</v>
      </c>
      <c r="AO392">
        <v>1.2708000000000001E-2</v>
      </c>
      <c r="AP392">
        <v>1.6624199999999999E-2</v>
      </c>
      <c r="AQ392">
        <v>2.12485E-2</v>
      </c>
      <c r="AR392">
        <v>2.6741000000000001E-2</v>
      </c>
      <c r="AS392">
        <v>3.4054899999999999E-2</v>
      </c>
      <c r="AT392">
        <v>4.2696100000000001E-2</v>
      </c>
      <c r="AU392">
        <v>5.2726000000000002E-2</v>
      </c>
      <c r="AV392">
        <v>6.3741099999999995E-2</v>
      </c>
      <c r="AW392">
        <v>7.4224100000000001E-2</v>
      </c>
      <c r="AX392">
        <v>8.4635000000000002E-2</v>
      </c>
      <c r="AY392">
        <v>9.5272599999999999E-2</v>
      </c>
      <c r="AZ392">
        <v>0.10531500000000001</v>
      </c>
      <c r="BA392">
        <v>0.113876</v>
      </c>
      <c r="BB392">
        <v>0.12109200000000001</v>
      </c>
      <c r="BC392">
        <v>0.12656000000000001</v>
      </c>
      <c r="BD392">
        <v>0.130387</v>
      </c>
      <c r="BE392">
        <v>0.13355600000000001</v>
      </c>
      <c r="BF392">
        <v>0.135714</v>
      </c>
      <c r="BG392">
        <v>0.136018</v>
      </c>
      <c r="BH392">
        <v>0.13469300000000001</v>
      </c>
      <c r="BI392">
        <v>0.13202</v>
      </c>
      <c r="BJ392">
        <v>0.12747600000000001</v>
      </c>
      <c r="BK392">
        <v>0.121964</v>
      </c>
      <c r="BL392">
        <v>0.11681900000000001</v>
      </c>
      <c r="BM392">
        <v>0.11125</v>
      </c>
      <c r="BN392">
        <v>0.10456</v>
      </c>
      <c r="BO392">
        <v>9.7294800000000001E-2</v>
      </c>
      <c r="BP392">
        <v>9.0401200000000001E-2</v>
      </c>
      <c r="BQ392">
        <v>8.44467E-2</v>
      </c>
      <c r="BR392">
        <v>7.8841300000000003E-2</v>
      </c>
      <c r="BS392">
        <v>7.3423299999999997E-2</v>
      </c>
      <c r="BT392">
        <v>6.7790199999999995E-2</v>
      </c>
      <c r="BU392">
        <v>6.2485199999999998E-2</v>
      </c>
      <c r="BV392">
        <v>5.6956600000000003E-2</v>
      </c>
      <c r="BW392">
        <v>5.0618999999999997E-2</v>
      </c>
      <c r="BX392">
        <v>4.4291400000000002E-2</v>
      </c>
      <c r="BY392">
        <v>3.8068999999999999E-2</v>
      </c>
      <c r="BZ392">
        <v>3.1359199999999997E-2</v>
      </c>
      <c r="CA392">
        <v>2.5254100000000002E-2</v>
      </c>
      <c r="CB392">
        <v>2.0311699999999999E-2</v>
      </c>
      <c r="CC392">
        <v>1.6078100000000001E-2</v>
      </c>
      <c r="CD392">
        <v>1.23769E-2</v>
      </c>
      <c r="CE392">
        <v>9.7358400000000008E-3</v>
      </c>
      <c r="CF392">
        <v>7.47221E-3</v>
      </c>
      <c r="CG392">
        <v>6.1820599999999996E-3</v>
      </c>
      <c r="CH392">
        <v>5.2802700000000001E-3</v>
      </c>
      <c r="CI392">
        <v>5.00908E-3</v>
      </c>
      <c r="CJ392">
        <v>4.3118899999999996E-3</v>
      </c>
      <c r="CK392">
        <v>3.5970199999999998E-3</v>
      </c>
      <c r="CL392">
        <v>3.6054400000000001E-3</v>
      </c>
      <c r="CM392">
        <v>3.34287E-3</v>
      </c>
      <c r="CN392">
        <v>3.5064100000000002E-3</v>
      </c>
      <c r="CO392">
        <v>2.6267299999999999E-3</v>
      </c>
      <c r="CP392">
        <v>2.6978800000000002E-3</v>
      </c>
      <c r="CQ392">
        <v>3.3362399999999999E-3</v>
      </c>
      <c r="CR392">
        <v>2.9158600000000002E-3</v>
      </c>
      <c r="CS392">
        <v>2.4627400000000002E-3</v>
      </c>
      <c r="CT392">
        <v>1.8767199999999999E-3</v>
      </c>
      <c r="CU392">
        <v>2.43042E-3</v>
      </c>
      <c r="CV392">
        <v>2.55982E-3</v>
      </c>
      <c r="CW392">
        <v>2.80131E-3</v>
      </c>
      <c r="CX392">
        <v>3.0652399999999999E-3</v>
      </c>
      <c r="CY392">
        <v>2.3200999999999999E-3</v>
      </c>
      <c r="CZ392">
        <v>2.0092399999999998E-3</v>
      </c>
      <c r="DA392">
        <v>1.9167800000000001E-3</v>
      </c>
      <c r="DB392">
        <v>2.07055E-3</v>
      </c>
      <c r="DC392">
        <v>1.60597E-3</v>
      </c>
      <c r="DD392">
        <v>2.4382000000000002E-3</v>
      </c>
      <c r="DE392">
        <v>2.5438599999999998E-3</v>
      </c>
      <c r="DF392">
        <v>1.7488099999999999E-3</v>
      </c>
      <c r="DG392">
        <v>2.5161200000000002E-3</v>
      </c>
      <c r="DH392">
        <v>2.1549199999999998E-3</v>
      </c>
      <c r="DI392">
        <v>2.1786000000000002E-3</v>
      </c>
      <c r="DJ392">
        <v>3.4759000000000001E-3</v>
      </c>
      <c r="DK392">
        <v>3.4059400000000001E-3</v>
      </c>
      <c r="DL392">
        <v>3.2226199999999998E-3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3.330419</v>
      </c>
      <c r="F393">
        <v>6.0660959999999999</v>
      </c>
      <c r="G393">
        <v>0.92337899999999995</v>
      </c>
      <c r="H393">
        <v>2.3271799999999999E-3</v>
      </c>
      <c r="I393">
        <v>1.8737599999999999E-3</v>
      </c>
      <c r="J393">
        <v>9.6584299999999997E-4</v>
      </c>
      <c r="K393">
        <v>3.5773700000000001E-4</v>
      </c>
      <c r="L393">
        <v>2.4892099999999998E-4</v>
      </c>
      <c r="M393">
        <v>7.1741100000000005E-4</v>
      </c>
      <c r="N393">
        <v>8.0772400000000001E-4</v>
      </c>
      <c r="O393">
        <v>6.3825000000000004E-4</v>
      </c>
      <c r="P393">
        <v>9.2632100000000002E-4</v>
      </c>
      <c r="Q393">
        <v>8.5871600000000004E-4</v>
      </c>
      <c r="R393">
        <v>8.00466E-4</v>
      </c>
      <c r="S393">
        <v>1.39989E-3</v>
      </c>
      <c r="T393">
        <v>1.1710799999999999E-3</v>
      </c>
      <c r="U393">
        <v>4.7650500000000001E-4</v>
      </c>
      <c r="V393">
        <v>1.52925E-3</v>
      </c>
      <c r="W393">
        <v>1.3860999999999999E-3</v>
      </c>
      <c r="X393">
        <v>1.5988700000000001E-3</v>
      </c>
      <c r="Y393">
        <v>1.8707699999999999E-3</v>
      </c>
      <c r="Z393">
        <v>2.9277800000000001E-3</v>
      </c>
      <c r="AA393">
        <v>4.9571800000000003E-3</v>
      </c>
      <c r="AB393">
        <v>7.5378299999999997E-3</v>
      </c>
      <c r="AC393">
        <v>1.0425200000000001E-2</v>
      </c>
      <c r="AD393">
        <v>1.3164500000000001E-2</v>
      </c>
      <c r="AE393">
        <v>1.4015400000000001E-2</v>
      </c>
      <c r="AF393">
        <v>1.2759299999999999E-2</v>
      </c>
      <c r="AG393">
        <v>9.9670000000000002E-3</v>
      </c>
      <c r="AH393">
        <v>7.4023600000000002E-3</v>
      </c>
      <c r="AI393">
        <v>5.9640300000000004E-3</v>
      </c>
      <c r="AJ393">
        <v>4.9433799999999998E-3</v>
      </c>
      <c r="AK393">
        <v>4.6405999999999999E-3</v>
      </c>
      <c r="AL393">
        <v>5.3799499999999997E-3</v>
      </c>
      <c r="AM393">
        <v>7.0796000000000001E-3</v>
      </c>
      <c r="AN393">
        <v>9.8030099999999992E-3</v>
      </c>
      <c r="AO393">
        <v>1.2892499999999999E-2</v>
      </c>
      <c r="AP393">
        <v>1.6861600000000001E-2</v>
      </c>
      <c r="AQ393">
        <v>2.2096399999999999E-2</v>
      </c>
      <c r="AR393">
        <v>2.8101500000000001E-2</v>
      </c>
      <c r="AS393">
        <v>3.5507799999999999E-2</v>
      </c>
      <c r="AT393">
        <v>4.4339200000000002E-2</v>
      </c>
      <c r="AU393">
        <v>5.45946E-2</v>
      </c>
      <c r="AV393">
        <v>6.5909599999999999E-2</v>
      </c>
      <c r="AW393">
        <v>7.6807100000000003E-2</v>
      </c>
      <c r="AX393">
        <v>8.7246599999999994E-2</v>
      </c>
      <c r="AY393">
        <v>9.8195000000000005E-2</v>
      </c>
      <c r="AZ393">
        <v>0.10871</v>
      </c>
      <c r="BA393">
        <v>0.11709799999999999</v>
      </c>
      <c r="BB393">
        <v>0.124458</v>
      </c>
      <c r="BC393">
        <v>0.130411</v>
      </c>
      <c r="BD393">
        <v>0.134496</v>
      </c>
      <c r="BE393">
        <v>0.13785900000000001</v>
      </c>
      <c r="BF393">
        <v>0.140019</v>
      </c>
      <c r="BG393">
        <v>0.14033999999999999</v>
      </c>
      <c r="BH393">
        <v>0.139237</v>
      </c>
      <c r="BI393">
        <v>0.13646800000000001</v>
      </c>
      <c r="BJ393">
        <v>0.13162499999999999</v>
      </c>
      <c r="BK393">
        <v>0.12568599999999999</v>
      </c>
      <c r="BL393">
        <v>0.11995</v>
      </c>
      <c r="BM393">
        <v>0.114066</v>
      </c>
      <c r="BN393">
        <v>0.107197</v>
      </c>
      <c r="BO393">
        <v>9.97363E-2</v>
      </c>
      <c r="BP393">
        <v>9.3124999999999999E-2</v>
      </c>
      <c r="BQ393">
        <v>8.7424799999999997E-2</v>
      </c>
      <c r="BR393">
        <v>8.1292000000000003E-2</v>
      </c>
      <c r="BS393">
        <v>7.5558600000000004E-2</v>
      </c>
      <c r="BT393">
        <v>6.9922200000000004E-2</v>
      </c>
      <c r="BU393">
        <v>6.4074199999999998E-2</v>
      </c>
      <c r="BV393">
        <v>5.8209200000000003E-2</v>
      </c>
      <c r="BW393">
        <v>5.21726E-2</v>
      </c>
      <c r="BX393">
        <v>4.5923899999999997E-2</v>
      </c>
      <c r="BY393">
        <v>3.9394600000000002E-2</v>
      </c>
      <c r="BZ393">
        <v>3.2215899999999999E-2</v>
      </c>
      <c r="CA393">
        <v>2.5840100000000001E-2</v>
      </c>
      <c r="CB393">
        <v>2.0670299999999999E-2</v>
      </c>
      <c r="CC393">
        <v>1.6388799999999999E-2</v>
      </c>
      <c r="CD393">
        <v>1.2226300000000001E-2</v>
      </c>
      <c r="CE393">
        <v>9.0944600000000004E-3</v>
      </c>
      <c r="CF393">
        <v>7.1223299999999996E-3</v>
      </c>
      <c r="CG393">
        <v>6.3082299999999997E-3</v>
      </c>
      <c r="CH393">
        <v>5.7764000000000001E-3</v>
      </c>
      <c r="CI393">
        <v>5.1095799999999999E-3</v>
      </c>
      <c r="CJ393">
        <v>4.2387600000000003E-3</v>
      </c>
      <c r="CK393">
        <v>3.5500200000000001E-3</v>
      </c>
      <c r="CL393">
        <v>3.7304999999999999E-3</v>
      </c>
      <c r="CM393">
        <v>3.2861700000000001E-3</v>
      </c>
      <c r="CN393">
        <v>3.1520799999999998E-3</v>
      </c>
      <c r="CO393">
        <v>2.67139E-3</v>
      </c>
      <c r="CP393">
        <v>2.2166899999999999E-3</v>
      </c>
      <c r="CQ393">
        <v>2.6900399999999999E-3</v>
      </c>
      <c r="CR393">
        <v>2.3799300000000002E-3</v>
      </c>
      <c r="CS393">
        <v>2.4322200000000001E-3</v>
      </c>
      <c r="CT393">
        <v>3.24793E-3</v>
      </c>
      <c r="CU393">
        <v>2.47591E-3</v>
      </c>
      <c r="CV393">
        <v>2.12261E-3</v>
      </c>
      <c r="CW393">
        <v>2.3935800000000002E-3</v>
      </c>
      <c r="CX393">
        <v>2.97979E-3</v>
      </c>
      <c r="CY393">
        <v>2.2766100000000001E-3</v>
      </c>
      <c r="CZ393">
        <v>1.1184299999999999E-3</v>
      </c>
      <c r="DA393">
        <v>1.5323100000000001E-3</v>
      </c>
      <c r="DB393">
        <v>2.4248400000000002E-3</v>
      </c>
      <c r="DC393">
        <v>2.32175E-3</v>
      </c>
      <c r="DD393">
        <v>2.8824699999999998E-3</v>
      </c>
      <c r="DE393">
        <v>2.9912900000000002E-3</v>
      </c>
      <c r="DF393">
        <v>3.2354300000000001E-3</v>
      </c>
      <c r="DG393">
        <v>2.7543200000000002E-3</v>
      </c>
      <c r="DH393">
        <v>2.8216700000000001E-3</v>
      </c>
      <c r="DI393">
        <v>2.7513799999999999E-3</v>
      </c>
      <c r="DJ393">
        <v>3.9411699999999999E-3</v>
      </c>
      <c r="DK393">
        <v>3.6632399999999999E-3</v>
      </c>
      <c r="DL393">
        <v>2.2129099999999998E-3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3.3947180000000001</v>
      </c>
      <c r="F394">
        <v>6.1831360000000002</v>
      </c>
      <c r="G394">
        <v>0.93777299999999997</v>
      </c>
      <c r="H394">
        <v>3.1829800000000002E-3</v>
      </c>
      <c r="I394">
        <v>3.3088499999999999E-3</v>
      </c>
      <c r="J394">
        <v>2.3727900000000001E-3</v>
      </c>
      <c r="K394">
        <v>5.7459700000000004E-4</v>
      </c>
      <c r="L394">
        <v>8.8837599999999997E-4</v>
      </c>
      <c r="M394">
        <v>1.6277799999999999E-3</v>
      </c>
      <c r="N394">
        <v>1.0445000000000001E-3</v>
      </c>
      <c r="O394">
        <v>7.9356900000000005E-4</v>
      </c>
      <c r="P394">
        <v>1.00504E-3</v>
      </c>
      <c r="Q394">
        <v>1.6130700000000001E-3</v>
      </c>
      <c r="R394">
        <v>1.2843399999999999E-3</v>
      </c>
      <c r="S394">
        <v>1.4383499999999999E-3</v>
      </c>
      <c r="T394">
        <v>8.8223800000000003E-4</v>
      </c>
      <c r="U394">
        <v>1.0727E-3</v>
      </c>
      <c r="V394">
        <v>1.9408699999999999E-3</v>
      </c>
      <c r="W394">
        <v>1.50836E-3</v>
      </c>
      <c r="X394">
        <v>1.43491E-3</v>
      </c>
      <c r="Y394">
        <v>1.91431E-3</v>
      </c>
      <c r="Z394">
        <v>3.0543800000000002E-3</v>
      </c>
      <c r="AA394">
        <v>4.8745100000000003E-3</v>
      </c>
      <c r="AB394">
        <v>7.3307199999999998E-3</v>
      </c>
      <c r="AC394">
        <v>1.0305999999999999E-2</v>
      </c>
      <c r="AD394">
        <v>1.2966999999999999E-2</v>
      </c>
      <c r="AE394">
        <v>1.37641E-2</v>
      </c>
      <c r="AF394">
        <v>1.2778400000000001E-2</v>
      </c>
      <c r="AG394">
        <v>1.04799E-2</v>
      </c>
      <c r="AH394">
        <v>8.0391100000000004E-3</v>
      </c>
      <c r="AI394">
        <v>6.2158300000000003E-3</v>
      </c>
      <c r="AJ394">
        <v>4.9789099999999996E-3</v>
      </c>
      <c r="AK394">
        <v>4.7822200000000002E-3</v>
      </c>
      <c r="AL394">
        <v>5.5453400000000002E-3</v>
      </c>
      <c r="AM394">
        <v>7.0950800000000001E-3</v>
      </c>
      <c r="AN394">
        <v>9.7556699999999993E-3</v>
      </c>
      <c r="AO394">
        <v>1.32529E-2</v>
      </c>
      <c r="AP394">
        <v>1.7498900000000001E-2</v>
      </c>
      <c r="AQ394">
        <v>2.2516999999999999E-2</v>
      </c>
      <c r="AR394">
        <v>2.84049E-2</v>
      </c>
      <c r="AS394">
        <v>3.5975899999999998E-2</v>
      </c>
      <c r="AT394">
        <v>4.50833E-2</v>
      </c>
      <c r="AU394">
        <v>5.5750099999999997E-2</v>
      </c>
      <c r="AV394">
        <v>6.7439299999999994E-2</v>
      </c>
      <c r="AW394">
        <v>7.8515199999999993E-2</v>
      </c>
      <c r="AX394">
        <v>8.9174000000000003E-2</v>
      </c>
      <c r="AY394">
        <v>0.10027899999999999</v>
      </c>
      <c r="AZ394">
        <v>0.110899</v>
      </c>
      <c r="BA394">
        <v>0.119715</v>
      </c>
      <c r="BB394">
        <v>0.12721099999999999</v>
      </c>
      <c r="BC394">
        <v>0.13311799999999999</v>
      </c>
      <c r="BD394">
        <v>0.13699500000000001</v>
      </c>
      <c r="BE394">
        <v>0.14025499999999999</v>
      </c>
      <c r="BF394">
        <v>0.142456</v>
      </c>
      <c r="BG394">
        <v>0.142647</v>
      </c>
      <c r="BH394">
        <v>0.14144399999999999</v>
      </c>
      <c r="BI394">
        <v>0.13880500000000001</v>
      </c>
      <c r="BJ394">
        <v>0.13416</v>
      </c>
      <c r="BK394">
        <v>0.12821299999999999</v>
      </c>
      <c r="BL394">
        <v>0.12238400000000001</v>
      </c>
      <c r="BM394">
        <v>0.11637699999999999</v>
      </c>
      <c r="BN394">
        <v>0.109587</v>
      </c>
      <c r="BO394">
        <v>0.102087</v>
      </c>
      <c r="BP394">
        <v>9.5345700000000005E-2</v>
      </c>
      <c r="BQ394">
        <v>8.8888599999999998E-2</v>
      </c>
      <c r="BR394">
        <v>8.2507200000000003E-2</v>
      </c>
      <c r="BS394">
        <v>7.6501100000000002E-2</v>
      </c>
      <c r="BT394">
        <v>7.0953199999999994E-2</v>
      </c>
      <c r="BU394">
        <v>6.5274600000000002E-2</v>
      </c>
      <c r="BV394">
        <v>5.9479299999999999E-2</v>
      </c>
      <c r="BW394">
        <v>5.2934599999999998E-2</v>
      </c>
      <c r="BX394">
        <v>4.6264199999999998E-2</v>
      </c>
      <c r="BY394">
        <v>3.9890000000000002E-2</v>
      </c>
      <c r="BZ394">
        <v>3.3261600000000002E-2</v>
      </c>
      <c r="CA394">
        <v>2.70431E-2</v>
      </c>
      <c r="CB394">
        <v>2.1147599999999999E-2</v>
      </c>
      <c r="CC394">
        <v>1.6567200000000001E-2</v>
      </c>
      <c r="CD394">
        <v>1.2376399999999999E-2</v>
      </c>
      <c r="CE394">
        <v>9.5037799999999999E-3</v>
      </c>
      <c r="CF394">
        <v>7.9936399999999998E-3</v>
      </c>
      <c r="CG394">
        <v>6.8806600000000002E-3</v>
      </c>
      <c r="CH394">
        <v>6.3133E-3</v>
      </c>
      <c r="CI394">
        <v>5.2417699999999998E-3</v>
      </c>
      <c r="CJ394">
        <v>4.2119699999999998E-3</v>
      </c>
      <c r="CK394">
        <v>3.5331500000000001E-3</v>
      </c>
      <c r="CL394">
        <v>3.1622E-3</v>
      </c>
      <c r="CM394">
        <v>3.0970699999999999E-3</v>
      </c>
      <c r="CN394">
        <v>2.8390899999999998E-3</v>
      </c>
      <c r="CO394">
        <v>2.3953199999999998E-3</v>
      </c>
      <c r="CP394">
        <v>2.5063300000000002E-3</v>
      </c>
      <c r="CQ394">
        <v>2.6522500000000001E-3</v>
      </c>
      <c r="CR394">
        <v>2.4919899999999999E-3</v>
      </c>
      <c r="CS394">
        <v>2.27729E-3</v>
      </c>
      <c r="CT394">
        <v>2.6900399999999999E-3</v>
      </c>
      <c r="CU394">
        <v>3.3504199999999998E-3</v>
      </c>
      <c r="CV394">
        <v>3.47723E-3</v>
      </c>
      <c r="CW394">
        <v>3.7636800000000002E-3</v>
      </c>
      <c r="CX394">
        <v>3.7022299999999999E-3</v>
      </c>
      <c r="CY394">
        <v>2.80043E-3</v>
      </c>
      <c r="CZ394">
        <v>2.5215900000000002E-3</v>
      </c>
      <c r="DA394">
        <v>2.1657600000000001E-3</v>
      </c>
      <c r="DB394">
        <v>1.9059299999999999E-3</v>
      </c>
      <c r="DC394">
        <v>1.57092E-3</v>
      </c>
      <c r="DD394">
        <v>2.67352E-3</v>
      </c>
      <c r="DE394">
        <v>2.9854999999999999E-3</v>
      </c>
      <c r="DF394">
        <v>3.0899500000000002E-3</v>
      </c>
      <c r="DG394">
        <v>3.5702099999999999E-3</v>
      </c>
      <c r="DH394">
        <v>3.4396299999999999E-3</v>
      </c>
      <c r="DI394">
        <v>3.15709E-3</v>
      </c>
      <c r="DJ394">
        <v>3.26743E-3</v>
      </c>
      <c r="DK394">
        <v>2.7567400000000001E-3</v>
      </c>
      <c r="DL394">
        <v>1.6183599999999999E-3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3.395375</v>
      </c>
      <c r="F395">
        <v>6.1809649999999996</v>
      </c>
      <c r="G395">
        <v>0.93586400000000003</v>
      </c>
      <c r="H395">
        <v>2.1106799999999999E-4</v>
      </c>
      <c r="I395">
        <v>1.4833299999999999E-3</v>
      </c>
      <c r="J395">
        <v>1.5857600000000001E-3</v>
      </c>
      <c r="K395">
        <v>3.5566599999999998E-4</v>
      </c>
      <c r="L395">
        <v>2.31339E-4</v>
      </c>
      <c r="M395">
        <v>9.6495200000000004E-4</v>
      </c>
      <c r="N395">
        <v>1.1991E-3</v>
      </c>
      <c r="O395">
        <v>8.6642000000000002E-4</v>
      </c>
      <c r="P395">
        <v>7.6049500000000003E-4</v>
      </c>
      <c r="Q395">
        <v>7.2392400000000003E-4</v>
      </c>
      <c r="R395">
        <v>1.18147E-3</v>
      </c>
      <c r="S395">
        <v>1.33293E-3</v>
      </c>
      <c r="T395">
        <v>9.7841300000000003E-4</v>
      </c>
      <c r="U395">
        <v>8.2908400000000001E-4</v>
      </c>
      <c r="V395">
        <v>1.4985199999999999E-3</v>
      </c>
      <c r="W395">
        <v>9.5916999999999997E-4</v>
      </c>
      <c r="X395">
        <v>1.2785800000000001E-3</v>
      </c>
      <c r="Y395">
        <v>2.0024000000000001E-3</v>
      </c>
      <c r="Z395">
        <v>3.2372799999999999E-3</v>
      </c>
      <c r="AA395">
        <v>4.9707600000000003E-3</v>
      </c>
      <c r="AB395">
        <v>7.4186800000000004E-3</v>
      </c>
      <c r="AC395">
        <v>1.0275899999999999E-2</v>
      </c>
      <c r="AD395">
        <v>1.29987E-2</v>
      </c>
      <c r="AE395">
        <v>1.3725299999999999E-2</v>
      </c>
      <c r="AF395">
        <v>1.27872E-2</v>
      </c>
      <c r="AG395">
        <v>1.0624E-2</v>
      </c>
      <c r="AH395">
        <v>8.0994799999999992E-3</v>
      </c>
      <c r="AI395">
        <v>5.9274100000000001E-3</v>
      </c>
      <c r="AJ395">
        <v>5.1030499999999996E-3</v>
      </c>
      <c r="AK395">
        <v>4.8405100000000001E-3</v>
      </c>
      <c r="AL395">
        <v>5.4852199999999999E-3</v>
      </c>
      <c r="AM395">
        <v>7.0648899999999999E-3</v>
      </c>
      <c r="AN395">
        <v>9.72342E-3</v>
      </c>
      <c r="AO395">
        <v>1.33876E-2</v>
      </c>
      <c r="AP395">
        <v>1.7533699999999999E-2</v>
      </c>
      <c r="AQ395">
        <v>2.2414E-2</v>
      </c>
      <c r="AR395">
        <v>2.8238200000000001E-2</v>
      </c>
      <c r="AS395">
        <v>3.5749400000000001E-2</v>
      </c>
      <c r="AT395">
        <v>4.4861699999999997E-2</v>
      </c>
      <c r="AU395">
        <v>5.53803E-2</v>
      </c>
      <c r="AV395">
        <v>6.6969799999999996E-2</v>
      </c>
      <c r="AW395">
        <v>7.8292799999999996E-2</v>
      </c>
      <c r="AX395">
        <v>8.9012599999999997E-2</v>
      </c>
      <c r="AY395">
        <v>9.9841399999999997E-2</v>
      </c>
      <c r="AZ395">
        <v>0.110647</v>
      </c>
      <c r="BA395">
        <v>0.119479</v>
      </c>
      <c r="BB395">
        <v>0.12681799999999999</v>
      </c>
      <c r="BC395">
        <v>0.13284000000000001</v>
      </c>
      <c r="BD395">
        <v>0.13711300000000001</v>
      </c>
      <c r="BE395">
        <v>0.140649</v>
      </c>
      <c r="BF395">
        <v>0.142628</v>
      </c>
      <c r="BG395">
        <v>0.14266599999999999</v>
      </c>
      <c r="BH395">
        <v>0.141542</v>
      </c>
      <c r="BI395">
        <v>0.13900999999999999</v>
      </c>
      <c r="BJ395">
        <v>0.134023</v>
      </c>
      <c r="BK395">
        <v>0.12814300000000001</v>
      </c>
      <c r="BL395">
        <v>0.122423</v>
      </c>
      <c r="BM395">
        <v>0.11649</v>
      </c>
      <c r="BN395">
        <v>0.109281</v>
      </c>
      <c r="BO395">
        <v>0.101826</v>
      </c>
      <c r="BP395">
        <v>9.5002799999999998E-2</v>
      </c>
      <c r="BQ395">
        <v>8.8739799999999994E-2</v>
      </c>
      <c r="BR395">
        <v>8.28512E-2</v>
      </c>
      <c r="BS395">
        <v>7.6998899999999995E-2</v>
      </c>
      <c r="BT395">
        <v>7.1343900000000002E-2</v>
      </c>
      <c r="BU395">
        <v>6.5218799999999993E-2</v>
      </c>
      <c r="BV395">
        <v>5.9420800000000003E-2</v>
      </c>
      <c r="BW395">
        <v>5.28041E-2</v>
      </c>
      <c r="BX395">
        <v>4.6289900000000002E-2</v>
      </c>
      <c r="BY395">
        <v>3.9894600000000002E-2</v>
      </c>
      <c r="BZ395">
        <v>3.29512E-2</v>
      </c>
      <c r="CA395">
        <v>2.6790899999999999E-2</v>
      </c>
      <c r="CB395">
        <v>2.14693E-2</v>
      </c>
      <c r="CC395">
        <v>1.69406E-2</v>
      </c>
      <c r="CD395">
        <v>1.2803200000000001E-2</v>
      </c>
      <c r="CE395">
        <v>9.8967599999999992E-3</v>
      </c>
      <c r="CF395">
        <v>7.9858599999999991E-3</v>
      </c>
      <c r="CG395">
        <v>6.3800799999999998E-3</v>
      </c>
      <c r="CH395">
        <v>5.33886E-3</v>
      </c>
      <c r="CI395">
        <v>4.9448499999999998E-3</v>
      </c>
      <c r="CJ395">
        <v>4.0663599999999998E-3</v>
      </c>
      <c r="CK395">
        <v>3.6634200000000001E-3</v>
      </c>
      <c r="CL395">
        <v>3.5368700000000001E-3</v>
      </c>
      <c r="CM395">
        <v>3.2776300000000001E-3</v>
      </c>
      <c r="CN395">
        <v>3.0198099999999999E-3</v>
      </c>
      <c r="CO395">
        <v>2.8278000000000001E-3</v>
      </c>
      <c r="CP395">
        <v>3.3234100000000002E-3</v>
      </c>
      <c r="CQ395">
        <v>3.3464100000000002E-3</v>
      </c>
      <c r="CR395">
        <v>2.9148400000000001E-3</v>
      </c>
      <c r="CS395">
        <v>2.88602E-3</v>
      </c>
      <c r="CT395">
        <v>2.1407700000000002E-3</v>
      </c>
      <c r="CU395">
        <v>1.8613499999999999E-3</v>
      </c>
      <c r="CV395">
        <v>1.9276600000000001E-3</v>
      </c>
      <c r="CW395">
        <v>2.5264799999999998E-3</v>
      </c>
      <c r="CX395">
        <v>3.0165499999999998E-3</v>
      </c>
      <c r="CY395">
        <v>2.2928900000000001E-3</v>
      </c>
      <c r="CZ395">
        <v>1.9154899999999999E-3</v>
      </c>
      <c r="DA395">
        <v>2.2875199999999999E-3</v>
      </c>
      <c r="DB395">
        <v>1.8914699999999999E-3</v>
      </c>
      <c r="DC395">
        <v>1.66533E-3</v>
      </c>
      <c r="DD395">
        <v>2.2607999999999999E-3</v>
      </c>
      <c r="DE395">
        <v>2.7019000000000001E-3</v>
      </c>
      <c r="DF395">
        <v>3.24815E-3</v>
      </c>
      <c r="DG395">
        <v>2.7414000000000002E-3</v>
      </c>
      <c r="DH395">
        <v>2.1623699999999998E-3</v>
      </c>
      <c r="DI395">
        <v>1.9030099999999999E-3</v>
      </c>
      <c r="DJ395">
        <v>3.8666400000000002E-3</v>
      </c>
      <c r="DK395">
        <v>4.9826499999999999E-3</v>
      </c>
      <c r="DL395">
        <v>4.0951299999999998E-3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3.4785720000000002</v>
      </c>
      <c r="F396">
        <v>6.3626240000000003</v>
      </c>
      <c r="G396">
        <v>0.932751</v>
      </c>
      <c r="H396">
        <v>2.1614099999999999E-3</v>
      </c>
      <c r="I396">
        <v>1.1157700000000001E-3</v>
      </c>
      <c r="J396">
        <v>8.6533900000000002E-4</v>
      </c>
      <c r="K396">
        <v>-4.2930199999999998E-5</v>
      </c>
      <c r="L396">
        <v>-2.4564600000000003E-4</v>
      </c>
      <c r="M396">
        <v>4.4966299999999999E-4</v>
      </c>
      <c r="N396">
        <v>7.0418399999999995E-4</v>
      </c>
      <c r="O396">
        <v>8.53508E-4</v>
      </c>
      <c r="P396">
        <v>8.0866399999999995E-4</v>
      </c>
      <c r="Q396">
        <v>9.5281900000000004E-4</v>
      </c>
      <c r="R396">
        <v>9.0873899999999999E-4</v>
      </c>
      <c r="S396">
        <v>9.19695E-4</v>
      </c>
      <c r="T396">
        <v>2.2645799999999999E-4</v>
      </c>
      <c r="U396">
        <v>4.4249099999999999E-4</v>
      </c>
      <c r="V396">
        <v>1.3865699999999999E-3</v>
      </c>
      <c r="W396">
        <v>9.2703100000000004E-4</v>
      </c>
      <c r="X396">
        <v>9.3779900000000001E-4</v>
      </c>
      <c r="Y396">
        <v>1.40836E-3</v>
      </c>
      <c r="Z396">
        <v>2.78437E-3</v>
      </c>
      <c r="AA396">
        <v>4.62555E-3</v>
      </c>
      <c r="AB396">
        <v>7.1806600000000002E-3</v>
      </c>
      <c r="AC396">
        <v>1.02857E-2</v>
      </c>
      <c r="AD396">
        <v>1.2768E-2</v>
      </c>
      <c r="AE396">
        <v>1.3580999999999999E-2</v>
      </c>
      <c r="AF396">
        <v>1.2709700000000001E-2</v>
      </c>
      <c r="AG396">
        <v>1.02425E-2</v>
      </c>
      <c r="AH396">
        <v>7.4571100000000003E-3</v>
      </c>
      <c r="AI396">
        <v>5.8389999999999996E-3</v>
      </c>
      <c r="AJ396">
        <v>5.03127E-3</v>
      </c>
      <c r="AK396">
        <v>4.5690000000000001E-3</v>
      </c>
      <c r="AL396">
        <v>5.1122900000000002E-3</v>
      </c>
      <c r="AM396">
        <v>6.7400899999999998E-3</v>
      </c>
      <c r="AN396">
        <v>9.6437199999999997E-3</v>
      </c>
      <c r="AO396">
        <v>1.3556E-2</v>
      </c>
      <c r="AP396">
        <v>1.7852699999999999E-2</v>
      </c>
      <c r="AQ396">
        <v>2.27307E-2</v>
      </c>
      <c r="AR396">
        <v>2.8775100000000001E-2</v>
      </c>
      <c r="AS396">
        <v>3.6827499999999999E-2</v>
      </c>
      <c r="AT396">
        <v>4.6658400000000003E-2</v>
      </c>
      <c r="AU396">
        <v>5.74391E-2</v>
      </c>
      <c r="AV396">
        <v>6.8692100000000006E-2</v>
      </c>
      <c r="AW396">
        <v>8.0046199999999998E-2</v>
      </c>
      <c r="AX396">
        <v>9.11024E-2</v>
      </c>
      <c r="AY396">
        <v>0.103035</v>
      </c>
      <c r="AZ396">
        <v>0.114452</v>
      </c>
      <c r="BA396">
        <v>0.123394</v>
      </c>
      <c r="BB396">
        <v>0.13069500000000001</v>
      </c>
      <c r="BC396">
        <v>0.136715</v>
      </c>
      <c r="BD396">
        <v>0.14115900000000001</v>
      </c>
      <c r="BE396">
        <v>0.144733</v>
      </c>
      <c r="BF396">
        <v>0.14716799999999999</v>
      </c>
      <c r="BG396">
        <v>0.147314</v>
      </c>
      <c r="BH396">
        <v>0.14579900000000001</v>
      </c>
      <c r="BI396">
        <v>0.14313799999999999</v>
      </c>
      <c r="BJ396">
        <v>0.13830400000000001</v>
      </c>
      <c r="BK396">
        <v>0.132137</v>
      </c>
      <c r="BL396">
        <v>0.12622800000000001</v>
      </c>
      <c r="BM396">
        <v>0.12021800000000001</v>
      </c>
      <c r="BN396">
        <v>0.112858</v>
      </c>
      <c r="BO396">
        <v>0.10514999999999999</v>
      </c>
      <c r="BP396">
        <v>9.8109100000000005E-2</v>
      </c>
      <c r="BQ396">
        <v>9.1460399999999997E-2</v>
      </c>
      <c r="BR396">
        <v>8.5048200000000004E-2</v>
      </c>
      <c r="BS396">
        <v>7.90656E-2</v>
      </c>
      <c r="BT396">
        <v>7.3323700000000006E-2</v>
      </c>
      <c r="BU396">
        <v>6.7461900000000005E-2</v>
      </c>
      <c r="BV396">
        <v>6.12732E-2</v>
      </c>
      <c r="BW396">
        <v>5.4444600000000003E-2</v>
      </c>
      <c r="BX396">
        <v>4.7743800000000003E-2</v>
      </c>
      <c r="BY396">
        <v>4.0748899999999998E-2</v>
      </c>
      <c r="BZ396">
        <v>3.3310899999999997E-2</v>
      </c>
      <c r="CA396">
        <v>2.6955799999999999E-2</v>
      </c>
      <c r="CB396">
        <v>2.17562E-2</v>
      </c>
      <c r="CC396">
        <v>1.6960900000000001E-2</v>
      </c>
      <c r="CD396">
        <v>1.2901599999999999E-2</v>
      </c>
      <c r="CE396">
        <v>9.4308800000000009E-3</v>
      </c>
      <c r="CF396">
        <v>7.2912200000000002E-3</v>
      </c>
      <c r="CG396">
        <v>6.1504999999999997E-3</v>
      </c>
      <c r="CH396">
        <v>5.6488900000000002E-3</v>
      </c>
      <c r="CI396">
        <v>4.4630499999999997E-3</v>
      </c>
      <c r="CJ396">
        <v>3.1595899999999999E-3</v>
      </c>
      <c r="CK396">
        <v>2.83965E-3</v>
      </c>
      <c r="CL396">
        <v>3.0720600000000002E-3</v>
      </c>
      <c r="CM396">
        <v>2.9554500000000001E-3</v>
      </c>
      <c r="CN396">
        <v>3.1715599999999999E-3</v>
      </c>
      <c r="CO396">
        <v>2.6615300000000001E-3</v>
      </c>
      <c r="CP396">
        <v>2.6820699999999999E-3</v>
      </c>
      <c r="CQ396">
        <v>2.69995E-3</v>
      </c>
      <c r="CR396">
        <v>2.0655199999999999E-3</v>
      </c>
      <c r="CS396">
        <v>2.0326099999999998E-3</v>
      </c>
      <c r="CT396">
        <v>1.4593799999999999E-3</v>
      </c>
      <c r="CU396">
        <v>1.82529E-3</v>
      </c>
      <c r="CV396">
        <v>2.3648800000000002E-3</v>
      </c>
      <c r="CW396">
        <v>2.6759800000000001E-3</v>
      </c>
      <c r="CX396">
        <v>2.1635999999999999E-3</v>
      </c>
      <c r="CY396">
        <v>2.3753400000000001E-3</v>
      </c>
      <c r="CZ396">
        <v>2.07698E-3</v>
      </c>
      <c r="DA396">
        <v>1.1418299999999999E-3</v>
      </c>
      <c r="DB396">
        <v>3.7764899999999998E-4</v>
      </c>
      <c r="DC396">
        <v>3.5844499999999999E-4</v>
      </c>
      <c r="DD396">
        <v>2.1940599999999998E-3</v>
      </c>
      <c r="DE396">
        <v>2.6510100000000001E-3</v>
      </c>
      <c r="DF396">
        <v>2.6023499999999998E-3</v>
      </c>
      <c r="DG396">
        <v>2.96481E-3</v>
      </c>
      <c r="DH396">
        <v>2.1945599999999999E-3</v>
      </c>
      <c r="DI396">
        <v>2.1919800000000001E-3</v>
      </c>
      <c r="DJ396">
        <v>3.4825699999999999E-3</v>
      </c>
      <c r="DK396">
        <v>2.1448000000000001E-3</v>
      </c>
      <c r="DL396">
        <v>1.0113100000000001E-3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3.611189</v>
      </c>
      <c r="F397">
        <v>6.5983960000000002</v>
      </c>
      <c r="G397">
        <v>0.96292999999999995</v>
      </c>
      <c r="H397">
        <v>2.3335700000000001E-3</v>
      </c>
      <c r="I397">
        <v>1.8324700000000001E-3</v>
      </c>
      <c r="J397">
        <v>2.1374800000000002E-3</v>
      </c>
      <c r="K397">
        <v>1.5133E-3</v>
      </c>
      <c r="L397">
        <v>1.36787E-3</v>
      </c>
      <c r="M397">
        <v>1.48942E-3</v>
      </c>
      <c r="N397">
        <v>7.8052799999999995E-4</v>
      </c>
      <c r="O397">
        <v>6.3490200000000001E-4</v>
      </c>
      <c r="P397">
        <v>7.2984099999999995E-4</v>
      </c>
      <c r="Q397">
        <v>9.4554299999999997E-4</v>
      </c>
      <c r="R397">
        <v>1.2229700000000001E-3</v>
      </c>
      <c r="S397">
        <v>1.6283599999999999E-3</v>
      </c>
      <c r="T397">
        <v>1.0719E-3</v>
      </c>
      <c r="U397">
        <v>7.6336600000000002E-4</v>
      </c>
      <c r="V397">
        <v>1.4199499999999999E-3</v>
      </c>
      <c r="W397">
        <v>1.32127E-3</v>
      </c>
      <c r="X397">
        <v>1.2933E-3</v>
      </c>
      <c r="Y397">
        <v>1.82252E-3</v>
      </c>
      <c r="Z397">
        <v>3.0366400000000002E-3</v>
      </c>
      <c r="AA397">
        <v>4.72296E-3</v>
      </c>
      <c r="AB397">
        <v>7.3610899999999998E-3</v>
      </c>
      <c r="AC397">
        <v>1.02399E-2</v>
      </c>
      <c r="AD397">
        <v>1.2652999999999999E-2</v>
      </c>
      <c r="AE397">
        <v>1.34208E-2</v>
      </c>
      <c r="AF397">
        <v>1.2672900000000001E-2</v>
      </c>
      <c r="AG397">
        <v>1.03655E-2</v>
      </c>
      <c r="AH397">
        <v>7.7512800000000001E-3</v>
      </c>
      <c r="AI397">
        <v>6.0082399999999998E-3</v>
      </c>
      <c r="AJ397">
        <v>5.0361E-3</v>
      </c>
      <c r="AK397">
        <v>4.5632900000000002E-3</v>
      </c>
      <c r="AL397">
        <v>5.3734500000000001E-3</v>
      </c>
      <c r="AM397">
        <v>7.2951600000000002E-3</v>
      </c>
      <c r="AN397">
        <v>1.04086E-2</v>
      </c>
      <c r="AO397">
        <v>1.4235299999999999E-2</v>
      </c>
      <c r="AP397">
        <v>1.8651999999999998E-2</v>
      </c>
      <c r="AQ397">
        <v>2.4026200000000001E-2</v>
      </c>
      <c r="AR397">
        <v>3.0302300000000001E-2</v>
      </c>
      <c r="AS397">
        <v>3.8322599999999998E-2</v>
      </c>
      <c r="AT397">
        <v>4.8231900000000001E-2</v>
      </c>
      <c r="AU397">
        <v>5.9517599999999997E-2</v>
      </c>
      <c r="AV397">
        <v>7.1622199999999997E-2</v>
      </c>
      <c r="AW397">
        <v>8.34178E-2</v>
      </c>
      <c r="AX397">
        <v>9.4777700000000006E-2</v>
      </c>
      <c r="AY397">
        <v>0.106974</v>
      </c>
      <c r="AZ397">
        <v>0.118516</v>
      </c>
      <c r="BA397">
        <v>0.127522</v>
      </c>
      <c r="BB397">
        <v>0.135434</v>
      </c>
      <c r="BC397">
        <v>0.14192199999999999</v>
      </c>
      <c r="BD397">
        <v>0.146343</v>
      </c>
      <c r="BE397">
        <v>0.15005099999999999</v>
      </c>
      <c r="BF397">
        <v>0.15232699999999999</v>
      </c>
      <c r="BG397">
        <v>0.15248100000000001</v>
      </c>
      <c r="BH397">
        <v>0.15118599999999999</v>
      </c>
      <c r="BI397">
        <v>0.14832899999999999</v>
      </c>
      <c r="BJ397">
        <v>0.14327400000000001</v>
      </c>
      <c r="BK397">
        <v>0.137013</v>
      </c>
      <c r="BL397">
        <v>0.13106599999999999</v>
      </c>
      <c r="BM397">
        <v>0.124457</v>
      </c>
      <c r="BN397">
        <v>0.11672200000000001</v>
      </c>
      <c r="BO397">
        <v>0.108519</v>
      </c>
      <c r="BP397">
        <v>0.10127700000000001</v>
      </c>
      <c r="BQ397">
        <v>9.5169100000000006E-2</v>
      </c>
      <c r="BR397">
        <v>8.8546899999999998E-2</v>
      </c>
      <c r="BS397">
        <v>8.19801E-2</v>
      </c>
      <c r="BT397">
        <v>7.5848100000000002E-2</v>
      </c>
      <c r="BU397">
        <v>7.0124599999999995E-2</v>
      </c>
      <c r="BV397">
        <v>6.3714099999999996E-2</v>
      </c>
      <c r="BW397">
        <v>5.6691999999999999E-2</v>
      </c>
      <c r="BX397">
        <v>4.9653500000000003E-2</v>
      </c>
      <c r="BY397">
        <v>4.2417999999999997E-2</v>
      </c>
      <c r="BZ397">
        <v>3.4968899999999997E-2</v>
      </c>
      <c r="CA397">
        <v>2.8057200000000001E-2</v>
      </c>
      <c r="CB397">
        <v>2.2132099999999998E-2</v>
      </c>
      <c r="CC397">
        <v>1.73116E-2</v>
      </c>
      <c r="CD397">
        <v>1.33382E-2</v>
      </c>
      <c r="CE397">
        <v>1.01636E-2</v>
      </c>
      <c r="CF397">
        <v>7.8531799999999995E-3</v>
      </c>
      <c r="CG397">
        <v>6.4297900000000003E-3</v>
      </c>
      <c r="CH397">
        <v>5.9439000000000002E-3</v>
      </c>
      <c r="CI397">
        <v>5.2998799999999999E-3</v>
      </c>
      <c r="CJ397">
        <v>4.3792400000000004E-3</v>
      </c>
      <c r="CK397">
        <v>3.4302099999999999E-3</v>
      </c>
      <c r="CL397">
        <v>3.3485199999999998E-3</v>
      </c>
      <c r="CM397">
        <v>3.67527E-3</v>
      </c>
      <c r="CN397">
        <v>3.6195099999999998E-3</v>
      </c>
      <c r="CO397">
        <v>3.0944800000000001E-3</v>
      </c>
      <c r="CP397">
        <v>2.7841200000000002E-3</v>
      </c>
      <c r="CQ397">
        <v>2.8572699999999999E-3</v>
      </c>
      <c r="CR397">
        <v>2.8197999999999999E-3</v>
      </c>
      <c r="CS397">
        <v>2.2454599999999999E-3</v>
      </c>
      <c r="CT397">
        <v>1.5978699999999999E-3</v>
      </c>
      <c r="CU397">
        <v>1.6646899999999999E-3</v>
      </c>
      <c r="CV397">
        <v>1.99358E-3</v>
      </c>
      <c r="CW397">
        <v>1.9182699999999999E-3</v>
      </c>
      <c r="CX397">
        <v>2.2101099999999999E-3</v>
      </c>
      <c r="CY397">
        <v>2.4016900000000002E-3</v>
      </c>
      <c r="CZ397">
        <v>1.5224699999999999E-3</v>
      </c>
      <c r="DA397">
        <v>1.38703E-3</v>
      </c>
      <c r="DB397">
        <v>2.23135E-3</v>
      </c>
      <c r="DC397">
        <v>2.5217299999999998E-3</v>
      </c>
      <c r="DD397">
        <v>3.1216500000000001E-3</v>
      </c>
      <c r="DE397">
        <v>2.87222E-3</v>
      </c>
      <c r="DF397">
        <v>2.25275E-3</v>
      </c>
      <c r="DG397">
        <v>2.6359600000000001E-3</v>
      </c>
      <c r="DH397">
        <v>2.9951499999999998E-3</v>
      </c>
      <c r="DI397">
        <v>3.1436400000000001E-3</v>
      </c>
      <c r="DJ397">
        <v>4.1750600000000004E-3</v>
      </c>
      <c r="DK397">
        <v>4.5549600000000003E-3</v>
      </c>
      <c r="DL397">
        <v>2.9292099999999998E-3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3.7261700000000002</v>
      </c>
      <c r="F398">
        <v>6.7939449999999999</v>
      </c>
      <c r="G398">
        <v>0.99698500000000001</v>
      </c>
      <c r="H398">
        <v>1.08176E-3</v>
      </c>
      <c r="I398">
        <v>2.15635E-3</v>
      </c>
      <c r="J398">
        <v>1.82822E-3</v>
      </c>
      <c r="K398">
        <v>6.1010700000000003E-4</v>
      </c>
      <c r="L398">
        <v>5.5294000000000003E-4</v>
      </c>
      <c r="M398">
        <v>1.2525800000000001E-3</v>
      </c>
      <c r="N398">
        <v>8.2214300000000001E-4</v>
      </c>
      <c r="O398">
        <v>7.0650200000000002E-4</v>
      </c>
      <c r="P398">
        <v>1.1207599999999999E-3</v>
      </c>
      <c r="Q398">
        <v>1.0678899999999999E-3</v>
      </c>
      <c r="R398">
        <v>8.7152099999999999E-4</v>
      </c>
      <c r="S398">
        <v>7.8891400000000004E-4</v>
      </c>
      <c r="T398">
        <v>7.9824400000000004E-4</v>
      </c>
      <c r="U398">
        <v>1.12345E-3</v>
      </c>
      <c r="V398">
        <v>1.7786499999999999E-3</v>
      </c>
      <c r="W398">
        <v>1.39379E-3</v>
      </c>
      <c r="X398">
        <v>1.59888E-3</v>
      </c>
      <c r="Y398">
        <v>1.8690899999999999E-3</v>
      </c>
      <c r="Z398">
        <v>2.8488900000000002E-3</v>
      </c>
      <c r="AA398">
        <v>4.6181699999999996E-3</v>
      </c>
      <c r="AB398">
        <v>7.5257800000000001E-3</v>
      </c>
      <c r="AC398">
        <v>1.08389E-2</v>
      </c>
      <c r="AD398">
        <v>1.3377500000000001E-2</v>
      </c>
      <c r="AE398">
        <v>1.4279500000000001E-2</v>
      </c>
      <c r="AF398">
        <v>1.30505E-2</v>
      </c>
      <c r="AG398">
        <v>1.05042E-2</v>
      </c>
      <c r="AH398">
        <v>8.05261E-3</v>
      </c>
      <c r="AI398">
        <v>6.0780000000000001E-3</v>
      </c>
      <c r="AJ398">
        <v>5.3321899999999997E-3</v>
      </c>
      <c r="AK398">
        <v>5.4578200000000004E-3</v>
      </c>
      <c r="AL398">
        <v>6.0618499999999997E-3</v>
      </c>
      <c r="AM398">
        <v>7.6589700000000002E-3</v>
      </c>
      <c r="AN398">
        <v>1.0479799999999999E-2</v>
      </c>
      <c r="AO398">
        <v>1.4484800000000001E-2</v>
      </c>
      <c r="AP398">
        <v>1.9291099999999999E-2</v>
      </c>
      <c r="AQ398">
        <v>2.4708299999999999E-2</v>
      </c>
      <c r="AR398">
        <v>3.1142699999999999E-2</v>
      </c>
      <c r="AS398">
        <v>3.93598E-2</v>
      </c>
      <c r="AT398">
        <v>4.9226399999999997E-2</v>
      </c>
      <c r="AU398">
        <v>6.0784699999999997E-2</v>
      </c>
      <c r="AV398">
        <v>7.3587299999999994E-2</v>
      </c>
      <c r="AW398">
        <v>8.5764499999999994E-2</v>
      </c>
      <c r="AX398">
        <v>9.7457299999999997E-2</v>
      </c>
      <c r="AY398">
        <v>0.11</v>
      </c>
      <c r="AZ398">
        <v>0.121916</v>
      </c>
      <c r="BA398">
        <v>0.13162199999999999</v>
      </c>
      <c r="BB398">
        <v>0.139874</v>
      </c>
      <c r="BC398">
        <v>0.14588300000000001</v>
      </c>
      <c r="BD398">
        <v>0.15024499999999999</v>
      </c>
      <c r="BE398">
        <v>0.1542</v>
      </c>
      <c r="BF398">
        <v>0.15673500000000001</v>
      </c>
      <c r="BG398">
        <v>0.156973</v>
      </c>
      <c r="BH398">
        <v>0.15550800000000001</v>
      </c>
      <c r="BI398">
        <v>0.15255299999999999</v>
      </c>
      <c r="BJ398">
        <v>0.14735100000000001</v>
      </c>
      <c r="BK398">
        <v>0.140872</v>
      </c>
      <c r="BL398">
        <v>0.13475000000000001</v>
      </c>
      <c r="BM398">
        <v>0.12792899999999999</v>
      </c>
      <c r="BN398">
        <v>0.11985999999999999</v>
      </c>
      <c r="BO398">
        <v>0.112106</v>
      </c>
      <c r="BP398">
        <v>0.104819</v>
      </c>
      <c r="BQ398">
        <v>9.8105100000000001E-2</v>
      </c>
      <c r="BR398">
        <v>9.1209799999999994E-2</v>
      </c>
      <c r="BS398">
        <v>8.4510199999999994E-2</v>
      </c>
      <c r="BT398">
        <v>7.7905699999999994E-2</v>
      </c>
      <c r="BU398">
        <v>7.1611800000000003E-2</v>
      </c>
      <c r="BV398">
        <v>6.5623799999999996E-2</v>
      </c>
      <c r="BW398">
        <v>5.8576499999999997E-2</v>
      </c>
      <c r="BX398">
        <v>5.1288E-2</v>
      </c>
      <c r="BY398">
        <v>4.3884899999999998E-2</v>
      </c>
      <c r="BZ398">
        <v>3.6335399999999997E-2</v>
      </c>
      <c r="CA398">
        <v>2.94243E-2</v>
      </c>
      <c r="CB398">
        <v>2.3459600000000001E-2</v>
      </c>
      <c r="CC398">
        <v>1.8399700000000001E-2</v>
      </c>
      <c r="CD398">
        <v>1.4088E-2</v>
      </c>
      <c r="CE398">
        <v>1.0577400000000001E-2</v>
      </c>
      <c r="CF398">
        <v>8.12125E-3</v>
      </c>
      <c r="CG398">
        <v>6.8056899999999997E-3</v>
      </c>
      <c r="CH398">
        <v>6.07933E-3</v>
      </c>
      <c r="CI398">
        <v>5.23223E-3</v>
      </c>
      <c r="CJ398">
        <v>4.1645900000000001E-3</v>
      </c>
      <c r="CK398">
        <v>3.73697E-3</v>
      </c>
      <c r="CL398">
        <v>3.7371599999999998E-3</v>
      </c>
      <c r="CM398">
        <v>3.62627E-3</v>
      </c>
      <c r="CN398">
        <v>3.7099699999999999E-3</v>
      </c>
      <c r="CO398">
        <v>2.9485100000000001E-3</v>
      </c>
      <c r="CP398">
        <v>2.9939599999999999E-3</v>
      </c>
      <c r="CQ398">
        <v>3.48074E-3</v>
      </c>
      <c r="CR398">
        <v>3.5379600000000001E-3</v>
      </c>
      <c r="CS398">
        <v>3.4051300000000001E-3</v>
      </c>
      <c r="CT398">
        <v>2.4275199999999999E-3</v>
      </c>
      <c r="CU398">
        <v>2.27232E-3</v>
      </c>
      <c r="CV398">
        <v>3.1095099999999998E-3</v>
      </c>
      <c r="CW398">
        <v>2.9890699999999999E-3</v>
      </c>
      <c r="CX398">
        <v>3.1125900000000001E-3</v>
      </c>
      <c r="CY398">
        <v>3.3207900000000001E-3</v>
      </c>
      <c r="CZ398">
        <v>2.6386299999999999E-3</v>
      </c>
      <c r="DA398">
        <v>2.6661300000000001E-3</v>
      </c>
      <c r="DB398">
        <v>1.9866900000000002E-3</v>
      </c>
      <c r="DC398">
        <v>1.9214499999999999E-3</v>
      </c>
      <c r="DD398">
        <v>3.4166999999999999E-3</v>
      </c>
      <c r="DE398">
        <v>3.2436499999999998E-3</v>
      </c>
      <c r="DF398">
        <v>3.2133999999999999E-3</v>
      </c>
      <c r="DG398">
        <v>4.5972900000000004E-3</v>
      </c>
      <c r="DH398">
        <v>4.5376399999999999E-3</v>
      </c>
      <c r="DI398">
        <v>3.48074E-3</v>
      </c>
      <c r="DJ398">
        <v>3.82453E-3</v>
      </c>
      <c r="DK398">
        <v>3.89727E-3</v>
      </c>
      <c r="DL398">
        <v>3.7040599999999999E-3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3.7839320000000001</v>
      </c>
      <c r="F399">
        <v>6.9235239999999996</v>
      </c>
      <c r="G399">
        <v>0.98961900000000003</v>
      </c>
      <c r="H399">
        <v>6.1440599999999996E-4</v>
      </c>
      <c r="I399">
        <v>1.59228E-3</v>
      </c>
      <c r="J399">
        <v>7.3005300000000004E-4</v>
      </c>
      <c r="K399">
        <v>-3.5278700000000002E-4</v>
      </c>
      <c r="L399">
        <v>-1.06493E-4</v>
      </c>
      <c r="M399">
        <v>9.2909199999999996E-4</v>
      </c>
      <c r="N399">
        <v>1.24004E-3</v>
      </c>
      <c r="O399">
        <v>8.7327200000000002E-4</v>
      </c>
      <c r="P399">
        <v>7.9635000000000003E-4</v>
      </c>
      <c r="Q399">
        <v>9.9226999999999996E-4</v>
      </c>
      <c r="R399">
        <v>1.1590000000000001E-3</v>
      </c>
      <c r="S399">
        <v>1.5694699999999999E-3</v>
      </c>
      <c r="T399">
        <v>7.6821300000000001E-4</v>
      </c>
      <c r="U399">
        <v>6.9739699999999999E-5</v>
      </c>
      <c r="V399">
        <v>1.0564699999999999E-3</v>
      </c>
      <c r="W399">
        <v>9.3202599999999997E-4</v>
      </c>
      <c r="X399">
        <v>8.7531000000000002E-4</v>
      </c>
      <c r="Y399">
        <v>1.6445699999999999E-3</v>
      </c>
      <c r="Z399">
        <v>3.0299599999999999E-3</v>
      </c>
      <c r="AA399">
        <v>4.7935399999999998E-3</v>
      </c>
      <c r="AB399">
        <v>7.2490100000000002E-3</v>
      </c>
      <c r="AC399">
        <v>1.0152599999999999E-2</v>
      </c>
      <c r="AD399">
        <v>1.29476E-2</v>
      </c>
      <c r="AE399">
        <v>1.3872900000000001E-2</v>
      </c>
      <c r="AF399">
        <v>1.2667100000000001E-2</v>
      </c>
      <c r="AG399">
        <v>1.0291099999999999E-2</v>
      </c>
      <c r="AH399">
        <v>8.0363499999999994E-3</v>
      </c>
      <c r="AI399">
        <v>6.1044200000000002E-3</v>
      </c>
      <c r="AJ399">
        <v>4.9852999999999998E-3</v>
      </c>
      <c r="AK399">
        <v>4.8237000000000002E-3</v>
      </c>
      <c r="AL399">
        <v>5.5399999999999998E-3</v>
      </c>
      <c r="AM399">
        <v>7.2928000000000003E-3</v>
      </c>
      <c r="AN399">
        <v>1.0555699999999999E-2</v>
      </c>
      <c r="AO399">
        <v>1.4887600000000001E-2</v>
      </c>
      <c r="AP399">
        <v>1.9684500000000001E-2</v>
      </c>
      <c r="AQ399">
        <v>2.52935E-2</v>
      </c>
      <c r="AR399">
        <v>3.1820500000000002E-2</v>
      </c>
      <c r="AS399">
        <v>4.0162999999999997E-2</v>
      </c>
      <c r="AT399">
        <v>5.0036700000000003E-2</v>
      </c>
      <c r="AU399">
        <v>6.18024E-2</v>
      </c>
      <c r="AV399">
        <v>7.5007199999999996E-2</v>
      </c>
      <c r="AW399">
        <v>8.7532399999999996E-2</v>
      </c>
      <c r="AX399">
        <v>9.9456199999999995E-2</v>
      </c>
      <c r="AY399">
        <v>0.112224</v>
      </c>
      <c r="AZ399">
        <v>0.12411800000000001</v>
      </c>
      <c r="BA399">
        <v>0.13389400000000001</v>
      </c>
      <c r="BB399">
        <v>0.14244000000000001</v>
      </c>
      <c r="BC399">
        <v>0.14879100000000001</v>
      </c>
      <c r="BD399">
        <v>0.153618</v>
      </c>
      <c r="BE399">
        <v>0.15773000000000001</v>
      </c>
      <c r="BF399">
        <v>0.160138</v>
      </c>
      <c r="BG399">
        <v>0.15998499999999999</v>
      </c>
      <c r="BH399">
        <v>0.15853500000000001</v>
      </c>
      <c r="BI399">
        <v>0.15562799999999999</v>
      </c>
      <c r="BJ399">
        <v>0.15034500000000001</v>
      </c>
      <c r="BK399">
        <v>0.14392199999999999</v>
      </c>
      <c r="BL399">
        <v>0.13783400000000001</v>
      </c>
      <c r="BM399">
        <v>0.130688</v>
      </c>
      <c r="BN399">
        <v>0.122281</v>
      </c>
      <c r="BO399">
        <v>0.114275</v>
      </c>
      <c r="BP399">
        <v>0.10667500000000001</v>
      </c>
      <c r="BQ399">
        <v>9.9143300000000004E-2</v>
      </c>
      <c r="BR399">
        <v>9.2280899999999999E-2</v>
      </c>
      <c r="BS399">
        <v>8.6325399999999997E-2</v>
      </c>
      <c r="BT399">
        <v>7.9863799999999999E-2</v>
      </c>
      <c r="BU399">
        <v>7.3475700000000005E-2</v>
      </c>
      <c r="BV399">
        <v>6.6903500000000005E-2</v>
      </c>
      <c r="BW399">
        <v>5.9494900000000003E-2</v>
      </c>
      <c r="BX399">
        <v>5.2164299999999997E-2</v>
      </c>
      <c r="BY399">
        <v>4.4824299999999997E-2</v>
      </c>
      <c r="BZ399">
        <v>3.67561E-2</v>
      </c>
      <c r="CA399">
        <v>2.9617000000000001E-2</v>
      </c>
      <c r="CB399">
        <v>2.3426900000000001E-2</v>
      </c>
      <c r="CC399">
        <v>1.7918900000000001E-2</v>
      </c>
      <c r="CD399">
        <v>1.34576E-2</v>
      </c>
      <c r="CE399">
        <v>9.7100999999999993E-3</v>
      </c>
      <c r="CF399">
        <v>7.74926E-3</v>
      </c>
      <c r="CG399">
        <v>6.77555E-3</v>
      </c>
      <c r="CH399">
        <v>6.23735E-3</v>
      </c>
      <c r="CI399">
        <v>5.6760500000000002E-3</v>
      </c>
      <c r="CJ399">
        <v>4.5377600000000001E-3</v>
      </c>
      <c r="CK399">
        <v>4.1827100000000001E-3</v>
      </c>
      <c r="CL399">
        <v>3.9939800000000003E-3</v>
      </c>
      <c r="CM399">
        <v>3.37857E-3</v>
      </c>
      <c r="CN399">
        <v>3.3037700000000001E-3</v>
      </c>
      <c r="CO399">
        <v>2.8620199999999998E-3</v>
      </c>
      <c r="CP399">
        <v>2.4301399999999999E-3</v>
      </c>
      <c r="CQ399">
        <v>2.8517899999999999E-3</v>
      </c>
      <c r="CR399">
        <v>2.9598799999999998E-3</v>
      </c>
      <c r="CS399">
        <v>2.89486E-3</v>
      </c>
      <c r="CT399">
        <v>2.2862099999999999E-3</v>
      </c>
      <c r="CU399">
        <v>1.9161200000000001E-3</v>
      </c>
      <c r="CV399">
        <v>1.9816399999999998E-3</v>
      </c>
      <c r="CW399">
        <v>2.1584199999999999E-3</v>
      </c>
      <c r="CX399">
        <v>3.1024999999999998E-3</v>
      </c>
      <c r="CY399">
        <v>2.7704000000000001E-3</v>
      </c>
      <c r="CZ399">
        <v>2.16614E-3</v>
      </c>
      <c r="DA399">
        <v>2.4275299999999998E-3</v>
      </c>
      <c r="DB399">
        <v>2.1709099999999999E-3</v>
      </c>
      <c r="DC399">
        <v>1.4251299999999999E-3</v>
      </c>
      <c r="DD399">
        <v>2.77524E-3</v>
      </c>
      <c r="DE399">
        <v>3.39413E-3</v>
      </c>
      <c r="DF399">
        <v>3.05427E-3</v>
      </c>
      <c r="DG399">
        <v>3.0384800000000001E-3</v>
      </c>
      <c r="DH399">
        <v>3.1631200000000002E-3</v>
      </c>
      <c r="DI399">
        <v>2.0508900000000001E-3</v>
      </c>
      <c r="DJ399">
        <v>3.02126E-3</v>
      </c>
      <c r="DK399">
        <v>4.5391900000000002E-3</v>
      </c>
      <c r="DL399">
        <v>2.88646E-3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3.8886069999999999</v>
      </c>
      <c r="F400">
        <v>7.1069889999999996</v>
      </c>
      <c r="G400">
        <v>1.012453</v>
      </c>
      <c r="H400">
        <v>1.17803E-3</v>
      </c>
      <c r="I400">
        <v>2.8018700000000001E-3</v>
      </c>
      <c r="J400">
        <v>1.3090599999999999E-3</v>
      </c>
      <c r="K400">
        <v>-1.5349E-4</v>
      </c>
      <c r="L400">
        <v>4.3112700000000001E-4</v>
      </c>
      <c r="M400">
        <v>9.6155500000000001E-4</v>
      </c>
      <c r="N400">
        <v>7.39078E-4</v>
      </c>
      <c r="O400">
        <v>6.1473300000000001E-4</v>
      </c>
      <c r="P400">
        <v>8.9551099999999998E-4</v>
      </c>
      <c r="Q400">
        <v>1.0976099999999999E-3</v>
      </c>
      <c r="R400">
        <v>9.3843799999999999E-4</v>
      </c>
      <c r="S400">
        <v>1.3054900000000001E-3</v>
      </c>
      <c r="T400">
        <v>8.9270899999999999E-4</v>
      </c>
      <c r="U400">
        <v>5.8313600000000005E-4</v>
      </c>
      <c r="V400">
        <v>1.6813900000000001E-3</v>
      </c>
      <c r="W400">
        <v>1.1989399999999999E-3</v>
      </c>
      <c r="X400">
        <v>1.2603200000000001E-3</v>
      </c>
      <c r="Y400">
        <v>2.0302100000000002E-3</v>
      </c>
      <c r="Z400">
        <v>3.07808E-3</v>
      </c>
      <c r="AA400">
        <v>4.62029E-3</v>
      </c>
      <c r="AB400">
        <v>7.0347099999999996E-3</v>
      </c>
      <c r="AC400">
        <v>1.0540900000000001E-2</v>
      </c>
      <c r="AD400">
        <v>1.3230499999999999E-2</v>
      </c>
      <c r="AE400">
        <v>1.38277E-2</v>
      </c>
      <c r="AF400">
        <v>1.29155E-2</v>
      </c>
      <c r="AG400">
        <v>1.0716E-2</v>
      </c>
      <c r="AH400">
        <v>8.1662799999999997E-3</v>
      </c>
      <c r="AI400">
        <v>6.0604200000000004E-3</v>
      </c>
      <c r="AJ400">
        <v>4.8523400000000001E-3</v>
      </c>
      <c r="AK400">
        <v>4.7866000000000002E-3</v>
      </c>
      <c r="AL400">
        <v>5.6907299999999997E-3</v>
      </c>
      <c r="AM400">
        <v>7.6762200000000001E-3</v>
      </c>
      <c r="AN400">
        <v>1.0885499999999999E-2</v>
      </c>
      <c r="AO400">
        <v>1.51574E-2</v>
      </c>
      <c r="AP400">
        <v>2.01584E-2</v>
      </c>
      <c r="AQ400">
        <v>2.5737599999999999E-2</v>
      </c>
      <c r="AR400">
        <v>3.2454200000000002E-2</v>
      </c>
      <c r="AS400">
        <v>4.13327E-2</v>
      </c>
      <c r="AT400">
        <v>5.1544699999999999E-2</v>
      </c>
      <c r="AU400">
        <v>6.3747600000000001E-2</v>
      </c>
      <c r="AV400">
        <v>7.7143900000000001E-2</v>
      </c>
      <c r="AW400">
        <v>8.9781299999999994E-2</v>
      </c>
      <c r="AX400">
        <v>0.10215</v>
      </c>
      <c r="AY400">
        <v>0.115178</v>
      </c>
      <c r="AZ400">
        <v>0.12753800000000001</v>
      </c>
      <c r="BA400">
        <v>0.137603</v>
      </c>
      <c r="BB400">
        <v>0.14599699999999999</v>
      </c>
      <c r="BC400">
        <v>0.152589</v>
      </c>
      <c r="BD400">
        <v>0.15746499999999999</v>
      </c>
      <c r="BE400">
        <v>0.161465</v>
      </c>
      <c r="BF400">
        <v>0.164107</v>
      </c>
      <c r="BG400">
        <v>0.16437199999999999</v>
      </c>
      <c r="BH400">
        <v>0.162632</v>
      </c>
      <c r="BI400">
        <v>0.159581</v>
      </c>
      <c r="BJ400">
        <v>0.15421499999999999</v>
      </c>
      <c r="BK400">
        <v>0.147531</v>
      </c>
      <c r="BL400">
        <v>0.14099600000000001</v>
      </c>
      <c r="BM400">
        <v>0.134267</v>
      </c>
      <c r="BN400">
        <v>0.12592900000000001</v>
      </c>
      <c r="BO400">
        <v>0.117012</v>
      </c>
      <c r="BP400">
        <v>0.109255</v>
      </c>
      <c r="BQ400">
        <v>0.102337</v>
      </c>
      <c r="BR400">
        <v>9.5497700000000005E-2</v>
      </c>
      <c r="BS400">
        <v>8.8584399999999994E-2</v>
      </c>
      <c r="BT400">
        <v>8.1522899999999995E-2</v>
      </c>
      <c r="BU400">
        <v>7.5284900000000002E-2</v>
      </c>
      <c r="BV400">
        <v>6.8739499999999995E-2</v>
      </c>
      <c r="BW400">
        <v>6.1030399999999999E-2</v>
      </c>
      <c r="BX400">
        <v>5.3346699999999997E-2</v>
      </c>
      <c r="BY400">
        <v>4.5636500000000003E-2</v>
      </c>
      <c r="BZ400">
        <v>3.76926E-2</v>
      </c>
      <c r="CA400">
        <v>3.08125E-2</v>
      </c>
      <c r="CB400">
        <v>2.4539700000000001E-2</v>
      </c>
      <c r="CC400">
        <v>1.9119500000000001E-2</v>
      </c>
      <c r="CD400">
        <v>1.46496E-2</v>
      </c>
      <c r="CE400">
        <v>1.0908899999999999E-2</v>
      </c>
      <c r="CF400">
        <v>8.4057799999999998E-3</v>
      </c>
      <c r="CG400">
        <v>7.1320300000000001E-3</v>
      </c>
      <c r="CH400">
        <v>6.1104999999999996E-3</v>
      </c>
      <c r="CI400">
        <v>5.1481900000000004E-3</v>
      </c>
      <c r="CJ400">
        <v>4.0152499999999997E-3</v>
      </c>
      <c r="CK400">
        <v>3.2299099999999999E-3</v>
      </c>
      <c r="CL400">
        <v>3.6078E-3</v>
      </c>
      <c r="CM400">
        <v>4.1157299999999997E-3</v>
      </c>
      <c r="CN400">
        <v>4.6370600000000001E-3</v>
      </c>
      <c r="CO400">
        <v>3.7625499999999999E-3</v>
      </c>
      <c r="CP400">
        <v>2.6839699999999999E-3</v>
      </c>
      <c r="CQ400">
        <v>2.9588399999999999E-3</v>
      </c>
      <c r="CR400">
        <v>2.8952399999999999E-3</v>
      </c>
      <c r="CS400">
        <v>2.51396E-3</v>
      </c>
      <c r="CT400">
        <v>2.6021799999999999E-3</v>
      </c>
      <c r="CU400">
        <v>2.9156E-3</v>
      </c>
      <c r="CV400">
        <v>2.55829E-3</v>
      </c>
      <c r="CW400">
        <v>3.1313700000000001E-3</v>
      </c>
      <c r="CX400">
        <v>4.08822E-3</v>
      </c>
      <c r="CY400">
        <v>3.5854900000000002E-3</v>
      </c>
      <c r="CZ400">
        <v>2.1780300000000001E-3</v>
      </c>
      <c r="DA400">
        <v>1.6199999999999999E-3</v>
      </c>
      <c r="DB400">
        <v>1.9668899999999998E-3</v>
      </c>
      <c r="DC400">
        <v>2.2711300000000001E-3</v>
      </c>
      <c r="DD400">
        <v>2.7491500000000001E-3</v>
      </c>
      <c r="DE400">
        <v>3.2789099999999999E-3</v>
      </c>
      <c r="DF400">
        <v>2.2584100000000002E-3</v>
      </c>
      <c r="DG400">
        <v>3.25348E-3</v>
      </c>
      <c r="DH400">
        <v>3.7968300000000002E-3</v>
      </c>
      <c r="DI400">
        <v>2.2444800000000001E-3</v>
      </c>
      <c r="DJ400">
        <v>3.14664E-3</v>
      </c>
      <c r="DK400">
        <v>5.5051099999999997E-3</v>
      </c>
      <c r="DL400">
        <v>5.3006800000000003E-3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3.98312</v>
      </c>
      <c r="F401">
        <v>7.2903900000000004</v>
      </c>
      <c r="G401">
        <v>1.024661</v>
      </c>
      <c r="H401">
        <v>2.0638700000000002E-3</v>
      </c>
      <c r="I401">
        <v>1.6105799999999999E-3</v>
      </c>
      <c r="J401">
        <v>1.6753200000000001E-3</v>
      </c>
      <c r="K401">
        <v>4.7336600000000002E-4</v>
      </c>
      <c r="L401">
        <v>1.4100199999999999E-4</v>
      </c>
      <c r="M401">
        <v>6.7653699999999995E-4</v>
      </c>
      <c r="N401">
        <v>7.4087299999999997E-4</v>
      </c>
      <c r="O401">
        <v>6.0922700000000005E-4</v>
      </c>
      <c r="P401">
        <v>6.8579800000000005E-4</v>
      </c>
      <c r="Q401">
        <v>9.2852899999999999E-4</v>
      </c>
      <c r="R401">
        <v>7.5433100000000001E-4</v>
      </c>
      <c r="S401">
        <v>6.8110499999999999E-4</v>
      </c>
      <c r="T401">
        <v>7.4321000000000001E-4</v>
      </c>
      <c r="U401">
        <v>9.4529300000000004E-4</v>
      </c>
      <c r="V401">
        <v>1.43183E-3</v>
      </c>
      <c r="W401">
        <v>1.10498E-3</v>
      </c>
      <c r="X401">
        <v>1.21977E-3</v>
      </c>
      <c r="Y401">
        <v>2.0594400000000001E-3</v>
      </c>
      <c r="Z401">
        <v>3.3465600000000002E-3</v>
      </c>
      <c r="AA401">
        <v>5.0505699999999999E-3</v>
      </c>
      <c r="AB401">
        <v>7.5157599999999998E-3</v>
      </c>
      <c r="AC401">
        <v>1.0612699999999999E-2</v>
      </c>
      <c r="AD401">
        <v>1.29769E-2</v>
      </c>
      <c r="AE401">
        <v>1.34707E-2</v>
      </c>
      <c r="AF401">
        <v>1.25319E-2</v>
      </c>
      <c r="AG401">
        <v>1.04028E-2</v>
      </c>
      <c r="AH401">
        <v>8.0036199999999995E-3</v>
      </c>
      <c r="AI401">
        <v>6.0345599999999996E-3</v>
      </c>
      <c r="AJ401">
        <v>4.9222700000000003E-3</v>
      </c>
      <c r="AK401">
        <v>4.7437E-3</v>
      </c>
      <c r="AL401">
        <v>5.7632600000000001E-3</v>
      </c>
      <c r="AM401">
        <v>7.7954399999999998E-3</v>
      </c>
      <c r="AN401">
        <v>1.1180300000000001E-2</v>
      </c>
      <c r="AO401">
        <v>1.5266699999999999E-2</v>
      </c>
      <c r="AP401">
        <v>2.0412199999999998E-2</v>
      </c>
      <c r="AQ401">
        <v>2.65559E-2</v>
      </c>
      <c r="AR401">
        <v>3.3183999999999998E-2</v>
      </c>
      <c r="AS401">
        <v>4.2195700000000003E-2</v>
      </c>
      <c r="AT401">
        <v>5.3148800000000003E-2</v>
      </c>
      <c r="AU401">
        <v>6.5186999999999995E-2</v>
      </c>
      <c r="AV401">
        <v>7.8660300000000002E-2</v>
      </c>
      <c r="AW401">
        <v>9.1916100000000001E-2</v>
      </c>
      <c r="AX401">
        <v>0.104854</v>
      </c>
      <c r="AY401">
        <v>0.118131</v>
      </c>
      <c r="AZ401">
        <v>0.130719</v>
      </c>
      <c r="BA401">
        <v>0.14083399999999999</v>
      </c>
      <c r="BB401">
        <v>0.14974499999999999</v>
      </c>
      <c r="BC401">
        <v>0.156862</v>
      </c>
      <c r="BD401">
        <v>0.16168299999999999</v>
      </c>
      <c r="BE401">
        <v>0.16576199999999999</v>
      </c>
      <c r="BF401">
        <v>0.168465</v>
      </c>
      <c r="BG401">
        <v>0.16872100000000001</v>
      </c>
      <c r="BH401">
        <v>0.16690099999999999</v>
      </c>
      <c r="BI401">
        <v>0.16393199999999999</v>
      </c>
      <c r="BJ401">
        <v>0.15843399999999999</v>
      </c>
      <c r="BK401">
        <v>0.15145500000000001</v>
      </c>
      <c r="BL401">
        <v>0.144732</v>
      </c>
      <c r="BM401">
        <v>0.13767399999999999</v>
      </c>
      <c r="BN401">
        <v>0.12912999999999999</v>
      </c>
      <c r="BO401">
        <v>0.12039999999999999</v>
      </c>
      <c r="BP401">
        <v>0.112344</v>
      </c>
      <c r="BQ401">
        <v>0.104937</v>
      </c>
      <c r="BR401">
        <v>9.7748100000000004E-2</v>
      </c>
      <c r="BS401">
        <v>9.05474E-2</v>
      </c>
      <c r="BT401">
        <v>8.3727800000000005E-2</v>
      </c>
      <c r="BU401">
        <v>7.7448699999999995E-2</v>
      </c>
      <c r="BV401">
        <v>7.0503899999999994E-2</v>
      </c>
      <c r="BW401">
        <v>6.2563599999999997E-2</v>
      </c>
      <c r="BX401">
        <v>5.4778300000000002E-2</v>
      </c>
      <c r="BY401">
        <v>4.7070099999999997E-2</v>
      </c>
      <c r="BZ401">
        <v>3.8977100000000001E-2</v>
      </c>
      <c r="CA401">
        <v>3.0953999999999999E-2</v>
      </c>
      <c r="CB401">
        <v>2.44535E-2</v>
      </c>
      <c r="CC401">
        <v>1.9239099999999999E-2</v>
      </c>
      <c r="CD401">
        <v>1.4720799999999999E-2</v>
      </c>
      <c r="CE401">
        <v>1.14523E-2</v>
      </c>
      <c r="CF401">
        <v>8.9721999999999996E-3</v>
      </c>
      <c r="CG401">
        <v>7.3299699999999999E-3</v>
      </c>
      <c r="CH401">
        <v>5.6388000000000002E-3</v>
      </c>
      <c r="CI401">
        <v>4.8482600000000001E-3</v>
      </c>
      <c r="CJ401">
        <v>4.1989799999999997E-3</v>
      </c>
      <c r="CK401">
        <v>3.6800800000000001E-3</v>
      </c>
      <c r="CL401">
        <v>3.5874100000000001E-3</v>
      </c>
      <c r="CM401">
        <v>3.6668500000000001E-3</v>
      </c>
      <c r="CN401">
        <v>3.7809599999999999E-3</v>
      </c>
      <c r="CO401">
        <v>3.3521499999999999E-3</v>
      </c>
      <c r="CP401">
        <v>2.78977E-3</v>
      </c>
      <c r="CQ401">
        <v>2.8129700000000001E-3</v>
      </c>
      <c r="CR401">
        <v>2.6067600000000001E-3</v>
      </c>
      <c r="CS401">
        <v>2.7669999999999999E-3</v>
      </c>
      <c r="CT401">
        <v>2.5985100000000001E-3</v>
      </c>
      <c r="CU401">
        <v>2.7844900000000001E-3</v>
      </c>
      <c r="CV401">
        <v>2.6824000000000001E-3</v>
      </c>
      <c r="CW401">
        <v>2.8214400000000001E-3</v>
      </c>
      <c r="CX401">
        <v>2.95445E-3</v>
      </c>
      <c r="CY401">
        <v>3.1646500000000002E-3</v>
      </c>
      <c r="CZ401">
        <v>2.2284200000000001E-3</v>
      </c>
      <c r="DA401">
        <v>2.1691800000000002E-3</v>
      </c>
      <c r="DB401">
        <v>1.98183E-3</v>
      </c>
      <c r="DC401">
        <v>2.1443500000000002E-3</v>
      </c>
      <c r="DD401">
        <v>3.09195E-3</v>
      </c>
      <c r="DE401">
        <v>3.4607399999999999E-3</v>
      </c>
      <c r="DF401">
        <v>3.3671299999999999E-3</v>
      </c>
      <c r="DG401">
        <v>3.8438399999999998E-3</v>
      </c>
      <c r="DH401">
        <v>4.2371500000000003E-3</v>
      </c>
      <c r="DI401">
        <v>4.0788400000000002E-3</v>
      </c>
      <c r="DJ401">
        <v>4.9225099999999997E-3</v>
      </c>
      <c r="DK401">
        <v>4.9060099999999997E-3</v>
      </c>
      <c r="DL401">
        <v>3.49314E-3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4.0754910000000004</v>
      </c>
      <c r="F402">
        <v>7.4627530000000002</v>
      </c>
      <c r="G402">
        <v>1.052686</v>
      </c>
      <c r="H402">
        <v>2.2571599999999998E-3</v>
      </c>
      <c r="I402">
        <v>2.50775E-3</v>
      </c>
      <c r="J402">
        <v>1.8747900000000001E-3</v>
      </c>
      <c r="K402">
        <v>6.4616700000000001E-4</v>
      </c>
      <c r="L402">
        <v>3.3667499999999998E-4</v>
      </c>
      <c r="M402">
        <v>7.59529E-4</v>
      </c>
      <c r="N402">
        <v>8.8107699999999997E-4</v>
      </c>
      <c r="O402">
        <v>9.5155499999999998E-4</v>
      </c>
      <c r="P402">
        <v>1.4536799999999999E-3</v>
      </c>
      <c r="Q402">
        <v>1.7094300000000001E-3</v>
      </c>
      <c r="R402">
        <v>1.0623200000000001E-3</v>
      </c>
      <c r="S402">
        <v>8.48116E-4</v>
      </c>
      <c r="T402">
        <v>7.6453399999999998E-4</v>
      </c>
      <c r="U402">
        <v>1.1295400000000001E-3</v>
      </c>
      <c r="V402">
        <v>1.61071E-3</v>
      </c>
      <c r="W402">
        <v>1.12312E-3</v>
      </c>
      <c r="X402">
        <v>1.2899700000000001E-3</v>
      </c>
      <c r="Y402">
        <v>2.00694E-3</v>
      </c>
      <c r="Z402">
        <v>3.3537599999999999E-3</v>
      </c>
      <c r="AA402">
        <v>5.0935399999999997E-3</v>
      </c>
      <c r="AB402">
        <v>7.5816099999999999E-3</v>
      </c>
      <c r="AC402">
        <v>1.0496699999999999E-2</v>
      </c>
      <c r="AD402">
        <v>1.31617E-2</v>
      </c>
      <c r="AE402">
        <v>1.41143E-2</v>
      </c>
      <c r="AF402">
        <v>1.30399E-2</v>
      </c>
      <c r="AG402">
        <v>1.0779199999999999E-2</v>
      </c>
      <c r="AH402">
        <v>8.4285499999999999E-3</v>
      </c>
      <c r="AI402">
        <v>6.3718000000000004E-3</v>
      </c>
      <c r="AJ402">
        <v>5.1417600000000004E-3</v>
      </c>
      <c r="AK402">
        <v>4.9480399999999999E-3</v>
      </c>
      <c r="AL402">
        <v>5.9156199999999999E-3</v>
      </c>
      <c r="AM402">
        <v>7.9814699999999992E-3</v>
      </c>
      <c r="AN402">
        <v>1.15783E-2</v>
      </c>
      <c r="AO402">
        <v>1.6056899999999999E-2</v>
      </c>
      <c r="AP402">
        <v>2.1015800000000001E-2</v>
      </c>
      <c r="AQ402">
        <v>2.68831E-2</v>
      </c>
      <c r="AR402">
        <v>3.4003800000000001E-2</v>
      </c>
      <c r="AS402">
        <v>4.3274800000000002E-2</v>
      </c>
      <c r="AT402">
        <v>5.4196500000000002E-2</v>
      </c>
      <c r="AU402">
        <v>6.6669199999999998E-2</v>
      </c>
      <c r="AV402">
        <v>8.0679899999999999E-2</v>
      </c>
      <c r="AW402">
        <v>9.4464099999999995E-2</v>
      </c>
      <c r="AX402">
        <v>0.107346</v>
      </c>
      <c r="AY402">
        <v>0.12088599999999999</v>
      </c>
      <c r="AZ402">
        <v>0.13387499999999999</v>
      </c>
      <c r="BA402">
        <v>0.14447299999999999</v>
      </c>
      <c r="BB402">
        <v>0.15353900000000001</v>
      </c>
      <c r="BC402">
        <v>0.160501</v>
      </c>
      <c r="BD402">
        <v>0.16563600000000001</v>
      </c>
      <c r="BE402">
        <v>0.16994100000000001</v>
      </c>
      <c r="BF402">
        <v>0.172402</v>
      </c>
      <c r="BG402">
        <v>0.17258699999999999</v>
      </c>
      <c r="BH402">
        <v>0.17089499999999999</v>
      </c>
      <c r="BI402">
        <v>0.16774600000000001</v>
      </c>
      <c r="BJ402">
        <v>0.16213</v>
      </c>
      <c r="BK402">
        <v>0.15509000000000001</v>
      </c>
      <c r="BL402">
        <v>0.14858399999999999</v>
      </c>
      <c r="BM402">
        <v>0.14126</v>
      </c>
      <c r="BN402">
        <v>0.13231499999999999</v>
      </c>
      <c r="BO402">
        <v>0.12295</v>
      </c>
      <c r="BP402">
        <v>0.11455899999999999</v>
      </c>
      <c r="BQ402">
        <v>0.10714600000000001</v>
      </c>
      <c r="BR402">
        <v>9.9875599999999995E-2</v>
      </c>
      <c r="BS402">
        <v>9.2537800000000003E-2</v>
      </c>
      <c r="BT402">
        <v>8.5438299999999995E-2</v>
      </c>
      <c r="BU402">
        <v>7.9019099999999995E-2</v>
      </c>
      <c r="BV402">
        <v>7.2148299999999999E-2</v>
      </c>
      <c r="BW402">
        <v>6.4153000000000002E-2</v>
      </c>
      <c r="BX402">
        <v>5.6276800000000002E-2</v>
      </c>
      <c r="BY402">
        <v>4.8046100000000001E-2</v>
      </c>
      <c r="BZ402">
        <v>3.9662000000000003E-2</v>
      </c>
      <c r="CA402">
        <v>3.1698999999999998E-2</v>
      </c>
      <c r="CB402">
        <v>2.5077499999999999E-2</v>
      </c>
      <c r="CC402">
        <v>1.9780099999999998E-2</v>
      </c>
      <c r="CD402">
        <v>1.48667E-2</v>
      </c>
      <c r="CE402">
        <v>1.11156E-2</v>
      </c>
      <c r="CF402">
        <v>8.8015300000000001E-3</v>
      </c>
      <c r="CG402">
        <v>7.4472100000000001E-3</v>
      </c>
      <c r="CH402">
        <v>6.77146E-3</v>
      </c>
      <c r="CI402">
        <v>5.7018900000000003E-3</v>
      </c>
      <c r="CJ402">
        <v>4.4726200000000001E-3</v>
      </c>
      <c r="CK402">
        <v>3.7080699999999999E-3</v>
      </c>
      <c r="CL402">
        <v>3.54288E-3</v>
      </c>
      <c r="CM402">
        <v>3.7411200000000001E-3</v>
      </c>
      <c r="CN402">
        <v>4.0361199999999998E-3</v>
      </c>
      <c r="CO402">
        <v>3.3227500000000002E-3</v>
      </c>
      <c r="CP402">
        <v>2.6620599999999999E-3</v>
      </c>
      <c r="CQ402">
        <v>3.1546E-3</v>
      </c>
      <c r="CR402">
        <v>2.87872E-3</v>
      </c>
      <c r="CS402">
        <v>2.5912999999999999E-3</v>
      </c>
      <c r="CT402">
        <v>1.85541E-3</v>
      </c>
      <c r="CU402">
        <v>1.5584800000000001E-3</v>
      </c>
      <c r="CV402">
        <v>2.02301E-3</v>
      </c>
      <c r="CW402">
        <v>3.0520399999999998E-3</v>
      </c>
      <c r="CX402">
        <v>3.6202600000000001E-3</v>
      </c>
      <c r="CY402">
        <v>3.3911800000000001E-3</v>
      </c>
      <c r="CZ402">
        <v>2.6249099999999998E-3</v>
      </c>
      <c r="DA402">
        <v>2.8000999999999998E-3</v>
      </c>
      <c r="DB402">
        <v>3.1600999999999999E-3</v>
      </c>
      <c r="DC402">
        <v>2.5366899999999999E-3</v>
      </c>
      <c r="DD402">
        <v>3.6670800000000001E-3</v>
      </c>
      <c r="DE402">
        <v>3.9212500000000003E-3</v>
      </c>
      <c r="DF402">
        <v>3.4036600000000002E-3</v>
      </c>
      <c r="DG402">
        <v>3.5048000000000002E-3</v>
      </c>
      <c r="DH402">
        <v>2.3828600000000001E-3</v>
      </c>
      <c r="DI402">
        <v>2.2476100000000001E-3</v>
      </c>
      <c r="DJ402">
        <v>4.6943899999999997E-3</v>
      </c>
      <c r="DK402">
        <v>4.2118700000000004E-3</v>
      </c>
      <c r="DL402">
        <v>2.3820999999999998E-3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4.1584390000000004</v>
      </c>
      <c r="F403">
        <v>7.6304090000000002</v>
      </c>
      <c r="G403">
        <v>1.047601</v>
      </c>
      <c r="H403">
        <v>7.1799199999999998E-4</v>
      </c>
      <c r="I403">
        <v>2.9550399999999998E-4</v>
      </c>
      <c r="J403">
        <v>4.82716E-4</v>
      </c>
      <c r="K403" s="1">
        <v>-5.0254799999999999E-6</v>
      </c>
      <c r="L403">
        <v>-2.08438E-4</v>
      </c>
      <c r="M403">
        <v>4.7226899999999999E-4</v>
      </c>
      <c r="N403">
        <v>6.6436900000000005E-4</v>
      </c>
      <c r="O403">
        <v>4.4880899999999999E-4</v>
      </c>
      <c r="P403">
        <v>4.4686599999999997E-4</v>
      </c>
      <c r="Q403">
        <v>8.0807000000000003E-4</v>
      </c>
      <c r="R403">
        <v>1.06755E-3</v>
      </c>
      <c r="S403">
        <v>1.1044799999999999E-3</v>
      </c>
      <c r="T403">
        <v>3.1148100000000001E-4</v>
      </c>
      <c r="U403">
        <v>2.24656E-4</v>
      </c>
      <c r="V403">
        <v>1.55981E-3</v>
      </c>
      <c r="W403">
        <v>1.3810700000000001E-3</v>
      </c>
      <c r="X403">
        <v>1.17439E-3</v>
      </c>
      <c r="Y403">
        <v>1.7756600000000001E-3</v>
      </c>
      <c r="Z403">
        <v>3.0683199999999998E-3</v>
      </c>
      <c r="AA403">
        <v>4.8570000000000002E-3</v>
      </c>
      <c r="AB403">
        <v>7.3469E-3</v>
      </c>
      <c r="AC403">
        <v>1.0251E-2</v>
      </c>
      <c r="AD403">
        <v>1.2811899999999999E-2</v>
      </c>
      <c r="AE403">
        <v>1.3883599999999999E-2</v>
      </c>
      <c r="AF403">
        <v>1.2870400000000001E-2</v>
      </c>
      <c r="AG403">
        <v>1.01998E-2</v>
      </c>
      <c r="AH403">
        <v>7.44635E-3</v>
      </c>
      <c r="AI403">
        <v>5.9770700000000001E-3</v>
      </c>
      <c r="AJ403">
        <v>5.1496600000000003E-3</v>
      </c>
      <c r="AK403">
        <v>5.06267E-3</v>
      </c>
      <c r="AL403">
        <v>6.0728199999999996E-3</v>
      </c>
      <c r="AM403">
        <v>7.9298900000000002E-3</v>
      </c>
      <c r="AN403">
        <v>1.1230199999999999E-2</v>
      </c>
      <c r="AO403">
        <v>1.56705E-2</v>
      </c>
      <c r="AP403">
        <v>2.11592E-2</v>
      </c>
      <c r="AQ403">
        <v>2.73884E-2</v>
      </c>
      <c r="AR403">
        <v>3.4686799999999997E-2</v>
      </c>
      <c r="AS403">
        <v>4.4165299999999998E-2</v>
      </c>
      <c r="AT403">
        <v>5.5440400000000001E-2</v>
      </c>
      <c r="AU403">
        <v>6.84892E-2</v>
      </c>
      <c r="AV403">
        <v>8.2260600000000003E-2</v>
      </c>
      <c r="AW403">
        <v>9.6179500000000001E-2</v>
      </c>
      <c r="AX403">
        <v>0.109818</v>
      </c>
      <c r="AY403">
        <v>0.12364700000000001</v>
      </c>
      <c r="AZ403">
        <v>0.136935</v>
      </c>
      <c r="BA403">
        <v>0.14774699999999999</v>
      </c>
      <c r="BB403">
        <v>0.15701799999999999</v>
      </c>
      <c r="BC403">
        <v>0.164494</v>
      </c>
      <c r="BD403">
        <v>0.16956199999999999</v>
      </c>
      <c r="BE403">
        <v>0.173624</v>
      </c>
      <c r="BF403">
        <v>0.17629400000000001</v>
      </c>
      <c r="BG403">
        <v>0.176347</v>
      </c>
      <c r="BH403">
        <v>0.174766</v>
      </c>
      <c r="BI403">
        <v>0.17172899999999999</v>
      </c>
      <c r="BJ403">
        <v>0.16598399999999999</v>
      </c>
      <c r="BK403">
        <v>0.15878</v>
      </c>
      <c r="BL403">
        <v>0.15165100000000001</v>
      </c>
      <c r="BM403">
        <v>0.14403199999999999</v>
      </c>
      <c r="BN403">
        <v>0.13511799999999999</v>
      </c>
      <c r="BO403">
        <v>0.12606200000000001</v>
      </c>
      <c r="BP403">
        <v>0.117553</v>
      </c>
      <c r="BQ403">
        <v>0.109761</v>
      </c>
      <c r="BR403">
        <v>0.102099</v>
      </c>
      <c r="BS403">
        <v>9.5012299999999994E-2</v>
      </c>
      <c r="BT403">
        <v>8.7965500000000002E-2</v>
      </c>
      <c r="BU403">
        <v>8.1075800000000003E-2</v>
      </c>
      <c r="BV403">
        <v>7.3927699999999999E-2</v>
      </c>
      <c r="BW403">
        <v>6.5637000000000001E-2</v>
      </c>
      <c r="BX403">
        <v>5.72089E-2</v>
      </c>
      <c r="BY403">
        <v>4.8769800000000002E-2</v>
      </c>
      <c r="BZ403">
        <v>4.0293599999999999E-2</v>
      </c>
      <c r="CA403">
        <v>3.2354899999999999E-2</v>
      </c>
      <c r="CB403">
        <v>2.5309399999999999E-2</v>
      </c>
      <c r="CC403">
        <v>1.9675399999999999E-2</v>
      </c>
      <c r="CD403">
        <v>1.52657E-2</v>
      </c>
      <c r="CE403">
        <v>1.1357000000000001E-2</v>
      </c>
      <c r="CF403">
        <v>8.4589399999999999E-3</v>
      </c>
      <c r="CG403">
        <v>7.0120499999999997E-3</v>
      </c>
      <c r="CH403">
        <v>6.38793E-3</v>
      </c>
      <c r="CI403">
        <v>5.6148500000000002E-3</v>
      </c>
      <c r="CJ403">
        <v>4.46941E-3</v>
      </c>
      <c r="CK403">
        <v>3.4671699999999999E-3</v>
      </c>
      <c r="CL403">
        <v>3.4435899999999998E-3</v>
      </c>
      <c r="CM403">
        <v>3.8447199999999998E-3</v>
      </c>
      <c r="CN403">
        <v>4.0710700000000004E-3</v>
      </c>
      <c r="CO403">
        <v>3.57223E-3</v>
      </c>
      <c r="CP403">
        <v>3.1625899999999998E-3</v>
      </c>
      <c r="CQ403">
        <v>3.3389299999999999E-3</v>
      </c>
      <c r="CR403">
        <v>2.7806799999999998E-3</v>
      </c>
      <c r="CS403">
        <v>2.4513099999999999E-3</v>
      </c>
      <c r="CT403">
        <v>2.5952499999999999E-3</v>
      </c>
      <c r="CU403">
        <v>1.9215199999999999E-3</v>
      </c>
      <c r="CV403">
        <v>2.0503800000000001E-3</v>
      </c>
      <c r="CW403">
        <v>2.5752599999999998E-3</v>
      </c>
      <c r="CX403">
        <v>2.8519299999999999E-3</v>
      </c>
      <c r="CY403">
        <v>2.2780500000000002E-3</v>
      </c>
      <c r="CZ403">
        <v>1.93837E-3</v>
      </c>
      <c r="DA403">
        <v>2.01731E-3</v>
      </c>
      <c r="DB403">
        <v>1.86078E-3</v>
      </c>
      <c r="DC403">
        <v>1.17774E-3</v>
      </c>
      <c r="DD403">
        <v>2.4601900000000001E-3</v>
      </c>
      <c r="DE403">
        <v>2.7508599999999999E-3</v>
      </c>
      <c r="DF403">
        <v>2.5097600000000002E-3</v>
      </c>
      <c r="DG403">
        <v>2.8201300000000001E-3</v>
      </c>
      <c r="DH403">
        <v>2.7278699999999999E-3</v>
      </c>
      <c r="DI403">
        <v>2.51147E-3</v>
      </c>
      <c r="DJ403">
        <v>4.0083799999999998E-3</v>
      </c>
      <c r="DK403">
        <v>3.9626799999999997E-3</v>
      </c>
      <c r="DL403">
        <v>2.8055900000000002E-3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4.2588679999999997</v>
      </c>
      <c r="F404">
        <v>7.8190140000000001</v>
      </c>
      <c r="G404">
        <v>1.0779339999999999</v>
      </c>
      <c r="H404">
        <v>-1.96379E-4</v>
      </c>
      <c r="I404">
        <v>8.3142800000000005E-4</v>
      </c>
      <c r="J404">
        <v>7.79223E-4</v>
      </c>
      <c r="K404">
        <v>1.66794E-4</v>
      </c>
      <c r="L404">
        <v>5.5380600000000003E-5</v>
      </c>
      <c r="M404">
        <v>3.4363500000000001E-4</v>
      </c>
      <c r="N404">
        <v>3.82075E-4</v>
      </c>
      <c r="O404">
        <v>4.5168600000000003E-4</v>
      </c>
      <c r="P404">
        <v>7.2903699999999998E-4</v>
      </c>
      <c r="Q404">
        <v>8.8378100000000004E-4</v>
      </c>
      <c r="R404">
        <v>7.4910099999999996E-4</v>
      </c>
      <c r="S404">
        <v>1.05838E-3</v>
      </c>
      <c r="T404">
        <v>8.3945199999999997E-4</v>
      </c>
      <c r="U404">
        <v>9.9215499999999999E-4</v>
      </c>
      <c r="V404">
        <v>1.88342E-3</v>
      </c>
      <c r="W404">
        <v>1.61849E-3</v>
      </c>
      <c r="X404">
        <v>1.51191E-3</v>
      </c>
      <c r="Y404">
        <v>2.0154999999999999E-3</v>
      </c>
      <c r="Z404">
        <v>3.0612199999999999E-3</v>
      </c>
      <c r="AA404">
        <v>4.92495E-3</v>
      </c>
      <c r="AB404">
        <v>7.5001699999999996E-3</v>
      </c>
      <c r="AC404">
        <v>1.0588800000000001E-2</v>
      </c>
      <c r="AD404">
        <v>1.3129200000000001E-2</v>
      </c>
      <c r="AE404">
        <v>1.3676499999999999E-2</v>
      </c>
      <c r="AF404">
        <v>1.2657699999999999E-2</v>
      </c>
      <c r="AG404">
        <v>1.07437E-2</v>
      </c>
      <c r="AH404">
        <v>8.3278799999999993E-3</v>
      </c>
      <c r="AI404">
        <v>6.2278500000000001E-3</v>
      </c>
      <c r="AJ404">
        <v>5.1630499999999998E-3</v>
      </c>
      <c r="AK404">
        <v>5.3585600000000001E-3</v>
      </c>
      <c r="AL404">
        <v>6.3594100000000002E-3</v>
      </c>
      <c r="AM404">
        <v>8.2119900000000006E-3</v>
      </c>
      <c r="AN404">
        <v>1.18052E-2</v>
      </c>
      <c r="AO404">
        <v>1.6555299999999998E-2</v>
      </c>
      <c r="AP404">
        <v>2.1901500000000001E-2</v>
      </c>
      <c r="AQ404">
        <v>2.8116499999999999E-2</v>
      </c>
      <c r="AR404">
        <v>3.5593100000000003E-2</v>
      </c>
      <c r="AS404">
        <v>4.5157900000000001E-2</v>
      </c>
      <c r="AT404">
        <v>5.6514599999999998E-2</v>
      </c>
      <c r="AU404">
        <v>6.9807900000000006E-2</v>
      </c>
      <c r="AV404">
        <v>8.4458599999999995E-2</v>
      </c>
      <c r="AW404">
        <v>9.8574300000000004E-2</v>
      </c>
      <c r="AX404">
        <v>0.112188</v>
      </c>
      <c r="AY404">
        <v>0.126693</v>
      </c>
      <c r="AZ404">
        <v>0.14057500000000001</v>
      </c>
      <c r="BA404">
        <v>0.15152499999999999</v>
      </c>
      <c r="BB404">
        <v>0.16095799999999999</v>
      </c>
      <c r="BC404">
        <v>0.168572</v>
      </c>
      <c r="BD404">
        <v>0.173539</v>
      </c>
      <c r="BE404">
        <v>0.17790800000000001</v>
      </c>
      <c r="BF404">
        <v>0.180863</v>
      </c>
      <c r="BG404">
        <v>0.180779</v>
      </c>
      <c r="BH404">
        <v>0.17896799999999999</v>
      </c>
      <c r="BI404">
        <v>0.17602899999999999</v>
      </c>
      <c r="BJ404">
        <v>0.169991</v>
      </c>
      <c r="BK404">
        <v>0.16258500000000001</v>
      </c>
      <c r="BL404">
        <v>0.15550700000000001</v>
      </c>
      <c r="BM404">
        <v>0.147789</v>
      </c>
      <c r="BN404">
        <v>0.138428</v>
      </c>
      <c r="BO404">
        <v>0.129218</v>
      </c>
      <c r="BP404">
        <v>0.120698</v>
      </c>
      <c r="BQ404">
        <v>0.112831</v>
      </c>
      <c r="BR404">
        <v>0.104939</v>
      </c>
      <c r="BS404">
        <v>9.7143699999999999E-2</v>
      </c>
      <c r="BT404">
        <v>8.9935600000000004E-2</v>
      </c>
      <c r="BU404">
        <v>8.3119899999999997E-2</v>
      </c>
      <c r="BV404">
        <v>7.5622499999999995E-2</v>
      </c>
      <c r="BW404">
        <v>6.7169599999999996E-2</v>
      </c>
      <c r="BX404">
        <v>5.8483E-2</v>
      </c>
      <c r="BY404">
        <v>5.0035700000000002E-2</v>
      </c>
      <c r="BZ404">
        <v>4.1367899999999999E-2</v>
      </c>
      <c r="CA404">
        <v>3.3216999999999997E-2</v>
      </c>
      <c r="CB404">
        <v>2.6143400000000001E-2</v>
      </c>
      <c r="CC404">
        <v>2.0287800000000002E-2</v>
      </c>
      <c r="CD404">
        <v>1.5311200000000001E-2</v>
      </c>
      <c r="CE404">
        <v>1.1372E-2</v>
      </c>
      <c r="CF404">
        <v>8.8980399999999994E-3</v>
      </c>
      <c r="CG404">
        <v>7.1242299999999996E-3</v>
      </c>
      <c r="CH404">
        <v>6.0938800000000003E-3</v>
      </c>
      <c r="CI404">
        <v>5.16856E-3</v>
      </c>
      <c r="CJ404">
        <v>4.1976499999999998E-3</v>
      </c>
      <c r="CK404">
        <v>3.4765600000000001E-3</v>
      </c>
      <c r="CL404">
        <v>3.7414000000000002E-3</v>
      </c>
      <c r="CM404">
        <v>3.53141E-3</v>
      </c>
      <c r="CN404">
        <v>3.3261300000000001E-3</v>
      </c>
      <c r="CO404">
        <v>2.9467600000000001E-3</v>
      </c>
      <c r="CP404">
        <v>2.6658200000000002E-3</v>
      </c>
      <c r="CQ404">
        <v>2.32563E-3</v>
      </c>
      <c r="CR404">
        <v>2.69316E-3</v>
      </c>
      <c r="CS404">
        <v>2.3728899999999999E-3</v>
      </c>
      <c r="CT404">
        <v>2.37156E-3</v>
      </c>
      <c r="CU404">
        <v>2.75859E-3</v>
      </c>
      <c r="CV404">
        <v>2.3619600000000002E-3</v>
      </c>
      <c r="CW404">
        <v>2.2994500000000002E-3</v>
      </c>
      <c r="CX404">
        <v>2.4416400000000001E-3</v>
      </c>
      <c r="CY404">
        <v>2.6416E-3</v>
      </c>
      <c r="CZ404">
        <v>2.4629000000000001E-3</v>
      </c>
      <c r="DA404">
        <v>1.6959099999999999E-3</v>
      </c>
      <c r="DB404">
        <v>1.5045900000000001E-3</v>
      </c>
      <c r="DC404">
        <v>1.6022899999999999E-3</v>
      </c>
      <c r="DD404">
        <v>2.5721699999999999E-3</v>
      </c>
      <c r="DE404">
        <v>2.6688699999999998E-3</v>
      </c>
      <c r="DF404">
        <v>2.69199E-3</v>
      </c>
      <c r="DG404">
        <v>3.2927899999999999E-3</v>
      </c>
      <c r="DH404">
        <v>3.3402100000000001E-3</v>
      </c>
      <c r="DI404">
        <v>2.66066E-3</v>
      </c>
      <c r="DJ404">
        <v>2.6529600000000002E-3</v>
      </c>
      <c r="DK404">
        <v>3.39749E-3</v>
      </c>
      <c r="DL404">
        <v>2.3072100000000001E-3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4.38117</v>
      </c>
      <c r="F405">
        <v>8.0193180000000002</v>
      </c>
      <c r="G405">
        <v>1.099183</v>
      </c>
      <c r="H405">
        <v>2.74625E-3</v>
      </c>
      <c r="I405">
        <v>2.76406E-3</v>
      </c>
      <c r="J405">
        <v>2.7500900000000002E-3</v>
      </c>
      <c r="K405">
        <v>1.4842099999999999E-3</v>
      </c>
      <c r="L405">
        <v>1.1485499999999999E-3</v>
      </c>
      <c r="M405">
        <v>1.4303600000000001E-3</v>
      </c>
      <c r="N405">
        <v>1.23857E-3</v>
      </c>
      <c r="O405">
        <v>1.2430200000000001E-3</v>
      </c>
      <c r="P405">
        <v>8.8042199999999995E-4</v>
      </c>
      <c r="Q405">
        <v>9.17767E-4</v>
      </c>
      <c r="R405">
        <v>1.2552500000000001E-3</v>
      </c>
      <c r="S405">
        <v>1.59128E-3</v>
      </c>
      <c r="T405">
        <v>1.00274E-3</v>
      </c>
      <c r="U405">
        <v>6.2732499999999997E-4</v>
      </c>
      <c r="V405">
        <v>1.99417E-3</v>
      </c>
      <c r="W405">
        <v>1.3797099999999999E-3</v>
      </c>
      <c r="X405">
        <v>1.11634E-3</v>
      </c>
      <c r="Y405">
        <v>2.0067800000000001E-3</v>
      </c>
      <c r="Z405">
        <v>3.48636E-3</v>
      </c>
      <c r="AA405">
        <v>4.9215800000000001E-3</v>
      </c>
      <c r="AB405">
        <v>7.3014100000000004E-3</v>
      </c>
      <c r="AC405">
        <v>1.05553E-2</v>
      </c>
      <c r="AD405">
        <v>1.3310499999999999E-2</v>
      </c>
      <c r="AE405">
        <v>1.39655E-2</v>
      </c>
      <c r="AF405">
        <v>1.3184100000000001E-2</v>
      </c>
      <c r="AG405">
        <v>1.08422E-2</v>
      </c>
      <c r="AH405">
        <v>8.2108100000000007E-3</v>
      </c>
      <c r="AI405">
        <v>6.2404100000000001E-3</v>
      </c>
      <c r="AJ405">
        <v>5.2676800000000003E-3</v>
      </c>
      <c r="AK405">
        <v>5.2554500000000001E-3</v>
      </c>
      <c r="AL405">
        <v>6.4184799999999998E-3</v>
      </c>
      <c r="AM405">
        <v>8.8349399999999995E-3</v>
      </c>
      <c r="AN405">
        <v>1.22325E-2</v>
      </c>
      <c r="AO405">
        <v>1.67514E-2</v>
      </c>
      <c r="AP405">
        <v>2.22072E-2</v>
      </c>
      <c r="AQ405">
        <v>2.8830499999999998E-2</v>
      </c>
      <c r="AR405">
        <v>3.6498000000000003E-2</v>
      </c>
      <c r="AS405">
        <v>4.6357599999999999E-2</v>
      </c>
      <c r="AT405">
        <v>5.8216400000000001E-2</v>
      </c>
      <c r="AU405">
        <v>7.1904599999999999E-2</v>
      </c>
      <c r="AV405">
        <v>8.6758500000000002E-2</v>
      </c>
      <c r="AW405">
        <v>0.101053</v>
      </c>
      <c r="AX405">
        <v>0.11500100000000001</v>
      </c>
      <c r="AY405">
        <v>0.12972700000000001</v>
      </c>
      <c r="AZ405">
        <v>0.14374600000000001</v>
      </c>
      <c r="BA405">
        <v>0.15506800000000001</v>
      </c>
      <c r="BB405">
        <v>0.16473599999999999</v>
      </c>
      <c r="BC405">
        <v>0.17257900000000001</v>
      </c>
      <c r="BD405">
        <v>0.178004</v>
      </c>
      <c r="BE405">
        <v>0.18240799999999999</v>
      </c>
      <c r="BF405">
        <v>0.185229</v>
      </c>
      <c r="BG405">
        <v>0.18535399999999999</v>
      </c>
      <c r="BH405">
        <v>0.18359</v>
      </c>
      <c r="BI405">
        <v>0.17999599999999999</v>
      </c>
      <c r="BJ405">
        <v>0.173897</v>
      </c>
      <c r="BK405">
        <v>0.16666600000000001</v>
      </c>
      <c r="BL405">
        <v>0.159445</v>
      </c>
      <c r="BM405">
        <v>0.15130399999999999</v>
      </c>
      <c r="BN405">
        <v>0.14188400000000001</v>
      </c>
      <c r="BO405">
        <v>0.13245999999999999</v>
      </c>
      <c r="BP405">
        <v>0.123394</v>
      </c>
      <c r="BQ405">
        <v>0.115411</v>
      </c>
      <c r="BR405">
        <v>0.10771799999999999</v>
      </c>
      <c r="BS405">
        <v>9.9769700000000003E-2</v>
      </c>
      <c r="BT405">
        <v>9.2264799999999994E-2</v>
      </c>
      <c r="BU405">
        <v>8.5110599999999995E-2</v>
      </c>
      <c r="BV405">
        <v>7.7511399999999994E-2</v>
      </c>
      <c r="BW405">
        <v>6.8882899999999997E-2</v>
      </c>
      <c r="BX405">
        <v>6.0162199999999999E-2</v>
      </c>
      <c r="BY405">
        <v>5.1791299999999998E-2</v>
      </c>
      <c r="BZ405">
        <v>4.2972999999999997E-2</v>
      </c>
      <c r="CA405">
        <v>3.4532399999999998E-2</v>
      </c>
      <c r="CB405">
        <v>2.7261299999999999E-2</v>
      </c>
      <c r="CC405">
        <v>2.1318299999999998E-2</v>
      </c>
      <c r="CD405">
        <v>1.5966500000000002E-2</v>
      </c>
      <c r="CE405">
        <v>1.20532E-2</v>
      </c>
      <c r="CF405">
        <v>9.6366200000000003E-3</v>
      </c>
      <c r="CG405">
        <v>7.9193900000000001E-3</v>
      </c>
      <c r="CH405">
        <v>7.1529200000000001E-3</v>
      </c>
      <c r="CI405">
        <v>6.3375599999999999E-3</v>
      </c>
      <c r="CJ405">
        <v>5.2193999999999999E-3</v>
      </c>
      <c r="CK405">
        <v>4.2968900000000003E-3</v>
      </c>
      <c r="CL405">
        <v>4.1486700000000001E-3</v>
      </c>
      <c r="CM405">
        <v>4.1948300000000001E-3</v>
      </c>
      <c r="CN405">
        <v>4.0104399999999997E-3</v>
      </c>
      <c r="CO405">
        <v>3.7673799999999999E-3</v>
      </c>
      <c r="CP405">
        <v>3.6588900000000001E-3</v>
      </c>
      <c r="CQ405">
        <v>3.6944E-3</v>
      </c>
      <c r="CR405">
        <v>3.61021E-3</v>
      </c>
      <c r="CS405">
        <v>3.2198000000000001E-3</v>
      </c>
      <c r="CT405">
        <v>3.0245099999999998E-3</v>
      </c>
      <c r="CU405">
        <v>3.48292E-3</v>
      </c>
      <c r="CV405">
        <v>3.4278400000000001E-3</v>
      </c>
      <c r="CW405">
        <v>3.8317899999999998E-3</v>
      </c>
      <c r="CX405">
        <v>4.0321899999999997E-3</v>
      </c>
      <c r="CY405">
        <v>3.1109599999999999E-3</v>
      </c>
      <c r="CZ405">
        <v>2.0546200000000001E-3</v>
      </c>
      <c r="DA405">
        <v>2.4572800000000001E-3</v>
      </c>
      <c r="DB405">
        <v>3.3776499999999998E-3</v>
      </c>
      <c r="DC405">
        <v>4.1108799999999999E-3</v>
      </c>
      <c r="DD405">
        <v>4.8210900000000001E-3</v>
      </c>
      <c r="DE405">
        <v>4.7014700000000001E-3</v>
      </c>
      <c r="DF405">
        <v>4.2455799999999997E-3</v>
      </c>
      <c r="DG405">
        <v>5.1365899999999999E-3</v>
      </c>
      <c r="DH405">
        <v>4.6465999999999999E-3</v>
      </c>
      <c r="DI405">
        <v>3.62758E-3</v>
      </c>
      <c r="DJ405">
        <v>4.7137699999999999E-3</v>
      </c>
      <c r="DK405">
        <v>5.6581499999999998E-3</v>
      </c>
      <c r="DL405">
        <v>5.5974400000000004E-3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4.4439849999999996</v>
      </c>
      <c r="F406">
        <v>8.1833139999999993</v>
      </c>
      <c r="G406">
        <v>1.0919190000000001</v>
      </c>
      <c r="H406">
        <v>3.9666500000000004E-3</v>
      </c>
      <c r="I406">
        <v>1.9036299999999999E-3</v>
      </c>
      <c r="J406">
        <v>4.7541E-4</v>
      </c>
      <c r="K406">
        <v>3.6140599999999997E-5</v>
      </c>
      <c r="L406">
        <v>-1.44287E-5</v>
      </c>
      <c r="M406">
        <v>-2.3360199999999999E-4</v>
      </c>
      <c r="N406">
        <v>2.7671599999999998E-4</v>
      </c>
      <c r="O406">
        <v>6.1253499999999999E-4</v>
      </c>
      <c r="P406">
        <v>6.2550300000000002E-4</v>
      </c>
      <c r="Q406">
        <v>7.1321399999999999E-4</v>
      </c>
      <c r="R406">
        <v>8.6382799999999997E-4</v>
      </c>
      <c r="S406">
        <v>1.32161E-3</v>
      </c>
      <c r="T406">
        <v>2.6541500000000002E-4</v>
      </c>
      <c r="U406">
        <v>-3.1560599999999997E-5</v>
      </c>
      <c r="V406">
        <v>1.2655399999999999E-3</v>
      </c>
      <c r="W406">
        <v>1.2717200000000001E-3</v>
      </c>
      <c r="X406">
        <v>1.2401999999999999E-3</v>
      </c>
      <c r="Y406">
        <v>1.7099299999999999E-3</v>
      </c>
      <c r="Z406">
        <v>2.9998099999999999E-3</v>
      </c>
      <c r="AA406">
        <v>4.7619799999999999E-3</v>
      </c>
      <c r="AB406">
        <v>7.3361199999999998E-3</v>
      </c>
      <c r="AC406">
        <v>1.02422E-2</v>
      </c>
      <c r="AD406">
        <v>1.2833499999999999E-2</v>
      </c>
      <c r="AE406">
        <v>1.35543E-2</v>
      </c>
      <c r="AF406">
        <v>1.2337900000000001E-2</v>
      </c>
      <c r="AG406">
        <v>1.02728E-2</v>
      </c>
      <c r="AH406">
        <v>7.9322500000000001E-3</v>
      </c>
      <c r="AI406">
        <v>6.05523E-3</v>
      </c>
      <c r="AJ406">
        <v>5.2063300000000003E-3</v>
      </c>
      <c r="AK406">
        <v>5.0928600000000003E-3</v>
      </c>
      <c r="AL406">
        <v>6.0967900000000004E-3</v>
      </c>
      <c r="AM406">
        <v>8.5149000000000006E-3</v>
      </c>
      <c r="AN406">
        <v>1.22633E-2</v>
      </c>
      <c r="AO406">
        <v>1.6896700000000001E-2</v>
      </c>
      <c r="AP406">
        <v>2.2575700000000001E-2</v>
      </c>
      <c r="AQ406">
        <v>2.92334E-2</v>
      </c>
      <c r="AR406">
        <v>3.6933300000000002E-2</v>
      </c>
      <c r="AS406">
        <v>4.7286300000000003E-2</v>
      </c>
      <c r="AT406">
        <v>5.95725E-2</v>
      </c>
      <c r="AU406">
        <v>7.3200399999999999E-2</v>
      </c>
      <c r="AV406">
        <v>8.8233000000000006E-2</v>
      </c>
      <c r="AW406">
        <v>0.103201</v>
      </c>
      <c r="AX406">
        <v>0.117866</v>
      </c>
      <c r="AY406">
        <v>0.13288</v>
      </c>
      <c r="AZ406">
        <v>0.14713300000000001</v>
      </c>
      <c r="BA406">
        <v>0.15875</v>
      </c>
      <c r="BB406">
        <v>0.16849</v>
      </c>
      <c r="BC406">
        <v>0.17611399999999999</v>
      </c>
      <c r="BD406">
        <v>0.18171599999999999</v>
      </c>
      <c r="BE406">
        <v>0.18668199999999999</v>
      </c>
      <c r="BF406">
        <v>0.18948799999999999</v>
      </c>
      <c r="BG406">
        <v>0.18962699999999999</v>
      </c>
      <c r="BH406">
        <v>0.187914</v>
      </c>
      <c r="BI406">
        <v>0.184586</v>
      </c>
      <c r="BJ406">
        <v>0.178144</v>
      </c>
      <c r="BK406">
        <v>0.17030699999999999</v>
      </c>
      <c r="BL406">
        <v>0.16271099999999999</v>
      </c>
      <c r="BM406">
        <v>0.154778</v>
      </c>
      <c r="BN406">
        <v>0.145065</v>
      </c>
      <c r="BO406">
        <v>0.135158</v>
      </c>
      <c r="BP406">
        <v>0.12618199999999999</v>
      </c>
      <c r="BQ406">
        <v>0.11804000000000001</v>
      </c>
      <c r="BR406">
        <v>0.109587</v>
      </c>
      <c r="BS406">
        <v>0.101433</v>
      </c>
      <c r="BT406">
        <v>9.3875399999999998E-2</v>
      </c>
      <c r="BU406">
        <v>8.6459900000000006E-2</v>
      </c>
      <c r="BV406">
        <v>7.8949000000000005E-2</v>
      </c>
      <c r="BW406">
        <v>7.0156800000000005E-2</v>
      </c>
      <c r="BX406">
        <v>6.09706E-2</v>
      </c>
      <c r="BY406">
        <v>5.2401799999999998E-2</v>
      </c>
      <c r="BZ406">
        <v>4.3427E-2</v>
      </c>
      <c r="CA406">
        <v>3.4535799999999998E-2</v>
      </c>
      <c r="CB406">
        <v>2.7179600000000002E-2</v>
      </c>
      <c r="CC406">
        <v>2.1224900000000001E-2</v>
      </c>
      <c r="CD406">
        <v>1.5755100000000001E-2</v>
      </c>
      <c r="CE406">
        <v>1.1624799999999999E-2</v>
      </c>
      <c r="CF406">
        <v>8.8943800000000003E-3</v>
      </c>
      <c r="CG406">
        <v>7.3060299999999998E-3</v>
      </c>
      <c r="CH406">
        <v>6.1152300000000001E-3</v>
      </c>
      <c r="CI406">
        <v>5.3069399999999996E-3</v>
      </c>
      <c r="CJ406">
        <v>4.6419299999999998E-3</v>
      </c>
      <c r="CK406">
        <v>3.54711E-3</v>
      </c>
      <c r="CL406">
        <v>3.52506E-3</v>
      </c>
      <c r="CM406">
        <v>3.6830399999999998E-3</v>
      </c>
      <c r="CN406">
        <v>3.3089899999999999E-3</v>
      </c>
      <c r="CO406">
        <v>2.58224E-3</v>
      </c>
      <c r="CP406">
        <v>2.2598499999999999E-3</v>
      </c>
      <c r="CQ406">
        <v>2.6274499999999999E-3</v>
      </c>
      <c r="CR406">
        <v>2.7478099999999998E-3</v>
      </c>
      <c r="CS406">
        <v>2.6241599999999999E-3</v>
      </c>
      <c r="CT406">
        <v>1.619E-3</v>
      </c>
      <c r="CU406">
        <v>1.82238E-3</v>
      </c>
      <c r="CV406">
        <v>2.1865500000000002E-3</v>
      </c>
      <c r="CW406">
        <v>2.00556E-3</v>
      </c>
      <c r="CX406">
        <v>3.19864E-3</v>
      </c>
      <c r="CY406">
        <v>3.6261499999999999E-3</v>
      </c>
      <c r="CZ406">
        <v>2.0601E-3</v>
      </c>
      <c r="DA406">
        <v>1.77249E-3</v>
      </c>
      <c r="DB406">
        <v>2.3584600000000002E-3</v>
      </c>
      <c r="DC406">
        <v>2.9140699999999999E-3</v>
      </c>
      <c r="DD406">
        <v>3.6344200000000002E-3</v>
      </c>
      <c r="DE406">
        <v>3.62685E-3</v>
      </c>
      <c r="DF406">
        <v>2.9779899999999998E-3</v>
      </c>
      <c r="DG406">
        <v>3.01038E-3</v>
      </c>
      <c r="DH406">
        <v>2.6026500000000002E-3</v>
      </c>
      <c r="DI406">
        <v>2.9527400000000001E-3</v>
      </c>
      <c r="DJ406">
        <v>3.8734799999999999E-3</v>
      </c>
      <c r="DK406">
        <v>4.0687500000000003E-3</v>
      </c>
      <c r="DL406">
        <v>3.0792900000000002E-3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4.5656179999999997</v>
      </c>
      <c r="F407">
        <v>8.3904010000000007</v>
      </c>
      <c r="G407">
        <v>1.127256</v>
      </c>
      <c r="H407">
        <v>9.6400900000000005E-4</v>
      </c>
      <c r="I407">
        <v>1.19231E-3</v>
      </c>
      <c r="J407">
        <v>1.02143E-3</v>
      </c>
      <c r="K407">
        <v>2.89816E-5</v>
      </c>
      <c r="L407">
        <v>9.8689899999999998E-5</v>
      </c>
      <c r="M407">
        <v>7.9678699999999997E-4</v>
      </c>
      <c r="N407">
        <v>1.10329E-3</v>
      </c>
      <c r="O407">
        <v>1.2620299999999999E-3</v>
      </c>
      <c r="P407">
        <v>1.33731E-3</v>
      </c>
      <c r="Q407">
        <v>1.1693599999999999E-3</v>
      </c>
      <c r="R407">
        <v>1.43815E-3</v>
      </c>
      <c r="S407">
        <v>1.48832E-3</v>
      </c>
      <c r="T407">
        <v>6.3895599999999999E-4</v>
      </c>
      <c r="U407">
        <v>6.3680599999999996E-4</v>
      </c>
      <c r="V407">
        <v>1.9476700000000001E-3</v>
      </c>
      <c r="W407">
        <v>1.34187E-3</v>
      </c>
      <c r="X407">
        <v>1.2872999999999999E-3</v>
      </c>
      <c r="Y407">
        <v>2.0452600000000001E-3</v>
      </c>
      <c r="Z407">
        <v>3.2006999999999999E-3</v>
      </c>
      <c r="AA407">
        <v>5.0473799999999997E-3</v>
      </c>
      <c r="AB407">
        <v>7.5841199999999998E-3</v>
      </c>
      <c r="AC407">
        <v>1.0440100000000001E-2</v>
      </c>
      <c r="AD407">
        <v>1.33835E-2</v>
      </c>
      <c r="AE407">
        <v>1.43637E-2</v>
      </c>
      <c r="AF407">
        <v>1.32552E-2</v>
      </c>
      <c r="AG407">
        <v>1.05761E-2</v>
      </c>
      <c r="AH407">
        <v>7.7863000000000003E-3</v>
      </c>
      <c r="AI407">
        <v>5.9556599999999998E-3</v>
      </c>
      <c r="AJ407">
        <v>5.0523599999999997E-3</v>
      </c>
      <c r="AK407">
        <v>5.2396400000000003E-3</v>
      </c>
      <c r="AL407">
        <v>6.6164600000000002E-3</v>
      </c>
      <c r="AM407">
        <v>8.9093799999999997E-3</v>
      </c>
      <c r="AN407">
        <v>1.26999E-2</v>
      </c>
      <c r="AO407">
        <v>1.75762E-2</v>
      </c>
      <c r="AP407">
        <v>2.3246200000000002E-2</v>
      </c>
      <c r="AQ407">
        <v>3.0067900000000002E-2</v>
      </c>
      <c r="AR407">
        <v>3.7978900000000003E-2</v>
      </c>
      <c r="AS407">
        <v>4.83513E-2</v>
      </c>
      <c r="AT407">
        <v>6.0740200000000001E-2</v>
      </c>
      <c r="AU407">
        <v>7.4879899999999999E-2</v>
      </c>
      <c r="AV407">
        <v>9.0609700000000001E-2</v>
      </c>
      <c r="AW407">
        <v>0.105876</v>
      </c>
      <c r="AX407">
        <v>0.120756</v>
      </c>
      <c r="AY407">
        <v>0.13613</v>
      </c>
      <c r="AZ407">
        <v>0.150453</v>
      </c>
      <c r="BA407">
        <v>0.162408</v>
      </c>
      <c r="BB407">
        <v>0.172737</v>
      </c>
      <c r="BC407">
        <v>0.18078900000000001</v>
      </c>
      <c r="BD407">
        <v>0.186306</v>
      </c>
      <c r="BE407">
        <v>0.19098599999999999</v>
      </c>
      <c r="BF407">
        <v>0.194137</v>
      </c>
      <c r="BG407">
        <v>0.19428300000000001</v>
      </c>
      <c r="BH407">
        <v>0.19231599999999999</v>
      </c>
      <c r="BI407">
        <v>0.18871499999999999</v>
      </c>
      <c r="BJ407">
        <v>0.18246000000000001</v>
      </c>
      <c r="BK407">
        <v>0.17479600000000001</v>
      </c>
      <c r="BL407">
        <v>0.167014</v>
      </c>
      <c r="BM407">
        <v>0.15853700000000001</v>
      </c>
      <c r="BN407">
        <v>0.14872199999999999</v>
      </c>
      <c r="BO407">
        <v>0.13860600000000001</v>
      </c>
      <c r="BP407">
        <v>0.129249</v>
      </c>
      <c r="BQ407">
        <v>0.12053</v>
      </c>
      <c r="BR407">
        <v>0.11215799999999999</v>
      </c>
      <c r="BS407">
        <v>0.10426100000000001</v>
      </c>
      <c r="BT407">
        <v>9.6720100000000003E-2</v>
      </c>
      <c r="BU407">
        <v>8.9031299999999994E-2</v>
      </c>
      <c r="BV407">
        <v>8.0877599999999994E-2</v>
      </c>
      <c r="BW407">
        <v>7.2183700000000003E-2</v>
      </c>
      <c r="BX407">
        <v>6.3236500000000001E-2</v>
      </c>
      <c r="BY407">
        <v>5.4125399999999997E-2</v>
      </c>
      <c r="BZ407">
        <v>4.4681699999999998E-2</v>
      </c>
      <c r="CA407">
        <v>3.56777E-2</v>
      </c>
      <c r="CB407">
        <v>2.7710499999999999E-2</v>
      </c>
      <c r="CC407">
        <v>2.1485000000000001E-2</v>
      </c>
      <c r="CD407">
        <v>1.6472299999999999E-2</v>
      </c>
      <c r="CE407">
        <v>1.2238499999999999E-2</v>
      </c>
      <c r="CF407">
        <v>9.4837500000000009E-3</v>
      </c>
      <c r="CG407">
        <v>7.7930100000000004E-3</v>
      </c>
      <c r="CH407">
        <v>6.50155E-3</v>
      </c>
      <c r="CI407">
        <v>5.6028700000000002E-3</v>
      </c>
      <c r="CJ407">
        <v>4.5245600000000004E-3</v>
      </c>
      <c r="CK407">
        <v>3.7648299999999998E-3</v>
      </c>
      <c r="CL407">
        <v>4.0801800000000001E-3</v>
      </c>
      <c r="CM407">
        <v>4.1732699999999998E-3</v>
      </c>
      <c r="CN407">
        <v>3.8289000000000001E-3</v>
      </c>
      <c r="CO407">
        <v>3.3442200000000002E-3</v>
      </c>
      <c r="CP407">
        <v>2.9995400000000002E-3</v>
      </c>
      <c r="CQ407">
        <v>2.8312900000000002E-3</v>
      </c>
      <c r="CR407">
        <v>2.4440999999999998E-3</v>
      </c>
      <c r="CS407">
        <v>2.28298E-3</v>
      </c>
      <c r="CT407">
        <v>2.0274999999999998E-3</v>
      </c>
      <c r="CU407">
        <v>2.27663E-3</v>
      </c>
      <c r="CV407">
        <v>3.1121399999999998E-3</v>
      </c>
      <c r="CW407">
        <v>3.0806800000000001E-3</v>
      </c>
      <c r="CX407">
        <v>3.2095600000000002E-3</v>
      </c>
      <c r="CY407">
        <v>2.0982499999999999E-3</v>
      </c>
      <c r="CZ407">
        <v>1.65649E-3</v>
      </c>
      <c r="DA407">
        <v>2.7713299999999998E-3</v>
      </c>
      <c r="DB407">
        <v>2.4270799999999999E-3</v>
      </c>
      <c r="DC407">
        <v>2.0336E-3</v>
      </c>
      <c r="DD407">
        <v>3.44349E-3</v>
      </c>
      <c r="DE407">
        <v>4.3004100000000002E-3</v>
      </c>
      <c r="DF407">
        <v>4.0211400000000003E-3</v>
      </c>
      <c r="DG407">
        <v>4.3583500000000004E-3</v>
      </c>
      <c r="DH407">
        <v>4.7148099999999998E-3</v>
      </c>
      <c r="DI407">
        <v>4.7596899999999996E-3</v>
      </c>
      <c r="DJ407">
        <v>5.8558000000000004E-3</v>
      </c>
      <c r="DK407">
        <v>5.3284400000000003E-3</v>
      </c>
      <c r="DL407">
        <v>4.4124400000000001E-3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4.6635020000000003</v>
      </c>
      <c r="F408">
        <v>8.5968029999999995</v>
      </c>
      <c r="G408">
        <v>1.1334249999999999</v>
      </c>
      <c r="H408">
        <v>5.2075500000000002E-4</v>
      </c>
      <c r="I408">
        <v>2.9044800000000001E-4</v>
      </c>
      <c r="J408">
        <v>7.2286200000000001E-4</v>
      </c>
      <c r="K408">
        <v>2.6438399999999999E-4</v>
      </c>
      <c r="L408">
        <v>1.22063E-4</v>
      </c>
      <c r="M408">
        <v>2.6203400000000002E-4</v>
      </c>
      <c r="N408">
        <v>6.2346699999999997E-5</v>
      </c>
      <c r="O408">
        <v>2.87958E-4</v>
      </c>
      <c r="P408">
        <v>6.3293500000000005E-4</v>
      </c>
      <c r="Q408">
        <v>6.1117099999999998E-4</v>
      </c>
      <c r="R408">
        <v>6.5328900000000004E-4</v>
      </c>
      <c r="S408">
        <v>7.3521800000000005E-4</v>
      </c>
      <c r="T408">
        <v>5.1610600000000001E-4</v>
      </c>
      <c r="U408">
        <v>9.1088900000000001E-4</v>
      </c>
      <c r="V408">
        <v>1.75713E-3</v>
      </c>
      <c r="W408">
        <v>1.2317000000000001E-3</v>
      </c>
      <c r="X408">
        <v>1.4576000000000001E-3</v>
      </c>
      <c r="Y408">
        <v>2.1573199999999999E-3</v>
      </c>
      <c r="Z408">
        <v>3.09479E-3</v>
      </c>
      <c r="AA408">
        <v>4.6310800000000001E-3</v>
      </c>
      <c r="AB408">
        <v>7.2401699999999998E-3</v>
      </c>
      <c r="AC408">
        <v>1.02834E-2</v>
      </c>
      <c r="AD408">
        <v>1.2954200000000001E-2</v>
      </c>
      <c r="AE408">
        <v>1.35852E-2</v>
      </c>
      <c r="AF408">
        <v>1.2718200000000001E-2</v>
      </c>
      <c r="AG408">
        <v>1.06131E-2</v>
      </c>
      <c r="AH408">
        <v>8.1571300000000003E-3</v>
      </c>
      <c r="AI408">
        <v>6.5498099999999997E-3</v>
      </c>
      <c r="AJ408">
        <v>5.4228200000000001E-3</v>
      </c>
      <c r="AK408">
        <v>5.1670800000000001E-3</v>
      </c>
      <c r="AL408">
        <v>6.3394799999999998E-3</v>
      </c>
      <c r="AM408">
        <v>8.5809300000000005E-3</v>
      </c>
      <c r="AN408">
        <v>1.24887E-2</v>
      </c>
      <c r="AO408">
        <v>1.7646100000000001E-2</v>
      </c>
      <c r="AP408">
        <v>2.3537599999999999E-2</v>
      </c>
      <c r="AQ408">
        <v>3.04718E-2</v>
      </c>
      <c r="AR408">
        <v>3.8889600000000003E-2</v>
      </c>
      <c r="AS408">
        <v>4.9384699999999997E-2</v>
      </c>
      <c r="AT408">
        <v>6.20888E-2</v>
      </c>
      <c r="AU408">
        <v>7.7015299999999995E-2</v>
      </c>
      <c r="AV408">
        <v>9.3067700000000003E-2</v>
      </c>
      <c r="AW408">
        <v>0.108442</v>
      </c>
      <c r="AX408">
        <v>0.123458</v>
      </c>
      <c r="AY408">
        <v>0.13928699999999999</v>
      </c>
      <c r="AZ408">
        <v>0.15421000000000001</v>
      </c>
      <c r="BA408">
        <v>0.16664100000000001</v>
      </c>
      <c r="BB408">
        <v>0.17703199999999999</v>
      </c>
      <c r="BC408">
        <v>0.18491099999999999</v>
      </c>
      <c r="BD408">
        <v>0.190696</v>
      </c>
      <c r="BE408">
        <v>0.195995</v>
      </c>
      <c r="BF408">
        <v>0.19938500000000001</v>
      </c>
      <c r="BG408">
        <v>0.1993</v>
      </c>
      <c r="BH408">
        <v>0.197459</v>
      </c>
      <c r="BI408">
        <v>0.193775</v>
      </c>
      <c r="BJ408">
        <v>0.18718699999999999</v>
      </c>
      <c r="BK408">
        <v>0.179086</v>
      </c>
      <c r="BL408">
        <v>0.17161499999999999</v>
      </c>
      <c r="BM408">
        <v>0.163165</v>
      </c>
      <c r="BN408">
        <v>0.15259500000000001</v>
      </c>
      <c r="BO408">
        <v>0.14191100000000001</v>
      </c>
      <c r="BP408">
        <v>0.13261100000000001</v>
      </c>
      <c r="BQ408">
        <v>0.124074</v>
      </c>
      <c r="BR408">
        <v>0.115234</v>
      </c>
      <c r="BS408">
        <v>0.106449</v>
      </c>
      <c r="BT408">
        <v>9.86678E-2</v>
      </c>
      <c r="BU408">
        <v>9.0991500000000003E-2</v>
      </c>
      <c r="BV408">
        <v>8.2926299999999994E-2</v>
      </c>
      <c r="BW408">
        <v>7.3710100000000001E-2</v>
      </c>
      <c r="BX408">
        <v>6.4515100000000006E-2</v>
      </c>
      <c r="BY408">
        <v>5.5458899999999998E-2</v>
      </c>
      <c r="BZ408">
        <v>4.5841199999999999E-2</v>
      </c>
      <c r="CA408">
        <v>3.6292400000000002E-2</v>
      </c>
      <c r="CB408">
        <v>2.7991100000000001E-2</v>
      </c>
      <c r="CC408">
        <v>2.13116E-2</v>
      </c>
      <c r="CD408">
        <v>1.5856499999999999E-2</v>
      </c>
      <c r="CE408">
        <v>1.1831E-2</v>
      </c>
      <c r="CF408">
        <v>9.0241899999999996E-3</v>
      </c>
      <c r="CG408">
        <v>7.49411E-3</v>
      </c>
      <c r="CH408">
        <v>6.6272299999999996E-3</v>
      </c>
      <c r="CI408">
        <v>5.4305999999999998E-3</v>
      </c>
      <c r="CJ408">
        <v>4.3865199999999997E-3</v>
      </c>
      <c r="CK408">
        <v>3.6986200000000001E-3</v>
      </c>
      <c r="CL408">
        <v>3.2352499999999998E-3</v>
      </c>
      <c r="CM408">
        <v>3.1912300000000002E-3</v>
      </c>
      <c r="CN408">
        <v>3.3105399999999998E-3</v>
      </c>
      <c r="CO408">
        <v>3.0687000000000002E-3</v>
      </c>
      <c r="CP408">
        <v>2.6089300000000002E-3</v>
      </c>
      <c r="CQ408">
        <v>2.5126800000000002E-3</v>
      </c>
      <c r="CR408">
        <v>2.52667E-3</v>
      </c>
      <c r="CS408">
        <v>2.86352E-3</v>
      </c>
      <c r="CT408">
        <v>2.4407299999999999E-3</v>
      </c>
      <c r="CU408">
        <v>1.9444200000000001E-3</v>
      </c>
      <c r="CV408">
        <v>1.6591100000000001E-3</v>
      </c>
      <c r="CW408">
        <v>2.58049E-3</v>
      </c>
      <c r="CX408">
        <v>2.96723E-3</v>
      </c>
      <c r="CY408">
        <v>2.53257E-3</v>
      </c>
      <c r="CZ408">
        <v>2.5057500000000002E-3</v>
      </c>
      <c r="DA408">
        <v>2.5290999999999998E-3</v>
      </c>
      <c r="DB408">
        <v>1.9075100000000001E-3</v>
      </c>
      <c r="DC408">
        <v>1.6310999999999999E-3</v>
      </c>
      <c r="DD408">
        <v>2.75465E-3</v>
      </c>
      <c r="DE408">
        <v>2.8931E-3</v>
      </c>
      <c r="DF408">
        <v>3.4050999999999999E-3</v>
      </c>
      <c r="DG408">
        <v>4.0641799999999997E-3</v>
      </c>
      <c r="DH408">
        <v>3.0224100000000001E-3</v>
      </c>
      <c r="DI408">
        <v>2.01703E-3</v>
      </c>
      <c r="DJ408">
        <v>2.7625900000000001E-3</v>
      </c>
      <c r="DK408">
        <v>3.39127E-3</v>
      </c>
      <c r="DL408">
        <v>1.5013400000000001E-3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4.7570600000000001</v>
      </c>
      <c r="F409">
        <v>8.7644029999999997</v>
      </c>
      <c r="G409">
        <v>1.1515280000000001</v>
      </c>
      <c r="H409">
        <v>2.5325500000000002E-3</v>
      </c>
      <c r="I409">
        <v>2.6388499999999999E-3</v>
      </c>
      <c r="J409">
        <v>1.66624E-3</v>
      </c>
      <c r="K409">
        <v>1.29541E-4</v>
      </c>
      <c r="L409">
        <v>3.4546799999999998E-4</v>
      </c>
      <c r="M409">
        <v>1.22047E-3</v>
      </c>
      <c r="N409">
        <v>1.1228900000000001E-3</v>
      </c>
      <c r="O409">
        <v>1.1921200000000001E-3</v>
      </c>
      <c r="P409">
        <v>1.4543399999999999E-3</v>
      </c>
      <c r="Q409">
        <v>1.2101600000000001E-3</v>
      </c>
      <c r="R409">
        <v>6.3363999999999998E-4</v>
      </c>
      <c r="S409">
        <v>8.1017999999999997E-4</v>
      </c>
      <c r="T409">
        <v>7.4073400000000005E-4</v>
      </c>
      <c r="U409">
        <v>6.9094399999999998E-4</v>
      </c>
      <c r="V409">
        <v>1.65755E-3</v>
      </c>
      <c r="W409">
        <v>1.19202E-3</v>
      </c>
      <c r="X409">
        <v>1.2754999999999999E-3</v>
      </c>
      <c r="Y409">
        <v>1.8625E-3</v>
      </c>
      <c r="Z409">
        <v>2.99344E-3</v>
      </c>
      <c r="AA409">
        <v>5.0521899999999998E-3</v>
      </c>
      <c r="AB409">
        <v>7.5489299999999997E-3</v>
      </c>
      <c r="AC409">
        <v>1.04522E-2</v>
      </c>
      <c r="AD409">
        <v>1.3165E-2</v>
      </c>
      <c r="AE409">
        <v>1.38446E-2</v>
      </c>
      <c r="AF409">
        <v>1.26663E-2</v>
      </c>
      <c r="AG409">
        <v>1.03248E-2</v>
      </c>
      <c r="AH409">
        <v>7.7955200000000002E-3</v>
      </c>
      <c r="AI409">
        <v>6.16724E-3</v>
      </c>
      <c r="AJ409">
        <v>5.5617100000000001E-3</v>
      </c>
      <c r="AK409">
        <v>5.5070500000000003E-3</v>
      </c>
      <c r="AL409">
        <v>6.5194800000000002E-3</v>
      </c>
      <c r="AM409">
        <v>8.87253E-3</v>
      </c>
      <c r="AN409">
        <v>1.28402E-2</v>
      </c>
      <c r="AO409">
        <v>1.80219E-2</v>
      </c>
      <c r="AP409">
        <v>2.4219000000000001E-2</v>
      </c>
      <c r="AQ409">
        <v>3.1456400000000002E-2</v>
      </c>
      <c r="AR409">
        <v>3.9891000000000003E-2</v>
      </c>
      <c r="AS409">
        <v>5.0839299999999997E-2</v>
      </c>
      <c r="AT409">
        <v>6.3544500000000004E-2</v>
      </c>
      <c r="AU409">
        <v>7.8390100000000004E-2</v>
      </c>
      <c r="AV409">
        <v>9.4867800000000002E-2</v>
      </c>
      <c r="AW409">
        <v>0.110736</v>
      </c>
      <c r="AX409">
        <v>0.12603200000000001</v>
      </c>
      <c r="AY409">
        <v>0.142127</v>
      </c>
      <c r="AZ409">
        <v>0.15748899999999999</v>
      </c>
      <c r="BA409">
        <v>0.169849</v>
      </c>
      <c r="BB409">
        <v>0.18028</v>
      </c>
      <c r="BC409">
        <v>0.188607</v>
      </c>
      <c r="BD409">
        <v>0.19478699999999999</v>
      </c>
      <c r="BE409">
        <v>0.199626</v>
      </c>
      <c r="BF409">
        <v>0.20289499999999999</v>
      </c>
      <c r="BG409">
        <v>0.20291999999999999</v>
      </c>
      <c r="BH409">
        <v>0.20095299999999999</v>
      </c>
      <c r="BI409">
        <v>0.19742899999999999</v>
      </c>
      <c r="BJ409">
        <v>0.19068199999999999</v>
      </c>
      <c r="BK409">
        <v>0.18237400000000001</v>
      </c>
      <c r="BL409">
        <v>0.174681</v>
      </c>
      <c r="BM409">
        <v>0.16591900000000001</v>
      </c>
      <c r="BN409">
        <v>0.155497</v>
      </c>
      <c r="BO409">
        <v>0.14483299999999999</v>
      </c>
      <c r="BP409">
        <v>0.13530300000000001</v>
      </c>
      <c r="BQ409">
        <v>0.126526</v>
      </c>
      <c r="BR409">
        <v>0.11756</v>
      </c>
      <c r="BS409">
        <v>0.109148</v>
      </c>
      <c r="BT409">
        <v>0.100715</v>
      </c>
      <c r="BU409">
        <v>9.2606400000000005E-2</v>
      </c>
      <c r="BV409">
        <v>8.4552699999999995E-2</v>
      </c>
      <c r="BW409">
        <v>7.5136999999999995E-2</v>
      </c>
      <c r="BX409">
        <v>6.5836199999999998E-2</v>
      </c>
      <c r="BY409">
        <v>5.6431099999999998E-2</v>
      </c>
      <c r="BZ409">
        <v>4.6200600000000001E-2</v>
      </c>
      <c r="CA409">
        <v>3.6664599999999999E-2</v>
      </c>
      <c r="CB409">
        <v>2.86637E-2</v>
      </c>
      <c r="CC409">
        <v>2.21266E-2</v>
      </c>
      <c r="CD409">
        <v>1.6405400000000001E-2</v>
      </c>
      <c r="CE409">
        <v>1.2212300000000001E-2</v>
      </c>
      <c r="CF409">
        <v>9.5334800000000004E-3</v>
      </c>
      <c r="CG409">
        <v>8.0674500000000003E-3</v>
      </c>
      <c r="CH409">
        <v>7.0262900000000001E-3</v>
      </c>
      <c r="CI409">
        <v>6.1769399999999997E-3</v>
      </c>
      <c r="CJ409">
        <v>4.5822099999999998E-3</v>
      </c>
      <c r="CK409">
        <v>3.59298E-3</v>
      </c>
      <c r="CL409">
        <v>3.7222700000000002E-3</v>
      </c>
      <c r="CM409">
        <v>4.1565400000000002E-3</v>
      </c>
      <c r="CN409">
        <v>3.57435E-3</v>
      </c>
      <c r="CO409">
        <v>2.8094600000000002E-3</v>
      </c>
      <c r="CP409">
        <v>2.7219100000000001E-3</v>
      </c>
      <c r="CQ409">
        <v>3.23434E-3</v>
      </c>
      <c r="CR409">
        <v>3.0899399999999998E-3</v>
      </c>
      <c r="CS409">
        <v>2.6923400000000001E-3</v>
      </c>
      <c r="CT409">
        <v>2.3524800000000001E-3</v>
      </c>
      <c r="CU409">
        <v>2.0008399999999998E-3</v>
      </c>
      <c r="CV409">
        <v>2.65694E-3</v>
      </c>
      <c r="CW409">
        <v>3.2110200000000002E-3</v>
      </c>
      <c r="CX409">
        <v>2.81854E-3</v>
      </c>
      <c r="CY409">
        <v>2.2228600000000001E-3</v>
      </c>
      <c r="CZ409">
        <v>2.27159E-3</v>
      </c>
      <c r="DA409">
        <v>2.1207299999999999E-3</v>
      </c>
      <c r="DB409">
        <v>1.9077600000000001E-3</v>
      </c>
      <c r="DC409">
        <v>1.6244600000000001E-3</v>
      </c>
      <c r="DD409">
        <v>3.9750300000000001E-3</v>
      </c>
      <c r="DE409">
        <v>4.7150899999999999E-3</v>
      </c>
      <c r="DF409">
        <v>3.9598000000000003E-3</v>
      </c>
      <c r="DG409">
        <v>4.3523900000000003E-3</v>
      </c>
      <c r="DH409">
        <v>4.7869599999999998E-3</v>
      </c>
      <c r="DI409">
        <v>3.4216200000000002E-3</v>
      </c>
      <c r="DJ409">
        <v>3.4581299999999998E-3</v>
      </c>
      <c r="DK409">
        <v>4.4911200000000004E-3</v>
      </c>
      <c r="DL409">
        <v>3.5574500000000002E-3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4.7652900000000002</v>
      </c>
      <c r="F410">
        <v>8.7661309999999997</v>
      </c>
      <c r="G410">
        <v>1.1566339999999999</v>
      </c>
      <c r="H410">
        <v>2.22908E-3</v>
      </c>
      <c r="I410">
        <v>1.1679800000000001E-3</v>
      </c>
      <c r="J410">
        <v>1.20331E-3</v>
      </c>
      <c r="K410">
        <v>6.0250099999999997E-4</v>
      </c>
      <c r="L410">
        <v>3.0309100000000002E-4</v>
      </c>
      <c r="M410">
        <v>6.1338099999999997E-4</v>
      </c>
      <c r="N410">
        <v>5.0838999999999995E-4</v>
      </c>
      <c r="O410">
        <v>5.28266E-4</v>
      </c>
      <c r="P410">
        <v>6.2028400000000003E-4</v>
      </c>
      <c r="Q410">
        <v>1.2258600000000001E-3</v>
      </c>
      <c r="R410">
        <v>1.79148E-3</v>
      </c>
      <c r="S410">
        <v>1.7298400000000001E-3</v>
      </c>
      <c r="T410">
        <v>1.1088000000000001E-3</v>
      </c>
      <c r="U410">
        <v>7.3070100000000005E-4</v>
      </c>
      <c r="V410">
        <v>1.42713E-3</v>
      </c>
      <c r="W410">
        <v>1.176E-3</v>
      </c>
      <c r="X410">
        <v>1.1522699999999999E-3</v>
      </c>
      <c r="Y410">
        <v>1.84884E-3</v>
      </c>
      <c r="Z410">
        <v>3.0149700000000001E-3</v>
      </c>
      <c r="AA410">
        <v>5.0741400000000004E-3</v>
      </c>
      <c r="AB410">
        <v>7.6530699999999997E-3</v>
      </c>
      <c r="AC410">
        <v>1.05196E-2</v>
      </c>
      <c r="AD410">
        <v>1.32131E-2</v>
      </c>
      <c r="AE410">
        <v>1.38137E-2</v>
      </c>
      <c r="AF410">
        <v>1.26243E-2</v>
      </c>
      <c r="AG410">
        <v>1.05468E-2</v>
      </c>
      <c r="AH410">
        <v>7.9131199999999992E-3</v>
      </c>
      <c r="AI410">
        <v>6.1666500000000001E-3</v>
      </c>
      <c r="AJ410">
        <v>5.7107299999999998E-3</v>
      </c>
      <c r="AK410">
        <v>5.7050199999999999E-3</v>
      </c>
      <c r="AL410">
        <v>6.7311300000000001E-3</v>
      </c>
      <c r="AM410">
        <v>9.1417200000000007E-3</v>
      </c>
      <c r="AN410">
        <v>1.31071E-2</v>
      </c>
      <c r="AO410">
        <v>1.8112199999999998E-2</v>
      </c>
      <c r="AP410">
        <v>2.4231599999999999E-2</v>
      </c>
      <c r="AQ410">
        <v>3.1445399999999998E-2</v>
      </c>
      <c r="AR410">
        <v>3.98641E-2</v>
      </c>
      <c r="AS410">
        <v>5.0881599999999999E-2</v>
      </c>
      <c r="AT410">
        <v>6.3865900000000003E-2</v>
      </c>
      <c r="AU410">
        <v>7.8550800000000004E-2</v>
      </c>
      <c r="AV410">
        <v>9.4707700000000006E-2</v>
      </c>
      <c r="AW410">
        <v>0.110522</v>
      </c>
      <c r="AX410">
        <v>0.12604599999999999</v>
      </c>
      <c r="AY410">
        <v>0.141735</v>
      </c>
      <c r="AZ410">
        <v>0.15678400000000001</v>
      </c>
      <c r="BA410">
        <v>0.16945299999999999</v>
      </c>
      <c r="BB410">
        <v>0.18032999999999999</v>
      </c>
      <c r="BC410">
        <v>0.18870000000000001</v>
      </c>
      <c r="BD410">
        <v>0.19461200000000001</v>
      </c>
      <c r="BE410">
        <v>0.19944899999999999</v>
      </c>
      <c r="BF410">
        <v>0.20280400000000001</v>
      </c>
      <c r="BG410">
        <v>0.20321800000000001</v>
      </c>
      <c r="BH410">
        <v>0.20083000000000001</v>
      </c>
      <c r="BI410">
        <v>0.196938</v>
      </c>
      <c r="BJ410">
        <v>0.190522</v>
      </c>
      <c r="BK410">
        <v>0.182389</v>
      </c>
      <c r="BL410">
        <v>0.17422599999999999</v>
      </c>
      <c r="BM410">
        <v>0.16615099999999999</v>
      </c>
      <c r="BN410">
        <v>0.15593299999999999</v>
      </c>
      <c r="BO410">
        <v>0.145177</v>
      </c>
      <c r="BP410">
        <v>0.13536699999999999</v>
      </c>
      <c r="BQ410">
        <v>0.12665100000000001</v>
      </c>
      <c r="BR410">
        <v>0.11814</v>
      </c>
      <c r="BS410">
        <v>0.109642</v>
      </c>
      <c r="BT410">
        <v>0.10100199999999999</v>
      </c>
      <c r="BU410">
        <v>9.2813300000000001E-2</v>
      </c>
      <c r="BV410">
        <v>8.4159499999999998E-2</v>
      </c>
      <c r="BW410">
        <v>7.4852299999999997E-2</v>
      </c>
      <c r="BX410">
        <v>6.5276899999999999E-2</v>
      </c>
      <c r="BY410">
        <v>5.5779700000000002E-2</v>
      </c>
      <c r="BZ410">
        <v>4.6172299999999999E-2</v>
      </c>
      <c r="CA410">
        <v>3.7000900000000003E-2</v>
      </c>
      <c r="CB410">
        <v>2.8953799999999998E-2</v>
      </c>
      <c r="CC410">
        <v>2.22633E-2</v>
      </c>
      <c r="CD410">
        <v>1.68402E-2</v>
      </c>
      <c r="CE410">
        <v>1.2830899999999999E-2</v>
      </c>
      <c r="CF410">
        <v>1.0101600000000001E-2</v>
      </c>
      <c r="CG410">
        <v>8.2296699999999997E-3</v>
      </c>
      <c r="CH410">
        <v>6.7294099999999999E-3</v>
      </c>
      <c r="CI410">
        <v>5.8330500000000002E-3</v>
      </c>
      <c r="CJ410">
        <v>5.1172300000000004E-3</v>
      </c>
      <c r="CK410">
        <v>4.8334600000000004E-3</v>
      </c>
      <c r="CL410">
        <v>4.5483600000000004E-3</v>
      </c>
      <c r="CM410">
        <v>4.3842799999999999E-3</v>
      </c>
      <c r="CN410">
        <v>4.2581800000000003E-3</v>
      </c>
      <c r="CO410">
        <v>3.1155499999999999E-3</v>
      </c>
      <c r="CP410">
        <v>2.6057699999999999E-3</v>
      </c>
      <c r="CQ410">
        <v>3.52682E-3</v>
      </c>
      <c r="CR410">
        <v>3.5556400000000001E-3</v>
      </c>
      <c r="CS410">
        <v>3.0617600000000002E-3</v>
      </c>
      <c r="CT410">
        <v>3.1487300000000002E-3</v>
      </c>
      <c r="CU410">
        <v>2.20878E-3</v>
      </c>
      <c r="CV410">
        <v>1.92942E-3</v>
      </c>
      <c r="CW410">
        <v>2.7670300000000002E-3</v>
      </c>
      <c r="CX410">
        <v>3.37879E-3</v>
      </c>
      <c r="CY410">
        <v>3.2344000000000001E-3</v>
      </c>
      <c r="CZ410">
        <v>2.2256799999999998E-3</v>
      </c>
      <c r="DA410">
        <v>2.0777600000000001E-3</v>
      </c>
      <c r="DB410">
        <v>2.9545000000000001E-3</v>
      </c>
      <c r="DC410">
        <v>2.7074899999999999E-3</v>
      </c>
      <c r="DD410">
        <v>3.6706799999999999E-3</v>
      </c>
      <c r="DE410">
        <v>3.8477899999999998E-3</v>
      </c>
      <c r="DF410">
        <v>3.49614E-3</v>
      </c>
      <c r="DG410">
        <v>4.4352000000000003E-3</v>
      </c>
      <c r="DH410">
        <v>4.3117299999999997E-3</v>
      </c>
      <c r="DI410">
        <v>3.4819E-3</v>
      </c>
      <c r="DJ410">
        <v>4.5208599999999998E-3</v>
      </c>
      <c r="DK410">
        <v>4.3750200000000003E-3</v>
      </c>
      <c r="DL410">
        <v>3.4913100000000001E-3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4.896433</v>
      </c>
      <c r="F411">
        <v>9.0021000000000004</v>
      </c>
      <c r="G411">
        <v>1.1906270000000001</v>
      </c>
      <c r="H411">
        <v>1.30984E-3</v>
      </c>
      <c r="I411">
        <v>1.3718999999999999E-3</v>
      </c>
      <c r="J411">
        <v>1.0366500000000001E-3</v>
      </c>
      <c r="K411">
        <v>3.85239E-4</v>
      </c>
      <c r="L411">
        <v>4.4685999999999999E-4</v>
      </c>
      <c r="M411">
        <v>9.8088100000000007E-4</v>
      </c>
      <c r="N411">
        <v>8.4268400000000001E-4</v>
      </c>
      <c r="O411">
        <v>5.6646099999999998E-4</v>
      </c>
      <c r="P411">
        <v>9.2343999999999998E-4</v>
      </c>
      <c r="Q411">
        <v>1.3450300000000001E-3</v>
      </c>
      <c r="R411">
        <v>1.3378000000000001E-3</v>
      </c>
      <c r="S411">
        <v>1.2467299999999999E-3</v>
      </c>
      <c r="T411">
        <v>7.2860000000000004E-4</v>
      </c>
      <c r="U411">
        <v>8.0650800000000005E-4</v>
      </c>
      <c r="V411">
        <v>1.81167E-3</v>
      </c>
      <c r="W411">
        <v>1.5681099999999999E-3</v>
      </c>
      <c r="X411">
        <v>1.5932699999999999E-3</v>
      </c>
      <c r="Y411">
        <v>2.2073000000000001E-3</v>
      </c>
      <c r="Z411">
        <v>3.1810100000000002E-3</v>
      </c>
      <c r="AA411">
        <v>5.2181099999999998E-3</v>
      </c>
      <c r="AB411">
        <v>8.0224500000000004E-3</v>
      </c>
      <c r="AC411">
        <v>1.08354E-2</v>
      </c>
      <c r="AD411">
        <v>1.3226999999999999E-2</v>
      </c>
      <c r="AE411">
        <v>1.3973899999999999E-2</v>
      </c>
      <c r="AF411">
        <v>1.33224E-2</v>
      </c>
      <c r="AG411">
        <v>1.09129E-2</v>
      </c>
      <c r="AH411">
        <v>8.2392400000000001E-3</v>
      </c>
      <c r="AI411">
        <v>6.4309500000000004E-3</v>
      </c>
      <c r="AJ411">
        <v>5.67974E-3</v>
      </c>
      <c r="AK411">
        <v>5.7253499999999997E-3</v>
      </c>
      <c r="AL411">
        <v>6.7463000000000002E-3</v>
      </c>
      <c r="AM411">
        <v>9.1500699999999997E-3</v>
      </c>
      <c r="AN411">
        <v>1.3394700000000001E-2</v>
      </c>
      <c r="AO411">
        <v>1.87831E-2</v>
      </c>
      <c r="AP411">
        <v>2.5049600000000002E-2</v>
      </c>
      <c r="AQ411">
        <v>3.2466700000000001E-2</v>
      </c>
      <c r="AR411">
        <v>4.1158699999999999E-2</v>
      </c>
      <c r="AS411">
        <v>5.2347699999999997E-2</v>
      </c>
      <c r="AT411">
        <v>6.5755400000000006E-2</v>
      </c>
      <c r="AU411">
        <v>8.07528E-2</v>
      </c>
      <c r="AV411">
        <v>9.7236299999999998E-2</v>
      </c>
      <c r="AW411">
        <v>0.113618</v>
      </c>
      <c r="AX411">
        <v>0.12965699999999999</v>
      </c>
      <c r="AY411">
        <v>0.14593300000000001</v>
      </c>
      <c r="AZ411">
        <v>0.16145799999999999</v>
      </c>
      <c r="BA411">
        <v>0.17419000000000001</v>
      </c>
      <c r="BB411">
        <v>0.18504300000000001</v>
      </c>
      <c r="BC411">
        <v>0.19367400000000001</v>
      </c>
      <c r="BD411">
        <v>0.199709</v>
      </c>
      <c r="BE411">
        <v>0.20460600000000001</v>
      </c>
      <c r="BF411">
        <v>0.20779300000000001</v>
      </c>
      <c r="BG411">
        <v>0.20797599999999999</v>
      </c>
      <c r="BH411">
        <v>0.206091</v>
      </c>
      <c r="BI411">
        <v>0.20258300000000001</v>
      </c>
      <c r="BJ411">
        <v>0.195771</v>
      </c>
      <c r="BK411">
        <v>0.187332</v>
      </c>
      <c r="BL411">
        <v>0.17931800000000001</v>
      </c>
      <c r="BM411">
        <v>0.17063200000000001</v>
      </c>
      <c r="BN411">
        <v>0.16004099999999999</v>
      </c>
      <c r="BO411">
        <v>0.14896699999999999</v>
      </c>
      <c r="BP411">
        <v>0.139122</v>
      </c>
      <c r="BQ411">
        <v>0.130079</v>
      </c>
      <c r="BR411">
        <v>0.120756</v>
      </c>
      <c r="BS411">
        <v>0.111458</v>
      </c>
      <c r="BT411">
        <v>0.10309699999999999</v>
      </c>
      <c r="BU411">
        <v>9.5285499999999995E-2</v>
      </c>
      <c r="BV411">
        <v>8.7000400000000006E-2</v>
      </c>
      <c r="BW411">
        <v>7.7558100000000005E-2</v>
      </c>
      <c r="BX411">
        <v>6.7553600000000005E-2</v>
      </c>
      <c r="BY411">
        <v>5.7650300000000002E-2</v>
      </c>
      <c r="BZ411">
        <v>4.7598799999999997E-2</v>
      </c>
      <c r="CA411">
        <v>3.8225099999999998E-2</v>
      </c>
      <c r="CB411">
        <v>2.9964399999999999E-2</v>
      </c>
      <c r="CC411">
        <v>2.3168899999999999E-2</v>
      </c>
      <c r="CD411">
        <v>1.7641299999999999E-2</v>
      </c>
      <c r="CE411">
        <v>1.31121E-2</v>
      </c>
      <c r="CF411">
        <v>9.9812100000000008E-3</v>
      </c>
      <c r="CG411">
        <v>8.06721E-3</v>
      </c>
      <c r="CH411">
        <v>6.7579800000000002E-3</v>
      </c>
      <c r="CI411">
        <v>6.3957700000000003E-3</v>
      </c>
      <c r="CJ411">
        <v>5.3075900000000001E-3</v>
      </c>
      <c r="CK411">
        <v>4.70427E-3</v>
      </c>
      <c r="CL411">
        <v>5.0597400000000001E-3</v>
      </c>
      <c r="CM411">
        <v>4.5497100000000002E-3</v>
      </c>
      <c r="CN411">
        <v>4.3581499999999999E-3</v>
      </c>
      <c r="CO411">
        <v>3.78795E-3</v>
      </c>
      <c r="CP411">
        <v>3.3210499999999999E-3</v>
      </c>
      <c r="CQ411">
        <v>3.2360000000000002E-3</v>
      </c>
      <c r="CR411">
        <v>3.1514199999999998E-3</v>
      </c>
      <c r="CS411">
        <v>2.64094E-3</v>
      </c>
      <c r="CT411">
        <v>2.2321200000000002E-3</v>
      </c>
      <c r="CU411">
        <v>2.8286600000000002E-3</v>
      </c>
      <c r="CV411">
        <v>3.3042900000000001E-3</v>
      </c>
      <c r="CW411">
        <v>3.2919099999999999E-3</v>
      </c>
      <c r="CX411">
        <v>2.7361500000000001E-3</v>
      </c>
      <c r="CY411">
        <v>2.6485800000000002E-3</v>
      </c>
      <c r="CZ411">
        <v>3.2220999999999999E-3</v>
      </c>
      <c r="DA411">
        <v>4.0689799999999998E-3</v>
      </c>
      <c r="DB411">
        <v>4.2113200000000002E-3</v>
      </c>
      <c r="DC411">
        <v>3.19309E-3</v>
      </c>
      <c r="DD411">
        <v>3.6240399999999998E-3</v>
      </c>
      <c r="DE411">
        <v>3.5274199999999999E-3</v>
      </c>
      <c r="DF411">
        <v>3.89479E-3</v>
      </c>
      <c r="DG411">
        <v>4.5595200000000001E-3</v>
      </c>
      <c r="DH411">
        <v>3.8281399999999998E-3</v>
      </c>
      <c r="DI411">
        <v>3.1949600000000002E-3</v>
      </c>
      <c r="DJ411">
        <v>4.3795500000000003E-3</v>
      </c>
      <c r="DK411">
        <v>6.3971499999999999E-3</v>
      </c>
      <c r="DL411">
        <v>5.5466600000000001E-3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5.0117649999999996</v>
      </c>
      <c r="F412">
        <v>9.2305030000000006</v>
      </c>
      <c r="G412">
        <v>1.195492</v>
      </c>
      <c r="H412">
        <v>2.85331E-3</v>
      </c>
      <c r="I412">
        <v>1.6220399999999999E-3</v>
      </c>
      <c r="J412">
        <v>1.2825E-3</v>
      </c>
      <c r="K412">
        <v>5.6440899999999998E-4</v>
      </c>
      <c r="L412">
        <v>5.6905200000000001E-4</v>
      </c>
      <c r="M412">
        <v>8.7827200000000004E-4</v>
      </c>
      <c r="N412">
        <v>9.8364700000000004E-4</v>
      </c>
      <c r="O412">
        <v>1.0554500000000001E-3</v>
      </c>
      <c r="P412">
        <v>1.15594E-3</v>
      </c>
      <c r="Q412">
        <v>1.1377200000000001E-3</v>
      </c>
      <c r="R412">
        <v>1.05028E-3</v>
      </c>
      <c r="S412">
        <v>1.1769899999999999E-3</v>
      </c>
      <c r="T412">
        <v>6.7446400000000005E-4</v>
      </c>
      <c r="U412">
        <v>7.1676300000000004E-4</v>
      </c>
      <c r="V412">
        <v>1.92019E-3</v>
      </c>
      <c r="W412">
        <v>1.38452E-3</v>
      </c>
      <c r="X412">
        <v>1.2801500000000001E-3</v>
      </c>
      <c r="Y412">
        <v>1.8947600000000001E-3</v>
      </c>
      <c r="Z412">
        <v>2.93758E-3</v>
      </c>
      <c r="AA412">
        <v>4.7130100000000001E-3</v>
      </c>
      <c r="AB412">
        <v>7.4677299999999997E-3</v>
      </c>
      <c r="AC412">
        <v>1.0539E-2</v>
      </c>
      <c r="AD412">
        <v>1.3368700000000001E-2</v>
      </c>
      <c r="AE412">
        <v>1.39299E-2</v>
      </c>
      <c r="AF412">
        <v>1.3040400000000001E-2</v>
      </c>
      <c r="AG412">
        <v>1.09132E-2</v>
      </c>
      <c r="AH412">
        <v>8.2218199999999995E-3</v>
      </c>
      <c r="AI412">
        <v>6.2926700000000002E-3</v>
      </c>
      <c r="AJ412">
        <v>5.4462900000000003E-3</v>
      </c>
      <c r="AK412">
        <v>5.5069300000000002E-3</v>
      </c>
      <c r="AL412">
        <v>6.6540000000000002E-3</v>
      </c>
      <c r="AM412">
        <v>9.2178999999999994E-3</v>
      </c>
      <c r="AN412">
        <v>1.3401400000000001E-2</v>
      </c>
      <c r="AO412">
        <v>1.8986699999999999E-2</v>
      </c>
      <c r="AP412">
        <v>2.5457400000000002E-2</v>
      </c>
      <c r="AQ412">
        <v>3.3133799999999998E-2</v>
      </c>
      <c r="AR412">
        <v>4.2197400000000003E-2</v>
      </c>
      <c r="AS412">
        <v>5.3559599999999999E-2</v>
      </c>
      <c r="AT412">
        <v>6.6742700000000002E-2</v>
      </c>
      <c r="AU412">
        <v>8.2085099999999994E-2</v>
      </c>
      <c r="AV412">
        <v>9.9502800000000002E-2</v>
      </c>
      <c r="AW412">
        <v>0.116317</v>
      </c>
      <c r="AX412">
        <v>0.132545</v>
      </c>
      <c r="AY412">
        <v>0.149564</v>
      </c>
      <c r="AZ412">
        <v>0.165684</v>
      </c>
      <c r="BA412">
        <v>0.17887</v>
      </c>
      <c r="BB412">
        <v>0.19003600000000001</v>
      </c>
      <c r="BC412">
        <v>0.19871</v>
      </c>
      <c r="BD412">
        <v>0.20493400000000001</v>
      </c>
      <c r="BE412">
        <v>0.21007200000000001</v>
      </c>
      <c r="BF412">
        <v>0.213396</v>
      </c>
      <c r="BG412">
        <v>0.21388699999999999</v>
      </c>
      <c r="BH412">
        <v>0.21173900000000001</v>
      </c>
      <c r="BI412">
        <v>0.20780100000000001</v>
      </c>
      <c r="BJ412">
        <v>0.200879</v>
      </c>
      <c r="BK412">
        <v>0.19222700000000001</v>
      </c>
      <c r="BL412">
        <v>0.18393300000000001</v>
      </c>
      <c r="BM412">
        <v>0.17485200000000001</v>
      </c>
      <c r="BN412">
        <v>0.16390299999999999</v>
      </c>
      <c r="BO412">
        <v>0.152807</v>
      </c>
      <c r="BP412">
        <v>0.14233499999999999</v>
      </c>
      <c r="BQ412">
        <v>0.13276299999999999</v>
      </c>
      <c r="BR412">
        <v>0.123478</v>
      </c>
      <c r="BS412">
        <v>0.114715</v>
      </c>
      <c r="BT412">
        <v>0.106423</v>
      </c>
      <c r="BU412">
        <v>9.7935499999999995E-2</v>
      </c>
      <c r="BV412">
        <v>8.9328000000000005E-2</v>
      </c>
      <c r="BW412">
        <v>7.9238699999999995E-2</v>
      </c>
      <c r="BX412">
        <v>6.9014300000000001E-2</v>
      </c>
      <c r="BY412">
        <v>5.9402400000000001E-2</v>
      </c>
      <c r="BZ412">
        <v>4.8953799999999999E-2</v>
      </c>
      <c r="CA412">
        <v>3.8784899999999997E-2</v>
      </c>
      <c r="CB412">
        <v>3.02744E-2</v>
      </c>
      <c r="CC412">
        <v>2.36431E-2</v>
      </c>
      <c r="CD412">
        <v>1.7926299999999999E-2</v>
      </c>
      <c r="CE412">
        <v>1.34871E-2</v>
      </c>
      <c r="CF412">
        <v>1.0281200000000001E-2</v>
      </c>
      <c r="CG412">
        <v>8.3925400000000004E-3</v>
      </c>
      <c r="CH412">
        <v>7.1281399999999998E-3</v>
      </c>
      <c r="CI412">
        <v>5.8906799999999997E-3</v>
      </c>
      <c r="CJ412">
        <v>4.7474600000000002E-3</v>
      </c>
      <c r="CK412">
        <v>4.07071E-3</v>
      </c>
      <c r="CL412">
        <v>4.4379800000000002E-3</v>
      </c>
      <c r="CM412">
        <v>4.2392799999999998E-3</v>
      </c>
      <c r="CN412">
        <v>3.9165700000000003E-3</v>
      </c>
      <c r="CO412">
        <v>3.53769E-3</v>
      </c>
      <c r="CP412">
        <v>3.44035E-3</v>
      </c>
      <c r="CQ412">
        <v>3.17878E-3</v>
      </c>
      <c r="CR412">
        <v>3.1249899999999998E-3</v>
      </c>
      <c r="CS412">
        <v>2.42319E-3</v>
      </c>
      <c r="CT412">
        <v>1.6524E-3</v>
      </c>
      <c r="CU412">
        <v>2.3425500000000001E-3</v>
      </c>
      <c r="CV412">
        <v>2.774E-3</v>
      </c>
      <c r="CW412">
        <v>3.0830200000000001E-3</v>
      </c>
      <c r="CX412">
        <v>3.59407E-3</v>
      </c>
      <c r="CY412">
        <v>3.3067600000000002E-3</v>
      </c>
      <c r="CZ412">
        <v>2.6419299999999998E-3</v>
      </c>
      <c r="DA412">
        <v>2.8034800000000001E-3</v>
      </c>
      <c r="DB412">
        <v>3.08632E-3</v>
      </c>
      <c r="DC412">
        <v>3.49812E-3</v>
      </c>
      <c r="DD412">
        <v>4.0350200000000003E-3</v>
      </c>
      <c r="DE412">
        <v>3.8178299999999999E-3</v>
      </c>
      <c r="DF412">
        <v>2.8323599999999999E-3</v>
      </c>
      <c r="DG412">
        <v>3.75435E-3</v>
      </c>
      <c r="DH412">
        <v>3.7759999999999998E-3</v>
      </c>
      <c r="DI412">
        <v>3.4952199999999998E-3</v>
      </c>
      <c r="DJ412">
        <v>5.0600999999999997E-3</v>
      </c>
      <c r="DK412">
        <v>5.3473799999999997E-3</v>
      </c>
      <c r="DL412">
        <v>4.1688100000000002E-3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5.112304</v>
      </c>
      <c r="F413">
        <v>9.4192619999999998</v>
      </c>
      <c r="G413">
        <v>1.210159</v>
      </c>
      <c r="H413">
        <v>3.0813300000000002E-3</v>
      </c>
      <c r="I413">
        <v>2.35797E-3</v>
      </c>
      <c r="J413">
        <v>1.3295099999999999E-3</v>
      </c>
      <c r="K413">
        <v>2.5286900000000002E-4</v>
      </c>
      <c r="L413">
        <v>5.2522599999999995E-4</v>
      </c>
      <c r="M413">
        <v>1.0820199999999999E-3</v>
      </c>
      <c r="N413">
        <v>8.6449699999999999E-4</v>
      </c>
      <c r="O413">
        <v>8.6850800000000004E-4</v>
      </c>
      <c r="P413">
        <v>8.1305500000000003E-4</v>
      </c>
      <c r="Q413">
        <v>1.0554099999999999E-3</v>
      </c>
      <c r="R413">
        <v>1.19666E-3</v>
      </c>
      <c r="S413">
        <v>1.28118E-3</v>
      </c>
      <c r="T413">
        <v>8.4238100000000001E-4</v>
      </c>
      <c r="U413">
        <v>7.4307300000000002E-4</v>
      </c>
      <c r="V413">
        <v>1.8468099999999999E-3</v>
      </c>
      <c r="W413">
        <v>1.34096E-3</v>
      </c>
      <c r="X413">
        <v>1.1740500000000001E-3</v>
      </c>
      <c r="Y413">
        <v>1.71769E-3</v>
      </c>
      <c r="Z413">
        <v>3.0075599999999998E-3</v>
      </c>
      <c r="AA413">
        <v>5.1169600000000003E-3</v>
      </c>
      <c r="AB413">
        <v>7.5743399999999997E-3</v>
      </c>
      <c r="AC413">
        <v>1.06727E-2</v>
      </c>
      <c r="AD413">
        <v>1.3189899999999999E-2</v>
      </c>
      <c r="AE413">
        <v>1.37071E-2</v>
      </c>
      <c r="AF413">
        <v>1.27852E-2</v>
      </c>
      <c r="AG413">
        <v>1.06167E-2</v>
      </c>
      <c r="AH413">
        <v>8.1260199999999994E-3</v>
      </c>
      <c r="AI413">
        <v>6.3697500000000004E-3</v>
      </c>
      <c r="AJ413">
        <v>5.45218E-3</v>
      </c>
      <c r="AK413">
        <v>5.66484E-3</v>
      </c>
      <c r="AL413">
        <v>6.8000100000000004E-3</v>
      </c>
      <c r="AM413">
        <v>9.2882699999999995E-3</v>
      </c>
      <c r="AN413">
        <v>1.38391E-2</v>
      </c>
      <c r="AO413">
        <v>1.9526000000000002E-2</v>
      </c>
      <c r="AP413">
        <v>2.6181699999999999E-2</v>
      </c>
      <c r="AQ413">
        <v>3.3785200000000001E-2</v>
      </c>
      <c r="AR413">
        <v>4.2782800000000003E-2</v>
      </c>
      <c r="AS413">
        <v>5.4310700000000003E-2</v>
      </c>
      <c r="AT413">
        <v>6.7979800000000007E-2</v>
      </c>
      <c r="AU413">
        <v>8.3810800000000005E-2</v>
      </c>
      <c r="AV413">
        <v>0.10149900000000001</v>
      </c>
      <c r="AW413">
        <v>0.118919</v>
      </c>
      <c r="AX413">
        <v>0.13559299999999999</v>
      </c>
      <c r="AY413">
        <v>0.15268799999999999</v>
      </c>
      <c r="AZ413">
        <v>0.16892199999999999</v>
      </c>
      <c r="BA413">
        <v>0.182147</v>
      </c>
      <c r="BB413">
        <v>0.19372500000000001</v>
      </c>
      <c r="BC413">
        <v>0.202817</v>
      </c>
      <c r="BD413">
        <v>0.20929200000000001</v>
      </c>
      <c r="BE413">
        <v>0.21469099999999999</v>
      </c>
      <c r="BF413">
        <v>0.21793100000000001</v>
      </c>
      <c r="BG413">
        <v>0.21809700000000001</v>
      </c>
      <c r="BH413">
        <v>0.21595600000000001</v>
      </c>
      <c r="BI413">
        <v>0.211782</v>
      </c>
      <c r="BJ413">
        <v>0.20491100000000001</v>
      </c>
      <c r="BK413">
        <v>0.196328</v>
      </c>
      <c r="BL413">
        <v>0.187416</v>
      </c>
      <c r="BM413">
        <v>0.17807000000000001</v>
      </c>
      <c r="BN413">
        <v>0.16714000000000001</v>
      </c>
      <c r="BO413">
        <v>0.155947</v>
      </c>
      <c r="BP413">
        <v>0.145925</v>
      </c>
      <c r="BQ413">
        <v>0.13631599999999999</v>
      </c>
      <c r="BR413">
        <v>0.12676000000000001</v>
      </c>
      <c r="BS413">
        <v>0.117062</v>
      </c>
      <c r="BT413">
        <v>0.108083</v>
      </c>
      <c r="BU413">
        <v>9.9700800000000006E-2</v>
      </c>
      <c r="BV413">
        <v>9.1019500000000003E-2</v>
      </c>
      <c r="BW413">
        <v>8.0661300000000005E-2</v>
      </c>
      <c r="BX413">
        <v>7.0389599999999997E-2</v>
      </c>
      <c r="BY413">
        <v>6.0163500000000002E-2</v>
      </c>
      <c r="BZ413">
        <v>4.9634699999999997E-2</v>
      </c>
      <c r="CA413">
        <v>3.9711400000000001E-2</v>
      </c>
      <c r="CB413">
        <v>3.10707E-2</v>
      </c>
      <c r="CC413">
        <v>2.43168E-2</v>
      </c>
      <c r="CD413">
        <v>1.8203400000000002E-2</v>
      </c>
      <c r="CE413">
        <v>1.34766E-2</v>
      </c>
      <c r="CF413">
        <v>1.05824E-2</v>
      </c>
      <c r="CG413">
        <v>8.6661199999999994E-3</v>
      </c>
      <c r="CH413">
        <v>7.0655400000000004E-3</v>
      </c>
      <c r="CI413">
        <v>6.2518699999999996E-3</v>
      </c>
      <c r="CJ413">
        <v>5.0979800000000002E-3</v>
      </c>
      <c r="CK413">
        <v>3.9612900000000001E-3</v>
      </c>
      <c r="CL413">
        <v>3.9221200000000003E-3</v>
      </c>
      <c r="CM413">
        <v>3.7644900000000001E-3</v>
      </c>
      <c r="CN413">
        <v>4.1627299999999999E-3</v>
      </c>
      <c r="CO413">
        <v>3.8652700000000001E-3</v>
      </c>
      <c r="CP413">
        <v>3.6809999999999998E-3</v>
      </c>
      <c r="CQ413">
        <v>3.7934900000000001E-3</v>
      </c>
      <c r="CR413">
        <v>3.59202E-3</v>
      </c>
      <c r="CS413">
        <v>3.2482399999999999E-3</v>
      </c>
      <c r="CT413">
        <v>3.1637800000000002E-3</v>
      </c>
      <c r="CU413">
        <v>2.98489E-3</v>
      </c>
      <c r="CV413">
        <v>3.2446799999999998E-3</v>
      </c>
      <c r="CW413">
        <v>3.5923800000000001E-3</v>
      </c>
      <c r="CX413">
        <v>3.5567900000000002E-3</v>
      </c>
      <c r="CY413">
        <v>2.6612099999999998E-3</v>
      </c>
      <c r="CZ413">
        <v>2.3627399999999999E-3</v>
      </c>
      <c r="DA413">
        <v>2.9487599999999999E-3</v>
      </c>
      <c r="DB413">
        <v>3.4581199999999999E-3</v>
      </c>
      <c r="DC413">
        <v>3.21207E-3</v>
      </c>
      <c r="DD413">
        <v>3.7390600000000002E-3</v>
      </c>
      <c r="DE413">
        <v>3.7499600000000001E-3</v>
      </c>
      <c r="DF413">
        <v>3.4617699999999999E-3</v>
      </c>
      <c r="DG413">
        <v>4.8797099999999998E-3</v>
      </c>
      <c r="DH413">
        <v>5.24246E-3</v>
      </c>
      <c r="DI413">
        <v>4.5270700000000002E-3</v>
      </c>
      <c r="DJ413">
        <v>5.6583299999999996E-3</v>
      </c>
      <c r="DK413">
        <v>6.0229699999999999E-3</v>
      </c>
      <c r="DL413">
        <v>3.5818299999999998E-3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5.24512</v>
      </c>
      <c r="F414">
        <v>9.6657689999999992</v>
      </c>
      <c r="G414">
        <v>1.234443</v>
      </c>
      <c r="H414">
        <v>5.9049000000000003E-3</v>
      </c>
      <c r="I414">
        <v>3.62152E-3</v>
      </c>
      <c r="J414">
        <v>2.2945800000000001E-3</v>
      </c>
      <c r="K414">
        <v>1.03184E-3</v>
      </c>
      <c r="L414">
        <v>8.5015399999999999E-4</v>
      </c>
      <c r="M414">
        <v>1.2797500000000001E-3</v>
      </c>
      <c r="N414">
        <v>1.2411499999999999E-3</v>
      </c>
      <c r="O414">
        <v>9.0988899999999999E-4</v>
      </c>
      <c r="P414">
        <v>9.0124599999999997E-4</v>
      </c>
      <c r="Q414">
        <v>6.9852599999999999E-4</v>
      </c>
      <c r="R414">
        <v>7.2337599999999997E-4</v>
      </c>
      <c r="S414">
        <v>1.1732800000000001E-3</v>
      </c>
      <c r="T414">
        <v>1.0013299999999999E-3</v>
      </c>
      <c r="U414">
        <v>1.14952E-3</v>
      </c>
      <c r="V414">
        <v>1.69534E-3</v>
      </c>
      <c r="W414">
        <v>1.0893700000000001E-3</v>
      </c>
      <c r="X414">
        <v>1.4106699999999999E-3</v>
      </c>
      <c r="Y414">
        <v>1.9821399999999999E-3</v>
      </c>
      <c r="Z414">
        <v>3.1629599999999998E-3</v>
      </c>
      <c r="AA414">
        <v>4.9761800000000002E-3</v>
      </c>
      <c r="AB414">
        <v>7.5735899999999998E-3</v>
      </c>
      <c r="AC414">
        <v>1.03725E-2</v>
      </c>
      <c r="AD414">
        <v>1.30779E-2</v>
      </c>
      <c r="AE414">
        <v>1.39036E-2</v>
      </c>
      <c r="AF414">
        <v>1.30388E-2</v>
      </c>
      <c r="AG414">
        <v>1.05945E-2</v>
      </c>
      <c r="AH414">
        <v>8.3152E-3</v>
      </c>
      <c r="AI414">
        <v>6.6175599999999998E-3</v>
      </c>
      <c r="AJ414">
        <v>5.5374999999999999E-3</v>
      </c>
      <c r="AK414">
        <v>5.7104299999999998E-3</v>
      </c>
      <c r="AL414">
        <v>7.1620900000000003E-3</v>
      </c>
      <c r="AM414">
        <v>9.7208099999999999E-3</v>
      </c>
      <c r="AN414">
        <v>1.41327E-2</v>
      </c>
      <c r="AO414">
        <v>1.99469E-2</v>
      </c>
      <c r="AP414">
        <v>2.64456E-2</v>
      </c>
      <c r="AQ414">
        <v>3.4368799999999998E-2</v>
      </c>
      <c r="AR414">
        <v>4.3988399999999997E-2</v>
      </c>
      <c r="AS414">
        <v>5.6016900000000001E-2</v>
      </c>
      <c r="AT414">
        <v>7.0099300000000003E-2</v>
      </c>
      <c r="AU414">
        <v>8.6368799999999996E-2</v>
      </c>
      <c r="AV414">
        <v>0.104181</v>
      </c>
      <c r="AW414">
        <v>0.121836</v>
      </c>
      <c r="AX414">
        <v>0.13874700000000001</v>
      </c>
      <c r="AY414">
        <v>0.156391</v>
      </c>
      <c r="AZ414">
        <v>0.17316500000000001</v>
      </c>
      <c r="BA414">
        <v>0.18689600000000001</v>
      </c>
      <c r="BB414">
        <v>0.19874700000000001</v>
      </c>
      <c r="BC414">
        <v>0.208145</v>
      </c>
      <c r="BD414">
        <v>0.21481500000000001</v>
      </c>
      <c r="BE414">
        <v>0.22026299999999999</v>
      </c>
      <c r="BF414">
        <v>0.22360099999999999</v>
      </c>
      <c r="BG414">
        <v>0.22372600000000001</v>
      </c>
      <c r="BH414">
        <v>0.22176799999999999</v>
      </c>
      <c r="BI414">
        <v>0.217364</v>
      </c>
      <c r="BJ414">
        <v>0.21021400000000001</v>
      </c>
      <c r="BK414">
        <v>0.20159199999999999</v>
      </c>
      <c r="BL414">
        <v>0.19281899999999999</v>
      </c>
      <c r="BM414">
        <v>0.18309800000000001</v>
      </c>
      <c r="BN414">
        <v>0.17160400000000001</v>
      </c>
      <c r="BO414">
        <v>0.16000700000000001</v>
      </c>
      <c r="BP414">
        <v>0.149368</v>
      </c>
      <c r="BQ414">
        <v>0.139399</v>
      </c>
      <c r="BR414">
        <v>0.129695</v>
      </c>
      <c r="BS414">
        <v>0.120153</v>
      </c>
      <c r="BT414">
        <v>0.111016</v>
      </c>
      <c r="BU414">
        <v>0.10241599999999999</v>
      </c>
      <c r="BV414">
        <v>9.3172500000000005E-2</v>
      </c>
      <c r="BW414">
        <v>8.3019899999999994E-2</v>
      </c>
      <c r="BX414">
        <v>7.2532200000000005E-2</v>
      </c>
      <c r="BY414">
        <v>6.2136700000000003E-2</v>
      </c>
      <c r="BZ414">
        <v>5.1354400000000001E-2</v>
      </c>
      <c r="CA414">
        <v>4.0620000000000003E-2</v>
      </c>
      <c r="CB414">
        <v>3.1749399999999997E-2</v>
      </c>
      <c r="CC414">
        <v>2.4473700000000001E-2</v>
      </c>
      <c r="CD414">
        <v>1.86711E-2</v>
      </c>
      <c r="CE414">
        <v>1.41548E-2</v>
      </c>
      <c r="CF414">
        <v>1.0439500000000001E-2</v>
      </c>
      <c r="CG414">
        <v>8.7184500000000009E-3</v>
      </c>
      <c r="CH414">
        <v>7.7070100000000002E-3</v>
      </c>
      <c r="CI414">
        <v>6.5889299999999998E-3</v>
      </c>
      <c r="CJ414">
        <v>5.1768999999999999E-3</v>
      </c>
      <c r="CK414">
        <v>4.7469399999999998E-3</v>
      </c>
      <c r="CL414">
        <v>4.6625199999999999E-3</v>
      </c>
      <c r="CM414">
        <v>3.9928000000000003E-3</v>
      </c>
      <c r="CN414">
        <v>3.5133E-3</v>
      </c>
      <c r="CO414">
        <v>3.06566E-3</v>
      </c>
      <c r="CP414">
        <v>3.3560700000000001E-3</v>
      </c>
      <c r="CQ414">
        <v>3.3995200000000001E-3</v>
      </c>
      <c r="CR414">
        <v>2.6886700000000002E-3</v>
      </c>
      <c r="CS414">
        <v>2.7729999999999999E-3</v>
      </c>
      <c r="CT414">
        <v>2.68622E-3</v>
      </c>
      <c r="CU414">
        <v>2.9671599999999999E-3</v>
      </c>
      <c r="CV414">
        <v>2.8211199999999999E-3</v>
      </c>
      <c r="CW414">
        <v>3.1315499999999999E-3</v>
      </c>
      <c r="CX414">
        <v>2.9794000000000001E-3</v>
      </c>
      <c r="CY414">
        <v>2.99935E-3</v>
      </c>
      <c r="CZ414">
        <v>3.0090300000000002E-3</v>
      </c>
      <c r="DA414">
        <v>3.55186E-3</v>
      </c>
      <c r="DB414">
        <v>3.40852E-3</v>
      </c>
      <c r="DC414">
        <v>2.9000599999999999E-3</v>
      </c>
      <c r="DD414">
        <v>4.6750799999999999E-3</v>
      </c>
      <c r="DE414">
        <v>5.5186200000000001E-3</v>
      </c>
      <c r="DF414">
        <v>4.5064700000000003E-3</v>
      </c>
      <c r="DG414">
        <v>4.9356900000000004E-3</v>
      </c>
      <c r="DH414">
        <v>4.7715700000000002E-3</v>
      </c>
      <c r="DI414">
        <v>4.6079600000000004E-3</v>
      </c>
      <c r="DJ414">
        <v>5.9928100000000003E-3</v>
      </c>
      <c r="DK414">
        <v>6.3173200000000004E-3</v>
      </c>
      <c r="DL414">
        <v>5.0731400000000003E-3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5.389723</v>
      </c>
      <c r="F415">
        <v>9.9242849999999994</v>
      </c>
      <c r="G415">
        <v>1.2686839999999999</v>
      </c>
      <c r="H415">
        <v>3.6349300000000002E-3</v>
      </c>
      <c r="I415">
        <v>3.1966999999999998E-3</v>
      </c>
      <c r="J415">
        <v>2.1971600000000001E-3</v>
      </c>
      <c r="K415">
        <v>1.4247400000000001E-3</v>
      </c>
      <c r="L415">
        <v>1.38751E-3</v>
      </c>
      <c r="M415">
        <v>1.33066E-3</v>
      </c>
      <c r="N415">
        <v>1.2427E-3</v>
      </c>
      <c r="O415">
        <v>1.3608299999999999E-3</v>
      </c>
      <c r="P415">
        <v>1.59841E-3</v>
      </c>
      <c r="Q415">
        <v>1.40682E-3</v>
      </c>
      <c r="R415">
        <v>1.32698E-3</v>
      </c>
      <c r="S415">
        <v>1.42614E-3</v>
      </c>
      <c r="T415">
        <v>1.2319200000000001E-3</v>
      </c>
      <c r="U415">
        <v>9.8031799999999999E-4</v>
      </c>
      <c r="V415">
        <v>1.82895E-3</v>
      </c>
      <c r="W415">
        <v>1.42293E-3</v>
      </c>
      <c r="X415">
        <v>1.53973E-3</v>
      </c>
      <c r="Y415">
        <v>1.8599599999999999E-3</v>
      </c>
      <c r="Z415">
        <v>2.99161E-3</v>
      </c>
      <c r="AA415">
        <v>5.06588E-3</v>
      </c>
      <c r="AB415">
        <v>7.7723200000000001E-3</v>
      </c>
      <c r="AC415">
        <v>1.08296E-2</v>
      </c>
      <c r="AD415">
        <v>1.35791E-2</v>
      </c>
      <c r="AE415">
        <v>1.4134799999999999E-2</v>
      </c>
      <c r="AF415">
        <v>1.3213900000000001E-2</v>
      </c>
      <c r="AG415">
        <v>1.13963E-2</v>
      </c>
      <c r="AH415">
        <v>8.8289000000000006E-3</v>
      </c>
      <c r="AI415">
        <v>6.6935900000000001E-3</v>
      </c>
      <c r="AJ415">
        <v>5.79293E-3</v>
      </c>
      <c r="AK415">
        <v>5.7612100000000001E-3</v>
      </c>
      <c r="AL415">
        <v>7.0565200000000002E-3</v>
      </c>
      <c r="AM415">
        <v>9.8069999999999997E-3</v>
      </c>
      <c r="AN415">
        <v>1.45273E-2</v>
      </c>
      <c r="AO415">
        <v>2.0507600000000001E-2</v>
      </c>
      <c r="AP415">
        <v>2.7226299999999998E-2</v>
      </c>
      <c r="AQ415">
        <v>3.53744E-2</v>
      </c>
      <c r="AR415">
        <v>4.5087700000000001E-2</v>
      </c>
      <c r="AS415">
        <v>5.7196700000000003E-2</v>
      </c>
      <c r="AT415">
        <v>7.1901400000000004E-2</v>
      </c>
      <c r="AU415">
        <v>8.8648199999999996E-2</v>
      </c>
      <c r="AV415">
        <v>0.107165</v>
      </c>
      <c r="AW415">
        <v>0.125279</v>
      </c>
      <c r="AX415">
        <v>0.14255300000000001</v>
      </c>
      <c r="AY415">
        <v>0.160388</v>
      </c>
      <c r="AZ415">
        <v>0.177702</v>
      </c>
      <c r="BA415">
        <v>0.192053</v>
      </c>
      <c r="BB415">
        <v>0.20397199999999999</v>
      </c>
      <c r="BC415">
        <v>0.213588</v>
      </c>
      <c r="BD415">
        <v>0.220527</v>
      </c>
      <c r="BE415">
        <v>0.226186</v>
      </c>
      <c r="BF415">
        <v>0.229736</v>
      </c>
      <c r="BG415">
        <v>0.22986000000000001</v>
      </c>
      <c r="BH415">
        <v>0.227494</v>
      </c>
      <c r="BI415">
        <v>0.223305</v>
      </c>
      <c r="BJ415">
        <v>0.21592</v>
      </c>
      <c r="BK415">
        <v>0.206728</v>
      </c>
      <c r="BL415">
        <v>0.197654</v>
      </c>
      <c r="BM415">
        <v>0.18784799999999999</v>
      </c>
      <c r="BN415">
        <v>0.17621400000000001</v>
      </c>
      <c r="BO415">
        <v>0.16398199999999999</v>
      </c>
      <c r="BP415">
        <v>0.15307999999999999</v>
      </c>
      <c r="BQ415">
        <v>0.14310600000000001</v>
      </c>
      <c r="BR415">
        <v>0.133272</v>
      </c>
      <c r="BS415">
        <v>0.123256</v>
      </c>
      <c r="BT415">
        <v>0.113987</v>
      </c>
      <c r="BU415">
        <v>0.105258</v>
      </c>
      <c r="BV415">
        <v>9.5927100000000001E-2</v>
      </c>
      <c r="BW415">
        <v>8.5108100000000006E-2</v>
      </c>
      <c r="BX415">
        <v>7.4320499999999998E-2</v>
      </c>
      <c r="BY415">
        <v>6.3847299999999996E-2</v>
      </c>
      <c r="BZ415">
        <v>5.2717600000000003E-2</v>
      </c>
      <c r="CA415">
        <v>4.2115199999999998E-2</v>
      </c>
      <c r="CB415">
        <v>3.2588100000000002E-2</v>
      </c>
      <c r="CC415">
        <v>2.5256500000000001E-2</v>
      </c>
      <c r="CD415">
        <v>1.92319E-2</v>
      </c>
      <c r="CE415">
        <v>1.4508500000000001E-2</v>
      </c>
      <c r="CF415">
        <v>1.13189E-2</v>
      </c>
      <c r="CG415">
        <v>9.05684E-3</v>
      </c>
      <c r="CH415">
        <v>7.6182000000000003E-3</v>
      </c>
      <c r="CI415">
        <v>6.4984999999999999E-3</v>
      </c>
      <c r="CJ415">
        <v>5.7057200000000001E-3</v>
      </c>
      <c r="CK415">
        <v>5.0207200000000002E-3</v>
      </c>
      <c r="CL415">
        <v>5.2274699999999997E-3</v>
      </c>
      <c r="CM415">
        <v>4.9196099999999996E-3</v>
      </c>
      <c r="CN415">
        <v>4.3205199999999996E-3</v>
      </c>
      <c r="CO415">
        <v>3.6986900000000001E-3</v>
      </c>
      <c r="CP415">
        <v>3.5310200000000002E-3</v>
      </c>
      <c r="CQ415">
        <v>4.3172000000000002E-3</v>
      </c>
      <c r="CR415">
        <v>4.1141499999999996E-3</v>
      </c>
      <c r="CS415">
        <v>3.3208500000000002E-3</v>
      </c>
      <c r="CT415">
        <v>3.0906100000000001E-3</v>
      </c>
      <c r="CU415">
        <v>3.3383599999999999E-3</v>
      </c>
      <c r="CV415">
        <v>3.1187900000000002E-3</v>
      </c>
      <c r="CW415">
        <v>3.9036399999999999E-3</v>
      </c>
      <c r="CX415">
        <v>5.1182600000000003E-3</v>
      </c>
      <c r="CY415">
        <v>4.6603399999999998E-3</v>
      </c>
      <c r="CZ415">
        <v>3.7193299999999999E-3</v>
      </c>
      <c r="DA415">
        <v>3.8853899999999999E-3</v>
      </c>
      <c r="DB415">
        <v>3.6474099999999998E-3</v>
      </c>
      <c r="DC415">
        <v>3.0797099999999998E-3</v>
      </c>
      <c r="DD415">
        <v>4.2457099999999998E-3</v>
      </c>
      <c r="DE415">
        <v>4.3294500000000003E-3</v>
      </c>
      <c r="DF415">
        <v>4.0867000000000004E-3</v>
      </c>
      <c r="DG415">
        <v>4.5337199999999998E-3</v>
      </c>
      <c r="DH415">
        <v>4.4557499999999996E-3</v>
      </c>
      <c r="DI415">
        <v>4.2156099999999998E-3</v>
      </c>
      <c r="DJ415">
        <v>5.7415799999999996E-3</v>
      </c>
      <c r="DK415">
        <v>5.5610499999999997E-3</v>
      </c>
      <c r="DL415">
        <v>4.3664400000000001E-3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5.5003120000000001</v>
      </c>
      <c r="F416">
        <v>10.15192</v>
      </c>
      <c r="G416">
        <v>1.2790600000000001</v>
      </c>
      <c r="H416">
        <v>4.4439800000000002E-3</v>
      </c>
      <c r="I416">
        <v>2.6308500000000001E-3</v>
      </c>
      <c r="J416">
        <v>1.9053E-3</v>
      </c>
      <c r="K416">
        <v>9.4526799999999998E-4</v>
      </c>
      <c r="L416">
        <v>4.4470099999999998E-4</v>
      </c>
      <c r="M416">
        <v>2.9527500000000001E-4</v>
      </c>
      <c r="N416">
        <v>5.8573700000000002E-4</v>
      </c>
      <c r="O416">
        <v>8.9396600000000005E-4</v>
      </c>
      <c r="P416">
        <v>1.1232499999999999E-3</v>
      </c>
      <c r="Q416">
        <v>8.2106099999999999E-4</v>
      </c>
      <c r="R416">
        <v>4.7317300000000002E-4</v>
      </c>
      <c r="S416">
        <v>8.7500800000000004E-4</v>
      </c>
      <c r="T416">
        <v>9.6119399999999996E-4</v>
      </c>
      <c r="U416">
        <v>5.8855699999999997E-4</v>
      </c>
      <c r="V416">
        <v>1.2935399999999999E-3</v>
      </c>
      <c r="W416">
        <v>8.8609799999999999E-4</v>
      </c>
      <c r="X416">
        <v>9.6490400000000004E-4</v>
      </c>
      <c r="Y416">
        <v>1.7194700000000001E-3</v>
      </c>
      <c r="Z416">
        <v>2.8827700000000002E-3</v>
      </c>
      <c r="AA416">
        <v>4.4680600000000003E-3</v>
      </c>
      <c r="AB416">
        <v>7.3241900000000004E-3</v>
      </c>
      <c r="AC416">
        <v>1.07183E-2</v>
      </c>
      <c r="AD416">
        <v>1.3547699999999999E-2</v>
      </c>
      <c r="AE416">
        <v>1.4229199999999999E-2</v>
      </c>
      <c r="AF416">
        <v>1.3051E-2</v>
      </c>
      <c r="AG416">
        <v>1.09742E-2</v>
      </c>
      <c r="AH416">
        <v>8.4947600000000005E-3</v>
      </c>
      <c r="AI416">
        <v>6.59722E-3</v>
      </c>
      <c r="AJ416">
        <v>5.9114099999999998E-3</v>
      </c>
      <c r="AK416">
        <v>6.0519700000000003E-3</v>
      </c>
      <c r="AL416">
        <v>7.3603399999999999E-3</v>
      </c>
      <c r="AM416">
        <v>1.03444E-2</v>
      </c>
      <c r="AN416">
        <v>1.49011E-2</v>
      </c>
      <c r="AO416">
        <v>2.0782700000000001E-2</v>
      </c>
      <c r="AP416">
        <v>2.79043E-2</v>
      </c>
      <c r="AQ416">
        <v>3.6422599999999999E-2</v>
      </c>
      <c r="AR416">
        <v>4.6291499999999999E-2</v>
      </c>
      <c r="AS416">
        <v>5.8681200000000003E-2</v>
      </c>
      <c r="AT416">
        <v>7.3563900000000002E-2</v>
      </c>
      <c r="AU416">
        <v>9.0752799999999995E-2</v>
      </c>
      <c r="AV416">
        <v>0.109593</v>
      </c>
      <c r="AW416">
        <v>0.12808600000000001</v>
      </c>
      <c r="AX416">
        <v>0.146008</v>
      </c>
      <c r="AY416">
        <v>0.164466</v>
      </c>
      <c r="AZ416">
        <v>0.18205299999999999</v>
      </c>
      <c r="BA416">
        <v>0.19641</v>
      </c>
      <c r="BB416">
        <v>0.20865400000000001</v>
      </c>
      <c r="BC416">
        <v>0.218477</v>
      </c>
      <c r="BD416">
        <v>0.22543099999999999</v>
      </c>
      <c r="BE416">
        <v>0.23119600000000001</v>
      </c>
      <c r="BF416">
        <v>0.23502400000000001</v>
      </c>
      <c r="BG416">
        <v>0.235314</v>
      </c>
      <c r="BH416">
        <v>0.23321700000000001</v>
      </c>
      <c r="BI416">
        <v>0.22903499999999999</v>
      </c>
      <c r="BJ416">
        <v>0.221106</v>
      </c>
      <c r="BK416">
        <v>0.211593</v>
      </c>
      <c r="BL416">
        <v>0.202378</v>
      </c>
      <c r="BM416">
        <v>0.19237299999999999</v>
      </c>
      <c r="BN416">
        <v>0.18035499999999999</v>
      </c>
      <c r="BO416">
        <v>0.16792399999999999</v>
      </c>
      <c r="BP416">
        <v>0.15681100000000001</v>
      </c>
      <c r="BQ416">
        <v>0.14624599999999999</v>
      </c>
      <c r="BR416">
        <v>0.13608400000000001</v>
      </c>
      <c r="BS416">
        <v>0.125917</v>
      </c>
      <c r="BT416">
        <v>0.116784</v>
      </c>
      <c r="BU416">
        <v>0.107708</v>
      </c>
      <c r="BV416">
        <v>9.7741800000000004E-2</v>
      </c>
      <c r="BW416">
        <v>8.6746199999999996E-2</v>
      </c>
      <c r="BX416">
        <v>7.5744800000000001E-2</v>
      </c>
      <c r="BY416">
        <v>6.5089900000000006E-2</v>
      </c>
      <c r="BZ416">
        <v>5.3648099999999997E-2</v>
      </c>
      <c r="CA416">
        <v>4.26331E-2</v>
      </c>
      <c r="CB416">
        <v>3.3565200000000003E-2</v>
      </c>
      <c r="CC416">
        <v>2.6032900000000001E-2</v>
      </c>
      <c r="CD416">
        <v>1.9522100000000001E-2</v>
      </c>
      <c r="CE416">
        <v>1.46476E-2</v>
      </c>
      <c r="CF416">
        <v>1.14771E-2</v>
      </c>
      <c r="CG416">
        <v>8.7343999999999998E-3</v>
      </c>
      <c r="CH416">
        <v>7.4042500000000002E-3</v>
      </c>
      <c r="CI416">
        <v>6.3623200000000003E-3</v>
      </c>
      <c r="CJ416">
        <v>5.0352599999999997E-3</v>
      </c>
      <c r="CK416">
        <v>4.8017900000000002E-3</v>
      </c>
      <c r="CL416">
        <v>4.8301300000000002E-3</v>
      </c>
      <c r="CM416">
        <v>4.1492500000000002E-3</v>
      </c>
      <c r="CN416">
        <v>3.7656299999999998E-3</v>
      </c>
      <c r="CO416">
        <v>3.4661499999999999E-3</v>
      </c>
      <c r="CP416">
        <v>3.5197200000000001E-3</v>
      </c>
      <c r="CQ416">
        <v>3.4356E-3</v>
      </c>
      <c r="CR416">
        <v>2.61772E-3</v>
      </c>
      <c r="CS416">
        <v>3.0246600000000002E-3</v>
      </c>
      <c r="CT416">
        <v>2.1143799999999999E-3</v>
      </c>
      <c r="CU416">
        <v>2.0028899999999998E-3</v>
      </c>
      <c r="CV416">
        <v>2.7387399999999999E-3</v>
      </c>
      <c r="CW416">
        <v>3.9937200000000001E-3</v>
      </c>
      <c r="CX416">
        <v>4.0079900000000003E-3</v>
      </c>
      <c r="CY416">
        <v>3.07026E-3</v>
      </c>
      <c r="CZ416">
        <v>2.47957E-3</v>
      </c>
      <c r="DA416">
        <v>2.7059499999999999E-3</v>
      </c>
      <c r="DB416">
        <v>2.1769699999999999E-3</v>
      </c>
      <c r="DC416">
        <v>2.29692E-3</v>
      </c>
      <c r="DD416">
        <v>3.0764299999999998E-3</v>
      </c>
      <c r="DE416">
        <v>3.84564E-3</v>
      </c>
      <c r="DF416">
        <v>4.2885800000000002E-3</v>
      </c>
      <c r="DG416">
        <v>4.7064899999999998E-3</v>
      </c>
      <c r="DH416">
        <v>4.79E-3</v>
      </c>
      <c r="DI416">
        <v>4.2013199999999997E-3</v>
      </c>
      <c r="DJ416">
        <v>5.4671499999999996E-3</v>
      </c>
      <c r="DK416">
        <v>5.4054799999999998E-3</v>
      </c>
      <c r="DL416">
        <v>4.87632E-3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5.5524389999999997</v>
      </c>
      <c r="F417">
        <v>10.277710000000001</v>
      </c>
      <c r="G417">
        <v>1.2701290000000001</v>
      </c>
      <c r="H417">
        <v>9.9480300000000005E-4</v>
      </c>
      <c r="I417">
        <v>9.2594499999999996E-5</v>
      </c>
      <c r="J417" s="1">
        <v>8.2559199999999997E-7</v>
      </c>
      <c r="K417">
        <v>-2.0194599999999999E-4</v>
      </c>
      <c r="L417">
        <v>4.5988000000000002E-4</v>
      </c>
      <c r="M417">
        <v>8.89301E-4</v>
      </c>
      <c r="N417">
        <v>7.6749299999999995E-4</v>
      </c>
      <c r="O417">
        <v>6.0622900000000001E-4</v>
      </c>
      <c r="P417">
        <v>6.1686E-4</v>
      </c>
      <c r="Q417">
        <v>8.4452699999999997E-4</v>
      </c>
      <c r="R417">
        <v>1.0962400000000001E-3</v>
      </c>
      <c r="S417">
        <v>1.0700200000000001E-3</v>
      </c>
      <c r="T417">
        <v>2.64753E-5</v>
      </c>
      <c r="U417">
        <v>1.5442599999999999E-4</v>
      </c>
      <c r="V417">
        <v>1.3722999999999999E-3</v>
      </c>
      <c r="W417">
        <v>1.1665099999999999E-3</v>
      </c>
      <c r="X417">
        <v>1.2961100000000001E-3</v>
      </c>
      <c r="Y417">
        <v>2.0872899999999999E-3</v>
      </c>
      <c r="Z417">
        <v>3.1141900000000002E-3</v>
      </c>
      <c r="AA417">
        <v>4.71405E-3</v>
      </c>
      <c r="AB417">
        <v>7.2292500000000004E-3</v>
      </c>
      <c r="AC417">
        <v>1.0442999999999999E-2</v>
      </c>
      <c r="AD417">
        <v>1.30846E-2</v>
      </c>
      <c r="AE417">
        <v>1.3665E-2</v>
      </c>
      <c r="AF417">
        <v>1.2833799999999999E-2</v>
      </c>
      <c r="AG417">
        <v>1.05147E-2</v>
      </c>
      <c r="AH417">
        <v>7.9757400000000003E-3</v>
      </c>
      <c r="AI417">
        <v>6.3001999999999997E-3</v>
      </c>
      <c r="AJ417">
        <v>5.2202200000000002E-3</v>
      </c>
      <c r="AK417">
        <v>5.2578900000000003E-3</v>
      </c>
      <c r="AL417">
        <v>6.7504100000000001E-3</v>
      </c>
      <c r="AM417">
        <v>9.7119400000000005E-3</v>
      </c>
      <c r="AN417">
        <v>1.4470200000000001E-2</v>
      </c>
      <c r="AO417">
        <v>2.0826999999999998E-2</v>
      </c>
      <c r="AP417">
        <v>2.8241499999999999E-2</v>
      </c>
      <c r="AQ417">
        <v>3.6692000000000002E-2</v>
      </c>
      <c r="AR417">
        <v>4.6722100000000003E-2</v>
      </c>
      <c r="AS417">
        <v>5.9314100000000002E-2</v>
      </c>
      <c r="AT417">
        <v>7.4403800000000006E-2</v>
      </c>
      <c r="AU417">
        <v>9.1684100000000004E-2</v>
      </c>
      <c r="AV417">
        <v>0.110772</v>
      </c>
      <c r="AW417">
        <v>0.129691</v>
      </c>
      <c r="AX417">
        <v>0.14774899999999999</v>
      </c>
      <c r="AY417">
        <v>0.16645299999999999</v>
      </c>
      <c r="AZ417">
        <v>0.18435000000000001</v>
      </c>
      <c r="BA417">
        <v>0.199377</v>
      </c>
      <c r="BB417">
        <v>0.21182899999999999</v>
      </c>
      <c r="BC417">
        <v>0.22167000000000001</v>
      </c>
      <c r="BD417">
        <v>0.22878499999999999</v>
      </c>
      <c r="BE417">
        <v>0.234486</v>
      </c>
      <c r="BF417">
        <v>0.238372</v>
      </c>
      <c r="BG417">
        <v>0.238705</v>
      </c>
      <c r="BH417">
        <v>0.23619699999999999</v>
      </c>
      <c r="BI417">
        <v>0.23153000000000001</v>
      </c>
      <c r="BJ417">
        <v>0.22401499999999999</v>
      </c>
      <c r="BK417">
        <v>0.214476</v>
      </c>
      <c r="BL417">
        <v>0.20499400000000001</v>
      </c>
      <c r="BM417">
        <v>0.19473799999999999</v>
      </c>
      <c r="BN417">
        <v>0.182477</v>
      </c>
      <c r="BO417">
        <v>0.17044500000000001</v>
      </c>
      <c r="BP417">
        <v>0.15881600000000001</v>
      </c>
      <c r="BQ417">
        <v>0.14805299999999999</v>
      </c>
      <c r="BR417">
        <v>0.13781099999999999</v>
      </c>
      <c r="BS417">
        <v>0.12770999999999999</v>
      </c>
      <c r="BT417">
        <v>0.117995</v>
      </c>
      <c r="BU417">
        <v>0.108797</v>
      </c>
      <c r="BV417">
        <v>9.9143700000000001E-2</v>
      </c>
      <c r="BW417">
        <v>8.7778400000000006E-2</v>
      </c>
      <c r="BX417">
        <v>7.6556200000000005E-2</v>
      </c>
      <c r="BY417">
        <v>6.5746600000000002E-2</v>
      </c>
      <c r="BZ417">
        <v>5.4217099999999997E-2</v>
      </c>
      <c r="CA417">
        <v>4.2805299999999998E-2</v>
      </c>
      <c r="CB417">
        <v>3.3045499999999998E-2</v>
      </c>
      <c r="CC417">
        <v>2.5514999999999999E-2</v>
      </c>
      <c r="CD417">
        <v>1.9368E-2</v>
      </c>
      <c r="CE417">
        <v>1.4241500000000001E-2</v>
      </c>
      <c r="CF417">
        <v>1.08086E-2</v>
      </c>
      <c r="CG417">
        <v>8.6389299999999995E-3</v>
      </c>
      <c r="CH417">
        <v>7.2231700000000001E-3</v>
      </c>
      <c r="CI417">
        <v>5.8378099999999997E-3</v>
      </c>
      <c r="CJ417">
        <v>4.5881899999999998E-3</v>
      </c>
      <c r="CK417">
        <v>3.8389299999999999E-3</v>
      </c>
      <c r="CL417">
        <v>4.1049199999999997E-3</v>
      </c>
      <c r="CM417">
        <v>4.3111099999999999E-3</v>
      </c>
      <c r="CN417">
        <v>3.9671400000000001E-3</v>
      </c>
      <c r="CO417">
        <v>2.8837400000000001E-3</v>
      </c>
      <c r="CP417">
        <v>2.7726399999999998E-3</v>
      </c>
      <c r="CQ417">
        <v>3.0560299999999999E-3</v>
      </c>
      <c r="CR417">
        <v>2.7382600000000002E-3</v>
      </c>
      <c r="CS417">
        <v>2.5234099999999998E-3</v>
      </c>
      <c r="CT417">
        <v>2.2080799999999999E-3</v>
      </c>
      <c r="CU417">
        <v>2.0034800000000002E-3</v>
      </c>
      <c r="CV417">
        <v>2.5292000000000001E-3</v>
      </c>
      <c r="CW417">
        <v>3.7841799999999998E-3</v>
      </c>
      <c r="CX417">
        <v>3.8328500000000001E-3</v>
      </c>
      <c r="CY417">
        <v>2.8005899999999999E-3</v>
      </c>
      <c r="CZ417">
        <v>1.82916E-3</v>
      </c>
      <c r="DA417">
        <v>2.1799200000000001E-3</v>
      </c>
      <c r="DB417">
        <v>3.1751100000000001E-3</v>
      </c>
      <c r="DC417">
        <v>2.6289600000000001E-3</v>
      </c>
      <c r="DD417">
        <v>2.7591400000000002E-3</v>
      </c>
      <c r="DE417">
        <v>2.7326E-3</v>
      </c>
      <c r="DF417">
        <v>2.7153799999999999E-3</v>
      </c>
      <c r="DG417">
        <v>3.7305200000000002E-3</v>
      </c>
      <c r="DH417">
        <v>4.1059E-3</v>
      </c>
      <c r="DI417">
        <v>2.8883799999999999E-3</v>
      </c>
      <c r="DJ417">
        <v>3.4903400000000002E-3</v>
      </c>
      <c r="DK417">
        <v>4.6109699999999998E-3</v>
      </c>
      <c r="DL417">
        <v>4.2256100000000003E-3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5.7294879999999999</v>
      </c>
      <c r="F418">
        <v>10.591900000000001</v>
      </c>
      <c r="G418">
        <v>1.317939</v>
      </c>
      <c r="H418">
        <v>2.2788000000000001E-3</v>
      </c>
      <c r="I418">
        <v>1.29699E-3</v>
      </c>
      <c r="J418">
        <v>1.1569499999999999E-3</v>
      </c>
      <c r="K418">
        <v>8.1013199999999997E-4</v>
      </c>
      <c r="L418">
        <v>8.35019E-4</v>
      </c>
      <c r="M418">
        <v>9.31374E-4</v>
      </c>
      <c r="N418">
        <v>8.3308999999999998E-4</v>
      </c>
      <c r="O418">
        <v>1.0398499999999999E-3</v>
      </c>
      <c r="P418">
        <v>1.3253900000000001E-3</v>
      </c>
      <c r="Q418">
        <v>9.3116800000000001E-4</v>
      </c>
      <c r="R418">
        <v>8.5513199999999998E-4</v>
      </c>
      <c r="S418">
        <v>1.2830000000000001E-3</v>
      </c>
      <c r="T418">
        <v>1.4358299999999999E-3</v>
      </c>
      <c r="U418">
        <v>8.9004799999999995E-4</v>
      </c>
      <c r="V418">
        <v>1.98314E-3</v>
      </c>
      <c r="W418">
        <v>1.58099E-3</v>
      </c>
      <c r="X418">
        <v>1.0294900000000001E-3</v>
      </c>
      <c r="Y418">
        <v>1.43721E-3</v>
      </c>
      <c r="Z418">
        <v>2.8949000000000002E-3</v>
      </c>
      <c r="AA418">
        <v>4.8896900000000004E-3</v>
      </c>
      <c r="AB418">
        <v>7.6690400000000002E-3</v>
      </c>
      <c r="AC418">
        <v>1.0565400000000001E-2</v>
      </c>
      <c r="AD418">
        <v>1.33162E-2</v>
      </c>
      <c r="AE418">
        <v>1.4032299999999999E-2</v>
      </c>
      <c r="AF418">
        <v>1.29681E-2</v>
      </c>
      <c r="AG418">
        <v>1.08226E-2</v>
      </c>
      <c r="AH418">
        <v>8.5890199999999993E-3</v>
      </c>
      <c r="AI418">
        <v>6.81133E-3</v>
      </c>
      <c r="AJ418">
        <v>5.6834600000000004E-3</v>
      </c>
      <c r="AK418">
        <v>6.0564599999999996E-3</v>
      </c>
      <c r="AL418">
        <v>7.6857100000000001E-3</v>
      </c>
      <c r="AM418">
        <v>1.04774E-2</v>
      </c>
      <c r="AN418">
        <v>1.5307100000000001E-2</v>
      </c>
      <c r="AO418">
        <v>2.1709599999999999E-2</v>
      </c>
      <c r="AP418">
        <v>2.93356E-2</v>
      </c>
      <c r="AQ418">
        <v>3.8056699999999999E-2</v>
      </c>
      <c r="AR418">
        <v>4.8173100000000003E-2</v>
      </c>
      <c r="AS418">
        <v>6.1183000000000001E-2</v>
      </c>
      <c r="AT418">
        <v>7.6899800000000004E-2</v>
      </c>
      <c r="AU418">
        <v>9.4705399999999995E-2</v>
      </c>
      <c r="AV418">
        <v>0.11437600000000001</v>
      </c>
      <c r="AW418">
        <v>0.13394600000000001</v>
      </c>
      <c r="AX418">
        <v>0.15273</v>
      </c>
      <c r="AY418">
        <v>0.171823</v>
      </c>
      <c r="AZ418">
        <v>0.19019900000000001</v>
      </c>
      <c r="BA418">
        <v>0.205347</v>
      </c>
      <c r="BB418">
        <v>0.21793999999999999</v>
      </c>
      <c r="BC418">
        <v>0.22789400000000001</v>
      </c>
      <c r="BD418">
        <v>0.23522999999999999</v>
      </c>
      <c r="BE418">
        <v>0.24118500000000001</v>
      </c>
      <c r="BF418">
        <v>0.245366</v>
      </c>
      <c r="BG418">
        <v>0.245702</v>
      </c>
      <c r="BH418">
        <v>0.24305499999999999</v>
      </c>
      <c r="BI418">
        <v>0.23855299999999999</v>
      </c>
      <c r="BJ418">
        <v>0.230541</v>
      </c>
      <c r="BK418">
        <v>0.22076499999999999</v>
      </c>
      <c r="BL418">
        <v>0.21113999999999999</v>
      </c>
      <c r="BM418">
        <v>0.200987</v>
      </c>
      <c r="BN418">
        <v>0.18834400000000001</v>
      </c>
      <c r="BO418">
        <v>0.175485</v>
      </c>
      <c r="BP418">
        <v>0.16361400000000001</v>
      </c>
      <c r="BQ418">
        <v>0.15279999999999999</v>
      </c>
      <c r="BR418">
        <v>0.14206199999999999</v>
      </c>
      <c r="BS418">
        <v>0.13155700000000001</v>
      </c>
      <c r="BT418">
        <v>0.12178</v>
      </c>
      <c r="BU418">
        <v>0.112383</v>
      </c>
      <c r="BV418">
        <v>0.10217</v>
      </c>
      <c r="BW418">
        <v>9.0498200000000001E-2</v>
      </c>
      <c r="BX418">
        <v>7.8727699999999998E-2</v>
      </c>
      <c r="BY418">
        <v>6.7735600000000007E-2</v>
      </c>
      <c r="BZ418">
        <v>5.6172399999999997E-2</v>
      </c>
      <c r="CA418">
        <v>4.4298799999999999E-2</v>
      </c>
      <c r="CB418">
        <v>3.4516900000000003E-2</v>
      </c>
      <c r="CC418">
        <v>2.6634399999999999E-2</v>
      </c>
      <c r="CD418">
        <v>2.0172300000000001E-2</v>
      </c>
      <c r="CE418">
        <v>1.4914800000000001E-2</v>
      </c>
      <c r="CF418">
        <v>1.12665E-2</v>
      </c>
      <c r="CG418">
        <v>8.84273E-3</v>
      </c>
      <c r="CH418">
        <v>6.9842799999999998E-3</v>
      </c>
      <c r="CI418">
        <v>6.0625999999999996E-3</v>
      </c>
      <c r="CJ418">
        <v>5.0957099999999998E-3</v>
      </c>
      <c r="CK418">
        <v>4.6570500000000003E-3</v>
      </c>
      <c r="CL418">
        <v>4.85236E-3</v>
      </c>
      <c r="CM418">
        <v>4.3554199999999996E-3</v>
      </c>
      <c r="CN418">
        <v>3.9364200000000004E-3</v>
      </c>
      <c r="CO418">
        <v>3.60751E-3</v>
      </c>
      <c r="CP418">
        <v>3.55733E-3</v>
      </c>
      <c r="CQ418">
        <v>3.9463399999999996E-3</v>
      </c>
      <c r="CR418">
        <v>3.9176699999999998E-3</v>
      </c>
      <c r="CS418">
        <v>3.32825E-3</v>
      </c>
      <c r="CT418">
        <v>2.2510199999999998E-3</v>
      </c>
      <c r="CU418">
        <v>2.2808899999999998E-3</v>
      </c>
      <c r="CV418">
        <v>3.11685E-3</v>
      </c>
      <c r="CW418">
        <v>3.8226599999999999E-3</v>
      </c>
      <c r="CX418">
        <v>3.8008199999999999E-3</v>
      </c>
      <c r="CY418">
        <v>3.29685E-3</v>
      </c>
      <c r="CZ418">
        <v>3.2065100000000001E-3</v>
      </c>
      <c r="DA418">
        <v>3.9904700000000003E-3</v>
      </c>
      <c r="DB418">
        <v>4.0091900000000001E-3</v>
      </c>
      <c r="DC418">
        <v>3.9349099999999998E-3</v>
      </c>
      <c r="DD418">
        <v>5.0393399999999998E-3</v>
      </c>
      <c r="DE418">
        <v>5.01755E-3</v>
      </c>
      <c r="DF418">
        <v>4.7876000000000004E-3</v>
      </c>
      <c r="DG418">
        <v>4.7247000000000001E-3</v>
      </c>
      <c r="DH418">
        <v>3.8737699999999999E-3</v>
      </c>
      <c r="DI418">
        <v>3.4071499999999998E-3</v>
      </c>
      <c r="DJ418">
        <v>5.4416300000000003E-3</v>
      </c>
      <c r="DK418">
        <v>6.4982199999999999E-3</v>
      </c>
      <c r="DL418">
        <v>4.9515000000000002E-3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5.8558440000000003</v>
      </c>
      <c r="F419">
        <v>10.84543</v>
      </c>
      <c r="G419">
        <v>1.322365</v>
      </c>
      <c r="H419">
        <v>7.6908E-4</v>
      </c>
      <c r="I419">
        <v>5.7553200000000002E-4</v>
      </c>
      <c r="J419">
        <v>3.03923E-4</v>
      </c>
      <c r="K419">
        <v>-3.6739200000000002E-5</v>
      </c>
      <c r="L419">
        <v>-6.3079100000000004E-5</v>
      </c>
      <c r="M419">
        <v>5.2095899999999998E-4</v>
      </c>
      <c r="N419">
        <v>6.4429299999999999E-4</v>
      </c>
      <c r="O419">
        <v>5.5726699999999996E-4</v>
      </c>
      <c r="P419">
        <v>6.3717999999999999E-4</v>
      </c>
      <c r="Q419">
        <v>8.2438200000000002E-4</v>
      </c>
      <c r="R419">
        <v>4.2554300000000001E-4</v>
      </c>
      <c r="S419">
        <v>7.9275700000000005E-4</v>
      </c>
      <c r="T419">
        <v>7.6725000000000003E-4</v>
      </c>
      <c r="U419">
        <v>5.0739100000000005E-4</v>
      </c>
      <c r="V419">
        <v>1.45743E-3</v>
      </c>
      <c r="W419">
        <v>1.0880499999999999E-3</v>
      </c>
      <c r="X419">
        <v>1.0915E-3</v>
      </c>
      <c r="Y419">
        <v>1.8274299999999999E-3</v>
      </c>
      <c r="Z419">
        <v>3.0582999999999999E-3</v>
      </c>
      <c r="AA419">
        <v>4.7053900000000003E-3</v>
      </c>
      <c r="AB419">
        <v>7.3868700000000002E-3</v>
      </c>
      <c r="AC419">
        <v>1.08699E-2</v>
      </c>
      <c r="AD419">
        <v>1.3073400000000001E-2</v>
      </c>
      <c r="AE419">
        <v>1.3822299999999999E-2</v>
      </c>
      <c r="AF419">
        <v>1.28031E-2</v>
      </c>
      <c r="AG419">
        <v>1.0473E-2</v>
      </c>
      <c r="AH419">
        <v>8.06984E-3</v>
      </c>
      <c r="AI419">
        <v>6.2768600000000004E-3</v>
      </c>
      <c r="AJ419">
        <v>5.42094E-3</v>
      </c>
      <c r="AK419">
        <v>5.6554800000000001E-3</v>
      </c>
      <c r="AL419">
        <v>7.1612999999999998E-3</v>
      </c>
      <c r="AM419">
        <v>1.02729E-2</v>
      </c>
      <c r="AN419">
        <v>1.5421499999999999E-2</v>
      </c>
      <c r="AO419">
        <v>2.1953799999999999E-2</v>
      </c>
      <c r="AP419">
        <v>2.98445E-2</v>
      </c>
      <c r="AQ419">
        <v>3.8958800000000002E-2</v>
      </c>
      <c r="AR419">
        <v>4.91814E-2</v>
      </c>
      <c r="AS419">
        <v>6.2274000000000003E-2</v>
      </c>
      <c r="AT419">
        <v>7.8433699999999995E-2</v>
      </c>
      <c r="AU419">
        <v>9.6703200000000003E-2</v>
      </c>
      <c r="AV419">
        <v>0.116908</v>
      </c>
      <c r="AW419">
        <v>0.13681099999999999</v>
      </c>
      <c r="AX419">
        <v>0.15598500000000001</v>
      </c>
      <c r="AY419">
        <v>0.175815</v>
      </c>
      <c r="AZ419">
        <v>0.19445399999999999</v>
      </c>
      <c r="BA419">
        <v>0.21016099999999999</v>
      </c>
      <c r="BB419">
        <v>0.22337799999999999</v>
      </c>
      <c r="BC419">
        <v>0.233767</v>
      </c>
      <c r="BD419">
        <v>0.24143800000000001</v>
      </c>
      <c r="BE419">
        <v>0.247642</v>
      </c>
      <c r="BF419">
        <v>0.251606</v>
      </c>
      <c r="BG419">
        <v>0.25170900000000002</v>
      </c>
      <c r="BH419">
        <v>0.248887</v>
      </c>
      <c r="BI419">
        <v>0.24426999999999999</v>
      </c>
      <c r="BJ419">
        <v>0.236378</v>
      </c>
      <c r="BK419">
        <v>0.22627800000000001</v>
      </c>
      <c r="BL419">
        <v>0.21636900000000001</v>
      </c>
      <c r="BM419">
        <v>0.20578299999999999</v>
      </c>
      <c r="BN419">
        <v>0.192995</v>
      </c>
      <c r="BO419">
        <v>0.17991499999999999</v>
      </c>
      <c r="BP419">
        <v>0.167656</v>
      </c>
      <c r="BQ419">
        <v>0.156523</v>
      </c>
      <c r="BR419">
        <v>0.14519899999999999</v>
      </c>
      <c r="BS419">
        <v>0.13463800000000001</v>
      </c>
      <c r="BT419">
        <v>0.12477000000000001</v>
      </c>
      <c r="BU419">
        <v>0.115023</v>
      </c>
      <c r="BV419">
        <v>0.10476100000000001</v>
      </c>
      <c r="BW419">
        <v>9.2795500000000003E-2</v>
      </c>
      <c r="BX419">
        <v>8.0456200000000005E-2</v>
      </c>
      <c r="BY419">
        <v>6.9228999999999999E-2</v>
      </c>
      <c r="BZ419">
        <v>5.7074600000000003E-2</v>
      </c>
      <c r="CA419">
        <v>4.5157700000000002E-2</v>
      </c>
      <c r="CB419">
        <v>3.5249299999999997E-2</v>
      </c>
      <c r="CC419">
        <v>2.6888700000000001E-2</v>
      </c>
      <c r="CD419">
        <v>2.0136600000000001E-2</v>
      </c>
      <c r="CE419">
        <v>1.48018E-2</v>
      </c>
      <c r="CF419">
        <v>1.11558E-2</v>
      </c>
      <c r="CG419">
        <v>8.9591400000000009E-3</v>
      </c>
      <c r="CH419">
        <v>7.5633599999999999E-3</v>
      </c>
      <c r="CI419">
        <v>6.2912200000000001E-3</v>
      </c>
      <c r="CJ419">
        <v>5.1037499999999998E-3</v>
      </c>
      <c r="CK419">
        <v>4.4420800000000002E-3</v>
      </c>
      <c r="CL419">
        <v>4.3307099999999998E-3</v>
      </c>
      <c r="CM419">
        <v>4.0238299999999999E-3</v>
      </c>
      <c r="CN419">
        <v>3.8463400000000002E-3</v>
      </c>
      <c r="CO419">
        <v>3.1300899999999999E-3</v>
      </c>
      <c r="CP419">
        <v>2.7154000000000002E-3</v>
      </c>
      <c r="CQ419">
        <v>3.0883E-3</v>
      </c>
      <c r="CR419">
        <v>3.1932900000000001E-3</v>
      </c>
      <c r="CS419">
        <v>2.7900300000000002E-3</v>
      </c>
      <c r="CT419">
        <v>2.6690799999999999E-3</v>
      </c>
      <c r="CU419">
        <v>2.7349800000000001E-3</v>
      </c>
      <c r="CV419">
        <v>2.6661300000000001E-3</v>
      </c>
      <c r="CW419">
        <v>2.9285000000000001E-3</v>
      </c>
      <c r="CX419">
        <v>2.5772199999999999E-3</v>
      </c>
      <c r="CY419">
        <v>2.08326E-3</v>
      </c>
      <c r="CZ419">
        <v>2.1895899999999999E-3</v>
      </c>
      <c r="DA419">
        <v>2.8128300000000001E-3</v>
      </c>
      <c r="DB419">
        <v>3.0268700000000001E-3</v>
      </c>
      <c r="DC419">
        <v>3.2380500000000001E-3</v>
      </c>
      <c r="DD419">
        <v>4.8794099999999998E-3</v>
      </c>
      <c r="DE419">
        <v>4.9852500000000001E-3</v>
      </c>
      <c r="DF419">
        <v>4.15161E-3</v>
      </c>
      <c r="DG419">
        <v>4.6960300000000003E-3</v>
      </c>
      <c r="DH419">
        <v>3.8918199999999998E-3</v>
      </c>
      <c r="DI419">
        <v>3.35155E-3</v>
      </c>
      <c r="DJ419">
        <v>4.5903000000000003E-3</v>
      </c>
      <c r="DK419">
        <v>3.1749399999999998E-3</v>
      </c>
      <c r="DL419">
        <v>1.9551500000000001E-3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6.0193050000000001</v>
      </c>
      <c r="F420">
        <v>11.1296</v>
      </c>
      <c r="G420">
        <v>1.371291</v>
      </c>
      <c r="H420">
        <v>2.8659800000000002E-3</v>
      </c>
      <c r="I420">
        <v>1.5087500000000001E-3</v>
      </c>
      <c r="J420">
        <v>1.3388899999999999E-3</v>
      </c>
      <c r="K420">
        <v>7.9819099999999996E-4</v>
      </c>
      <c r="L420">
        <v>5.5104199999999996E-4</v>
      </c>
      <c r="M420">
        <v>9.1982499999999998E-4</v>
      </c>
      <c r="N420">
        <v>8.5360399999999999E-4</v>
      </c>
      <c r="O420">
        <v>1.1450799999999999E-3</v>
      </c>
      <c r="P420">
        <v>1.3529900000000001E-3</v>
      </c>
      <c r="Q420">
        <v>1.14168E-3</v>
      </c>
      <c r="R420">
        <v>1.04615E-3</v>
      </c>
      <c r="S420">
        <v>9.1157599999999999E-4</v>
      </c>
      <c r="T420">
        <v>3.4547899999999999E-4</v>
      </c>
      <c r="U420">
        <v>7.4958900000000005E-4</v>
      </c>
      <c r="V420">
        <v>1.85315E-3</v>
      </c>
      <c r="W420">
        <v>1.2623700000000001E-3</v>
      </c>
      <c r="X420">
        <v>1.3984399999999999E-3</v>
      </c>
      <c r="Y420">
        <v>2.14795E-3</v>
      </c>
      <c r="Z420">
        <v>3.2255700000000001E-3</v>
      </c>
      <c r="AA420">
        <v>4.9977700000000003E-3</v>
      </c>
      <c r="AB420">
        <v>7.4145900000000004E-3</v>
      </c>
      <c r="AC420">
        <v>1.08071E-2</v>
      </c>
      <c r="AD420">
        <v>1.37993E-2</v>
      </c>
      <c r="AE420">
        <v>1.43952E-2</v>
      </c>
      <c r="AF420">
        <v>1.33756E-2</v>
      </c>
      <c r="AG420">
        <v>1.08573E-2</v>
      </c>
      <c r="AH420">
        <v>8.3972700000000001E-3</v>
      </c>
      <c r="AI420">
        <v>6.8099199999999997E-3</v>
      </c>
      <c r="AJ420">
        <v>6.1114000000000003E-3</v>
      </c>
      <c r="AK420">
        <v>6.2074699999999997E-3</v>
      </c>
      <c r="AL420">
        <v>7.7497199999999999E-3</v>
      </c>
      <c r="AM420">
        <v>1.11282E-2</v>
      </c>
      <c r="AN420">
        <v>1.61736E-2</v>
      </c>
      <c r="AO420">
        <v>2.2720899999999999E-2</v>
      </c>
      <c r="AP420">
        <v>3.0683700000000001E-2</v>
      </c>
      <c r="AQ420">
        <v>3.9927700000000003E-2</v>
      </c>
      <c r="AR420">
        <v>5.0603099999999998E-2</v>
      </c>
      <c r="AS420">
        <v>6.4071500000000003E-2</v>
      </c>
      <c r="AT420">
        <v>8.0385600000000001E-2</v>
      </c>
      <c r="AU420">
        <v>9.9315399999999998E-2</v>
      </c>
      <c r="AV420">
        <v>0.120146</v>
      </c>
      <c r="AW420">
        <v>0.140622</v>
      </c>
      <c r="AX420">
        <v>0.16048399999999999</v>
      </c>
      <c r="AY420">
        <v>0.18044399999999999</v>
      </c>
      <c r="AZ420">
        <v>0.19963</v>
      </c>
      <c r="BA420">
        <v>0.215471</v>
      </c>
      <c r="BB420">
        <v>0.22886100000000001</v>
      </c>
      <c r="BC420">
        <v>0.23985799999999999</v>
      </c>
      <c r="BD420">
        <v>0.24756700000000001</v>
      </c>
      <c r="BE420">
        <v>0.25390499999999999</v>
      </c>
      <c r="BF420">
        <v>0.25791599999999998</v>
      </c>
      <c r="BG420">
        <v>0.258019</v>
      </c>
      <c r="BH420">
        <v>0.25561800000000001</v>
      </c>
      <c r="BI420">
        <v>0.25076999999999999</v>
      </c>
      <c r="BJ420">
        <v>0.242088</v>
      </c>
      <c r="BK420">
        <v>0.23185500000000001</v>
      </c>
      <c r="BL420">
        <v>0.22187200000000001</v>
      </c>
      <c r="BM420">
        <v>0.210787</v>
      </c>
      <c r="BN420">
        <v>0.19787099999999999</v>
      </c>
      <c r="BO420">
        <v>0.184333</v>
      </c>
      <c r="BP420">
        <v>0.17193700000000001</v>
      </c>
      <c r="BQ420">
        <v>0.16078600000000001</v>
      </c>
      <c r="BR420">
        <v>0.14911199999999999</v>
      </c>
      <c r="BS420">
        <v>0.138319</v>
      </c>
      <c r="BT420">
        <v>0.128106</v>
      </c>
      <c r="BU420">
        <v>0.117854</v>
      </c>
      <c r="BV420">
        <v>0.10724</v>
      </c>
      <c r="BW420">
        <v>9.5300599999999999E-2</v>
      </c>
      <c r="BX420">
        <v>8.2994200000000004E-2</v>
      </c>
      <c r="BY420">
        <v>7.1060100000000001E-2</v>
      </c>
      <c r="BZ420">
        <v>5.8956300000000003E-2</v>
      </c>
      <c r="CA420">
        <v>4.6849399999999999E-2</v>
      </c>
      <c r="CB420">
        <v>3.6249700000000003E-2</v>
      </c>
      <c r="CC420">
        <v>2.77132E-2</v>
      </c>
      <c r="CD420">
        <v>2.05177E-2</v>
      </c>
      <c r="CE420">
        <v>1.5290700000000001E-2</v>
      </c>
      <c r="CF420">
        <v>1.2185700000000001E-2</v>
      </c>
      <c r="CG420">
        <v>9.8988800000000005E-3</v>
      </c>
      <c r="CH420">
        <v>8.1675299999999992E-3</v>
      </c>
      <c r="CI420">
        <v>6.8435500000000003E-3</v>
      </c>
      <c r="CJ420">
        <v>5.4725900000000003E-3</v>
      </c>
      <c r="CK420">
        <v>4.6572799999999998E-3</v>
      </c>
      <c r="CL420">
        <v>5.1813900000000001E-3</v>
      </c>
      <c r="CM420">
        <v>4.6924699999999998E-3</v>
      </c>
      <c r="CN420">
        <v>4.2043999999999996E-3</v>
      </c>
      <c r="CO420">
        <v>3.8221000000000002E-3</v>
      </c>
      <c r="CP420">
        <v>3.3144899999999998E-3</v>
      </c>
      <c r="CQ420">
        <v>3.82387E-3</v>
      </c>
      <c r="CR420">
        <v>4.1480099999999997E-3</v>
      </c>
      <c r="CS420">
        <v>3.7078100000000002E-3</v>
      </c>
      <c r="CT420">
        <v>2.7677299999999999E-3</v>
      </c>
      <c r="CU420">
        <v>2.3301400000000001E-3</v>
      </c>
      <c r="CV420">
        <v>3.22588E-3</v>
      </c>
      <c r="CW420">
        <v>3.7648099999999999E-3</v>
      </c>
      <c r="CX420">
        <v>3.9232599999999996E-3</v>
      </c>
      <c r="CY420">
        <v>3.8858299999999998E-3</v>
      </c>
      <c r="CZ420">
        <v>3.58619E-3</v>
      </c>
      <c r="DA420">
        <v>3.4904699999999999E-3</v>
      </c>
      <c r="DB420">
        <v>3.3833000000000001E-3</v>
      </c>
      <c r="DC420">
        <v>3.7027599999999998E-3</v>
      </c>
      <c r="DD420">
        <v>4.6799500000000004E-3</v>
      </c>
      <c r="DE420">
        <v>4.8499600000000004E-3</v>
      </c>
      <c r="DF420">
        <v>3.9465500000000001E-3</v>
      </c>
      <c r="DG420">
        <v>4.9717800000000003E-3</v>
      </c>
      <c r="DH420">
        <v>5.6306400000000001E-3</v>
      </c>
      <c r="DI420">
        <v>5.3214500000000001E-3</v>
      </c>
      <c r="DJ420">
        <v>6.7460799999999998E-3</v>
      </c>
      <c r="DK420">
        <v>6.0685399999999999E-3</v>
      </c>
      <c r="DL420">
        <v>4.8123899999999997E-3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6.0389850000000003</v>
      </c>
      <c r="F421">
        <v>11.14411</v>
      </c>
      <c r="G421">
        <v>1.3836139999999999</v>
      </c>
      <c r="H421">
        <v>2.7482600000000002E-3</v>
      </c>
      <c r="I421">
        <v>2.4147800000000001E-3</v>
      </c>
      <c r="J421">
        <v>2.0825499999999999E-3</v>
      </c>
      <c r="K421">
        <v>1.01089E-3</v>
      </c>
      <c r="L421">
        <v>4.9518499999999998E-4</v>
      </c>
      <c r="M421">
        <v>8.2963399999999999E-4</v>
      </c>
      <c r="N421">
        <v>1.4026399999999999E-3</v>
      </c>
      <c r="O421">
        <v>1.7064199999999999E-3</v>
      </c>
      <c r="P421">
        <v>1.56598E-3</v>
      </c>
      <c r="Q421">
        <v>1.40869E-3</v>
      </c>
      <c r="R421">
        <v>1.46127E-3</v>
      </c>
      <c r="S421">
        <v>1.2981100000000001E-3</v>
      </c>
      <c r="T421">
        <v>1.3034100000000001E-3</v>
      </c>
      <c r="U421">
        <v>1.0217399999999999E-3</v>
      </c>
      <c r="V421">
        <v>2.04543E-3</v>
      </c>
      <c r="W421">
        <v>1.4426E-3</v>
      </c>
      <c r="X421">
        <v>1.1839299999999999E-3</v>
      </c>
      <c r="Y421">
        <v>1.8877099999999999E-3</v>
      </c>
      <c r="Z421">
        <v>3.1629900000000001E-3</v>
      </c>
      <c r="AA421">
        <v>5.1403999999999998E-3</v>
      </c>
      <c r="AB421">
        <v>7.9188699999999997E-3</v>
      </c>
      <c r="AC421">
        <v>1.11121E-2</v>
      </c>
      <c r="AD421">
        <v>1.3809800000000001E-2</v>
      </c>
      <c r="AE421">
        <v>1.45209E-2</v>
      </c>
      <c r="AF421">
        <v>1.3756600000000001E-2</v>
      </c>
      <c r="AG421">
        <v>1.13242E-2</v>
      </c>
      <c r="AH421">
        <v>8.7565000000000004E-3</v>
      </c>
      <c r="AI421">
        <v>7.0105799999999998E-3</v>
      </c>
      <c r="AJ421">
        <v>5.8943099999999998E-3</v>
      </c>
      <c r="AK421">
        <v>6.2737599999999998E-3</v>
      </c>
      <c r="AL421">
        <v>7.9773199999999996E-3</v>
      </c>
      <c r="AM421">
        <v>1.1165700000000001E-2</v>
      </c>
      <c r="AN421">
        <v>1.6379299999999999E-2</v>
      </c>
      <c r="AO421">
        <v>2.2926800000000001E-2</v>
      </c>
      <c r="AP421">
        <v>3.0716E-2</v>
      </c>
      <c r="AQ421">
        <v>3.9885900000000002E-2</v>
      </c>
      <c r="AR421">
        <v>5.0819200000000002E-2</v>
      </c>
      <c r="AS421">
        <v>6.4611000000000002E-2</v>
      </c>
      <c r="AT421">
        <v>8.0951099999999998E-2</v>
      </c>
      <c r="AU421">
        <v>9.9594000000000002E-2</v>
      </c>
      <c r="AV421">
        <v>0.12009400000000001</v>
      </c>
      <c r="AW421">
        <v>0.14043800000000001</v>
      </c>
      <c r="AX421">
        <v>0.160247</v>
      </c>
      <c r="AY421">
        <v>0.18058399999999999</v>
      </c>
      <c r="AZ421">
        <v>0.19983899999999999</v>
      </c>
      <c r="BA421">
        <v>0.21587999999999999</v>
      </c>
      <c r="BB421">
        <v>0.229356</v>
      </c>
      <c r="BC421">
        <v>0.23979600000000001</v>
      </c>
      <c r="BD421">
        <v>0.24742600000000001</v>
      </c>
      <c r="BE421">
        <v>0.25373099999999998</v>
      </c>
      <c r="BF421">
        <v>0.25776199999999999</v>
      </c>
      <c r="BG421">
        <v>0.25833899999999999</v>
      </c>
      <c r="BH421">
        <v>0.255882</v>
      </c>
      <c r="BI421">
        <v>0.25104599999999999</v>
      </c>
      <c r="BJ421">
        <v>0.24270600000000001</v>
      </c>
      <c r="BK421">
        <v>0.232376</v>
      </c>
      <c r="BL421">
        <v>0.22204699999999999</v>
      </c>
      <c r="BM421">
        <v>0.21080199999999999</v>
      </c>
      <c r="BN421">
        <v>0.19744800000000001</v>
      </c>
      <c r="BO421">
        <v>0.184144</v>
      </c>
      <c r="BP421">
        <v>0.172041</v>
      </c>
      <c r="BQ421">
        <v>0.160492</v>
      </c>
      <c r="BR421">
        <v>0.14905299999999999</v>
      </c>
      <c r="BS421">
        <v>0.138603</v>
      </c>
      <c r="BT421">
        <v>0.128248</v>
      </c>
      <c r="BU421">
        <v>0.118343</v>
      </c>
      <c r="BV421">
        <v>0.107866</v>
      </c>
      <c r="BW421">
        <v>9.5993700000000001E-2</v>
      </c>
      <c r="BX421">
        <v>8.3899600000000005E-2</v>
      </c>
      <c r="BY421">
        <v>7.1659799999999996E-2</v>
      </c>
      <c r="BZ421">
        <v>5.8984500000000002E-2</v>
      </c>
      <c r="CA421">
        <v>4.6874499999999999E-2</v>
      </c>
      <c r="CB421">
        <v>3.6424100000000001E-2</v>
      </c>
      <c r="CC421">
        <v>2.8005499999999999E-2</v>
      </c>
      <c r="CD421">
        <v>2.1482000000000001E-2</v>
      </c>
      <c r="CE421">
        <v>1.5817600000000001E-2</v>
      </c>
      <c r="CF421">
        <v>1.2038800000000001E-2</v>
      </c>
      <c r="CG421">
        <v>1.00605E-2</v>
      </c>
      <c r="CH421">
        <v>8.3467100000000002E-3</v>
      </c>
      <c r="CI421">
        <v>7.1219999999999999E-3</v>
      </c>
      <c r="CJ421">
        <v>5.9710099999999997E-3</v>
      </c>
      <c r="CK421">
        <v>5.1880900000000002E-3</v>
      </c>
      <c r="CL421">
        <v>5.1304899999999997E-3</v>
      </c>
      <c r="CM421">
        <v>5.2811999999999998E-3</v>
      </c>
      <c r="CN421">
        <v>5.1335499999999997E-3</v>
      </c>
      <c r="CO421">
        <v>4.3133700000000004E-3</v>
      </c>
      <c r="CP421">
        <v>3.87609E-3</v>
      </c>
      <c r="CQ421">
        <v>3.76444E-3</v>
      </c>
      <c r="CR421">
        <v>3.5391899999999998E-3</v>
      </c>
      <c r="CS421">
        <v>3.9252499999999999E-3</v>
      </c>
      <c r="CT421">
        <v>4.2186699999999999E-3</v>
      </c>
      <c r="CU421">
        <v>3.8722600000000002E-3</v>
      </c>
      <c r="CV421">
        <v>3.9714299999999998E-3</v>
      </c>
      <c r="CW421">
        <v>4.3294400000000004E-3</v>
      </c>
      <c r="CX421">
        <v>4.6695599999999997E-3</v>
      </c>
      <c r="CY421">
        <v>4.2806399999999996E-3</v>
      </c>
      <c r="CZ421">
        <v>3.9051099999999998E-3</v>
      </c>
      <c r="DA421">
        <v>3.8263799999999999E-3</v>
      </c>
      <c r="DB421">
        <v>4.0507900000000003E-3</v>
      </c>
      <c r="DC421">
        <v>3.9678600000000001E-3</v>
      </c>
      <c r="DD421">
        <v>4.9847900000000002E-3</v>
      </c>
      <c r="DE421">
        <v>5.4127200000000002E-3</v>
      </c>
      <c r="DF421">
        <v>4.7127599999999999E-3</v>
      </c>
      <c r="DG421">
        <v>4.7298599999999998E-3</v>
      </c>
      <c r="DH421">
        <v>4.7199800000000004E-3</v>
      </c>
      <c r="DI421">
        <v>4.4286899999999999E-3</v>
      </c>
      <c r="DJ421">
        <v>5.5603600000000003E-3</v>
      </c>
      <c r="DK421">
        <v>6.4223400000000003E-3</v>
      </c>
      <c r="DL421">
        <v>5.8331399999999997E-3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6.1132</v>
      </c>
      <c r="F422">
        <v>11.309010000000001</v>
      </c>
      <c r="G422">
        <v>1.385097</v>
      </c>
      <c r="H422">
        <v>1.7223E-3</v>
      </c>
      <c r="I422">
        <v>2.30576E-3</v>
      </c>
      <c r="J422">
        <v>1.8882700000000001E-3</v>
      </c>
      <c r="K422">
        <v>4.5270100000000001E-4</v>
      </c>
      <c r="L422">
        <v>4.4991399999999999E-4</v>
      </c>
      <c r="M422">
        <v>7.1020100000000004E-4</v>
      </c>
      <c r="N422">
        <v>8.79144E-4</v>
      </c>
      <c r="O422">
        <v>1.28097E-3</v>
      </c>
      <c r="P422">
        <v>1.16956E-3</v>
      </c>
      <c r="Q422">
        <v>8.7895099999999999E-4</v>
      </c>
      <c r="R422">
        <v>8.1582400000000004E-4</v>
      </c>
      <c r="S422">
        <v>1.0220800000000001E-3</v>
      </c>
      <c r="T422">
        <v>1.02129E-3</v>
      </c>
      <c r="U422">
        <v>1.1549399999999999E-3</v>
      </c>
      <c r="V422">
        <v>2.3573600000000002E-3</v>
      </c>
      <c r="W422">
        <v>1.6358900000000001E-3</v>
      </c>
      <c r="X422">
        <v>1.15773E-3</v>
      </c>
      <c r="Y422">
        <v>1.7594500000000001E-3</v>
      </c>
      <c r="Z422">
        <v>2.9586500000000002E-3</v>
      </c>
      <c r="AA422">
        <v>5.08955E-3</v>
      </c>
      <c r="AB422">
        <v>7.4428100000000002E-3</v>
      </c>
      <c r="AC422">
        <v>1.0608100000000001E-2</v>
      </c>
      <c r="AD422">
        <v>1.33527E-2</v>
      </c>
      <c r="AE422">
        <v>1.4147099999999999E-2</v>
      </c>
      <c r="AF422">
        <v>1.3306399999999999E-2</v>
      </c>
      <c r="AG422">
        <v>1.1117200000000001E-2</v>
      </c>
      <c r="AH422">
        <v>8.6572799999999998E-3</v>
      </c>
      <c r="AI422">
        <v>6.8836499999999998E-3</v>
      </c>
      <c r="AJ422">
        <v>6.0085199999999998E-3</v>
      </c>
      <c r="AK422">
        <v>6.1353500000000004E-3</v>
      </c>
      <c r="AL422">
        <v>7.8944700000000007E-3</v>
      </c>
      <c r="AM422">
        <v>1.1443399999999999E-2</v>
      </c>
      <c r="AN422">
        <v>1.6586500000000001E-2</v>
      </c>
      <c r="AO422">
        <v>2.3205300000000002E-2</v>
      </c>
      <c r="AP422">
        <v>3.1236E-2</v>
      </c>
      <c r="AQ422">
        <v>4.0501299999999997E-2</v>
      </c>
      <c r="AR422">
        <v>5.1364600000000003E-2</v>
      </c>
      <c r="AS422">
        <v>6.5357999999999999E-2</v>
      </c>
      <c r="AT422">
        <v>8.20824E-2</v>
      </c>
      <c r="AU422">
        <v>0.100797</v>
      </c>
      <c r="AV422">
        <v>0.12164899999999999</v>
      </c>
      <c r="AW422">
        <v>0.142623</v>
      </c>
      <c r="AX422">
        <v>0.16292999999999999</v>
      </c>
      <c r="AY422">
        <v>0.18352499999999999</v>
      </c>
      <c r="AZ422">
        <v>0.20305599999999999</v>
      </c>
      <c r="BA422">
        <v>0.21911600000000001</v>
      </c>
      <c r="BB422">
        <v>0.232657</v>
      </c>
      <c r="BC422">
        <v>0.24346300000000001</v>
      </c>
      <c r="BD422">
        <v>0.251303</v>
      </c>
      <c r="BE422">
        <v>0.25800499999999998</v>
      </c>
      <c r="BF422">
        <v>0.26206099999999999</v>
      </c>
      <c r="BG422">
        <v>0.26219799999999999</v>
      </c>
      <c r="BH422">
        <v>0.25963000000000003</v>
      </c>
      <c r="BI422">
        <v>0.25490800000000002</v>
      </c>
      <c r="BJ422">
        <v>0.24627599999999999</v>
      </c>
      <c r="BK422">
        <v>0.23568600000000001</v>
      </c>
      <c r="BL422">
        <v>0.225521</v>
      </c>
      <c r="BM422">
        <v>0.21468699999999999</v>
      </c>
      <c r="BN422">
        <v>0.201183</v>
      </c>
      <c r="BO422">
        <v>0.18723600000000001</v>
      </c>
      <c r="BP422">
        <v>0.174624</v>
      </c>
      <c r="BQ422">
        <v>0.162906</v>
      </c>
      <c r="BR422">
        <v>0.151362</v>
      </c>
      <c r="BS422">
        <v>0.14028599999999999</v>
      </c>
      <c r="BT422">
        <v>0.13008700000000001</v>
      </c>
      <c r="BU422">
        <v>0.12003</v>
      </c>
      <c r="BV422">
        <v>0.10896599999999999</v>
      </c>
      <c r="BW422">
        <v>9.67919E-2</v>
      </c>
      <c r="BX422">
        <v>8.4590200000000004E-2</v>
      </c>
      <c r="BY422">
        <v>7.2591699999999995E-2</v>
      </c>
      <c r="BZ422">
        <v>5.98454E-2</v>
      </c>
      <c r="CA422">
        <v>4.7698900000000002E-2</v>
      </c>
      <c r="CB422">
        <v>3.7130400000000001E-2</v>
      </c>
      <c r="CC422">
        <v>2.8469100000000001E-2</v>
      </c>
      <c r="CD422">
        <v>2.1436500000000001E-2</v>
      </c>
      <c r="CE422">
        <v>1.5599500000000001E-2</v>
      </c>
      <c r="CF422">
        <v>1.17734E-2</v>
      </c>
      <c r="CG422">
        <v>9.2175099999999999E-3</v>
      </c>
      <c r="CH422">
        <v>7.4044899999999997E-3</v>
      </c>
      <c r="CI422">
        <v>6.2238099999999998E-3</v>
      </c>
      <c r="CJ422">
        <v>5.0320900000000003E-3</v>
      </c>
      <c r="CK422">
        <v>4.9792100000000004E-3</v>
      </c>
      <c r="CL422">
        <v>4.9139099999999996E-3</v>
      </c>
      <c r="CM422">
        <v>4.6174900000000001E-3</v>
      </c>
      <c r="CN422">
        <v>4.9340499999999997E-3</v>
      </c>
      <c r="CO422">
        <v>4.3257399999999998E-3</v>
      </c>
      <c r="CP422">
        <v>3.6882299999999998E-3</v>
      </c>
      <c r="CQ422">
        <v>4.0451200000000001E-3</v>
      </c>
      <c r="CR422">
        <v>3.2803300000000001E-3</v>
      </c>
      <c r="CS422">
        <v>2.6003699999999999E-3</v>
      </c>
      <c r="CT422">
        <v>2.6954600000000002E-3</v>
      </c>
      <c r="CU422">
        <v>2.7632300000000002E-3</v>
      </c>
      <c r="CV422">
        <v>2.86491E-3</v>
      </c>
      <c r="CW422">
        <v>3.0045599999999999E-3</v>
      </c>
      <c r="CX422">
        <v>3.0038899999999999E-3</v>
      </c>
      <c r="CY422">
        <v>3.2784300000000001E-3</v>
      </c>
      <c r="CZ422">
        <v>3.6445399999999999E-3</v>
      </c>
      <c r="DA422">
        <v>3.1918200000000002E-3</v>
      </c>
      <c r="DB422">
        <v>3.5995100000000002E-3</v>
      </c>
      <c r="DC422">
        <v>3.7232200000000002E-3</v>
      </c>
      <c r="DD422">
        <v>4.5571600000000002E-3</v>
      </c>
      <c r="DE422">
        <v>5.2161899999999999E-3</v>
      </c>
      <c r="DF422">
        <v>5.5219400000000004E-3</v>
      </c>
      <c r="DG422">
        <v>6.1663600000000001E-3</v>
      </c>
      <c r="DH422">
        <v>5.0025099999999999E-3</v>
      </c>
      <c r="DI422">
        <v>3.6398200000000002E-3</v>
      </c>
      <c r="DJ422">
        <v>5.3112799999999998E-3</v>
      </c>
      <c r="DK422">
        <v>5.72633E-3</v>
      </c>
      <c r="DL422">
        <v>5.5515199999999999E-3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6.2578449999999997</v>
      </c>
      <c r="F423">
        <v>11.57639</v>
      </c>
      <c r="G423">
        <v>1.4007590000000001</v>
      </c>
      <c r="H423">
        <v>-3.3623900000000002E-5</v>
      </c>
      <c r="I423">
        <v>2.2503599999999999E-4</v>
      </c>
      <c r="J423">
        <v>3.07263E-4</v>
      </c>
      <c r="K423">
        <v>1.31233E-4</v>
      </c>
      <c r="L423">
        <v>4.9128099999999999E-4</v>
      </c>
      <c r="M423">
        <v>1.1259900000000001E-3</v>
      </c>
      <c r="N423">
        <v>9.9558000000000003E-4</v>
      </c>
      <c r="O423">
        <v>8.8869199999999995E-4</v>
      </c>
      <c r="P423">
        <v>1.2567500000000001E-3</v>
      </c>
      <c r="Q423">
        <v>1.0629700000000001E-3</v>
      </c>
      <c r="R423">
        <v>1.10052E-3</v>
      </c>
      <c r="S423">
        <v>1.38091E-3</v>
      </c>
      <c r="T423">
        <v>1.2573899999999999E-3</v>
      </c>
      <c r="U423">
        <v>1.03517E-3</v>
      </c>
      <c r="V423">
        <v>1.73749E-3</v>
      </c>
      <c r="W423">
        <v>1.2305599999999999E-3</v>
      </c>
      <c r="X423">
        <v>1.4430599999999999E-3</v>
      </c>
      <c r="Y423">
        <v>2.11648E-3</v>
      </c>
      <c r="Z423">
        <v>3.23713E-3</v>
      </c>
      <c r="AA423">
        <v>5.1814299999999999E-3</v>
      </c>
      <c r="AB423">
        <v>7.5686499999999997E-3</v>
      </c>
      <c r="AC423">
        <v>1.03713E-2</v>
      </c>
      <c r="AD423">
        <v>1.3009099999999999E-2</v>
      </c>
      <c r="AE423">
        <v>1.4020899999999999E-2</v>
      </c>
      <c r="AF423">
        <v>1.3191700000000001E-2</v>
      </c>
      <c r="AG423">
        <v>1.1031600000000001E-2</v>
      </c>
      <c r="AH423">
        <v>8.5106699999999997E-3</v>
      </c>
      <c r="AI423">
        <v>6.5728499999999999E-3</v>
      </c>
      <c r="AJ423">
        <v>5.8694999999999997E-3</v>
      </c>
      <c r="AK423">
        <v>6.2967700000000001E-3</v>
      </c>
      <c r="AL423">
        <v>8.0029000000000003E-3</v>
      </c>
      <c r="AM423">
        <v>1.1396E-2</v>
      </c>
      <c r="AN423">
        <v>1.67175E-2</v>
      </c>
      <c r="AO423">
        <v>2.3612399999999999E-2</v>
      </c>
      <c r="AP423">
        <v>3.17565E-2</v>
      </c>
      <c r="AQ423">
        <v>4.1132299999999997E-2</v>
      </c>
      <c r="AR423">
        <v>5.2276200000000002E-2</v>
      </c>
      <c r="AS423">
        <v>6.6793199999999997E-2</v>
      </c>
      <c r="AT423">
        <v>8.3700499999999997E-2</v>
      </c>
      <c r="AU423">
        <v>0.10297000000000001</v>
      </c>
      <c r="AV423">
        <v>0.124475</v>
      </c>
      <c r="AW423">
        <v>0.145812</v>
      </c>
      <c r="AX423">
        <v>0.166352</v>
      </c>
      <c r="AY423">
        <v>0.18751399999999999</v>
      </c>
      <c r="AZ423">
        <v>0.20765</v>
      </c>
      <c r="BA423">
        <v>0.224352</v>
      </c>
      <c r="BB423">
        <v>0.23823900000000001</v>
      </c>
      <c r="BC423">
        <v>0.24916099999999999</v>
      </c>
      <c r="BD423">
        <v>0.25722200000000001</v>
      </c>
      <c r="BE423">
        <v>0.26375599999999999</v>
      </c>
      <c r="BF423">
        <v>0.26806799999999997</v>
      </c>
      <c r="BG423">
        <v>0.268428</v>
      </c>
      <c r="BH423">
        <v>0.26585799999999998</v>
      </c>
      <c r="BI423">
        <v>0.261017</v>
      </c>
      <c r="BJ423">
        <v>0.25248100000000001</v>
      </c>
      <c r="BK423">
        <v>0.24160999999999999</v>
      </c>
      <c r="BL423">
        <v>0.23078399999999999</v>
      </c>
      <c r="BM423">
        <v>0.21935499999999999</v>
      </c>
      <c r="BN423">
        <v>0.20577999999999999</v>
      </c>
      <c r="BO423">
        <v>0.19206200000000001</v>
      </c>
      <c r="BP423">
        <v>0.17920800000000001</v>
      </c>
      <c r="BQ423">
        <v>0.167293</v>
      </c>
      <c r="BR423">
        <v>0.15526599999999999</v>
      </c>
      <c r="BS423">
        <v>0.143848</v>
      </c>
      <c r="BT423">
        <v>0.13317599999999999</v>
      </c>
      <c r="BU423">
        <v>0.122804</v>
      </c>
      <c r="BV423">
        <v>0.11151800000000001</v>
      </c>
      <c r="BW423">
        <v>9.9086300000000002E-2</v>
      </c>
      <c r="BX423">
        <v>8.6163199999999995E-2</v>
      </c>
      <c r="BY423">
        <v>7.3750599999999999E-2</v>
      </c>
      <c r="BZ423">
        <v>6.0812400000000003E-2</v>
      </c>
      <c r="CA423">
        <v>4.8576399999999999E-2</v>
      </c>
      <c r="CB423">
        <v>3.7831200000000002E-2</v>
      </c>
      <c r="CC423">
        <v>2.8663399999999999E-2</v>
      </c>
      <c r="CD423">
        <v>2.16259E-2</v>
      </c>
      <c r="CE423">
        <v>1.6334899999999999E-2</v>
      </c>
      <c r="CF423">
        <v>1.2657699999999999E-2</v>
      </c>
      <c r="CG423">
        <v>1.04362E-2</v>
      </c>
      <c r="CH423">
        <v>8.6362100000000001E-3</v>
      </c>
      <c r="CI423">
        <v>6.6455899999999998E-3</v>
      </c>
      <c r="CJ423">
        <v>5.2346700000000003E-3</v>
      </c>
      <c r="CK423">
        <v>4.7113199999999997E-3</v>
      </c>
      <c r="CL423">
        <v>4.84213E-3</v>
      </c>
      <c r="CM423">
        <v>5.0107299999999997E-3</v>
      </c>
      <c r="CN423">
        <v>4.8326699999999998E-3</v>
      </c>
      <c r="CO423">
        <v>4.6828900000000003E-3</v>
      </c>
      <c r="CP423">
        <v>4.1195900000000002E-3</v>
      </c>
      <c r="CQ423">
        <v>3.77181E-3</v>
      </c>
      <c r="CR423">
        <v>4.0115000000000003E-3</v>
      </c>
      <c r="CS423">
        <v>3.9886399999999999E-3</v>
      </c>
      <c r="CT423">
        <v>3.2983499999999998E-3</v>
      </c>
      <c r="CU423">
        <v>2.4137199999999998E-3</v>
      </c>
      <c r="CV423">
        <v>2.9081300000000001E-3</v>
      </c>
      <c r="CW423">
        <v>4.2228200000000004E-3</v>
      </c>
      <c r="CX423">
        <v>4.2857299999999997E-3</v>
      </c>
      <c r="CY423">
        <v>4.2662799999999999E-3</v>
      </c>
      <c r="CZ423">
        <v>2.98438E-3</v>
      </c>
      <c r="DA423">
        <v>3.10882E-3</v>
      </c>
      <c r="DB423">
        <v>3.74026E-3</v>
      </c>
      <c r="DC423">
        <v>4.5136300000000002E-3</v>
      </c>
      <c r="DD423">
        <v>6.0703399999999996E-3</v>
      </c>
      <c r="DE423">
        <v>5.5051900000000001E-3</v>
      </c>
      <c r="DF423">
        <v>5.3079499999999996E-3</v>
      </c>
      <c r="DG423">
        <v>5.5711399999999996E-3</v>
      </c>
      <c r="DH423">
        <v>5.2896000000000002E-3</v>
      </c>
      <c r="DI423">
        <v>5.4638100000000004E-3</v>
      </c>
      <c r="DJ423">
        <v>5.7287500000000003E-3</v>
      </c>
      <c r="DK423">
        <v>5.4880500000000004E-3</v>
      </c>
      <c r="DL423">
        <v>4.5474399999999998E-3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6.3895270000000002</v>
      </c>
      <c r="F424">
        <v>11.83778</v>
      </c>
      <c r="G424">
        <v>1.4220390000000001</v>
      </c>
      <c r="H424">
        <v>2.1575800000000001E-3</v>
      </c>
      <c r="I424">
        <v>2.49949E-3</v>
      </c>
      <c r="J424">
        <v>1.8584300000000001E-3</v>
      </c>
      <c r="K424">
        <v>2.8708500000000002E-4</v>
      </c>
      <c r="L424">
        <v>-3.0839799999999998E-4</v>
      </c>
      <c r="M424">
        <v>5.2122700000000002E-5</v>
      </c>
      <c r="N424">
        <v>3.0329400000000001E-4</v>
      </c>
      <c r="O424">
        <v>4.9061799999999996E-4</v>
      </c>
      <c r="P424">
        <v>9.19537E-4</v>
      </c>
      <c r="Q424">
        <v>1.09023E-3</v>
      </c>
      <c r="R424">
        <v>1.2515899999999999E-3</v>
      </c>
      <c r="S424">
        <v>1.1898799999999999E-3</v>
      </c>
      <c r="T424">
        <v>1.0549800000000001E-3</v>
      </c>
      <c r="U424">
        <v>8.0369199999999995E-4</v>
      </c>
      <c r="V424">
        <v>2.2145200000000002E-3</v>
      </c>
      <c r="W424">
        <v>1.68815E-3</v>
      </c>
      <c r="X424">
        <v>1.59044E-3</v>
      </c>
      <c r="Y424">
        <v>2.02337E-3</v>
      </c>
      <c r="Z424">
        <v>2.9163000000000001E-3</v>
      </c>
      <c r="AA424">
        <v>4.92246E-3</v>
      </c>
      <c r="AB424">
        <v>7.6073900000000003E-3</v>
      </c>
      <c r="AC424">
        <v>1.0561600000000001E-2</v>
      </c>
      <c r="AD424">
        <v>1.32578E-2</v>
      </c>
      <c r="AE424">
        <v>1.42583E-2</v>
      </c>
      <c r="AF424">
        <v>1.3391999999999999E-2</v>
      </c>
      <c r="AG424">
        <v>1.09084E-2</v>
      </c>
      <c r="AH424">
        <v>8.2852399999999993E-3</v>
      </c>
      <c r="AI424">
        <v>6.5600299999999997E-3</v>
      </c>
      <c r="AJ424">
        <v>5.94905E-3</v>
      </c>
      <c r="AK424">
        <v>6.08999E-3</v>
      </c>
      <c r="AL424">
        <v>7.7466899999999997E-3</v>
      </c>
      <c r="AM424">
        <v>1.1357799999999999E-2</v>
      </c>
      <c r="AN424">
        <v>1.6977200000000001E-2</v>
      </c>
      <c r="AO424">
        <v>2.4117099999999999E-2</v>
      </c>
      <c r="AP424">
        <v>3.25854E-2</v>
      </c>
      <c r="AQ424">
        <v>4.2270700000000001E-2</v>
      </c>
      <c r="AR424">
        <v>5.34057E-2</v>
      </c>
      <c r="AS424">
        <v>6.8044800000000003E-2</v>
      </c>
      <c r="AT424">
        <v>8.5639900000000005E-2</v>
      </c>
      <c r="AU424">
        <v>0.10532</v>
      </c>
      <c r="AV424">
        <v>0.12742500000000001</v>
      </c>
      <c r="AW424">
        <v>0.14934</v>
      </c>
      <c r="AX424">
        <v>0.170407</v>
      </c>
      <c r="AY424">
        <v>0.19208600000000001</v>
      </c>
      <c r="AZ424">
        <v>0.21265600000000001</v>
      </c>
      <c r="BA424">
        <v>0.22919500000000001</v>
      </c>
      <c r="BB424">
        <v>0.24357999999999999</v>
      </c>
      <c r="BC424">
        <v>0.25495000000000001</v>
      </c>
      <c r="BD424">
        <v>0.26295499999999999</v>
      </c>
      <c r="BE424">
        <v>0.26970100000000002</v>
      </c>
      <c r="BF424">
        <v>0.27420899999999998</v>
      </c>
      <c r="BG424">
        <v>0.274893</v>
      </c>
      <c r="BH424">
        <v>0.27241100000000001</v>
      </c>
      <c r="BI424">
        <v>0.26718999999999998</v>
      </c>
      <c r="BJ424">
        <v>0.25832300000000002</v>
      </c>
      <c r="BK424">
        <v>0.24720500000000001</v>
      </c>
      <c r="BL424">
        <v>0.236486</v>
      </c>
      <c r="BM424">
        <v>0.224856</v>
      </c>
      <c r="BN424">
        <v>0.21058199999999999</v>
      </c>
      <c r="BO424">
        <v>0.19594300000000001</v>
      </c>
      <c r="BP424">
        <v>0.182731</v>
      </c>
      <c r="BQ424">
        <v>0.17053199999999999</v>
      </c>
      <c r="BR424">
        <v>0.158472</v>
      </c>
      <c r="BS424">
        <v>0.146901</v>
      </c>
      <c r="BT424">
        <v>0.13609499999999999</v>
      </c>
      <c r="BU424">
        <v>0.12524299999999999</v>
      </c>
      <c r="BV424">
        <v>0.114125</v>
      </c>
      <c r="BW424">
        <v>0.101618</v>
      </c>
      <c r="BX424">
        <v>8.8405200000000003E-2</v>
      </c>
      <c r="BY424">
        <v>7.54798E-2</v>
      </c>
      <c r="BZ424">
        <v>6.2076199999999998E-2</v>
      </c>
      <c r="CA424">
        <v>4.9356900000000002E-2</v>
      </c>
      <c r="CB424">
        <v>3.88171E-2</v>
      </c>
      <c r="CC424">
        <v>2.9530299999999999E-2</v>
      </c>
      <c r="CD424">
        <v>2.1803199999999998E-2</v>
      </c>
      <c r="CE424">
        <v>1.6035899999999999E-2</v>
      </c>
      <c r="CF424">
        <v>1.21423E-2</v>
      </c>
      <c r="CG424">
        <v>9.9847100000000008E-3</v>
      </c>
      <c r="CH424">
        <v>8.1015500000000008E-3</v>
      </c>
      <c r="CI424">
        <v>6.9905799999999997E-3</v>
      </c>
      <c r="CJ424">
        <v>5.9587399999999997E-3</v>
      </c>
      <c r="CK424">
        <v>5.2689800000000004E-3</v>
      </c>
      <c r="CL424">
        <v>5.0361399999999997E-3</v>
      </c>
      <c r="CM424">
        <v>4.8198399999999997E-3</v>
      </c>
      <c r="CN424">
        <v>4.3294300000000004E-3</v>
      </c>
      <c r="CO424">
        <v>3.3772099999999998E-3</v>
      </c>
      <c r="CP424">
        <v>3.0690499999999998E-3</v>
      </c>
      <c r="CQ424">
        <v>3.0735900000000002E-3</v>
      </c>
      <c r="CR424">
        <v>3.0674000000000001E-3</v>
      </c>
      <c r="CS424">
        <v>2.52835E-3</v>
      </c>
      <c r="CT424">
        <v>2.13999E-3</v>
      </c>
      <c r="CU424">
        <v>2.5435200000000001E-3</v>
      </c>
      <c r="CV424">
        <v>2.8232700000000001E-3</v>
      </c>
      <c r="CW424">
        <v>3.3043999999999999E-3</v>
      </c>
      <c r="CX424">
        <v>3.89479E-3</v>
      </c>
      <c r="CY424">
        <v>3.6595999999999998E-3</v>
      </c>
      <c r="CZ424">
        <v>3.1064600000000001E-3</v>
      </c>
      <c r="DA424">
        <v>3.2467400000000001E-3</v>
      </c>
      <c r="DB424">
        <v>3.7051300000000001E-3</v>
      </c>
      <c r="DC424">
        <v>3.9294000000000004E-3</v>
      </c>
      <c r="DD424">
        <v>4.9021200000000003E-3</v>
      </c>
      <c r="DE424">
        <v>4.88844E-3</v>
      </c>
      <c r="DF424">
        <v>4.3089900000000004E-3</v>
      </c>
      <c r="DG424">
        <v>4.02002E-3</v>
      </c>
      <c r="DH424">
        <v>4.1161699999999997E-3</v>
      </c>
      <c r="DI424">
        <v>3.9976999999999999E-3</v>
      </c>
      <c r="DJ424">
        <v>5.5404499999999997E-3</v>
      </c>
      <c r="DK424">
        <v>6.7367499999999997E-3</v>
      </c>
      <c r="DL424">
        <v>5.3207300000000001E-3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6.525188</v>
      </c>
      <c r="F425">
        <v>12.0684</v>
      </c>
      <c r="G425">
        <v>1.457975</v>
      </c>
      <c r="H425">
        <v>9.6672700000000002E-4</v>
      </c>
      <c r="I425">
        <v>2.43092E-3</v>
      </c>
      <c r="J425">
        <v>2.2360700000000002E-3</v>
      </c>
      <c r="K425">
        <v>7.5776399999999996E-4</v>
      </c>
      <c r="L425">
        <v>8.5207100000000003E-4</v>
      </c>
      <c r="M425">
        <v>9.9061200000000009E-4</v>
      </c>
      <c r="N425">
        <v>7.7084500000000004E-4</v>
      </c>
      <c r="O425">
        <v>8.54472E-4</v>
      </c>
      <c r="P425">
        <v>8.1974900000000004E-4</v>
      </c>
      <c r="Q425">
        <v>1.2219799999999999E-3</v>
      </c>
      <c r="R425">
        <v>1.53992E-3</v>
      </c>
      <c r="S425">
        <v>1.02012E-3</v>
      </c>
      <c r="T425">
        <v>4.0687999999999998E-4</v>
      </c>
      <c r="U425">
        <v>1.3000799999999999E-3</v>
      </c>
      <c r="V425">
        <v>2.6860600000000001E-3</v>
      </c>
      <c r="W425">
        <v>2.0312500000000001E-3</v>
      </c>
      <c r="X425">
        <v>1.5916999999999999E-3</v>
      </c>
      <c r="Y425">
        <v>2.2821999999999999E-3</v>
      </c>
      <c r="Z425">
        <v>3.4323399999999999E-3</v>
      </c>
      <c r="AA425">
        <v>5.1379399999999997E-3</v>
      </c>
      <c r="AB425">
        <v>7.7695100000000003E-3</v>
      </c>
      <c r="AC425">
        <v>1.1155200000000001E-2</v>
      </c>
      <c r="AD425">
        <v>1.37141E-2</v>
      </c>
      <c r="AE425">
        <v>1.42919E-2</v>
      </c>
      <c r="AF425">
        <v>1.35294E-2</v>
      </c>
      <c r="AG425">
        <v>1.12535E-2</v>
      </c>
      <c r="AH425">
        <v>8.6349900000000004E-3</v>
      </c>
      <c r="AI425">
        <v>6.7175500000000001E-3</v>
      </c>
      <c r="AJ425">
        <v>6.0897900000000003E-3</v>
      </c>
      <c r="AK425">
        <v>6.43613E-3</v>
      </c>
      <c r="AL425">
        <v>8.1564299999999992E-3</v>
      </c>
      <c r="AM425">
        <v>1.19326E-2</v>
      </c>
      <c r="AN425">
        <v>1.7429699999999999E-2</v>
      </c>
      <c r="AO425">
        <v>2.4390499999999999E-2</v>
      </c>
      <c r="AP425">
        <v>3.3132500000000002E-2</v>
      </c>
      <c r="AQ425">
        <v>4.3243700000000003E-2</v>
      </c>
      <c r="AR425">
        <v>5.4736600000000003E-2</v>
      </c>
      <c r="AS425">
        <v>6.9444599999999995E-2</v>
      </c>
      <c r="AT425">
        <v>8.7114300000000006E-2</v>
      </c>
      <c r="AU425">
        <v>0.10710799999999999</v>
      </c>
      <c r="AV425">
        <v>0.12995999999999999</v>
      </c>
      <c r="AW425">
        <v>0.15242</v>
      </c>
      <c r="AX425">
        <v>0.173871</v>
      </c>
      <c r="AY425">
        <v>0.19576399999999999</v>
      </c>
      <c r="AZ425">
        <v>0.21634900000000001</v>
      </c>
      <c r="BA425">
        <v>0.23380100000000001</v>
      </c>
      <c r="BB425">
        <v>0.24840499999999999</v>
      </c>
      <c r="BC425">
        <v>0.25976399999999999</v>
      </c>
      <c r="BD425">
        <v>0.26813700000000001</v>
      </c>
      <c r="BE425">
        <v>0.27509800000000001</v>
      </c>
      <c r="BF425">
        <v>0.27951700000000002</v>
      </c>
      <c r="BG425">
        <v>0.27992699999999998</v>
      </c>
      <c r="BH425">
        <v>0.277175</v>
      </c>
      <c r="BI425">
        <v>0.27174300000000001</v>
      </c>
      <c r="BJ425">
        <v>0.26272299999999998</v>
      </c>
      <c r="BK425">
        <v>0.251272</v>
      </c>
      <c r="BL425">
        <v>0.24062500000000001</v>
      </c>
      <c r="BM425">
        <v>0.22909599999999999</v>
      </c>
      <c r="BN425">
        <v>0.21465799999999999</v>
      </c>
      <c r="BO425">
        <v>0.19964599999999999</v>
      </c>
      <c r="BP425">
        <v>0.18651400000000001</v>
      </c>
      <c r="BQ425">
        <v>0.17405899999999999</v>
      </c>
      <c r="BR425">
        <v>0.16177800000000001</v>
      </c>
      <c r="BS425">
        <v>0.150145</v>
      </c>
      <c r="BT425">
        <v>0.13930200000000001</v>
      </c>
      <c r="BU425">
        <v>0.12828200000000001</v>
      </c>
      <c r="BV425">
        <v>0.116436</v>
      </c>
      <c r="BW425">
        <v>0.103312</v>
      </c>
      <c r="BX425">
        <v>9.0012599999999998E-2</v>
      </c>
      <c r="BY425">
        <v>7.7013799999999993E-2</v>
      </c>
      <c r="BZ425">
        <v>6.3631699999999999E-2</v>
      </c>
      <c r="CA425">
        <v>5.0696100000000001E-2</v>
      </c>
      <c r="CB425">
        <v>3.9881199999999999E-2</v>
      </c>
      <c r="CC425">
        <v>3.05519E-2</v>
      </c>
      <c r="CD425">
        <v>2.2582999999999999E-2</v>
      </c>
      <c r="CE425">
        <v>1.6790800000000002E-2</v>
      </c>
      <c r="CF425">
        <v>1.2768699999999999E-2</v>
      </c>
      <c r="CG425">
        <v>1.01093E-2</v>
      </c>
      <c r="CH425">
        <v>8.4000399999999992E-3</v>
      </c>
      <c r="CI425">
        <v>7.3118999999999996E-3</v>
      </c>
      <c r="CJ425">
        <v>6.1289500000000002E-3</v>
      </c>
      <c r="CK425">
        <v>5.6083399999999999E-3</v>
      </c>
      <c r="CL425">
        <v>5.2748099999999996E-3</v>
      </c>
      <c r="CM425">
        <v>5.0164199999999997E-3</v>
      </c>
      <c r="CN425">
        <v>4.8102400000000003E-3</v>
      </c>
      <c r="CO425">
        <v>4.4950700000000003E-3</v>
      </c>
      <c r="CP425">
        <v>4.1502500000000003E-3</v>
      </c>
      <c r="CQ425">
        <v>4.2061099999999999E-3</v>
      </c>
      <c r="CR425">
        <v>4.1092500000000001E-3</v>
      </c>
      <c r="CS425">
        <v>3.5280899999999998E-3</v>
      </c>
      <c r="CT425">
        <v>2.5918500000000001E-3</v>
      </c>
      <c r="CU425">
        <v>2.9358700000000001E-3</v>
      </c>
      <c r="CV425">
        <v>3.6398799999999999E-3</v>
      </c>
      <c r="CW425">
        <v>4.0896600000000002E-3</v>
      </c>
      <c r="CX425">
        <v>4.0661200000000003E-3</v>
      </c>
      <c r="CY425">
        <v>3.8731899999999999E-3</v>
      </c>
      <c r="CZ425">
        <v>3.4501499999999999E-3</v>
      </c>
      <c r="DA425">
        <v>3.9732700000000001E-3</v>
      </c>
      <c r="DB425">
        <v>4.6219599999999996E-3</v>
      </c>
      <c r="DC425">
        <v>4.5421799999999998E-3</v>
      </c>
      <c r="DD425">
        <v>4.9046300000000001E-3</v>
      </c>
      <c r="DE425">
        <v>5.97782E-3</v>
      </c>
      <c r="DF425">
        <v>6.9366499999999999E-3</v>
      </c>
      <c r="DG425">
        <v>6.5822800000000002E-3</v>
      </c>
      <c r="DH425">
        <v>5.9480999999999996E-3</v>
      </c>
      <c r="DI425">
        <v>5.6918000000000003E-3</v>
      </c>
      <c r="DJ425">
        <v>7.0824099999999999E-3</v>
      </c>
      <c r="DK425">
        <v>6.78723E-3</v>
      </c>
      <c r="DL425">
        <v>4.9225700000000002E-3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6.6688970000000003</v>
      </c>
      <c r="F426">
        <v>12.34179</v>
      </c>
      <c r="G426">
        <v>1.4813289999999999</v>
      </c>
      <c r="H426">
        <v>3.89055E-3</v>
      </c>
      <c r="I426">
        <v>2.6279799999999998E-3</v>
      </c>
      <c r="J426">
        <v>2.0104799999999998E-3</v>
      </c>
      <c r="K426">
        <v>1.43783E-3</v>
      </c>
      <c r="L426">
        <v>1.2166E-3</v>
      </c>
      <c r="M426">
        <v>1.25942E-3</v>
      </c>
      <c r="N426">
        <v>1.28747E-3</v>
      </c>
      <c r="O426">
        <v>1.3801099999999999E-3</v>
      </c>
      <c r="P426">
        <v>1.2230100000000001E-3</v>
      </c>
      <c r="Q426">
        <v>1.2741E-3</v>
      </c>
      <c r="R426">
        <v>1.3911100000000001E-3</v>
      </c>
      <c r="S426">
        <v>1.53797E-3</v>
      </c>
      <c r="T426">
        <v>1.48745E-3</v>
      </c>
      <c r="U426">
        <v>1.1750899999999999E-3</v>
      </c>
      <c r="V426">
        <v>2.1399700000000002E-3</v>
      </c>
      <c r="W426">
        <v>1.3295200000000001E-3</v>
      </c>
      <c r="X426">
        <v>1.4999499999999999E-3</v>
      </c>
      <c r="Y426">
        <v>2.2083699999999999E-3</v>
      </c>
      <c r="Z426">
        <v>3.3276299999999998E-3</v>
      </c>
      <c r="AA426">
        <v>5.3335300000000004E-3</v>
      </c>
      <c r="AB426">
        <v>8.0417300000000004E-3</v>
      </c>
      <c r="AC426">
        <v>1.10916E-2</v>
      </c>
      <c r="AD426">
        <v>1.37795E-2</v>
      </c>
      <c r="AE426">
        <v>1.4454699999999999E-2</v>
      </c>
      <c r="AF426">
        <v>1.33755E-2</v>
      </c>
      <c r="AG426">
        <v>1.1018099999999999E-2</v>
      </c>
      <c r="AH426">
        <v>8.3218200000000006E-3</v>
      </c>
      <c r="AI426">
        <v>6.7520100000000001E-3</v>
      </c>
      <c r="AJ426">
        <v>6.2057199999999996E-3</v>
      </c>
      <c r="AK426">
        <v>6.5389899999999997E-3</v>
      </c>
      <c r="AL426">
        <v>8.4650000000000003E-3</v>
      </c>
      <c r="AM426">
        <v>1.21999E-2</v>
      </c>
      <c r="AN426">
        <v>1.78794E-2</v>
      </c>
      <c r="AO426">
        <v>2.5170999999999999E-2</v>
      </c>
      <c r="AP426">
        <v>3.3873300000000002E-2</v>
      </c>
      <c r="AQ426">
        <v>4.4174999999999999E-2</v>
      </c>
      <c r="AR426">
        <v>5.6022599999999999E-2</v>
      </c>
      <c r="AS426">
        <v>7.1144899999999997E-2</v>
      </c>
      <c r="AT426">
        <v>8.9186399999999999E-2</v>
      </c>
      <c r="AU426">
        <v>0.10991099999999999</v>
      </c>
      <c r="AV426">
        <v>0.13322300000000001</v>
      </c>
      <c r="AW426">
        <v>0.15588399999999999</v>
      </c>
      <c r="AX426">
        <v>0.17752000000000001</v>
      </c>
      <c r="AY426">
        <v>0.199627</v>
      </c>
      <c r="AZ426">
        <v>0.22101299999999999</v>
      </c>
      <c r="BA426">
        <v>0.23908499999999999</v>
      </c>
      <c r="BB426">
        <v>0.25439600000000001</v>
      </c>
      <c r="BC426">
        <v>0.26616899999999999</v>
      </c>
      <c r="BD426">
        <v>0.27432000000000001</v>
      </c>
      <c r="BE426">
        <v>0.28130100000000002</v>
      </c>
      <c r="BF426">
        <v>0.28601300000000002</v>
      </c>
      <c r="BG426">
        <v>0.286657</v>
      </c>
      <c r="BH426">
        <v>0.28372999999999998</v>
      </c>
      <c r="BI426">
        <v>0.27818300000000001</v>
      </c>
      <c r="BJ426">
        <v>0.26883200000000002</v>
      </c>
      <c r="BK426">
        <v>0.25735000000000002</v>
      </c>
      <c r="BL426">
        <v>0.246505</v>
      </c>
      <c r="BM426">
        <v>0.23419000000000001</v>
      </c>
      <c r="BN426">
        <v>0.21918199999999999</v>
      </c>
      <c r="BO426">
        <v>0.20424700000000001</v>
      </c>
      <c r="BP426">
        <v>0.19048599999999999</v>
      </c>
      <c r="BQ426">
        <v>0.17755099999999999</v>
      </c>
      <c r="BR426">
        <v>0.16517899999999999</v>
      </c>
      <c r="BS426">
        <v>0.15329699999999999</v>
      </c>
      <c r="BT426">
        <v>0.14185800000000001</v>
      </c>
      <c r="BU426">
        <v>0.13078799999999999</v>
      </c>
      <c r="BV426">
        <v>0.11871</v>
      </c>
      <c r="BW426">
        <v>0.105323</v>
      </c>
      <c r="BX426">
        <v>9.2104000000000005E-2</v>
      </c>
      <c r="BY426">
        <v>7.8695000000000001E-2</v>
      </c>
      <c r="BZ426">
        <v>6.4974000000000004E-2</v>
      </c>
      <c r="CA426">
        <v>5.2034499999999997E-2</v>
      </c>
      <c r="CB426">
        <v>4.0504499999999999E-2</v>
      </c>
      <c r="CC426">
        <v>3.05156E-2</v>
      </c>
      <c r="CD426">
        <v>2.2805599999999999E-2</v>
      </c>
      <c r="CE426">
        <v>1.74062E-2</v>
      </c>
      <c r="CF426">
        <v>1.35934E-2</v>
      </c>
      <c r="CG426">
        <v>1.11068E-2</v>
      </c>
      <c r="CH426">
        <v>9.3409300000000008E-3</v>
      </c>
      <c r="CI426">
        <v>7.8682400000000003E-3</v>
      </c>
      <c r="CJ426">
        <v>6.5714500000000004E-3</v>
      </c>
      <c r="CK426">
        <v>5.5131900000000003E-3</v>
      </c>
      <c r="CL426">
        <v>5.6870899999999997E-3</v>
      </c>
      <c r="CM426">
        <v>5.3995600000000003E-3</v>
      </c>
      <c r="CN426">
        <v>4.71244E-3</v>
      </c>
      <c r="CO426">
        <v>4.3049999999999998E-3</v>
      </c>
      <c r="CP426">
        <v>3.9395599999999999E-3</v>
      </c>
      <c r="CQ426">
        <v>4.1882300000000003E-3</v>
      </c>
      <c r="CR426">
        <v>4.3778599999999999E-3</v>
      </c>
      <c r="CS426">
        <v>4.1025699999999998E-3</v>
      </c>
      <c r="CT426">
        <v>3.7368900000000001E-3</v>
      </c>
      <c r="CU426">
        <v>4.0542599999999996E-3</v>
      </c>
      <c r="CV426">
        <v>3.9737699999999997E-3</v>
      </c>
      <c r="CW426">
        <v>4.1279100000000003E-3</v>
      </c>
      <c r="CX426">
        <v>5.0104099999999999E-3</v>
      </c>
      <c r="CY426">
        <v>4.1565100000000004E-3</v>
      </c>
      <c r="CZ426">
        <v>3.97591E-3</v>
      </c>
      <c r="DA426">
        <v>4.9376899999999998E-3</v>
      </c>
      <c r="DB426">
        <v>4.7256900000000003E-3</v>
      </c>
      <c r="DC426">
        <v>4.3261799999999998E-3</v>
      </c>
      <c r="DD426">
        <v>5.7299200000000003E-3</v>
      </c>
      <c r="DE426">
        <v>6.4644000000000004E-3</v>
      </c>
      <c r="DF426">
        <v>5.7759999999999999E-3</v>
      </c>
      <c r="DG426">
        <v>5.5178900000000001E-3</v>
      </c>
      <c r="DH426">
        <v>5.6683799999999998E-3</v>
      </c>
      <c r="DI426">
        <v>5.7530599999999999E-3</v>
      </c>
      <c r="DJ426">
        <v>6.23136E-3</v>
      </c>
      <c r="DK426">
        <v>5.3991600000000001E-3</v>
      </c>
      <c r="DL426">
        <v>3.65526E-3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6.7959690000000004</v>
      </c>
      <c r="F427">
        <v>12.58703</v>
      </c>
      <c r="G427">
        <v>1.4930019999999999</v>
      </c>
      <c r="H427">
        <v>7.2147599999999997E-4</v>
      </c>
      <c r="I427">
        <v>1.19947E-3</v>
      </c>
      <c r="J427">
        <v>1.35692E-3</v>
      </c>
      <c r="K427">
        <v>3.4953700000000002E-4</v>
      </c>
      <c r="L427">
        <v>6.8706400000000003E-4</v>
      </c>
      <c r="M427">
        <v>1.17106E-3</v>
      </c>
      <c r="N427">
        <v>6.8851700000000004E-4</v>
      </c>
      <c r="O427">
        <v>4.46558E-4</v>
      </c>
      <c r="P427">
        <v>6.6461500000000002E-4</v>
      </c>
      <c r="Q427">
        <v>1.3552799999999999E-3</v>
      </c>
      <c r="R427">
        <v>1.3552499999999999E-3</v>
      </c>
      <c r="S427">
        <v>1.2163499999999999E-3</v>
      </c>
      <c r="T427">
        <v>6.2044699999999999E-4</v>
      </c>
      <c r="U427">
        <v>7.9651899999999998E-4</v>
      </c>
      <c r="V427">
        <v>2.0366E-3</v>
      </c>
      <c r="W427">
        <v>1.35483E-3</v>
      </c>
      <c r="X427">
        <v>8.7940700000000002E-4</v>
      </c>
      <c r="Y427">
        <v>1.8069799999999999E-3</v>
      </c>
      <c r="Z427">
        <v>3.3167800000000001E-3</v>
      </c>
      <c r="AA427">
        <v>5.2143199999999997E-3</v>
      </c>
      <c r="AB427">
        <v>7.8820599999999998E-3</v>
      </c>
      <c r="AC427">
        <v>1.0868600000000001E-2</v>
      </c>
      <c r="AD427">
        <v>1.35303E-2</v>
      </c>
      <c r="AE427">
        <v>1.43888E-2</v>
      </c>
      <c r="AF427">
        <v>1.3321100000000001E-2</v>
      </c>
      <c r="AG427">
        <v>1.11193E-2</v>
      </c>
      <c r="AH427">
        <v>8.4167800000000004E-3</v>
      </c>
      <c r="AI427">
        <v>6.4429400000000003E-3</v>
      </c>
      <c r="AJ427">
        <v>5.9497600000000001E-3</v>
      </c>
      <c r="AK427">
        <v>6.5850300000000004E-3</v>
      </c>
      <c r="AL427">
        <v>8.5579699999999998E-3</v>
      </c>
      <c r="AM427">
        <v>1.2221900000000001E-2</v>
      </c>
      <c r="AN427">
        <v>1.8094699999999998E-2</v>
      </c>
      <c r="AO427">
        <v>2.57462E-2</v>
      </c>
      <c r="AP427">
        <v>3.4660200000000002E-2</v>
      </c>
      <c r="AQ427">
        <v>4.4898300000000002E-2</v>
      </c>
      <c r="AR427">
        <v>5.69927E-2</v>
      </c>
      <c r="AS427">
        <v>7.2654099999999999E-2</v>
      </c>
      <c r="AT427">
        <v>9.1230199999999997E-2</v>
      </c>
      <c r="AU427">
        <v>0.112276</v>
      </c>
      <c r="AV427">
        <v>0.135516</v>
      </c>
      <c r="AW427">
        <v>0.15862299999999999</v>
      </c>
      <c r="AX427">
        <v>0.18097299999999999</v>
      </c>
      <c r="AY427">
        <v>0.204038</v>
      </c>
      <c r="AZ427">
        <v>0.22566900000000001</v>
      </c>
      <c r="BA427">
        <v>0.24354600000000001</v>
      </c>
      <c r="BB427">
        <v>0.25898199999999999</v>
      </c>
      <c r="BC427">
        <v>0.27088400000000001</v>
      </c>
      <c r="BD427">
        <v>0.27950900000000001</v>
      </c>
      <c r="BE427">
        <v>0.28706799999999999</v>
      </c>
      <c r="BF427">
        <v>0.29187800000000003</v>
      </c>
      <c r="BG427">
        <v>0.29207300000000003</v>
      </c>
      <c r="BH427">
        <v>0.28909099999999999</v>
      </c>
      <c r="BI427">
        <v>0.283632</v>
      </c>
      <c r="BJ427">
        <v>0.27423700000000001</v>
      </c>
      <c r="BK427">
        <v>0.26279799999999998</v>
      </c>
      <c r="BL427">
        <v>0.25132399999999999</v>
      </c>
      <c r="BM427">
        <v>0.23868900000000001</v>
      </c>
      <c r="BN427">
        <v>0.22356200000000001</v>
      </c>
      <c r="BO427">
        <v>0.208149</v>
      </c>
      <c r="BP427">
        <v>0.19451099999999999</v>
      </c>
      <c r="BQ427">
        <v>0.181834</v>
      </c>
      <c r="BR427">
        <v>0.168769</v>
      </c>
      <c r="BS427">
        <v>0.15656</v>
      </c>
      <c r="BT427">
        <v>0.145119</v>
      </c>
      <c r="BU427">
        <v>0.13389499999999999</v>
      </c>
      <c r="BV427">
        <v>0.121852</v>
      </c>
      <c r="BW427">
        <v>0.10796</v>
      </c>
      <c r="BX427">
        <v>9.4064900000000007E-2</v>
      </c>
      <c r="BY427">
        <v>8.0474000000000004E-2</v>
      </c>
      <c r="BZ427">
        <v>6.6486699999999996E-2</v>
      </c>
      <c r="CA427">
        <v>5.2727700000000002E-2</v>
      </c>
      <c r="CB427">
        <v>4.0950899999999998E-2</v>
      </c>
      <c r="CC427">
        <v>3.1084000000000001E-2</v>
      </c>
      <c r="CD427">
        <v>2.3156199999999998E-2</v>
      </c>
      <c r="CE427">
        <v>1.72041E-2</v>
      </c>
      <c r="CF427">
        <v>1.3303000000000001E-2</v>
      </c>
      <c r="CG427">
        <v>1.0482E-2</v>
      </c>
      <c r="CH427">
        <v>8.75364E-3</v>
      </c>
      <c r="CI427">
        <v>7.3236500000000001E-3</v>
      </c>
      <c r="CJ427">
        <v>5.8780899999999999E-3</v>
      </c>
      <c r="CK427">
        <v>5.4627199999999999E-3</v>
      </c>
      <c r="CL427">
        <v>5.6260499999999996E-3</v>
      </c>
      <c r="CM427">
        <v>4.9399700000000001E-3</v>
      </c>
      <c r="CN427">
        <v>4.47204E-3</v>
      </c>
      <c r="CO427">
        <v>3.46701E-3</v>
      </c>
      <c r="CP427">
        <v>3.5328299999999998E-3</v>
      </c>
      <c r="CQ427">
        <v>4.0008600000000002E-3</v>
      </c>
      <c r="CR427">
        <v>4.1006999999999997E-3</v>
      </c>
      <c r="CS427">
        <v>3.89602E-3</v>
      </c>
      <c r="CT427">
        <v>3.3461900000000002E-3</v>
      </c>
      <c r="CU427">
        <v>3.2020799999999999E-3</v>
      </c>
      <c r="CV427">
        <v>3.6154500000000001E-3</v>
      </c>
      <c r="CW427">
        <v>4.0397899999999997E-3</v>
      </c>
      <c r="CX427">
        <v>4.0388400000000001E-3</v>
      </c>
      <c r="CY427">
        <v>4.05741E-3</v>
      </c>
      <c r="CZ427">
        <v>4.2422400000000004E-3</v>
      </c>
      <c r="DA427">
        <v>4.5698099999999997E-3</v>
      </c>
      <c r="DB427">
        <v>4.1834799999999998E-3</v>
      </c>
      <c r="DC427">
        <v>3.07866E-3</v>
      </c>
      <c r="DD427">
        <v>4.55632E-3</v>
      </c>
      <c r="DE427">
        <v>5.8640899999999998E-3</v>
      </c>
      <c r="DF427">
        <v>6.0158800000000004E-3</v>
      </c>
      <c r="DG427">
        <v>6.0104499999999996E-3</v>
      </c>
      <c r="DH427">
        <v>5.2681100000000003E-3</v>
      </c>
      <c r="DI427">
        <v>4.8236199999999998E-3</v>
      </c>
      <c r="DJ427">
        <v>6.3093400000000001E-3</v>
      </c>
      <c r="DK427">
        <v>6.6375899999999996E-3</v>
      </c>
      <c r="DL427">
        <v>5.7447899999999996E-3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6.9001910000000004</v>
      </c>
      <c r="F428">
        <v>12.80893</v>
      </c>
      <c r="G428">
        <v>1.510391</v>
      </c>
      <c r="H428">
        <v>4.1369199999999997E-3</v>
      </c>
      <c r="I428">
        <v>2.80241E-3</v>
      </c>
      <c r="J428">
        <v>8.5427500000000004E-4</v>
      </c>
      <c r="K428">
        <v>-3.08234E-4</v>
      </c>
      <c r="L428">
        <v>1.2954E-5</v>
      </c>
      <c r="M428">
        <v>6.4186799999999997E-4</v>
      </c>
      <c r="N428">
        <v>1.2014300000000001E-3</v>
      </c>
      <c r="O428">
        <v>1.2670299999999999E-3</v>
      </c>
      <c r="P428">
        <v>1.12615E-3</v>
      </c>
      <c r="Q428">
        <v>1.3326600000000001E-3</v>
      </c>
      <c r="R428">
        <v>8.1125399999999997E-4</v>
      </c>
      <c r="S428">
        <v>9.5200000000000005E-4</v>
      </c>
      <c r="T428">
        <v>1.2475800000000001E-3</v>
      </c>
      <c r="U428">
        <v>9.2436799999999996E-4</v>
      </c>
      <c r="V428">
        <v>1.7707700000000001E-3</v>
      </c>
      <c r="W428">
        <v>1.48003E-3</v>
      </c>
      <c r="X428">
        <v>1.42073E-3</v>
      </c>
      <c r="Y428">
        <v>1.9220400000000001E-3</v>
      </c>
      <c r="Z428">
        <v>3.29503E-3</v>
      </c>
      <c r="AA428">
        <v>5.0197999999999996E-3</v>
      </c>
      <c r="AB428">
        <v>7.5015200000000002E-3</v>
      </c>
      <c r="AC428">
        <v>1.07344E-2</v>
      </c>
      <c r="AD428">
        <v>1.3449600000000001E-2</v>
      </c>
      <c r="AE428">
        <v>1.4120499999999999E-2</v>
      </c>
      <c r="AF428">
        <v>1.3325200000000001E-2</v>
      </c>
      <c r="AG428">
        <v>1.10048E-2</v>
      </c>
      <c r="AH428">
        <v>8.4561299999999992E-3</v>
      </c>
      <c r="AI428">
        <v>6.8323899999999998E-3</v>
      </c>
      <c r="AJ428">
        <v>6.1758400000000001E-3</v>
      </c>
      <c r="AK428">
        <v>6.5122699999999997E-3</v>
      </c>
      <c r="AL428">
        <v>8.5693799999999997E-3</v>
      </c>
      <c r="AM428">
        <v>1.24127E-2</v>
      </c>
      <c r="AN428">
        <v>1.83725E-2</v>
      </c>
      <c r="AO428">
        <v>2.6149200000000001E-2</v>
      </c>
      <c r="AP428">
        <v>3.5088800000000003E-2</v>
      </c>
      <c r="AQ428">
        <v>4.5614000000000002E-2</v>
      </c>
      <c r="AR428">
        <v>5.8150100000000003E-2</v>
      </c>
      <c r="AS428">
        <v>7.4082800000000004E-2</v>
      </c>
      <c r="AT428">
        <v>9.2832799999999993E-2</v>
      </c>
      <c r="AU428">
        <v>0.11403000000000001</v>
      </c>
      <c r="AV428">
        <v>0.13752600000000001</v>
      </c>
      <c r="AW428">
        <v>0.161329</v>
      </c>
      <c r="AX428">
        <v>0.18423800000000001</v>
      </c>
      <c r="AY428">
        <v>0.207756</v>
      </c>
      <c r="AZ428">
        <v>0.22998099999999999</v>
      </c>
      <c r="BA428">
        <v>0.24825800000000001</v>
      </c>
      <c r="BB428">
        <v>0.26382499999999998</v>
      </c>
      <c r="BC428">
        <v>0.27600000000000002</v>
      </c>
      <c r="BD428">
        <v>0.28489700000000001</v>
      </c>
      <c r="BE428">
        <v>0.29235899999999998</v>
      </c>
      <c r="BF428">
        <v>0.29710999999999999</v>
      </c>
      <c r="BG428">
        <v>0.29767900000000003</v>
      </c>
      <c r="BH428">
        <v>0.29456100000000002</v>
      </c>
      <c r="BI428">
        <v>0.28874100000000003</v>
      </c>
      <c r="BJ428">
        <v>0.27916299999999999</v>
      </c>
      <c r="BK428">
        <v>0.26731700000000003</v>
      </c>
      <c r="BL428">
        <v>0.25565599999999999</v>
      </c>
      <c r="BM428">
        <v>0.24319499999999999</v>
      </c>
      <c r="BN428">
        <v>0.228079</v>
      </c>
      <c r="BO428">
        <v>0.21248300000000001</v>
      </c>
      <c r="BP428">
        <v>0.19836100000000001</v>
      </c>
      <c r="BQ428">
        <v>0.185197</v>
      </c>
      <c r="BR428">
        <v>0.171816</v>
      </c>
      <c r="BS428">
        <v>0.15914200000000001</v>
      </c>
      <c r="BT428">
        <v>0.14727899999999999</v>
      </c>
      <c r="BU428">
        <v>0.13563600000000001</v>
      </c>
      <c r="BV428">
        <v>0.123264</v>
      </c>
      <c r="BW428">
        <v>0.109733</v>
      </c>
      <c r="BX428">
        <v>9.5547599999999996E-2</v>
      </c>
      <c r="BY428">
        <v>8.1273999999999999E-2</v>
      </c>
      <c r="BZ428">
        <v>6.7028699999999997E-2</v>
      </c>
      <c r="CA428">
        <v>5.3423100000000001E-2</v>
      </c>
      <c r="CB428">
        <v>4.15016E-2</v>
      </c>
      <c r="CC428">
        <v>3.1602400000000003E-2</v>
      </c>
      <c r="CD428">
        <v>2.3405499999999999E-2</v>
      </c>
      <c r="CE428">
        <v>1.72047E-2</v>
      </c>
      <c r="CF428">
        <v>1.30159E-2</v>
      </c>
      <c r="CG428">
        <v>1.02185E-2</v>
      </c>
      <c r="CH428">
        <v>8.5985100000000002E-3</v>
      </c>
      <c r="CI428">
        <v>7.1108500000000002E-3</v>
      </c>
      <c r="CJ428">
        <v>5.4278E-3</v>
      </c>
      <c r="CK428">
        <v>4.4494399999999998E-3</v>
      </c>
      <c r="CL428">
        <v>4.1915399999999997E-3</v>
      </c>
      <c r="CM428">
        <v>3.9457199999999998E-3</v>
      </c>
      <c r="CN428">
        <v>3.89245E-3</v>
      </c>
      <c r="CO428">
        <v>3.5135800000000001E-3</v>
      </c>
      <c r="CP428">
        <v>2.9645000000000001E-3</v>
      </c>
      <c r="CQ428">
        <v>3.0175800000000002E-3</v>
      </c>
      <c r="CR428">
        <v>2.9269700000000001E-3</v>
      </c>
      <c r="CS428">
        <v>3.1109100000000002E-3</v>
      </c>
      <c r="CT428">
        <v>2.7155600000000001E-3</v>
      </c>
      <c r="CU428">
        <v>2.8889200000000001E-3</v>
      </c>
      <c r="CV428">
        <v>3.62408E-3</v>
      </c>
      <c r="CW428">
        <v>4.2646300000000002E-3</v>
      </c>
      <c r="CX428">
        <v>4.57268E-3</v>
      </c>
      <c r="CY428">
        <v>4.4636700000000003E-3</v>
      </c>
      <c r="CZ428">
        <v>3.53535E-3</v>
      </c>
      <c r="DA428">
        <v>3.8590500000000002E-3</v>
      </c>
      <c r="DB428">
        <v>4.5809099999999997E-3</v>
      </c>
      <c r="DC428">
        <v>4.2884999999999998E-3</v>
      </c>
      <c r="DD428">
        <v>5.8220099999999999E-3</v>
      </c>
      <c r="DE428">
        <v>5.9603599999999996E-3</v>
      </c>
      <c r="DF428">
        <v>5.4047699999999997E-3</v>
      </c>
      <c r="DG428">
        <v>5.9861599999999999E-3</v>
      </c>
      <c r="DH428">
        <v>5.4484599999999996E-3</v>
      </c>
      <c r="DI428">
        <v>4.0129700000000003E-3</v>
      </c>
      <c r="DJ428">
        <v>5.0226400000000001E-3</v>
      </c>
      <c r="DK428">
        <v>4.8566599999999996E-3</v>
      </c>
      <c r="DL428">
        <v>4.7530100000000002E-3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7.0551779999999997</v>
      </c>
      <c r="F429">
        <v>13.08365</v>
      </c>
      <c r="G429">
        <v>1.5365260000000001</v>
      </c>
      <c r="H429">
        <v>2.79847E-3</v>
      </c>
      <c r="I429">
        <v>2.2589099999999998E-3</v>
      </c>
      <c r="J429">
        <v>2.0839399999999998E-3</v>
      </c>
      <c r="K429">
        <v>1.0344799999999999E-3</v>
      </c>
      <c r="L429">
        <v>1.0362500000000001E-3</v>
      </c>
      <c r="M429">
        <v>1.3736899999999999E-3</v>
      </c>
      <c r="N429">
        <v>9.4983100000000005E-4</v>
      </c>
      <c r="O429">
        <v>8.0637199999999997E-4</v>
      </c>
      <c r="P429">
        <v>1.31565E-3</v>
      </c>
      <c r="Q429">
        <v>1.4666799999999999E-3</v>
      </c>
      <c r="R429">
        <v>9.4343499999999996E-4</v>
      </c>
      <c r="S429">
        <v>8.2133200000000003E-4</v>
      </c>
      <c r="T429">
        <v>9.4881900000000005E-4</v>
      </c>
      <c r="U429">
        <v>8.6505399999999997E-4</v>
      </c>
      <c r="V429">
        <v>2.0618300000000002E-3</v>
      </c>
      <c r="W429">
        <v>1.66424E-3</v>
      </c>
      <c r="X429">
        <v>1.5211700000000001E-3</v>
      </c>
      <c r="Y429">
        <v>1.8755099999999999E-3</v>
      </c>
      <c r="Z429">
        <v>2.8032299999999999E-3</v>
      </c>
      <c r="AA429">
        <v>4.8454400000000003E-3</v>
      </c>
      <c r="AB429">
        <v>7.6702000000000003E-3</v>
      </c>
      <c r="AC429">
        <v>1.1081000000000001E-2</v>
      </c>
      <c r="AD429">
        <v>1.3725899999999999E-2</v>
      </c>
      <c r="AE429">
        <v>1.42124E-2</v>
      </c>
      <c r="AF429">
        <v>1.3163299999999999E-2</v>
      </c>
      <c r="AG429">
        <v>1.10017E-2</v>
      </c>
      <c r="AH429">
        <v>8.6625799999999996E-3</v>
      </c>
      <c r="AI429">
        <v>6.8743199999999997E-3</v>
      </c>
      <c r="AJ429">
        <v>6.1049299999999997E-3</v>
      </c>
      <c r="AK429">
        <v>6.7503800000000003E-3</v>
      </c>
      <c r="AL429">
        <v>8.8090500000000006E-3</v>
      </c>
      <c r="AM429">
        <v>1.26944E-2</v>
      </c>
      <c r="AN429">
        <v>1.8787600000000002E-2</v>
      </c>
      <c r="AO429">
        <v>2.6548200000000001E-2</v>
      </c>
      <c r="AP429">
        <v>3.6022999999999999E-2</v>
      </c>
      <c r="AQ429">
        <v>4.6896199999999999E-2</v>
      </c>
      <c r="AR429">
        <v>5.9390100000000001E-2</v>
      </c>
      <c r="AS429">
        <v>7.5459999999999999E-2</v>
      </c>
      <c r="AT429">
        <v>9.4544699999999995E-2</v>
      </c>
      <c r="AU429">
        <v>0.116379</v>
      </c>
      <c r="AV429">
        <v>0.14061499999999999</v>
      </c>
      <c r="AW429">
        <v>0.16489000000000001</v>
      </c>
      <c r="AX429">
        <v>0.188385</v>
      </c>
      <c r="AY429">
        <v>0.21243400000000001</v>
      </c>
      <c r="AZ429">
        <v>0.234822</v>
      </c>
      <c r="BA429">
        <v>0.253355</v>
      </c>
      <c r="BB429">
        <v>0.26928999999999997</v>
      </c>
      <c r="BC429">
        <v>0.28170000000000001</v>
      </c>
      <c r="BD429">
        <v>0.29072799999999999</v>
      </c>
      <c r="BE429">
        <v>0.29831200000000002</v>
      </c>
      <c r="BF429">
        <v>0.30343500000000001</v>
      </c>
      <c r="BG429">
        <v>0.30373699999999998</v>
      </c>
      <c r="BH429">
        <v>0.30081200000000002</v>
      </c>
      <c r="BI429">
        <v>0.29500900000000002</v>
      </c>
      <c r="BJ429">
        <v>0.28525</v>
      </c>
      <c r="BK429">
        <v>0.273092</v>
      </c>
      <c r="BL429">
        <v>0.26125199999999998</v>
      </c>
      <c r="BM429">
        <v>0.24829000000000001</v>
      </c>
      <c r="BN429">
        <v>0.23236799999999999</v>
      </c>
      <c r="BO429">
        <v>0.21653900000000001</v>
      </c>
      <c r="BP429">
        <v>0.202511</v>
      </c>
      <c r="BQ429">
        <v>0.18926000000000001</v>
      </c>
      <c r="BR429">
        <v>0.17571800000000001</v>
      </c>
      <c r="BS429">
        <v>0.16291700000000001</v>
      </c>
      <c r="BT429">
        <v>0.15054999999999999</v>
      </c>
      <c r="BU429">
        <v>0.138678</v>
      </c>
      <c r="BV429">
        <v>0.125944</v>
      </c>
      <c r="BW429">
        <v>0.111744</v>
      </c>
      <c r="BX429">
        <v>9.7668000000000005E-2</v>
      </c>
      <c r="BY429">
        <v>8.3350099999999996E-2</v>
      </c>
      <c r="BZ429">
        <v>6.8467200000000006E-2</v>
      </c>
      <c r="CA429">
        <v>5.4365700000000003E-2</v>
      </c>
      <c r="CB429">
        <v>4.2081899999999998E-2</v>
      </c>
      <c r="CC429">
        <v>3.2216799999999997E-2</v>
      </c>
      <c r="CD429">
        <v>2.43249E-2</v>
      </c>
      <c r="CE429">
        <v>1.8207399999999999E-2</v>
      </c>
      <c r="CF429">
        <v>1.3835399999999999E-2</v>
      </c>
      <c r="CG429">
        <v>1.0763999999999999E-2</v>
      </c>
      <c r="CH429">
        <v>9.1019499999999993E-3</v>
      </c>
      <c r="CI429">
        <v>7.8053699999999998E-3</v>
      </c>
      <c r="CJ429">
        <v>6.1743299999999996E-3</v>
      </c>
      <c r="CK429">
        <v>5.3087400000000002E-3</v>
      </c>
      <c r="CL429">
        <v>5.3286599999999998E-3</v>
      </c>
      <c r="CM429">
        <v>5.3248899999999997E-3</v>
      </c>
      <c r="CN429">
        <v>5.1660200000000003E-3</v>
      </c>
      <c r="CO429">
        <v>3.96307E-3</v>
      </c>
      <c r="CP429">
        <v>3.1900100000000001E-3</v>
      </c>
      <c r="CQ429">
        <v>3.72457E-3</v>
      </c>
      <c r="CR429">
        <v>3.52615E-3</v>
      </c>
      <c r="CS429">
        <v>3.1972799999999998E-3</v>
      </c>
      <c r="CT429">
        <v>2.5299599999999999E-3</v>
      </c>
      <c r="CU429">
        <v>3.7825900000000002E-3</v>
      </c>
      <c r="CV429">
        <v>4.3165499999999997E-3</v>
      </c>
      <c r="CW429">
        <v>4.2433699999999998E-3</v>
      </c>
      <c r="CX429">
        <v>4.1330500000000001E-3</v>
      </c>
      <c r="CY429">
        <v>3.4954399999999998E-3</v>
      </c>
      <c r="CZ429">
        <v>3.7840600000000001E-3</v>
      </c>
      <c r="DA429">
        <v>4.6941500000000002E-3</v>
      </c>
      <c r="DB429">
        <v>4.5344699999999996E-3</v>
      </c>
      <c r="DC429">
        <v>4.8059000000000001E-3</v>
      </c>
      <c r="DD429">
        <v>6.0281800000000002E-3</v>
      </c>
      <c r="DE429">
        <v>5.7930000000000004E-3</v>
      </c>
      <c r="DF429">
        <v>4.7595299999999997E-3</v>
      </c>
      <c r="DG429">
        <v>5.05522E-3</v>
      </c>
      <c r="DH429">
        <v>4.4845700000000002E-3</v>
      </c>
      <c r="DI429">
        <v>3.66431E-3</v>
      </c>
      <c r="DJ429">
        <v>5.1832299999999996E-3</v>
      </c>
      <c r="DK429">
        <v>5.5357799999999997E-3</v>
      </c>
      <c r="DL429">
        <v>5.6822499999999998E-3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7.2367610000000004</v>
      </c>
      <c r="F430">
        <v>13.44271</v>
      </c>
      <c r="G430">
        <v>1.559186</v>
      </c>
      <c r="H430">
        <v>2.9867399999999999E-3</v>
      </c>
      <c r="I430">
        <v>1.8165499999999999E-3</v>
      </c>
      <c r="J430">
        <v>1.6266900000000001E-3</v>
      </c>
      <c r="K430">
        <v>1.29761E-3</v>
      </c>
      <c r="L430">
        <v>1.0719600000000001E-3</v>
      </c>
      <c r="M430">
        <v>1.0721400000000001E-3</v>
      </c>
      <c r="N430">
        <v>1.07639E-3</v>
      </c>
      <c r="O430">
        <v>1.0333199999999999E-3</v>
      </c>
      <c r="P430">
        <v>1.1491699999999999E-3</v>
      </c>
      <c r="Q430">
        <v>1.24157E-3</v>
      </c>
      <c r="R430">
        <v>8.7983199999999999E-4</v>
      </c>
      <c r="S430">
        <v>8.5342299999999996E-4</v>
      </c>
      <c r="T430">
        <v>8.5509599999999996E-4</v>
      </c>
      <c r="U430">
        <v>1.3976800000000001E-3</v>
      </c>
      <c r="V430">
        <v>2.3948699999999999E-3</v>
      </c>
      <c r="W430">
        <v>1.45623E-3</v>
      </c>
      <c r="X430">
        <v>1.2378199999999999E-3</v>
      </c>
      <c r="Y430">
        <v>2.2285199999999999E-3</v>
      </c>
      <c r="Z430">
        <v>3.4548700000000001E-3</v>
      </c>
      <c r="AA430">
        <v>4.77306E-3</v>
      </c>
      <c r="AB430">
        <v>7.2557400000000001E-3</v>
      </c>
      <c r="AC430">
        <v>1.05968E-2</v>
      </c>
      <c r="AD430">
        <v>1.33247E-2</v>
      </c>
      <c r="AE430">
        <v>1.41362E-2</v>
      </c>
      <c r="AF430">
        <v>1.32519E-2</v>
      </c>
      <c r="AG430">
        <v>1.10747E-2</v>
      </c>
      <c r="AH430">
        <v>8.6036499999999991E-3</v>
      </c>
      <c r="AI430">
        <v>6.8579000000000001E-3</v>
      </c>
      <c r="AJ430">
        <v>6.0861500000000002E-3</v>
      </c>
      <c r="AK430">
        <v>6.4382900000000002E-3</v>
      </c>
      <c r="AL430">
        <v>8.5071399999999998E-3</v>
      </c>
      <c r="AM430">
        <v>1.2571000000000001E-2</v>
      </c>
      <c r="AN430">
        <v>1.8983E-2</v>
      </c>
      <c r="AO430">
        <v>2.7202899999999999E-2</v>
      </c>
      <c r="AP430">
        <v>3.6697E-2</v>
      </c>
      <c r="AQ430">
        <v>4.7672699999999998E-2</v>
      </c>
      <c r="AR430">
        <v>6.0775900000000001E-2</v>
      </c>
      <c r="AS430">
        <v>7.7571600000000004E-2</v>
      </c>
      <c r="AT430">
        <v>9.72716E-2</v>
      </c>
      <c r="AU430">
        <v>0.119606</v>
      </c>
      <c r="AV430">
        <v>0.14499000000000001</v>
      </c>
      <c r="AW430">
        <v>0.170042</v>
      </c>
      <c r="AX430">
        <v>0.19384499999999999</v>
      </c>
      <c r="AY430">
        <v>0.21809700000000001</v>
      </c>
      <c r="AZ430">
        <v>0.24107100000000001</v>
      </c>
      <c r="BA430">
        <v>0.260438</v>
      </c>
      <c r="BB430">
        <v>0.277225</v>
      </c>
      <c r="BC430">
        <v>0.29026000000000002</v>
      </c>
      <c r="BD430">
        <v>0.29923300000000003</v>
      </c>
      <c r="BE430">
        <v>0.30664400000000003</v>
      </c>
      <c r="BF430">
        <v>0.311776</v>
      </c>
      <c r="BG430">
        <v>0.31206600000000001</v>
      </c>
      <c r="BH430">
        <v>0.30896099999999999</v>
      </c>
      <c r="BI430">
        <v>0.30307600000000001</v>
      </c>
      <c r="BJ430">
        <v>0.29303400000000002</v>
      </c>
      <c r="BK430">
        <v>0.280829</v>
      </c>
      <c r="BL430">
        <v>0.268397</v>
      </c>
      <c r="BM430">
        <v>0.25502999999999998</v>
      </c>
      <c r="BN430">
        <v>0.239012</v>
      </c>
      <c r="BO430">
        <v>0.222637</v>
      </c>
      <c r="BP430">
        <v>0.207923</v>
      </c>
      <c r="BQ430">
        <v>0.194165</v>
      </c>
      <c r="BR430">
        <v>0.18055199999999999</v>
      </c>
      <c r="BS430">
        <v>0.16700499999999999</v>
      </c>
      <c r="BT430">
        <v>0.15459300000000001</v>
      </c>
      <c r="BU430">
        <v>0.14255000000000001</v>
      </c>
      <c r="BV430">
        <v>0.12946099999999999</v>
      </c>
      <c r="BW430">
        <v>0.115037</v>
      </c>
      <c r="BX430">
        <v>0.100227</v>
      </c>
      <c r="BY430">
        <v>8.5571300000000003E-2</v>
      </c>
      <c r="BZ430">
        <v>7.0675600000000005E-2</v>
      </c>
      <c r="CA430">
        <v>5.6201500000000001E-2</v>
      </c>
      <c r="CB430">
        <v>4.3319400000000001E-2</v>
      </c>
      <c r="CC430">
        <v>3.2596199999999999E-2</v>
      </c>
      <c r="CD430">
        <v>2.4500500000000001E-2</v>
      </c>
      <c r="CE430">
        <v>1.82078E-2</v>
      </c>
      <c r="CF430">
        <v>1.3699299999999999E-2</v>
      </c>
      <c r="CG430">
        <v>1.11529E-2</v>
      </c>
      <c r="CH430">
        <v>8.8243999999999996E-3</v>
      </c>
      <c r="CI430">
        <v>7.2869400000000004E-3</v>
      </c>
      <c r="CJ430">
        <v>5.8829299999999998E-3</v>
      </c>
      <c r="CK430">
        <v>4.7383499999999997E-3</v>
      </c>
      <c r="CL430">
        <v>4.5557899999999997E-3</v>
      </c>
      <c r="CM430">
        <v>4.6281200000000003E-3</v>
      </c>
      <c r="CN430">
        <v>4.2608899999999998E-3</v>
      </c>
      <c r="CO430">
        <v>3.4381699999999999E-3</v>
      </c>
      <c r="CP430">
        <v>3.09669E-3</v>
      </c>
      <c r="CQ430">
        <v>3.38128E-3</v>
      </c>
      <c r="CR430">
        <v>3.6199100000000001E-3</v>
      </c>
      <c r="CS430">
        <v>3.1812199999999998E-3</v>
      </c>
      <c r="CT430">
        <v>2.8281500000000002E-3</v>
      </c>
      <c r="CU430">
        <v>2.8470399999999999E-3</v>
      </c>
      <c r="CV430">
        <v>3.44918E-3</v>
      </c>
      <c r="CW430">
        <v>4.0621700000000004E-3</v>
      </c>
      <c r="CX430">
        <v>3.80146E-3</v>
      </c>
      <c r="CY430">
        <v>3.61911E-3</v>
      </c>
      <c r="CZ430">
        <v>3.0666299999999999E-3</v>
      </c>
      <c r="DA430">
        <v>3.4244900000000001E-3</v>
      </c>
      <c r="DB430">
        <v>3.9966300000000001E-3</v>
      </c>
      <c r="DC430">
        <v>4.0789800000000003E-3</v>
      </c>
      <c r="DD430">
        <v>5.0054399999999999E-3</v>
      </c>
      <c r="DE430">
        <v>4.9948099999999997E-3</v>
      </c>
      <c r="DF430">
        <v>4.8439700000000004E-3</v>
      </c>
      <c r="DG430">
        <v>5.9105599999999996E-3</v>
      </c>
      <c r="DH430">
        <v>6.5581800000000003E-3</v>
      </c>
      <c r="DI430">
        <v>5.7344700000000002E-3</v>
      </c>
      <c r="DJ430">
        <v>5.1600600000000002E-3</v>
      </c>
      <c r="DK430">
        <v>4.4670899999999999E-3</v>
      </c>
      <c r="DL430">
        <v>3.8500499999999998E-3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7.411931</v>
      </c>
      <c r="F431">
        <v>13.73413</v>
      </c>
      <c r="G431">
        <v>1.6084449999999999</v>
      </c>
      <c r="H431">
        <v>3.64934E-3</v>
      </c>
      <c r="I431">
        <v>2.3126499999999999E-3</v>
      </c>
      <c r="J431">
        <v>2.0703399999999999E-3</v>
      </c>
      <c r="K431">
        <v>1.0264499999999999E-3</v>
      </c>
      <c r="L431">
        <v>6.9300799999999995E-4</v>
      </c>
      <c r="M431">
        <v>1.09307E-3</v>
      </c>
      <c r="N431">
        <v>1.43111E-3</v>
      </c>
      <c r="O431">
        <v>1.51418E-3</v>
      </c>
      <c r="P431">
        <v>1.27446E-3</v>
      </c>
      <c r="Q431">
        <v>1.2604300000000001E-3</v>
      </c>
      <c r="R431">
        <v>8.6523399999999999E-4</v>
      </c>
      <c r="S431">
        <v>1.2356299999999999E-3</v>
      </c>
      <c r="T431">
        <v>1.1459599999999999E-3</v>
      </c>
      <c r="U431">
        <v>1.2702E-3</v>
      </c>
      <c r="V431">
        <v>2.3043299999999998E-3</v>
      </c>
      <c r="W431">
        <v>1.8451800000000001E-3</v>
      </c>
      <c r="X431">
        <v>1.61908E-3</v>
      </c>
      <c r="Y431">
        <v>1.9479600000000001E-3</v>
      </c>
      <c r="Z431">
        <v>3.24969E-3</v>
      </c>
      <c r="AA431">
        <v>5.3227700000000001E-3</v>
      </c>
      <c r="AB431">
        <v>8.1398600000000005E-3</v>
      </c>
      <c r="AC431">
        <v>1.1226E-2</v>
      </c>
      <c r="AD431">
        <v>1.371E-2</v>
      </c>
      <c r="AE431">
        <v>1.45807E-2</v>
      </c>
      <c r="AF431">
        <v>1.3814699999999999E-2</v>
      </c>
      <c r="AG431">
        <v>1.1410699999999999E-2</v>
      </c>
      <c r="AH431">
        <v>8.8441400000000003E-3</v>
      </c>
      <c r="AI431">
        <v>6.93313E-3</v>
      </c>
      <c r="AJ431">
        <v>6.3204100000000003E-3</v>
      </c>
      <c r="AK431">
        <v>7.0394699999999999E-3</v>
      </c>
      <c r="AL431">
        <v>9.2755200000000006E-3</v>
      </c>
      <c r="AM431">
        <v>1.3508900000000001E-2</v>
      </c>
      <c r="AN431">
        <v>2.0014500000000001E-2</v>
      </c>
      <c r="AO431">
        <v>2.80678E-2</v>
      </c>
      <c r="AP431">
        <v>3.7863599999999997E-2</v>
      </c>
      <c r="AQ431">
        <v>4.9208000000000002E-2</v>
      </c>
      <c r="AR431">
        <v>6.2108099999999999E-2</v>
      </c>
      <c r="AS431">
        <v>7.9128199999999996E-2</v>
      </c>
      <c r="AT431">
        <v>9.9585699999999999E-2</v>
      </c>
      <c r="AU431">
        <v>0.12248299999999999</v>
      </c>
      <c r="AV431">
        <v>0.14779300000000001</v>
      </c>
      <c r="AW431">
        <v>0.17310400000000001</v>
      </c>
      <c r="AX431">
        <v>0.197686</v>
      </c>
      <c r="AY431">
        <v>0.22262699999999999</v>
      </c>
      <c r="AZ431">
        <v>0.24627099999999999</v>
      </c>
      <c r="BA431">
        <v>0.26601399999999997</v>
      </c>
      <c r="BB431">
        <v>0.28259899999999999</v>
      </c>
      <c r="BC431">
        <v>0.295601</v>
      </c>
      <c r="BD431">
        <v>0.305033</v>
      </c>
      <c r="BE431">
        <v>0.31293100000000001</v>
      </c>
      <c r="BF431">
        <v>0.31812000000000001</v>
      </c>
      <c r="BG431">
        <v>0.318689</v>
      </c>
      <c r="BH431">
        <v>0.31555</v>
      </c>
      <c r="BI431">
        <v>0.30956299999999998</v>
      </c>
      <c r="BJ431">
        <v>0.29910300000000001</v>
      </c>
      <c r="BK431">
        <v>0.28627599999999997</v>
      </c>
      <c r="BL431">
        <v>0.27396399999999999</v>
      </c>
      <c r="BM431">
        <v>0.26062200000000002</v>
      </c>
      <c r="BN431">
        <v>0.24423800000000001</v>
      </c>
      <c r="BO431">
        <v>0.22763700000000001</v>
      </c>
      <c r="BP431">
        <v>0.212455</v>
      </c>
      <c r="BQ431">
        <v>0.198493</v>
      </c>
      <c r="BR431">
        <v>0.18473700000000001</v>
      </c>
      <c r="BS431">
        <v>0.17119200000000001</v>
      </c>
      <c r="BT431">
        <v>0.158383</v>
      </c>
      <c r="BU431">
        <v>0.145427</v>
      </c>
      <c r="BV431">
        <v>0.13212599999999999</v>
      </c>
      <c r="BW431">
        <v>0.117284</v>
      </c>
      <c r="BX431">
        <v>0.102515</v>
      </c>
      <c r="BY431">
        <v>8.7786500000000003E-2</v>
      </c>
      <c r="BZ431">
        <v>7.2453500000000004E-2</v>
      </c>
      <c r="CA431">
        <v>5.7595100000000003E-2</v>
      </c>
      <c r="CB431">
        <v>4.46808E-2</v>
      </c>
      <c r="CC431">
        <v>3.4150199999999999E-2</v>
      </c>
      <c r="CD431">
        <v>2.56329E-2</v>
      </c>
      <c r="CE431">
        <v>1.92482E-2</v>
      </c>
      <c r="CF431">
        <v>1.4870599999999999E-2</v>
      </c>
      <c r="CG431">
        <v>1.1380899999999999E-2</v>
      </c>
      <c r="CH431">
        <v>9.0758799999999997E-3</v>
      </c>
      <c r="CI431">
        <v>7.8529499999999992E-3</v>
      </c>
      <c r="CJ431">
        <v>6.6363400000000001E-3</v>
      </c>
      <c r="CK431">
        <v>5.9095700000000003E-3</v>
      </c>
      <c r="CL431">
        <v>5.7351499999999996E-3</v>
      </c>
      <c r="CM431">
        <v>5.2258499999999998E-3</v>
      </c>
      <c r="CN431">
        <v>4.8836799999999996E-3</v>
      </c>
      <c r="CO431">
        <v>4.43174E-3</v>
      </c>
      <c r="CP431">
        <v>4.3523099999999999E-3</v>
      </c>
      <c r="CQ431">
        <v>4.5846999999999997E-3</v>
      </c>
      <c r="CR431">
        <v>4.5231000000000004E-3</v>
      </c>
      <c r="CS431">
        <v>4.1492100000000004E-3</v>
      </c>
      <c r="CT431">
        <v>3.9491700000000001E-3</v>
      </c>
      <c r="CU431">
        <v>4.0693099999999996E-3</v>
      </c>
      <c r="CV431">
        <v>4.73144E-3</v>
      </c>
      <c r="CW431">
        <v>5.15556E-3</v>
      </c>
      <c r="CX431">
        <v>5.0948800000000004E-3</v>
      </c>
      <c r="CY431">
        <v>4.8472200000000002E-3</v>
      </c>
      <c r="CZ431">
        <v>4.75889E-3</v>
      </c>
      <c r="DA431">
        <v>5.0599699999999996E-3</v>
      </c>
      <c r="DB431">
        <v>5.0779900000000001E-3</v>
      </c>
      <c r="DC431">
        <v>5.0098299999999998E-3</v>
      </c>
      <c r="DD431">
        <v>6.3271600000000001E-3</v>
      </c>
      <c r="DE431">
        <v>6.2845699999999997E-3</v>
      </c>
      <c r="DF431">
        <v>5.4299500000000002E-3</v>
      </c>
      <c r="DG431">
        <v>6.4330000000000003E-3</v>
      </c>
      <c r="DH431">
        <v>7.1653999999999997E-3</v>
      </c>
      <c r="DI431">
        <v>6.5727299999999997E-3</v>
      </c>
      <c r="DJ431">
        <v>7.8976500000000009E-3</v>
      </c>
      <c r="DK431">
        <v>7.1472599999999999E-3</v>
      </c>
      <c r="DL431">
        <v>5.5716400000000001E-3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7.5038980000000004</v>
      </c>
      <c r="F432">
        <v>13.942159999999999</v>
      </c>
      <c r="G432">
        <v>1.6126849999999999</v>
      </c>
      <c r="H432">
        <v>3.5969399999999999E-3</v>
      </c>
      <c r="I432">
        <v>2.38149E-3</v>
      </c>
      <c r="J432">
        <v>1.39572E-3</v>
      </c>
      <c r="K432">
        <v>7.9502900000000005E-4</v>
      </c>
      <c r="L432">
        <v>1.23292E-3</v>
      </c>
      <c r="M432">
        <v>1.36028E-3</v>
      </c>
      <c r="N432">
        <v>1.11717E-3</v>
      </c>
      <c r="O432">
        <v>6.2084100000000001E-4</v>
      </c>
      <c r="P432">
        <v>5.0319899999999996E-4</v>
      </c>
      <c r="Q432">
        <v>7.15707E-4</v>
      </c>
      <c r="R432">
        <v>1.0683699999999999E-3</v>
      </c>
      <c r="S432">
        <v>1.55226E-3</v>
      </c>
      <c r="T432">
        <v>1.1929099999999999E-3</v>
      </c>
      <c r="U432">
        <v>1.18951E-3</v>
      </c>
      <c r="V432">
        <v>2.1954100000000001E-3</v>
      </c>
      <c r="W432">
        <v>1.55679E-3</v>
      </c>
      <c r="X432">
        <v>1.46138E-3</v>
      </c>
      <c r="Y432">
        <v>1.93246E-3</v>
      </c>
      <c r="Z432">
        <v>3.2550600000000002E-3</v>
      </c>
      <c r="AA432">
        <v>5.0789199999999998E-3</v>
      </c>
      <c r="AB432">
        <v>7.7435799999999999E-3</v>
      </c>
      <c r="AC432">
        <v>1.1193099999999999E-2</v>
      </c>
      <c r="AD432">
        <v>1.3942100000000001E-2</v>
      </c>
      <c r="AE432">
        <v>1.44485E-2</v>
      </c>
      <c r="AF432">
        <v>1.33905E-2</v>
      </c>
      <c r="AG432">
        <v>1.10714E-2</v>
      </c>
      <c r="AH432">
        <v>8.7070900000000007E-3</v>
      </c>
      <c r="AI432">
        <v>6.7722299999999997E-3</v>
      </c>
      <c r="AJ432">
        <v>6.1443399999999999E-3</v>
      </c>
      <c r="AK432">
        <v>6.7676500000000001E-3</v>
      </c>
      <c r="AL432">
        <v>8.9783499999999995E-3</v>
      </c>
      <c r="AM432">
        <v>1.3228200000000001E-2</v>
      </c>
      <c r="AN432">
        <v>1.9736099999999999E-2</v>
      </c>
      <c r="AO432">
        <v>2.8161700000000001E-2</v>
      </c>
      <c r="AP432">
        <v>3.8227900000000002E-2</v>
      </c>
      <c r="AQ432">
        <v>4.9807200000000003E-2</v>
      </c>
      <c r="AR432">
        <v>6.3154600000000005E-2</v>
      </c>
      <c r="AS432">
        <v>8.0378199999999997E-2</v>
      </c>
      <c r="AT432">
        <v>0.10099</v>
      </c>
      <c r="AU432">
        <v>0.124267</v>
      </c>
      <c r="AV432">
        <v>0.149977</v>
      </c>
      <c r="AW432">
        <v>0.175758</v>
      </c>
      <c r="AX432">
        <v>0.20072799999999999</v>
      </c>
      <c r="AY432">
        <v>0.22615099999999999</v>
      </c>
      <c r="AZ432">
        <v>0.25014500000000001</v>
      </c>
      <c r="BA432">
        <v>0.27007500000000001</v>
      </c>
      <c r="BB432">
        <v>0.287022</v>
      </c>
      <c r="BC432">
        <v>0.30057800000000001</v>
      </c>
      <c r="BD432">
        <v>0.31013200000000002</v>
      </c>
      <c r="BE432">
        <v>0.31829099999999999</v>
      </c>
      <c r="BF432">
        <v>0.32352799999999998</v>
      </c>
      <c r="BG432">
        <v>0.32391999999999999</v>
      </c>
      <c r="BH432">
        <v>0.320718</v>
      </c>
      <c r="BI432">
        <v>0.31473099999999998</v>
      </c>
      <c r="BJ432">
        <v>0.30410700000000002</v>
      </c>
      <c r="BK432">
        <v>0.29095300000000002</v>
      </c>
      <c r="BL432">
        <v>0.27846100000000001</v>
      </c>
      <c r="BM432">
        <v>0.26477200000000001</v>
      </c>
      <c r="BN432">
        <v>0.24821499999999999</v>
      </c>
      <c r="BO432">
        <v>0.23135600000000001</v>
      </c>
      <c r="BP432">
        <v>0.215943</v>
      </c>
      <c r="BQ432">
        <v>0.20169599999999999</v>
      </c>
      <c r="BR432">
        <v>0.18734500000000001</v>
      </c>
      <c r="BS432">
        <v>0.173009</v>
      </c>
      <c r="BT432">
        <v>0.160108</v>
      </c>
      <c r="BU432">
        <v>0.14738000000000001</v>
      </c>
      <c r="BV432">
        <v>0.13378100000000001</v>
      </c>
      <c r="BW432">
        <v>0.11890199999999999</v>
      </c>
      <c r="BX432">
        <v>0.103931</v>
      </c>
      <c r="BY432">
        <v>8.8658799999999996E-2</v>
      </c>
      <c r="BZ432">
        <v>7.26961E-2</v>
      </c>
      <c r="CA432">
        <v>5.7946999999999999E-2</v>
      </c>
      <c r="CB432">
        <v>4.5330000000000002E-2</v>
      </c>
      <c r="CC432">
        <v>3.4280400000000003E-2</v>
      </c>
      <c r="CD432">
        <v>2.51703E-2</v>
      </c>
      <c r="CE432">
        <v>1.8724399999999999E-2</v>
      </c>
      <c r="CF432">
        <v>1.39813E-2</v>
      </c>
      <c r="CG432">
        <v>1.08834E-2</v>
      </c>
      <c r="CH432">
        <v>9.1159399999999995E-3</v>
      </c>
      <c r="CI432">
        <v>7.7775500000000003E-3</v>
      </c>
      <c r="CJ432">
        <v>6.3645699999999999E-3</v>
      </c>
      <c r="CK432">
        <v>5.6077899999999996E-3</v>
      </c>
      <c r="CL432">
        <v>5.0328700000000001E-3</v>
      </c>
      <c r="CM432">
        <v>4.48679E-3</v>
      </c>
      <c r="CN432">
        <v>4.6519700000000001E-3</v>
      </c>
      <c r="CO432">
        <v>4.2396700000000001E-3</v>
      </c>
      <c r="CP432">
        <v>4.1015899999999996E-3</v>
      </c>
      <c r="CQ432">
        <v>4.1636499999999996E-3</v>
      </c>
      <c r="CR432">
        <v>3.6054300000000002E-3</v>
      </c>
      <c r="CS432">
        <v>3.37974E-3</v>
      </c>
      <c r="CT432">
        <v>3.2041499999999998E-3</v>
      </c>
      <c r="CU432">
        <v>3.0852800000000001E-3</v>
      </c>
      <c r="CV432">
        <v>3.5591300000000002E-3</v>
      </c>
      <c r="CW432">
        <v>3.7916299999999998E-3</v>
      </c>
      <c r="CX432">
        <v>4.2830899999999998E-3</v>
      </c>
      <c r="CY432">
        <v>3.7889E-3</v>
      </c>
      <c r="CZ432">
        <v>3.8197499999999998E-3</v>
      </c>
      <c r="DA432">
        <v>4.5428600000000001E-3</v>
      </c>
      <c r="DB432">
        <v>4.9821400000000004E-3</v>
      </c>
      <c r="DC432">
        <v>5.1453599999999999E-3</v>
      </c>
      <c r="DD432">
        <v>6.2527700000000004E-3</v>
      </c>
      <c r="DE432">
        <v>7.0666599999999998E-3</v>
      </c>
      <c r="DF432">
        <v>6.4812999999999997E-3</v>
      </c>
      <c r="DG432">
        <v>5.7643299999999998E-3</v>
      </c>
      <c r="DH432">
        <v>4.7618000000000001E-3</v>
      </c>
      <c r="DI432">
        <v>4.6462200000000004E-3</v>
      </c>
      <c r="DJ432">
        <v>6.1526799999999998E-3</v>
      </c>
      <c r="DK432">
        <v>5.6416900000000004E-3</v>
      </c>
      <c r="DL432">
        <v>4.2186100000000002E-3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7.5051949999999996</v>
      </c>
      <c r="F433">
        <v>13.944459999999999</v>
      </c>
      <c r="G433">
        <v>1.6000559999999999</v>
      </c>
      <c r="H433">
        <v>1.6086200000000001E-3</v>
      </c>
      <c r="I433">
        <v>1.5574899999999999E-3</v>
      </c>
      <c r="J433">
        <v>1.70148E-3</v>
      </c>
      <c r="K433">
        <v>2.9049000000000002E-4</v>
      </c>
      <c r="L433">
        <v>3.9371799999999999E-4</v>
      </c>
      <c r="M433">
        <v>8.8912699999999997E-4</v>
      </c>
      <c r="N433">
        <v>5.6201199999999997E-4</v>
      </c>
      <c r="O433">
        <v>3.6154699999999999E-4</v>
      </c>
      <c r="P433">
        <v>5.98206E-4</v>
      </c>
      <c r="Q433">
        <v>7.2084600000000003E-4</v>
      </c>
      <c r="R433">
        <v>6.2805000000000001E-4</v>
      </c>
      <c r="S433">
        <v>1.2097E-3</v>
      </c>
      <c r="T433">
        <v>8.9365899999999999E-4</v>
      </c>
      <c r="U433">
        <v>9.4479700000000004E-4</v>
      </c>
      <c r="V433">
        <v>2.24384E-3</v>
      </c>
      <c r="W433">
        <v>1.46653E-3</v>
      </c>
      <c r="X433">
        <v>1.19327E-3</v>
      </c>
      <c r="Y433">
        <v>1.7847500000000001E-3</v>
      </c>
      <c r="Z433">
        <v>3.0052899999999999E-3</v>
      </c>
      <c r="AA433">
        <v>4.79116E-3</v>
      </c>
      <c r="AB433">
        <v>7.3828799999999997E-3</v>
      </c>
      <c r="AC433">
        <v>1.04399E-2</v>
      </c>
      <c r="AD433">
        <v>1.3446700000000001E-2</v>
      </c>
      <c r="AE433">
        <v>1.42893E-2</v>
      </c>
      <c r="AF433">
        <v>1.32529E-2</v>
      </c>
      <c r="AG433">
        <v>1.103E-2</v>
      </c>
      <c r="AH433">
        <v>8.6367800000000002E-3</v>
      </c>
      <c r="AI433">
        <v>6.9942600000000004E-3</v>
      </c>
      <c r="AJ433">
        <v>6.2119599999999999E-3</v>
      </c>
      <c r="AK433">
        <v>6.5608100000000003E-3</v>
      </c>
      <c r="AL433">
        <v>8.6383499999999995E-3</v>
      </c>
      <c r="AM433">
        <v>1.3103800000000001E-2</v>
      </c>
      <c r="AN433">
        <v>1.9826400000000001E-2</v>
      </c>
      <c r="AO433">
        <v>2.82741E-2</v>
      </c>
      <c r="AP433">
        <v>3.8315000000000002E-2</v>
      </c>
      <c r="AQ433">
        <v>4.9759699999999997E-2</v>
      </c>
      <c r="AR433">
        <v>6.3042600000000004E-2</v>
      </c>
      <c r="AS433">
        <v>8.0210699999999996E-2</v>
      </c>
      <c r="AT433">
        <v>0.100774</v>
      </c>
      <c r="AU433">
        <v>0.123922</v>
      </c>
      <c r="AV433">
        <v>0.14967900000000001</v>
      </c>
      <c r="AW433">
        <v>0.175648</v>
      </c>
      <c r="AX433">
        <v>0.20080600000000001</v>
      </c>
      <c r="AY433">
        <v>0.22637299999999999</v>
      </c>
      <c r="AZ433">
        <v>0.25024099999999999</v>
      </c>
      <c r="BA433">
        <v>0.27020499999999997</v>
      </c>
      <c r="BB433">
        <v>0.28722799999999998</v>
      </c>
      <c r="BC433">
        <v>0.300564</v>
      </c>
      <c r="BD433">
        <v>0.31022699999999997</v>
      </c>
      <c r="BE433">
        <v>0.31814199999999998</v>
      </c>
      <c r="BF433">
        <v>0.32333699999999999</v>
      </c>
      <c r="BG433">
        <v>0.32360899999999998</v>
      </c>
      <c r="BH433">
        <v>0.32020700000000002</v>
      </c>
      <c r="BI433">
        <v>0.31411299999999998</v>
      </c>
      <c r="BJ433">
        <v>0.30396800000000002</v>
      </c>
      <c r="BK433">
        <v>0.29152299999999998</v>
      </c>
      <c r="BL433">
        <v>0.27877400000000002</v>
      </c>
      <c r="BM433">
        <v>0.26478200000000002</v>
      </c>
      <c r="BN433">
        <v>0.24823600000000001</v>
      </c>
      <c r="BO433">
        <v>0.23141500000000001</v>
      </c>
      <c r="BP433">
        <v>0.21635099999999999</v>
      </c>
      <c r="BQ433">
        <v>0.202066</v>
      </c>
      <c r="BR433">
        <v>0.187334</v>
      </c>
      <c r="BS433">
        <v>0.17357700000000001</v>
      </c>
      <c r="BT433">
        <v>0.16055900000000001</v>
      </c>
      <c r="BU433">
        <v>0.14747199999999999</v>
      </c>
      <c r="BV433">
        <v>0.13386000000000001</v>
      </c>
      <c r="BW433">
        <v>0.119048</v>
      </c>
      <c r="BX433">
        <v>0.103825</v>
      </c>
      <c r="BY433">
        <v>8.8620900000000002E-2</v>
      </c>
      <c r="BZ433">
        <v>7.3347399999999993E-2</v>
      </c>
      <c r="CA433">
        <v>5.8269399999999999E-2</v>
      </c>
      <c r="CB433">
        <v>4.4967899999999998E-2</v>
      </c>
      <c r="CC433">
        <v>3.4077200000000002E-2</v>
      </c>
      <c r="CD433">
        <v>2.51083E-2</v>
      </c>
      <c r="CE433">
        <v>1.8592399999999999E-2</v>
      </c>
      <c r="CF433">
        <v>1.3795999999999999E-2</v>
      </c>
      <c r="CG433">
        <v>1.07613E-2</v>
      </c>
      <c r="CH433">
        <v>9.0317799999999997E-3</v>
      </c>
      <c r="CI433">
        <v>7.6774699999999996E-3</v>
      </c>
      <c r="CJ433">
        <v>6.58699E-3</v>
      </c>
      <c r="CK433">
        <v>6.1274900000000002E-3</v>
      </c>
      <c r="CL433">
        <v>5.5545300000000002E-3</v>
      </c>
      <c r="CM433">
        <v>4.7954499999999997E-3</v>
      </c>
      <c r="CN433">
        <v>4.5685700000000001E-3</v>
      </c>
      <c r="CO433">
        <v>3.7588700000000001E-3</v>
      </c>
      <c r="CP433">
        <v>3.0699299999999998E-3</v>
      </c>
      <c r="CQ433">
        <v>3.0267699999999998E-3</v>
      </c>
      <c r="CR433">
        <v>3.27553E-3</v>
      </c>
      <c r="CS433">
        <v>3.5149199999999999E-3</v>
      </c>
      <c r="CT433">
        <v>3.3230199999999999E-3</v>
      </c>
      <c r="CU433">
        <v>3.5537400000000001E-3</v>
      </c>
      <c r="CV433">
        <v>3.6713900000000001E-3</v>
      </c>
      <c r="CW433">
        <v>3.6603299999999998E-3</v>
      </c>
      <c r="CX433">
        <v>3.4169700000000001E-3</v>
      </c>
      <c r="CY433">
        <v>3.3386000000000002E-3</v>
      </c>
      <c r="CZ433">
        <v>3.2852900000000002E-3</v>
      </c>
      <c r="DA433">
        <v>4.0418199999999998E-3</v>
      </c>
      <c r="DB433">
        <v>4.05069E-3</v>
      </c>
      <c r="DC433">
        <v>4.1453899999999997E-3</v>
      </c>
      <c r="DD433">
        <v>6.0426100000000003E-3</v>
      </c>
      <c r="DE433">
        <v>5.58071E-3</v>
      </c>
      <c r="DF433">
        <v>5.8769399999999998E-3</v>
      </c>
      <c r="DG433">
        <v>5.9206900000000002E-3</v>
      </c>
      <c r="DH433">
        <v>5.4317300000000001E-3</v>
      </c>
      <c r="DI433">
        <v>4.4413300000000003E-3</v>
      </c>
      <c r="DJ433">
        <v>4.6100200000000003E-3</v>
      </c>
      <c r="DK433">
        <v>5.9804200000000002E-3</v>
      </c>
      <c r="DL433">
        <v>4.7135199999999997E-3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7.6631080000000003</v>
      </c>
      <c r="F434">
        <v>14.23265</v>
      </c>
      <c r="G434">
        <v>1.6375200000000001</v>
      </c>
      <c r="H434">
        <v>1.58552E-3</v>
      </c>
      <c r="I434">
        <v>1.5556000000000001E-3</v>
      </c>
      <c r="J434">
        <v>1.5148E-3</v>
      </c>
      <c r="K434">
        <v>7.5391900000000003E-4</v>
      </c>
      <c r="L434">
        <v>8.2308100000000003E-4</v>
      </c>
      <c r="M434">
        <v>9.4262100000000004E-4</v>
      </c>
      <c r="N434">
        <v>9.942760000000001E-4</v>
      </c>
      <c r="O434">
        <v>9.5948400000000003E-4</v>
      </c>
      <c r="P434">
        <v>7.2375200000000003E-4</v>
      </c>
      <c r="Q434">
        <v>1.06715E-3</v>
      </c>
      <c r="R434">
        <v>1.13298E-3</v>
      </c>
      <c r="S434">
        <v>1.26019E-3</v>
      </c>
      <c r="T434">
        <v>8.7429800000000002E-4</v>
      </c>
      <c r="U434">
        <v>9.9309000000000008E-4</v>
      </c>
      <c r="V434">
        <v>2.4142399999999998E-3</v>
      </c>
      <c r="W434">
        <v>1.6222999999999999E-3</v>
      </c>
      <c r="X434">
        <v>1.4768800000000001E-3</v>
      </c>
      <c r="Y434">
        <v>2.4280999999999999E-3</v>
      </c>
      <c r="Z434">
        <v>3.68433E-3</v>
      </c>
      <c r="AA434">
        <v>5.4309900000000001E-3</v>
      </c>
      <c r="AB434">
        <v>7.9016699999999995E-3</v>
      </c>
      <c r="AC434">
        <v>1.10481E-2</v>
      </c>
      <c r="AD434">
        <v>1.3703099999999999E-2</v>
      </c>
      <c r="AE434">
        <v>1.4149800000000001E-2</v>
      </c>
      <c r="AF434">
        <v>1.31799E-2</v>
      </c>
      <c r="AG434">
        <v>1.0864E-2</v>
      </c>
      <c r="AH434">
        <v>8.2835400000000007E-3</v>
      </c>
      <c r="AI434">
        <v>6.5977299999999996E-3</v>
      </c>
      <c r="AJ434">
        <v>6.2928799999999998E-3</v>
      </c>
      <c r="AK434">
        <v>7.097E-3</v>
      </c>
      <c r="AL434">
        <v>9.2323000000000006E-3</v>
      </c>
      <c r="AM434">
        <v>1.35362E-2</v>
      </c>
      <c r="AN434">
        <v>2.0430400000000001E-2</v>
      </c>
      <c r="AO434">
        <v>2.9004800000000001E-2</v>
      </c>
      <c r="AP434">
        <v>3.8981500000000002E-2</v>
      </c>
      <c r="AQ434">
        <v>5.0457299999999997E-2</v>
      </c>
      <c r="AR434">
        <v>6.42398E-2</v>
      </c>
      <c r="AS434">
        <v>8.1962499999999994E-2</v>
      </c>
      <c r="AT434">
        <v>0.103019</v>
      </c>
      <c r="AU434">
        <v>0.12706899999999999</v>
      </c>
      <c r="AV434">
        <v>0.153499</v>
      </c>
      <c r="AW434">
        <v>0.17976</v>
      </c>
      <c r="AX434">
        <v>0.20500599999999999</v>
      </c>
      <c r="AY434">
        <v>0.23075699999999999</v>
      </c>
      <c r="AZ434">
        <v>0.25509999999999999</v>
      </c>
      <c r="BA434">
        <v>0.275702</v>
      </c>
      <c r="BB434">
        <v>0.29341400000000001</v>
      </c>
      <c r="BC434">
        <v>0.30704999999999999</v>
      </c>
      <c r="BD434">
        <v>0.31652000000000002</v>
      </c>
      <c r="BE434">
        <v>0.32464199999999999</v>
      </c>
      <c r="BF434">
        <v>0.330181</v>
      </c>
      <c r="BG434">
        <v>0.33067200000000002</v>
      </c>
      <c r="BH434">
        <v>0.32727200000000001</v>
      </c>
      <c r="BI434">
        <v>0.32061299999999998</v>
      </c>
      <c r="BJ434">
        <v>0.30995</v>
      </c>
      <c r="BK434">
        <v>0.297319</v>
      </c>
      <c r="BL434">
        <v>0.28447</v>
      </c>
      <c r="BM434">
        <v>0.27027000000000001</v>
      </c>
      <c r="BN434">
        <v>0.25312699999999999</v>
      </c>
      <c r="BO434">
        <v>0.235429</v>
      </c>
      <c r="BP434">
        <v>0.22009200000000001</v>
      </c>
      <c r="BQ434">
        <v>0.20591999999999999</v>
      </c>
      <c r="BR434">
        <v>0.191192</v>
      </c>
      <c r="BS434">
        <v>0.176899</v>
      </c>
      <c r="BT434">
        <v>0.16369700000000001</v>
      </c>
      <c r="BU434">
        <v>0.15079799999999999</v>
      </c>
      <c r="BV434">
        <v>0.13708000000000001</v>
      </c>
      <c r="BW434">
        <v>0.121684</v>
      </c>
      <c r="BX434">
        <v>0.106294</v>
      </c>
      <c r="BY434">
        <v>9.0479599999999993E-2</v>
      </c>
      <c r="BZ434">
        <v>7.4263899999999994E-2</v>
      </c>
      <c r="CA434">
        <v>5.9226899999999999E-2</v>
      </c>
      <c r="CB434">
        <v>4.5858400000000001E-2</v>
      </c>
      <c r="CC434">
        <v>3.4860599999999999E-2</v>
      </c>
      <c r="CD434">
        <v>2.6190999999999999E-2</v>
      </c>
      <c r="CE434">
        <v>1.93283E-2</v>
      </c>
      <c r="CF434">
        <v>1.46103E-2</v>
      </c>
      <c r="CG434">
        <v>1.1707199999999999E-2</v>
      </c>
      <c r="CH434">
        <v>9.4737499999999995E-3</v>
      </c>
      <c r="CI434">
        <v>8.2480299999999999E-3</v>
      </c>
      <c r="CJ434">
        <v>6.6268400000000002E-3</v>
      </c>
      <c r="CK434">
        <v>5.3574099999999999E-3</v>
      </c>
      <c r="CL434">
        <v>5.1743300000000004E-3</v>
      </c>
      <c r="CM434">
        <v>5.1867500000000004E-3</v>
      </c>
      <c r="CN434">
        <v>5.4067200000000003E-3</v>
      </c>
      <c r="CO434">
        <v>4.5588699999999996E-3</v>
      </c>
      <c r="CP434">
        <v>3.7953000000000001E-3</v>
      </c>
      <c r="CQ434">
        <v>4.1463699999999999E-3</v>
      </c>
      <c r="CR434">
        <v>3.4376099999999998E-3</v>
      </c>
      <c r="CS434">
        <v>2.70323E-3</v>
      </c>
      <c r="CT434">
        <v>3.5251900000000001E-3</v>
      </c>
      <c r="CU434">
        <v>3.7510099999999999E-3</v>
      </c>
      <c r="CV434">
        <v>3.57056E-3</v>
      </c>
      <c r="CW434">
        <v>3.8751900000000001E-3</v>
      </c>
      <c r="CX434">
        <v>4.5181600000000002E-3</v>
      </c>
      <c r="CY434">
        <v>4.3801400000000002E-3</v>
      </c>
      <c r="CZ434">
        <v>4.2346399999999996E-3</v>
      </c>
      <c r="DA434">
        <v>4.7272399999999997E-3</v>
      </c>
      <c r="DB434">
        <v>4.55558E-3</v>
      </c>
      <c r="DC434">
        <v>4.2588799999999996E-3</v>
      </c>
      <c r="DD434">
        <v>6.04968E-3</v>
      </c>
      <c r="DE434">
        <v>6.8801899999999996E-3</v>
      </c>
      <c r="DF434">
        <v>7.0231299999999998E-3</v>
      </c>
      <c r="DG434">
        <v>6.9419900000000003E-3</v>
      </c>
      <c r="DH434">
        <v>5.7238100000000002E-3</v>
      </c>
      <c r="DI434">
        <v>5.5403099999999997E-3</v>
      </c>
      <c r="DJ434">
        <v>6.5759E-3</v>
      </c>
      <c r="DK434">
        <v>5.9625099999999999E-3</v>
      </c>
      <c r="DL434">
        <v>5.6081100000000004E-3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7.833704</v>
      </c>
      <c r="F435">
        <v>14.547599999999999</v>
      </c>
      <c r="G435">
        <v>1.6629910000000001</v>
      </c>
      <c r="H435">
        <v>1.5250000000000001E-3</v>
      </c>
      <c r="I435">
        <v>1.1354E-3</v>
      </c>
      <c r="J435">
        <v>1.3581800000000001E-3</v>
      </c>
      <c r="K435">
        <v>1.29385E-3</v>
      </c>
      <c r="L435">
        <v>1.3432100000000001E-3</v>
      </c>
      <c r="M435">
        <v>1.5327299999999999E-3</v>
      </c>
      <c r="N435">
        <v>1.3019100000000001E-3</v>
      </c>
      <c r="O435">
        <v>1.26133E-3</v>
      </c>
      <c r="P435">
        <v>1.5749399999999999E-3</v>
      </c>
      <c r="Q435">
        <v>1.4801300000000001E-3</v>
      </c>
      <c r="R435">
        <v>1.1676900000000001E-3</v>
      </c>
      <c r="S435">
        <v>1.26695E-3</v>
      </c>
      <c r="T435">
        <v>1.0991799999999999E-3</v>
      </c>
      <c r="U435">
        <v>9.9505399999999999E-4</v>
      </c>
      <c r="V435">
        <v>2.1716600000000002E-3</v>
      </c>
      <c r="W435">
        <v>1.4427800000000001E-3</v>
      </c>
      <c r="X435">
        <v>1.2366600000000001E-3</v>
      </c>
      <c r="Y435">
        <v>1.94137E-3</v>
      </c>
      <c r="Z435">
        <v>3.0941499999999999E-3</v>
      </c>
      <c r="AA435">
        <v>5.1746500000000003E-3</v>
      </c>
      <c r="AB435">
        <v>8.0996000000000002E-3</v>
      </c>
      <c r="AC435">
        <v>1.12391E-2</v>
      </c>
      <c r="AD435">
        <v>1.40228E-2</v>
      </c>
      <c r="AE435">
        <v>1.4531799999999999E-2</v>
      </c>
      <c r="AF435">
        <v>1.3376600000000001E-2</v>
      </c>
      <c r="AG435">
        <v>1.12091E-2</v>
      </c>
      <c r="AH435">
        <v>8.6072000000000006E-3</v>
      </c>
      <c r="AI435">
        <v>6.7462599999999996E-3</v>
      </c>
      <c r="AJ435">
        <v>6.1583100000000002E-3</v>
      </c>
      <c r="AK435">
        <v>6.8417299999999999E-3</v>
      </c>
      <c r="AL435">
        <v>9.0877900000000001E-3</v>
      </c>
      <c r="AM435">
        <v>1.34837E-2</v>
      </c>
      <c r="AN435">
        <v>2.05931E-2</v>
      </c>
      <c r="AO435">
        <v>2.9472600000000002E-2</v>
      </c>
      <c r="AP435">
        <v>3.9738200000000001E-2</v>
      </c>
      <c r="AQ435">
        <v>5.1677099999999997E-2</v>
      </c>
      <c r="AR435">
        <v>6.5908099999999997E-2</v>
      </c>
      <c r="AS435">
        <v>8.4038500000000002E-2</v>
      </c>
      <c r="AT435">
        <v>0.10531699999999999</v>
      </c>
      <c r="AU435">
        <v>0.129412</v>
      </c>
      <c r="AV435">
        <v>0.15637000000000001</v>
      </c>
      <c r="AW435">
        <v>0.18337200000000001</v>
      </c>
      <c r="AX435">
        <v>0.20924499999999999</v>
      </c>
      <c r="AY435">
        <v>0.235793</v>
      </c>
      <c r="AZ435">
        <v>0.26069999999999999</v>
      </c>
      <c r="BA435">
        <v>0.28152100000000002</v>
      </c>
      <c r="BB435">
        <v>0.29932700000000001</v>
      </c>
      <c r="BC435">
        <v>0.31338300000000002</v>
      </c>
      <c r="BD435">
        <v>0.32340000000000002</v>
      </c>
      <c r="BE435">
        <v>0.332067</v>
      </c>
      <c r="BF435">
        <v>0.33762799999999998</v>
      </c>
      <c r="BG435">
        <v>0.33791399999999999</v>
      </c>
      <c r="BH435">
        <v>0.33456900000000001</v>
      </c>
      <c r="BI435">
        <v>0.32789299999999999</v>
      </c>
      <c r="BJ435">
        <v>0.31684000000000001</v>
      </c>
      <c r="BK435">
        <v>0.30362600000000001</v>
      </c>
      <c r="BL435">
        <v>0.29069200000000001</v>
      </c>
      <c r="BM435">
        <v>0.27627099999999999</v>
      </c>
      <c r="BN435">
        <v>0.25889200000000001</v>
      </c>
      <c r="BO435">
        <v>0.24123600000000001</v>
      </c>
      <c r="BP435">
        <v>0.225436</v>
      </c>
      <c r="BQ435">
        <v>0.21032500000000001</v>
      </c>
      <c r="BR435">
        <v>0.19525899999999999</v>
      </c>
      <c r="BS435">
        <v>0.18110000000000001</v>
      </c>
      <c r="BT435">
        <v>0.16769800000000001</v>
      </c>
      <c r="BU435">
        <v>0.154449</v>
      </c>
      <c r="BV435">
        <v>0.140372</v>
      </c>
      <c r="BW435">
        <v>0.124557</v>
      </c>
      <c r="BX435">
        <v>0.108346</v>
      </c>
      <c r="BY435">
        <v>9.24209E-2</v>
      </c>
      <c r="BZ435">
        <v>7.6064000000000007E-2</v>
      </c>
      <c r="CA435">
        <v>6.07305E-2</v>
      </c>
      <c r="CB435">
        <v>4.7124300000000001E-2</v>
      </c>
      <c r="CC435">
        <v>3.5704399999999997E-2</v>
      </c>
      <c r="CD435">
        <v>2.61645E-2</v>
      </c>
      <c r="CE435">
        <v>1.9246300000000001E-2</v>
      </c>
      <c r="CF435">
        <v>1.47423E-2</v>
      </c>
      <c r="CG435">
        <v>1.1675400000000001E-2</v>
      </c>
      <c r="CH435">
        <v>9.6299599999999999E-3</v>
      </c>
      <c r="CI435">
        <v>8.1224599999999997E-3</v>
      </c>
      <c r="CJ435">
        <v>6.74896E-3</v>
      </c>
      <c r="CK435">
        <v>5.8963100000000001E-3</v>
      </c>
      <c r="CL435">
        <v>5.3994200000000003E-3</v>
      </c>
      <c r="CM435">
        <v>5.3286799999999997E-3</v>
      </c>
      <c r="CN435">
        <v>5.4655900000000002E-3</v>
      </c>
      <c r="CO435">
        <v>4.9612099999999998E-3</v>
      </c>
      <c r="CP435">
        <v>4.3982500000000002E-3</v>
      </c>
      <c r="CQ435">
        <v>4.1411299999999998E-3</v>
      </c>
      <c r="CR435">
        <v>3.89391E-3</v>
      </c>
      <c r="CS435">
        <v>4.43627E-3</v>
      </c>
      <c r="CT435">
        <v>3.74969E-3</v>
      </c>
      <c r="CU435">
        <v>3.5511499999999999E-3</v>
      </c>
      <c r="CV435">
        <v>3.7471800000000001E-3</v>
      </c>
      <c r="CW435">
        <v>4.7374299999999999E-3</v>
      </c>
      <c r="CX435">
        <v>5.0792399999999996E-3</v>
      </c>
      <c r="CY435">
        <v>4.1848399999999996E-3</v>
      </c>
      <c r="CZ435">
        <v>3.5597599999999999E-3</v>
      </c>
      <c r="DA435">
        <v>4.4698000000000003E-3</v>
      </c>
      <c r="DB435">
        <v>5.2514099999999998E-3</v>
      </c>
      <c r="DC435">
        <v>5.1302800000000001E-3</v>
      </c>
      <c r="DD435">
        <v>5.9479900000000002E-3</v>
      </c>
      <c r="DE435">
        <v>6.6615499999999996E-3</v>
      </c>
      <c r="DF435">
        <v>7.2179799999999997E-3</v>
      </c>
      <c r="DG435">
        <v>6.9175499999999997E-3</v>
      </c>
      <c r="DH435">
        <v>5.7341800000000002E-3</v>
      </c>
      <c r="DI435">
        <v>4.9335000000000004E-3</v>
      </c>
      <c r="DJ435">
        <v>5.8564300000000001E-3</v>
      </c>
      <c r="DK435">
        <v>5.6261799999999997E-3</v>
      </c>
      <c r="DL435">
        <v>5.2518900000000004E-3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7.9561200000000003</v>
      </c>
      <c r="F436">
        <v>14.7677</v>
      </c>
      <c r="G436">
        <v>1.6845810000000001</v>
      </c>
      <c r="H436">
        <v>2.8411500000000002E-3</v>
      </c>
      <c r="I436">
        <v>1.3576199999999999E-3</v>
      </c>
      <c r="J436">
        <v>1.4712499999999999E-3</v>
      </c>
      <c r="K436">
        <v>1.0270500000000001E-3</v>
      </c>
      <c r="L436">
        <v>7.9799700000000005E-4</v>
      </c>
      <c r="M436">
        <v>9.0119199999999999E-4</v>
      </c>
      <c r="N436">
        <v>9.2533199999999996E-4</v>
      </c>
      <c r="O436">
        <v>7.4728700000000002E-4</v>
      </c>
      <c r="P436">
        <v>8.2425300000000005E-4</v>
      </c>
      <c r="Q436">
        <v>1.4547799999999999E-3</v>
      </c>
      <c r="R436">
        <v>1.41175E-3</v>
      </c>
      <c r="S436">
        <v>1.4239400000000001E-3</v>
      </c>
      <c r="T436">
        <v>1.0639099999999999E-3</v>
      </c>
      <c r="U436">
        <v>1.21492E-3</v>
      </c>
      <c r="V436">
        <v>2.4679699999999999E-3</v>
      </c>
      <c r="W436">
        <v>2.0116499999999998E-3</v>
      </c>
      <c r="X436">
        <v>1.6069000000000001E-3</v>
      </c>
      <c r="Y436">
        <v>1.87255E-3</v>
      </c>
      <c r="Z436">
        <v>2.9228800000000001E-3</v>
      </c>
      <c r="AA436">
        <v>4.6444499999999996E-3</v>
      </c>
      <c r="AB436">
        <v>7.5481000000000003E-3</v>
      </c>
      <c r="AC436">
        <v>1.10139E-2</v>
      </c>
      <c r="AD436">
        <v>1.37763E-2</v>
      </c>
      <c r="AE436">
        <v>1.43654E-2</v>
      </c>
      <c r="AF436">
        <v>1.36837E-2</v>
      </c>
      <c r="AG436">
        <v>1.1175600000000001E-2</v>
      </c>
      <c r="AH436">
        <v>8.5617200000000001E-3</v>
      </c>
      <c r="AI436">
        <v>7.0595199999999997E-3</v>
      </c>
      <c r="AJ436">
        <v>6.4692700000000001E-3</v>
      </c>
      <c r="AK436">
        <v>7.3036500000000001E-3</v>
      </c>
      <c r="AL436">
        <v>9.7024899999999994E-3</v>
      </c>
      <c r="AM436">
        <v>1.43067E-2</v>
      </c>
      <c r="AN436">
        <v>2.1218299999999999E-2</v>
      </c>
      <c r="AO436">
        <v>3.0132900000000001E-2</v>
      </c>
      <c r="AP436">
        <v>4.0584700000000001E-2</v>
      </c>
      <c r="AQ436">
        <v>5.2465199999999997E-2</v>
      </c>
      <c r="AR436">
        <v>6.6717399999999996E-2</v>
      </c>
      <c r="AS436">
        <v>8.4949700000000003E-2</v>
      </c>
      <c r="AT436">
        <v>0.10664</v>
      </c>
      <c r="AU436">
        <v>0.131353</v>
      </c>
      <c r="AV436">
        <v>0.158641</v>
      </c>
      <c r="AW436">
        <v>0.185692</v>
      </c>
      <c r="AX436">
        <v>0.21212500000000001</v>
      </c>
      <c r="AY436">
        <v>0.23911399999999999</v>
      </c>
      <c r="AZ436">
        <v>0.26485799999999998</v>
      </c>
      <c r="BA436">
        <v>0.286111</v>
      </c>
      <c r="BB436">
        <v>0.30419499999999999</v>
      </c>
      <c r="BC436">
        <v>0.31840600000000002</v>
      </c>
      <c r="BD436">
        <v>0.328407</v>
      </c>
      <c r="BE436">
        <v>0.336866</v>
      </c>
      <c r="BF436">
        <v>0.34236100000000003</v>
      </c>
      <c r="BG436">
        <v>0.34276400000000001</v>
      </c>
      <c r="BH436">
        <v>0.33954600000000001</v>
      </c>
      <c r="BI436">
        <v>0.33306400000000003</v>
      </c>
      <c r="BJ436">
        <v>0.32187500000000002</v>
      </c>
      <c r="BK436">
        <v>0.308533</v>
      </c>
      <c r="BL436">
        <v>0.29521199999999997</v>
      </c>
      <c r="BM436">
        <v>0.28060299999999999</v>
      </c>
      <c r="BN436">
        <v>0.26274599999999998</v>
      </c>
      <c r="BO436">
        <v>0.244558</v>
      </c>
      <c r="BP436">
        <v>0.228217</v>
      </c>
      <c r="BQ436">
        <v>0.213009</v>
      </c>
      <c r="BR436">
        <v>0.19816</v>
      </c>
      <c r="BS436">
        <v>0.18365500000000001</v>
      </c>
      <c r="BT436">
        <v>0.169739</v>
      </c>
      <c r="BU436">
        <v>0.15642200000000001</v>
      </c>
      <c r="BV436">
        <v>0.14211699999999999</v>
      </c>
      <c r="BW436">
        <v>0.12623599999999999</v>
      </c>
      <c r="BX436">
        <v>0.110148</v>
      </c>
      <c r="BY436">
        <v>9.4144699999999998E-2</v>
      </c>
      <c r="BZ436">
        <v>7.7604599999999996E-2</v>
      </c>
      <c r="CA436">
        <v>6.1958600000000003E-2</v>
      </c>
      <c r="CB436">
        <v>4.82046E-2</v>
      </c>
      <c r="CC436">
        <v>3.66007E-2</v>
      </c>
      <c r="CD436">
        <v>2.7333E-2</v>
      </c>
      <c r="CE436">
        <v>2.0305699999999999E-2</v>
      </c>
      <c r="CF436">
        <v>1.52798E-2</v>
      </c>
      <c r="CG436">
        <v>1.25556E-2</v>
      </c>
      <c r="CH436">
        <v>1.01945E-2</v>
      </c>
      <c r="CI436">
        <v>8.3878400000000006E-3</v>
      </c>
      <c r="CJ436">
        <v>6.9619699999999996E-3</v>
      </c>
      <c r="CK436">
        <v>6.1322900000000003E-3</v>
      </c>
      <c r="CL436">
        <v>5.9637400000000004E-3</v>
      </c>
      <c r="CM436">
        <v>5.38661E-3</v>
      </c>
      <c r="CN436">
        <v>4.4979499999999997E-3</v>
      </c>
      <c r="CO436">
        <v>4.3264799999999997E-3</v>
      </c>
      <c r="CP436">
        <v>4.6129500000000002E-3</v>
      </c>
      <c r="CQ436">
        <v>4.5871599999999998E-3</v>
      </c>
      <c r="CR436">
        <v>4.5645199999999999E-3</v>
      </c>
      <c r="CS436">
        <v>4.5735200000000002E-3</v>
      </c>
      <c r="CT436">
        <v>3.95254E-3</v>
      </c>
      <c r="CU436">
        <v>3.7943999999999999E-3</v>
      </c>
      <c r="CV436">
        <v>4.0546100000000002E-3</v>
      </c>
      <c r="CW436">
        <v>4.7093600000000001E-3</v>
      </c>
      <c r="CX436">
        <v>5.4099999999999999E-3</v>
      </c>
      <c r="CY436">
        <v>5.4362400000000002E-3</v>
      </c>
      <c r="CZ436">
        <v>4.2868799999999999E-3</v>
      </c>
      <c r="DA436">
        <v>4.3266399999999997E-3</v>
      </c>
      <c r="DB436">
        <v>5.0349699999999997E-3</v>
      </c>
      <c r="DC436">
        <v>5.8102300000000004E-3</v>
      </c>
      <c r="DD436">
        <v>6.8423299999999998E-3</v>
      </c>
      <c r="DE436">
        <v>7.38384E-3</v>
      </c>
      <c r="DF436">
        <v>6.7262700000000003E-3</v>
      </c>
      <c r="DG436">
        <v>7.0893400000000004E-3</v>
      </c>
      <c r="DH436">
        <v>6.7972099999999997E-3</v>
      </c>
      <c r="DI436">
        <v>6.3686599999999999E-3</v>
      </c>
      <c r="DJ436">
        <v>7.1251300000000004E-3</v>
      </c>
      <c r="DK436">
        <v>7.65433E-3</v>
      </c>
      <c r="DL436">
        <v>5.9977600000000004E-3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8.1194330000000008</v>
      </c>
      <c r="F437">
        <v>15.07067</v>
      </c>
      <c r="G437">
        <v>1.722251</v>
      </c>
      <c r="H437">
        <v>2.5389900000000001E-3</v>
      </c>
      <c r="I437">
        <v>3.0213200000000001E-3</v>
      </c>
      <c r="J437">
        <v>2.59238E-3</v>
      </c>
      <c r="K437">
        <v>1.51446E-3</v>
      </c>
      <c r="L437">
        <v>1.4072399999999999E-3</v>
      </c>
      <c r="M437">
        <v>1.4051000000000001E-3</v>
      </c>
      <c r="N437">
        <v>1.0316100000000001E-3</v>
      </c>
      <c r="O437">
        <v>1.20275E-3</v>
      </c>
      <c r="P437">
        <v>1.39745E-3</v>
      </c>
      <c r="Q437">
        <v>1.3388300000000001E-3</v>
      </c>
      <c r="R437">
        <v>1.25938E-3</v>
      </c>
      <c r="S437">
        <v>1.8441200000000001E-3</v>
      </c>
      <c r="T437">
        <v>1.57858E-3</v>
      </c>
      <c r="U437">
        <v>1.36608E-3</v>
      </c>
      <c r="V437">
        <v>2.4830999999999998E-3</v>
      </c>
      <c r="W437">
        <v>1.81946E-3</v>
      </c>
      <c r="X437">
        <v>1.59381E-3</v>
      </c>
      <c r="Y437">
        <v>2.3468400000000002E-3</v>
      </c>
      <c r="Z437">
        <v>3.4167500000000001E-3</v>
      </c>
      <c r="AA437">
        <v>5.2181399999999996E-3</v>
      </c>
      <c r="AB437">
        <v>8.0647900000000005E-3</v>
      </c>
      <c r="AC437">
        <v>1.1354899999999999E-2</v>
      </c>
      <c r="AD437">
        <v>1.3790999999999999E-2</v>
      </c>
      <c r="AE437">
        <v>1.4486300000000001E-2</v>
      </c>
      <c r="AF437">
        <v>1.35797E-2</v>
      </c>
      <c r="AG437">
        <v>1.16398E-2</v>
      </c>
      <c r="AH437">
        <v>8.9914299999999999E-3</v>
      </c>
      <c r="AI437">
        <v>7.0944600000000003E-3</v>
      </c>
      <c r="AJ437">
        <v>6.46242E-3</v>
      </c>
      <c r="AK437">
        <v>7.0082399999999998E-3</v>
      </c>
      <c r="AL437">
        <v>9.5998899999999998E-3</v>
      </c>
      <c r="AM437">
        <v>1.45202E-2</v>
      </c>
      <c r="AN437">
        <v>2.1777999999999999E-2</v>
      </c>
      <c r="AO437">
        <v>3.0855500000000001E-2</v>
      </c>
      <c r="AP437">
        <v>4.1519599999999997E-2</v>
      </c>
      <c r="AQ437">
        <v>5.3862E-2</v>
      </c>
      <c r="AR437">
        <v>6.8332900000000002E-2</v>
      </c>
      <c r="AS437">
        <v>8.6887699999999998E-2</v>
      </c>
      <c r="AT437">
        <v>0.108857</v>
      </c>
      <c r="AU437">
        <v>0.13400100000000001</v>
      </c>
      <c r="AV437">
        <v>0.16228500000000001</v>
      </c>
      <c r="AW437">
        <v>0.19009400000000001</v>
      </c>
      <c r="AX437">
        <v>0.216778</v>
      </c>
      <c r="AY437">
        <v>0.24410399999999999</v>
      </c>
      <c r="AZ437">
        <v>0.27019900000000002</v>
      </c>
      <c r="BA437">
        <v>0.29176999999999997</v>
      </c>
      <c r="BB437">
        <v>0.31023499999999998</v>
      </c>
      <c r="BC437">
        <v>0.32478899999999999</v>
      </c>
      <c r="BD437">
        <v>0.33521299999999998</v>
      </c>
      <c r="BE437">
        <v>0.34376899999999999</v>
      </c>
      <c r="BF437">
        <v>0.34958699999999998</v>
      </c>
      <c r="BG437">
        <v>0.34983700000000001</v>
      </c>
      <c r="BH437">
        <v>0.34628999999999999</v>
      </c>
      <c r="BI437">
        <v>0.33969500000000002</v>
      </c>
      <c r="BJ437">
        <v>0.32825900000000002</v>
      </c>
      <c r="BK437">
        <v>0.31454599999999999</v>
      </c>
      <c r="BL437">
        <v>0.30107699999999998</v>
      </c>
      <c r="BM437">
        <v>0.28624300000000003</v>
      </c>
      <c r="BN437">
        <v>0.26825900000000003</v>
      </c>
      <c r="BO437">
        <v>0.24976999999999999</v>
      </c>
      <c r="BP437">
        <v>0.23293700000000001</v>
      </c>
      <c r="BQ437">
        <v>0.21788099999999999</v>
      </c>
      <c r="BR437">
        <v>0.20221600000000001</v>
      </c>
      <c r="BS437">
        <v>0.18706</v>
      </c>
      <c r="BT437">
        <v>0.17313899999999999</v>
      </c>
      <c r="BU437">
        <v>0.15990499999999999</v>
      </c>
      <c r="BV437">
        <v>0.145235</v>
      </c>
      <c r="BW437">
        <v>0.128884</v>
      </c>
      <c r="BX437">
        <v>0.112549</v>
      </c>
      <c r="BY437">
        <v>9.6050300000000005E-2</v>
      </c>
      <c r="BZ437">
        <v>7.9408300000000001E-2</v>
      </c>
      <c r="CA437">
        <v>6.3462299999999999E-2</v>
      </c>
      <c r="CB437">
        <v>4.9279499999999997E-2</v>
      </c>
      <c r="CC437">
        <v>3.7588499999999997E-2</v>
      </c>
      <c r="CD437">
        <v>2.78377E-2</v>
      </c>
      <c r="CE437">
        <v>2.0186699999999998E-2</v>
      </c>
      <c r="CF437">
        <v>1.51571E-2</v>
      </c>
      <c r="CG437">
        <v>1.2193799999999999E-2</v>
      </c>
      <c r="CH437">
        <v>1.02608E-2</v>
      </c>
      <c r="CI437">
        <v>8.5398499999999999E-3</v>
      </c>
      <c r="CJ437">
        <v>6.9772899999999997E-3</v>
      </c>
      <c r="CK437">
        <v>5.9164100000000004E-3</v>
      </c>
      <c r="CL437">
        <v>6.1683900000000002E-3</v>
      </c>
      <c r="CM437">
        <v>5.7119400000000004E-3</v>
      </c>
      <c r="CN437">
        <v>5.4224399999999997E-3</v>
      </c>
      <c r="CO437">
        <v>4.7573199999999998E-3</v>
      </c>
      <c r="CP437">
        <v>4.2400800000000002E-3</v>
      </c>
      <c r="CQ437">
        <v>4.7152399999999999E-3</v>
      </c>
      <c r="CR437">
        <v>4.4266499999999999E-3</v>
      </c>
      <c r="CS437">
        <v>4.5250999999999998E-3</v>
      </c>
      <c r="CT437">
        <v>4.5607900000000003E-3</v>
      </c>
      <c r="CU437">
        <v>4.2829900000000004E-3</v>
      </c>
      <c r="CV437">
        <v>4.0967099999999999E-3</v>
      </c>
      <c r="CW437">
        <v>4.5063899999999999E-3</v>
      </c>
      <c r="CX437">
        <v>5.25794E-3</v>
      </c>
      <c r="CY437">
        <v>5.4356700000000001E-3</v>
      </c>
      <c r="CZ437">
        <v>5.0226200000000002E-3</v>
      </c>
      <c r="DA437">
        <v>4.7194300000000002E-3</v>
      </c>
      <c r="DB437">
        <v>5.0127799999999997E-3</v>
      </c>
      <c r="DC437">
        <v>4.7800799999999999E-3</v>
      </c>
      <c r="DD437">
        <v>6.2458799999999997E-3</v>
      </c>
      <c r="DE437">
        <v>6.7234900000000004E-3</v>
      </c>
      <c r="DF437">
        <v>6.61475E-3</v>
      </c>
      <c r="DG437">
        <v>6.9233899999999998E-3</v>
      </c>
      <c r="DH437">
        <v>6.3508000000000002E-3</v>
      </c>
      <c r="DI437">
        <v>5.7601400000000004E-3</v>
      </c>
      <c r="DJ437">
        <v>7.4099400000000003E-3</v>
      </c>
      <c r="DK437">
        <v>7.6554300000000004E-3</v>
      </c>
      <c r="DL437">
        <v>5.6717199999999999E-3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8.2719780000000007</v>
      </c>
      <c r="F438">
        <v>15.387180000000001</v>
      </c>
      <c r="G438">
        <v>1.7281949999999999</v>
      </c>
      <c r="H438">
        <v>3.3195400000000002E-3</v>
      </c>
      <c r="I438">
        <v>2.5596899999999999E-3</v>
      </c>
      <c r="J438">
        <v>1.70229E-3</v>
      </c>
      <c r="K438">
        <v>1.1071200000000001E-3</v>
      </c>
      <c r="L438">
        <v>9.6582700000000005E-4</v>
      </c>
      <c r="M438">
        <v>7.5412299999999999E-4</v>
      </c>
      <c r="N438">
        <v>5.5796600000000002E-4</v>
      </c>
      <c r="O438">
        <v>7.1038799999999995E-4</v>
      </c>
      <c r="P438">
        <v>1.2388099999999999E-3</v>
      </c>
      <c r="Q438">
        <v>1.49128E-3</v>
      </c>
      <c r="R438">
        <v>1.2492200000000001E-3</v>
      </c>
      <c r="S438">
        <v>1.40745E-3</v>
      </c>
      <c r="T438">
        <v>1.08968E-3</v>
      </c>
      <c r="U438">
        <v>1.0059999999999999E-3</v>
      </c>
      <c r="V438">
        <v>2.15197E-3</v>
      </c>
      <c r="W438">
        <v>1.74928E-3</v>
      </c>
      <c r="X438">
        <v>1.43267E-3</v>
      </c>
      <c r="Y438">
        <v>2.0502599999999999E-3</v>
      </c>
      <c r="Z438">
        <v>3.18959E-3</v>
      </c>
      <c r="AA438">
        <v>5.0076399999999998E-3</v>
      </c>
      <c r="AB438">
        <v>7.6895100000000001E-3</v>
      </c>
      <c r="AC438">
        <v>1.08959E-2</v>
      </c>
      <c r="AD438">
        <v>1.36233E-2</v>
      </c>
      <c r="AE438">
        <v>1.4342300000000001E-2</v>
      </c>
      <c r="AF438">
        <v>1.3384399999999999E-2</v>
      </c>
      <c r="AG438">
        <v>1.1055000000000001E-2</v>
      </c>
      <c r="AH438">
        <v>8.6273500000000006E-3</v>
      </c>
      <c r="AI438">
        <v>6.8449100000000001E-3</v>
      </c>
      <c r="AJ438">
        <v>6.2045700000000004E-3</v>
      </c>
      <c r="AK438">
        <v>6.8677E-3</v>
      </c>
      <c r="AL438">
        <v>9.4025900000000006E-3</v>
      </c>
      <c r="AM438">
        <v>1.4402E-2</v>
      </c>
      <c r="AN438">
        <v>2.1800900000000002E-2</v>
      </c>
      <c r="AO438">
        <v>3.11104E-2</v>
      </c>
      <c r="AP438">
        <v>4.1949800000000002E-2</v>
      </c>
      <c r="AQ438">
        <v>5.4384000000000002E-2</v>
      </c>
      <c r="AR438">
        <v>6.9419700000000001E-2</v>
      </c>
      <c r="AS438">
        <v>8.8585999999999998E-2</v>
      </c>
      <c r="AT438">
        <v>0.111216</v>
      </c>
      <c r="AU438">
        <v>0.13705800000000001</v>
      </c>
      <c r="AV438">
        <v>0.16536200000000001</v>
      </c>
      <c r="AW438">
        <v>0.193554</v>
      </c>
      <c r="AX438">
        <v>0.22112000000000001</v>
      </c>
      <c r="AY438">
        <v>0.24962000000000001</v>
      </c>
      <c r="AZ438">
        <v>0.27607100000000001</v>
      </c>
      <c r="BA438">
        <v>0.29815199999999997</v>
      </c>
      <c r="BB438">
        <v>0.31725500000000001</v>
      </c>
      <c r="BC438">
        <v>0.331901</v>
      </c>
      <c r="BD438">
        <v>0.34245900000000001</v>
      </c>
      <c r="BE438">
        <v>0.35140900000000003</v>
      </c>
      <c r="BF438">
        <v>0.35722999999999999</v>
      </c>
      <c r="BG438">
        <v>0.35774899999999998</v>
      </c>
      <c r="BH438">
        <v>0.35427399999999998</v>
      </c>
      <c r="BI438">
        <v>0.34750300000000001</v>
      </c>
      <c r="BJ438">
        <v>0.33565400000000001</v>
      </c>
      <c r="BK438">
        <v>0.32137399999999999</v>
      </c>
      <c r="BL438">
        <v>0.30745099999999997</v>
      </c>
      <c r="BM438">
        <v>0.29222500000000001</v>
      </c>
      <c r="BN438">
        <v>0.27381800000000001</v>
      </c>
      <c r="BO438">
        <v>0.25481300000000001</v>
      </c>
      <c r="BP438">
        <v>0.238207</v>
      </c>
      <c r="BQ438">
        <v>0.22265499999999999</v>
      </c>
      <c r="BR438">
        <v>0.20635000000000001</v>
      </c>
      <c r="BS438">
        <v>0.19072700000000001</v>
      </c>
      <c r="BT438">
        <v>0.176791</v>
      </c>
      <c r="BU438">
        <v>0.16303000000000001</v>
      </c>
      <c r="BV438">
        <v>0.14782699999999999</v>
      </c>
      <c r="BW438">
        <v>0.13112399999999999</v>
      </c>
      <c r="BX438">
        <v>0.11451600000000001</v>
      </c>
      <c r="BY438">
        <v>9.7995899999999997E-2</v>
      </c>
      <c r="BZ438">
        <v>8.0723900000000001E-2</v>
      </c>
      <c r="CA438">
        <v>6.4345799999999995E-2</v>
      </c>
      <c r="CB438">
        <v>4.9526800000000003E-2</v>
      </c>
      <c r="CC438">
        <v>3.7293800000000002E-2</v>
      </c>
      <c r="CD438">
        <v>2.7705799999999999E-2</v>
      </c>
      <c r="CE438">
        <v>2.0556600000000001E-2</v>
      </c>
      <c r="CF438">
        <v>1.5320500000000001E-2</v>
      </c>
      <c r="CG438">
        <v>1.20442E-2</v>
      </c>
      <c r="CH438">
        <v>1.02928E-2</v>
      </c>
      <c r="CI438">
        <v>8.5394700000000004E-3</v>
      </c>
      <c r="CJ438">
        <v>7.0991300000000004E-3</v>
      </c>
      <c r="CK438">
        <v>6.2053799999999999E-3</v>
      </c>
      <c r="CL438">
        <v>5.8000600000000001E-3</v>
      </c>
      <c r="CM438">
        <v>5.55837E-3</v>
      </c>
      <c r="CN438">
        <v>4.7578200000000003E-3</v>
      </c>
      <c r="CO438">
        <v>4.2501400000000003E-3</v>
      </c>
      <c r="CP438">
        <v>4.4225699999999998E-3</v>
      </c>
      <c r="CQ438">
        <v>4.0951399999999997E-3</v>
      </c>
      <c r="CR438">
        <v>3.6808700000000001E-3</v>
      </c>
      <c r="CS438">
        <v>3.2942100000000001E-3</v>
      </c>
      <c r="CT438">
        <v>3.2299799999999999E-3</v>
      </c>
      <c r="CU438">
        <v>4.0585700000000001E-3</v>
      </c>
      <c r="CV438">
        <v>5.0605800000000003E-3</v>
      </c>
      <c r="CW438">
        <v>5.1706900000000004E-3</v>
      </c>
      <c r="CX438">
        <v>5.2429499999999997E-3</v>
      </c>
      <c r="CY438">
        <v>4.9866600000000004E-3</v>
      </c>
      <c r="CZ438">
        <v>4.3220300000000001E-3</v>
      </c>
      <c r="DA438">
        <v>4.4862599999999997E-3</v>
      </c>
      <c r="DB438">
        <v>4.8071099999999999E-3</v>
      </c>
      <c r="DC438">
        <v>4.2669600000000002E-3</v>
      </c>
      <c r="DD438">
        <v>5.5064299999999997E-3</v>
      </c>
      <c r="DE438">
        <v>5.95694E-3</v>
      </c>
      <c r="DF438">
        <v>6.1412999999999997E-3</v>
      </c>
      <c r="DG438">
        <v>7.2018000000000004E-3</v>
      </c>
      <c r="DH438">
        <v>7.4454600000000001E-3</v>
      </c>
      <c r="DI438">
        <v>6.2203600000000003E-3</v>
      </c>
      <c r="DJ438">
        <v>7.3275500000000004E-3</v>
      </c>
      <c r="DK438">
        <v>7.8143699999999993E-3</v>
      </c>
      <c r="DL438">
        <v>5.2213399999999997E-3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8.4630039999999997</v>
      </c>
      <c r="F439">
        <v>15.735300000000001</v>
      </c>
      <c r="G439">
        <v>1.7613859999999999</v>
      </c>
      <c r="H439">
        <v>2.6409200000000002E-3</v>
      </c>
      <c r="I439">
        <v>1.9849899999999998E-3</v>
      </c>
      <c r="J439">
        <v>6.6853400000000003E-4</v>
      </c>
      <c r="K439">
        <v>-2.5584300000000001E-4</v>
      </c>
      <c r="L439">
        <v>5.8866300000000001E-4</v>
      </c>
      <c r="M439">
        <v>1.49037E-3</v>
      </c>
      <c r="N439">
        <v>1.0622699999999999E-3</v>
      </c>
      <c r="O439">
        <v>8.7764799999999997E-4</v>
      </c>
      <c r="P439">
        <v>1.0840699999999999E-3</v>
      </c>
      <c r="Q439">
        <v>1.20433E-3</v>
      </c>
      <c r="R439">
        <v>1.2000800000000001E-3</v>
      </c>
      <c r="S439">
        <v>1.57306E-3</v>
      </c>
      <c r="T439">
        <v>8.5975600000000004E-4</v>
      </c>
      <c r="U439">
        <v>6.2402900000000001E-4</v>
      </c>
      <c r="V439">
        <v>2.0795800000000001E-3</v>
      </c>
      <c r="W439">
        <v>1.2444800000000001E-3</v>
      </c>
      <c r="X439">
        <v>1.10519E-3</v>
      </c>
      <c r="Y439">
        <v>1.9793900000000001E-3</v>
      </c>
      <c r="Z439">
        <v>3.3909999999999999E-3</v>
      </c>
      <c r="AA439">
        <v>5.43204E-3</v>
      </c>
      <c r="AB439">
        <v>8.0305600000000008E-3</v>
      </c>
      <c r="AC439">
        <v>1.08691E-2</v>
      </c>
      <c r="AD439">
        <v>1.3610300000000001E-2</v>
      </c>
      <c r="AE439">
        <v>1.44519E-2</v>
      </c>
      <c r="AF439">
        <v>1.3325500000000001E-2</v>
      </c>
      <c r="AG439">
        <v>1.11617E-2</v>
      </c>
      <c r="AH439">
        <v>8.7219099999999994E-3</v>
      </c>
      <c r="AI439">
        <v>6.9258999999999996E-3</v>
      </c>
      <c r="AJ439">
        <v>6.3664699999999999E-3</v>
      </c>
      <c r="AK439">
        <v>7.2910500000000003E-3</v>
      </c>
      <c r="AL439">
        <v>9.9412100000000007E-3</v>
      </c>
      <c r="AM439">
        <v>1.47388E-2</v>
      </c>
      <c r="AN439">
        <v>2.2148899999999999E-2</v>
      </c>
      <c r="AO439">
        <v>3.1451199999999999E-2</v>
      </c>
      <c r="AP439">
        <v>4.2567899999999999E-2</v>
      </c>
      <c r="AQ439">
        <v>5.5569199999999999E-2</v>
      </c>
      <c r="AR439">
        <v>7.1203100000000005E-2</v>
      </c>
      <c r="AS439">
        <v>9.0667600000000001E-2</v>
      </c>
      <c r="AT439">
        <v>0.113584</v>
      </c>
      <c r="AU439">
        <v>0.13997200000000001</v>
      </c>
      <c r="AV439">
        <v>0.16902300000000001</v>
      </c>
      <c r="AW439">
        <v>0.19819300000000001</v>
      </c>
      <c r="AX439">
        <v>0.226358</v>
      </c>
      <c r="AY439">
        <v>0.25510500000000003</v>
      </c>
      <c r="AZ439">
        <v>0.28236499999999998</v>
      </c>
      <c r="BA439">
        <v>0.30482799999999999</v>
      </c>
      <c r="BB439">
        <v>0.32384000000000002</v>
      </c>
      <c r="BC439">
        <v>0.33913500000000002</v>
      </c>
      <c r="BD439">
        <v>0.35018500000000002</v>
      </c>
      <c r="BE439">
        <v>0.35916599999999999</v>
      </c>
      <c r="BF439">
        <v>0.36500199999999999</v>
      </c>
      <c r="BG439">
        <v>0.36545699999999998</v>
      </c>
      <c r="BH439">
        <v>0.36169400000000002</v>
      </c>
      <c r="BI439">
        <v>0.35482399999999997</v>
      </c>
      <c r="BJ439">
        <v>0.34325800000000001</v>
      </c>
      <c r="BK439">
        <v>0.32886599999999999</v>
      </c>
      <c r="BL439">
        <v>0.31442700000000001</v>
      </c>
      <c r="BM439">
        <v>0.29865799999999998</v>
      </c>
      <c r="BN439">
        <v>0.28030500000000003</v>
      </c>
      <c r="BO439">
        <v>0.26086500000000001</v>
      </c>
      <c r="BP439">
        <v>0.243479</v>
      </c>
      <c r="BQ439">
        <v>0.22725600000000001</v>
      </c>
      <c r="BR439">
        <v>0.21141499999999999</v>
      </c>
      <c r="BS439">
        <v>0.19598699999999999</v>
      </c>
      <c r="BT439">
        <v>0.181197</v>
      </c>
      <c r="BU439">
        <v>0.16708100000000001</v>
      </c>
      <c r="BV439">
        <v>0.151722</v>
      </c>
      <c r="BW439">
        <v>0.13455900000000001</v>
      </c>
      <c r="BX439">
        <v>0.117494</v>
      </c>
      <c r="BY439">
        <v>0.100045</v>
      </c>
      <c r="BZ439">
        <v>8.2206100000000004E-2</v>
      </c>
      <c r="CA439">
        <v>6.5505599999999997E-2</v>
      </c>
      <c r="CB439">
        <v>5.0881299999999997E-2</v>
      </c>
      <c r="CC439">
        <v>3.8612500000000001E-2</v>
      </c>
      <c r="CD439">
        <v>2.8467200000000002E-2</v>
      </c>
      <c r="CE439">
        <v>2.09441E-2</v>
      </c>
      <c r="CF439">
        <v>1.59148E-2</v>
      </c>
      <c r="CG439">
        <v>1.2312500000000001E-2</v>
      </c>
      <c r="CH439">
        <v>1.0351000000000001E-2</v>
      </c>
      <c r="CI439">
        <v>8.5763999999999996E-3</v>
      </c>
      <c r="CJ439">
        <v>7.0523799999999996E-3</v>
      </c>
      <c r="CK439">
        <v>6.3171800000000004E-3</v>
      </c>
      <c r="CL439">
        <v>5.7226600000000001E-3</v>
      </c>
      <c r="CM439">
        <v>5.14796E-3</v>
      </c>
      <c r="CN439">
        <v>4.9820799999999998E-3</v>
      </c>
      <c r="CO439">
        <v>4.3027500000000002E-3</v>
      </c>
      <c r="CP439">
        <v>3.7447299999999999E-3</v>
      </c>
      <c r="CQ439">
        <v>3.9986900000000001E-3</v>
      </c>
      <c r="CR439">
        <v>4.8836499999999998E-3</v>
      </c>
      <c r="CS439">
        <v>4.2342899999999999E-3</v>
      </c>
      <c r="CT439">
        <v>3.78247E-3</v>
      </c>
      <c r="CU439">
        <v>4.1248200000000004E-3</v>
      </c>
      <c r="CV439">
        <v>4.6537799999999997E-3</v>
      </c>
      <c r="CW439">
        <v>4.79628E-3</v>
      </c>
      <c r="CX439">
        <v>4.3368699999999996E-3</v>
      </c>
      <c r="CY439">
        <v>4.2429399999999997E-3</v>
      </c>
      <c r="CZ439">
        <v>4.2400299999999997E-3</v>
      </c>
      <c r="DA439">
        <v>5.0699500000000002E-3</v>
      </c>
      <c r="DB439">
        <v>4.5441700000000002E-3</v>
      </c>
      <c r="DC439">
        <v>3.8653699999999999E-3</v>
      </c>
      <c r="DD439">
        <v>5.4102999999999998E-3</v>
      </c>
      <c r="DE439">
        <v>6.7480700000000001E-3</v>
      </c>
      <c r="DF439">
        <v>6.8618400000000001E-3</v>
      </c>
      <c r="DG439">
        <v>7.53062E-3</v>
      </c>
      <c r="DH439">
        <v>7.3166500000000001E-3</v>
      </c>
      <c r="DI439">
        <v>6.7011900000000001E-3</v>
      </c>
      <c r="DJ439">
        <v>6.6191599999999998E-3</v>
      </c>
      <c r="DK439">
        <v>6.0899700000000001E-3</v>
      </c>
      <c r="DL439">
        <v>5.4079599999999999E-3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8.548762</v>
      </c>
      <c r="F440">
        <v>15.90447</v>
      </c>
      <c r="G440">
        <v>1.776103</v>
      </c>
      <c r="H440">
        <v>4.6582399999999999E-4</v>
      </c>
      <c r="I440">
        <v>1.3278700000000001E-3</v>
      </c>
      <c r="J440">
        <v>1.2604700000000001E-3</v>
      </c>
      <c r="K440">
        <v>3.27077E-4</v>
      </c>
      <c r="L440">
        <v>5.5892500000000005E-4</v>
      </c>
      <c r="M440">
        <v>1.0500900000000001E-3</v>
      </c>
      <c r="N440">
        <v>7.6077499999999999E-4</v>
      </c>
      <c r="O440">
        <v>7.6645399999999996E-4</v>
      </c>
      <c r="P440">
        <v>1.07109E-3</v>
      </c>
      <c r="Q440">
        <v>1.0891399999999999E-3</v>
      </c>
      <c r="R440">
        <v>1.56645E-3</v>
      </c>
      <c r="S440">
        <v>1.73755E-3</v>
      </c>
      <c r="T440">
        <v>8.0079900000000004E-4</v>
      </c>
      <c r="U440">
        <v>5.2992899999999995E-4</v>
      </c>
      <c r="V440">
        <v>1.9592300000000002E-3</v>
      </c>
      <c r="W440">
        <v>1.48985E-3</v>
      </c>
      <c r="X440">
        <v>1.1627899999999999E-3</v>
      </c>
      <c r="Y440">
        <v>1.9597099999999999E-3</v>
      </c>
      <c r="Z440">
        <v>3.3791400000000001E-3</v>
      </c>
      <c r="AA440">
        <v>5.4020500000000003E-3</v>
      </c>
      <c r="AB440">
        <v>8.14813E-3</v>
      </c>
      <c r="AC440">
        <v>1.11491E-2</v>
      </c>
      <c r="AD440">
        <v>1.37734E-2</v>
      </c>
      <c r="AE440">
        <v>1.44181E-2</v>
      </c>
      <c r="AF440">
        <v>1.3433499999999999E-2</v>
      </c>
      <c r="AG440">
        <v>1.10116E-2</v>
      </c>
      <c r="AH440">
        <v>8.49572E-3</v>
      </c>
      <c r="AI440">
        <v>7.1068800000000003E-3</v>
      </c>
      <c r="AJ440">
        <v>6.6143199999999999E-3</v>
      </c>
      <c r="AK440">
        <v>7.3149399999999998E-3</v>
      </c>
      <c r="AL440">
        <v>9.6198199999999994E-3</v>
      </c>
      <c r="AM440">
        <v>1.45279E-2</v>
      </c>
      <c r="AN440">
        <v>2.2304299999999999E-2</v>
      </c>
      <c r="AO440">
        <v>3.1760799999999999E-2</v>
      </c>
      <c r="AP440">
        <v>4.3076499999999997E-2</v>
      </c>
      <c r="AQ440">
        <v>5.6199100000000002E-2</v>
      </c>
      <c r="AR440">
        <v>7.1694800000000003E-2</v>
      </c>
      <c r="AS440">
        <v>9.1519900000000001E-2</v>
      </c>
      <c r="AT440">
        <v>0.11493200000000001</v>
      </c>
      <c r="AU440">
        <v>0.14160800000000001</v>
      </c>
      <c r="AV440">
        <v>0.170903</v>
      </c>
      <c r="AW440">
        <v>0.20053099999999999</v>
      </c>
      <c r="AX440">
        <v>0.22883999999999999</v>
      </c>
      <c r="AY440">
        <v>0.25769799999999998</v>
      </c>
      <c r="AZ440">
        <v>0.28539100000000001</v>
      </c>
      <c r="BA440">
        <v>0.30822899999999998</v>
      </c>
      <c r="BB440">
        <v>0.32747700000000002</v>
      </c>
      <c r="BC440">
        <v>0.342644</v>
      </c>
      <c r="BD440">
        <v>0.35392899999999999</v>
      </c>
      <c r="BE440">
        <v>0.36318800000000001</v>
      </c>
      <c r="BF440">
        <v>0.36905300000000002</v>
      </c>
      <c r="BG440">
        <v>0.36951899999999999</v>
      </c>
      <c r="BH440">
        <v>0.36582500000000001</v>
      </c>
      <c r="BI440">
        <v>0.358879</v>
      </c>
      <c r="BJ440">
        <v>0.34679199999999999</v>
      </c>
      <c r="BK440">
        <v>0.33255299999999999</v>
      </c>
      <c r="BL440">
        <v>0.31807000000000002</v>
      </c>
      <c r="BM440">
        <v>0.30215500000000001</v>
      </c>
      <c r="BN440">
        <v>0.28319800000000001</v>
      </c>
      <c r="BO440">
        <v>0.26360299999999998</v>
      </c>
      <c r="BP440">
        <v>0.24593699999999999</v>
      </c>
      <c r="BQ440">
        <v>0.22984499999999999</v>
      </c>
      <c r="BR440">
        <v>0.21366599999999999</v>
      </c>
      <c r="BS440">
        <v>0.19818</v>
      </c>
      <c r="BT440">
        <v>0.18346499999999999</v>
      </c>
      <c r="BU440">
        <v>0.168707</v>
      </c>
      <c r="BV440">
        <v>0.15276000000000001</v>
      </c>
      <c r="BW440">
        <v>0.13553499999999999</v>
      </c>
      <c r="BX440">
        <v>0.118448</v>
      </c>
      <c r="BY440">
        <v>0.101295</v>
      </c>
      <c r="BZ440">
        <v>8.3637100000000006E-2</v>
      </c>
      <c r="CA440">
        <v>6.6380700000000001E-2</v>
      </c>
      <c r="CB440">
        <v>5.1070900000000002E-2</v>
      </c>
      <c r="CC440">
        <v>3.8882E-2</v>
      </c>
      <c r="CD440">
        <v>2.88157E-2</v>
      </c>
      <c r="CE440">
        <v>2.0868000000000001E-2</v>
      </c>
      <c r="CF440">
        <v>1.5680199999999998E-2</v>
      </c>
      <c r="CG440">
        <v>1.2330600000000001E-2</v>
      </c>
      <c r="CH440">
        <v>9.9765800000000005E-3</v>
      </c>
      <c r="CI440">
        <v>8.3746500000000008E-3</v>
      </c>
      <c r="CJ440">
        <v>6.7832500000000002E-3</v>
      </c>
      <c r="CK440">
        <v>5.9695199999999999E-3</v>
      </c>
      <c r="CL440">
        <v>5.7417400000000004E-3</v>
      </c>
      <c r="CM440">
        <v>5.1862000000000002E-3</v>
      </c>
      <c r="CN440">
        <v>5.3160799999999999E-3</v>
      </c>
      <c r="CO440">
        <v>4.9277000000000001E-3</v>
      </c>
      <c r="CP440">
        <v>4.18959E-3</v>
      </c>
      <c r="CQ440">
        <v>4.0820400000000003E-3</v>
      </c>
      <c r="CR440">
        <v>4.01769E-3</v>
      </c>
      <c r="CS440">
        <v>3.2494400000000001E-3</v>
      </c>
      <c r="CT440">
        <v>3.0655299999999999E-3</v>
      </c>
      <c r="CU440">
        <v>3.1139200000000001E-3</v>
      </c>
      <c r="CV440">
        <v>3.3256100000000001E-3</v>
      </c>
      <c r="CW440">
        <v>3.6575800000000001E-3</v>
      </c>
      <c r="CX440">
        <v>4.6608500000000002E-3</v>
      </c>
      <c r="CY440">
        <v>5.0836099999999997E-3</v>
      </c>
      <c r="CZ440">
        <v>4.8966699999999997E-3</v>
      </c>
      <c r="DA440">
        <v>5.0891399999999998E-3</v>
      </c>
      <c r="DB440">
        <v>4.7973900000000003E-3</v>
      </c>
      <c r="DC440">
        <v>4.5916200000000002E-3</v>
      </c>
      <c r="DD440">
        <v>5.9003399999999996E-3</v>
      </c>
      <c r="DE440">
        <v>6.8848199999999998E-3</v>
      </c>
      <c r="DF440">
        <v>6.5628500000000003E-3</v>
      </c>
      <c r="DG440">
        <v>6.3676200000000001E-3</v>
      </c>
      <c r="DH440">
        <v>5.2451800000000003E-3</v>
      </c>
      <c r="DI440">
        <v>4.9039699999999997E-3</v>
      </c>
      <c r="DJ440">
        <v>6.7375200000000003E-3</v>
      </c>
      <c r="DK440">
        <v>7.6258599999999999E-3</v>
      </c>
      <c r="DL440">
        <v>7.9651600000000006E-3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8.7612780000000008</v>
      </c>
      <c r="F441">
        <v>16.28192</v>
      </c>
      <c r="G441">
        <v>1.830384</v>
      </c>
      <c r="H441">
        <v>3.7107500000000001E-3</v>
      </c>
      <c r="I441">
        <v>3.1688900000000002E-3</v>
      </c>
      <c r="J441">
        <v>2.0622499999999998E-3</v>
      </c>
      <c r="K441">
        <v>6.6445100000000004E-4</v>
      </c>
      <c r="L441">
        <v>9.1107600000000003E-4</v>
      </c>
      <c r="M441">
        <v>1.48989E-3</v>
      </c>
      <c r="N441">
        <v>1.43402E-3</v>
      </c>
      <c r="O441">
        <v>1.4081E-3</v>
      </c>
      <c r="P441">
        <v>1.3228199999999999E-3</v>
      </c>
      <c r="Q441">
        <v>1.1393099999999999E-3</v>
      </c>
      <c r="R441">
        <v>1.43231E-3</v>
      </c>
      <c r="S441">
        <v>1.9890099999999998E-3</v>
      </c>
      <c r="T441">
        <v>8.8910300000000003E-4</v>
      </c>
      <c r="U441">
        <v>1.1759699999999999E-3</v>
      </c>
      <c r="V441">
        <v>2.52988E-3</v>
      </c>
      <c r="W441">
        <v>2.0993000000000001E-3</v>
      </c>
      <c r="X441">
        <v>1.6533800000000001E-3</v>
      </c>
      <c r="Y441">
        <v>2.6179100000000002E-3</v>
      </c>
      <c r="Z441">
        <v>3.9373300000000002E-3</v>
      </c>
      <c r="AA441">
        <v>5.6527399999999998E-3</v>
      </c>
      <c r="AB441">
        <v>8.1067299999999995E-3</v>
      </c>
      <c r="AC441">
        <v>1.08658E-2</v>
      </c>
      <c r="AD441">
        <v>1.37109E-2</v>
      </c>
      <c r="AE441">
        <v>1.4716999999999999E-2</v>
      </c>
      <c r="AF441">
        <v>1.3974200000000001E-2</v>
      </c>
      <c r="AG441">
        <v>1.16969E-2</v>
      </c>
      <c r="AH441">
        <v>8.8044600000000001E-3</v>
      </c>
      <c r="AI441">
        <v>7.3594400000000001E-3</v>
      </c>
      <c r="AJ441">
        <v>6.9253300000000004E-3</v>
      </c>
      <c r="AK441">
        <v>7.5793800000000001E-3</v>
      </c>
      <c r="AL441">
        <v>1.02332E-2</v>
      </c>
      <c r="AM441">
        <v>1.53431E-2</v>
      </c>
      <c r="AN441">
        <v>2.3222799999999998E-2</v>
      </c>
      <c r="AO441">
        <v>3.3083099999999997E-2</v>
      </c>
      <c r="AP441">
        <v>4.46685E-2</v>
      </c>
      <c r="AQ441">
        <v>5.8029200000000003E-2</v>
      </c>
      <c r="AR441">
        <v>7.3749899999999993E-2</v>
      </c>
      <c r="AS441">
        <v>9.3753299999999998E-2</v>
      </c>
      <c r="AT441">
        <v>0.117437</v>
      </c>
      <c r="AU441">
        <v>0.14471200000000001</v>
      </c>
      <c r="AV441">
        <v>0.175259</v>
      </c>
      <c r="AW441">
        <v>0.20546700000000001</v>
      </c>
      <c r="AX441">
        <v>0.234512</v>
      </c>
      <c r="AY441">
        <v>0.26418799999999998</v>
      </c>
      <c r="AZ441">
        <v>0.29229899999999998</v>
      </c>
      <c r="BA441">
        <v>0.31567299999999998</v>
      </c>
      <c r="BB441">
        <v>0.33526600000000001</v>
      </c>
      <c r="BC441">
        <v>0.35065499999999999</v>
      </c>
      <c r="BD441">
        <v>0.36188199999999998</v>
      </c>
      <c r="BE441">
        <v>0.37120799999999998</v>
      </c>
      <c r="BF441">
        <v>0.37734200000000001</v>
      </c>
      <c r="BG441">
        <v>0.37817000000000001</v>
      </c>
      <c r="BH441">
        <v>0.37435600000000002</v>
      </c>
      <c r="BI441">
        <v>0.36687500000000001</v>
      </c>
      <c r="BJ441">
        <v>0.35480699999999998</v>
      </c>
      <c r="BK441">
        <v>0.340279</v>
      </c>
      <c r="BL441">
        <v>0.325291</v>
      </c>
      <c r="BM441">
        <v>0.30903199999999997</v>
      </c>
      <c r="BN441">
        <v>0.29008899999999999</v>
      </c>
      <c r="BO441">
        <v>0.27024700000000001</v>
      </c>
      <c r="BP441">
        <v>0.25204799999999999</v>
      </c>
      <c r="BQ441">
        <v>0.23508799999999999</v>
      </c>
      <c r="BR441">
        <v>0.218421</v>
      </c>
      <c r="BS441">
        <v>0.20253099999999999</v>
      </c>
      <c r="BT441">
        <v>0.18759999999999999</v>
      </c>
      <c r="BU441">
        <v>0.17272100000000001</v>
      </c>
      <c r="BV441">
        <v>0.15692300000000001</v>
      </c>
      <c r="BW441">
        <v>0.13919799999999999</v>
      </c>
      <c r="BX441">
        <v>0.121436</v>
      </c>
      <c r="BY441">
        <v>0.103676</v>
      </c>
      <c r="BZ441">
        <v>8.5239700000000002E-2</v>
      </c>
      <c r="CA441">
        <v>6.7818100000000006E-2</v>
      </c>
      <c r="CB441">
        <v>5.2629700000000001E-2</v>
      </c>
      <c r="CC441">
        <v>3.9936800000000001E-2</v>
      </c>
      <c r="CD441">
        <v>2.9587700000000001E-2</v>
      </c>
      <c r="CE441">
        <v>2.17719E-2</v>
      </c>
      <c r="CF441">
        <v>1.63062E-2</v>
      </c>
      <c r="CG441">
        <v>1.31454E-2</v>
      </c>
      <c r="CH441">
        <v>1.09456E-2</v>
      </c>
      <c r="CI441">
        <v>8.7539699999999998E-3</v>
      </c>
      <c r="CJ441">
        <v>7.6961900000000003E-3</v>
      </c>
      <c r="CK441">
        <v>7.1073300000000002E-3</v>
      </c>
      <c r="CL441">
        <v>6.7246900000000002E-3</v>
      </c>
      <c r="CM441">
        <v>6.1274500000000004E-3</v>
      </c>
      <c r="CN441">
        <v>5.3811700000000002E-3</v>
      </c>
      <c r="CO441">
        <v>5.1369600000000003E-3</v>
      </c>
      <c r="CP441">
        <v>5.0365599999999998E-3</v>
      </c>
      <c r="CQ441">
        <v>4.7129299999999997E-3</v>
      </c>
      <c r="CR441">
        <v>4.6199500000000003E-3</v>
      </c>
      <c r="CS441">
        <v>4.4937900000000001E-3</v>
      </c>
      <c r="CT441">
        <v>4.7973399999999998E-3</v>
      </c>
      <c r="CU441">
        <v>4.4099999999999999E-3</v>
      </c>
      <c r="CV441">
        <v>3.54814E-3</v>
      </c>
      <c r="CW441">
        <v>4.1905700000000002E-3</v>
      </c>
      <c r="CX441">
        <v>4.9554000000000004E-3</v>
      </c>
      <c r="CY441">
        <v>5.1963699999999996E-3</v>
      </c>
      <c r="CZ441">
        <v>4.8243899999999996E-3</v>
      </c>
      <c r="DA441">
        <v>4.8209999999999998E-3</v>
      </c>
      <c r="DB441">
        <v>5.4290700000000002E-3</v>
      </c>
      <c r="DC441">
        <v>5.4749600000000001E-3</v>
      </c>
      <c r="DD441">
        <v>6.6548900000000001E-3</v>
      </c>
      <c r="DE441">
        <v>7.6500700000000001E-3</v>
      </c>
      <c r="DF441">
        <v>7.3836500000000003E-3</v>
      </c>
      <c r="DG441">
        <v>7.7580899999999996E-3</v>
      </c>
      <c r="DH441">
        <v>7.6924999999999997E-3</v>
      </c>
      <c r="DI441">
        <v>6.7383499999999997E-3</v>
      </c>
      <c r="DJ441">
        <v>6.6109799999999998E-3</v>
      </c>
      <c r="DK441">
        <v>7.2489199999999998E-3</v>
      </c>
      <c r="DL441">
        <v>7.04998E-3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8.7460740000000001</v>
      </c>
      <c r="F442">
        <v>16.267240000000001</v>
      </c>
      <c r="G442">
        <v>1.80942</v>
      </c>
      <c r="H442">
        <v>3.9256100000000004E-3</v>
      </c>
      <c r="I442">
        <v>3.3076300000000002E-3</v>
      </c>
      <c r="J442">
        <v>1.8771300000000001E-3</v>
      </c>
      <c r="K442">
        <v>5.2925900000000002E-4</v>
      </c>
      <c r="L442">
        <v>8.9666400000000003E-4</v>
      </c>
      <c r="M442">
        <v>1.12419E-3</v>
      </c>
      <c r="N442">
        <v>7.3235599999999998E-4</v>
      </c>
      <c r="O442">
        <v>7.1328600000000004E-4</v>
      </c>
      <c r="P442">
        <v>8.8311200000000002E-4</v>
      </c>
      <c r="Q442">
        <v>9.4435700000000005E-4</v>
      </c>
      <c r="R442">
        <v>1.0736700000000001E-3</v>
      </c>
      <c r="S442">
        <v>1.3469599999999999E-3</v>
      </c>
      <c r="T442">
        <v>7.8193900000000005E-4</v>
      </c>
      <c r="U442">
        <v>1.02473E-3</v>
      </c>
      <c r="V442">
        <v>2.45751E-3</v>
      </c>
      <c r="W442">
        <v>1.63492E-3</v>
      </c>
      <c r="X442">
        <v>1.1983E-3</v>
      </c>
      <c r="Y442">
        <v>1.87108E-3</v>
      </c>
      <c r="Z442">
        <v>3.30767E-3</v>
      </c>
      <c r="AA442">
        <v>5.2030399999999999E-3</v>
      </c>
      <c r="AB442">
        <v>7.6469399999999996E-3</v>
      </c>
      <c r="AC442">
        <v>1.0984499999999999E-2</v>
      </c>
      <c r="AD442">
        <v>1.3795E-2</v>
      </c>
      <c r="AE442">
        <v>1.4563400000000001E-2</v>
      </c>
      <c r="AF442">
        <v>1.36393E-2</v>
      </c>
      <c r="AG442">
        <v>1.13797E-2</v>
      </c>
      <c r="AH442">
        <v>8.7235899999999998E-3</v>
      </c>
      <c r="AI442">
        <v>6.9725999999999998E-3</v>
      </c>
      <c r="AJ442">
        <v>6.5869199999999996E-3</v>
      </c>
      <c r="AK442">
        <v>7.4792499999999998E-3</v>
      </c>
      <c r="AL442">
        <v>1.01371E-2</v>
      </c>
      <c r="AM442">
        <v>1.51285E-2</v>
      </c>
      <c r="AN442">
        <v>2.2890899999999999E-2</v>
      </c>
      <c r="AO442">
        <v>3.2703999999999997E-2</v>
      </c>
      <c r="AP442">
        <v>4.4176300000000002E-2</v>
      </c>
      <c r="AQ442">
        <v>5.7476899999999997E-2</v>
      </c>
      <c r="AR442">
        <v>7.3202400000000001E-2</v>
      </c>
      <c r="AS442">
        <v>9.3404600000000004E-2</v>
      </c>
      <c r="AT442">
        <v>0.117283</v>
      </c>
      <c r="AU442">
        <v>0.14444499999999999</v>
      </c>
      <c r="AV442">
        <v>0.174983</v>
      </c>
      <c r="AW442">
        <v>0.205237</v>
      </c>
      <c r="AX442">
        <v>0.23425000000000001</v>
      </c>
      <c r="AY442">
        <v>0.263851</v>
      </c>
      <c r="AZ442">
        <v>0.29196299999999997</v>
      </c>
      <c r="BA442">
        <v>0.31540000000000001</v>
      </c>
      <c r="BB442">
        <v>0.33499699999999999</v>
      </c>
      <c r="BC442">
        <v>0.35054999999999997</v>
      </c>
      <c r="BD442">
        <v>0.361593</v>
      </c>
      <c r="BE442">
        <v>0.37097999999999998</v>
      </c>
      <c r="BF442">
        <v>0.37733100000000003</v>
      </c>
      <c r="BG442">
        <v>0.37781900000000002</v>
      </c>
      <c r="BH442">
        <v>0.373971</v>
      </c>
      <c r="BI442">
        <v>0.366921</v>
      </c>
      <c r="BJ442">
        <v>0.354995</v>
      </c>
      <c r="BK442">
        <v>0.34022000000000002</v>
      </c>
      <c r="BL442">
        <v>0.32529599999999997</v>
      </c>
      <c r="BM442">
        <v>0.30906899999999998</v>
      </c>
      <c r="BN442">
        <v>0.28950900000000002</v>
      </c>
      <c r="BO442">
        <v>0.269623</v>
      </c>
      <c r="BP442">
        <v>0.25180799999999998</v>
      </c>
      <c r="BQ442">
        <v>0.23477999999999999</v>
      </c>
      <c r="BR442">
        <v>0.21845500000000001</v>
      </c>
      <c r="BS442">
        <v>0.20258599999999999</v>
      </c>
      <c r="BT442">
        <v>0.18742900000000001</v>
      </c>
      <c r="BU442">
        <v>0.17250499999999999</v>
      </c>
      <c r="BV442">
        <v>0.15676699999999999</v>
      </c>
      <c r="BW442">
        <v>0.13925000000000001</v>
      </c>
      <c r="BX442">
        <v>0.12141299999999999</v>
      </c>
      <c r="BY442">
        <v>0.103334</v>
      </c>
      <c r="BZ442">
        <v>8.4901099999999993E-2</v>
      </c>
      <c r="CA442">
        <v>6.7677399999999999E-2</v>
      </c>
      <c r="CB442">
        <v>5.2279600000000002E-2</v>
      </c>
      <c r="CC442">
        <v>3.9503000000000003E-2</v>
      </c>
      <c r="CD442">
        <v>2.9255099999999999E-2</v>
      </c>
      <c r="CE442">
        <v>2.1564799999999999E-2</v>
      </c>
      <c r="CF442">
        <v>1.6315E-2</v>
      </c>
      <c r="CG442">
        <v>1.3166600000000001E-2</v>
      </c>
      <c r="CH442">
        <v>1.09084E-2</v>
      </c>
      <c r="CI442">
        <v>8.5233900000000005E-3</v>
      </c>
      <c r="CJ442">
        <v>7.1723200000000003E-3</v>
      </c>
      <c r="CK442">
        <v>6.6576500000000002E-3</v>
      </c>
      <c r="CL442">
        <v>6.4157600000000004E-3</v>
      </c>
      <c r="CM442">
        <v>6.2066700000000001E-3</v>
      </c>
      <c r="CN442">
        <v>5.6221500000000002E-3</v>
      </c>
      <c r="CO442">
        <v>4.6069500000000003E-3</v>
      </c>
      <c r="CP442">
        <v>4.4147199999999996E-3</v>
      </c>
      <c r="CQ442">
        <v>4.2360000000000002E-3</v>
      </c>
      <c r="CR442">
        <v>4.0551199999999997E-3</v>
      </c>
      <c r="CS442">
        <v>3.8329100000000001E-3</v>
      </c>
      <c r="CT442">
        <v>3.7052399999999998E-3</v>
      </c>
      <c r="CU442">
        <v>4.79073E-3</v>
      </c>
      <c r="CV442">
        <v>4.9241099999999998E-3</v>
      </c>
      <c r="CW442">
        <v>4.4526000000000001E-3</v>
      </c>
      <c r="CX442">
        <v>4.8755200000000004E-3</v>
      </c>
      <c r="CY442">
        <v>5.5491200000000003E-3</v>
      </c>
      <c r="CZ442">
        <v>5.1009100000000002E-3</v>
      </c>
      <c r="DA442">
        <v>5.3781200000000001E-3</v>
      </c>
      <c r="DB442">
        <v>6.15367E-3</v>
      </c>
      <c r="DC442">
        <v>6.10606E-3</v>
      </c>
      <c r="DD442">
        <v>7.2633400000000001E-3</v>
      </c>
      <c r="DE442">
        <v>7.7685699999999998E-3</v>
      </c>
      <c r="DF442">
        <v>7.7067300000000002E-3</v>
      </c>
      <c r="DG442">
        <v>7.7490500000000004E-3</v>
      </c>
      <c r="DH442">
        <v>6.7378500000000001E-3</v>
      </c>
      <c r="DI442">
        <v>6.1065900000000003E-3</v>
      </c>
      <c r="DJ442">
        <v>7.7915099999999998E-3</v>
      </c>
      <c r="DK442">
        <v>8.1074500000000004E-3</v>
      </c>
      <c r="DL442">
        <v>6.4665699999999996E-3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8.9330800000000004</v>
      </c>
      <c r="F443">
        <v>16.609580000000001</v>
      </c>
      <c r="G443">
        <v>1.85537</v>
      </c>
      <c r="H443">
        <v>4.0105999999999996E-3</v>
      </c>
      <c r="I443">
        <v>4.1376700000000004E-3</v>
      </c>
      <c r="J443">
        <v>3.0051100000000001E-3</v>
      </c>
      <c r="K443">
        <v>1.1797999999999999E-3</v>
      </c>
      <c r="L443">
        <v>8.6539400000000002E-4</v>
      </c>
      <c r="M443">
        <v>1.0005700000000001E-3</v>
      </c>
      <c r="N443">
        <v>1.13627E-3</v>
      </c>
      <c r="O443">
        <v>1.32617E-3</v>
      </c>
      <c r="P443">
        <v>1.24339E-3</v>
      </c>
      <c r="Q443">
        <v>1.08092E-3</v>
      </c>
      <c r="R443">
        <v>1.16296E-3</v>
      </c>
      <c r="S443">
        <v>1.64087E-3</v>
      </c>
      <c r="T443">
        <v>1.30057E-3</v>
      </c>
      <c r="U443">
        <v>1.47978E-3</v>
      </c>
      <c r="V443">
        <v>2.44239E-3</v>
      </c>
      <c r="W443">
        <v>1.7301700000000001E-3</v>
      </c>
      <c r="X443">
        <v>1.71648E-3</v>
      </c>
      <c r="Y443">
        <v>2.23755E-3</v>
      </c>
      <c r="Z443">
        <v>3.6515200000000001E-3</v>
      </c>
      <c r="AA443">
        <v>5.5057500000000002E-3</v>
      </c>
      <c r="AB443">
        <v>8.0602E-3</v>
      </c>
      <c r="AC443">
        <v>1.1145800000000001E-2</v>
      </c>
      <c r="AD443">
        <v>1.38496E-2</v>
      </c>
      <c r="AE443">
        <v>1.47317E-2</v>
      </c>
      <c r="AF443">
        <v>1.3906399999999999E-2</v>
      </c>
      <c r="AG443">
        <v>1.1708100000000001E-2</v>
      </c>
      <c r="AH443">
        <v>8.9266099999999998E-3</v>
      </c>
      <c r="AI443">
        <v>7.0859399999999998E-3</v>
      </c>
      <c r="AJ443">
        <v>6.7992800000000004E-3</v>
      </c>
      <c r="AK443">
        <v>7.8639199999999999E-3</v>
      </c>
      <c r="AL443">
        <v>1.05332E-2</v>
      </c>
      <c r="AM443">
        <v>1.5381000000000001E-2</v>
      </c>
      <c r="AN443">
        <v>2.3397899999999999E-2</v>
      </c>
      <c r="AO443">
        <v>3.3729200000000001E-2</v>
      </c>
      <c r="AP443">
        <v>4.5564300000000002E-2</v>
      </c>
      <c r="AQ443">
        <v>5.9141800000000001E-2</v>
      </c>
      <c r="AR443">
        <v>7.5067499999999995E-2</v>
      </c>
      <c r="AS443">
        <v>9.5448000000000005E-2</v>
      </c>
      <c r="AT443">
        <v>0.11994100000000001</v>
      </c>
      <c r="AU443">
        <v>0.14760599999999999</v>
      </c>
      <c r="AV443">
        <v>0.17854999999999999</v>
      </c>
      <c r="AW443">
        <v>0.20995800000000001</v>
      </c>
      <c r="AX443">
        <v>0.23955299999999999</v>
      </c>
      <c r="AY443">
        <v>0.269289</v>
      </c>
      <c r="AZ443">
        <v>0.298045</v>
      </c>
      <c r="BA443">
        <v>0.32209599999999999</v>
      </c>
      <c r="BB443">
        <v>0.34213300000000002</v>
      </c>
      <c r="BC443">
        <v>0.35791400000000001</v>
      </c>
      <c r="BD443">
        <v>0.36957600000000002</v>
      </c>
      <c r="BE443">
        <v>0.37917499999999998</v>
      </c>
      <c r="BF443">
        <v>0.38534400000000002</v>
      </c>
      <c r="BG443">
        <v>0.38581100000000002</v>
      </c>
      <c r="BH443">
        <v>0.38203300000000001</v>
      </c>
      <c r="BI443">
        <v>0.37453199999999998</v>
      </c>
      <c r="BJ443">
        <v>0.361703</v>
      </c>
      <c r="BK443">
        <v>0.346609</v>
      </c>
      <c r="BL443">
        <v>0.33191900000000002</v>
      </c>
      <c r="BM443">
        <v>0.31568499999999999</v>
      </c>
      <c r="BN443">
        <v>0.295877</v>
      </c>
      <c r="BO443">
        <v>0.27538499999999999</v>
      </c>
      <c r="BP443">
        <v>0.25704399999999999</v>
      </c>
      <c r="BQ443">
        <v>0.23965</v>
      </c>
      <c r="BR443">
        <v>0.222583</v>
      </c>
      <c r="BS443">
        <v>0.20627599999999999</v>
      </c>
      <c r="BT443">
        <v>0.190967</v>
      </c>
      <c r="BU443">
        <v>0.17577799999999999</v>
      </c>
      <c r="BV443">
        <v>0.159579</v>
      </c>
      <c r="BW443">
        <v>0.14210400000000001</v>
      </c>
      <c r="BX443">
        <v>0.12411800000000001</v>
      </c>
      <c r="BY443">
        <v>0.10586</v>
      </c>
      <c r="BZ443">
        <v>8.7372599999999995E-2</v>
      </c>
      <c r="CA443">
        <v>6.9674E-2</v>
      </c>
      <c r="CB443">
        <v>5.38123E-2</v>
      </c>
      <c r="CC443">
        <v>4.06761E-2</v>
      </c>
      <c r="CD443">
        <v>3.02452E-2</v>
      </c>
      <c r="CE443">
        <v>2.23036E-2</v>
      </c>
      <c r="CF443">
        <v>1.6844000000000001E-2</v>
      </c>
      <c r="CG443">
        <v>1.3636000000000001E-2</v>
      </c>
      <c r="CH443">
        <v>1.1002700000000001E-2</v>
      </c>
      <c r="CI443">
        <v>9.0705300000000003E-3</v>
      </c>
      <c r="CJ443">
        <v>7.5404399999999998E-3</v>
      </c>
      <c r="CK443">
        <v>6.5938799999999999E-3</v>
      </c>
      <c r="CL443">
        <v>6.3134300000000001E-3</v>
      </c>
      <c r="CM443">
        <v>6.4452099999999998E-3</v>
      </c>
      <c r="CN443">
        <v>5.7379299999999996E-3</v>
      </c>
      <c r="CO443">
        <v>4.7086799999999998E-3</v>
      </c>
      <c r="CP443">
        <v>4.16549E-3</v>
      </c>
      <c r="CQ443">
        <v>4.3723299999999998E-3</v>
      </c>
      <c r="CR443">
        <v>4.43612E-3</v>
      </c>
      <c r="CS443">
        <v>4.2803399999999997E-3</v>
      </c>
      <c r="CT443">
        <v>3.8496899999999998E-3</v>
      </c>
      <c r="CU443">
        <v>3.9699899999999996E-3</v>
      </c>
      <c r="CV443">
        <v>3.8603700000000001E-3</v>
      </c>
      <c r="CW443">
        <v>4.4283899999999999E-3</v>
      </c>
      <c r="CX443">
        <v>5.6793299999999998E-3</v>
      </c>
      <c r="CY443">
        <v>6.0842800000000001E-3</v>
      </c>
      <c r="CZ443">
        <v>5.6802700000000003E-3</v>
      </c>
      <c r="DA443">
        <v>5.41757E-3</v>
      </c>
      <c r="DB443">
        <v>5.0430199999999996E-3</v>
      </c>
      <c r="DC443">
        <v>5.0548900000000003E-3</v>
      </c>
      <c r="DD443">
        <v>7.0710800000000004E-3</v>
      </c>
      <c r="DE443">
        <v>7.1325099999999999E-3</v>
      </c>
      <c r="DF443">
        <v>7.4756099999999997E-3</v>
      </c>
      <c r="DG443">
        <v>7.7961999999999997E-3</v>
      </c>
      <c r="DH443">
        <v>7.1156300000000004E-3</v>
      </c>
      <c r="DI443">
        <v>6.6850700000000004E-3</v>
      </c>
      <c r="DJ443">
        <v>7.8052900000000003E-3</v>
      </c>
      <c r="DK443">
        <v>8.7827600000000006E-3</v>
      </c>
      <c r="DL443">
        <v>6.6821800000000002E-3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9.0170239999999993</v>
      </c>
      <c r="F444">
        <v>16.786100000000001</v>
      </c>
      <c r="G444">
        <v>1.863008</v>
      </c>
      <c r="H444">
        <v>4.4725399999999997E-3</v>
      </c>
      <c r="I444">
        <v>2.9107099999999999E-3</v>
      </c>
      <c r="J444">
        <v>1.7191400000000001E-3</v>
      </c>
      <c r="K444">
        <v>8.4936500000000004E-4</v>
      </c>
      <c r="L444">
        <v>7.1902200000000004E-4</v>
      </c>
      <c r="M444">
        <v>9.7124799999999997E-4</v>
      </c>
      <c r="N444">
        <v>1.07737E-3</v>
      </c>
      <c r="O444">
        <v>8.6594099999999995E-4</v>
      </c>
      <c r="P444">
        <v>1.1492799999999999E-3</v>
      </c>
      <c r="Q444">
        <v>1.2808299999999999E-3</v>
      </c>
      <c r="R444">
        <v>1.14916E-3</v>
      </c>
      <c r="S444">
        <v>1.2374E-3</v>
      </c>
      <c r="T444">
        <v>1.3368900000000001E-3</v>
      </c>
      <c r="U444">
        <v>1.1010600000000001E-3</v>
      </c>
      <c r="V444">
        <v>2.5610300000000002E-3</v>
      </c>
      <c r="W444">
        <v>1.34538E-3</v>
      </c>
      <c r="X444">
        <v>1.14814E-3</v>
      </c>
      <c r="Y444">
        <v>2.0513699999999998E-3</v>
      </c>
      <c r="Z444">
        <v>3.51191E-3</v>
      </c>
      <c r="AA444">
        <v>5.0775500000000001E-3</v>
      </c>
      <c r="AB444">
        <v>7.6457000000000001E-3</v>
      </c>
      <c r="AC444">
        <v>1.0943E-2</v>
      </c>
      <c r="AD444">
        <v>1.3955499999999999E-2</v>
      </c>
      <c r="AE444">
        <v>1.4917400000000001E-2</v>
      </c>
      <c r="AF444">
        <v>1.4189500000000001E-2</v>
      </c>
      <c r="AG444">
        <v>1.2023000000000001E-2</v>
      </c>
      <c r="AH444">
        <v>9.1097799999999996E-3</v>
      </c>
      <c r="AI444">
        <v>6.9704800000000003E-3</v>
      </c>
      <c r="AJ444">
        <v>6.6674999999999998E-3</v>
      </c>
      <c r="AK444">
        <v>7.5418300000000002E-3</v>
      </c>
      <c r="AL444">
        <v>1.0335799999999999E-2</v>
      </c>
      <c r="AM444">
        <v>1.5625900000000002E-2</v>
      </c>
      <c r="AN444">
        <v>2.35122E-2</v>
      </c>
      <c r="AO444">
        <v>3.3654200000000002E-2</v>
      </c>
      <c r="AP444">
        <v>4.5839699999999997E-2</v>
      </c>
      <c r="AQ444">
        <v>5.9720299999999997E-2</v>
      </c>
      <c r="AR444">
        <v>7.5978900000000002E-2</v>
      </c>
      <c r="AS444">
        <v>9.6511600000000003E-2</v>
      </c>
      <c r="AT444">
        <v>0.121033</v>
      </c>
      <c r="AU444">
        <v>0.149143</v>
      </c>
      <c r="AV444">
        <v>0.18032100000000001</v>
      </c>
      <c r="AW444">
        <v>0.211425</v>
      </c>
      <c r="AX444">
        <v>0.241563</v>
      </c>
      <c r="AY444">
        <v>0.27226899999999998</v>
      </c>
      <c r="AZ444">
        <v>0.301232</v>
      </c>
      <c r="BA444">
        <v>0.32533899999999999</v>
      </c>
      <c r="BB444">
        <v>0.34557599999999999</v>
      </c>
      <c r="BC444">
        <v>0.361819</v>
      </c>
      <c r="BD444">
        <v>0.37360900000000002</v>
      </c>
      <c r="BE444">
        <v>0.38333699999999998</v>
      </c>
      <c r="BF444">
        <v>0.38978200000000002</v>
      </c>
      <c r="BG444">
        <v>0.39019399999999999</v>
      </c>
      <c r="BH444">
        <v>0.38626500000000002</v>
      </c>
      <c r="BI444">
        <v>0.37883800000000001</v>
      </c>
      <c r="BJ444">
        <v>0.366033</v>
      </c>
      <c r="BK444">
        <v>0.350551</v>
      </c>
      <c r="BL444">
        <v>0.33572999999999997</v>
      </c>
      <c r="BM444">
        <v>0.31893700000000003</v>
      </c>
      <c r="BN444">
        <v>0.29872199999999999</v>
      </c>
      <c r="BO444">
        <v>0.278503</v>
      </c>
      <c r="BP444">
        <v>0.259876</v>
      </c>
      <c r="BQ444">
        <v>0.242669</v>
      </c>
      <c r="BR444">
        <v>0.22533600000000001</v>
      </c>
      <c r="BS444">
        <v>0.208844</v>
      </c>
      <c r="BT444">
        <v>0.19365399999999999</v>
      </c>
      <c r="BU444">
        <v>0.17835400000000001</v>
      </c>
      <c r="BV444">
        <v>0.16133700000000001</v>
      </c>
      <c r="BW444">
        <v>0.14325499999999999</v>
      </c>
      <c r="BX444">
        <v>0.12507599999999999</v>
      </c>
      <c r="BY444">
        <v>0.10695200000000001</v>
      </c>
      <c r="BZ444">
        <v>8.81382E-2</v>
      </c>
      <c r="CA444">
        <v>6.9449700000000003E-2</v>
      </c>
      <c r="CB444">
        <v>5.3225500000000002E-2</v>
      </c>
      <c r="CC444">
        <v>4.0150900000000003E-2</v>
      </c>
      <c r="CD444">
        <v>3.00874E-2</v>
      </c>
      <c r="CE444">
        <v>2.25221E-2</v>
      </c>
      <c r="CF444">
        <v>1.6899299999999999E-2</v>
      </c>
      <c r="CG444">
        <v>1.30414E-2</v>
      </c>
      <c r="CH444">
        <v>1.03216E-2</v>
      </c>
      <c r="CI444">
        <v>8.5748700000000001E-3</v>
      </c>
      <c r="CJ444">
        <v>7.0188799999999999E-3</v>
      </c>
      <c r="CK444">
        <v>6.1934499999999997E-3</v>
      </c>
      <c r="CL444">
        <v>6.2153599999999996E-3</v>
      </c>
      <c r="CM444">
        <v>6.1793300000000002E-3</v>
      </c>
      <c r="CN444">
        <v>5.3891499999999997E-3</v>
      </c>
      <c r="CO444">
        <v>4.5898199999999997E-3</v>
      </c>
      <c r="CP444">
        <v>3.9943299999999999E-3</v>
      </c>
      <c r="CQ444">
        <v>3.7002599999999999E-3</v>
      </c>
      <c r="CR444">
        <v>3.7785499999999999E-3</v>
      </c>
      <c r="CS444">
        <v>4.4041699999999998E-3</v>
      </c>
      <c r="CT444">
        <v>4.1239500000000004E-3</v>
      </c>
      <c r="CU444">
        <v>3.7960400000000001E-3</v>
      </c>
      <c r="CV444">
        <v>4.01067E-3</v>
      </c>
      <c r="CW444">
        <v>4.4587300000000002E-3</v>
      </c>
      <c r="CX444">
        <v>4.8210299999999996E-3</v>
      </c>
      <c r="CY444">
        <v>5.35185E-3</v>
      </c>
      <c r="CZ444">
        <v>4.9347100000000001E-3</v>
      </c>
      <c r="DA444">
        <v>5.0908799999999999E-3</v>
      </c>
      <c r="DB444">
        <v>6.1246699999999996E-3</v>
      </c>
      <c r="DC444">
        <v>5.8944100000000001E-3</v>
      </c>
      <c r="DD444">
        <v>6.1625999999999998E-3</v>
      </c>
      <c r="DE444">
        <v>6.52726E-3</v>
      </c>
      <c r="DF444">
        <v>6.5497100000000003E-3</v>
      </c>
      <c r="DG444">
        <v>6.6618299999999997E-3</v>
      </c>
      <c r="DH444">
        <v>6.1198600000000004E-3</v>
      </c>
      <c r="DI444">
        <v>5.8558300000000002E-3</v>
      </c>
      <c r="DJ444">
        <v>7.1071499999999996E-3</v>
      </c>
      <c r="DK444">
        <v>6.4607400000000004E-3</v>
      </c>
      <c r="DL444">
        <v>4.6189100000000004E-3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9.2088470000000004</v>
      </c>
      <c r="F445">
        <v>17.142980000000001</v>
      </c>
      <c r="G445">
        <v>1.8885510000000001</v>
      </c>
      <c r="H445">
        <v>3.9981499999999998E-3</v>
      </c>
      <c r="I445">
        <v>2.4241000000000002E-3</v>
      </c>
      <c r="J445">
        <v>1.0995200000000001E-3</v>
      </c>
      <c r="K445">
        <v>4.0396699999999998E-4</v>
      </c>
      <c r="L445">
        <v>4.4094400000000003E-4</v>
      </c>
      <c r="M445">
        <v>1.23146E-3</v>
      </c>
      <c r="N445">
        <v>1.2862500000000001E-3</v>
      </c>
      <c r="O445">
        <v>9.9591700000000003E-4</v>
      </c>
      <c r="P445">
        <v>1.1056200000000001E-3</v>
      </c>
      <c r="Q445">
        <v>1.3362300000000001E-3</v>
      </c>
      <c r="R445">
        <v>1.43352E-3</v>
      </c>
      <c r="S445">
        <v>1.3514499999999999E-3</v>
      </c>
      <c r="T445">
        <v>7.0606E-4</v>
      </c>
      <c r="U445">
        <v>8.8659899999999996E-4</v>
      </c>
      <c r="V445">
        <v>2.441E-3</v>
      </c>
      <c r="W445">
        <v>1.57815E-3</v>
      </c>
      <c r="X445">
        <v>1.4232100000000001E-3</v>
      </c>
      <c r="Y445">
        <v>2.2886E-3</v>
      </c>
      <c r="Z445">
        <v>3.47445E-3</v>
      </c>
      <c r="AA445">
        <v>5.1415300000000001E-3</v>
      </c>
      <c r="AB445">
        <v>7.8417899999999995E-3</v>
      </c>
      <c r="AC445">
        <v>1.10186E-2</v>
      </c>
      <c r="AD445">
        <v>1.41853E-2</v>
      </c>
      <c r="AE445">
        <v>1.519E-2</v>
      </c>
      <c r="AF445">
        <v>1.3843899999999999E-2</v>
      </c>
      <c r="AG445">
        <v>1.14222E-2</v>
      </c>
      <c r="AH445">
        <v>8.8383000000000003E-3</v>
      </c>
      <c r="AI445">
        <v>7.1817699999999996E-3</v>
      </c>
      <c r="AJ445">
        <v>6.56742E-3</v>
      </c>
      <c r="AK445">
        <v>7.3277999999999998E-3</v>
      </c>
      <c r="AL445">
        <v>1.0251E-2</v>
      </c>
      <c r="AM445">
        <v>1.5668000000000001E-2</v>
      </c>
      <c r="AN445">
        <v>2.3774E-2</v>
      </c>
      <c r="AO445">
        <v>3.4235000000000002E-2</v>
      </c>
      <c r="AP445">
        <v>4.66243E-2</v>
      </c>
      <c r="AQ445">
        <v>6.0729199999999997E-2</v>
      </c>
      <c r="AR445">
        <v>7.7233700000000002E-2</v>
      </c>
      <c r="AS445">
        <v>9.8225900000000005E-2</v>
      </c>
      <c r="AT445">
        <v>0.123431</v>
      </c>
      <c r="AU445">
        <v>0.15224499999999999</v>
      </c>
      <c r="AV445">
        <v>0.18426799999999999</v>
      </c>
      <c r="AW445">
        <v>0.21621799999999999</v>
      </c>
      <c r="AX445">
        <v>0.246727</v>
      </c>
      <c r="AY445">
        <v>0.27798800000000001</v>
      </c>
      <c r="AZ445">
        <v>0.307647</v>
      </c>
      <c r="BA445">
        <v>0.33255499999999999</v>
      </c>
      <c r="BB445">
        <v>0.35344100000000001</v>
      </c>
      <c r="BC445">
        <v>0.369753</v>
      </c>
      <c r="BD445">
        <v>0.381218</v>
      </c>
      <c r="BE445">
        <v>0.39115800000000001</v>
      </c>
      <c r="BF445">
        <v>0.39793899999999999</v>
      </c>
      <c r="BG445">
        <v>0.39833400000000002</v>
      </c>
      <c r="BH445">
        <v>0.39446500000000001</v>
      </c>
      <c r="BI445">
        <v>0.38688800000000001</v>
      </c>
      <c r="BJ445">
        <v>0.37357899999999999</v>
      </c>
      <c r="BK445">
        <v>0.35809000000000002</v>
      </c>
      <c r="BL445">
        <v>0.34310000000000002</v>
      </c>
      <c r="BM445">
        <v>0.32616200000000001</v>
      </c>
      <c r="BN445">
        <v>0.30559799999999998</v>
      </c>
      <c r="BO445">
        <v>0.28439799999999998</v>
      </c>
      <c r="BP445">
        <v>0.26527600000000001</v>
      </c>
      <c r="BQ445">
        <v>0.24753600000000001</v>
      </c>
      <c r="BR445">
        <v>0.23000799999999999</v>
      </c>
      <c r="BS445">
        <v>0.21313199999999999</v>
      </c>
      <c r="BT445">
        <v>0.19708999999999999</v>
      </c>
      <c r="BU445">
        <v>0.18170600000000001</v>
      </c>
      <c r="BV445">
        <v>0.16473199999999999</v>
      </c>
      <c r="BW445">
        <v>0.14608199999999999</v>
      </c>
      <c r="BX445">
        <v>0.12751799999999999</v>
      </c>
      <c r="BY445">
        <v>0.109153</v>
      </c>
      <c r="BZ445">
        <v>9.0098300000000006E-2</v>
      </c>
      <c r="CA445">
        <v>7.1571599999999999E-2</v>
      </c>
      <c r="CB445">
        <v>5.5209899999999999E-2</v>
      </c>
      <c r="CC445">
        <v>4.1740199999999998E-2</v>
      </c>
      <c r="CD445">
        <v>3.0871699999999998E-2</v>
      </c>
      <c r="CE445">
        <v>2.2764199999999998E-2</v>
      </c>
      <c r="CF445">
        <v>1.73087E-2</v>
      </c>
      <c r="CG445">
        <v>1.3402499999999999E-2</v>
      </c>
      <c r="CH445">
        <v>1.05755E-2</v>
      </c>
      <c r="CI445">
        <v>9.2139800000000001E-3</v>
      </c>
      <c r="CJ445">
        <v>7.8551599999999999E-3</v>
      </c>
      <c r="CK445">
        <v>6.5766000000000002E-3</v>
      </c>
      <c r="CL445">
        <v>6.5640400000000002E-3</v>
      </c>
      <c r="CM445">
        <v>5.8710200000000002E-3</v>
      </c>
      <c r="CN445">
        <v>4.7586299999999998E-3</v>
      </c>
      <c r="CO445">
        <v>4.4375600000000001E-3</v>
      </c>
      <c r="CP445">
        <v>4.4269599999999997E-3</v>
      </c>
      <c r="CQ445">
        <v>4.2796199999999996E-3</v>
      </c>
      <c r="CR445">
        <v>3.8322600000000001E-3</v>
      </c>
      <c r="CS445">
        <v>3.44677E-3</v>
      </c>
      <c r="CT445">
        <v>3.61211E-3</v>
      </c>
      <c r="CU445">
        <v>3.6373500000000001E-3</v>
      </c>
      <c r="CV445">
        <v>4.0181100000000001E-3</v>
      </c>
      <c r="CW445">
        <v>5.0078099999999997E-3</v>
      </c>
      <c r="CX445">
        <v>5.6764600000000004E-3</v>
      </c>
      <c r="CY445">
        <v>5.1002699999999996E-3</v>
      </c>
      <c r="CZ445">
        <v>4.7235999999999997E-3</v>
      </c>
      <c r="DA445">
        <v>5.0691499999999997E-3</v>
      </c>
      <c r="DB445">
        <v>5.6813899999999997E-3</v>
      </c>
      <c r="DC445">
        <v>6.38881E-3</v>
      </c>
      <c r="DD445">
        <v>7.6149800000000004E-3</v>
      </c>
      <c r="DE445">
        <v>7.3622100000000001E-3</v>
      </c>
      <c r="DF445">
        <v>6.5824400000000002E-3</v>
      </c>
      <c r="DG445">
        <v>6.9213399999999998E-3</v>
      </c>
      <c r="DH445">
        <v>6.3581200000000001E-3</v>
      </c>
      <c r="DI445">
        <v>5.4322800000000003E-3</v>
      </c>
      <c r="DJ445">
        <v>6.5153199999999998E-3</v>
      </c>
      <c r="DK445">
        <v>7.2524E-3</v>
      </c>
      <c r="DL445">
        <v>6.5331399999999998E-3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9.4182050000000004</v>
      </c>
      <c r="F446">
        <v>17.534569999999999</v>
      </c>
      <c r="G446">
        <v>1.931902</v>
      </c>
      <c r="H446">
        <v>5.8324400000000004E-3</v>
      </c>
      <c r="I446">
        <v>3.4053099999999999E-3</v>
      </c>
      <c r="J446">
        <v>1.65997E-3</v>
      </c>
      <c r="K446">
        <v>4.9977599999999995E-4</v>
      </c>
      <c r="L446">
        <v>8.3436399999999998E-4</v>
      </c>
      <c r="M446">
        <v>1.0939299999999999E-3</v>
      </c>
      <c r="N446">
        <v>8.63451E-4</v>
      </c>
      <c r="O446">
        <v>1.1261299999999999E-3</v>
      </c>
      <c r="P446">
        <v>1.63185E-3</v>
      </c>
      <c r="Q446">
        <v>1.49102E-3</v>
      </c>
      <c r="R446">
        <v>1.4931600000000001E-3</v>
      </c>
      <c r="S446">
        <v>1.4699800000000001E-3</v>
      </c>
      <c r="T446">
        <v>1.21013E-3</v>
      </c>
      <c r="U446">
        <v>1.04751E-3</v>
      </c>
      <c r="V446">
        <v>2.3326499999999999E-3</v>
      </c>
      <c r="W446">
        <v>1.8441600000000001E-3</v>
      </c>
      <c r="X446">
        <v>1.7483500000000001E-3</v>
      </c>
      <c r="Y446">
        <v>2.3843900000000001E-3</v>
      </c>
      <c r="Z446">
        <v>3.7674100000000001E-3</v>
      </c>
      <c r="AA446">
        <v>5.6945600000000004E-3</v>
      </c>
      <c r="AB446">
        <v>8.0720900000000005E-3</v>
      </c>
      <c r="AC446">
        <v>1.11278E-2</v>
      </c>
      <c r="AD446">
        <v>1.37775E-2</v>
      </c>
      <c r="AE446">
        <v>1.4722799999999999E-2</v>
      </c>
      <c r="AF446">
        <v>1.3892399999999999E-2</v>
      </c>
      <c r="AG446">
        <v>1.1469E-2</v>
      </c>
      <c r="AH446">
        <v>8.9410099999999992E-3</v>
      </c>
      <c r="AI446">
        <v>7.3270100000000001E-3</v>
      </c>
      <c r="AJ446">
        <v>6.6402400000000004E-3</v>
      </c>
      <c r="AK446">
        <v>7.6074699999999999E-3</v>
      </c>
      <c r="AL446">
        <v>1.0855200000000001E-2</v>
      </c>
      <c r="AM446">
        <v>1.6395900000000001E-2</v>
      </c>
      <c r="AN446">
        <v>2.4886399999999999E-2</v>
      </c>
      <c r="AO446">
        <v>3.54089E-2</v>
      </c>
      <c r="AP446">
        <v>4.7707100000000002E-2</v>
      </c>
      <c r="AQ446">
        <v>6.2328500000000002E-2</v>
      </c>
      <c r="AR446">
        <v>7.95289E-2</v>
      </c>
      <c r="AS446">
        <v>0.101087</v>
      </c>
      <c r="AT446">
        <v>0.12662999999999999</v>
      </c>
      <c r="AU446">
        <v>0.15578900000000001</v>
      </c>
      <c r="AV446">
        <v>0.18840399999999999</v>
      </c>
      <c r="AW446">
        <v>0.22112999999999999</v>
      </c>
      <c r="AX446">
        <v>0.25265799999999999</v>
      </c>
      <c r="AY446">
        <v>0.28434500000000001</v>
      </c>
      <c r="AZ446">
        <v>0.31423299999999998</v>
      </c>
      <c r="BA446">
        <v>0.33959</v>
      </c>
      <c r="BB446">
        <v>0.36122300000000002</v>
      </c>
      <c r="BC446">
        <v>0.37777300000000003</v>
      </c>
      <c r="BD446">
        <v>0.39000400000000002</v>
      </c>
      <c r="BE446">
        <v>0.40025699999999997</v>
      </c>
      <c r="BF446">
        <v>0.406829</v>
      </c>
      <c r="BG446">
        <v>0.40756199999999998</v>
      </c>
      <c r="BH446">
        <v>0.40358300000000003</v>
      </c>
      <c r="BI446">
        <v>0.395623</v>
      </c>
      <c r="BJ446">
        <v>0.38256600000000002</v>
      </c>
      <c r="BK446">
        <v>0.36649900000000002</v>
      </c>
      <c r="BL446">
        <v>0.35069699999999998</v>
      </c>
      <c r="BM446">
        <v>0.33313199999999998</v>
      </c>
      <c r="BN446">
        <v>0.31251200000000001</v>
      </c>
      <c r="BO446">
        <v>0.29113099999999997</v>
      </c>
      <c r="BP446">
        <v>0.27174500000000001</v>
      </c>
      <c r="BQ446">
        <v>0.253606</v>
      </c>
      <c r="BR446">
        <v>0.23524900000000001</v>
      </c>
      <c r="BS446">
        <v>0.217755</v>
      </c>
      <c r="BT446">
        <v>0.20186999999999999</v>
      </c>
      <c r="BU446">
        <v>0.186054</v>
      </c>
      <c r="BV446">
        <v>0.16861499999999999</v>
      </c>
      <c r="BW446">
        <v>0.149367</v>
      </c>
      <c r="BX446">
        <v>0.13015699999999999</v>
      </c>
      <c r="BY446">
        <v>0.11143699999999999</v>
      </c>
      <c r="BZ446">
        <v>9.1813400000000003E-2</v>
      </c>
      <c r="CA446">
        <v>7.2928300000000001E-2</v>
      </c>
      <c r="CB446">
        <v>5.6307599999999999E-2</v>
      </c>
      <c r="CC446">
        <v>4.2672300000000003E-2</v>
      </c>
      <c r="CD446">
        <v>3.1563800000000003E-2</v>
      </c>
      <c r="CE446">
        <v>2.31367E-2</v>
      </c>
      <c r="CF446">
        <v>1.72982E-2</v>
      </c>
      <c r="CG446">
        <v>1.38126E-2</v>
      </c>
      <c r="CH446">
        <v>1.1561800000000001E-2</v>
      </c>
      <c r="CI446">
        <v>9.7311099999999994E-3</v>
      </c>
      <c r="CJ446">
        <v>7.4851199999999996E-3</v>
      </c>
      <c r="CK446">
        <v>6.2708399999999997E-3</v>
      </c>
      <c r="CL446">
        <v>6.3712999999999999E-3</v>
      </c>
      <c r="CM446">
        <v>5.8906000000000002E-3</v>
      </c>
      <c r="CN446">
        <v>5.3386199999999997E-3</v>
      </c>
      <c r="CO446">
        <v>5.0312400000000002E-3</v>
      </c>
      <c r="CP446">
        <v>4.64103E-3</v>
      </c>
      <c r="CQ446">
        <v>4.3722199999999996E-3</v>
      </c>
      <c r="CR446">
        <v>4.5467099999999998E-3</v>
      </c>
      <c r="CS446">
        <v>4.9619800000000004E-3</v>
      </c>
      <c r="CT446">
        <v>3.9611899999999999E-3</v>
      </c>
      <c r="CU446">
        <v>4.2867399999999998E-3</v>
      </c>
      <c r="CV446">
        <v>4.2767100000000004E-3</v>
      </c>
      <c r="CW446">
        <v>4.4510799999999996E-3</v>
      </c>
      <c r="CX446">
        <v>5.2475600000000001E-3</v>
      </c>
      <c r="CY446">
        <v>5.0723699999999997E-3</v>
      </c>
      <c r="CZ446">
        <v>5.0039899999999998E-3</v>
      </c>
      <c r="DA446">
        <v>5.9664799999999997E-3</v>
      </c>
      <c r="DB446">
        <v>6.3273399999999999E-3</v>
      </c>
      <c r="DC446">
        <v>6.2711800000000003E-3</v>
      </c>
      <c r="DD446">
        <v>7.4761999999999997E-3</v>
      </c>
      <c r="DE446">
        <v>8.1692299999999995E-3</v>
      </c>
      <c r="DF446">
        <v>7.8541800000000005E-3</v>
      </c>
      <c r="DG446">
        <v>8.0715800000000001E-3</v>
      </c>
      <c r="DH446">
        <v>7.3792399999999996E-3</v>
      </c>
      <c r="DI446">
        <v>6.2268100000000002E-3</v>
      </c>
      <c r="DJ446">
        <v>7.7038599999999999E-3</v>
      </c>
      <c r="DK446">
        <v>7.3751199999999998E-3</v>
      </c>
      <c r="DL446">
        <v>6.7703700000000004E-3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9.6306069999999995</v>
      </c>
      <c r="F447">
        <v>17.948740000000001</v>
      </c>
      <c r="G447">
        <v>1.9512689999999999</v>
      </c>
      <c r="H447">
        <v>3.40573E-3</v>
      </c>
      <c r="I447">
        <v>1.50454E-3</v>
      </c>
      <c r="J447">
        <v>9.0101199999999997E-4</v>
      </c>
      <c r="K447">
        <v>3.9353499999999998E-4</v>
      </c>
      <c r="L447">
        <v>2.13816E-4</v>
      </c>
      <c r="M447">
        <v>8.6786800000000005E-4</v>
      </c>
      <c r="N447">
        <v>8.2926899999999999E-4</v>
      </c>
      <c r="O447">
        <v>5.6117999999999999E-4</v>
      </c>
      <c r="P447">
        <v>8.0752799999999996E-4</v>
      </c>
      <c r="Q447">
        <v>9.0481100000000005E-4</v>
      </c>
      <c r="R447">
        <v>8.37388E-4</v>
      </c>
      <c r="S447">
        <v>1.07139E-3</v>
      </c>
      <c r="T447">
        <v>2.1828099999999999E-4</v>
      </c>
      <c r="U447">
        <v>8.29793E-4</v>
      </c>
      <c r="V447">
        <v>2.1177499999999998E-3</v>
      </c>
      <c r="W447">
        <v>1.3194299999999999E-3</v>
      </c>
      <c r="X447">
        <v>1.1950699999999999E-3</v>
      </c>
      <c r="Y447">
        <v>2.36024E-3</v>
      </c>
      <c r="Z447">
        <v>3.5312500000000001E-3</v>
      </c>
      <c r="AA447">
        <v>5.0927500000000001E-3</v>
      </c>
      <c r="AB447">
        <v>7.7949500000000001E-3</v>
      </c>
      <c r="AC447">
        <v>1.0888500000000001E-2</v>
      </c>
      <c r="AD447">
        <v>1.38894E-2</v>
      </c>
      <c r="AE447">
        <v>1.43997E-2</v>
      </c>
      <c r="AF447">
        <v>1.32976E-2</v>
      </c>
      <c r="AG447">
        <v>1.1065999999999999E-2</v>
      </c>
      <c r="AH447">
        <v>8.7625800000000007E-3</v>
      </c>
      <c r="AI447">
        <v>7.1661299999999997E-3</v>
      </c>
      <c r="AJ447">
        <v>6.7864099999999997E-3</v>
      </c>
      <c r="AK447">
        <v>7.7792800000000004E-3</v>
      </c>
      <c r="AL447">
        <v>1.0867699999999999E-2</v>
      </c>
      <c r="AM447">
        <v>1.6673199999999999E-2</v>
      </c>
      <c r="AN447">
        <v>2.5379599999999999E-2</v>
      </c>
      <c r="AO447">
        <v>3.6168100000000002E-2</v>
      </c>
      <c r="AP447">
        <v>4.8827200000000001E-2</v>
      </c>
      <c r="AQ447">
        <v>6.3638100000000003E-2</v>
      </c>
      <c r="AR447">
        <v>8.0997700000000006E-2</v>
      </c>
      <c r="AS447">
        <v>0.10310999999999999</v>
      </c>
      <c r="AT447">
        <v>0.12957199999999999</v>
      </c>
      <c r="AU447">
        <v>0.15947800000000001</v>
      </c>
      <c r="AV447">
        <v>0.19278899999999999</v>
      </c>
      <c r="AW447">
        <v>0.22638800000000001</v>
      </c>
      <c r="AX447">
        <v>0.25845400000000002</v>
      </c>
      <c r="AY447">
        <v>0.29105500000000001</v>
      </c>
      <c r="AZ447">
        <v>0.322237</v>
      </c>
      <c r="BA447">
        <v>0.348051</v>
      </c>
      <c r="BB447">
        <v>0.36986599999999997</v>
      </c>
      <c r="BC447">
        <v>0.38703700000000002</v>
      </c>
      <c r="BD447">
        <v>0.39937600000000001</v>
      </c>
      <c r="BE447">
        <v>0.40966900000000001</v>
      </c>
      <c r="BF447">
        <v>0.41664899999999999</v>
      </c>
      <c r="BG447">
        <v>0.417103</v>
      </c>
      <c r="BH447">
        <v>0.41310999999999998</v>
      </c>
      <c r="BI447">
        <v>0.40506900000000001</v>
      </c>
      <c r="BJ447">
        <v>0.39176699999999998</v>
      </c>
      <c r="BK447">
        <v>0.37534600000000001</v>
      </c>
      <c r="BL447">
        <v>0.35888799999999998</v>
      </c>
      <c r="BM447">
        <v>0.34101199999999998</v>
      </c>
      <c r="BN447">
        <v>0.31947999999999999</v>
      </c>
      <c r="BO447">
        <v>0.297568</v>
      </c>
      <c r="BP447">
        <v>0.27811999999999998</v>
      </c>
      <c r="BQ447">
        <v>0.25965899999999997</v>
      </c>
      <c r="BR447">
        <v>0.241318</v>
      </c>
      <c r="BS447">
        <v>0.22344700000000001</v>
      </c>
      <c r="BT447">
        <v>0.20655499999999999</v>
      </c>
      <c r="BU447">
        <v>0.19053300000000001</v>
      </c>
      <c r="BV447">
        <v>0.172675</v>
      </c>
      <c r="BW447">
        <v>0.15290599999999999</v>
      </c>
      <c r="BX447">
        <v>0.13336200000000001</v>
      </c>
      <c r="BY447">
        <v>0.114052</v>
      </c>
      <c r="BZ447">
        <v>9.3962000000000004E-2</v>
      </c>
      <c r="CA447">
        <v>7.43621E-2</v>
      </c>
      <c r="CB447">
        <v>5.7538699999999998E-2</v>
      </c>
      <c r="CC447">
        <v>4.3275599999999997E-2</v>
      </c>
      <c r="CD447">
        <v>3.2165800000000001E-2</v>
      </c>
      <c r="CE447">
        <v>2.35287E-2</v>
      </c>
      <c r="CF447">
        <v>1.76639E-2</v>
      </c>
      <c r="CG447">
        <v>1.3816E-2</v>
      </c>
      <c r="CH447">
        <v>1.09625E-2</v>
      </c>
      <c r="CI447">
        <v>9.2790700000000004E-3</v>
      </c>
      <c r="CJ447">
        <v>7.5460299999999996E-3</v>
      </c>
      <c r="CK447">
        <v>6.50171E-3</v>
      </c>
      <c r="CL447">
        <v>5.9793800000000003E-3</v>
      </c>
      <c r="CM447">
        <v>5.3037600000000002E-3</v>
      </c>
      <c r="CN447">
        <v>5.4028000000000001E-3</v>
      </c>
      <c r="CO447">
        <v>4.5151200000000001E-3</v>
      </c>
      <c r="CP447">
        <v>4.1206699999999999E-3</v>
      </c>
      <c r="CQ447">
        <v>4.3342099999999998E-3</v>
      </c>
      <c r="CR447">
        <v>3.9127099999999998E-3</v>
      </c>
      <c r="CS447">
        <v>4.0961799999999996E-3</v>
      </c>
      <c r="CT447">
        <v>4.2097799999999998E-3</v>
      </c>
      <c r="CU447">
        <v>4.7971200000000002E-3</v>
      </c>
      <c r="CV447">
        <v>5.3989800000000003E-3</v>
      </c>
      <c r="CW447">
        <v>5.1652199999999999E-3</v>
      </c>
      <c r="CX447">
        <v>5.3925199999999996E-3</v>
      </c>
      <c r="CY447">
        <v>5.2996600000000003E-3</v>
      </c>
      <c r="CZ447">
        <v>5.3869900000000004E-3</v>
      </c>
      <c r="DA447">
        <v>6.2568700000000003E-3</v>
      </c>
      <c r="DB447">
        <v>6.3416499999999999E-3</v>
      </c>
      <c r="DC447">
        <v>5.9857900000000004E-3</v>
      </c>
      <c r="DD447">
        <v>7.2607899999999996E-3</v>
      </c>
      <c r="DE447">
        <v>8.4315499999999995E-3</v>
      </c>
      <c r="DF447">
        <v>7.8506700000000006E-3</v>
      </c>
      <c r="DG447">
        <v>7.5348100000000003E-3</v>
      </c>
      <c r="DH447">
        <v>6.9455999999999997E-3</v>
      </c>
      <c r="DI447">
        <v>6.4029500000000001E-3</v>
      </c>
      <c r="DJ447">
        <v>7.4177399999999999E-3</v>
      </c>
      <c r="DK447">
        <v>8.3392399999999995E-3</v>
      </c>
      <c r="DL447">
        <v>6.7694799999999996E-3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9.7621140000000004</v>
      </c>
      <c r="F448">
        <v>18.200479999999999</v>
      </c>
      <c r="G448">
        <v>1.977014</v>
      </c>
      <c r="H448">
        <v>5.5715000000000001E-3</v>
      </c>
      <c r="I448">
        <v>2.9998500000000001E-3</v>
      </c>
      <c r="J448">
        <v>1.4870300000000001E-3</v>
      </c>
      <c r="K448">
        <v>2.6520100000000001E-4</v>
      </c>
      <c r="L448">
        <v>8.4349999999999996E-4</v>
      </c>
      <c r="M448">
        <v>9.9581299999999991E-4</v>
      </c>
      <c r="N448">
        <v>7.4996000000000004E-4</v>
      </c>
      <c r="O448">
        <v>9.5957799999999999E-4</v>
      </c>
      <c r="P448">
        <v>8.0146099999999995E-4</v>
      </c>
      <c r="Q448">
        <v>9.9839500000000001E-4</v>
      </c>
      <c r="R448">
        <v>1.1355600000000001E-3</v>
      </c>
      <c r="S448">
        <v>1.5311599999999999E-3</v>
      </c>
      <c r="T448">
        <v>1.5243500000000001E-3</v>
      </c>
      <c r="U448">
        <v>1.4175699999999999E-3</v>
      </c>
      <c r="V448">
        <v>2.5991299999999998E-3</v>
      </c>
      <c r="W448">
        <v>1.8148299999999999E-3</v>
      </c>
      <c r="X448">
        <v>1.37239E-3</v>
      </c>
      <c r="Y448">
        <v>1.8971599999999999E-3</v>
      </c>
      <c r="Z448">
        <v>3.1617199999999998E-3</v>
      </c>
      <c r="AA448">
        <v>5.14972E-3</v>
      </c>
      <c r="AB448">
        <v>8.2011900000000006E-3</v>
      </c>
      <c r="AC448">
        <v>1.11585E-2</v>
      </c>
      <c r="AD448">
        <v>1.3797200000000001E-2</v>
      </c>
      <c r="AE448">
        <v>1.47901E-2</v>
      </c>
      <c r="AF448">
        <v>1.3802500000000001E-2</v>
      </c>
      <c r="AG448">
        <v>1.1443699999999999E-2</v>
      </c>
      <c r="AH448">
        <v>8.7139999999999995E-3</v>
      </c>
      <c r="AI448">
        <v>7.0522700000000002E-3</v>
      </c>
      <c r="AJ448">
        <v>6.8690299999999999E-3</v>
      </c>
      <c r="AK448">
        <v>7.8880800000000004E-3</v>
      </c>
      <c r="AL448">
        <v>1.0918799999999999E-2</v>
      </c>
      <c r="AM448">
        <v>1.6696599999999999E-2</v>
      </c>
      <c r="AN448">
        <v>2.52987E-2</v>
      </c>
      <c r="AO448">
        <v>3.6179900000000001E-2</v>
      </c>
      <c r="AP448">
        <v>4.9277300000000003E-2</v>
      </c>
      <c r="AQ448">
        <v>6.4307600000000006E-2</v>
      </c>
      <c r="AR448">
        <v>8.1853099999999998E-2</v>
      </c>
      <c r="AS448">
        <v>0.104464</v>
      </c>
      <c r="AT448">
        <v>0.13164000000000001</v>
      </c>
      <c r="AU448">
        <v>0.16207099999999999</v>
      </c>
      <c r="AV448">
        <v>0.19528899999999999</v>
      </c>
      <c r="AW448">
        <v>0.22903799999999999</v>
      </c>
      <c r="AX448">
        <v>0.26208199999999998</v>
      </c>
      <c r="AY448">
        <v>0.29519099999999998</v>
      </c>
      <c r="AZ448">
        <v>0.32661800000000002</v>
      </c>
      <c r="BA448">
        <v>0.35292699999999999</v>
      </c>
      <c r="BB448">
        <v>0.37515300000000001</v>
      </c>
      <c r="BC448">
        <v>0.39239299999999999</v>
      </c>
      <c r="BD448">
        <v>0.405136</v>
      </c>
      <c r="BE448">
        <v>0.415908</v>
      </c>
      <c r="BF448">
        <v>0.422628</v>
      </c>
      <c r="BG448">
        <v>0.42296699999999998</v>
      </c>
      <c r="BH448">
        <v>0.41876200000000002</v>
      </c>
      <c r="BI448">
        <v>0.41091800000000001</v>
      </c>
      <c r="BJ448">
        <v>0.39757399999999998</v>
      </c>
      <c r="BK448">
        <v>0.380888</v>
      </c>
      <c r="BL448">
        <v>0.364172</v>
      </c>
      <c r="BM448">
        <v>0.34594900000000001</v>
      </c>
      <c r="BN448">
        <v>0.32413700000000001</v>
      </c>
      <c r="BO448">
        <v>0.30224200000000001</v>
      </c>
      <c r="BP448">
        <v>0.28229100000000001</v>
      </c>
      <c r="BQ448">
        <v>0.26340999999999998</v>
      </c>
      <c r="BR448">
        <v>0.244056</v>
      </c>
      <c r="BS448">
        <v>0.225935</v>
      </c>
      <c r="BT448">
        <v>0.20907400000000001</v>
      </c>
      <c r="BU448">
        <v>0.19278000000000001</v>
      </c>
      <c r="BV448">
        <v>0.17496700000000001</v>
      </c>
      <c r="BW448">
        <v>0.15498600000000001</v>
      </c>
      <c r="BX448">
        <v>0.13511500000000001</v>
      </c>
      <c r="BY448">
        <v>0.115616</v>
      </c>
      <c r="BZ448">
        <v>9.5213599999999995E-2</v>
      </c>
      <c r="CA448">
        <v>7.5661099999999995E-2</v>
      </c>
      <c r="CB448">
        <v>5.8447199999999998E-2</v>
      </c>
      <c r="CC448">
        <v>4.3963099999999998E-2</v>
      </c>
      <c r="CD448">
        <v>3.2258599999999998E-2</v>
      </c>
      <c r="CE448">
        <v>2.3642900000000001E-2</v>
      </c>
      <c r="CF448">
        <v>1.79261E-2</v>
      </c>
      <c r="CG448">
        <v>1.4201500000000001E-2</v>
      </c>
      <c r="CH448">
        <v>1.13939E-2</v>
      </c>
      <c r="CI448">
        <v>9.4889399999999995E-3</v>
      </c>
      <c r="CJ448">
        <v>7.7471600000000003E-3</v>
      </c>
      <c r="CK448">
        <v>6.1474399999999997E-3</v>
      </c>
      <c r="CL448">
        <v>5.5299700000000004E-3</v>
      </c>
      <c r="CM448">
        <v>5.0063699999999996E-3</v>
      </c>
      <c r="CN448">
        <v>4.7614700000000003E-3</v>
      </c>
      <c r="CO448">
        <v>4.5758099999999996E-3</v>
      </c>
      <c r="CP448">
        <v>4.4291399999999998E-3</v>
      </c>
      <c r="CQ448">
        <v>4.2240799999999998E-3</v>
      </c>
      <c r="CR448">
        <v>4.0306200000000004E-3</v>
      </c>
      <c r="CS448">
        <v>4.7887600000000004E-3</v>
      </c>
      <c r="CT448">
        <v>4.1379199999999998E-3</v>
      </c>
      <c r="CU448">
        <v>3.4491999999999999E-3</v>
      </c>
      <c r="CV448">
        <v>3.6404699999999998E-3</v>
      </c>
      <c r="CW448">
        <v>4.4345900000000004E-3</v>
      </c>
      <c r="CX448">
        <v>5.12124E-3</v>
      </c>
      <c r="CY448">
        <v>4.7469799999999996E-3</v>
      </c>
      <c r="CZ448">
        <v>4.7166899999999999E-3</v>
      </c>
      <c r="DA448">
        <v>5.5110000000000003E-3</v>
      </c>
      <c r="DB448">
        <v>6.4480400000000004E-3</v>
      </c>
      <c r="DC448">
        <v>6.6397000000000001E-3</v>
      </c>
      <c r="DD448">
        <v>7.39699E-3</v>
      </c>
      <c r="DE448">
        <v>7.5076800000000001E-3</v>
      </c>
      <c r="DF448">
        <v>7.8178399999999995E-3</v>
      </c>
      <c r="DG448">
        <v>7.9290999999999997E-3</v>
      </c>
      <c r="DH448">
        <v>7.0280100000000003E-3</v>
      </c>
      <c r="DI448">
        <v>6.8775900000000003E-3</v>
      </c>
      <c r="DJ448">
        <v>6.7335199999999998E-3</v>
      </c>
      <c r="DK448">
        <v>5.7607099999999996E-3</v>
      </c>
      <c r="DL448">
        <v>4.9947500000000001E-3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9.9771260000000002</v>
      </c>
      <c r="F449">
        <v>18.574369999999998</v>
      </c>
      <c r="G449">
        <v>2.0234049999999999</v>
      </c>
      <c r="H449">
        <v>5.3767399999999996E-3</v>
      </c>
      <c r="I449">
        <v>3.8346999999999999E-3</v>
      </c>
      <c r="J449">
        <v>2.1723200000000002E-3</v>
      </c>
      <c r="K449">
        <v>9.4431099999999998E-4</v>
      </c>
      <c r="L449">
        <v>1.07413E-3</v>
      </c>
      <c r="M449">
        <v>1.76161E-3</v>
      </c>
      <c r="N449">
        <v>1.55426E-3</v>
      </c>
      <c r="O449">
        <v>1.3031099999999999E-3</v>
      </c>
      <c r="P449">
        <v>1.43373E-3</v>
      </c>
      <c r="Q449">
        <v>1.8349499999999999E-3</v>
      </c>
      <c r="R449">
        <v>2.0878400000000001E-3</v>
      </c>
      <c r="S449">
        <v>2.2479700000000002E-3</v>
      </c>
      <c r="T449">
        <v>1.6733900000000001E-3</v>
      </c>
      <c r="U449">
        <v>1.85885E-3</v>
      </c>
      <c r="V449">
        <v>2.9810000000000001E-3</v>
      </c>
      <c r="W449">
        <v>2.0218499999999999E-3</v>
      </c>
      <c r="X449">
        <v>1.68162E-3</v>
      </c>
      <c r="Y449">
        <v>2.3703999999999999E-3</v>
      </c>
      <c r="Z449">
        <v>3.5409E-3</v>
      </c>
      <c r="AA449">
        <v>5.2380400000000002E-3</v>
      </c>
      <c r="AB449">
        <v>7.9421100000000005E-3</v>
      </c>
      <c r="AC449">
        <v>1.1464200000000001E-2</v>
      </c>
      <c r="AD449">
        <v>1.4435699999999999E-2</v>
      </c>
      <c r="AE449">
        <v>1.50771E-2</v>
      </c>
      <c r="AF449">
        <v>1.4086E-2</v>
      </c>
      <c r="AG449">
        <v>1.18856E-2</v>
      </c>
      <c r="AH449">
        <v>9.0991700000000002E-3</v>
      </c>
      <c r="AI449">
        <v>7.4411700000000004E-3</v>
      </c>
      <c r="AJ449">
        <v>7.1978600000000004E-3</v>
      </c>
      <c r="AK449">
        <v>8.1154799999999996E-3</v>
      </c>
      <c r="AL449">
        <v>1.1186E-2</v>
      </c>
      <c r="AM449">
        <v>1.6821300000000001E-2</v>
      </c>
      <c r="AN449">
        <v>2.5656100000000001E-2</v>
      </c>
      <c r="AO449">
        <v>3.6915000000000003E-2</v>
      </c>
      <c r="AP449">
        <v>5.0375700000000002E-2</v>
      </c>
      <c r="AQ449">
        <v>6.5866300000000003E-2</v>
      </c>
      <c r="AR449">
        <v>8.3639199999999997E-2</v>
      </c>
      <c r="AS449">
        <v>0.10627</v>
      </c>
      <c r="AT449">
        <v>0.13347300000000001</v>
      </c>
      <c r="AU449">
        <v>0.16483600000000001</v>
      </c>
      <c r="AV449">
        <v>0.199379</v>
      </c>
      <c r="AW449">
        <v>0.233815</v>
      </c>
      <c r="AX449">
        <v>0.26725399999999999</v>
      </c>
      <c r="AY449">
        <v>0.30108699999999999</v>
      </c>
      <c r="AZ449">
        <v>0.333011</v>
      </c>
      <c r="BA449">
        <v>0.35969600000000002</v>
      </c>
      <c r="BB449">
        <v>0.38217200000000001</v>
      </c>
      <c r="BC449">
        <v>0.39992299999999997</v>
      </c>
      <c r="BD449">
        <v>0.41302299999999997</v>
      </c>
      <c r="BE449">
        <v>0.423846</v>
      </c>
      <c r="BF449">
        <v>0.43094100000000002</v>
      </c>
      <c r="BG449">
        <v>0.43171700000000002</v>
      </c>
      <c r="BH449">
        <v>0.42763099999999998</v>
      </c>
      <c r="BI449">
        <v>0.41919099999999998</v>
      </c>
      <c r="BJ449">
        <v>0.40508899999999998</v>
      </c>
      <c r="BK449">
        <v>0.38830199999999998</v>
      </c>
      <c r="BL449">
        <v>0.37156800000000001</v>
      </c>
      <c r="BM449">
        <v>0.35317900000000002</v>
      </c>
      <c r="BN449">
        <v>0.33097500000000002</v>
      </c>
      <c r="BO449">
        <v>0.308394</v>
      </c>
      <c r="BP449">
        <v>0.28778700000000002</v>
      </c>
      <c r="BQ449">
        <v>0.26847700000000002</v>
      </c>
      <c r="BR449">
        <v>0.249638</v>
      </c>
      <c r="BS449">
        <v>0.23107</v>
      </c>
      <c r="BT449">
        <v>0.21385699999999999</v>
      </c>
      <c r="BU449">
        <v>0.19734699999999999</v>
      </c>
      <c r="BV449">
        <v>0.17915500000000001</v>
      </c>
      <c r="BW449">
        <v>0.15909400000000001</v>
      </c>
      <c r="BX449">
        <v>0.138602</v>
      </c>
      <c r="BY449">
        <v>0.118227</v>
      </c>
      <c r="BZ449">
        <v>9.7434099999999996E-2</v>
      </c>
      <c r="CA449">
        <v>7.7749600000000002E-2</v>
      </c>
      <c r="CB449">
        <v>5.9926E-2</v>
      </c>
      <c r="CC449">
        <v>4.4881999999999998E-2</v>
      </c>
      <c r="CD449">
        <v>3.31363E-2</v>
      </c>
      <c r="CE449">
        <v>2.4219299999999999E-2</v>
      </c>
      <c r="CF449">
        <v>1.80698E-2</v>
      </c>
      <c r="CG449">
        <v>1.39632E-2</v>
      </c>
      <c r="CH449">
        <v>1.12397E-2</v>
      </c>
      <c r="CI449">
        <v>1.0031399999999999E-2</v>
      </c>
      <c r="CJ449">
        <v>8.1299800000000002E-3</v>
      </c>
      <c r="CK449">
        <v>6.9902699999999998E-3</v>
      </c>
      <c r="CL449">
        <v>6.9143599999999996E-3</v>
      </c>
      <c r="CM449">
        <v>6.2178399999999997E-3</v>
      </c>
      <c r="CN449">
        <v>5.5854499999999996E-3</v>
      </c>
      <c r="CO449">
        <v>5.0136299999999998E-3</v>
      </c>
      <c r="CP449">
        <v>4.6859800000000002E-3</v>
      </c>
      <c r="CQ449">
        <v>4.5026900000000002E-3</v>
      </c>
      <c r="CR449">
        <v>4.34469E-3</v>
      </c>
      <c r="CS449">
        <v>3.9960500000000001E-3</v>
      </c>
      <c r="CT449">
        <v>3.9896599999999999E-3</v>
      </c>
      <c r="CU449">
        <v>4.24055E-3</v>
      </c>
      <c r="CV449">
        <v>4.2186300000000001E-3</v>
      </c>
      <c r="CW449">
        <v>4.7530999999999997E-3</v>
      </c>
      <c r="CX449">
        <v>4.99388E-3</v>
      </c>
      <c r="CY449">
        <v>5.3583399999999996E-3</v>
      </c>
      <c r="CZ449">
        <v>5.65578E-3</v>
      </c>
      <c r="DA449">
        <v>6.3435499999999999E-3</v>
      </c>
      <c r="DB449">
        <v>6.2137199999999998E-3</v>
      </c>
      <c r="DC449">
        <v>5.7907899999999997E-3</v>
      </c>
      <c r="DD449">
        <v>7.1699299999999997E-3</v>
      </c>
      <c r="DE449">
        <v>7.4922399999999998E-3</v>
      </c>
      <c r="DF449">
        <v>7.3959400000000002E-3</v>
      </c>
      <c r="DG449">
        <v>7.4862100000000001E-3</v>
      </c>
      <c r="DH449">
        <v>6.7785800000000002E-3</v>
      </c>
      <c r="DI449">
        <v>7.2881200000000004E-3</v>
      </c>
      <c r="DJ449">
        <v>8.0690599999999994E-3</v>
      </c>
      <c r="DK449">
        <v>7.1298300000000002E-3</v>
      </c>
      <c r="DL449">
        <v>5.7338800000000002E-3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10.14705</v>
      </c>
      <c r="F450">
        <v>18.90034</v>
      </c>
      <c r="G450">
        <v>2.0461719999999999</v>
      </c>
      <c r="H450">
        <v>5.3977399999999998E-3</v>
      </c>
      <c r="I450">
        <v>2.2218400000000001E-3</v>
      </c>
      <c r="J450">
        <v>7.2359799999999999E-4</v>
      </c>
      <c r="K450">
        <v>3.9792700000000001E-4</v>
      </c>
      <c r="L450">
        <v>9.5152099999999999E-4</v>
      </c>
      <c r="M450">
        <v>1.3721E-3</v>
      </c>
      <c r="N450">
        <v>9.90269E-4</v>
      </c>
      <c r="O450">
        <v>9.2674399999999996E-4</v>
      </c>
      <c r="P450">
        <v>1.1403299999999999E-3</v>
      </c>
      <c r="Q450">
        <v>1.5198E-3</v>
      </c>
      <c r="R450">
        <v>1.9701300000000001E-3</v>
      </c>
      <c r="S450">
        <v>1.1408E-3</v>
      </c>
      <c r="T450">
        <v>7.6053199999999996E-4</v>
      </c>
      <c r="U450">
        <v>1.18213E-3</v>
      </c>
      <c r="V450">
        <v>2.5012900000000002E-3</v>
      </c>
      <c r="W450">
        <v>1.6901399999999999E-3</v>
      </c>
      <c r="X450">
        <v>1.78941E-3</v>
      </c>
      <c r="Y450">
        <v>2.3936399999999998E-3</v>
      </c>
      <c r="Z450">
        <v>3.4296000000000001E-3</v>
      </c>
      <c r="AA450">
        <v>5.5009300000000002E-3</v>
      </c>
      <c r="AB450">
        <v>8.2310000000000005E-3</v>
      </c>
      <c r="AC450">
        <v>1.15487E-2</v>
      </c>
      <c r="AD450">
        <v>1.4339899999999999E-2</v>
      </c>
      <c r="AE450">
        <v>1.5045299999999999E-2</v>
      </c>
      <c r="AF450">
        <v>1.40018E-2</v>
      </c>
      <c r="AG450">
        <v>1.13426E-2</v>
      </c>
      <c r="AH450">
        <v>8.7402699999999996E-3</v>
      </c>
      <c r="AI450">
        <v>7.2246400000000001E-3</v>
      </c>
      <c r="AJ450">
        <v>6.78008E-3</v>
      </c>
      <c r="AK450">
        <v>7.8963799999999997E-3</v>
      </c>
      <c r="AL450">
        <v>1.11526E-2</v>
      </c>
      <c r="AM450">
        <v>1.7021600000000001E-2</v>
      </c>
      <c r="AN450">
        <v>2.6283999999999998E-2</v>
      </c>
      <c r="AO450">
        <v>3.8113800000000003E-2</v>
      </c>
      <c r="AP450">
        <v>5.1703499999999999E-2</v>
      </c>
      <c r="AQ450">
        <v>6.7173999999999998E-2</v>
      </c>
      <c r="AR450">
        <v>8.5065399999999999E-2</v>
      </c>
      <c r="AS450">
        <v>0.108323</v>
      </c>
      <c r="AT450">
        <v>0.136407</v>
      </c>
      <c r="AU450">
        <v>0.168322</v>
      </c>
      <c r="AV450">
        <v>0.20341100000000001</v>
      </c>
      <c r="AW450">
        <v>0.23855100000000001</v>
      </c>
      <c r="AX450">
        <v>0.27220499999999997</v>
      </c>
      <c r="AY450">
        <v>0.30632700000000002</v>
      </c>
      <c r="AZ450">
        <v>0.33891100000000002</v>
      </c>
      <c r="BA450">
        <v>0.36632399999999998</v>
      </c>
      <c r="BB450">
        <v>0.38918399999999997</v>
      </c>
      <c r="BC450">
        <v>0.40722599999999998</v>
      </c>
      <c r="BD450">
        <v>0.42015599999999997</v>
      </c>
      <c r="BE450">
        <v>0.431168</v>
      </c>
      <c r="BF450">
        <v>0.43851600000000002</v>
      </c>
      <c r="BG450">
        <v>0.43941400000000003</v>
      </c>
      <c r="BH450">
        <v>0.43491999999999997</v>
      </c>
      <c r="BI450">
        <v>0.42634699999999998</v>
      </c>
      <c r="BJ450">
        <v>0.412244</v>
      </c>
      <c r="BK450">
        <v>0.395235</v>
      </c>
      <c r="BL450">
        <v>0.37801400000000002</v>
      </c>
      <c r="BM450">
        <v>0.35922700000000002</v>
      </c>
      <c r="BN450">
        <v>0.33643499999999998</v>
      </c>
      <c r="BO450">
        <v>0.31371599999999999</v>
      </c>
      <c r="BP450">
        <v>0.29296299999999997</v>
      </c>
      <c r="BQ450">
        <v>0.27354499999999998</v>
      </c>
      <c r="BR450">
        <v>0.25364599999999998</v>
      </c>
      <c r="BS450">
        <v>0.235046</v>
      </c>
      <c r="BT450">
        <v>0.2177</v>
      </c>
      <c r="BU450">
        <v>0.20058200000000001</v>
      </c>
      <c r="BV450">
        <v>0.18204100000000001</v>
      </c>
      <c r="BW450">
        <v>0.16115499999999999</v>
      </c>
      <c r="BX450">
        <v>0.14049700000000001</v>
      </c>
      <c r="BY450">
        <v>0.12034300000000001</v>
      </c>
      <c r="BZ450">
        <v>9.9167099999999994E-2</v>
      </c>
      <c r="CA450">
        <v>7.8899300000000006E-2</v>
      </c>
      <c r="CB450">
        <v>6.0837099999999998E-2</v>
      </c>
      <c r="CC450">
        <v>4.6090899999999997E-2</v>
      </c>
      <c r="CD450">
        <v>3.3887899999999999E-2</v>
      </c>
      <c r="CE450">
        <v>2.45405E-2</v>
      </c>
      <c r="CF450">
        <v>1.8081300000000002E-2</v>
      </c>
      <c r="CG450">
        <v>1.44622E-2</v>
      </c>
      <c r="CH450">
        <v>1.1856200000000001E-2</v>
      </c>
      <c r="CI450">
        <v>1.00445E-2</v>
      </c>
      <c r="CJ450">
        <v>8.1015600000000007E-3</v>
      </c>
      <c r="CK450">
        <v>7.2885600000000004E-3</v>
      </c>
      <c r="CL450">
        <v>7.2515399999999999E-3</v>
      </c>
      <c r="CM450">
        <v>6.8478200000000001E-3</v>
      </c>
      <c r="CN450">
        <v>6.2407199999999999E-3</v>
      </c>
      <c r="CO450">
        <v>5.2750200000000001E-3</v>
      </c>
      <c r="CP450">
        <v>4.6249699999999999E-3</v>
      </c>
      <c r="CQ450">
        <v>5.2652200000000001E-3</v>
      </c>
      <c r="CR450">
        <v>5.0891799999999996E-3</v>
      </c>
      <c r="CS450">
        <v>4.8130600000000001E-3</v>
      </c>
      <c r="CT450">
        <v>4.4453100000000001E-3</v>
      </c>
      <c r="CU450">
        <v>4.1394600000000002E-3</v>
      </c>
      <c r="CV450">
        <v>5.02367E-3</v>
      </c>
      <c r="CW450">
        <v>5.7412499999999998E-3</v>
      </c>
      <c r="CX450">
        <v>5.6617799999999999E-3</v>
      </c>
      <c r="CY450">
        <v>5.1540800000000001E-3</v>
      </c>
      <c r="CZ450">
        <v>4.5008100000000001E-3</v>
      </c>
      <c r="DA450">
        <v>5.1292400000000002E-3</v>
      </c>
      <c r="DB450">
        <v>5.7432799999999999E-3</v>
      </c>
      <c r="DC450">
        <v>5.7063699999999997E-3</v>
      </c>
      <c r="DD450">
        <v>7.8920299999999995E-3</v>
      </c>
      <c r="DE450">
        <v>8.5526200000000004E-3</v>
      </c>
      <c r="DF450">
        <v>8.3978100000000003E-3</v>
      </c>
      <c r="DG450">
        <v>8.2974499999999996E-3</v>
      </c>
      <c r="DH450">
        <v>7.8791699999999996E-3</v>
      </c>
      <c r="DI450">
        <v>6.89546E-3</v>
      </c>
      <c r="DJ450">
        <v>8.7677999999999992E-3</v>
      </c>
      <c r="DK450">
        <v>8.9964499999999996E-3</v>
      </c>
      <c r="DL450">
        <v>6.8140199999999996E-3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10.32002</v>
      </c>
      <c r="F451">
        <v>19.222180000000002</v>
      </c>
      <c r="G451">
        <v>2.0772529999999998</v>
      </c>
      <c r="H451">
        <v>5.4847999999999997E-3</v>
      </c>
      <c r="I451">
        <v>4.1999999999999997E-3</v>
      </c>
      <c r="J451">
        <v>3.4045899999999999E-3</v>
      </c>
      <c r="K451">
        <v>1.6453800000000001E-3</v>
      </c>
      <c r="L451">
        <v>1.3620500000000001E-3</v>
      </c>
      <c r="M451">
        <v>1.93326E-3</v>
      </c>
      <c r="N451">
        <v>1.35925E-3</v>
      </c>
      <c r="O451">
        <v>8.9273499999999997E-4</v>
      </c>
      <c r="P451">
        <v>1.0978400000000001E-3</v>
      </c>
      <c r="Q451">
        <v>1.24993E-3</v>
      </c>
      <c r="R451">
        <v>1.3409400000000001E-3</v>
      </c>
      <c r="S451">
        <v>1.6623899999999999E-3</v>
      </c>
      <c r="T451">
        <v>1.19165E-3</v>
      </c>
      <c r="U451">
        <v>1.2259599999999999E-3</v>
      </c>
      <c r="V451">
        <v>2.5129100000000001E-3</v>
      </c>
      <c r="W451">
        <v>2.2859500000000001E-3</v>
      </c>
      <c r="X451">
        <v>1.8239599999999999E-3</v>
      </c>
      <c r="Y451">
        <v>2.3028599999999999E-3</v>
      </c>
      <c r="Z451">
        <v>3.37674E-3</v>
      </c>
      <c r="AA451">
        <v>5.1772399999999996E-3</v>
      </c>
      <c r="AB451">
        <v>8.2986199999999996E-3</v>
      </c>
      <c r="AC451">
        <v>1.16261E-2</v>
      </c>
      <c r="AD451">
        <v>1.42729E-2</v>
      </c>
      <c r="AE451">
        <v>1.49392E-2</v>
      </c>
      <c r="AF451">
        <v>1.36826E-2</v>
      </c>
      <c r="AG451">
        <v>1.1365500000000001E-2</v>
      </c>
      <c r="AH451">
        <v>8.8635899999999993E-3</v>
      </c>
      <c r="AI451">
        <v>7.2178800000000003E-3</v>
      </c>
      <c r="AJ451">
        <v>7.1296600000000003E-3</v>
      </c>
      <c r="AK451">
        <v>8.2466599999999994E-3</v>
      </c>
      <c r="AL451">
        <v>1.1505899999999999E-2</v>
      </c>
      <c r="AM451">
        <v>1.77228E-2</v>
      </c>
      <c r="AN451">
        <v>2.71367E-2</v>
      </c>
      <c r="AO451">
        <v>3.8790699999999997E-2</v>
      </c>
      <c r="AP451">
        <v>5.2372099999999998E-2</v>
      </c>
      <c r="AQ451">
        <v>6.8268599999999999E-2</v>
      </c>
      <c r="AR451">
        <v>8.6843000000000004E-2</v>
      </c>
      <c r="AS451">
        <v>0.11049</v>
      </c>
      <c r="AT451">
        <v>0.13900499999999999</v>
      </c>
      <c r="AU451">
        <v>0.171266</v>
      </c>
      <c r="AV451">
        <v>0.206736</v>
      </c>
      <c r="AW451">
        <v>0.24230199999999999</v>
      </c>
      <c r="AX451">
        <v>0.27676899999999999</v>
      </c>
      <c r="AY451">
        <v>0.31175399999999998</v>
      </c>
      <c r="AZ451">
        <v>0.34476499999999999</v>
      </c>
      <c r="BA451">
        <v>0.372533</v>
      </c>
      <c r="BB451">
        <v>0.39587699999999998</v>
      </c>
      <c r="BC451">
        <v>0.41409299999999999</v>
      </c>
      <c r="BD451">
        <v>0.42725400000000002</v>
      </c>
      <c r="BE451">
        <v>0.43835200000000002</v>
      </c>
      <c r="BF451">
        <v>0.44583099999999998</v>
      </c>
      <c r="BG451">
        <v>0.44674199999999997</v>
      </c>
      <c r="BH451">
        <v>0.44226700000000002</v>
      </c>
      <c r="BI451">
        <v>0.43379899999999999</v>
      </c>
      <c r="BJ451">
        <v>0.419298</v>
      </c>
      <c r="BK451">
        <v>0.40158500000000003</v>
      </c>
      <c r="BL451">
        <v>0.38433800000000001</v>
      </c>
      <c r="BM451">
        <v>0.365589</v>
      </c>
      <c r="BN451">
        <v>0.34258499999999997</v>
      </c>
      <c r="BO451">
        <v>0.31886500000000001</v>
      </c>
      <c r="BP451">
        <v>0.29782199999999998</v>
      </c>
      <c r="BQ451">
        <v>0.27804800000000002</v>
      </c>
      <c r="BR451">
        <v>0.258158</v>
      </c>
      <c r="BS451">
        <v>0.23916799999999999</v>
      </c>
      <c r="BT451">
        <v>0.22140599999999999</v>
      </c>
      <c r="BU451">
        <v>0.20383200000000001</v>
      </c>
      <c r="BV451">
        <v>0.18506400000000001</v>
      </c>
      <c r="BW451">
        <v>0.16417000000000001</v>
      </c>
      <c r="BX451">
        <v>0.14292299999999999</v>
      </c>
      <c r="BY451">
        <v>0.122186</v>
      </c>
      <c r="BZ451">
        <v>0.10080699999999999</v>
      </c>
      <c r="CA451">
        <v>8.0332899999999999E-2</v>
      </c>
      <c r="CB451">
        <v>6.17983E-2</v>
      </c>
      <c r="CC451">
        <v>4.6056899999999998E-2</v>
      </c>
      <c r="CD451">
        <v>3.4223999999999997E-2</v>
      </c>
      <c r="CE451">
        <v>2.5547899999999998E-2</v>
      </c>
      <c r="CF451">
        <v>1.9226199999999999E-2</v>
      </c>
      <c r="CG451">
        <v>1.51989E-2</v>
      </c>
      <c r="CH451">
        <v>1.2630799999999999E-2</v>
      </c>
      <c r="CI451">
        <v>1.0129600000000001E-2</v>
      </c>
      <c r="CJ451">
        <v>8.4423099999999997E-3</v>
      </c>
      <c r="CK451">
        <v>7.7103600000000003E-3</v>
      </c>
      <c r="CL451">
        <v>7.0735199999999998E-3</v>
      </c>
      <c r="CM451">
        <v>5.9071499999999999E-3</v>
      </c>
      <c r="CN451">
        <v>5.3869699999999996E-3</v>
      </c>
      <c r="CO451">
        <v>5.2588599999999998E-3</v>
      </c>
      <c r="CP451">
        <v>5.3758599999999997E-3</v>
      </c>
      <c r="CQ451">
        <v>5.7219100000000002E-3</v>
      </c>
      <c r="CR451">
        <v>5.7736200000000001E-3</v>
      </c>
      <c r="CS451">
        <v>5.2930399999999997E-3</v>
      </c>
      <c r="CT451">
        <v>4.0622599999999998E-3</v>
      </c>
      <c r="CU451">
        <v>3.8644399999999998E-3</v>
      </c>
      <c r="CV451">
        <v>4.2404599999999997E-3</v>
      </c>
      <c r="CW451">
        <v>5.7370499999999996E-3</v>
      </c>
      <c r="CX451">
        <v>6.3290799999999999E-3</v>
      </c>
      <c r="CY451">
        <v>6.0846900000000002E-3</v>
      </c>
      <c r="CZ451">
        <v>5.8164200000000001E-3</v>
      </c>
      <c r="DA451">
        <v>6.2636699999999998E-3</v>
      </c>
      <c r="DB451">
        <v>7.0665800000000003E-3</v>
      </c>
      <c r="DC451">
        <v>6.5952399999999996E-3</v>
      </c>
      <c r="DD451">
        <v>7.3846099999999998E-3</v>
      </c>
      <c r="DE451">
        <v>9.0685999999999996E-3</v>
      </c>
      <c r="DF451">
        <v>8.9219999999999994E-3</v>
      </c>
      <c r="DG451">
        <v>9.0996299999999992E-3</v>
      </c>
      <c r="DH451">
        <v>9.2153600000000006E-3</v>
      </c>
      <c r="DI451">
        <v>8.3836299999999996E-3</v>
      </c>
      <c r="DJ451">
        <v>8.8101099999999995E-3</v>
      </c>
      <c r="DK451">
        <v>8.7270500000000001E-3</v>
      </c>
      <c r="DL451">
        <v>8.7119799999999994E-3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10.462490000000001</v>
      </c>
      <c r="F452">
        <v>19.505990000000001</v>
      </c>
      <c r="G452">
        <v>2.0981779999999999</v>
      </c>
      <c r="H452">
        <v>4.2693000000000002E-3</v>
      </c>
      <c r="I452">
        <v>1.9764399999999999E-3</v>
      </c>
      <c r="J452">
        <v>1.1272599999999999E-3</v>
      </c>
      <c r="K452">
        <v>1.7951100000000001E-4</v>
      </c>
      <c r="L452">
        <v>6.6673100000000005E-4</v>
      </c>
      <c r="M452">
        <v>1.3154900000000001E-3</v>
      </c>
      <c r="N452">
        <v>8.7934099999999996E-4</v>
      </c>
      <c r="O452">
        <v>4.8788999999999999E-4</v>
      </c>
      <c r="P452">
        <v>7.6073700000000005E-4</v>
      </c>
      <c r="Q452">
        <v>1.46361E-3</v>
      </c>
      <c r="R452">
        <v>1.64554E-3</v>
      </c>
      <c r="S452">
        <v>1.50734E-3</v>
      </c>
      <c r="T452">
        <v>6.4607100000000002E-4</v>
      </c>
      <c r="U452">
        <v>1.01775E-3</v>
      </c>
      <c r="V452">
        <v>2.4084900000000001E-3</v>
      </c>
      <c r="W452">
        <v>1.89083E-3</v>
      </c>
      <c r="X452">
        <v>1.6647700000000001E-3</v>
      </c>
      <c r="Y452">
        <v>2.2189800000000002E-3</v>
      </c>
      <c r="Z452">
        <v>3.4707200000000001E-3</v>
      </c>
      <c r="AA452">
        <v>5.4795099999999999E-3</v>
      </c>
      <c r="AB452">
        <v>8.3132099999999997E-3</v>
      </c>
      <c r="AC452">
        <v>1.1565300000000001E-2</v>
      </c>
      <c r="AD452">
        <v>1.43921E-2</v>
      </c>
      <c r="AE452">
        <v>1.4906300000000001E-2</v>
      </c>
      <c r="AF452">
        <v>1.36127E-2</v>
      </c>
      <c r="AG452">
        <v>1.12099E-2</v>
      </c>
      <c r="AH452">
        <v>8.8948099999999995E-3</v>
      </c>
      <c r="AI452">
        <v>7.4123100000000001E-3</v>
      </c>
      <c r="AJ452">
        <v>7.16345E-3</v>
      </c>
      <c r="AK452">
        <v>8.2983199999999997E-3</v>
      </c>
      <c r="AL452">
        <v>1.14713E-2</v>
      </c>
      <c r="AM452">
        <v>1.7852900000000001E-2</v>
      </c>
      <c r="AN452">
        <v>2.7411999999999999E-2</v>
      </c>
      <c r="AO452">
        <v>3.9102400000000002E-2</v>
      </c>
      <c r="AP452">
        <v>5.2942099999999999E-2</v>
      </c>
      <c r="AQ452">
        <v>6.8990700000000002E-2</v>
      </c>
      <c r="AR452">
        <v>8.7978200000000006E-2</v>
      </c>
      <c r="AS452">
        <v>0.112091</v>
      </c>
      <c r="AT452">
        <v>0.14078199999999999</v>
      </c>
      <c r="AU452">
        <v>0.17357900000000001</v>
      </c>
      <c r="AV452">
        <v>0.20972399999999999</v>
      </c>
      <c r="AW452">
        <v>0.245669</v>
      </c>
      <c r="AX452">
        <v>0.28066600000000003</v>
      </c>
      <c r="AY452">
        <v>0.31632199999999999</v>
      </c>
      <c r="AZ452">
        <v>0.349852</v>
      </c>
      <c r="BA452">
        <v>0.37803799999999999</v>
      </c>
      <c r="BB452">
        <v>0.401729</v>
      </c>
      <c r="BC452">
        <v>0.42049799999999998</v>
      </c>
      <c r="BD452">
        <v>0.43414000000000003</v>
      </c>
      <c r="BE452">
        <v>0.445442</v>
      </c>
      <c r="BF452">
        <v>0.45270899999999997</v>
      </c>
      <c r="BG452">
        <v>0.45323600000000003</v>
      </c>
      <c r="BH452">
        <v>0.44872899999999999</v>
      </c>
      <c r="BI452">
        <v>0.44040200000000002</v>
      </c>
      <c r="BJ452">
        <v>0.42596000000000001</v>
      </c>
      <c r="BK452">
        <v>0.40814</v>
      </c>
      <c r="BL452">
        <v>0.39020899999999997</v>
      </c>
      <c r="BM452">
        <v>0.371002</v>
      </c>
      <c r="BN452">
        <v>0.34772599999999998</v>
      </c>
      <c r="BO452">
        <v>0.32362000000000002</v>
      </c>
      <c r="BP452">
        <v>0.30178700000000003</v>
      </c>
      <c r="BQ452">
        <v>0.28163199999999999</v>
      </c>
      <c r="BR452">
        <v>0.26173200000000002</v>
      </c>
      <c r="BS452">
        <v>0.24257400000000001</v>
      </c>
      <c r="BT452">
        <v>0.22470200000000001</v>
      </c>
      <c r="BU452">
        <v>0.20707600000000001</v>
      </c>
      <c r="BV452">
        <v>0.188053</v>
      </c>
      <c r="BW452">
        <v>0.16711200000000001</v>
      </c>
      <c r="BX452">
        <v>0.14526500000000001</v>
      </c>
      <c r="BY452">
        <v>0.123872</v>
      </c>
      <c r="BZ452">
        <v>0.101967</v>
      </c>
      <c r="CA452">
        <v>8.12282E-2</v>
      </c>
      <c r="CB452">
        <v>6.2650700000000004E-2</v>
      </c>
      <c r="CC452">
        <v>4.6843200000000002E-2</v>
      </c>
      <c r="CD452">
        <v>3.4705100000000003E-2</v>
      </c>
      <c r="CE452">
        <v>2.53572E-2</v>
      </c>
      <c r="CF452">
        <v>1.8837799999999998E-2</v>
      </c>
      <c r="CG452">
        <v>1.46783E-2</v>
      </c>
      <c r="CH452">
        <v>1.2100100000000001E-2</v>
      </c>
      <c r="CI452">
        <v>9.8439200000000008E-3</v>
      </c>
      <c r="CJ452">
        <v>8.2879300000000006E-3</v>
      </c>
      <c r="CK452">
        <v>7.1935599999999999E-3</v>
      </c>
      <c r="CL452">
        <v>6.3306899999999999E-3</v>
      </c>
      <c r="CM452">
        <v>5.6454599999999997E-3</v>
      </c>
      <c r="CN452">
        <v>5.5372199999999998E-3</v>
      </c>
      <c r="CO452">
        <v>5.2151200000000002E-3</v>
      </c>
      <c r="CP452">
        <v>4.5704300000000003E-3</v>
      </c>
      <c r="CQ452">
        <v>4.3087899999999998E-3</v>
      </c>
      <c r="CR452">
        <v>4.2361100000000004E-3</v>
      </c>
      <c r="CS452">
        <v>3.8975899999999998E-3</v>
      </c>
      <c r="CT452">
        <v>3.4134899999999999E-3</v>
      </c>
      <c r="CU452">
        <v>4.0067599999999998E-3</v>
      </c>
      <c r="CV452">
        <v>4.3401999999999998E-3</v>
      </c>
      <c r="CW452">
        <v>4.9121599999999996E-3</v>
      </c>
      <c r="CX452">
        <v>5.5733600000000003E-3</v>
      </c>
      <c r="CY452">
        <v>5.6727699999999997E-3</v>
      </c>
      <c r="CZ452">
        <v>5.1207800000000001E-3</v>
      </c>
      <c r="DA452">
        <v>6.1263100000000003E-3</v>
      </c>
      <c r="DB452">
        <v>6.71289E-3</v>
      </c>
      <c r="DC452">
        <v>6.6122400000000001E-3</v>
      </c>
      <c r="DD452">
        <v>7.7844899999999998E-3</v>
      </c>
      <c r="DE452">
        <v>8.3619000000000002E-3</v>
      </c>
      <c r="DF452">
        <v>7.9240100000000004E-3</v>
      </c>
      <c r="DG452">
        <v>7.8924100000000007E-3</v>
      </c>
      <c r="DH452">
        <v>7.7776900000000003E-3</v>
      </c>
      <c r="DI452">
        <v>6.72662E-3</v>
      </c>
      <c r="DJ452">
        <v>8.0779800000000002E-3</v>
      </c>
      <c r="DK452">
        <v>7.5512799999999996E-3</v>
      </c>
      <c r="DL452">
        <v>5.9227799999999999E-3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10.63944</v>
      </c>
      <c r="F453">
        <v>19.848800000000001</v>
      </c>
      <c r="G453">
        <v>2.1174599999999999</v>
      </c>
      <c r="H453">
        <v>2.3693E-3</v>
      </c>
      <c r="I453">
        <v>2.3350900000000002E-3</v>
      </c>
      <c r="J453">
        <v>1.10717E-3</v>
      </c>
      <c r="K453">
        <v>5.4186600000000001E-4</v>
      </c>
      <c r="L453">
        <v>1.4604900000000001E-3</v>
      </c>
      <c r="M453">
        <v>2.0645199999999998E-3</v>
      </c>
      <c r="N453">
        <v>1.42457E-3</v>
      </c>
      <c r="O453">
        <v>6.8883900000000001E-4</v>
      </c>
      <c r="P453">
        <v>9.5850700000000004E-4</v>
      </c>
      <c r="Q453">
        <v>8.8473700000000002E-4</v>
      </c>
      <c r="R453">
        <v>7.8080700000000001E-4</v>
      </c>
      <c r="S453">
        <v>1.01446E-3</v>
      </c>
      <c r="T453">
        <v>6.8508299999999996E-4</v>
      </c>
      <c r="U453">
        <v>9.7294000000000005E-4</v>
      </c>
      <c r="V453">
        <v>2.5469099999999999E-3</v>
      </c>
      <c r="W453">
        <v>1.3562100000000001E-3</v>
      </c>
      <c r="X453">
        <v>1.2680600000000001E-3</v>
      </c>
      <c r="Y453">
        <v>2.48869E-3</v>
      </c>
      <c r="Z453">
        <v>3.5320299999999998E-3</v>
      </c>
      <c r="AA453">
        <v>5.1085999999999996E-3</v>
      </c>
      <c r="AB453">
        <v>7.6745399999999997E-3</v>
      </c>
      <c r="AC453">
        <v>1.09336E-2</v>
      </c>
      <c r="AD453">
        <v>1.3927500000000001E-2</v>
      </c>
      <c r="AE453">
        <v>1.48567E-2</v>
      </c>
      <c r="AF453">
        <v>1.38873E-2</v>
      </c>
      <c r="AG453">
        <v>1.1431800000000001E-2</v>
      </c>
      <c r="AH453">
        <v>8.95285E-3</v>
      </c>
      <c r="AI453">
        <v>7.3511499999999999E-3</v>
      </c>
      <c r="AJ453">
        <v>6.7050699999999996E-3</v>
      </c>
      <c r="AK453">
        <v>8.1909200000000008E-3</v>
      </c>
      <c r="AL453">
        <v>1.19636E-2</v>
      </c>
      <c r="AM453">
        <v>1.80903E-2</v>
      </c>
      <c r="AN453">
        <v>2.75339E-2</v>
      </c>
      <c r="AO453">
        <v>3.9719600000000001E-2</v>
      </c>
      <c r="AP453">
        <v>5.4151600000000001E-2</v>
      </c>
      <c r="AQ453">
        <v>7.0300199999999993E-2</v>
      </c>
      <c r="AR453">
        <v>8.9254299999999995E-2</v>
      </c>
      <c r="AS453">
        <v>0.114082</v>
      </c>
      <c r="AT453">
        <v>0.14319200000000001</v>
      </c>
      <c r="AU453">
        <v>0.176264</v>
      </c>
      <c r="AV453">
        <v>0.21301200000000001</v>
      </c>
      <c r="AW453">
        <v>0.25001000000000001</v>
      </c>
      <c r="AX453">
        <v>0.28569600000000001</v>
      </c>
      <c r="AY453">
        <v>0.32216400000000001</v>
      </c>
      <c r="AZ453">
        <v>0.35615000000000002</v>
      </c>
      <c r="BA453">
        <v>0.38446999999999998</v>
      </c>
      <c r="BB453">
        <v>0.40879500000000002</v>
      </c>
      <c r="BC453">
        <v>0.42791600000000002</v>
      </c>
      <c r="BD453">
        <v>0.441687</v>
      </c>
      <c r="BE453">
        <v>0.453295</v>
      </c>
      <c r="BF453">
        <v>0.46101999999999999</v>
      </c>
      <c r="BG453">
        <v>0.46158700000000003</v>
      </c>
      <c r="BH453">
        <v>0.45696399999999998</v>
      </c>
      <c r="BI453">
        <v>0.44815100000000002</v>
      </c>
      <c r="BJ453">
        <v>0.43320999999999998</v>
      </c>
      <c r="BK453">
        <v>0.41521000000000002</v>
      </c>
      <c r="BL453">
        <v>0.39718399999999998</v>
      </c>
      <c r="BM453">
        <v>0.37764399999999998</v>
      </c>
      <c r="BN453">
        <v>0.35375000000000001</v>
      </c>
      <c r="BO453">
        <v>0.32931100000000002</v>
      </c>
      <c r="BP453">
        <v>0.30759700000000001</v>
      </c>
      <c r="BQ453">
        <v>0.28696700000000003</v>
      </c>
      <c r="BR453">
        <v>0.26635999999999999</v>
      </c>
      <c r="BS453">
        <v>0.246839</v>
      </c>
      <c r="BT453">
        <v>0.22867100000000001</v>
      </c>
      <c r="BU453">
        <v>0.210817</v>
      </c>
      <c r="BV453">
        <v>0.19112100000000001</v>
      </c>
      <c r="BW453">
        <v>0.16944500000000001</v>
      </c>
      <c r="BX453">
        <v>0.14766299999999999</v>
      </c>
      <c r="BY453">
        <v>0.12593299999999999</v>
      </c>
      <c r="BZ453">
        <v>0.103518</v>
      </c>
      <c r="CA453">
        <v>8.2200200000000001E-2</v>
      </c>
      <c r="CB453">
        <v>6.37794E-2</v>
      </c>
      <c r="CC453">
        <v>4.77524E-2</v>
      </c>
      <c r="CD453">
        <v>3.52494E-2</v>
      </c>
      <c r="CE453">
        <v>2.5962800000000001E-2</v>
      </c>
      <c r="CF453">
        <v>1.87393E-2</v>
      </c>
      <c r="CG453">
        <v>1.4674899999999999E-2</v>
      </c>
      <c r="CH453">
        <v>1.18104E-2</v>
      </c>
      <c r="CI453">
        <v>9.6141000000000004E-3</v>
      </c>
      <c r="CJ453">
        <v>7.9004799999999997E-3</v>
      </c>
      <c r="CK453">
        <v>7.1358000000000003E-3</v>
      </c>
      <c r="CL453">
        <v>6.90582E-3</v>
      </c>
      <c r="CM453">
        <v>6.5979699999999999E-3</v>
      </c>
      <c r="CN453">
        <v>6.0959500000000002E-3</v>
      </c>
      <c r="CO453">
        <v>4.8898400000000003E-3</v>
      </c>
      <c r="CP453">
        <v>4.0976800000000002E-3</v>
      </c>
      <c r="CQ453">
        <v>4.36207E-3</v>
      </c>
      <c r="CR453">
        <v>4.6005899999999999E-3</v>
      </c>
      <c r="CS453">
        <v>4.5064700000000003E-3</v>
      </c>
      <c r="CT453">
        <v>4.1517799999999999E-3</v>
      </c>
      <c r="CU453">
        <v>4.0408900000000001E-3</v>
      </c>
      <c r="CV453">
        <v>3.8687600000000002E-3</v>
      </c>
      <c r="CW453">
        <v>4.2331399999999998E-3</v>
      </c>
      <c r="CX453">
        <v>5.1023099999999997E-3</v>
      </c>
      <c r="CY453">
        <v>5.7108000000000003E-3</v>
      </c>
      <c r="CZ453">
        <v>5.8464500000000004E-3</v>
      </c>
      <c r="DA453">
        <v>6.1941799999999997E-3</v>
      </c>
      <c r="DB453">
        <v>6.5900100000000003E-3</v>
      </c>
      <c r="DC453">
        <v>6.8465499999999999E-3</v>
      </c>
      <c r="DD453">
        <v>8.2288099999999996E-3</v>
      </c>
      <c r="DE453">
        <v>8.2133599999999994E-3</v>
      </c>
      <c r="DF453">
        <v>8.2290499999999999E-3</v>
      </c>
      <c r="DG453">
        <v>8.2527799999999995E-3</v>
      </c>
      <c r="DH453">
        <v>7.0134799999999999E-3</v>
      </c>
      <c r="DI453">
        <v>5.8434899999999998E-3</v>
      </c>
      <c r="DJ453">
        <v>7.7330300000000001E-3</v>
      </c>
      <c r="DK453">
        <v>7.7225100000000001E-3</v>
      </c>
      <c r="DL453">
        <v>5.0362200000000001E-3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10.643599999999999</v>
      </c>
      <c r="F454">
        <v>19.844550000000002</v>
      </c>
      <c r="G454">
        <v>2.1299619999999999</v>
      </c>
      <c r="H454">
        <v>3.16614E-3</v>
      </c>
      <c r="I454">
        <v>1.9721399999999998E-3</v>
      </c>
      <c r="J454">
        <v>1.4655099999999999E-3</v>
      </c>
      <c r="K454">
        <v>1.1209200000000001E-3</v>
      </c>
      <c r="L454">
        <v>1.3119500000000001E-3</v>
      </c>
      <c r="M454">
        <v>1.1411500000000001E-3</v>
      </c>
      <c r="N454">
        <v>1.10727E-3</v>
      </c>
      <c r="O454">
        <v>9.6559300000000005E-4</v>
      </c>
      <c r="P454">
        <v>1.2744500000000001E-3</v>
      </c>
      <c r="Q454">
        <v>1.8447299999999999E-3</v>
      </c>
      <c r="R454">
        <v>2.2553600000000001E-3</v>
      </c>
      <c r="S454">
        <v>1.6017E-3</v>
      </c>
      <c r="T454">
        <v>1.21371E-3</v>
      </c>
      <c r="U454">
        <v>1.5877700000000001E-3</v>
      </c>
      <c r="V454">
        <v>2.86469E-3</v>
      </c>
      <c r="W454">
        <v>1.7585400000000001E-3</v>
      </c>
      <c r="X454">
        <v>1.6146000000000001E-3</v>
      </c>
      <c r="Y454">
        <v>2.1801099999999999E-3</v>
      </c>
      <c r="Z454">
        <v>3.4153E-3</v>
      </c>
      <c r="AA454">
        <v>5.38515E-3</v>
      </c>
      <c r="AB454">
        <v>8.0561899999999995E-3</v>
      </c>
      <c r="AC454">
        <v>1.1512700000000001E-2</v>
      </c>
      <c r="AD454">
        <v>1.4290199999999999E-2</v>
      </c>
      <c r="AE454">
        <v>1.49102E-2</v>
      </c>
      <c r="AF454">
        <v>1.3944700000000001E-2</v>
      </c>
      <c r="AG454">
        <v>1.1594500000000001E-2</v>
      </c>
      <c r="AH454">
        <v>8.8704999999999999E-3</v>
      </c>
      <c r="AI454">
        <v>7.4476200000000003E-3</v>
      </c>
      <c r="AJ454">
        <v>7.19164E-3</v>
      </c>
      <c r="AK454">
        <v>8.3049000000000005E-3</v>
      </c>
      <c r="AL454">
        <v>1.17462E-2</v>
      </c>
      <c r="AM454">
        <v>1.8113299999999999E-2</v>
      </c>
      <c r="AN454">
        <v>2.7732E-2</v>
      </c>
      <c r="AO454">
        <v>3.9794799999999998E-2</v>
      </c>
      <c r="AP454">
        <v>5.4173399999999997E-2</v>
      </c>
      <c r="AQ454">
        <v>7.0682800000000004E-2</v>
      </c>
      <c r="AR454">
        <v>8.94871E-2</v>
      </c>
      <c r="AS454">
        <v>0.113969</v>
      </c>
      <c r="AT454">
        <v>0.143627</v>
      </c>
      <c r="AU454">
        <v>0.17671200000000001</v>
      </c>
      <c r="AV454">
        <v>0.213117</v>
      </c>
      <c r="AW454">
        <v>0.24998300000000001</v>
      </c>
      <c r="AX454">
        <v>0.28559000000000001</v>
      </c>
      <c r="AY454">
        <v>0.32189400000000001</v>
      </c>
      <c r="AZ454">
        <v>0.35608200000000001</v>
      </c>
      <c r="BA454">
        <v>0.38494400000000001</v>
      </c>
      <c r="BB454">
        <v>0.40931400000000001</v>
      </c>
      <c r="BC454">
        <v>0.42817699999999997</v>
      </c>
      <c r="BD454">
        <v>0.44163400000000003</v>
      </c>
      <c r="BE454">
        <v>0.45308199999999998</v>
      </c>
      <c r="BF454">
        <v>0.460619</v>
      </c>
      <c r="BG454">
        <v>0.46098699999999998</v>
      </c>
      <c r="BH454">
        <v>0.45623000000000002</v>
      </c>
      <c r="BI454">
        <v>0.447712</v>
      </c>
      <c r="BJ454">
        <v>0.43305700000000003</v>
      </c>
      <c r="BK454">
        <v>0.41473500000000002</v>
      </c>
      <c r="BL454">
        <v>0.39680799999999999</v>
      </c>
      <c r="BM454">
        <v>0.37687900000000002</v>
      </c>
      <c r="BN454">
        <v>0.35325600000000001</v>
      </c>
      <c r="BO454">
        <v>0.32931899999999997</v>
      </c>
      <c r="BP454">
        <v>0.30757499999999999</v>
      </c>
      <c r="BQ454">
        <v>0.28697800000000001</v>
      </c>
      <c r="BR454">
        <v>0.26682499999999998</v>
      </c>
      <c r="BS454">
        <v>0.247201</v>
      </c>
      <c r="BT454">
        <v>0.22883800000000001</v>
      </c>
      <c r="BU454">
        <v>0.210789</v>
      </c>
      <c r="BV454">
        <v>0.19089900000000001</v>
      </c>
      <c r="BW454">
        <v>0.169239</v>
      </c>
      <c r="BX454">
        <v>0.14771500000000001</v>
      </c>
      <c r="BY454">
        <v>0.12623799999999999</v>
      </c>
      <c r="BZ454">
        <v>0.10380399999999999</v>
      </c>
      <c r="CA454">
        <v>8.2267999999999994E-2</v>
      </c>
      <c r="CB454">
        <v>6.3190800000000005E-2</v>
      </c>
      <c r="CC454">
        <v>4.7587200000000003E-2</v>
      </c>
      <c r="CD454">
        <v>3.5039099999999997E-2</v>
      </c>
      <c r="CE454">
        <v>2.56616E-2</v>
      </c>
      <c r="CF454">
        <v>1.95005E-2</v>
      </c>
      <c r="CG454">
        <v>1.5058500000000001E-2</v>
      </c>
      <c r="CH454">
        <v>1.24975E-2</v>
      </c>
      <c r="CI454">
        <v>1.04946E-2</v>
      </c>
      <c r="CJ454">
        <v>8.5783000000000005E-3</v>
      </c>
      <c r="CK454">
        <v>7.5540499999999997E-3</v>
      </c>
      <c r="CL454">
        <v>6.7894599999999998E-3</v>
      </c>
      <c r="CM454">
        <v>6.0297099999999998E-3</v>
      </c>
      <c r="CN454">
        <v>5.4684699999999996E-3</v>
      </c>
      <c r="CO454">
        <v>5.0426300000000002E-3</v>
      </c>
      <c r="CP454">
        <v>5.1923100000000003E-3</v>
      </c>
      <c r="CQ454">
        <v>4.8427599999999998E-3</v>
      </c>
      <c r="CR454">
        <v>4.9955399999999997E-3</v>
      </c>
      <c r="CS454">
        <v>5.7771300000000001E-3</v>
      </c>
      <c r="CT454">
        <v>5.33505E-3</v>
      </c>
      <c r="CU454">
        <v>5.4918600000000003E-3</v>
      </c>
      <c r="CV454">
        <v>5.7736899999999997E-3</v>
      </c>
      <c r="CW454">
        <v>5.1373299999999998E-3</v>
      </c>
      <c r="CX454">
        <v>5.3849600000000003E-3</v>
      </c>
      <c r="CY454">
        <v>5.5574500000000002E-3</v>
      </c>
      <c r="CZ454">
        <v>4.5795100000000002E-3</v>
      </c>
      <c r="DA454">
        <v>5.4042300000000003E-3</v>
      </c>
      <c r="DB454">
        <v>6.5634500000000002E-3</v>
      </c>
      <c r="DC454">
        <v>6.6207799999999997E-3</v>
      </c>
      <c r="DD454">
        <v>8.0782900000000001E-3</v>
      </c>
      <c r="DE454">
        <v>8.3346800000000006E-3</v>
      </c>
      <c r="DF454">
        <v>8.2149900000000001E-3</v>
      </c>
      <c r="DG454">
        <v>7.8536700000000001E-3</v>
      </c>
      <c r="DH454">
        <v>7.9324600000000006E-3</v>
      </c>
      <c r="DI454">
        <v>7.7731600000000003E-3</v>
      </c>
      <c r="DJ454">
        <v>8.1515200000000006E-3</v>
      </c>
      <c r="DK454">
        <v>7.9462000000000005E-3</v>
      </c>
      <c r="DL454">
        <v>6.7154099999999998E-3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10.79419</v>
      </c>
      <c r="F455">
        <v>20.143339999999998</v>
      </c>
      <c r="G455">
        <v>2.1522070000000002</v>
      </c>
      <c r="H455">
        <v>4.69667E-3</v>
      </c>
      <c r="I455">
        <v>3.3570800000000001E-3</v>
      </c>
      <c r="J455">
        <v>2.7541800000000002E-3</v>
      </c>
      <c r="K455">
        <v>1.2337699999999999E-3</v>
      </c>
      <c r="L455">
        <v>1.06175E-3</v>
      </c>
      <c r="M455">
        <v>1.3824499999999999E-3</v>
      </c>
      <c r="N455">
        <v>1.00293E-3</v>
      </c>
      <c r="O455">
        <v>9.3112800000000003E-4</v>
      </c>
      <c r="P455">
        <v>1.06999E-3</v>
      </c>
      <c r="Q455">
        <v>1.2110599999999999E-3</v>
      </c>
      <c r="R455">
        <v>1.2775799999999999E-3</v>
      </c>
      <c r="S455">
        <v>1.59924E-3</v>
      </c>
      <c r="T455">
        <v>1.3017E-3</v>
      </c>
      <c r="U455">
        <v>1.3976699999999999E-3</v>
      </c>
      <c r="V455">
        <v>2.6457899999999999E-3</v>
      </c>
      <c r="W455">
        <v>1.40375E-3</v>
      </c>
      <c r="X455">
        <v>1.2441100000000001E-3</v>
      </c>
      <c r="Y455">
        <v>1.9935299999999999E-3</v>
      </c>
      <c r="Z455">
        <v>3.1638899999999999E-3</v>
      </c>
      <c r="AA455">
        <v>5.4021800000000003E-3</v>
      </c>
      <c r="AB455">
        <v>7.8714400000000004E-3</v>
      </c>
      <c r="AC455">
        <v>1.1191100000000001E-2</v>
      </c>
      <c r="AD455">
        <v>1.43391E-2</v>
      </c>
      <c r="AE455">
        <v>1.51097E-2</v>
      </c>
      <c r="AF455">
        <v>1.3808600000000001E-2</v>
      </c>
      <c r="AG455">
        <v>1.16937E-2</v>
      </c>
      <c r="AH455">
        <v>9.2003999999999992E-3</v>
      </c>
      <c r="AI455">
        <v>7.5160299999999999E-3</v>
      </c>
      <c r="AJ455">
        <v>7.4606999999999998E-3</v>
      </c>
      <c r="AK455">
        <v>8.5278300000000001E-3</v>
      </c>
      <c r="AL455">
        <v>1.1722700000000001E-2</v>
      </c>
      <c r="AM455">
        <v>1.8014700000000002E-2</v>
      </c>
      <c r="AN455">
        <v>2.80211E-2</v>
      </c>
      <c r="AO455">
        <v>4.0509200000000002E-2</v>
      </c>
      <c r="AP455">
        <v>5.4951699999999999E-2</v>
      </c>
      <c r="AQ455">
        <v>7.1462499999999998E-2</v>
      </c>
      <c r="AR455">
        <v>9.09938E-2</v>
      </c>
      <c r="AS455">
        <v>0.116007</v>
      </c>
      <c r="AT455">
        <v>0.14565</v>
      </c>
      <c r="AU455">
        <v>0.17901800000000001</v>
      </c>
      <c r="AV455">
        <v>0.216198</v>
      </c>
      <c r="AW455">
        <v>0.253853</v>
      </c>
      <c r="AX455">
        <v>0.29014200000000001</v>
      </c>
      <c r="AY455">
        <v>0.32702399999999998</v>
      </c>
      <c r="AZ455">
        <v>0.36161599999999999</v>
      </c>
      <c r="BA455">
        <v>0.39041999999999999</v>
      </c>
      <c r="BB455">
        <v>0.414881</v>
      </c>
      <c r="BC455">
        <v>0.43413299999999999</v>
      </c>
      <c r="BD455">
        <v>0.44811699999999999</v>
      </c>
      <c r="BE455">
        <v>0.46017999999999998</v>
      </c>
      <c r="BF455">
        <v>0.46775</v>
      </c>
      <c r="BG455">
        <v>0.46819699999999997</v>
      </c>
      <c r="BH455">
        <v>0.46386300000000003</v>
      </c>
      <c r="BI455">
        <v>0.45478800000000003</v>
      </c>
      <c r="BJ455">
        <v>0.43996000000000002</v>
      </c>
      <c r="BK455">
        <v>0.42149500000000001</v>
      </c>
      <c r="BL455">
        <v>0.40354600000000002</v>
      </c>
      <c r="BM455">
        <v>0.38324599999999998</v>
      </c>
      <c r="BN455">
        <v>0.35905700000000002</v>
      </c>
      <c r="BO455">
        <v>0.33427600000000002</v>
      </c>
      <c r="BP455">
        <v>0.31200499999999998</v>
      </c>
      <c r="BQ455">
        <v>0.2913</v>
      </c>
      <c r="BR455">
        <v>0.27052100000000001</v>
      </c>
      <c r="BS455">
        <v>0.25014799999999998</v>
      </c>
      <c r="BT455">
        <v>0.231463</v>
      </c>
      <c r="BU455">
        <v>0.21346200000000001</v>
      </c>
      <c r="BV455">
        <v>0.19388900000000001</v>
      </c>
      <c r="BW455">
        <v>0.17170199999999999</v>
      </c>
      <c r="BX455">
        <v>0.149501</v>
      </c>
      <c r="BY455">
        <v>0.127919</v>
      </c>
      <c r="BZ455">
        <v>0.10545599999999999</v>
      </c>
      <c r="CA455">
        <v>8.3341200000000004E-2</v>
      </c>
      <c r="CB455">
        <v>6.3945600000000005E-2</v>
      </c>
      <c r="CC455">
        <v>4.8163900000000003E-2</v>
      </c>
      <c r="CD455">
        <v>3.5713700000000001E-2</v>
      </c>
      <c r="CE455">
        <v>2.6388499999999999E-2</v>
      </c>
      <c r="CF455">
        <v>1.9567500000000002E-2</v>
      </c>
      <c r="CG455">
        <v>1.5106899999999999E-2</v>
      </c>
      <c r="CH455">
        <v>1.20637E-2</v>
      </c>
      <c r="CI455">
        <v>9.8397599999999995E-3</v>
      </c>
      <c r="CJ455">
        <v>8.2753400000000008E-3</v>
      </c>
      <c r="CK455">
        <v>7.4515600000000003E-3</v>
      </c>
      <c r="CL455">
        <v>7.4421399999999999E-3</v>
      </c>
      <c r="CM455">
        <v>6.2532999999999998E-3</v>
      </c>
      <c r="CN455">
        <v>5.43671E-3</v>
      </c>
      <c r="CO455">
        <v>4.9013199999999998E-3</v>
      </c>
      <c r="CP455">
        <v>4.7197599999999999E-3</v>
      </c>
      <c r="CQ455">
        <v>4.8670199999999997E-3</v>
      </c>
      <c r="CR455">
        <v>4.2702699999999996E-3</v>
      </c>
      <c r="CS455">
        <v>3.1583700000000002E-3</v>
      </c>
      <c r="CT455">
        <v>2.5119000000000001E-3</v>
      </c>
      <c r="CU455">
        <v>3.1071499999999999E-3</v>
      </c>
      <c r="CV455">
        <v>3.9916600000000002E-3</v>
      </c>
      <c r="CW455">
        <v>5.3188899999999997E-3</v>
      </c>
      <c r="CX455">
        <v>6.1421699999999997E-3</v>
      </c>
      <c r="CY455">
        <v>5.6898399999999998E-3</v>
      </c>
      <c r="CZ455">
        <v>5.5232399999999996E-3</v>
      </c>
      <c r="DA455">
        <v>6.4537099999999997E-3</v>
      </c>
      <c r="DB455">
        <v>6.7939000000000003E-3</v>
      </c>
      <c r="DC455">
        <v>6.7595099999999998E-3</v>
      </c>
      <c r="DD455">
        <v>8.9414999999999998E-3</v>
      </c>
      <c r="DE455">
        <v>9.6857499999999999E-3</v>
      </c>
      <c r="DF455">
        <v>8.1775000000000007E-3</v>
      </c>
      <c r="DG455">
        <v>7.4840899999999997E-3</v>
      </c>
      <c r="DH455">
        <v>7.0835300000000002E-3</v>
      </c>
      <c r="DI455">
        <v>6.8780200000000003E-3</v>
      </c>
      <c r="DJ455">
        <v>7.8278099999999993E-3</v>
      </c>
      <c r="DK455">
        <v>7.3645500000000001E-3</v>
      </c>
      <c r="DL455">
        <v>5.9749299999999998E-3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10.9788</v>
      </c>
      <c r="F456">
        <v>20.47702</v>
      </c>
      <c r="G456">
        <v>2.1834760000000002</v>
      </c>
      <c r="H456">
        <v>3.0488500000000001E-3</v>
      </c>
      <c r="I456">
        <v>2.8657399999999999E-3</v>
      </c>
      <c r="J456">
        <v>1.7768899999999999E-3</v>
      </c>
      <c r="K456">
        <v>2.38132E-4</v>
      </c>
      <c r="L456">
        <v>4.1696300000000001E-4</v>
      </c>
      <c r="M456">
        <v>8.2945399999999998E-4</v>
      </c>
      <c r="N456">
        <v>7.3640299999999995E-4</v>
      </c>
      <c r="O456">
        <v>1.1479400000000001E-3</v>
      </c>
      <c r="P456">
        <v>1.15464E-3</v>
      </c>
      <c r="Q456">
        <v>1.4794599999999999E-3</v>
      </c>
      <c r="R456">
        <v>1.68188E-3</v>
      </c>
      <c r="S456">
        <v>1.6459999999999999E-3</v>
      </c>
      <c r="T456">
        <v>5.8232300000000004E-4</v>
      </c>
      <c r="U456">
        <v>2.4106900000000001E-4</v>
      </c>
      <c r="V456">
        <v>2.51461E-3</v>
      </c>
      <c r="W456">
        <v>2.1856200000000001E-3</v>
      </c>
      <c r="X456">
        <v>1.5343799999999999E-3</v>
      </c>
      <c r="Y456">
        <v>1.9405E-3</v>
      </c>
      <c r="Z456">
        <v>3.38733E-3</v>
      </c>
      <c r="AA456">
        <v>5.63796E-3</v>
      </c>
      <c r="AB456">
        <v>8.3952799999999998E-3</v>
      </c>
      <c r="AC456">
        <v>1.1594E-2</v>
      </c>
      <c r="AD456">
        <v>1.4305E-2</v>
      </c>
      <c r="AE456">
        <v>1.5020199999999999E-2</v>
      </c>
      <c r="AF456">
        <v>1.39851E-2</v>
      </c>
      <c r="AG456">
        <v>1.1471800000000001E-2</v>
      </c>
      <c r="AH456">
        <v>8.8907099999999996E-3</v>
      </c>
      <c r="AI456">
        <v>7.2759299999999999E-3</v>
      </c>
      <c r="AJ456">
        <v>7.1565500000000002E-3</v>
      </c>
      <c r="AK456">
        <v>8.6417899999999999E-3</v>
      </c>
      <c r="AL456">
        <v>1.20749E-2</v>
      </c>
      <c r="AM456">
        <v>1.8479300000000001E-2</v>
      </c>
      <c r="AN456">
        <v>2.8435499999999999E-2</v>
      </c>
      <c r="AO456">
        <v>4.1100100000000001E-2</v>
      </c>
      <c r="AP456">
        <v>5.5975400000000002E-2</v>
      </c>
      <c r="AQ456">
        <v>7.2909500000000002E-2</v>
      </c>
      <c r="AR456">
        <v>9.2562199999999997E-2</v>
      </c>
      <c r="AS456">
        <v>0.117672</v>
      </c>
      <c r="AT456">
        <v>0.14780399999999999</v>
      </c>
      <c r="AU456">
        <v>0.182065</v>
      </c>
      <c r="AV456">
        <v>0.22020899999999999</v>
      </c>
      <c r="AW456">
        <v>0.25826700000000002</v>
      </c>
      <c r="AX456">
        <v>0.29500900000000002</v>
      </c>
      <c r="AY456">
        <v>0.33219199999999999</v>
      </c>
      <c r="AZ456">
        <v>0.36757200000000001</v>
      </c>
      <c r="BA456">
        <v>0.39750000000000002</v>
      </c>
      <c r="BB456">
        <v>0.421954</v>
      </c>
      <c r="BC456">
        <v>0.441249</v>
      </c>
      <c r="BD456">
        <v>0.455515</v>
      </c>
      <c r="BE456">
        <v>0.46742699999999998</v>
      </c>
      <c r="BF456">
        <v>0.47524699999999998</v>
      </c>
      <c r="BG456">
        <v>0.47596899999999998</v>
      </c>
      <c r="BH456">
        <v>0.47119100000000003</v>
      </c>
      <c r="BI456">
        <v>0.46245999999999998</v>
      </c>
      <c r="BJ456">
        <v>0.44708900000000001</v>
      </c>
      <c r="BK456">
        <v>0.42811300000000002</v>
      </c>
      <c r="BL456">
        <v>0.40933000000000003</v>
      </c>
      <c r="BM456">
        <v>0.38896700000000001</v>
      </c>
      <c r="BN456">
        <v>0.36421500000000001</v>
      </c>
      <c r="BO456">
        <v>0.33925899999999998</v>
      </c>
      <c r="BP456">
        <v>0.31726500000000002</v>
      </c>
      <c r="BQ456">
        <v>0.29646</v>
      </c>
      <c r="BR456">
        <v>0.27540300000000001</v>
      </c>
      <c r="BS456">
        <v>0.254826</v>
      </c>
      <c r="BT456">
        <v>0.23566599999999999</v>
      </c>
      <c r="BU456">
        <v>0.217309</v>
      </c>
      <c r="BV456">
        <v>0.197607</v>
      </c>
      <c r="BW456">
        <v>0.175402</v>
      </c>
      <c r="BX456">
        <v>0.152367</v>
      </c>
      <c r="BY456">
        <v>0.130081</v>
      </c>
      <c r="BZ456">
        <v>0.106921</v>
      </c>
      <c r="CA456">
        <v>8.4745100000000004E-2</v>
      </c>
      <c r="CB456">
        <v>6.5370399999999995E-2</v>
      </c>
      <c r="CC456">
        <v>4.89278E-2</v>
      </c>
      <c r="CD456">
        <v>3.6142500000000001E-2</v>
      </c>
      <c r="CE456">
        <v>2.68182E-2</v>
      </c>
      <c r="CF456">
        <v>2.0326400000000001E-2</v>
      </c>
      <c r="CG456">
        <v>1.59954E-2</v>
      </c>
      <c r="CH456">
        <v>1.2807199999999999E-2</v>
      </c>
      <c r="CI456">
        <v>1.0085200000000001E-2</v>
      </c>
      <c r="CJ456">
        <v>8.2794099999999992E-3</v>
      </c>
      <c r="CK456">
        <v>7.2633899999999998E-3</v>
      </c>
      <c r="CL456">
        <v>6.7249900000000001E-3</v>
      </c>
      <c r="CM456">
        <v>6.0812100000000001E-3</v>
      </c>
      <c r="CN456">
        <v>5.8991199999999999E-3</v>
      </c>
      <c r="CO456">
        <v>5.4656699999999997E-3</v>
      </c>
      <c r="CP456">
        <v>4.70047E-3</v>
      </c>
      <c r="CQ456">
        <v>5.5485200000000004E-3</v>
      </c>
      <c r="CR456">
        <v>5.0947400000000004E-3</v>
      </c>
      <c r="CS456">
        <v>4.5535200000000001E-3</v>
      </c>
      <c r="CT456">
        <v>4.5068199999999999E-3</v>
      </c>
      <c r="CU456">
        <v>5.0384899999999996E-3</v>
      </c>
      <c r="CV456">
        <v>5.1876300000000004E-3</v>
      </c>
      <c r="CW456">
        <v>5.0905899999999999E-3</v>
      </c>
      <c r="CX456">
        <v>5.3955799999999996E-3</v>
      </c>
      <c r="CY456">
        <v>5.3868800000000001E-3</v>
      </c>
      <c r="CZ456">
        <v>5.7827099999999999E-3</v>
      </c>
      <c r="DA456">
        <v>6.3407899999999998E-3</v>
      </c>
      <c r="DB456">
        <v>5.6567700000000002E-3</v>
      </c>
      <c r="DC456">
        <v>5.9577500000000004E-3</v>
      </c>
      <c r="DD456">
        <v>8.1847299999999994E-3</v>
      </c>
      <c r="DE456">
        <v>8.4885199999999994E-3</v>
      </c>
      <c r="DF456">
        <v>7.8217800000000004E-3</v>
      </c>
      <c r="DG456">
        <v>9.0262399999999996E-3</v>
      </c>
      <c r="DH456">
        <v>9.6307700000000003E-3</v>
      </c>
      <c r="DI456">
        <v>8.7947100000000007E-3</v>
      </c>
      <c r="DJ456">
        <v>9.59898E-3</v>
      </c>
      <c r="DK456">
        <v>1.04239E-2</v>
      </c>
      <c r="DL456">
        <v>9.0454000000000003E-3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11.15949</v>
      </c>
      <c r="F457">
        <v>20.809560000000001</v>
      </c>
      <c r="G457">
        <v>2.2235469999999999</v>
      </c>
      <c r="H457">
        <v>3.1832700000000002E-3</v>
      </c>
      <c r="I457">
        <v>3.1484199999999999E-3</v>
      </c>
      <c r="J457">
        <v>3.2012199999999998E-3</v>
      </c>
      <c r="K457">
        <v>1.63287E-3</v>
      </c>
      <c r="L457">
        <v>9.69095E-4</v>
      </c>
      <c r="M457">
        <v>1.9164399999999999E-3</v>
      </c>
      <c r="N457">
        <v>2.1493200000000001E-3</v>
      </c>
      <c r="O457">
        <v>1.6594400000000001E-3</v>
      </c>
      <c r="P457">
        <v>1.3570699999999999E-3</v>
      </c>
      <c r="Q457">
        <v>1.34471E-3</v>
      </c>
      <c r="R457">
        <v>1.53016E-3</v>
      </c>
      <c r="S457">
        <v>1.5414000000000001E-3</v>
      </c>
      <c r="T457">
        <v>1.45262E-3</v>
      </c>
      <c r="U457">
        <v>1.8108499999999999E-3</v>
      </c>
      <c r="V457">
        <v>3.0247400000000002E-3</v>
      </c>
      <c r="W457">
        <v>1.89054E-3</v>
      </c>
      <c r="X457">
        <v>1.71988E-3</v>
      </c>
      <c r="Y457">
        <v>2.2775400000000002E-3</v>
      </c>
      <c r="Z457">
        <v>3.3987000000000002E-3</v>
      </c>
      <c r="AA457">
        <v>5.5429299999999997E-3</v>
      </c>
      <c r="AB457">
        <v>8.15309E-3</v>
      </c>
      <c r="AC457">
        <v>1.14263E-2</v>
      </c>
      <c r="AD457">
        <v>1.44487E-2</v>
      </c>
      <c r="AE457">
        <v>1.51745E-2</v>
      </c>
      <c r="AF457">
        <v>1.42503E-2</v>
      </c>
      <c r="AG457">
        <v>1.20967E-2</v>
      </c>
      <c r="AH457">
        <v>9.6593300000000007E-3</v>
      </c>
      <c r="AI457">
        <v>7.9518499999999999E-3</v>
      </c>
      <c r="AJ457">
        <v>7.4687299999999998E-3</v>
      </c>
      <c r="AK457">
        <v>8.6309400000000001E-3</v>
      </c>
      <c r="AL457">
        <v>1.24195E-2</v>
      </c>
      <c r="AM457">
        <v>1.9135200000000002E-2</v>
      </c>
      <c r="AN457">
        <v>2.9052999999999999E-2</v>
      </c>
      <c r="AO457">
        <v>4.1643600000000003E-2</v>
      </c>
      <c r="AP457">
        <v>5.6490600000000002E-2</v>
      </c>
      <c r="AQ457">
        <v>7.35933E-2</v>
      </c>
      <c r="AR457">
        <v>9.3907500000000005E-2</v>
      </c>
      <c r="AS457">
        <v>0.119625</v>
      </c>
      <c r="AT457">
        <v>0.15007799999999999</v>
      </c>
      <c r="AU457">
        <v>0.18509400000000001</v>
      </c>
      <c r="AV457">
        <v>0.22354599999999999</v>
      </c>
      <c r="AW457">
        <v>0.26191399999999998</v>
      </c>
      <c r="AX457">
        <v>0.29957899999999998</v>
      </c>
      <c r="AY457">
        <v>0.33774500000000002</v>
      </c>
      <c r="AZ457">
        <v>0.37360900000000002</v>
      </c>
      <c r="BA457">
        <v>0.40341900000000003</v>
      </c>
      <c r="BB457">
        <v>0.42881399999999997</v>
      </c>
      <c r="BC457">
        <v>0.448743</v>
      </c>
      <c r="BD457">
        <v>0.46295199999999997</v>
      </c>
      <c r="BE457">
        <v>0.47523500000000002</v>
      </c>
      <c r="BF457">
        <v>0.48298999999999997</v>
      </c>
      <c r="BG457">
        <v>0.48342299999999999</v>
      </c>
      <c r="BH457">
        <v>0.47881099999999999</v>
      </c>
      <c r="BI457">
        <v>0.46967700000000001</v>
      </c>
      <c r="BJ457">
        <v>0.45415699999999998</v>
      </c>
      <c r="BK457">
        <v>0.43514900000000001</v>
      </c>
      <c r="BL457">
        <v>0.41634700000000002</v>
      </c>
      <c r="BM457">
        <v>0.39558599999999999</v>
      </c>
      <c r="BN457">
        <v>0.37046299999999999</v>
      </c>
      <c r="BO457">
        <v>0.34515299999999999</v>
      </c>
      <c r="BP457">
        <v>0.32255800000000001</v>
      </c>
      <c r="BQ457">
        <v>0.30106300000000003</v>
      </c>
      <c r="BR457">
        <v>0.27954299999999999</v>
      </c>
      <c r="BS457">
        <v>0.25906800000000002</v>
      </c>
      <c r="BT457">
        <v>0.23986199999999999</v>
      </c>
      <c r="BU457">
        <v>0.22070699999999999</v>
      </c>
      <c r="BV457">
        <v>0.20011300000000001</v>
      </c>
      <c r="BW457">
        <v>0.17771999999999999</v>
      </c>
      <c r="BX457">
        <v>0.15487500000000001</v>
      </c>
      <c r="BY457">
        <v>0.132053</v>
      </c>
      <c r="BZ457">
        <v>0.108615</v>
      </c>
      <c r="CA457">
        <v>8.6361599999999997E-2</v>
      </c>
      <c r="CB457">
        <v>6.6544400000000004E-2</v>
      </c>
      <c r="CC457">
        <v>4.9928599999999997E-2</v>
      </c>
      <c r="CD457">
        <v>3.7149599999999998E-2</v>
      </c>
      <c r="CE457">
        <v>2.7402099999999999E-2</v>
      </c>
      <c r="CF457">
        <v>2.05259E-2</v>
      </c>
      <c r="CG457">
        <v>1.5768000000000001E-2</v>
      </c>
      <c r="CH457">
        <v>1.27359E-2</v>
      </c>
      <c r="CI457">
        <v>1.0938E-2</v>
      </c>
      <c r="CJ457">
        <v>9.0417499999999994E-3</v>
      </c>
      <c r="CK457">
        <v>7.5792300000000002E-3</v>
      </c>
      <c r="CL457">
        <v>6.9284000000000004E-3</v>
      </c>
      <c r="CM457">
        <v>6.1458299999999997E-3</v>
      </c>
      <c r="CN457">
        <v>5.8896499999999997E-3</v>
      </c>
      <c r="CO457">
        <v>5.65242E-3</v>
      </c>
      <c r="CP457">
        <v>5.2613299999999998E-3</v>
      </c>
      <c r="CQ457">
        <v>5.1877E-3</v>
      </c>
      <c r="CR457">
        <v>5.1953399999999997E-3</v>
      </c>
      <c r="CS457">
        <v>5.0538099999999997E-3</v>
      </c>
      <c r="CT457">
        <v>5.0164800000000002E-3</v>
      </c>
      <c r="CU457">
        <v>4.6218199999999996E-3</v>
      </c>
      <c r="CV457">
        <v>4.7009299999999999E-3</v>
      </c>
      <c r="CW457">
        <v>6.2314900000000001E-3</v>
      </c>
      <c r="CX457">
        <v>6.30454E-3</v>
      </c>
      <c r="CY457">
        <v>5.9088999999999999E-3</v>
      </c>
      <c r="CZ457">
        <v>5.7603200000000002E-3</v>
      </c>
      <c r="DA457">
        <v>6.6306799999999999E-3</v>
      </c>
      <c r="DB457">
        <v>6.89954E-3</v>
      </c>
      <c r="DC457">
        <v>7.38852E-3</v>
      </c>
      <c r="DD457">
        <v>8.5648300000000007E-3</v>
      </c>
      <c r="DE457">
        <v>8.9571100000000008E-3</v>
      </c>
      <c r="DF457">
        <v>9.1413999999999992E-3</v>
      </c>
      <c r="DG457">
        <v>9.9803600000000006E-3</v>
      </c>
      <c r="DH457">
        <v>9.3392800000000002E-3</v>
      </c>
      <c r="DI457">
        <v>8.4882499999999993E-3</v>
      </c>
      <c r="DJ457">
        <v>8.7960299999999998E-3</v>
      </c>
      <c r="DK457">
        <v>8.3479100000000001E-3</v>
      </c>
      <c r="DL457">
        <v>7.9373900000000008E-3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11.34774</v>
      </c>
      <c r="F458">
        <v>21.168849999999999</v>
      </c>
      <c r="G458">
        <v>2.245962</v>
      </c>
      <c r="H458">
        <v>6.4105200000000003E-3</v>
      </c>
      <c r="I458">
        <v>3.9840300000000004E-3</v>
      </c>
      <c r="J458">
        <v>2.9245500000000002E-3</v>
      </c>
      <c r="K458">
        <v>2.0960800000000002E-3</v>
      </c>
      <c r="L458">
        <v>1.5616199999999999E-3</v>
      </c>
      <c r="M458">
        <v>1.85614E-3</v>
      </c>
      <c r="N458">
        <v>1.5160799999999999E-3</v>
      </c>
      <c r="O458">
        <v>1.4536600000000001E-3</v>
      </c>
      <c r="P458">
        <v>1.84212E-3</v>
      </c>
      <c r="Q458">
        <v>1.4584699999999999E-3</v>
      </c>
      <c r="R458">
        <v>1.1927000000000001E-3</v>
      </c>
      <c r="S458">
        <v>1.9545999999999999E-3</v>
      </c>
      <c r="T458">
        <v>1.1293900000000001E-3</v>
      </c>
      <c r="U458">
        <v>8.8635299999999999E-4</v>
      </c>
      <c r="V458">
        <v>2.4971300000000002E-3</v>
      </c>
      <c r="W458">
        <v>2.0386800000000002E-3</v>
      </c>
      <c r="X458">
        <v>1.97547E-3</v>
      </c>
      <c r="Y458">
        <v>2.43663E-3</v>
      </c>
      <c r="Z458">
        <v>3.4304700000000001E-3</v>
      </c>
      <c r="AA458">
        <v>5.29154E-3</v>
      </c>
      <c r="AB458">
        <v>8.5639099999999992E-3</v>
      </c>
      <c r="AC458">
        <v>1.1681499999999999E-2</v>
      </c>
      <c r="AD458">
        <v>1.41143E-2</v>
      </c>
      <c r="AE458">
        <v>1.52914E-2</v>
      </c>
      <c r="AF458">
        <v>1.41648E-2</v>
      </c>
      <c r="AG458">
        <v>1.14731E-2</v>
      </c>
      <c r="AH458">
        <v>9.1592700000000006E-3</v>
      </c>
      <c r="AI458">
        <v>7.6075800000000001E-3</v>
      </c>
      <c r="AJ458">
        <v>7.3542599999999996E-3</v>
      </c>
      <c r="AK458">
        <v>8.7656699999999997E-3</v>
      </c>
      <c r="AL458">
        <v>1.2522500000000001E-2</v>
      </c>
      <c r="AM458">
        <v>1.9131200000000001E-2</v>
      </c>
      <c r="AN458">
        <v>2.9387799999999999E-2</v>
      </c>
      <c r="AO458">
        <v>4.23119E-2</v>
      </c>
      <c r="AP458">
        <v>5.7387399999999998E-2</v>
      </c>
      <c r="AQ458">
        <v>7.4787199999999998E-2</v>
      </c>
      <c r="AR458">
        <v>9.5272300000000004E-2</v>
      </c>
      <c r="AS458">
        <v>0.121466</v>
      </c>
      <c r="AT458">
        <v>0.152643</v>
      </c>
      <c r="AU458">
        <v>0.18806</v>
      </c>
      <c r="AV458">
        <v>0.227239</v>
      </c>
      <c r="AW458">
        <v>0.26650200000000002</v>
      </c>
      <c r="AX458">
        <v>0.30473899999999998</v>
      </c>
      <c r="AY458">
        <v>0.34318799999999999</v>
      </c>
      <c r="AZ458">
        <v>0.379635</v>
      </c>
      <c r="BA458">
        <v>0.41065600000000002</v>
      </c>
      <c r="BB458">
        <v>0.43648999999999999</v>
      </c>
      <c r="BC458">
        <v>0.45652199999999998</v>
      </c>
      <c r="BD458">
        <v>0.47114499999999998</v>
      </c>
      <c r="BE458">
        <v>0.483512</v>
      </c>
      <c r="BF458">
        <v>0.49171300000000001</v>
      </c>
      <c r="BG458">
        <v>0.49218400000000001</v>
      </c>
      <c r="BH458">
        <v>0.48695100000000002</v>
      </c>
      <c r="BI458">
        <v>0.47750100000000001</v>
      </c>
      <c r="BJ458">
        <v>0.46214100000000002</v>
      </c>
      <c r="BK458">
        <v>0.44304100000000002</v>
      </c>
      <c r="BL458">
        <v>0.42349199999999998</v>
      </c>
      <c r="BM458">
        <v>0.40232899999999999</v>
      </c>
      <c r="BN458">
        <v>0.37727300000000003</v>
      </c>
      <c r="BO458">
        <v>0.351607</v>
      </c>
      <c r="BP458">
        <v>0.32845000000000002</v>
      </c>
      <c r="BQ458">
        <v>0.30615900000000001</v>
      </c>
      <c r="BR458">
        <v>0.284076</v>
      </c>
      <c r="BS458">
        <v>0.26321099999999997</v>
      </c>
      <c r="BT458">
        <v>0.24349999999999999</v>
      </c>
      <c r="BU458">
        <v>0.224111</v>
      </c>
      <c r="BV458">
        <v>0.20338800000000001</v>
      </c>
      <c r="BW458">
        <v>0.18046999999999999</v>
      </c>
      <c r="BX458">
        <v>0.15723000000000001</v>
      </c>
      <c r="BY458">
        <v>0.134572</v>
      </c>
      <c r="BZ458">
        <v>0.11086</v>
      </c>
      <c r="CA458">
        <v>8.7922700000000006E-2</v>
      </c>
      <c r="CB458">
        <v>6.7917900000000003E-2</v>
      </c>
      <c r="CC458">
        <v>5.1240099999999997E-2</v>
      </c>
      <c r="CD458">
        <v>3.74525E-2</v>
      </c>
      <c r="CE458">
        <v>2.7337500000000001E-2</v>
      </c>
      <c r="CF458">
        <v>2.07589E-2</v>
      </c>
      <c r="CG458">
        <v>1.6218099999999999E-2</v>
      </c>
      <c r="CH458">
        <v>1.3138499999999999E-2</v>
      </c>
      <c r="CI458">
        <v>1.05697E-2</v>
      </c>
      <c r="CJ458">
        <v>8.5284200000000001E-3</v>
      </c>
      <c r="CK458">
        <v>7.7283400000000002E-3</v>
      </c>
      <c r="CL458">
        <v>7.5892800000000003E-3</v>
      </c>
      <c r="CM458">
        <v>7.1783599999999999E-3</v>
      </c>
      <c r="CN458">
        <v>6.9360799999999998E-3</v>
      </c>
      <c r="CO458">
        <v>6.1781300000000004E-3</v>
      </c>
      <c r="CP458">
        <v>5.3666399999999998E-3</v>
      </c>
      <c r="CQ458">
        <v>4.7977499999999999E-3</v>
      </c>
      <c r="CR458">
        <v>4.3491199999999997E-3</v>
      </c>
      <c r="CS458">
        <v>4.3487100000000004E-3</v>
      </c>
      <c r="CT458">
        <v>3.6091000000000001E-3</v>
      </c>
      <c r="CU458">
        <v>4.1773699999999997E-3</v>
      </c>
      <c r="CV458">
        <v>5.02703E-3</v>
      </c>
      <c r="CW458">
        <v>5.6217899999999998E-3</v>
      </c>
      <c r="CX458">
        <v>5.98468E-3</v>
      </c>
      <c r="CY458">
        <v>6.1555799999999999E-3</v>
      </c>
      <c r="CZ458">
        <v>5.6879499999999998E-3</v>
      </c>
      <c r="DA458">
        <v>5.4873200000000004E-3</v>
      </c>
      <c r="DB458">
        <v>6.8732400000000001E-3</v>
      </c>
      <c r="DC458">
        <v>7.9665399999999994E-3</v>
      </c>
      <c r="DD458">
        <v>8.8803500000000004E-3</v>
      </c>
      <c r="DE458">
        <v>9.1507700000000008E-3</v>
      </c>
      <c r="DF458">
        <v>8.4227799999999995E-3</v>
      </c>
      <c r="DG458">
        <v>9.6343799999999997E-3</v>
      </c>
      <c r="DH458">
        <v>1.03091E-2</v>
      </c>
      <c r="DI458">
        <v>9.1308799999999992E-3</v>
      </c>
      <c r="DJ458">
        <v>9.3948399999999998E-3</v>
      </c>
      <c r="DK458">
        <v>8.9983700000000003E-3</v>
      </c>
      <c r="DL458">
        <v>8.0187699999999997E-3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11.49602</v>
      </c>
      <c r="F459">
        <v>21.452269999999999</v>
      </c>
      <c r="G459">
        <v>2.2661899999999999</v>
      </c>
      <c r="H459">
        <v>4.13073E-3</v>
      </c>
      <c r="I459">
        <v>2.60414E-3</v>
      </c>
      <c r="J459">
        <v>1.78622E-3</v>
      </c>
      <c r="K459">
        <v>1.2374199999999999E-3</v>
      </c>
      <c r="L459">
        <v>1.0381100000000001E-3</v>
      </c>
      <c r="M459">
        <v>1.09435E-3</v>
      </c>
      <c r="N459">
        <v>1.3049299999999999E-3</v>
      </c>
      <c r="O459">
        <v>1.22405E-3</v>
      </c>
      <c r="P459">
        <v>6.8061E-4</v>
      </c>
      <c r="Q459">
        <v>6.8385099999999997E-4</v>
      </c>
      <c r="R459">
        <v>1.2479699999999999E-3</v>
      </c>
      <c r="S459">
        <v>1.5423699999999999E-3</v>
      </c>
      <c r="T459">
        <v>8.3531700000000003E-4</v>
      </c>
      <c r="U459">
        <v>1.03849E-3</v>
      </c>
      <c r="V459">
        <v>2.5721799999999999E-3</v>
      </c>
      <c r="W459">
        <v>1.8654100000000001E-3</v>
      </c>
      <c r="X459">
        <v>1.7020200000000001E-3</v>
      </c>
      <c r="Y459">
        <v>2.27049E-3</v>
      </c>
      <c r="Z459">
        <v>3.73814E-3</v>
      </c>
      <c r="AA459">
        <v>5.7063499999999998E-3</v>
      </c>
      <c r="AB459">
        <v>8.1593199999999994E-3</v>
      </c>
      <c r="AC459">
        <v>1.10647E-2</v>
      </c>
      <c r="AD459">
        <v>1.3955499999999999E-2</v>
      </c>
      <c r="AE459">
        <v>1.50007E-2</v>
      </c>
      <c r="AF459">
        <v>1.4383699999999999E-2</v>
      </c>
      <c r="AG459">
        <v>1.1927800000000001E-2</v>
      </c>
      <c r="AH459">
        <v>8.9749600000000006E-3</v>
      </c>
      <c r="AI459">
        <v>7.4286500000000002E-3</v>
      </c>
      <c r="AJ459">
        <v>7.1900200000000001E-3</v>
      </c>
      <c r="AK459">
        <v>8.4420399999999996E-3</v>
      </c>
      <c r="AL459">
        <v>1.2572099999999999E-2</v>
      </c>
      <c r="AM459">
        <v>1.9417500000000001E-2</v>
      </c>
      <c r="AN459">
        <v>2.9783299999999999E-2</v>
      </c>
      <c r="AO459">
        <v>4.3157500000000001E-2</v>
      </c>
      <c r="AP459">
        <v>5.8506000000000002E-2</v>
      </c>
      <c r="AQ459">
        <v>7.6260900000000006E-2</v>
      </c>
      <c r="AR459">
        <v>9.6832100000000004E-2</v>
      </c>
      <c r="AS459">
        <v>0.122711</v>
      </c>
      <c r="AT459">
        <v>0.15455099999999999</v>
      </c>
      <c r="AU459">
        <v>0.190605</v>
      </c>
      <c r="AV459">
        <v>0.23014499999999999</v>
      </c>
      <c r="AW459">
        <v>0.27035100000000001</v>
      </c>
      <c r="AX459">
        <v>0.30942999999999998</v>
      </c>
      <c r="AY459">
        <v>0.34876600000000002</v>
      </c>
      <c r="AZ459">
        <v>0.38526700000000003</v>
      </c>
      <c r="BA459">
        <v>0.415854</v>
      </c>
      <c r="BB459">
        <v>0.44202599999999997</v>
      </c>
      <c r="BC459">
        <v>0.46262999999999999</v>
      </c>
      <c r="BD459">
        <v>0.47753200000000001</v>
      </c>
      <c r="BE459">
        <v>0.489983</v>
      </c>
      <c r="BF459">
        <v>0.49823499999999998</v>
      </c>
      <c r="BG459">
        <v>0.498726</v>
      </c>
      <c r="BH459">
        <v>0.493894</v>
      </c>
      <c r="BI459">
        <v>0.48423300000000002</v>
      </c>
      <c r="BJ459">
        <v>0.468024</v>
      </c>
      <c r="BK459">
        <v>0.448631</v>
      </c>
      <c r="BL459">
        <v>0.42897999999999997</v>
      </c>
      <c r="BM459">
        <v>0.40762399999999999</v>
      </c>
      <c r="BN459">
        <v>0.38209300000000002</v>
      </c>
      <c r="BO459">
        <v>0.35593599999999997</v>
      </c>
      <c r="BP459">
        <v>0.33246100000000001</v>
      </c>
      <c r="BQ459">
        <v>0.310062</v>
      </c>
      <c r="BR459">
        <v>0.28780099999999997</v>
      </c>
      <c r="BS459">
        <v>0.26665</v>
      </c>
      <c r="BT459">
        <v>0.24709200000000001</v>
      </c>
      <c r="BU459">
        <v>0.22769</v>
      </c>
      <c r="BV459">
        <v>0.20652699999999999</v>
      </c>
      <c r="BW459">
        <v>0.18312700000000001</v>
      </c>
      <c r="BX459">
        <v>0.15950300000000001</v>
      </c>
      <c r="BY459">
        <v>0.13611400000000001</v>
      </c>
      <c r="BZ459">
        <v>0.11214499999999999</v>
      </c>
      <c r="CA459">
        <v>8.8869699999999996E-2</v>
      </c>
      <c r="CB459">
        <v>6.82059E-2</v>
      </c>
      <c r="CC459">
        <v>5.1538E-2</v>
      </c>
      <c r="CD459">
        <v>3.8352600000000001E-2</v>
      </c>
      <c r="CE459">
        <v>2.8298799999999999E-2</v>
      </c>
      <c r="CF459">
        <v>2.1014000000000001E-2</v>
      </c>
      <c r="CG459">
        <v>1.6116200000000001E-2</v>
      </c>
      <c r="CH459">
        <v>1.3244300000000001E-2</v>
      </c>
      <c r="CI459">
        <v>1.1102600000000001E-2</v>
      </c>
      <c r="CJ459">
        <v>8.8775599999999996E-3</v>
      </c>
      <c r="CK459">
        <v>7.4319E-3</v>
      </c>
      <c r="CL459">
        <v>7.2814500000000001E-3</v>
      </c>
      <c r="CM459">
        <v>7.0530100000000002E-3</v>
      </c>
      <c r="CN459">
        <v>6.9863399999999997E-3</v>
      </c>
      <c r="CO459">
        <v>5.6144999999999997E-3</v>
      </c>
      <c r="CP459">
        <v>4.6070499999999997E-3</v>
      </c>
      <c r="CQ459">
        <v>4.9080699999999996E-3</v>
      </c>
      <c r="CR459">
        <v>5.0619599999999999E-3</v>
      </c>
      <c r="CS459">
        <v>5.0273799999999997E-3</v>
      </c>
      <c r="CT459">
        <v>4.7652900000000002E-3</v>
      </c>
      <c r="CU459">
        <v>4.59546E-3</v>
      </c>
      <c r="CV459">
        <v>5.1719000000000001E-3</v>
      </c>
      <c r="CW459">
        <v>6.1038100000000003E-3</v>
      </c>
      <c r="CX459">
        <v>6.5441300000000004E-3</v>
      </c>
      <c r="CY459">
        <v>6.5534199999999999E-3</v>
      </c>
      <c r="CZ459">
        <v>6.3881900000000002E-3</v>
      </c>
      <c r="DA459">
        <v>6.0270100000000002E-3</v>
      </c>
      <c r="DB459">
        <v>6.3902899999999999E-3</v>
      </c>
      <c r="DC459">
        <v>6.9641599999999996E-3</v>
      </c>
      <c r="DD459">
        <v>9.0866100000000002E-3</v>
      </c>
      <c r="DE459">
        <v>9.2737500000000007E-3</v>
      </c>
      <c r="DF459">
        <v>8.1772800000000003E-3</v>
      </c>
      <c r="DG459">
        <v>8.4925299999999999E-3</v>
      </c>
      <c r="DH459">
        <v>8.3613000000000003E-3</v>
      </c>
      <c r="DI459">
        <v>8.7710300000000008E-3</v>
      </c>
      <c r="DJ459">
        <v>9.7170399999999997E-3</v>
      </c>
      <c r="DK459">
        <v>8.3461200000000003E-3</v>
      </c>
      <c r="DL459">
        <v>8.1245199999999997E-3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11.679220000000001</v>
      </c>
      <c r="F460">
        <v>21.805209999999999</v>
      </c>
      <c r="G460">
        <v>2.2957139999999998</v>
      </c>
      <c r="H460">
        <v>1.75234E-3</v>
      </c>
      <c r="I460">
        <v>2.37484E-3</v>
      </c>
      <c r="J460">
        <v>2.0461899999999998E-3</v>
      </c>
      <c r="K460">
        <v>6.5327600000000005E-4</v>
      </c>
      <c r="L460">
        <v>3.7871600000000002E-4</v>
      </c>
      <c r="M460">
        <v>1.10414E-3</v>
      </c>
      <c r="N460">
        <v>1.1124799999999999E-3</v>
      </c>
      <c r="O460">
        <v>1.0697599999999999E-3</v>
      </c>
      <c r="P460">
        <v>1.3705799999999999E-3</v>
      </c>
      <c r="Q460">
        <v>1.37364E-3</v>
      </c>
      <c r="R460">
        <v>1.8804900000000001E-3</v>
      </c>
      <c r="S460">
        <v>1.9052400000000001E-3</v>
      </c>
      <c r="T460">
        <v>1.10575E-3</v>
      </c>
      <c r="U460">
        <v>1.25048E-3</v>
      </c>
      <c r="V460">
        <v>2.84833E-3</v>
      </c>
      <c r="W460">
        <v>1.9399599999999999E-3</v>
      </c>
      <c r="X460">
        <v>1.5275899999999999E-3</v>
      </c>
      <c r="Y460">
        <v>2.1704900000000002E-3</v>
      </c>
      <c r="Z460">
        <v>3.1346199999999999E-3</v>
      </c>
      <c r="AA460">
        <v>5.0002400000000004E-3</v>
      </c>
      <c r="AB460">
        <v>7.8252700000000005E-3</v>
      </c>
      <c r="AC460">
        <v>1.14786E-2</v>
      </c>
      <c r="AD460">
        <v>1.4648899999999999E-2</v>
      </c>
      <c r="AE460">
        <v>1.5234899999999999E-2</v>
      </c>
      <c r="AF460">
        <v>1.39901E-2</v>
      </c>
      <c r="AG460">
        <v>1.1728499999999999E-2</v>
      </c>
      <c r="AH460">
        <v>9.3780200000000008E-3</v>
      </c>
      <c r="AI460">
        <v>7.4203000000000003E-3</v>
      </c>
      <c r="AJ460">
        <v>7.1178300000000003E-3</v>
      </c>
      <c r="AK460">
        <v>8.9099499999999998E-3</v>
      </c>
      <c r="AL460">
        <v>1.25585E-2</v>
      </c>
      <c r="AM460">
        <v>1.94089E-2</v>
      </c>
      <c r="AN460">
        <v>3.01336E-2</v>
      </c>
      <c r="AO460">
        <v>4.3778200000000003E-2</v>
      </c>
      <c r="AP460">
        <v>5.9465999999999998E-2</v>
      </c>
      <c r="AQ460">
        <v>7.7465800000000001E-2</v>
      </c>
      <c r="AR460">
        <v>9.8601900000000006E-2</v>
      </c>
      <c r="AS460">
        <v>0.125498</v>
      </c>
      <c r="AT460">
        <v>0.15767600000000001</v>
      </c>
      <c r="AU460">
        <v>0.193971</v>
      </c>
      <c r="AV460">
        <v>0.234346</v>
      </c>
      <c r="AW460">
        <v>0.274974</v>
      </c>
      <c r="AX460">
        <v>0.31421199999999999</v>
      </c>
      <c r="AY460">
        <v>0.35391</v>
      </c>
      <c r="AZ460">
        <v>0.39140000000000003</v>
      </c>
      <c r="BA460">
        <v>0.42273500000000003</v>
      </c>
      <c r="BB460">
        <v>0.44923999999999997</v>
      </c>
      <c r="BC460">
        <v>0.47008100000000003</v>
      </c>
      <c r="BD460">
        <v>0.48509999999999998</v>
      </c>
      <c r="BE460">
        <v>0.49794699999999997</v>
      </c>
      <c r="BF460">
        <v>0.50642399999999999</v>
      </c>
      <c r="BG460">
        <v>0.50710200000000005</v>
      </c>
      <c r="BH460">
        <v>0.50189899999999998</v>
      </c>
      <c r="BI460">
        <v>0.49231900000000001</v>
      </c>
      <c r="BJ460">
        <v>0.47584199999999999</v>
      </c>
      <c r="BK460">
        <v>0.45597799999999999</v>
      </c>
      <c r="BL460">
        <v>0.43627500000000002</v>
      </c>
      <c r="BM460">
        <v>0.41484300000000002</v>
      </c>
      <c r="BN460">
        <v>0.38911099999999998</v>
      </c>
      <c r="BO460">
        <v>0.36193199999999998</v>
      </c>
      <c r="BP460">
        <v>0.33762799999999998</v>
      </c>
      <c r="BQ460">
        <v>0.31517000000000001</v>
      </c>
      <c r="BR460">
        <v>0.29234300000000002</v>
      </c>
      <c r="BS460">
        <v>0.27087899999999998</v>
      </c>
      <c r="BT460">
        <v>0.25150099999999997</v>
      </c>
      <c r="BU460">
        <v>0.231569</v>
      </c>
      <c r="BV460">
        <v>0.209927</v>
      </c>
      <c r="BW460">
        <v>0.18598000000000001</v>
      </c>
      <c r="BX460">
        <v>0.16196199999999999</v>
      </c>
      <c r="BY460">
        <v>0.13856499999999999</v>
      </c>
      <c r="BZ460">
        <v>0.114361</v>
      </c>
      <c r="CA460">
        <v>9.0586299999999995E-2</v>
      </c>
      <c r="CB460">
        <v>6.9470599999999993E-2</v>
      </c>
      <c r="CC460">
        <v>5.2202600000000002E-2</v>
      </c>
      <c r="CD460">
        <v>3.8393700000000003E-2</v>
      </c>
      <c r="CE460">
        <v>2.8216600000000001E-2</v>
      </c>
      <c r="CF460">
        <v>2.0933299999999998E-2</v>
      </c>
      <c r="CG460">
        <v>1.63838E-2</v>
      </c>
      <c r="CH460">
        <v>1.33277E-2</v>
      </c>
      <c r="CI460">
        <v>1.11328E-2</v>
      </c>
      <c r="CJ460">
        <v>8.9047999999999992E-3</v>
      </c>
      <c r="CK460">
        <v>7.0860000000000003E-3</v>
      </c>
      <c r="CL460">
        <v>6.8458199999999999E-3</v>
      </c>
      <c r="CM460">
        <v>6.5256699999999999E-3</v>
      </c>
      <c r="CN460">
        <v>6.2857800000000004E-3</v>
      </c>
      <c r="CO460">
        <v>5.0697199999999998E-3</v>
      </c>
      <c r="CP460">
        <v>4.3996900000000004E-3</v>
      </c>
      <c r="CQ460">
        <v>4.54449E-3</v>
      </c>
      <c r="CR460">
        <v>4.43947E-3</v>
      </c>
      <c r="CS460">
        <v>4.0101700000000004E-3</v>
      </c>
      <c r="CT460">
        <v>3.5931600000000002E-3</v>
      </c>
      <c r="CU460">
        <v>3.53068E-3</v>
      </c>
      <c r="CV460">
        <v>4.1835099999999997E-3</v>
      </c>
      <c r="CW460">
        <v>4.9821400000000004E-3</v>
      </c>
      <c r="CX460">
        <v>5.2580200000000004E-3</v>
      </c>
      <c r="CY460">
        <v>5.78532E-3</v>
      </c>
      <c r="CZ460">
        <v>5.8810299999999998E-3</v>
      </c>
      <c r="DA460">
        <v>7.1756700000000003E-3</v>
      </c>
      <c r="DB460">
        <v>7.2758299999999996E-3</v>
      </c>
      <c r="DC460">
        <v>7.6249500000000001E-3</v>
      </c>
      <c r="DD460">
        <v>9.0900700000000004E-3</v>
      </c>
      <c r="DE460">
        <v>9.3273100000000001E-3</v>
      </c>
      <c r="DF460">
        <v>9.1426400000000005E-3</v>
      </c>
      <c r="DG460">
        <v>8.9826000000000003E-3</v>
      </c>
      <c r="DH460">
        <v>9.4147799999999993E-3</v>
      </c>
      <c r="DI460">
        <v>8.7846999999999995E-3</v>
      </c>
      <c r="DJ460">
        <v>9.8626100000000008E-3</v>
      </c>
      <c r="DK460">
        <v>1.08025E-2</v>
      </c>
      <c r="DL460">
        <v>9.0510199999999999E-3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11.891579999999999</v>
      </c>
      <c r="F461">
        <v>22.187470000000001</v>
      </c>
      <c r="G461">
        <v>2.3464140000000002</v>
      </c>
      <c r="H461">
        <v>4.38457E-3</v>
      </c>
      <c r="I461">
        <v>3.0485500000000001E-3</v>
      </c>
      <c r="J461">
        <v>2.1503899999999999E-3</v>
      </c>
      <c r="K461">
        <v>1.3609E-3</v>
      </c>
      <c r="L461">
        <v>1.35643E-3</v>
      </c>
      <c r="M461">
        <v>1.6603099999999999E-3</v>
      </c>
      <c r="N461">
        <v>1.76071E-3</v>
      </c>
      <c r="O461">
        <v>1.7481599999999999E-3</v>
      </c>
      <c r="P461">
        <v>1.5498700000000001E-3</v>
      </c>
      <c r="Q461">
        <v>1.1660399999999999E-3</v>
      </c>
      <c r="R461">
        <v>1.1359199999999999E-3</v>
      </c>
      <c r="S461">
        <v>1.59958E-3</v>
      </c>
      <c r="T461">
        <v>1.4410600000000001E-3</v>
      </c>
      <c r="U461">
        <v>1.27333E-3</v>
      </c>
      <c r="V461">
        <v>3.0546200000000001E-3</v>
      </c>
      <c r="W461">
        <v>2.4842200000000001E-3</v>
      </c>
      <c r="X461">
        <v>1.5059699999999999E-3</v>
      </c>
      <c r="Y461">
        <v>2.4392099999999998E-3</v>
      </c>
      <c r="Z461">
        <v>3.63671E-3</v>
      </c>
      <c r="AA461">
        <v>5.5413199999999998E-3</v>
      </c>
      <c r="AB461">
        <v>8.4644799999999999E-3</v>
      </c>
      <c r="AC461">
        <v>1.20807E-2</v>
      </c>
      <c r="AD461">
        <v>1.47163E-2</v>
      </c>
      <c r="AE461">
        <v>1.5673900000000001E-2</v>
      </c>
      <c r="AF461">
        <v>1.47259E-2</v>
      </c>
      <c r="AG461">
        <v>1.20205E-2</v>
      </c>
      <c r="AH461">
        <v>9.6684800000000001E-3</v>
      </c>
      <c r="AI461">
        <v>7.8455599999999997E-3</v>
      </c>
      <c r="AJ461">
        <v>7.4133200000000002E-3</v>
      </c>
      <c r="AK461">
        <v>9.0904999999999996E-3</v>
      </c>
      <c r="AL461">
        <v>1.3055199999999999E-2</v>
      </c>
      <c r="AM461">
        <v>2.0031199999999999E-2</v>
      </c>
      <c r="AN461">
        <v>3.0640799999999999E-2</v>
      </c>
      <c r="AO461">
        <v>4.43606E-2</v>
      </c>
      <c r="AP461">
        <v>6.0292100000000001E-2</v>
      </c>
      <c r="AQ461">
        <v>7.8314099999999998E-2</v>
      </c>
      <c r="AR461">
        <v>9.9926500000000001E-2</v>
      </c>
      <c r="AS461">
        <v>0.12770000000000001</v>
      </c>
      <c r="AT461">
        <v>0.160137</v>
      </c>
      <c r="AU461">
        <v>0.19658</v>
      </c>
      <c r="AV461">
        <v>0.23758399999999999</v>
      </c>
      <c r="AW461">
        <v>0.27929300000000001</v>
      </c>
      <c r="AX461">
        <v>0.31950400000000001</v>
      </c>
      <c r="AY461">
        <v>0.36005799999999999</v>
      </c>
      <c r="AZ461">
        <v>0.39789099999999999</v>
      </c>
      <c r="BA461">
        <v>0.42927999999999999</v>
      </c>
      <c r="BB461">
        <v>0.45646700000000001</v>
      </c>
      <c r="BC461">
        <v>0.47792600000000002</v>
      </c>
      <c r="BD461">
        <v>0.493504</v>
      </c>
      <c r="BE461">
        <v>0.50664299999999995</v>
      </c>
      <c r="BF461">
        <v>0.51528499999999999</v>
      </c>
      <c r="BG461">
        <v>0.51570400000000005</v>
      </c>
      <c r="BH461">
        <v>0.51042799999999999</v>
      </c>
      <c r="BI461">
        <v>0.50078800000000001</v>
      </c>
      <c r="BJ461">
        <v>0.48464000000000002</v>
      </c>
      <c r="BK461">
        <v>0.46439799999999998</v>
      </c>
      <c r="BL461">
        <v>0.44450200000000001</v>
      </c>
      <c r="BM461">
        <v>0.422759</v>
      </c>
      <c r="BN461">
        <v>0.39605699999999999</v>
      </c>
      <c r="BO461">
        <v>0.368205</v>
      </c>
      <c r="BP461">
        <v>0.34386100000000003</v>
      </c>
      <c r="BQ461">
        <v>0.32105899999999998</v>
      </c>
      <c r="BR461">
        <v>0.298072</v>
      </c>
      <c r="BS461">
        <v>0.276283</v>
      </c>
      <c r="BT461">
        <v>0.25573600000000002</v>
      </c>
      <c r="BU461">
        <v>0.235675</v>
      </c>
      <c r="BV461">
        <v>0.21366499999999999</v>
      </c>
      <c r="BW461">
        <v>0.18926699999999999</v>
      </c>
      <c r="BX461">
        <v>0.164884</v>
      </c>
      <c r="BY461">
        <v>0.14074999999999999</v>
      </c>
      <c r="BZ461">
        <v>0.11540400000000001</v>
      </c>
      <c r="CA461">
        <v>9.1537599999999997E-2</v>
      </c>
      <c r="CB461">
        <v>7.0925600000000005E-2</v>
      </c>
      <c r="CC461">
        <v>5.3418599999999997E-2</v>
      </c>
      <c r="CD461">
        <v>3.9361599999999997E-2</v>
      </c>
      <c r="CE461">
        <v>2.9134500000000001E-2</v>
      </c>
      <c r="CF461">
        <v>2.1607999999999999E-2</v>
      </c>
      <c r="CG461">
        <v>1.62764E-2</v>
      </c>
      <c r="CH461">
        <v>1.32414E-2</v>
      </c>
      <c r="CI461">
        <v>1.10022E-2</v>
      </c>
      <c r="CJ461">
        <v>8.5327100000000006E-3</v>
      </c>
      <c r="CK461">
        <v>7.3825000000000002E-3</v>
      </c>
      <c r="CL461">
        <v>7.2703300000000002E-3</v>
      </c>
      <c r="CM461">
        <v>7.1078399999999998E-3</v>
      </c>
      <c r="CN461">
        <v>6.7929699999999997E-3</v>
      </c>
      <c r="CO461">
        <v>5.8473300000000004E-3</v>
      </c>
      <c r="CP461">
        <v>5.1552799999999999E-3</v>
      </c>
      <c r="CQ461">
        <v>4.8196300000000001E-3</v>
      </c>
      <c r="CR461">
        <v>4.9732500000000002E-3</v>
      </c>
      <c r="CS461">
        <v>5.3745700000000004E-3</v>
      </c>
      <c r="CT461">
        <v>5.56406E-3</v>
      </c>
      <c r="CU461">
        <v>4.7881199999999999E-3</v>
      </c>
      <c r="CV461">
        <v>5.0187399999999998E-3</v>
      </c>
      <c r="CW461">
        <v>6.0230700000000002E-3</v>
      </c>
      <c r="CX461">
        <v>6.4661500000000004E-3</v>
      </c>
      <c r="CY461">
        <v>5.9209199999999997E-3</v>
      </c>
      <c r="CZ461">
        <v>5.2672600000000002E-3</v>
      </c>
      <c r="DA461">
        <v>5.97139E-3</v>
      </c>
      <c r="DB461">
        <v>6.7671299999999997E-3</v>
      </c>
      <c r="DC461">
        <v>7.2006800000000001E-3</v>
      </c>
      <c r="DD461">
        <v>8.8516399999999992E-3</v>
      </c>
      <c r="DE461">
        <v>9.4046600000000004E-3</v>
      </c>
      <c r="DF461">
        <v>9.0954499999999997E-3</v>
      </c>
      <c r="DG461">
        <v>9.4513700000000006E-3</v>
      </c>
      <c r="DH461">
        <v>8.7370299999999998E-3</v>
      </c>
      <c r="DI461">
        <v>8.40926E-3</v>
      </c>
      <c r="DJ461">
        <v>1.0108000000000001E-2</v>
      </c>
      <c r="DK461">
        <v>9.2229600000000005E-3</v>
      </c>
      <c r="DL461">
        <v>6.8550199999999999E-3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12.02342</v>
      </c>
      <c r="F462">
        <v>22.43976</v>
      </c>
      <c r="G462">
        <v>2.3513009999999999</v>
      </c>
      <c r="H462">
        <v>3.7730799999999998E-3</v>
      </c>
      <c r="I462">
        <v>3.19958E-3</v>
      </c>
      <c r="J462">
        <v>2.7442899999999999E-3</v>
      </c>
      <c r="K462">
        <v>1.13502E-3</v>
      </c>
      <c r="L462">
        <v>7.9468200000000001E-4</v>
      </c>
      <c r="M462">
        <v>1.60947E-3</v>
      </c>
      <c r="N462">
        <v>1.7927799999999999E-3</v>
      </c>
      <c r="O462">
        <v>1.5462799999999999E-3</v>
      </c>
      <c r="P462">
        <v>1.52148E-3</v>
      </c>
      <c r="Q462">
        <v>1.6453699999999999E-3</v>
      </c>
      <c r="R462">
        <v>1.73285E-3</v>
      </c>
      <c r="S462">
        <v>1.8930399999999999E-3</v>
      </c>
      <c r="T462">
        <v>1.56302E-3</v>
      </c>
      <c r="U462">
        <v>1.68812E-3</v>
      </c>
      <c r="V462">
        <v>3.2792699999999999E-3</v>
      </c>
      <c r="W462">
        <v>2.0976599999999999E-3</v>
      </c>
      <c r="X462">
        <v>1.6094200000000001E-3</v>
      </c>
      <c r="Y462">
        <v>2.05623E-3</v>
      </c>
      <c r="Z462">
        <v>3.4485800000000001E-3</v>
      </c>
      <c r="AA462">
        <v>5.3560500000000002E-3</v>
      </c>
      <c r="AB462">
        <v>8.1718799999999994E-3</v>
      </c>
      <c r="AC462">
        <v>1.1368899999999999E-2</v>
      </c>
      <c r="AD462">
        <v>1.4168500000000001E-2</v>
      </c>
      <c r="AE462">
        <v>1.51611E-2</v>
      </c>
      <c r="AF462">
        <v>1.3855599999999999E-2</v>
      </c>
      <c r="AG462">
        <v>1.14032E-2</v>
      </c>
      <c r="AH462">
        <v>9.2078999999999998E-3</v>
      </c>
      <c r="AI462">
        <v>7.8313800000000006E-3</v>
      </c>
      <c r="AJ462">
        <v>7.6128799999999998E-3</v>
      </c>
      <c r="AK462">
        <v>8.9284099999999995E-3</v>
      </c>
      <c r="AL462">
        <v>1.3046800000000001E-2</v>
      </c>
      <c r="AM462">
        <v>2.0483999999999999E-2</v>
      </c>
      <c r="AN462">
        <v>3.1227100000000001E-2</v>
      </c>
      <c r="AO462">
        <v>4.49945E-2</v>
      </c>
      <c r="AP462">
        <v>6.1110100000000001E-2</v>
      </c>
      <c r="AQ462">
        <v>7.9467200000000002E-2</v>
      </c>
      <c r="AR462">
        <v>0.101211</v>
      </c>
      <c r="AS462">
        <v>0.12879599999999999</v>
      </c>
      <c r="AT462">
        <v>0.16156400000000001</v>
      </c>
      <c r="AU462">
        <v>0.19921900000000001</v>
      </c>
      <c r="AV462">
        <v>0.240589</v>
      </c>
      <c r="AW462">
        <v>0.28234700000000001</v>
      </c>
      <c r="AX462">
        <v>0.32275700000000002</v>
      </c>
      <c r="AY462">
        <v>0.363676</v>
      </c>
      <c r="AZ462">
        <v>0.40265299999999998</v>
      </c>
      <c r="BA462">
        <v>0.43511</v>
      </c>
      <c r="BB462">
        <v>0.46260699999999999</v>
      </c>
      <c r="BC462">
        <v>0.48386699999999999</v>
      </c>
      <c r="BD462">
        <v>0.49923299999999998</v>
      </c>
      <c r="BE462">
        <v>0.51235399999999998</v>
      </c>
      <c r="BF462">
        <v>0.52086500000000002</v>
      </c>
      <c r="BG462">
        <v>0.52140299999999995</v>
      </c>
      <c r="BH462">
        <v>0.51639199999999996</v>
      </c>
      <c r="BI462">
        <v>0.50662799999999997</v>
      </c>
      <c r="BJ462">
        <v>0.48984699999999998</v>
      </c>
      <c r="BK462">
        <v>0.46904200000000001</v>
      </c>
      <c r="BL462">
        <v>0.44917600000000002</v>
      </c>
      <c r="BM462">
        <v>0.42709399999999997</v>
      </c>
      <c r="BN462">
        <v>0.400065</v>
      </c>
      <c r="BO462">
        <v>0.37238300000000002</v>
      </c>
      <c r="BP462">
        <v>0.34800700000000001</v>
      </c>
      <c r="BQ462">
        <v>0.32475500000000002</v>
      </c>
      <c r="BR462">
        <v>0.30143999999999999</v>
      </c>
      <c r="BS462">
        <v>0.279254</v>
      </c>
      <c r="BT462">
        <v>0.25870100000000001</v>
      </c>
      <c r="BU462">
        <v>0.238399</v>
      </c>
      <c r="BV462">
        <v>0.21601400000000001</v>
      </c>
      <c r="BW462">
        <v>0.19157199999999999</v>
      </c>
      <c r="BX462">
        <v>0.16717199999999999</v>
      </c>
      <c r="BY462">
        <v>0.14243900000000001</v>
      </c>
      <c r="BZ462">
        <v>0.117106</v>
      </c>
      <c r="CA462">
        <v>9.3037300000000003E-2</v>
      </c>
      <c r="CB462">
        <v>7.1737499999999996E-2</v>
      </c>
      <c r="CC462">
        <v>5.3604600000000002E-2</v>
      </c>
      <c r="CD462">
        <v>3.9241600000000001E-2</v>
      </c>
      <c r="CE462">
        <v>2.9258900000000001E-2</v>
      </c>
      <c r="CF462">
        <v>2.1353199999999999E-2</v>
      </c>
      <c r="CG462">
        <v>1.6671800000000001E-2</v>
      </c>
      <c r="CH462">
        <v>1.38218E-2</v>
      </c>
      <c r="CI462">
        <v>1.1632E-2</v>
      </c>
      <c r="CJ462">
        <v>9.5270400000000005E-3</v>
      </c>
      <c r="CK462">
        <v>7.5753399999999999E-3</v>
      </c>
      <c r="CL462">
        <v>7.37523E-3</v>
      </c>
      <c r="CM462">
        <v>7.0768999999999997E-3</v>
      </c>
      <c r="CN462">
        <v>6.8899699999999996E-3</v>
      </c>
      <c r="CO462">
        <v>5.9172199999999999E-3</v>
      </c>
      <c r="CP462">
        <v>5.1551599999999998E-3</v>
      </c>
      <c r="CQ462">
        <v>5.2652300000000001E-3</v>
      </c>
      <c r="CR462">
        <v>5.5772599999999997E-3</v>
      </c>
      <c r="CS462">
        <v>5.3434199999999998E-3</v>
      </c>
      <c r="CT462">
        <v>4.3069099999999997E-3</v>
      </c>
      <c r="CU462">
        <v>4.8823800000000004E-3</v>
      </c>
      <c r="CV462">
        <v>5.2232600000000004E-3</v>
      </c>
      <c r="CW462">
        <v>6.1897799999999998E-3</v>
      </c>
      <c r="CX462">
        <v>6.9564900000000001E-3</v>
      </c>
      <c r="CY462">
        <v>6.3227700000000001E-3</v>
      </c>
      <c r="CZ462">
        <v>6.2828299999999997E-3</v>
      </c>
      <c r="DA462">
        <v>7.4645600000000003E-3</v>
      </c>
      <c r="DB462">
        <v>8.6670099999999993E-3</v>
      </c>
      <c r="DC462">
        <v>7.8953900000000004E-3</v>
      </c>
      <c r="DD462">
        <v>8.4807200000000006E-3</v>
      </c>
      <c r="DE462">
        <v>9.2408500000000001E-3</v>
      </c>
      <c r="DF462">
        <v>9.0214100000000005E-3</v>
      </c>
      <c r="DG462">
        <v>9.3122699999999992E-3</v>
      </c>
      <c r="DH462">
        <v>9.0609499999999999E-3</v>
      </c>
      <c r="DI462">
        <v>9.1122800000000004E-3</v>
      </c>
      <c r="DJ462">
        <v>1.0038E-2</v>
      </c>
      <c r="DK462">
        <v>1.01665E-2</v>
      </c>
      <c r="DL462">
        <v>7.3717799999999997E-3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12.211970000000001</v>
      </c>
      <c r="F463">
        <v>22.81934</v>
      </c>
      <c r="G463">
        <v>2.373907</v>
      </c>
      <c r="H463">
        <v>6.2625199999999997E-3</v>
      </c>
      <c r="I463">
        <v>3.0854699999999999E-3</v>
      </c>
      <c r="J463">
        <v>1.82979E-3</v>
      </c>
      <c r="K463">
        <v>7.9680400000000002E-4</v>
      </c>
      <c r="L463">
        <v>5.77769E-4</v>
      </c>
      <c r="M463">
        <v>6.9004099999999996E-4</v>
      </c>
      <c r="N463">
        <v>5.9254800000000003E-4</v>
      </c>
      <c r="O463">
        <v>1.05887E-3</v>
      </c>
      <c r="P463">
        <v>1.24639E-3</v>
      </c>
      <c r="Q463">
        <v>7.99288E-4</v>
      </c>
      <c r="R463">
        <v>7.6126000000000004E-4</v>
      </c>
      <c r="S463">
        <v>1.39919E-3</v>
      </c>
      <c r="T463">
        <v>1.2524599999999999E-3</v>
      </c>
      <c r="U463">
        <v>1.5794800000000001E-3</v>
      </c>
      <c r="V463">
        <v>2.7835199999999998E-3</v>
      </c>
      <c r="W463">
        <v>2.01126E-3</v>
      </c>
      <c r="X463">
        <v>1.5566499999999999E-3</v>
      </c>
      <c r="Y463">
        <v>1.9637700000000001E-3</v>
      </c>
      <c r="Z463">
        <v>3.2614200000000001E-3</v>
      </c>
      <c r="AA463">
        <v>5.2320700000000001E-3</v>
      </c>
      <c r="AB463">
        <v>7.9322100000000003E-3</v>
      </c>
      <c r="AC463">
        <v>1.11272E-2</v>
      </c>
      <c r="AD463">
        <v>1.42506E-2</v>
      </c>
      <c r="AE463">
        <v>1.50811E-2</v>
      </c>
      <c r="AF463">
        <v>1.3893600000000001E-2</v>
      </c>
      <c r="AG463">
        <v>1.1396399999999999E-2</v>
      </c>
      <c r="AH463">
        <v>8.8367500000000009E-3</v>
      </c>
      <c r="AI463">
        <v>7.3384699999999997E-3</v>
      </c>
      <c r="AJ463">
        <v>7.36793E-3</v>
      </c>
      <c r="AK463">
        <v>9.0550000000000005E-3</v>
      </c>
      <c r="AL463">
        <v>1.32636E-2</v>
      </c>
      <c r="AM463">
        <v>2.0670999999999998E-2</v>
      </c>
      <c r="AN463">
        <v>3.1748999999999999E-2</v>
      </c>
      <c r="AO463">
        <v>4.5712700000000002E-2</v>
      </c>
      <c r="AP463">
        <v>6.1959300000000002E-2</v>
      </c>
      <c r="AQ463">
        <v>8.0484899999999998E-2</v>
      </c>
      <c r="AR463">
        <v>0.102411</v>
      </c>
      <c r="AS463">
        <v>0.13059399999999999</v>
      </c>
      <c r="AT463">
        <v>0.16437499999999999</v>
      </c>
      <c r="AU463">
        <v>0.20300599999999999</v>
      </c>
      <c r="AV463">
        <v>0.24518400000000001</v>
      </c>
      <c r="AW463">
        <v>0.28754099999999999</v>
      </c>
      <c r="AX463">
        <v>0.328538</v>
      </c>
      <c r="AY463">
        <v>0.37007099999999998</v>
      </c>
      <c r="AZ463">
        <v>0.40958299999999997</v>
      </c>
      <c r="BA463">
        <v>0.44297300000000001</v>
      </c>
      <c r="BB463">
        <v>0.470443</v>
      </c>
      <c r="BC463">
        <v>0.49211700000000003</v>
      </c>
      <c r="BD463">
        <v>0.50839800000000002</v>
      </c>
      <c r="BE463">
        <v>0.52164299999999997</v>
      </c>
      <c r="BF463">
        <v>0.52991500000000002</v>
      </c>
      <c r="BG463">
        <v>0.53049100000000005</v>
      </c>
      <c r="BH463">
        <v>0.525671</v>
      </c>
      <c r="BI463">
        <v>0.51567200000000002</v>
      </c>
      <c r="BJ463">
        <v>0.49850100000000003</v>
      </c>
      <c r="BK463">
        <v>0.47737600000000002</v>
      </c>
      <c r="BL463">
        <v>0.45681100000000002</v>
      </c>
      <c r="BM463">
        <v>0.43407499999999999</v>
      </c>
      <c r="BN463">
        <v>0.406279</v>
      </c>
      <c r="BO463">
        <v>0.37835000000000002</v>
      </c>
      <c r="BP463">
        <v>0.35339900000000002</v>
      </c>
      <c r="BQ463">
        <v>0.32988499999999998</v>
      </c>
      <c r="BR463">
        <v>0.30644199999999999</v>
      </c>
      <c r="BS463">
        <v>0.283831</v>
      </c>
      <c r="BT463">
        <v>0.262901</v>
      </c>
      <c r="BU463">
        <v>0.24216499999999999</v>
      </c>
      <c r="BV463">
        <v>0.219696</v>
      </c>
      <c r="BW463">
        <v>0.19491</v>
      </c>
      <c r="BX463">
        <v>0.16956099999999999</v>
      </c>
      <c r="BY463">
        <v>0.144565</v>
      </c>
      <c r="BZ463">
        <v>0.11902500000000001</v>
      </c>
      <c r="CA463">
        <v>9.4569200000000006E-2</v>
      </c>
      <c r="CB463">
        <v>7.2809100000000002E-2</v>
      </c>
      <c r="CC463">
        <v>5.4451100000000002E-2</v>
      </c>
      <c r="CD463">
        <v>3.9750199999999999E-2</v>
      </c>
      <c r="CE463">
        <v>2.8996000000000001E-2</v>
      </c>
      <c r="CF463">
        <v>2.2006000000000001E-2</v>
      </c>
      <c r="CG463">
        <v>1.69756E-2</v>
      </c>
      <c r="CH463">
        <v>1.3156899999999999E-2</v>
      </c>
      <c r="CI463">
        <v>1.0850200000000001E-2</v>
      </c>
      <c r="CJ463">
        <v>9.0019000000000002E-3</v>
      </c>
      <c r="CK463">
        <v>8.2370199999999994E-3</v>
      </c>
      <c r="CL463">
        <v>7.7318300000000003E-3</v>
      </c>
      <c r="CM463">
        <v>6.7005900000000002E-3</v>
      </c>
      <c r="CN463">
        <v>5.8825700000000002E-3</v>
      </c>
      <c r="CO463">
        <v>4.7544299999999996E-3</v>
      </c>
      <c r="CP463">
        <v>4.5133100000000004E-3</v>
      </c>
      <c r="CQ463">
        <v>5.0286899999999997E-3</v>
      </c>
      <c r="CR463">
        <v>4.6732299999999996E-3</v>
      </c>
      <c r="CS463">
        <v>4.0914499999999999E-3</v>
      </c>
      <c r="CT463">
        <v>4.3058100000000002E-3</v>
      </c>
      <c r="CU463">
        <v>4.2144799999999996E-3</v>
      </c>
      <c r="CV463">
        <v>4.6540399999999999E-3</v>
      </c>
      <c r="CW463">
        <v>5.6282700000000003E-3</v>
      </c>
      <c r="CX463">
        <v>6.9612800000000002E-3</v>
      </c>
      <c r="CY463">
        <v>6.1713000000000002E-3</v>
      </c>
      <c r="CZ463">
        <v>5.5374300000000003E-3</v>
      </c>
      <c r="DA463">
        <v>6.4141099999999998E-3</v>
      </c>
      <c r="DB463">
        <v>6.8946399999999996E-3</v>
      </c>
      <c r="DC463">
        <v>6.29927E-3</v>
      </c>
      <c r="DD463">
        <v>7.6520199999999998E-3</v>
      </c>
      <c r="DE463">
        <v>1.03137E-2</v>
      </c>
      <c r="DF463">
        <v>9.8382499999999998E-3</v>
      </c>
      <c r="DG463">
        <v>8.9353699999999998E-3</v>
      </c>
      <c r="DH463">
        <v>7.7051300000000001E-3</v>
      </c>
      <c r="DI463">
        <v>7.0913299999999999E-3</v>
      </c>
      <c r="DJ463">
        <v>7.9365700000000004E-3</v>
      </c>
      <c r="DK463">
        <v>7.1997099999999998E-3</v>
      </c>
      <c r="DL463">
        <v>7.1592599999999998E-3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12.513109999999999</v>
      </c>
      <c r="F464">
        <v>23.345020000000002</v>
      </c>
      <c r="G464">
        <v>2.4429979999999998</v>
      </c>
      <c r="H464">
        <v>3.5136E-3</v>
      </c>
      <c r="I464">
        <v>3.1230699999999999E-3</v>
      </c>
      <c r="J464">
        <v>2.1385800000000002E-3</v>
      </c>
      <c r="K464">
        <v>6.5562499999999996E-4</v>
      </c>
      <c r="L464">
        <v>8.9541499999999999E-4</v>
      </c>
      <c r="M464">
        <v>1.52081E-3</v>
      </c>
      <c r="N464">
        <v>1.0723600000000001E-3</v>
      </c>
      <c r="O464">
        <v>8.77388E-4</v>
      </c>
      <c r="P464">
        <v>8.1318600000000003E-4</v>
      </c>
      <c r="Q464">
        <v>1.18552E-3</v>
      </c>
      <c r="R464">
        <v>1.8047899999999999E-3</v>
      </c>
      <c r="S464">
        <v>1.92929E-3</v>
      </c>
      <c r="T464">
        <v>1.7778500000000001E-3</v>
      </c>
      <c r="U464">
        <v>2.1493100000000002E-3</v>
      </c>
      <c r="V464">
        <v>3.3072000000000002E-3</v>
      </c>
      <c r="W464">
        <v>2.2459899999999998E-3</v>
      </c>
      <c r="X464">
        <v>1.6557200000000001E-3</v>
      </c>
      <c r="Y464">
        <v>2.1575800000000001E-3</v>
      </c>
      <c r="Z464">
        <v>3.5226099999999998E-3</v>
      </c>
      <c r="AA464">
        <v>5.6977800000000004E-3</v>
      </c>
      <c r="AB464">
        <v>8.29592E-3</v>
      </c>
      <c r="AC464">
        <v>1.17553E-2</v>
      </c>
      <c r="AD464">
        <v>1.45419E-2</v>
      </c>
      <c r="AE464">
        <v>1.5598300000000001E-2</v>
      </c>
      <c r="AF464">
        <v>1.45641E-2</v>
      </c>
      <c r="AG464">
        <v>1.1938900000000001E-2</v>
      </c>
      <c r="AH464">
        <v>9.5526699999999992E-3</v>
      </c>
      <c r="AI464">
        <v>7.9669000000000007E-3</v>
      </c>
      <c r="AJ464">
        <v>7.5102800000000003E-3</v>
      </c>
      <c r="AK464">
        <v>9.3472599999999996E-3</v>
      </c>
      <c r="AL464">
        <v>1.38151E-2</v>
      </c>
      <c r="AM464">
        <v>2.1056100000000001E-2</v>
      </c>
      <c r="AN464">
        <v>3.2207399999999997E-2</v>
      </c>
      <c r="AO464">
        <v>4.6822099999999998E-2</v>
      </c>
      <c r="AP464">
        <v>6.3502199999999995E-2</v>
      </c>
      <c r="AQ464">
        <v>8.2462400000000005E-2</v>
      </c>
      <c r="AR464">
        <v>0.105104</v>
      </c>
      <c r="AS464">
        <v>0.134265</v>
      </c>
      <c r="AT464">
        <v>0.16885600000000001</v>
      </c>
      <c r="AU464">
        <v>0.207652</v>
      </c>
      <c r="AV464">
        <v>0.250776</v>
      </c>
      <c r="AW464">
        <v>0.29393200000000003</v>
      </c>
      <c r="AX464">
        <v>0.33577899999999999</v>
      </c>
      <c r="AY464">
        <v>0.37870500000000001</v>
      </c>
      <c r="AZ464">
        <v>0.41891800000000001</v>
      </c>
      <c r="BA464">
        <v>0.452546</v>
      </c>
      <c r="BB464">
        <v>0.48110999999999998</v>
      </c>
      <c r="BC464">
        <v>0.50310500000000002</v>
      </c>
      <c r="BD464">
        <v>0.51898999999999995</v>
      </c>
      <c r="BE464">
        <v>0.53267100000000001</v>
      </c>
      <c r="BF464">
        <v>0.54181900000000005</v>
      </c>
      <c r="BG464">
        <v>0.54274100000000003</v>
      </c>
      <c r="BH464">
        <v>0.53719700000000004</v>
      </c>
      <c r="BI464">
        <v>0.52672600000000003</v>
      </c>
      <c r="BJ464">
        <v>0.50942699999999996</v>
      </c>
      <c r="BK464">
        <v>0.48832599999999998</v>
      </c>
      <c r="BL464">
        <v>0.46696100000000001</v>
      </c>
      <c r="BM464">
        <v>0.44355800000000001</v>
      </c>
      <c r="BN464">
        <v>0.41577399999999998</v>
      </c>
      <c r="BO464">
        <v>0.38710899999999998</v>
      </c>
      <c r="BP464">
        <v>0.36194999999999999</v>
      </c>
      <c r="BQ464">
        <v>0.33813100000000001</v>
      </c>
      <c r="BR464">
        <v>0.31403999999999999</v>
      </c>
      <c r="BS464">
        <v>0.29086499999999998</v>
      </c>
      <c r="BT464">
        <v>0.268955</v>
      </c>
      <c r="BU464">
        <v>0.24776000000000001</v>
      </c>
      <c r="BV464">
        <v>0.224632</v>
      </c>
      <c r="BW464">
        <v>0.19961699999999999</v>
      </c>
      <c r="BX464">
        <v>0.174098</v>
      </c>
      <c r="BY464">
        <v>0.14857000000000001</v>
      </c>
      <c r="BZ464">
        <v>0.122464</v>
      </c>
      <c r="CA464">
        <v>9.6594799999999995E-2</v>
      </c>
      <c r="CB464">
        <v>7.4510499999999993E-2</v>
      </c>
      <c r="CC464">
        <v>5.6461600000000001E-2</v>
      </c>
      <c r="CD464">
        <v>4.1322400000000002E-2</v>
      </c>
      <c r="CE464">
        <v>3.0271099999999999E-2</v>
      </c>
      <c r="CF464">
        <v>2.2743300000000001E-2</v>
      </c>
      <c r="CG464">
        <v>1.7590700000000001E-2</v>
      </c>
      <c r="CH464">
        <v>1.45135E-2</v>
      </c>
      <c r="CI464">
        <v>1.20833E-2</v>
      </c>
      <c r="CJ464">
        <v>9.3741499999999995E-3</v>
      </c>
      <c r="CK464">
        <v>8.0996699999999998E-3</v>
      </c>
      <c r="CL464">
        <v>8.3191199999999993E-3</v>
      </c>
      <c r="CM464">
        <v>7.6494700000000002E-3</v>
      </c>
      <c r="CN464">
        <v>6.5813900000000003E-3</v>
      </c>
      <c r="CO464">
        <v>6.2916200000000004E-3</v>
      </c>
      <c r="CP464">
        <v>6.5238800000000001E-3</v>
      </c>
      <c r="CQ464">
        <v>6.2008499999999999E-3</v>
      </c>
      <c r="CR464">
        <v>5.51747E-3</v>
      </c>
      <c r="CS464">
        <v>5.2331599999999997E-3</v>
      </c>
      <c r="CT464">
        <v>5.0403999999999996E-3</v>
      </c>
      <c r="CU464">
        <v>5.1487700000000004E-3</v>
      </c>
      <c r="CV464">
        <v>4.7799699999999997E-3</v>
      </c>
      <c r="CW464">
        <v>6.4697000000000001E-3</v>
      </c>
      <c r="CX464">
        <v>7.6588799999999999E-3</v>
      </c>
      <c r="CY464">
        <v>7.17996E-3</v>
      </c>
      <c r="CZ464">
        <v>6.87355E-3</v>
      </c>
      <c r="DA464">
        <v>7.5257099999999997E-3</v>
      </c>
      <c r="DB464">
        <v>8.3888999999999995E-3</v>
      </c>
      <c r="DC464">
        <v>9.2253700000000001E-3</v>
      </c>
      <c r="DD464">
        <v>1.10773E-2</v>
      </c>
      <c r="DE464">
        <v>1.05357E-2</v>
      </c>
      <c r="DF464">
        <v>1.0137E-2</v>
      </c>
      <c r="DG464">
        <v>1.05819E-2</v>
      </c>
      <c r="DH464">
        <v>9.8783800000000008E-3</v>
      </c>
      <c r="DI464">
        <v>9.4899900000000002E-3</v>
      </c>
      <c r="DJ464">
        <v>8.9668600000000001E-3</v>
      </c>
      <c r="DK464">
        <v>8.3636600000000002E-3</v>
      </c>
      <c r="DL464">
        <v>8.2459100000000004E-3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12.70144</v>
      </c>
      <c r="F465">
        <v>23.716190000000001</v>
      </c>
      <c r="G465">
        <v>2.4721579999999999</v>
      </c>
      <c r="H465">
        <v>1.8106299999999999E-3</v>
      </c>
      <c r="I465">
        <v>2.1505500000000002E-3</v>
      </c>
      <c r="J465">
        <v>2.33249E-3</v>
      </c>
      <c r="K465">
        <v>2.03958E-3</v>
      </c>
      <c r="L465">
        <v>1.2990199999999999E-3</v>
      </c>
      <c r="M465">
        <v>3.7769000000000002E-4</v>
      </c>
      <c r="N465">
        <v>9.5545000000000005E-4</v>
      </c>
      <c r="O465">
        <v>1.3837000000000001E-3</v>
      </c>
      <c r="P465">
        <v>1.7245800000000001E-3</v>
      </c>
      <c r="Q465">
        <v>1.6810499999999999E-3</v>
      </c>
      <c r="R465">
        <v>1.6266900000000001E-3</v>
      </c>
      <c r="S465">
        <v>1.75213E-3</v>
      </c>
      <c r="T465">
        <v>1.10447E-3</v>
      </c>
      <c r="U465">
        <v>1.7697800000000001E-3</v>
      </c>
      <c r="V465">
        <v>3.1668600000000001E-3</v>
      </c>
      <c r="W465">
        <v>2.4019699999999998E-3</v>
      </c>
      <c r="X465">
        <v>1.7346E-3</v>
      </c>
      <c r="Y465">
        <v>2.5058799999999998E-3</v>
      </c>
      <c r="Z465">
        <v>3.82811E-3</v>
      </c>
      <c r="AA465">
        <v>5.8695400000000003E-3</v>
      </c>
      <c r="AB465">
        <v>8.4010000000000005E-3</v>
      </c>
      <c r="AC465">
        <v>1.1866E-2</v>
      </c>
      <c r="AD465">
        <v>1.46023E-2</v>
      </c>
      <c r="AE465">
        <v>1.52286E-2</v>
      </c>
      <c r="AF465">
        <v>1.4205499999999999E-2</v>
      </c>
      <c r="AG465">
        <v>1.1920500000000001E-2</v>
      </c>
      <c r="AH465">
        <v>9.3558300000000007E-3</v>
      </c>
      <c r="AI465">
        <v>7.6604999999999998E-3</v>
      </c>
      <c r="AJ465">
        <v>7.7497599999999996E-3</v>
      </c>
      <c r="AK465">
        <v>9.2396800000000001E-3</v>
      </c>
      <c r="AL465">
        <v>1.3273200000000001E-2</v>
      </c>
      <c r="AM465">
        <v>2.1321E-2</v>
      </c>
      <c r="AN465">
        <v>3.3031699999999997E-2</v>
      </c>
      <c r="AO465">
        <v>4.7591899999999999E-2</v>
      </c>
      <c r="AP465">
        <v>6.4665399999999998E-2</v>
      </c>
      <c r="AQ465">
        <v>8.3951999999999999E-2</v>
      </c>
      <c r="AR465">
        <v>0.10688400000000001</v>
      </c>
      <c r="AS465">
        <v>0.13617499999999999</v>
      </c>
      <c r="AT465">
        <v>0.171263</v>
      </c>
      <c r="AU465">
        <v>0.21116699999999999</v>
      </c>
      <c r="AV465">
        <v>0.254936</v>
      </c>
      <c r="AW465">
        <v>0.29890600000000001</v>
      </c>
      <c r="AX465">
        <v>0.34156700000000001</v>
      </c>
      <c r="AY465">
        <v>0.38497700000000001</v>
      </c>
      <c r="AZ465">
        <v>0.42566799999999999</v>
      </c>
      <c r="BA465">
        <v>0.45974599999999999</v>
      </c>
      <c r="BB465">
        <v>0.488647</v>
      </c>
      <c r="BC465">
        <v>0.511328</v>
      </c>
      <c r="BD465">
        <v>0.52743200000000001</v>
      </c>
      <c r="BE465">
        <v>0.54139999999999999</v>
      </c>
      <c r="BF465">
        <v>0.55082799999999998</v>
      </c>
      <c r="BG465">
        <v>0.55126299999999995</v>
      </c>
      <c r="BH465">
        <v>0.54610700000000001</v>
      </c>
      <c r="BI465">
        <v>0.53536499999999998</v>
      </c>
      <c r="BJ465">
        <v>0.517706</v>
      </c>
      <c r="BK465">
        <v>0.49645600000000001</v>
      </c>
      <c r="BL465">
        <v>0.47497499999999998</v>
      </c>
      <c r="BM465">
        <v>0.45115699999999997</v>
      </c>
      <c r="BN465">
        <v>0.422925</v>
      </c>
      <c r="BO465">
        <v>0.393702</v>
      </c>
      <c r="BP465">
        <v>0.36775999999999998</v>
      </c>
      <c r="BQ465">
        <v>0.34276800000000002</v>
      </c>
      <c r="BR465">
        <v>0.31779299999999999</v>
      </c>
      <c r="BS465">
        <v>0.29447400000000001</v>
      </c>
      <c r="BT465">
        <v>0.27296999999999999</v>
      </c>
      <c r="BU465">
        <v>0.251469</v>
      </c>
      <c r="BV465">
        <v>0.228099</v>
      </c>
      <c r="BW465">
        <v>0.20227300000000001</v>
      </c>
      <c r="BX465">
        <v>0.176398</v>
      </c>
      <c r="BY465">
        <v>0.150448</v>
      </c>
      <c r="BZ465">
        <v>0.123997</v>
      </c>
      <c r="CA465">
        <v>9.8708500000000005E-2</v>
      </c>
      <c r="CB465">
        <v>7.6216699999999998E-2</v>
      </c>
      <c r="CC465">
        <v>5.71399E-2</v>
      </c>
      <c r="CD465">
        <v>4.1580100000000002E-2</v>
      </c>
      <c r="CE465">
        <v>3.07405E-2</v>
      </c>
      <c r="CF465">
        <v>2.2851199999999999E-2</v>
      </c>
      <c r="CG465">
        <v>1.7868599999999998E-2</v>
      </c>
      <c r="CH465">
        <v>1.45243E-2</v>
      </c>
      <c r="CI465">
        <v>1.23059E-2</v>
      </c>
      <c r="CJ465">
        <v>1.0377000000000001E-2</v>
      </c>
      <c r="CK465">
        <v>8.2363999999999996E-3</v>
      </c>
      <c r="CL465">
        <v>8.0418999999999994E-3</v>
      </c>
      <c r="CM465">
        <v>7.6516099999999997E-3</v>
      </c>
      <c r="CN465">
        <v>6.5900799999999999E-3</v>
      </c>
      <c r="CO465">
        <v>5.4996999999999997E-3</v>
      </c>
      <c r="CP465">
        <v>5.3233500000000001E-3</v>
      </c>
      <c r="CQ465">
        <v>5.1386799999999996E-3</v>
      </c>
      <c r="CR465">
        <v>5.1938699999999997E-3</v>
      </c>
      <c r="CS465">
        <v>4.8042099999999997E-3</v>
      </c>
      <c r="CT465">
        <v>4.0887500000000004E-3</v>
      </c>
      <c r="CU465">
        <v>4.7368699999999998E-3</v>
      </c>
      <c r="CV465">
        <v>5.1276400000000001E-3</v>
      </c>
      <c r="CW465">
        <v>5.1476999999999998E-3</v>
      </c>
      <c r="CX465">
        <v>5.9275600000000001E-3</v>
      </c>
      <c r="CY465">
        <v>6.6294300000000004E-3</v>
      </c>
      <c r="CZ465">
        <v>6.9831399999999997E-3</v>
      </c>
      <c r="DA465">
        <v>7.4638400000000002E-3</v>
      </c>
      <c r="DB465">
        <v>7.4223500000000003E-3</v>
      </c>
      <c r="DC465">
        <v>6.9940899999999997E-3</v>
      </c>
      <c r="DD465">
        <v>9.1856000000000004E-3</v>
      </c>
      <c r="DE465">
        <v>1.0512799999999999E-2</v>
      </c>
      <c r="DF465">
        <v>1.01586E-2</v>
      </c>
      <c r="DG465">
        <v>9.9614000000000005E-3</v>
      </c>
      <c r="DH465">
        <v>9.0137199999999994E-3</v>
      </c>
      <c r="DI465">
        <v>9.3637600000000005E-3</v>
      </c>
      <c r="DJ465">
        <v>1.09607E-2</v>
      </c>
      <c r="DK465">
        <v>1.0127799999999999E-2</v>
      </c>
      <c r="DL465">
        <v>9.7511799999999999E-3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12.82334</v>
      </c>
      <c r="F466">
        <v>23.9512</v>
      </c>
      <c r="G466">
        <v>2.4815860000000001</v>
      </c>
      <c r="H466">
        <v>2.62502E-3</v>
      </c>
      <c r="I466">
        <v>1.0363499999999999E-3</v>
      </c>
      <c r="J466">
        <v>1.3408000000000001E-3</v>
      </c>
      <c r="K466">
        <v>1.04667E-3</v>
      </c>
      <c r="L466">
        <v>7.5998000000000005E-4</v>
      </c>
      <c r="M466">
        <v>1.18472E-3</v>
      </c>
      <c r="N466">
        <v>1.3123099999999999E-3</v>
      </c>
      <c r="O466">
        <v>3.5727699999999997E-4</v>
      </c>
      <c r="P466">
        <v>1.8967100000000001E-4</v>
      </c>
      <c r="Q466">
        <v>1.1383000000000001E-3</v>
      </c>
      <c r="R466">
        <v>1.2599600000000001E-3</v>
      </c>
      <c r="S466">
        <v>1.8619400000000001E-3</v>
      </c>
      <c r="T466">
        <v>1.83354E-3</v>
      </c>
      <c r="U466">
        <v>1.9693699999999998E-3</v>
      </c>
      <c r="V466">
        <v>3.2218699999999999E-3</v>
      </c>
      <c r="W466">
        <v>2.23514E-3</v>
      </c>
      <c r="X466">
        <v>2.0056900000000001E-3</v>
      </c>
      <c r="Y466">
        <v>2.5148800000000002E-3</v>
      </c>
      <c r="Z466">
        <v>3.3565700000000001E-3</v>
      </c>
      <c r="AA466">
        <v>5.2128399999999998E-3</v>
      </c>
      <c r="AB466">
        <v>8.1756799999999994E-3</v>
      </c>
      <c r="AC466">
        <v>1.13644E-2</v>
      </c>
      <c r="AD466">
        <v>1.4136599999999999E-2</v>
      </c>
      <c r="AE466">
        <v>1.52858E-2</v>
      </c>
      <c r="AF466">
        <v>1.43678E-2</v>
      </c>
      <c r="AG466">
        <v>1.17889E-2</v>
      </c>
      <c r="AH466">
        <v>9.1993000000000005E-3</v>
      </c>
      <c r="AI466">
        <v>7.6906700000000001E-3</v>
      </c>
      <c r="AJ466">
        <v>7.7240599999999996E-3</v>
      </c>
      <c r="AK466">
        <v>9.0548899999999995E-3</v>
      </c>
      <c r="AL466">
        <v>1.3443999999999999E-2</v>
      </c>
      <c r="AM466">
        <v>2.14407E-2</v>
      </c>
      <c r="AN466">
        <v>3.33561E-2</v>
      </c>
      <c r="AO466">
        <v>4.8148400000000001E-2</v>
      </c>
      <c r="AP466">
        <v>6.49705E-2</v>
      </c>
      <c r="AQ466">
        <v>8.4398799999999996E-2</v>
      </c>
      <c r="AR466">
        <v>0.10793899999999999</v>
      </c>
      <c r="AS466">
        <v>0.13772799999999999</v>
      </c>
      <c r="AT466">
        <v>0.17303199999999999</v>
      </c>
      <c r="AU466">
        <v>0.213009</v>
      </c>
      <c r="AV466">
        <v>0.257129</v>
      </c>
      <c r="AW466">
        <v>0.30154599999999998</v>
      </c>
      <c r="AX466">
        <v>0.34461700000000001</v>
      </c>
      <c r="AY466">
        <v>0.38851200000000002</v>
      </c>
      <c r="AZ466">
        <v>0.42971100000000001</v>
      </c>
      <c r="BA466">
        <v>0.46406199999999997</v>
      </c>
      <c r="BB466">
        <v>0.493369</v>
      </c>
      <c r="BC466">
        <v>0.51638700000000004</v>
      </c>
      <c r="BD466">
        <v>0.53301100000000001</v>
      </c>
      <c r="BE466">
        <v>0.54687699999999995</v>
      </c>
      <c r="BF466">
        <v>0.55620400000000003</v>
      </c>
      <c r="BG466">
        <v>0.55680799999999997</v>
      </c>
      <c r="BH466">
        <v>0.55152199999999996</v>
      </c>
      <c r="BI466">
        <v>0.54108800000000001</v>
      </c>
      <c r="BJ466">
        <v>0.52315900000000004</v>
      </c>
      <c r="BK466">
        <v>0.50140799999999996</v>
      </c>
      <c r="BL466">
        <v>0.47961500000000001</v>
      </c>
      <c r="BM466">
        <v>0.45554800000000001</v>
      </c>
      <c r="BN466">
        <v>0.426375</v>
      </c>
      <c r="BO466">
        <v>0.39730399999999999</v>
      </c>
      <c r="BP466">
        <v>0.37122500000000003</v>
      </c>
      <c r="BQ466">
        <v>0.34657700000000002</v>
      </c>
      <c r="BR466">
        <v>0.32187399999999999</v>
      </c>
      <c r="BS466">
        <v>0.29796600000000001</v>
      </c>
      <c r="BT466">
        <v>0.27603100000000003</v>
      </c>
      <c r="BU466">
        <v>0.25403100000000001</v>
      </c>
      <c r="BV466">
        <v>0.23013800000000001</v>
      </c>
      <c r="BW466">
        <v>0.20472599999999999</v>
      </c>
      <c r="BX466">
        <v>0.17860599999999999</v>
      </c>
      <c r="BY466">
        <v>0.15232499999999999</v>
      </c>
      <c r="BZ466">
        <v>0.125167</v>
      </c>
      <c r="CA466">
        <v>9.9183199999999999E-2</v>
      </c>
      <c r="CB466">
        <v>7.6684600000000006E-2</v>
      </c>
      <c r="CC466">
        <v>5.7660900000000001E-2</v>
      </c>
      <c r="CD466">
        <v>4.21932E-2</v>
      </c>
      <c r="CE466">
        <v>3.0414099999999999E-2</v>
      </c>
      <c r="CF466">
        <v>2.24981E-2</v>
      </c>
      <c r="CG466">
        <v>1.7495799999999999E-2</v>
      </c>
      <c r="CH466">
        <v>1.46389E-2</v>
      </c>
      <c r="CI466">
        <v>1.25591E-2</v>
      </c>
      <c r="CJ466">
        <v>1.02384E-2</v>
      </c>
      <c r="CK466">
        <v>8.11131E-3</v>
      </c>
      <c r="CL466">
        <v>7.6257299999999998E-3</v>
      </c>
      <c r="CM466">
        <v>6.5303000000000002E-3</v>
      </c>
      <c r="CN466">
        <v>5.87924E-3</v>
      </c>
      <c r="CO466">
        <v>5.7300700000000003E-3</v>
      </c>
      <c r="CP466">
        <v>5.3515100000000003E-3</v>
      </c>
      <c r="CQ466">
        <v>5.2785999999999996E-3</v>
      </c>
      <c r="CR466">
        <v>5.0503099999999997E-3</v>
      </c>
      <c r="CS466">
        <v>4.7610200000000004E-3</v>
      </c>
      <c r="CT466">
        <v>3.95124E-3</v>
      </c>
      <c r="CU466">
        <v>4.3849500000000003E-3</v>
      </c>
      <c r="CV466">
        <v>5.0293400000000002E-3</v>
      </c>
      <c r="CW466">
        <v>5.7658500000000003E-3</v>
      </c>
      <c r="CX466">
        <v>6.0845600000000001E-3</v>
      </c>
      <c r="CY466">
        <v>6.4323399999999999E-3</v>
      </c>
      <c r="CZ466">
        <v>5.8537099999999998E-3</v>
      </c>
      <c r="DA466">
        <v>5.6549199999999999E-3</v>
      </c>
      <c r="DB466">
        <v>6.8269200000000002E-3</v>
      </c>
      <c r="DC466">
        <v>8.1587299999999995E-3</v>
      </c>
      <c r="DD466">
        <v>8.5386799999999999E-3</v>
      </c>
      <c r="DE466">
        <v>8.4781800000000001E-3</v>
      </c>
      <c r="DF466">
        <v>9.0458799999999992E-3</v>
      </c>
      <c r="DG466">
        <v>9.9742300000000006E-3</v>
      </c>
      <c r="DH466">
        <v>1.0003E-2</v>
      </c>
      <c r="DI466">
        <v>1.02703E-2</v>
      </c>
      <c r="DJ466">
        <v>9.3805999999999994E-3</v>
      </c>
      <c r="DK466">
        <v>9.5024500000000008E-3</v>
      </c>
      <c r="DL466">
        <v>8.7843399999999999E-3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13.0062</v>
      </c>
      <c r="F467">
        <v>24.320879999999999</v>
      </c>
      <c r="G467">
        <v>2.4982730000000002</v>
      </c>
      <c r="H467">
        <v>1.67213E-3</v>
      </c>
      <c r="I467">
        <v>8.3766000000000005E-4</v>
      </c>
      <c r="J467">
        <v>8.9696199999999995E-4</v>
      </c>
      <c r="K467">
        <v>5.4025199999999996E-4</v>
      </c>
      <c r="L467">
        <v>6.1551900000000003E-5</v>
      </c>
      <c r="M467">
        <v>8.3608300000000005E-4</v>
      </c>
      <c r="N467">
        <v>1.1453399999999999E-3</v>
      </c>
      <c r="O467">
        <v>1.07142E-3</v>
      </c>
      <c r="P467">
        <v>1.1186099999999999E-3</v>
      </c>
      <c r="Q467">
        <v>1.06134E-3</v>
      </c>
      <c r="R467">
        <v>8.7702600000000004E-4</v>
      </c>
      <c r="S467">
        <v>1.2818899999999999E-3</v>
      </c>
      <c r="T467">
        <v>1.3873799999999999E-3</v>
      </c>
      <c r="U467">
        <v>1.17841E-3</v>
      </c>
      <c r="V467">
        <v>2.3320099999999998E-3</v>
      </c>
      <c r="W467">
        <v>1.58624E-3</v>
      </c>
      <c r="X467">
        <v>1.29901E-3</v>
      </c>
      <c r="Y467">
        <v>1.9381400000000001E-3</v>
      </c>
      <c r="Z467">
        <v>3.0759400000000001E-3</v>
      </c>
      <c r="AA467">
        <v>4.6866900000000003E-3</v>
      </c>
      <c r="AB467">
        <v>8.0062299999999996E-3</v>
      </c>
      <c r="AC467">
        <v>1.1919900000000001E-2</v>
      </c>
      <c r="AD467">
        <v>1.43561E-2</v>
      </c>
      <c r="AE467">
        <v>1.48241E-2</v>
      </c>
      <c r="AF467">
        <v>1.40847E-2</v>
      </c>
      <c r="AG467">
        <v>1.16252E-2</v>
      </c>
      <c r="AH467">
        <v>8.9995600000000002E-3</v>
      </c>
      <c r="AI467">
        <v>7.4717999999999998E-3</v>
      </c>
      <c r="AJ467">
        <v>7.3442400000000001E-3</v>
      </c>
      <c r="AK467">
        <v>9.1649499999999998E-3</v>
      </c>
      <c r="AL467">
        <v>1.35584E-2</v>
      </c>
      <c r="AM467">
        <v>2.1792200000000001E-2</v>
      </c>
      <c r="AN467">
        <v>3.3449300000000001E-2</v>
      </c>
      <c r="AO467">
        <v>4.8520300000000002E-2</v>
      </c>
      <c r="AP467">
        <v>6.6141699999999998E-2</v>
      </c>
      <c r="AQ467">
        <v>8.5738900000000007E-2</v>
      </c>
      <c r="AR467">
        <v>0.109401</v>
      </c>
      <c r="AS467">
        <v>0.13960400000000001</v>
      </c>
      <c r="AT467">
        <v>0.175404</v>
      </c>
      <c r="AU467">
        <v>0.21579499999999999</v>
      </c>
      <c r="AV467">
        <v>0.26093899999999998</v>
      </c>
      <c r="AW467">
        <v>0.306425</v>
      </c>
      <c r="AX467">
        <v>0.35039199999999998</v>
      </c>
      <c r="AY467">
        <v>0.39466000000000001</v>
      </c>
      <c r="AZ467">
        <v>0.43627300000000002</v>
      </c>
      <c r="BA467">
        <v>0.47151999999999999</v>
      </c>
      <c r="BB467">
        <v>0.50156500000000004</v>
      </c>
      <c r="BC467">
        <v>0.52502499999999996</v>
      </c>
      <c r="BD467">
        <v>0.541709</v>
      </c>
      <c r="BE467">
        <v>0.55576400000000004</v>
      </c>
      <c r="BF467">
        <v>0.56473600000000002</v>
      </c>
      <c r="BG467">
        <v>0.56573600000000002</v>
      </c>
      <c r="BH467">
        <v>0.56056499999999998</v>
      </c>
      <c r="BI467">
        <v>0.54951300000000003</v>
      </c>
      <c r="BJ467">
        <v>0.53113200000000005</v>
      </c>
      <c r="BK467">
        <v>0.508907</v>
      </c>
      <c r="BL467">
        <v>0.48704199999999997</v>
      </c>
      <c r="BM467">
        <v>0.46271200000000001</v>
      </c>
      <c r="BN467">
        <v>0.43366100000000002</v>
      </c>
      <c r="BO467">
        <v>0.40405200000000002</v>
      </c>
      <c r="BP467">
        <v>0.37698799999999999</v>
      </c>
      <c r="BQ467">
        <v>0.35096899999999998</v>
      </c>
      <c r="BR467">
        <v>0.32608700000000002</v>
      </c>
      <c r="BS467">
        <v>0.30247499999999999</v>
      </c>
      <c r="BT467">
        <v>0.280418</v>
      </c>
      <c r="BU467">
        <v>0.25842199999999999</v>
      </c>
      <c r="BV467">
        <v>0.23432</v>
      </c>
      <c r="BW467">
        <v>0.207542</v>
      </c>
      <c r="BX467">
        <v>0.18066699999999999</v>
      </c>
      <c r="BY467">
        <v>0.15401799999999999</v>
      </c>
      <c r="BZ467">
        <v>0.12668599999999999</v>
      </c>
      <c r="CA467">
        <v>0.100549</v>
      </c>
      <c r="CB467">
        <v>7.7537800000000004E-2</v>
      </c>
      <c r="CC467">
        <v>5.81845E-2</v>
      </c>
      <c r="CD467">
        <v>4.2249399999999999E-2</v>
      </c>
      <c r="CE467">
        <v>3.07365E-2</v>
      </c>
      <c r="CF467">
        <v>2.27171E-2</v>
      </c>
      <c r="CG467">
        <v>1.7226200000000001E-2</v>
      </c>
      <c r="CH467">
        <v>1.3600599999999999E-2</v>
      </c>
      <c r="CI467">
        <v>1.16547E-2</v>
      </c>
      <c r="CJ467">
        <v>9.6210400000000008E-3</v>
      </c>
      <c r="CK467">
        <v>7.7965100000000004E-3</v>
      </c>
      <c r="CL467">
        <v>7.2849799999999999E-3</v>
      </c>
      <c r="CM467">
        <v>7.0933599999999999E-3</v>
      </c>
      <c r="CN467">
        <v>6.5142799999999999E-3</v>
      </c>
      <c r="CO467">
        <v>5.5744699999999998E-3</v>
      </c>
      <c r="CP467">
        <v>4.9375900000000004E-3</v>
      </c>
      <c r="CQ467">
        <v>5.1465199999999999E-3</v>
      </c>
      <c r="CR467">
        <v>5.1240299999999999E-3</v>
      </c>
      <c r="CS467">
        <v>5.6014599999999999E-3</v>
      </c>
      <c r="CT467">
        <v>5.1134199999999996E-3</v>
      </c>
      <c r="CU467">
        <v>4.7333499999999999E-3</v>
      </c>
      <c r="CV467">
        <v>5.3680500000000001E-3</v>
      </c>
      <c r="CW467">
        <v>6.2559900000000003E-3</v>
      </c>
      <c r="CX467">
        <v>7.38224E-3</v>
      </c>
      <c r="CY467">
        <v>6.6908000000000002E-3</v>
      </c>
      <c r="CZ467">
        <v>5.6399700000000002E-3</v>
      </c>
      <c r="DA467">
        <v>6.5890599999999999E-3</v>
      </c>
      <c r="DB467">
        <v>7.6073599999999996E-3</v>
      </c>
      <c r="DC467">
        <v>7.98338E-3</v>
      </c>
      <c r="DD467">
        <v>9.5311900000000001E-3</v>
      </c>
      <c r="DE467">
        <v>9.3914099999999993E-3</v>
      </c>
      <c r="DF467">
        <v>9.5503500000000009E-3</v>
      </c>
      <c r="DG467">
        <v>9.4723800000000007E-3</v>
      </c>
      <c r="DH467">
        <v>9.5440400000000002E-3</v>
      </c>
      <c r="DI467">
        <v>9.3165799999999997E-3</v>
      </c>
      <c r="DJ467">
        <v>1.0064399999999999E-2</v>
      </c>
      <c r="DK467">
        <v>9.2856799999999993E-3</v>
      </c>
      <c r="DL467">
        <v>7.2526400000000003E-3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13.200089999999999</v>
      </c>
      <c r="F468">
        <v>24.67681</v>
      </c>
      <c r="G468">
        <v>2.5330050000000002</v>
      </c>
      <c r="H468">
        <v>4.5141199999999999E-3</v>
      </c>
      <c r="I468">
        <v>2.5840400000000001E-3</v>
      </c>
      <c r="J468">
        <v>1.6806799999999999E-3</v>
      </c>
      <c r="K468">
        <v>4.0233599999999999E-4</v>
      </c>
      <c r="L468">
        <v>5.7163099999999996E-4</v>
      </c>
      <c r="M468">
        <v>9.4479999999999998E-4</v>
      </c>
      <c r="N468">
        <v>4.7216599999999999E-4</v>
      </c>
      <c r="O468">
        <v>9.5782500000000004E-4</v>
      </c>
      <c r="P468">
        <v>1.28853E-3</v>
      </c>
      <c r="Q468">
        <v>1.7383399999999999E-3</v>
      </c>
      <c r="R468">
        <v>1.9489100000000001E-3</v>
      </c>
      <c r="S468">
        <v>1.81562E-3</v>
      </c>
      <c r="T468">
        <v>9.9983100000000007E-4</v>
      </c>
      <c r="U468">
        <v>1.2098600000000001E-3</v>
      </c>
      <c r="V468">
        <v>3.2647000000000002E-3</v>
      </c>
      <c r="W468">
        <v>2.3348900000000001E-3</v>
      </c>
      <c r="X468">
        <v>1.44232E-3</v>
      </c>
      <c r="Y468">
        <v>1.7237800000000001E-3</v>
      </c>
      <c r="Z468">
        <v>3.0404799999999999E-3</v>
      </c>
      <c r="AA468">
        <v>5.3490500000000002E-3</v>
      </c>
      <c r="AB468">
        <v>8.3062799999999992E-3</v>
      </c>
      <c r="AC468">
        <v>1.1354400000000001E-2</v>
      </c>
      <c r="AD468">
        <v>1.40141E-2</v>
      </c>
      <c r="AE468">
        <v>1.4660100000000001E-2</v>
      </c>
      <c r="AF468">
        <v>1.4294100000000001E-2</v>
      </c>
      <c r="AG468">
        <v>1.19664E-2</v>
      </c>
      <c r="AH468">
        <v>9.5061099999999999E-3</v>
      </c>
      <c r="AI468">
        <v>7.7500599999999996E-3</v>
      </c>
      <c r="AJ468">
        <v>7.4857600000000002E-3</v>
      </c>
      <c r="AK468">
        <v>9.2181199999999998E-3</v>
      </c>
      <c r="AL468">
        <v>1.3783200000000001E-2</v>
      </c>
      <c r="AM468">
        <v>2.1733200000000001E-2</v>
      </c>
      <c r="AN468">
        <v>3.3734899999999998E-2</v>
      </c>
      <c r="AO468">
        <v>4.9156600000000002E-2</v>
      </c>
      <c r="AP468">
        <v>6.7033599999999999E-2</v>
      </c>
      <c r="AQ468">
        <v>8.6988800000000005E-2</v>
      </c>
      <c r="AR468">
        <v>0.110966</v>
      </c>
      <c r="AS468">
        <v>0.14168600000000001</v>
      </c>
      <c r="AT468">
        <v>0.17777499999999999</v>
      </c>
      <c r="AU468">
        <v>0.21877099999999999</v>
      </c>
      <c r="AV468">
        <v>0.26450800000000002</v>
      </c>
      <c r="AW468">
        <v>0.31066899999999997</v>
      </c>
      <c r="AX468">
        <v>0.35533799999999999</v>
      </c>
      <c r="AY468">
        <v>0.40049899999999999</v>
      </c>
      <c r="AZ468">
        <v>0.44285799999999997</v>
      </c>
      <c r="BA468">
        <v>0.47838399999999998</v>
      </c>
      <c r="BB468">
        <v>0.50845300000000004</v>
      </c>
      <c r="BC468">
        <v>0.53214899999999998</v>
      </c>
      <c r="BD468">
        <v>0.54947800000000002</v>
      </c>
      <c r="BE468">
        <v>0.56389400000000001</v>
      </c>
      <c r="BF468">
        <v>0.573349</v>
      </c>
      <c r="BG468">
        <v>0.57408300000000001</v>
      </c>
      <c r="BH468">
        <v>0.56825499999999995</v>
      </c>
      <c r="BI468">
        <v>0.557392</v>
      </c>
      <c r="BJ468">
        <v>0.53904799999999997</v>
      </c>
      <c r="BK468">
        <v>0.51638099999999998</v>
      </c>
      <c r="BL468">
        <v>0.49399100000000001</v>
      </c>
      <c r="BM468">
        <v>0.46970899999999999</v>
      </c>
      <c r="BN468">
        <v>0.43990200000000002</v>
      </c>
      <c r="BO468">
        <v>0.40962599999999999</v>
      </c>
      <c r="BP468">
        <v>0.38232500000000003</v>
      </c>
      <c r="BQ468">
        <v>0.35690100000000002</v>
      </c>
      <c r="BR468">
        <v>0.33168199999999998</v>
      </c>
      <c r="BS468">
        <v>0.30712099999999998</v>
      </c>
      <c r="BT468">
        <v>0.284613</v>
      </c>
      <c r="BU468">
        <v>0.26202300000000001</v>
      </c>
      <c r="BV468">
        <v>0.23721300000000001</v>
      </c>
      <c r="BW468">
        <v>0.21058199999999999</v>
      </c>
      <c r="BX468">
        <v>0.18390599999999999</v>
      </c>
      <c r="BY468">
        <v>0.15695600000000001</v>
      </c>
      <c r="BZ468">
        <v>0.128635</v>
      </c>
      <c r="CA468">
        <v>0.101491</v>
      </c>
      <c r="CB468">
        <v>7.7936900000000003E-2</v>
      </c>
      <c r="CC468">
        <v>5.8620199999999997E-2</v>
      </c>
      <c r="CD468">
        <v>4.3384800000000001E-2</v>
      </c>
      <c r="CE468">
        <v>3.1681300000000003E-2</v>
      </c>
      <c r="CF468">
        <v>2.3663799999999999E-2</v>
      </c>
      <c r="CG468">
        <v>1.8272199999999999E-2</v>
      </c>
      <c r="CH468">
        <v>1.4677000000000001E-2</v>
      </c>
      <c r="CI468">
        <v>1.1449000000000001E-2</v>
      </c>
      <c r="CJ468">
        <v>9.4108999999999998E-3</v>
      </c>
      <c r="CK468">
        <v>8.1652500000000006E-3</v>
      </c>
      <c r="CL468">
        <v>6.7534600000000002E-3</v>
      </c>
      <c r="CM468">
        <v>6.3563700000000001E-3</v>
      </c>
      <c r="CN468">
        <v>6.9255499999999999E-3</v>
      </c>
      <c r="CO468">
        <v>6.2775799999999996E-3</v>
      </c>
      <c r="CP468">
        <v>5.1140200000000004E-3</v>
      </c>
      <c r="CQ468">
        <v>5.61562E-3</v>
      </c>
      <c r="CR468">
        <v>4.8635900000000001E-3</v>
      </c>
      <c r="CS468">
        <v>3.7949099999999999E-3</v>
      </c>
      <c r="CT468">
        <v>3.8507300000000001E-3</v>
      </c>
      <c r="CU468">
        <v>4.4245200000000004E-3</v>
      </c>
      <c r="CV468">
        <v>5.0483999999999998E-3</v>
      </c>
      <c r="CW468">
        <v>5.82652E-3</v>
      </c>
      <c r="CX468">
        <v>6.7596399999999999E-3</v>
      </c>
      <c r="CY468">
        <v>6.8525599999999997E-3</v>
      </c>
      <c r="CZ468">
        <v>6.4733899999999999E-3</v>
      </c>
      <c r="DA468">
        <v>7.2520500000000003E-3</v>
      </c>
      <c r="DB468">
        <v>7.8059599999999998E-3</v>
      </c>
      <c r="DC468">
        <v>6.2407399999999998E-3</v>
      </c>
      <c r="DD468">
        <v>8.3642000000000005E-3</v>
      </c>
      <c r="DE468">
        <v>9.8084599999999997E-3</v>
      </c>
      <c r="DF468">
        <v>8.4894299999999992E-3</v>
      </c>
      <c r="DG468">
        <v>8.7540599999999993E-3</v>
      </c>
      <c r="DH468">
        <v>9.5309799999999997E-3</v>
      </c>
      <c r="DI468">
        <v>7.1551599999999998E-3</v>
      </c>
      <c r="DJ468">
        <v>6.6712899999999999E-3</v>
      </c>
      <c r="DK468">
        <v>7.68952E-3</v>
      </c>
      <c r="DL468">
        <v>6.7114399999999999E-3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13.378299999999999</v>
      </c>
      <c r="F469">
        <v>25.012830000000001</v>
      </c>
      <c r="G469">
        <v>2.579358</v>
      </c>
      <c r="H469">
        <v>1.39671E-3</v>
      </c>
      <c r="I469">
        <v>2.3010399999999999E-3</v>
      </c>
      <c r="J469">
        <v>2.8400600000000002E-3</v>
      </c>
      <c r="K469">
        <v>1.77053E-3</v>
      </c>
      <c r="L469">
        <v>1.38064E-3</v>
      </c>
      <c r="M469">
        <v>1.42446E-3</v>
      </c>
      <c r="N469">
        <v>7.8168599999999997E-4</v>
      </c>
      <c r="O469">
        <v>1.39007E-3</v>
      </c>
      <c r="P469">
        <v>1.87316E-3</v>
      </c>
      <c r="Q469">
        <v>2.0448200000000001E-3</v>
      </c>
      <c r="R469">
        <v>2.14795E-3</v>
      </c>
      <c r="S469">
        <v>2.0552299999999999E-3</v>
      </c>
      <c r="T469">
        <v>8.9285299999999998E-4</v>
      </c>
      <c r="U469">
        <v>7.8861800000000004E-4</v>
      </c>
      <c r="V469">
        <v>2.9004199999999999E-3</v>
      </c>
      <c r="W469">
        <v>1.7025499999999999E-3</v>
      </c>
      <c r="X469">
        <v>1.34366E-3</v>
      </c>
      <c r="Y469">
        <v>2.3508499999999998E-3</v>
      </c>
      <c r="Z469">
        <v>3.6363300000000001E-3</v>
      </c>
      <c r="AA469">
        <v>5.8310699999999998E-3</v>
      </c>
      <c r="AB469">
        <v>8.4474300000000006E-3</v>
      </c>
      <c r="AC469">
        <v>1.1443099999999999E-2</v>
      </c>
      <c r="AD469">
        <v>1.45335E-2</v>
      </c>
      <c r="AE469">
        <v>1.5326599999999999E-2</v>
      </c>
      <c r="AF469">
        <v>1.45308E-2</v>
      </c>
      <c r="AG469">
        <v>1.2238300000000001E-2</v>
      </c>
      <c r="AH469">
        <v>9.3685599999999997E-3</v>
      </c>
      <c r="AI469">
        <v>7.6915799999999999E-3</v>
      </c>
      <c r="AJ469">
        <v>7.5930599999999996E-3</v>
      </c>
      <c r="AK469">
        <v>9.5292499999999995E-3</v>
      </c>
      <c r="AL469">
        <v>1.4551100000000001E-2</v>
      </c>
      <c r="AM469">
        <v>2.2783100000000001E-2</v>
      </c>
      <c r="AN469">
        <v>3.4855900000000002E-2</v>
      </c>
      <c r="AO469">
        <v>5.0114499999999999E-2</v>
      </c>
      <c r="AP469">
        <v>6.7804799999999998E-2</v>
      </c>
      <c r="AQ469">
        <v>8.8274400000000003E-2</v>
      </c>
      <c r="AR469">
        <v>0.112529</v>
      </c>
      <c r="AS469">
        <v>0.14333000000000001</v>
      </c>
      <c r="AT469">
        <v>0.18015500000000001</v>
      </c>
      <c r="AU469">
        <v>0.22237199999999999</v>
      </c>
      <c r="AV469">
        <v>0.26865600000000001</v>
      </c>
      <c r="AW469">
        <v>0.31492300000000001</v>
      </c>
      <c r="AX469">
        <v>0.360124</v>
      </c>
      <c r="AY469">
        <v>0.40618799999999999</v>
      </c>
      <c r="AZ469">
        <v>0.44955699999999998</v>
      </c>
      <c r="BA469">
        <v>0.485537</v>
      </c>
      <c r="BB469">
        <v>0.51539000000000001</v>
      </c>
      <c r="BC469">
        <v>0.53922199999999998</v>
      </c>
      <c r="BD469">
        <v>0.55685099999999998</v>
      </c>
      <c r="BE469">
        <v>0.57130700000000001</v>
      </c>
      <c r="BF469">
        <v>0.58085500000000001</v>
      </c>
      <c r="BG469">
        <v>0.58162499999999995</v>
      </c>
      <c r="BH469">
        <v>0.57603199999999999</v>
      </c>
      <c r="BI469">
        <v>0.56494599999999995</v>
      </c>
      <c r="BJ469">
        <v>0.54623999999999995</v>
      </c>
      <c r="BK469">
        <v>0.52363300000000002</v>
      </c>
      <c r="BL469">
        <v>0.50090500000000004</v>
      </c>
      <c r="BM469">
        <v>0.475995</v>
      </c>
      <c r="BN469">
        <v>0.44626399999999999</v>
      </c>
      <c r="BO469">
        <v>0.41550900000000002</v>
      </c>
      <c r="BP469">
        <v>0.38759300000000002</v>
      </c>
      <c r="BQ469">
        <v>0.36158800000000002</v>
      </c>
      <c r="BR469">
        <v>0.33561200000000002</v>
      </c>
      <c r="BS469">
        <v>0.31084699999999998</v>
      </c>
      <c r="BT469">
        <v>0.28785500000000003</v>
      </c>
      <c r="BU469">
        <v>0.265596</v>
      </c>
      <c r="BV469">
        <v>0.24115600000000001</v>
      </c>
      <c r="BW469">
        <v>0.214005</v>
      </c>
      <c r="BX469">
        <v>0.18618899999999999</v>
      </c>
      <c r="BY469">
        <v>0.158525</v>
      </c>
      <c r="BZ469">
        <v>0.13028200000000001</v>
      </c>
      <c r="CA469">
        <v>0.10330400000000001</v>
      </c>
      <c r="CB469">
        <v>7.9234700000000005E-2</v>
      </c>
      <c r="CC469">
        <v>5.8948599999999997E-2</v>
      </c>
      <c r="CD469">
        <v>4.3219199999999999E-2</v>
      </c>
      <c r="CE469">
        <v>3.18347E-2</v>
      </c>
      <c r="CF469">
        <v>2.4086300000000001E-2</v>
      </c>
      <c r="CG469">
        <v>1.8665999999999999E-2</v>
      </c>
      <c r="CH469">
        <v>1.43061E-2</v>
      </c>
      <c r="CI469">
        <v>1.1550400000000001E-2</v>
      </c>
      <c r="CJ469">
        <v>9.7256600000000006E-3</v>
      </c>
      <c r="CK469">
        <v>8.5674099999999993E-3</v>
      </c>
      <c r="CL469">
        <v>8.1770100000000002E-3</v>
      </c>
      <c r="CM469">
        <v>7.3546799999999997E-3</v>
      </c>
      <c r="CN469">
        <v>6.1134700000000002E-3</v>
      </c>
      <c r="CO469">
        <v>5.1486099999999996E-3</v>
      </c>
      <c r="CP469">
        <v>5.1413400000000003E-3</v>
      </c>
      <c r="CQ469">
        <v>4.6426599999999998E-3</v>
      </c>
      <c r="CR469">
        <v>4.1149200000000002E-3</v>
      </c>
      <c r="CS469">
        <v>4.7131400000000002E-3</v>
      </c>
      <c r="CT469">
        <v>4.3829100000000003E-3</v>
      </c>
      <c r="CU469">
        <v>4.66235E-3</v>
      </c>
      <c r="CV469">
        <v>5.0852600000000003E-3</v>
      </c>
      <c r="CW469">
        <v>5.1759800000000002E-3</v>
      </c>
      <c r="CX469">
        <v>5.4504699999999998E-3</v>
      </c>
      <c r="CY469">
        <v>6.7378300000000002E-3</v>
      </c>
      <c r="CZ469">
        <v>7.3554900000000001E-3</v>
      </c>
      <c r="DA469">
        <v>7.0184000000000002E-3</v>
      </c>
      <c r="DB469">
        <v>7.8076999999999999E-3</v>
      </c>
      <c r="DC469">
        <v>7.6696200000000003E-3</v>
      </c>
      <c r="DD469">
        <v>8.1437200000000001E-3</v>
      </c>
      <c r="DE469">
        <v>9.4937000000000007E-3</v>
      </c>
      <c r="DF469">
        <v>1.01428E-2</v>
      </c>
      <c r="DG469">
        <v>9.4462399999999998E-3</v>
      </c>
      <c r="DH469">
        <v>8.9331900000000006E-3</v>
      </c>
      <c r="DI469">
        <v>8.9502499999999999E-3</v>
      </c>
      <c r="DJ469">
        <v>1.03465E-2</v>
      </c>
      <c r="DK469">
        <v>1.0402099999999999E-2</v>
      </c>
      <c r="DL469">
        <v>8.2143700000000004E-3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13.51864</v>
      </c>
      <c r="F470">
        <v>25.30575</v>
      </c>
      <c r="G470">
        <v>2.5763259999999999</v>
      </c>
      <c r="H470">
        <v>2.5353099999999998E-3</v>
      </c>
      <c r="I470">
        <v>1.73021E-3</v>
      </c>
      <c r="J470">
        <v>1.9363900000000001E-3</v>
      </c>
      <c r="K470">
        <v>8.3737199999999996E-4</v>
      </c>
      <c r="L470">
        <v>3.1496200000000001E-4</v>
      </c>
      <c r="M470">
        <v>7.7356899999999999E-4</v>
      </c>
      <c r="N470">
        <v>6.6728000000000002E-4</v>
      </c>
      <c r="O470">
        <v>7.1249400000000004E-4</v>
      </c>
      <c r="P470">
        <v>9.7654100000000004E-4</v>
      </c>
      <c r="Q470">
        <v>6.9254199999999998E-4</v>
      </c>
      <c r="R470">
        <v>3.7133899999999999E-4</v>
      </c>
      <c r="S470">
        <v>9.2643100000000002E-4</v>
      </c>
      <c r="T470">
        <v>8.5134399999999997E-4</v>
      </c>
      <c r="U470">
        <v>1.12721E-3</v>
      </c>
      <c r="V470">
        <v>2.26619E-3</v>
      </c>
      <c r="W470">
        <v>1.5591100000000001E-3</v>
      </c>
      <c r="X470">
        <v>1.2598500000000001E-3</v>
      </c>
      <c r="Y470">
        <v>1.9001700000000001E-3</v>
      </c>
      <c r="Z470">
        <v>3.1428699999999999E-3</v>
      </c>
      <c r="AA470">
        <v>4.8650500000000001E-3</v>
      </c>
      <c r="AB470">
        <v>7.4275000000000001E-3</v>
      </c>
      <c r="AC470">
        <v>1.0971E-2</v>
      </c>
      <c r="AD470">
        <v>1.4311000000000001E-2</v>
      </c>
      <c r="AE470">
        <v>1.54358E-2</v>
      </c>
      <c r="AF470">
        <v>1.44291E-2</v>
      </c>
      <c r="AG470">
        <v>1.1420700000000001E-2</v>
      </c>
      <c r="AH470">
        <v>8.5922399999999993E-3</v>
      </c>
      <c r="AI470">
        <v>7.4481199999999999E-3</v>
      </c>
      <c r="AJ470">
        <v>7.7482699999999998E-3</v>
      </c>
      <c r="AK470">
        <v>9.3934900000000009E-3</v>
      </c>
      <c r="AL470">
        <v>1.41011E-2</v>
      </c>
      <c r="AM470">
        <v>2.2634100000000001E-2</v>
      </c>
      <c r="AN470">
        <v>3.49796E-2</v>
      </c>
      <c r="AO470">
        <v>5.03737E-2</v>
      </c>
      <c r="AP470">
        <v>6.8340700000000004E-2</v>
      </c>
      <c r="AQ470">
        <v>8.8936699999999994E-2</v>
      </c>
      <c r="AR470">
        <v>0.113797</v>
      </c>
      <c r="AS470">
        <v>0.14507300000000001</v>
      </c>
      <c r="AT470">
        <v>0.18182799999999999</v>
      </c>
      <c r="AU470">
        <v>0.22427800000000001</v>
      </c>
      <c r="AV470">
        <v>0.27183099999999999</v>
      </c>
      <c r="AW470">
        <v>0.31876300000000002</v>
      </c>
      <c r="AX470">
        <v>0.36425600000000002</v>
      </c>
      <c r="AY470">
        <v>0.41033799999999998</v>
      </c>
      <c r="AZ470">
        <v>0.45385900000000001</v>
      </c>
      <c r="BA470">
        <v>0.49100899999999997</v>
      </c>
      <c r="BB470">
        <v>0.52188599999999996</v>
      </c>
      <c r="BC470">
        <v>0.54632400000000003</v>
      </c>
      <c r="BD470">
        <v>0.56403400000000004</v>
      </c>
      <c r="BE470">
        <v>0.57849600000000001</v>
      </c>
      <c r="BF470">
        <v>0.58799900000000005</v>
      </c>
      <c r="BG470">
        <v>0.58882500000000004</v>
      </c>
      <c r="BH470">
        <v>0.58321100000000003</v>
      </c>
      <c r="BI470">
        <v>0.57195399999999996</v>
      </c>
      <c r="BJ470">
        <v>0.552871</v>
      </c>
      <c r="BK470">
        <v>0.53002000000000005</v>
      </c>
      <c r="BL470">
        <v>0.50722800000000001</v>
      </c>
      <c r="BM470">
        <v>0.48206100000000002</v>
      </c>
      <c r="BN470">
        <v>0.45163399999999998</v>
      </c>
      <c r="BO470">
        <v>0.42047499999999999</v>
      </c>
      <c r="BP470">
        <v>0.39250499999999999</v>
      </c>
      <c r="BQ470">
        <v>0.36600500000000002</v>
      </c>
      <c r="BR470">
        <v>0.33926299999999998</v>
      </c>
      <c r="BS470">
        <v>0.31444899999999998</v>
      </c>
      <c r="BT470">
        <v>0.29140300000000002</v>
      </c>
      <c r="BU470">
        <v>0.26835999999999999</v>
      </c>
      <c r="BV470">
        <v>0.243285</v>
      </c>
      <c r="BW470">
        <v>0.215364</v>
      </c>
      <c r="BX470">
        <v>0.187468</v>
      </c>
      <c r="BY470">
        <v>0.15986400000000001</v>
      </c>
      <c r="BZ470">
        <v>0.13173399999999999</v>
      </c>
      <c r="CA470">
        <v>0.104586</v>
      </c>
      <c r="CB470">
        <v>8.0290700000000007E-2</v>
      </c>
      <c r="CC470">
        <v>5.9924100000000001E-2</v>
      </c>
      <c r="CD470">
        <v>4.3998900000000001E-2</v>
      </c>
      <c r="CE470">
        <v>3.2041300000000002E-2</v>
      </c>
      <c r="CF470">
        <v>2.3395300000000001E-2</v>
      </c>
      <c r="CG470">
        <v>1.77942E-2</v>
      </c>
      <c r="CH470">
        <v>1.44198E-2</v>
      </c>
      <c r="CI470">
        <v>1.18557E-2</v>
      </c>
      <c r="CJ470">
        <v>9.2355700000000002E-3</v>
      </c>
      <c r="CK470">
        <v>7.8942300000000003E-3</v>
      </c>
      <c r="CL470">
        <v>7.4292500000000001E-3</v>
      </c>
      <c r="CM470">
        <v>6.6636300000000002E-3</v>
      </c>
      <c r="CN470">
        <v>6.0166400000000002E-3</v>
      </c>
      <c r="CO470">
        <v>4.8764200000000002E-3</v>
      </c>
      <c r="CP470">
        <v>4.3847499999999998E-3</v>
      </c>
      <c r="CQ470">
        <v>4.4821399999999999E-3</v>
      </c>
      <c r="CR470">
        <v>4.2607900000000004E-3</v>
      </c>
      <c r="CS470">
        <v>3.6916900000000001E-3</v>
      </c>
      <c r="CT470">
        <v>3.5069599999999999E-3</v>
      </c>
      <c r="CU470">
        <v>4.2706599999999999E-3</v>
      </c>
      <c r="CV470">
        <v>5.3629999999999997E-3</v>
      </c>
      <c r="CW470">
        <v>5.4595800000000003E-3</v>
      </c>
      <c r="CX470">
        <v>5.7346799999999998E-3</v>
      </c>
      <c r="CY470">
        <v>5.6799099999999998E-3</v>
      </c>
      <c r="CZ470">
        <v>4.7018199999999998E-3</v>
      </c>
      <c r="DA470">
        <v>6.3251899999999996E-3</v>
      </c>
      <c r="DB470">
        <v>7.2348300000000003E-3</v>
      </c>
      <c r="DC470">
        <v>8.32659E-3</v>
      </c>
      <c r="DD470">
        <v>1.03699E-2</v>
      </c>
      <c r="DE470">
        <v>9.9637000000000007E-3</v>
      </c>
      <c r="DF470">
        <v>9.6946199999999993E-3</v>
      </c>
      <c r="DG470">
        <v>1.02446E-2</v>
      </c>
      <c r="DH470">
        <v>8.9618000000000007E-3</v>
      </c>
      <c r="DI470">
        <v>9.1854099999999998E-3</v>
      </c>
      <c r="DJ470">
        <v>1.0781000000000001E-2</v>
      </c>
      <c r="DK470">
        <v>9.7510099999999992E-3</v>
      </c>
      <c r="DL470">
        <v>8.7976400000000007E-3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13.541740000000001</v>
      </c>
      <c r="F471">
        <v>25.326630000000002</v>
      </c>
      <c r="G471">
        <v>2.5935540000000001</v>
      </c>
      <c r="H471">
        <v>2.7715600000000002E-3</v>
      </c>
      <c r="I471">
        <v>1.86382E-3</v>
      </c>
      <c r="J471">
        <v>1.5427100000000001E-3</v>
      </c>
      <c r="K471">
        <v>9.3616000000000001E-4</v>
      </c>
      <c r="L471">
        <v>1.00216E-3</v>
      </c>
      <c r="M471">
        <v>9.7274600000000003E-4</v>
      </c>
      <c r="N471">
        <v>7.9414600000000002E-4</v>
      </c>
      <c r="O471">
        <v>8.6767500000000004E-4</v>
      </c>
      <c r="P471">
        <v>1.11107E-3</v>
      </c>
      <c r="Q471">
        <v>1.4875400000000001E-3</v>
      </c>
      <c r="R471">
        <v>1.6552299999999999E-3</v>
      </c>
      <c r="S471">
        <v>1.77184E-3</v>
      </c>
      <c r="T471">
        <v>7.3071500000000005E-4</v>
      </c>
      <c r="U471">
        <v>1.0053900000000001E-3</v>
      </c>
      <c r="V471">
        <v>2.8068799999999999E-3</v>
      </c>
      <c r="W471">
        <v>1.9493500000000001E-3</v>
      </c>
      <c r="X471">
        <v>1.5104999999999999E-3</v>
      </c>
      <c r="Y471">
        <v>2.4023099999999999E-3</v>
      </c>
      <c r="Z471">
        <v>3.6833199999999999E-3</v>
      </c>
      <c r="AA471">
        <v>5.2310200000000003E-3</v>
      </c>
      <c r="AB471">
        <v>8.1986999999999997E-3</v>
      </c>
      <c r="AC471">
        <v>1.1798899999999999E-2</v>
      </c>
      <c r="AD471">
        <v>1.4425800000000001E-2</v>
      </c>
      <c r="AE471">
        <v>1.5240500000000001E-2</v>
      </c>
      <c r="AF471">
        <v>1.43345E-2</v>
      </c>
      <c r="AG471">
        <v>1.1416900000000001E-2</v>
      </c>
      <c r="AH471">
        <v>8.7573200000000007E-3</v>
      </c>
      <c r="AI471">
        <v>7.4161899999999996E-3</v>
      </c>
      <c r="AJ471">
        <v>7.6401999999999998E-3</v>
      </c>
      <c r="AK471">
        <v>9.7107099999999991E-3</v>
      </c>
      <c r="AL471">
        <v>1.41902E-2</v>
      </c>
      <c r="AM471">
        <v>2.2562200000000001E-2</v>
      </c>
      <c r="AN471">
        <v>3.5141600000000002E-2</v>
      </c>
      <c r="AO471">
        <v>5.0465099999999999E-2</v>
      </c>
      <c r="AP471">
        <v>6.8560200000000002E-2</v>
      </c>
      <c r="AQ471">
        <v>8.9357699999999998E-2</v>
      </c>
      <c r="AR471">
        <v>0.11426</v>
      </c>
      <c r="AS471">
        <v>0.145625</v>
      </c>
      <c r="AT471">
        <v>0.18259</v>
      </c>
      <c r="AU471">
        <v>0.224911</v>
      </c>
      <c r="AV471">
        <v>0.27176800000000001</v>
      </c>
      <c r="AW471">
        <v>0.31898300000000002</v>
      </c>
      <c r="AX471">
        <v>0.36482500000000001</v>
      </c>
      <c r="AY471">
        <v>0.41081400000000001</v>
      </c>
      <c r="AZ471">
        <v>0.45425500000000002</v>
      </c>
      <c r="BA471">
        <v>0.49082700000000001</v>
      </c>
      <c r="BB471">
        <v>0.52176199999999995</v>
      </c>
      <c r="BC471">
        <v>0.54629700000000003</v>
      </c>
      <c r="BD471">
        <v>0.56383499999999998</v>
      </c>
      <c r="BE471">
        <v>0.57886499999999996</v>
      </c>
      <c r="BF471">
        <v>0.58862400000000004</v>
      </c>
      <c r="BG471">
        <v>0.58947799999999995</v>
      </c>
      <c r="BH471">
        <v>0.58352499999999996</v>
      </c>
      <c r="BI471">
        <v>0.57186999999999999</v>
      </c>
      <c r="BJ471">
        <v>0.55340400000000001</v>
      </c>
      <c r="BK471">
        <v>0.53029899999999996</v>
      </c>
      <c r="BL471">
        <v>0.50709899999999997</v>
      </c>
      <c r="BM471">
        <v>0.48213</v>
      </c>
      <c r="BN471">
        <v>0.45204299999999997</v>
      </c>
      <c r="BO471">
        <v>0.42039900000000002</v>
      </c>
      <c r="BP471">
        <v>0.392266</v>
      </c>
      <c r="BQ471">
        <v>0.366286</v>
      </c>
      <c r="BR471">
        <v>0.34021400000000002</v>
      </c>
      <c r="BS471">
        <v>0.31532199999999999</v>
      </c>
      <c r="BT471">
        <v>0.29202800000000001</v>
      </c>
      <c r="BU471">
        <v>0.26911200000000002</v>
      </c>
      <c r="BV471">
        <v>0.24368500000000001</v>
      </c>
      <c r="BW471">
        <v>0.215867</v>
      </c>
      <c r="BX471">
        <v>0.18760399999999999</v>
      </c>
      <c r="BY471">
        <v>0.160053</v>
      </c>
      <c r="BZ471">
        <v>0.13184999999999999</v>
      </c>
      <c r="CA471">
        <v>0.104313</v>
      </c>
      <c r="CB471">
        <v>7.98653E-2</v>
      </c>
      <c r="CC471">
        <v>5.9759800000000002E-2</v>
      </c>
      <c r="CD471">
        <v>4.40445E-2</v>
      </c>
      <c r="CE471">
        <v>3.2404299999999997E-2</v>
      </c>
      <c r="CF471">
        <v>2.4236199999999999E-2</v>
      </c>
      <c r="CG471">
        <v>1.88106E-2</v>
      </c>
      <c r="CH471">
        <v>1.4943100000000001E-2</v>
      </c>
      <c r="CI471">
        <v>1.1976799999999999E-2</v>
      </c>
      <c r="CJ471">
        <v>1.02261E-2</v>
      </c>
      <c r="CK471">
        <v>8.5875900000000008E-3</v>
      </c>
      <c r="CL471">
        <v>8.1250899999999997E-3</v>
      </c>
      <c r="CM471">
        <v>7.38312E-3</v>
      </c>
      <c r="CN471">
        <v>5.6612399999999997E-3</v>
      </c>
      <c r="CO471">
        <v>5.18199E-3</v>
      </c>
      <c r="CP471">
        <v>5.6666599999999996E-3</v>
      </c>
      <c r="CQ471">
        <v>5.4893700000000004E-3</v>
      </c>
      <c r="CR471">
        <v>4.1736300000000002E-3</v>
      </c>
      <c r="CS471">
        <v>4.2563000000000002E-3</v>
      </c>
      <c r="CT471">
        <v>5.2076300000000004E-3</v>
      </c>
      <c r="CU471">
        <v>5.3083899999999996E-3</v>
      </c>
      <c r="CV471">
        <v>4.6124499999999997E-3</v>
      </c>
      <c r="CW471">
        <v>6.1478599999999998E-3</v>
      </c>
      <c r="CX471">
        <v>6.9157400000000001E-3</v>
      </c>
      <c r="CY471">
        <v>6.9818800000000002E-3</v>
      </c>
      <c r="CZ471">
        <v>7.3976700000000003E-3</v>
      </c>
      <c r="DA471">
        <v>8.4448200000000005E-3</v>
      </c>
      <c r="DB471">
        <v>8.3555999999999995E-3</v>
      </c>
      <c r="DC471">
        <v>7.9205300000000003E-3</v>
      </c>
      <c r="DD471">
        <v>8.9804399999999993E-3</v>
      </c>
      <c r="DE471">
        <v>9.6951599999999995E-3</v>
      </c>
      <c r="DF471">
        <v>9.7978700000000002E-3</v>
      </c>
      <c r="DG471">
        <v>9.7128400000000004E-3</v>
      </c>
      <c r="DH471">
        <v>9.3225400000000007E-3</v>
      </c>
      <c r="DI471">
        <v>8.5551900000000007E-3</v>
      </c>
      <c r="DJ471">
        <v>1.1377999999999999E-2</v>
      </c>
      <c r="DK471">
        <v>1.1632200000000001E-2</v>
      </c>
      <c r="DL471">
        <v>8.6851299999999992E-3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13.764340000000001</v>
      </c>
      <c r="F472">
        <v>25.747109999999999</v>
      </c>
      <c r="G472">
        <v>2.6368490000000002</v>
      </c>
      <c r="H472">
        <v>-2.9846099999999999E-5</v>
      </c>
      <c r="I472">
        <v>1.1108900000000001E-4</v>
      </c>
      <c r="J472" s="1">
        <v>9.6168900000000003E-6</v>
      </c>
      <c r="K472">
        <v>-8.4637100000000003E-5</v>
      </c>
      <c r="L472">
        <v>4.0638700000000002E-4</v>
      </c>
      <c r="M472">
        <v>7.14516E-4</v>
      </c>
      <c r="N472">
        <v>5.1776700000000003E-4</v>
      </c>
      <c r="O472">
        <v>9.6264899999999999E-4</v>
      </c>
      <c r="P472">
        <v>1.5320100000000001E-3</v>
      </c>
      <c r="Q472">
        <v>1.0633000000000001E-3</v>
      </c>
      <c r="R472">
        <v>6.3475100000000002E-4</v>
      </c>
      <c r="S472">
        <v>9.9670399999999995E-4</v>
      </c>
      <c r="T472">
        <v>1.0829699999999999E-3</v>
      </c>
      <c r="U472">
        <v>8.5719300000000002E-4</v>
      </c>
      <c r="V472">
        <v>2.2516699999999999E-3</v>
      </c>
      <c r="W472">
        <v>1.8545499999999999E-3</v>
      </c>
      <c r="X472">
        <v>1.5623200000000001E-3</v>
      </c>
      <c r="Y472">
        <v>2.17403E-3</v>
      </c>
      <c r="Z472">
        <v>3.9068799999999997E-3</v>
      </c>
      <c r="AA472">
        <v>5.7288800000000004E-3</v>
      </c>
      <c r="AB472">
        <v>8.1789299999999992E-3</v>
      </c>
      <c r="AC472">
        <v>1.18336E-2</v>
      </c>
      <c r="AD472">
        <v>1.4555E-2</v>
      </c>
      <c r="AE472">
        <v>1.5583899999999999E-2</v>
      </c>
      <c r="AF472">
        <v>1.45939E-2</v>
      </c>
      <c r="AG472">
        <v>1.1907600000000001E-2</v>
      </c>
      <c r="AH472">
        <v>9.3196300000000006E-3</v>
      </c>
      <c r="AI472">
        <v>7.8232200000000005E-3</v>
      </c>
      <c r="AJ472">
        <v>7.6692899999999996E-3</v>
      </c>
      <c r="AK472">
        <v>9.7588899999999992E-3</v>
      </c>
      <c r="AL472">
        <v>1.43879E-2</v>
      </c>
      <c r="AM472">
        <v>2.26781E-2</v>
      </c>
      <c r="AN472">
        <v>3.5437900000000001E-2</v>
      </c>
      <c r="AO472">
        <v>5.1085499999999999E-2</v>
      </c>
      <c r="AP472">
        <v>6.9412500000000002E-2</v>
      </c>
      <c r="AQ472">
        <v>9.0711299999999995E-2</v>
      </c>
      <c r="AR472">
        <v>0.116159</v>
      </c>
      <c r="AS472">
        <v>0.14810300000000001</v>
      </c>
      <c r="AT472">
        <v>0.18582399999999999</v>
      </c>
      <c r="AU472">
        <v>0.22856000000000001</v>
      </c>
      <c r="AV472">
        <v>0.27604200000000001</v>
      </c>
      <c r="AW472">
        <v>0.32441900000000001</v>
      </c>
      <c r="AX472">
        <v>0.37116100000000002</v>
      </c>
      <c r="AY472">
        <v>0.41820299999999999</v>
      </c>
      <c r="AZ472">
        <v>0.462731</v>
      </c>
      <c r="BA472">
        <v>0.49981100000000001</v>
      </c>
      <c r="BB472">
        <v>0.53093599999999996</v>
      </c>
      <c r="BC472">
        <v>0.55568300000000004</v>
      </c>
      <c r="BD472">
        <v>0.57315799999999995</v>
      </c>
      <c r="BE472">
        <v>0.58794299999999999</v>
      </c>
      <c r="BF472">
        <v>0.59822799999999998</v>
      </c>
      <c r="BG472">
        <v>0.59888600000000003</v>
      </c>
      <c r="BH472">
        <v>0.59280100000000002</v>
      </c>
      <c r="BI472">
        <v>0.58113599999999999</v>
      </c>
      <c r="BJ472">
        <v>0.56203999999999998</v>
      </c>
      <c r="BK472">
        <v>0.53878800000000004</v>
      </c>
      <c r="BL472">
        <v>0.51581900000000003</v>
      </c>
      <c r="BM472">
        <v>0.49015999999999998</v>
      </c>
      <c r="BN472">
        <v>0.45929500000000001</v>
      </c>
      <c r="BO472">
        <v>0.42797400000000002</v>
      </c>
      <c r="BP472">
        <v>0.39912300000000001</v>
      </c>
      <c r="BQ472">
        <v>0.37229299999999999</v>
      </c>
      <c r="BR472">
        <v>0.34582800000000002</v>
      </c>
      <c r="BS472">
        <v>0.31998300000000002</v>
      </c>
      <c r="BT472">
        <v>0.296427</v>
      </c>
      <c r="BU472">
        <v>0.27318999999999999</v>
      </c>
      <c r="BV472">
        <v>0.24796899999999999</v>
      </c>
      <c r="BW472">
        <v>0.21973599999999999</v>
      </c>
      <c r="BX472">
        <v>0.19122900000000001</v>
      </c>
      <c r="BY472">
        <v>0.16284699999999999</v>
      </c>
      <c r="BZ472">
        <v>0.133968</v>
      </c>
      <c r="CA472">
        <v>0.106756</v>
      </c>
      <c r="CB472">
        <v>8.2039000000000001E-2</v>
      </c>
      <c r="CC472">
        <v>6.1186499999999998E-2</v>
      </c>
      <c r="CD472">
        <v>4.4757900000000003E-2</v>
      </c>
      <c r="CE472">
        <v>3.2122100000000001E-2</v>
      </c>
      <c r="CF472">
        <v>2.37419E-2</v>
      </c>
      <c r="CG472">
        <v>1.84391E-2</v>
      </c>
      <c r="CH472">
        <v>1.4467300000000001E-2</v>
      </c>
      <c r="CI472">
        <v>1.18315E-2</v>
      </c>
      <c r="CJ472">
        <v>9.8163899999999995E-3</v>
      </c>
      <c r="CK472">
        <v>8.9657899999999995E-3</v>
      </c>
      <c r="CL472">
        <v>8.1990799999999992E-3</v>
      </c>
      <c r="CM472">
        <v>7.3013699999999997E-3</v>
      </c>
      <c r="CN472">
        <v>7.0441100000000001E-3</v>
      </c>
      <c r="CO472">
        <v>5.3591300000000001E-3</v>
      </c>
      <c r="CP472">
        <v>4.4353099999999996E-3</v>
      </c>
      <c r="CQ472">
        <v>5.0330399999999999E-3</v>
      </c>
      <c r="CR472">
        <v>5.5085200000000003E-3</v>
      </c>
      <c r="CS472">
        <v>5.21281E-3</v>
      </c>
      <c r="CT472">
        <v>4.3984999999999996E-3</v>
      </c>
      <c r="CU472">
        <v>4.6950200000000003E-3</v>
      </c>
      <c r="CV472">
        <v>6.0547700000000001E-3</v>
      </c>
      <c r="CW472">
        <v>6.2333400000000004E-3</v>
      </c>
      <c r="CX472">
        <v>6.9246100000000003E-3</v>
      </c>
      <c r="CY472">
        <v>6.6171199999999998E-3</v>
      </c>
      <c r="CZ472">
        <v>5.99695E-3</v>
      </c>
      <c r="DA472">
        <v>6.9955499999999997E-3</v>
      </c>
      <c r="DB472">
        <v>7.4238200000000002E-3</v>
      </c>
      <c r="DC472">
        <v>7.4590100000000003E-3</v>
      </c>
      <c r="DD472">
        <v>1.0075499999999999E-2</v>
      </c>
      <c r="DE472">
        <v>1.10872E-2</v>
      </c>
      <c r="DF472">
        <v>1.0440700000000001E-2</v>
      </c>
      <c r="DG472">
        <v>1.02107E-2</v>
      </c>
      <c r="DH472">
        <v>9.11206E-3</v>
      </c>
      <c r="DI472">
        <v>8.0180000000000008E-3</v>
      </c>
      <c r="DJ472">
        <v>8.6902999999999998E-3</v>
      </c>
      <c r="DK472">
        <v>8.63914E-3</v>
      </c>
      <c r="DL472">
        <v>7.10036E-3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14.01005</v>
      </c>
      <c r="F473">
        <v>26.216429999999999</v>
      </c>
      <c r="G473">
        <v>2.6797520000000001</v>
      </c>
      <c r="H473">
        <v>2.55924E-3</v>
      </c>
      <c r="I473">
        <v>3.9708699999999996E-3</v>
      </c>
      <c r="J473">
        <v>2.9280899999999999E-3</v>
      </c>
      <c r="K473">
        <v>9.2065699999999996E-4</v>
      </c>
      <c r="L473">
        <v>1.4785E-3</v>
      </c>
      <c r="M473">
        <v>1.9713500000000002E-3</v>
      </c>
      <c r="N473">
        <v>1.22036E-3</v>
      </c>
      <c r="O473">
        <v>1.2950500000000001E-3</v>
      </c>
      <c r="P473">
        <v>7.0326999999999998E-4</v>
      </c>
      <c r="Q473">
        <v>9.7577999999999999E-4</v>
      </c>
      <c r="R473">
        <v>1.4882599999999999E-3</v>
      </c>
      <c r="S473">
        <v>1.1363600000000001E-3</v>
      </c>
      <c r="T473">
        <v>2.3385600000000001E-4</v>
      </c>
      <c r="U473">
        <v>7.1726299999999999E-4</v>
      </c>
      <c r="V473">
        <v>2.5835900000000002E-3</v>
      </c>
      <c r="W473">
        <v>1.71375E-3</v>
      </c>
      <c r="X473">
        <v>1.52013E-3</v>
      </c>
      <c r="Y473">
        <v>2.1963999999999998E-3</v>
      </c>
      <c r="Z473">
        <v>3.3750899999999999E-3</v>
      </c>
      <c r="AA473">
        <v>5.6481300000000003E-3</v>
      </c>
      <c r="AB473">
        <v>8.5765800000000003E-3</v>
      </c>
      <c r="AC473">
        <v>1.21181E-2</v>
      </c>
      <c r="AD473">
        <v>1.50156E-2</v>
      </c>
      <c r="AE473">
        <v>1.5634599999999998E-2</v>
      </c>
      <c r="AF473">
        <v>1.4974100000000001E-2</v>
      </c>
      <c r="AG473">
        <v>1.22758E-2</v>
      </c>
      <c r="AH473">
        <v>9.1799800000000008E-3</v>
      </c>
      <c r="AI473">
        <v>7.4031899999999996E-3</v>
      </c>
      <c r="AJ473">
        <v>7.8547500000000006E-3</v>
      </c>
      <c r="AK473">
        <v>9.9106799999999998E-3</v>
      </c>
      <c r="AL473">
        <v>1.4498199999999999E-2</v>
      </c>
      <c r="AM473">
        <v>2.3138300000000001E-2</v>
      </c>
      <c r="AN473">
        <v>3.6058899999999998E-2</v>
      </c>
      <c r="AO473">
        <v>5.20556E-2</v>
      </c>
      <c r="AP473">
        <v>7.0827299999999996E-2</v>
      </c>
      <c r="AQ473">
        <v>9.2585399999999998E-2</v>
      </c>
      <c r="AR473">
        <v>0.118339</v>
      </c>
      <c r="AS473">
        <v>0.15044299999999999</v>
      </c>
      <c r="AT473">
        <v>0.188443</v>
      </c>
      <c r="AU473">
        <v>0.232267</v>
      </c>
      <c r="AV473">
        <v>0.28131200000000001</v>
      </c>
      <c r="AW473">
        <v>0.33056799999999997</v>
      </c>
      <c r="AX473">
        <v>0.37770599999999999</v>
      </c>
      <c r="AY473">
        <v>0.42556899999999998</v>
      </c>
      <c r="AZ473">
        <v>0.47083900000000001</v>
      </c>
      <c r="BA473">
        <v>0.50849800000000001</v>
      </c>
      <c r="BB473">
        <v>0.54022700000000001</v>
      </c>
      <c r="BC473">
        <v>0.56520700000000001</v>
      </c>
      <c r="BD473">
        <v>0.58369700000000002</v>
      </c>
      <c r="BE473">
        <v>0.59896000000000005</v>
      </c>
      <c r="BF473">
        <v>0.60898399999999997</v>
      </c>
      <c r="BG473">
        <v>0.60987000000000002</v>
      </c>
      <c r="BH473">
        <v>0.60393200000000002</v>
      </c>
      <c r="BI473">
        <v>0.59221900000000005</v>
      </c>
      <c r="BJ473">
        <v>0.57277999999999996</v>
      </c>
      <c r="BK473">
        <v>0.54908100000000004</v>
      </c>
      <c r="BL473">
        <v>0.52571100000000004</v>
      </c>
      <c r="BM473">
        <v>0.49967099999999998</v>
      </c>
      <c r="BN473">
        <v>0.46784999999999999</v>
      </c>
      <c r="BO473">
        <v>0.43570999999999999</v>
      </c>
      <c r="BP473">
        <v>0.40636</v>
      </c>
      <c r="BQ473">
        <v>0.378884</v>
      </c>
      <c r="BR473">
        <v>0.35241600000000001</v>
      </c>
      <c r="BS473">
        <v>0.32644200000000001</v>
      </c>
      <c r="BT473">
        <v>0.30184299999999997</v>
      </c>
      <c r="BU473">
        <v>0.278142</v>
      </c>
      <c r="BV473">
        <v>0.25181999999999999</v>
      </c>
      <c r="BW473">
        <v>0.223246</v>
      </c>
      <c r="BX473">
        <v>0.19462299999999999</v>
      </c>
      <c r="BY473">
        <v>0.165827</v>
      </c>
      <c r="BZ473">
        <v>0.13661100000000001</v>
      </c>
      <c r="CA473">
        <v>0.10839600000000001</v>
      </c>
      <c r="CB473">
        <v>8.3374000000000004E-2</v>
      </c>
      <c r="CC473">
        <v>6.17802E-2</v>
      </c>
      <c r="CD473">
        <v>4.4706599999999999E-2</v>
      </c>
      <c r="CE473">
        <v>3.2704799999999999E-2</v>
      </c>
      <c r="CF473">
        <v>2.4418200000000001E-2</v>
      </c>
      <c r="CG473">
        <v>1.8766000000000001E-2</v>
      </c>
      <c r="CH473">
        <v>1.53113E-2</v>
      </c>
      <c r="CI473">
        <v>1.2652200000000001E-2</v>
      </c>
      <c r="CJ473">
        <v>9.8373899999999997E-3</v>
      </c>
      <c r="CK473">
        <v>8.3035299999999999E-3</v>
      </c>
      <c r="CL473">
        <v>7.2201699999999997E-3</v>
      </c>
      <c r="CM473">
        <v>6.5390300000000004E-3</v>
      </c>
      <c r="CN473">
        <v>6.7132399999999997E-3</v>
      </c>
      <c r="CO473">
        <v>5.3963099999999996E-3</v>
      </c>
      <c r="CP473">
        <v>4.9167999999999998E-3</v>
      </c>
      <c r="CQ473">
        <v>4.6351700000000001E-3</v>
      </c>
      <c r="CR473">
        <v>3.8945500000000001E-3</v>
      </c>
      <c r="CS473">
        <v>4.1618899999999997E-3</v>
      </c>
      <c r="CT473">
        <v>3.7714799999999998E-3</v>
      </c>
      <c r="CU473">
        <v>4.3288700000000003E-3</v>
      </c>
      <c r="CV473">
        <v>5.0395500000000003E-3</v>
      </c>
      <c r="CW473">
        <v>5.5600299999999997E-3</v>
      </c>
      <c r="CX473">
        <v>5.4380699999999997E-3</v>
      </c>
      <c r="CY473">
        <v>6.0585099999999996E-3</v>
      </c>
      <c r="CZ473">
        <v>7.1103900000000003E-3</v>
      </c>
      <c r="DA473">
        <v>7.33697E-3</v>
      </c>
      <c r="DB473">
        <v>7.9058400000000008E-3</v>
      </c>
      <c r="DC473">
        <v>8.5966299999999992E-3</v>
      </c>
      <c r="DD473">
        <v>1.00242E-2</v>
      </c>
      <c r="DE473">
        <v>1.0448600000000001E-2</v>
      </c>
      <c r="DF473">
        <v>9.3541700000000002E-3</v>
      </c>
      <c r="DG473">
        <v>8.9304799999999993E-3</v>
      </c>
      <c r="DH473">
        <v>9.1203099999999995E-3</v>
      </c>
      <c r="DI473">
        <v>8.8086299999999996E-3</v>
      </c>
      <c r="DJ473">
        <v>9.7845699999999994E-3</v>
      </c>
      <c r="DK473">
        <v>9.5663699999999994E-3</v>
      </c>
      <c r="DL473">
        <v>7.8114600000000001E-3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14.24433</v>
      </c>
      <c r="F474">
        <v>26.63242</v>
      </c>
      <c r="G474">
        <v>2.7263760000000001</v>
      </c>
      <c r="H474">
        <v>3.4966400000000001E-3</v>
      </c>
      <c r="I474">
        <v>1.7079300000000001E-3</v>
      </c>
      <c r="J474">
        <v>2.2536100000000001E-4</v>
      </c>
      <c r="K474">
        <v>-5.5419599999999996E-4</v>
      </c>
      <c r="L474">
        <v>3.6827300000000002E-4</v>
      </c>
      <c r="M474">
        <v>1.15292E-3</v>
      </c>
      <c r="N474">
        <v>7.7915500000000002E-4</v>
      </c>
      <c r="O474">
        <v>1.2278600000000001E-3</v>
      </c>
      <c r="P474">
        <v>1.8435400000000001E-3</v>
      </c>
      <c r="Q474">
        <v>2.1209900000000001E-3</v>
      </c>
      <c r="R474">
        <v>1.9210500000000001E-3</v>
      </c>
      <c r="S474">
        <v>1.5876099999999999E-3</v>
      </c>
      <c r="T474">
        <v>1.43939E-3</v>
      </c>
      <c r="U474">
        <v>1.5942700000000001E-3</v>
      </c>
      <c r="V474">
        <v>3.2349499999999999E-3</v>
      </c>
      <c r="W474">
        <v>2.1030200000000001E-3</v>
      </c>
      <c r="X474">
        <v>1.6386700000000001E-3</v>
      </c>
      <c r="Y474">
        <v>2.4892299999999998E-3</v>
      </c>
      <c r="Z474">
        <v>3.76882E-3</v>
      </c>
      <c r="AA474">
        <v>5.4885100000000003E-3</v>
      </c>
      <c r="AB474">
        <v>8.2094100000000003E-3</v>
      </c>
      <c r="AC474">
        <v>1.1901200000000001E-2</v>
      </c>
      <c r="AD474">
        <v>1.4984900000000001E-2</v>
      </c>
      <c r="AE474">
        <v>1.54171E-2</v>
      </c>
      <c r="AF474">
        <v>1.4382499999999999E-2</v>
      </c>
      <c r="AG474">
        <v>1.20401E-2</v>
      </c>
      <c r="AH474">
        <v>9.6104299999999997E-3</v>
      </c>
      <c r="AI474">
        <v>8.2796699999999994E-3</v>
      </c>
      <c r="AJ474">
        <v>8.1352600000000001E-3</v>
      </c>
      <c r="AK474">
        <v>1.04793E-2</v>
      </c>
      <c r="AL474">
        <v>1.55514E-2</v>
      </c>
      <c r="AM474">
        <v>2.40393E-2</v>
      </c>
      <c r="AN474">
        <v>3.6847400000000002E-2</v>
      </c>
      <c r="AO474">
        <v>5.2915499999999997E-2</v>
      </c>
      <c r="AP474">
        <v>7.2347700000000001E-2</v>
      </c>
      <c r="AQ474">
        <v>9.4550400000000007E-2</v>
      </c>
      <c r="AR474">
        <v>0.120352</v>
      </c>
      <c r="AS474">
        <v>0.15293100000000001</v>
      </c>
      <c r="AT474">
        <v>0.19178500000000001</v>
      </c>
      <c r="AU474">
        <v>0.23627300000000001</v>
      </c>
      <c r="AV474">
        <v>0.28557199999999999</v>
      </c>
      <c r="AW474">
        <v>0.33521800000000002</v>
      </c>
      <c r="AX474">
        <v>0.383492</v>
      </c>
      <c r="AY474">
        <v>0.43227399999999999</v>
      </c>
      <c r="AZ474">
        <v>0.47835299999999997</v>
      </c>
      <c r="BA474">
        <v>0.51695800000000003</v>
      </c>
      <c r="BB474">
        <v>0.54946300000000003</v>
      </c>
      <c r="BC474">
        <v>0.57455699999999998</v>
      </c>
      <c r="BD474">
        <v>0.59271099999999999</v>
      </c>
      <c r="BE474">
        <v>0.60822799999999999</v>
      </c>
      <c r="BF474">
        <v>0.61856900000000004</v>
      </c>
      <c r="BG474">
        <v>0.61936500000000005</v>
      </c>
      <c r="BH474">
        <v>0.61323700000000003</v>
      </c>
      <c r="BI474">
        <v>0.60142600000000002</v>
      </c>
      <c r="BJ474">
        <v>0.58156600000000003</v>
      </c>
      <c r="BK474">
        <v>0.55735400000000002</v>
      </c>
      <c r="BL474">
        <v>0.53339999999999999</v>
      </c>
      <c r="BM474">
        <v>0.50667200000000001</v>
      </c>
      <c r="BN474">
        <v>0.47466799999999998</v>
      </c>
      <c r="BO474">
        <v>0.44226900000000002</v>
      </c>
      <c r="BP474">
        <v>0.41298699999999999</v>
      </c>
      <c r="BQ474">
        <v>0.385241</v>
      </c>
      <c r="BR474">
        <v>0.35760199999999998</v>
      </c>
      <c r="BS474">
        <v>0.33085799999999999</v>
      </c>
      <c r="BT474">
        <v>0.306815</v>
      </c>
      <c r="BU474">
        <v>0.28310999999999997</v>
      </c>
      <c r="BV474">
        <v>0.25618600000000002</v>
      </c>
      <c r="BW474">
        <v>0.22691</v>
      </c>
      <c r="BX474">
        <v>0.19723499999999999</v>
      </c>
      <c r="BY474">
        <v>0.16833400000000001</v>
      </c>
      <c r="BZ474">
        <v>0.13894000000000001</v>
      </c>
      <c r="CA474">
        <v>0.110455</v>
      </c>
      <c r="CB474">
        <v>8.4896100000000002E-2</v>
      </c>
      <c r="CC474">
        <v>6.3494099999999998E-2</v>
      </c>
      <c r="CD474">
        <v>4.6690099999999998E-2</v>
      </c>
      <c r="CE474">
        <v>3.4460400000000002E-2</v>
      </c>
      <c r="CF474">
        <v>2.5712100000000002E-2</v>
      </c>
      <c r="CG474">
        <v>1.9485200000000001E-2</v>
      </c>
      <c r="CH474">
        <v>1.52547E-2</v>
      </c>
      <c r="CI474">
        <v>1.2476299999999999E-2</v>
      </c>
      <c r="CJ474">
        <v>1.0417600000000001E-2</v>
      </c>
      <c r="CK474">
        <v>9.40298E-3</v>
      </c>
      <c r="CL474">
        <v>8.70224E-3</v>
      </c>
      <c r="CM474">
        <v>7.01083E-3</v>
      </c>
      <c r="CN474">
        <v>6.8314400000000003E-3</v>
      </c>
      <c r="CO474">
        <v>6.8788399999999998E-3</v>
      </c>
      <c r="CP474">
        <v>6.509E-3</v>
      </c>
      <c r="CQ474">
        <v>6.3687700000000002E-3</v>
      </c>
      <c r="CR474">
        <v>5.9659400000000003E-3</v>
      </c>
      <c r="CS474">
        <v>5.0739299999999999E-3</v>
      </c>
      <c r="CT474">
        <v>4.2507400000000002E-3</v>
      </c>
      <c r="CU474">
        <v>4.8677700000000004E-3</v>
      </c>
      <c r="CV474">
        <v>6.4128199999999996E-3</v>
      </c>
      <c r="CW474">
        <v>6.78329E-3</v>
      </c>
      <c r="CX474">
        <v>6.9580600000000003E-3</v>
      </c>
      <c r="CY474">
        <v>7.7016599999999999E-3</v>
      </c>
      <c r="CZ474">
        <v>8.3210300000000001E-3</v>
      </c>
      <c r="DA474">
        <v>8.3889299999999993E-3</v>
      </c>
      <c r="DB474">
        <v>8.3797300000000002E-3</v>
      </c>
      <c r="DC474">
        <v>9.5763099999999993E-3</v>
      </c>
      <c r="DD474">
        <v>1.1389700000000001E-2</v>
      </c>
      <c r="DE474">
        <v>1.17354E-2</v>
      </c>
      <c r="DF474">
        <v>1.13332E-2</v>
      </c>
      <c r="DG474">
        <v>1.15928E-2</v>
      </c>
      <c r="DH474">
        <v>1.0444E-2</v>
      </c>
      <c r="DI474">
        <v>1.07365E-2</v>
      </c>
      <c r="DJ474">
        <v>1.12858E-2</v>
      </c>
      <c r="DK474">
        <v>1.0973399999999999E-2</v>
      </c>
      <c r="DL474">
        <v>1.04391E-2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14.464309999999999</v>
      </c>
      <c r="F475">
        <v>27.06955</v>
      </c>
      <c r="G475">
        <v>2.7471130000000001</v>
      </c>
      <c r="H475">
        <v>5.0475399999999997E-3</v>
      </c>
      <c r="I475">
        <v>3.9507199999999996E-3</v>
      </c>
      <c r="J475">
        <v>1.86948E-3</v>
      </c>
      <c r="K475">
        <v>7.7943700000000001E-4</v>
      </c>
      <c r="L475">
        <v>5.6325899999999998E-4</v>
      </c>
      <c r="M475">
        <v>6.2425899999999995E-4</v>
      </c>
      <c r="N475">
        <v>6.1813799999999996E-4</v>
      </c>
      <c r="O475">
        <v>1.13203E-3</v>
      </c>
      <c r="P475">
        <v>1.2921199999999999E-3</v>
      </c>
      <c r="Q475">
        <v>7.5356399999999997E-4</v>
      </c>
      <c r="R475">
        <v>1.1559700000000001E-3</v>
      </c>
      <c r="S475">
        <v>1.7259199999999999E-3</v>
      </c>
      <c r="T475">
        <v>9.5329699999999998E-4</v>
      </c>
      <c r="U475">
        <v>4.2806700000000002E-4</v>
      </c>
      <c r="V475">
        <v>2.42772E-3</v>
      </c>
      <c r="W475">
        <v>1.3741000000000001E-3</v>
      </c>
      <c r="X475">
        <v>1.29558E-3</v>
      </c>
      <c r="Y475">
        <v>1.78926E-3</v>
      </c>
      <c r="Z475">
        <v>3.2777000000000001E-3</v>
      </c>
      <c r="AA475">
        <v>5.2508900000000002E-3</v>
      </c>
      <c r="AB475">
        <v>8.3634199999999999E-3</v>
      </c>
      <c r="AC475">
        <v>1.1934699999999999E-2</v>
      </c>
      <c r="AD475">
        <v>1.48354E-2</v>
      </c>
      <c r="AE475">
        <v>1.5868799999999999E-2</v>
      </c>
      <c r="AF475">
        <v>1.46642E-2</v>
      </c>
      <c r="AG475">
        <v>1.19776E-2</v>
      </c>
      <c r="AH475">
        <v>9.43074E-3</v>
      </c>
      <c r="AI475">
        <v>7.9033200000000001E-3</v>
      </c>
      <c r="AJ475">
        <v>8.0248799999999999E-3</v>
      </c>
      <c r="AK475">
        <v>1.0121399999999999E-2</v>
      </c>
      <c r="AL475">
        <v>1.51202E-2</v>
      </c>
      <c r="AM475">
        <v>2.39312E-2</v>
      </c>
      <c r="AN475">
        <v>3.6850000000000001E-2</v>
      </c>
      <c r="AO475">
        <v>5.34981E-2</v>
      </c>
      <c r="AP475">
        <v>7.3436000000000001E-2</v>
      </c>
      <c r="AQ475">
        <v>9.5549800000000004E-2</v>
      </c>
      <c r="AR475">
        <v>0.121658</v>
      </c>
      <c r="AS475">
        <v>0.15528</v>
      </c>
      <c r="AT475">
        <v>0.19519800000000001</v>
      </c>
      <c r="AU475">
        <v>0.24010999999999999</v>
      </c>
      <c r="AV475">
        <v>0.29025299999999998</v>
      </c>
      <c r="AW475">
        <v>0.34092499999999998</v>
      </c>
      <c r="AX475">
        <v>0.389625</v>
      </c>
      <c r="AY475">
        <v>0.43909100000000001</v>
      </c>
      <c r="AZ475">
        <v>0.486043</v>
      </c>
      <c r="BA475">
        <v>0.52527699999999999</v>
      </c>
      <c r="BB475">
        <v>0.55825199999999997</v>
      </c>
      <c r="BC475">
        <v>0.58388899999999999</v>
      </c>
      <c r="BD475">
        <v>0.602549</v>
      </c>
      <c r="BE475">
        <v>0.61841500000000005</v>
      </c>
      <c r="BF475">
        <v>0.62889300000000004</v>
      </c>
      <c r="BG475">
        <v>0.62989600000000001</v>
      </c>
      <c r="BH475">
        <v>0.62360800000000005</v>
      </c>
      <c r="BI475">
        <v>0.61147099999999999</v>
      </c>
      <c r="BJ475">
        <v>0.59154799999999996</v>
      </c>
      <c r="BK475">
        <v>0.56655</v>
      </c>
      <c r="BL475">
        <v>0.541906</v>
      </c>
      <c r="BM475">
        <v>0.515482</v>
      </c>
      <c r="BN475">
        <v>0.48309800000000003</v>
      </c>
      <c r="BO475">
        <v>0.44954300000000003</v>
      </c>
      <c r="BP475">
        <v>0.41979100000000003</v>
      </c>
      <c r="BQ475">
        <v>0.39210499999999998</v>
      </c>
      <c r="BR475">
        <v>0.363867</v>
      </c>
      <c r="BS475">
        <v>0.33688499999999999</v>
      </c>
      <c r="BT475">
        <v>0.31253199999999998</v>
      </c>
      <c r="BU475">
        <v>0.287713</v>
      </c>
      <c r="BV475">
        <v>0.26030300000000001</v>
      </c>
      <c r="BW475">
        <v>0.230548</v>
      </c>
      <c r="BX475">
        <v>0.200712</v>
      </c>
      <c r="BY475">
        <v>0.17105899999999999</v>
      </c>
      <c r="BZ475">
        <v>0.14094300000000001</v>
      </c>
      <c r="CA475">
        <v>0.111287</v>
      </c>
      <c r="CB475">
        <v>8.5198399999999994E-2</v>
      </c>
      <c r="CC475">
        <v>6.38354E-2</v>
      </c>
      <c r="CD475">
        <v>4.6480300000000002E-2</v>
      </c>
      <c r="CE475">
        <v>3.4183900000000003E-2</v>
      </c>
      <c r="CF475">
        <v>2.5755400000000001E-2</v>
      </c>
      <c r="CG475">
        <v>1.9775600000000001E-2</v>
      </c>
      <c r="CH475">
        <v>1.5633999999999999E-2</v>
      </c>
      <c r="CI475">
        <v>1.2504899999999999E-2</v>
      </c>
      <c r="CJ475">
        <v>1.0414700000000001E-2</v>
      </c>
      <c r="CK475">
        <v>8.9091099999999996E-3</v>
      </c>
      <c r="CL475">
        <v>8.2371400000000004E-3</v>
      </c>
      <c r="CM475">
        <v>7.5243100000000002E-3</v>
      </c>
      <c r="CN475">
        <v>6.5269999999999998E-3</v>
      </c>
      <c r="CO475">
        <v>4.7807300000000004E-3</v>
      </c>
      <c r="CP475">
        <v>4.2498299999999996E-3</v>
      </c>
      <c r="CQ475">
        <v>5.0520299999999999E-3</v>
      </c>
      <c r="CR475">
        <v>4.8431000000000004E-3</v>
      </c>
      <c r="CS475">
        <v>4.2101200000000004E-3</v>
      </c>
      <c r="CT475">
        <v>4.3676799999999997E-3</v>
      </c>
      <c r="CU475">
        <v>5.2305299999999997E-3</v>
      </c>
      <c r="CV475">
        <v>5.2644500000000004E-3</v>
      </c>
      <c r="CW475">
        <v>6.3807999999999998E-3</v>
      </c>
      <c r="CX475">
        <v>6.9225700000000003E-3</v>
      </c>
      <c r="CY475">
        <v>7.4639199999999998E-3</v>
      </c>
      <c r="CZ475">
        <v>7.5710100000000004E-3</v>
      </c>
      <c r="DA475">
        <v>8.2129100000000003E-3</v>
      </c>
      <c r="DB475">
        <v>8.2829600000000007E-3</v>
      </c>
      <c r="DC475">
        <v>7.6006900000000002E-3</v>
      </c>
      <c r="DD475">
        <v>8.6598999999999999E-3</v>
      </c>
      <c r="DE475">
        <v>1.01914E-2</v>
      </c>
      <c r="DF475">
        <v>1.00591E-2</v>
      </c>
      <c r="DG475">
        <v>1.08024E-2</v>
      </c>
      <c r="DH475">
        <v>1.02112E-2</v>
      </c>
      <c r="DI475">
        <v>1.02034E-2</v>
      </c>
      <c r="DJ475">
        <v>1.0668199999999999E-2</v>
      </c>
      <c r="DK475">
        <v>9.5198699999999997E-3</v>
      </c>
      <c r="DL475">
        <v>7.2733800000000003E-3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14.72959</v>
      </c>
      <c r="F476">
        <v>27.545839999999998</v>
      </c>
      <c r="G476">
        <v>2.8035679999999998</v>
      </c>
      <c r="H476">
        <v>2.8460500000000001E-3</v>
      </c>
      <c r="I476">
        <v>2.4543799999999999E-3</v>
      </c>
      <c r="J476">
        <v>1.93706E-3</v>
      </c>
      <c r="K476">
        <v>1.5033799999999999E-3</v>
      </c>
      <c r="L476">
        <v>9.9489200000000004E-4</v>
      </c>
      <c r="M476">
        <v>3.7502199999999997E-4</v>
      </c>
      <c r="N476">
        <v>7.0684999999999997E-4</v>
      </c>
      <c r="O476">
        <v>1.0871100000000001E-3</v>
      </c>
      <c r="P476">
        <v>1.37593E-3</v>
      </c>
      <c r="Q476">
        <v>1.5216800000000001E-3</v>
      </c>
      <c r="R476">
        <v>1.1856600000000001E-3</v>
      </c>
      <c r="S476">
        <v>1.9105999999999999E-3</v>
      </c>
      <c r="T476">
        <v>1.8425E-3</v>
      </c>
      <c r="U476">
        <v>2.1632000000000001E-3</v>
      </c>
      <c r="V476">
        <v>2.9267899999999999E-3</v>
      </c>
      <c r="W476">
        <v>1.64342E-3</v>
      </c>
      <c r="X476">
        <v>1.5647E-3</v>
      </c>
      <c r="Y476">
        <v>2.4210899999999999E-3</v>
      </c>
      <c r="Z476">
        <v>3.7788499999999998E-3</v>
      </c>
      <c r="AA476">
        <v>5.9936499999999997E-3</v>
      </c>
      <c r="AB476">
        <v>9.0213299999999993E-3</v>
      </c>
      <c r="AC476">
        <v>1.21148E-2</v>
      </c>
      <c r="AD476">
        <v>1.4692500000000001E-2</v>
      </c>
      <c r="AE476">
        <v>1.5336300000000001E-2</v>
      </c>
      <c r="AF476">
        <v>1.4176100000000001E-2</v>
      </c>
      <c r="AG476">
        <v>1.1687400000000001E-2</v>
      </c>
      <c r="AH476">
        <v>9.5982299999999993E-3</v>
      </c>
      <c r="AI476">
        <v>8.4708300000000004E-3</v>
      </c>
      <c r="AJ476">
        <v>8.6323900000000002E-3</v>
      </c>
      <c r="AK476">
        <v>1.0655700000000001E-2</v>
      </c>
      <c r="AL476">
        <v>1.5415699999999999E-2</v>
      </c>
      <c r="AM476">
        <v>2.4509900000000001E-2</v>
      </c>
      <c r="AN476">
        <v>3.789E-2</v>
      </c>
      <c r="AO476">
        <v>5.4754999999999998E-2</v>
      </c>
      <c r="AP476">
        <v>7.4574299999999996E-2</v>
      </c>
      <c r="AQ476">
        <v>9.7469399999999998E-2</v>
      </c>
      <c r="AR476">
        <v>0.124543</v>
      </c>
      <c r="AS476">
        <v>0.158169</v>
      </c>
      <c r="AT476">
        <v>0.19853599999999999</v>
      </c>
      <c r="AU476">
        <v>0.24465300000000001</v>
      </c>
      <c r="AV476">
        <v>0.29559000000000002</v>
      </c>
      <c r="AW476">
        <v>0.347215</v>
      </c>
      <c r="AX476">
        <v>0.39699400000000001</v>
      </c>
      <c r="AY476">
        <v>0.44705400000000001</v>
      </c>
      <c r="AZ476">
        <v>0.49438599999999999</v>
      </c>
      <c r="BA476">
        <v>0.53425999999999996</v>
      </c>
      <c r="BB476">
        <v>0.56767900000000004</v>
      </c>
      <c r="BC476">
        <v>0.593858</v>
      </c>
      <c r="BD476">
        <v>0.61301700000000003</v>
      </c>
      <c r="BE476">
        <v>0.62946500000000005</v>
      </c>
      <c r="BF476">
        <v>0.64004300000000003</v>
      </c>
      <c r="BG476">
        <v>0.64061400000000002</v>
      </c>
      <c r="BH476">
        <v>0.63417199999999996</v>
      </c>
      <c r="BI476">
        <v>0.62196799999999997</v>
      </c>
      <c r="BJ476">
        <v>0.601661</v>
      </c>
      <c r="BK476">
        <v>0.57683099999999998</v>
      </c>
      <c r="BL476">
        <v>0.55207399999999995</v>
      </c>
      <c r="BM476">
        <v>0.524733</v>
      </c>
      <c r="BN476">
        <v>0.49123899999999998</v>
      </c>
      <c r="BO476">
        <v>0.45710400000000001</v>
      </c>
      <c r="BP476">
        <v>0.42653000000000002</v>
      </c>
      <c r="BQ476">
        <v>0.39838600000000002</v>
      </c>
      <c r="BR476">
        <v>0.369784</v>
      </c>
      <c r="BS476">
        <v>0.34247899999999998</v>
      </c>
      <c r="BT476">
        <v>0.31713000000000002</v>
      </c>
      <c r="BU476">
        <v>0.29201100000000002</v>
      </c>
      <c r="BV476">
        <v>0.26490399999999997</v>
      </c>
      <c r="BW476">
        <v>0.23469499999999999</v>
      </c>
      <c r="BX476">
        <v>0.20456299999999999</v>
      </c>
      <c r="BY476">
        <v>0.17493700000000001</v>
      </c>
      <c r="BZ476">
        <v>0.14371900000000001</v>
      </c>
      <c r="CA476">
        <v>0.11378199999999999</v>
      </c>
      <c r="CB476">
        <v>8.7746599999999994E-2</v>
      </c>
      <c r="CC476">
        <v>6.5907099999999996E-2</v>
      </c>
      <c r="CD476">
        <v>4.8637600000000003E-2</v>
      </c>
      <c r="CE476">
        <v>3.5613100000000002E-2</v>
      </c>
      <c r="CF476">
        <v>2.62242E-2</v>
      </c>
      <c r="CG476">
        <v>2.0073299999999999E-2</v>
      </c>
      <c r="CH476">
        <v>1.6016499999999999E-2</v>
      </c>
      <c r="CI476">
        <v>1.3114900000000001E-2</v>
      </c>
      <c r="CJ476">
        <v>1.0822099999999999E-2</v>
      </c>
      <c r="CK476">
        <v>9.5960300000000002E-3</v>
      </c>
      <c r="CL476">
        <v>9.2209800000000001E-3</v>
      </c>
      <c r="CM476">
        <v>8.5153199999999998E-3</v>
      </c>
      <c r="CN476">
        <v>6.7352000000000002E-3</v>
      </c>
      <c r="CO476">
        <v>5.0371000000000001E-3</v>
      </c>
      <c r="CP476">
        <v>5.2172399999999997E-3</v>
      </c>
      <c r="CQ476">
        <v>5.7433099999999997E-3</v>
      </c>
      <c r="CR476">
        <v>5.6810899999999998E-3</v>
      </c>
      <c r="CS476">
        <v>4.8936099999999996E-3</v>
      </c>
      <c r="CT476">
        <v>3.9939499999999996E-3</v>
      </c>
      <c r="CU476">
        <v>4.8949199999999997E-3</v>
      </c>
      <c r="CV476">
        <v>5.8141800000000004E-3</v>
      </c>
      <c r="CW476">
        <v>6.5724900000000003E-3</v>
      </c>
      <c r="CX476">
        <v>6.7281299999999997E-3</v>
      </c>
      <c r="CY476">
        <v>6.6268799999999999E-3</v>
      </c>
      <c r="CZ476">
        <v>7.5170599999999999E-3</v>
      </c>
      <c r="DA476">
        <v>8.4884000000000001E-3</v>
      </c>
      <c r="DB476">
        <v>9.6393799999999995E-3</v>
      </c>
      <c r="DC476">
        <v>1.02433E-2</v>
      </c>
      <c r="DD476">
        <v>1.1651699999999999E-2</v>
      </c>
      <c r="DE476">
        <v>1.22652E-2</v>
      </c>
      <c r="DF476">
        <v>1.1867900000000001E-2</v>
      </c>
      <c r="DG476">
        <v>1.08649E-2</v>
      </c>
      <c r="DH476">
        <v>9.2305400000000006E-3</v>
      </c>
      <c r="DI476">
        <v>9.4592200000000008E-3</v>
      </c>
      <c r="DJ476">
        <v>1.1735600000000001E-2</v>
      </c>
      <c r="DK476">
        <v>1.21084E-2</v>
      </c>
      <c r="DL476">
        <v>9.8135300000000009E-3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14.957979999999999</v>
      </c>
      <c r="F477">
        <v>27.975570000000001</v>
      </c>
      <c r="G477">
        <v>2.8388450000000001</v>
      </c>
      <c r="H477">
        <v>5.1380000000000002E-3</v>
      </c>
      <c r="I477">
        <v>3.5736800000000001E-3</v>
      </c>
      <c r="J477">
        <v>2.7527699999999999E-3</v>
      </c>
      <c r="K477">
        <v>9.5587600000000003E-4</v>
      </c>
      <c r="L477">
        <v>4.1062600000000002E-5</v>
      </c>
      <c r="M477">
        <v>2.3775200000000001E-4</v>
      </c>
      <c r="N477">
        <v>7.0021100000000006E-5</v>
      </c>
      <c r="O477">
        <v>5.5015000000000001E-4</v>
      </c>
      <c r="P477">
        <v>8.4305800000000005E-4</v>
      </c>
      <c r="Q477">
        <v>9.876450000000001E-4</v>
      </c>
      <c r="R477">
        <v>1.8910299999999999E-3</v>
      </c>
      <c r="S477">
        <v>2.31862E-3</v>
      </c>
      <c r="T477">
        <v>2.2598599999999998E-3</v>
      </c>
      <c r="U477">
        <v>1.68772E-3</v>
      </c>
      <c r="V477">
        <v>3.3224000000000001E-3</v>
      </c>
      <c r="W477">
        <v>1.9126600000000001E-3</v>
      </c>
      <c r="X477">
        <v>1.28298E-3</v>
      </c>
      <c r="Y477">
        <v>2.1642699999999998E-3</v>
      </c>
      <c r="Z477">
        <v>3.6143899999999999E-3</v>
      </c>
      <c r="AA477">
        <v>5.7584899999999998E-3</v>
      </c>
      <c r="AB477">
        <v>8.31608E-3</v>
      </c>
      <c r="AC477">
        <v>1.1481699999999999E-2</v>
      </c>
      <c r="AD477">
        <v>1.4829200000000001E-2</v>
      </c>
      <c r="AE477">
        <v>1.5754600000000001E-2</v>
      </c>
      <c r="AF477">
        <v>1.4747100000000001E-2</v>
      </c>
      <c r="AG477">
        <v>1.23242E-2</v>
      </c>
      <c r="AH477">
        <v>9.9445499999999999E-3</v>
      </c>
      <c r="AI477">
        <v>8.5236900000000004E-3</v>
      </c>
      <c r="AJ477">
        <v>8.7619099999999995E-3</v>
      </c>
      <c r="AK477">
        <v>1.0698300000000001E-2</v>
      </c>
      <c r="AL477">
        <v>1.54287E-2</v>
      </c>
      <c r="AM477">
        <v>2.4463100000000002E-2</v>
      </c>
      <c r="AN477">
        <v>3.8080099999999999E-2</v>
      </c>
      <c r="AO477">
        <v>5.55287E-2</v>
      </c>
      <c r="AP477">
        <v>7.5832499999999997E-2</v>
      </c>
      <c r="AQ477">
        <v>9.8849699999999999E-2</v>
      </c>
      <c r="AR477">
        <v>0.126473</v>
      </c>
      <c r="AS477">
        <v>0.16072600000000001</v>
      </c>
      <c r="AT477">
        <v>0.20183400000000001</v>
      </c>
      <c r="AU477">
        <v>0.24857599999999999</v>
      </c>
      <c r="AV477">
        <v>0.30014800000000003</v>
      </c>
      <c r="AW477">
        <v>0.35234300000000002</v>
      </c>
      <c r="AX477">
        <v>0.40273500000000001</v>
      </c>
      <c r="AY477">
        <v>0.45379399999999998</v>
      </c>
      <c r="AZ477">
        <v>0.50212599999999996</v>
      </c>
      <c r="BA477">
        <v>0.54270700000000005</v>
      </c>
      <c r="BB477">
        <v>0.57659199999999999</v>
      </c>
      <c r="BC477">
        <v>0.60311899999999996</v>
      </c>
      <c r="BD477">
        <v>0.62260599999999999</v>
      </c>
      <c r="BE477">
        <v>0.63920500000000002</v>
      </c>
      <c r="BF477">
        <v>0.650065</v>
      </c>
      <c r="BG477">
        <v>0.65068199999999998</v>
      </c>
      <c r="BH477">
        <v>0.64378800000000003</v>
      </c>
      <c r="BI477">
        <v>0.63133799999999995</v>
      </c>
      <c r="BJ477">
        <v>0.61122399999999999</v>
      </c>
      <c r="BK477">
        <v>0.58570800000000001</v>
      </c>
      <c r="BL477">
        <v>0.55983499999999997</v>
      </c>
      <c r="BM477">
        <v>0.53213500000000002</v>
      </c>
      <c r="BN477">
        <v>0.49903700000000001</v>
      </c>
      <c r="BO477">
        <v>0.46473399999999998</v>
      </c>
      <c r="BP477">
        <v>0.43382999999999999</v>
      </c>
      <c r="BQ477">
        <v>0.404804</v>
      </c>
      <c r="BR477">
        <v>0.37587999999999999</v>
      </c>
      <c r="BS477">
        <v>0.34842200000000001</v>
      </c>
      <c r="BT477">
        <v>0.32311699999999999</v>
      </c>
      <c r="BU477">
        <v>0.29737400000000003</v>
      </c>
      <c r="BV477">
        <v>0.26906799999999997</v>
      </c>
      <c r="BW477">
        <v>0.23874200000000001</v>
      </c>
      <c r="BX477">
        <v>0.20777300000000001</v>
      </c>
      <c r="BY477">
        <v>0.177206</v>
      </c>
      <c r="BZ477">
        <v>0.14597099999999999</v>
      </c>
      <c r="CA477">
        <v>0.115511</v>
      </c>
      <c r="CB477">
        <v>8.8517200000000004E-2</v>
      </c>
      <c r="CC477">
        <v>6.5938200000000002E-2</v>
      </c>
      <c r="CD477">
        <v>4.8310800000000001E-2</v>
      </c>
      <c r="CE477">
        <v>3.58097E-2</v>
      </c>
      <c r="CF477">
        <v>2.64496E-2</v>
      </c>
      <c r="CG477">
        <v>2.0694799999999999E-2</v>
      </c>
      <c r="CH477">
        <v>1.6786599999999999E-2</v>
      </c>
      <c r="CI477">
        <v>1.35072E-2</v>
      </c>
      <c r="CJ477">
        <v>1.11086E-2</v>
      </c>
      <c r="CK477">
        <v>8.9450299999999996E-3</v>
      </c>
      <c r="CL477">
        <v>7.9406100000000007E-3</v>
      </c>
      <c r="CM477">
        <v>7.7425899999999997E-3</v>
      </c>
      <c r="CN477">
        <v>7.4709399999999997E-3</v>
      </c>
      <c r="CO477">
        <v>6.8041000000000004E-3</v>
      </c>
      <c r="CP477">
        <v>5.59021E-3</v>
      </c>
      <c r="CQ477">
        <v>5.1885200000000003E-3</v>
      </c>
      <c r="CR477">
        <v>5.4743600000000002E-3</v>
      </c>
      <c r="CS477">
        <v>5.9080199999999999E-3</v>
      </c>
      <c r="CT477">
        <v>5.8890599999999998E-3</v>
      </c>
      <c r="CU477">
        <v>5.9639999999999997E-3</v>
      </c>
      <c r="CV477">
        <v>6.3393399999999997E-3</v>
      </c>
      <c r="CW477">
        <v>7.3448999999999997E-3</v>
      </c>
      <c r="CX477">
        <v>9.10855E-3</v>
      </c>
      <c r="CY477">
        <v>8.9173099999999995E-3</v>
      </c>
      <c r="CZ477">
        <v>8.0469500000000006E-3</v>
      </c>
      <c r="DA477">
        <v>8.8897100000000003E-3</v>
      </c>
      <c r="DB477">
        <v>9.1976599999999999E-3</v>
      </c>
      <c r="DC477">
        <v>9.3291399999999997E-3</v>
      </c>
      <c r="DD477">
        <v>1.1195800000000001E-2</v>
      </c>
      <c r="DE477">
        <v>1.16647E-2</v>
      </c>
      <c r="DF477">
        <v>1.0958000000000001E-2</v>
      </c>
      <c r="DG477">
        <v>1.0913900000000001E-2</v>
      </c>
      <c r="DH477">
        <v>1.17841E-2</v>
      </c>
      <c r="DI477">
        <v>1.0791500000000001E-2</v>
      </c>
      <c r="DJ477">
        <v>1.0958900000000001E-2</v>
      </c>
      <c r="DK477">
        <v>9.8582400000000008E-3</v>
      </c>
      <c r="DL477">
        <v>9.2139500000000003E-3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15.147019999999999</v>
      </c>
      <c r="F478">
        <v>28.351859999999999</v>
      </c>
      <c r="G478">
        <v>2.8588149999999999</v>
      </c>
      <c r="H478">
        <v>9.0308999999999995E-4</v>
      </c>
      <c r="I478">
        <v>-2.02561E-4</v>
      </c>
      <c r="J478">
        <v>3.1675300000000002E-4</v>
      </c>
      <c r="K478">
        <v>6.6628100000000001E-4</v>
      </c>
      <c r="L478">
        <v>1.2279999999999999E-3</v>
      </c>
      <c r="M478">
        <v>9.8645400000000011E-4</v>
      </c>
      <c r="N478">
        <v>7.0568699999999998E-4</v>
      </c>
      <c r="O478">
        <v>7.38589E-4</v>
      </c>
      <c r="P478">
        <v>5.3867200000000002E-4</v>
      </c>
      <c r="Q478">
        <v>1.0480000000000001E-3</v>
      </c>
      <c r="R478">
        <v>8.7748199999999996E-4</v>
      </c>
      <c r="S478">
        <v>1.1248499999999999E-3</v>
      </c>
      <c r="T478">
        <v>1.0012899999999999E-3</v>
      </c>
      <c r="U478">
        <v>1.15544E-3</v>
      </c>
      <c r="V478">
        <v>3.08582E-3</v>
      </c>
      <c r="W478">
        <v>1.9695799999999999E-3</v>
      </c>
      <c r="X478">
        <v>1.3679899999999999E-3</v>
      </c>
      <c r="Y478">
        <v>1.81123E-3</v>
      </c>
      <c r="Z478">
        <v>3.55011E-3</v>
      </c>
      <c r="AA478">
        <v>5.9724299999999999E-3</v>
      </c>
      <c r="AB478">
        <v>8.6701999999999994E-3</v>
      </c>
      <c r="AC478">
        <v>1.18076E-2</v>
      </c>
      <c r="AD478">
        <v>1.45243E-2</v>
      </c>
      <c r="AE478">
        <v>1.54383E-2</v>
      </c>
      <c r="AF478">
        <v>1.49094E-2</v>
      </c>
      <c r="AG478">
        <v>1.20962E-2</v>
      </c>
      <c r="AH478">
        <v>9.1939599999999993E-3</v>
      </c>
      <c r="AI478">
        <v>7.8005399999999999E-3</v>
      </c>
      <c r="AJ478">
        <v>8.1522499999999998E-3</v>
      </c>
      <c r="AK478">
        <v>1.03155E-2</v>
      </c>
      <c r="AL478">
        <v>1.5269E-2</v>
      </c>
      <c r="AM478">
        <v>2.47794E-2</v>
      </c>
      <c r="AN478">
        <v>3.8934000000000003E-2</v>
      </c>
      <c r="AO478">
        <v>5.6377900000000002E-2</v>
      </c>
      <c r="AP478">
        <v>7.6848399999999997E-2</v>
      </c>
      <c r="AQ478">
        <v>0.100387</v>
      </c>
      <c r="AR478">
        <v>0.12801000000000001</v>
      </c>
      <c r="AS478">
        <v>0.162629</v>
      </c>
      <c r="AT478">
        <v>0.20429700000000001</v>
      </c>
      <c r="AU478">
        <v>0.25163000000000002</v>
      </c>
      <c r="AV478">
        <v>0.30433100000000002</v>
      </c>
      <c r="AW478">
        <v>0.35725200000000001</v>
      </c>
      <c r="AX478">
        <v>0.40828500000000001</v>
      </c>
      <c r="AY478">
        <v>0.46016400000000002</v>
      </c>
      <c r="AZ478">
        <v>0.50864500000000001</v>
      </c>
      <c r="BA478">
        <v>0.54978199999999999</v>
      </c>
      <c r="BB478">
        <v>0.58469700000000002</v>
      </c>
      <c r="BC478">
        <v>0.61165899999999995</v>
      </c>
      <c r="BD478">
        <v>0.63130200000000003</v>
      </c>
      <c r="BE478">
        <v>0.64761500000000005</v>
      </c>
      <c r="BF478">
        <v>0.65888999999999998</v>
      </c>
      <c r="BG478">
        <v>0.65967500000000001</v>
      </c>
      <c r="BH478">
        <v>0.65314499999999998</v>
      </c>
      <c r="BI478">
        <v>0.64076500000000003</v>
      </c>
      <c r="BJ478">
        <v>0.61964900000000001</v>
      </c>
      <c r="BK478">
        <v>0.59359099999999998</v>
      </c>
      <c r="BL478">
        <v>0.56768300000000005</v>
      </c>
      <c r="BM478">
        <v>0.53969100000000003</v>
      </c>
      <c r="BN478">
        <v>0.50521400000000005</v>
      </c>
      <c r="BO478">
        <v>0.47072700000000001</v>
      </c>
      <c r="BP478">
        <v>0.440085</v>
      </c>
      <c r="BQ478">
        <v>0.410584</v>
      </c>
      <c r="BR478">
        <v>0.381081</v>
      </c>
      <c r="BS478">
        <v>0.35278500000000002</v>
      </c>
      <c r="BT478">
        <v>0.32632499999999998</v>
      </c>
      <c r="BU478">
        <v>0.30058800000000002</v>
      </c>
      <c r="BV478">
        <v>0.27252199999999999</v>
      </c>
      <c r="BW478">
        <v>0.24147399999999999</v>
      </c>
      <c r="BX478">
        <v>0.21010999999999999</v>
      </c>
      <c r="BY478">
        <v>0.17935000000000001</v>
      </c>
      <c r="BZ478">
        <v>0.14788999999999999</v>
      </c>
      <c r="CA478">
        <v>0.117841</v>
      </c>
      <c r="CB478">
        <v>9.1093599999999997E-2</v>
      </c>
      <c r="CC478">
        <v>6.7820800000000001E-2</v>
      </c>
      <c r="CD478">
        <v>4.9349999999999998E-2</v>
      </c>
      <c r="CE478">
        <v>3.5120899999999997E-2</v>
      </c>
      <c r="CF478">
        <v>2.5756000000000001E-2</v>
      </c>
      <c r="CG478">
        <v>1.9564000000000002E-2</v>
      </c>
      <c r="CH478">
        <v>1.56072E-2</v>
      </c>
      <c r="CI478">
        <v>1.3022000000000001E-2</v>
      </c>
      <c r="CJ478">
        <v>1.1069000000000001E-2</v>
      </c>
      <c r="CK478">
        <v>9.4991499999999996E-3</v>
      </c>
      <c r="CL478">
        <v>8.4129700000000005E-3</v>
      </c>
      <c r="CM478">
        <v>7.9458800000000007E-3</v>
      </c>
      <c r="CN478">
        <v>7.3335500000000003E-3</v>
      </c>
      <c r="CO478">
        <v>6.0105100000000002E-3</v>
      </c>
      <c r="CP478">
        <v>5.1165999999999998E-3</v>
      </c>
      <c r="CQ478">
        <v>4.8302099999999997E-3</v>
      </c>
      <c r="CR478">
        <v>4.5567200000000002E-3</v>
      </c>
      <c r="CS478">
        <v>4.4356500000000002E-3</v>
      </c>
      <c r="CT478">
        <v>4.6463399999999997E-3</v>
      </c>
      <c r="CU478">
        <v>5.0258400000000002E-3</v>
      </c>
      <c r="CV478">
        <v>5.2284100000000002E-3</v>
      </c>
      <c r="CW478">
        <v>5.3632100000000002E-3</v>
      </c>
      <c r="CX478">
        <v>6.3881900000000002E-3</v>
      </c>
      <c r="CY478">
        <v>7.7442700000000001E-3</v>
      </c>
      <c r="CZ478">
        <v>7.1783899999999998E-3</v>
      </c>
      <c r="DA478">
        <v>6.3764599999999996E-3</v>
      </c>
      <c r="DB478">
        <v>7.9617200000000003E-3</v>
      </c>
      <c r="DC478">
        <v>9.1287099999999999E-3</v>
      </c>
      <c r="DD478">
        <v>1.04992E-2</v>
      </c>
      <c r="DE478">
        <v>1.0613900000000001E-2</v>
      </c>
      <c r="DF478">
        <v>1.1234299999999999E-2</v>
      </c>
      <c r="DG478">
        <v>1.0754400000000001E-2</v>
      </c>
      <c r="DH478">
        <v>1.07952E-2</v>
      </c>
      <c r="DI478">
        <v>1.0631E-2</v>
      </c>
      <c r="DJ478">
        <v>1.05398E-2</v>
      </c>
      <c r="DK478">
        <v>1.06056E-2</v>
      </c>
      <c r="DL478">
        <v>7.9109899999999997E-3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15.41592</v>
      </c>
      <c r="F479">
        <v>28.85286</v>
      </c>
      <c r="G479">
        <v>2.9158840000000001</v>
      </c>
      <c r="H479">
        <v>3.49761E-3</v>
      </c>
      <c r="I479">
        <v>4.3405800000000001E-3</v>
      </c>
      <c r="J479">
        <v>3.5419200000000001E-3</v>
      </c>
      <c r="K479">
        <v>2.00001E-3</v>
      </c>
      <c r="L479">
        <v>1.21944E-3</v>
      </c>
      <c r="M479">
        <v>1.1698500000000001E-3</v>
      </c>
      <c r="N479">
        <v>8.8004700000000001E-4</v>
      </c>
      <c r="O479">
        <v>1.0711E-4</v>
      </c>
      <c r="P479">
        <v>8.9986199999999997E-4</v>
      </c>
      <c r="Q479">
        <v>1.14835E-3</v>
      </c>
      <c r="R479">
        <v>6.4325899999999997E-4</v>
      </c>
      <c r="S479">
        <v>8.3768299999999998E-4</v>
      </c>
      <c r="T479">
        <v>9.3218700000000001E-4</v>
      </c>
      <c r="U479">
        <v>1.90985E-3</v>
      </c>
      <c r="V479">
        <v>3.29554E-3</v>
      </c>
      <c r="W479">
        <v>1.5029399999999999E-3</v>
      </c>
      <c r="X479">
        <v>8.8621399999999997E-4</v>
      </c>
      <c r="Y479">
        <v>1.9258999999999999E-3</v>
      </c>
      <c r="Z479">
        <v>3.4501699999999998E-3</v>
      </c>
      <c r="AA479">
        <v>5.43233E-3</v>
      </c>
      <c r="AB479">
        <v>8.8318100000000007E-3</v>
      </c>
      <c r="AC479">
        <v>1.2616499999999999E-2</v>
      </c>
      <c r="AD479">
        <v>1.53682E-2</v>
      </c>
      <c r="AE479">
        <v>1.62712E-2</v>
      </c>
      <c r="AF479">
        <v>1.5217700000000001E-2</v>
      </c>
      <c r="AG479">
        <v>1.23932E-2</v>
      </c>
      <c r="AH479">
        <v>9.8027099999999992E-3</v>
      </c>
      <c r="AI479">
        <v>8.1576400000000007E-3</v>
      </c>
      <c r="AJ479">
        <v>8.16915E-3</v>
      </c>
      <c r="AK479">
        <v>1.03296E-2</v>
      </c>
      <c r="AL479">
        <v>1.5798800000000002E-2</v>
      </c>
      <c r="AM479">
        <v>2.5411300000000001E-2</v>
      </c>
      <c r="AN479">
        <v>3.9517400000000001E-2</v>
      </c>
      <c r="AO479">
        <v>5.73042E-2</v>
      </c>
      <c r="AP479">
        <v>7.7930100000000002E-2</v>
      </c>
      <c r="AQ479">
        <v>0.101965</v>
      </c>
      <c r="AR479">
        <v>0.13029199999999999</v>
      </c>
      <c r="AS479">
        <v>0.16566500000000001</v>
      </c>
      <c r="AT479">
        <v>0.208202</v>
      </c>
      <c r="AU479">
        <v>0.25647199999999998</v>
      </c>
      <c r="AV479">
        <v>0.30986599999999997</v>
      </c>
      <c r="AW479">
        <v>0.364037</v>
      </c>
      <c r="AX479">
        <v>0.415771</v>
      </c>
      <c r="AY479">
        <v>0.46809800000000001</v>
      </c>
      <c r="AZ479">
        <v>0.51758400000000004</v>
      </c>
      <c r="BA479">
        <v>0.55964899999999995</v>
      </c>
      <c r="BB479">
        <v>0.59458800000000001</v>
      </c>
      <c r="BC479">
        <v>0.62206700000000004</v>
      </c>
      <c r="BD479">
        <v>0.64254199999999995</v>
      </c>
      <c r="BE479">
        <v>0.65972399999999998</v>
      </c>
      <c r="BF479">
        <v>0.67056400000000005</v>
      </c>
      <c r="BG479">
        <v>0.67113699999999998</v>
      </c>
      <c r="BH479">
        <v>0.66464599999999996</v>
      </c>
      <c r="BI479">
        <v>0.65181199999999995</v>
      </c>
      <c r="BJ479">
        <v>0.63016700000000003</v>
      </c>
      <c r="BK479">
        <v>0.60462000000000005</v>
      </c>
      <c r="BL479">
        <v>0.57846299999999995</v>
      </c>
      <c r="BM479">
        <v>0.54933200000000004</v>
      </c>
      <c r="BN479">
        <v>0.51414199999999999</v>
      </c>
      <c r="BO479">
        <v>0.47897099999999998</v>
      </c>
      <c r="BP479">
        <v>0.44718400000000003</v>
      </c>
      <c r="BQ479">
        <v>0.41724299999999998</v>
      </c>
      <c r="BR479">
        <v>0.387461</v>
      </c>
      <c r="BS479">
        <v>0.35838999999999999</v>
      </c>
      <c r="BT479">
        <v>0.33199800000000002</v>
      </c>
      <c r="BU479">
        <v>0.306452</v>
      </c>
      <c r="BV479">
        <v>0.27810000000000001</v>
      </c>
      <c r="BW479">
        <v>0.24618100000000001</v>
      </c>
      <c r="BX479">
        <v>0.214557</v>
      </c>
      <c r="BY479">
        <v>0.183057</v>
      </c>
      <c r="BZ479">
        <v>0.15030099999999999</v>
      </c>
      <c r="CA479">
        <v>0.11888700000000001</v>
      </c>
      <c r="CB479">
        <v>9.1065400000000005E-2</v>
      </c>
      <c r="CC479">
        <v>6.7611599999999994E-2</v>
      </c>
      <c r="CD479">
        <v>4.9488499999999998E-2</v>
      </c>
      <c r="CE479">
        <v>3.6255299999999997E-2</v>
      </c>
      <c r="CF479">
        <v>2.69561E-2</v>
      </c>
      <c r="CG479">
        <v>2.0824800000000001E-2</v>
      </c>
      <c r="CH479">
        <v>1.6798199999999999E-2</v>
      </c>
      <c r="CI479">
        <v>1.35777E-2</v>
      </c>
      <c r="CJ479">
        <v>1.1240399999999999E-2</v>
      </c>
      <c r="CK479">
        <v>9.9962699999999998E-3</v>
      </c>
      <c r="CL479">
        <v>9.6377600000000004E-3</v>
      </c>
      <c r="CM479">
        <v>8.4193900000000006E-3</v>
      </c>
      <c r="CN479">
        <v>6.5794199999999999E-3</v>
      </c>
      <c r="CO479">
        <v>5.6170300000000003E-3</v>
      </c>
      <c r="CP479">
        <v>5.7039999999999999E-3</v>
      </c>
      <c r="CQ479">
        <v>6.2107799999999999E-3</v>
      </c>
      <c r="CR479">
        <v>5.9864200000000001E-3</v>
      </c>
      <c r="CS479">
        <v>5.2219700000000003E-3</v>
      </c>
      <c r="CT479">
        <v>4.7381000000000003E-3</v>
      </c>
      <c r="CU479">
        <v>5.2503200000000002E-3</v>
      </c>
      <c r="CV479">
        <v>5.85411E-3</v>
      </c>
      <c r="CW479">
        <v>5.9922899999999999E-3</v>
      </c>
      <c r="CX479">
        <v>7.1782800000000004E-3</v>
      </c>
      <c r="CY479">
        <v>7.3448799999999998E-3</v>
      </c>
      <c r="CZ479">
        <v>7.1614900000000004E-3</v>
      </c>
      <c r="DA479">
        <v>8.21618E-3</v>
      </c>
      <c r="DB479">
        <v>9.12812E-3</v>
      </c>
      <c r="DC479">
        <v>8.6911100000000002E-3</v>
      </c>
      <c r="DD479">
        <v>1.08609E-2</v>
      </c>
      <c r="DE479">
        <v>1.2245499999999999E-2</v>
      </c>
      <c r="DF479">
        <v>1.2632900000000001E-2</v>
      </c>
      <c r="DG479">
        <v>1.22159E-2</v>
      </c>
      <c r="DH479">
        <v>9.8839800000000005E-3</v>
      </c>
      <c r="DI479">
        <v>1.0475999999999999E-2</v>
      </c>
      <c r="DJ479">
        <v>1.2118E-2</v>
      </c>
      <c r="DK479">
        <v>1.1124800000000001E-2</v>
      </c>
      <c r="DL479">
        <v>8.8729900000000007E-3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15.74788</v>
      </c>
      <c r="F480">
        <v>29.478639999999999</v>
      </c>
      <c r="G480">
        <v>2.9577559999999998</v>
      </c>
      <c r="H480">
        <v>4.6343900000000004E-3</v>
      </c>
      <c r="I480">
        <v>3.8953400000000002E-3</v>
      </c>
      <c r="J480">
        <v>2.6483100000000001E-3</v>
      </c>
      <c r="K480">
        <v>1.5901400000000001E-3</v>
      </c>
      <c r="L480">
        <v>1.64211E-3</v>
      </c>
      <c r="M480">
        <v>1.8988399999999999E-3</v>
      </c>
      <c r="N480">
        <v>1.15208E-3</v>
      </c>
      <c r="O480">
        <v>1.0969599999999999E-3</v>
      </c>
      <c r="P480">
        <v>1.6189799999999999E-3</v>
      </c>
      <c r="Q480">
        <v>1.69608E-3</v>
      </c>
      <c r="R480">
        <v>1.0882999999999999E-3</v>
      </c>
      <c r="S480">
        <v>1.4421900000000001E-3</v>
      </c>
      <c r="T480">
        <v>8.2769799999999998E-4</v>
      </c>
      <c r="U480">
        <v>1.0658099999999999E-3</v>
      </c>
      <c r="V480">
        <v>3.29409E-3</v>
      </c>
      <c r="W480">
        <v>2.4032400000000001E-3</v>
      </c>
      <c r="X480">
        <v>1.9306200000000001E-3</v>
      </c>
      <c r="Y480">
        <v>2.3186399999999999E-3</v>
      </c>
      <c r="Z480">
        <v>3.7423600000000001E-3</v>
      </c>
      <c r="AA480">
        <v>5.7467300000000002E-3</v>
      </c>
      <c r="AB480">
        <v>8.7083899999999999E-3</v>
      </c>
      <c r="AC480">
        <v>1.20985E-2</v>
      </c>
      <c r="AD480">
        <v>1.45652E-2</v>
      </c>
      <c r="AE480">
        <v>1.52195E-2</v>
      </c>
      <c r="AF480">
        <v>1.45775E-2</v>
      </c>
      <c r="AG480">
        <v>1.2029400000000001E-2</v>
      </c>
      <c r="AH480">
        <v>9.4127900000000007E-3</v>
      </c>
      <c r="AI480">
        <v>8.2160400000000008E-3</v>
      </c>
      <c r="AJ480">
        <v>8.3952899999999997E-3</v>
      </c>
      <c r="AK480">
        <v>1.0514000000000001E-2</v>
      </c>
      <c r="AL480">
        <v>1.5906900000000002E-2</v>
      </c>
      <c r="AM480">
        <v>2.5727900000000001E-2</v>
      </c>
      <c r="AN480">
        <v>4.0279599999999999E-2</v>
      </c>
      <c r="AO480">
        <v>5.8453699999999997E-2</v>
      </c>
      <c r="AP480">
        <v>7.9585400000000001E-2</v>
      </c>
      <c r="AQ480">
        <v>0.103869</v>
      </c>
      <c r="AR480">
        <v>0.13280800000000001</v>
      </c>
      <c r="AS480">
        <v>0.169213</v>
      </c>
      <c r="AT480">
        <v>0.21251600000000001</v>
      </c>
      <c r="AU480">
        <v>0.26164799999999999</v>
      </c>
      <c r="AV480">
        <v>0.31608799999999998</v>
      </c>
      <c r="AW480">
        <v>0.371448</v>
      </c>
      <c r="AX480">
        <v>0.42509200000000003</v>
      </c>
      <c r="AY480">
        <v>0.47869099999999998</v>
      </c>
      <c r="AZ480">
        <v>0.52928500000000001</v>
      </c>
      <c r="BA480">
        <v>0.57161600000000001</v>
      </c>
      <c r="BB480">
        <v>0.60747499999999999</v>
      </c>
      <c r="BC480">
        <v>0.63591299999999995</v>
      </c>
      <c r="BD480">
        <v>0.65638399999999997</v>
      </c>
      <c r="BE480">
        <v>0.67367500000000002</v>
      </c>
      <c r="BF480">
        <v>0.68499200000000005</v>
      </c>
      <c r="BG480">
        <v>0.68595700000000004</v>
      </c>
      <c r="BH480">
        <v>0.67949199999999998</v>
      </c>
      <c r="BI480">
        <v>0.66625800000000002</v>
      </c>
      <c r="BJ480">
        <v>0.64387700000000003</v>
      </c>
      <c r="BK480">
        <v>0.61724599999999996</v>
      </c>
      <c r="BL480">
        <v>0.59068200000000004</v>
      </c>
      <c r="BM480">
        <v>0.56116900000000003</v>
      </c>
      <c r="BN480">
        <v>0.52599499999999999</v>
      </c>
      <c r="BO480">
        <v>0.48935099999999998</v>
      </c>
      <c r="BP480">
        <v>0.45660699999999999</v>
      </c>
      <c r="BQ480">
        <v>0.42647299999999999</v>
      </c>
      <c r="BR480">
        <v>0.39569700000000002</v>
      </c>
      <c r="BS480">
        <v>0.366284</v>
      </c>
      <c r="BT480">
        <v>0.33917700000000001</v>
      </c>
      <c r="BU480">
        <v>0.31278</v>
      </c>
      <c r="BV480">
        <v>0.28363300000000002</v>
      </c>
      <c r="BW480">
        <v>0.25125900000000001</v>
      </c>
      <c r="BX480">
        <v>0.218695</v>
      </c>
      <c r="BY480">
        <v>0.18696399999999999</v>
      </c>
      <c r="BZ480">
        <v>0.153889</v>
      </c>
      <c r="CA480">
        <v>0.12186</v>
      </c>
      <c r="CB480">
        <v>9.3867599999999995E-2</v>
      </c>
      <c r="CC480">
        <v>6.9916000000000006E-2</v>
      </c>
      <c r="CD480">
        <v>5.1621399999999998E-2</v>
      </c>
      <c r="CE480">
        <v>3.7504700000000002E-2</v>
      </c>
      <c r="CF480">
        <v>2.7418499999999998E-2</v>
      </c>
      <c r="CG480">
        <v>2.0584399999999999E-2</v>
      </c>
      <c r="CH480">
        <v>1.61514E-2</v>
      </c>
      <c r="CI480">
        <v>1.3749600000000001E-2</v>
      </c>
      <c r="CJ480">
        <v>1.1472100000000001E-2</v>
      </c>
      <c r="CK480">
        <v>1.0237599999999999E-2</v>
      </c>
      <c r="CL480">
        <v>9.0176200000000005E-3</v>
      </c>
      <c r="CM480">
        <v>8.4154199999999998E-3</v>
      </c>
      <c r="CN480">
        <v>7.6472600000000003E-3</v>
      </c>
      <c r="CO480">
        <v>6.0158800000000004E-3</v>
      </c>
      <c r="CP480">
        <v>5.5534800000000004E-3</v>
      </c>
      <c r="CQ480">
        <v>5.5249599999999998E-3</v>
      </c>
      <c r="CR480">
        <v>5.3353100000000002E-3</v>
      </c>
      <c r="CS480">
        <v>4.75422E-3</v>
      </c>
      <c r="CT480">
        <v>4.8731800000000004E-3</v>
      </c>
      <c r="CU480">
        <v>6.3935399999999996E-3</v>
      </c>
      <c r="CV480">
        <v>6.7961300000000001E-3</v>
      </c>
      <c r="CW480">
        <v>6.9877100000000003E-3</v>
      </c>
      <c r="CX480">
        <v>7.5051700000000002E-3</v>
      </c>
      <c r="CY480">
        <v>7.0002299999999996E-3</v>
      </c>
      <c r="CZ480">
        <v>6.4596699999999998E-3</v>
      </c>
      <c r="DA480">
        <v>7.9363599999999999E-3</v>
      </c>
      <c r="DB480">
        <v>9.2321999999999994E-3</v>
      </c>
      <c r="DC480">
        <v>9.5065099999999993E-3</v>
      </c>
      <c r="DD480">
        <v>1.04542E-2</v>
      </c>
      <c r="DE480">
        <v>1.25545E-2</v>
      </c>
      <c r="DF480">
        <v>1.24008E-2</v>
      </c>
      <c r="DG480">
        <v>1.1897E-2</v>
      </c>
      <c r="DH480">
        <v>1.0525400000000001E-2</v>
      </c>
      <c r="DI480">
        <v>8.9383699999999993E-3</v>
      </c>
      <c r="DJ480">
        <v>9.6470400000000008E-3</v>
      </c>
      <c r="DK480">
        <v>1.14474E-2</v>
      </c>
      <c r="DL480">
        <v>9.8981899999999994E-3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15.742380000000001</v>
      </c>
      <c r="F481">
        <v>29.480219999999999</v>
      </c>
      <c r="G481">
        <v>2.959457</v>
      </c>
      <c r="H481">
        <v>1.14024E-4</v>
      </c>
      <c r="I481">
        <v>8.4643800000000003E-4</v>
      </c>
      <c r="J481">
        <v>1.2279999999999999E-3</v>
      </c>
      <c r="K481">
        <v>1.8360499999999999E-4</v>
      </c>
      <c r="L481">
        <v>2.3242200000000001E-4</v>
      </c>
      <c r="M481">
        <v>1.24212E-3</v>
      </c>
      <c r="N481">
        <v>7.2692500000000001E-4</v>
      </c>
      <c r="O481">
        <v>7.4995699999999999E-4</v>
      </c>
      <c r="P481">
        <v>1.02272E-3</v>
      </c>
      <c r="Q481">
        <v>1.11864E-3</v>
      </c>
      <c r="R481">
        <v>1.3496700000000001E-3</v>
      </c>
      <c r="S481">
        <v>2.0076899999999999E-3</v>
      </c>
      <c r="T481">
        <v>1.77615E-3</v>
      </c>
      <c r="U481">
        <v>9.04746E-4</v>
      </c>
      <c r="V481">
        <v>2.95087E-3</v>
      </c>
      <c r="W481">
        <v>2.19001E-3</v>
      </c>
      <c r="X481">
        <v>1.5231000000000001E-3</v>
      </c>
      <c r="Y481">
        <v>2.1835600000000002E-3</v>
      </c>
      <c r="Z481">
        <v>3.5846599999999999E-3</v>
      </c>
      <c r="AA481">
        <v>5.60525E-3</v>
      </c>
      <c r="AB481">
        <v>8.21765E-3</v>
      </c>
      <c r="AC481">
        <v>1.2067400000000001E-2</v>
      </c>
      <c r="AD481">
        <v>1.5506300000000001E-2</v>
      </c>
      <c r="AE481">
        <v>1.6352700000000001E-2</v>
      </c>
      <c r="AF481">
        <v>1.4657699999999999E-2</v>
      </c>
      <c r="AG481">
        <v>1.17374E-2</v>
      </c>
      <c r="AH481">
        <v>9.1191499999999995E-3</v>
      </c>
      <c r="AI481">
        <v>7.7116199999999998E-3</v>
      </c>
      <c r="AJ481">
        <v>7.9847400000000006E-3</v>
      </c>
      <c r="AK481">
        <v>1.04951E-2</v>
      </c>
      <c r="AL481">
        <v>1.6472400000000002E-2</v>
      </c>
      <c r="AM481">
        <v>2.6151000000000001E-2</v>
      </c>
      <c r="AN481">
        <v>4.0561699999999999E-2</v>
      </c>
      <c r="AO481">
        <v>5.8664399999999998E-2</v>
      </c>
      <c r="AP481">
        <v>7.9900399999999996E-2</v>
      </c>
      <c r="AQ481">
        <v>0.104209</v>
      </c>
      <c r="AR481">
        <v>0.13241900000000001</v>
      </c>
      <c r="AS481">
        <v>0.16880700000000001</v>
      </c>
      <c r="AT481">
        <v>0.212232</v>
      </c>
      <c r="AU481">
        <v>0.26132699999999998</v>
      </c>
      <c r="AV481">
        <v>0.31595699999999999</v>
      </c>
      <c r="AW481">
        <v>0.37110799999999999</v>
      </c>
      <c r="AX481">
        <v>0.42453299999999999</v>
      </c>
      <c r="AY481">
        <v>0.478713</v>
      </c>
      <c r="AZ481">
        <v>0.52968499999999996</v>
      </c>
      <c r="BA481">
        <v>0.57224699999999995</v>
      </c>
      <c r="BB481">
        <v>0.60799599999999998</v>
      </c>
      <c r="BC481">
        <v>0.63577399999999995</v>
      </c>
      <c r="BD481">
        <v>0.65652500000000003</v>
      </c>
      <c r="BE481">
        <v>0.674315</v>
      </c>
      <c r="BF481">
        <v>0.68545900000000004</v>
      </c>
      <c r="BG481">
        <v>0.68590799999999996</v>
      </c>
      <c r="BH481">
        <v>0.67907200000000001</v>
      </c>
      <c r="BI481">
        <v>0.66651099999999996</v>
      </c>
      <c r="BJ481">
        <v>0.64433499999999999</v>
      </c>
      <c r="BK481">
        <v>0.617031</v>
      </c>
      <c r="BL481">
        <v>0.59021999999999997</v>
      </c>
      <c r="BM481">
        <v>0.56128199999999995</v>
      </c>
      <c r="BN481">
        <v>0.525868</v>
      </c>
      <c r="BO481">
        <v>0.48990299999999998</v>
      </c>
      <c r="BP481">
        <v>0.45744499999999999</v>
      </c>
      <c r="BQ481">
        <v>0.42674600000000001</v>
      </c>
      <c r="BR481">
        <v>0.39589400000000002</v>
      </c>
      <c r="BS481">
        <v>0.36672500000000002</v>
      </c>
      <c r="BT481">
        <v>0.33928199999999997</v>
      </c>
      <c r="BU481">
        <v>0.31234000000000001</v>
      </c>
      <c r="BV481">
        <v>0.28308</v>
      </c>
      <c r="BW481">
        <v>0.25122499999999998</v>
      </c>
      <c r="BX481">
        <v>0.21870300000000001</v>
      </c>
      <c r="BY481">
        <v>0.186228</v>
      </c>
      <c r="BZ481">
        <v>0.152808</v>
      </c>
      <c r="CA481">
        <v>0.121711</v>
      </c>
      <c r="CB481">
        <v>9.3393299999999999E-2</v>
      </c>
      <c r="CC481">
        <v>6.9712899999999994E-2</v>
      </c>
      <c r="CD481">
        <v>5.1042900000000002E-2</v>
      </c>
      <c r="CE481">
        <v>3.6849199999999999E-2</v>
      </c>
      <c r="CF481">
        <v>2.7797200000000001E-2</v>
      </c>
      <c r="CG481">
        <v>2.2149100000000001E-2</v>
      </c>
      <c r="CH481">
        <v>1.6975799999999999E-2</v>
      </c>
      <c r="CI481">
        <v>1.3192199999999999E-2</v>
      </c>
      <c r="CJ481">
        <v>1.05153E-2</v>
      </c>
      <c r="CK481">
        <v>9.4452600000000005E-3</v>
      </c>
      <c r="CL481">
        <v>8.8775499999999997E-3</v>
      </c>
      <c r="CM481">
        <v>7.7361599999999997E-3</v>
      </c>
      <c r="CN481">
        <v>6.9683499999999999E-3</v>
      </c>
      <c r="CO481">
        <v>5.5822199999999997E-3</v>
      </c>
      <c r="CP481">
        <v>5.1979900000000004E-3</v>
      </c>
      <c r="CQ481">
        <v>5.8700200000000001E-3</v>
      </c>
      <c r="CR481">
        <v>6.4358799999999997E-3</v>
      </c>
      <c r="CS481">
        <v>6.1617099999999999E-3</v>
      </c>
      <c r="CT481">
        <v>4.8715499999999997E-3</v>
      </c>
      <c r="CU481">
        <v>5.7009499999999998E-3</v>
      </c>
      <c r="CV481">
        <v>6.0038699999999997E-3</v>
      </c>
      <c r="CW481">
        <v>5.2741000000000003E-3</v>
      </c>
      <c r="CX481">
        <v>6.3361499999999996E-3</v>
      </c>
      <c r="CY481">
        <v>6.5474499999999998E-3</v>
      </c>
      <c r="CZ481">
        <v>6.6176000000000004E-3</v>
      </c>
      <c r="DA481">
        <v>7.9749599999999997E-3</v>
      </c>
      <c r="DB481">
        <v>8.3677500000000002E-3</v>
      </c>
      <c r="DC481">
        <v>9.8397499999999995E-3</v>
      </c>
      <c r="DD481">
        <v>1.1646E-2</v>
      </c>
      <c r="DE481">
        <v>1.20742E-2</v>
      </c>
      <c r="DF481">
        <v>1.12911E-2</v>
      </c>
      <c r="DG481">
        <v>1.17853E-2</v>
      </c>
      <c r="DH481">
        <v>1.2173099999999999E-2</v>
      </c>
      <c r="DI481">
        <v>1.2093700000000001E-2</v>
      </c>
      <c r="DJ481">
        <v>1.2053299999999999E-2</v>
      </c>
      <c r="DK481">
        <v>1.1239300000000001E-2</v>
      </c>
      <c r="DL481">
        <v>9.1926799999999999E-3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15.987539999999999</v>
      </c>
      <c r="F482">
        <v>29.916429999999998</v>
      </c>
      <c r="G482">
        <v>3.013147</v>
      </c>
      <c r="H482">
        <v>4.5469100000000004E-3</v>
      </c>
      <c r="I482">
        <v>3.43859E-3</v>
      </c>
      <c r="J482">
        <v>2.6874099999999999E-3</v>
      </c>
      <c r="K482">
        <v>1.43341E-3</v>
      </c>
      <c r="L482">
        <v>1.1764900000000001E-3</v>
      </c>
      <c r="M482">
        <v>1.6731199999999999E-3</v>
      </c>
      <c r="N482">
        <v>2.21119E-3</v>
      </c>
      <c r="O482">
        <v>1.9011799999999999E-3</v>
      </c>
      <c r="P482">
        <v>1.41215E-3</v>
      </c>
      <c r="Q482">
        <v>1.36049E-3</v>
      </c>
      <c r="R482">
        <v>2.00446E-3</v>
      </c>
      <c r="S482">
        <v>2.3878300000000001E-3</v>
      </c>
      <c r="T482">
        <v>1.65559E-3</v>
      </c>
      <c r="U482">
        <v>1.2592300000000001E-3</v>
      </c>
      <c r="V482">
        <v>3.0879800000000002E-3</v>
      </c>
      <c r="W482">
        <v>2.4279000000000002E-3</v>
      </c>
      <c r="X482">
        <v>1.8074899999999999E-3</v>
      </c>
      <c r="Y482">
        <v>2.2647100000000001E-3</v>
      </c>
      <c r="Z482">
        <v>3.22866E-3</v>
      </c>
      <c r="AA482">
        <v>5.3796499999999997E-3</v>
      </c>
      <c r="AB482">
        <v>9.1440900000000006E-3</v>
      </c>
      <c r="AC482">
        <v>1.2498499999999999E-2</v>
      </c>
      <c r="AD482">
        <v>1.51664E-2</v>
      </c>
      <c r="AE482">
        <v>1.5730899999999999E-2</v>
      </c>
      <c r="AF482">
        <v>1.4669E-2</v>
      </c>
      <c r="AG482">
        <v>1.22598E-2</v>
      </c>
      <c r="AH482">
        <v>9.8689799999999994E-3</v>
      </c>
      <c r="AI482">
        <v>8.5219000000000007E-3</v>
      </c>
      <c r="AJ482">
        <v>8.51792E-3</v>
      </c>
      <c r="AK482">
        <v>1.10093E-2</v>
      </c>
      <c r="AL482">
        <v>1.6865999999999999E-2</v>
      </c>
      <c r="AM482">
        <v>2.67896E-2</v>
      </c>
      <c r="AN482">
        <v>4.1340799999999997E-2</v>
      </c>
      <c r="AO482">
        <v>5.96514E-2</v>
      </c>
      <c r="AP482">
        <v>8.1064300000000006E-2</v>
      </c>
      <c r="AQ482">
        <v>0.105612</v>
      </c>
      <c r="AR482">
        <v>0.13458000000000001</v>
      </c>
      <c r="AS482">
        <v>0.17163100000000001</v>
      </c>
      <c r="AT482">
        <v>0.216084</v>
      </c>
      <c r="AU482">
        <v>0.26595600000000003</v>
      </c>
      <c r="AV482">
        <v>0.321322</v>
      </c>
      <c r="AW482">
        <v>0.377523</v>
      </c>
      <c r="AX482">
        <v>0.43203000000000003</v>
      </c>
      <c r="AY482">
        <v>0.48618800000000001</v>
      </c>
      <c r="AZ482">
        <v>0.53694699999999995</v>
      </c>
      <c r="BA482">
        <v>0.58028400000000002</v>
      </c>
      <c r="BB482">
        <v>0.61646199999999995</v>
      </c>
      <c r="BC482">
        <v>0.64539100000000005</v>
      </c>
      <c r="BD482">
        <v>0.66631200000000002</v>
      </c>
      <c r="BE482">
        <v>0.68333999999999995</v>
      </c>
      <c r="BF482">
        <v>0.69475799999999999</v>
      </c>
      <c r="BG482">
        <v>0.69569000000000003</v>
      </c>
      <c r="BH482">
        <v>0.68887900000000002</v>
      </c>
      <c r="BI482">
        <v>0.67540699999999998</v>
      </c>
      <c r="BJ482">
        <v>0.65323900000000001</v>
      </c>
      <c r="BK482">
        <v>0.62622299999999997</v>
      </c>
      <c r="BL482">
        <v>0.59865800000000002</v>
      </c>
      <c r="BM482">
        <v>0.56896199999999997</v>
      </c>
      <c r="BN482">
        <v>0.53335200000000005</v>
      </c>
      <c r="BO482">
        <v>0.49698599999999998</v>
      </c>
      <c r="BP482">
        <v>0.46384300000000001</v>
      </c>
      <c r="BQ482">
        <v>0.43279800000000002</v>
      </c>
      <c r="BR482">
        <v>0.40215200000000001</v>
      </c>
      <c r="BS482">
        <v>0.37251600000000001</v>
      </c>
      <c r="BT482">
        <v>0.34499099999999999</v>
      </c>
      <c r="BU482">
        <v>0.31723699999999999</v>
      </c>
      <c r="BV482">
        <v>0.28739399999999998</v>
      </c>
      <c r="BW482">
        <v>0.255189</v>
      </c>
      <c r="BX482">
        <v>0.222217</v>
      </c>
      <c r="BY482">
        <v>0.18973599999999999</v>
      </c>
      <c r="BZ482">
        <v>0.155997</v>
      </c>
      <c r="CA482">
        <v>0.123414</v>
      </c>
      <c r="CB482">
        <v>9.5012799999999994E-2</v>
      </c>
      <c r="CC482">
        <v>7.1058200000000002E-2</v>
      </c>
      <c r="CD482">
        <v>5.20112E-2</v>
      </c>
      <c r="CE482">
        <v>3.8140399999999998E-2</v>
      </c>
      <c r="CF482">
        <v>2.80912E-2</v>
      </c>
      <c r="CG482">
        <v>2.1988600000000001E-2</v>
      </c>
      <c r="CH482">
        <v>1.7736399999999999E-2</v>
      </c>
      <c r="CI482">
        <v>1.4398599999999999E-2</v>
      </c>
      <c r="CJ482">
        <v>1.13753E-2</v>
      </c>
      <c r="CK482">
        <v>1.0219600000000001E-2</v>
      </c>
      <c r="CL482">
        <v>9.3617300000000004E-3</v>
      </c>
      <c r="CM482">
        <v>7.8785899999999996E-3</v>
      </c>
      <c r="CN482">
        <v>7.4410099999999996E-3</v>
      </c>
      <c r="CO482">
        <v>6.3821700000000004E-3</v>
      </c>
      <c r="CP482">
        <v>5.5130800000000001E-3</v>
      </c>
      <c r="CQ482">
        <v>5.9134399999999998E-3</v>
      </c>
      <c r="CR482">
        <v>5.6685399999999997E-3</v>
      </c>
      <c r="CS482">
        <v>5.36588E-3</v>
      </c>
      <c r="CT482">
        <v>6.4155499999999999E-3</v>
      </c>
      <c r="CU482">
        <v>7.0004000000000004E-3</v>
      </c>
      <c r="CV482">
        <v>7.3495399999999999E-3</v>
      </c>
      <c r="CW482">
        <v>8.1229400000000004E-3</v>
      </c>
      <c r="CX482">
        <v>8.2786800000000001E-3</v>
      </c>
      <c r="CY482">
        <v>7.8525999999999995E-3</v>
      </c>
      <c r="CZ482">
        <v>8.31783E-3</v>
      </c>
      <c r="DA482">
        <v>9.7367200000000008E-3</v>
      </c>
      <c r="DB482">
        <v>9.7440100000000009E-3</v>
      </c>
      <c r="DC482">
        <v>1.09135E-2</v>
      </c>
      <c r="DD482">
        <v>1.3068099999999999E-2</v>
      </c>
      <c r="DE482">
        <v>1.2619500000000001E-2</v>
      </c>
      <c r="DF482">
        <v>1.22439E-2</v>
      </c>
      <c r="DG482">
        <v>1.27125E-2</v>
      </c>
      <c r="DH482">
        <v>1.31299E-2</v>
      </c>
      <c r="DI482">
        <v>1.23943E-2</v>
      </c>
      <c r="DJ482">
        <v>1.32473E-2</v>
      </c>
      <c r="DK482">
        <v>1.3894500000000001E-2</v>
      </c>
      <c r="DL482">
        <v>1.0965600000000001E-2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16.210429999999999</v>
      </c>
      <c r="F483">
        <v>30.344249999999999</v>
      </c>
      <c r="G483">
        <v>3.049531</v>
      </c>
      <c r="H483">
        <v>-7.5385100000000004E-4</v>
      </c>
      <c r="I483">
        <v>1.5591800000000001E-3</v>
      </c>
      <c r="J483">
        <v>2.61561E-3</v>
      </c>
      <c r="K483">
        <v>1.3975000000000001E-3</v>
      </c>
      <c r="L483">
        <v>7.1301700000000003E-4</v>
      </c>
      <c r="M483">
        <v>9.9184399999999997E-4</v>
      </c>
      <c r="N483">
        <v>8.4124099999999995E-4</v>
      </c>
      <c r="O483">
        <v>2.3408399999999999E-4</v>
      </c>
      <c r="P483">
        <v>5.5590000000000001E-4</v>
      </c>
      <c r="Q483">
        <v>7.1533800000000004E-4</v>
      </c>
      <c r="R483">
        <v>1.2160000000000001E-3</v>
      </c>
      <c r="S483">
        <v>6.5954399999999997E-4</v>
      </c>
      <c r="T483">
        <v>6.9070500000000001E-4</v>
      </c>
      <c r="U483">
        <v>1.4204700000000001E-3</v>
      </c>
      <c r="V483">
        <v>3.3204200000000001E-3</v>
      </c>
      <c r="W483">
        <v>2.3458400000000001E-3</v>
      </c>
      <c r="X483">
        <v>1.9592099999999999E-3</v>
      </c>
      <c r="Y483">
        <v>2.72025E-3</v>
      </c>
      <c r="Z483">
        <v>3.8330299999999999E-3</v>
      </c>
      <c r="AA483">
        <v>5.8307100000000002E-3</v>
      </c>
      <c r="AB483">
        <v>8.7512300000000005E-3</v>
      </c>
      <c r="AC483">
        <v>1.22249E-2</v>
      </c>
      <c r="AD483">
        <v>1.4799400000000001E-2</v>
      </c>
      <c r="AE483">
        <v>1.59819E-2</v>
      </c>
      <c r="AF483">
        <v>1.4660100000000001E-2</v>
      </c>
      <c r="AG483">
        <v>1.20044E-2</v>
      </c>
      <c r="AH483">
        <v>9.7955799999999999E-3</v>
      </c>
      <c r="AI483">
        <v>8.9943999999999996E-3</v>
      </c>
      <c r="AJ483">
        <v>9.3808499999999996E-3</v>
      </c>
      <c r="AK483">
        <v>1.1265900000000001E-2</v>
      </c>
      <c r="AL483">
        <v>1.67157E-2</v>
      </c>
      <c r="AM483">
        <v>2.6665999999999999E-2</v>
      </c>
      <c r="AN483">
        <v>4.1645399999999999E-2</v>
      </c>
      <c r="AO483">
        <v>6.0223899999999997E-2</v>
      </c>
      <c r="AP483">
        <v>8.2055900000000001E-2</v>
      </c>
      <c r="AQ483">
        <v>0.107096</v>
      </c>
      <c r="AR483">
        <v>0.136653</v>
      </c>
      <c r="AS483">
        <v>0.17429500000000001</v>
      </c>
      <c r="AT483">
        <v>0.21904299999999999</v>
      </c>
      <c r="AU483">
        <v>0.26950000000000002</v>
      </c>
      <c r="AV483">
        <v>0.325596</v>
      </c>
      <c r="AW483">
        <v>0.382687</v>
      </c>
      <c r="AX483">
        <v>0.43734400000000001</v>
      </c>
      <c r="AY483">
        <v>0.49227199999999999</v>
      </c>
      <c r="AZ483">
        <v>0.54460799999999998</v>
      </c>
      <c r="BA483">
        <v>0.58891700000000002</v>
      </c>
      <c r="BB483">
        <v>0.62592800000000004</v>
      </c>
      <c r="BC483">
        <v>0.654895</v>
      </c>
      <c r="BD483">
        <v>0.67565799999999998</v>
      </c>
      <c r="BE483">
        <v>0.69293099999999996</v>
      </c>
      <c r="BF483">
        <v>0.70476099999999997</v>
      </c>
      <c r="BG483">
        <v>0.70596999999999999</v>
      </c>
      <c r="BH483">
        <v>0.69911199999999996</v>
      </c>
      <c r="BI483">
        <v>0.68516100000000002</v>
      </c>
      <c r="BJ483">
        <v>0.66235999999999995</v>
      </c>
      <c r="BK483">
        <v>0.63474900000000001</v>
      </c>
      <c r="BL483">
        <v>0.60785100000000003</v>
      </c>
      <c r="BM483">
        <v>0.57808199999999998</v>
      </c>
      <c r="BN483">
        <v>0.54145900000000002</v>
      </c>
      <c r="BO483">
        <v>0.50380800000000003</v>
      </c>
      <c r="BP483">
        <v>0.47067100000000001</v>
      </c>
      <c r="BQ483">
        <v>0.43928800000000001</v>
      </c>
      <c r="BR483">
        <v>0.40773300000000001</v>
      </c>
      <c r="BS483">
        <v>0.377855</v>
      </c>
      <c r="BT483">
        <v>0.34956700000000002</v>
      </c>
      <c r="BU483">
        <v>0.32225799999999999</v>
      </c>
      <c r="BV483">
        <v>0.29167300000000002</v>
      </c>
      <c r="BW483">
        <v>0.25854199999999999</v>
      </c>
      <c r="BX483">
        <v>0.22511800000000001</v>
      </c>
      <c r="BY483">
        <v>0.191603</v>
      </c>
      <c r="BZ483">
        <v>0.15768699999999999</v>
      </c>
      <c r="CA483">
        <v>0.125279</v>
      </c>
      <c r="CB483">
        <v>9.7053299999999995E-2</v>
      </c>
      <c r="CC483">
        <v>7.2772500000000004E-2</v>
      </c>
      <c r="CD483">
        <v>5.2761099999999998E-2</v>
      </c>
      <c r="CE483">
        <v>3.8262999999999998E-2</v>
      </c>
      <c r="CF483">
        <v>2.77267E-2</v>
      </c>
      <c r="CG483">
        <v>2.13175E-2</v>
      </c>
      <c r="CH483">
        <v>1.73543E-2</v>
      </c>
      <c r="CI483">
        <v>1.3957799999999999E-2</v>
      </c>
      <c r="CJ483">
        <v>1.1129E-2</v>
      </c>
      <c r="CK483">
        <v>1.00129E-2</v>
      </c>
      <c r="CL483">
        <v>9.4689100000000005E-3</v>
      </c>
      <c r="CM483">
        <v>7.6738900000000001E-3</v>
      </c>
      <c r="CN483">
        <v>7.1157099999999999E-3</v>
      </c>
      <c r="CO483">
        <v>7.33506E-3</v>
      </c>
      <c r="CP483">
        <v>6.6392999999999999E-3</v>
      </c>
      <c r="CQ483">
        <v>5.6255400000000001E-3</v>
      </c>
      <c r="CR483">
        <v>5.6639999999999998E-3</v>
      </c>
      <c r="CS483">
        <v>6.3923699999999996E-3</v>
      </c>
      <c r="CT483">
        <v>5.7777999999999996E-3</v>
      </c>
      <c r="CU483">
        <v>4.4790799999999999E-3</v>
      </c>
      <c r="CV483">
        <v>5.2954500000000002E-3</v>
      </c>
      <c r="CW483">
        <v>6.5671000000000002E-3</v>
      </c>
      <c r="CX483">
        <v>7.5583899999999999E-3</v>
      </c>
      <c r="CY483">
        <v>8.7287500000000004E-3</v>
      </c>
      <c r="CZ483">
        <v>9.3154299999999995E-3</v>
      </c>
      <c r="DA483">
        <v>1.0360400000000001E-2</v>
      </c>
      <c r="DB483">
        <v>1.16641E-2</v>
      </c>
      <c r="DC483">
        <v>1.1306800000000001E-2</v>
      </c>
      <c r="DD483">
        <v>1.1981500000000001E-2</v>
      </c>
      <c r="DE483">
        <v>1.22627E-2</v>
      </c>
      <c r="DF483">
        <v>1.2637799999999999E-2</v>
      </c>
      <c r="DG483">
        <v>1.37114E-2</v>
      </c>
      <c r="DH483">
        <v>1.25378E-2</v>
      </c>
      <c r="DI483">
        <v>1.02527E-2</v>
      </c>
      <c r="DJ483">
        <v>9.7741800000000004E-3</v>
      </c>
      <c r="DK483">
        <v>9.8658200000000008E-3</v>
      </c>
      <c r="DL483">
        <v>9.6215299999999997E-3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16.45851</v>
      </c>
      <c r="F484">
        <v>30.844239999999999</v>
      </c>
      <c r="G484">
        <v>3.0619809999999998</v>
      </c>
      <c r="H484">
        <v>1.0684100000000001E-3</v>
      </c>
      <c r="I484">
        <v>1.06905E-3</v>
      </c>
      <c r="J484">
        <v>1.15646E-3</v>
      </c>
      <c r="K484">
        <v>1.00348E-3</v>
      </c>
      <c r="L484">
        <v>1.1230400000000001E-3</v>
      </c>
      <c r="M484">
        <v>1.1633800000000001E-3</v>
      </c>
      <c r="N484">
        <v>5.5867799999999995E-4</v>
      </c>
      <c r="O484">
        <v>7.8210599999999997E-4</v>
      </c>
      <c r="P484">
        <v>1.14018E-3</v>
      </c>
      <c r="Q484">
        <v>7.0381100000000004E-4</v>
      </c>
      <c r="R484" s="1">
        <v>-5.6101300000000003E-6</v>
      </c>
      <c r="S484">
        <v>8.2964599999999996E-4</v>
      </c>
      <c r="T484">
        <v>1.1590999999999999E-3</v>
      </c>
      <c r="U484">
        <v>1.46686E-3</v>
      </c>
      <c r="V484">
        <v>3.06295E-3</v>
      </c>
      <c r="W484">
        <v>2.1293800000000002E-3</v>
      </c>
      <c r="X484">
        <v>1.2813200000000001E-3</v>
      </c>
      <c r="Y484">
        <v>1.8562400000000001E-3</v>
      </c>
      <c r="Z484">
        <v>3.60196E-3</v>
      </c>
      <c r="AA484">
        <v>5.0967800000000004E-3</v>
      </c>
      <c r="AB484">
        <v>7.6111900000000003E-3</v>
      </c>
      <c r="AC484">
        <v>1.1548599999999999E-2</v>
      </c>
      <c r="AD484">
        <v>1.49041E-2</v>
      </c>
      <c r="AE484">
        <v>1.5469200000000001E-2</v>
      </c>
      <c r="AF484">
        <v>1.40616E-2</v>
      </c>
      <c r="AG484">
        <v>1.17938E-2</v>
      </c>
      <c r="AH484">
        <v>9.6925499999999994E-3</v>
      </c>
      <c r="AI484">
        <v>8.3267500000000008E-3</v>
      </c>
      <c r="AJ484">
        <v>8.0045499999999992E-3</v>
      </c>
      <c r="AK484">
        <v>1.05448E-2</v>
      </c>
      <c r="AL484">
        <v>1.6950400000000001E-2</v>
      </c>
      <c r="AM484">
        <v>2.7507199999999999E-2</v>
      </c>
      <c r="AN484">
        <v>4.2392899999999997E-2</v>
      </c>
      <c r="AO484">
        <v>6.1138100000000001E-2</v>
      </c>
      <c r="AP484">
        <v>8.3093799999999995E-2</v>
      </c>
      <c r="AQ484">
        <v>0.108572</v>
      </c>
      <c r="AR484">
        <v>0.139017</v>
      </c>
      <c r="AS484">
        <v>0.17713300000000001</v>
      </c>
      <c r="AT484">
        <v>0.22215699999999999</v>
      </c>
      <c r="AU484">
        <v>0.27337699999999998</v>
      </c>
      <c r="AV484">
        <v>0.33084400000000003</v>
      </c>
      <c r="AW484">
        <v>0.38887100000000002</v>
      </c>
      <c r="AX484">
        <v>0.44500499999999998</v>
      </c>
      <c r="AY484">
        <v>0.50166500000000003</v>
      </c>
      <c r="AZ484">
        <v>0.55434099999999997</v>
      </c>
      <c r="BA484">
        <v>0.59887199999999996</v>
      </c>
      <c r="BB484">
        <v>0.63648700000000002</v>
      </c>
      <c r="BC484">
        <v>0.66563700000000003</v>
      </c>
      <c r="BD484">
        <v>0.68706599999999995</v>
      </c>
      <c r="BE484">
        <v>0.70516900000000005</v>
      </c>
      <c r="BF484">
        <v>0.717256</v>
      </c>
      <c r="BG484">
        <v>0.71793799999999997</v>
      </c>
      <c r="BH484">
        <v>0.71021000000000001</v>
      </c>
      <c r="BI484">
        <v>0.69651200000000002</v>
      </c>
      <c r="BJ484">
        <v>0.67379299999999998</v>
      </c>
      <c r="BK484">
        <v>0.64554699999999998</v>
      </c>
      <c r="BL484">
        <v>0.61782300000000001</v>
      </c>
      <c r="BM484">
        <v>0.58737899999999998</v>
      </c>
      <c r="BN484">
        <v>0.55030000000000001</v>
      </c>
      <c r="BO484">
        <v>0.51253099999999996</v>
      </c>
      <c r="BP484">
        <v>0.47835</v>
      </c>
      <c r="BQ484">
        <v>0.44623299999999999</v>
      </c>
      <c r="BR484">
        <v>0.41401900000000003</v>
      </c>
      <c r="BS484">
        <v>0.38336900000000002</v>
      </c>
      <c r="BT484">
        <v>0.35530299999999998</v>
      </c>
      <c r="BU484">
        <v>0.32741900000000002</v>
      </c>
      <c r="BV484">
        <v>0.29708400000000001</v>
      </c>
      <c r="BW484">
        <v>0.262737</v>
      </c>
      <c r="BX484">
        <v>0.228571</v>
      </c>
      <c r="BY484">
        <v>0.194767</v>
      </c>
      <c r="BZ484">
        <v>0.16012999999999999</v>
      </c>
      <c r="CA484">
        <v>0.12703400000000001</v>
      </c>
      <c r="CB484">
        <v>9.7419699999999998E-2</v>
      </c>
      <c r="CC484">
        <v>7.2655700000000004E-2</v>
      </c>
      <c r="CD484">
        <v>5.2813600000000002E-2</v>
      </c>
      <c r="CE484">
        <v>3.8566000000000003E-2</v>
      </c>
      <c r="CF484">
        <v>2.8550300000000001E-2</v>
      </c>
      <c r="CG484">
        <v>2.1359400000000001E-2</v>
      </c>
      <c r="CH484">
        <v>1.7147599999999999E-2</v>
      </c>
      <c r="CI484">
        <v>1.39524E-2</v>
      </c>
      <c r="CJ484">
        <v>1.1535800000000001E-2</v>
      </c>
      <c r="CK484">
        <v>9.7188099999999996E-3</v>
      </c>
      <c r="CL484">
        <v>8.71158E-3</v>
      </c>
      <c r="CM484">
        <v>8.2770499999999993E-3</v>
      </c>
      <c r="CN484">
        <v>7.6475500000000004E-3</v>
      </c>
      <c r="CO484">
        <v>6.3204000000000003E-3</v>
      </c>
      <c r="CP484">
        <v>5.7040600000000004E-3</v>
      </c>
      <c r="CQ484">
        <v>6.4558599999999999E-3</v>
      </c>
      <c r="CR484">
        <v>6.3495799999999996E-3</v>
      </c>
      <c r="CS484">
        <v>5.8576000000000001E-3</v>
      </c>
      <c r="CT484">
        <v>4.9778899999999996E-3</v>
      </c>
      <c r="CU484">
        <v>4.90143E-3</v>
      </c>
      <c r="CV484">
        <v>6.5109599999999997E-3</v>
      </c>
      <c r="CW484">
        <v>7.44839E-3</v>
      </c>
      <c r="CX484">
        <v>8.7996499999999991E-3</v>
      </c>
      <c r="CY484">
        <v>9.1994299999999998E-3</v>
      </c>
      <c r="CZ484">
        <v>7.8449499999999998E-3</v>
      </c>
      <c r="DA484">
        <v>9.0547500000000003E-3</v>
      </c>
      <c r="DB484">
        <v>9.3669600000000006E-3</v>
      </c>
      <c r="DC484">
        <v>9.7245200000000004E-3</v>
      </c>
      <c r="DD484">
        <v>1.02883E-2</v>
      </c>
      <c r="DE484">
        <v>1.14091E-2</v>
      </c>
      <c r="DF484">
        <v>1.12982E-2</v>
      </c>
      <c r="DG484">
        <v>1.13743E-2</v>
      </c>
      <c r="DH484">
        <v>1.0838199999999999E-2</v>
      </c>
      <c r="DI484">
        <v>9.8149900000000009E-3</v>
      </c>
      <c r="DJ484">
        <v>1.10692E-2</v>
      </c>
      <c r="DK484">
        <v>1.12216E-2</v>
      </c>
      <c r="DL484">
        <v>8.3527600000000007E-3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16.644690000000001</v>
      </c>
      <c r="F485">
        <v>31.19501</v>
      </c>
      <c r="G485">
        <v>3.1038619999999999</v>
      </c>
      <c r="H485">
        <v>-9.6032799999999998E-4</v>
      </c>
      <c r="I485">
        <v>4.6160599999999998E-4</v>
      </c>
      <c r="J485">
        <v>2.32774E-3</v>
      </c>
      <c r="K485">
        <v>1.2785800000000001E-3</v>
      </c>
      <c r="L485">
        <v>9.8936199999999992E-4</v>
      </c>
      <c r="M485">
        <v>1.57154E-3</v>
      </c>
      <c r="N485">
        <v>1.2228899999999999E-3</v>
      </c>
      <c r="O485">
        <v>8.7097900000000002E-4</v>
      </c>
      <c r="P485">
        <v>1.11845E-3</v>
      </c>
      <c r="Q485">
        <v>8.54355E-4</v>
      </c>
      <c r="R485">
        <v>6.0210400000000001E-4</v>
      </c>
      <c r="S485">
        <v>1.46867E-3</v>
      </c>
      <c r="T485">
        <v>1.3260699999999999E-3</v>
      </c>
      <c r="U485">
        <v>1.5132699999999999E-3</v>
      </c>
      <c r="V485">
        <v>2.7655800000000001E-3</v>
      </c>
      <c r="W485">
        <v>1.64412E-3</v>
      </c>
      <c r="X485">
        <v>1.3687300000000001E-3</v>
      </c>
      <c r="Y485">
        <v>2.0616200000000001E-3</v>
      </c>
      <c r="Z485">
        <v>3.15372E-3</v>
      </c>
      <c r="AA485">
        <v>4.89588E-3</v>
      </c>
      <c r="AB485">
        <v>7.9942999999999993E-3</v>
      </c>
      <c r="AC485">
        <v>1.17488E-2</v>
      </c>
      <c r="AD485">
        <v>1.50803E-2</v>
      </c>
      <c r="AE485">
        <v>1.6378299999999998E-2</v>
      </c>
      <c r="AF485">
        <v>1.49721E-2</v>
      </c>
      <c r="AG485">
        <v>1.1590100000000001E-2</v>
      </c>
      <c r="AH485">
        <v>9.5092400000000004E-3</v>
      </c>
      <c r="AI485">
        <v>8.6347999999999998E-3</v>
      </c>
      <c r="AJ485">
        <v>8.8015899999999998E-3</v>
      </c>
      <c r="AK485">
        <v>1.15517E-2</v>
      </c>
      <c r="AL485">
        <v>1.7199200000000001E-2</v>
      </c>
      <c r="AM485">
        <v>2.7658499999999999E-2</v>
      </c>
      <c r="AN485">
        <v>4.28901E-2</v>
      </c>
      <c r="AO485">
        <v>6.1744500000000001E-2</v>
      </c>
      <c r="AP485">
        <v>8.4365999999999997E-2</v>
      </c>
      <c r="AQ485">
        <v>0.109752</v>
      </c>
      <c r="AR485">
        <v>0.14002700000000001</v>
      </c>
      <c r="AS485">
        <v>0.17863200000000001</v>
      </c>
      <c r="AT485">
        <v>0.22450700000000001</v>
      </c>
      <c r="AU485">
        <v>0.27613500000000002</v>
      </c>
      <c r="AV485">
        <v>0.33413300000000001</v>
      </c>
      <c r="AW485">
        <v>0.39356099999999999</v>
      </c>
      <c r="AX485">
        <v>0.45031300000000002</v>
      </c>
      <c r="AY485">
        <v>0.50704800000000005</v>
      </c>
      <c r="AZ485">
        <v>0.56027199999999999</v>
      </c>
      <c r="BA485">
        <v>0.60478600000000005</v>
      </c>
      <c r="BB485">
        <v>0.64312800000000003</v>
      </c>
      <c r="BC485">
        <v>0.67340299999999997</v>
      </c>
      <c r="BD485">
        <v>0.695183</v>
      </c>
      <c r="BE485">
        <v>0.71366300000000005</v>
      </c>
      <c r="BF485">
        <v>0.72550199999999998</v>
      </c>
      <c r="BG485">
        <v>0.72572700000000001</v>
      </c>
      <c r="BH485">
        <v>0.71887100000000004</v>
      </c>
      <c r="BI485">
        <v>0.70536100000000002</v>
      </c>
      <c r="BJ485">
        <v>0.68218900000000005</v>
      </c>
      <c r="BK485">
        <v>0.653806</v>
      </c>
      <c r="BL485">
        <v>0.62536700000000001</v>
      </c>
      <c r="BM485">
        <v>0.59369799999999995</v>
      </c>
      <c r="BN485">
        <v>0.55639700000000003</v>
      </c>
      <c r="BO485">
        <v>0.518262</v>
      </c>
      <c r="BP485">
        <v>0.48405399999999998</v>
      </c>
      <c r="BQ485">
        <v>0.45078600000000002</v>
      </c>
      <c r="BR485">
        <v>0.41803800000000002</v>
      </c>
      <c r="BS485">
        <v>0.387571</v>
      </c>
      <c r="BT485">
        <v>0.359263</v>
      </c>
      <c r="BU485">
        <v>0.331316</v>
      </c>
      <c r="BV485">
        <v>0.299568</v>
      </c>
      <c r="BW485">
        <v>0.26529900000000001</v>
      </c>
      <c r="BX485">
        <v>0.23120499999999999</v>
      </c>
      <c r="BY485">
        <v>0.196962</v>
      </c>
      <c r="BZ485">
        <v>0.16187799999999999</v>
      </c>
      <c r="CA485">
        <v>0.12806899999999999</v>
      </c>
      <c r="CB485">
        <v>9.8295800000000003E-2</v>
      </c>
      <c r="CC485">
        <v>7.3689000000000004E-2</v>
      </c>
      <c r="CD485">
        <v>5.3788799999999998E-2</v>
      </c>
      <c r="CE485">
        <v>3.8926200000000001E-2</v>
      </c>
      <c r="CF485">
        <v>2.8940299999999999E-2</v>
      </c>
      <c r="CG485">
        <v>2.2515E-2</v>
      </c>
      <c r="CH485">
        <v>1.8133099999999999E-2</v>
      </c>
      <c r="CI485">
        <v>1.47779E-2</v>
      </c>
      <c r="CJ485">
        <v>1.13434E-2</v>
      </c>
      <c r="CK485">
        <v>9.5921800000000005E-3</v>
      </c>
      <c r="CL485">
        <v>9.1344400000000006E-3</v>
      </c>
      <c r="CM485">
        <v>7.9307800000000001E-3</v>
      </c>
      <c r="CN485">
        <v>6.7972900000000001E-3</v>
      </c>
      <c r="CO485">
        <v>5.4160500000000004E-3</v>
      </c>
      <c r="CP485">
        <v>5.1381500000000002E-3</v>
      </c>
      <c r="CQ485">
        <v>6.0822200000000002E-3</v>
      </c>
      <c r="CR485">
        <v>5.0684900000000001E-3</v>
      </c>
      <c r="CS485">
        <v>4.6663E-3</v>
      </c>
      <c r="CT485">
        <v>4.9972300000000001E-3</v>
      </c>
      <c r="CU485">
        <v>6.2763799999999998E-3</v>
      </c>
      <c r="CV485">
        <v>6.4782199999999998E-3</v>
      </c>
      <c r="CW485">
        <v>7.1346100000000004E-3</v>
      </c>
      <c r="CX485">
        <v>7.9954799999999993E-3</v>
      </c>
      <c r="CY485">
        <v>7.7829700000000002E-3</v>
      </c>
      <c r="CZ485">
        <v>7.1778299999999996E-3</v>
      </c>
      <c r="DA485">
        <v>8.5783100000000004E-3</v>
      </c>
      <c r="DB485">
        <v>9.5554500000000001E-3</v>
      </c>
      <c r="DC485">
        <v>9.2974800000000003E-3</v>
      </c>
      <c r="DD485">
        <v>1.1790800000000001E-2</v>
      </c>
      <c r="DE485">
        <v>1.3102900000000001E-2</v>
      </c>
      <c r="DF485">
        <v>1.1753100000000001E-2</v>
      </c>
      <c r="DG485">
        <v>1.14593E-2</v>
      </c>
      <c r="DH485">
        <v>1.0803999999999999E-2</v>
      </c>
      <c r="DI485">
        <v>1.15923E-2</v>
      </c>
      <c r="DJ485">
        <v>1.34115E-2</v>
      </c>
      <c r="DK485">
        <v>1.1269E-2</v>
      </c>
      <c r="DL485">
        <v>9.4459899999999996E-3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16.9529</v>
      </c>
      <c r="F486">
        <v>31.736180000000001</v>
      </c>
      <c r="G486">
        <v>3.1688529999999999</v>
      </c>
      <c r="H486">
        <v>2.1214699999999999E-3</v>
      </c>
      <c r="I486">
        <v>2.5707500000000001E-3</v>
      </c>
      <c r="J486">
        <v>1.56167E-3</v>
      </c>
      <c r="K486">
        <v>1.14249E-4</v>
      </c>
      <c r="L486">
        <v>2.9996800000000001E-5</v>
      </c>
      <c r="M486">
        <v>8.0464700000000002E-4</v>
      </c>
      <c r="N486">
        <v>9.4693100000000003E-4</v>
      </c>
      <c r="O486">
        <v>1.2253500000000001E-3</v>
      </c>
      <c r="P486">
        <v>1.31044E-3</v>
      </c>
      <c r="Q486">
        <v>1.51727E-3</v>
      </c>
      <c r="R486">
        <v>1.65105E-3</v>
      </c>
      <c r="S486">
        <v>2.1747799999999999E-3</v>
      </c>
      <c r="T486">
        <v>1.5461400000000001E-3</v>
      </c>
      <c r="U486">
        <v>1.6987199999999999E-3</v>
      </c>
      <c r="V486">
        <v>3.6489000000000001E-3</v>
      </c>
      <c r="W486">
        <v>2.9386999999999998E-3</v>
      </c>
      <c r="X486">
        <v>2.5888E-3</v>
      </c>
      <c r="Y486">
        <v>3.1497000000000001E-3</v>
      </c>
      <c r="Z486">
        <v>3.8713599999999999E-3</v>
      </c>
      <c r="AA486">
        <v>5.7314200000000001E-3</v>
      </c>
      <c r="AB486">
        <v>8.7873399999999994E-3</v>
      </c>
      <c r="AC486">
        <v>1.24344E-2</v>
      </c>
      <c r="AD486">
        <v>1.54278E-2</v>
      </c>
      <c r="AE486">
        <v>1.5980500000000002E-2</v>
      </c>
      <c r="AF486">
        <v>1.4638E-2</v>
      </c>
      <c r="AG486">
        <v>1.2511E-2</v>
      </c>
      <c r="AH486">
        <v>1.03354E-2</v>
      </c>
      <c r="AI486">
        <v>8.5963299999999992E-3</v>
      </c>
      <c r="AJ486">
        <v>8.7579200000000006E-3</v>
      </c>
      <c r="AK486">
        <v>1.11387E-2</v>
      </c>
      <c r="AL486">
        <v>1.69167E-2</v>
      </c>
      <c r="AM486">
        <v>2.7675600000000002E-2</v>
      </c>
      <c r="AN486">
        <v>4.3273100000000002E-2</v>
      </c>
      <c r="AO486">
        <v>6.2814800000000004E-2</v>
      </c>
      <c r="AP486">
        <v>8.5415500000000005E-2</v>
      </c>
      <c r="AQ486">
        <v>0.111502</v>
      </c>
      <c r="AR486">
        <v>0.143428</v>
      </c>
      <c r="AS486">
        <v>0.18284400000000001</v>
      </c>
      <c r="AT486">
        <v>0.228634</v>
      </c>
      <c r="AU486">
        <v>0.28110800000000002</v>
      </c>
      <c r="AV486">
        <v>0.33983099999999999</v>
      </c>
      <c r="AW486">
        <v>0.39949600000000002</v>
      </c>
      <c r="AX486">
        <v>0.45707999999999999</v>
      </c>
      <c r="AY486">
        <v>0.51476599999999995</v>
      </c>
      <c r="AZ486">
        <v>0.56963200000000003</v>
      </c>
      <c r="BA486">
        <v>0.61542600000000003</v>
      </c>
      <c r="BB486">
        <v>0.65338499999999999</v>
      </c>
      <c r="BC486">
        <v>0.68393300000000001</v>
      </c>
      <c r="BD486">
        <v>0.70645800000000003</v>
      </c>
      <c r="BE486">
        <v>0.72511199999999998</v>
      </c>
      <c r="BF486">
        <v>0.73711400000000005</v>
      </c>
      <c r="BG486">
        <v>0.73811899999999997</v>
      </c>
      <c r="BH486">
        <v>0.73146500000000003</v>
      </c>
      <c r="BI486">
        <v>0.71737700000000004</v>
      </c>
      <c r="BJ486">
        <v>0.69348699999999996</v>
      </c>
      <c r="BK486">
        <v>0.66451899999999997</v>
      </c>
      <c r="BL486">
        <v>0.63602000000000003</v>
      </c>
      <c r="BM486">
        <v>0.60470400000000002</v>
      </c>
      <c r="BN486">
        <v>0.56625800000000004</v>
      </c>
      <c r="BO486">
        <v>0.527173</v>
      </c>
      <c r="BP486">
        <v>0.49272300000000002</v>
      </c>
      <c r="BQ486">
        <v>0.45942</v>
      </c>
      <c r="BR486">
        <v>0.42601800000000001</v>
      </c>
      <c r="BS486">
        <v>0.39475199999999999</v>
      </c>
      <c r="BT486">
        <v>0.36607400000000001</v>
      </c>
      <c r="BU486">
        <v>0.33711999999999998</v>
      </c>
      <c r="BV486">
        <v>0.30529499999999998</v>
      </c>
      <c r="BW486">
        <v>0.270951</v>
      </c>
      <c r="BX486">
        <v>0.236265</v>
      </c>
      <c r="BY486">
        <v>0.201158</v>
      </c>
      <c r="BZ486">
        <v>0.16566400000000001</v>
      </c>
      <c r="CA486">
        <v>0.131218</v>
      </c>
      <c r="CB486">
        <v>0.100524</v>
      </c>
      <c r="CC486">
        <v>7.5018899999999999E-2</v>
      </c>
      <c r="CD486">
        <v>5.4577300000000002E-2</v>
      </c>
      <c r="CE486">
        <v>3.9660000000000001E-2</v>
      </c>
      <c r="CF486">
        <v>2.94735E-2</v>
      </c>
      <c r="CG486">
        <v>2.2283799999999999E-2</v>
      </c>
      <c r="CH486">
        <v>1.7339899999999998E-2</v>
      </c>
      <c r="CI486">
        <v>1.44239E-2</v>
      </c>
      <c r="CJ486">
        <v>1.1663099999999999E-2</v>
      </c>
      <c r="CK486">
        <v>9.8167600000000008E-3</v>
      </c>
      <c r="CL486">
        <v>8.6832000000000003E-3</v>
      </c>
      <c r="CM486">
        <v>8.6554500000000003E-3</v>
      </c>
      <c r="CN486">
        <v>8.1915300000000007E-3</v>
      </c>
      <c r="CO486">
        <v>6.81746E-3</v>
      </c>
      <c r="CP486">
        <v>7.04808E-3</v>
      </c>
      <c r="CQ486">
        <v>7.0366100000000004E-3</v>
      </c>
      <c r="CR486">
        <v>6.2107400000000002E-3</v>
      </c>
      <c r="CS486">
        <v>5.9431400000000004E-3</v>
      </c>
      <c r="CT486">
        <v>5.2523800000000001E-3</v>
      </c>
      <c r="CU486">
        <v>4.5972900000000004E-3</v>
      </c>
      <c r="CV486">
        <v>4.9071799999999997E-3</v>
      </c>
      <c r="CW486">
        <v>7.0365200000000001E-3</v>
      </c>
      <c r="CX486">
        <v>8.2700199999999995E-3</v>
      </c>
      <c r="CY486">
        <v>8.0375399999999993E-3</v>
      </c>
      <c r="CZ486">
        <v>8.1815800000000008E-3</v>
      </c>
      <c r="DA486">
        <v>8.7421600000000006E-3</v>
      </c>
      <c r="DB486">
        <v>7.5123500000000001E-3</v>
      </c>
      <c r="DC486">
        <v>1.00077E-2</v>
      </c>
      <c r="DD486">
        <v>1.3960699999999999E-2</v>
      </c>
      <c r="DE486">
        <v>1.37938E-2</v>
      </c>
      <c r="DF486">
        <v>1.31716E-2</v>
      </c>
      <c r="DG486">
        <v>1.3919300000000001E-2</v>
      </c>
      <c r="DH486">
        <v>1.4431899999999999E-2</v>
      </c>
      <c r="DI486">
        <v>1.15412E-2</v>
      </c>
      <c r="DJ486">
        <v>1.2155600000000001E-2</v>
      </c>
      <c r="DK486">
        <v>1.2822E-2</v>
      </c>
      <c r="DL486">
        <v>1.04969E-2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17.182099999999998</v>
      </c>
      <c r="F487">
        <v>32.2072</v>
      </c>
      <c r="G487">
        <v>3.198566</v>
      </c>
      <c r="H487">
        <v>4.2256500000000001E-3</v>
      </c>
      <c r="I487">
        <v>2.5489599999999999E-3</v>
      </c>
      <c r="J487">
        <v>1.2908799999999999E-3</v>
      </c>
      <c r="K487">
        <v>2.76989E-4</v>
      </c>
      <c r="L487">
        <v>1.70552E-4</v>
      </c>
      <c r="M487">
        <v>6.3095200000000005E-4</v>
      </c>
      <c r="N487">
        <v>1.02217E-3</v>
      </c>
      <c r="O487">
        <v>1.5007899999999999E-3</v>
      </c>
      <c r="P487">
        <v>1.1921499999999999E-3</v>
      </c>
      <c r="Q487">
        <v>9.2821500000000003E-4</v>
      </c>
      <c r="R487">
        <v>1.24339E-3</v>
      </c>
      <c r="S487">
        <v>1.7906899999999999E-3</v>
      </c>
      <c r="T487">
        <v>2.04397E-3</v>
      </c>
      <c r="U487">
        <v>1.3474299999999999E-3</v>
      </c>
      <c r="V487">
        <v>2.3019999999999998E-3</v>
      </c>
      <c r="W487">
        <v>2.2880000000000001E-3</v>
      </c>
      <c r="X487">
        <v>2.0486100000000002E-3</v>
      </c>
      <c r="Y487">
        <v>2.3900499999999999E-3</v>
      </c>
      <c r="Z487">
        <v>3.3322299999999998E-3</v>
      </c>
      <c r="AA487">
        <v>5.1048899999999999E-3</v>
      </c>
      <c r="AB487">
        <v>8.2295100000000006E-3</v>
      </c>
      <c r="AC487">
        <v>1.17293E-2</v>
      </c>
      <c r="AD487">
        <v>1.53563E-2</v>
      </c>
      <c r="AE487">
        <v>1.6769900000000001E-2</v>
      </c>
      <c r="AF487">
        <v>1.52011E-2</v>
      </c>
      <c r="AG487">
        <v>1.2119E-2</v>
      </c>
      <c r="AH487">
        <v>9.9322999999999998E-3</v>
      </c>
      <c r="AI487">
        <v>8.7588400000000004E-3</v>
      </c>
      <c r="AJ487">
        <v>8.9487300000000002E-3</v>
      </c>
      <c r="AK487">
        <v>1.09038E-2</v>
      </c>
      <c r="AL487">
        <v>1.6982199999999999E-2</v>
      </c>
      <c r="AM487">
        <v>2.8233600000000001E-2</v>
      </c>
      <c r="AN487">
        <v>4.4345999999999997E-2</v>
      </c>
      <c r="AO487">
        <v>6.3963300000000001E-2</v>
      </c>
      <c r="AP487">
        <v>8.6941500000000005E-2</v>
      </c>
      <c r="AQ487">
        <v>0.113539</v>
      </c>
      <c r="AR487">
        <v>0.14515600000000001</v>
      </c>
      <c r="AS487">
        <v>0.18482399999999999</v>
      </c>
      <c r="AT487">
        <v>0.231742</v>
      </c>
      <c r="AU487">
        <v>0.28571999999999997</v>
      </c>
      <c r="AV487">
        <v>0.34526299999999999</v>
      </c>
      <c r="AW487">
        <v>0.405692</v>
      </c>
      <c r="AX487">
        <v>0.464474</v>
      </c>
      <c r="AY487">
        <v>0.52342100000000003</v>
      </c>
      <c r="AZ487">
        <v>0.57882100000000003</v>
      </c>
      <c r="BA487">
        <v>0.62484099999999998</v>
      </c>
      <c r="BB487">
        <v>0.66381400000000002</v>
      </c>
      <c r="BC487">
        <v>0.69461700000000004</v>
      </c>
      <c r="BD487">
        <v>0.71748500000000004</v>
      </c>
      <c r="BE487">
        <v>0.73615799999999998</v>
      </c>
      <c r="BF487">
        <v>0.74813600000000002</v>
      </c>
      <c r="BG487">
        <v>0.74963199999999997</v>
      </c>
      <c r="BH487">
        <v>0.74234299999999998</v>
      </c>
      <c r="BI487">
        <v>0.72707500000000003</v>
      </c>
      <c r="BJ487">
        <v>0.70354499999999998</v>
      </c>
      <c r="BK487">
        <v>0.67508900000000005</v>
      </c>
      <c r="BL487">
        <v>0.64588400000000001</v>
      </c>
      <c r="BM487">
        <v>0.61369300000000004</v>
      </c>
      <c r="BN487">
        <v>0.57523899999999994</v>
      </c>
      <c r="BO487">
        <v>0.53567900000000002</v>
      </c>
      <c r="BP487">
        <v>0.50050600000000001</v>
      </c>
      <c r="BQ487">
        <v>0.46684999999999999</v>
      </c>
      <c r="BR487">
        <v>0.43353900000000001</v>
      </c>
      <c r="BS487">
        <v>0.40082899999999999</v>
      </c>
      <c r="BT487">
        <v>0.37004599999999999</v>
      </c>
      <c r="BU487">
        <v>0.34043800000000002</v>
      </c>
      <c r="BV487">
        <v>0.30865599999999999</v>
      </c>
      <c r="BW487">
        <v>0.27372800000000003</v>
      </c>
      <c r="BX487">
        <v>0.238672</v>
      </c>
      <c r="BY487">
        <v>0.20357</v>
      </c>
      <c r="BZ487">
        <v>0.16731499999999999</v>
      </c>
      <c r="CA487">
        <v>0.13295699999999999</v>
      </c>
      <c r="CB487">
        <v>0.101385</v>
      </c>
      <c r="CC487">
        <v>7.5664999999999996E-2</v>
      </c>
      <c r="CD487">
        <v>5.5356000000000002E-2</v>
      </c>
      <c r="CE487">
        <v>3.9814700000000001E-2</v>
      </c>
      <c r="CF487">
        <v>2.8834200000000001E-2</v>
      </c>
      <c r="CG487">
        <v>2.1967500000000001E-2</v>
      </c>
      <c r="CH487">
        <v>1.8108300000000001E-2</v>
      </c>
      <c r="CI487">
        <v>1.4248500000000001E-2</v>
      </c>
      <c r="CJ487">
        <v>1.11074E-2</v>
      </c>
      <c r="CK487">
        <v>9.7394999999999999E-3</v>
      </c>
      <c r="CL487">
        <v>9.4519600000000006E-3</v>
      </c>
      <c r="CM487">
        <v>8.9816500000000007E-3</v>
      </c>
      <c r="CN487">
        <v>7.9295600000000004E-3</v>
      </c>
      <c r="CO487">
        <v>7.0307700000000004E-3</v>
      </c>
      <c r="CP487">
        <v>5.9944500000000001E-3</v>
      </c>
      <c r="CQ487">
        <v>5.6416799999999996E-3</v>
      </c>
      <c r="CR487">
        <v>5.34718E-3</v>
      </c>
      <c r="CS487">
        <v>6.3259900000000001E-3</v>
      </c>
      <c r="CT487">
        <v>5.8112900000000002E-3</v>
      </c>
      <c r="CU487">
        <v>5.6140299999999999E-3</v>
      </c>
      <c r="CV487">
        <v>6.4589299999999999E-3</v>
      </c>
      <c r="CW487">
        <v>6.5347399999999998E-3</v>
      </c>
      <c r="CX487">
        <v>8.1481000000000001E-3</v>
      </c>
      <c r="CY487">
        <v>7.1829800000000003E-3</v>
      </c>
      <c r="CZ487">
        <v>7.0660899999999997E-3</v>
      </c>
      <c r="DA487">
        <v>9.0821099999999991E-3</v>
      </c>
      <c r="DB487">
        <v>9.58291E-3</v>
      </c>
      <c r="DC487">
        <v>1.0031399999999999E-2</v>
      </c>
      <c r="DD487">
        <v>1.19144E-2</v>
      </c>
      <c r="DE487">
        <v>1.3273399999999999E-2</v>
      </c>
      <c r="DF487">
        <v>1.2809900000000001E-2</v>
      </c>
      <c r="DG487">
        <v>1.4040800000000001E-2</v>
      </c>
      <c r="DH487">
        <v>1.38443E-2</v>
      </c>
      <c r="DI487">
        <v>1.21818E-2</v>
      </c>
      <c r="DJ487">
        <v>1.14693E-2</v>
      </c>
      <c r="DK487">
        <v>1.1476699999999999E-2</v>
      </c>
      <c r="DL487">
        <v>9.6191599999999999E-3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17.2089</v>
      </c>
      <c r="F488">
        <v>32.236730000000001</v>
      </c>
      <c r="G488">
        <v>3.2044190000000001</v>
      </c>
      <c r="H488">
        <v>2.8582799999999999E-3</v>
      </c>
      <c r="I488">
        <v>1.43402E-3</v>
      </c>
      <c r="J488">
        <v>1.43647E-3</v>
      </c>
      <c r="K488">
        <v>1.05039E-3</v>
      </c>
      <c r="L488">
        <v>1.12218E-3</v>
      </c>
      <c r="M488">
        <v>1.21772E-3</v>
      </c>
      <c r="N488">
        <v>1.1768200000000001E-3</v>
      </c>
      <c r="O488">
        <v>9.3550800000000004E-4</v>
      </c>
      <c r="P488">
        <v>7.1115200000000005E-4</v>
      </c>
      <c r="Q488">
        <v>1.45801E-3</v>
      </c>
      <c r="R488">
        <v>1.6107000000000001E-3</v>
      </c>
      <c r="S488">
        <v>1.4567499999999999E-3</v>
      </c>
      <c r="T488">
        <v>1.2637600000000001E-3</v>
      </c>
      <c r="U488">
        <v>1.2959499999999999E-3</v>
      </c>
      <c r="V488">
        <v>2.8963000000000001E-3</v>
      </c>
      <c r="W488">
        <v>2.6432000000000001E-3</v>
      </c>
      <c r="X488">
        <v>1.95083E-3</v>
      </c>
      <c r="Y488">
        <v>2.4533799999999998E-3</v>
      </c>
      <c r="Z488">
        <v>3.5607600000000001E-3</v>
      </c>
      <c r="AA488">
        <v>5.2698299999999997E-3</v>
      </c>
      <c r="AB488">
        <v>8.6212200000000006E-3</v>
      </c>
      <c r="AC488">
        <v>1.20272E-2</v>
      </c>
      <c r="AD488">
        <v>1.5270000000000001E-2</v>
      </c>
      <c r="AE488">
        <v>1.5930699999999999E-2</v>
      </c>
      <c r="AF488">
        <v>1.49195E-2</v>
      </c>
      <c r="AG488">
        <v>1.25129E-2</v>
      </c>
      <c r="AH488">
        <v>9.7661199999999997E-3</v>
      </c>
      <c r="AI488">
        <v>8.7137199999999995E-3</v>
      </c>
      <c r="AJ488">
        <v>9.0437999999999994E-3</v>
      </c>
      <c r="AK488">
        <v>1.1450999999999999E-2</v>
      </c>
      <c r="AL488">
        <v>1.7142899999999999E-2</v>
      </c>
      <c r="AM488">
        <v>2.7913500000000001E-2</v>
      </c>
      <c r="AN488">
        <v>4.4218500000000001E-2</v>
      </c>
      <c r="AO488">
        <v>6.4384800000000006E-2</v>
      </c>
      <c r="AP488">
        <v>8.7854299999999996E-2</v>
      </c>
      <c r="AQ488">
        <v>0.11407</v>
      </c>
      <c r="AR488">
        <v>0.145012</v>
      </c>
      <c r="AS488">
        <v>0.18452099999999999</v>
      </c>
      <c r="AT488">
        <v>0.23208000000000001</v>
      </c>
      <c r="AU488">
        <v>0.286221</v>
      </c>
      <c r="AV488">
        <v>0.34607199999999999</v>
      </c>
      <c r="AW488">
        <v>0.406138</v>
      </c>
      <c r="AX488">
        <v>0.46406700000000001</v>
      </c>
      <c r="AY488">
        <v>0.52261599999999997</v>
      </c>
      <c r="AZ488">
        <v>0.57815799999999995</v>
      </c>
      <c r="BA488">
        <v>0.62511700000000003</v>
      </c>
      <c r="BB488">
        <v>0.66477600000000003</v>
      </c>
      <c r="BC488">
        <v>0.695797</v>
      </c>
      <c r="BD488">
        <v>0.718329</v>
      </c>
      <c r="BE488">
        <v>0.73704000000000003</v>
      </c>
      <c r="BF488">
        <v>0.74947900000000001</v>
      </c>
      <c r="BG488">
        <v>0.75040600000000002</v>
      </c>
      <c r="BH488">
        <v>0.74301399999999995</v>
      </c>
      <c r="BI488">
        <v>0.72825799999999996</v>
      </c>
      <c r="BJ488">
        <v>0.70436600000000005</v>
      </c>
      <c r="BK488">
        <v>0.67509600000000003</v>
      </c>
      <c r="BL488">
        <v>0.64584299999999994</v>
      </c>
      <c r="BM488">
        <v>0.61407</v>
      </c>
      <c r="BN488">
        <v>0.574909</v>
      </c>
      <c r="BO488">
        <v>0.53520999999999996</v>
      </c>
      <c r="BP488">
        <v>0.49946299999999999</v>
      </c>
      <c r="BQ488">
        <v>0.46638000000000002</v>
      </c>
      <c r="BR488">
        <v>0.43331399999999998</v>
      </c>
      <c r="BS488">
        <v>0.40106399999999998</v>
      </c>
      <c r="BT488">
        <v>0.371168</v>
      </c>
      <c r="BU488">
        <v>0.34241500000000002</v>
      </c>
      <c r="BV488">
        <v>0.31066700000000003</v>
      </c>
      <c r="BW488">
        <v>0.275009</v>
      </c>
      <c r="BX488">
        <v>0.23896899999999999</v>
      </c>
      <c r="BY488">
        <v>0.20353099999999999</v>
      </c>
      <c r="BZ488">
        <v>0.167323</v>
      </c>
      <c r="CA488">
        <v>0.13270999999999999</v>
      </c>
      <c r="CB488">
        <v>0.101967</v>
      </c>
      <c r="CC488">
        <v>7.6276899999999995E-2</v>
      </c>
      <c r="CD488">
        <v>5.5198999999999998E-2</v>
      </c>
      <c r="CE488">
        <v>4.0299500000000002E-2</v>
      </c>
      <c r="CF488">
        <v>2.9825899999999999E-2</v>
      </c>
      <c r="CG488">
        <v>2.3530100000000002E-2</v>
      </c>
      <c r="CH488">
        <v>1.9086100000000002E-2</v>
      </c>
      <c r="CI488">
        <v>1.4934599999999999E-2</v>
      </c>
      <c r="CJ488">
        <v>1.22326E-2</v>
      </c>
      <c r="CK488">
        <v>1.04867E-2</v>
      </c>
      <c r="CL488">
        <v>9.3599200000000007E-3</v>
      </c>
      <c r="CM488">
        <v>8.4162000000000004E-3</v>
      </c>
      <c r="CN488">
        <v>6.9025600000000003E-3</v>
      </c>
      <c r="CO488">
        <v>5.8133999999999998E-3</v>
      </c>
      <c r="CP488">
        <v>6.0071999999999999E-3</v>
      </c>
      <c r="CQ488">
        <v>6.2761700000000002E-3</v>
      </c>
      <c r="CR488">
        <v>5.947E-3</v>
      </c>
      <c r="CS488">
        <v>4.9350499999999999E-3</v>
      </c>
      <c r="CT488">
        <v>4.4654600000000001E-3</v>
      </c>
      <c r="CU488">
        <v>5.2896899999999997E-3</v>
      </c>
      <c r="CV488">
        <v>6.7376299999999997E-3</v>
      </c>
      <c r="CW488">
        <v>6.1985199999999999E-3</v>
      </c>
      <c r="CX488">
        <v>7.4214199999999998E-3</v>
      </c>
      <c r="CY488">
        <v>8.5804599999999998E-3</v>
      </c>
      <c r="CZ488">
        <v>7.9933299999999999E-3</v>
      </c>
      <c r="DA488">
        <v>8.2790399999999997E-3</v>
      </c>
      <c r="DB488">
        <v>9.5151599999999999E-3</v>
      </c>
      <c r="DC488">
        <v>1.02437E-2</v>
      </c>
      <c r="DD488">
        <v>1.25611E-2</v>
      </c>
      <c r="DE488">
        <v>1.37216E-2</v>
      </c>
      <c r="DF488">
        <v>1.28197E-2</v>
      </c>
      <c r="DG488">
        <v>1.1673299999999999E-2</v>
      </c>
      <c r="DH488">
        <v>1.1273E-2</v>
      </c>
      <c r="DI488">
        <v>1.11114E-2</v>
      </c>
      <c r="DJ488">
        <v>1.1977700000000001E-2</v>
      </c>
      <c r="DK488">
        <v>1.06795E-2</v>
      </c>
      <c r="DL488">
        <v>7.6701099999999999E-3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17.426729999999999</v>
      </c>
      <c r="F489">
        <v>32.671889999999998</v>
      </c>
      <c r="G489">
        <v>3.216631</v>
      </c>
      <c r="H489">
        <v>-3.8126700000000002E-3</v>
      </c>
      <c r="I489">
        <v>1.9051100000000001E-4</v>
      </c>
      <c r="J489">
        <v>4.8718600000000002E-4</v>
      </c>
      <c r="K489">
        <v>-1.4576500000000001E-4</v>
      </c>
      <c r="L489">
        <v>6.0636399999999997E-4</v>
      </c>
      <c r="M489">
        <v>7.3040400000000004E-4</v>
      </c>
      <c r="N489">
        <v>5.9809900000000005E-4</v>
      </c>
      <c r="O489">
        <v>4.36129E-4</v>
      </c>
      <c r="P489">
        <v>2.9212900000000002E-4</v>
      </c>
      <c r="Q489">
        <v>1.07489E-3</v>
      </c>
      <c r="R489">
        <v>1.79039E-3</v>
      </c>
      <c r="S489">
        <v>1.93417E-3</v>
      </c>
      <c r="T489">
        <v>3.6062699999999997E-4</v>
      </c>
      <c r="U489">
        <v>3.7164000000000001E-4</v>
      </c>
      <c r="V489">
        <v>2.2820599999999998E-3</v>
      </c>
      <c r="W489">
        <v>1.4237E-3</v>
      </c>
      <c r="X489">
        <v>1.3996E-3</v>
      </c>
      <c r="Y489">
        <v>2.4825400000000001E-3</v>
      </c>
      <c r="Z489">
        <v>2.7988900000000001E-3</v>
      </c>
      <c r="AA489">
        <v>5.3082399999999997E-3</v>
      </c>
      <c r="AB489">
        <v>8.6298699999999996E-3</v>
      </c>
      <c r="AC489">
        <v>1.19195E-2</v>
      </c>
      <c r="AD489">
        <v>1.45875E-2</v>
      </c>
      <c r="AE489">
        <v>1.5744999999999999E-2</v>
      </c>
      <c r="AF489">
        <v>1.48889E-2</v>
      </c>
      <c r="AG489">
        <v>1.21534E-2</v>
      </c>
      <c r="AH489">
        <v>9.1852400000000008E-3</v>
      </c>
      <c r="AI489">
        <v>7.7351599999999996E-3</v>
      </c>
      <c r="AJ489">
        <v>8.4086200000000003E-3</v>
      </c>
      <c r="AK489">
        <v>1.1192199999999999E-2</v>
      </c>
      <c r="AL489">
        <v>1.7469200000000001E-2</v>
      </c>
      <c r="AM489">
        <v>2.8881199999999999E-2</v>
      </c>
      <c r="AN489">
        <v>4.4714999999999998E-2</v>
      </c>
      <c r="AO489">
        <v>6.4507499999999995E-2</v>
      </c>
      <c r="AP489">
        <v>8.7935100000000002E-2</v>
      </c>
      <c r="AQ489">
        <v>0.11501699999999999</v>
      </c>
      <c r="AR489">
        <v>0.147004</v>
      </c>
      <c r="AS489">
        <v>0.187081</v>
      </c>
      <c r="AT489">
        <v>0.23510800000000001</v>
      </c>
      <c r="AU489">
        <v>0.28961999999999999</v>
      </c>
      <c r="AV489">
        <v>0.35032999999999997</v>
      </c>
      <c r="AW489">
        <v>0.41148800000000002</v>
      </c>
      <c r="AX489">
        <v>0.470252</v>
      </c>
      <c r="AY489">
        <v>0.53002199999999999</v>
      </c>
      <c r="AZ489">
        <v>0.586364</v>
      </c>
      <c r="BA489">
        <v>0.63391600000000004</v>
      </c>
      <c r="BB489">
        <v>0.67353399999999997</v>
      </c>
      <c r="BC489">
        <v>0.70510499999999998</v>
      </c>
      <c r="BD489">
        <v>0.727912</v>
      </c>
      <c r="BE489">
        <v>0.74732299999999996</v>
      </c>
      <c r="BF489">
        <v>0.76015999999999995</v>
      </c>
      <c r="BG489">
        <v>0.76087199999999999</v>
      </c>
      <c r="BH489">
        <v>0.75328499999999998</v>
      </c>
      <c r="BI489">
        <v>0.73824400000000001</v>
      </c>
      <c r="BJ489">
        <v>0.71381300000000003</v>
      </c>
      <c r="BK489">
        <v>0.68473099999999998</v>
      </c>
      <c r="BL489">
        <v>0.65493299999999999</v>
      </c>
      <c r="BM489">
        <v>0.62224100000000004</v>
      </c>
      <c r="BN489">
        <v>0.58287299999999997</v>
      </c>
      <c r="BO489">
        <v>0.54247500000000004</v>
      </c>
      <c r="BP489">
        <v>0.50690400000000002</v>
      </c>
      <c r="BQ489">
        <v>0.47308899999999998</v>
      </c>
      <c r="BR489">
        <v>0.439168</v>
      </c>
      <c r="BS489">
        <v>0.406588</v>
      </c>
      <c r="BT489">
        <v>0.37670300000000001</v>
      </c>
      <c r="BU489">
        <v>0.34660299999999999</v>
      </c>
      <c r="BV489">
        <v>0.314164</v>
      </c>
      <c r="BW489">
        <v>0.27786699999999998</v>
      </c>
      <c r="BX489">
        <v>0.24147199999999999</v>
      </c>
      <c r="BY489">
        <v>0.20627400000000001</v>
      </c>
      <c r="BZ489">
        <v>0.16961100000000001</v>
      </c>
      <c r="CA489">
        <v>0.13424900000000001</v>
      </c>
      <c r="CB489">
        <v>0.103199</v>
      </c>
      <c r="CC489">
        <v>7.6952300000000001E-2</v>
      </c>
      <c r="CD489">
        <v>5.6589899999999999E-2</v>
      </c>
      <c r="CE489">
        <v>4.1011800000000001E-2</v>
      </c>
      <c r="CF489">
        <v>2.98788E-2</v>
      </c>
      <c r="CG489">
        <v>2.2862799999999999E-2</v>
      </c>
      <c r="CH489">
        <v>1.7968000000000001E-2</v>
      </c>
      <c r="CI489">
        <v>1.5093199999999999E-2</v>
      </c>
      <c r="CJ489">
        <v>1.2709700000000001E-2</v>
      </c>
      <c r="CK489">
        <v>1.0203500000000001E-2</v>
      </c>
      <c r="CL489">
        <v>8.0062999999999992E-3</v>
      </c>
      <c r="CM489">
        <v>7.2641600000000004E-3</v>
      </c>
      <c r="CN489">
        <v>7.2817000000000003E-3</v>
      </c>
      <c r="CO489">
        <v>6.0971599999999999E-3</v>
      </c>
      <c r="CP489">
        <v>5.3530599999999998E-3</v>
      </c>
      <c r="CQ489">
        <v>4.8646000000000002E-3</v>
      </c>
      <c r="CR489">
        <v>4.7167299999999997E-3</v>
      </c>
      <c r="CS489">
        <v>5.2355600000000002E-3</v>
      </c>
      <c r="CT489">
        <v>4.8001099999999998E-3</v>
      </c>
      <c r="CU489">
        <v>5.08137E-3</v>
      </c>
      <c r="CV489">
        <v>6.0316600000000003E-3</v>
      </c>
      <c r="CW489">
        <v>6.4900499999999998E-3</v>
      </c>
      <c r="CX489">
        <v>6.5059699999999998E-3</v>
      </c>
      <c r="CY489">
        <v>7.4266799999999997E-3</v>
      </c>
      <c r="CZ489">
        <v>7.1135800000000004E-3</v>
      </c>
      <c r="DA489">
        <v>7.3447E-3</v>
      </c>
      <c r="DB489">
        <v>8.8631200000000004E-3</v>
      </c>
      <c r="DC489">
        <v>1.0017E-2</v>
      </c>
      <c r="DD489">
        <v>1.0773400000000001E-2</v>
      </c>
      <c r="DE489">
        <v>1.01403E-2</v>
      </c>
      <c r="DF489">
        <v>1.19939E-2</v>
      </c>
      <c r="DG489">
        <v>1.25746E-2</v>
      </c>
      <c r="DH489">
        <v>1.0914200000000001E-2</v>
      </c>
      <c r="DI489">
        <v>9.9220799999999998E-3</v>
      </c>
      <c r="DJ489">
        <v>1.04779E-2</v>
      </c>
      <c r="DK489">
        <v>1.02209E-2</v>
      </c>
      <c r="DL489">
        <v>7.8863800000000001E-3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17.678709999999999</v>
      </c>
      <c r="F490">
        <v>33.097929999999998</v>
      </c>
      <c r="G490">
        <v>3.2836560000000001</v>
      </c>
      <c r="H490">
        <v>2.2466600000000001E-3</v>
      </c>
      <c r="I490">
        <v>1.28714E-3</v>
      </c>
      <c r="J490">
        <v>1.0355799999999999E-3</v>
      </c>
      <c r="K490">
        <v>5.4500900000000005E-4</v>
      </c>
      <c r="L490">
        <v>1.03969E-3</v>
      </c>
      <c r="M490">
        <v>1.3494900000000001E-3</v>
      </c>
      <c r="N490">
        <v>1.1173000000000001E-3</v>
      </c>
      <c r="O490">
        <v>9.3966700000000004E-4</v>
      </c>
      <c r="P490">
        <v>1.27319E-3</v>
      </c>
      <c r="Q490">
        <v>2.2617900000000001E-3</v>
      </c>
      <c r="R490">
        <v>1.7659900000000001E-3</v>
      </c>
      <c r="S490">
        <v>1.4559200000000001E-3</v>
      </c>
      <c r="T490">
        <v>1.6000299999999999E-3</v>
      </c>
      <c r="U490">
        <v>1.8633899999999999E-3</v>
      </c>
      <c r="V490">
        <v>4.0420999999999999E-3</v>
      </c>
      <c r="W490">
        <v>2.21112E-3</v>
      </c>
      <c r="X490">
        <v>1.3621900000000001E-3</v>
      </c>
      <c r="Y490">
        <v>2.0200000000000001E-3</v>
      </c>
      <c r="Z490">
        <v>3.7028899999999999E-3</v>
      </c>
      <c r="AA490">
        <v>6.03434E-3</v>
      </c>
      <c r="AB490">
        <v>8.8061300000000006E-3</v>
      </c>
      <c r="AC490">
        <v>1.20378E-2</v>
      </c>
      <c r="AD490">
        <v>1.54728E-2</v>
      </c>
      <c r="AE490">
        <v>1.64616E-2</v>
      </c>
      <c r="AF490">
        <v>1.53832E-2</v>
      </c>
      <c r="AG490">
        <v>1.27969E-2</v>
      </c>
      <c r="AH490">
        <v>9.4462999999999995E-3</v>
      </c>
      <c r="AI490">
        <v>8.6650200000000007E-3</v>
      </c>
      <c r="AJ490">
        <v>9.6001699999999999E-3</v>
      </c>
      <c r="AK490">
        <v>1.16045E-2</v>
      </c>
      <c r="AL490">
        <v>1.7744300000000001E-2</v>
      </c>
      <c r="AM490">
        <v>2.8863E-2</v>
      </c>
      <c r="AN490">
        <v>4.4885599999999998E-2</v>
      </c>
      <c r="AO490">
        <v>6.5140799999999999E-2</v>
      </c>
      <c r="AP490">
        <v>8.9275099999999996E-2</v>
      </c>
      <c r="AQ490">
        <v>0.116615</v>
      </c>
      <c r="AR490">
        <v>0.14920600000000001</v>
      </c>
      <c r="AS490">
        <v>0.19032399999999999</v>
      </c>
      <c r="AT490">
        <v>0.23872699999999999</v>
      </c>
      <c r="AU490">
        <v>0.29394599999999999</v>
      </c>
      <c r="AV490">
        <v>0.35486899999999999</v>
      </c>
      <c r="AW490">
        <v>0.417074</v>
      </c>
      <c r="AX490">
        <v>0.47714000000000001</v>
      </c>
      <c r="AY490">
        <v>0.53753899999999999</v>
      </c>
      <c r="AZ490">
        <v>0.59445300000000001</v>
      </c>
      <c r="BA490">
        <v>0.64147600000000005</v>
      </c>
      <c r="BB490">
        <v>0.68147400000000002</v>
      </c>
      <c r="BC490">
        <v>0.71332700000000004</v>
      </c>
      <c r="BD490">
        <v>0.73682400000000003</v>
      </c>
      <c r="BE490">
        <v>0.75596699999999994</v>
      </c>
      <c r="BF490">
        <v>0.76839400000000002</v>
      </c>
      <c r="BG490">
        <v>0.76969900000000002</v>
      </c>
      <c r="BH490">
        <v>0.76256400000000002</v>
      </c>
      <c r="BI490">
        <v>0.74760800000000005</v>
      </c>
      <c r="BJ490">
        <v>0.722881</v>
      </c>
      <c r="BK490">
        <v>0.69284100000000004</v>
      </c>
      <c r="BL490">
        <v>0.66293899999999994</v>
      </c>
      <c r="BM490">
        <v>0.63019599999999998</v>
      </c>
      <c r="BN490">
        <v>0.59074499999999996</v>
      </c>
      <c r="BO490">
        <v>0.55066999999999999</v>
      </c>
      <c r="BP490">
        <v>0.513957</v>
      </c>
      <c r="BQ490">
        <v>0.47914699999999999</v>
      </c>
      <c r="BR490">
        <v>0.44461499999999998</v>
      </c>
      <c r="BS490">
        <v>0.411777</v>
      </c>
      <c r="BT490">
        <v>0.38137199999999999</v>
      </c>
      <c r="BU490">
        <v>0.351163</v>
      </c>
      <c r="BV490">
        <v>0.31862600000000002</v>
      </c>
      <c r="BW490">
        <v>0.28292299999999998</v>
      </c>
      <c r="BX490">
        <v>0.24640799999999999</v>
      </c>
      <c r="BY490">
        <v>0.20979800000000001</v>
      </c>
      <c r="BZ490">
        <v>0.17230999999999999</v>
      </c>
      <c r="CA490">
        <v>0.136655</v>
      </c>
      <c r="CB490">
        <v>0.10448499999999999</v>
      </c>
      <c r="CC490">
        <v>7.8151700000000004E-2</v>
      </c>
      <c r="CD490">
        <v>5.7379100000000002E-2</v>
      </c>
      <c r="CE490">
        <v>4.1626299999999998E-2</v>
      </c>
      <c r="CF490">
        <v>3.0536799999999999E-2</v>
      </c>
      <c r="CG490">
        <v>2.4073500000000001E-2</v>
      </c>
      <c r="CH490">
        <v>1.9125E-2</v>
      </c>
      <c r="CI490">
        <v>1.51323E-2</v>
      </c>
      <c r="CJ490">
        <v>1.2370000000000001E-2</v>
      </c>
      <c r="CK490">
        <v>1.0640200000000001E-2</v>
      </c>
      <c r="CL490">
        <v>9.7372399999999994E-3</v>
      </c>
      <c r="CM490">
        <v>9.2099199999999999E-3</v>
      </c>
      <c r="CN490">
        <v>9.3214500000000002E-3</v>
      </c>
      <c r="CO490">
        <v>8.2581000000000009E-3</v>
      </c>
      <c r="CP490">
        <v>5.8447300000000002E-3</v>
      </c>
      <c r="CQ490">
        <v>5.8670800000000002E-3</v>
      </c>
      <c r="CR490">
        <v>6.5566799999999996E-3</v>
      </c>
      <c r="CS490">
        <v>6.5114300000000003E-3</v>
      </c>
      <c r="CT490">
        <v>5.7293200000000004E-3</v>
      </c>
      <c r="CU490">
        <v>5.4341299999999997E-3</v>
      </c>
      <c r="CV490">
        <v>6.3508200000000001E-3</v>
      </c>
      <c r="CW490">
        <v>7.3281900000000001E-3</v>
      </c>
      <c r="CX490">
        <v>7.8199099999999994E-3</v>
      </c>
      <c r="CY490">
        <v>8.7175399999999993E-3</v>
      </c>
      <c r="CZ490">
        <v>8.7442700000000002E-3</v>
      </c>
      <c r="DA490">
        <v>9.5621400000000002E-3</v>
      </c>
      <c r="DB490">
        <v>9.4020400000000004E-3</v>
      </c>
      <c r="DC490">
        <v>9.7086700000000008E-3</v>
      </c>
      <c r="DD490">
        <v>1.27253E-2</v>
      </c>
      <c r="DE490">
        <v>1.3376900000000001E-2</v>
      </c>
      <c r="DF490">
        <v>1.2007E-2</v>
      </c>
      <c r="DG490">
        <v>1.1912600000000001E-2</v>
      </c>
      <c r="DH490">
        <v>1.23348E-2</v>
      </c>
      <c r="DI490">
        <v>1.0639600000000001E-2</v>
      </c>
      <c r="DJ490">
        <v>1.08836E-2</v>
      </c>
      <c r="DK490">
        <v>1.14906E-2</v>
      </c>
      <c r="DL490">
        <v>1.2104500000000001E-2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17.932559999999999</v>
      </c>
      <c r="F491">
        <v>33.586190000000002</v>
      </c>
      <c r="G491">
        <v>3.3392240000000002</v>
      </c>
      <c r="H491">
        <v>2.8416600000000002E-3</v>
      </c>
      <c r="I491">
        <v>2.7981500000000001E-3</v>
      </c>
      <c r="J491">
        <v>2.4845800000000001E-3</v>
      </c>
      <c r="K491">
        <v>1.2435E-3</v>
      </c>
      <c r="L491">
        <v>6.7017400000000005E-4</v>
      </c>
      <c r="M491">
        <v>6.0897399999999997E-4</v>
      </c>
      <c r="N491">
        <v>2.8862199999999999E-4</v>
      </c>
      <c r="O491">
        <v>9.2015200000000004E-4</v>
      </c>
      <c r="P491">
        <v>1.6362799999999999E-3</v>
      </c>
      <c r="Q491">
        <v>1.8361E-3</v>
      </c>
      <c r="R491">
        <v>2.08216E-3</v>
      </c>
      <c r="S491">
        <v>3.2287599999999998E-3</v>
      </c>
      <c r="T491">
        <v>2.5275900000000001E-3</v>
      </c>
      <c r="U491">
        <v>2.0742400000000002E-3</v>
      </c>
      <c r="V491">
        <v>2.9685800000000002E-3</v>
      </c>
      <c r="W491">
        <v>2.00761E-3</v>
      </c>
      <c r="X491">
        <v>2.0167800000000001E-3</v>
      </c>
      <c r="Y491">
        <v>2.7411699999999998E-3</v>
      </c>
      <c r="Z491">
        <v>4.0910900000000004E-3</v>
      </c>
      <c r="AA491">
        <v>6.1222799999999999E-3</v>
      </c>
      <c r="AB491">
        <v>8.8862100000000003E-3</v>
      </c>
      <c r="AC491">
        <v>1.2713199999999999E-2</v>
      </c>
      <c r="AD491">
        <v>1.5826300000000001E-2</v>
      </c>
      <c r="AE491">
        <v>1.7085699999999999E-2</v>
      </c>
      <c r="AF491">
        <v>1.53762E-2</v>
      </c>
      <c r="AG491">
        <v>1.22782E-2</v>
      </c>
      <c r="AH491">
        <v>9.6354100000000005E-3</v>
      </c>
      <c r="AI491">
        <v>8.6173399999999994E-3</v>
      </c>
      <c r="AJ491">
        <v>9.4300800000000004E-3</v>
      </c>
      <c r="AK491">
        <v>1.2037600000000001E-2</v>
      </c>
      <c r="AL491">
        <v>1.78748E-2</v>
      </c>
      <c r="AM491">
        <v>2.95302E-2</v>
      </c>
      <c r="AN491">
        <v>4.6655299999999997E-2</v>
      </c>
      <c r="AO491">
        <v>6.7079399999999997E-2</v>
      </c>
      <c r="AP491">
        <v>9.1003299999999995E-2</v>
      </c>
      <c r="AQ491">
        <v>0.118506</v>
      </c>
      <c r="AR491">
        <v>0.151001</v>
      </c>
      <c r="AS491">
        <v>0.19248799999999999</v>
      </c>
      <c r="AT491">
        <v>0.24204800000000001</v>
      </c>
      <c r="AU491">
        <v>0.29850100000000002</v>
      </c>
      <c r="AV491">
        <v>0.36028500000000002</v>
      </c>
      <c r="AW491">
        <v>0.42276599999999998</v>
      </c>
      <c r="AX491">
        <v>0.48350100000000001</v>
      </c>
      <c r="AY491">
        <v>0.54487699999999994</v>
      </c>
      <c r="AZ491">
        <v>0.602908</v>
      </c>
      <c r="BA491">
        <v>0.65076100000000003</v>
      </c>
      <c r="BB491">
        <v>0.69142700000000001</v>
      </c>
      <c r="BC491">
        <v>0.72452300000000003</v>
      </c>
      <c r="BD491">
        <v>0.74829699999999999</v>
      </c>
      <c r="BE491">
        <v>0.768204</v>
      </c>
      <c r="BF491">
        <v>0.78121200000000002</v>
      </c>
      <c r="BG491">
        <v>0.78170300000000004</v>
      </c>
      <c r="BH491">
        <v>0.77401900000000001</v>
      </c>
      <c r="BI491">
        <v>0.75851299999999999</v>
      </c>
      <c r="BJ491">
        <v>0.73367099999999996</v>
      </c>
      <c r="BK491">
        <v>0.70350299999999999</v>
      </c>
      <c r="BL491">
        <v>0.67291699999999999</v>
      </c>
      <c r="BM491">
        <v>0.63963499999999995</v>
      </c>
      <c r="BN491">
        <v>0.59918300000000002</v>
      </c>
      <c r="BO491">
        <v>0.557647</v>
      </c>
      <c r="BP491">
        <v>0.520984</v>
      </c>
      <c r="BQ491">
        <v>0.48659799999999997</v>
      </c>
      <c r="BR491">
        <v>0.45167499999999999</v>
      </c>
      <c r="BS491">
        <v>0.41787600000000003</v>
      </c>
      <c r="BT491">
        <v>0.38654100000000002</v>
      </c>
      <c r="BU491">
        <v>0.35606199999999999</v>
      </c>
      <c r="BV491">
        <v>0.32276500000000002</v>
      </c>
      <c r="BW491">
        <v>0.28629399999999999</v>
      </c>
      <c r="BX491">
        <v>0.24942400000000001</v>
      </c>
      <c r="BY491">
        <v>0.212676</v>
      </c>
      <c r="BZ491">
        <v>0.17449700000000001</v>
      </c>
      <c r="CA491">
        <v>0.138043</v>
      </c>
      <c r="CB491">
        <v>0.10542799999999999</v>
      </c>
      <c r="CC491">
        <v>7.9010200000000003E-2</v>
      </c>
      <c r="CD491">
        <v>5.8726599999999997E-2</v>
      </c>
      <c r="CE491">
        <v>4.2903900000000002E-2</v>
      </c>
      <c r="CF491">
        <v>3.1480399999999999E-2</v>
      </c>
      <c r="CG491">
        <v>2.4218099999999999E-2</v>
      </c>
      <c r="CH491">
        <v>1.8904500000000001E-2</v>
      </c>
      <c r="CI491">
        <v>1.5311099999999999E-2</v>
      </c>
      <c r="CJ491">
        <v>1.2529999999999999E-2</v>
      </c>
      <c r="CK491">
        <v>1.0850500000000001E-2</v>
      </c>
      <c r="CL491">
        <v>1.0350399999999999E-2</v>
      </c>
      <c r="CM491">
        <v>9.4279099999999994E-3</v>
      </c>
      <c r="CN491">
        <v>7.5169599999999996E-3</v>
      </c>
      <c r="CO491">
        <v>6.48637E-3</v>
      </c>
      <c r="CP491">
        <v>7.1235200000000004E-3</v>
      </c>
      <c r="CQ491">
        <v>6.9278600000000001E-3</v>
      </c>
      <c r="CR491">
        <v>6.0692300000000001E-3</v>
      </c>
      <c r="CS491">
        <v>5.4321400000000002E-3</v>
      </c>
      <c r="CT491">
        <v>4.7776099999999998E-3</v>
      </c>
      <c r="CU491">
        <v>5.7263000000000001E-3</v>
      </c>
      <c r="CV491">
        <v>7.8602700000000008E-3</v>
      </c>
      <c r="CW491">
        <v>8.5033499999999998E-3</v>
      </c>
      <c r="CX491">
        <v>8.4715099999999998E-3</v>
      </c>
      <c r="CY491">
        <v>9.5245699999999996E-3</v>
      </c>
      <c r="CZ491">
        <v>1.0190299999999999E-2</v>
      </c>
      <c r="DA491">
        <v>1.16466E-2</v>
      </c>
      <c r="DB491">
        <v>1.09689E-2</v>
      </c>
      <c r="DC491">
        <v>1.0508699999999999E-2</v>
      </c>
      <c r="DD491">
        <v>1.47163E-2</v>
      </c>
      <c r="DE491">
        <v>1.52902E-2</v>
      </c>
      <c r="DF491">
        <v>1.38643E-2</v>
      </c>
      <c r="DG491">
        <v>1.40974E-2</v>
      </c>
      <c r="DH491">
        <v>1.4340200000000001E-2</v>
      </c>
      <c r="DI491">
        <v>1.30597E-2</v>
      </c>
      <c r="DJ491">
        <v>1.32418E-2</v>
      </c>
      <c r="DK491">
        <v>1.39609E-2</v>
      </c>
      <c r="DL491">
        <v>1.1361400000000001E-2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18.179929999999999</v>
      </c>
      <c r="F492">
        <v>34.092140000000001</v>
      </c>
      <c r="G492">
        <v>3.3496519999999999</v>
      </c>
      <c r="H492">
        <v>1.1821799999999999E-3</v>
      </c>
      <c r="I492">
        <v>2.5332700000000002E-4</v>
      </c>
      <c r="J492">
        <v>4.4487800000000001E-4</v>
      </c>
      <c r="K492">
        <v>4.9952999999999998E-4</v>
      </c>
      <c r="L492">
        <v>1.24909E-3</v>
      </c>
      <c r="M492">
        <v>2.1866300000000002E-3</v>
      </c>
      <c r="N492">
        <v>1.68075E-3</v>
      </c>
      <c r="O492">
        <v>1.0678599999999999E-3</v>
      </c>
      <c r="P492">
        <v>1.4877200000000001E-3</v>
      </c>
      <c r="Q492">
        <v>1.55616E-3</v>
      </c>
      <c r="R492">
        <v>6.5551800000000001E-4</v>
      </c>
      <c r="S492">
        <v>1.2851799999999999E-3</v>
      </c>
      <c r="T492">
        <v>7.3236999999999998E-4</v>
      </c>
      <c r="U492">
        <v>1.86754E-3</v>
      </c>
      <c r="V492">
        <v>3.5572899999999998E-3</v>
      </c>
      <c r="W492">
        <v>1.9979199999999998E-3</v>
      </c>
      <c r="X492">
        <v>1.1857599999999999E-3</v>
      </c>
      <c r="Y492">
        <v>2.3943699999999998E-3</v>
      </c>
      <c r="Z492">
        <v>3.8302000000000002E-3</v>
      </c>
      <c r="AA492">
        <v>5.8466999999999998E-3</v>
      </c>
      <c r="AB492">
        <v>8.4851000000000006E-3</v>
      </c>
      <c r="AC492">
        <v>1.1782900000000001E-2</v>
      </c>
      <c r="AD492">
        <v>1.45633E-2</v>
      </c>
      <c r="AE492">
        <v>1.5739900000000001E-2</v>
      </c>
      <c r="AF492">
        <v>1.5106400000000001E-2</v>
      </c>
      <c r="AG492">
        <v>1.2147700000000001E-2</v>
      </c>
      <c r="AH492">
        <v>9.6628500000000006E-3</v>
      </c>
      <c r="AI492">
        <v>8.6528300000000002E-3</v>
      </c>
      <c r="AJ492">
        <v>8.7102299999999994E-3</v>
      </c>
      <c r="AK492">
        <v>1.1388799999999999E-2</v>
      </c>
      <c r="AL492">
        <v>1.79565E-2</v>
      </c>
      <c r="AM492">
        <v>2.9624899999999999E-2</v>
      </c>
      <c r="AN492">
        <v>4.6531200000000002E-2</v>
      </c>
      <c r="AO492">
        <v>6.7301600000000003E-2</v>
      </c>
      <c r="AP492">
        <v>9.19402E-2</v>
      </c>
      <c r="AQ492">
        <v>0.120215</v>
      </c>
      <c r="AR492">
        <v>0.15352399999999999</v>
      </c>
      <c r="AS492">
        <v>0.19556899999999999</v>
      </c>
      <c r="AT492">
        <v>0.24551899999999999</v>
      </c>
      <c r="AU492">
        <v>0.30267100000000002</v>
      </c>
      <c r="AV492">
        <v>0.36607200000000001</v>
      </c>
      <c r="AW492">
        <v>0.429647</v>
      </c>
      <c r="AX492">
        <v>0.491448</v>
      </c>
      <c r="AY492">
        <v>0.55323100000000003</v>
      </c>
      <c r="AZ492">
        <v>0.61154600000000003</v>
      </c>
      <c r="BA492">
        <v>0.66108500000000003</v>
      </c>
      <c r="BB492">
        <v>0.70334300000000005</v>
      </c>
      <c r="BC492">
        <v>0.73601799999999995</v>
      </c>
      <c r="BD492">
        <v>0.75968999999999998</v>
      </c>
      <c r="BE492">
        <v>0.77967500000000001</v>
      </c>
      <c r="BF492">
        <v>0.79310899999999995</v>
      </c>
      <c r="BG492">
        <v>0.79413400000000001</v>
      </c>
      <c r="BH492">
        <v>0.78611299999999995</v>
      </c>
      <c r="BI492">
        <v>0.77052299999999996</v>
      </c>
      <c r="BJ492">
        <v>0.74471299999999996</v>
      </c>
      <c r="BK492">
        <v>0.71385200000000004</v>
      </c>
      <c r="BL492">
        <v>0.68343399999999999</v>
      </c>
      <c r="BM492">
        <v>0.64961599999999997</v>
      </c>
      <c r="BN492">
        <v>0.60885100000000003</v>
      </c>
      <c r="BO492">
        <v>0.56652999999999998</v>
      </c>
      <c r="BP492">
        <v>0.52866299999999999</v>
      </c>
      <c r="BQ492">
        <v>0.49391299999999999</v>
      </c>
      <c r="BR492">
        <v>0.45824799999999999</v>
      </c>
      <c r="BS492">
        <v>0.42343900000000001</v>
      </c>
      <c r="BT492">
        <v>0.391787</v>
      </c>
      <c r="BU492">
        <v>0.36060199999999998</v>
      </c>
      <c r="BV492">
        <v>0.32727899999999999</v>
      </c>
      <c r="BW492">
        <v>0.29079500000000003</v>
      </c>
      <c r="BX492">
        <v>0.25269000000000003</v>
      </c>
      <c r="BY492">
        <v>0.21473</v>
      </c>
      <c r="BZ492">
        <v>0.17642099999999999</v>
      </c>
      <c r="CA492">
        <v>0.14038300000000001</v>
      </c>
      <c r="CB492">
        <v>0.108547</v>
      </c>
      <c r="CC492">
        <v>8.0925800000000006E-2</v>
      </c>
      <c r="CD492">
        <v>5.8735599999999999E-2</v>
      </c>
      <c r="CE492">
        <v>4.2072699999999998E-2</v>
      </c>
      <c r="CF492">
        <v>3.0542199999999999E-2</v>
      </c>
      <c r="CG492">
        <v>2.3548800000000002E-2</v>
      </c>
      <c r="CH492">
        <v>1.8710500000000001E-2</v>
      </c>
      <c r="CI492">
        <v>1.52271E-2</v>
      </c>
      <c r="CJ492">
        <v>1.2478700000000001E-2</v>
      </c>
      <c r="CK492">
        <v>9.9992599999999994E-3</v>
      </c>
      <c r="CL492">
        <v>8.8311599999999994E-3</v>
      </c>
      <c r="CM492">
        <v>8.3701799999999996E-3</v>
      </c>
      <c r="CN492">
        <v>7.8560100000000001E-3</v>
      </c>
      <c r="CO492">
        <v>7.7539799999999997E-3</v>
      </c>
      <c r="CP492">
        <v>7.3431E-3</v>
      </c>
      <c r="CQ492">
        <v>6.8271199999999999E-3</v>
      </c>
      <c r="CR492">
        <v>5.4915099999999998E-3</v>
      </c>
      <c r="CS492">
        <v>4.9956699999999998E-3</v>
      </c>
      <c r="CT492">
        <v>4.7098799999999996E-3</v>
      </c>
      <c r="CU492">
        <v>5.6408600000000001E-3</v>
      </c>
      <c r="CV492">
        <v>7.2651900000000004E-3</v>
      </c>
      <c r="CW492">
        <v>8.5978900000000004E-3</v>
      </c>
      <c r="CX492">
        <v>9.1847500000000002E-3</v>
      </c>
      <c r="CY492">
        <v>8.8964200000000004E-3</v>
      </c>
      <c r="CZ492">
        <v>7.9792100000000005E-3</v>
      </c>
      <c r="DA492">
        <v>9.9899499999999992E-3</v>
      </c>
      <c r="DB492">
        <v>1.1676000000000001E-2</v>
      </c>
      <c r="DC492">
        <v>1.16183E-2</v>
      </c>
      <c r="DD492">
        <v>1.41073E-2</v>
      </c>
      <c r="DE492">
        <v>1.34687E-2</v>
      </c>
      <c r="DF492">
        <v>1.2057999999999999E-2</v>
      </c>
      <c r="DG492">
        <v>1.2167600000000001E-2</v>
      </c>
      <c r="DH492">
        <v>1.1712999999999999E-2</v>
      </c>
      <c r="DI492">
        <v>1.0865400000000001E-2</v>
      </c>
      <c r="DJ492">
        <v>1.2502600000000001E-2</v>
      </c>
      <c r="DK492">
        <v>1.2578600000000001E-2</v>
      </c>
      <c r="DL492">
        <v>1.0463500000000001E-2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18.386569999999999</v>
      </c>
      <c r="F493">
        <v>34.445250000000001</v>
      </c>
      <c r="G493">
        <v>3.4042500000000002</v>
      </c>
      <c r="H493">
        <v>4.7322700000000002E-3</v>
      </c>
      <c r="I493">
        <v>4.3391300000000001E-3</v>
      </c>
      <c r="J493">
        <v>2.2720700000000002E-3</v>
      </c>
      <c r="K493">
        <v>4.0556300000000001E-4</v>
      </c>
      <c r="L493">
        <v>1.5257999999999999E-3</v>
      </c>
      <c r="M493">
        <v>1.72679E-3</v>
      </c>
      <c r="N493">
        <v>1.44264E-3</v>
      </c>
      <c r="O493">
        <v>1.6935699999999999E-3</v>
      </c>
      <c r="P493">
        <v>1.2735699999999999E-3</v>
      </c>
      <c r="Q493">
        <v>1.2704400000000001E-3</v>
      </c>
      <c r="R493">
        <v>1.44213E-3</v>
      </c>
      <c r="S493">
        <v>1.5894100000000001E-3</v>
      </c>
      <c r="T493">
        <v>1.0267799999999999E-3</v>
      </c>
      <c r="U493">
        <v>1.36414E-3</v>
      </c>
      <c r="V493">
        <v>3.4538300000000002E-3</v>
      </c>
      <c r="W493">
        <v>2.2580299999999998E-3</v>
      </c>
      <c r="X493">
        <v>9.7368900000000002E-4</v>
      </c>
      <c r="Y493">
        <v>1.86875E-3</v>
      </c>
      <c r="Z493">
        <v>4.0549699999999998E-3</v>
      </c>
      <c r="AA493">
        <v>6.1006000000000003E-3</v>
      </c>
      <c r="AB493">
        <v>8.7763800000000003E-3</v>
      </c>
      <c r="AC493">
        <v>1.2409999999999999E-2</v>
      </c>
      <c r="AD493">
        <v>1.5643899999999999E-2</v>
      </c>
      <c r="AE493">
        <v>1.62116E-2</v>
      </c>
      <c r="AF493">
        <v>1.5528500000000001E-2</v>
      </c>
      <c r="AG493">
        <v>1.2989799999999999E-2</v>
      </c>
      <c r="AH493">
        <v>9.9825399999999998E-3</v>
      </c>
      <c r="AI493">
        <v>8.6225499999999997E-3</v>
      </c>
      <c r="AJ493">
        <v>9.2770100000000005E-3</v>
      </c>
      <c r="AK493">
        <v>1.23394E-2</v>
      </c>
      <c r="AL493">
        <v>1.8738899999999999E-2</v>
      </c>
      <c r="AM493">
        <v>3.0355300000000002E-2</v>
      </c>
      <c r="AN493">
        <v>4.7645399999999997E-2</v>
      </c>
      <c r="AO493">
        <v>6.8397399999999997E-2</v>
      </c>
      <c r="AP493">
        <v>9.2768100000000006E-2</v>
      </c>
      <c r="AQ493">
        <v>0.121016</v>
      </c>
      <c r="AR493">
        <v>0.154997</v>
      </c>
      <c r="AS493">
        <v>0.197579</v>
      </c>
      <c r="AT493">
        <v>0.24804000000000001</v>
      </c>
      <c r="AU493">
        <v>0.30550899999999998</v>
      </c>
      <c r="AV493">
        <v>0.36918699999999999</v>
      </c>
      <c r="AW493">
        <v>0.43406899999999998</v>
      </c>
      <c r="AX493">
        <v>0.49689100000000003</v>
      </c>
      <c r="AY493">
        <v>0.55991800000000003</v>
      </c>
      <c r="AZ493">
        <v>0.61888399999999999</v>
      </c>
      <c r="BA493">
        <v>0.66805199999999998</v>
      </c>
      <c r="BB493">
        <v>0.70979999999999999</v>
      </c>
      <c r="BC493">
        <v>0.74309899999999995</v>
      </c>
      <c r="BD493">
        <v>0.76652100000000001</v>
      </c>
      <c r="BE493">
        <v>0.786825</v>
      </c>
      <c r="BF493">
        <v>0.80083800000000005</v>
      </c>
      <c r="BG493">
        <v>0.80176800000000004</v>
      </c>
      <c r="BH493">
        <v>0.79378700000000002</v>
      </c>
      <c r="BI493">
        <v>0.77833799999999997</v>
      </c>
      <c r="BJ493">
        <v>0.75286399999999998</v>
      </c>
      <c r="BK493">
        <v>0.72111800000000004</v>
      </c>
      <c r="BL493">
        <v>0.68973899999999999</v>
      </c>
      <c r="BM493">
        <v>0.65558700000000003</v>
      </c>
      <c r="BN493">
        <v>0.61446299999999998</v>
      </c>
      <c r="BO493">
        <v>0.57240899999999995</v>
      </c>
      <c r="BP493">
        <v>0.53442699999999999</v>
      </c>
      <c r="BQ493">
        <v>0.498527</v>
      </c>
      <c r="BR493">
        <v>0.462621</v>
      </c>
      <c r="BS493">
        <v>0.42855199999999999</v>
      </c>
      <c r="BT493">
        <v>0.39658599999999999</v>
      </c>
      <c r="BU493">
        <v>0.36518</v>
      </c>
      <c r="BV493">
        <v>0.33144800000000002</v>
      </c>
      <c r="BW493">
        <v>0.29371000000000003</v>
      </c>
      <c r="BX493">
        <v>0.25569199999999997</v>
      </c>
      <c r="BY493">
        <v>0.21785099999999999</v>
      </c>
      <c r="BZ493">
        <v>0.178954</v>
      </c>
      <c r="CA493">
        <v>0.14230999999999999</v>
      </c>
      <c r="CB493">
        <v>0.109553</v>
      </c>
      <c r="CC493">
        <v>8.16717E-2</v>
      </c>
      <c r="CD493">
        <v>5.9641100000000002E-2</v>
      </c>
      <c r="CE493">
        <v>4.3019599999999998E-2</v>
      </c>
      <c r="CF493">
        <v>3.1801000000000003E-2</v>
      </c>
      <c r="CG493">
        <v>2.4516300000000001E-2</v>
      </c>
      <c r="CH493">
        <v>2.00188E-2</v>
      </c>
      <c r="CI493">
        <v>1.5860900000000001E-2</v>
      </c>
      <c r="CJ493">
        <v>1.3627999999999999E-2</v>
      </c>
      <c r="CK493">
        <v>1.13588E-2</v>
      </c>
      <c r="CL493">
        <v>9.2646900000000008E-3</v>
      </c>
      <c r="CM493">
        <v>8.2634800000000001E-3</v>
      </c>
      <c r="CN493">
        <v>8.1898500000000003E-3</v>
      </c>
      <c r="CO493">
        <v>6.44649E-3</v>
      </c>
      <c r="CP493">
        <v>5.9585100000000002E-3</v>
      </c>
      <c r="CQ493">
        <v>6.0544700000000002E-3</v>
      </c>
      <c r="CR493">
        <v>6.0639300000000004E-3</v>
      </c>
      <c r="CS493">
        <v>6.09831E-3</v>
      </c>
      <c r="CT493">
        <v>6.25357E-3</v>
      </c>
      <c r="CU493">
        <v>6.6766600000000001E-3</v>
      </c>
      <c r="CV493">
        <v>6.8620900000000004E-3</v>
      </c>
      <c r="CW493">
        <v>7.2257900000000002E-3</v>
      </c>
      <c r="CX493">
        <v>9.1697500000000008E-3</v>
      </c>
      <c r="CY493">
        <v>1.03567E-2</v>
      </c>
      <c r="CZ493">
        <v>9.5640099999999995E-3</v>
      </c>
      <c r="DA493">
        <v>9.6946199999999993E-3</v>
      </c>
      <c r="DB493">
        <v>1.07673E-2</v>
      </c>
      <c r="DC493">
        <v>1.2327400000000001E-2</v>
      </c>
      <c r="DD493">
        <v>1.43535E-2</v>
      </c>
      <c r="DE493">
        <v>1.4782699999999999E-2</v>
      </c>
      <c r="DF493">
        <v>1.3755099999999999E-2</v>
      </c>
      <c r="DG493">
        <v>1.42305E-2</v>
      </c>
      <c r="DH493">
        <v>1.2539700000000001E-2</v>
      </c>
      <c r="DI493">
        <v>1.07549E-2</v>
      </c>
      <c r="DJ493">
        <v>1.2083099999999999E-2</v>
      </c>
      <c r="DK493">
        <v>1.1368100000000001E-2</v>
      </c>
      <c r="DL493">
        <v>1.0258E-2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18.65409</v>
      </c>
      <c r="F494">
        <v>34.979599999999998</v>
      </c>
      <c r="G494">
        <v>3.4271060000000002</v>
      </c>
      <c r="H494">
        <v>2.8735499999999999E-3</v>
      </c>
      <c r="I494">
        <v>1.8877799999999999E-3</v>
      </c>
      <c r="J494">
        <v>1.64618E-4</v>
      </c>
      <c r="K494">
        <v>-2.8559000000000001E-4</v>
      </c>
      <c r="L494">
        <v>1.0089700000000001E-3</v>
      </c>
      <c r="M494">
        <v>1.61476E-3</v>
      </c>
      <c r="N494">
        <v>1.0359900000000001E-3</v>
      </c>
      <c r="O494">
        <v>1.07927E-3</v>
      </c>
      <c r="P494">
        <v>1.4629700000000001E-3</v>
      </c>
      <c r="Q494">
        <v>1.57752E-3</v>
      </c>
      <c r="R494">
        <v>2.2347399999999998E-3</v>
      </c>
      <c r="S494">
        <v>2.2962600000000001E-3</v>
      </c>
      <c r="T494">
        <v>2.0258400000000001E-3</v>
      </c>
      <c r="U494">
        <v>1.63565E-3</v>
      </c>
      <c r="V494">
        <v>3.3386399999999999E-3</v>
      </c>
      <c r="W494">
        <v>2.6762499999999998E-3</v>
      </c>
      <c r="X494">
        <v>1.2722600000000001E-3</v>
      </c>
      <c r="Y494">
        <v>1.6377399999999999E-3</v>
      </c>
      <c r="Z494">
        <v>3.2541200000000001E-3</v>
      </c>
      <c r="AA494">
        <v>5.1560199999999999E-3</v>
      </c>
      <c r="AB494">
        <v>7.6909200000000004E-3</v>
      </c>
      <c r="AC494">
        <v>1.1644699999999999E-2</v>
      </c>
      <c r="AD494">
        <v>1.5024900000000001E-2</v>
      </c>
      <c r="AE494">
        <v>1.5824000000000001E-2</v>
      </c>
      <c r="AF494">
        <v>1.53933E-2</v>
      </c>
      <c r="AG494">
        <v>1.28451E-2</v>
      </c>
      <c r="AH494">
        <v>1.0042499999999999E-2</v>
      </c>
      <c r="AI494">
        <v>8.3761600000000005E-3</v>
      </c>
      <c r="AJ494">
        <v>8.8965299999999997E-3</v>
      </c>
      <c r="AK494">
        <v>1.2138400000000001E-2</v>
      </c>
      <c r="AL494">
        <v>1.8702E-2</v>
      </c>
      <c r="AM494">
        <v>3.03463E-2</v>
      </c>
      <c r="AN494">
        <v>4.7805199999999999E-2</v>
      </c>
      <c r="AO494">
        <v>6.9167699999999999E-2</v>
      </c>
      <c r="AP494">
        <v>9.4131800000000002E-2</v>
      </c>
      <c r="AQ494">
        <v>0.123116</v>
      </c>
      <c r="AR494">
        <v>0.15729699999999999</v>
      </c>
      <c r="AS494">
        <v>0.20089399999999999</v>
      </c>
      <c r="AT494">
        <v>0.25259199999999998</v>
      </c>
      <c r="AU494">
        <v>0.31082900000000002</v>
      </c>
      <c r="AV494">
        <v>0.37559199999999998</v>
      </c>
      <c r="AW494">
        <v>0.440996</v>
      </c>
      <c r="AX494">
        <v>0.50419999999999998</v>
      </c>
      <c r="AY494">
        <v>0.56815599999999999</v>
      </c>
      <c r="AZ494">
        <v>0.62799099999999997</v>
      </c>
      <c r="BA494">
        <v>0.67861000000000005</v>
      </c>
      <c r="BB494">
        <v>0.72138400000000003</v>
      </c>
      <c r="BC494">
        <v>0.75517299999999998</v>
      </c>
      <c r="BD494">
        <v>0.77972699999999995</v>
      </c>
      <c r="BE494">
        <v>0.800149</v>
      </c>
      <c r="BF494">
        <v>0.81366700000000003</v>
      </c>
      <c r="BG494">
        <v>0.81445999999999996</v>
      </c>
      <c r="BH494">
        <v>0.806315</v>
      </c>
      <c r="BI494">
        <v>0.79027999999999998</v>
      </c>
      <c r="BJ494">
        <v>0.76384600000000002</v>
      </c>
      <c r="BK494">
        <v>0.73124800000000001</v>
      </c>
      <c r="BL494">
        <v>0.69998899999999997</v>
      </c>
      <c r="BM494">
        <v>0.66603100000000004</v>
      </c>
      <c r="BN494">
        <v>0.62430300000000005</v>
      </c>
      <c r="BO494">
        <v>0.58103700000000003</v>
      </c>
      <c r="BP494">
        <v>0.54310899999999995</v>
      </c>
      <c r="BQ494">
        <v>0.50689600000000001</v>
      </c>
      <c r="BR494">
        <v>0.47017900000000001</v>
      </c>
      <c r="BS494">
        <v>0.435139</v>
      </c>
      <c r="BT494">
        <v>0.40326400000000001</v>
      </c>
      <c r="BU494">
        <v>0.37089899999999998</v>
      </c>
      <c r="BV494">
        <v>0.33575899999999997</v>
      </c>
      <c r="BW494">
        <v>0.29776200000000003</v>
      </c>
      <c r="BX494">
        <v>0.25933200000000001</v>
      </c>
      <c r="BY494">
        <v>0.221552</v>
      </c>
      <c r="BZ494">
        <v>0.18227299999999999</v>
      </c>
      <c r="CA494">
        <v>0.14341999999999999</v>
      </c>
      <c r="CB494">
        <v>0.10979800000000001</v>
      </c>
      <c r="CC494">
        <v>8.3021200000000003E-2</v>
      </c>
      <c r="CD494">
        <v>6.08251E-2</v>
      </c>
      <c r="CE494">
        <v>4.3562099999999999E-2</v>
      </c>
      <c r="CF494">
        <v>3.2032999999999999E-2</v>
      </c>
      <c r="CG494">
        <v>2.4420000000000001E-2</v>
      </c>
      <c r="CH494">
        <v>1.9366100000000001E-2</v>
      </c>
      <c r="CI494">
        <v>1.5653899999999998E-2</v>
      </c>
      <c r="CJ494">
        <v>1.3135600000000001E-2</v>
      </c>
      <c r="CK494">
        <v>1.04701E-2</v>
      </c>
      <c r="CL494">
        <v>9.8667600000000005E-3</v>
      </c>
      <c r="CM494">
        <v>8.8819699999999994E-3</v>
      </c>
      <c r="CN494">
        <v>7.15133E-3</v>
      </c>
      <c r="CO494">
        <v>7.0778500000000001E-3</v>
      </c>
      <c r="CP494">
        <v>5.9606399999999997E-3</v>
      </c>
      <c r="CQ494">
        <v>4.4297199999999998E-3</v>
      </c>
      <c r="CR494">
        <v>3.7047999999999998E-3</v>
      </c>
      <c r="CS494">
        <v>4.0609599999999997E-3</v>
      </c>
      <c r="CT494">
        <v>4.5288100000000003E-3</v>
      </c>
      <c r="CU494">
        <v>5.4790000000000004E-3</v>
      </c>
      <c r="CV494">
        <v>6.1523300000000001E-3</v>
      </c>
      <c r="CW494">
        <v>6.4594199999999996E-3</v>
      </c>
      <c r="CX494">
        <v>7.3183900000000001E-3</v>
      </c>
      <c r="CY494">
        <v>8.9128599999999999E-3</v>
      </c>
      <c r="CZ494">
        <v>9.52246E-3</v>
      </c>
      <c r="DA494">
        <v>9.8288100000000003E-3</v>
      </c>
      <c r="DB494">
        <v>1.0573900000000001E-2</v>
      </c>
      <c r="DC494">
        <v>1.07168E-2</v>
      </c>
      <c r="DD494">
        <v>1.2425200000000001E-2</v>
      </c>
      <c r="DE494">
        <v>1.3255100000000001E-2</v>
      </c>
      <c r="DF494">
        <v>1.31264E-2</v>
      </c>
      <c r="DG494">
        <v>1.32464E-2</v>
      </c>
      <c r="DH494">
        <v>1.3913099999999999E-2</v>
      </c>
      <c r="DI494">
        <v>1.29655E-2</v>
      </c>
      <c r="DJ494">
        <v>1.1027500000000001E-2</v>
      </c>
      <c r="DK494">
        <v>1.2552499999999999E-2</v>
      </c>
      <c r="DL494">
        <v>1.3238E-2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18.958459999999999</v>
      </c>
      <c r="F495">
        <v>35.550280000000001</v>
      </c>
      <c r="G495">
        <v>3.4908610000000002</v>
      </c>
      <c r="H495">
        <v>4.4862699999999997E-3</v>
      </c>
      <c r="I495">
        <v>3.8690399999999998E-3</v>
      </c>
      <c r="J495">
        <v>3.5908200000000002E-3</v>
      </c>
      <c r="K495">
        <v>2.4060900000000001E-3</v>
      </c>
      <c r="L495">
        <v>1.33683E-3</v>
      </c>
      <c r="M495">
        <v>2.0742E-3</v>
      </c>
      <c r="N495">
        <v>1.4801300000000001E-3</v>
      </c>
      <c r="O495">
        <v>1.19192E-3</v>
      </c>
      <c r="P495">
        <v>1.11137E-3</v>
      </c>
      <c r="Q495">
        <v>8.2401100000000004E-4</v>
      </c>
      <c r="R495">
        <v>4.2218799999999999E-4</v>
      </c>
      <c r="S495">
        <v>8.9372699999999998E-4</v>
      </c>
      <c r="T495">
        <v>1.01279E-3</v>
      </c>
      <c r="U495">
        <v>1.1000000000000001E-3</v>
      </c>
      <c r="V495">
        <v>3.1925999999999999E-3</v>
      </c>
      <c r="W495">
        <v>2.37681E-3</v>
      </c>
      <c r="X495">
        <v>1.46762E-3</v>
      </c>
      <c r="Y495">
        <v>1.76738E-3</v>
      </c>
      <c r="Z495">
        <v>3.05857E-3</v>
      </c>
      <c r="AA495">
        <v>5.50623E-3</v>
      </c>
      <c r="AB495">
        <v>8.6975200000000003E-3</v>
      </c>
      <c r="AC495">
        <v>1.24414E-2</v>
      </c>
      <c r="AD495">
        <v>1.55307E-2</v>
      </c>
      <c r="AE495">
        <v>1.6664399999999999E-2</v>
      </c>
      <c r="AF495">
        <v>1.55146E-2</v>
      </c>
      <c r="AG495">
        <v>1.26804E-2</v>
      </c>
      <c r="AH495">
        <v>9.9155500000000004E-3</v>
      </c>
      <c r="AI495">
        <v>8.6538599999999993E-3</v>
      </c>
      <c r="AJ495">
        <v>9.2051400000000005E-3</v>
      </c>
      <c r="AK495">
        <v>1.2489399999999999E-2</v>
      </c>
      <c r="AL495">
        <v>1.9317999999999998E-2</v>
      </c>
      <c r="AM495">
        <v>3.1127499999999999E-2</v>
      </c>
      <c r="AN495">
        <v>4.8815999999999998E-2</v>
      </c>
      <c r="AO495">
        <v>7.0540900000000004E-2</v>
      </c>
      <c r="AP495">
        <v>9.6167799999999998E-2</v>
      </c>
      <c r="AQ495">
        <v>0.12567400000000001</v>
      </c>
      <c r="AR495">
        <v>0.16007099999999999</v>
      </c>
      <c r="AS495">
        <v>0.203543</v>
      </c>
      <c r="AT495">
        <v>0.25628400000000001</v>
      </c>
      <c r="AU495">
        <v>0.31575900000000001</v>
      </c>
      <c r="AV495">
        <v>0.38089000000000001</v>
      </c>
      <c r="AW495">
        <v>0.447295</v>
      </c>
      <c r="AX495">
        <v>0.51202899999999996</v>
      </c>
      <c r="AY495">
        <v>0.57684299999999999</v>
      </c>
      <c r="AZ495">
        <v>0.63818799999999998</v>
      </c>
      <c r="BA495">
        <v>0.68935800000000003</v>
      </c>
      <c r="BB495">
        <v>0.73258299999999998</v>
      </c>
      <c r="BC495">
        <v>0.76710900000000004</v>
      </c>
      <c r="BD495">
        <v>0.79165099999999999</v>
      </c>
      <c r="BE495">
        <v>0.812616</v>
      </c>
      <c r="BF495">
        <v>0.82662800000000003</v>
      </c>
      <c r="BG495">
        <v>0.82728699999999999</v>
      </c>
      <c r="BH495">
        <v>0.81849400000000005</v>
      </c>
      <c r="BI495">
        <v>0.80360100000000001</v>
      </c>
      <c r="BJ495">
        <v>0.777806</v>
      </c>
      <c r="BK495">
        <v>0.74524000000000001</v>
      </c>
      <c r="BL495">
        <v>0.71223899999999996</v>
      </c>
      <c r="BM495">
        <v>0.67744700000000002</v>
      </c>
      <c r="BN495">
        <v>0.63521399999999995</v>
      </c>
      <c r="BO495">
        <v>0.59155899999999995</v>
      </c>
      <c r="BP495">
        <v>0.55240400000000001</v>
      </c>
      <c r="BQ495">
        <v>0.51498500000000003</v>
      </c>
      <c r="BR495">
        <v>0.47735899999999998</v>
      </c>
      <c r="BS495">
        <v>0.44189200000000001</v>
      </c>
      <c r="BT495">
        <v>0.40938200000000002</v>
      </c>
      <c r="BU495">
        <v>0.37742999999999999</v>
      </c>
      <c r="BV495">
        <v>0.34190599999999999</v>
      </c>
      <c r="BW495">
        <v>0.30247600000000002</v>
      </c>
      <c r="BX495">
        <v>0.26298300000000002</v>
      </c>
      <c r="BY495">
        <v>0.22433</v>
      </c>
      <c r="BZ495">
        <v>0.18475900000000001</v>
      </c>
      <c r="CA495">
        <v>0.146066</v>
      </c>
      <c r="CB495">
        <v>0.111899</v>
      </c>
      <c r="CC495">
        <v>8.3234699999999995E-2</v>
      </c>
      <c r="CD495">
        <v>6.09443E-2</v>
      </c>
      <c r="CE495">
        <v>4.4157000000000002E-2</v>
      </c>
      <c r="CF495">
        <v>3.2335200000000001E-2</v>
      </c>
      <c r="CG495">
        <v>2.4659799999999999E-2</v>
      </c>
      <c r="CH495">
        <v>1.9959899999999999E-2</v>
      </c>
      <c r="CI495">
        <v>1.63582E-2</v>
      </c>
      <c r="CJ495">
        <v>1.16148E-2</v>
      </c>
      <c r="CK495">
        <v>1.01192E-2</v>
      </c>
      <c r="CL495">
        <v>1.0079599999999999E-2</v>
      </c>
      <c r="CM495">
        <v>8.8727700000000003E-3</v>
      </c>
      <c r="CN495">
        <v>7.6209600000000004E-3</v>
      </c>
      <c r="CO495">
        <v>6.1975499999999996E-3</v>
      </c>
      <c r="CP495">
        <v>6.3468700000000001E-3</v>
      </c>
      <c r="CQ495">
        <v>6.2023699999999996E-3</v>
      </c>
      <c r="CR495">
        <v>5.9455100000000002E-3</v>
      </c>
      <c r="CS495">
        <v>5.73918E-3</v>
      </c>
      <c r="CT495">
        <v>5.4914100000000004E-3</v>
      </c>
      <c r="CU495">
        <v>5.9258599999999998E-3</v>
      </c>
      <c r="CV495">
        <v>5.8773300000000001E-3</v>
      </c>
      <c r="CW495">
        <v>6.9998600000000001E-3</v>
      </c>
      <c r="CX495">
        <v>7.5969100000000001E-3</v>
      </c>
      <c r="CY495">
        <v>8.8629199999999998E-3</v>
      </c>
      <c r="CZ495">
        <v>9.9250699999999994E-3</v>
      </c>
      <c r="DA495">
        <v>9.6555500000000006E-3</v>
      </c>
      <c r="DB495">
        <v>1.01481E-2</v>
      </c>
      <c r="DC495">
        <v>1.15561E-2</v>
      </c>
      <c r="DD495">
        <v>1.27151E-2</v>
      </c>
      <c r="DE495">
        <v>1.33492E-2</v>
      </c>
      <c r="DF495">
        <v>1.4177500000000001E-2</v>
      </c>
      <c r="DG495">
        <v>1.3913E-2</v>
      </c>
      <c r="DH495">
        <v>1.4619999999999999E-2</v>
      </c>
      <c r="DI495">
        <v>1.43816E-2</v>
      </c>
      <c r="DJ495">
        <v>1.3419499999999999E-2</v>
      </c>
      <c r="DK495">
        <v>1.2620599999999999E-2</v>
      </c>
      <c r="DL495">
        <v>1.06362E-2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19.23864</v>
      </c>
      <c r="F496">
        <v>36.049770000000002</v>
      </c>
      <c r="G496">
        <v>3.5390969999999999</v>
      </c>
      <c r="H496">
        <v>5.0221700000000003E-3</v>
      </c>
      <c r="I496">
        <v>3.5006500000000001E-3</v>
      </c>
      <c r="J496">
        <v>1.5123599999999999E-3</v>
      </c>
      <c r="K496">
        <v>6.8140500000000005E-4</v>
      </c>
      <c r="L496">
        <v>1.3490900000000001E-3</v>
      </c>
      <c r="M496">
        <v>1.71237E-3</v>
      </c>
      <c r="N496">
        <v>1.3829599999999999E-3</v>
      </c>
      <c r="O496">
        <v>9.5732300000000005E-4</v>
      </c>
      <c r="P496">
        <v>1.00191E-3</v>
      </c>
      <c r="Q496">
        <v>1.5558900000000001E-3</v>
      </c>
      <c r="R496">
        <v>1.77439E-3</v>
      </c>
      <c r="S496">
        <v>1.81043E-3</v>
      </c>
      <c r="T496">
        <v>1.5990399999999999E-3</v>
      </c>
      <c r="U496">
        <v>2.2163299999999999E-3</v>
      </c>
      <c r="V496">
        <v>3.72295E-3</v>
      </c>
      <c r="W496">
        <v>2.4396800000000001E-3</v>
      </c>
      <c r="X496">
        <v>2.11101E-3</v>
      </c>
      <c r="Y496">
        <v>2.54069E-3</v>
      </c>
      <c r="Z496">
        <v>4.37785E-3</v>
      </c>
      <c r="AA496">
        <v>6.5544499999999999E-3</v>
      </c>
      <c r="AB496">
        <v>9.2854300000000008E-3</v>
      </c>
      <c r="AC496">
        <v>1.28506E-2</v>
      </c>
      <c r="AD496">
        <v>1.5764299999999998E-2</v>
      </c>
      <c r="AE496">
        <v>1.6209899999999999E-2</v>
      </c>
      <c r="AF496">
        <v>1.5476999999999999E-2</v>
      </c>
      <c r="AG496">
        <v>1.30387E-2</v>
      </c>
      <c r="AH496">
        <v>9.9463499999999996E-3</v>
      </c>
      <c r="AI496">
        <v>8.1403399999999994E-3</v>
      </c>
      <c r="AJ496">
        <v>8.4595699999999996E-3</v>
      </c>
      <c r="AK496">
        <v>1.21663E-2</v>
      </c>
      <c r="AL496">
        <v>1.88871E-2</v>
      </c>
      <c r="AM496">
        <v>3.0724700000000001E-2</v>
      </c>
      <c r="AN496">
        <v>4.9082099999999997E-2</v>
      </c>
      <c r="AO496">
        <v>7.1626700000000001E-2</v>
      </c>
      <c r="AP496">
        <v>9.7824800000000003E-2</v>
      </c>
      <c r="AQ496">
        <v>0.12739200000000001</v>
      </c>
      <c r="AR496">
        <v>0.16202800000000001</v>
      </c>
      <c r="AS496">
        <v>0.206347</v>
      </c>
      <c r="AT496">
        <v>0.25900899999999999</v>
      </c>
      <c r="AU496">
        <v>0.31962000000000002</v>
      </c>
      <c r="AV496">
        <v>0.386347</v>
      </c>
      <c r="AW496">
        <v>0.45375399999999999</v>
      </c>
      <c r="AX496">
        <v>0.51996799999999999</v>
      </c>
      <c r="AY496">
        <v>0.58572999999999997</v>
      </c>
      <c r="AZ496">
        <v>0.64685999999999999</v>
      </c>
      <c r="BA496">
        <v>0.69846200000000003</v>
      </c>
      <c r="BB496">
        <v>0.74248400000000003</v>
      </c>
      <c r="BC496">
        <v>0.77713100000000002</v>
      </c>
      <c r="BD496">
        <v>0.80227099999999996</v>
      </c>
      <c r="BE496">
        <v>0.82373700000000005</v>
      </c>
      <c r="BF496">
        <v>0.83735300000000001</v>
      </c>
      <c r="BG496">
        <v>0.838592</v>
      </c>
      <c r="BH496">
        <v>0.83041399999999999</v>
      </c>
      <c r="BI496">
        <v>0.814577</v>
      </c>
      <c r="BJ496">
        <v>0.78839199999999998</v>
      </c>
      <c r="BK496">
        <v>0.75583999999999996</v>
      </c>
      <c r="BL496">
        <v>0.72316899999999995</v>
      </c>
      <c r="BM496">
        <v>0.68731699999999996</v>
      </c>
      <c r="BN496">
        <v>0.64390099999999995</v>
      </c>
      <c r="BO496">
        <v>0.59973399999999999</v>
      </c>
      <c r="BP496">
        <v>0.55934499999999998</v>
      </c>
      <c r="BQ496">
        <v>0.52171999999999996</v>
      </c>
      <c r="BR496">
        <v>0.48433199999999998</v>
      </c>
      <c r="BS496">
        <v>0.44834200000000002</v>
      </c>
      <c r="BT496">
        <v>0.41525299999999998</v>
      </c>
      <c r="BU496">
        <v>0.382241</v>
      </c>
      <c r="BV496">
        <v>0.34647299999999998</v>
      </c>
      <c r="BW496">
        <v>0.30743700000000002</v>
      </c>
      <c r="BX496">
        <v>0.26766200000000001</v>
      </c>
      <c r="BY496">
        <v>0.227852</v>
      </c>
      <c r="BZ496">
        <v>0.18814600000000001</v>
      </c>
      <c r="CA496">
        <v>0.148532</v>
      </c>
      <c r="CB496">
        <v>0.113076</v>
      </c>
      <c r="CC496">
        <v>8.5028199999999998E-2</v>
      </c>
      <c r="CD496">
        <v>6.1823700000000002E-2</v>
      </c>
      <c r="CE496">
        <v>4.5284600000000001E-2</v>
      </c>
      <c r="CF496">
        <v>3.3799200000000001E-2</v>
      </c>
      <c r="CG496">
        <v>2.6171E-2</v>
      </c>
      <c r="CH496">
        <v>2.0680500000000001E-2</v>
      </c>
      <c r="CI496">
        <v>1.6192499999999999E-2</v>
      </c>
      <c r="CJ496">
        <v>1.28498E-2</v>
      </c>
      <c r="CK496">
        <v>1.1461799999999999E-2</v>
      </c>
      <c r="CL496">
        <v>1.01324E-2</v>
      </c>
      <c r="CM496">
        <v>9.2922899999999999E-3</v>
      </c>
      <c r="CN496">
        <v>8.6650000000000008E-3</v>
      </c>
      <c r="CO496">
        <v>6.38267E-3</v>
      </c>
      <c r="CP496">
        <v>6.7167199999999998E-3</v>
      </c>
      <c r="CQ496">
        <v>6.7872699999999998E-3</v>
      </c>
      <c r="CR496">
        <v>5.3356899999999997E-3</v>
      </c>
      <c r="CS496">
        <v>5.3006900000000003E-3</v>
      </c>
      <c r="CT496">
        <v>4.8907200000000003E-3</v>
      </c>
      <c r="CU496">
        <v>7.2374400000000004E-3</v>
      </c>
      <c r="CV496">
        <v>7.10124E-3</v>
      </c>
      <c r="CW496">
        <v>6.2804699999999998E-3</v>
      </c>
      <c r="CX496">
        <v>7.68208E-3</v>
      </c>
      <c r="CY496">
        <v>8.1113000000000001E-3</v>
      </c>
      <c r="CZ496">
        <v>9.5038799999999993E-3</v>
      </c>
      <c r="DA496">
        <v>1.1493700000000001E-2</v>
      </c>
      <c r="DB496">
        <v>1.10835E-2</v>
      </c>
      <c r="DC496">
        <v>1.0375199999999999E-2</v>
      </c>
      <c r="DD496">
        <v>1.29436E-2</v>
      </c>
      <c r="DE496">
        <v>1.47487E-2</v>
      </c>
      <c r="DF496">
        <v>1.4998600000000001E-2</v>
      </c>
      <c r="DG496">
        <v>1.35599E-2</v>
      </c>
      <c r="DH496">
        <v>1.3469200000000001E-2</v>
      </c>
      <c r="DI496">
        <v>1.2730200000000001E-2</v>
      </c>
      <c r="DJ496">
        <v>1.45281E-2</v>
      </c>
      <c r="DK496">
        <v>1.5158100000000001E-2</v>
      </c>
      <c r="DL496">
        <v>1.3101E-2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19.473109999999998</v>
      </c>
      <c r="F497">
        <v>36.508879999999998</v>
      </c>
      <c r="G497">
        <v>3.578446</v>
      </c>
      <c r="H497">
        <v>5.1955200000000003E-3</v>
      </c>
      <c r="I497">
        <v>1.0670899999999999E-3</v>
      </c>
      <c r="J497">
        <v>1.28443E-3</v>
      </c>
      <c r="K497">
        <v>8.7642299999999998E-4</v>
      </c>
      <c r="L497">
        <v>6.96902E-4</v>
      </c>
      <c r="M497">
        <v>7.1228700000000003E-4</v>
      </c>
      <c r="N497">
        <v>1.6738699999999999E-4</v>
      </c>
      <c r="O497">
        <v>1.1413599999999999E-3</v>
      </c>
      <c r="P497">
        <v>9.7196299999999995E-4</v>
      </c>
      <c r="Q497">
        <v>7.3669800000000004E-4</v>
      </c>
      <c r="R497">
        <v>8.3903899999999997E-4</v>
      </c>
      <c r="S497">
        <v>1.1638799999999999E-3</v>
      </c>
      <c r="T497">
        <v>1.09001E-3</v>
      </c>
      <c r="U497">
        <v>1.17921E-3</v>
      </c>
      <c r="V497">
        <v>2.8707300000000002E-3</v>
      </c>
      <c r="W497">
        <v>2.5963800000000001E-3</v>
      </c>
      <c r="X497">
        <v>2.1215000000000001E-3</v>
      </c>
      <c r="Y497">
        <v>2.24902E-3</v>
      </c>
      <c r="Z497">
        <v>3.86798E-3</v>
      </c>
      <c r="AA497">
        <v>5.6769300000000002E-3</v>
      </c>
      <c r="AB497">
        <v>8.5752699999999994E-3</v>
      </c>
      <c r="AC497">
        <v>1.26666E-2</v>
      </c>
      <c r="AD497">
        <v>1.6161999999999999E-2</v>
      </c>
      <c r="AE497">
        <v>1.69774E-2</v>
      </c>
      <c r="AF497">
        <v>1.5526699999999999E-2</v>
      </c>
      <c r="AG497">
        <v>1.28658E-2</v>
      </c>
      <c r="AH497">
        <v>1.0347200000000001E-2</v>
      </c>
      <c r="AI497">
        <v>8.8690799999999997E-3</v>
      </c>
      <c r="AJ497">
        <v>9.0433900000000001E-3</v>
      </c>
      <c r="AK497">
        <v>1.2101600000000001E-2</v>
      </c>
      <c r="AL497">
        <v>1.9072200000000001E-2</v>
      </c>
      <c r="AM497">
        <v>3.1536700000000001E-2</v>
      </c>
      <c r="AN497">
        <v>4.9838500000000001E-2</v>
      </c>
      <c r="AO497">
        <v>7.2182899999999994E-2</v>
      </c>
      <c r="AP497">
        <v>9.8505400000000007E-2</v>
      </c>
      <c r="AQ497">
        <v>0.12881899999999999</v>
      </c>
      <c r="AR497">
        <v>0.16464100000000001</v>
      </c>
      <c r="AS497">
        <v>0.20943500000000001</v>
      </c>
      <c r="AT497">
        <v>0.26258700000000001</v>
      </c>
      <c r="AU497">
        <v>0.32386399999999999</v>
      </c>
      <c r="AV497">
        <v>0.39181899999999997</v>
      </c>
      <c r="AW497">
        <v>0.46005000000000001</v>
      </c>
      <c r="AX497">
        <v>0.52598599999999995</v>
      </c>
      <c r="AY497">
        <v>0.59282400000000002</v>
      </c>
      <c r="AZ497">
        <v>0.65603699999999998</v>
      </c>
      <c r="BA497">
        <v>0.708812</v>
      </c>
      <c r="BB497">
        <v>0.75303900000000001</v>
      </c>
      <c r="BC497">
        <v>0.78734599999999999</v>
      </c>
      <c r="BD497">
        <v>0.81264099999999995</v>
      </c>
      <c r="BE497">
        <v>0.83489599999999997</v>
      </c>
      <c r="BF497">
        <v>0.84914000000000001</v>
      </c>
      <c r="BG497">
        <v>0.85009999999999997</v>
      </c>
      <c r="BH497">
        <v>0.84137200000000001</v>
      </c>
      <c r="BI497">
        <v>0.82458600000000004</v>
      </c>
      <c r="BJ497">
        <v>0.79758700000000005</v>
      </c>
      <c r="BK497">
        <v>0.76482099999999997</v>
      </c>
      <c r="BL497">
        <v>0.73218899999999998</v>
      </c>
      <c r="BM497">
        <v>0.69501199999999996</v>
      </c>
      <c r="BN497">
        <v>0.65074900000000002</v>
      </c>
      <c r="BO497">
        <v>0.60577199999999998</v>
      </c>
      <c r="BP497">
        <v>0.56631900000000002</v>
      </c>
      <c r="BQ497">
        <v>0.52867200000000003</v>
      </c>
      <c r="BR497">
        <v>0.49082900000000002</v>
      </c>
      <c r="BS497">
        <v>0.45518799999999998</v>
      </c>
      <c r="BT497">
        <v>0.42175699999999999</v>
      </c>
      <c r="BU497">
        <v>0.38762799999999997</v>
      </c>
      <c r="BV497">
        <v>0.35056900000000002</v>
      </c>
      <c r="BW497">
        <v>0.31076999999999999</v>
      </c>
      <c r="BX497">
        <v>0.27055099999999999</v>
      </c>
      <c r="BY497">
        <v>0.230128</v>
      </c>
      <c r="BZ497">
        <v>0.18923899999999999</v>
      </c>
      <c r="CA497">
        <v>0.14981800000000001</v>
      </c>
      <c r="CB497">
        <v>0.11451799999999999</v>
      </c>
      <c r="CC497">
        <v>8.5630399999999995E-2</v>
      </c>
      <c r="CD497">
        <v>6.3021300000000002E-2</v>
      </c>
      <c r="CE497">
        <v>4.5405899999999999E-2</v>
      </c>
      <c r="CF497">
        <v>3.3704900000000003E-2</v>
      </c>
      <c r="CG497">
        <v>2.62212E-2</v>
      </c>
      <c r="CH497">
        <v>2.0966499999999999E-2</v>
      </c>
      <c r="CI497">
        <v>1.63652E-2</v>
      </c>
      <c r="CJ497">
        <v>1.3315499999999999E-2</v>
      </c>
      <c r="CK497">
        <v>1.18584E-2</v>
      </c>
      <c r="CL497">
        <v>1.07364E-2</v>
      </c>
      <c r="CM497">
        <v>8.89853E-3</v>
      </c>
      <c r="CN497">
        <v>8.5901099999999998E-3</v>
      </c>
      <c r="CO497">
        <v>7.9933799999999996E-3</v>
      </c>
      <c r="CP497">
        <v>7.0086999999999997E-3</v>
      </c>
      <c r="CQ497">
        <v>6.2382699999999998E-3</v>
      </c>
      <c r="CR497">
        <v>5.7788800000000001E-3</v>
      </c>
      <c r="CS497">
        <v>5.5310400000000001E-3</v>
      </c>
      <c r="CT497">
        <v>4.9650700000000002E-3</v>
      </c>
      <c r="CU497">
        <v>6.7185600000000002E-3</v>
      </c>
      <c r="CV497">
        <v>7.6806900000000004E-3</v>
      </c>
      <c r="CW497">
        <v>9.1310000000000002E-3</v>
      </c>
      <c r="CX497">
        <v>8.6812E-3</v>
      </c>
      <c r="CY497">
        <v>7.1154299999999998E-3</v>
      </c>
      <c r="CZ497">
        <v>8.0136400000000007E-3</v>
      </c>
      <c r="DA497">
        <v>1.01268E-2</v>
      </c>
      <c r="DB497">
        <v>1.1902100000000001E-2</v>
      </c>
      <c r="DC497">
        <v>1.18196E-2</v>
      </c>
      <c r="DD497">
        <v>1.27429E-2</v>
      </c>
      <c r="DE497">
        <v>1.43754E-2</v>
      </c>
      <c r="DF497">
        <v>1.54299E-2</v>
      </c>
      <c r="DG497">
        <v>1.6067000000000001E-2</v>
      </c>
      <c r="DH497">
        <v>1.5655200000000001E-2</v>
      </c>
      <c r="DI497">
        <v>1.32557E-2</v>
      </c>
      <c r="DJ497">
        <v>1.2057699999999999E-2</v>
      </c>
      <c r="DK497">
        <v>1.0374400000000001E-2</v>
      </c>
      <c r="DL497">
        <v>8.5858299999999992E-3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19.7912</v>
      </c>
      <c r="F498">
        <v>37.106160000000003</v>
      </c>
      <c r="G498">
        <v>3.6261540000000001</v>
      </c>
      <c r="H498">
        <v>2.3618599999999999E-3</v>
      </c>
      <c r="I498">
        <v>2.3336899999999998E-3</v>
      </c>
      <c r="J498">
        <v>1.1455199999999999E-3</v>
      </c>
      <c r="K498">
        <v>7.4374300000000005E-4</v>
      </c>
      <c r="L498">
        <v>1.2698399999999999E-3</v>
      </c>
      <c r="M498">
        <v>1.67592E-3</v>
      </c>
      <c r="N498">
        <v>1.7007700000000001E-3</v>
      </c>
      <c r="O498">
        <v>9.8927999999999993E-4</v>
      </c>
      <c r="P498">
        <v>1.1396500000000001E-3</v>
      </c>
      <c r="Q498">
        <v>8.2139099999999998E-4</v>
      </c>
      <c r="R498">
        <v>3.7885300000000001E-4</v>
      </c>
      <c r="S498">
        <v>1.76746E-3</v>
      </c>
      <c r="T498">
        <v>1.1291999999999999E-3</v>
      </c>
      <c r="U498">
        <v>1.1542600000000001E-3</v>
      </c>
      <c r="V498">
        <v>2.8996600000000001E-3</v>
      </c>
      <c r="W498">
        <v>1.87715E-3</v>
      </c>
      <c r="X498">
        <v>1.4851599999999999E-3</v>
      </c>
      <c r="Y498">
        <v>1.6280000000000001E-3</v>
      </c>
      <c r="Z498">
        <v>3.26079E-3</v>
      </c>
      <c r="AA498">
        <v>5.7704999999999996E-3</v>
      </c>
      <c r="AB498">
        <v>8.24481E-3</v>
      </c>
      <c r="AC498">
        <v>1.19896E-2</v>
      </c>
      <c r="AD498">
        <v>1.5867800000000001E-2</v>
      </c>
      <c r="AE498">
        <v>1.6587299999999999E-2</v>
      </c>
      <c r="AF498">
        <v>1.5309E-2</v>
      </c>
      <c r="AG498">
        <v>1.3018999999999999E-2</v>
      </c>
      <c r="AH498">
        <v>1.0892199999999999E-2</v>
      </c>
      <c r="AI498">
        <v>9.3430500000000003E-3</v>
      </c>
      <c r="AJ498">
        <v>9.7948299999999992E-3</v>
      </c>
      <c r="AK498">
        <v>1.24379E-2</v>
      </c>
      <c r="AL498">
        <v>1.91477E-2</v>
      </c>
      <c r="AM498">
        <v>3.2514500000000002E-2</v>
      </c>
      <c r="AN498">
        <v>5.1025000000000001E-2</v>
      </c>
      <c r="AO498">
        <v>7.3431700000000003E-2</v>
      </c>
      <c r="AP498">
        <v>0.100342</v>
      </c>
      <c r="AQ498">
        <v>0.13140099999999999</v>
      </c>
      <c r="AR498">
        <v>0.16742899999999999</v>
      </c>
      <c r="AS498">
        <v>0.21307300000000001</v>
      </c>
      <c r="AT498">
        <v>0.26750699999999999</v>
      </c>
      <c r="AU498">
        <v>0.32917800000000003</v>
      </c>
      <c r="AV498">
        <v>0.39774500000000002</v>
      </c>
      <c r="AW498">
        <v>0.46709800000000001</v>
      </c>
      <c r="AX498">
        <v>0.53465600000000002</v>
      </c>
      <c r="AY498">
        <v>0.60218099999999997</v>
      </c>
      <c r="AZ498">
        <v>0.66588700000000001</v>
      </c>
      <c r="BA498">
        <v>0.72001499999999996</v>
      </c>
      <c r="BB498">
        <v>0.765293</v>
      </c>
      <c r="BC498">
        <v>0.80085600000000001</v>
      </c>
      <c r="BD498">
        <v>0.82695399999999997</v>
      </c>
      <c r="BE498">
        <v>0.848719</v>
      </c>
      <c r="BF498">
        <v>0.86315200000000003</v>
      </c>
      <c r="BG498">
        <v>0.86465599999999998</v>
      </c>
      <c r="BH498">
        <v>0.85569899999999999</v>
      </c>
      <c r="BI498">
        <v>0.83854499999999998</v>
      </c>
      <c r="BJ498">
        <v>0.81078799999999995</v>
      </c>
      <c r="BK498">
        <v>0.77648099999999998</v>
      </c>
      <c r="BL498">
        <v>0.74316300000000002</v>
      </c>
      <c r="BM498">
        <v>0.70696899999999996</v>
      </c>
      <c r="BN498">
        <v>0.66278000000000004</v>
      </c>
      <c r="BO498">
        <v>0.61659900000000001</v>
      </c>
      <c r="BP498">
        <v>0.57553900000000002</v>
      </c>
      <c r="BQ498">
        <v>0.53724700000000003</v>
      </c>
      <c r="BR498">
        <v>0.49790400000000001</v>
      </c>
      <c r="BS498">
        <v>0.46022099999999999</v>
      </c>
      <c r="BT498">
        <v>0.42641800000000002</v>
      </c>
      <c r="BU498">
        <v>0.39311800000000002</v>
      </c>
      <c r="BV498">
        <v>0.35603099999999999</v>
      </c>
      <c r="BW498">
        <v>0.31570399999999998</v>
      </c>
      <c r="BX498">
        <v>0.27470800000000001</v>
      </c>
      <c r="BY498">
        <v>0.234266</v>
      </c>
      <c r="BZ498">
        <v>0.19273100000000001</v>
      </c>
      <c r="CA498">
        <v>0.15270300000000001</v>
      </c>
      <c r="CB498">
        <v>0.117451</v>
      </c>
      <c r="CC498">
        <v>8.7954099999999993E-2</v>
      </c>
      <c r="CD498">
        <v>6.4110600000000004E-2</v>
      </c>
      <c r="CE498">
        <v>4.6770199999999998E-2</v>
      </c>
      <c r="CF498">
        <v>3.3782699999999999E-2</v>
      </c>
      <c r="CG498">
        <v>2.5816200000000001E-2</v>
      </c>
      <c r="CH498">
        <v>2.0776599999999999E-2</v>
      </c>
      <c r="CI498">
        <v>1.7446799999999998E-2</v>
      </c>
      <c r="CJ498">
        <v>1.46958E-2</v>
      </c>
      <c r="CK498">
        <v>1.2992500000000001E-2</v>
      </c>
      <c r="CL498">
        <v>1.1432400000000001E-2</v>
      </c>
      <c r="CM498">
        <v>1.00956E-2</v>
      </c>
      <c r="CN498">
        <v>9.8365599999999994E-3</v>
      </c>
      <c r="CO498">
        <v>8.6195300000000002E-3</v>
      </c>
      <c r="CP498">
        <v>7.8290600000000005E-3</v>
      </c>
      <c r="CQ498">
        <v>7.65871E-3</v>
      </c>
      <c r="CR498">
        <v>7.2132100000000003E-3</v>
      </c>
      <c r="CS498">
        <v>7.2647700000000003E-3</v>
      </c>
      <c r="CT498">
        <v>6.70311E-3</v>
      </c>
      <c r="CU498">
        <v>7.4672499999999999E-3</v>
      </c>
      <c r="CV498">
        <v>6.9180700000000001E-3</v>
      </c>
      <c r="CW498">
        <v>7.9259499999999993E-3</v>
      </c>
      <c r="CX498">
        <v>8.7464299999999995E-3</v>
      </c>
      <c r="CY498">
        <v>9.3270499999999999E-3</v>
      </c>
      <c r="CZ498">
        <v>1.05424E-2</v>
      </c>
      <c r="DA498">
        <v>1.25988E-2</v>
      </c>
      <c r="DB498">
        <v>1.32193E-2</v>
      </c>
      <c r="DC498">
        <v>1.30055E-2</v>
      </c>
      <c r="DD498">
        <v>1.4141600000000001E-2</v>
      </c>
      <c r="DE498">
        <v>1.4567500000000001E-2</v>
      </c>
      <c r="DF498">
        <v>1.3565300000000001E-2</v>
      </c>
      <c r="DG498">
        <v>1.43044E-2</v>
      </c>
      <c r="DH498">
        <v>1.4172799999999999E-2</v>
      </c>
      <c r="DI498">
        <v>1.1629E-2</v>
      </c>
      <c r="DJ498">
        <v>1.19772E-2</v>
      </c>
      <c r="DK498">
        <v>1.17971E-2</v>
      </c>
      <c r="DL498">
        <v>1.07034E-2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20.084240000000001</v>
      </c>
      <c r="F499">
        <v>37.642589999999998</v>
      </c>
      <c r="G499">
        <v>3.6695220000000002</v>
      </c>
      <c r="H499">
        <v>3.1283299999999999E-3</v>
      </c>
      <c r="I499">
        <v>3.9482400000000004E-3</v>
      </c>
      <c r="J499">
        <v>2.1794499999999999E-3</v>
      </c>
      <c r="K499">
        <v>1.5935999999999999E-3</v>
      </c>
      <c r="L499">
        <v>2.39237E-3</v>
      </c>
      <c r="M499">
        <v>2.1093000000000002E-3</v>
      </c>
      <c r="N499">
        <v>1.9616400000000002E-3</v>
      </c>
      <c r="O499">
        <v>2.3517099999999999E-3</v>
      </c>
      <c r="P499">
        <v>1.6286E-3</v>
      </c>
      <c r="Q499">
        <v>1.82994E-3</v>
      </c>
      <c r="R499">
        <v>1.4320800000000001E-3</v>
      </c>
      <c r="S499">
        <v>1.59348E-3</v>
      </c>
      <c r="T499">
        <v>1.17556E-3</v>
      </c>
      <c r="U499">
        <v>1.2973399999999999E-3</v>
      </c>
      <c r="V499">
        <v>2.7036400000000002E-3</v>
      </c>
      <c r="W499">
        <v>2.3967300000000001E-3</v>
      </c>
      <c r="X499">
        <v>2.4988200000000001E-3</v>
      </c>
      <c r="Y499">
        <v>2.8399200000000001E-3</v>
      </c>
      <c r="Z499">
        <v>3.5682800000000001E-3</v>
      </c>
      <c r="AA499">
        <v>5.4347800000000002E-3</v>
      </c>
      <c r="AB499">
        <v>8.3956099999999995E-3</v>
      </c>
      <c r="AC499">
        <v>1.16052E-2</v>
      </c>
      <c r="AD499">
        <v>1.4375799999999999E-2</v>
      </c>
      <c r="AE499">
        <v>1.5805199999999998E-2</v>
      </c>
      <c r="AF499">
        <v>1.5375700000000001E-2</v>
      </c>
      <c r="AG499">
        <v>1.33323E-2</v>
      </c>
      <c r="AH499">
        <v>1.05837E-2</v>
      </c>
      <c r="AI499">
        <v>9.3818900000000004E-3</v>
      </c>
      <c r="AJ499">
        <v>1.0108900000000001E-2</v>
      </c>
      <c r="AK499">
        <v>1.2762300000000001E-2</v>
      </c>
      <c r="AL499">
        <v>2.0128299999999998E-2</v>
      </c>
      <c r="AM499">
        <v>3.3090300000000003E-2</v>
      </c>
      <c r="AN499">
        <v>5.1069000000000003E-2</v>
      </c>
      <c r="AO499">
        <v>7.4071300000000007E-2</v>
      </c>
      <c r="AP499">
        <v>0.101295</v>
      </c>
      <c r="AQ499">
        <v>0.13267300000000001</v>
      </c>
      <c r="AR499">
        <v>0.169962</v>
      </c>
      <c r="AS499">
        <v>0.216478</v>
      </c>
      <c r="AT499">
        <v>0.27138299999999999</v>
      </c>
      <c r="AU499">
        <v>0.33380500000000002</v>
      </c>
      <c r="AV499">
        <v>0.40385199999999999</v>
      </c>
      <c r="AW499">
        <v>0.47508400000000001</v>
      </c>
      <c r="AX499">
        <v>0.54303400000000002</v>
      </c>
      <c r="AY499">
        <v>0.61174399999999995</v>
      </c>
      <c r="AZ499">
        <v>0.67588899999999996</v>
      </c>
      <c r="BA499">
        <v>0.73028899999999997</v>
      </c>
      <c r="BB499">
        <v>0.77558099999999996</v>
      </c>
      <c r="BC499">
        <v>0.81143299999999996</v>
      </c>
      <c r="BD499">
        <v>0.83801899999999996</v>
      </c>
      <c r="BE499">
        <v>0.86063000000000001</v>
      </c>
      <c r="BF499">
        <v>0.87530699999999995</v>
      </c>
      <c r="BG499">
        <v>0.87628899999999998</v>
      </c>
      <c r="BH499">
        <v>0.86717100000000003</v>
      </c>
      <c r="BI499">
        <v>0.84974400000000005</v>
      </c>
      <c r="BJ499">
        <v>0.82236500000000001</v>
      </c>
      <c r="BK499">
        <v>0.788659</v>
      </c>
      <c r="BL499">
        <v>0.75381200000000004</v>
      </c>
      <c r="BM499">
        <v>0.71640400000000004</v>
      </c>
      <c r="BN499">
        <v>0.67181500000000005</v>
      </c>
      <c r="BO499">
        <v>0.62616400000000005</v>
      </c>
      <c r="BP499">
        <v>0.58381899999999998</v>
      </c>
      <c r="BQ499">
        <v>0.54423699999999997</v>
      </c>
      <c r="BR499">
        <v>0.50526499999999996</v>
      </c>
      <c r="BS499">
        <v>0.46823399999999998</v>
      </c>
      <c r="BT499">
        <v>0.43375900000000001</v>
      </c>
      <c r="BU499">
        <v>0.39899400000000002</v>
      </c>
      <c r="BV499">
        <v>0.36158800000000002</v>
      </c>
      <c r="BW499">
        <v>0.321239</v>
      </c>
      <c r="BX499">
        <v>0.27966099999999999</v>
      </c>
      <c r="BY499">
        <v>0.238286</v>
      </c>
      <c r="BZ499">
        <v>0.19602900000000001</v>
      </c>
      <c r="CA499">
        <v>0.155583</v>
      </c>
      <c r="CB499">
        <v>0.11924800000000001</v>
      </c>
      <c r="CC499">
        <v>8.9074200000000006E-2</v>
      </c>
      <c r="CD499">
        <v>6.5318600000000004E-2</v>
      </c>
      <c r="CE499">
        <v>4.7652300000000002E-2</v>
      </c>
      <c r="CF499">
        <v>3.5236700000000003E-2</v>
      </c>
      <c r="CG499">
        <v>2.68265E-2</v>
      </c>
      <c r="CH499">
        <v>2.1288499999999998E-2</v>
      </c>
      <c r="CI499">
        <v>1.71597E-2</v>
      </c>
      <c r="CJ499">
        <v>1.4323600000000001E-2</v>
      </c>
      <c r="CK499">
        <v>1.15201E-2</v>
      </c>
      <c r="CL499">
        <v>1.09953E-2</v>
      </c>
      <c r="CM499">
        <v>1.04111E-2</v>
      </c>
      <c r="CN499">
        <v>8.6455300000000002E-3</v>
      </c>
      <c r="CO499">
        <v>7.4324899999999999E-3</v>
      </c>
      <c r="CP499">
        <v>7.0805699999999996E-3</v>
      </c>
      <c r="CQ499">
        <v>6.2425299999999996E-3</v>
      </c>
      <c r="CR499">
        <v>6.18959E-3</v>
      </c>
      <c r="CS499">
        <v>6.0317399999999998E-3</v>
      </c>
      <c r="CT499">
        <v>6.0862599999999996E-3</v>
      </c>
      <c r="CU499">
        <v>5.9466099999999997E-3</v>
      </c>
      <c r="CV499">
        <v>8.1095799999999999E-3</v>
      </c>
      <c r="CW499">
        <v>8.6874199999999995E-3</v>
      </c>
      <c r="CX499">
        <v>8.7738299999999998E-3</v>
      </c>
      <c r="CY499">
        <v>1.04183E-2</v>
      </c>
      <c r="CZ499">
        <v>1.1364000000000001E-2</v>
      </c>
      <c r="DA499">
        <v>1.19501E-2</v>
      </c>
      <c r="DB499">
        <v>1.22256E-2</v>
      </c>
      <c r="DC499">
        <v>1.29418E-2</v>
      </c>
      <c r="DD499">
        <v>1.5392899999999999E-2</v>
      </c>
      <c r="DE499">
        <v>1.65282E-2</v>
      </c>
      <c r="DF499">
        <v>1.5708799999999998E-2</v>
      </c>
      <c r="DG499">
        <v>1.5214200000000001E-2</v>
      </c>
      <c r="DH499">
        <v>1.36671E-2</v>
      </c>
      <c r="DI499">
        <v>1.33718E-2</v>
      </c>
      <c r="DJ499">
        <v>1.54027E-2</v>
      </c>
      <c r="DK499">
        <v>1.4294899999999999E-2</v>
      </c>
      <c r="DL499">
        <v>1.2856599999999999E-2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20.310839999999999</v>
      </c>
      <c r="F500">
        <v>38.108739999999997</v>
      </c>
      <c r="G500">
        <v>3.7133370000000001</v>
      </c>
      <c r="H500">
        <v>1.0956399999999999E-3</v>
      </c>
      <c r="I500">
        <v>2.4223199999999999E-3</v>
      </c>
      <c r="J500">
        <v>2.0855100000000001E-3</v>
      </c>
      <c r="K500">
        <v>2.0156000000000002E-3</v>
      </c>
      <c r="L500">
        <v>2.1819299999999999E-3</v>
      </c>
      <c r="M500">
        <v>1.19253E-3</v>
      </c>
      <c r="N500">
        <v>7.10777E-4</v>
      </c>
      <c r="O500">
        <v>1.5059699999999999E-3</v>
      </c>
      <c r="P500">
        <v>1.22097E-3</v>
      </c>
      <c r="Q500">
        <v>1.4995200000000001E-3</v>
      </c>
      <c r="R500">
        <v>1.53711E-3</v>
      </c>
      <c r="S500">
        <v>2.26772E-3</v>
      </c>
      <c r="T500">
        <v>2.25895E-3</v>
      </c>
      <c r="U500">
        <v>2.32102E-3</v>
      </c>
      <c r="V500">
        <v>3.13364E-3</v>
      </c>
      <c r="W500">
        <v>1.6841099999999999E-3</v>
      </c>
      <c r="X500">
        <v>1.0413499999999999E-3</v>
      </c>
      <c r="Y500">
        <v>3.1082699999999998E-3</v>
      </c>
      <c r="Z500">
        <v>4.5499299999999998E-3</v>
      </c>
      <c r="AA500">
        <v>6.2500400000000001E-3</v>
      </c>
      <c r="AB500">
        <v>8.6542100000000007E-3</v>
      </c>
      <c r="AC500">
        <v>1.2427000000000001E-2</v>
      </c>
      <c r="AD500">
        <v>1.5869999999999999E-2</v>
      </c>
      <c r="AE500">
        <v>1.6471800000000002E-2</v>
      </c>
      <c r="AF500">
        <v>1.51063E-2</v>
      </c>
      <c r="AG500">
        <v>1.2827E-2</v>
      </c>
      <c r="AH500">
        <v>1.01078E-2</v>
      </c>
      <c r="AI500">
        <v>8.6022200000000007E-3</v>
      </c>
      <c r="AJ500">
        <v>9.4052800000000002E-3</v>
      </c>
      <c r="AK500">
        <v>1.32576E-2</v>
      </c>
      <c r="AL500">
        <v>2.0468199999999999E-2</v>
      </c>
      <c r="AM500">
        <v>3.2836400000000002E-2</v>
      </c>
      <c r="AN500">
        <v>5.1512000000000002E-2</v>
      </c>
      <c r="AO500">
        <v>7.5248499999999996E-2</v>
      </c>
      <c r="AP500">
        <v>0.102827</v>
      </c>
      <c r="AQ500">
        <v>0.13384199999999999</v>
      </c>
      <c r="AR500">
        <v>0.17136999999999999</v>
      </c>
      <c r="AS500">
        <v>0.21831300000000001</v>
      </c>
      <c r="AT500">
        <v>0.273947</v>
      </c>
      <c r="AU500">
        <v>0.33751799999999998</v>
      </c>
      <c r="AV500">
        <v>0.40806900000000002</v>
      </c>
      <c r="AW500">
        <v>0.48079899999999998</v>
      </c>
      <c r="AX500">
        <v>0.55030299999999999</v>
      </c>
      <c r="AY500">
        <v>0.61926400000000004</v>
      </c>
      <c r="AZ500">
        <v>0.68420099999999995</v>
      </c>
      <c r="BA500">
        <v>0.73976500000000001</v>
      </c>
      <c r="BB500">
        <v>0.78647299999999998</v>
      </c>
      <c r="BC500">
        <v>0.82254899999999997</v>
      </c>
      <c r="BD500">
        <v>0.84904000000000002</v>
      </c>
      <c r="BE500">
        <v>0.87172700000000003</v>
      </c>
      <c r="BF500">
        <v>0.88680700000000001</v>
      </c>
      <c r="BG500">
        <v>0.88798100000000002</v>
      </c>
      <c r="BH500">
        <v>0.87877499999999997</v>
      </c>
      <c r="BI500">
        <v>0.86086300000000004</v>
      </c>
      <c r="BJ500">
        <v>0.83326299999999998</v>
      </c>
      <c r="BK500">
        <v>0.79846499999999998</v>
      </c>
      <c r="BL500">
        <v>0.76405999999999996</v>
      </c>
      <c r="BM500">
        <v>0.72623099999999996</v>
      </c>
      <c r="BN500">
        <v>0.679759</v>
      </c>
      <c r="BO500">
        <v>0.63310299999999997</v>
      </c>
      <c r="BP500">
        <v>0.59149200000000002</v>
      </c>
      <c r="BQ500">
        <v>0.55140500000000003</v>
      </c>
      <c r="BR500">
        <v>0.51167099999999999</v>
      </c>
      <c r="BS500">
        <v>0.47341899999999998</v>
      </c>
      <c r="BT500">
        <v>0.43801200000000001</v>
      </c>
      <c r="BU500">
        <v>0.40401500000000001</v>
      </c>
      <c r="BV500">
        <v>0.36577700000000002</v>
      </c>
      <c r="BW500">
        <v>0.32373600000000002</v>
      </c>
      <c r="BX500">
        <v>0.28188999999999997</v>
      </c>
      <c r="BY500">
        <v>0.24029800000000001</v>
      </c>
      <c r="BZ500">
        <v>0.19736400000000001</v>
      </c>
      <c r="CA500">
        <v>0.156332</v>
      </c>
      <c r="CB500">
        <v>0.120352</v>
      </c>
      <c r="CC500">
        <v>8.9724799999999993E-2</v>
      </c>
      <c r="CD500">
        <v>6.5475500000000006E-2</v>
      </c>
      <c r="CE500">
        <v>4.7391200000000001E-2</v>
      </c>
      <c r="CF500">
        <v>3.4998799999999997E-2</v>
      </c>
      <c r="CG500">
        <v>2.6780700000000001E-2</v>
      </c>
      <c r="CH500">
        <v>2.0780900000000001E-2</v>
      </c>
      <c r="CI500">
        <v>1.6820499999999999E-2</v>
      </c>
      <c r="CJ500">
        <v>1.45104E-2</v>
      </c>
      <c r="CK500">
        <v>1.2172199999999999E-2</v>
      </c>
      <c r="CL500">
        <v>1.0507900000000001E-2</v>
      </c>
      <c r="CM500">
        <v>9.1178500000000003E-3</v>
      </c>
      <c r="CN500">
        <v>8.3908699999999999E-3</v>
      </c>
      <c r="CO500">
        <v>8.1198599999999996E-3</v>
      </c>
      <c r="CP500">
        <v>8.2600399999999997E-3</v>
      </c>
      <c r="CQ500">
        <v>7.0144300000000003E-3</v>
      </c>
      <c r="CR500">
        <v>5.2904099999999997E-3</v>
      </c>
      <c r="CS500">
        <v>5.9002799999999999E-3</v>
      </c>
      <c r="CT500">
        <v>4.7923000000000002E-3</v>
      </c>
      <c r="CU500">
        <v>5.7190799999999997E-3</v>
      </c>
      <c r="CV500">
        <v>6.2862200000000003E-3</v>
      </c>
      <c r="CW500">
        <v>7.0569999999999999E-3</v>
      </c>
      <c r="CX500">
        <v>8.4484699999999996E-3</v>
      </c>
      <c r="CY500">
        <v>8.6609500000000006E-3</v>
      </c>
      <c r="CZ500">
        <v>9.5386700000000008E-3</v>
      </c>
      <c r="DA500">
        <v>1.06491E-2</v>
      </c>
      <c r="DB500">
        <v>1.18929E-2</v>
      </c>
      <c r="DC500">
        <v>1.20815E-2</v>
      </c>
      <c r="DD500">
        <v>1.38584E-2</v>
      </c>
      <c r="DE500">
        <v>1.61935E-2</v>
      </c>
      <c r="DF500">
        <v>1.53828E-2</v>
      </c>
      <c r="DG500">
        <v>1.2145100000000001E-2</v>
      </c>
      <c r="DH500">
        <v>1.0112400000000001E-2</v>
      </c>
      <c r="DI500">
        <v>9.0899599999999994E-3</v>
      </c>
      <c r="DJ500">
        <v>1.1146E-2</v>
      </c>
      <c r="DK500">
        <v>1.1782300000000001E-2</v>
      </c>
      <c r="DL500">
        <v>1.0197100000000001E-2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20.528549999999999</v>
      </c>
      <c r="F501">
        <v>38.50996</v>
      </c>
      <c r="G501">
        <v>3.7240440000000001</v>
      </c>
      <c r="H501">
        <v>1.7966E-3</v>
      </c>
      <c r="I501">
        <v>-7.1732100000000004E-4</v>
      </c>
      <c r="J501" s="1">
        <v>6.8327699999999996E-6</v>
      </c>
      <c r="K501">
        <v>4.4988599999999998E-4</v>
      </c>
      <c r="L501">
        <v>6.2808899999999997E-4</v>
      </c>
      <c r="M501">
        <v>7.5228199999999995E-4</v>
      </c>
      <c r="N501">
        <v>1.2377200000000001E-3</v>
      </c>
      <c r="O501">
        <v>1.9304700000000001E-3</v>
      </c>
      <c r="P501">
        <v>1.4415999999999999E-3</v>
      </c>
      <c r="Q501">
        <v>1.6356700000000001E-3</v>
      </c>
      <c r="R501">
        <v>1.54042E-3</v>
      </c>
      <c r="S501">
        <v>1.77849E-3</v>
      </c>
      <c r="T501">
        <v>6.05223E-4</v>
      </c>
      <c r="U501">
        <v>1.5454799999999999E-3</v>
      </c>
      <c r="V501">
        <v>2.8391499999999999E-3</v>
      </c>
      <c r="W501">
        <v>2.1425200000000002E-3</v>
      </c>
      <c r="X501">
        <v>1.8480700000000001E-3</v>
      </c>
      <c r="Y501">
        <v>1.9249499999999999E-3</v>
      </c>
      <c r="Z501">
        <v>3.5691199999999998E-3</v>
      </c>
      <c r="AA501">
        <v>6.0101E-3</v>
      </c>
      <c r="AB501">
        <v>8.5523600000000002E-3</v>
      </c>
      <c r="AC501">
        <v>1.21168E-2</v>
      </c>
      <c r="AD501">
        <v>1.52932E-2</v>
      </c>
      <c r="AE501">
        <v>1.6452999999999999E-2</v>
      </c>
      <c r="AF501">
        <v>1.51393E-2</v>
      </c>
      <c r="AG501">
        <v>1.24384E-2</v>
      </c>
      <c r="AH501">
        <v>9.8081499999999999E-3</v>
      </c>
      <c r="AI501">
        <v>8.2490500000000008E-3</v>
      </c>
      <c r="AJ501">
        <v>8.8107900000000006E-3</v>
      </c>
      <c r="AK501">
        <v>1.27347E-2</v>
      </c>
      <c r="AL501">
        <v>2.0121799999999999E-2</v>
      </c>
      <c r="AM501">
        <v>3.2797399999999997E-2</v>
      </c>
      <c r="AN501">
        <v>5.1697699999999999E-2</v>
      </c>
      <c r="AO501">
        <v>7.5923500000000005E-2</v>
      </c>
      <c r="AP501">
        <v>0.10405200000000001</v>
      </c>
      <c r="AQ501">
        <v>0.13525799999999999</v>
      </c>
      <c r="AR501">
        <v>0.172739</v>
      </c>
      <c r="AS501">
        <v>0.220276</v>
      </c>
      <c r="AT501">
        <v>0.27723100000000001</v>
      </c>
      <c r="AU501">
        <v>0.34159299999999998</v>
      </c>
      <c r="AV501">
        <v>0.41283300000000001</v>
      </c>
      <c r="AW501">
        <v>0.48548599999999997</v>
      </c>
      <c r="AX501">
        <v>0.55527499999999996</v>
      </c>
      <c r="AY501">
        <v>0.625081</v>
      </c>
      <c r="AZ501">
        <v>0.69078200000000001</v>
      </c>
      <c r="BA501">
        <v>0.74710799999999999</v>
      </c>
      <c r="BB501">
        <v>0.79374299999999998</v>
      </c>
      <c r="BC501">
        <v>0.83078700000000005</v>
      </c>
      <c r="BD501">
        <v>0.85792999999999997</v>
      </c>
      <c r="BE501">
        <v>0.88072600000000001</v>
      </c>
      <c r="BF501">
        <v>0.895706</v>
      </c>
      <c r="BG501">
        <v>0.896702</v>
      </c>
      <c r="BH501">
        <v>0.88791500000000001</v>
      </c>
      <c r="BI501">
        <v>0.87061200000000005</v>
      </c>
      <c r="BJ501">
        <v>0.84173699999999996</v>
      </c>
      <c r="BK501">
        <v>0.80660200000000004</v>
      </c>
      <c r="BL501">
        <v>0.77174600000000004</v>
      </c>
      <c r="BM501">
        <v>0.73312299999999997</v>
      </c>
      <c r="BN501">
        <v>0.68676899999999996</v>
      </c>
      <c r="BO501">
        <v>0.64007199999999997</v>
      </c>
      <c r="BP501">
        <v>0.59848599999999996</v>
      </c>
      <c r="BQ501">
        <v>0.55856300000000003</v>
      </c>
      <c r="BR501">
        <v>0.51798699999999998</v>
      </c>
      <c r="BS501">
        <v>0.47909600000000002</v>
      </c>
      <c r="BT501">
        <v>0.443276</v>
      </c>
      <c r="BU501">
        <v>0.40834700000000002</v>
      </c>
      <c r="BV501">
        <v>0.369506</v>
      </c>
      <c r="BW501">
        <v>0.32801000000000002</v>
      </c>
      <c r="BX501">
        <v>0.28582400000000002</v>
      </c>
      <c r="BY501">
        <v>0.243122</v>
      </c>
      <c r="BZ501">
        <v>0.19945099999999999</v>
      </c>
      <c r="CA501">
        <v>0.15803300000000001</v>
      </c>
      <c r="CB501">
        <v>0.12183099999999999</v>
      </c>
      <c r="CC501">
        <v>9.1152200000000003E-2</v>
      </c>
      <c r="CD501">
        <v>6.6086199999999998E-2</v>
      </c>
      <c r="CE501">
        <v>4.7637800000000001E-2</v>
      </c>
      <c r="CF501">
        <v>3.5249799999999998E-2</v>
      </c>
      <c r="CG501">
        <v>2.6764E-2</v>
      </c>
      <c r="CH501">
        <v>2.1116099999999999E-2</v>
      </c>
      <c r="CI501">
        <v>1.7213699999999998E-2</v>
      </c>
      <c r="CJ501">
        <v>1.37853E-2</v>
      </c>
      <c r="CK501">
        <v>1.184E-2</v>
      </c>
      <c r="CL501">
        <v>1.02495E-2</v>
      </c>
      <c r="CM501">
        <v>8.8527799999999993E-3</v>
      </c>
      <c r="CN501">
        <v>8.1486300000000005E-3</v>
      </c>
      <c r="CO501">
        <v>7.0169500000000001E-3</v>
      </c>
      <c r="CP501">
        <v>6.4693700000000003E-3</v>
      </c>
      <c r="CQ501">
        <v>6.6827900000000001E-3</v>
      </c>
      <c r="CR501">
        <v>6.5555600000000002E-3</v>
      </c>
      <c r="CS501">
        <v>5.6487100000000004E-3</v>
      </c>
      <c r="CT501">
        <v>5.2554200000000002E-3</v>
      </c>
      <c r="CU501">
        <v>6.6491199999999997E-3</v>
      </c>
      <c r="CV501">
        <v>7.8414899999999996E-3</v>
      </c>
      <c r="CW501">
        <v>8.9560899999999999E-3</v>
      </c>
      <c r="CX501">
        <v>8.9983000000000007E-3</v>
      </c>
      <c r="CY501">
        <v>9.0144999999999999E-3</v>
      </c>
      <c r="CZ501">
        <v>9.0308899999999998E-3</v>
      </c>
      <c r="DA501">
        <v>1.07852E-2</v>
      </c>
      <c r="DB501">
        <v>1.2261599999999999E-2</v>
      </c>
      <c r="DC501">
        <v>1.4361199999999999E-2</v>
      </c>
      <c r="DD501">
        <v>1.6365000000000001E-2</v>
      </c>
      <c r="DE501">
        <v>1.5861799999999999E-2</v>
      </c>
      <c r="DF501">
        <v>1.473E-2</v>
      </c>
      <c r="DG501">
        <v>1.50656E-2</v>
      </c>
      <c r="DH501">
        <v>1.39107E-2</v>
      </c>
      <c r="DI501">
        <v>1.33391E-2</v>
      </c>
      <c r="DJ501">
        <v>1.3534600000000001E-2</v>
      </c>
      <c r="DK501">
        <v>1.2737200000000001E-2</v>
      </c>
      <c r="DL501">
        <v>1.20228E-2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20.78463</v>
      </c>
      <c r="F502">
        <v>39.020580000000002</v>
      </c>
      <c r="G502">
        <v>3.7682690000000001</v>
      </c>
      <c r="H502">
        <v>-1.9415999999999999E-3</v>
      </c>
      <c r="I502">
        <v>9.73564E-4</v>
      </c>
      <c r="J502">
        <v>1.95207E-3</v>
      </c>
      <c r="K502">
        <v>3.2600700000000001E-4</v>
      </c>
      <c r="L502">
        <v>4.5218500000000002E-4</v>
      </c>
      <c r="M502">
        <v>1.03034E-3</v>
      </c>
      <c r="N502">
        <v>5.62227E-4</v>
      </c>
      <c r="O502">
        <v>1.0332E-3</v>
      </c>
      <c r="P502">
        <v>1.8284600000000001E-3</v>
      </c>
      <c r="Q502">
        <v>2.3177699999999998E-3</v>
      </c>
      <c r="R502">
        <v>1.6813799999999999E-3</v>
      </c>
      <c r="S502">
        <v>1.0774999999999999E-3</v>
      </c>
      <c r="T502">
        <v>8.5107800000000001E-4</v>
      </c>
      <c r="U502">
        <v>1.29105E-3</v>
      </c>
      <c r="V502">
        <v>3.4611500000000001E-3</v>
      </c>
      <c r="W502">
        <v>2.2613199999999998E-3</v>
      </c>
      <c r="X502">
        <v>1.55412E-3</v>
      </c>
      <c r="Y502">
        <v>2.1035899999999998E-3</v>
      </c>
      <c r="Z502">
        <v>4.1245400000000003E-3</v>
      </c>
      <c r="AA502">
        <v>5.9677000000000003E-3</v>
      </c>
      <c r="AB502">
        <v>8.0597700000000008E-3</v>
      </c>
      <c r="AC502">
        <v>1.1674800000000001E-2</v>
      </c>
      <c r="AD502">
        <v>1.53621E-2</v>
      </c>
      <c r="AE502">
        <v>1.63354E-2</v>
      </c>
      <c r="AF502">
        <v>1.50118E-2</v>
      </c>
      <c r="AG502">
        <v>1.2987200000000001E-2</v>
      </c>
      <c r="AH502">
        <v>1.01616E-2</v>
      </c>
      <c r="AI502">
        <v>8.09204E-3</v>
      </c>
      <c r="AJ502">
        <v>8.8660000000000006E-3</v>
      </c>
      <c r="AK502">
        <v>1.2799899999999999E-2</v>
      </c>
      <c r="AL502">
        <v>2.04499E-2</v>
      </c>
      <c r="AM502">
        <v>3.3330400000000003E-2</v>
      </c>
      <c r="AN502">
        <v>5.2602500000000003E-2</v>
      </c>
      <c r="AO502">
        <v>7.6784199999999997E-2</v>
      </c>
      <c r="AP502">
        <v>0.10499600000000001</v>
      </c>
      <c r="AQ502">
        <v>0.136993</v>
      </c>
      <c r="AR502">
        <v>0.17525399999999999</v>
      </c>
      <c r="AS502">
        <v>0.22351799999999999</v>
      </c>
      <c r="AT502">
        <v>0.28075600000000001</v>
      </c>
      <c r="AU502">
        <v>0.34608</v>
      </c>
      <c r="AV502">
        <v>0.41869800000000001</v>
      </c>
      <c r="AW502">
        <v>0.49150700000000003</v>
      </c>
      <c r="AX502">
        <v>0.56221900000000002</v>
      </c>
      <c r="AY502">
        <v>0.63324199999999997</v>
      </c>
      <c r="AZ502">
        <v>0.69984400000000002</v>
      </c>
      <c r="BA502">
        <v>0.75739999999999996</v>
      </c>
      <c r="BB502">
        <v>0.80558600000000002</v>
      </c>
      <c r="BC502">
        <v>0.84245099999999995</v>
      </c>
      <c r="BD502">
        <v>0.86973900000000004</v>
      </c>
      <c r="BE502">
        <v>0.89264399999999999</v>
      </c>
      <c r="BF502">
        <v>0.90802499999999997</v>
      </c>
      <c r="BG502">
        <v>0.90943799999999997</v>
      </c>
      <c r="BH502">
        <v>0.899787</v>
      </c>
      <c r="BI502">
        <v>0.88222100000000003</v>
      </c>
      <c r="BJ502">
        <v>0.85314800000000002</v>
      </c>
      <c r="BK502">
        <v>0.81751600000000002</v>
      </c>
      <c r="BL502">
        <v>0.78188899999999995</v>
      </c>
      <c r="BM502">
        <v>0.74344399999999999</v>
      </c>
      <c r="BN502">
        <v>0.69710399999999995</v>
      </c>
      <c r="BO502">
        <v>0.648343</v>
      </c>
      <c r="BP502">
        <v>0.60492000000000001</v>
      </c>
      <c r="BQ502">
        <v>0.56513400000000003</v>
      </c>
      <c r="BR502">
        <v>0.52455799999999997</v>
      </c>
      <c r="BS502">
        <v>0.48541200000000001</v>
      </c>
      <c r="BT502">
        <v>0.44954899999999998</v>
      </c>
      <c r="BU502">
        <v>0.414018</v>
      </c>
      <c r="BV502">
        <v>0.37462699999999999</v>
      </c>
      <c r="BW502">
        <v>0.33201999999999998</v>
      </c>
      <c r="BX502">
        <v>0.28854800000000003</v>
      </c>
      <c r="BY502">
        <v>0.2457</v>
      </c>
      <c r="BZ502">
        <v>0.20288100000000001</v>
      </c>
      <c r="CA502">
        <v>0.160612</v>
      </c>
      <c r="CB502">
        <v>0.12264</v>
      </c>
      <c r="CC502">
        <v>9.0794700000000006E-2</v>
      </c>
      <c r="CD502">
        <v>6.5408599999999997E-2</v>
      </c>
      <c r="CE502">
        <v>4.7451E-2</v>
      </c>
      <c r="CF502">
        <v>3.5055599999999999E-2</v>
      </c>
      <c r="CG502">
        <v>2.68527E-2</v>
      </c>
      <c r="CH502">
        <v>2.1523299999999999E-2</v>
      </c>
      <c r="CI502">
        <v>1.6811E-2</v>
      </c>
      <c r="CJ502">
        <v>1.3483200000000001E-2</v>
      </c>
      <c r="CK502">
        <v>1.24092E-2</v>
      </c>
      <c r="CL502">
        <v>1.10334E-2</v>
      </c>
      <c r="CM502">
        <v>9.2244300000000005E-3</v>
      </c>
      <c r="CN502">
        <v>7.1054600000000001E-3</v>
      </c>
      <c r="CO502">
        <v>6.3802599999999996E-3</v>
      </c>
      <c r="CP502">
        <v>5.9179999999999996E-3</v>
      </c>
      <c r="CQ502">
        <v>6.4632300000000004E-3</v>
      </c>
      <c r="CR502">
        <v>6.6638499999999998E-3</v>
      </c>
      <c r="CS502">
        <v>5.71143E-3</v>
      </c>
      <c r="CT502">
        <v>5.5038200000000004E-3</v>
      </c>
      <c r="CU502">
        <v>5.0362699999999998E-3</v>
      </c>
      <c r="CV502">
        <v>5.9484100000000003E-3</v>
      </c>
      <c r="CW502">
        <v>6.2150499999999997E-3</v>
      </c>
      <c r="CX502">
        <v>7.2404100000000001E-3</v>
      </c>
      <c r="CY502">
        <v>8.0312000000000005E-3</v>
      </c>
      <c r="CZ502">
        <v>9.3397199999999993E-3</v>
      </c>
      <c r="DA502">
        <v>9.9580199999999997E-3</v>
      </c>
      <c r="DB502">
        <v>1.0463E-2</v>
      </c>
      <c r="DC502">
        <v>1.2595E-2</v>
      </c>
      <c r="DD502">
        <v>1.2566799999999999E-2</v>
      </c>
      <c r="DE502">
        <v>1.40582E-2</v>
      </c>
      <c r="DF502">
        <v>1.39379E-2</v>
      </c>
      <c r="DG502">
        <v>1.52322E-2</v>
      </c>
      <c r="DH502">
        <v>1.41198E-2</v>
      </c>
      <c r="DI502">
        <v>1.1716600000000001E-2</v>
      </c>
      <c r="DJ502">
        <v>1.21861E-2</v>
      </c>
      <c r="DK502">
        <v>1.16343E-2</v>
      </c>
      <c r="DL502">
        <v>1.03996E-2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21.101849999999999</v>
      </c>
      <c r="F503">
        <v>39.559399999999997</v>
      </c>
      <c r="G503">
        <v>3.8644059999999998</v>
      </c>
      <c r="H503">
        <v>4.4680500000000003E-3</v>
      </c>
      <c r="I503">
        <v>4.0512200000000003E-3</v>
      </c>
      <c r="J503">
        <v>2.7856600000000001E-3</v>
      </c>
      <c r="K503">
        <v>1.3851200000000001E-3</v>
      </c>
      <c r="L503">
        <v>1.8687300000000001E-3</v>
      </c>
      <c r="M503">
        <v>2.63679E-3</v>
      </c>
      <c r="N503">
        <v>2.4478400000000002E-3</v>
      </c>
      <c r="O503">
        <v>2.39602E-3</v>
      </c>
      <c r="P503">
        <v>2.55258E-3</v>
      </c>
      <c r="Q503">
        <v>2.5006899999999999E-3</v>
      </c>
      <c r="R503">
        <v>2.1027900000000002E-3</v>
      </c>
      <c r="S503">
        <v>2.2881799999999999E-3</v>
      </c>
      <c r="T503">
        <v>2.0224000000000002E-3</v>
      </c>
      <c r="U503">
        <v>2.2601399999999999E-3</v>
      </c>
      <c r="V503">
        <v>3.4338900000000002E-3</v>
      </c>
      <c r="W503">
        <v>2.4060900000000001E-3</v>
      </c>
      <c r="X503">
        <v>2.1362199999999999E-3</v>
      </c>
      <c r="Y503">
        <v>3.1305399999999998E-3</v>
      </c>
      <c r="Z503">
        <v>4.5879099999999997E-3</v>
      </c>
      <c r="AA503">
        <v>5.9199999999999999E-3</v>
      </c>
      <c r="AB503">
        <v>8.7554E-3</v>
      </c>
      <c r="AC503">
        <v>1.2179300000000001E-2</v>
      </c>
      <c r="AD503">
        <v>1.5509200000000001E-2</v>
      </c>
      <c r="AE503">
        <v>1.7285700000000001E-2</v>
      </c>
      <c r="AF503">
        <v>1.6629100000000001E-2</v>
      </c>
      <c r="AG503">
        <v>1.38251E-2</v>
      </c>
      <c r="AH503">
        <v>1.06856E-2</v>
      </c>
      <c r="AI503">
        <v>9.4569800000000002E-3</v>
      </c>
      <c r="AJ503">
        <v>1.0246699999999999E-2</v>
      </c>
      <c r="AK503">
        <v>1.3969000000000001E-2</v>
      </c>
      <c r="AL503">
        <v>2.1863299999999999E-2</v>
      </c>
      <c r="AM503">
        <v>3.4631299999999997E-2</v>
      </c>
      <c r="AN503">
        <v>5.3884300000000003E-2</v>
      </c>
      <c r="AO503">
        <v>7.8575699999999998E-2</v>
      </c>
      <c r="AP503">
        <v>0.106834</v>
      </c>
      <c r="AQ503">
        <v>0.13902</v>
      </c>
      <c r="AR503">
        <v>0.177482</v>
      </c>
      <c r="AS503">
        <v>0.22647</v>
      </c>
      <c r="AT503">
        <v>0.28482000000000002</v>
      </c>
      <c r="AU503">
        <v>0.35092600000000002</v>
      </c>
      <c r="AV503">
        <v>0.42405300000000001</v>
      </c>
      <c r="AW503">
        <v>0.49829800000000002</v>
      </c>
      <c r="AX503">
        <v>0.57037800000000005</v>
      </c>
      <c r="AY503">
        <v>0.64303500000000002</v>
      </c>
      <c r="AZ503">
        <v>0.71057499999999996</v>
      </c>
      <c r="BA503">
        <v>0.76755300000000004</v>
      </c>
      <c r="BB503">
        <v>0.81545999999999996</v>
      </c>
      <c r="BC503">
        <v>0.85293200000000002</v>
      </c>
      <c r="BD503">
        <v>0.88088900000000003</v>
      </c>
      <c r="BE503">
        <v>0.90429300000000001</v>
      </c>
      <c r="BF503">
        <v>0.91983599999999999</v>
      </c>
      <c r="BG503">
        <v>0.92091699999999999</v>
      </c>
      <c r="BH503">
        <v>0.91155900000000001</v>
      </c>
      <c r="BI503">
        <v>0.89406300000000005</v>
      </c>
      <c r="BJ503">
        <v>0.86453500000000005</v>
      </c>
      <c r="BK503">
        <v>0.82831200000000005</v>
      </c>
      <c r="BL503">
        <v>0.79227999999999998</v>
      </c>
      <c r="BM503">
        <v>0.75294499999999998</v>
      </c>
      <c r="BN503">
        <v>0.70585799999999999</v>
      </c>
      <c r="BO503">
        <v>0.65730500000000003</v>
      </c>
      <c r="BP503">
        <v>0.61405299999999996</v>
      </c>
      <c r="BQ503">
        <v>0.57248200000000005</v>
      </c>
      <c r="BR503">
        <v>0.53180400000000005</v>
      </c>
      <c r="BS503">
        <v>0.49244300000000002</v>
      </c>
      <c r="BT503">
        <v>0.456426</v>
      </c>
      <c r="BU503">
        <v>0.42018499999999998</v>
      </c>
      <c r="BV503">
        <v>0.38005100000000003</v>
      </c>
      <c r="BW503">
        <v>0.33691399999999999</v>
      </c>
      <c r="BX503">
        <v>0.29406100000000002</v>
      </c>
      <c r="BY503">
        <v>0.250384</v>
      </c>
      <c r="BZ503">
        <v>0.20536199999999999</v>
      </c>
      <c r="CA503">
        <v>0.16231300000000001</v>
      </c>
      <c r="CB503">
        <v>0.124588</v>
      </c>
      <c r="CC503">
        <v>9.2320799999999995E-2</v>
      </c>
      <c r="CD503">
        <v>6.7565399999999998E-2</v>
      </c>
      <c r="CE503">
        <v>4.9714000000000001E-2</v>
      </c>
      <c r="CF503">
        <v>3.6575400000000001E-2</v>
      </c>
      <c r="CG503">
        <v>2.81631E-2</v>
      </c>
      <c r="CH503">
        <v>2.27469E-2</v>
      </c>
      <c r="CI503">
        <v>1.77783E-2</v>
      </c>
      <c r="CJ503">
        <v>1.4255500000000001E-2</v>
      </c>
      <c r="CK503">
        <v>1.2352999999999999E-2</v>
      </c>
      <c r="CL503">
        <v>1.08938E-2</v>
      </c>
      <c r="CM503">
        <v>8.7973200000000008E-3</v>
      </c>
      <c r="CN503">
        <v>8.9089100000000008E-3</v>
      </c>
      <c r="CO503">
        <v>8.5671199999999992E-3</v>
      </c>
      <c r="CP503">
        <v>7.5027899999999996E-3</v>
      </c>
      <c r="CQ503">
        <v>7.5622199999999997E-3</v>
      </c>
      <c r="CR503">
        <v>7.7542100000000001E-3</v>
      </c>
      <c r="CS503">
        <v>7.8650500000000002E-3</v>
      </c>
      <c r="CT503">
        <v>8.4227699999999996E-3</v>
      </c>
      <c r="CU503">
        <v>8.3238199999999991E-3</v>
      </c>
      <c r="CV503">
        <v>8.48111E-3</v>
      </c>
      <c r="CW503">
        <v>9.9962000000000002E-3</v>
      </c>
      <c r="CX503">
        <v>9.9959200000000002E-3</v>
      </c>
      <c r="CY503">
        <v>1.05574E-2</v>
      </c>
      <c r="CZ503">
        <v>1.1589500000000001E-2</v>
      </c>
      <c r="DA503">
        <v>1.2810200000000001E-2</v>
      </c>
      <c r="DB503">
        <v>1.34726E-2</v>
      </c>
      <c r="DC503">
        <v>1.33635E-2</v>
      </c>
      <c r="DD503">
        <v>1.4425500000000001E-2</v>
      </c>
      <c r="DE503">
        <v>1.55046E-2</v>
      </c>
      <c r="DF503">
        <v>1.6395199999999999E-2</v>
      </c>
      <c r="DG503">
        <v>1.7812100000000001E-2</v>
      </c>
      <c r="DH503">
        <v>1.7134699999999999E-2</v>
      </c>
      <c r="DI503">
        <v>1.43336E-2</v>
      </c>
      <c r="DJ503">
        <v>1.51009E-2</v>
      </c>
      <c r="DK503">
        <v>1.8375599999999999E-2</v>
      </c>
      <c r="DL503">
        <v>1.3464200000000001E-2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21.296330000000001</v>
      </c>
      <c r="F504">
        <v>39.95373</v>
      </c>
      <c r="G504">
        <v>3.8320370000000001</v>
      </c>
      <c r="H504">
        <v>2.7485700000000001E-3</v>
      </c>
      <c r="I504">
        <v>1.62827E-3</v>
      </c>
      <c r="J504">
        <v>1.81211E-3</v>
      </c>
      <c r="K504">
        <v>7.3268499999999996E-4</v>
      </c>
      <c r="L504">
        <v>2.9610999999999998E-4</v>
      </c>
      <c r="M504">
        <v>6.7600199999999998E-4</v>
      </c>
      <c r="N504">
        <v>7.4327300000000002E-4</v>
      </c>
      <c r="O504">
        <v>1.0095799999999999E-3</v>
      </c>
      <c r="P504">
        <v>8.0210000000000004E-4</v>
      </c>
      <c r="Q504">
        <v>8.4082999999999998E-4</v>
      </c>
      <c r="R504">
        <v>8.9320999999999997E-4</v>
      </c>
      <c r="S504">
        <v>1.1469500000000001E-3</v>
      </c>
      <c r="T504">
        <v>8.6365499999999996E-4</v>
      </c>
      <c r="U504">
        <v>1.0793599999999999E-3</v>
      </c>
      <c r="V504">
        <v>2.9288700000000001E-3</v>
      </c>
      <c r="W504">
        <v>1.82905E-3</v>
      </c>
      <c r="X504">
        <v>1.3225299999999999E-3</v>
      </c>
      <c r="Y504">
        <v>2.20272E-3</v>
      </c>
      <c r="Z504">
        <v>2.6656000000000002E-3</v>
      </c>
      <c r="AA504">
        <v>4.4257799999999998E-3</v>
      </c>
      <c r="AB504">
        <v>7.7754E-3</v>
      </c>
      <c r="AC504">
        <v>1.18963E-2</v>
      </c>
      <c r="AD504">
        <v>1.5571700000000001E-2</v>
      </c>
      <c r="AE504">
        <v>1.63307E-2</v>
      </c>
      <c r="AF504">
        <v>1.52996E-2</v>
      </c>
      <c r="AG504">
        <v>1.2790899999999999E-2</v>
      </c>
      <c r="AH504">
        <v>1.0437399999999999E-2</v>
      </c>
      <c r="AI504">
        <v>8.5627800000000007E-3</v>
      </c>
      <c r="AJ504">
        <v>9.0936799999999998E-3</v>
      </c>
      <c r="AK504">
        <v>1.2206E-2</v>
      </c>
      <c r="AL504">
        <v>1.97057E-2</v>
      </c>
      <c r="AM504">
        <v>3.4144399999999998E-2</v>
      </c>
      <c r="AN504">
        <v>5.4302900000000001E-2</v>
      </c>
      <c r="AO504">
        <v>7.9062499999999994E-2</v>
      </c>
      <c r="AP504">
        <v>0.107631</v>
      </c>
      <c r="AQ504">
        <v>0.140376</v>
      </c>
      <c r="AR504">
        <v>0.17934900000000001</v>
      </c>
      <c r="AS504">
        <v>0.2283</v>
      </c>
      <c r="AT504">
        <v>0.28682299999999999</v>
      </c>
      <c r="AU504">
        <v>0.35315600000000003</v>
      </c>
      <c r="AV504">
        <v>0.42732700000000001</v>
      </c>
      <c r="AW504">
        <v>0.50294799999999995</v>
      </c>
      <c r="AX504">
        <v>0.57605700000000004</v>
      </c>
      <c r="AY504">
        <v>0.64849500000000004</v>
      </c>
      <c r="AZ504">
        <v>0.71692699999999998</v>
      </c>
      <c r="BA504">
        <v>0.77418900000000002</v>
      </c>
      <c r="BB504">
        <v>0.82260999999999995</v>
      </c>
      <c r="BC504">
        <v>0.86170599999999997</v>
      </c>
      <c r="BD504">
        <v>0.89019400000000004</v>
      </c>
      <c r="BE504">
        <v>0.91355799999999998</v>
      </c>
      <c r="BF504">
        <v>0.92867699999999997</v>
      </c>
      <c r="BG504">
        <v>0.92987299999999995</v>
      </c>
      <c r="BH504">
        <v>0.92064699999999999</v>
      </c>
      <c r="BI504">
        <v>0.90351300000000001</v>
      </c>
      <c r="BJ504">
        <v>0.87407699999999999</v>
      </c>
      <c r="BK504">
        <v>0.83765299999999998</v>
      </c>
      <c r="BL504">
        <v>0.80104299999999995</v>
      </c>
      <c r="BM504">
        <v>0.76156100000000004</v>
      </c>
      <c r="BN504">
        <v>0.71432399999999996</v>
      </c>
      <c r="BO504">
        <v>0.66430599999999995</v>
      </c>
      <c r="BP504">
        <v>0.62059699999999995</v>
      </c>
      <c r="BQ504">
        <v>0.57928599999999997</v>
      </c>
      <c r="BR504">
        <v>0.53676999999999997</v>
      </c>
      <c r="BS504">
        <v>0.49665399999999998</v>
      </c>
      <c r="BT504">
        <v>0.460397</v>
      </c>
      <c r="BU504">
        <v>0.42395699999999997</v>
      </c>
      <c r="BV504">
        <v>0.38394600000000001</v>
      </c>
      <c r="BW504">
        <v>0.34002100000000002</v>
      </c>
      <c r="BX504">
        <v>0.29644799999999999</v>
      </c>
      <c r="BY504">
        <v>0.25298900000000002</v>
      </c>
      <c r="BZ504">
        <v>0.207486</v>
      </c>
      <c r="CA504">
        <v>0.163883</v>
      </c>
      <c r="CB504">
        <v>0.125865</v>
      </c>
      <c r="CC504">
        <v>9.3647599999999998E-2</v>
      </c>
      <c r="CD504">
        <v>6.8837300000000004E-2</v>
      </c>
      <c r="CE504">
        <v>4.9427199999999998E-2</v>
      </c>
      <c r="CF504">
        <v>3.6268700000000001E-2</v>
      </c>
      <c r="CG504">
        <v>2.6952400000000001E-2</v>
      </c>
      <c r="CH504">
        <v>2.17813E-2</v>
      </c>
      <c r="CI504">
        <v>1.80523E-2</v>
      </c>
      <c r="CJ504">
        <v>1.44797E-2</v>
      </c>
      <c r="CK504">
        <v>1.22194E-2</v>
      </c>
      <c r="CL504">
        <v>1.14263E-2</v>
      </c>
      <c r="CM504">
        <v>1.02407E-2</v>
      </c>
      <c r="CN504">
        <v>9.4569500000000004E-3</v>
      </c>
      <c r="CO504">
        <v>7.64937E-3</v>
      </c>
      <c r="CP504">
        <v>7.2645000000000001E-3</v>
      </c>
      <c r="CQ504">
        <v>6.9918799999999998E-3</v>
      </c>
      <c r="CR504">
        <v>6.3329500000000004E-3</v>
      </c>
      <c r="CS504">
        <v>6.2331699999999997E-3</v>
      </c>
      <c r="CT504">
        <v>4.4936899999999998E-3</v>
      </c>
      <c r="CU504">
        <v>3.76735E-3</v>
      </c>
      <c r="CV504">
        <v>5.2749800000000003E-3</v>
      </c>
      <c r="CW504">
        <v>7.3627600000000003E-3</v>
      </c>
      <c r="CX504">
        <v>8.6628499999999997E-3</v>
      </c>
      <c r="CY504">
        <v>9.8404100000000008E-3</v>
      </c>
      <c r="CZ504">
        <v>1.00564E-2</v>
      </c>
      <c r="DA504">
        <v>8.4878799999999997E-3</v>
      </c>
      <c r="DB504">
        <v>9.6498499999999997E-3</v>
      </c>
      <c r="DC504">
        <v>1.31126E-2</v>
      </c>
      <c r="DD504">
        <v>1.41797E-2</v>
      </c>
      <c r="DE504">
        <v>1.36889E-2</v>
      </c>
      <c r="DF504">
        <v>1.29535E-2</v>
      </c>
      <c r="DG504">
        <v>1.15624E-2</v>
      </c>
      <c r="DH504">
        <v>1.16452E-2</v>
      </c>
      <c r="DI504">
        <v>1.3034799999999999E-2</v>
      </c>
      <c r="DJ504">
        <v>1.33486E-2</v>
      </c>
      <c r="DK504">
        <v>1.31386E-2</v>
      </c>
      <c r="DL504">
        <v>9.3838299999999993E-3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21.572690000000001</v>
      </c>
      <c r="F505">
        <v>40.461039999999997</v>
      </c>
      <c r="G505">
        <v>3.9078550000000001</v>
      </c>
      <c r="H505">
        <v>1.0830799999999999E-3</v>
      </c>
      <c r="I505">
        <v>3.9752099999999999E-3</v>
      </c>
      <c r="J505">
        <v>3.25983E-3</v>
      </c>
      <c r="K505">
        <v>1.6914499999999999E-3</v>
      </c>
      <c r="L505">
        <v>1.1744800000000001E-3</v>
      </c>
      <c r="M505">
        <v>2.2593299999999999E-3</v>
      </c>
      <c r="N505">
        <v>2.7728100000000001E-3</v>
      </c>
      <c r="O505">
        <v>2.1879999999999998E-3</v>
      </c>
      <c r="P505">
        <v>1.8574500000000001E-3</v>
      </c>
      <c r="Q505">
        <v>1.62594E-3</v>
      </c>
      <c r="R505">
        <v>1.2448299999999999E-3</v>
      </c>
      <c r="S505">
        <v>1.43289E-3</v>
      </c>
      <c r="T505">
        <v>1.44864E-3</v>
      </c>
      <c r="U505">
        <v>1.21795E-3</v>
      </c>
      <c r="V505">
        <v>2.9271000000000002E-3</v>
      </c>
      <c r="W505">
        <v>2.3130799999999999E-3</v>
      </c>
      <c r="X505">
        <v>1.54525E-3</v>
      </c>
      <c r="Y505">
        <v>1.74591E-3</v>
      </c>
      <c r="Z505">
        <v>3.71762E-3</v>
      </c>
      <c r="AA505">
        <v>6.0659499999999996E-3</v>
      </c>
      <c r="AB505">
        <v>8.6178299999999999E-3</v>
      </c>
      <c r="AC505">
        <v>1.22548E-2</v>
      </c>
      <c r="AD505">
        <v>1.6001899999999999E-2</v>
      </c>
      <c r="AE505">
        <v>1.6874699999999999E-2</v>
      </c>
      <c r="AF505">
        <v>1.5495800000000001E-2</v>
      </c>
      <c r="AG505">
        <v>1.29137E-2</v>
      </c>
      <c r="AH505">
        <v>1.0080499999999999E-2</v>
      </c>
      <c r="AI505">
        <v>8.4822100000000004E-3</v>
      </c>
      <c r="AJ505">
        <v>9.6275900000000001E-3</v>
      </c>
      <c r="AK505">
        <v>1.36265E-2</v>
      </c>
      <c r="AL505">
        <v>2.1138000000000001E-2</v>
      </c>
      <c r="AM505">
        <v>3.4885199999999998E-2</v>
      </c>
      <c r="AN505">
        <v>5.4899700000000003E-2</v>
      </c>
      <c r="AO505">
        <v>8.0011700000000005E-2</v>
      </c>
      <c r="AP505">
        <v>0.109418</v>
      </c>
      <c r="AQ505">
        <v>0.14261099999999999</v>
      </c>
      <c r="AR505">
        <v>0.18221599999999999</v>
      </c>
      <c r="AS505">
        <v>0.23218900000000001</v>
      </c>
      <c r="AT505">
        <v>0.29095500000000002</v>
      </c>
      <c r="AU505">
        <v>0.35878900000000002</v>
      </c>
      <c r="AV505">
        <v>0.43381999999999998</v>
      </c>
      <c r="AW505">
        <v>0.50969200000000003</v>
      </c>
      <c r="AX505">
        <v>0.58286700000000002</v>
      </c>
      <c r="AY505">
        <v>0.65680899999999998</v>
      </c>
      <c r="AZ505">
        <v>0.72647399999999995</v>
      </c>
      <c r="BA505">
        <v>0.78454199999999996</v>
      </c>
      <c r="BB505">
        <v>0.83369599999999999</v>
      </c>
      <c r="BC505">
        <v>0.87277899999999997</v>
      </c>
      <c r="BD505">
        <v>0.901837</v>
      </c>
      <c r="BE505">
        <v>0.92601800000000001</v>
      </c>
      <c r="BF505">
        <v>0.94105099999999997</v>
      </c>
      <c r="BG505">
        <v>0.94185300000000005</v>
      </c>
      <c r="BH505">
        <v>0.93284100000000003</v>
      </c>
      <c r="BI505">
        <v>0.91429800000000006</v>
      </c>
      <c r="BJ505">
        <v>0.88378299999999999</v>
      </c>
      <c r="BK505">
        <v>0.84712699999999996</v>
      </c>
      <c r="BL505">
        <v>0.81098400000000004</v>
      </c>
      <c r="BM505">
        <v>0.77099600000000001</v>
      </c>
      <c r="BN505">
        <v>0.72189199999999998</v>
      </c>
      <c r="BO505">
        <v>0.67162299999999997</v>
      </c>
      <c r="BP505">
        <v>0.62787700000000002</v>
      </c>
      <c r="BQ505">
        <v>0.585669</v>
      </c>
      <c r="BR505">
        <v>0.54366800000000004</v>
      </c>
      <c r="BS505">
        <v>0.50323200000000001</v>
      </c>
      <c r="BT505">
        <v>0.46666600000000003</v>
      </c>
      <c r="BU505">
        <v>0.42960900000000002</v>
      </c>
      <c r="BV505">
        <v>0.38869700000000001</v>
      </c>
      <c r="BW505">
        <v>0.34449099999999999</v>
      </c>
      <c r="BX505">
        <v>0.29999300000000001</v>
      </c>
      <c r="BY505">
        <v>0.25636900000000001</v>
      </c>
      <c r="BZ505">
        <v>0.210977</v>
      </c>
      <c r="CA505">
        <v>0.166931</v>
      </c>
      <c r="CB505">
        <v>0.12706400000000001</v>
      </c>
      <c r="CC505">
        <v>9.4478000000000006E-2</v>
      </c>
      <c r="CD505">
        <v>6.9575300000000007E-2</v>
      </c>
      <c r="CE505">
        <v>5.0028099999999999E-2</v>
      </c>
      <c r="CF505">
        <v>3.7387200000000002E-2</v>
      </c>
      <c r="CG505">
        <v>2.92152E-2</v>
      </c>
      <c r="CH505">
        <v>2.2724000000000001E-2</v>
      </c>
      <c r="CI505">
        <v>1.7470900000000001E-2</v>
      </c>
      <c r="CJ505">
        <v>1.5296300000000001E-2</v>
      </c>
      <c r="CK505">
        <v>1.38476E-2</v>
      </c>
      <c r="CL505">
        <v>1.10936E-2</v>
      </c>
      <c r="CM505">
        <v>1.0115600000000001E-2</v>
      </c>
      <c r="CN505">
        <v>9.2521400000000007E-3</v>
      </c>
      <c r="CO505">
        <v>8.0402300000000006E-3</v>
      </c>
      <c r="CP505">
        <v>6.9968599999999997E-3</v>
      </c>
      <c r="CQ505">
        <v>6.7828000000000003E-3</v>
      </c>
      <c r="CR505">
        <v>6.5488600000000001E-3</v>
      </c>
      <c r="CS505">
        <v>6.1394900000000001E-3</v>
      </c>
      <c r="CT505">
        <v>4.6255300000000001E-3</v>
      </c>
      <c r="CU505">
        <v>5.0482299999999999E-3</v>
      </c>
      <c r="CV505">
        <v>5.5654099999999998E-3</v>
      </c>
      <c r="CW505">
        <v>7.4517200000000002E-3</v>
      </c>
      <c r="CX505">
        <v>8.5224099999999994E-3</v>
      </c>
      <c r="CY505">
        <v>8.4601899999999994E-3</v>
      </c>
      <c r="CZ505">
        <v>1.00108E-2</v>
      </c>
      <c r="DA505">
        <v>1.22667E-2</v>
      </c>
      <c r="DB505">
        <v>1.17039E-2</v>
      </c>
      <c r="DC505">
        <v>1.3130599999999999E-2</v>
      </c>
      <c r="DD505">
        <v>1.64399E-2</v>
      </c>
      <c r="DE505">
        <v>1.5999099999999999E-2</v>
      </c>
      <c r="DF505">
        <v>1.54109E-2</v>
      </c>
      <c r="DG505">
        <v>1.7762099999999999E-2</v>
      </c>
      <c r="DH505">
        <v>1.75728E-2</v>
      </c>
      <c r="DI505">
        <v>1.8151E-2</v>
      </c>
      <c r="DJ505">
        <v>1.7159500000000001E-2</v>
      </c>
      <c r="DK505">
        <v>1.41855E-2</v>
      </c>
      <c r="DL505">
        <v>1.12598E-2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21.827929999999999</v>
      </c>
      <c r="F506">
        <v>40.965730000000001</v>
      </c>
      <c r="G506">
        <v>3.9445589999999999</v>
      </c>
      <c r="H506">
        <v>1.59519E-3</v>
      </c>
      <c r="I506">
        <v>3.3185300000000001E-3</v>
      </c>
      <c r="J506">
        <v>2.90821E-3</v>
      </c>
      <c r="K506">
        <v>6.96826E-4</v>
      </c>
      <c r="L506">
        <v>-3.8999299999999999E-4</v>
      </c>
      <c r="M506">
        <v>-1.4177400000000001E-5</v>
      </c>
      <c r="N506">
        <v>3.4784399999999999E-5</v>
      </c>
      <c r="O506">
        <v>4.5311199999999998E-4</v>
      </c>
      <c r="P506">
        <v>8.8088299999999995E-4</v>
      </c>
      <c r="Q506">
        <v>1.3685800000000001E-3</v>
      </c>
      <c r="R506">
        <v>1.5290600000000001E-3</v>
      </c>
      <c r="S506">
        <v>1.9921299999999999E-3</v>
      </c>
      <c r="T506">
        <v>1.9342999999999999E-3</v>
      </c>
      <c r="U506">
        <v>1.4396999999999999E-3</v>
      </c>
      <c r="V506">
        <v>3.2217000000000001E-3</v>
      </c>
      <c r="W506">
        <v>2.5098899999999999E-3</v>
      </c>
      <c r="X506">
        <v>2.3776299999999999E-3</v>
      </c>
      <c r="Y506">
        <v>2.30883E-3</v>
      </c>
      <c r="Z506">
        <v>3.7123E-3</v>
      </c>
      <c r="AA506">
        <v>5.5662000000000003E-3</v>
      </c>
      <c r="AB506">
        <v>8.6901300000000008E-3</v>
      </c>
      <c r="AC506">
        <v>1.2442099999999999E-2</v>
      </c>
      <c r="AD506">
        <v>1.5471800000000001E-2</v>
      </c>
      <c r="AE506">
        <v>1.6496500000000001E-2</v>
      </c>
      <c r="AF506">
        <v>1.5314700000000001E-2</v>
      </c>
      <c r="AG506">
        <v>1.2638099999999999E-2</v>
      </c>
      <c r="AH506">
        <v>1.0223299999999999E-2</v>
      </c>
      <c r="AI506">
        <v>9.0886400000000003E-3</v>
      </c>
      <c r="AJ506">
        <v>1.00993E-2</v>
      </c>
      <c r="AK506">
        <v>1.35786E-2</v>
      </c>
      <c r="AL506">
        <v>2.09372E-2</v>
      </c>
      <c r="AM506">
        <v>3.4969600000000003E-2</v>
      </c>
      <c r="AN506">
        <v>5.5430100000000003E-2</v>
      </c>
      <c r="AO506">
        <v>8.0216099999999999E-2</v>
      </c>
      <c r="AP506">
        <v>0.109782</v>
      </c>
      <c r="AQ506">
        <v>0.143285</v>
      </c>
      <c r="AR506">
        <v>0.18352299999999999</v>
      </c>
      <c r="AS506">
        <v>0.234759</v>
      </c>
      <c r="AT506">
        <v>0.29519800000000002</v>
      </c>
      <c r="AU506">
        <v>0.36349999999999999</v>
      </c>
      <c r="AV506">
        <v>0.439581</v>
      </c>
      <c r="AW506">
        <v>0.516185</v>
      </c>
      <c r="AX506">
        <v>0.59012699999999996</v>
      </c>
      <c r="AY506">
        <v>0.66491699999999998</v>
      </c>
      <c r="AZ506">
        <v>0.73568900000000004</v>
      </c>
      <c r="BA506">
        <v>0.79505199999999998</v>
      </c>
      <c r="BB506">
        <v>0.84432700000000005</v>
      </c>
      <c r="BC506">
        <v>0.88333899999999999</v>
      </c>
      <c r="BD506">
        <v>0.91189399999999998</v>
      </c>
      <c r="BE506">
        <v>0.93646099999999999</v>
      </c>
      <c r="BF506">
        <v>0.95297699999999996</v>
      </c>
      <c r="BG506">
        <v>0.95390799999999998</v>
      </c>
      <c r="BH506">
        <v>0.94397299999999995</v>
      </c>
      <c r="BI506">
        <v>0.925929</v>
      </c>
      <c r="BJ506">
        <v>0.89574399999999998</v>
      </c>
      <c r="BK506">
        <v>0.85871399999999998</v>
      </c>
      <c r="BL506">
        <v>0.82203400000000004</v>
      </c>
      <c r="BM506">
        <v>0.78102099999999997</v>
      </c>
      <c r="BN506">
        <v>0.73130600000000001</v>
      </c>
      <c r="BO506">
        <v>0.68106</v>
      </c>
      <c r="BP506">
        <v>0.63674900000000001</v>
      </c>
      <c r="BQ506">
        <v>0.59367800000000004</v>
      </c>
      <c r="BR506">
        <v>0.54981500000000005</v>
      </c>
      <c r="BS506">
        <v>0.50940099999999999</v>
      </c>
      <c r="BT506">
        <v>0.47227599999999997</v>
      </c>
      <c r="BU506">
        <v>0.43508599999999997</v>
      </c>
      <c r="BV506">
        <v>0.39377099999999998</v>
      </c>
      <c r="BW506">
        <v>0.34914000000000001</v>
      </c>
      <c r="BX506">
        <v>0.30364400000000002</v>
      </c>
      <c r="BY506">
        <v>0.25808500000000001</v>
      </c>
      <c r="BZ506">
        <v>0.212584</v>
      </c>
      <c r="CA506">
        <v>0.168103</v>
      </c>
      <c r="CB506">
        <v>0.128136</v>
      </c>
      <c r="CC506">
        <v>9.5690700000000004E-2</v>
      </c>
      <c r="CD506">
        <v>7.0738099999999998E-2</v>
      </c>
      <c r="CE506">
        <v>5.1006799999999998E-2</v>
      </c>
      <c r="CF506">
        <v>3.6704500000000001E-2</v>
      </c>
      <c r="CG506">
        <v>2.7212299999999998E-2</v>
      </c>
      <c r="CH506">
        <v>2.1229999999999999E-2</v>
      </c>
      <c r="CI506">
        <v>1.7272599999999999E-2</v>
      </c>
      <c r="CJ506">
        <v>1.4560999999999999E-2</v>
      </c>
      <c r="CK506">
        <v>1.2474300000000001E-2</v>
      </c>
      <c r="CL506">
        <v>1.1326299999999999E-2</v>
      </c>
      <c r="CM506">
        <v>1.07966E-2</v>
      </c>
      <c r="CN506">
        <v>9.5446899999999998E-3</v>
      </c>
      <c r="CO506">
        <v>7.3779800000000001E-3</v>
      </c>
      <c r="CP506">
        <v>6.1688799999999998E-3</v>
      </c>
      <c r="CQ506">
        <v>6.1982399999999998E-3</v>
      </c>
      <c r="CR506">
        <v>4.9422600000000004E-3</v>
      </c>
      <c r="CS506">
        <v>5.5312199999999999E-3</v>
      </c>
      <c r="CT506">
        <v>5.9556100000000001E-3</v>
      </c>
      <c r="CU506">
        <v>6.3677600000000001E-3</v>
      </c>
      <c r="CV506">
        <v>7.7402399999999998E-3</v>
      </c>
      <c r="CW506">
        <v>8.1592499999999998E-3</v>
      </c>
      <c r="CX506">
        <v>9.4989600000000007E-3</v>
      </c>
      <c r="CY506">
        <v>1.15306E-2</v>
      </c>
      <c r="CZ506">
        <v>1.08536E-2</v>
      </c>
      <c r="DA506">
        <v>1.21776E-2</v>
      </c>
      <c r="DB506">
        <v>1.2830599999999999E-2</v>
      </c>
      <c r="DC506">
        <v>1.2818100000000001E-2</v>
      </c>
      <c r="DD506">
        <v>1.43929E-2</v>
      </c>
      <c r="DE506">
        <v>1.4899300000000001E-2</v>
      </c>
      <c r="DF506">
        <v>1.37924E-2</v>
      </c>
      <c r="DG506">
        <v>1.4060899999999999E-2</v>
      </c>
      <c r="DH506">
        <v>1.3488699999999999E-2</v>
      </c>
      <c r="DI506">
        <v>1.2888500000000001E-2</v>
      </c>
      <c r="DJ506">
        <v>1.31707E-2</v>
      </c>
      <c r="DK506">
        <v>1.39866E-2</v>
      </c>
      <c r="DL506">
        <v>1.3268E-2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22.047450000000001</v>
      </c>
      <c r="F507">
        <v>41.378529999999998</v>
      </c>
      <c r="G507">
        <v>3.9894080000000001</v>
      </c>
      <c r="H507">
        <v>2.06705E-3</v>
      </c>
      <c r="I507">
        <v>3.3139100000000002E-3</v>
      </c>
      <c r="J507">
        <v>2.48759E-3</v>
      </c>
      <c r="K507">
        <v>1.04071E-3</v>
      </c>
      <c r="L507">
        <v>1.1387000000000001E-3</v>
      </c>
      <c r="M507">
        <v>1.75074E-3</v>
      </c>
      <c r="N507">
        <v>1.24457E-3</v>
      </c>
      <c r="O507">
        <v>1.1820299999999999E-3</v>
      </c>
      <c r="P507">
        <v>1.0777499999999999E-3</v>
      </c>
      <c r="Q507">
        <v>1.22875E-3</v>
      </c>
      <c r="R507">
        <v>1.40715E-3</v>
      </c>
      <c r="S507">
        <v>1.60421E-3</v>
      </c>
      <c r="T507">
        <v>1.37641E-3</v>
      </c>
      <c r="U507">
        <v>1.28002E-3</v>
      </c>
      <c r="V507">
        <v>2.5408599999999998E-3</v>
      </c>
      <c r="W507">
        <v>1.4407999999999999E-3</v>
      </c>
      <c r="X507">
        <v>1.7237800000000001E-3</v>
      </c>
      <c r="Y507">
        <v>2.73961E-3</v>
      </c>
      <c r="Z507">
        <v>4.1130200000000002E-3</v>
      </c>
      <c r="AA507">
        <v>5.7045400000000001E-3</v>
      </c>
      <c r="AB507">
        <v>8.6762100000000002E-3</v>
      </c>
      <c r="AC507">
        <v>1.3153099999999999E-2</v>
      </c>
      <c r="AD507">
        <v>1.6012200000000001E-2</v>
      </c>
      <c r="AE507">
        <v>1.6951399999999998E-2</v>
      </c>
      <c r="AF507">
        <v>1.5882199999999999E-2</v>
      </c>
      <c r="AG507">
        <v>1.2761E-2</v>
      </c>
      <c r="AH507">
        <v>1.0125500000000001E-2</v>
      </c>
      <c r="AI507">
        <v>8.7857300000000003E-3</v>
      </c>
      <c r="AJ507">
        <v>9.46023E-3</v>
      </c>
      <c r="AK507">
        <v>1.3388300000000001E-2</v>
      </c>
      <c r="AL507">
        <v>2.1485600000000001E-2</v>
      </c>
      <c r="AM507">
        <v>3.5719300000000002E-2</v>
      </c>
      <c r="AN507">
        <v>5.6308200000000003E-2</v>
      </c>
      <c r="AO507">
        <v>8.1410300000000005E-2</v>
      </c>
      <c r="AP507">
        <v>0.11153399999999999</v>
      </c>
      <c r="AQ507">
        <v>0.146319</v>
      </c>
      <c r="AR507">
        <v>0.18659000000000001</v>
      </c>
      <c r="AS507">
        <v>0.23707600000000001</v>
      </c>
      <c r="AT507">
        <v>0.29746400000000001</v>
      </c>
      <c r="AU507">
        <v>0.36638700000000002</v>
      </c>
      <c r="AV507">
        <v>0.44350299999999998</v>
      </c>
      <c r="AW507">
        <v>0.52123600000000003</v>
      </c>
      <c r="AX507">
        <v>0.59615399999999996</v>
      </c>
      <c r="AY507">
        <v>0.67179199999999994</v>
      </c>
      <c r="AZ507">
        <v>0.74266900000000002</v>
      </c>
      <c r="BA507">
        <v>0.80244400000000005</v>
      </c>
      <c r="BB507">
        <v>0.85285299999999997</v>
      </c>
      <c r="BC507">
        <v>0.89265399999999995</v>
      </c>
      <c r="BD507">
        <v>0.92154999999999998</v>
      </c>
      <c r="BE507">
        <v>0.94577199999999995</v>
      </c>
      <c r="BF507">
        <v>0.96229500000000001</v>
      </c>
      <c r="BG507">
        <v>0.96353900000000003</v>
      </c>
      <c r="BH507">
        <v>0.95428999999999997</v>
      </c>
      <c r="BI507">
        <v>0.93634399999999995</v>
      </c>
      <c r="BJ507">
        <v>0.90527299999999999</v>
      </c>
      <c r="BK507">
        <v>0.86740600000000001</v>
      </c>
      <c r="BL507">
        <v>0.82955000000000001</v>
      </c>
      <c r="BM507">
        <v>0.78784600000000005</v>
      </c>
      <c r="BN507">
        <v>0.73805500000000002</v>
      </c>
      <c r="BO507">
        <v>0.68796900000000005</v>
      </c>
      <c r="BP507">
        <v>0.64258499999999996</v>
      </c>
      <c r="BQ507">
        <v>0.59970000000000001</v>
      </c>
      <c r="BR507">
        <v>0.55684800000000001</v>
      </c>
      <c r="BS507">
        <v>0.51476100000000002</v>
      </c>
      <c r="BT507">
        <v>0.47611999999999999</v>
      </c>
      <c r="BU507">
        <v>0.438668</v>
      </c>
      <c r="BV507">
        <v>0.39691199999999999</v>
      </c>
      <c r="BW507">
        <v>0.35243999999999998</v>
      </c>
      <c r="BX507">
        <v>0.30785800000000002</v>
      </c>
      <c r="BY507">
        <v>0.26168400000000003</v>
      </c>
      <c r="BZ507">
        <v>0.21490000000000001</v>
      </c>
      <c r="CA507">
        <v>0.17033000000000001</v>
      </c>
      <c r="CB507">
        <v>0.13039899999999999</v>
      </c>
      <c r="CC507">
        <v>9.6663799999999994E-2</v>
      </c>
      <c r="CD507">
        <v>7.0410200000000006E-2</v>
      </c>
      <c r="CE507">
        <v>5.0805000000000003E-2</v>
      </c>
      <c r="CF507">
        <v>3.7570899999999997E-2</v>
      </c>
      <c r="CG507">
        <v>2.8691299999999999E-2</v>
      </c>
      <c r="CH507">
        <v>2.1214400000000001E-2</v>
      </c>
      <c r="CI507">
        <v>1.7084800000000001E-2</v>
      </c>
      <c r="CJ507">
        <v>1.3504199999999999E-2</v>
      </c>
      <c r="CK507">
        <v>1.14933E-2</v>
      </c>
      <c r="CL507">
        <v>1.07592E-2</v>
      </c>
      <c r="CM507">
        <v>9.7712600000000004E-3</v>
      </c>
      <c r="CN507">
        <v>8.1346999999999999E-3</v>
      </c>
      <c r="CO507">
        <v>7.11525E-3</v>
      </c>
      <c r="CP507">
        <v>6.4130400000000001E-3</v>
      </c>
      <c r="CQ507">
        <v>7.3574900000000004E-3</v>
      </c>
      <c r="CR507">
        <v>7.7453899999999996E-3</v>
      </c>
      <c r="CS507">
        <v>6.8864399999999997E-3</v>
      </c>
      <c r="CT507">
        <v>6.1388900000000001E-3</v>
      </c>
      <c r="CU507">
        <v>5.9833200000000003E-3</v>
      </c>
      <c r="CV507">
        <v>6.4873099999999996E-3</v>
      </c>
      <c r="CW507">
        <v>6.6466499999999996E-3</v>
      </c>
      <c r="CX507">
        <v>9.1590200000000004E-3</v>
      </c>
      <c r="CY507">
        <v>1.04303E-2</v>
      </c>
      <c r="CZ507">
        <v>1.12143E-2</v>
      </c>
      <c r="DA507">
        <v>1.29543E-2</v>
      </c>
      <c r="DB507">
        <v>1.38903E-2</v>
      </c>
      <c r="DC507">
        <v>1.54051E-2</v>
      </c>
      <c r="DD507">
        <v>1.7489299999999999E-2</v>
      </c>
      <c r="DE507">
        <v>1.66912E-2</v>
      </c>
      <c r="DF507">
        <v>1.55053E-2</v>
      </c>
      <c r="DG507">
        <v>1.6260199999999999E-2</v>
      </c>
      <c r="DH507">
        <v>1.53835E-2</v>
      </c>
      <c r="DI507">
        <v>1.3880200000000001E-2</v>
      </c>
      <c r="DJ507">
        <v>1.49833E-2</v>
      </c>
      <c r="DK507">
        <v>1.4730200000000001E-2</v>
      </c>
      <c r="DL507">
        <v>1.0410300000000001E-2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22.367550000000001</v>
      </c>
      <c r="F508">
        <v>41.983220000000003</v>
      </c>
      <c r="G508">
        <v>4.0258120000000002</v>
      </c>
      <c r="H508">
        <v>7.1782699999999996E-3</v>
      </c>
      <c r="I508">
        <v>5.3448899999999997E-3</v>
      </c>
      <c r="J508">
        <v>3.3851799999999998E-3</v>
      </c>
      <c r="K508">
        <v>2.8537499999999999E-3</v>
      </c>
      <c r="L508">
        <v>2.4986499999999998E-3</v>
      </c>
      <c r="M508">
        <v>2.5825599999999998E-3</v>
      </c>
      <c r="N508">
        <v>2.1057200000000002E-3</v>
      </c>
      <c r="O508">
        <v>1.5783500000000001E-3</v>
      </c>
      <c r="P508">
        <v>1.5259799999999999E-3</v>
      </c>
      <c r="Q508">
        <v>1.7921300000000001E-3</v>
      </c>
      <c r="R508">
        <v>1.2513699999999999E-3</v>
      </c>
      <c r="S508">
        <v>7.21946E-4</v>
      </c>
      <c r="T508">
        <v>8.4996500000000005E-4</v>
      </c>
      <c r="U508">
        <v>1.40376E-3</v>
      </c>
      <c r="V508">
        <v>3.0805799999999999E-3</v>
      </c>
      <c r="W508">
        <v>2.4362099999999999E-3</v>
      </c>
      <c r="X508">
        <v>1.7910300000000001E-3</v>
      </c>
      <c r="Y508">
        <v>2.8258699999999999E-3</v>
      </c>
      <c r="Z508">
        <v>3.6520900000000002E-3</v>
      </c>
      <c r="AA508">
        <v>5.2709499999999999E-3</v>
      </c>
      <c r="AB508">
        <v>8.2598399999999992E-3</v>
      </c>
      <c r="AC508">
        <v>1.23783E-2</v>
      </c>
      <c r="AD508">
        <v>1.5246300000000001E-2</v>
      </c>
      <c r="AE508">
        <v>1.5831999999999999E-2</v>
      </c>
      <c r="AF508">
        <v>1.54371E-2</v>
      </c>
      <c r="AG508">
        <v>1.30939E-2</v>
      </c>
      <c r="AH508">
        <v>1.06441E-2</v>
      </c>
      <c r="AI508">
        <v>9.0802999999999995E-3</v>
      </c>
      <c r="AJ508">
        <v>9.2985700000000008E-3</v>
      </c>
      <c r="AK508">
        <v>1.3515599999999999E-2</v>
      </c>
      <c r="AL508">
        <v>2.13753E-2</v>
      </c>
      <c r="AM508">
        <v>3.5541000000000003E-2</v>
      </c>
      <c r="AN508">
        <v>5.6849999999999998E-2</v>
      </c>
      <c r="AO508">
        <v>8.2794999999999994E-2</v>
      </c>
      <c r="AP508">
        <v>0.11293599999999999</v>
      </c>
      <c r="AQ508">
        <v>0.14768600000000001</v>
      </c>
      <c r="AR508">
        <v>0.18865399999999999</v>
      </c>
      <c r="AS508">
        <v>0.24065400000000001</v>
      </c>
      <c r="AT508">
        <v>0.30216799999999999</v>
      </c>
      <c r="AU508">
        <v>0.372282</v>
      </c>
      <c r="AV508">
        <v>0.45021800000000001</v>
      </c>
      <c r="AW508">
        <v>0.52907800000000005</v>
      </c>
      <c r="AX508">
        <v>0.60560499999999995</v>
      </c>
      <c r="AY508">
        <v>0.68203599999999998</v>
      </c>
      <c r="AZ508">
        <v>0.75405999999999995</v>
      </c>
      <c r="BA508">
        <v>0.81504799999999999</v>
      </c>
      <c r="BB508">
        <v>0.86635600000000001</v>
      </c>
      <c r="BC508">
        <v>0.90604899999999999</v>
      </c>
      <c r="BD508">
        <v>0.93499900000000002</v>
      </c>
      <c r="BE508">
        <v>0.95966899999999999</v>
      </c>
      <c r="BF508">
        <v>0.97638800000000003</v>
      </c>
      <c r="BG508">
        <v>0.97795399999999999</v>
      </c>
      <c r="BH508">
        <v>0.96825700000000003</v>
      </c>
      <c r="BI508">
        <v>0.94929399999999997</v>
      </c>
      <c r="BJ508">
        <v>0.91742599999999996</v>
      </c>
      <c r="BK508">
        <v>0.87933799999999995</v>
      </c>
      <c r="BL508">
        <v>0.84149700000000005</v>
      </c>
      <c r="BM508">
        <v>0.80036499999999999</v>
      </c>
      <c r="BN508">
        <v>0.74982199999999999</v>
      </c>
      <c r="BO508">
        <v>0.69769700000000001</v>
      </c>
      <c r="BP508">
        <v>0.65151499999999996</v>
      </c>
      <c r="BQ508">
        <v>0.60817100000000002</v>
      </c>
      <c r="BR508">
        <v>0.56380600000000003</v>
      </c>
      <c r="BS508">
        <v>0.52146800000000004</v>
      </c>
      <c r="BT508">
        <v>0.482796</v>
      </c>
      <c r="BU508">
        <v>0.44453799999999999</v>
      </c>
      <c r="BV508">
        <v>0.40299699999999999</v>
      </c>
      <c r="BW508">
        <v>0.35709600000000002</v>
      </c>
      <c r="BX508">
        <v>0.31114599999999998</v>
      </c>
      <c r="BY508">
        <v>0.26485399999999998</v>
      </c>
      <c r="BZ508">
        <v>0.21751599999999999</v>
      </c>
      <c r="CA508">
        <v>0.17229</v>
      </c>
      <c r="CB508">
        <v>0.13200700000000001</v>
      </c>
      <c r="CC508">
        <v>9.9556500000000006E-2</v>
      </c>
      <c r="CD508">
        <v>7.3094599999999996E-2</v>
      </c>
      <c r="CE508">
        <v>5.2816500000000002E-2</v>
      </c>
      <c r="CF508">
        <v>3.8855300000000002E-2</v>
      </c>
      <c r="CG508">
        <v>2.9275200000000001E-2</v>
      </c>
      <c r="CH508">
        <v>2.29439E-2</v>
      </c>
      <c r="CI508">
        <v>1.80377E-2</v>
      </c>
      <c r="CJ508">
        <v>1.50768E-2</v>
      </c>
      <c r="CK508">
        <v>1.21859E-2</v>
      </c>
      <c r="CL508">
        <v>1.01409E-2</v>
      </c>
      <c r="CM508">
        <v>1.04905E-2</v>
      </c>
      <c r="CN508">
        <v>1.03182E-2</v>
      </c>
      <c r="CO508">
        <v>8.5197699999999994E-3</v>
      </c>
      <c r="CP508">
        <v>8.0435100000000002E-3</v>
      </c>
      <c r="CQ508">
        <v>7.9979600000000001E-3</v>
      </c>
      <c r="CR508">
        <v>5.7013999999999997E-3</v>
      </c>
      <c r="CS508">
        <v>4.9447500000000004E-3</v>
      </c>
      <c r="CT508">
        <v>4.7682899999999997E-3</v>
      </c>
      <c r="CU508">
        <v>6.5915599999999998E-3</v>
      </c>
      <c r="CV508">
        <v>5.9973500000000003E-3</v>
      </c>
      <c r="CW508">
        <v>7.00075E-3</v>
      </c>
      <c r="CX508">
        <v>1.0726899999999999E-2</v>
      </c>
      <c r="CY508">
        <v>1.0334400000000001E-2</v>
      </c>
      <c r="CZ508">
        <v>1.0063300000000001E-2</v>
      </c>
      <c r="DA508">
        <v>1.13705E-2</v>
      </c>
      <c r="DB508">
        <v>1.32193E-2</v>
      </c>
      <c r="DC508">
        <v>1.5195E-2</v>
      </c>
      <c r="DD508">
        <v>1.6360199999999998E-2</v>
      </c>
      <c r="DE508">
        <v>1.6216600000000001E-2</v>
      </c>
      <c r="DF508">
        <v>1.59557E-2</v>
      </c>
      <c r="DG508">
        <v>1.66047E-2</v>
      </c>
      <c r="DH508">
        <v>1.54915E-2</v>
      </c>
      <c r="DI508">
        <v>1.5597E-2</v>
      </c>
      <c r="DJ508">
        <v>1.6544199999999998E-2</v>
      </c>
      <c r="DK508">
        <v>1.5531100000000001E-2</v>
      </c>
      <c r="DL508">
        <v>1.45471E-2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22.693169999999999</v>
      </c>
      <c r="F509">
        <v>42.562779999999997</v>
      </c>
      <c r="G509">
        <v>4.102538</v>
      </c>
      <c r="H509">
        <v>2.1430300000000002E-3</v>
      </c>
      <c r="I509">
        <v>2.8125200000000002E-3</v>
      </c>
      <c r="J509">
        <v>3.9932700000000002E-3</v>
      </c>
      <c r="K509">
        <v>1.5272300000000001E-3</v>
      </c>
      <c r="L509">
        <v>6.9658499999999997E-5</v>
      </c>
      <c r="M509">
        <v>3.6371199999999998E-4</v>
      </c>
      <c r="N509">
        <v>-5.7601199999999999E-4</v>
      </c>
      <c r="O509">
        <v>3.6901399999999997E-4</v>
      </c>
      <c r="P509">
        <v>1.49098E-3</v>
      </c>
      <c r="Q509">
        <v>1.28141E-3</v>
      </c>
      <c r="R509">
        <v>5.4076299999999999E-4</v>
      </c>
      <c r="S509">
        <v>4.4487800000000001E-4</v>
      </c>
      <c r="T509">
        <v>8.5385699999999997E-4</v>
      </c>
      <c r="U509">
        <v>9.8662800000000003E-4</v>
      </c>
      <c r="V509">
        <v>2.4117600000000002E-3</v>
      </c>
      <c r="W509">
        <v>1.7644E-3</v>
      </c>
      <c r="X509">
        <v>2.1662500000000002E-3</v>
      </c>
      <c r="Y509">
        <v>3.01433E-3</v>
      </c>
      <c r="Z509">
        <v>3.8974399999999998E-3</v>
      </c>
      <c r="AA509">
        <v>5.7289699999999999E-3</v>
      </c>
      <c r="AB509">
        <v>9.1440900000000006E-3</v>
      </c>
      <c r="AC509">
        <v>1.38589E-2</v>
      </c>
      <c r="AD509">
        <v>1.7019099999999999E-2</v>
      </c>
      <c r="AE509">
        <v>1.7124799999999999E-2</v>
      </c>
      <c r="AF509">
        <v>1.59065E-2</v>
      </c>
      <c r="AG509">
        <v>1.3361700000000001E-2</v>
      </c>
      <c r="AH509">
        <v>1.0166700000000001E-2</v>
      </c>
      <c r="AI509">
        <v>8.58657E-3</v>
      </c>
      <c r="AJ509">
        <v>9.4322E-3</v>
      </c>
      <c r="AK509">
        <v>1.3389E-2</v>
      </c>
      <c r="AL509">
        <v>2.2158199999999999E-2</v>
      </c>
      <c r="AM509">
        <v>3.7011099999999998E-2</v>
      </c>
      <c r="AN509">
        <v>5.8107899999999997E-2</v>
      </c>
      <c r="AO509">
        <v>8.4222000000000005E-2</v>
      </c>
      <c r="AP509">
        <v>0.115123</v>
      </c>
      <c r="AQ509">
        <v>0.15021699999999999</v>
      </c>
      <c r="AR509">
        <v>0.19187000000000001</v>
      </c>
      <c r="AS509">
        <v>0.244174</v>
      </c>
      <c r="AT509">
        <v>0.306562</v>
      </c>
      <c r="AU509">
        <v>0.37751800000000002</v>
      </c>
      <c r="AV509">
        <v>0.45615299999999998</v>
      </c>
      <c r="AW509">
        <v>0.536161</v>
      </c>
      <c r="AX509">
        <v>0.61326400000000003</v>
      </c>
      <c r="AY509">
        <v>0.69052999999999998</v>
      </c>
      <c r="AZ509">
        <v>0.76343899999999998</v>
      </c>
      <c r="BA509">
        <v>0.82540599999999997</v>
      </c>
      <c r="BB509">
        <v>0.87723300000000004</v>
      </c>
      <c r="BC509">
        <v>0.91774500000000003</v>
      </c>
      <c r="BD509">
        <v>0.94749799999999995</v>
      </c>
      <c r="BE509">
        <v>0.97253299999999998</v>
      </c>
      <c r="BF509">
        <v>0.98894000000000004</v>
      </c>
      <c r="BG509">
        <v>0.99037900000000001</v>
      </c>
      <c r="BH509">
        <v>0.98085299999999997</v>
      </c>
      <c r="BI509">
        <v>0.96230899999999997</v>
      </c>
      <c r="BJ509">
        <v>0.93101400000000001</v>
      </c>
      <c r="BK509">
        <v>0.89214099999999996</v>
      </c>
      <c r="BL509">
        <v>0.85330600000000001</v>
      </c>
      <c r="BM509">
        <v>0.81037499999999996</v>
      </c>
      <c r="BN509">
        <v>0.75941800000000004</v>
      </c>
      <c r="BO509">
        <v>0.70761399999999997</v>
      </c>
      <c r="BP509">
        <v>0.66100499999999995</v>
      </c>
      <c r="BQ509">
        <v>0.61675599999999997</v>
      </c>
      <c r="BR509">
        <v>0.57205499999999998</v>
      </c>
      <c r="BS509">
        <v>0.52964699999999998</v>
      </c>
      <c r="BT509">
        <v>0.491313</v>
      </c>
      <c r="BU509">
        <v>0.45226899999999998</v>
      </c>
      <c r="BV509">
        <v>0.40948899999999999</v>
      </c>
      <c r="BW509">
        <v>0.36318800000000001</v>
      </c>
      <c r="BX509">
        <v>0.31575700000000001</v>
      </c>
      <c r="BY509">
        <v>0.26882400000000001</v>
      </c>
      <c r="BZ509">
        <v>0.222055</v>
      </c>
      <c r="CA509">
        <v>0.17536299999999999</v>
      </c>
      <c r="CB509">
        <v>0.13317399999999999</v>
      </c>
      <c r="CC509">
        <v>9.8392499999999994E-2</v>
      </c>
      <c r="CD509">
        <v>7.2484199999999999E-2</v>
      </c>
      <c r="CE509">
        <v>5.3748400000000002E-2</v>
      </c>
      <c r="CF509">
        <v>3.9185200000000003E-2</v>
      </c>
      <c r="CG509">
        <v>2.9578400000000001E-2</v>
      </c>
      <c r="CH509">
        <v>2.3741499999999999E-2</v>
      </c>
      <c r="CI509">
        <v>1.8731999999999999E-2</v>
      </c>
      <c r="CJ509">
        <v>1.50607E-2</v>
      </c>
      <c r="CK509">
        <v>1.33326E-2</v>
      </c>
      <c r="CL509">
        <v>1.2206E-2</v>
      </c>
      <c r="CM509">
        <v>9.7026000000000005E-3</v>
      </c>
      <c r="CN509">
        <v>8.2694900000000009E-3</v>
      </c>
      <c r="CO509">
        <v>8.4210199999999995E-3</v>
      </c>
      <c r="CP509">
        <v>7.6404000000000003E-3</v>
      </c>
      <c r="CQ509">
        <v>6.7746999999999998E-3</v>
      </c>
      <c r="CR509">
        <v>7.4292100000000003E-3</v>
      </c>
      <c r="CS509">
        <v>7.0634900000000004E-3</v>
      </c>
      <c r="CT509">
        <v>6.9998100000000004E-3</v>
      </c>
      <c r="CU509">
        <v>7.7412799999999997E-3</v>
      </c>
      <c r="CV509">
        <v>7.9770699999999993E-3</v>
      </c>
      <c r="CW509">
        <v>8.0669899999999996E-3</v>
      </c>
      <c r="CX509">
        <v>9.8049399999999998E-3</v>
      </c>
      <c r="CY509">
        <v>1.1593900000000001E-2</v>
      </c>
      <c r="CZ509">
        <v>1.2404999999999999E-2</v>
      </c>
      <c r="DA509">
        <v>1.36878E-2</v>
      </c>
      <c r="DB509">
        <v>1.46813E-2</v>
      </c>
      <c r="DC509">
        <v>1.53271E-2</v>
      </c>
      <c r="DD509">
        <v>1.67233E-2</v>
      </c>
      <c r="DE509">
        <v>1.7556700000000001E-2</v>
      </c>
      <c r="DF509">
        <v>1.8607700000000001E-2</v>
      </c>
      <c r="DG509">
        <v>1.8451499999999999E-2</v>
      </c>
      <c r="DH509">
        <v>1.6444299999999999E-2</v>
      </c>
      <c r="DI509">
        <v>1.3613699999999999E-2</v>
      </c>
      <c r="DJ509">
        <v>1.39103E-2</v>
      </c>
      <c r="DK509">
        <v>1.56153E-2</v>
      </c>
      <c r="DL509">
        <v>1.5647899999999999E-2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22.655239999999999</v>
      </c>
      <c r="F510">
        <v>42.528399999999998</v>
      </c>
      <c r="G510">
        <v>4.0888749999999998</v>
      </c>
      <c r="H510">
        <v>-3.6287899999999998E-3</v>
      </c>
      <c r="I510">
        <v>-1.0103899999999999E-3</v>
      </c>
      <c r="J510">
        <v>1.17785E-3</v>
      </c>
      <c r="K510">
        <v>8.8334199999999996E-4</v>
      </c>
      <c r="L510">
        <v>5.6710899999999999E-4</v>
      </c>
      <c r="M510">
        <v>1.20502E-3</v>
      </c>
      <c r="N510">
        <v>1.4120700000000001E-3</v>
      </c>
      <c r="O510">
        <v>1.52528E-3</v>
      </c>
      <c r="P510">
        <v>2.2320600000000001E-3</v>
      </c>
      <c r="Q510">
        <v>2.2939700000000002E-3</v>
      </c>
      <c r="R510">
        <v>2.1775000000000002E-3</v>
      </c>
      <c r="S510">
        <v>2.4029899999999998E-3</v>
      </c>
      <c r="T510">
        <v>1.7971300000000001E-3</v>
      </c>
      <c r="U510">
        <v>1.21159E-3</v>
      </c>
      <c r="V510">
        <v>3.29496E-3</v>
      </c>
      <c r="W510">
        <v>2.6865499999999998E-3</v>
      </c>
      <c r="X510">
        <v>1.6166100000000001E-3</v>
      </c>
      <c r="Y510">
        <v>1.92688E-3</v>
      </c>
      <c r="Z510">
        <v>3.18651E-3</v>
      </c>
      <c r="AA510">
        <v>5.3608800000000002E-3</v>
      </c>
      <c r="AB510">
        <v>8.5733700000000003E-3</v>
      </c>
      <c r="AC510">
        <v>1.28269E-2</v>
      </c>
      <c r="AD510">
        <v>1.6482900000000002E-2</v>
      </c>
      <c r="AE510">
        <v>1.6833399999999998E-2</v>
      </c>
      <c r="AF510">
        <v>1.5694799999999998E-2</v>
      </c>
      <c r="AG510">
        <v>1.3632399999999999E-2</v>
      </c>
      <c r="AH510">
        <v>1.0374100000000001E-2</v>
      </c>
      <c r="AI510">
        <v>8.5735199999999994E-3</v>
      </c>
      <c r="AJ510">
        <v>9.9151900000000008E-3</v>
      </c>
      <c r="AK510">
        <v>1.39635E-2</v>
      </c>
      <c r="AL510">
        <v>2.2031100000000001E-2</v>
      </c>
      <c r="AM510">
        <v>3.6816399999999999E-2</v>
      </c>
      <c r="AN510">
        <v>5.7840900000000001E-2</v>
      </c>
      <c r="AO510">
        <v>8.3541599999999994E-2</v>
      </c>
      <c r="AP510">
        <v>0.114258</v>
      </c>
      <c r="AQ510">
        <v>0.15007699999999999</v>
      </c>
      <c r="AR510">
        <v>0.191547</v>
      </c>
      <c r="AS510">
        <v>0.243533</v>
      </c>
      <c r="AT510">
        <v>0.30573600000000001</v>
      </c>
      <c r="AU510">
        <v>0.37713999999999998</v>
      </c>
      <c r="AV510">
        <v>0.45639800000000003</v>
      </c>
      <c r="AW510">
        <v>0.53659999999999997</v>
      </c>
      <c r="AX510">
        <v>0.613923</v>
      </c>
      <c r="AY510">
        <v>0.691191</v>
      </c>
      <c r="AZ510">
        <v>0.76379900000000001</v>
      </c>
      <c r="BA510">
        <v>0.82587500000000003</v>
      </c>
      <c r="BB510">
        <v>0.877085</v>
      </c>
      <c r="BC510">
        <v>0.91767600000000005</v>
      </c>
      <c r="BD510">
        <v>0.94750900000000005</v>
      </c>
      <c r="BE510">
        <v>0.972723</v>
      </c>
      <c r="BF510">
        <v>0.98914000000000002</v>
      </c>
      <c r="BG510">
        <v>0.99021999999999999</v>
      </c>
      <c r="BH510">
        <v>0.98024100000000003</v>
      </c>
      <c r="BI510">
        <v>0.96170999999999995</v>
      </c>
      <c r="BJ510">
        <v>0.92977399999999999</v>
      </c>
      <c r="BK510">
        <v>0.89071400000000001</v>
      </c>
      <c r="BL510">
        <v>0.85212100000000002</v>
      </c>
      <c r="BM510">
        <v>0.80970299999999995</v>
      </c>
      <c r="BN510">
        <v>0.758857</v>
      </c>
      <c r="BO510">
        <v>0.70630099999999996</v>
      </c>
      <c r="BP510">
        <v>0.65923500000000002</v>
      </c>
      <c r="BQ510">
        <v>0.61545799999999995</v>
      </c>
      <c r="BR510">
        <v>0.57248500000000002</v>
      </c>
      <c r="BS510">
        <v>0.53005999999999998</v>
      </c>
      <c r="BT510">
        <v>0.49024899999999999</v>
      </c>
      <c r="BU510">
        <v>0.45138800000000001</v>
      </c>
      <c r="BV510">
        <v>0.40852699999999997</v>
      </c>
      <c r="BW510">
        <v>0.36156199999999999</v>
      </c>
      <c r="BX510">
        <v>0.314467</v>
      </c>
      <c r="BY510">
        <v>0.26827699999999999</v>
      </c>
      <c r="BZ510">
        <v>0.22100800000000001</v>
      </c>
      <c r="CA510">
        <v>0.17477200000000001</v>
      </c>
      <c r="CB510">
        <v>0.13413600000000001</v>
      </c>
      <c r="CC510">
        <v>9.9560300000000004E-2</v>
      </c>
      <c r="CD510">
        <v>7.2497300000000001E-2</v>
      </c>
      <c r="CE510">
        <v>5.3190000000000001E-2</v>
      </c>
      <c r="CF510">
        <v>3.8747999999999998E-2</v>
      </c>
      <c r="CG510">
        <v>2.87315E-2</v>
      </c>
      <c r="CH510">
        <v>2.3128900000000001E-2</v>
      </c>
      <c r="CI510">
        <v>1.8205200000000001E-2</v>
      </c>
      <c r="CJ510">
        <v>1.5062900000000001E-2</v>
      </c>
      <c r="CK510">
        <v>1.2547300000000001E-2</v>
      </c>
      <c r="CL510">
        <v>1.0568599999999999E-2</v>
      </c>
      <c r="CM510">
        <v>1.00106E-2</v>
      </c>
      <c r="CN510">
        <v>8.7157199999999997E-3</v>
      </c>
      <c r="CO510">
        <v>7.3611700000000002E-3</v>
      </c>
      <c r="CP510">
        <v>7.39932E-3</v>
      </c>
      <c r="CQ510">
        <v>6.9369899999999996E-3</v>
      </c>
      <c r="CR510">
        <v>6.68135E-3</v>
      </c>
      <c r="CS510">
        <v>5.9342900000000001E-3</v>
      </c>
      <c r="CT510">
        <v>4.8390999999999998E-3</v>
      </c>
      <c r="CU510">
        <v>6.0906900000000002E-3</v>
      </c>
      <c r="CV510">
        <v>7.0417300000000004E-3</v>
      </c>
      <c r="CW510">
        <v>8.1818299999999993E-3</v>
      </c>
      <c r="CX510">
        <v>9.3959200000000003E-3</v>
      </c>
      <c r="CY510">
        <v>9.7132099999999999E-3</v>
      </c>
      <c r="CZ510">
        <v>1.0120199999999999E-2</v>
      </c>
      <c r="DA510">
        <v>1.28623E-2</v>
      </c>
      <c r="DB510">
        <v>1.48279E-2</v>
      </c>
      <c r="DC510">
        <v>1.48839E-2</v>
      </c>
      <c r="DD510">
        <v>1.7482500000000002E-2</v>
      </c>
      <c r="DE510">
        <v>1.71866E-2</v>
      </c>
      <c r="DF510">
        <v>1.5273200000000001E-2</v>
      </c>
      <c r="DG510">
        <v>1.66648E-2</v>
      </c>
      <c r="DH510">
        <v>1.71387E-2</v>
      </c>
      <c r="DI510">
        <v>1.29328E-2</v>
      </c>
      <c r="DJ510">
        <v>1.0469900000000001E-2</v>
      </c>
      <c r="DK510">
        <v>1.26807E-2</v>
      </c>
      <c r="DL510">
        <v>1.336E-2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22.889099999999999</v>
      </c>
      <c r="F511">
        <v>42.973390000000002</v>
      </c>
      <c r="G511">
        <v>4.086341</v>
      </c>
      <c r="H511">
        <v>-3.0788399999999998E-5</v>
      </c>
      <c r="I511">
        <v>1.55017E-3</v>
      </c>
      <c r="J511">
        <v>1.8301999999999999E-3</v>
      </c>
      <c r="K511">
        <v>9.4424999999999999E-4</v>
      </c>
      <c r="L511">
        <v>7.0534699999999994E-5</v>
      </c>
      <c r="M511">
        <v>5.4199100000000002E-4</v>
      </c>
      <c r="N511">
        <v>9.4821E-4</v>
      </c>
      <c r="O511">
        <v>6.4655599999999995E-4</v>
      </c>
      <c r="P511">
        <v>1.7906500000000001E-4</v>
      </c>
      <c r="Q511">
        <v>3.34156E-4</v>
      </c>
      <c r="R511">
        <v>2.4157599999999999E-4</v>
      </c>
      <c r="S511">
        <v>7.7385099999999999E-4</v>
      </c>
      <c r="T511">
        <v>6.3657600000000003E-4</v>
      </c>
      <c r="U511">
        <v>7.7476499999999996E-4</v>
      </c>
      <c r="V511">
        <v>2.2076000000000001E-3</v>
      </c>
      <c r="W511">
        <v>1.79108E-3</v>
      </c>
      <c r="X511">
        <v>1.19871E-3</v>
      </c>
      <c r="Y511">
        <v>2.29992E-3</v>
      </c>
      <c r="Z511">
        <v>3.0683199999999998E-3</v>
      </c>
      <c r="AA511">
        <v>5.0653900000000003E-3</v>
      </c>
      <c r="AB511">
        <v>8.23196E-3</v>
      </c>
      <c r="AC511">
        <v>1.17702E-2</v>
      </c>
      <c r="AD511">
        <v>1.50787E-2</v>
      </c>
      <c r="AE511">
        <v>1.5870499999999999E-2</v>
      </c>
      <c r="AF511">
        <v>1.49415E-2</v>
      </c>
      <c r="AG511">
        <v>1.26319E-2</v>
      </c>
      <c r="AH511">
        <v>1.0215E-2</v>
      </c>
      <c r="AI511">
        <v>8.3361900000000003E-3</v>
      </c>
      <c r="AJ511">
        <v>9.1654500000000003E-3</v>
      </c>
      <c r="AK511">
        <v>1.3268500000000001E-2</v>
      </c>
      <c r="AL511">
        <v>2.21599E-2</v>
      </c>
      <c r="AM511">
        <v>3.6747700000000001E-2</v>
      </c>
      <c r="AN511">
        <v>5.7633400000000001E-2</v>
      </c>
      <c r="AO511">
        <v>8.4191199999999994E-2</v>
      </c>
      <c r="AP511">
        <v>0.115412</v>
      </c>
      <c r="AQ511">
        <v>0.15101600000000001</v>
      </c>
      <c r="AR511">
        <v>0.19292000000000001</v>
      </c>
      <c r="AS511">
        <v>0.24596999999999999</v>
      </c>
      <c r="AT511">
        <v>0.309562</v>
      </c>
      <c r="AU511">
        <v>0.38159599999999999</v>
      </c>
      <c r="AV511">
        <v>0.46116299999999999</v>
      </c>
      <c r="AW511">
        <v>0.54198199999999996</v>
      </c>
      <c r="AX511">
        <v>0.62007000000000001</v>
      </c>
      <c r="AY511">
        <v>0.69829699999999995</v>
      </c>
      <c r="AZ511">
        <v>0.77174900000000002</v>
      </c>
      <c r="BA511">
        <v>0.83369800000000005</v>
      </c>
      <c r="BB511">
        <v>0.88619599999999998</v>
      </c>
      <c r="BC511">
        <v>0.92730100000000004</v>
      </c>
      <c r="BD511">
        <v>0.95726699999999998</v>
      </c>
      <c r="BE511">
        <v>0.98268999999999995</v>
      </c>
      <c r="BF511">
        <v>0.99954399999999999</v>
      </c>
      <c r="BG511">
        <v>1.0001979999999999</v>
      </c>
      <c r="BH511">
        <v>0.99029199999999995</v>
      </c>
      <c r="BI511">
        <v>0.97143100000000004</v>
      </c>
      <c r="BJ511">
        <v>0.93918000000000001</v>
      </c>
      <c r="BK511">
        <v>0.90028200000000003</v>
      </c>
      <c r="BL511">
        <v>0.86126100000000005</v>
      </c>
      <c r="BM511">
        <v>0.818747</v>
      </c>
      <c r="BN511">
        <v>0.76782799999999995</v>
      </c>
      <c r="BO511">
        <v>0.71474000000000004</v>
      </c>
      <c r="BP511">
        <v>0.66695599999999999</v>
      </c>
      <c r="BQ511">
        <v>0.62215699999999996</v>
      </c>
      <c r="BR511">
        <v>0.57664899999999997</v>
      </c>
      <c r="BS511">
        <v>0.53400099999999995</v>
      </c>
      <c r="BT511">
        <v>0.49529899999999999</v>
      </c>
      <c r="BU511">
        <v>0.45645799999999997</v>
      </c>
      <c r="BV511">
        <v>0.41240300000000002</v>
      </c>
      <c r="BW511">
        <v>0.36581900000000001</v>
      </c>
      <c r="BX511">
        <v>0.31918000000000002</v>
      </c>
      <c r="BY511">
        <v>0.27186300000000002</v>
      </c>
      <c r="BZ511">
        <v>0.22356200000000001</v>
      </c>
      <c r="CA511">
        <v>0.17715900000000001</v>
      </c>
      <c r="CB511">
        <v>0.13572899999999999</v>
      </c>
      <c r="CC511">
        <v>0.100743</v>
      </c>
      <c r="CD511">
        <v>7.2852299999999995E-2</v>
      </c>
      <c r="CE511">
        <v>5.2825999999999998E-2</v>
      </c>
      <c r="CF511">
        <v>3.8959399999999998E-2</v>
      </c>
      <c r="CG511">
        <v>2.9454299999999999E-2</v>
      </c>
      <c r="CH511">
        <v>2.35357E-2</v>
      </c>
      <c r="CI511">
        <v>1.9081299999999999E-2</v>
      </c>
      <c r="CJ511">
        <v>1.4781000000000001E-2</v>
      </c>
      <c r="CK511">
        <v>1.29953E-2</v>
      </c>
      <c r="CL511">
        <v>1.20132E-2</v>
      </c>
      <c r="CM511">
        <v>9.6938900000000001E-3</v>
      </c>
      <c r="CN511">
        <v>8.2439399999999999E-3</v>
      </c>
      <c r="CO511">
        <v>7.1497100000000001E-3</v>
      </c>
      <c r="CP511">
        <v>6.7118000000000004E-3</v>
      </c>
      <c r="CQ511">
        <v>6.2990800000000003E-3</v>
      </c>
      <c r="CR511">
        <v>5.94598E-3</v>
      </c>
      <c r="CS511">
        <v>6.4366700000000002E-3</v>
      </c>
      <c r="CT511">
        <v>6.6518200000000001E-3</v>
      </c>
      <c r="CU511">
        <v>6.4988399999999997E-3</v>
      </c>
      <c r="CV511">
        <v>6.7811199999999999E-3</v>
      </c>
      <c r="CW511">
        <v>7.7739599999999999E-3</v>
      </c>
      <c r="CX511">
        <v>8.8448799999999994E-3</v>
      </c>
      <c r="CY511">
        <v>1.06795E-2</v>
      </c>
      <c r="CZ511">
        <v>1.19016E-2</v>
      </c>
      <c r="DA511">
        <v>1.1107799999999999E-2</v>
      </c>
      <c r="DB511">
        <v>1.11561E-2</v>
      </c>
      <c r="DC511">
        <v>1.16162E-2</v>
      </c>
      <c r="DD511">
        <v>1.42282E-2</v>
      </c>
      <c r="DE511">
        <v>1.68944E-2</v>
      </c>
      <c r="DF511">
        <v>1.8159999999999999E-2</v>
      </c>
      <c r="DG511">
        <v>1.6401200000000001E-2</v>
      </c>
      <c r="DH511">
        <v>1.17549E-2</v>
      </c>
      <c r="DI511">
        <v>1.27134E-2</v>
      </c>
      <c r="DJ511">
        <v>1.54483E-2</v>
      </c>
      <c r="DK511">
        <v>1.49795E-2</v>
      </c>
      <c r="DL511">
        <v>1.1848900000000001E-2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23.14959</v>
      </c>
      <c r="F512">
        <v>43.435319999999997</v>
      </c>
      <c r="G512">
        <v>4.1842180000000004</v>
      </c>
      <c r="H512">
        <v>5.4855800000000003E-3</v>
      </c>
      <c r="I512">
        <v>5.2026499999999996E-3</v>
      </c>
      <c r="J512">
        <v>3.65191E-3</v>
      </c>
      <c r="K512">
        <v>2.0236400000000002E-3</v>
      </c>
      <c r="L512">
        <v>1.4508399999999999E-3</v>
      </c>
      <c r="M512">
        <v>1.3058499999999999E-3</v>
      </c>
      <c r="N512">
        <v>1.1905100000000001E-3</v>
      </c>
      <c r="O512">
        <v>8.0820900000000005E-4</v>
      </c>
      <c r="P512">
        <v>1.0656800000000001E-3</v>
      </c>
      <c r="Q512">
        <v>1.0255399999999999E-3</v>
      </c>
      <c r="R512">
        <v>1.52432E-3</v>
      </c>
      <c r="S512">
        <v>2.17527E-3</v>
      </c>
      <c r="T512">
        <v>1.14273E-3</v>
      </c>
      <c r="U512">
        <v>2.4229400000000002E-3</v>
      </c>
      <c r="V512">
        <v>3.5665100000000002E-3</v>
      </c>
      <c r="W512">
        <v>2.1495099999999999E-3</v>
      </c>
      <c r="X512">
        <v>2.1938299999999999E-3</v>
      </c>
      <c r="Y512">
        <v>2.8653099999999998E-3</v>
      </c>
      <c r="Z512">
        <v>3.8267800000000001E-3</v>
      </c>
      <c r="AA512">
        <v>6.1057400000000001E-3</v>
      </c>
      <c r="AB512">
        <v>9.1497200000000001E-3</v>
      </c>
      <c r="AC512">
        <v>1.31459E-2</v>
      </c>
      <c r="AD512">
        <v>1.6369000000000002E-2</v>
      </c>
      <c r="AE512">
        <v>1.72356E-2</v>
      </c>
      <c r="AF512">
        <v>1.6114E-2</v>
      </c>
      <c r="AG512">
        <v>1.4013899999999999E-2</v>
      </c>
      <c r="AH512">
        <v>1.0759899999999999E-2</v>
      </c>
      <c r="AI512">
        <v>9.5686E-3</v>
      </c>
      <c r="AJ512">
        <v>1.06067E-2</v>
      </c>
      <c r="AK512">
        <v>1.4336399999999999E-2</v>
      </c>
      <c r="AL512">
        <v>2.2504300000000001E-2</v>
      </c>
      <c r="AM512">
        <v>3.7075799999999999E-2</v>
      </c>
      <c r="AN512">
        <v>5.8390999999999998E-2</v>
      </c>
      <c r="AO512">
        <v>8.5370399999999999E-2</v>
      </c>
      <c r="AP512">
        <v>0.11668199999999999</v>
      </c>
      <c r="AQ512">
        <v>0.15243000000000001</v>
      </c>
      <c r="AR512">
        <v>0.19536600000000001</v>
      </c>
      <c r="AS512">
        <v>0.24946599999999999</v>
      </c>
      <c r="AT512">
        <v>0.31321900000000003</v>
      </c>
      <c r="AU512">
        <v>0.38466400000000001</v>
      </c>
      <c r="AV512">
        <v>0.46549400000000002</v>
      </c>
      <c r="AW512">
        <v>0.54699500000000001</v>
      </c>
      <c r="AX512">
        <v>0.62532799999999999</v>
      </c>
      <c r="AY512">
        <v>0.704878</v>
      </c>
      <c r="AZ512">
        <v>0.77943799999999996</v>
      </c>
      <c r="BA512">
        <v>0.84288399999999997</v>
      </c>
      <c r="BB512">
        <v>0.89609700000000003</v>
      </c>
      <c r="BC512">
        <v>0.93723900000000004</v>
      </c>
      <c r="BD512">
        <v>0.967001</v>
      </c>
      <c r="BE512">
        <v>0.99251599999999995</v>
      </c>
      <c r="BF512">
        <v>1.009638</v>
      </c>
      <c r="BG512">
        <v>1.0112950000000001</v>
      </c>
      <c r="BH512">
        <v>1.0014080000000001</v>
      </c>
      <c r="BI512">
        <v>0.98202100000000003</v>
      </c>
      <c r="BJ512">
        <v>0.94974099999999995</v>
      </c>
      <c r="BK512">
        <v>0.91027800000000003</v>
      </c>
      <c r="BL512">
        <v>0.87065599999999999</v>
      </c>
      <c r="BM512">
        <v>0.82713899999999996</v>
      </c>
      <c r="BN512">
        <v>0.77530699999999997</v>
      </c>
      <c r="BO512">
        <v>0.72230799999999995</v>
      </c>
      <c r="BP512">
        <v>0.67469299999999999</v>
      </c>
      <c r="BQ512">
        <v>0.62880400000000003</v>
      </c>
      <c r="BR512">
        <v>0.58369800000000005</v>
      </c>
      <c r="BS512">
        <v>0.53996999999999995</v>
      </c>
      <c r="BT512">
        <v>0.50033000000000005</v>
      </c>
      <c r="BU512">
        <v>0.46133800000000003</v>
      </c>
      <c r="BV512">
        <v>0.41833599999999999</v>
      </c>
      <c r="BW512">
        <v>0.37087199999999998</v>
      </c>
      <c r="BX512">
        <v>0.323326</v>
      </c>
      <c r="BY512">
        <v>0.27541599999999999</v>
      </c>
      <c r="BZ512">
        <v>0.22542899999999999</v>
      </c>
      <c r="CA512">
        <v>0.178092</v>
      </c>
      <c r="CB512">
        <v>0.13627500000000001</v>
      </c>
      <c r="CC512">
        <v>0.10077899999999999</v>
      </c>
      <c r="CD512">
        <v>7.3134900000000003E-2</v>
      </c>
      <c r="CE512">
        <v>5.3207999999999998E-2</v>
      </c>
      <c r="CF512">
        <v>3.90357E-2</v>
      </c>
      <c r="CG512">
        <v>2.97135E-2</v>
      </c>
      <c r="CH512">
        <v>2.3651499999999999E-2</v>
      </c>
      <c r="CI512">
        <v>1.9527699999999999E-2</v>
      </c>
      <c r="CJ512">
        <v>1.62344E-2</v>
      </c>
      <c r="CK512">
        <v>1.38689E-2</v>
      </c>
      <c r="CL512">
        <v>1.1561699999999999E-2</v>
      </c>
      <c r="CM512">
        <v>9.5652600000000008E-3</v>
      </c>
      <c r="CN512">
        <v>7.9180099999999996E-3</v>
      </c>
      <c r="CO512">
        <v>7.0140100000000002E-3</v>
      </c>
      <c r="CP512">
        <v>7.8371099999999996E-3</v>
      </c>
      <c r="CQ512">
        <v>7.83003E-3</v>
      </c>
      <c r="CR512">
        <v>6.4070100000000003E-3</v>
      </c>
      <c r="CS512">
        <v>5.5325599999999997E-3</v>
      </c>
      <c r="CT512">
        <v>6.5774400000000004E-3</v>
      </c>
      <c r="CU512">
        <v>8.1585200000000007E-3</v>
      </c>
      <c r="CV512">
        <v>8.1010300000000004E-3</v>
      </c>
      <c r="CW512">
        <v>8.1030000000000008E-3</v>
      </c>
      <c r="CX512">
        <v>1.01981E-2</v>
      </c>
      <c r="CY512">
        <v>1.21583E-2</v>
      </c>
      <c r="CZ512">
        <v>1.33229E-2</v>
      </c>
      <c r="DA512">
        <v>1.3658999999999999E-2</v>
      </c>
      <c r="DB512">
        <v>1.33857E-2</v>
      </c>
      <c r="DC512">
        <v>1.5152499999999999E-2</v>
      </c>
      <c r="DD512">
        <v>1.7084700000000001E-2</v>
      </c>
      <c r="DE512">
        <v>1.6834200000000001E-2</v>
      </c>
      <c r="DF512">
        <v>1.5813199999999999E-2</v>
      </c>
      <c r="DG512">
        <v>1.6062900000000001E-2</v>
      </c>
      <c r="DH512">
        <v>1.6173900000000001E-2</v>
      </c>
      <c r="DI512">
        <v>1.4236199999999999E-2</v>
      </c>
      <c r="DJ512">
        <v>1.4662700000000001E-2</v>
      </c>
      <c r="DK512">
        <v>1.6691600000000001E-2</v>
      </c>
      <c r="DL512">
        <v>1.55186E-2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23.417660000000001</v>
      </c>
      <c r="F513">
        <v>43.974499999999999</v>
      </c>
      <c r="G513">
        <v>4.1966070000000002</v>
      </c>
      <c r="H513">
        <v>1.28713E-3</v>
      </c>
      <c r="I513">
        <v>3.29029E-3</v>
      </c>
      <c r="J513">
        <v>2.7796399999999999E-3</v>
      </c>
      <c r="K513">
        <v>1.55598E-3</v>
      </c>
      <c r="L513">
        <v>1.17464E-3</v>
      </c>
      <c r="M513">
        <v>7.9688000000000003E-4</v>
      </c>
      <c r="N513">
        <v>5.7318400000000002E-4</v>
      </c>
      <c r="O513">
        <v>9.4552000000000004E-4</v>
      </c>
      <c r="P513">
        <v>1.27619E-3</v>
      </c>
      <c r="Q513">
        <v>1.19199E-3</v>
      </c>
      <c r="R513">
        <v>1.2566400000000001E-3</v>
      </c>
      <c r="S513">
        <v>7.0861399999999999E-4</v>
      </c>
      <c r="T513">
        <v>9.0484099999999998E-4</v>
      </c>
      <c r="U513">
        <v>1.9481500000000001E-3</v>
      </c>
      <c r="V513">
        <v>2.7434899999999999E-3</v>
      </c>
      <c r="W513">
        <v>1.6148899999999999E-3</v>
      </c>
      <c r="X513">
        <v>1.4896499999999999E-3</v>
      </c>
      <c r="Y513">
        <v>2.3039100000000002E-3</v>
      </c>
      <c r="Z513">
        <v>3.6991799999999998E-3</v>
      </c>
      <c r="AA513">
        <v>5.7598800000000002E-3</v>
      </c>
      <c r="AB513">
        <v>8.5859700000000001E-3</v>
      </c>
      <c r="AC513">
        <v>1.20842E-2</v>
      </c>
      <c r="AD513">
        <v>1.5327800000000001E-2</v>
      </c>
      <c r="AE513">
        <v>1.65503E-2</v>
      </c>
      <c r="AF513">
        <v>1.5697200000000001E-2</v>
      </c>
      <c r="AG513">
        <v>1.2985999999999999E-2</v>
      </c>
      <c r="AH513">
        <v>1.0366500000000001E-2</v>
      </c>
      <c r="AI513">
        <v>9.4363099999999998E-3</v>
      </c>
      <c r="AJ513">
        <v>1.0419100000000001E-2</v>
      </c>
      <c r="AK513">
        <v>1.38151E-2</v>
      </c>
      <c r="AL513">
        <v>2.2148999999999999E-2</v>
      </c>
      <c r="AM513">
        <v>3.7440599999999997E-2</v>
      </c>
      <c r="AN513">
        <v>5.9544199999999999E-2</v>
      </c>
      <c r="AO513">
        <v>8.6425299999999997E-2</v>
      </c>
      <c r="AP513">
        <v>0.11776</v>
      </c>
      <c r="AQ513">
        <v>0.15429100000000001</v>
      </c>
      <c r="AR513">
        <v>0.19755200000000001</v>
      </c>
      <c r="AS513">
        <v>0.25193300000000002</v>
      </c>
      <c r="AT513">
        <v>0.31651899999999999</v>
      </c>
      <c r="AU513">
        <v>0.39014100000000002</v>
      </c>
      <c r="AV513">
        <v>0.47197299999999998</v>
      </c>
      <c r="AW513">
        <v>0.55417000000000005</v>
      </c>
      <c r="AX513">
        <v>0.63337100000000002</v>
      </c>
      <c r="AY513">
        <v>0.71349499999999999</v>
      </c>
      <c r="AZ513">
        <v>0.78932599999999997</v>
      </c>
      <c r="BA513">
        <v>0.85351500000000002</v>
      </c>
      <c r="BB513">
        <v>0.90715400000000002</v>
      </c>
      <c r="BC513">
        <v>0.94910300000000003</v>
      </c>
      <c r="BD513">
        <v>0.97951200000000005</v>
      </c>
      <c r="BE513">
        <v>1.0050490000000001</v>
      </c>
      <c r="BF513">
        <v>1.0222610000000001</v>
      </c>
      <c r="BG513">
        <v>1.024098</v>
      </c>
      <c r="BH513">
        <v>1.014386</v>
      </c>
      <c r="BI513">
        <v>0.99465300000000001</v>
      </c>
      <c r="BJ513">
        <v>0.96181899999999998</v>
      </c>
      <c r="BK513">
        <v>0.92112700000000003</v>
      </c>
      <c r="BL513">
        <v>0.88117599999999996</v>
      </c>
      <c r="BM513">
        <v>0.83763699999999996</v>
      </c>
      <c r="BN513">
        <v>0.785215</v>
      </c>
      <c r="BO513">
        <v>0.73177499999999995</v>
      </c>
      <c r="BP513">
        <v>0.68299900000000002</v>
      </c>
      <c r="BQ513">
        <v>0.63719300000000001</v>
      </c>
      <c r="BR513">
        <v>0.59065299999999998</v>
      </c>
      <c r="BS513">
        <v>0.54697300000000004</v>
      </c>
      <c r="BT513">
        <v>0.50746800000000003</v>
      </c>
      <c r="BU513">
        <v>0.46721600000000002</v>
      </c>
      <c r="BV513">
        <v>0.422732</v>
      </c>
      <c r="BW513">
        <v>0.37447799999999998</v>
      </c>
      <c r="BX513">
        <v>0.325764</v>
      </c>
      <c r="BY513">
        <v>0.27771600000000002</v>
      </c>
      <c r="BZ513">
        <v>0.228349</v>
      </c>
      <c r="CA513">
        <v>0.18067</v>
      </c>
      <c r="CB513">
        <v>0.138518</v>
      </c>
      <c r="CC513">
        <v>0.102177</v>
      </c>
      <c r="CD513">
        <v>7.4210499999999999E-2</v>
      </c>
      <c r="CE513">
        <v>5.3165999999999998E-2</v>
      </c>
      <c r="CF513">
        <v>3.8618699999999999E-2</v>
      </c>
      <c r="CG513">
        <v>2.9559200000000001E-2</v>
      </c>
      <c r="CH513">
        <v>2.27966E-2</v>
      </c>
      <c r="CI513">
        <v>1.82369E-2</v>
      </c>
      <c r="CJ513">
        <v>1.52003E-2</v>
      </c>
      <c r="CK513">
        <v>1.29687E-2</v>
      </c>
      <c r="CL513">
        <v>1.14371E-2</v>
      </c>
      <c r="CM513">
        <v>1.10201E-2</v>
      </c>
      <c r="CN513">
        <v>9.8057400000000003E-3</v>
      </c>
      <c r="CO513">
        <v>7.4182199999999997E-3</v>
      </c>
      <c r="CP513">
        <v>6.2251600000000004E-3</v>
      </c>
      <c r="CQ513">
        <v>6.18054E-3</v>
      </c>
      <c r="CR513">
        <v>6.5874899999999997E-3</v>
      </c>
      <c r="CS513">
        <v>6.2719000000000004E-3</v>
      </c>
      <c r="CT513">
        <v>6.7103099999999997E-3</v>
      </c>
      <c r="CU513">
        <v>7.5074E-3</v>
      </c>
      <c r="CV513">
        <v>8.3831400000000007E-3</v>
      </c>
      <c r="CW513">
        <v>9.2004800000000005E-3</v>
      </c>
      <c r="CX513">
        <v>9.2170399999999993E-3</v>
      </c>
      <c r="CY513">
        <v>9.5559000000000009E-3</v>
      </c>
      <c r="CZ513">
        <v>1.05179E-2</v>
      </c>
      <c r="DA513">
        <v>1.20366E-2</v>
      </c>
      <c r="DB513">
        <v>1.4133400000000001E-2</v>
      </c>
      <c r="DC513">
        <v>1.4266300000000001E-2</v>
      </c>
      <c r="DD513">
        <v>1.63658E-2</v>
      </c>
      <c r="DE513">
        <v>1.73671E-2</v>
      </c>
      <c r="DF513">
        <v>1.71773E-2</v>
      </c>
      <c r="DG513">
        <v>1.67694E-2</v>
      </c>
      <c r="DH513">
        <v>1.61292E-2</v>
      </c>
      <c r="DI513">
        <v>1.5347899999999999E-2</v>
      </c>
      <c r="DJ513">
        <v>1.3283700000000001E-2</v>
      </c>
      <c r="DK513">
        <v>1.2575299999999999E-2</v>
      </c>
      <c r="DL513">
        <v>1.0441499999999999E-2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23.79768</v>
      </c>
      <c r="F514">
        <v>44.653449999999999</v>
      </c>
      <c r="G514">
        <v>4.289123</v>
      </c>
      <c r="H514">
        <v>-1.1082900000000001E-3</v>
      </c>
      <c r="I514">
        <v>8.0323999999999999E-4</v>
      </c>
      <c r="J514">
        <v>1.7713799999999999E-3</v>
      </c>
      <c r="K514">
        <v>6.2854600000000001E-4</v>
      </c>
      <c r="L514">
        <v>7.2833800000000003E-4</v>
      </c>
      <c r="M514">
        <v>1.9501500000000001E-3</v>
      </c>
      <c r="N514">
        <v>1.7997E-3</v>
      </c>
      <c r="O514">
        <v>1.4206900000000001E-3</v>
      </c>
      <c r="P514">
        <v>9.68489E-4</v>
      </c>
      <c r="Q514">
        <v>1.6668799999999999E-3</v>
      </c>
      <c r="R514">
        <v>2.0918E-3</v>
      </c>
      <c r="S514">
        <v>2.6700700000000001E-3</v>
      </c>
      <c r="T514">
        <v>2.6095200000000002E-3</v>
      </c>
      <c r="U514">
        <v>1.7769000000000001E-3</v>
      </c>
      <c r="V514">
        <v>3.8516100000000001E-3</v>
      </c>
      <c r="W514">
        <v>2.7406700000000002E-3</v>
      </c>
      <c r="X514">
        <v>1.34863E-3</v>
      </c>
      <c r="Y514">
        <v>2.3830000000000001E-3</v>
      </c>
      <c r="Z514">
        <v>3.9915100000000002E-3</v>
      </c>
      <c r="AA514">
        <v>6.1881699999999998E-3</v>
      </c>
      <c r="AB514">
        <v>8.8851799999999995E-3</v>
      </c>
      <c r="AC514">
        <v>1.23552E-2</v>
      </c>
      <c r="AD514">
        <v>1.64715E-2</v>
      </c>
      <c r="AE514">
        <v>1.74869E-2</v>
      </c>
      <c r="AF514">
        <v>1.6225199999999999E-2</v>
      </c>
      <c r="AG514">
        <v>1.37407E-2</v>
      </c>
      <c r="AH514">
        <v>1.0687200000000001E-2</v>
      </c>
      <c r="AI514">
        <v>9.0110599999999996E-3</v>
      </c>
      <c r="AJ514">
        <v>1.0163699999999999E-2</v>
      </c>
      <c r="AK514">
        <v>1.46607E-2</v>
      </c>
      <c r="AL514">
        <v>2.3288699999999999E-2</v>
      </c>
      <c r="AM514">
        <v>3.8562899999999997E-2</v>
      </c>
      <c r="AN514">
        <v>6.1213099999999999E-2</v>
      </c>
      <c r="AO514">
        <v>8.8815500000000006E-2</v>
      </c>
      <c r="AP514">
        <v>0.12096999999999999</v>
      </c>
      <c r="AQ514">
        <v>0.15756500000000001</v>
      </c>
      <c r="AR514">
        <v>0.20105899999999999</v>
      </c>
      <c r="AS514">
        <v>0.25662699999999999</v>
      </c>
      <c r="AT514">
        <v>0.32225900000000002</v>
      </c>
      <c r="AU514">
        <v>0.39639099999999999</v>
      </c>
      <c r="AV514">
        <v>0.47885499999999998</v>
      </c>
      <c r="AW514">
        <v>0.56258200000000003</v>
      </c>
      <c r="AX514">
        <v>0.64363300000000001</v>
      </c>
      <c r="AY514">
        <v>0.72468900000000003</v>
      </c>
      <c r="AZ514">
        <v>0.80082100000000001</v>
      </c>
      <c r="BA514">
        <v>0.86593900000000001</v>
      </c>
      <c r="BB514">
        <v>0.92047100000000004</v>
      </c>
      <c r="BC514">
        <v>0.96313899999999997</v>
      </c>
      <c r="BD514">
        <v>0.99441400000000002</v>
      </c>
      <c r="BE514">
        <v>1.02094</v>
      </c>
      <c r="BF514">
        <v>1.03782</v>
      </c>
      <c r="BG514">
        <v>1.0390349999999999</v>
      </c>
      <c r="BH514">
        <v>1.0291619999999999</v>
      </c>
      <c r="BI514">
        <v>1.0091889999999999</v>
      </c>
      <c r="BJ514">
        <v>0.97609199999999996</v>
      </c>
      <c r="BK514">
        <v>0.93583000000000005</v>
      </c>
      <c r="BL514">
        <v>0.89546099999999995</v>
      </c>
      <c r="BM514">
        <v>0.85084599999999999</v>
      </c>
      <c r="BN514">
        <v>0.79722000000000004</v>
      </c>
      <c r="BO514">
        <v>0.742178</v>
      </c>
      <c r="BP514">
        <v>0.69333999999999996</v>
      </c>
      <c r="BQ514">
        <v>0.64585499999999996</v>
      </c>
      <c r="BR514">
        <v>0.60001099999999996</v>
      </c>
      <c r="BS514">
        <v>0.55603199999999997</v>
      </c>
      <c r="BT514">
        <v>0.51525299999999996</v>
      </c>
      <c r="BU514">
        <v>0.47388000000000002</v>
      </c>
      <c r="BV514">
        <v>0.42888999999999999</v>
      </c>
      <c r="BW514">
        <v>0.38057200000000002</v>
      </c>
      <c r="BX514">
        <v>0.33179500000000001</v>
      </c>
      <c r="BY514">
        <v>0.28290900000000002</v>
      </c>
      <c r="BZ514">
        <v>0.232796</v>
      </c>
      <c r="CA514">
        <v>0.18418999999999999</v>
      </c>
      <c r="CB514">
        <v>0.14021900000000001</v>
      </c>
      <c r="CC514">
        <v>0.104462</v>
      </c>
      <c r="CD514">
        <v>7.6344599999999999E-2</v>
      </c>
      <c r="CE514">
        <v>5.4734199999999997E-2</v>
      </c>
      <c r="CF514">
        <v>4.0451500000000001E-2</v>
      </c>
      <c r="CG514">
        <v>3.09515E-2</v>
      </c>
      <c r="CH514">
        <v>2.4431700000000001E-2</v>
      </c>
      <c r="CI514">
        <v>1.9579900000000001E-2</v>
      </c>
      <c r="CJ514">
        <v>1.5510400000000001E-2</v>
      </c>
      <c r="CK514">
        <v>1.24539E-2</v>
      </c>
      <c r="CL514">
        <v>1.1702199999999999E-2</v>
      </c>
      <c r="CM514">
        <v>1.0277100000000001E-2</v>
      </c>
      <c r="CN514">
        <v>8.9486600000000006E-3</v>
      </c>
      <c r="CO514">
        <v>7.7340799999999999E-3</v>
      </c>
      <c r="CP514">
        <v>7.8269199999999994E-3</v>
      </c>
      <c r="CQ514">
        <v>8.5542499999999994E-3</v>
      </c>
      <c r="CR514">
        <v>7.7198600000000003E-3</v>
      </c>
      <c r="CS514">
        <v>6.0195500000000002E-3</v>
      </c>
      <c r="CT514">
        <v>5.7612999999999996E-3</v>
      </c>
      <c r="CU514">
        <v>6.5167200000000002E-3</v>
      </c>
      <c r="CV514">
        <v>6.8854900000000002E-3</v>
      </c>
      <c r="CW514">
        <v>8.6218100000000006E-3</v>
      </c>
      <c r="CX514">
        <v>1.1607299999999999E-2</v>
      </c>
      <c r="CY514">
        <v>1.15937E-2</v>
      </c>
      <c r="CZ514">
        <v>1.04828E-2</v>
      </c>
      <c r="DA514">
        <v>1.21528E-2</v>
      </c>
      <c r="DB514">
        <v>1.3271099999999999E-2</v>
      </c>
      <c r="DC514">
        <v>1.4674100000000001E-2</v>
      </c>
      <c r="DD514">
        <v>1.54679E-2</v>
      </c>
      <c r="DE514">
        <v>1.6677999999999998E-2</v>
      </c>
      <c r="DF514">
        <v>1.7454999999999998E-2</v>
      </c>
      <c r="DG514">
        <v>1.6736299999999999E-2</v>
      </c>
      <c r="DH514">
        <v>1.5443699999999999E-2</v>
      </c>
      <c r="DI514">
        <v>1.34109E-2</v>
      </c>
      <c r="DJ514">
        <v>1.30543E-2</v>
      </c>
      <c r="DK514">
        <v>1.5004200000000001E-2</v>
      </c>
      <c r="DL514">
        <v>1.5632099999999999E-2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23.956980000000001</v>
      </c>
      <c r="F515">
        <v>44.98603</v>
      </c>
      <c r="G515">
        <v>4.2830589999999997</v>
      </c>
      <c r="H515">
        <v>1.11907E-3</v>
      </c>
      <c r="I515">
        <v>1.5175099999999999E-3</v>
      </c>
      <c r="J515">
        <v>1.1253400000000001E-3</v>
      </c>
      <c r="K515">
        <v>-2.9781099999999999E-4</v>
      </c>
      <c r="L515">
        <v>-1.90741E-4</v>
      </c>
      <c r="M515">
        <v>6.32305E-4</v>
      </c>
      <c r="N515">
        <v>6.8268300000000001E-4</v>
      </c>
      <c r="O515">
        <v>1.3284900000000001E-3</v>
      </c>
      <c r="P515">
        <v>2.3711700000000001E-3</v>
      </c>
      <c r="Q515">
        <v>2.8035999999999998E-3</v>
      </c>
      <c r="R515">
        <v>1.61689E-3</v>
      </c>
      <c r="S515">
        <v>1.04115E-3</v>
      </c>
      <c r="T515">
        <v>8.9785400000000001E-4</v>
      </c>
      <c r="U515">
        <v>1.86148E-3</v>
      </c>
      <c r="V515">
        <v>3.4113199999999998E-3</v>
      </c>
      <c r="W515">
        <v>1.69834E-3</v>
      </c>
      <c r="X515">
        <v>1.27428E-3</v>
      </c>
      <c r="Y515">
        <v>2.0674700000000001E-3</v>
      </c>
      <c r="Z515">
        <v>3.4099199999999999E-3</v>
      </c>
      <c r="AA515">
        <v>5.7386199999999998E-3</v>
      </c>
      <c r="AB515">
        <v>8.9778500000000008E-3</v>
      </c>
      <c r="AC515">
        <v>1.20266E-2</v>
      </c>
      <c r="AD515">
        <v>1.53595E-2</v>
      </c>
      <c r="AE515">
        <v>1.6684500000000001E-2</v>
      </c>
      <c r="AF515">
        <v>1.6396000000000001E-2</v>
      </c>
      <c r="AG515">
        <v>1.36553E-2</v>
      </c>
      <c r="AH515">
        <v>1.02928E-2</v>
      </c>
      <c r="AI515">
        <v>8.4698299999999994E-3</v>
      </c>
      <c r="AJ515">
        <v>9.7255499999999995E-3</v>
      </c>
      <c r="AK515">
        <v>1.43378E-2</v>
      </c>
      <c r="AL515">
        <v>2.3395699999999998E-2</v>
      </c>
      <c r="AM515">
        <v>3.8411300000000002E-2</v>
      </c>
      <c r="AN515">
        <v>6.0582299999999999E-2</v>
      </c>
      <c r="AO515">
        <v>8.8081300000000001E-2</v>
      </c>
      <c r="AP515">
        <v>0.12031799999999999</v>
      </c>
      <c r="AQ515">
        <v>0.15757599999999999</v>
      </c>
      <c r="AR515">
        <v>0.20210900000000001</v>
      </c>
      <c r="AS515">
        <v>0.25742799999999999</v>
      </c>
      <c r="AT515">
        <v>0.32344499999999998</v>
      </c>
      <c r="AU515">
        <v>0.39936100000000002</v>
      </c>
      <c r="AV515">
        <v>0.48292299999999999</v>
      </c>
      <c r="AW515">
        <v>0.56653100000000001</v>
      </c>
      <c r="AX515">
        <v>0.6482</v>
      </c>
      <c r="AY515">
        <v>0.73096000000000005</v>
      </c>
      <c r="AZ515">
        <v>0.80809299999999995</v>
      </c>
      <c r="BA515">
        <v>0.87243000000000004</v>
      </c>
      <c r="BB515">
        <v>0.92738500000000001</v>
      </c>
      <c r="BC515">
        <v>0.97064799999999996</v>
      </c>
      <c r="BD515">
        <v>1.0017309999999999</v>
      </c>
      <c r="BE515">
        <v>1.0282370000000001</v>
      </c>
      <c r="BF515">
        <v>1.0462990000000001</v>
      </c>
      <c r="BG515">
        <v>1.0478749999999999</v>
      </c>
      <c r="BH515">
        <v>1.0377019999999999</v>
      </c>
      <c r="BI515">
        <v>1.0172030000000001</v>
      </c>
      <c r="BJ515">
        <v>0.98365100000000005</v>
      </c>
      <c r="BK515">
        <v>0.94277299999999997</v>
      </c>
      <c r="BL515">
        <v>0.90135200000000004</v>
      </c>
      <c r="BM515">
        <v>0.85657499999999998</v>
      </c>
      <c r="BN515">
        <v>0.80287299999999995</v>
      </c>
      <c r="BO515">
        <v>0.74802500000000005</v>
      </c>
      <c r="BP515">
        <v>0.69886499999999996</v>
      </c>
      <c r="BQ515">
        <v>0.651841</v>
      </c>
      <c r="BR515">
        <v>0.60422299999999995</v>
      </c>
      <c r="BS515">
        <v>0.55910800000000005</v>
      </c>
      <c r="BT515">
        <v>0.51837299999999997</v>
      </c>
      <c r="BU515">
        <v>0.47827599999999998</v>
      </c>
      <c r="BV515">
        <v>0.43363200000000002</v>
      </c>
      <c r="BW515">
        <v>0.38447500000000001</v>
      </c>
      <c r="BX515">
        <v>0.33440599999999998</v>
      </c>
      <c r="BY515">
        <v>0.28469899999999998</v>
      </c>
      <c r="BZ515">
        <v>0.23375699999999999</v>
      </c>
      <c r="CA515">
        <v>0.184195</v>
      </c>
      <c r="CB515">
        <v>0.140847</v>
      </c>
      <c r="CC515">
        <v>0.104647</v>
      </c>
      <c r="CD515">
        <v>7.6267799999999997E-2</v>
      </c>
      <c r="CE515">
        <v>5.5582699999999999E-2</v>
      </c>
      <c r="CF515">
        <v>4.0315700000000003E-2</v>
      </c>
      <c r="CG515">
        <v>2.97819E-2</v>
      </c>
      <c r="CH515">
        <v>2.3098500000000001E-2</v>
      </c>
      <c r="CI515">
        <v>1.8461999999999999E-2</v>
      </c>
      <c r="CJ515">
        <v>1.48115E-2</v>
      </c>
      <c r="CK515">
        <v>1.16293E-2</v>
      </c>
      <c r="CL515">
        <v>1.1247200000000001E-2</v>
      </c>
      <c r="CM515">
        <v>1.1562299999999999E-2</v>
      </c>
      <c r="CN515">
        <v>1.01742E-2</v>
      </c>
      <c r="CO515">
        <v>7.1701000000000004E-3</v>
      </c>
      <c r="CP515">
        <v>5.9426699999999997E-3</v>
      </c>
      <c r="CQ515">
        <v>6.07406E-3</v>
      </c>
      <c r="CR515">
        <v>5.91809E-3</v>
      </c>
      <c r="CS515">
        <v>5.6377700000000003E-3</v>
      </c>
      <c r="CT515">
        <v>5.1399999999999996E-3</v>
      </c>
      <c r="CU515">
        <v>6.0341700000000002E-3</v>
      </c>
      <c r="CV515">
        <v>7.8527900000000001E-3</v>
      </c>
      <c r="CW515">
        <v>9.6604499999999992E-3</v>
      </c>
      <c r="CX515">
        <v>9.5726100000000005E-3</v>
      </c>
      <c r="CY515">
        <v>9.08664E-3</v>
      </c>
      <c r="CZ515">
        <v>9.4633400000000006E-3</v>
      </c>
      <c r="DA515">
        <v>1.09555E-2</v>
      </c>
      <c r="DB515">
        <v>1.2778899999999999E-2</v>
      </c>
      <c r="DC515">
        <v>1.4755799999999999E-2</v>
      </c>
      <c r="DD515">
        <v>1.7063600000000002E-2</v>
      </c>
      <c r="DE515">
        <v>1.7093799999999999E-2</v>
      </c>
      <c r="DF515">
        <v>1.7118499999999998E-2</v>
      </c>
      <c r="DG515">
        <v>1.5995200000000001E-2</v>
      </c>
      <c r="DH515">
        <v>1.4422900000000001E-2</v>
      </c>
      <c r="DI515">
        <v>1.4216700000000001E-2</v>
      </c>
      <c r="DJ515">
        <v>1.53867E-2</v>
      </c>
      <c r="DK515">
        <v>1.4277099999999999E-2</v>
      </c>
      <c r="DL515">
        <v>1.21692E-2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24.290759999999999</v>
      </c>
      <c r="F516">
        <v>45.572130000000001</v>
      </c>
      <c r="G516">
        <v>4.3800090000000003</v>
      </c>
      <c r="H516">
        <v>5.5267900000000002E-3</v>
      </c>
      <c r="I516">
        <v>4.6381299999999999E-3</v>
      </c>
      <c r="J516">
        <v>1.53524E-3</v>
      </c>
      <c r="K516">
        <v>-2.9979800000000001E-5</v>
      </c>
      <c r="L516">
        <v>1.32603E-3</v>
      </c>
      <c r="M516">
        <v>1.93549E-3</v>
      </c>
      <c r="N516">
        <v>2.02235E-3</v>
      </c>
      <c r="O516">
        <v>1.6577600000000001E-3</v>
      </c>
      <c r="P516">
        <v>1.54159E-3</v>
      </c>
      <c r="Q516">
        <v>1.56606E-3</v>
      </c>
      <c r="R516">
        <v>1.7808399999999999E-3</v>
      </c>
      <c r="S516">
        <v>2.0417500000000002E-3</v>
      </c>
      <c r="T516">
        <v>1.8047499999999999E-3</v>
      </c>
      <c r="U516">
        <v>2.6761699999999999E-3</v>
      </c>
      <c r="V516">
        <v>4.8255099999999999E-3</v>
      </c>
      <c r="W516">
        <v>3.6806400000000002E-3</v>
      </c>
      <c r="X516">
        <v>2.5751400000000001E-3</v>
      </c>
      <c r="Y516">
        <v>2.83016E-3</v>
      </c>
      <c r="Z516">
        <v>4.5451399999999996E-3</v>
      </c>
      <c r="AA516">
        <v>6.53369E-3</v>
      </c>
      <c r="AB516">
        <v>9.2896899999999998E-3</v>
      </c>
      <c r="AC516">
        <v>1.27232E-2</v>
      </c>
      <c r="AD516">
        <v>1.6382500000000001E-2</v>
      </c>
      <c r="AE516">
        <v>1.80103E-2</v>
      </c>
      <c r="AF516">
        <v>1.6661100000000002E-2</v>
      </c>
      <c r="AG516">
        <v>1.38245E-2</v>
      </c>
      <c r="AH516">
        <v>1.1067E-2</v>
      </c>
      <c r="AI516">
        <v>9.4520100000000003E-3</v>
      </c>
      <c r="AJ516">
        <v>1.03085E-2</v>
      </c>
      <c r="AK516">
        <v>1.4670600000000001E-2</v>
      </c>
      <c r="AL516">
        <v>2.3909699999999999E-2</v>
      </c>
      <c r="AM516">
        <v>3.9445099999999997E-2</v>
      </c>
      <c r="AN516">
        <v>6.2196000000000001E-2</v>
      </c>
      <c r="AO516">
        <v>9.0110099999999999E-2</v>
      </c>
      <c r="AP516">
        <v>0.12239999999999999</v>
      </c>
      <c r="AQ516">
        <v>0.160026</v>
      </c>
      <c r="AR516">
        <v>0.20465</v>
      </c>
      <c r="AS516">
        <v>0.26062600000000002</v>
      </c>
      <c r="AT516">
        <v>0.32829599999999998</v>
      </c>
      <c r="AU516">
        <v>0.40460400000000002</v>
      </c>
      <c r="AV516">
        <v>0.48834499999999997</v>
      </c>
      <c r="AW516">
        <v>0.57360500000000003</v>
      </c>
      <c r="AX516">
        <v>0.65639800000000004</v>
      </c>
      <c r="AY516">
        <v>0.73966600000000005</v>
      </c>
      <c r="AZ516">
        <v>0.81829499999999999</v>
      </c>
      <c r="BA516">
        <v>0.88447100000000001</v>
      </c>
      <c r="BB516">
        <v>0.93976000000000004</v>
      </c>
      <c r="BC516">
        <v>0.98336599999999996</v>
      </c>
      <c r="BD516">
        <v>1.015223</v>
      </c>
      <c r="BE516">
        <v>1.0421240000000001</v>
      </c>
      <c r="BF516">
        <v>1.059993</v>
      </c>
      <c r="BG516">
        <v>1.0612330000000001</v>
      </c>
      <c r="BH516">
        <v>1.049955</v>
      </c>
      <c r="BI516">
        <v>1.0293129999999999</v>
      </c>
      <c r="BJ516">
        <v>0.99564200000000003</v>
      </c>
      <c r="BK516">
        <v>0.95467599999999997</v>
      </c>
      <c r="BL516">
        <v>0.91371199999999997</v>
      </c>
      <c r="BM516">
        <v>0.86860000000000004</v>
      </c>
      <c r="BN516">
        <v>0.81354099999999996</v>
      </c>
      <c r="BO516">
        <v>0.75701200000000002</v>
      </c>
      <c r="BP516">
        <v>0.70717300000000005</v>
      </c>
      <c r="BQ516">
        <v>0.66023200000000004</v>
      </c>
      <c r="BR516">
        <v>0.61261299999999996</v>
      </c>
      <c r="BS516">
        <v>0.56675900000000001</v>
      </c>
      <c r="BT516">
        <v>0.52538700000000005</v>
      </c>
      <c r="BU516">
        <v>0.48374200000000001</v>
      </c>
      <c r="BV516">
        <v>0.43810100000000002</v>
      </c>
      <c r="BW516">
        <v>0.38841700000000001</v>
      </c>
      <c r="BX516">
        <v>0.33807399999999999</v>
      </c>
      <c r="BY516">
        <v>0.28756500000000002</v>
      </c>
      <c r="BZ516">
        <v>0.23651</v>
      </c>
      <c r="CA516">
        <v>0.18749399999999999</v>
      </c>
      <c r="CB516">
        <v>0.14385100000000001</v>
      </c>
      <c r="CC516">
        <v>0.106797</v>
      </c>
      <c r="CD516">
        <v>7.7680200000000005E-2</v>
      </c>
      <c r="CE516">
        <v>5.5867899999999998E-2</v>
      </c>
      <c r="CF516">
        <v>4.1263899999999999E-2</v>
      </c>
      <c r="CG516">
        <v>3.2066699999999997E-2</v>
      </c>
      <c r="CH516">
        <v>2.5250000000000002E-2</v>
      </c>
      <c r="CI516">
        <v>2.11941E-2</v>
      </c>
      <c r="CJ516">
        <v>1.6705100000000001E-2</v>
      </c>
      <c r="CK516">
        <v>1.41294E-2</v>
      </c>
      <c r="CL516">
        <v>1.3183200000000001E-2</v>
      </c>
      <c r="CM516">
        <v>1.14257E-2</v>
      </c>
      <c r="CN516">
        <v>1.0748000000000001E-2</v>
      </c>
      <c r="CO516">
        <v>9.8704599999999993E-3</v>
      </c>
      <c r="CP516">
        <v>8.14842E-3</v>
      </c>
      <c r="CQ516">
        <v>7.7128500000000003E-3</v>
      </c>
      <c r="CR516">
        <v>6.7356100000000004E-3</v>
      </c>
      <c r="CS516">
        <v>6.24217E-3</v>
      </c>
      <c r="CT516">
        <v>6.6925600000000002E-3</v>
      </c>
      <c r="CU516">
        <v>6.2834199999999996E-3</v>
      </c>
      <c r="CV516">
        <v>7.95475E-3</v>
      </c>
      <c r="CW516">
        <v>9.2689999999999995E-3</v>
      </c>
      <c r="CX516">
        <v>9.7029200000000003E-3</v>
      </c>
      <c r="CY516">
        <v>1.11872E-2</v>
      </c>
      <c r="CZ516">
        <v>1.23905E-2</v>
      </c>
      <c r="DA516">
        <v>1.3357600000000001E-2</v>
      </c>
      <c r="DB516">
        <v>1.58751E-2</v>
      </c>
      <c r="DC516">
        <v>1.5638599999999999E-2</v>
      </c>
      <c r="DD516">
        <v>1.694E-2</v>
      </c>
      <c r="DE516">
        <v>1.75891E-2</v>
      </c>
      <c r="DF516">
        <v>1.69068E-2</v>
      </c>
      <c r="DG516">
        <v>1.5523800000000001E-2</v>
      </c>
      <c r="DH516">
        <v>1.5709000000000001E-2</v>
      </c>
      <c r="DI516">
        <v>1.6131099999999999E-2</v>
      </c>
      <c r="DJ516">
        <v>1.5716000000000001E-2</v>
      </c>
      <c r="DK516">
        <v>1.6164999999999999E-2</v>
      </c>
      <c r="DL516">
        <v>1.52604E-2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24.578990000000001</v>
      </c>
      <c r="F517">
        <v>46.148980000000002</v>
      </c>
      <c r="G517">
        <v>4.3993659999999997</v>
      </c>
      <c r="H517">
        <v>3.37309E-3</v>
      </c>
      <c r="I517">
        <v>2.58873E-3</v>
      </c>
      <c r="J517">
        <v>1.14813E-3</v>
      </c>
      <c r="K517">
        <v>1.2519E-3</v>
      </c>
      <c r="L517">
        <v>1.93428E-3</v>
      </c>
      <c r="M517">
        <v>1.1716599999999999E-3</v>
      </c>
      <c r="N517">
        <v>1.24182E-3</v>
      </c>
      <c r="O517">
        <v>1.5332799999999999E-3</v>
      </c>
      <c r="P517">
        <v>1.54265E-3</v>
      </c>
      <c r="Q517">
        <v>1.64664E-3</v>
      </c>
      <c r="R517">
        <v>2.1083299999999998E-3</v>
      </c>
      <c r="S517">
        <v>2.46254E-3</v>
      </c>
      <c r="T517">
        <v>1.7196900000000001E-3</v>
      </c>
      <c r="U517">
        <v>1.75906E-3</v>
      </c>
      <c r="V517">
        <v>3.2618199999999999E-3</v>
      </c>
      <c r="W517">
        <v>2.4153E-3</v>
      </c>
      <c r="X517">
        <v>1.77904E-3</v>
      </c>
      <c r="Y517">
        <v>2.0322199999999999E-3</v>
      </c>
      <c r="Z517">
        <v>3.3421700000000002E-3</v>
      </c>
      <c r="AA517">
        <v>6.0514100000000001E-3</v>
      </c>
      <c r="AB517">
        <v>8.9717300000000007E-3</v>
      </c>
      <c r="AC517">
        <v>1.30209E-2</v>
      </c>
      <c r="AD517">
        <v>1.63838E-2</v>
      </c>
      <c r="AE517">
        <v>1.7396600000000002E-2</v>
      </c>
      <c r="AF517">
        <v>1.6294400000000001E-2</v>
      </c>
      <c r="AG517">
        <v>1.33939E-2</v>
      </c>
      <c r="AH517">
        <v>1.04946E-2</v>
      </c>
      <c r="AI517">
        <v>9.2946899999999995E-3</v>
      </c>
      <c r="AJ517">
        <v>1.0819199999999999E-2</v>
      </c>
      <c r="AK517">
        <v>1.5070099999999999E-2</v>
      </c>
      <c r="AL517">
        <v>2.36384E-2</v>
      </c>
      <c r="AM517">
        <v>3.8599399999999999E-2</v>
      </c>
      <c r="AN517">
        <v>6.1436299999999999E-2</v>
      </c>
      <c r="AO517">
        <v>9.02665E-2</v>
      </c>
      <c r="AP517">
        <v>0.1241</v>
      </c>
      <c r="AQ517">
        <v>0.162074</v>
      </c>
      <c r="AR517">
        <v>0.206843</v>
      </c>
      <c r="AS517">
        <v>0.26408199999999998</v>
      </c>
      <c r="AT517">
        <v>0.33207599999999998</v>
      </c>
      <c r="AU517">
        <v>0.40919899999999998</v>
      </c>
      <c r="AV517">
        <v>0.49548700000000001</v>
      </c>
      <c r="AW517">
        <v>0.58237799999999995</v>
      </c>
      <c r="AX517">
        <v>0.66537199999999996</v>
      </c>
      <c r="AY517">
        <v>0.74889600000000001</v>
      </c>
      <c r="AZ517">
        <v>0.82804900000000004</v>
      </c>
      <c r="BA517">
        <v>0.89469799999999999</v>
      </c>
      <c r="BB517">
        <v>0.95064199999999999</v>
      </c>
      <c r="BC517">
        <v>0.99497800000000003</v>
      </c>
      <c r="BD517">
        <v>1.0277890000000001</v>
      </c>
      <c r="BE517">
        <v>1.0554300000000001</v>
      </c>
      <c r="BF517">
        <v>1.073556</v>
      </c>
      <c r="BG517">
        <v>1.0745309999999999</v>
      </c>
      <c r="BH517">
        <v>1.063895</v>
      </c>
      <c r="BI517">
        <v>1.0433239999999999</v>
      </c>
      <c r="BJ517">
        <v>1.0088680000000001</v>
      </c>
      <c r="BK517">
        <v>0.96733599999999997</v>
      </c>
      <c r="BL517">
        <v>0.92624600000000001</v>
      </c>
      <c r="BM517">
        <v>0.87990299999999999</v>
      </c>
      <c r="BN517">
        <v>0.82413999999999998</v>
      </c>
      <c r="BO517">
        <v>0.76787000000000005</v>
      </c>
      <c r="BP517">
        <v>0.71710700000000005</v>
      </c>
      <c r="BQ517">
        <v>0.66919099999999998</v>
      </c>
      <c r="BR517">
        <v>0.620147</v>
      </c>
      <c r="BS517">
        <v>0.57379000000000002</v>
      </c>
      <c r="BT517">
        <v>0.53193000000000001</v>
      </c>
      <c r="BU517">
        <v>0.4899</v>
      </c>
      <c r="BV517">
        <v>0.44317400000000001</v>
      </c>
      <c r="BW517">
        <v>0.39263599999999999</v>
      </c>
      <c r="BX517">
        <v>0.34110499999999999</v>
      </c>
      <c r="BY517">
        <v>0.29117199999999999</v>
      </c>
      <c r="BZ517">
        <v>0.24021100000000001</v>
      </c>
      <c r="CA517">
        <v>0.189829</v>
      </c>
      <c r="CB517">
        <v>0.14472399999999999</v>
      </c>
      <c r="CC517">
        <v>0.108205</v>
      </c>
      <c r="CD517">
        <v>7.8795500000000004E-2</v>
      </c>
      <c r="CE517">
        <v>5.66054E-2</v>
      </c>
      <c r="CF517">
        <v>4.07719E-2</v>
      </c>
      <c r="CG517">
        <v>3.0286899999999999E-2</v>
      </c>
      <c r="CH517">
        <v>2.3940099999999999E-2</v>
      </c>
      <c r="CI517">
        <v>1.9698199999999999E-2</v>
      </c>
      <c r="CJ517">
        <v>1.5645599999999999E-2</v>
      </c>
      <c r="CK517">
        <v>1.32917E-2</v>
      </c>
      <c r="CL517">
        <v>1.2448000000000001E-2</v>
      </c>
      <c r="CM517">
        <v>1.02554E-2</v>
      </c>
      <c r="CN517">
        <v>9.0937699999999993E-3</v>
      </c>
      <c r="CO517">
        <v>7.8836300000000008E-3</v>
      </c>
      <c r="CP517">
        <v>8.0395799999999993E-3</v>
      </c>
      <c r="CQ517">
        <v>9.62877E-3</v>
      </c>
      <c r="CR517">
        <v>8.4312999999999992E-3</v>
      </c>
      <c r="CS517">
        <v>6.86507E-3</v>
      </c>
      <c r="CT517">
        <v>7.1729799999999998E-3</v>
      </c>
      <c r="CU517">
        <v>8.2101899999999992E-3</v>
      </c>
      <c r="CV517">
        <v>9.34865E-3</v>
      </c>
      <c r="CW517">
        <v>9.6872199999999999E-3</v>
      </c>
      <c r="CX517">
        <v>1.03594E-2</v>
      </c>
      <c r="CY517">
        <v>1.20377E-2</v>
      </c>
      <c r="CZ517">
        <v>1.40001E-2</v>
      </c>
      <c r="DA517">
        <v>1.5021400000000001E-2</v>
      </c>
      <c r="DB517">
        <v>1.52652E-2</v>
      </c>
      <c r="DC517">
        <v>1.5760699999999999E-2</v>
      </c>
      <c r="DD517">
        <v>1.85693E-2</v>
      </c>
      <c r="DE517">
        <v>1.8563300000000001E-2</v>
      </c>
      <c r="DF517">
        <v>1.8642200000000001E-2</v>
      </c>
      <c r="DG517">
        <v>1.8017600000000002E-2</v>
      </c>
      <c r="DH517">
        <v>1.76837E-2</v>
      </c>
      <c r="DI517">
        <v>1.711E-2</v>
      </c>
      <c r="DJ517">
        <v>1.51661E-2</v>
      </c>
      <c r="DK517">
        <v>1.39512E-2</v>
      </c>
      <c r="DL517">
        <v>1.4976E-2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24.920190000000002</v>
      </c>
      <c r="F518">
        <v>46.764330000000001</v>
      </c>
      <c r="G518">
        <v>4.4716459999999998</v>
      </c>
      <c r="H518">
        <v>8.3904700000000006E-3</v>
      </c>
      <c r="I518">
        <v>4.1865799999999996E-3</v>
      </c>
      <c r="J518">
        <v>1.2122599999999999E-3</v>
      </c>
      <c r="K518">
        <v>7.2926800000000004E-4</v>
      </c>
      <c r="L518">
        <v>1.38889E-3</v>
      </c>
      <c r="M518">
        <v>5.3940100000000001E-4</v>
      </c>
      <c r="N518">
        <v>-1.9092900000000001E-5</v>
      </c>
      <c r="O518">
        <v>9.9886000000000007E-4</v>
      </c>
      <c r="P518">
        <v>1.39755E-3</v>
      </c>
      <c r="Q518">
        <v>1.6204500000000001E-3</v>
      </c>
      <c r="R518">
        <v>2.50235E-3</v>
      </c>
      <c r="S518">
        <v>2.6768999999999999E-3</v>
      </c>
      <c r="T518">
        <v>1.4133500000000001E-3</v>
      </c>
      <c r="U518">
        <v>1.3807400000000001E-3</v>
      </c>
      <c r="V518">
        <v>3.6638600000000001E-3</v>
      </c>
      <c r="W518">
        <v>2.44758E-3</v>
      </c>
      <c r="X518">
        <v>2.0588899999999999E-3</v>
      </c>
      <c r="Y518">
        <v>2.2887200000000002E-3</v>
      </c>
      <c r="Z518">
        <v>4.1879600000000001E-3</v>
      </c>
      <c r="AA518">
        <v>6.3313400000000004E-3</v>
      </c>
      <c r="AB518">
        <v>9.1575600000000004E-3</v>
      </c>
      <c r="AC518">
        <v>1.2957700000000001E-2</v>
      </c>
      <c r="AD518">
        <v>1.67327E-2</v>
      </c>
      <c r="AE518">
        <v>1.7360500000000001E-2</v>
      </c>
      <c r="AF518">
        <v>1.6049999999999998E-2</v>
      </c>
      <c r="AG518">
        <v>1.38362E-2</v>
      </c>
      <c r="AH518">
        <v>1.12257E-2</v>
      </c>
      <c r="AI518">
        <v>1.00181E-2</v>
      </c>
      <c r="AJ518">
        <v>1.0829500000000001E-2</v>
      </c>
      <c r="AK518">
        <v>1.5176200000000001E-2</v>
      </c>
      <c r="AL518">
        <v>2.44149E-2</v>
      </c>
      <c r="AM518">
        <v>4.0039999999999999E-2</v>
      </c>
      <c r="AN518">
        <v>6.3311199999999998E-2</v>
      </c>
      <c r="AO518">
        <v>9.2172799999999999E-2</v>
      </c>
      <c r="AP518">
        <v>0.12579699999999999</v>
      </c>
      <c r="AQ518">
        <v>0.164351</v>
      </c>
      <c r="AR518">
        <v>0.21022399999999999</v>
      </c>
      <c r="AS518">
        <v>0.268318</v>
      </c>
      <c r="AT518">
        <v>0.33673799999999998</v>
      </c>
      <c r="AU518">
        <v>0.41434799999999999</v>
      </c>
      <c r="AV518">
        <v>0.50102000000000002</v>
      </c>
      <c r="AW518">
        <v>0.58865299999999998</v>
      </c>
      <c r="AX518">
        <v>0.67416900000000002</v>
      </c>
      <c r="AY518">
        <v>0.75958499999999995</v>
      </c>
      <c r="AZ518">
        <v>0.83847000000000005</v>
      </c>
      <c r="BA518">
        <v>0.90626899999999999</v>
      </c>
      <c r="BB518">
        <v>0.96360000000000001</v>
      </c>
      <c r="BC518">
        <v>1.0081070000000001</v>
      </c>
      <c r="BD518">
        <v>1.0408869999999999</v>
      </c>
      <c r="BE518">
        <v>1.0693280000000001</v>
      </c>
      <c r="BF518">
        <v>1.0877490000000001</v>
      </c>
      <c r="BG518">
        <v>1.0894550000000001</v>
      </c>
      <c r="BH518">
        <v>1.079277</v>
      </c>
      <c r="BI518">
        <v>1.0570390000000001</v>
      </c>
      <c r="BJ518">
        <v>1.021404</v>
      </c>
      <c r="BK518">
        <v>0.97945800000000005</v>
      </c>
      <c r="BL518">
        <v>0.93805400000000005</v>
      </c>
      <c r="BM518">
        <v>0.89192099999999996</v>
      </c>
      <c r="BN518">
        <v>0.83499500000000004</v>
      </c>
      <c r="BO518">
        <v>0.77698900000000004</v>
      </c>
      <c r="BP518">
        <v>0.72548500000000005</v>
      </c>
      <c r="BQ518">
        <v>0.67691999999999997</v>
      </c>
      <c r="BR518">
        <v>0.62842399999999998</v>
      </c>
      <c r="BS518">
        <v>0.58283399999999996</v>
      </c>
      <c r="BT518">
        <v>0.54036700000000004</v>
      </c>
      <c r="BU518">
        <v>0.49751299999999998</v>
      </c>
      <c r="BV518">
        <v>0.44955200000000001</v>
      </c>
      <c r="BW518">
        <v>0.39811600000000003</v>
      </c>
      <c r="BX518">
        <v>0.34598499999999999</v>
      </c>
      <c r="BY518">
        <v>0.29423899999999997</v>
      </c>
      <c r="BZ518">
        <v>0.24242</v>
      </c>
      <c r="CA518">
        <v>0.192775</v>
      </c>
      <c r="CB518">
        <v>0.14783099999999999</v>
      </c>
      <c r="CC518">
        <v>0.10951</v>
      </c>
      <c r="CD518">
        <v>7.92244E-2</v>
      </c>
      <c r="CE518">
        <v>5.7678599999999997E-2</v>
      </c>
      <c r="CF518">
        <v>4.1851600000000003E-2</v>
      </c>
      <c r="CG518">
        <v>3.17039E-2</v>
      </c>
      <c r="CH518">
        <v>2.5398400000000002E-2</v>
      </c>
      <c r="CI518">
        <v>2.00106E-2</v>
      </c>
      <c r="CJ518">
        <v>1.6472799999999999E-2</v>
      </c>
      <c r="CK518">
        <v>1.4952999999999999E-2</v>
      </c>
      <c r="CL518">
        <v>1.3889200000000001E-2</v>
      </c>
      <c r="CM518">
        <v>1.18338E-2</v>
      </c>
      <c r="CN518">
        <v>9.8944600000000008E-3</v>
      </c>
      <c r="CO518">
        <v>8.6795099999999997E-3</v>
      </c>
      <c r="CP518">
        <v>8.9311300000000007E-3</v>
      </c>
      <c r="CQ518">
        <v>8.0793400000000008E-3</v>
      </c>
      <c r="CR518">
        <v>7.3395999999999999E-3</v>
      </c>
      <c r="CS518">
        <v>7.6290899999999998E-3</v>
      </c>
      <c r="CT518">
        <v>9.2762399999999998E-3</v>
      </c>
      <c r="CU518">
        <v>1.0017099999999999E-2</v>
      </c>
      <c r="CV518">
        <v>9.4094000000000001E-3</v>
      </c>
      <c r="CW518">
        <v>9.2433600000000008E-3</v>
      </c>
      <c r="CX518">
        <v>8.8200699999999993E-3</v>
      </c>
      <c r="CY518">
        <v>1.11299E-2</v>
      </c>
      <c r="CZ518">
        <v>1.3183500000000001E-2</v>
      </c>
      <c r="DA518">
        <v>1.5265600000000001E-2</v>
      </c>
      <c r="DB518">
        <v>1.6315699999999999E-2</v>
      </c>
      <c r="DC518">
        <v>1.6586799999999999E-2</v>
      </c>
      <c r="DD518">
        <v>1.8662000000000002E-2</v>
      </c>
      <c r="DE518">
        <v>2.0389399999999998E-2</v>
      </c>
      <c r="DF518">
        <v>1.92161E-2</v>
      </c>
      <c r="DG518">
        <v>1.91687E-2</v>
      </c>
      <c r="DH518">
        <v>1.7655500000000001E-2</v>
      </c>
      <c r="DI518">
        <v>1.68875E-2</v>
      </c>
      <c r="DJ518">
        <v>1.75733E-2</v>
      </c>
      <c r="DK518">
        <v>1.92353E-2</v>
      </c>
      <c r="DL518">
        <v>1.8303799999999999E-2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25.087630000000001</v>
      </c>
      <c r="F519">
        <v>47.125819999999997</v>
      </c>
      <c r="G519">
        <v>4.465198</v>
      </c>
      <c r="H519">
        <v>1.75011E-3</v>
      </c>
      <c r="I519">
        <v>1.8225400000000001E-3</v>
      </c>
      <c r="J519">
        <v>2.13759E-4</v>
      </c>
      <c r="K519">
        <v>-4.3403499999999999E-4</v>
      </c>
      <c r="L519">
        <v>5.4412E-5</v>
      </c>
      <c r="M519">
        <v>1.50555E-3</v>
      </c>
      <c r="N519">
        <v>1.80408E-3</v>
      </c>
      <c r="O519">
        <v>5.4858700000000001E-4</v>
      </c>
      <c r="P519">
        <v>1.5048700000000001E-4</v>
      </c>
      <c r="Q519">
        <v>1.0404699999999999E-3</v>
      </c>
      <c r="R519">
        <v>1.61714E-3</v>
      </c>
      <c r="S519">
        <v>2.1675800000000001E-3</v>
      </c>
      <c r="T519">
        <v>1.48551E-3</v>
      </c>
      <c r="U519">
        <v>1.3855899999999999E-3</v>
      </c>
      <c r="V519">
        <v>3.6859800000000002E-3</v>
      </c>
      <c r="W519">
        <v>3.0355E-3</v>
      </c>
      <c r="X519">
        <v>2.5029700000000002E-3</v>
      </c>
      <c r="Y519">
        <v>2.4912100000000002E-3</v>
      </c>
      <c r="Z519">
        <v>3.15373E-3</v>
      </c>
      <c r="AA519">
        <v>4.6273900000000003E-3</v>
      </c>
      <c r="AB519">
        <v>7.8733499999999994E-3</v>
      </c>
      <c r="AC519">
        <v>1.19528E-2</v>
      </c>
      <c r="AD519">
        <v>1.54644E-2</v>
      </c>
      <c r="AE519">
        <v>1.6785499999999998E-2</v>
      </c>
      <c r="AF519">
        <v>1.60182E-2</v>
      </c>
      <c r="AG519">
        <v>1.31424E-2</v>
      </c>
      <c r="AH519">
        <v>1.03415E-2</v>
      </c>
      <c r="AI519">
        <v>9.2365699999999995E-3</v>
      </c>
      <c r="AJ519">
        <v>1.05132E-2</v>
      </c>
      <c r="AK519">
        <v>1.4919099999999999E-2</v>
      </c>
      <c r="AL519">
        <v>2.4129000000000001E-2</v>
      </c>
      <c r="AM519">
        <v>3.9974599999999999E-2</v>
      </c>
      <c r="AN519">
        <v>6.3530500000000004E-2</v>
      </c>
      <c r="AO519">
        <v>9.3326599999999996E-2</v>
      </c>
      <c r="AP519">
        <v>0.12734599999999999</v>
      </c>
      <c r="AQ519">
        <v>0.16578699999999999</v>
      </c>
      <c r="AR519">
        <v>0.21162500000000001</v>
      </c>
      <c r="AS519">
        <v>0.26957700000000001</v>
      </c>
      <c r="AT519">
        <v>0.33838800000000002</v>
      </c>
      <c r="AU519">
        <v>0.41730600000000001</v>
      </c>
      <c r="AV519">
        <v>0.50555700000000003</v>
      </c>
      <c r="AW519">
        <v>0.59438500000000005</v>
      </c>
      <c r="AX519">
        <v>0.67912600000000001</v>
      </c>
      <c r="AY519">
        <v>0.76476299999999997</v>
      </c>
      <c r="AZ519">
        <v>0.84568699999999997</v>
      </c>
      <c r="BA519">
        <v>0.91415100000000005</v>
      </c>
      <c r="BB519">
        <v>0.97182199999999996</v>
      </c>
      <c r="BC519">
        <v>1.0172779999999999</v>
      </c>
      <c r="BD519">
        <v>1.0504579999999999</v>
      </c>
      <c r="BE519">
        <v>1.078411</v>
      </c>
      <c r="BF519">
        <v>1.0966389999999999</v>
      </c>
      <c r="BG519">
        <v>1.0971500000000001</v>
      </c>
      <c r="BH519">
        <v>1.0867100000000001</v>
      </c>
      <c r="BI519">
        <v>1.0654250000000001</v>
      </c>
      <c r="BJ519">
        <v>1.0301130000000001</v>
      </c>
      <c r="BK519">
        <v>0.98766699999999996</v>
      </c>
      <c r="BL519">
        <v>0.94467299999999998</v>
      </c>
      <c r="BM519">
        <v>0.89846000000000004</v>
      </c>
      <c r="BN519">
        <v>0.84160199999999996</v>
      </c>
      <c r="BO519">
        <v>0.78360300000000005</v>
      </c>
      <c r="BP519">
        <v>0.73221800000000004</v>
      </c>
      <c r="BQ519">
        <v>0.68292600000000003</v>
      </c>
      <c r="BR519">
        <v>0.63377300000000003</v>
      </c>
      <c r="BS519">
        <v>0.58624100000000001</v>
      </c>
      <c r="BT519">
        <v>0.54231600000000002</v>
      </c>
      <c r="BU519">
        <v>0.49928</v>
      </c>
      <c r="BV519">
        <v>0.45211299999999999</v>
      </c>
      <c r="BW519">
        <v>0.401063</v>
      </c>
      <c r="BX519">
        <v>0.34908499999999998</v>
      </c>
      <c r="BY519">
        <v>0.29728500000000002</v>
      </c>
      <c r="BZ519">
        <v>0.245309</v>
      </c>
      <c r="CA519">
        <v>0.19393199999999999</v>
      </c>
      <c r="CB519">
        <v>0.14771400000000001</v>
      </c>
      <c r="CC519">
        <v>0.1096</v>
      </c>
      <c r="CD519">
        <v>7.9887E-2</v>
      </c>
      <c r="CE519">
        <v>5.7393699999999999E-2</v>
      </c>
      <c r="CF519">
        <v>4.1665000000000001E-2</v>
      </c>
      <c r="CG519">
        <v>3.1525400000000002E-2</v>
      </c>
      <c r="CH519">
        <v>2.4988199999999999E-2</v>
      </c>
      <c r="CI519">
        <v>1.9576400000000001E-2</v>
      </c>
      <c r="CJ519">
        <v>1.6790699999999999E-2</v>
      </c>
      <c r="CK519">
        <v>1.52257E-2</v>
      </c>
      <c r="CL519">
        <v>1.31878E-2</v>
      </c>
      <c r="CM519">
        <v>1.0503699999999999E-2</v>
      </c>
      <c r="CN519">
        <v>9.4393199999999993E-3</v>
      </c>
      <c r="CO519">
        <v>8.0504700000000005E-3</v>
      </c>
      <c r="CP519">
        <v>7.1142699999999998E-3</v>
      </c>
      <c r="CQ519">
        <v>8.3199099999999998E-3</v>
      </c>
      <c r="CR519">
        <v>8.1562100000000005E-3</v>
      </c>
      <c r="CS519">
        <v>6.3682299999999999E-3</v>
      </c>
      <c r="CT519">
        <v>5.3122999999999998E-3</v>
      </c>
      <c r="CU519">
        <v>6.9051099999999999E-3</v>
      </c>
      <c r="CV519">
        <v>7.5050500000000001E-3</v>
      </c>
      <c r="CW519">
        <v>7.7504799999999997E-3</v>
      </c>
      <c r="CX519">
        <v>9.5453599999999993E-3</v>
      </c>
      <c r="CY519">
        <v>1.12797E-2</v>
      </c>
      <c r="CZ519">
        <v>1.30137E-2</v>
      </c>
      <c r="DA519">
        <v>1.35558E-2</v>
      </c>
      <c r="DB519">
        <v>1.4355E-2</v>
      </c>
      <c r="DC519">
        <v>1.68297E-2</v>
      </c>
      <c r="DD519">
        <v>1.8133400000000001E-2</v>
      </c>
      <c r="DE519">
        <v>1.8053300000000001E-2</v>
      </c>
      <c r="DF519">
        <v>1.7530899999999999E-2</v>
      </c>
      <c r="DG519">
        <v>1.61794E-2</v>
      </c>
      <c r="DH519">
        <v>1.32655E-2</v>
      </c>
      <c r="DI519">
        <v>1.37114E-2</v>
      </c>
      <c r="DJ519">
        <v>1.5893999999999998E-2</v>
      </c>
      <c r="DK519">
        <v>1.49917E-2</v>
      </c>
      <c r="DL519">
        <v>1.0507600000000001E-2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25.418320000000001</v>
      </c>
      <c r="F520">
        <v>47.729439999999997</v>
      </c>
      <c r="G520">
        <v>4.5555310000000002</v>
      </c>
      <c r="H520">
        <v>1.7513100000000001E-3</v>
      </c>
      <c r="I520">
        <v>2.5969299999999999E-3</v>
      </c>
      <c r="J520">
        <v>1.9122399999999999E-3</v>
      </c>
      <c r="K520">
        <v>5.7155800000000001E-4</v>
      </c>
      <c r="L520" s="1">
        <v>2.0887E-6</v>
      </c>
      <c r="M520">
        <v>1.0550399999999999E-3</v>
      </c>
      <c r="N520">
        <v>1.2432299999999999E-3</v>
      </c>
      <c r="O520">
        <v>7.6533000000000005E-4</v>
      </c>
      <c r="P520">
        <v>1.4348099999999999E-3</v>
      </c>
      <c r="Q520">
        <v>1.3591199999999999E-3</v>
      </c>
      <c r="R520">
        <v>7.5894600000000003E-4</v>
      </c>
      <c r="S520">
        <v>1.4031600000000001E-3</v>
      </c>
      <c r="T520">
        <v>1.25782E-3</v>
      </c>
      <c r="U520">
        <v>1.1944799999999999E-3</v>
      </c>
      <c r="V520">
        <v>3.3496400000000001E-3</v>
      </c>
      <c r="W520">
        <v>2.0537799999999998E-3</v>
      </c>
      <c r="X520">
        <v>1.94389E-3</v>
      </c>
      <c r="Y520">
        <v>2.6734100000000002E-3</v>
      </c>
      <c r="Z520">
        <v>4.13745E-3</v>
      </c>
      <c r="AA520">
        <v>6.04705E-3</v>
      </c>
      <c r="AB520">
        <v>8.8568399999999995E-3</v>
      </c>
      <c r="AC520">
        <v>1.3360800000000001E-2</v>
      </c>
      <c r="AD520">
        <v>1.7217E-2</v>
      </c>
      <c r="AE520">
        <v>1.82954E-2</v>
      </c>
      <c r="AF520">
        <v>1.6895500000000001E-2</v>
      </c>
      <c r="AG520">
        <v>1.3783399999999999E-2</v>
      </c>
      <c r="AH520">
        <v>1.05247E-2</v>
      </c>
      <c r="AI520">
        <v>9.1383100000000002E-3</v>
      </c>
      <c r="AJ520">
        <v>1.09198E-2</v>
      </c>
      <c r="AK520">
        <v>1.5699600000000001E-2</v>
      </c>
      <c r="AL520">
        <v>2.47531E-2</v>
      </c>
      <c r="AM520">
        <v>4.0821499999999997E-2</v>
      </c>
      <c r="AN520">
        <v>6.4623299999999995E-2</v>
      </c>
      <c r="AO520">
        <v>9.42635E-2</v>
      </c>
      <c r="AP520">
        <v>0.12864100000000001</v>
      </c>
      <c r="AQ520">
        <v>0.16735</v>
      </c>
      <c r="AR520">
        <v>0.21418599999999999</v>
      </c>
      <c r="AS520">
        <v>0.27366099999999999</v>
      </c>
      <c r="AT520">
        <v>0.34338299999999999</v>
      </c>
      <c r="AU520">
        <v>0.423211</v>
      </c>
      <c r="AV520">
        <v>0.51202899999999996</v>
      </c>
      <c r="AW520">
        <v>0.60199899999999995</v>
      </c>
      <c r="AX520">
        <v>0.688168</v>
      </c>
      <c r="AY520">
        <v>0.77454699999999999</v>
      </c>
      <c r="AZ520">
        <v>0.85693600000000003</v>
      </c>
      <c r="BA520">
        <v>0.92600700000000002</v>
      </c>
      <c r="BB520">
        <v>0.98411999999999999</v>
      </c>
      <c r="BC520">
        <v>1.0298989999999999</v>
      </c>
      <c r="BD520">
        <v>1.063212</v>
      </c>
      <c r="BE520">
        <v>1.0909180000000001</v>
      </c>
      <c r="BF520">
        <v>1.1104019999999999</v>
      </c>
      <c r="BG520">
        <v>1.11154</v>
      </c>
      <c r="BH520">
        <v>1.0994409999999999</v>
      </c>
      <c r="BI520">
        <v>1.0788610000000001</v>
      </c>
      <c r="BJ520">
        <v>1.0439799999999999</v>
      </c>
      <c r="BK520">
        <v>1.000238</v>
      </c>
      <c r="BL520">
        <v>0.957345</v>
      </c>
      <c r="BM520">
        <v>0.91002300000000003</v>
      </c>
      <c r="BN520">
        <v>0.85252799999999995</v>
      </c>
      <c r="BO520">
        <v>0.79387700000000005</v>
      </c>
      <c r="BP520">
        <v>0.74076900000000001</v>
      </c>
      <c r="BQ520">
        <v>0.69085799999999997</v>
      </c>
      <c r="BR520">
        <v>0.64133499999999999</v>
      </c>
      <c r="BS520">
        <v>0.59417699999999996</v>
      </c>
      <c r="BT520">
        <v>0.55071599999999998</v>
      </c>
      <c r="BU520">
        <v>0.50660000000000005</v>
      </c>
      <c r="BV520">
        <v>0.45813799999999999</v>
      </c>
      <c r="BW520">
        <v>0.40625099999999997</v>
      </c>
      <c r="BX520">
        <v>0.354383</v>
      </c>
      <c r="BY520">
        <v>0.30108699999999999</v>
      </c>
      <c r="BZ520">
        <v>0.24710099999999999</v>
      </c>
      <c r="CA520">
        <v>0.196571</v>
      </c>
      <c r="CB520">
        <v>0.150893</v>
      </c>
      <c r="CC520">
        <v>0.112028</v>
      </c>
      <c r="CD520">
        <v>8.0959199999999995E-2</v>
      </c>
      <c r="CE520">
        <v>5.7958000000000003E-2</v>
      </c>
      <c r="CF520">
        <v>4.1560100000000003E-2</v>
      </c>
      <c r="CG520">
        <v>3.1702000000000001E-2</v>
      </c>
      <c r="CH520">
        <v>2.5627199999999999E-2</v>
      </c>
      <c r="CI520">
        <v>2.06549E-2</v>
      </c>
      <c r="CJ520">
        <v>1.5675000000000001E-2</v>
      </c>
      <c r="CK520">
        <v>1.2551E-2</v>
      </c>
      <c r="CL520">
        <v>1.1275E-2</v>
      </c>
      <c r="CM520">
        <v>1.03255E-2</v>
      </c>
      <c r="CN520">
        <v>1.0562800000000001E-2</v>
      </c>
      <c r="CO520">
        <v>9.40152E-3</v>
      </c>
      <c r="CP520">
        <v>8.5272300000000002E-3</v>
      </c>
      <c r="CQ520">
        <v>8.8769899999999995E-3</v>
      </c>
      <c r="CR520">
        <v>7.60131E-3</v>
      </c>
      <c r="CS520">
        <v>7.41933E-3</v>
      </c>
      <c r="CT520">
        <v>7.5893799999999997E-3</v>
      </c>
      <c r="CU520">
        <v>6.8760699999999998E-3</v>
      </c>
      <c r="CV520">
        <v>7.4745999999999996E-3</v>
      </c>
      <c r="CW520">
        <v>8.6656300000000006E-3</v>
      </c>
      <c r="CX520">
        <v>1.01671E-2</v>
      </c>
      <c r="CY520">
        <v>1.222E-2</v>
      </c>
      <c r="CZ520">
        <v>1.2460799999999999E-2</v>
      </c>
      <c r="DA520">
        <v>1.28243E-2</v>
      </c>
      <c r="DB520">
        <v>1.44922E-2</v>
      </c>
      <c r="DC520">
        <v>1.59919E-2</v>
      </c>
      <c r="DD520">
        <v>1.8216199999999998E-2</v>
      </c>
      <c r="DE520">
        <v>1.7656100000000001E-2</v>
      </c>
      <c r="DF520">
        <v>1.93236E-2</v>
      </c>
      <c r="DG520">
        <v>1.89935E-2</v>
      </c>
      <c r="DH520">
        <v>1.8419899999999999E-2</v>
      </c>
      <c r="DI520">
        <v>1.6362399999999999E-2</v>
      </c>
      <c r="DJ520">
        <v>1.5592999999999999E-2</v>
      </c>
      <c r="DK520">
        <v>1.5938299999999999E-2</v>
      </c>
      <c r="DL520">
        <v>1.44317E-2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25.715710000000001</v>
      </c>
      <c r="F521">
        <v>48.287779999999998</v>
      </c>
      <c r="G521">
        <v>4.5930590000000002</v>
      </c>
      <c r="H521">
        <v>3.26495E-4</v>
      </c>
      <c r="I521">
        <v>1.5016000000000001E-3</v>
      </c>
      <c r="J521">
        <v>1.9558700000000002E-3</v>
      </c>
      <c r="K521">
        <v>1.2966E-3</v>
      </c>
      <c r="L521">
        <v>2.1013899999999999E-3</v>
      </c>
      <c r="M521">
        <v>2.2833699999999998E-3</v>
      </c>
      <c r="N521">
        <v>1.3171299999999999E-3</v>
      </c>
      <c r="O521">
        <v>4.8399599999999999E-4</v>
      </c>
      <c r="P521">
        <v>9.3888999999999995E-4</v>
      </c>
      <c r="Q521">
        <v>2.16797E-3</v>
      </c>
      <c r="R521">
        <v>1.39752E-3</v>
      </c>
      <c r="S521">
        <v>1.18874E-3</v>
      </c>
      <c r="T521">
        <v>2.0363099999999999E-3</v>
      </c>
      <c r="U521">
        <v>1.4870899999999999E-3</v>
      </c>
      <c r="V521">
        <v>2.9161399999999998E-3</v>
      </c>
      <c r="W521">
        <v>1.8508800000000001E-3</v>
      </c>
      <c r="X521">
        <v>1.83538E-3</v>
      </c>
      <c r="Y521">
        <v>2.7445799999999999E-3</v>
      </c>
      <c r="Z521">
        <v>4.1630699999999996E-3</v>
      </c>
      <c r="AA521">
        <v>5.9084300000000001E-3</v>
      </c>
      <c r="AB521">
        <v>8.5252799999999997E-3</v>
      </c>
      <c r="AC521">
        <v>1.24143E-2</v>
      </c>
      <c r="AD521">
        <v>1.64849E-2</v>
      </c>
      <c r="AE521">
        <v>1.7980300000000001E-2</v>
      </c>
      <c r="AF521">
        <v>1.6079E-2</v>
      </c>
      <c r="AG521">
        <v>1.34889E-2</v>
      </c>
      <c r="AH521">
        <v>1.0713200000000001E-2</v>
      </c>
      <c r="AI521">
        <v>9.5839800000000006E-3</v>
      </c>
      <c r="AJ521">
        <v>1.12519E-2</v>
      </c>
      <c r="AK521">
        <v>1.60339E-2</v>
      </c>
      <c r="AL521">
        <v>2.5084800000000001E-2</v>
      </c>
      <c r="AM521">
        <v>4.0690999999999998E-2</v>
      </c>
      <c r="AN521">
        <v>6.4966800000000005E-2</v>
      </c>
      <c r="AO521">
        <v>9.5380400000000004E-2</v>
      </c>
      <c r="AP521">
        <v>0.130606</v>
      </c>
      <c r="AQ521">
        <v>0.17022899999999999</v>
      </c>
      <c r="AR521">
        <v>0.21710299999999999</v>
      </c>
      <c r="AS521">
        <v>0.27679300000000001</v>
      </c>
      <c r="AT521">
        <v>0.34793400000000002</v>
      </c>
      <c r="AU521">
        <v>0.42835000000000001</v>
      </c>
      <c r="AV521">
        <v>0.51780599999999999</v>
      </c>
      <c r="AW521">
        <v>0.60841500000000004</v>
      </c>
      <c r="AX521">
        <v>0.69584599999999996</v>
      </c>
      <c r="AY521">
        <v>0.78437699999999999</v>
      </c>
      <c r="AZ521">
        <v>0.86697800000000003</v>
      </c>
      <c r="BA521">
        <v>0.936859</v>
      </c>
      <c r="BB521">
        <v>0.99597199999999997</v>
      </c>
      <c r="BC521">
        <v>1.0424580000000001</v>
      </c>
      <c r="BD521">
        <v>1.076346</v>
      </c>
      <c r="BE521">
        <v>1.1047979999999999</v>
      </c>
      <c r="BF521">
        <v>1.1233249999999999</v>
      </c>
      <c r="BG521">
        <v>1.124582</v>
      </c>
      <c r="BH521">
        <v>1.112943</v>
      </c>
      <c r="BI521">
        <v>1.0910139999999999</v>
      </c>
      <c r="BJ521">
        <v>1.056036</v>
      </c>
      <c r="BK521">
        <v>1.0122610000000001</v>
      </c>
      <c r="BL521">
        <v>0.968252</v>
      </c>
      <c r="BM521">
        <v>0.919597</v>
      </c>
      <c r="BN521">
        <v>0.86209400000000003</v>
      </c>
      <c r="BO521">
        <v>0.80239799999999994</v>
      </c>
      <c r="BP521">
        <v>0.74961199999999995</v>
      </c>
      <c r="BQ521">
        <v>0.69975200000000004</v>
      </c>
      <c r="BR521">
        <v>0.64796600000000004</v>
      </c>
      <c r="BS521">
        <v>0.59881399999999996</v>
      </c>
      <c r="BT521">
        <v>0.55521100000000001</v>
      </c>
      <c r="BU521">
        <v>0.511911</v>
      </c>
      <c r="BV521">
        <v>0.46417999999999998</v>
      </c>
      <c r="BW521">
        <v>0.411858</v>
      </c>
      <c r="BX521">
        <v>0.35817100000000002</v>
      </c>
      <c r="BY521">
        <v>0.30499300000000001</v>
      </c>
      <c r="BZ521">
        <v>0.25125500000000001</v>
      </c>
      <c r="CA521">
        <v>0.19975000000000001</v>
      </c>
      <c r="CB521">
        <v>0.15259700000000001</v>
      </c>
      <c r="CC521">
        <v>0.11287</v>
      </c>
      <c r="CD521">
        <v>8.2188999999999998E-2</v>
      </c>
      <c r="CE521">
        <v>5.9494699999999998E-2</v>
      </c>
      <c r="CF521">
        <v>4.2946100000000001E-2</v>
      </c>
      <c r="CG521">
        <v>3.2524299999999999E-2</v>
      </c>
      <c r="CH521">
        <v>2.6110000000000001E-2</v>
      </c>
      <c r="CI521">
        <v>2.1244200000000001E-2</v>
      </c>
      <c r="CJ521">
        <v>1.79571E-2</v>
      </c>
      <c r="CK521">
        <v>1.4804299999999999E-2</v>
      </c>
      <c r="CL521">
        <v>1.2710600000000001E-2</v>
      </c>
      <c r="CM521">
        <v>1.10691E-2</v>
      </c>
      <c r="CN521">
        <v>9.4424999999999995E-3</v>
      </c>
      <c r="CO521">
        <v>7.8207299999999997E-3</v>
      </c>
      <c r="CP521">
        <v>7.63754E-3</v>
      </c>
      <c r="CQ521">
        <v>8.0100899999999992E-3</v>
      </c>
      <c r="CR521">
        <v>7.3178100000000001E-3</v>
      </c>
      <c r="CS521">
        <v>6.2042800000000004E-3</v>
      </c>
      <c r="CT521">
        <v>4.9550599999999998E-3</v>
      </c>
      <c r="CU521">
        <v>6.7250699999999997E-3</v>
      </c>
      <c r="CV521">
        <v>8.7593900000000006E-3</v>
      </c>
      <c r="CW521">
        <v>9.6879800000000005E-3</v>
      </c>
      <c r="CX521">
        <v>1.2120000000000001E-2</v>
      </c>
      <c r="CY521">
        <v>1.37895E-2</v>
      </c>
      <c r="CZ521">
        <v>1.3742600000000001E-2</v>
      </c>
      <c r="DA521">
        <v>1.3774E-2</v>
      </c>
      <c r="DB521">
        <v>1.55569E-2</v>
      </c>
      <c r="DC521">
        <v>1.55116E-2</v>
      </c>
      <c r="DD521">
        <v>1.6370300000000001E-2</v>
      </c>
      <c r="DE521">
        <v>1.7835799999999999E-2</v>
      </c>
      <c r="DF521">
        <v>1.78719E-2</v>
      </c>
      <c r="DG521">
        <v>1.7641899999999999E-2</v>
      </c>
      <c r="DH521">
        <v>1.6018999999999999E-2</v>
      </c>
      <c r="DI521">
        <v>1.5713100000000001E-2</v>
      </c>
      <c r="DJ521">
        <v>1.8024399999999999E-2</v>
      </c>
      <c r="DK521">
        <v>1.83468E-2</v>
      </c>
      <c r="DL521">
        <v>1.51854E-2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25.920809999999999</v>
      </c>
      <c r="F522">
        <v>48.67286</v>
      </c>
      <c r="G522">
        <v>4.6217730000000001</v>
      </c>
      <c r="H522">
        <v>2.21382E-3</v>
      </c>
      <c r="I522">
        <v>2.89456E-3</v>
      </c>
      <c r="J522">
        <v>2.0967999999999998E-3</v>
      </c>
      <c r="K522">
        <v>8.9539199999999995E-4</v>
      </c>
      <c r="L522">
        <v>2.1933600000000001E-3</v>
      </c>
      <c r="M522">
        <v>2.4913800000000001E-3</v>
      </c>
      <c r="N522">
        <v>1.5738600000000001E-3</v>
      </c>
      <c r="O522">
        <v>1.2444400000000001E-3</v>
      </c>
      <c r="P522">
        <v>1.3092900000000001E-3</v>
      </c>
      <c r="Q522">
        <v>1.1147399999999999E-3</v>
      </c>
      <c r="R522">
        <v>1.0119300000000001E-3</v>
      </c>
      <c r="S522">
        <v>7.9459699999999997E-4</v>
      </c>
      <c r="T522">
        <v>1.4899100000000001E-3</v>
      </c>
      <c r="U522">
        <v>1.7138100000000001E-3</v>
      </c>
      <c r="V522">
        <v>3.7219499999999999E-3</v>
      </c>
      <c r="W522">
        <v>2.3328099999999998E-3</v>
      </c>
      <c r="X522">
        <v>1.681E-3</v>
      </c>
      <c r="Y522">
        <v>2.1387099999999998E-3</v>
      </c>
      <c r="Z522">
        <v>3.66307E-3</v>
      </c>
      <c r="AA522">
        <v>5.6521200000000001E-3</v>
      </c>
      <c r="AB522">
        <v>8.9094499999999993E-3</v>
      </c>
      <c r="AC522">
        <v>1.29041E-2</v>
      </c>
      <c r="AD522">
        <v>1.66596E-2</v>
      </c>
      <c r="AE522">
        <v>1.81908E-2</v>
      </c>
      <c r="AF522">
        <v>1.6539999999999999E-2</v>
      </c>
      <c r="AG522">
        <v>1.3223E-2</v>
      </c>
      <c r="AH522">
        <v>1.04831E-2</v>
      </c>
      <c r="AI522">
        <v>9.6940299999999993E-3</v>
      </c>
      <c r="AJ522">
        <v>1.09771E-2</v>
      </c>
      <c r="AK522">
        <v>1.5517400000000001E-2</v>
      </c>
      <c r="AL522">
        <v>2.4803599999999999E-2</v>
      </c>
      <c r="AM522">
        <v>4.1353500000000001E-2</v>
      </c>
      <c r="AN522">
        <v>6.5722000000000003E-2</v>
      </c>
      <c r="AO522">
        <v>9.5752500000000004E-2</v>
      </c>
      <c r="AP522">
        <v>0.13108800000000001</v>
      </c>
      <c r="AQ522">
        <v>0.17119300000000001</v>
      </c>
      <c r="AR522">
        <v>0.21840999999999999</v>
      </c>
      <c r="AS522">
        <v>0.27867999999999998</v>
      </c>
      <c r="AT522">
        <v>0.35066700000000001</v>
      </c>
      <c r="AU522">
        <v>0.43198599999999998</v>
      </c>
      <c r="AV522">
        <v>0.52193299999999998</v>
      </c>
      <c r="AW522">
        <v>0.61338700000000002</v>
      </c>
      <c r="AX522">
        <v>0.70141100000000001</v>
      </c>
      <c r="AY522">
        <v>0.79025699999999999</v>
      </c>
      <c r="AZ522">
        <v>0.87414700000000001</v>
      </c>
      <c r="BA522">
        <v>0.94477100000000003</v>
      </c>
      <c r="BB522">
        <v>1.0037860000000001</v>
      </c>
      <c r="BC522">
        <v>1.049525</v>
      </c>
      <c r="BD522">
        <v>1.0839719999999999</v>
      </c>
      <c r="BE522">
        <v>1.1133729999999999</v>
      </c>
      <c r="BF522">
        <v>1.1326350000000001</v>
      </c>
      <c r="BG522">
        <v>1.1339870000000001</v>
      </c>
      <c r="BH522">
        <v>1.122835</v>
      </c>
      <c r="BI522">
        <v>1.100619</v>
      </c>
      <c r="BJ522">
        <v>1.064144</v>
      </c>
      <c r="BK522">
        <v>1.0196099999999999</v>
      </c>
      <c r="BL522">
        <v>0.97562199999999999</v>
      </c>
      <c r="BM522">
        <v>0.92732899999999996</v>
      </c>
      <c r="BN522">
        <v>0.868587</v>
      </c>
      <c r="BO522">
        <v>0.808917</v>
      </c>
      <c r="BP522">
        <v>0.75554699999999997</v>
      </c>
      <c r="BQ522">
        <v>0.70397900000000002</v>
      </c>
      <c r="BR522">
        <v>0.65273499999999995</v>
      </c>
      <c r="BS522">
        <v>0.60521800000000003</v>
      </c>
      <c r="BT522">
        <v>0.56126399999999999</v>
      </c>
      <c r="BU522">
        <v>0.51727900000000004</v>
      </c>
      <c r="BV522">
        <v>0.46805200000000002</v>
      </c>
      <c r="BW522">
        <v>0.41457500000000003</v>
      </c>
      <c r="BX522">
        <v>0.36151899999999998</v>
      </c>
      <c r="BY522">
        <v>0.30737100000000001</v>
      </c>
      <c r="BZ522">
        <v>0.25257400000000002</v>
      </c>
      <c r="CA522">
        <v>0.20014399999999999</v>
      </c>
      <c r="CB522">
        <v>0.15292700000000001</v>
      </c>
      <c r="CC522">
        <v>0.113305</v>
      </c>
      <c r="CD522">
        <v>8.2252500000000006E-2</v>
      </c>
      <c r="CE522">
        <v>5.9612199999999997E-2</v>
      </c>
      <c r="CF522">
        <v>4.4040000000000003E-2</v>
      </c>
      <c r="CG522">
        <v>3.3857499999999999E-2</v>
      </c>
      <c r="CH522">
        <v>2.6991500000000002E-2</v>
      </c>
      <c r="CI522">
        <v>2.1166299999999999E-2</v>
      </c>
      <c r="CJ522">
        <v>1.72292E-2</v>
      </c>
      <c r="CK522">
        <v>1.48936E-2</v>
      </c>
      <c r="CL522">
        <v>1.3910499999999999E-2</v>
      </c>
      <c r="CM522">
        <v>1.2061799999999999E-2</v>
      </c>
      <c r="CN522">
        <v>9.7303000000000008E-3</v>
      </c>
      <c r="CO522">
        <v>8.3501800000000004E-3</v>
      </c>
      <c r="CP522">
        <v>8.2390799999999993E-3</v>
      </c>
      <c r="CQ522">
        <v>7.6399399999999996E-3</v>
      </c>
      <c r="CR522">
        <v>6.3010899999999996E-3</v>
      </c>
      <c r="CS522">
        <v>6.2966899999999998E-3</v>
      </c>
      <c r="CT522">
        <v>6.8278000000000002E-3</v>
      </c>
      <c r="CU522">
        <v>8.0475300000000007E-3</v>
      </c>
      <c r="CV522">
        <v>8.4225900000000006E-3</v>
      </c>
      <c r="CW522">
        <v>8.1462300000000008E-3</v>
      </c>
      <c r="CX522">
        <v>8.9985699999999991E-3</v>
      </c>
      <c r="CY522">
        <v>1.0558100000000001E-2</v>
      </c>
      <c r="CZ522">
        <v>1.1134399999999999E-2</v>
      </c>
      <c r="DA522">
        <v>1.27534E-2</v>
      </c>
      <c r="DB522">
        <v>1.46106E-2</v>
      </c>
      <c r="DC522">
        <v>1.50565E-2</v>
      </c>
      <c r="DD522">
        <v>1.71001E-2</v>
      </c>
      <c r="DE522">
        <v>1.7548000000000001E-2</v>
      </c>
      <c r="DF522">
        <v>1.7597000000000002E-2</v>
      </c>
      <c r="DG522">
        <v>1.7516299999999999E-2</v>
      </c>
      <c r="DH522">
        <v>1.7767999999999999E-2</v>
      </c>
      <c r="DI522">
        <v>1.6265000000000002E-2</v>
      </c>
      <c r="DJ522">
        <v>1.4814000000000001E-2</v>
      </c>
      <c r="DK522">
        <v>1.4295499999999999E-2</v>
      </c>
      <c r="DL522">
        <v>1.30349E-2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26.256039999999999</v>
      </c>
      <c r="F523">
        <v>49.267659999999999</v>
      </c>
      <c r="G523">
        <v>4.6946089999999998</v>
      </c>
      <c r="H523">
        <v>4.94963E-3</v>
      </c>
      <c r="I523">
        <v>1.21784E-3</v>
      </c>
      <c r="J523">
        <v>2.2164699999999999E-3</v>
      </c>
      <c r="K523">
        <v>1.2453099999999999E-3</v>
      </c>
      <c r="L523">
        <v>1.1107600000000001E-4</v>
      </c>
      <c r="M523">
        <v>1.4465700000000001E-3</v>
      </c>
      <c r="N523">
        <v>2.19315E-3</v>
      </c>
      <c r="O523">
        <v>1.54557E-3</v>
      </c>
      <c r="P523">
        <v>1.5115700000000001E-3</v>
      </c>
      <c r="Q523">
        <v>1.64599E-3</v>
      </c>
      <c r="R523">
        <v>2.1083199999999999E-3</v>
      </c>
      <c r="S523">
        <v>2.46058E-3</v>
      </c>
      <c r="T523">
        <v>1.6604499999999999E-3</v>
      </c>
      <c r="U523">
        <v>1.63817E-3</v>
      </c>
      <c r="V523">
        <v>3.5087E-3</v>
      </c>
      <c r="W523">
        <v>2.8871000000000001E-3</v>
      </c>
      <c r="X523">
        <v>2.0420500000000001E-3</v>
      </c>
      <c r="Y523">
        <v>3.029E-3</v>
      </c>
      <c r="Z523">
        <v>4.4466899999999997E-3</v>
      </c>
      <c r="AA523">
        <v>6.5605400000000001E-3</v>
      </c>
      <c r="AB523">
        <v>9.1908500000000004E-3</v>
      </c>
      <c r="AC523">
        <v>1.27391E-2</v>
      </c>
      <c r="AD523">
        <v>1.6374199999999998E-2</v>
      </c>
      <c r="AE523">
        <v>1.69909E-2</v>
      </c>
      <c r="AF523">
        <v>1.6169200000000002E-2</v>
      </c>
      <c r="AG523">
        <v>1.4815699999999999E-2</v>
      </c>
      <c r="AH523">
        <v>1.1577499999999999E-2</v>
      </c>
      <c r="AI523">
        <v>9.8364200000000002E-3</v>
      </c>
      <c r="AJ523">
        <v>1.16562E-2</v>
      </c>
      <c r="AK523">
        <v>1.62296E-2</v>
      </c>
      <c r="AL523">
        <v>2.52567E-2</v>
      </c>
      <c r="AM523">
        <v>4.1730999999999997E-2</v>
      </c>
      <c r="AN523">
        <v>6.6565299999999994E-2</v>
      </c>
      <c r="AO523">
        <v>9.7611000000000003E-2</v>
      </c>
      <c r="AP523">
        <v>0.13347800000000001</v>
      </c>
      <c r="AQ523">
        <v>0.17405599999999999</v>
      </c>
      <c r="AR523">
        <v>0.22200400000000001</v>
      </c>
      <c r="AS523">
        <v>0.28269</v>
      </c>
      <c r="AT523">
        <v>0.35489799999999999</v>
      </c>
      <c r="AU523">
        <v>0.43740000000000001</v>
      </c>
      <c r="AV523">
        <v>0.52869100000000002</v>
      </c>
      <c r="AW523">
        <v>0.62114899999999995</v>
      </c>
      <c r="AX523">
        <v>0.70959799999999995</v>
      </c>
      <c r="AY523">
        <v>0.79917000000000005</v>
      </c>
      <c r="AZ523">
        <v>0.88353700000000002</v>
      </c>
      <c r="BA523">
        <v>0.95458600000000005</v>
      </c>
      <c r="BB523">
        <v>1.0147919999999999</v>
      </c>
      <c r="BC523">
        <v>1.0624480000000001</v>
      </c>
      <c r="BD523">
        <v>1.0968800000000001</v>
      </c>
      <c r="BE523">
        <v>1.126217</v>
      </c>
      <c r="BF523">
        <v>1.1455930000000001</v>
      </c>
      <c r="BG523">
        <v>1.1465650000000001</v>
      </c>
      <c r="BH523">
        <v>1.1355029999999999</v>
      </c>
      <c r="BI523">
        <v>1.113524</v>
      </c>
      <c r="BJ523">
        <v>1.076886</v>
      </c>
      <c r="BK523">
        <v>1.032232</v>
      </c>
      <c r="BL523">
        <v>0.98760899999999996</v>
      </c>
      <c r="BM523">
        <v>0.93907700000000005</v>
      </c>
      <c r="BN523">
        <v>0.88042600000000004</v>
      </c>
      <c r="BO523">
        <v>0.81938500000000003</v>
      </c>
      <c r="BP523">
        <v>0.76572700000000005</v>
      </c>
      <c r="BQ523">
        <v>0.714314</v>
      </c>
      <c r="BR523">
        <v>0.661694</v>
      </c>
      <c r="BS523">
        <v>0.61213499999999998</v>
      </c>
      <c r="BT523">
        <v>0.56817099999999998</v>
      </c>
      <c r="BU523">
        <v>0.52345799999999998</v>
      </c>
      <c r="BV523">
        <v>0.47331299999999998</v>
      </c>
      <c r="BW523">
        <v>0.41948800000000003</v>
      </c>
      <c r="BX523">
        <v>0.36564799999999997</v>
      </c>
      <c r="BY523">
        <v>0.31168299999999999</v>
      </c>
      <c r="BZ523">
        <v>0.255938</v>
      </c>
      <c r="CA523">
        <v>0.202709</v>
      </c>
      <c r="CB523">
        <v>0.15543599999999999</v>
      </c>
      <c r="CC523">
        <v>0.11567</v>
      </c>
      <c r="CD523">
        <v>8.3884500000000001E-2</v>
      </c>
      <c r="CE523">
        <v>6.1441299999999997E-2</v>
      </c>
      <c r="CF523">
        <v>4.5298900000000003E-2</v>
      </c>
      <c r="CG523">
        <v>3.4569200000000001E-2</v>
      </c>
      <c r="CH523">
        <v>2.7437599999999999E-2</v>
      </c>
      <c r="CI523">
        <v>2.25332E-2</v>
      </c>
      <c r="CJ523">
        <v>1.7619900000000001E-2</v>
      </c>
      <c r="CK523">
        <v>1.38666E-2</v>
      </c>
      <c r="CL523">
        <v>1.26602E-2</v>
      </c>
      <c r="CM523">
        <v>1.14885E-2</v>
      </c>
      <c r="CN523">
        <v>1.06274E-2</v>
      </c>
      <c r="CO523">
        <v>8.96688E-3</v>
      </c>
      <c r="CP523">
        <v>8.3183900000000002E-3</v>
      </c>
      <c r="CQ523">
        <v>7.4460400000000001E-3</v>
      </c>
      <c r="CR523">
        <v>6.92948E-3</v>
      </c>
      <c r="CS523">
        <v>7.4269999999999996E-3</v>
      </c>
      <c r="CT523">
        <v>8.2808900000000008E-3</v>
      </c>
      <c r="CU523">
        <v>9.8396100000000004E-3</v>
      </c>
      <c r="CV523">
        <v>1.0319500000000001E-2</v>
      </c>
      <c r="CW523">
        <v>1.08193E-2</v>
      </c>
      <c r="CX523">
        <v>1.0298099999999999E-2</v>
      </c>
      <c r="CY523">
        <v>1.0976400000000001E-2</v>
      </c>
      <c r="CZ523">
        <v>1.3440000000000001E-2</v>
      </c>
      <c r="DA523">
        <v>1.5445499999999999E-2</v>
      </c>
      <c r="DB523">
        <v>1.5950099999999998E-2</v>
      </c>
      <c r="DC523">
        <v>1.8034000000000001E-2</v>
      </c>
      <c r="DD523">
        <v>1.9684400000000001E-2</v>
      </c>
      <c r="DE523">
        <v>2.14185E-2</v>
      </c>
      <c r="DF523">
        <v>2.1197500000000001E-2</v>
      </c>
      <c r="DG523">
        <v>1.95141E-2</v>
      </c>
      <c r="DH523">
        <v>1.8373299999999999E-2</v>
      </c>
      <c r="DI523">
        <v>1.7682900000000001E-2</v>
      </c>
      <c r="DJ523">
        <v>1.7605900000000001E-2</v>
      </c>
      <c r="DK523">
        <v>1.7892499999999999E-2</v>
      </c>
      <c r="DL523">
        <v>1.6547800000000001E-2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26.45778</v>
      </c>
      <c r="F524">
        <v>49.7562</v>
      </c>
      <c r="G524">
        <v>4.6626329999999996</v>
      </c>
      <c r="H524">
        <v>2.1595799999999999E-3</v>
      </c>
      <c r="I524">
        <v>1.9450400000000001E-3</v>
      </c>
      <c r="J524">
        <v>2.1102600000000001E-3</v>
      </c>
      <c r="K524">
        <v>2.92457E-5</v>
      </c>
      <c r="L524" s="1">
        <v>1.9335000000000002E-6</v>
      </c>
      <c r="M524">
        <v>1.07156E-3</v>
      </c>
      <c r="N524">
        <v>1.04941E-3</v>
      </c>
      <c r="O524">
        <v>9.0850000000000002E-4</v>
      </c>
      <c r="P524">
        <v>6.1608500000000005E-4</v>
      </c>
      <c r="Q524">
        <v>2.7563400000000002E-4</v>
      </c>
      <c r="R524">
        <v>2.7325299999999999E-4</v>
      </c>
      <c r="S524">
        <v>1.0280599999999999E-3</v>
      </c>
      <c r="T524">
        <v>8.8204600000000005E-4</v>
      </c>
      <c r="U524">
        <v>9.859999999999999E-4</v>
      </c>
      <c r="V524">
        <v>2.4284599999999999E-3</v>
      </c>
      <c r="W524">
        <v>1.04812E-3</v>
      </c>
      <c r="X524">
        <v>6.1783300000000003E-4</v>
      </c>
      <c r="Y524">
        <v>1.3751E-3</v>
      </c>
      <c r="Z524">
        <v>2.96891E-3</v>
      </c>
      <c r="AA524">
        <v>5.0997899999999999E-3</v>
      </c>
      <c r="AB524">
        <v>8.2943200000000009E-3</v>
      </c>
      <c r="AC524">
        <v>1.24972E-2</v>
      </c>
      <c r="AD524">
        <v>1.6303000000000002E-2</v>
      </c>
      <c r="AE524">
        <v>1.7115200000000001E-2</v>
      </c>
      <c r="AF524">
        <v>1.5048000000000001E-2</v>
      </c>
      <c r="AG524">
        <v>1.1906699999999999E-2</v>
      </c>
      <c r="AH524">
        <v>9.6746599999999999E-3</v>
      </c>
      <c r="AI524">
        <v>8.9547199999999993E-3</v>
      </c>
      <c r="AJ524">
        <v>1.04764E-2</v>
      </c>
      <c r="AK524">
        <v>1.52461E-2</v>
      </c>
      <c r="AL524">
        <v>2.4807900000000001E-2</v>
      </c>
      <c r="AM524">
        <v>4.1830699999999998E-2</v>
      </c>
      <c r="AN524">
        <v>6.6663200000000006E-2</v>
      </c>
      <c r="AO524">
        <v>9.7641699999999998E-2</v>
      </c>
      <c r="AP524">
        <v>0.13405900000000001</v>
      </c>
      <c r="AQ524">
        <v>0.17452500000000001</v>
      </c>
      <c r="AR524">
        <v>0.222272</v>
      </c>
      <c r="AS524">
        <v>0.28404499999999999</v>
      </c>
      <c r="AT524">
        <v>0.35750500000000002</v>
      </c>
      <c r="AU524">
        <v>0.44045699999999999</v>
      </c>
      <c r="AV524">
        <v>0.53373800000000005</v>
      </c>
      <c r="AW524">
        <v>0.62746800000000003</v>
      </c>
      <c r="AX524">
        <v>0.71766099999999999</v>
      </c>
      <c r="AY524">
        <v>0.80847400000000003</v>
      </c>
      <c r="AZ524">
        <v>0.89393299999999998</v>
      </c>
      <c r="BA524">
        <v>0.96576200000000001</v>
      </c>
      <c r="BB524">
        <v>1.0265770000000001</v>
      </c>
      <c r="BC524">
        <v>1.0741639999999999</v>
      </c>
      <c r="BD524">
        <v>1.109283</v>
      </c>
      <c r="BE524">
        <v>1.139086</v>
      </c>
      <c r="BF524">
        <v>1.1584319999999999</v>
      </c>
      <c r="BG524">
        <v>1.159662</v>
      </c>
      <c r="BH524">
        <v>1.148288</v>
      </c>
      <c r="BI524">
        <v>1.1254660000000001</v>
      </c>
      <c r="BJ524">
        <v>1.087963</v>
      </c>
      <c r="BK524">
        <v>1.0424819999999999</v>
      </c>
      <c r="BL524">
        <v>0.99766699999999997</v>
      </c>
      <c r="BM524">
        <v>0.94849600000000001</v>
      </c>
      <c r="BN524">
        <v>0.88836800000000005</v>
      </c>
      <c r="BO524">
        <v>0.82786300000000002</v>
      </c>
      <c r="BP524">
        <v>0.773281</v>
      </c>
      <c r="BQ524">
        <v>0.72121999999999997</v>
      </c>
      <c r="BR524">
        <v>0.66851300000000002</v>
      </c>
      <c r="BS524">
        <v>0.61796399999999996</v>
      </c>
      <c r="BT524">
        <v>0.57235499999999995</v>
      </c>
      <c r="BU524">
        <v>0.527505</v>
      </c>
      <c r="BV524">
        <v>0.47761500000000001</v>
      </c>
      <c r="BW524">
        <v>0.422956</v>
      </c>
      <c r="BX524">
        <v>0.36759599999999998</v>
      </c>
      <c r="BY524">
        <v>0.31300299999999998</v>
      </c>
      <c r="BZ524">
        <v>0.258075</v>
      </c>
      <c r="CA524">
        <v>0.20415</v>
      </c>
      <c r="CB524">
        <v>0.15590300000000001</v>
      </c>
      <c r="CC524">
        <v>0.115837</v>
      </c>
      <c r="CD524">
        <v>8.4867700000000004E-2</v>
      </c>
      <c r="CE524">
        <v>6.1314100000000003E-2</v>
      </c>
      <c r="CF524">
        <v>4.4113199999999998E-2</v>
      </c>
      <c r="CG524">
        <v>3.2055199999999999E-2</v>
      </c>
      <c r="CH524">
        <v>2.4022700000000001E-2</v>
      </c>
      <c r="CI524">
        <v>1.9595100000000001E-2</v>
      </c>
      <c r="CJ524">
        <v>1.6234100000000001E-2</v>
      </c>
      <c r="CK524">
        <v>1.3468600000000001E-2</v>
      </c>
      <c r="CL524">
        <v>1.1877E-2</v>
      </c>
      <c r="CM524">
        <v>1.05112E-2</v>
      </c>
      <c r="CN524">
        <v>9.2376000000000003E-3</v>
      </c>
      <c r="CO524">
        <v>7.8740600000000004E-3</v>
      </c>
      <c r="CP524">
        <v>7.6845100000000003E-3</v>
      </c>
      <c r="CQ524">
        <v>7.7468399999999996E-3</v>
      </c>
      <c r="CR524">
        <v>6.5088100000000003E-3</v>
      </c>
      <c r="CS524">
        <v>5.99169E-3</v>
      </c>
      <c r="CT524">
        <v>6.5428999999999999E-3</v>
      </c>
      <c r="CU524">
        <v>6.0487500000000003E-3</v>
      </c>
      <c r="CV524">
        <v>5.9487100000000003E-3</v>
      </c>
      <c r="CW524">
        <v>8.9476299999999998E-3</v>
      </c>
      <c r="CX524">
        <v>9.4672100000000002E-3</v>
      </c>
      <c r="CY524">
        <v>9.9299499999999999E-3</v>
      </c>
      <c r="CZ524">
        <v>1.0133100000000001E-2</v>
      </c>
      <c r="DA524">
        <v>1.0873300000000001E-2</v>
      </c>
      <c r="DB524">
        <v>1.36562E-2</v>
      </c>
      <c r="DC524">
        <v>1.5380400000000001E-2</v>
      </c>
      <c r="DD524">
        <v>1.7382499999999999E-2</v>
      </c>
      <c r="DE524">
        <v>1.8353100000000001E-2</v>
      </c>
      <c r="DF524">
        <v>1.72952E-2</v>
      </c>
      <c r="DG524">
        <v>1.68238E-2</v>
      </c>
      <c r="DH524">
        <v>1.7690500000000001E-2</v>
      </c>
      <c r="DI524">
        <v>1.6655E-2</v>
      </c>
      <c r="DJ524">
        <v>1.7459499999999999E-2</v>
      </c>
      <c r="DK524">
        <v>1.68337E-2</v>
      </c>
      <c r="DL524">
        <v>1.3905499999999999E-2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26.811789999999998</v>
      </c>
      <c r="F525">
        <v>50.335500000000003</v>
      </c>
      <c r="G525">
        <v>4.7713049999999999</v>
      </c>
      <c r="H525">
        <v>5.2101099999999996E-3</v>
      </c>
      <c r="I525">
        <v>3.1990299999999998E-3</v>
      </c>
      <c r="J525">
        <v>2.65855E-3</v>
      </c>
      <c r="K525">
        <v>1.2913099999999999E-3</v>
      </c>
      <c r="L525">
        <v>8.2487200000000004E-4</v>
      </c>
      <c r="M525">
        <v>1.3992900000000001E-3</v>
      </c>
      <c r="N525">
        <v>9.5172200000000001E-4</v>
      </c>
      <c r="O525">
        <v>1.3569299999999999E-3</v>
      </c>
      <c r="P525">
        <v>2.3072600000000002E-3</v>
      </c>
      <c r="Q525">
        <v>3.0204899999999998E-3</v>
      </c>
      <c r="R525">
        <v>3.0002900000000001E-3</v>
      </c>
      <c r="S525">
        <v>2.7477000000000001E-3</v>
      </c>
      <c r="T525">
        <v>1.84575E-3</v>
      </c>
      <c r="U525">
        <v>2.7923100000000001E-3</v>
      </c>
      <c r="V525">
        <v>4.5038400000000003E-3</v>
      </c>
      <c r="W525">
        <v>2.2433599999999998E-3</v>
      </c>
      <c r="X525">
        <v>1.2869999999999999E-3</v>
      </c>
      <c r="Y525">
        <v>2.0868499999999999E-3</v>
      </c>
      <c r="Z525">
        <v>3.2514200000000001E-3</v>
      </c>
      <c r="AA525">
        <v>5.7695200000000002E-3</v>
      </c>
      <c r="AB525">
        <v>9.2156700000000005E-3</v>
      </c>
      <c r="AC525">
        <v>1.25427E-2</v>
      </c>
      <c r="AD525">
        <v>1.6270099999999999E-2</v>
      </c>
      <c r="AE525">
        <v>1.8165199999999999E-2</v>
      </c>
      <c r="AF525">
        <v>1.6956800000000001E-2</v>
      </c>
      <c r="AG525">
        <v>1.37713E-2</v>
      </c>
      <c r="AH525">
        <v>1.05503E-2</v>
      </c>
      <c r="AI525">
        <v>9.9996200000000007E-3</v>
      </c>
      <c r="AJ525">
        <v>1.19293E-2</v>
      </c>
      <c r="AK525">
        <v>1.6304699999999998E-2</v>
      </c>
      <c r="AL525">
        <v>2.5711000000000001E-2</v>
      </c>
      <c r="AM525">
        <v>4.2757000000000003E-2</v>
      </c>
      <c r="AN525">
        <v>6.8276799999999999E-2</v>
      </c>
      <c r="AO525">
        <v>9.9668099999999996E-2</v>
      </c>
      <c r="AP525">
        <v>0.135492</v>
      </c>
      <c r="AQ525">
        <v>0.177097</v>
      </c>
      <c r="AR525">
        <v>0.226215</v>
      </c>
      <c r="AS525">
        <v>0.28809699999999999</v>
      </c>
      <c r="AT525">
        <v>0.36190899999999998</v>
      </c>
      <c r="AU525">
        <v>0.44569500000000001</v>
      </c>
      <c r="AV525">
        <v>0.53958399999999995</v>
      </c>
      <c r="AW525">
        <v>0.63450700000000004</v>
      </c>
      <c r="AX525">
        <v>0.72502100000000003</v>
      </c>
      <c r="AY525">
        <v>0.81668300000000005</v>
      </c>
      <c r="AZ525">
        <v>0.90356400000000003</v>
      </c>
      <c r="BA525">
        <v>0.97670400000000002</v>
      </c>
      <c r="BB525">
        <v>1.0373520000000001</v>
      </c>
      <c r="BC525">
        <v>1.085609</v>
      </c>
      <c r="BD525">
        <v>1.121642</v>
      </c>
      <c r="BE525">
        <v>1.151254</v>
      </c>
      <c r="BF525">
        <v>1.1704049999999999</v>
      </c>
      <c r="BG525">
        <v>1.172499</v>
      </c>
      <c r="BH525">
        <v>1.160237</v>
      </c>
      <c r="BI525">
        <v>1.1374820000000001</v>
      </c>
      <c r="BJ525">
        <v>1.1002590000000001</v>
      </c>
      <c r="BK525">
        <v>1.0545059999999999</v>
      </c>
      <c r="BL525">
        <v>1.0094399999999999</v>
      </c>
      <c r="BM525">
        <v>0.95928400000000003</v>
      </c>
      <c r="BN525">
        <v>0.89852200000000004</v>
      </c>
      <c r="BO525">
        <v>0.83746799999999999</v>
      </c>
      <c r="BP525">
        <v>0.78240100000000001</v>
      </c>
      <c r="BQ525">
        <v>0.72947899999999999</v>
      </c>
      <c r="BR525">
        <v>0.67615800000000004</v>
      </c>
      <c r="BS525">
        <v>0.62565000000000004</v>
      </c>
      <c r="BT525">
        <v>0.580036</v>
      </c>
      <c r="BU525">
        <v>0.53433699999999995</v>
      </c>
      <c r="BV525">
        <v>0.48344399999999998</v>
      </c>
      <c r="BW525">
        <v>0.42835499999999999</v>
      </c>
      <c r="BX525">
        <v>0.37328499999999998</v>
      </c>
      <c r="BY525">
        <v>0.317662</v>
      </c>
      <c r="BZ525">
        <v>0.26106600000000002</v>
      </c>
      <c r="CA525">
        <v>0.20713599999999999</v>
      </c>
      <c r="CB525">
        <v>0.158472</v>
      </c>
      <c r="CC525">
        <v>0.117949</v>
      </c>
      <c r="CD525">
        <v>8.53714E-2</v>
      </c>
      <c r="CE525">
        <v>6.1753200000000001E-2</v>
      </c>
      <c r="CF525">
        <v>4.5749900000000003E-2</v>
      </c>
      <c r="CG525">
        <v>3.4723799999999999E-2</v>
      </c>
      <c r="CH525">
        <v>2.7152300000000001E-2</v>
      </c>
      <c r="CI525">
        <v>2.12076E-2</v>
      </c>
      <c r="CJ525">
        <v>1.7929500000000001E-2</v>
      </c>
      <c r="CK525">
        <v>1.6622399999999999E-2</v>
      </c>
      <c r="CL525">
        <v>1.5310799999999999E-2</v>
      </c>
      <c r="CM525">
        <v>1.2969400000000001E-2</v>
      </c>
      <c r="CN525">
        <v>1.25916E-2</v>
      </c>
      <c r="CO525">
        <v>1.09298E-2</v>
      </c>
      <c r="CP525">
        <v>8.0441100000000001E-3</v>
      </c>
      <c r="CQ525">
        <v>7.7976699999999996E-3</v>
      </c>
      <c r="CR525">
        <v>7.8289599999999994E-3</v>
      </c>
      <c r="CS525">
        <v>6.9645200000000001E-3</v>
      </c>
      <c r="CT525">
        <v>5.7190299999999999E-3</v>
      </c>
      <c r="CU525">
        <v>5.7055200000000004E-3</v>
      </c>
      <c r="CV525">
        <v>8.0679099999999993E-3</v>
      </c>
      <c r="CW525">
        <v>1.08833E-2</v>
      </c>
      <c r="CX525">
        <v>1.12584E-2</v>
      </c>
      <c r="CY525">
        <v>1.0725E-2</v>
      </c>
      <c r="CZ525">
        <v>1.1914299999999999E-2</v>
      </c>
      <c r="DA525">
        <v>1.44248E-2</v>
      </c>
      <c r="DB525">
        <v>1.5571400000000001E-2</v>
      </c>
      <c r="DC525">
        <v>1.6005100000000001E-2</v>
      </c>
      <c r="DD525">
        <v>1.8216199999999998E-2</v>
      </c>
      <c r="DE525">
        <v>1.8983900000000001E-2</v>
      </c>
      <c r="DF525">
        <v>1.9386E-2</v>
      </c>
      <c r="DG525">
        <v>1.8897199999999999E-2</v>
      </c>
      <c r="DH525">
        <v>1.74641E-2</v>
      </c>
      <c r="DI525">
        <v>1.5617000000000001E-2</v>
      </c>
      <c r="DJ525">
        <v>1.7202100000000001E-2</v>
      </c>
      <c r="DK525">
        <v>1.6434399999999998E-2</v>
      </c>
      <c r="DL525">
        <v>1.51953E-2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27.01596</v>
      </c>
      <c r="F526">
        <v>50.73639</v>
      </c>
      <c r="G526">
        <v>4.7867839999999999</v>
      </c>
      <c r="H526">
        <v>1.0162999999999999E-3</v>
      </c>
      <c r="I526">
        <v>2.2411699999999998E-3</v>
      </c>
      <c r="J526">
        <v>2.9325900000000001E-3</v>
      </c>
      <c r="K526">
        <v>8.4735500000000005E-4</v>
      </c>
      <c r="L526">
        <v>1.2024E-3</v>
      </c>
      <c r="M526">
        <v>2.3128599999999999E-3</v>
      </c>
      <c r="N526">
        <v>2.2915700000000002E-3</v>
      </c>
      <c r="O526">
        <v>1.19834E-3</v>
      </c>
      <c r="P526">
        <v>8.9907300000000002E-4</v>
      </c>
      <c r="Q526">
        <v>1.5637699999999999E-3</v>
      </c>
      <c r="R526">
        <v>1.16577E-3</v>
      </c>
      <c r="S526">
        <v>-5.7840899999999997E-5</v>
      </c>
      <c r="T526">
        <v>7.9392000000000002E-5</v>
      </c>
      <c r="U526">
        <v>2.0154000000000001E-3</v>
      </c>
      <c r="V526">
        <v>4.6296499999999999E-3</v>
      </c>
      <c r="W526">
        <v>2.70586E-3</v>
      </c>
      <c r="X526">
        <v>1.31664E-3</v>
      </c>
      <c r="Y526">
        <v>2.1248399999999998E-3</v>
      </c>
      <c r="Z526">
        <v>3.5990000000000002E-3</v>
      </c>
      <c r="AA526">
        <v>5.7495100000000002E-3</v>
      </c>
      <c r="AB526">
        <v>8.2973700000000001E-3</v>
      </c>
      <c r="AC526">
        <v>1.2049499999999999E-2</v>
      </c>
      <c r="AD526">
        <v>1.6299399999999999E-2</v>
      </c>
      <c r="AE526">
        <v>1.7871499999999998E-2</v>
      </c>
      <c r="AF526">
        <v>1.6757299999999999E-2</v>
      </c>
      <c r="AG526">
        <v>1.3912300000000001E-2</v>
      </c>
      <c r="AH526">
        <v>1.07685E-2</v>
      </c>
      <c r="AI526">
        <v>9.5768999999999993E-3</v>
      </c>
      <c r="AJ526">
        <v>1.13752E-2</v>
      </c>
      <c r="AK526">
        <v>1.6114699999999999E-2</v>
      </c>
      <c r="AL526">
        <v>2.5494099999999999E-2</v>
      </c>
      <c r="AM526">
        <v>4.2441100000000002E-2</v>
      </c>
      <c r="AN526">
        <v>6.80341E-2</v>
      </c>
      <c r="AO526">
        <v>9.9554299999999998E-2</v>
      </c>
      <c r="AP526">
        <v>0.136327</v>
      </c>
      <c r="AQ526">
        <v>0.178316</v>
      </c>
      <c r="AR526">
        <v>0.22801299999999999</v>
      </c>
      <c r="AS526">
        <v>0.29070000000000001</v>
      </c>
      <c r="AT526">
        <v>0.36488100000000001</v>
      </c>
      <c r="AU526">
        <v>0.44919399999999998</v>
      </c>
      <c r="AV526">
        <v>0.54390499999999997</v>
      </c>
      <c r="AW526">
        <v>0.63930600000000004</v>
      </c>
      <c r="AX526">
        <v>0.73080000000000001</v>
      </c>
      <c r="AY526">
        <v>0.82351700000000005</v>
      </c>
      <c r="AZ526">
        <v>0.91047</v>
      </c>
      <c r="BA526">
        <v>0.98354399999999997</v>
      </c>
      <c r="BB526">
        <v>1.045582</v>
      </c>
      <c r="BC526">
        <v>1.0944199999999999</v>
      </c>
      <c r="BD526">
        <v>1.130336</v>
      </c>
      <c r="BE526">
        <v>1.1606320000000001</v>
      </c>
      <c r="BF526">
        <v>1.1805639999999999</v>
      </c>
      <c r="BG526">
        <v>1.1817610000000001</v>
      </c>
      <c r="BH526">
        <v>1.1702969999999999</v>
      </c>
      <c r="BI526">
        <v>1.1473880000000001</v>
      </c>
      <c r="BJ526">
        <v>1.1090340000000001</v>
      </c>
      <c r="BK526">
        <v>1.063113</v>
      </c>
      <c r="BL526">
        <v>1.017444</v>
      </c>
      <c r="BM526">
        <v>0.96718499999999996</v>
      </c>
      <c r="BN526">
        <v>0.90563899999999997</v>
      </c>
      <c r="BO526">
        <v>0.84318599999999999</v>
      </c>
      <c r="BP526">
        <v>0.78831899999999999</v>
      </c>
      <c r="BQ526">
        <v>0.73480500000000004</v>
      </c>
      <c r="BR526">
        <v>0.68226600000000004</v>
      </c>
      <c r="BS526">
        <v>0.63116899999999998</v>
      </c>
      <c r="BT526">
        <v>0.58389500000000005</v>
      </c>
      <c r="BU526">
        <v>0.53824399999999994</v>
      </c>
      <c r="BV526">
        <v>0.48824299999999998</v>
      </c>
      <c r="BW526">
        <v>0.43287900000000001</v>
      </c>
      <c r="BX526">
        <v>0.37617699999999998</v>
      </c>
      <c r="BY526">
        <v>0.32046799999999998</v>
      </c>
      <c r="BZ526">
        <v>0.26386100000000001</v>
      </c>
      <c r="CA526">
        <v>0.20870900000000001</v>
      </c>
      <c r="CB526">
        <v>0.159271</v>
      </c>
      <c r="CC526">
        <v>0.118107</v>
      </c>
      <c r="CD526">
        <v>8.5701100000000002E-2</v>
      </c>
      <c r="CE526">
        <v>6.2094900000000001E-2</v>
      </c>
      <c r="CF526">
        <v>4.5912500000000002E-2</v>
      </c>
      <c r="CG526">
        <v>3.4887500000000002E-2</v>
      </c>
      <c r="CH526">
        <v>2.7470000000000001E-2</v>
      </c>
      <c r="CI526">
        <v>2.2744400000000001E-2</v>
      </c>
      <c r="CJ526">
        <v>1.7742899999999999E-2</v>
      </c>
      <c r="CK526">
        <v>1.44937E-2</v>
      </c>
      <c r="CL526">
        <v>1.3193E-2</v>
      </c>
      <c r="CM526">
        <v>1.1398200000000001E-2</v>
      </c>
      <c r="CN526">
        <v>1.0309799999999999E-2</v>
      </c>
      <c r="CO526">
        <v>8.7741199999999998E-3</v>
      </c>
      <c r="CP526">
        <v>8.1486000000000006E-3</v>
      </c>
      <c r="CQ526">
        <v>7.5840999999999999E-3</v>
      </c>
      <c r="CR526">
        <v>7.2001599999999997E-3</v>
      </c>
      <c r="CS526">
        <v>7.2706899999999998E-3</v>
      </c>
      <c r="CT526">
        <v>7.5395100000000001E-3</v>
      </c>
      <c r="CU526">
        <v>7.0687600000000003E-3</v>
      </c>
      <c r="CV526">
        <v>6.6656600000000003E-3</v>
      </c>
      <c r="CW526">
        <v>8.5501599999999994E-3</v>
      </c>
      <c r="CX526">
        <v>9.30309E-3</v>
      </c>
      <c r="CY526">
        <v>9.9688999999999993E-3</v>
      </c>
      <c r="CZ526">
        <v>1.10057E-2</v>
      </c>
      <c r="DA526">
        <v>1.43062E-2</v>
      </c>
      <c r="DB526">
        <v>1.45197E-2</v>
      </c>
      <c r="DC526">
        <v>1.4108300000000001E-2</v>
      </c>
      <c r="DD526">
        <v>1.68126E-2</v>
      </c>
      <c r="DE526">
        <v>1.8198200000000001E-2</v>
      </c>
      <c r="DF526">
        <v>1.8030399999999999E-2</v>
      </c>
      <c r="DG526">
        <v>1.84712E-2</v>
      </c>
      <c r="DH526">
        <v>1.7436900000000002E-2</v>
      </c>
      <c r="DI526">
        <v>1.84426E-2</v>
      </c>
      <c r="DJ526">
        <v>1.7241200000000002E-2</v>
      </c>
      <c r="DK526">
        <v>1.4757899999999999E-2</v>
      </c>
      <c r="DL526">
        <v>1.55739E-2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27.343399999999999</v>
      </c>
      <c r="F527">
        <v>51.345590000000001</v>
      </c>
      <c r="G527">
        <v>4.8598210000000002</v>
      </c>
      <c r="H527">
        <v>2.6665299999999999E-3</v>
      </c>
      <c r="I527">
        <v>3.6965100000000001E-3</v>
      </c>
      <c r="J527">
        <v>2.55201E-3</v>
      </c>
      <c r="K527">
        <v>1.79429E-3</v>
      </c>
      <c r="L527">
        <v>1.9537999999999999E-3</v>
      </c>
      <c r="M527">
        <v>2.0317999999999998E-3</v>
      </c>
      <c r="N527">
        <v>1.27469E-3</v>
      </c>
      <c r="O527">
        <v>1.1636699999999999E-3</v>
      </c>
      <c r="P527">
        <v>6.90484E-4</v>
      </c>
      <c r="Q527">
        <v>6.3142700000000005E-4</v>
      </c>
      <c r="R527">
        <v>1.7001799999999999E-3</v>
      </c>
      <c r="S527">
        <v>9.6378200000000005E-4</v>
      </c>
      <c r="T527">
        <v>4.1382000000000002E-4</v>
      </c>
      <c r="U527">
        <v>9.3386499999999998E-4</v>
      </c>
      <c r="V527">
        <v>2.92232E-3</v>
      </c>
      <c r="W527">
        <v>2.4370899999999998E-3</v>
      </c>
      <c r="X527">
        <v>2.2146800000000001E-3</v>
      </c>
      <c r="Y527">
        <v>2.7591999999999998E-3</v>
      </c>
      <c r="Z527">
        <v>3.4891200000000001E-3</v>
      </c>
      <c r="AA527">
        <v>5.5812300000000004E-3</v>
      </c>
      <c r="AB527">
        <v>9.1185699999999995E-3</v>
      </c>
      <c r="AC527">
        <v>1.32313E-2</v>
      </c>
      <c r="AD527">
        <v>1.6881199999999999E-2</v>
      </c>
      <c r="AE527">
        <v>1.8089600000000001E-2</v>
      </c>
      <c r="AF527">
        <v>1.6838200000000001E-2</v>
      </c>
      <c r="AG527">
        <v>1.4046299999999999E-2</v>
      </c>
      <c r="AH527">
        <v>1.15196E-2</v>
      </c>
      <c r="AI527">
        <v>9.7077799999999992E-3</v>
      </c>
      <c r="AJ527">
        <v>1.0829699999999999E-2</v>
      </c>
      <c r="AK527">
        <v>1.6141200000000001E-2</v>
      </c>
      <c r="AL527">
        <v>2.5997699999999999E-2</v>
      </c>
      <c r="AM527">
        <v>4.3662800000000002E-2</v>
      </c>
      <c r="AN527">
        <v>6.9703799999999996E-2</v>
      </c>
      <c r="AO527">
        <v>0.10122399999999999</v>
      </c>
      <c r="AP527">
        <v>0.138293</v>
      </c>
      <c r="AQ527">
        <v>0.180788</v>
      </c>
      <c r="AR527">
        <v>0.23103599999999999</v>
      </c>
      <c r="AS527">
        <v>0.294404</v>
      </c>
      <c r="AT527">
        <v>0.37019600000000003</v>
      </c>
      <c r="AU527">
        <v>0.45582699999999998</v>
      </c>
      <c r="AV527">
        <v>0.55100199999999999</v>
      </c>
      <c r="AW527">
        <v>0.64753099999999997</v>
      </c>
      <c r="AX527">
        <v>0.74025399999999997</v>
      </c>
      <c r="AY527">
        <v>0.83384599999999998</v>
      </c>
      <c r="AZ527">
        <v>0.92158600000000002</v>
      </c>
      <c r="BA527">
        <v>0.99577899999999997</v>
      </c>
      <c r="BB527">
        <v>1.058109</v>
      </c>
      <c r="BC527">
        <v>1.107048</v>
      </c>
      <c r="BD527">
        <v>1.1434390000000001</v>
      </c>
      <c r="BE527">
        <v>1.173438</v>
      </c>
      <c r="BF527">
        <v>1.193862</v>
      </c>
      <c r="BG527">
        <v>1.195686</v>
      </c>
      <c r="BH527">
        <v>1.183632</v>
      </c>
      <c r="BI527">
        <v>1.1601269999999999</v>
      </c>
      <c r="BJ527">
        <v>1.121953</v>
      </c>
      <c r="BK527">
        <v>1.0759529999999999</v>
      </c>
      <c r="BL527">
        <v>1.030176</v>
      </c>
      <c r="BM527">
        <v>0.97877099999999995</v>
      </c>
      <c r="BN527">
        <v>0.91754500000000005</v>
      </c>
      <c r="BO527">
        <v>0.85487999999999997</v>
      </c>
      <c r="BP527">
        <v>0.79869599999999996</v>
      </c>
      <c r="BQ527">
        <v>0.74392999999999998</v>
      </c>
      <c r="BR527">
        <v>0.69030199999999997</v>
      </c>
      <c r="BS527">
        <v>0.63812400000000002</v>
      </c>
      <c r="BT527">
        <v>0.59105300000000005</v>
      </c>
      <c r="BU527">
        <v>0.54474800000000001</v>
      </c>
      <c r="BV527">
        <v>0.49277399999999999</v>
      </c>
      <c r="BW527">
        <v>0.43659599999999998</v>
      </c>
      <c r="BX527">
        <v>0.380407</v>
      </c>
      <c r="BY527">
        <v>0.323793</v>
      </c>
      <c r="BZ527">
        <v>0.266268</v>
      </c>
      <c r="CA527">
        <v>0.211645</v>
      </c>
      <c r="CB527">
        <v>0.16147</v>
      </c>
      <c r="CC527">
        <v>0.12031600000000001</v>
      </c>
      <c r="CD527">
        <v>8.8739600000000002E-2</v>
      </c>
      <c r="CE527">
        <v>6.3734600000000002E-2</v>
      </c>
      <c r="CF527">
        <v>4.5665200000000003E-2</v>
      </c>
      <c r="CG527">
        <v>3.4316199999999998E-2</v>
      </c>
      <c r="CH527">
        <v>2.7122E-2</v>
      </c>
      <c r="CI527">
        <v>2.1826499999999999E-2</v>
      </c>
      <c r="CJ527">
        <v>1.7517700000000001E-2</v>
      </c>
      <c r="CK527">
        <v>1.50361E-2</v>
      </c>
      <c r="CL527">
        <v>1.3634200000000001E-2</v>
      </c>
      <c r="CM527">
        <v>1.2330600000000001E-2</v>
      </c>
      <c r="CN527">
        <v>1.1455399999999999E-2</v>
      </c>
      <c r="CO527">
        <v>1.0448300000000001E-2</v>
      </c>
      <c r="CP527">
        <v>9.21925E-3</v>
      </c>
      <c r="CQ527">
        <v>7.6577900000000003E-3</v>
      </c>
      <c r="CR527">
        <v>8.1440000000000002E-3</v>
      </c>
      <c r="CS527">
        <v>8.4849499999999998E-3</v>
      </c>
      <c r="CT527">
        <v>8.8453000000000004E-3</v>
      </c>
      <c r="CU527">
        <v>8.0008900000000001E-3</v>
      </c>
      <c r="CV527">
        <v>7.7423199999999996E-3</v>
      </c>
      <c r="CW527">
        <v>1.06204E-2</v>
      </c>
      <c r="CX527">
        <v>1.31582E-2</v>
      </c>
      <c r="CY527">
        <v>1.3422099999999999E-2</v>
      </c>
      <c r="CZ527">
        <v>1.45983E-2</v>
      </c>
      <c r="DA527">
        <v>1.6623700000000002E-2</v>
      </c>
      <c r="DB527">
        <v>1.7238900000000001E-2</v>
      </c>
      <c r="DC527">
        <v>1.7067100000000002E-2</v>
      </c>
      <c r="DD527">
        <v>1.9311499999999999E-2</v>
      </c>
      <c r="DE527">
        <v>2.12537E-2</v>
      </c>
      <c r="DF527">
        <v>2.1762400000000001E-2</v>
      </c>
      <c r="DG527">
        <v>2.2203000000000001E-2</v>
      </c>
      <c r="DH527">
        <v>1.9495599999999998E-2</v>
      </c>
      <c r="DI527">
        <v>1.8441800000000001E-2</v>
      </c>
      <c r="DJ527">
        <v>1.7976800000000001E-2</v>
      </c>
      <c r="DK527">
        <v>1.8525300000000001E-2</v>
      </c>
      <c r="DL527">
        <v>1.7451999999999999E-2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27.96491</v>
      </c>
      <c r="F528">
        <v>52.514620000000001</v>
      </c>
      <c r="G528">
        <v>4.9535869999999997</v>
      </c>
      <c r="H528">
        <v>4.4945400000000001E-4</v>
      </c>
      <c r="I528">
        <v>8.0112499999999997E-4</v>
      </c>
      <c r="J528">
        <v>1.3947499999999999E-3</v>
      </c>
      <c r="K528">
        <v>6.3216200000000002E-4</v>
      </c>
      <c r="L528">
        <v>1.07587E-3</v>
      </c>
      <c r="M528">
        <v>1.7126299999999999E-3</v>
      </c>
      <c r="N528">
        <v>1.9929000000000001E-3</v>
      </c>
      <c r="O528">
        <v>1.6686800000000001E-3</v>
      </c>
      <c r="P528">
        <v>1.7937199999999999E-3</v>
      </c>
      <c r="Q528">
        <v>2.4068700000000002E-3</v>
      </c>
      <c r="R528">
        <v>2.7982599999999999E-3</v>
      </c>
      <c r="S528">
        <v>2.6760299999999998E-3</v>
      </c>
      <c r="T528">
        <v>1.73723E-3</v>
      </c>
      <c r="U528">
        <v>1.59549E-3</v>
      </c>
      <c r="V528">
        <v>3.8563099999999999E-3</v>
      </c>
      <c r="W528">
        <v>1.98985E-3</v>
      </c>
      <c r="X528">
        <v>1.48632E-3</v>
      </c>
      <c r="Y528">
        <v>1.86728E-3</v>
      </c>
      <c r="Z528">
        <v>3.07135E-3</v>
      </c>
      <c r="AA528">
        <v>5.6032599999999997E-3</v>
      </c>
      <c r="AB528">
        <v>9.0583999999999994E-3</v>
      </c>
      <c r="AC528">
        <v>1.31261E-2</v>
      </c>
      <c r="AD528">
        <v>1.66123E-2</v>
      </c>
      <c r="AE528">
        <v>1.7801999999999998E-2</v>
      </c>
      <c r="AF528">
        <v>1.6595800000000001E-2</v>
      </c>
      <c r="AG528">
        <v>1.38038E-2</v>
      </c>
      <c r="AH528">
        <v>1.1926900000000001E-2</v>
      </c>
      <c r="AI528">
        <v>1.0665600000000001E-2</v>
      </c>
      <c r="AJ528">
        <v>1.1413700000000001E-2</v>
      </c>
      <c r="AK528">
        <v>1.6555199999999999E-2</v>
      </c>
      <c r="AL528">
        <v>2.7004799999999999E-2</v>
      </c>
      <c r="AM528">
        <v>4.4665999999999997E-2</v>
      </c>
      <c r="AN528">
        <v>7.0610500000000007E-2</v>
      </c>
      <c r="AO528">
        <v>0.10311099999999999</v>
      </c>
      <c r="AP528">
        <v>0.14120199999999999</v>
      </c>
      <c r="AQ528">
        <v>0.184391</v>
      </c>
      <c r="AR528">
        <v>0.235621</v>
      </c>
      <c r="AS528">
        <v>0.30048900000000001</v>
      </c>
      <c r="AT528">
        <v>0.37802599999999997</v>
      </c>
      <c r="AU528">
        <v>0.46548200000000001</v>
      </c>
      <c r="AV528">
        <v>0.56268499999999999</v>
      </c>
      <c r="AW528">
        <v>0.66134800000000005</v>
      </c>
      <c r="AX528">
        <v>0.75656800000000002</v>
      </c>
      <c r="AY528">
        <v>0.85268500000000003</v>
      </c>
      <c r="AZ528">
        <v>0.94296500000000005</v>
      </c>
      <c r="BA528">
        <v>1.018753</v>
      </c>
      <c r="BB528">
        <v>1.082416</v>
      </c>
      <c r="BC528">
        <v>1.1323890000000001</v>
      </c>
      <c r="BD528">
        <v>1.169497</v>
      </c>
      <c r="BE528">
        <v>1.2012529999999999</v>
      </c>
      <c r="BF528">
        <v>1.221328</v>
      </c>
      <c r="BG528">
        <v>1.2221599999999999</v>
      </c>
      <c r="BH528">
        <v>1.2098</v>
      </c>
      <c r="BI528">
        <v>1.186272</v>
      </c>
      <c r="BJ528">
        <v>1.1481730000000001</v>
      </c>
      <c r="BK528">
        <v>1.1007450000000001</v>
      </c>
      <c r="BL528">
        <v>1.053496</v>
      </c>
      <c r="BM528">
        <v>1.001763</v>
      </c>
      <c r="BN528">
        <v>0.93867100000000003</v>
      </c>
      <c r="BO528">
        <v>0.87382099999999996</v>
      </c>
      <c r="BP528">
        <v>0.81601599999999996</v>
      </c>
      <c r="BQ528">
        <v>0.76047200000000004</v>
      </c>
      <c r="BR528">
        <v>0.70512799999999998</v>
      </c>
      <c r="BS528">
        <v>0.65378400000000003</v>
      </c>
      <c r="BT528">
        <v>0.60584499999999997</v>
      </c>
      <c r="BU528">
        <v>0.55724200000000002</v>
      </c>
      <c r="BV528">
        <v>0.50425299999999995</v>
      </c>
      <c r="BW528">
        <v>0.447689</v>
      </c>
      <c r="BX528">
        <v>0.38941199999999998</v>
      </c>
      <c r="BY528">
        <v>0.33096999999999999</v>
      </c>
      <c r="BZ528">
        <v>0.27275100000000002</v>
      </c>
      <c r="CA528">
        <v>0.21626200000000001</v>
      </c>
      <c r="CB528">
        <v>0.16534299999999999</v>
      </c>
      <c r="CC528">
        <v>0.122596</v>
      </c>
      <c r="CD528">
        <v>8.8822100000000001E-2</v>
      </c>
      <c r="CE528">
        <v>6.4184000000000005E-2</v>
      </c>
      <c r="CF528">
        <v>4.6948200000000002E-2</v>
      </c>
      <c r="CG528">
        <v>3.5747000000000001E-2</v>
      </c>
      <c r="CH528">
        <v>2.8844399999999999E-2</v>
      </c>
      <c r="CI528">
        <v>2.34205E-2</v>
      </c>
      <c r="CJ528">
        <v>1.9457100000000001E-2</v>
      </c>
      <c r="CK528">
        <v>1.5461300000000001E-2</v>
      </c>
      <c r="CL528">
        <v>1.31252E-2</v>
      </c>
      <c r="CM528">
        <v>1.1839000000000001E-2</v>
      </c>
      <c r="CN528">
        <v>1.07861E-2</v>
      </c>
      <c r="CO528">
        <v>8.58101E-3</v>
      </c>
      <c r="CP528">
        <v>7.3449600000000002E-3</v>
      </c>
      <c r="CQ528">
        <v>8.1430700000000005E-3</v>
      </c>
      <c r="CR528">
        <v>8.3513300000000006E-3</v>
      </c>
      <c r="CS528">
        <v>8.3734599999999992E-3</v>
      </c>
      <c r="CT528">
        <v>7.5119200000000001E-3</v>
      </c>
      <c r="CU528">
        <v>7.8289499999999995E-3</v>
      </c>
      <c r="CV528">
        <v>9.1855200000000008E-3</v>
      </c>
      <c r="CW528">
        <v>9.3762700000000008E-3</v>
      </c>
      <c r="CX528">
        <v>1.1961299999999999E-2</v>
      </c>
      <c r="CY528">
        <v>1.4886699999999999E-2</v>
      </c>
      <c r="CZ528">
        <v>1.50963E-2</v>
      </c>
      <c r="DA528">
        <v>1.4426599999999999E-2</v>
      </c>
      <c r="DB528">
        <v>1.4191799999999999E-2</v>
      </c>
      <c r="DC528">
        <v>1.5558499999999999E-2</v>
      </c>
      <c r="DD528">
        <v>1.9078700000000001E-2</v>
      </c>
      <c r="DE528">
        <v>2.0181000000000001E-2</v>
      </c>
      <c r="DF528">
        <v>1.9059599999999999E-2</v>
      </c>
      <c r="DG528">
        <v>1.9431799999999999E-2</v>
      </c>
      <c r="DH528">
        <v>2.00042E-2</v>
      </c>
      <c r="DI528">
        <v>1.8764300000000001E-2</v>
      </c>
      <c r="DJ528">
        <v>1.7858800000000001E-2</v>
      </c>
      <c r="DK528">
        <v>1.6500399999999998E-2</v>
      </c>
      <c r="DL528">
        <v>1.7057300000000001E-2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28.25892</v>
      </c>
      <c r="F529">
        <v>53.068919999999999</v>
      </c>
      <c r="G529">
        <v>5.0281960000000003</v>
      </c>
      <c r="H529">
        <v>1.50001E-3</v>
      </c>
      <c r="I529">
        <v>1.87894E-3</v>
      </c>
      <c r="J529">
        <v>1.48256E-3</v>
      </c>
      <c r="K529">
        <v>1.0760100000000001E-3</v>
      </c>
      <c r="L529">
        <v>2.02585E-3</v>
      </c>
      <c r="M529">
        <v>2.3675900000000001E-3</v>
      </c>
      <c r="N529">
        <v>1.81437E-3</v>
      </c>
      <c r="O529">
        <v>2.1880300000000001E-3</v>
      </c>
      <c r="P529">
        <v>2.37126E-3</v>
      </c>
      <c r="Q529">
        <v>2.3824699999999998E-3</v>
      </c>
      <c r="R529">
        <v>2.65008E-3</v>
      </c>
      <c r="S529">
        <v>3.2792400000000001E-3</v>
      </c>
      <c r="T529">
        <v>2.3932300000000001E-3</v>
      </c>
      <c r="U529">
        <v>2.1290300000000001E-3</v>
      </c>
      <c r="V529">
        <v>4.3286499999999999E-3</v>
      </c>
      <c r="W529">
        <v>2.8477099999999998E-3</v>
      </c>
      <c r="X529">
        <v>2.4573199999999998E-3</v>
      </c>
      <c r="Y529">
        <v>2.6750799999999998E-3</v>
      </c>
      <c r="Z529">
        <v>4.4402499999999998E-3</v>
      </c>
      <c r="AA529">
        <v>6.4140999999999998E-3</v>
      </c>
      <c r="AB529">
        <v>8.8009400000000002E-3</v>
      </c>
      <c r="AC529">
        <v>1.29663E-2</v>
      </c>
      <c r="AD529">
        <v>1.7107199999999999E-2</v>
      </c>
      <c r="AE529">
        <v>1.8234500000000001E-2</v>
      </c>
      <c r="AF529">
        <v>1.6886000000000002E-2</v>
      </c>
      <c r="AG529">
        <v>1.42857E-2</v>
      </c>
      <c r="AH529">
        <v>1.17958E-2</v>
      </c>
      <c r="AI529">
        <v>1.0593E-2</v>
      </c>
      <c r="AJ529">
        <v>1.2094199999999999E-2</v>
      </c>
      <c r="AK529">
        <v>1.7071900000000001E-2</v>
      </c>
      <c r="AL529">
        <v>2.7191099999999999E-2</v>
      </c>
      <c r="AM529">
        <v>4.5425E-2</v>
      </c>
      <c r="AN529">
        <v>7.2172799999999995E-2</v>
      </c>
      <c r="AO529">
        <v>0.104805</v>
      </c>
      <c r="AP529">
        <v>0.143147</v>
      </c>
      <c r="AQ529">
        <v>0.18712400000000001</v>
      </c>
      <c r="AR529">
        <v>0.23893800000000001</v>
      </c>
      <c r="AS529">
        <v>0.30415300000000001</v>
      </c>
      <c r="AT529">
        <v>0.38167800000000002</v>
      </c>
      <c r="AU529">
        <v>0.46958</v>
      </c>
      <c r="AV529">
        <v>0.56768799999999997</v>
      </c>
      <c r="AW529">
        <v>0.66853200000000002</v>
      </c>
      <c r="AX529">
        <v>0.76580099999999995</v>
      </c>
      <c r="AY529">
        <v>0.86211000000000004</v>
      </c>
      <c r="AZ529">
        <v>0.95218599999999998</v>
      </c>
      <c r="BA529">
        <v>1.029107</v>
      </c>
      <c r="BB529">
        <v>1.0942879999999999</v>
      </c>
      <c r="BC529">
        <v>1.1448100000000001</v>
      </c>
      <c r="BD529">
        <v>1.1819090000000001</v>
      </c>
      <c r="BE529">
        <v>1.213997</v>
      </c>
      <c r="BF529">
        <v>1.23502</v>
      </c>
      <c r="BG529">
        <v>1.236124</v>
      </c>
      <c r="BH529">
        <v>1.2240180000000001</v>
      </c>
      <c r="BI529">
        <v>1.199613</v>
      </c>
      <c r="BJ529">
        <v>1.159392</v>
      </c>
      <c r="BK529">
        <v>1.111769</v>
      </c>
      <c r="BL529">
        <v>1.064201</v>
      </c>
      <c r="BM529">
        <v>1.011595</v>
      </c>
      <c r="BN529">
        <v>0.94796899999999995</v>
      </c>
      <c r="BO529">
        <v>0.88333300000000003</v>
      </c>
      <c r="BP529">
        <v>0.824071</v>
      </c>
      <c r="BQ529">
        <v>0.76816300000000004</v>
      </c>
      <c r="BR529">
        <v>0.71243599999999996</v>
      </c>
      <c r="BS529">
        <v>0.65950399999999998</v>
      </c>
      <c r="BT529">
        <v>0.61151500000000003</v>
      </c>
      <c r="BU529">
        <v>0.56330800000000003</v>
      </c>
      <c r="BV529">
        <v>0.50972700000000004</v>
      </c>
      <c r="BW529">
        <v>0.451984</v>
      </c>
      <c r="BX529">
        <v>0.39398699999999998</v>
      </c>
      <c r="BY529">
        <v>0.33597500000000002</v>
      </c>
      <c r="BZ529">
        <v>0.27585399999999999</v>
      </c>
      <c r="CA529">
        <v>0.21743199999999999</v>
      </c>
      <c r="CB529">
        <v>0.16672999999999999</v>
      </c>
      <c r="CC529">
        <v>0.124224</v>
      </c>
      <c r="CD529">
        <v>8.9554700000000001E-2</v>
      </c>
      <c r="CE529">
        <v>6.5291500000000002E-2</v>
      </c>
      <c r="CF529">
        <v>4.78091E-2</v>
      </c>
      <c r="CG529">
        <v>3.5632400000000002E-2</v>
      </c>
      <c r="CH529">
        <v>2.7966499999999998E-2</v>
      </c>
      <c r="CI529">
        <v>2.26179E-2</v>
      </c>
      <c r="CJ529">
        <v>1.8332299999999999E-2</v>
      </c>
      <c r="CK529">
        <v>1.51235E-2</v>
      </c>
      <c r="CL529">
        <v>1.3426199999999999E-2</v>
      </c>
      <c r="CM529">
        <v>1.2043E-2</v>
      </c>
      <c r="CN529">
        <v>1.13385E-2</v>
      </c>
      <c r="CO529">
        <v>1.07598E-2</v>
      </c>
      <c r="CP529">
        <v>9.9118799999999996E-3</v>
      </c>
      <c r="CQ529">
        <v>9.0035700000000007E-3</v>
      </c>
      <c r="CR529">
        <v>7.3149900000000004E-3</v>
      </c>
      <c r="CS529">
        <v>8.2761199999999997E-3</v>
      </c>
      <c r="CT529">
        <v>8.7128799999999992E-3</v>
      </c>
      <c r="CU529">
        <v>8.8639900000000004E-3</v>
      </c>
      <c r="CV529">
        <v>9.7345299999999999E-3</v>
      </c>
      <c r="CW529">
        <v>1.15186E-2</v>
      </c>
      <c r="CX529">
        <v>1.3385899999999999E-2</v>
      </c>
      <c r="CY529">
        <v>1.4924400000000001E-2</v>
      </c>
      <c r="CZ529">
        <v>1.5638900000000001E-2</v>
      </c>
      <c r="DA529">
        <v>1.5309E-2</v>
      </c>
      <c r="DB529">
        <v>1.4973500000000001E-2</v>
      </c>
      <c r="DC529">
        <v>1.7535700000000001E-2</v>
      </c>
      <c r="DD529">
        <v>2.0686300000000001E-2</v>
      </c>
      <c r="DE529">
        <v>2.2413700000000002E-2</v>
      </c>
      <c r="DF529">
        <v>2.2934699999999999E-2</v>
      </c>
      <c r="DG529">
        <v>2.2373799999999999E-2</v>
      </c>
      <c r="DH529">
        <v>2.1675900000000001E-2</v>
      </c>
      <c r="DI529">
        <v>1.9362799999999999E-2</v>
      </c>
      <c r="DJ529">
        <v>1.9508299999999999E-2</v>
      </c>
      <c r="DK529">
        <v>1.9572300000000001E-2</v>
      </c>
      <c r="DL529">
        <v>1.53577E-2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28.513280000000002</v>
      </c>
      <c r="F530">
        <v>53.579239999999999</v>
      </c>
      <c r="G530">
        <v>5.0268170000000003</v>
      </c>
      <c r="H530">
        <v>-1.3335899999999999E-4</v>
      </c>
      <c r="I530">
        <v>-1.2641200000000001E-3</v>
      </c>
      <c r="J530">
        <v>-5.3850199999999995E-4</v>
      </c>
      <c r="K530">
        <v>-2.3702900000000001E-4</v>
      </c>
      <c r="L530">
        <v>6.2623500000000005E-4</v>
      </c>
      <c r="M530">
        <v>1.69944E-3</v>
      </c>
      <c r="N530">
        <v>1.32642E-3</v>
      </c>
      <c r="O530">
        <v>9.984289999999999E-4</v>
      </c>
      <c r="P530">
        <v>3.3964899999999997E-4</v>
      </c>
      <c r="Q530">
        <v>8.2007900000000003E-4</v>
      </c>
      <c r="R530">
        <v>1.1768600000000001E-3</v>
      </c>
      <c r="S530">
        <v>1.6162500000000001E-3</v>
      </c>
      <c r="T530">
        <v>1.4433E-3</v>
      </c>
      <c r="U530">
        <v>1.08646E-3</v>
      </c>
      <c r="V530">
        <v>2.7564199999999999E-3</v>
      </c>
      <c r="W530">
        <v>1.38933E-3</v>
      </c>
      <c r="X530">
        <v>1.07855E-3</v>
      </c>
      <c r="Y530">
        <v>1.92841E-3</v>
      </c>
      <c r="Z530">
        <v>3.10502E-3</v>
      </c>
      <c r="AA530">
        <v>5.8045500000000003E-3</v>
      </c>
      <c r="AB530">
        <v>9.2230599999999999E-3</v>
      </c>
      <c r="AC530">
        <v>1.28393E-2</v>
      </c>
      <c r="AD530">
        <v>1.6451400000000001E-2</v>
      </c>
      <c r="AE530">
        <v>1.80143E-2</v>
      </c>
      <c r="AF530">
        <v>1.66614E-2</v>
      </c>
      <c r="AG530">
        <v>1.38438E-2</v>
      </c>
      <c r="AH530">
        <v>1.12362E-2</v>
      </c>
      <c r="AI530">
        <v>9.9999300000000006E-3</v>
      </c>
      <c r="AJ530">
        <v>1.15856E-2</v>
      </c>
      <c r="AK530">
        <v>1.6437500000000001E-2</v>
      </c>
      <c r="AL530">
        <v>2.6758799999999999E-2</v>
      </c>
      <c r="AM530">
        <v>4.4756999999999998E-2</v>
      </c>
      <c r="AN530">
        <v>7.1509600000000006E-2</v>
      </c>
      <c r="AO530">
        <v>0.104865</v>
      </c>
      <c r="AP530">
        <v>0.14361199999999999</v>
      </c>
      <c r="AQ530">
        <v>0.187752</v>
      </c>
      <c r="AR530">
        <v>0.24054200000000001</v>
      </c>
      <c r="AS530">
        <v>0.30672100000000002</v>
      </c>
      <c r="AT530">
        <v>0.38502999999999998</v>
      </c>
      <c r="AU530">
        <v>0.47419499999999998</v>
      </c>
      <c r="AV530">
        <v>0.57372199999999995</v>
      </c>
      <c r="AW530">
        <v>0.67553399999999997</v>
      </c>
      <c r="AX530">
        <v>0.77302300000000002</v>
      </c>
      <c r="AY530">
        <v>0.87051900000000004</v>
      </c>
      <c r="AZ530">
        <v>0.96216599999999997</v>
      </c>
      <c r="BA530">
        <v>1.039792</v>
      </c>
      <c r="BB530">
        <v>1.104989</v>
      </c>
      <c r="BC530">
        <v>1.1561900000000001</v>
      </c>
      <c r="BD530">
        <v>1.1935469999999999</v>
      </c>
      <c r="BE530">
        <v>1.2254149999999999</v>
      </c>
      <c r="BF530">
        <v>1.2463379999999999</v>
      </c>
      <c r="BG530">
        <v>1.2480370000000001</v>
      </c>
      <c r="BH530">
        <v>1.236</v>
      </c>
      <c r="BI530">
        <v>1.211978</v>
      </c>
      <c r="BJ530">
        <v>1.171724</v>
      </c>
      <c r="BK530">
        <v>1.1225270000000001</v>
      </c>
      <c r="BL530">
        <v>1.074292</v>
      </c>
      <c r="BM530">
        <v>1.0206360000000001</v>
      </c>
      <c r="BN530">
        <v>0.95596300000000001</v>
      </c>
      <c r="BO530">
        <v>0.89122400000000002</v>
      </c>
      <c r="BP530">
        <v>0.83292100000000002</v>
      </c>
      <c r="BQ530">
        <v>0.77688000000000001</v>
      </c>
      <c r="BR530">
        <v>0.71972999999999998</v>
      </c>
      <c r="BS530">
        <v>0.66533200000000003</v>
      </c>
      <c r="BT530">
        <v>0.61669300000000005</v>
      </c>
      <c r="BU530">
        <v>0.56928500000000004</v>
      </c>
      <c r="BV530">
        <v>0.51576699999999998</v>
      </c>
      <c r="BW530">
        <v>0.456731</v>
      </c>
      <c r="BX530">
        <v>0.39707100000000001</v>
      </c>
      <c r="BY530">
        <v>0.33784399999999998</v>
      </c>
      <c r="BZ530">
        <v>0.27796500000000002</v>
      </c>
      <c r="CA530">
        <v>0.219772</v>
      </c>
      <c r="CB530">
        <v>0.168707</v>
      </c>
      <c r="CC530">
        <v>0.12509600000000001</v>
      </c>
      <c r="CD530">
        <v>9.0617299999999998E-2</v>
      </c>
      <c r="CE530">
        <v>6.5804000000000001E-2</v>
      </c>
      <c r="CF530">
        <v>4.8220300000000001E-2</v>
      </c>
      <c r="CG530">
        <v>3.5735900000000001E-2</v>
      </c>
      <c r="CH530">
        <v>2.7809199999999999E-2</v>
      </c>
      <c r="CI530">
        <v>2.24929E-2</v>
      </c>
      <c r="CJ530">
        <v>1.81674E-2</v>
      </c>
      <c r="CK530">
        <v>1.50513E-2</v>
      </c>
      <c r="CL530">
        <v>1.29286E-2</v>
      </c>
      <c r="CM530">
        <v>1.14202E-2</v>
      </c>
      <c r="CN530">
        <v>1.01041E-2</v>
      </c>
      <c r="CO530">
        <v>8.4484499999999997E-3</v>
      </c>
      <c r="CP530">
        <v>8.4696800000000003E-3</v>
      </c>
      <c r="CQ530">
        <v>7.77978E-3</v>
      </c>
      <c r="CR530">
        <v>6.6364299999999996E-3</v>
      </c>
      <c r="CS530">
        <v>7.0458500000000002E-3</v>
      </c>
      <c r="CT530">
        <v>7.6079600000000004E-3</v>
      </c>
      <c r="CU530">
        <v>7.3523299999999998E-3</v>
      </c>
      <c r="CV530">
        <v>7.7860899999999999E-3</v>
      </c>
      <c r="CW530">
        <v>8.8373400000000008E-3</v>
      </c>
      <c r="CX530">
        <v>1.13607E-2</v>
      </c>
      <c r="CY530">
        <v>1.28526E-2</v>
      </c>
      <c r="CZ530">
        <v>1.3390600000000001E-2</v>
      </c>
      <c r="DA530">
        <v>1.5363699999999999E-2</v>
      </c>
      <c r="DB530">
        <v>1.5873200000000001E-2</v>
      </c>
      <c r="DC530">
        <v>1.75196E-2</v>
      </c>
      <c r="DD530">
        <v>1.9911700000000001E-2</v>
      </c>
      <c r="DE530">
        <v>1.9340300000000001E-2</v>
      </c>
      <c r="DF530">
        <v>1.88609E-2</v>
      </c>
      <c r="DG530">
        <v>1.9451400000000001E-2</v>
      </c>
      <c r="DH530">
        <v>1.8771099999999999E-2</v>
      </c>
      <c r="DI530">
        <v>1.8332600000000001E-2</v>
      </c>
      <c r="DJ530">
        <v>1.9508299999999999E-2</v>
      </c>
      <c r="DK530">
        <v>1.9092600000000001E-2</v>
      </c>
      <c r="DL530">
        <v>1.6493000000000001E-2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28.7941</v>
      </c>
      <c r="F531">
        <v>54.060389999999998</v>
      </c>
      <c r="G531">
        <v>5.117254</v>
      </c>
      <c r="H531">
        <v>5.78241E-3</v>
      </c>
      <c r="I531">
        <v>3.9485099999999997E-3</v>
      </c>
      <c r="J531">
        <v>5.3930799999999995E-4</v>
      </c>
      <c r="K531">
        <v>-1.7902799999999999E-4</v>
      </c>
      <c r="L531">
        <v>1.3384200000000001E-3</v>
      </c>
      <c r="M531">
        <v>1.42202E-3</v>
      </c>
      <c r="N531">
        <v>1.7659100000000001E-3</v>
      </c>
      <c r="O531">
        <v>2.2630900000000002E-3</v>
      </c>
      <c r="P531">
        <v>2.0732300000000001E-3</v>
      </c>
      <c r="Q531">
        <v>1.97999E-3</v>
      </c>
      <c r="R531">
        <v>2.3437800000000002E-3</v>
      </c>
      <c r="S531">
        <v>2.6450499999999999E-3</v>
      </c>
      <c r="T531">
        <v>2.04645E-3</v>
      </c>
      <c r="U531">
        <v>2.1236599999999999E-3</v>
      </c>
      <c r="V531">
        <v>4.5315099999999999E-3</v>
      </c>
      <c r="W531">
        <v>2.7823499999999998E-3</v>
      </c>
      <c r="X531">
        <v>1.6622200000000001E-3</v>
      </c>
      <c r="Y531">
        <v>2.7958200000000001E-3</v>
      </c>
      <c r="Z531">
        <v>5.1617099999999999E-3</v>
      </c>
      <c r="AA531">
        <v>7.3134799999999998E-3</v>
      </c>
      <c r="AB531">
        <v>1.01578E-2</v>
      </c>
      <c r="AC531">
        <v>1.3914899999999999E-2</v>
      </c>
      <c r="AD531">
        <v>1.73251E-2</v>
      </c>
      <c r="AE531">
        <v>1.8145600000000001E-2</v>
      </c>
      <c r="AF531">
        <v>1.6971300000000002E-2</v>
      </c>
      <c r="AG531">
        <v>1.45772E-2</v>
      </c>
      <c r="AH531">
        <v>1.19072E-2</v>
      </c>
      <c r="AI531">
        <v>1.09151E-2</v>
      </c>
      <c r="AJ531">
        <v>1.2040800000000001E-2</v>
      </c>
      <c r="AK531">
        <v>1.67187E-2</v>
      </c>
      <c r="AL531">
        <v>2.71997E-2</v>
      </c>
      <c r="AM531">
        <v>4.5373200000000002E-2</v>
      </c>
      <c r="AN531">
        <v>7.22188E-2</v>
      </c>
      <c r="AO531">
        <v>0.106111</v>
      </c>
      <c r="AP531">
        <v>0.14535500000000001</v>
      </c>
      <c r="AQ531">
        <v>0.18996499999999999</v>
      </c>
      <c r="AR531">
        <v>0.243007</v>
      </c>
      <c r="AS531">
        <v>0.30973499999999998</v>
      </c>
      <c r="AT531">
        <v>0.389322</v>
      </c>
      <c r="AU531">
        <v>0.47943400000000003</v>
      </c>
      <c r="AV531">
        <v>0.57969499999999996</v>
      </c>
      <c r="AW531">
        <v>0.68136799999999997</v>
      </c>
      <c r="AX531">
        <v>0.77928699999999995</v>
      </c>
      <c r="AY531">
        <v>0.87731000000000003</v>
      </c>
      <c r="AZ531">
        <v>0.96979499999999996</v>
      </c>
      <c r="BA531">
        <v>1.048503</v>
      </c>
      <c r="BB531">
        <v>1.114935</v>
      </c>
      <c r="BC531">
        <v>1.1662699999999999</v>
      </c>
      <c r="BD531">
        <v>1.203789</v>
      </c>
      <c r="BE531">
        <v>1.235832</v>
      </c>
      <c r="BF531">
        <v>1.256915</v>
      </c>
      <c r="BG531">
        <v>1.2589109999999999</v>
      </c>
      <c r="BH531">
        <v>1.2461310000000001</v>
      </c>
      <c r="BI531">
        <v>1.2218230000000001</v>
      </c>
      <c r="BJ531">
        <v>1.1816409999999999</v>
      </c>
      <c r="BK531">
        <v>1.1327750000000001</v>
      </c>
      <c r="BL531">
        <v>1.084228</v>
      </c>
      <c r="BM531">
        <v>1.030184</v>
      </c>
      <c r="BN531">
        <v>0.96511000000000002</v>
      </c>
      <c r="BO531">
        <v>0.90005100000000005</v>
      </c>
      <c r="BP531">
        <v>0.84029100000000001</v>
      </c>
      <c r="BQ531">
        <v>0.78340299999999996</v>
      </c>
      <c r="BR531">
        <v>0.72664799999999996</v>
      </c>
      <c r="BS531">
        <v>0.67282900000000001</v>
      </c>
      <c r="BT531">
        <v>0.62233400000000005</v>
      </c>
      <c r="BU531">
        <v>0.57328999999999997</v>
      </c>
      <c r="BV531">
        <v>0.51946400000000004</v>
      </c>
      <c r="BW531">
        <v>0.46038200000000001</v>
      </c>
      <c r="BX531">
        <v>0.40068900000000002</v>
      </c>
      <c r="BY531">
        <v>0.34158899999999998</v>
      </c>
      <c r="BZ531">
        <v>0.28117900000000001</v>
      </c>
      <c r="CA531">
        <v>0.22281699999999999</v>
      </c>
      <c r="CB531">
        <v>0.170123</v>
      </c>
      <c r="CC531">
        <v>0.12545899999999999</v>
      </c>
      <c r="CD531">
        <v>9.10112E-2</v>
      </c>
      <c r="CE531">
        <v>6.6756099999999999E-2</v>
      </c>
      <c r="CF531">
        <v>4.87012E-2</v>
      </c>
      <c r="CG531">
        <v>3.7031700000000001E-2</v>
      </c>
      <c r="CH531">
        <v>2.93104E-2</v>
      </c>
      <c r="CI531">
        <v>2.39592E-2</v>
      </c>
      <c r="CJ531">
        <v>1.9583199999999999E-2</v>
      </c>
      <c r="CK531">
        <v>1.6267E-2</v>
      </c>
      <c r="CL531">
        <v>1.4353299999999999E-2</v>
      </c>
      <c r="CM531">
        <v>1.31816E-2</v>
      </c>
      <c r="CN531">
        <v>1.2268599999999999E-2</v>
      </c>
      <c r="CO531">
        <v>1.06531E-2</v>
      </c>
      <c r="CP531">
        <v>9.6961500000000006E-3</v>
      </c>
      <c r="CQ531">
        <v>8.5510499999999993E-3</v>
      </c>
      <c r="CR531">
        <v>7.84287E-3</v>
      </c>
      <c r="CS531">
        <v>7.1662499999999999E-3</v>
      </c>
      <c r="CT531">
        <v>7.3385000000000004E-3</v>
      </c>
      <c r="CU531">
        <v>7.89107E-3</v>
      </c>
      <c r="CV531">
        <v>8.8855700000000006E-3</v>
      </c>
      <c r="CW531">
        <v>1.28158E-2</v>
      </c>
      <c r="CX531">
        <v>1.56963E-2</v>
      </c>
      <c r="CY531">
        <v>1.44598E-2</v>
      </c>
      <c r="CZ531">
        <v>1.4238900000000001E-2</v>
      </c>
      <c r="DA531">
        <v>1.6225199999999999E-2</v>
      </c>
      <c r="DB531">
        <v>1.7281600000000001E-2</v>
      </c>
      <c r="DC531">
        <v>1.71808E-2</v>
      </c>
      <c r="DD531">
        <v>2.0015600000000001E-2</v>
      </c>
      <c r="DE531">
        <v>2.1667499999999999E-2</v>
      </c>
      <c r="DF531">
        <v>2.2472800000000001E-2</v>
      </c>
      <c r="DG531">
        <v>2.2719400000000001E-2</v>
      </c>
      <c r="DH531">
        <v>1.99855E-2</v>
      </c>
      <c r="DI531">
        <v>1.77042E-2</v>
      </c>
      <c r="DJ531">
        <v>1.77877E-2</v>
      </c>
      <c r="DK531">
        <v>1.8701499999999999E-2</v>
      </c>
      <c r="DL531">
        <v>1.6543800000000001E-2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29.094449999999998</v>
      </c>
      <c r="F532">
        <v>54.625959999999999</v>
      </c>
      <c r="G532">
        <v>5.1762509999999997</v>
      </c>
      <c r="H532">
        <v>9.9557699999999992E-3</v>
      </c>
      <c r="I532">
        <v>4.8075000000000001E-3</v>
      </c>
      <c r="J532">
        <v>3.0653999999999998E-3</v>
      </c>
      <c r="K532">
        <v>1.88923E-3</v>
      </c>
      <c r="L532">
        <v>1.94107E-3</v>
      </c>
      <c r="M532">
        <v>2.5773800000000002E-3</v>
      </c>
      <c r="N532">
        <v>2.0692000000000002E-3</v>
      </c>
      <c r="O532">
        <v>1.9889199999999999E-3</v>
      </c>
      <c r="P532">
        <v>2.1689000000000001E-3</v>
      </c>
      <c r="Q532">
        <v>2.4154699999999999E-3</v>
      </c>
      <c r="R532">
        <v>2.7557100000000002E-3</v>
      </c>
      <c r="S532">
        <v>2.9382599999999998E-3</v>
      </c>
      <c r="T532">
        <v>1.7181099999999999E-3</v>
      </c>
      <c r="U532">
        <v>1.7329400000000001E-3</v>
      </c>
      <c r="V532">
        <v>4.3266800000000003E-3</v>
      </c>
      <c r="W532">
        <v>3.3147699999999999E-3</v>
      </c>
      <c r="X532">
        <v>2.1712400000000001E-3</v>
      </c>
      <c r="Y532">
        <v>3.2798900000000001E-3</v>
      </c>
      <c r="Z532">
        <v>4.5305399999999996E-3</v>
      </c>
      <c r="AA532">
        <v>6.5694899999999999E-3</v>
      </c>
      <c r="AB532">
        <v>9.8689399999999997E-3</v>
      </c>
      <c r="AC532">
        <v>1.4027100000000001E-2</v>
      </c>
      <c r="AD532">
        <v>1.78198E-2</v>
      </c>
      <c r="AE532">
        <v>1.8712699999999999E-2</v>
      </c>
      <c r="AF532">
        <v>1.71457E-2</v>
      </c>
      <c r="AG532">
        <v>1.4852199999999999E-2</v>
      </c>
      <c r="AH532">
        <v>1.1980899999999999E-2</v>
      </c>
      <c r="AI532">
        <v>1.0606300000000001E-2</v>
      </c>
      <c r="AJ532">
        <v>1.1762999999999999E-2</v>
      </c>
      <c r="AK532">
        <v>1.71346E-2</v>
      </c>
      <c r="AL532">
        <v>2.81842E-2</v>
      </c>
      <c r="AM532">
        <v>4.6701399999999997E-2</v>
      </c>
      <c r="AN532">
        <v>7.3806499999999997E-2</v>
      </c>
      <c r="AO532">
        <v>0.107395</v>
      </c>
      <c r="AP532">
        <v>0.14683599999999999</v>
      </c>
      <c r="AQ532">
        <v>0.19223499999999999</v>
      </c>
      <c r="AR532">
        <v>0.245696</v>
      </c>
      <c r="AS532">
        <v>0.31324299999999999</v>
      </c>
      <c r="AT532">
        <v>0.39390599999999998</v>
      </c>
      <c r="AU532">
        <v>0.48468600000000001</v>
      </c>
      <c r="AV532">
        <v>0.58590600000000004</v>
      </c>
      <c r="AW532">
        <v>0.68952500000000005</v>
      </c>
      <c r="AX532">
        <v>0.78825400000000001</v>
      </c>
      <c r="AY532">
        <v>0.88717400000000002</v>
      </c>
      <c r="AZ532">
        <v>0.98067599999999999</v>
      </c>
      <c r="BA532">
        <v>1.0598860000000001</v>
      </c>
      <c r="BB532">
        <v>1.1261730000000001</v>
      </c>
      <c r="BC532">
        <v>1.178291</v>
      </c>
      <c r="BD532">
        <v>1.216682</v>
      </c>
      <c r="BE532">
        <v>1.2488859999999999</v>
      </c>
      <c r="BF532">
        <v>1.2700899999999999</v>
      </c>
      <c r="BG532">
        <v>1.2719240000000001</v>
      </c>
      <c r="BH532">
        <v>1.2588859999999999</v>
      </c>
      <c r="BI532">
        <v>1.234307</v>
      </c>
      <c r="BJ532">
        <v>1.1938009999999999</v>
      </c>
      <c r="BK532">
        <v>1.1442829999999999</v>
      </c>
      <c r="BL532">
        <v>1.0949329999999999</v>
      </c>
      <c r="BM532">
        <v>1.040718</v>
      </c>
      <c r="BN532">
        <v>0.975383</v>
      </c>
      <c r="BO532">
        <v>0.90821300000000005</v>
      </c>
      <c r="BP532">
        <v>0.84855199999999997</v>
      </c>
      <c r="BQ532">
        <v>0.79191599999999995</v>
      </c>
      <c r="BR532">
        <v>0.73404100000000005</v>
      </c>
      <c r="BS532">
        <v>0.67829600000000001</v>
      </c>
      <c r="BT532">
        <v>0.62853000000000003</v>
      </c>
      <c r="BU532">
        <v>0.57995200000000002</v>
      </c>
      <c r="BV532">
        <v>0.52577300000000005</v>
      </c>
      <c r="BW532">
        <v>0.46646700000000002</v>
      </c>
      <c r="BX532">
        <v>0.40583599999999997</v>
      </c>
      <c r="BY532">
        <v>0.34548499999999999</v>
      </c>
      <c r="BZ532">
        <v>0.28429599999999999</v>
      </c>
      <c r="CA532">
        <v>0.225102</v>
      </c>
      <c r="CB532">
        <v>0.17201</v>
      </c>
      <c r="CC532">
        <v>0.12765399999999999</v>
      </c>
      <c r="CD532">
        <v>9.2528399999999997E-2</v>
      </c>
      <c r="CE532">
        <v>6.7013100000000006E-2</v>
      </c>
      <c r="CF532">
        <v>4.9472099999999998E-2</v>
      </c>
      <c r="CG532">
        <v>3.7086800000000003E-2</v>
      </c>
      <c r="CH532">
        <v>2.79616E-2</v>
      </c>
      <c r="CI532">
        <v>2.26213E-2</v>
      </c>
      <c r="CJ532">
        <v>1.8977299999999999E-2</v>
      </c>
      <c r="CK532">
        <v>1.6663899999999999E-2</v>
      </c>
      <c r="CL532">
        <v>1.4567500000000001E-2</v>
      </c>
      <c r="CM532">
        <v>1.3518499999999999E-2</v>
      </c>
      <c r="CN532">
        <v>1.1480799999999999E-2</v>
      </c>
      <c r="CO532">
        <v>9.7005600000000004E-3</v>
      </c>
      <c r="CP532">
        <v>9.1891899999999999E-3</v>
      </c>
      <c r="CQ532">
        <v>9.1934800000000004E-3</v>
      </c>
      <c r="CR532">
        <v>9.3686599999999991E-3</v>
      </c>
      <c r="CS532">
        <v>9.3545699999999996E-3</v>
      </c>
      <c r="CT532">
        <v>9.2700300000000003E-3</v>
      </c>
      <c r="CU532">
        <v>9.5164499999999992E-3</v>
      </c>
      <c r="CV532">
        <v>1.1034800000000001E-2</v>
      </c>
      <c r="CW532">
        <v>1.21513E-2</v>
      </c>
      <c r="CX532">
        <v>1.2640999999999999E-2</v>
      </c>
      <c r="CY532">
        <v>1.35467E-2</v>
      </c>
      <c r="CZ532">
        <v>1.4713199999999999E-2</v>
      </c>
      <c r="DA532">
        <v>1.54019E-2</v>
      </c>
      <c r="DB532">
        <v>1.62676E-2</v>
      </c>
      <c r="DC532">
        <v>1.77199E-2</v>
      </c>
      <c r="DD532">
        <v>1.8653200000000002E-2</v>
      </c>
      <c r="DE532">
        <v>2.0838800000000001E-2</v>
      </c>
      <c r="DF532">
        <v>2.0810499999999999E-2</v>
      </c>
      <c r="DG532">
        <v>2.0395199999999999E-2</v>
      </c>
      <c r="DH532">
        <v>1.98855E-2</v>
      </c>
      <c r="DI532">
        <v>1.9133299999999999E-2</v>
      </c>
      <c r="DJ532">
        <v>1.9200100000000001E-2</v>
      </c>
      <c r="DK532">
        <v>1.8024200000000001E-2</v>
      </c>
      <c r="DL532">
        <v>1.52506E-2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29.408760000000001</v>
      </c>
      <c r="F533">
        <v>55.22869</v>
      </c>
      <c r="G533">
        <v>5.2049149999999997</v>
      </c>
      <c r="H533">
        <v>3.9325000000000002E-3</v>
      </c>
      <c r="I533">
        <v>3.65381E-3</v>
      </c>
      <c r="J533">
        <v>1.63719E-3</v>
      </c>
      <c r="K533">
        <v>7.8872999999999996E-4</v>
      </c>
      <c r="L533">
        <v>9.5264000000000004E-4</v>
      </c>
      <c r="M533">
        <v>7.5392600000000003E-4</v>
      </c>
      <c r="N533">
        <v>1.22927E-3</v>
      </c>
      <c r="O533">
        <v>1.77819E-3</v>
      </c>
      <c r="P533">
        <v>1.8346300000000001E-3</v>
      </c>
      <c r="Q533">
        <v>2.42421E-3</v>
      </c>
      <c r="R533">
        <v>2.1384500000000001E-3</v>
      </c>
      <c r="S533">
        <v>2.2234300000000002E-3</v>
      </c>
      <c r="T533">
        <v>1.34774E-3</v>
      </c>
      <c r="U533">
        <v>2.3433999999999998E-3</v>
      </c>
      <c r="V533">
        <v>4.1322900000000003E-3</v>
      </c>
      <c r="W533">
        <v>2.6812199999999998E-3</v>
      </c>
      <c r="X533">
        <v>1.66471E-3</v>
      </c>
      <c r="Y533">
        <v>2.80394E-3</v>
      </c>
      <c r="Z533">
        <v>3.8988500000000001E-3</v>
      </c>
      <c r="AA533">
        <v>6.1592699999999997E-3</v>
      </c>
      <c r="AB533">
        <v>9.94746E-3</v>
      </c>
      <c r="AC533">
        <v>1.39194E-2</v>
      </c>
      <c r="AD533">
        <v>1.7063600000000002E-2</v>
      </c>
      <c r="AE533">
        <v>1.78783E-2</v>
      </c>
      <c r="AF533">
        <v>1.6829500000000001E-2</v>
      </c>
      <c r="AG533">
        <v>1.4234E-2</v>
      </c>
      <c r="AH533">
        <v>1.17416E-2</v>
      </c>
      <c r="AI533">
        <v>1.0680500000000001E-2</v>
      </c>
      <c r="AJ533">
        <v>1.2036E-2</v>
      </c>
      <c r="AK533">
        <v>1.6953200000000002E-2</v>
      </c>
      <c r="AL533">
        <v>2.80526E-2</v>
      </c>
      <c r="AM533">
        <v>4.6868899999999998E-2</v>
      </c>
      <c r="AN533">
        <v>7.4366199999999993E-2</v>
      </c>
      <c r="AO533">
        <v>0.108778</v>
      </c>
      <c r="AP533">
        <v>0.14886199999999999</v>
      </c>
      <c r="AQ533">
        <v>0.1948</v>
      </c>
      <c r="AR533">
        <v>0.248222</v>
      </c>
      <c r="AS533">
        <v>0.31608799999999998</v>
      </c>
      <c r="AT533">
        <v>0.39740900000000001</v>
      </c>
      <c r="AU533">
        <v>0.48964600000000003</v>
      </c>
      <c r="AV533">
        <v>0.592082</v>
      </c>
      <c r="AW533">
        <v>0.69587100000000002</v>
      </c>
      <c r="AX533">
        <v>0.79614200000000002</v>
      </c>
      <c r="AY533">
        <v>0.89676299999999998</v>
      </c>
      <c r="AZ533">
        <v>0.991259</v>
      </c>
      <c r="BA533">
        <v>1.0711250000000001</v>
      </c>
      <c r="BB533">
        <v>1.1386639999999999</v>
      </c>
      <c r="BC533">
        <v>1.1920040000000001</v>
      </c>
      <c r="BD533">
        <v>1.230809</v>
      </c>
      <c r="BE533">
        <v>1.2628980000000001</v>
      </c>
      <c r="BF533">
        <v>1.2835840000000001</v>
      </c>
      <c r="BG533">
        <v>1.285401</v>
      </c>
      <c r="BH533">
        <v>1.272966</v>
      </c>
      <c r="BI533">
        <v>1.2483310000000001</v>
      </c>
      <c r="BJ533">
        <v>1.2075849999999999</v>
      </c>
      <c r="BK533">
        <v>1.1579429999999999</v>
      </c>
      <c r="BL533">
        <v>1.108104</v>
      </c>
      <c r="BM533">
        <v>1.0528169999999999</v>
      </c>
      <c r="BN533">
        <v>0.98635600000000001</v>
      </c>
      <c r="BO533">
        <v>0.91888000000000003</v>
      </c>
      <c r="BP533">
        <v>0.85781099999999999</v>
      </c>
      <c r="BQ533">
        <v>0.79976499999999995</v>
      </c>
      <c r="BR533">
        <v>0.74219400000000002</v>
      </c>
      <c r="BS533">
        <v>0.68648600000000004</v>
      </c>
      <c r="BT533">
        <v>0.63586299999999996</v>
      </c>
      <c r="BU533">
        <v>0.58629299999999995</v>
      </c>
      <c r="BV533">
        <v>0.53090899999999996</v>
      </c>
      <c r="BW533">
        <v>0.46999800000000003</v>
      </c>
      <c r="BX533">
        <v>0.40849200000000002</v>
      </c>
      <c r="BY533">
        <v>0.34829199999999999</v>
      </c>
      <c r="BZ533">
        <v>0.28720899999999999</v>
      </c>
      <c r="CA533">
        <v>0.226831</v>
      </c>
      <c r="CB533">
        <v>0.17330000000000001</v>
      </c>
      <c r="CC533">
        <v>0.12862399999999999</v>
      </c>
      <c r="CD533">
        <v>9.3556500000000001E-2</v>
      </c>
      <c r="CE533">
        <v>6.8500099999999994E-2</v>
      </c>
      <c r="CF533">
        <v>5.03411E-2</v>
      </c>
      <c r="CG533">
        <v>3.8484400000000002E-2</v>
      </c>
      <c r="CH533">
        <v>3.0149100000000002E-2</v>
      </c>
      <c r="CI533">
        <v>2.3557000000000002E-2</v>
      </c>
      <c r="CJ533">
        <v>1.9583799999999998E-2</v>
      </c>
      <c r="CK533">
        <v>1.7745799999999999E-2</v>
      </c>
      <c r="CL533">
        <v>1.58995E-2</v>
      </c>
      <c r="CM533">
        <v>1.3517100000000001E-2</v>
      </c>
      <c r="CN533">
        <v>1.20544E-2</v>
      </c>
      <c r="CO533">
        <v>9.8118400000000005E-3</v>
      </c>
      <c r="CP533">
        <v>8.4488400000000009E-3</v>
      </c>
      <c r="CQ533">
        <v>9.0214200000000005E-3</v>
      </c>
      <c r="CR533">
        <v>1.00462E-2</v>
      </c>
      <c r="CS533">
        <v>9.6210700000000007E-3</v>
      </c>
      <c r="CT533">
        <v>6.76634E-3</v>
      </c>
      <c r="CU533">
        <v>7.8652500000000007E-3</v>
      </c>
      <c r="CV533">
        <v>1.01502E-2</v>
      </c>
      <c r="CW533">
        <v>1.31223E-2</v>
      </c>
      <c r="CX533">
        <v>1.4923499999999999E-2</v>
      </c>
      <c r="CY533">
        <v>1.48358E-2</v>
      </c>
      <c r="CZ533">
        <v>1.3743699999999999E-2</v>
      </c>
      <c r="DA533">
        <v>1.59288E-2</v>
      </c>
      <c r="DB533">
        <v>1.8291499999999999E-2</v>
      </c>
      <c r="DC533">
        <v>1.8369699999999999E-2</v>
      </c>
      <c r="DD533">
        <v>1.9033999999999999E-2</v>
      </c>
      <c r="DE533">
        <v>2.1987099999999999E-2</v>
      </c>
      <c r="DF533">
        <v>2.24291E-2</v>
      </c>
      <c r="DG533">
        <v>2.0923000000000001E-2</v>
      </c>
      <c r="DH533">
        <v>2.0323299999999999E-2</v>
      </c>
      <c r="DI533">
        <v>2.04225E-2</v>
      </c>
      <c r="DJ533">
        <v>2.05696E-2</v>
      </c>
      <c r="DK533">
        <v>2.0213200000000001E-2</v>
      </c>
      <c r="DL533">
        <v>1.80506E-2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29.735050000000001</v>
      </c>
      <c r="F534">
        <v>55.841140000000003</v>
      </c>
      <c r="G534">
        <v>5.2619530000000001</v>
      </c>
      <c r="H534">
        <v>4.0861700000000001E-3</v>
      </c>
      <c r="I534">
        <v>2.6828899999999998E-3</v>
      </c>
      <c r="J534">
        <v>2.00476E-3</v>
      </c>
      <c r="K534">
        <v>4.7395899999999998E-4</v>
      </c>
      <c r="L534">
        <v>3.7919100000000002E-4</v>
      </c>
      <c r="M534">
        <v>5.1435499999999998E-4</v>
      </c>
      <c r="N534">
        <v>1.4126500000000001E-3</v>
      </c>
      <c r="O534">
        <v>2.2959600000000001E-3</v>
      </c>
      <c r="P534">
        <v>2.17688E-3</v>
      </c>
      <c r="Q534">
        <v>2.5459900000000001E-3</v>
      </c>
      <c r="R534">
        <v>2.5138299999999999E-3</v>
      </c>
      <c r="S534">
        <v>2.1914E-3</v>
      </c>
      <c r="T534">
        <v>1.6768600000000001E-3</v>
      </c>
      <c r="U534">
        <v>1.9861200000000001E-3</v>
      </c>
      <c r="V534">
        <v>3.3903700000000002E-3</v>
      </c>
      <c r="W534">
        <v>2.13751E-3</v>
      </c>
      <c r="X534">
        <v>1.73843E-3</v>
      </c>
      <c r="Y534">
        <v>2.8651100000000001E-3</v>
      </c>
      <c r="Z534">
        <v>4.2267900000000002E-3</v>
      </c>
      <c r="AA534">
        <v>6.3671500000000002E-3</v>
      </c>
      <c r="AB534">
        <v>9.6017900000000007E-3</v>
      </c>
      <c r="AC534">
        <v>1.34608E-2</v>
      </c>
      <c r="AD534">
        <v>1.7440500000000001E-2</v>
      </c>
      <c r="AE534">
        <v>1.8783899999999999E-2</v>
      </c>
      <c r="AF534">
        <v>1.7203400000000001E-2</v>
      </c>
      <c r="AG534">
        <v>1.3464800000000001E-2</v>
      </c>
      <c r="AH534">
        <v>1.10013E-2</v>
      </c>
      <c r="AI534">
        <v>1.0657E-2</v>
      </c>
      <c r="AJ534">
        <v>1.2582100000000001E-2</v>
      </c>
      <c r="AK534">
        <v>1.83194E-2</v>
      </c>
      <c r="AL534">
        <v>2.8956300000000001E-2</v>
      </c>
      <c r="AM534">
        <v>4.7583100000000003E-2</v>
      </c>
      <c r="AN534">
        <v>7.5162599999999996E-2</v>
      </c>
      <c r="AO534">
        <v>0.10931</v>
      </c>
      <c r="AP534">
        <v>0.15027099999999999</v>
      </c>
      <c r="AQ534">
        <v>0.19713</v>
      </c>
      <c r="AR534">
        <v>0.25170300000000001</v>
      </c>
      <c r="AS534">
        <v>0.31987900000000002</v>
      </c>
      <c r="AT534">
        <v>0.40113799999999999</v>
      </c>
      <c r="AU534">
        <v>0.49440899999999999</v>
      </c>
      <c r="AV534">
        <v>0.598638</v>
      </c>
      <c r="AW534">
        <v>0.70417399999999997</v>
      </c>
      <c r="AX534">
        <v>0.80549499999999996</v>
      </c>
      <c r="AY534">
        <v>0.90706500000000001</v>
      </c>
      <c r="AZ534">
        <v>1.0030049999999999</v>
      </c>
      <c r="BA534">
        <v>1.0830120000000001</v>
      </c>
      <c r="BB534">
        <v>1.150488</v>
      </c>
      <c r="BC534">
        <v>1.2050749999999999</v>
      </c>
      <c r="BD534">
        <v>1.2445269999999999</v>
      </c>
      <c r="BE534">
        <v>1.277347</v>
      </c>
      <c r="BF534">
        <v>1.2981640000000001</v>
      </c>
      <c r="BG534">
        <v>1.299469</v>
      </c>
      <c r="BH534">
        <v>1.2870649999999999</v>
      </c>
      <c r="BI534">
        <v>1.261952</v>
      </c>
      <c r="BJ534">
        <v>1.2207460000000001</v>
      </c>
      <c r="BK534">
        <v>1.1698489999999999</v>
      </c>
      <c r="BL534">
        <v>1.1191979999999999</v>
      </c>
      <c r="BM534">
        <v>1.0637719999999999</v>
      </c>
      <c r="BN534">
        <v>0.99656400000000001</v>
      </c>
      <c r="BO534">
        <v>0.92826900000000001</v>
      </c>
      <c r="BP534">
        <v>0.867479</v>
      </c>
      <c r="BQ534">
        <v>0.80947100000000005</v>
      </c>
      <c r="BR534">
        <v>0.75046599999999997</v>
      </c>
      <c r="BS534">
        <v>0.69499200000000005</v>
      </c>
      <c r="BT534">
        <v>0.64408399999999999</v>
      </c>
      <c r="BU534">
        <v>0.59321599999999997</v>
      </c>
      <c r="BV534">
        <v>0.53733200000000003</v>
      </c>
      <c r="BW534">
        <v>0.47621799999999997</v>
      </c>
      <c r="BX534">
        <v>0.41398000000000001</v>
      </c>
      <c r="BY534">
        <v>0.35252699999999998</v>
      </c>
      <c r="BZ534">
        <v>0.28992200000000001</v>
      </c>
      <c r="CA534">
        <v>0.22981099999999999</v>
      </c>
      <c r="CB534">
        <v>0.175903</v>
      </c>
      <c r="CC534">
        <v>0.13073899999999999</v>
      </c>
      <c r="CD534">
        <v>9.5690600000000001E-2</v>
      </c>
      <c r="CE534">
        <v>6.8216899999999997E-2</v>
      </c>
      <c r="CF534">
        <v>5.0231199999999997E-2</v>
      </c>
      <c r="CG534">
        <v>3.83668E-2</v>
      </c>
      <c r="CH534">
        <v>3.0064299999999999E-2</v>
      </c>
      <c r="CI534">
        <v>2.40795E-2</v>
      </c>
      <c r="CJ534">
        <v>1.9027200000000001E-2</v>
      </c>
      <c r="CK534">
        <v>1.59195E-2</v>
      </c>
      <c r="CL534">
        <v>1.44254E-2</v>
      </c>
      <c r="CM534">
        <v>1.25246E-2</v>
      </c>
      <c r="CN534">
        <v>1.07794E-2</v>
      </c>
      <c r="CO534">
        <v>9.3936599999999999E-3</v>
      </c>
      <c r="CP534">
        <v>8.6950499999999993E-3</v>
      </c>
      <c r="CQ534">
        <v>9.0868600000000004E-3</v>
      </c>
      <c r="CR534">
        <v>8.8925800000000006E-3</v>
      </c>
      <c r="CS534">
        <v>7.3796599999999997E-3</v>
      </c>
      <c r="CT534">
        <v>6.3199399999999996E-3</v>
      </c>
      <c r="CU534">
        <v>7.3951399999999997E-3</v>
      </c>
      <c r="CV534">
        <v>1.00952E-2</v>
      </c>
      <c r="CW534">
        <v>1.0423699999999999E-2</v>
      </c>
      <c r="CX534">
        <v>9.44212E-3</v>
      </c>
      <c r="CY534">
        <v>1.1290100000000001E-2</v>
      </c>
      <c r="CZ534">
        <v>1.3934800000000001E-2</v>
      </c>
      <c r="DA534">
        <v>1.67899E-2</v>
      </c>
      <c r="DB534">
        <v>2.0664800000000001E-2</v>
      </c>
      <c r="DC534">
        <v>2.2401500000000001E-2</v>
      </c>
      <c r="DD534">
        <v>2.2036199999999999E-2</v>
      </c>
      <c r="DE534">
        <v>2.2371200000000001E-2</v>
      </c>
      <c r="DF534">
        <v>2.2427699999999998E-2</v>
      </c>
      <c r="DG534">
        <v>2.2830099999999999E-2</v>
      </c>
      <c r="DH534">
        <v>2.0148300000000001E-2</v>
      </c>
      <c r="DI534">
        <v>1.7477699999999999E-2</v>
      </c>
      <c r="DJ534">
        <v>1.8261800000000002E-2</v>
      </c>
      <c r="DK534">
        <v>1.8088400000000001E-2</v>
      </c>
      <c r="DL534">
        <v>1.7252400000000001E-2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29.932369999999999</v>
      </c>
      <c r="F535">
        <v>56.224910000000001</v>
      </c>
      <c r="G535">
        <v>5.270429</v>
      </c>
      <c r="H535">
        <v>4.7644000000000002E-3</v>
      </c>
      <c r="I535">
        <v>4.6306200000000002E-3</v>
      </c>
      <c r="J535">
        <v>1.7135799999999999E-3</v>
      </c>
      <c r="K535">
        <v>-3.5432900000000002E-4</v>
      </c>
      <c r="L535">
        <v>3.9342899999999999E-4</v>
      </c>
      <c r="M535">
        <v>1.0813400000000001E-3</v>
      </c>
      <c r="N535">
        <v>1.18779E-3</v>
      </c>
      <c r="O535">
        <v>6.8583399999999997E-4</v>
      </c>
      <c r="P535">
        <v>3.4249600000000002E-4</v>
      </c>
      <c r="Q535">
        <v>7.6305199999999996E-4</v>
      </c>
      <c r="R535">
        <v>4.5076399999999998E-4</v>
      </c>
      <c r="S535">
        <v>8.3771699999999998E-4</v>
      </c>
      <c r="T535">
        <v>1.1536700000000001E-3</v>
      </c>
      <c r="U535">
        <v>1.26655E-3</v>
      </c>
      <c r="V535">
        <v>3.2557200000000001E-3</v>
      </c>
      <c r="W535">
        <v>2.3890600000000001E-3</v>
      </c>
      <c r="X535">
        <v>1.57541E-3</v>
      </c>
      <c r="Y535">
        <v>2.2008399999999999E-3</v>
      </c>
      <c r="Z535">
        <v>3.4142299999999999E-3</v>
      </c>
      <c r="AA535">
        <v>5.58524E-3</v>
      </c>
      <c r="AB535">
        <v>9.4527399999999994E-3</v>
      </c>
      <c r="AC535">
        <v>1.3573200000000001E-2</v>
      </c>
      <c r="AD535">
        <v>1.66076E-2</v>
      </c>
      <c r="AE535">
        <v>1.8255500000000001E-2</v>
      </c>
      <c r="AF535">
        <v>1.7449900000000001E-2</v>
      </c>
      <c r="AG535">
        <v>1.3835399999999999E-2</v>
      </c>
      <c r="AH535">
        <v>1.1012600000000001E-2</v>
      </c>
      <c r="AI535">
        <v>1.0309E-2</v>
      </c>
      <c r="AJ535">
        <v>1.19361E-2</v>
      </c>
      <c r="AK535">
        <v>1.7470599999999999E-2</v>
      </c>
      <c r="AL535">
        <v>2.8640599999999999E-2</v>
      </c>
      <c r="AM535">
        <v>4.7695300000000003E-2</v>
      </c>
      <c r="AN535">
        <v>7.5251399999999996E-2</v>
      </c>
      <c r="AO535">
        <v>0.110057</v>
      </c>
      <c r="AP535">
        <v>0.15129699999999999</v>
      </c>
      <c r="AQ535">
        <v>0.197849</v>
      </c>
      <c r="AR535">
        <v>0.25276399999999999</v>
      </c>
      <c r="AS535">
        <v>0.32176700000000003</v>
      </c>
      <c r="AT535">
        <v>0.40419100000000002</v>
      </c>
      <c r="AU535">
        <v>0.49846600000000002</v>
      </c>
      <c r="AV535">
        <v>0.60306899999999997</v>
      </c>
      <c r="AW535">
        <v>0.7087</v>
      </c>
      <c r="AX535">
        <v>0.81017600000000001</v>
      </c>
      <c r="AY535">
        <v>0.91246499999999997</v>
      </c>
      <c r="AZ535">
        <v>1.009512</v>
      </c>
      <c r="BA535">
        <v>1.0910519999999999</v>
      </c>
      <c r="BB535">
        <v>1.1585810000000001</v>
      </c>
      <c r="BC535">
        <v>1.212599</v>
      </c>
      <c r="BD535">
        <v>1.252489</v>
      </c>
      <c r="BE535">
        <v>1.285909</v>
      </c>
      <c r="BF535">
        <v>1.308387</v>
      </c>
      <c r="BG535">
        <v>1.309825</v>
      </c>
      <c r="BH535">
        <v>1.2956749999999999</v>
      </c>
      <c r="BI535">
        <v>1.2703739999999999</v>
      </c>
      <c r="BJ535">
        <v>1.228855</v>
      </c>
      <c r="BK535">
        <v>1.1782010000000001</v>
      </c>
      <c r="BL535">
        <v>1.1280380000000001</v>
      </c>
      <c r="BM535">
        <v>1.071029</v>
      </c>
      <c r="BN535">
        <v>1.003633</v>
      </c>
      <c r="BO535">
        <v>0.93499900000000002</v>
      </c>
      <c r="BP535">
        <v>0.87309400000000004</v>
      </c>
      <c r="BQ535">
        <v>0.81420999999999999</v>
      </c>
      <c r="BR535">
        <v>0.75619199999999998</v>
      </c>
      <c r="BS535">
        <v>0.69943500000000003</v>
      </c>
      <c r="BT535">
        <v>0.64788699999999999</v>
      </c>
      <c r="BU535">
        <v>0.59737799999999996</v>
      </c>
      <c r="BV535">
        <v>0.5413</v>
      </c>
      <c r="BW535">
        <v>0.479902</v>
      </c>
      <c r="BX535">
        <v>0.417242</v>
      </c>
      <c r="BY535">
        <v>0.35534399999999999</v>
      </c>
      <c r="BZ535">
        <v>0.29234399999999999</v>
      </c>
      <c r="CA535">
        <v>0.23080899999999999</v>
      </c>
      <c r="CB535">
        <v>0.176398</v>
      </c>
      <c r="CC535">
        <v>0.131107</v>
      </c>
      <c r="CD535">
        <v>9.5571500000000004E-2</v>
      </c>
      <c r="CE535">
        <v>6.9510600000000006E-2</v>
      </c>
      <c r="CF535">
        <v>5.0535299999999998E-2</v>
      </c>
      <c r="CG535">
        <v>3.8148700000000001E-2</v>
      </c>
      <c r="CH535">
        <v>2.94027E-2</v>
      </c>
      <c r="CI535">
        <v>2.3749699999999999E-2</v>
      </c>
      <c r="CJ535">
        <v>1.9093800000000001E-2</v>
      </c>
      <c r="CK535">
        <v>1.62934E-2</v>
      </c>
      <c r="CL535">
        <v>1.46537E-2</v>
      </c>
      <c r="CM535">
        <v>1.2466400000000001E-2</v>
      </c>
      <c r="CN535">
        <v>1.12762E-2</v>
      </c>
      <c r="CO535">
        <v>1.01659E-2</v>
      </c>
      <c r="CP535">
        <v>9.6914400000000008E-3</v>
      </c>
      <c r="CQ535">
        <v>8.4634500000000008E-3</v>
      </c>
      <c r="CR535">
        <v>6.8444400000000002E-3</v>
      </c>
      <c r="CS535">
        <v>7.6201000000000003E-3</v>
      </c>
      <c r="CT535">
        <v>8.1950300000000007E-3</v>
      </c>
      <c r="CU535">
        <v>8.1920699999999992E-3</v>
      </c>
      <c r="CV535">
        <v>6.9380800000000001E-3</v>
      </c>
      <c r="CW535">
        <v>9.1002400000000008E-3</v>
      </c>
      <c r="CX535">
        <v>1.2157599999999999E-2</v>
      </c>
      <c r="CY535">
        <v>1.38499E-2</v>
      </c>
      <c r="CZ535">
        <v>1.4007199999999999E-2</v>
      </c>
      <c r="DA535">
        <v>1.31889E-2</v>
      </c>
      <c r="DB535">
        <v>1.5143800000000001E-2</v>
      </c>
      <c r="DC535">
        <v>1.7554899999999998E-2</v>
      </c>
      <c r="DD535">
        <v>1.9049900000000002E-2</v>
      </c>
      <c r="DE535">
        <v>1.98225E-2</v>
      </c>
      <c r="DF535">
        <v>2.0660600000000001E-2</v>
      </c>
      <c r="DG535">
        <v>1.93294E-2</v>
      </c>
      <c r="DH535">
        <v>1.8251799999999999E-2</v>
      </c>
      <c r="DI535">
        <v>1.9499900000000001E-2</v>
      </c>
      <c r="DJ535">
        <v>2.0920600000000001E-2</v>
      </c>
      <c r="DK535">
        <v>1.7772199999999998E-2</v>
      </c>
      <c r="DL535">
        <v>1.4019200000000001E-2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30.255510000000001</v>
      </c>
      <c r="F536">
        <v>56.848970000000001</v>
      </c>
      <c r="G536">
        <v>5.348109</v>
      </c>
      <c r="H536">
        <v>6.0552899999999996E-3</v>
      </c>
      <c r="I536">
        <v>2.3875599999999999E-3</v>
      </c>
      <c r="J536">
        <v>5.4991299999999996E-4</v>
      </c>
      <c r="K536">
        <v>-6.7495000000000003E-5</v>
      </c>
      <c r="L536">
        <v>7.5473000000000001E-4</v>
      </c>
      <c r="M536">
        <v>9.6638599999999996E-4</v>
      </c>
      <c r="N536">
        <v>1.1155399999999999E-3</v>
      </c>
      <c r="O536">
        <v>1.90562E-3</v>
      </c>
      <c r="P536">
        <v>1.7853000000000001E-3</v>
      </c>
      <c r="Q536">
        <v>1.7543400000000001E-3</v>
      </c>
      <c r="R536">
        <v>2.0956899999999999E-3</v>
      </c>
      <c r="S536">
        <v>2.4107199999999999E-3</v>
      </c>
      <c r="T536">
        <v>2.7520800000000001E-3</v>
      </c>
      <c r="U536">
        <v>2.0575200000000002E-3</v>
      </c>
      <c r="V536">
        <v>3.8923899999999999E-3</v>
      </c>
      <c r="W536">
        <v>2.2734700000000001E-3</v>
      </c>
      <c r="X536">
        <v>1.37235E-3</v>
      </c>
      <c r="Y536">
        <v>2.2981500000000001E-3</v>
      </c>
      <c r="Z536">
        <v>3.6346500000000001E-3</v>
      </c>
      <c r="AA536">
        <v>5.9187299999999997E-3</v>
      </c>
      <c r="AB536">
        <v>9.7637499999999999E-3</v>
      </c>
      <c r="AC536">
        <v>1.3644099999999999E-2</v>
      </c>
      <c r="AD536">
        <v>1.7450899999999998E-2</v>
      </c>
      <c r="AE536">
        <v>1.87663E-2</v>
      </c>
      <c r="AF536">
        <v>1.72788E-2</v>
      </c>
      <c r="AG536">
        <v>1.4612999999999999E-2</v>
      </c>
      <c r="AH536">
        <v>1.19361E-2</v>
      </c>
      <c r="AI536">
        <v>1.05284E-2</v>
      </c>
      <c r="AJ536">
        <v>1.23923E-2</v>
      </c>
      <c r="AK536">
        <v>1.8470199999999999E-2</v>
      </c>
      <c r="AL536">
        <v>2.95541E-2</v>
      </c>
      <c r="AM536">
        <v>4.8508599999999999E-2</v>
      </c>
      <c r="AN536">
        <v>7.6307299999999995E-2</v>
      </c>
      <c r="AO536">
        <v>0.111556</v>
      </c>
      <c r="AP536">
        <v>0.15303700000000001</v>
      </c>
      <c r="AQ536">
        <v>0.19987099999999999</v>
      </c>
      <c r="AR536">
        <v>0.255054</v>
      </c>
      <c r="AS536">
        <v>0.32556600000000002</v>
      </c>
      <c r="AT536">
        <v>0.40878399999999998</v>
      </c>
      <c r="AU536">
        <v>0.50279099999999999</v>
      </c>
      <c r="AV536">
        <v>0.60861500000000002</v>
      </c>
      <c r="AW536">
        <v>0.71612399999999998</v>
      </c>
      <c r="AX536">
        <v>0.819855</v>
      </c>
      <c r="AY536">
        <v>0.92362100000000003</v>
      </c>
      <c r="AZ536">
        <v>1.0208459999999999</v>
      </c>
      <c r="BA536">
        <v>1.103224</v>
      </c>
      <c r="BB536">
        <v>1.1720699999999999</v>
      </c>
      <c r="BC536">
        <v>1.2268730000000001</v>
      </c>
      <c r="BD536">
        <v>1.2668189999999999</v>
      </c>
      <c r="BE536">
        <v>1.3001419999999999</v>
      </c>
      <c r="BF536">
        <v>1.3223009999999999</v>
      </c>
      <c r="BG536">
        <v>1.3242659999999999</v>
      </c>
      <c r="BH536">
        <v>1.3110059999999999</v>
      </c>
      <c r="BI536">
        <v>1.2854779999999999</v>
      </c>
      <c r="BJ536">
        <v>1.2429589999999999</v>
      </c>
      <c r="BK536">
        <v>1.191816</v>
      </c>
      <c r="BL536">
        <v>1.140501</v>
      </c>
      <c r="BM536">
        <v>1.083936</v>
      </c>
      <c r="BN536">
        <v>1.015272</v>
      </c>
      <c r="BO536">
        <v>0.94555</v>
      </c>
      <c r="BP536">
        <v>0.88272600000000001</v>
      </c>
      <c r="BQ536">
        <v>0.82376000000000005</v>
      </c>
      <c r="BR536">
        <v>0.76428200000000002</v>
      </c>
      <c r="BS536">
        <v>0.70656099999999999</v>
      </c>
      <c r="BT536">
        <v>0.654497</v>
      </c>
      <c r="BU536">
        <v>0.60269099999999998</v>
      </c>
      <c r="BV536">
        <v>0.54578099999999996</v>
      </c>
      <c r="BW536">
        <v>0.48431400000000002</v>
      </c>
      <c r="BX536">
        <v>0.42142099999999999</v>
      </c>
      <c r="BY536">
        <v>0.35814200000000002</v>
      </c>
      <c r="BZ536">
        <v>0.29434900000000003</v>
      </c>
      <c r="CA536">
        <v>0.233067</v>
      </c>
      <c r="CB536">
        <v>0.17783299999999999</v>
      </c>
      <c r="CC536">
        <v>0.13236500000000001</v>
      </c>
      <c r="CD536">
        <v>9.66254E-2</v>
      </c>
      <c r="CE536">
        <v>7.0219400000000001E-2</v>
      </c>
      <c r="CF536">
        <v>5.0971000000000002E-2</v>
      </c>
      <c r="CG536">
        <v>3.8397199999999999E-2</v>
      </c>
      <c r="CH536">
        <v>2.9061799999999999E-2</v>
      </c>
      <c r="CI536">
        <v>2.3671899999999999E-2</v>
      </c>
      <c r="CJ536">
        <v>1.9757400000000001E-2</v>
      </c>
      <c r="CK536">
        <v>1.64884E-2</v>
      </c>
      <c r="CL536">
        <v>1.4702E-2</v>
      </c>
      <c r="CM536">
        <v>1.3238400000000001E-2</v>
      </c>
      <c r="CN536">
        <v>1.24292E-2</v>
      </c>
      <c r="CO536">
        <v>1.0946600000000001E-2</v>
      </c>
      <c r="CP536">
        <v>1.06657E-2</v>
      </c>
      <c r="CQ536">
        <v>1.01742E-2</v>
      </c>
      <c r="CR536">
        <v>8.3895399999999992E-3</v>
      </c>
      <c r="CS536">
        <v>7.4221299999999999E-3</v>
      </c>
      <c r="CT536">
        <v>7.71553E-3</v>
      </c>
      <c r="CU536">
        <v>8.9399700000000002E-3</v>
      </c>
      <c r="CV536">
        <v>1.07493E-2</v>
      </c>
      <c r="CW536">
        <v>1.0946300000000001E-2</v>
      </c>
      <c r="CX536">
        <v>1.18753E-2</v>
      </c>
      <c r="CY536">
        <v>1.34842E-2</v>
      </c>
      <c r="CZ536">
        <v>1.4978200000000001E-2</v>
      </c>
      <c r="DA536">
        <v>1.6549700000000001E-2</v>
      </c>
      <c r="DB536">
        <v>1.9051700000000001E-2</v>
      </c>
      <c r="DC536">
        <v>2.0589300000000001E-2</v>
      </c>
      <c r="DD536">
        <v>2.1662500000000001E-2</v>
      </c>
      <c r="DE536">
        <v>2.29632E-2</v>
      </c>
      <c r="DF536">
        <v>2.30023E-2</v>
      </c>
      <c r="DG536">
        <v>2.2428300000000002E-2</v>
      </c>
      <c r="DH536">
        <v>2.1842299999999999E-2</v>
      </c>
      <c r="DI536">
        <v>2.0351899999999999E-2</v>
      </c>
      <c r="DJ536">
        <v>2.16095E-2</v>
      </c>
      <c r="DK536">
        <v>1.96034E-2</v>
      </c>
      <c r="DL536">
        <v>1.69493E-2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30.600840000000002</v>
      </c>
      <c r="F537">
        <v>57.504570000000001</v>
      </c>
      <c r="G537">
        <v>5.4066150000000004</v>
      </c>
      <c r="H537">
        <v>3.3571400000000002E-3</v>
      </c>
      <c r="I537">
        <v>2.7380799999999999E-3</v>
      </c>
      <c r="J537">
        <v>2.4676199999999998E-3</v>
      </c>
      <c r="K537">
        <v>1.7472900000000001E-3</v>
      </c>
      <c r="L537">
        <v>1.40044E-3</v>
      </c>
      <c r="M537">
        <v>1.72945E-3</v>
      </c>
      <c r="N537">
        <v>1.8040199999999999E-3</v>
      </c>
      <c r="O537">
        <v>1.5762199999999999E-3</v>
      </c>
      <c r="P537">
        <v>1.9902399999999999E-3</v>
      </c>
      <c r="Q537">
        <v>1.68432E-3</v>
      </c>
      <c r="R537">
        <v>1.8501500000000001E-3</v>
      </c>
      <c r="S537">
        <v>2.08874E-3</v>
      </c>
      <c r="T537">
        <v>1.23197E-3</v>
      </c>
      <c r="U537">
        <v>1.5188999999999999E-3</v>
      </c>
      <c r="V537">
        <v>3.3225300000000002E-3</v>
      </c>
      <c r="W537">
        <v>2.3585400000000001E-3</v>
      </c>
      <c r="X537">
        <v>1.90132E-3</v>
      </c>
      <c r="Y537">
        <v>2.4324799999999999E-3</v>
      </c>
      <c r="Z537">
        <v>4.2157599999999998E-3</v>
      </c>
      <c r="AA537">
        <v>6.0408900000000001E-3</v>
      </c>
      <c r="AB537">
        <v>9.3910199999999999E-3</v>
      </c>
      <c r="AC537">
        <v>1.4099799999999999E-2</v>
      </c>
      <c r="AD537">
        <v>1.78292E-2</v>
      </c>
      <c r="AE537">
        <v>1.8688799999999998E-2</v>
      </c>
      <c r="AF537">
        <v>1.7345300000000001E-2</v>
      </c>
      <c r="AG537">
        <v>1.4841200000000001E-2</v>
      </c>
      <c r="AH537">
        <v>1.2298999999999999E-2</v>
      </c>
      <c r="AI537">
        <v>1.09909E-2</v>
      </c>
      <c r="AJ537">
        <v>1.2382300000000001E-2</v>
      </c>
      <c r="AK537">
        <v>1.7551400000000002E-2</v>
      </c>
      <c r="AL537">
        <v>2.89763E-2</v>
      </c>
      <c r="AM537">
        <v>4.8736700000000001E-2</v>
      </c>
      <c r="AN537">
        <v>7.7202800000000002E-2</v>
      </c>
      <c r="AO537">
        <v>0.1129</v>
      </c>
      <c r="AP537">
        <v>0.154914</v>
      </c>
      <c r="AQ537">
        <v>0.20222499999999999</v>
      </c>
      <c r="AR537">
        <v>0.25847399999999998</v>
      </c>
      <c r="AS537">
        <v>0.32958100000000001</v>
      </c>
      <c r="AT537">
        <v>0.41365499999999999</v>
      </c>
      <c r="AU537">
        <v>0.50949800000000001</v>
      </c>
      <c r="AV537">
        <v>0.61645899999999998</v>
      </c>
      <c r="AW537">
        <v>0.72514599999999996</v>
      </c>
      <c r="AX537">
        <v>0.82915499999999998</v>
      </c>
      <c r="AY537">
        <v>0.93417899999999998</v>
      </c>
      <c r="AZ537">
        <v>1.0329440000000001</v>
      </c>
      <c r="BA537">
        <v>1.116449</v>
      </c>
      <c r="BB537">
        <v>1.1858519999999999</v>
      </c>
      <c r="BC537">
        <v>1.2404040000000001</v>
      </c>
      <c r="BD537">
        <v>1.2803150000000001</v>
      </c>
      <c r="BE537">
        <v>1.3140419999999999</v>
      </c>
      <c r="BF537">
        <v>1.3374269999999999</v>
      </c>
      <c r="BG537">
        <v>1.338986</v>
      </c>
      <c r="BH537">
        <v>1.3260130000000001</v>
      </c>
      <c r="BI537">
        <v>1.2999639999999999</v>
      </c>
      <c r="BJ537">
        <v>1.257423</v>
      </c>
      <c r="BK537">
        <v>1.2059759999999999</v>
      </c>
      <c r="BL537">
        <v>1.154123</v>
      </c>
      <c r="BM537">
        <v>1.0963590000000001</v>
      </c>
      <c r="BN537">
        <v>1.027253</v>
      </c>
      <c r="BO537">
        <v>0.95721000000000001</v>
      </c>
      <c r="BP537">
        <v>0.893096</v>
      </c>
      <c r="BQ537">
        <v>0.83320399999999994</v>
      </c>
      <c r="BR537">
        <v>0.77307700000000001</v>
      </c>
      <c r="BS537">
        <v>0.71536900000000003</v>
      </c>
      <c r="BT537">
        <v>0.66189299999999995</v>
      </c>
      <c r="BU537">
        <v>0.60936100000000004</v>
      </c>
      <c r="BV537">
        <v>0.55153799999999997</v>
      </c>
      <c r="BW537">
        <v>0.48942799999999997</v>
      </c>
      <c r="BX537">
        <v>0.42658600000000002</v>
      </c>
      <c r="BY537">
        <v>0.36337199999999997</v>
      </c>
      <c r="BZ537">
        <v>0.29883900000000002</v>
      </c>
      <c r="CA537">
        <v>0.23619899999999999</v>
      </c>
      <c r="CB537">
        <v>0.18099699999999999</v>
      </c>
      <c r="CC537">
        <v>0.13389799999999999</v>
      </c>
      <c r="CD537">
        <v>9.7591600000000001E-2</v>
      </c>
      <c r="CE537">
        <v>7.1171100000000001E-2</v>
      </c>
      <c r="CF537">
        <v>5.1339999999999997E-2</v>
      </c>
      <c r="CG537">
        <v>3.8106800000000003E-2</v>
      </c>
      <c r="CH537">
        <v>2.9952099999999999E-2</v>
      </c>
      <c r="CI537">
        <v>2.3351400000000001E-2</v>
      </c>
      <c r="CJ537">
        <v>1.8520600000000002E-2</v>
      </c>
      <c r="CK537">
        <v>1.54089E-2</v>
      </c>
      <c r="CL537">
        <v>1.3717999999999999E-2</v>
      </c>
      <c r="CM537">
        <v>1.18639E-2</v>
      </c>
      <c r="CN537">
        <v>1.0230299999999999E-2</v>
      </c>
      <c r="CO537">
        <v>8.8698000000000006E-3</v>
      </c>
      <c r="CP537">
        <v>8.59358E-3</v>
      </c>
      <c r="CQ537">
        <v>7.6705200000000001E-3</v>
      </c>
      <c r="CR537">
        <v>8.0032799999999998E-3</v>
      </c>
      <c r="CS537">
        <v>7.3035699999999997E-3</v>
      </c>
      <c r="CT537">
        <v>7.9456400000000003E-3</v>
      </c>
      <c r="CU537">
        <v>9.6762600000000008E-3</v>
      </c>
      <c r="CV537">
        <v>1.0120499999999999E-2</v>
      </c>
      <c r="CW537">
        <v>1.0910700000000001E-2</v>
      </c>
      <c r="CX537">
        <v>1.2343E-2</v>
      </c>
      <c r="CY537">
        <v>1.29523E-2</v>
      </c>
      <c r="CZ537">
        <v>1.4793000000000001E-2</v>
      </c>
      <c r="DA537">
        <v>1.6979399999999999E-2</v>
      </c>
      <c r="DB537">
        <v>1.8601800000000002E-2</v>
      </c>
      <c r="DC537">
        <v>1.9814700000000001E-2</v>
      </c>
      <c r="DD537">
        <v>2.1089500000000001E-2</v>
      </c>
      <c r="DE537">
        <v>2.2318899999999999E-2</v>
      </c>
      <c r="DF537">
        <v>2.33739E-2</v>
      </c>
      <c r="DG537">
        <v>2.3674899999999999E-2</v>
      </c>
      <c r="DH537">
        <v>2.1668E-2</v>
      </c>
      <c r="DI537">
        <v>1.92144E-2</v>
      </c>
      <c r="DJ537">
        <v>2.03261E-2</v>
      </c>
      <c r="DK537">
        <v>2.1865900000000001E-2</v>
      </c>
      <c r="DL537">
        <v>1.9821200000000001E-2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31.17212</v>
      </c>
      <c r="F538">
        <v>58.576360000000001</v>
      </c>
      <c r="G538">
        <v>5.5027730000000004</v>
      </c>
      <c r="H538">
        <v>8.8538400000000002E-4</v>
      </c>
      <c r="I538">
        <v>1.5302E-3</v>
      </c>
      <c r="J538">
        <v>1.39003E-3</v>
      </c>
      <c r="K538">
        <v>7.0131800000000004E-4</v>
      </c>
      <c r="L538">
        <v>8.3345299999999995E-4</v>
      </c>
      <c r="M538">
        <v>1.59615E-3</v>
      </c>
      <c r="N538">
        <v>1.47522E-3</v>
      </c>
      <c r="O538">
        <v>1.62178E-3</v>
      </c>
      <c r="P538">
        <v>2.5641800000000001E-3</v>
      </c>
      <c r="Q538">
        <v>2.6785799999999998E-3</v>
      </c>
      <c r="R538">
        <v>1.9749500000000001E-3</v>
      </c>
      <c r="S538">
        <v>1.46072E-3</v>
      </c>
      <c r="T538">
        <v>1.32595E-3</v>
      </c>
      <c r="U538">
        <v>1.93224E-3</v>
      </c>
      <c r="V538">
        <v>3.6201599999999999E-3</v>
      </c>
      <c r="W538">
        <v>2.8905300000000001E-3</v>
      </c>
      <c r="X538">
        <v>2.0414000000000001E-3</v>
      </c>
      <c r="Y538">
        <v>3.0011399999999998E-3</v>
      </c>
      <c r="Z538">
        <v>4.3573099999999997E-3</v>
      </c>
      <c r="AA538">
        <v>6.7842400000000004E-3</v>
      </c>
      <c r="AB538">
        <v>1.01257E-2</v>
      </c>
      <c r="AC538">
        <v>1.3597400000000001E-2</v>
      </c>
      <c r="AD538">
        <v>1.70866E-2</v>
      </c>
      <c r="AE538">
        <v>1.8631100000000001E-2</v>
      </c>
      <c r="AF538">
        <v>1.77123E-2</v>
      </c>
      <c r="AG538">
        <v>1.47925E-2</v>
      </c>
      <c r="AH538">
        <v>1.2562800000000001E-2</v>
      </c>
      <c r="AI538">
        <v>1.14486E-2</v>
      </c>
      <c r="AJ538">
        <v>1.29575E-2</v>
      </c>
      <c r="AK538">
        <v>1.83959E-2</v>
      </c>
      <c r="AL538">
        <v>2.99385E-2</v>
      </c>
      <c r="AM538">
        <v>4.9694000000000002E-2</v>
      </c>
      <c r="AN538">
        <v>7.8425499999999995E-2</v>
      </c>
      <c r="AO538">
        <v>0.114478</v>
      </c>
      <c r="AP538">
        <v>0.15690899999999999</v>
      </c>
      <c r="AQ538">
        <v>0.204988</v>
      </c>
      <c r="AR538">
        <v>0.26212299999999999</v>
      </c>
      <c r="AS538">
        <v>0.33485999999999999</v>
      </c>
      <c r="AT538">
        <v>0.42093000000000003</v>
      </c>
      <c r="AU538">
        <v>0.51876599999999995</v>
      </c>
      <c r="AV538">
        <v>0.62819899999999995</v>
      </c>
      <c r="AW538">
        <v>0.73852200000000001</v>
      </c>
      <c r="AX538">
        <v>0.84395699999999996</v>
      </c>
      <c r="AY538">
        <v>0.95067599999999997</v>
      </c>
      <c r="AZ538">
        <v>1.051113</v>
      </c>
      <c r="BA538">
        <v>1.136015</v>
      </c>
      <c r="BB538">
        <v>1.207573</v>
      </c>
      <c r="BC538">
        <v>1.263682</v>
      </c>
      <c r="BD538">
        <v>1.3054840000000001</v>
      </c>
      <c r="BE538">
        <v>1.3399099999999999</v>
      </c>
      <c r="BF538">
        <v>1.3630739999999999</v>
      </c>
      <c r="BG538">
        <v>1.364997</v>
      </c>
      <c r="BH538">
        <v>1.3508039999999999</v>
      </c>
      <c r="BI538">
        <v>1.3243039999999999</v>
      </c>
      <c r="BJ538">
        <v>1.280964</v>
      </c>
      <c r="BK538">
        <v>1.228432</v>
      </c>
      <c r="BL538">
        <v>1.175384</v>
      </c>
      <c r="BM538">
        <v>1.1165210000000001</v>
      </c>
      <c r="BN538">
        <v>1.0462990000000001</v>
      </c>
      <c r="BO538">
        <v>0.97436900000000004</v>
      </c>
      <c r="BP538">
        <v>0.90988000000000002</v>
      </c>
      <c r="BQ538">
        <v>0.84894800000000004</v>
      </c>
      <c r="BR538">
        <v>0.78744800000000004</v>
      </c>
      <c r="BS538">
        <v>0.72865800000000003</v>
      </c>
      <c r="BT538">
        <v>0.67505800000000005</v>
      </c>
      <c r="BU538">
        <v>0.621583</v>
      </c>
      <c r="BV538">
        <v>0.56255900000000003</v>
      </c>
      <c r="BW538">
        <v>0.49821700000000002</v>
      </c>
      <c r="BX538">
        <v>0.43397200000000002</v>
      </c>
      <c r="BY538">
        <v>0.36976399999999998</v>
      </c>
      <c r="BZ538">
        <v>0.30376300000000001</v>
      </c>
      <c r="CA538">
        <v>0.24069399999999999</v>
      </c>
      <c r="CB538">
        <v>0.183501</v>
      </c>
      <c r="CC538">
        <v>0.13569400000000001</v>
      </c>
      <c r="CD538">
        <v>9.8126599999999994E-2</v>
      </c>
      <c r="CE538">
        <v>7.0328199999999993E-2</v>
      </c>
      <c r="CF538">
        <v>5.1420100000000003E-2</v>
      </c>
      <c r="CG538">
        <v>3.9096899999999997E-2</v>
      </c>
      <c r="CH538">
        <v>3.0810899999999999E-2</v>
      </c>
      <c r="CI538">
        <v>2.4861500000000002E-2</v>
      </c>
      <c r="CJ538">
        <v>1.9962899999999999E-2</v>
      </c>
      <c r="CK538">
        <v>1.7595599999999999E-2</v>
      </c>
      <c r="CL538">
        <v>1.55654E-2</v>
      </c>
      <c r="CM538">
        <v>1.3624300000000001E-2</v>
      </c>
      <c r="CN538">
        <v>1.22848E-2</v>
      </c>
      <c r="CO538">
        <v>1.03804E-2</v>
      </c>
      <c r="CP538">
        <v>9.0066699999999996E-3</v>
      </c>
      <c r="CQ538">
        <v>8.4355599999999999E-3</v>
      </c>
      <c r="CR538">
        <v>8.4367399999999999E-3</v>
      </c>
      <c r="CS538">
        <v>8.66601E-3</v>
      </c>
      <c r="CT538">
        <v>9.4753700000000003E-3</v>
      </c>
      <c r="CU538">
        <v>1.0252600000000001E-2</v>
      </c>
      <c r="CV538">
        <v>1.0395100000000001E-2</v>
      </c>
      <c r="CW538">
        <v>1.2060599999999999E-2</v>
      </c>
      <c r="CX538">
        <v>1.41306E-2</v>
      </c>
      <c r="CY538">
        <v>1.3708400000000001E-2</v>
      </c>
      <c r="CZ538">
        <v>1.58628E-2</v>
      </c>
      <c r="DA538">
        <v>1.7673100000000001E-2</v>
      </c>
      <c r="DB538">
        <v>1.7405799999999999E-2</v>
      </c>
      <c r="DC538">
        <v>1.80284E-2</v>
      </c>
      <c r="DD538">
        <v>2.17013E-2</v>
      </c>
      <c r="DE538">
        <v>2.2664199999999999E-2</v>
      </c>
      <c r="DF538">
        <v>2.2490199999999998E-2</v>
      </c>
      <c r="DG538">
        <v>2.3200200000000001E-2</v>
      </c>
      <c r="DH538">
        <v>2.4375299999999999E-2</v>
      </c>
      <c r="DI538">
        <v>2.3759800000000001E-2</v>
      </c>
      <c r="DJ538">
        <v>2.2920599999999999E-2</v>
      </c>
      <c r="DK538">
        <v>2.05521E-2</v>
      </c>
      <c r="DL538">
        <v>1.88872E-2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31.497730000000001</v>
      </c>
      <c r="F539">
        <v>59.202860000000001</v>
      </c>
      <c r="G539">
        <v>5.5167029999999997</v>
      </c>
      <c r="H539">
        <v>6.53077E-3</v>
      </c>
      <c r="I539">
        <v>3.18454E-3</v>
      </c>
      <c r="J539">
        <v>1.9896499999999999E-3</v>
      </c>
      <c r="K539">
        <v>7.7949699999999998E-4</v>
      </c>
      <c r="L539">
        <v>1.1107300000000001E-3</v>
      </c>
      <c r="M539">
        <v>1.7633200000000001E-3</v>
      </c>
      <c r="N539">
        <v>1.4675599999999999E-3</v>
      </c>
      <c r="O539">
        <v>1.91037E-3</v>
      </c>
      <c r="P539">
        <v>2.4777200000000001E-3</v>
      </c>
      <c r="Q539">
        <v>2.8808800000000002E-3</v>
      </c>
      <c r="R539">
        <v>1.81073E-3</v>
      </c>
      <c r="S539">
        <v>1.35228E-3</v>
      </c>
      <c r="T539">
        <v>1.46466E-3</v>
      </c>
      <c r="U539">
        <v>1.6120500000000001E-3</v>
      </c>
      <c r="V539">
        <v>3.6935499999999999E-3</v>
      </c>
      <c r="W539">
        <v>2.7345300000000002E-3</v>
      </c>
      <c r="X539">
        <v>2.0738200000000001E-3</v>
      </c>
      <c r="Y539">
        <v>3.0760000000000002E-3</v>
      </c>
      <c r="Z539">
        <v>4.3473899999999996E-3</v>
      </c>
      <c r="AA539">
        <v>6.0778300000000002E-3</v>
      </c>
      <c r="AB539">
        <v>8.8599600000000001E-3</v>
      </c>
      <c r="AC539">
        <v>1.2738299999999999E-2</v>
      </c>
      <c r="AD539">
        <v>1.6218E-2</v>
      </c>
      <c r="AE539">
        <v>1.7032100000000001E-2</v>
      </c>
      <c r="AF539">
        <v>1.6482299999999998E-2</v>
      </c>
      <c r="AG539">
        <v>1.4448000000000001E-2</v>
      </c>
      <c r="AH539">
        <v>1.18592E-2</v>
      </c>
      <c r="AI539">
        <v>1.04905E-2</v>
      </c>
      <c r="AJ539">
        <v>1.2128699999999999E-2</v>
      </c>
      <c r="AK539">
        <v>1.7949E-2</v>
      </c>
      <c r="AL539">
        <v>2.9383599999999999E-2</v>
      </c>
      <c r="AM539">
        <v>4.9501700000000003E-2</v>
      </c>
      <c r="AN539">
        <v>7.9346899999999998E-2</v>
      </c>
      <c r="AO539">
        <v>0.116062</v>
      </c>
      <c r="AP539">
        <v>0.158584</v>
      </c>
      <c r="AQ539">
        <v>0.20769399999999999</v>
      </c>
      <c r="AR539">
        <v>0.265874</v>
      </c>
      <c r="AS539">
        <v>0.33890799999999999</v>
      </c>
      <c r="AT539">
        <v>0.42591200000000001</v>
      </c>
      <c r="AU539">
        <v>0.52468599999999999</v>
      </c>
      <c r="AV539">
        <v>0.63453899999999996</v>
      </c>
      <c r="AW539">
        <v>0.74565599999999999</v>
      </c>
      <c r="AX539">
        <v>0.85366699999999995</v>
      </c>
      <c r="AY539">
        <v>0.96224299999999996</v>
      </c>
      <c r="AZ539">
        <v>1.063469</v>
      </c>
      <c r="BA539">
        <v>1.149329</v>
      </c>
      <c r="BB539">
        <v>1.2212160000000001</v>
      </c>
      <c r="BC539">
        <v>1.277299</v>
      </c>
      <c r="BD539">
        <v>1.3192790000000001</v>
      </c>
      <c r="BE539">
        <v>1.354382</v>
      </c>
      <c r="BF539">
        <v>1.3780680000000001</v>
      </c>
      <c r="BG539">
        <v>1.37924</v>
      </c>
      <c r="BH539">
        <v>1.36494</v>
      </c>
      <c r="BI539">
        <v>1.3383259999999999</v>
      </c>
      <c r="BJ539">
        <v>1.29484</v>
      </c>
      <c r="BK539">
        <v>1.241004</v>
      </c>
      <c r="BL539">
        <v>1.1867220000000001</v>
      </c>
      <c r="BM539">
        <v>1.1271530000000001</v>
      </c>
      <c r="BN539">
        <v>1.0565629999999999</v>
      </c>
      <c r="BO539">
        <v>0.98407</v>
      </c>
      <c r="BP539">
        <v>0.91941099999999998</v>
      </c>
      <c r="BQ539">
        <v>0.85795100000000002</v>
      </c>
      <c r="BR539">
        <v>0.79530299999999998</v>
      </c>
      <c r="BS539">
        <v>0.73619599999999996</v>
      </c>
      <c r="BT539">
        <v>0.68295700000000004</v>
      </c>
      <c r="BU539">
        <v>0.62854500000000002</v>
      </c>
      <c r="BV539">
        <v>0.56842999999999999</v>
      </c>
      <c r="BW539">
        <v>0.50445300000000004</v>
      </c>
      <c r="BX539">
        <v>0.439392</v>
      </c>
      <c r="BY539">
        <v>0.37422800000000001</v>
      </c>
      <c r="BZ539">
        <v>0.30746299999999999</v>
      </c>
      <c r="CA539">
        <v>0.243535</v>
      </c>
      <c r="CB539">
        <v>0.18618799999999999</v>
      </c>
      <c r="CC539">
        <v>0.13816899999999999</v>
      </c>
      <c r="CD539">
        <v>9.9841600000000003E-2</v>
      </c>
      <c r="CE539">
        <v>7.15591E-2</v>
      </c>
      <c r="CF539">
        <v>5.2533099999999999E-2</v>
      </c>
      <c r="CG539">
        <v>3.9798300000000002E-2</v>
      </c>
      <c r="CH539">
        <v>3.1044200000000001E-2</v>
      </c>
      <c r="CI539">
        <v>2.4780199999999999E-2</v>
      </c>
      <c r="CJ539">
        <v>2.02934E-2</v>
      </c>
      <c r="CK539">
        <v>1.7047300000000001E-2</v>
      </c>
      <c r="CL539">
        <v>1.47391E-2</v>
      </c>
      <c r="CM539">
        <v>1.28507E-2</v>
      </c>
      <c r="CN539">
        <v>1.11168E-2</v>
      </c>
      <c r="CO539">
        <v>9.5228099999999996E-3</v>
      </c>
      <c r="CP539">
        <v>8.3499999999999998E-3</v>
      </c>
      <c r="CQ539">
        <v>8.10256E-3</v>
      </c>
      <c r="CR539">
        <v>8.3724799999999999E-3</v>
      </c>
      <c r="CS539">
        <v>7.4421699999999997E-3</v>
      </c>
      <c r="CT539">
        <v>7.2269300000000003E-3</v>
      </c>
      <c r="CU539">
        <v>7.6615199999999998E-3</v>
      </c>
      <c r="CV539">
        <v>9.5939700000000003E-3</v>
      </c>
      <c r="CW539">
        <v>1.05577E-2</v>
      </c>
      <c r="CX539">
        <v>1.17533E-2</v>
      </c>
      <c r="CY539">
        <v>1.1664600000000001E-2</v>
      </c>
      <c r="CZ539">
        <v>1.2704E-2</v>
      </c>
      <c r="DA539">
        <v>1.4958300000000001E-2</v>
      </c>
      <c r="DB539">
        <v>1.57886E-2</v>
      </c>
      <c r="DC539">
        <v>1.8326200000000001E-2</v>
      </c>
      <c r="DD539">
        <v>2.10604E-2</v>
      </c>
      <c r="DE539">
        <v>2.2468200000000001E-2</v>
      </c>
      <c r="DF539">
        <v>2.03623E-2</v>
      </c>
      <c r="DG539">
        <v>2.03266E-2</v>
      </c>
      <c r="DH539">
        <v>1.8715699999999998E-2</v>
      </c>
      <c r="DI539">
        <v>1.5725800000000002E-2</v>
      </c>
      <c r="DJ539">
        <v>1.7537400000000002E-2</v>
      </c>
      <c r="DK539">
        <v>2.0167899999999999E-2</v>
      </c>
      <c r="DL539">
        <v>1.84602E-2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31.89077</v>
      </c>
      <c r="F540">
        <v>59.890099999999997</v>
      </c>
      <c r="G540">
        <v>5.6482570000000001</v>
      </c>
      <c r="H540">
        <v>8.2638999999999994E-3</v>
      </c>
      <c r="I540">
        <v>5.3236999999999998E-3</v>
      </c>
      <c r="J540">
        <v>3.6335299999999998E-3</v>
      </c>
      <c r="K540">
        <v>1.4836199999999999E-3</v>
      </c>
      <c r="L540">
        <v>1.31587E-3</v>
      </c>
      <c r="M540">
        <v>2.0053699999999998E-3</v>
      </c>
      <c r="N540">
        <v>1.80525E-3</v>
      </c>
      <c r="O540">
        <v>1.1625400000000001E-3</v>
      </c>
      <c r="P540">
        <v>1.5196700000000001E-3</v>
      </c>
      <c r="Q540">
        <v>1.3409299999999999E-3</v>
      </c>
      <c r="R540">
        <v>2.4310199999999999E-3</v>
      </c>
      <c r="S540">
        <v>3.1482799999999998E-3</v>
      </c>
      <c r="T540">
        <v>2.9058199999999999E-3</v>
      </c>
      <c r="U540">
        <v>2.4224400000000001E-3</v>
      </c>
      <c r="V540">
        <v>4.3179400000000001E-3</v>
      </c>
      <c r="W540">
        <v>3.1373199999999999E-3</v>
      </c>
      <c r="X540">
        <v>2.8317799999999999E-3</v>
      </c>
      <c r="Y540">
        <v>3.2314100000000001E-3</v>
      </c>
      <c r="Z540">
        <v>4.6880300000000001E-3</v>
      </c>
      <c r="AA540">
        <v>6.8882300000000004E-3</v>
      </c>
      <c r="AB540">
        <v>1.0622899999999999E-2</v>
      </c>
      <c r="AC540">
        <v>1.4227500000000001E-2</v>
      </c>
      <c r="AD540">
        <v>1.82071E-2</v>
      </c>
      <c r="AE540">
        <v>1.89812E-2</v>
      </c>
      <c r="AF540">
        <v>1.7930000000000001E-2</v>
      </c>
      <c r="AG540">
        <v>1.5300599999999999E-2</v>
      </c>
      <c r="AH540">
        <v>1.3075E-2</v>
      </c>
      <c r="AI540">
        <v>1.1731E-2</v>
      </c>
      <c r="AJ540">
        <v>1.33384E-2</v>
      </c>
      <c r="AK540">
        <v>1.9016100000000001E-2</v>
      </c>
      <c r="AL540">
        <v>3.0492200000000001E-2</v>
      </c>
      <c r="AM540">
        <v>5.0622899999999998E-2</v>
      </c>
      <c r="AN540">
        <v>8.0319600000000005E-2</v>
      </c>
      <c r="AO540">
        <v>0.117645</v>
      </c>
      <c r="AP540">
        <v>0.161913</v>
      </c>
      <c r="AQ540">
        <v>0.21173600000000001</v>
      </c>
      <c r="AR540">
        <v>0.27008199999999999</v>
      </c>
      <c r="AS540">
        <v>0.34382800000000002</v>
      </c>
      <c r="AT540">
        <v>0.43113099999999999</v>
      </c>
      <c r="AU540">
        <v>0.53066800000000003</v>
      </c>
      <c r="AV540">
        <v>0.64209799999999995</v>
      </c>
      <c r="AW540">
        <v>0.75526800000000005</v>
      </c>
      <c r="AX540">
        <v>0.86358599999999996</v>
      </c>
      <c r="AY540">
        <v>0.97244900000000001</v>
      </c>
      <c r="AZ540">
        <v>1.075763</v>
      </c>
      <c r="BA540">
        <v>1.162525</v>
      </c>
      <c r="BB540">
        <v>1.234291</v>
      </c>
      <c r="BC540">
        <v>1.291058</v>
      </c>
      <c r="BD540">
        <v>1.3333410000000001</v>
      </c>
      <c r="BE540">
        <v>1.369292</v>
      </c>
      <c r="BF540">
        <v>1.3930340000000001</v>
      </c>
      <c r="BG540">
        <v>1.3949549999999999</v>
      </c>
      <c r="BH540">
        <v>1.381078</v>
      </c>
      <c r="BI540">
        <v>1.3539110000000001</v>
      </c>
      <c r="BJ540">
        <v>1.309598</v>
      </c>
      <c r="BK540">
        <v>1.255307</v>
      </c>
      <c r="BL540">
        <v>1.2011799999999999</v>
      </c>
      <c r="BM540">
        <v>1.1413390000000001</v>
      </c>
      <c r="BN540">
        <v>1.0692349999999999</v>
      </c>
      <c r="BO540">
        <v>0.99581299999999995</v>
      </c>
      <c r="BP540">
        <v>0.93008900000000005</v>
      </c>
      <c r="BQ540">
        <v>0.86732200000000004</v>
      </c>
      <c r="BR540">
        <v>0.80435100000000004</v>
      </c>
      <c r="BS540">
        <v>0.74374399999999996</v>
      </c>
      <c r="BT540">
        <v>0.68898800000000004</v>
      </c>
      <c r="BU540">
        <v>0.63512500000000005</v>
      </c>
      <c r="BV540">
        <v>0.57538400000000001</v>
      </c>
      <c r="BW540">
        <v>0.51027599999999995</v>
      </c>
      <c r="BX540">
        <v>0.444656</v>
      </c>
      <c r="BY540">
        <v>0.37886799999999998</v>
      </c>
      <c r="BZ540">
        <v>0.311224</v>
      </c>
      <c r="CA540">
        <v>0.246696</v>
      </c>
      <c r="CB540">
        <v>0.18862300000000001</v>
      </c>
      <c r="CC540">
        <v>0.13991799999999999</v>
      </c>
      <c r="CD540">
        <v>0.10124900000000001</v>
      </c>
      <c r="CE540">
        <v>7.3051500000000005E-2</v>
      </c>
      <c r="CF540">
        <v>5.4163500000000003E-2</v>
      </c>
      <c r="CG540">
        <v>4.1415599999999997E-2</v>
      </c>
      <c r="CH540">
        <v>3.23231E-2</v>
      </c>
      <c r="CI540">
        <v>2.6581199999999999E-2</v>
      </c>
      <c r="CJ540">
        <v>2.2506100000000001E-2</v>
      </c>
      <c r="CK540">
        <v>1.8586600000000002E-2</v>
      </c>
      <c r="CL540">
        <v>1.5340899999999999E-2</v>
      </c>
      <c r="CM540">
        <v>1.4344300000000001E-2</v>
      </c>
      <c r="CN540">
        <v>1.3729999999999999E-2</v>
      </c>
      <c r="CO540">
        <v>1.13087E-2</v>
      </c>
      <c r="CP540">
        <v>9.5158599999999992E-3</v>
      </c>
      <c r="CQ540">
        <v>8.5333400000000004E-3</v>
      </c>
      <c r="CR540">
        <v>8.3358600000000005E-3</v>
      </c>
      <c r="CS540">
        <v>8.7167900000000003E-3</v>
      </c>
      <c r="CT540">
        <v>8.5685099999999997E-3</v>
      </c>
      <c r="CU540">
        <v>1.00935E-2</v>
      </c>
      <c r="CV540">
        <v>1.1490800000000001E-2</v>
      </c>
      <c r="CW540">
        <v>1.26327E-2</v>
      </c>
      <c r="CX540">
        <v>1.43035E-2</v>
      </c>
      <c r="CY540">
        <v>1.6775999999999999E-2</v>
      </c>
      <c r="CZ540">
        <v>1.7432E-2</v>
      </c>
      <c r="DA540">
        <v>1.69458E-2</v>
      </c>
      <c r="DB540">
        <v>1.83819E-2</v>
      </c>
      <c r="DC540">
        <v>1.9809199999999999E-2</v>
      </c>
      <c r="DD540">
        <v>2.2222200000000001E-2</v>
      </c>
      <c r="DE540">
        <v>2.29058E-2</v>
      </c>
      <c r="DF540">
        <v>2.20149E-2</v>
      </c>
      <c r="DG540">
        <v>2.26483E-2</v>
      </c>
      <c r="DH540">
        <v>2.18631E-2</v>
      </c>
      <c r="DI540">
        <v>2.2303799999999999E-2</v>
      </c>
      <c r="DJ540">
        <v>2.2545699999999998E-2</v>
      </c>
      <c r="DK540">
        <v>1.9399099999999999E-2</v>
      </c>
      <c r="DL540">
        <v>1.8912999999999999E-2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32.113280000000003</v>
      </c>
      <c r="F541">
        <v>60.334029999999998</v>
      </c>
      <c r="G541">
        <v>5.6678839999999999</v>
      </c>
      <c r="H541">
        <v>3.1148199999999999E-3</v>
      </c>
      <c r="I541">
        <v>4.0839700000000001E-3</v>
      </c>
      <c r="J541">
        <v>3.8095199999999998E-3</v>
      </c>
      <c r="K541">
        <v>2.0619599999999998E-3</v>
      </c>
      <c r="L541">
        <v>1.6498800000000001E-3</v>
      </c>
      <c r="M541">
        <v>2.2828499999999999E-3</v>
      </c>
      <c r="N541">
        <v>3.12444E-3</v>
      </c>
      <c r="O541">
        <v>2.4872499999999999E-3</v>
      </c>
      <c r="P541">
        <v>1.9999000000000002E-3</v>
      </c>
      <c r="Q541">
        <v>2.2811200000000002E-3</v>
      </c>
      <c r="R541">
        <v>1.9588399999999999E-3</v>
      </c>
      <c r="S541">
        <v>2.0380900000000002E-3</v>
      </c>
      <c r="T541">
        <v>1.5611799999999999E-3</v>
      </c>
      <c r="U541">
        <v>1.95845E-3</v>
      </c>
      <c r="V541">
        <v>4.5100299999999999E-3</v>
      </c>
      <c r="W541">
        <v>3.4944199999999998E-3</v>
      </c>
      <c r="X541">
        <v>3.0394100000000002E-3</v>
      </c>
      <c r="Y541">
        <v>3.5505599999999999E-3</v>
      </c>
      <c r="Z541">
        <v>4.5064800000000002E-3</v>
      </c>
      <c r="AA541">
        <v>6.0479100000000001E-3</v>
      </c>
      <c r="AB541">
        <v>9.1441700000000001E-3</v>
      </c>
      <c r="AC541">
        <v>1.41256E-2</v>
      </c>
      <c r="AD541">
        <v>1.7750999999999999E-2</v>
      </c>
      <c r="AE541">
        <v>1.8259899999999999E-2</v>
      </c>
      <c r="AF541">
        <v>1.78081E-2</v>
      </c>
      <c r="AG541">
        <v>1.5554699999999999E-2</v>
      </c>
      <c r="AH541">
        <v>1.2728400000000001E-2</v>
      </c>
      <c r="AI541">
        <v>1.1325200000000001E-2</v>
      </c>
      <c r="AJ541">
        <v>1.30226E-2</v>
      </c>
      <c r="AK541">
        <v>1.8933200000000001E-2</v>
      </c>
      <c r="AL541">
        <v>3.0815800000000001E-2</v>
      </c>
      <c r="AM541">
        <v>5.1427399999999998E-2</v>
      </c>
      <c r="AN541">
        <v>8.1323000000000006E-2</v>
      </c>
      <c r="AO541">
        <v>0.11890100000000001</v>
      </c>
      <c r="AP541">
        <v>0.16261999999999999</v>
      </c>
      <c r="AQ541">
        <v>0.212279</v>
      </c>
      <c r="AR541">
        <v>0.27146799999999999</v>
      </c>
      <c r="AS541">
        <v>0.34570099999999998</v>
      </c>
      <c r="AT541">
        <v>0.43428099999999997</v>
      </c>
      <c r="AU541">
        <v>0.535022</v>
      </c>
      <c r="AV541">
        <v>0.64663700000000002</v>
      </c>
      <c r="AW541">
        <v>0.76010999999999995</v>
      </c>
      <c r="AX541">
        <v>0.86991600000000002</v>
      </c>
      <c r="AY541">
        <v>0.98027799999999998</v>
      </c>
      <c r="AZ541">
        <v>1.0836079999999999</v>
      </c>
      <c r="BA541">
        <v>1.1703950000000001</v>
      </c>
      <c r="BB541">
        <v>1.243911</v>
      </c>
      <c r="BC541">
        <v>1.301957</v>
      </c>
      <c r="BD541">
        <v>1.3438079999999999</v>
      </c>
      <c r="BE541">
        <v>1.379718</v>
      </c>
      <c r="BF541">
        <v>1.4039680000000001</v>
      </c>
      <c r="BG541">
        <v>1.405646</v>
      </c>
      <c r="BH541">
        <v>1.391494</v>
      </c>
      <c r="BI541">
        <v>1.3637429999999999</v>
      </c>
      <c r="BJ541">
        <v>1.3181750000000001</v>
      </c>
      <c r="BK541">
        <v>1.2634669999999999</v>
      </c>
      <c r="BL541">
        <v>1.2095800000000001</v>
      </c>
      <c r="BM541">
        <v>1.150463</v>
      </c>
      <c r="BN541">
        <v>1.077993</v>
      </c>
      <c r="BO541">
        <v>1.003981</v>
      </c>
      <c r="BP541">
        <v>0.93778300000000003</v>
      </c>
      <c r="BQ541">
        <v>0.87457499999999999</v>
      </c>
      <c r="BR541">
        <v>0.81066099999999996</v>
      </c>
      <c r="BS541">
        <v>0.74961199999999995</v>
      </c>
      <c r="BT541">
        <v>0.69473499999999999</v>
      </c>
      <c r="BU541">
        <v>0.64006300000000005</v>
      </c>
      <c r="BV541">
        <v>0.57909999999999995</v>
      </c>
      <c r="BW541">
        <v>0.51321300000000003</v>
      </c>
      <c r="BX541">
        <v>0.447189</v>
      </c>
      <c r="BY541">
        <v>0.38104900000000003</v>
      </c>
      <c r="BZ541">
        <v>0.31304700000000002</v>
      </c>
      <c r="CA541">
        <v>0.24771899999999999</v>
      </c>
      <c r="CB541">
        <v>0.18923100000000001</v>
      </c>
      <c r="CC541">
        <v>0.140349</v>
      </c>
      <c r="CD541">
        <v>0.102178</v>
      </c>
      <c r="CE541">
        <v>7.3738399999999996E-2</v>
      </c>
      <c r="CF541">
        <v>5.4096999999999999E-2</v>
      </c>
      <c r="CG541">
        <v>4.0568E-2</v>
      </c>
      <c r="CH541">
        <v>3.1482599999999999E-2</v>
      </c>
      <c r="CI541">
        <v>2.6222700000000002E-2</v>
      </c>
      <c r="CJ541">
        <v>2.1933100000000001E-2</v>
      </c>
      <c r="CK541">
        <v>1.87079E-2</v>
      </c>
      <c r="CL541">
        <v>1.63816E-2</v>
      </c>
      <c r="CM541">
        <v>1.3521500000000001E-2</v>
      </c>
      <c r="CN541">
        <v>1.15338E-2</v>
      </c>
      <c r="CO541">
        <v>1.1339E-2</v>
      </c>
      <c r="CP541">
        <v>1.1120400000000001E-2</v>
      </c>
      <c r="CQ541">
        <v>1.05287E-2</v>
      </c>
      <c r="CR541">
        <v>9.7142700000000005E-3</v>
      </c>
      <c r="CS541">
        <v>1.0057999999999999E-2</v>
      </c>
      <c r="CT541">
        <v>8.8085000000000004E-3</v>
      </c>
      <c r="CU541">
        <v>9.4822399999999994E-3</v>
      </c>
      <c r="CV541">
        <v>1.1066599999999999E-2</v>
      </c>
      <c r="CW541">
        <v>1.1861699999999999E-2</v>
      </c>
      <c r="CX541">
        <v>1.27578E-2</v>
      </c>
      <c r="CY541">
        <v>1.4273900000000001E-2</v>
      </c>
      <c r="CZ541">
        <v>1.6131E-2</v>
      </c>
      <c r="DA541">
        <v>1.8888599999999998E-2</v>
      </c>
      <c r="DB541">
        <v>1.9973299999999999E-2</v>
      </c>
      <c r="DC541">
        <v>1.9958699999999999E-2</v>
      </c>
      <c r="DD541">
        <v>2.28335E-2</v>
      </c>
      <c r="DE541">
        <v>2.5043099999999999E-2</v>
      </c>
      <c r="DF541">
        <v>2.56714E-2</v>
      </c>
      <c r="DG541">
        <v>2.54302E-2</v>
      </c>
      <c r="DH541">
        <v>2.28439E-2</v>
      </c>
      <c r="DI541">
        <v>2.1448700000000001E-2</v>
      </c>
      <c r="DJ541">
        <v>2.1954899999999999E-2</v>
      </c>
      <c r="DK541">
        <v>2.0127900000000001E-2</v>
      </c>
      <c r="DL541">
        <v>2.1848200000000002E-2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32.488399999999999</v>
      </c>
      <c r="F542">
        <v>61.064070000000001</v>
      </c>
      <c r="G542">
        <v>5.6906379999999999</v>
      </c>
      <c r="H542">
        <v>3.9002500000000001E-3</v>
      </c>
      <c r="I542">
        <v>3.72646E-3</v>
      </c>
      <c r="J542">
        <v>2.0972E-3</v>
      </c>
      <c r="K542">
        <v>1.6300100000000001E-3</v>
      </c>
      <c r="L542">
        <v>1.0850899999999999E-3</v>
      </c>
      <c r="M542">
        <v>3.3777600000000003E-4</v>
      </c>
      <c r="N542">
        <v>7.5118400000000001E-4</v>
      </c>
      <c r="O542">
        <v>1.78122E-3</v>
      </c>
      <c r="P542">
        <v>1.7384099999999999E-3</v>
      </c>
      <c r="Q542">
        <v>8.3665499999999995E-4</v>
      </c>
      <c r="R542">
        <v>5.8291400000000002E-4</v>
      </c>
      <c r="S542">
        <v>1.67205E-3</v>
      </c>
      <c r="T542">
        <v>1.54149E-3</v>
      </c>
      <c r="U542">
        <v>2.1624999999999999E-3</v>
      </c>
      <c r="V542">
        <v>3.6162799999999999E-3</v>
      </c>
      <c r="W542">
        <v>2.3885400000000002E-3</v>
      </c>
      <c r="X542">
        <v>2.3526699999999998E-3</v>
      </c>
      <c r="Y542">
        <v>2.7950100000000001E-3</v>
      </c>
      <c r="Z542">
        <v>3.7493499999999998E-3</v>
      </c>
      <c r="AA542">
        <v>5.9434199999999996E-3</v>
      </c>
      <c r="AB542">
        <v>8.9518500000000008E-3</v>
      </c>
      <c r="AC542">
        <v>1.3735300000000001E-2</v>
      </c>
      <c r="AD542">
        <v>1.8192799999999999E-2</v>
      </c>
      <c r="AE542">
        <v>1.9346800000000001E-2</v>
      </c>
      <c r="AF542">
        <v>1.72958E-2</v>
      </c>
      <c r="AG542">
        <v>1.3883100000000001E-2</v>
      </c>
      <c r="AH542">
        <v>1.1143E-2</v>
      </c>
      <c r="AI542">
        <v>1.0531199999999999E-2</v>
      </c>
      <c r="AJ542">
        <v>1.24866E-2</v>
      </c>
      <c r="AK542">
        <v>1.7965600000000002E-2</v>
      </c>
      <c r="AL542">
        <v>3.0347699999999998E-2</v>
      </c>
      <c r="AM542">
        <v>5.1475600000000003E-2</v>
      </c>
      <c r="AN542">
        <v>8.2058300000000001E-2</v>
      </c>
      <c r="AO542">
        <v>0.11984300000000001</v>
      </c>
      <c r="AP542">
        <v>0.163883</v>
      </c>
      <c r="AQ542">
        <v>0.21401800000000001</v>
      </c>
      <c r="AR542">
        <v>0.27425899999999998</v>
      </c>
      <c r="AS542">
        <v>0.34991499999999998</v>
      </c>
      <c r="AT542">
        <v>0.43906200000000001</v>
      </c>
      <c r="AU542">
        <v>0.54082799999999998</v>
      </c>
      <c r="AV542">
        <v>0.65457600000000005</v>
      </c>
      <c r="AW542">
        <v>0.76940799999999998</v>
      </c>
      <c r="AX542">
        <v>0.88024100000000005</v>
      </c>
      <c r="AY542">
        <v>0.99114199999999997</v>
      </c>
      <c r="AZ542">
        <v>1.095329</v>
      </c>
      <c r="BA542">
        <v>1.1843300000000001</v>
      </c>
      <c r="BB542">
        <v>1.2590889999999999</v>
      </c>
      <c r="BC542">
        <v>1.3175859999999999</v>
      </c>
      <c r="BD542">
        <v>1.3600890000000001</v>
      </c>
      <c r="BE542">
        <v>1.3960870000000001</v>
      </c>
      <c r="BF542">
        <v>1.4209039999999999</v>
      </c>
      <c r="BG542">
        <v>1.422728</v>
      </c>
      <c r="BH542">
        <v>1.4092309999999999</v>
      </c>
      <c r="BI542">
        <v>1.381656</v>
      </c>
      <c r="BJ542">
        <v>1.33491</v>
      </c>
      <c r="BK542">
        <v>1.2798860000000001</v>
      </c>
      <c r="BL542">
        <v>1.2251019999999999</v>
      </c>
      <c r="BM542">
        <v>1.1629449999999999</v>
      </c>
      <c r="BN542">
        <v>1.0904180000000001</v>
      </c>
      <c r="BO542">
        <v>1.0165709999999999</v>
      </c>
      <c r="BP542">
        <v>0.94919900000000001</v>
      </c>
      <c r="BQ542">
        <v>0.88497899999999996</v>
      </c>
      <c r="BR542">
        <v>0.82045699999999999</v>
      </c>
      <c r="BS542">
        <v>0.75895500000000005</v>
      </c>
      <c r="BT542">
        <v>0.70381700000000003</v>
      </c>
      <c r="BU542">
        <v>0.64940900000000001</v>
      </c>
      <c r="BV542">
        <v>0.587592</v>
      </c>
      <c r="BW542">
        <v>0.51944299999999999</v>
      </c>
      <c r="BX542">
        <v>0.45186500000000002</v>
      </c>
      <c r="BY542">
        <v>0.38506299999999999</v>
      </c>
      <c r="BZ542">
        <v>0.31738</v>
      </c>
      <c r="CA542">
        <v>0.25100099999999997</v>
      </c>
      <c r="CB542">
        <v>0.19114100000000001</v>
      </c>
      <c r="CC542">
        <v>0.142121</v>
      </c>
      <c r="CD542">
        <v>0.103004</v>
      </c>
      <c r="CE542">
        <v>7.3630200000000007E-2</v>
      </c>
      <c r="CF542">
        <v>5.3360900000000003E-2</v>
      </c>
      <c r="CG542">
        <v>4.0570200000000001E-2</v>
      </c>
      <c r="CH542">
        <v>3.1848799999999997E-2</v>
      </c>
      <c r="CI542">
        <v>2.5360500000000001E-2</v>
      </c>
      <c r="CJ542">
        <v>2.1007000000000001E-2</v>
      </c>
      <c r="CK542">
        <v>1.6906399999999999E-2</v>
      </c>
      <c r="CL542">
        <v>1.5366100000000001E-2</v>
      </c>
      <c r="CM542">
        <v>1.37392E-2</v>
      </c>
      <c r="CN542">
        <v>1.1702199999999999E-2</v>
      </c>
      <c r="CO542">
        <v>1.09979E-2</v>
      </c>
      <c r="CP542">
        <v>1.03257E-2</v>
      </c>
      <c r="CQ542">
        <v>8.6707399999999997E-3</v>
      </c>
      <c r="CR542">
        <v>8.4396899999999997E-3</v>
      </c>
      <c r="CS542">
        <v>9.2714700000000004E-3</v>
      </c>
      <c r="CT542">
        <v>8.7726999999999996E-3</v>
      </c>
      <c r="CU542">
        <v>8.1042600000000003E-3</v>
      </c>
      <c r="CV542">
        <v>9.9978399999999992E-3</v>
      </c>
      <c r="CW542">
        <v>1.2354499999999999E-2</v>
      </c>
      <c r="CX542">
        <v>1.2956199999999999E-2</v>
      </c>
      <c r="CY542">
        <v>1.3425400000000001E-2</v>
      </c>
      <c r="CZ542">
        <v>1.5015499999999999E-2</v>
      </c>
      <c r="DA542">
        <v>1.6431100000000001E-2</v>
      </c>
      <c r="DB542">
        <v>1.7689199999999999E-2</v>
      </c>
      <c r="DC542">
        <v>2.0282600000000001E-2</v>
      </c>
      <c r="DD542">
        <v>2.273E-2</v>
      </c>
      <c r="DE542">
        <v>2.3089999999999999E-2</v>
      </c>
      <c r="DF542">
        <v>2.37681E-2</v>
      </c>
      <c r="DG542">
        <v>2.3034300000000001E-2</v>
      </c>
      <c r="DH542">
        <v>2.2889900000000001E-2</v>
      </c>
      <c r="DI542">
        <v>2.1687399999999999E-2</v>
      </c>
      <c r="DJ542">
        <v>2.0784299999999999E-2</v>
      </c>
      <c r="DK542">
        <v>1.96063E-2</v>
      </c>
      <c r="DL542">
        <v>1.6692100000000001E-2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32.861449999999998</v>
      </c>
      <c r="F543">
        <v>61.761629999999997</v>
      </c>
      <c r="G543">
        <v>5.781752</v>
      </c>
      <c r="H543">
        <v>2.7927099999999999E-3</v>
      </c>
      <c r="I543">
        <v>2.2268499999999998E-3</v>
      </c>
      <c r="J543">
        <v>1.4525899999999999E-3</v>
      </c>
      <c r="K543">
        <v>-6.60627E-4</v>
      </c>
      <c r="L543">
        <v>7.4141599999999995E-5</v>
      </c>
      <c r="M543">
        <v>1.3881900000000001E-3</v>
      </c>
      <c r="N543">
        <v>1.2884000000000001E-3</v>
      </c>
      <c r="O543">
        <v>1.48391E-3</v>
      </c>
      <c r="P543">
        <v>1.9948800000000001E-3</v>
      </c>
      <c r="Q543">
        <v>1.83493E-3</v>
      </c>
      <c r="R543">
        <v>2.2264400000000001E-3</v>
      </c>
      <c r="S543">
        <v>2.3887600000000002E-3</v>
      </c>
      <c r="T543">
        <v>1.7976699999999999E-3</v>
      </c>
      <c r="U543">
        <v>1.78999E-3</v>
      </c>
      <c r="V543">
        <v>3.4777599999999999E-3</v>
      </c>
      <c r="W543">
        <v>2.0274999999999998E-3</v>
      </c>
      <c r="X543">
        <v>2.3656599999999999E-3</v>
      </c>
      <c r="Y543">
        <v>3.1404699999999998E-3</v>
      </c>
      <c r="Z543">
        <v>4.6664000000000002E-3</v>
      </c>
      <c r="AA543">
        <v>7.1552300000000003E-3</v>
      </c>
      <c r="AB543">
        <v>1.0295E-2</v>
      </c>
      <c r="AC543">
        <v>1.455E-2</v>
      </c>
      <c r="AD543">
        <v>1.8560299999999998E-2</v>
      </c>
      <c r="AE543">
        <v>1.9256100000000002E-2</v>
      </c>
      <c r="AF543">
        <v>1.72157E-2</v>
      </c>
      <c r="AG543">
        <v>1.43635E-2</v>
      </c>
      <c r="AH543">
        <v>1.23856E-2</v>
      </c>
      <c r="AI543">
        <v>1.23905E-2</v>
      </c>
      <c r="AJ543">
        <v>1.35443E-2</v>
      </c>
      <c r="AK543">
        <v>1.84771E-2</v>
      </c>
      <c r="AL543">
        <v>3.0594199999999998E-2</v>
      </c>
      <c r="AM543">
        <v>5.1334400000000002E-2</v>
      </c>
      <c r="AN543">
        <v>8.2132300000000005E-2</v>
      </c>
      <c r="AO543">
        <v>0.120833</v>
      </c>
      <c r="AP543">
        <v>0.165491</v>
      </c>
      <c r="AQ543">
        <v>0.21637600000000001</v>
      </c>
      <c r="AR543">
        <v>0.27726800000000001</v>
      </c>
      <c r="AS543">
        <v>0.35382599999999997</v>
      </c>
      <c r="AT543">
        <v>0.44448700000000002</v>
      </c>
      <c r="AU543">
        <v>0.54751899999999998</v>
      </c>
      <c r="AV543">
        <v>0.66188499999999995</v>
      </c>
      <c r="AW543">
        <v>0.77887700000000004</v>
      </c>
      <c r="AX543">
        <v>0.89150300000000005</v>
      </c>
      <c r="AY543">
        <v>1.003692</v>
      </c>
      <c r="AZ543">
        <v>1.109286</v>
      </c>
      <c r="BA543">
        <v>1.198364</v>
      </c>
      <c r="BB543">
        <v>1.2732220000000001</v>
      </c>
      <c r="BC543">
        <v>1.3324180000000001</v>
      </c>
      <c r="BD543">
        <v>1.375726</v>
      </c>
      <c r="BE543">
        <v>1.4126559999999999</v>
      </c>
      <c r="BF543">
        <v>1.438042</v>
      </c>
      <c r="BG543">
        <v>1.4393769999999999</v>
      </c>
      <c r="BH543">
        <v>1.4239889999999999</v>
      </c>
      <c r="BI543">
        <v>1.396042</v>
      </c>
      <c r="BJ543">
        <v>1.3499829999999999</v>
      </c>
      <c r="BK543">
        <v>1.294662</v>
      </c>
      <c r="BL543">
        <v>1.238974</v>
      </c>
      <c r="BM543">
        <v>1.177684</v>
      </c>
      <c r="BN543">
        <v>1.102276</v>
      </c>
      <c r="BO543">
        <v>1.0260050000000001</v>
      </c>
      <c r="BP543">
        <v>0.95971899999999999</v>
      </c>
      <c r="BQ543">
        <v>0.89467099999999999</v>
      </c>
      <c r="BR543">
        <v>0.82887200000000005</v>
      </c>
      <c r="BS543">
        <v>0.76736700000000002</v>
      </c>
      <c r="BT543">
        <v>0.71226900000000004</v>
      </c>
      <c r="BU543">
        <v>0.65646599999999999</v>
      </c>
      <c r="BV543">
        <v>0.59432399999999996</v>
      </c>
      <c r="BW543">
        <v>0.526694</v>
      </c>
      <c r="BX543">
        <v>0.45794499999999999</v>
      </c>
      <c r="BY543">
        <v>0.38913900000000001</v>
      </c>
      <c r="BZ543">
        <v>0.31990000000000002</v>
      </c>
      <c r="CA543">
        <v>0.25408599999999998</v>
      </c>
      <c r="CB543">
        <v>0.19433</v>
      </c>
      <c r="CC543">
        <v>0.14342199999999999</v>
      </c>
      <c r="CD543">
        <v>0.10336099999999999</v>
      </c>
      <c r="CE543">
        <v>7.4373999999999996E-2</v>
      </c>
      <c r="CF543">
        <v>5.4978199999999998E-2</v>
      </c>
      <c r="CG543">
        <v>4.1406100000000001E-2</v>
      </c>
      <c r="CH543">
        <v>3.1479699999999999E-2</v>
      </c>
      <c r="CI543">
        <v>2.4634E-2</v>
      </c>
      <c r="CJ543">
        <v>2.0671999999999999E-2</v>
      </c>
      <c r="CK543">
        <v>1.7173899999999999E-2</v>
      </c>
      <c r="CL543">
        <v>1.51637E-2</v>
      </c>
      <c r="CM543">
        <v>1.39122E-2</v>
      </c>
      <c r="CN543">
        <v>1.3089999999999999E-2</v>
      </c>
      <c r="CO543">
        <v>1.18951E-2</v>
      </c>
      <c r="CP543">
        <v>9.9057499999999996E-3</v>
      </c>
      <c r="CQ543">
        <v>9.6147899999999998E-3</v>
      </c>
      <c r="CR543">
        <v>9.3373999999999992E-3</v>
      </c>
      <c r="CS543">
        <v>1.01248E-2</v>
      </c>
      <c r="CT543">
        <v>9.5814899999999998E-3</v>
      </c>
      <c r="CU543">
        <v>9.9279499999999996E-3</v>
      </c>
      <c r="CV543">
        <v>1.07463E-2</v>
      </c>
      <c r="CW543">
        <v>1.33195E-2</v>
      </c>
      <c r="CX543">
        <v>1.4934899999999999E-2</v>
      </c>
      <c r="CY543">
        <v>1.6278399999999998E-2</v>
      </c>
      <c r="CZ543">
        <v>1.74021E-2</v>
      </c>
      <c r="DA543">
        <v>1.73087E-2</v>
      </c>
      <c r="DB543">
        <v>1.82206E-2</v>
      </c>
      <c r="DC543">
        <v>2.01789E-2</v>
      </c>
      <c r="DD543">
        <v>2.4534899999999998E-2</v>
      </c>
      <c r="DE543">
        <v>2.5374399999999998E-2</v>
      </c>
      <c r="DF543">
        <v>2.44108E-2</v>
      </c>
      <c r="DG543">
        <v>2.24269E-2</v>
      </c>
      <c r="DH543">
        <v>2.1296300000000001E-2</v>
      </c>
      <c r="DI543">
        <v>2.0910100000000001E-2</v>
      </c>
      <c r="DJ543">
        <v>2.33476E-2</v>
      </c>
      <c r="DK543">
        <v>2.3058800000000001E-2</v>
      </c>
      <c r="DL543">
        <v>1.8490300000000001E-2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33.337980000000002</v>
      </c>
      <c r="F544">
        <v>62.684710000000003</v>
      </c>
      <c r="G544">
        <v>5.8219250000000002</v>
      </c>
      <c r="H544">
        <v>1.8789900000000001E-3</v>
      </c>
      <c r="I544">
        <v>3.05061E-3</v>
      </c>
      <c r="J544">
        <v>3.9867499999999998E-3</v>
      </c>
      <c r="K544">
        <v>2.6396800000000002E-3</v>
      </c>
      <c r="L544">
        <v>1.88032E-3</v>
      </c>
      <c r="M544">
        <v>1.02334E-3</v>
      </c>
      <c r="N544">
        <v>1.04619E-3</v>
      </c>
      <c r="O544">
        <v>1.24917E-3</v>
      </c>
      <c r="P544">
        <v>1.2618600000000001E-3</v>
      </c>
      <c r="Q544">
        <v>1.9834599999999998E-3</v>
      </c>
      <c r="R544">
        <v>1.9141200000000001E-3</v>
      </c>
      <c r="S544">
        <v>2.1057900000000002E-3</v>
      </c>
      <c r="T544">
        <v>1.80215E-3</v>
      </c>
      <c r="U544">
        <v>1.9740000000000001E-3</v>
      </c>
      <c r="V544">
        <v>3.7624799999999999E-3</v>
      </c>
      <c r="W544">
        <v>2.6657400000000002E-3</v>
      </c>
      <c r="X544">
        <v>2.28941E-3</v>
      </c>
      <c r="Y544">
        <v>3.0675899999999998E-3</v>
      </c>
      <c r="Z544">
        <v>3.9342200000000004E-3</v>
      </c>
      <c r="AA544">
        <v>6.2509799999999997E-3</v>
      </c>
      <c r="AB544">
        <v>9.8921800000000004E-3</v>
      </c>
      <c r="AC544">
        <v>1.39436E-2</v>
      </c>
      <c r="AD544">
        <v>1.7419500000000001E-2</v>
      </c>
      <c r="AE544">
        <v>1.7436199999999999E-2</v>
      </c>
      <c r="AF544">
        <v>1.64768E-2</v>
      </c>
      <c r="AG544">
        <v>1.46623E-2</v>
      </c>
      <c r="AH544">
        <v>1.18797E-2</v>
      </c>
      <c r="AI544">
        <v>1.035E-2</v>
      </c>
      <c r="AJ544">
        <v>1.2318000000000001E-2</v>
      </c>
      <c r="AK544">
        <v>1.8646699999999999E-2</v>
      </c>
      <c r="AL544">
        <v>3.10362E-2</v>
      </c>
      <c r="AM544">
        <v>5.2082999999999997E-2</v>
      </c>
      <c r="AN544">
        <v>8.3770200000000003E-2</v>
      </c>
      <c r="AO544">
        <v>0.122947</v>
      </c>
      <c r="AP544">
        <v>0.16859099999999999</v>
      </c>
      <c r="AQ544">
        <v>0.220054</v>
      </c>
      <c r="AR544">
        <v>0.28127000000000002</v>
      </c>
      <c r="AS544">
        <v>0.35841299999999998</v>
      </c>
      <c r="AT544">
        <v>0.45036300000000001</v>
      </c>
      <c r="AU544">
        <v>0.554956</v>
      </c>
      <c r="AV544">
        <v>0.67118699999999998</v>
      </c>
      <c r="AW544">
        <v>0.78940200000000005</v>
      </c>
      <c r="AX544">
        <v>0.903165</v>
      </c>
      <c r="AY544">
        <v>1.017371</v>
      </c>
      <c r="AZ544">
        <v>1.125526</v>
      </c>
      <c r="BA544">
        <v>1.216243</v>
      </c>
      <c r="BB544">
        <v>1.292719</v>
      </c>
      <c r="BC544">
        <v>1.352716</v>
      </c>
      <c r="BD544">
        <v>1.3964829999999999</v>
      </c>
      <c r="BE544">
        <v>1.4337599999999999</v>
      </c>
      <c r="BF544">
        <v>1.458723</v>
      </c>
      <c r="BG544">
        <v>1.460766</v>
      </c>
      <c r="BH544">
        <v>1.4458500000000001</v>
      </c>
      <c r="BI544">
        <v>1.4174180000000001</v>
      </c>
      <c r="BJ544">
        <v>1.3714189999999999</v>
      </c>
      <c r="BK544">
        <v>1.314589</v>
      </c>
      <c r="BL544">
        <v>1.2583949999999999</v>
      </c>
      <c r="BM544">
        <v>1.195705</v>
      </c>
      <c r="BN544">
        <v>1.119693</v>
      </c>
      <c r="BO544">
        <v>1.0427489999999999</v>
      </c>
      <c r="BP544">
        <v>0.97423300000000002</v>
      </c>
      <c r="BQ544">
        <v>0.90852299999999997</v>
      </c>
      <c r="BR544">
        <v>0.84211899999999995</v>
      </c>
      <c r="BS544">
        <v>0.778833</v>
      </c>
      <c r="BT544">
        <v>0.721835</v>
      </c>
      <c r="BU544">
        <v>0.66530199999999995</v>
      </c>
      <c r="BV544">
        <v>0.60262899999999997</v>
      </c>
      <c r="BW544">
        <v>0.53385400000000005</v>
      </c>
      <c r="BX544">
        <v>0.46413900000000002</v>
      </c>
      <c r="BY544">
        <v>0.395511</v>
      </c>
      <c r="BZ544">
        <v>0.32502799999999998</v>
      </c>
      <c r="CA544">
        <v>0.25672200000000001</v>
      </c>
      <c r="CB544">
        <v>0.195909</v>
      </c>
      <c r="CC544">
        <v>0.145008</v>
      </c>
      <c r="CD544">
        <v>0.10562199999999999</v>
      </c>
      <c r="CE544">
        <v>7.6150300000000004E-2</v>
      </c>
      <c r="CF544">
        <v>5.5400600000000001E-2</v>
      </c>
      <c r="CG544">
        <v>4.1681000000000003E-2</v>
      </c>
      <c r="CH544">
        <v>3.26281E-2</v>
      </c>
      <c r="CI544">
        <v>2.54098E-2</v>
      </c>
      <c r="CJ544">
        <v>2.1108999999999999E-2</v>
      </c>
      <c r="CK544">
        <v>1.7135600000000001E-2</v>
      </c>
      <c r="CL544">
        <v>1.54165E-2</v>
      </c>
      <c r="CM544">
        <v>1.3476999999999999E-2</v>
      </c>
      <c r="CN544">
        <v>1.21543E-2</v>
      </c>
      <c r="CO544">
        <v>1.0577E-2</v>
      </c>
      <c r="CP544">
        <v>9.3770199999999998E-3</v>
      </c>
      <c r="CQ544">
        <v>8.5865899999999998E-3</v>
      </c>
      <c r="CR544">
        <v>7.8851000000000008E-3</v>
      </c>
      <c r="CS544">
        <v>8.6256000000000006E-3</v>
      </c>
      <c r="CT544">
        <v>7.1392399999999998E-3</v>
      </c>
      <c r="CU544">
        <v>6.8680900000000003E-3</v>
      </c>
      <c r="CV544">
        <v>8.6084600000000001E-3</v>
      </c>
      <c r="CW544">
        <v>1.07086E-2</v>
      </c>
      <c r="CX544">
        <v>1.28308E-2</v>
      </c>
      <c r="CY544">
        <v>1.5270300000000001E-2</v>
      </c>
      <c r="CZ544">
        <v>1.6059400000000001E-2</v>
      </c>
      <c r="DA544">
        <v>1.6721E-2</v>
      </c>
      <c r="DB544">
        <v>1.8199799999999999E-2</v>
      </c>
      <c r="DC544">
        <v>2.1288499999999998E-2</v>
      </c>
      <c r="DD544">
        <v>2.37647E-2</v>
      </c>
      <c r="DE544">
        <v>2.4560499999999999E-2</v>
      </c>
      <c r="DF544">
        <v>2.4701799999999999E-2</v>
      </c>
      <c r="DG544">
        <v>2.2487799999999999E-2</v>
      </c>
      <c r="DH544">
        <v>2.2336700000000001E-2</v>
      </c>
      <c r="DI544">
        <v>2.2132099999999998E-2</v>
      </c>
      <c r="DJ544">
        <v>2.07309E-2</v>
      </c>
      <c r="DK544">
        <v>1.9788E-2</v>
      </c>
      <c r="DL544">
        <v>1.6582900000000001E-2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33.771630000000002</v>
      </c>
      <c r="F545">
        <v>63.453249999999997</v>
      </c>
      <c r="G545">
        <v>5.9575279999999999</v>
      </c>
      <c r="H545">
        <v>6.5306899999999996E-3</v>
      </c>
      <c r="I545">
        <v>4.2211799999999997E-3</v>
      </c>
      <c r="J545">
        <v>3.06113E-3</v>
      </c>
      <c r="K545">
        <v>1.07847E-3</v>
      </c>
      <c r="L545">
        <v>1.4980799999999999E-3</v>
      </c>
      <c r="M545">
        <v>2.3589800000000001E-3</v>
      </c>
      <c r="N545">
        <v>2.1752799999999999E-3</v>
      </c>
      <c r="O545">
        <v>2.7972100000000001E-3</v>
      </c>
      <c r="P545">
        <v>3.80569E-3</v>
      </c>
      <c r="Q545">
        <v>3.4910599999999998E-3</v>
      </c>
      <c r="R545">
        <v>2.4538799999999999E-3</v>
      </c>
      <c r="S545">
        <v>2.307E-3</v>
      </c>
      <c r="T545">
        <v>3.0567900000000002E-3</v>
      </c>
      <c r="U545">
        <v>4.1833800000000004E-3</v>
      </c>
      <c r="V545">
        <v>5.4403400000000001E-3</v>
      </c>
      <c r="W545">
        <v>3.1900399999999999E-3</v>
      </c>
      <c r="X545">
        <v>2.8460199999999999E-3</v>
      </c>
      <c r="Y545">
        <v>3.8691200000000002E-3</v>
      </c>
      <c r="Z545">
        <v>4.82008E-3</v>
      </c>
      <c r="AA545">
        <v>6.9535400000000002E-3</v>
      </c>
      <c r="AB545">
        <v>1.0498199999999999E-2</v>
      </c>
      <c r="AC545">
        <v>1.4552900000000001E-2</v>
      </c>
      <c r="AD545">
        <v>1.8224000000000001E-2</v>
      </c>
      <c r="AE545">
        <v>1.96688E-2</v>
      </c>
      <c r="AF545">
        <v>1.8466799999999998E-2</v>
      </c>
      <c r="AG545">
        <v>1.5680099999999999E-2</v>
      </c>
      <c r="AH545">
        <v>1.2995400000000001E-2</v>
      </c>
      <c r="AI545">
        <v>1.12947E-2</v>
      </c>
      <c r="AJ545">
        <v>1.31845E-2</v>
      </c>
      <c r="AK545">
        <v>1.9832499999999999E-2</v>
      </c>
      <c r="AL545">
        <v>3.2742599999999997E-2</v>
      </c>
      <c r="AM545">
        <v>5.43813E-2</v>
      </c>
      <c r="AN545">
        <v>8.5562100000000002E-2</v>
      </c>
      <c r="AO545">
        <v>0.124587</v>
      </c>
      <c r="AP545">
        <v>0.17043700000000001</v>
      </c>
      <c r="AQ545">
        <v>0.22316</v>
      </c>
      <c r="AR545">
        <v>0.28528500000000001</v>
      </c>
      <c r="AS545">
        <v>0.36377700000000002</v>
      </c>
      <c r="AT545">
        <v>0.457067</v>
      </c>
      <c r="AU545">
        <v>0.56259800000000004</v>
      </c>
      <c r="AV545">
        <v>0.68002300000000004</v>
      </c>
      <c r="AW545">
        <v>0.79891900000000005</v>
      </c>
      <c r="AX545">
        <v>0.91433299999999995</v>
      </c>
      <c r="AY545">
        <v>1.0304139999999999</v>
      </c>
      <c r="AZ545">
        <v>1.1393679999999999</v>
      </c>
      <c r="BA545">
        <v>1.2309669999999999</v>
      </c>
      <c r="BB545">
        <v>1.3084370000000001</v>
      </c>
      <c r="BC545">
        <v>1.3694470000000001</v>
      </c>
      <c r="BD545">
        <v>1.4139109999999999</v>
      </c>
      <c r="BE545">
        <v>1.4513370000000001</v>
      </c>
      <c r="BF545">
        <v>1.4767300000000001</v>
      </c>
      <c r="BG545">
        <v>1.4787429999999999</v>
      </c>
      <c r="BH545">
        <v>1.464059</v>
      </c>
      <c r="BI545">
        <v>1.434542</v>
      </c>
      <c r="BJ545">
        <v>1.3866289999999999</v>
      </c>
      <c r="BK545">
        <v>1.330012</v>
      </c>
      <c r="BL545">
        <v>1.2723930000000001</v>
      </c>
      <c r="BM545">
        <v>1.20913</v>
      </c>
      <c r="BN545">
        <v>1.1330089999999999</v>
      </c>
      <c r="BO545">
        <v>1.055345</v>
      </c>
      <c r="BP545">
        <v>0.98518499999999998</v>
      </c>
      <c r="BQ545">
        <v>0.91953399999999996</v>
      </c>
      <c r="BR545">
        <v>0.85322100000000001</v>
      </c>
      <c r="BS545">
        <v>0.788767</v>
      </c>
      <c r="BT545">
        <v>0.73056900000000002</v>
      </c>
      <c r="BU545">
        <v>0.67266499999999996</v>
      </c>
      <c r="BV545">
        <v>0.608379</v>
      </c>
      <c r="BW545">
        <v>0.54004700000000005</v>
      </c>
      <c r="BX545">
        <v>0.47079900000000002</v>
      </c>
      <c r="BY545">
        <v>0.40020699999999998</v>
      </c>
      <c r="BZ545">
        <v>0.32877400000000001</v>
      </c>
      <c r="CA545">
        <v>0.26036399999999998</v>
      </c>
      <c r="CB545">
        <v>0.198911</v>
      </c>
      <c r="CC545">
        <v>0.14714099999999999</v>
      </c>
      <c r="CD545">
        <v>0.106796</v>
      </c>
      <c r="CE545">
        <v>7.7042700000000006E-2</v>
      </c>
      <c r="CF545">
        <v>5.6837699999999998E-2</v>
      </c>
      <c r="CG545">
        <v>4.3602399999999999E-2</v>
      </c>
      <c r="CH545">
        <v>3.4192800000000002E-2</v>
      </c>
      <c r="CI545">
        <v>2.7703200000000001E-2</v>
      </c>
      <c r="CJ545">
        <v>2.2646099999999999E-2</v>
      </c>
      <c r="CK545">
        <v>1.9036000000000001E-2</v>
      </c>
      <c r="CL545">
        <v>1.6879700000000001E-2</v>
      </c>
      <c r="CM545">
        <v>1.53188E-2</v>
      </c>
      <c r="CN545">
        <v>1.4238199999999999E-2</v>
      </c>
      <c r="CO545">
        <v>1.34383E-2</v>
      </c>
      <c r="CP545">
        <v>1.25185E-2</v>
      </c>
      <c r="CQ545">
        <v>1.15298E-2</v>
      </c>
      <c r="CR545">
        <v>9.7075400000000006E-3</v>
      </c>
      <c r="CS545">
        <v>9.13863E-3</v>
      </c>
      <c r="CT545">
        <v>1.0821799999999999E-2</v>
      </c>
      <c r="CU545">
        <v>9.8330099999999997E-3</v>
      </c>
      <c r="CV545">
        <v>1.07096E-2</v>
      </c>
      <c r="CW545">
        <v>1.34249E-2</v>
      </c>
      <c r="CX545">
        <v>1.51316E-2</v>
      </c>
      <c r="CY545">
        <v>1.6694000000000001E-2</v>
      </c>
      <c r="CZ545">
        <v>1.80027E-2</v>
      </c>
      <c r="DA545">
        <v>2.09126E-2</v>
      </c>
      <c r="DB545">
        <v>2.20244E-2</v>
      </c>
      <c r="DC545">
        <v>2.3597900000000002E-2</v>
      </c>
      <c r="DD545">
        <v>2.6504199999999999E-2</v>
      </c>
      <c r="DE545">
        <v>2.6898499999999999E-2</v>
      </c>
      <c r="DF545">
        <v>2.4607299999999999E-2</v>
      </c>
      <c r="DG545">
        <v>2.40748E-2</v>
      </c>
      <c r="DH545">
        <v>2.5120799999999999E-2</v>
      </c>
      <c r="DI545">
        <v>2.2755299999999999E-2</v>
      </c>
      <c r="DJ545">
        <v>2.29403E-2</v>
      </c>
      <c r="DK545">
        <v>2.3719299999999999E-2</v>
      </c>
      <c r="DL545">
        <v>2.3945999999999999E-2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34.033389999999997</v>
      </c>
      <c r="F546">
        <v>63.959130000000002</v>
      </c>
      <c r="G546">
        <v>5.9713269999999996</v>
      </c>
      <c r="H546">
        <v>8.3956699999999992E-3</v>
      </c>
      <c r="I546">
        <v>5.3340999999999996E-3</v>
      </c>
      <c r="J546">
        <v>3.14891E-3</v>
      </c>
      <c r="K546">
        <v>1.4874700000000001E-3</v>
      </c>
      <c r="L546">
        <v>2.0158099999999998E-3</v>
      </c>
      <c r="M546">
        <v>2.5354000000000002E-3</v>
      </c>
      <c r="N546">
        <v>1.81419E-3</v>
      </c>
      <c r="O546">
        <v>1.6331500000000001E-3</v>
      </c>
      <c r="P546">
        <v>7.7486000000000005E-4</v>
      </c>
      <c r="Q546">
        <v>8.2386500000000001E-4</v>
      </c>
      <c r="R546">
        <v>2.0751799999999998E-3</v>
      </c>
      <c r="S546">
        <v>2.9766900000000002E-3</v>
      </c>
      <c r="T546">
        <v>2.4509599999999999E-3</v>
      </c>
      <c r="U546">
        <v>2.8115900000000001E-3</v>
      </c>
      <c r="V546">
        <v>4.3851100000000002E-3</v>
      </c>
      <c r="W546">
        <v>3.40202E-3</v>
      </c>
      <c r="X546">
        <v>2.2876300000000001E-3</v>
      </c>
      <c r="Y546">
        <v>2.9155700000000001E-3</v>
      </c>
      <c r="Z546">
        <v>3.7440899999999998E-3</v>
      </c>
      <c r="AA546">
        <v>6.3253700000000003E-3</v>
      </c>
      <c r="AB546">
        <v>9.8854300000000006E-3</v>
      </c>
      <c r="AC546">
        <v>1.4466100000000001E-2</v>
      </c>
      <c r="AD546">
        <v>1.8278099999999999E-2</v>
      </c>
      <c r="AE546">
        <v>1.9188400000000001E-2</v>
      </c>
      <c r="AF546">
        <v>1.7573700000000001E-2</v>
      </c>
      <c r="AG546">
        <v>1.54366E-2</v>
      </c>
      <c r="AH546">
        <v>1.2460799999999999E-2</v>
      </c>
      <c r="AI546">
        <v>1.1239499999999999E-2</v>
      </c>
      <c r="AJ546">
        <v>1.35388E-2</v>
      </c>
      <c r="AK546">
        <v>1.9838999999999999E-2</v>
      </c>
      <c r="AL546">
        <v>3.2202599999999998E-2</v>
      </c>
      <c r="AM546">
        <v>5.3981500000000002E-2</v>
      </c>
      <c r="AN546">
        <v>8.5543300000000003E-2</v>
      </c>
      <c r="AO546">
        <v>0.12532699999999999</v>
      </c>
      <c r="AP546">
        <v>0.172067</v>
      </c>
      <c r="AQ546">
        <v>0.225025</v>
      </c>
      <c r="AR546">
        <v>0.28764499999999998</v>
      </c>
      <c r="AS546">
        <v>0.36641000000000001</v>
      </c>
      <c r="AT546">
        <v>0.45964899999999997</v>
      </c>
      <c r="AU546">
        <v>0.56617799999999996</v>
      </c>
      <c r="AV546">
        <v>0.685442</v>
      </c>
      <c r="AW546">
        <v>0.80638900000000002</v>
      </c>
      <c r="AX546">
        <v>0.92275399999999996</v>
      </c>
      <c r="AY546">
        <v>1.0394319999999999</v>
      </c>
      <c r="AZ546">
        <v>1.1486069999999999</v>
      </c>
      <c r="BA546">
        <v>1.2407250000000001</v>
      </c>
      <c r="BB546">
        <v>1.3185249999999999</v>
      </c>
      <c r="BC546">
        <v>1.3797919999999999</v>
      </c>
      <c r="BD546">
        <v>1.425443</v>
      </c>
      <c r="BE546">
        <v>1.463867</v>
      </c>
      <c r="BF546">
        <v>1.488224</v>
      </c>
      <c r="BG546">
        <v>1.48946</v>
      </c>
      <c r="BH546">
        <v>1.474745</v>
      </c>
      <c r="BI546">
        <v>1.4462410000000001</v>
      </c>
      <c r="BJ546">
        <v>1.3990929999999999</v>
      </c>
      <c r="BK546">
        <v>1.3409789999999999</v>
      </c>
      <c r="BL546">
        <v>1.282432</v>
      </c>
      <c r="BM546">
        <v>1.2181029999999999</v>
      </c>
      <c r="BN546">
        <v>1.14161</v>
      </c>
      <c r="BO546">
        <v>1.0629900000000001</v>
      </c>
      <c r="BP546">
        <v>0.99313300000000004</v>
      </c>
      <c r="BQ546">
        <v>0.92701299999999998</v>
      </c>
      <c r="BR546">
        <v>0.85928499999999997</v>
      </c>
      <c r="BS546">
        <v>0.79527899999999996</v>
      </c>
      <c r="BT546">
        <v>0.73701099999999997</v>
      </c>
      <c r="BU546">
        <v>0.67922499999999997</v>
      </c>
      <c r="BV546">
        <v>0.61416499999999996</v>
      </c>
      <c r="BW546">
        <v>0.54450399999999999</v>
      </c>
      <c r="BX546">
        <v>0.474269</v>
      </c>
      <c r="BY546">
        <v>0.40343800000000002</v>
      </c>
      <c r="BZ546">
        <v>0.33149600000000001</v>
      </c>
      <c r="CA546">
        <v>0.26191199999999998</v>
      </c>
      <c r="CB546">
        <v>0.20029</v>
      </c>
      <c r="CC546">
        <v>0.14885699999999999</v>
      </c>
      <c r="CD546">
        <v>0.109071</v>
      </c>
      <c r="CE546">
        <v>7.8982300000000005E-2</v>
      </c>
      <c r="CF546">
        <v>5.7688999999999997E-2</v>
      </c>
      <c r="CG546">
        <v>4.2991399999999999E-2</v>
      </c>
      <c r="CH546">
        <v>3.3494599999999999E-2</v>
      </c>
      <c r="CI546">
        <v>2.7608199999999999E-2</v>
      </c>
      <c r="CJ546">
        <v>2.2307899999999999E-2</v>
      </c>
      <c r="CK546">
        <v>1.8881999999999999E-2</v>
      </c>
      <c r="CL546">
        <v>1.6592800000000001E-2</v>
      </c>
      <c r="CM546">
        <v>1.53972E-2</v>
      </c>
      <c r="CN546">
        <v>1.40836E-2</v>
      </c>
      <c r="CO546">
        <v>1.19711E-2</v>
      </c>
      <c r="CP546">
        <v>9.9015200000000005E-3</v>
      </c>
      <c r="CQ546">
        <v>9.3393299999999999E-3</v>
      </c>
      <c r="CR546">
        <v>8.7464599999999993E-3</v>
      </c>
      <c r="CS546">
        <v>7.6157799999999999E-3</v>
      </c>
      <c r="CT546">
        <v>7.03815E-3</v>
      </c>
      <c r="CU546">
        <v>8.1107499999999999E-3</v>
      </c>
      <c r="CV546">
        <v>9.6251800000000005E-3</v>
      </c>
      <c r="CW546">
        <v>1.28509E-2</v>
      </c>
      <c r="CX546">
        <v>1.6190199999999998E-2</v>
      </c>
      <c r="CY546">
        <v>1.6435100000000001E-2</v>
      </c>
      <c r="CZ546">
        <v>1.5872500000000001E-2</v>
      </c>
      <c r="DA546">
        <v>1.7467900000000001E-2</v>
      </c>
      <c r="DB546">
        <v>1.9339499999999999E-2</v>
      </c>
      <c r="DC546">
        <v>2.1050800000000001E-2</v>
      </c>
      <c r="DD546">
        <v>2.3440599999999999E-2</v>
      </c>
      <c r="DE546">
        <v>2.4046100000000001E-2</v>
      </c>
      <c r="DF546">
        <v>2.3148999999999999E-2</v>
      </c>
      <c r="DG546">
        <v>2.3534900000000001E-2</v>
      </c>
      <c r="DH546">
        <v>2.3585800000000001E-2</v>
      </c>
      <c r="DI546">
        <v>2.2547399999999999E-2</v>
      </c>
      <c r="DJ546">
        <v>2.25548E-2</v>
      </c>
      <c r="DK546">
        <v>2.1096799999999999E-2</v>
      </c>
      <c r="DL546">
        <v>1.65568E-2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34.688070000000003</v>
      </c>
      <c r="F547">
        <v>65.192449999999994</v>
      </c>
      <c r="G547">
        <v>6.0910719999999996</v>
      </c>
      <c r="H547">
        <v>3.2340400000000001E-3</v>
      </c>
      <c r="I547">
        <v>5.8514500000000002E-3</v>
      </c>
      <c r="J547">
        <v>4.9312499999999999E-3</v>
      </c>
      <c r="K547">
        <v>3.69995E-3</v>
      </c>
      <c r="L547">
        <v>2.40807E-3</v>
      </c>
      <c r="M547">
        <v>1.35001E-3</v>
      </c>
      <c r="N547">
        <v>1.84001E-3</v>
      </c>
      <c r="O547">
        <v>2.4504800000000001E-3</v>
      </c>
      <c r="P547">
        <v>2.4146699999999998E-3</v>
      </c>
      <c r="Q547">
        <v>2.3813200000000001E-3</v>
      </c>
      <c r="R547">
        <v>1.4973600000000001E-3</v>
      </c>
      <c r="S547">
        <v>1.69623E-3</v>
      </c>
      <c r="T547">
        <v>1.8224700000000001E-3</v>
      </c>
      <c r="U547">
        <v>2.0128500000000001E-3</v>
      </c>
      <c r="V547">
        <v>4.2948999999999999E-3</v>
      </c>
      <c r="W547">
        <v>3.0530499999999999E-3</v>
      </c>
      <c r="X547">
        <v>2.13327E-3</v>
      </c>
      <c r="Y547">
        <v>3.0784900000000001E-3</v>
      </c>
      <c r="Z547">
        <v>4.3757600000000002E-3</v>
      </c>
      <c r="AA547">
        <v>6.35697E-3</v>
      </c>
      <c r="AB547">
        <v>9.8000199999999996E-3</v>
      </c>
      <c r="AC547">
        <v>1.37509E-2</v>
      </c>
      <c r="AD547">
        <v>1.7867000000000001E-2</v>
      </c>
      <c r="AE547">
        <v>1.95491E-2</v>
      </c>
      <c r="AF547">
        <v>1.80372E-2</v>
      </c>
      <c r="AG547">
        <v>1.63144E-2</v>
      </c>
      <c r="AH547">
        <v>1.34352E-2</v>
      </c>
      <c r="AI547">
        <v>1.19098E-2</v>
      </c>
      <c r="AJ547">
        <v>1.39086E-2</v>
      </c>
      <c r="AK547">
        <v>2.0320600000000001E-2</v>
      </c>
      <c r="AL547">
        <v>3.37813E-2</v>
      </c>
      <c r="AM547">
        <v>5.5655000000000003E-2</v>
      </c>
      <c r="AN547">
        <v>8.7306700000000001E-2</v>
      </c>
      <c r="AO547">
        <v>0.127413</v>
      </c>
      <c r="AP547">
        <v>0.17502000000000001</v>
      </c>
      <c r="AQ547">
        <v>0.229376</v>
      </c>
      <c r="AR547">
        <v>0.29325800000000002</v>
      </c>
      <c r="AS547">
        <v>0.37384099999999998</v>
      </c>
      <c r="AT547">
        <v>0.469615</v>
      </c>
      <c r="AU547">
        <v>0.57817799999999997</v>
      </c>
      <c r="AV547">
        <v>0.69919200000000004</v>
      </c>
      <c r="AW547">
        <v>0.82173600000000002</v>
      </c>
      <c r="AX547">
        <v>0.94016100000000002</v>
      </c>
      <c r="AY547">
        <v>1.058964</v>
      </c>
      <c r="AZ547">
        <v>1.1702440000000001</v>
      </c>
      <c r="BA547">
        <v>1.2646189999999999</v>
      </c>
      <c r="BB547">
        <v>1.3442799999999999</v>
      </c>
      <c r="BC547">
        <v>1.4061490000000001</v>
      </c>
      <c r="BD547">
        <v>1.4521360000000001</v>
      </c>
      <c r="BE547">
        <v>1.4912909999999999</v>
      </c>
      <c r="BF547">
        <v>1.517023</v>
      </c>
      <c r="BG547">
        <v>1.5188280000000001</v>
      </c>
      <c r="BH547">
        <v>1.5034959999999999</v>
      </c>
      <c r="BI547">
        <v>1.4739169999999999</v>
      </c>
      <c r="BJ547">
        <v>1.425778</v>
      </c>
      <c r="BK547">
        <v>1.366614</v>
      </c>
      <c r="BL547">
        <v>1.30698</v>
      </c>
      <c r="BM547">
        <v>1.241735</v>
      </c>
      <c r="BN547">
        <v>1.1638029999999999</v>
      </c>
      <c r="BO547">
        <v>1.0843229999999999</v>
      </c>
      <c r="BP547">
        <v>1.012686</v>
      </c>
      <c r="BQ547">
        <v>0.94451300000000005</v>
      </c>
      <c r="BR547">
        <v>0.87617599999999995</v>
      </c>
      <c r="BS547">
        <v>0.81127300000000002</v>
      </c>
      <c r="BT547">
        <v>0.75181699999999996</v>
      </c>
      <c r="BU547">
        <v>0.69230100000000006</v>
      </c>
      <c r="BV547">
        <v>0.62579700000000005</v>
      </c>
      <c r="BW547">
        <v>0.55458600000000002</v>
      </c>
      <c r="BX547">
        <v>0.48276000000000002</v>
      </c>
      <c r="BY547">
        <v>0.41089300000000001</v>
      </c>
      <c r="BZ547">
        <v>0.33863399999999999</v>
      </c>
      <c r="CA547">
        <v>0.26764500000000002</v>
      </c>
      <c r="CB547">
        <v>0.203901</v>
      </c>
      <c r="CC547">
        <v>0.151228</v>
      </c>
      <c r="CD547">
        <v>0.11035399999999999</v>
      </c>
      <c r="CE547">
        <v>7.98069E-2</v>
      </c>
      <c r="CF547">
        <v>5.8189900000000003E-2</v>
      </c>
      <c r="CG547">
        <v>4.3829699999999999E-2</v>
      </c>
      <c r="CH547">
        <v>3.3860899999999999E-2</v>
      </c>
      <c r="CI547">
        <v>2.81479E-2</v>
      </c>
      <c r="CJ547">
        <v>2.35941E-2</v>
      </c>
      <c r="CK547">
        <v>1.93955E-2</v>
      </c>
      <c r="CL547">
        <v>1.7238300000000002E-2</v>
      </c>
      <c r="CM547">
        <v>1.50566E-2</v>
      </c>
      <c r="CN547">
        <v>1.2041400000000001E-2</v>
      </c>
      <c r="CO547">
        <v>1.0663199999999999E-2</v>
      </c>
      <c r="CP547">
        <v>1.04943E-2</v>
      </c>
      <c r="CQ547">
        <v>1.0062099999999999E-2</v>
      </c>
      <c r="CR547">
        <v>9.5605099999999995E-3</v>
      </c>
      <c r="CS547">
        <v>1.0614699999999999E-2</v>
      </c>
      <c r="CT547">
        <v>9.8815199999999995E-3</v>
      </c>
      <c r="CU547">
        <v>9.5514899999999993E-3</v>
      </c>
      <c r="CV547">
        <v>1.07403E-2</v>
      </c>
      <c r="CW547">
        <v>1.24295E-2</v>
      </c>
      <c r="CX547">
        <v>1.42723E-2</v>
      </c>
      <c r="CY547">
        <v>1.57168E-2</v>
      </c>
      <c r="CZ547">
        <v>1.6891199999999999E-2</v>
      </c>
      <c r="DA547">
        <v>1.9281800000000002E-2</v>
      </c>
      <c r="DB547">
        <v>2.1230200000000001E-2</v>
      </c>
      <c r="DC547">
        <v>2.0730200000000001E-2</v>
      </c>
      <c r="DD547">
        <v>2.3283000000000002E-2</v>
      </c>
      <c r="DE547">
        <v>2.5286599999999999E-2</v>
      </c>
      <c r="DF547">
        <v>2.5249500000000001E-2</v>
      </c>
      <c r="DG547">
        <v>2.4975600000000001E-2</v>
      </c>
      <c r="DH547">
        <v>2.3998999999999999E-2</v>
      </c>
      <c r="DI547">
        <v>2.4579199999999999E-2</v>
      </c>
      <c r="DJ547">
        <v>2.5240700000000001E-2</v>
      </c>
      <c r="DK547">
        <v>2.27242E-2</v>
      </c>
      <c r="DL547">
        <v>2.0059400000000002E-2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92.156959999999998</v>
      </c>
      <c r="F548">
        <v>97.433570000000003</v>
      </c>
      <c r="G548">
        <v>105.02419999999999</v>
      </c>
      <c r="H548">
        <v>1.9487399999999998E-2</v>
      </c>
      <c r="I548">
        <v>1.0274200000000001E-2</v>
      </c>
      <c r="J548">
        <v>5.1428100000000003E-3</v>
      </c>
      <c r="K548">
        <v>3.8794799999999998E-3</v>
      </c>
      <c r="L548">
        <v>5.22348E-3</v>
      </c>
      <c r="M548">
        <v>5.2226099999999999E-3</v>
      </c>
      <c r="N548">
        <v>4.9616499999999997E-3</v>
      </c>
      <c r="O548">
        <v>5.2696000000000002E-3</v>
      </c>
      <c r="P548">
        <v>5.7760900000000002E-3</v>
      </c>
      <c r="Q548">
        <v>6.0066599999999996E-3</v>
      </c>
      <c r="R548">
        <v>7.6668500000000002E-3</v>
      </c>
      <c r="S548">
        <v>9.7107500000000006E-3</v>
      </c>
      <c r="T548">
        <v>1.2697099999999999E-2</v>
      </c>
      <c r="U548">
        <v>2.1773000000000001E-2</v>
      </c>
      <c r="V548">
        <v>4.1124500000000001E-2</v>
      </c>
      <c r="W548">
        <v>7.65488E-2</v>
      </c>
      <c r="X548">
        <v>0.14765900000000001</v>
      </c>
      <c r="Y548">
        <v>0.27928599999999998</v>
      </c>
      <c r="Z548">
        <v>0.51213399999999998</v>
      </c>
      <c r="AA548">
        <v>0.91014700000000004</v>
      </c>
      <c r="AB548">
        <v>1.52705</v>
      </c>
      <c r="AC548">
        <v>2.3203870000000002</v>
      </c>
      <c r="AD548">
        <v>3.03417</v>
      </c>
      <c r="AE548">
        <v>3.3359160000000001</v>
      </c>
      <c r="AF548">
        <v>3.1455679999999999</v>
      </c>
      <c r="AG548">
        <v>2.6377139999999999</v>
      </c>
      <c r="AH548">
        <v>2.064845</v>
      </c>
      <c r="AI548">
        <v>1.581466</v>
      </c>
      <c r="AJ548">
        <v>1.2160930000000001</v>
      </c>
      <c r="AK548">
        <v>0.93408899999999995</v>
      </c>
      <c r="AL548">
        <v>0.72193799999999997</v>
      </c>
      <c r="AM548">
        <v>0.58326900000000004</v>
      </c>
      <c r="AN548">
        <v>0.51017199999999996</v>
      </c>
      <c r="AO548">
        <v>0.48608400000000002</v>
      </c>
      <c r="AP548">
        <v>0.49715300000000001</v>
      </c>
      <c r="AQ548">
        <v>0.53530199999999994</v>
      </c>
      <c r="AR548">
        <v>0.60107500000000003</v>
      </c>
      <c r="AS548">
        <v>0.69775699999999996</v>
      </c>
      <c r="AT548">
        <v>0.81515599999999999</v>
      </c>
      <c r="AU548">
        <v>0.94550400000000001</v>
      </c>
      <c r="AV548">
        <v>1.084632</v>
      </c>
      <c r="AW548">
        <v>1.2149350000000001</v>
      </c>
      <c r="AX548">
        <v>1.329167</v>
      </c>
      <c r="AY548">
        <v>1.4381440000000001</v>
      </c>
      <c r="AZ548">
        <v>1.5338149999999999</v>
      </c>
      <c r="BA548">
        <v>1.6060369999999999</v>
      </c>
      <c r="BB548">
        <v>1.6625939999999999</v>
      </c>
      <c r="BC548">
        <v>1.7050510000000001</v>
      </c>
      <c r="BD548">
        <v>1.7349779999999999</v>
      </c>
      <c r="BE548">
        <v>1.7634449999999999</v>
      </c>
      <c r="BF548">
        <v>1.778224</v>
      </c>
      <c r="BG548">
        <v>1.767093</v>
      </c>
      <c r="BH548">
        <v>1.738113</v>
      </c>
      <c r="BI548">
        <v>1.69259</v>
      </c>
      <c r="BJ548">
        <v>1.627769</v>
      </c>
      <c r="BK548">
        <v>1.5520099999999999</v>
      </c>
      <c r="BL548">
        <v>1.478739</v>
      </c>
      <c r="BM548">
        <v>1.400455</v>
      </c>
      <c r="BN548">
        <v>1.3103290000000001</v>
      </c>
      <c r="BO548">
        <v>1.222065</v>
      </c>
      <c r="BP548">
        <v>1.149016</v>
      </c>
      <c r="BQ548">
        <v>1.089321</v>
      </c>
      <c r="BR548">
        <v>1.045129</v>
      </c>
      <c r="BS548">
        <v>1.026627</v>
      </c>
      <c r="BT548">
        <v>1.042144</v>
      </c>
      <c r="BU548">
        <v>1.0834010000000001</v>
      </c>
      <c r="BV548">
        <v>1.1316839999999999</v>
      </c>
      <c r="BW548">
        <v>1.180488</v>
      </c>
      <c r="BX548">
        <v>1.2324729999999999</v>
      </c>
      <c r="BY548">
        <v>1.2802709999999999</v>
      </c>
      <c r="BZ548">
        <v>1.301593</v>
      </c>
      <c r="CA548">
        <v>1.2945279999999999</v>
      </c>
      <c r="CB548">
        <v>1.2763150000000001</v>
      </c>
      <c r="CC548">
        <v>1.2584070000000001</v>
      </c>
      <c r="CD548">
        <v>1.2378880000000001</v>
      </c>
      <c r="CE548">
        <v>1.211166</v>
      </c>
      <c r="CF548">
        <v>1.1869289999999999</v>
      </c>
      <c r="CG548">
        <v>1.1691830000000001</v>
      </c>
      <c r="CH548">
        <v>1.149618</v>
      </c>
      <c r="CI548">
        <v>1.1244719999999999</v>
      </c>
      <c r="CJ548">
        <v>1.0962639999999999</v>
      </c>
      <c r="CK548">
        <v>1.0586390000000001</v>
      </c>
      <c r="CL548">
        <v>1.011433</v>
      </c>
      <c r="CM548">
        <v>0.96300399999999997</v>
      </c>
      <c r="CN548">
        <v>0.92026399999999997</v>
      </c>
      <c r="CO548">
        <v>0.87817100000000003</v>
      </c>
      <c r="CP548">
        <v>0.82898799999999995</v>
      </c>
      <c r="CQ548">
        <v>0.77729899999999996</v>
      </c>
      <c r="CR548">
        <v>0.72855400000000003</v>
      </c>
      <c r="CS548">
        <v>0.68016600000000005</v>
      </c>
      <c r="CT548">
        <v>0.629969</v>
      </c>
      <c r="CU548">
        <v>0.58145500000000006</v>
      </c>
      <c r="CV548">
        <v>0.53804099999999999</v>
      </c>
      <c r="CW548">
        <v>0.49928600000000001</v>
      </c>
      <c r="CX548">
        <v>0.46221600000000002</v>
      </c>
      <c r="CY548">
        <v>0.42474600000000001</v>
      </c>
      <c r="CZ548">
        <v>0.38703900000000002</v>
      </c>
      <c r="DA548">
        <v>0.35374699999999998</v>
      </c>
      <c r="DB548">
        <v>0.32563999999999999</v>
      </c>
      <c r="DC548">
        <v>0.30145</v>
      </c>
      <c r="DD548">
        <v>0.279918</v>
      </c>
      <c r="DE548">
        <v>0.25349300000000002</v>
      </c>
      <c r="DF548">
        <v>0.22783</v>
      </c>
      <c r="DG548">
        <v>0.20543</v>
      </c>
      <c r="DH548">
        <v>0.18525</v>
      </c>
      <c r="DI548">
        <v>0.165936</v>
      </c>
      <c r="DJ548">
        <v>0.150223</v>
      </c>
      <c r="DK548">
        <v>0.13722599999999999</v>
      </c>
      <c r="DL548">
        <v>0.123572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0.25841999999999998</v>
      </c>
      <c r="F549">
        <v>0.237814</v>
      </c>
      <c r="G549">
        <v>0.45912700000000001</v>
      </c>
      <c r="H549">
        <v>2.0617500000000002E-3</v>
      </c>
      <c r="I549">
        <v>2.99395E-3</v>
      </c>
      <c r="J549">
        <v>1.42965E-3</v>
      </c>
      <c r="K549">
        <v>-3.0876699999999999E-4</v>
      </c>
      <c r="L549">
        <v>4.0827300000000001E-4</v>
      </c>
      <c r="M549">
        <v>1.3067E-3</v>
      </c>
      <c r="N549">
        <v>1.11006E-3</v>
      </c>
      <c r="O549">
        <v>5.6045599999999998E-4</v>
      </c>
      <c r="P549">
        <v>6.7024100000000002E-4</v>
      </c>
      <c r="Q549">
        <v>9.9899899999999998E-4</v>
      </c>
      <c r="R549">
        <v>1.4994699999999999E-3</v>
      </c>
      <c r="S549">
        <v>1.5358100000000001E-3</v>
      </c>
      <c r="T549">
        <v>5.9105400000000004E-4</v>
      </c>
      <c r="U549">
        <v>4.0413100000000001E-4</v>
      </c>
      <c r="V549">
        <v>2.20331E-3</v>
      </c>
      <c r="W549">
        <v>1.21232E-3</v>
      </c>
      <c r="X549">
        <v>8.87366E-4</v>
      </c>
      <c r="Y549">
        <v>1.6640400000000001E-3</v>
      </c>
      <c r="Z549">
        <v>3.3329900000000001E-3</v>
      </c>
      <c r="AA549">
        <v>5.4819400000000003E-3</v>
      </c>
      <c r="AB549">
        <v>7.9344900000000006E-3</v>
      </c>
      <c r="AC549">
        <v>1.07157E-2</v>
      </c>
      <c r="AD549">
        <v>1.3610000000000001E-2</v>
      </c>
      <c r="AE549">
        <v>1.4562500000000001E-2</v>
      </c>
      <c r="AF549">
        <v>1.3479700000000001E-2</v>
      </c>
      <c r="AG549">
        <v>1.09818E-2</v>
      </c>
      <c r="AH549">
        <v>8.3660699999999998E-3</v>
      </c>
      <c r="AI549">
        <v>6.1612100000000003E-3</v>
      </c>
      <c r="AJ549">
        <v>4.7292300000000001E-3</v>
      </c>
      <c r="AK549">
        <v>3.6974899999999999E-3</v>
      </c>
      <c r="AL549">
        <v>2.8701899999999999E-3</v>
      </c>
      <c r="AM549">
        <v>2.2979900000000002E-3</v>
      </c>
      <c r="AN549">
        <v>2.2105800000000002E-3</v>
      </c>
      <c r="AO549">
        <v>2.0073199999999999E-3</v>
      </c>
      <c r="AP549">
        <v>1.8632200000000001E-3</v>
      </c>
      <c r="AQ549">
        <v>2.0292399999999999E-3</v>
      </c>
      <c r="AR549">
        <v>2.0442899999999998E-3</v>
      </c>
      <c r="AS549">
        <v>2.43612E-3</v>
      </c>
      <c r="AT549">
        <v>2.9152100000000001E-3</v>
      </c>
      <c r="AU549">
        <v>3.2489300000000001E-3</v>
      </c>
      <c r="AV549">
        <v>3.47715E-3</v>
      </c>
      <c r="AW549">
        <v>3.0629799999999999E-3</v>
      </c>
      <c r="AX549">
        <v>2.97489E-3</v>
      </c>
      <c r="AY549">
        <v>3.5751799999999999E-3</v>
      </c>
      <c r="AZ549">
        <v>4.2547399999999999E-3</v>
      </c>
      <c r="BA549">
        <v>4.3516400000000004E-3</v>
      </c>
      <c r="BB549">
        <v>4.3704499999999997E-3</v>
      </c>
      <c r="BC549">
        <v>4.3074100000000002E-3</v>
      </c>
      <c r="BD549">
        <v>4.1137999999999999E-3</v>
      </c>
      <c r="BE549">
        <v>3.9025800000000001E-3</v>
      </c>
      <c r="BF549">
        <v>3.83373E-3</v>
      </c>
      <c r="BG549">
        <v>3.8269900000000002E-3</v>
      </c>
      <c r="BH549">
        <v>3.8449299999999999E-3</v>
      </c>
      <c r="BI549">
        <v>3.9159399999999997E-3</v>
      </c>
      <c r="BJ549">
        <v>3.4578299999999998E-3</v>
      </c>
      <c r="BK549">
        <v>3.03441E-3</v>
      </c>
      <c r="BL549">
        <v>2.8707300000000002E-3</v>
      </c>
      <c r="BM549">
        <v>2.8357299999999998E-3</v>
      </c>
      <c r="BN549">
        <v>2.91398E-3</v>
      </c>
      <c r="BO549">
        <v>2.85739E-3</v>
      </c>
      <c r="BP549">
        <v>2.8892900000000001E-3</v>
      </c>
      <c r="BQ549">
        <v>2.9020600000000001E-3</v>
      </c>
      <c r="BR549">
        <v>3.1332600000000001E-3</v>
      </c>
      <c r="BS549">
        <v>3.1567600000000002E-3</v>
      </c>
      <c r="BT549">
        <v>2.71433E-3</v>
      </c>
      <c r="BU549">
        <v>2.59034E-3</v>
      </c>
      <c r="BV549">
        <v>2.7527799999999998E-3</v>
      </c>
      <c r="BW549">
        <v>2.5785000000000001E-3</v>
      </c>
      <c r="BX549">
        <v>2.42903E-3</v>
      </c>
      <c r="BY549">
        <v>2.7595699999999998E-3</v>
      </c>
      <c r="BZ549">
        <v>2.7905299999999998E-3</v>
      </c>
      <c r="CA549">
        <v>2.67162E-3</v>
      </c>
      <c r="CB549">
        <v>3.3122500000000001E-3</v>
      </c>
      <c r="CC549">
        <v>3.5752000000000002E-3</v>
      </c>
      <c r="CD549">
        <v>2.9333300000000001E-3</v>
      </c>
      <c r="CE549">
        <v>2.5110200000000001E-3</v>
      </c>
      <c r="CF549">
        <v>2.8867900000000002E-3</v>
      </c>
      <c r="CG549">
        <v>3.3800100000000001E-3</v>
      </c>
      <c r="CH549">
        <v>3.09019E-3</v>
      </c>
      <c r="CI549">
        <v>2.8378000000000001E-3</v>
      </c>
      <c r="CJ549">
        <v>2.3668600000000001E-3</v>
      </c>
      <c r="CK549">
        <v>1.91055E-3</v>
      </c>
      <c r="CL549">
        <v>2.21017E-3</v>
      </c>
      <c r="CM549">
        <v>2.2166899999999999E-3</v>
      </c>
      <c r="CN549">
        <v>2.3577699999999999E-3</v>
      </c>
      <c r="CO549">
        <v>2.2432200000000002E-3</v>
      </c>
      <c r="CP549">
        <v>2.30284E-3</v>
      </c>
      <c r="CQ549">
        <v>2.7314100000000001E-3</v>
      </c>
      <c r="CR549">
        <v>2.7567799999999999E-3</v>
      </c>
      <c r="CS549">
        <v>2.7024499999999999E-3</v>
      </c>
      <c r="CT549">
        <v>1.9727199999999999E-3</v>
      </c>
      <c r="CU549">
        <v>2.1348999999999999E-3</v>
      </c>
      <c r="CV549">
        <v>2.3118000000000001E-3</v>
      </c>
      <c r="CW549">
        <v>2.35344E-3</v>
      </c>
      <c r="CX549">
        <v>1.8196099999999999E-3</v>
      </c>
      <c r="CY549">
        <v>1.2897799999999999E-3</v>
      </c>
      <c r="CZ549">
        <v>5.6118200000000002E-4</v>
      </c>
      <c r="DA549">
        <v>1.7300400000000001E-4</v>
      </c>
      <c r="DB549">
        <v>1.4477199999999999E-4</v>
      </c>
      <c r="DC549">
        <v>-8.3554599999999995E-5</v>
      </c>
      <c r="DD549">
        <v>6.5316300000000001E-4</v>
      </c>
      <c r="DE549">
        <v>2.17542E-3</v>
      </c>
      <c r="DF549">
        <v>1.8993199999999999E-3</v>
      </c>
      <c r="DG549">
        <v>1.7843900000000001E-3</v>
      </c>
      <c r="DH549">
        <v>1.4985E-3</v>
      </c>
      <c r="DI549">
        <v>1.39623E-3</v>
      </c>
      <c r="DJ549">
        <v>2.72267E-3</v>
      </c>
      <c r="DK549">
        <v>3.0240100000000002E-3</v>
      </c>
      <c r="DL549">
        <v>1.0004600000000001E-3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0.25203900000000001</v>
      </c>
      <c r="F550">
        <v>0.226267</v>
      </c>
      <c r="G550">
        <v>0.43065599999999998</v>
      </c>
      <c r="H550">
        <v>2.6131399999999999E-3</v>
      </c>
      <c r="I550">
        <v>1.7553899999999999E-3</v>
      </c>
      <c r="J550">
        <v>1.2949400000000001E-3</v>
      </c>
      <c r="K550">
        <v>5.5404499999999997E-4</v>
      </c>
      <c r="L550">
        <v>4.3323599999999998E-4</v>
      </c>
      <c r="M550">
        <v>6.3361799999999996E-4</v>
      </c>
      <c r="N550">
        <v>6.41353E-4</v>
      </c>
      <c r="O550">
        <v>5.34787E-4</v>
      </c>
      <c r="P550">
        <v>8.5400700000000005E-4</v>
      </c>
      <c r="Q550">
        <v>1.2491799999999999E-3</v>
      </c>
      <c r="R550">
        <v>1.3675499999999999E-3</v>
      </c>
      <c r="S550">
        <v>1.04122E-3</v>
      </c>
      <c r="T550">
        <v>8.0846499999999996E-4</v>
      </c>
      <c r="U550">
        <v>1.6884999999999999E-3</v>
      </c>
      <c r="V550">
        <v>3.4015500000000001E-3</v>
      </c>
      <c r="W550">
        <v>1.8956999999999999E-3</v>
      </c>
      <c r="X550">
        <v>1.17559E-3</v>
      </c>
      <c r="Y550">
        <v>1.9448499999999999E-3</v>
      </c>
      <c r="Z550">
        <v>3.2221400000000001E-3</v>
      </c>
      <c r="AA550">
        <v>4.7964799999999997E-3</v>
      </c>
      <c r="AB550">
        <v>7.2545700000000001E-3</v>
      </c>
      <c r="AC550">
        <v>1.0290799999999999E-2</v>
      </c>
      <c r="AD550">
        <v>1.2835299999999999E-2</v>
      </c>
      <c r="AE550">
        <v>1.3265300000000001E-2</v>
      </c>
      <c r="AF550">
        <v>1.23015E-2</v>
      </c>
      <c r="AG550">
        <v>1.00932E-2</v>
      </c>
      <c r="AH550">
        <v>7.7825000000000004E-3</v>
      </c>
      <c r="AI550">
        <v>5.6639799999999999E-3</v>
      </c>
      <c r="AJ550">
        <v>4.2122599999999998E-3</v>
      </c>
      <c r="AK550">
        <v>3.4981000000000001E-3</v>
      </c>
      <c r="AL550">
        <v>2.80313E-3</v>
      </c>
      <c r="AM550">
        <v>2.2202599999999999E-3</v>
      </c>
      <c r="AN550">
        <v>2.05506E-3</v>
      </c>
      <c r="AO550">
        <v>1.8931499999999999E-3</v>
      </c>
      <c r="AP550">
        <v>1.8337500000000001E-3</v>
      </c>
      <c r="AQ550">
        <v>1.877E-3</v>
      </c>
      <c r="AR550">
        <v>1.8928700000000001E-3</v>
      </c>
      <c r="AS550">
        <v>2.1579199999999998E-3</v>
      </c>
      <c r="AT550">
        <v>2.5283300000000001E-3</v>
      </c>
      <c r="AU550">
        <v>3.1331900000000001E-3</v>
      </c>
      <c r="AV550">
        <v>3.3782199999999999E-3</v>
      </c>
      <c r="AW550">
        <v>3.1026299999999999E-3</v>
      </c>
      <c r="AX550">
        <v>2.9815100000000001E-3</v>
      </c>
      <c r="AY550">
        <v>3.3405900000000001E-3</v>
      </c>
      <c r="AZ550">
        <v>3.7480999999999999E-3</v>
      </c>
      <c r="BA550">
        <v>3.6280599999999998E-3</v>
      </c>
      <c r="BB550">
        <v>3.9439000000000002E-3</v>
      </c>
      <c r="BC550">
        <v>4.0316700000000002E-3</v>
      </c>
      <c r="BD550">
        <v>3.7524799999999999E-3</v>
      </c>
      <c r="BE550">
        <v>3.7423600000000001E-3</v>
      </c>
      <c r="BF550">
        <v>3.6150800000000001E-3</v>
      </c>
      <c r="BG550">
        <v>3.5051000000000001E-3</v>
      </c>
      <c r="BH550">
        <v>3.4579300000000001E-3</v>
      </c>
      <c r="BI550">
        <v>3.7151699999999998E-3</v>
      </c>
      <c r="BJ550">
        <v>3.4410500000000002E-3</v>
      </c>
      <c r="BK550">
        <v>2.84169E-3</v>
      </c>
      <c r="BL550">
        <v>2.7485500000000002E-3</v>
      </c>
      <c r="BM550">
        <v>2.6297500000000001E-3</v>
      </c>
      <c r="BN550">
        <v>2.63825E-3</v>
      </c>
      <c r="BO550">
        <v>2.8410499999999999E-3</v>
      </c>
      <c r="BP550">
        <v>2.5521200000000002E-3</v>
      </c>
      <c r="BQ550">
        <v>2.59962E-3</v>
      </c>
      <c r="BR550">
        <v>2.6908800000000001E-3</v>
      </c>
      <c r="BS550">
        <v>2.8048299999999999E-3</v>
      </c>
      <c r="BT550">
        <v>2.6525300000000002E-3</v>
      </c>
      <c r="BU550">
        <v>2.2098399999999998E-3</v>
      </c>
      <c r="BV550">
        <v>2.7383400000000001E-3</v>
      </c>
      <c r="BW550">
        <v>2.9008300000000001E-3</v>
      </c>
      <c r="BX550">
        <v>3.1403500000000001E-3</v>
      </c>
      <c r="BY550">
        <v>3.1955299999999998E-3</v>
      </c>
      <c r="BZ550">
        <v>2.7681699999999999E-3</v>
      </c>
      <c r="CA550">
        <v>2.6789299999999999E-3</v>
      </c>
      <c r="CB550">
        <v>2.7605300000000002E-3</v>
      </c>
      <c r="CC550">
        <v>3.0158699999999999E-3</v>
      </c>
      <c r="CD550">
        <v>3.2356899999999998E-3</v>
      </c>
      <c r="CE550">
        <v>2.8662900000000001E-3</v>
      </c>
      <c r="CF550">
        <v>2.6871299999999998E-3</v>
      </c>
      <c r="CG550">
        <v>2.8297299999999999E-3</v>
      </c>
      <c r="CH550">
        <v>3.0577899999999999E-3</v>
      </c>
      <c r="CI550">
        <v>3.4374700000000002E-3</v>
      </c>
      <c r="CJ550">
        <v>2.9377299999999999E-3</v>
      </c>
      <c r="CK550">
        <v>2.3994300000000001E-3</v>
      </c>
      <c r="CL550">
        <v>2.86762E-3</v>
      </c>
      <c r="CM550">
        <v>2.9424E-3</v>
      </c>
      <c r="CN550">
        <v>2.7483500000000001E-3</v>
      </c>
      <c r="CO550">
        <v>2.3586200000000001E-3</v>
      </c>
      <c r="CP550">
        <v>2.7680299999999999E-3</v>
      </c>
      <c r="CQ550">
        <v>3.2473300000000001E-3</v>
      </c>
      <c r="CR550">
        <v>2.80825E-3</v>
      </c>
      <c r="CS550">
        <v>2.3119E-3</v>
      </c>
      <c r="CT550">
        <v>1.8880800000000001E-3</v>
      </c>
      <c r="CU550">
        <v>2.20638E-3</v>
      </c>
      <c r="CV550">
        <v>2.4725699999999999E-3</v>
      </c>
      <c r="CW550">
        <v>1.9316400000000001E-3</v>
      </c>
      <c r="CX550">
        <v>1.7588E-3</v>
      </c>
      <c r="CY550">
        <v>1.40416E-3</v>
      </c>
      <c r="CZ550">
        <v>9.1207400000000002E-4</v>
      </c>
      <c r="DA550">
        <v>1.4386100000000001E-3</v>
      </c>
      <c r="DB550">
        <v>1.6340199999999999E-3</v>
      </c>
      <c r="DC550">
        <v>9.7711799999999991E-4</v>
      </c>
      <c r="DD550">
        <v>1.8151700000000001E-3</v>
      </c>
      <c r="DE550">
        <v>1.6951900000000001E-3</v>
      </c>
      <c r="DF550">
        <v>1.0014900000000001E-3</v>
      </c>
      <c r="DG550">
        <v>1.1423799999999999E-3</v>
      </c>
      <c r="DH550">
        <v>1.1755100000000001E-3</v>
      </c>
      <c r="DI550">
        <v>1.1672200000000001E-3</v>
      </c>
      <c r="DJ550">
        <v>2.7610400000000002E-3</v>
      </c>
      <c r="DK550">
        <v>2.7819699999999999E-3</v>
      </c>
      <c r="DL550">
        <v>2.04908E-3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36.598370000000003</v>
      </c>
      <c r="F551">
        <v>68.814909999999998</v>
      </c>
      <c r="G551">
        <v>6.370025</v>
      </c>
      <c r="H551">
        <v>6.8174899999999998E-3</v>
      </c>
      <c r="I551">
        <v>5.8209000000000004E-3</v>
      </c>
      <c r="J551">
        <v>3.5493299999999998E-3</v>
      </c>
      <c r="K551">
        <v>7.3268900000000002E-4</v>
      </c>
      <c r="L551">
        <v>1.0176E-3</v>
      </c>
      <c r="M551">
        <v>1.3098000000000001E-3</v>
      </c>
      <c r="N551">
        <v>2.2080300000000001E-3</v>
      </c>
      <c r="O551">
        <v>2.2087000000000001E-3</v>
      </c>
      <c r="P551">
        <v>2.18871E-3</v>
      </c>
      <c r="Q551">
        <v>1.63568E-3</v>
      </c>
      <c r="R551">
        <v>2.3550300000000001E-3</v>
      </c>
      <c r="S551">
        <v>3.2918399999999999E-3</v>
      </c>
      <c r="T551">
        <v>2.4297799999999999E-3</v>
      </c>
      <c r="U551">
        <v>2.82927E-3</v>
      </c>
      <c r="V551">
        <v>4.1087600000000004E-3</v>
      </c>
      <c r="W551">
        <v>3.2903099999999998E-3</v>
      </c>
      <c r="X551">
        <v>2.1874799999999999E-3</v>
      </c>
      <c r="Y551">
        <v>2.6528099999999998E-3</v>
      </c>
      <c r="Z551">
        <v>3.9552099999999998E-3</v>
      </c>
      <c r="AA551">
        <v>6.14929E-3</v>
      </c>
      <c r="AB551">
        <v>9.9633299999999994E-3</v>
      </c>
      <c r="AC551">
        <v>1.44498E-2</v>
      </c>
      <c r="AD551">
        <v>1.82889E-2</v>
      </c>
      <c r="AE551">
        <v>1.8775E-2</v>
      </c>
      <c r="AF551">
        <v>1.7474E-2</v>
      </c>
      <c r="AG551">
        <v>1.50469E-2</v>
      </c>
      <c r="AH551">
        <v>1.2007500000000001E-2</v>
      </c>
      <c r="AI551">
        <v>1.0719899999999999E-2</v>
      </c>
      <c r="AJ551">
        <v>1.3548899999999999E-2</v>
      </c>
      <c r="AK551">
        <v>2.0669900000000001E-2</v>
      </c>
      <c r="AL551">
        <v>3.4533899999999999E-2</v>
      </c>
      <c r="AM551">
        <v>5.79924E-2</v>
      </c>
      <c r="AN551">
        <v>9.2056100000000002E-2</v>
      </c>
      <c r="AO551">
        <v>0.13507</v>
      </c>
      <c r="AP551">
        <v>0.185118</v>
      </c>
      <c r="AQ551">
        <v>0.241643</v>
      </c>
      <c r="AR551">
        <v>0.30929699999999999</v>
      </c>
      <c r="AS551">
        <v>0.394125</v>
      </c>
      <c r="AT551">
        <v>0.49502299999999999</v>
      </c>
      <c r="AU551">
        <v>0.61028000000000004</v>
      </c>
      <c r="AV551">
        <v>0.73777700000000002</v>
      </c>
      <c r="AW551">
        <v>0.86756900000000003</v>
      </c>
      <c r="AX551">
        <v>0.99232500000000001</v>
      </c>
      <c r="AY551">
        <v>1.117164</v>
      </c>
      <c r="AZ551">
        <v>1.2352920000000001</v>
      </c>
      <c r="BA551">
        <v>1.3351679999999999</v>
      </c>
      <c r="BB551">
        <v>1.41879</v>
      </c>
      <c r="BC551">
        <v>1.484442</v>
      </c>
      <c r="BD551">
        <v>1.532904</v>
      </c>
      <c r="BE551">
        <v>1.5745579999999999</v>
      </c>
      <c r="BF551">
        <v>1.6016889999999999</v>
      </c>
      <c r="BG551">
        <v>1.603634</v>
      </c>
      <c r="BH551">
        <v>1.5870789999999999</v>
      </c>
      <c r="BI551">
        <v>1.5557650000000001</v>
      </c>
      <c r="BJ551">
        <v>1.504497</v>
      </c>
      <c r="BK551">
        <v>1.442299</v>
      </c>
      <c r="BL551">
        <v>1.379966</v>
      </c>
      <c r="BM551">
        <v>1.311858</v>
      </c>
      <c r="BN551">
        <v>1.2285159999999999</v>
      </c>
      <c r="BO551">
        <v>1.144317</v>
      </c>
      <c r="BP551">
        <v>1.069248</v>
      </c>
      <c r="BQ551">
        <v>0.99814999999999998</v>
      </c>
      <c r="BR551">
        <v>0.92546300000000004</v>
      </c>
      <c r="BS551">
        <v>0.85535300000000003</v>
      </c>
      <c r="BT551">
        <v>0.79314399999999996</v>
      </c>
      <c r="BU551">
        <v>0.73099199999999998</v>
      </c>
      <c r="BV551">
        <v>0.66170799999999996</v>
      </c>
      <c r="BW551">
        <v>0.58625099999999997</v>
      </c>
      <c r="BX551">
        <v>0.51040399999999997</v>
      </c>
      <c r="BY551">
        <v>0.434056</v>
      </c>
      <c r="BZ551">
        <v>0.35645300000000002</v>
      </c>
      <c r="CA551">
        <v>0.28162700000000002</v>
      </c>
      <c r="CB551">
        <v>0.21507000000000001</v>
      </c>
      <c r="CC551">
        <v>0.158807</v>
      </c>
      <c r="CD551">
        <v>0.11564199999999999</v>
      </c>
      <c r="CE551">
        <v>8.3578799999999995E-2</v>
      </c>
      <c r="CF551">
        <v>6.0514900000000003E-2</v>
      </c>
      <c r="CG551">
        <v>4.5925199999999999E-2</v>
      </c>
      <c r="CH551">
        <v>3.6077900000000003E-2</v>
      </c>
      <c r="CI551">
        <v>2.90955E-2</v>
      </c>
      <c r="CJ551">
        <v>2.3729400000000001E-2</v>
      </c>
      <c r="CK551">
        <v>2.0025600000000001E-2</v>
      </c>
      <c r="CL551">
        <v>1.74085E-2</v>
      </c>
      <c r="CM551">
        <v>1.5000400000000001E-2</v>
      </c>
      <c r="CN551">
        <v>1.26946E-2</v>
      </c>
      <c r="CO551">
        <v>1.0514900000000001E-2</v>
      </c>
      <c r="CP551">
        <v>1.0892799999999999E-2</v>
      </c>
      <c r="CQ551">
        <v>1.09012E-2</v>
      </c>
      <c r="CR551">
        <v>9.6688199999999998E-3</v>
      </c>
      <c r="CS551">
        <v>9.3741999999999992E-3</v>
      </c>
      <c r="CT551">
        <v>9.0286800000000007E-3</v>
      </c>
      <c r="CU551">
        <v>1.17866E-2</v>
      </c>
      <c r="CV551">
        <v>1.3018399999999999E-2</v>
      </c>
      <c r="CW551">
        <v>1.2128099999999999E-2</v>
      </c>
      <c r="CX551">
        <v>1.2356199999999999E-2</v>
      </c>
      <c r="CY551">
        <v>1.47133E-2</v>
      </c>
      <c r="CZ551">
        <v>1.7032499999999999E-2</v>
      </c>
      <c r="DA551">
        <v>1.93551E-2</v>
      </c>
      <c r="DB551">
        <v>2.1045700000000001E-2</v>
      </c>
      <c r="DC551">
        <v>2.1649700000000001E-2</v>
      </c>
      <c r="DD551">
        <v>2.3184099999999999E-2</v>
      </c>
      <c r="DE551">
        <v>2.5807400000000001E-2</v>
      </c>
      <c r="DF551">
        <v>2.61277E-2</v>
      </c>
      <c r="DG551">
        <v>2.6461599999999998E-2</v>
      </c>
      <c r="DH551">
        <v>2.4512599999999999E-2</v>
      </c>
      <c r="DI551">
        <v>2.2191900000000001E-2</v>
      </c>
      <c r="DJ551">
        <v>2.2564899999999999E-2</v>
      </c>
      <c r="DK551">
        <v>2.01368E-2</v>
      </c>
      <c r="DL551">
        <v>1.8482100000000001E-2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37.274389999999997</v>
      </c>
      <c r="F552">
        <v>70.047409999999999</v>
      </c>
      <c r="G552">
        <v>6.5187080000000002</v>
      </c>
      <c r="H552">
        <v>5.37522E-3</v>
      </c>
      <c r="I552">
        <v>3.7452399999999999E-3</v>
      </c>
      <c r="J552">
        <v>2.1566599999999999E-3</v>
      </c>
      <c r="K552">
        <v>1.26947E-3</v>
      </c>
      <c r="L552">
        <v>2.30489E-3</v>
      </c>
      <c r="M552">
        <v>2.6062099999999999E-3</v>
      </c>
      <c r="N552">
        <v>2.5466600000000001E-3</v>
      </c>
      <c r="O552">
        <v>2.8904600000000001E-3</v>
      </c>
      <c r="P552">
        <v>2.9672499999999998E-3</v>
      </c>
      <c r="Q552">
        <v>2.71601E-3</v>
      </c>
      <c r="R552">
        <v>2.9120800000000001E-3</v>
      </c>
      <c r="S552">
        <v>2.4272999999999999E-3</v>
      </c>
      <c r="T552">
        <v>2.04689E-3</v>
      </c>
      <c r="U552">
        <v>3.7936200000000002E-3</v>
      </c>
      <c r="V552">
        <v>5.2177899999999999E-3</v>
      </c>
      <c r="W552">
        <v>2.94167E-3</v>
      </c>
      <c r="X552">
        <v>2.5219000000000001E-3</v>
      </c>
      <c r="Y552">
        <v>3.3168500000000001E-3</v>
      </c>
      <c r="Z552">
        <v>4.6808800000000001E-3</v>
      </c>
      <c r="AA552">
        <v>7.33434E-3</v>
      </c>
      <c r="AB552">
        <v>1.0843E-2</v>
      </c>
      <c r="AC552">
        <v>1.4486799999999999E-2</v>
      </c>
      <c r="AD552">
        <v>1.8941099999999999E-2</v>
      </c>
      <c r="AE552">
        <v>2.0508200000000001E-2</v>
      </c>
      <c r="AF552">
        <v>1.8598799999999999E-2</v>
      </c>
      <c r="AG552">
        <v>1.55443E-2</v>
      </c>
      <c r="AH552">
        <v>1.2585900000000001E-2</v>
      </c>
      <c r="AI552">
        <v>1.1502800000000001E-2</v>
      </c>
      <c r="AJ552">
        <v>1.4670900000000001E-2</v>
      </c>
      <c r="AK552">
        <v>2.19145E-2</v>
      </c>
      <c r="AL552">
        <v>3.5528499999999998E-2</v>
      </c>
      <c r="AM552">
        <v>5.8782099999999997E-2</v>
      </c>
      <c r="AN552">
        <v>9.3673900000000004E-2</v>
      </c>
      <c r="AO552">
        <v>0.137854</v>
      </c>
      <c r="AP552">
        <v>0.18896499999999999</v>
      </c>
      <c r="AQ552">
        <v>0.24662100000000001</v>
      </c>
      <c r="AR552">
        <v>0.31514300000000001</v>
      </c>
      <c r="AS552">
        <v>0.40158700000000003</v>
      </c>
      <c r="AT552">
        <v>0.50365599999999999</v>
      </c>
      <c r="AU552">
        <v>0.62009499999999995</v>
      </c>
      <c r="AV552">
        <v>0.75031300000000001</v>
      </c>
      <c r="AW552">
        <v>0.88319599999999998</v>
      </c>
      <c r="AX552">
        <v>1.0110300000000001</v>
      </c>
      <c r="AY552">
        <v>1.138039</v>
      </c>
      <c r="AZ552">
        <v>1.257795</v>
      </c>
      <c r="BA552">
        <v>1.35937</v>
      </c>
      <c r="BB552">
        <v>1.4443490000000001</v>
      </c>
      <c r="BC552">
        <v>1.510802</v>
      </c>
      <c r="BD552">
        <v>1.5604709999999999</v>
      </c>
      <c r="BE552">
        <v>1.6026199999999999</v>
      </c>
      <c r="BF552">
        <v>1.630808</v>
      </c>
      <c r="BG552">
        <v>1.6326499999999999</v>
      </c>
      <c r="BH552">
        <v>1.614946</v>
      </c>
      <c r="BI552">
        <v>1.5818989999999999</v>
      </c>
      <c r="BJ552">
        <v>1.5302979999999999</v>
      </c>
      <c r="BK552">
        <v>1.467624</v>
      </c>
      <c r="BL552">
        <v>1.4047879999999999</v>
      </c>
      <c r="BM552">
        <v>1.3348089999999999</v>
      </c>
      <c r="BN552">
        <v>1.250122</v>
      </c>
      <c r="BO552">
        <v>1.164218</v>
      </c>
      <c r="BP552">
        <v>1.088004</v>
      </c>
      <c r="BQ552">
        <v>1.0149840000000001</v>
      </c>
      <c r="BR552">
        <v>0.94136200000000003</v>
      </c>
      <c r="BS552">
        <v>0.87112000000000001</v>
      </c>
      <c r="BT552">
        <v>0.80751499999999998</v>
      </c>
      <c r="BU552">
        <v>0.74390100000000003</v>
      </c>
      <c r="BV552">
        <v>0.67347199999999996</v>
      </c>
      <c r="BW552">
        <v>0.59721299999999999</v>
      </c>
      <c r="BX552">
        <v>0.51989600000000002</v>
      </c>
      <c r="BY552">
        <v>0.442749</v>
      </c>
      <c r="BZ552">
        <v>0.36374800000000002</v>
      </c>
      <c r="CA552">
        <v>0.28759000000000001</v>
      </c>
      <c r="CB552">
        <v>0.219501</v>
      </c>
      <c r="CC552">
        <v>0.162991</v>
      </c>
      <c r="CD552">
        <v>0.11820799999999999</v>
      </c>
      <c r="CE552">
        <v>8.4841799999999995E-2</v>
      </c>
      <c r="CF552">
        <v>6.2212900000000002E-2</v>
      </c>
      <c r="CG552">
        <v>4.7356599999999999E-2</v>
      </c>
      <c r="CH552">
        <v>3.6569999999999998E-2</v>
      </c>
      <c r="CI552">
        <v>2.9657300000000001E-2</v>
      </c>
      <c r="CJ552">
        <v>2.5149100000000001E-2</v>
      </c>
      <c r="CK552">
        <v>2.17824E-2</v>
      </c>
      <c r="CL552">
        <v>1.9167E-2</v>
      </c>
      <c r="CM552">
        <v>1.6442499999999999E-2</v>
      </c>
      <c r="CN552">
        <v>1.43178E-2</v>
      </c>
      <c r="CO552">
        <v>1.21633E-2</v>
      </c>
      <c r="CP552">
        <v>1.09006E-2</v>
      </c>
      <c r="CQ552">
        <v>1.04493E-2</v>
      </c>
      <c r="CR552">
        <v>1.03074E-2</v>
      </c>
      <c r="CS552">
        <v>1.1010900000000001E-2</v>
      </c>
      <c r="CT552">
        <v>1.0812199999999999E-2</v>
      </c>
      <c r="CU552">
        <v>1.0092800000000001E-2</v>
      </c>
      <c r="CV552">
        <v>1.1299200000000001E-2</v>
      </c>
      <c r="CW552">
        <v>1.33306E-2</v>
      </c>
      <c r="CX552">
        <v>1.66123E-2</v>
      </c>
      <c r="CY552">
        <v>1.75698E-2</v>
      </c>
      <c r="CZ552">
        <v>1.7230800000000001E-2</v>
      </c>
      <c r="DA552">
        <v>2.0545600000000001E-2</v>
      </c>
      <c r="DB552">
        <v>2.3309E-2</v>
      </c>
      <c r="DC552">
        <v>2.4856400000000001E-2</v>
      </c>
      <c r="DD552">
        <v>2.7834100000000001E-2</v>
      </c>
      <c r="DE552">
        <v>2.84996E-2</v>
      </c>
      <c r="DF552">
        <v>2.7659199999999998E-2</v>
      </c>
      <c r="DG552">
        <v>2.7586699999999999E-2</v>
      </c>
      <c r="DH552">
        <v>2.8032700000000001E-2</v>
      </c>
      <c r="DI552">
        <v>2.7321600000000001E-2</v>
      </c>
      <c r="DJ552">
        <v>2.60939E-2</v>
      </c>
      <c r="DK552">
        <v>2.7225599999999999E-2</v>
      </c>
      <c r="DL552">
        <v>2.5092799999999998E-2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0.234817</v>
      </c>
      <c r="F553">
        <v>0.22201899999999999</v>
      </c>
      <c r="G553">
        <v>0.41867300000000002</v>
      </c>
      <c r="H553">
        <v>-1.9057699999999999E-4</v>
      </c>
      <c r="I553">
        <v>1.82603E-3</v>
      </c>
      <c r="J553">
        <v>1.22422E-3</v>
      </c>
      <c r="K553">
        <v>-4.1214399999999998E-4</v>
      </c>
      <c r="L553">
        <v>1.68918E-4</v>
      </c>
      <c r="M553">
        <v>9.6595600000000002E-4</v>
      </c>
      <c r="N553">
        <v>1.02081E-3</v>
      </c>
      <c r="O553">
        <v>7.9582600000000002E-4</v>
      </c>
      <c r="P553">
        <v>7.8866299999999999E-4</v>
      </c>
      <c r="Q553">
        <v>1.0960900000000001E-3</v>
      </c>
      <c r="R553">
        <v>9.8138000000000001E-4</v>
      </c>
      <c r="S553">
        <v>1.03696E-3</v>
      </c>
      <c r="T553">
        <v>3.99379E-4</v>
      </c>
      <c r="U553">
        <v>9.6781199999999997E-4</v>
      </c>
      <c r="V553">
        <v>2.49899E-3</v>
      </c>
      <c r="W553">
        <v>1.32843E-3</v>
      </c>
      <c r="X553">
        <v>9.7024199999999996E-4</v>
      </c>
      <c r="Y553">
        <v>1.54663E-3</v>
      </c>
      <c r="Z553">
        <v>2.6602000000000002E-3</v>
      </c>
      <c r="AA553">
        <v>4.7004300000000002E-3</v>
      </c>
      <c r="AB553">
        <v>7.1783599999999999E-3</v>
      </c>
      <c r="AC553">
        <v>9.9647899999999994E-3</v>
      </c>
      <c r="AD553">
        <v>1.24178E-2</v>
      </c>
      <c r="AE553">
        <v>1.3237000000000001E-2</v>
      </c>
      <c r="AF553">
        <v>1.21697E-2</v>
      </c>
      <c r="AG553">
        <v>1.0012200000000001E-2</v>
      </c>
      <c r="AH553">
        <v>7.6935900000000002E-3</v>
      </c>
      <c r="AI553">
        <v>5.6383199999999996E-3</v>
      </c>
      <c r="AJ553">
        <v>4.35565E-3</v>
      </c>
      <c r="AK553">
        <v>3.46372E-3</v>
      </c>
      <c r="AL553">
        <v>2.7026400000000001E-3</v>
      </c>
      <c r="AM553">
        <v>2.0858299999999999E-3</v>
      </c>
      <c r="AN553">
        <v>1.87813E-3</v>
      </c>
      <c r="AO553">
        <v>1.7177399999999999E-3</v>
      </c>
      <c r="AP553">
        <v>1.7476900000000001E-3</v>
      </c>
      <c r="AQ553">
        <v>1.88719E-3</v>
      </c>
      <c r="AR553">
        <v>1.7621900000000001E-3</v>
      </c>
      <c r="AS553">
        <v>1.9858900000000001E-3</v>
      </c>
      <c r="AT553">
        <v>2.3743900000000001E-3</v>
      </c>
      <c r="AU553">
        <v>2.8865399999999999E-3</v>
      </c>
      <c r="AV553">
        <v>3.4825500000000001E-3</v>
      </c>
      <c r="AW553">
        <v>3.3746399999999999E-3</v>
      </c>
      <c r="AX553">
        <v>3.3171099999999999E-3</v>
      </c>
      <c r="AY553">
        <v>3.4594399999999998E-3</v>
      </c>
      <c r="AZ553">
        <v>3.7396999999999999E-3</v>
      </c>
      <c r="BA553">
        <v>4.0333900000000004E-3</v>
      </c>
      <c r="BB553">
        <v>4.1912399999999997E-3</v>
      </c>
      <c r="BC553">
        <v>4.3284200000000004E-3</v>
      </c>
      <c r="BD553">
        <v>4.20668E-3</v>
      </c>
      <c r="BE553">
        <v>4.0300800000000001E-3</v>
      </c>
      <c r="BF553">
        <v>3.7342899999999999E-3</v>
      </c>
      <c r="BG553">
        <v>3.5867799999999999E-3</v>
      </c>
      <c r="BH553">
        <v>3.5796299999999999E-3</v>
      </c>
      <c r="BI553">
        <v>3.8390799999999999E-3</v>
      </c>
      <c r="BJ553">
        <v>3.5164900000000002E-3</v>
      </c>
      <c r="BK553">
        <v>2.9945000000000002E-3</v>
      </c>
      <c r="BL553">
        <v>2.9126899999999999E-3</v>
      </c>
      <c r="BM553">
        <v>2.88033E-3</v>
      </c>
      <c r="BN553">
        <v>2.65249E-3</v>
      </c>
      <c r="BO553">
        <v>2.37141E-3</v>
      </c>
      <c r="BP553">
        <v>2.2780600000000002E-3</v>
      </c>
      <c r="BQ553">
        <v>2.5847600000000002E-3</v>
      </c>
      <c r="BR553">
        <v>2.6857500000000002E-3</v>
      </c>
      <c r="BS553">
        <v>2.5440699999999998E-3</v>
      </c>
      <c r="BT553">
        <v>2.1089799999999999E-3</v>
      </c>
      <c r="BU553">
        <v>2.1561100000000001E-3</v>
      </c>
      <c r="BV553">
        <v>2.4741400000000001E-3</v>
      </c>
      <c r="BW553">
        <v>2.4225399999999999E-3</v>
      </c>
      <c r="BX553">
        <v>2.5325500000000002E-3</v>
      </c>
      <c r="BY553">
        <v>2.7108100000000001E-3</v>
      </c>
      <c r="BZ553">
        <v>2.3741399999999998E-3</v>
      </c>
      <c r="CA553">
        <v>2.4287699999999998E-3</v>
      </c>
      <c r="CB553">
        <v>2.74063E-3</v>
      </c>
      <c r="CC553">
        <v>2.97526E-3</v>
      </c>
      <c r="CD553">
        <v>3.02893E-3</v>
      </c>
      <c r="CE553">
        <v>2.65175E-3</v>
      </c>
      <c r="CF553">
        <v>2.3661899999999998E-3</v>
      </c>
      <c r="CG553">
        <v>2.5036500000000001E-3</v>
      </c>
      <c r="CH553">
        <v>3.0279700000000001E-3</v>
      </c>
      <c r="CI553">
        <v>3.2211000000000002E-3</v>
      </c>
      <c r="CJ553">
        <v>2.2195100000000001E-3</v>
      </c>
      <c r="CK553">
        <v>1.5000199999999999E-3</v>
      </c>
      <c r="CL553">
        <v>1.9552100000000002E-3</v>
      </c>
      <c r="CM553">
        <v>2.1305199999999999E-3</v>
      </c>
      <c r="CN553">
        <v>2.4316099999999998E-3</v>
      </c>
      <c r="CO553">
        <v>2.3204100000000002E-3</v>
      </c>
      <c r="CP553">
        <v>1.9081899999999999E-3</v>
      </c>
      <c r="CQ553">
        <v>2.3747299999999998E-3</v>
      </c>
      <c r="CR553">
        <v>2.5560299999999999E-3</v>
      </c>
      <c r="CS553">
        <v>1.83051E-3</v>
      </c>
      <c r="CT553">
        <v>1.2179000000000001E-3</v>
      </c>
      <c r="CU553">
        <v>1.0219999999999999E-3</v>
      </c>
      <c r="CV553">
        <v>1.46276E-3</v>
      </c>
      <c r="CW553">
        <v>1.84626E-3</v>
      </c>
      <c r="CX553">
        <v>1.6848900000000001E-3</v>
      </c>
      <c r="CY553">
        <v>1.2064199999999999E-3</v>
      </c>
      <c r="CZ553">
        <v>1.4328600000000001E-4</v>
      </c>
      <c r="DA553">
        <v>6.0135400000000002E-4</v>
      </c>
      <c r="DB553">
        <v>1.91106E-5</v>
      </c>
      <c r="DC553">
        <v>-8.7068499999999995E-4</v>
      </c>
      <c r="DD553">
        <v>1.7861099999999999E-4</v>
      </c>
      <c r="DE553">
        <v>9.9987600000000002E-4</v>
      </c>
      <c r="DF553">
        <v>1.2380799999999999E-3</v>
      </c>
      <c r="DG553">
        <v>1.6606500000000001E-3</v>
      </c>
      <c r="DH553">
        <v>4.2173599999999998E-4</v>
      </c>
      <c r="DI553">
        <v>4.0716800000000002E-4</v>
      </c>
      <c r="DJ553">
        <v>1.6361800000000001E-3</v>
      </c>
      <c r="DK553">
        <v>2.1166800000000001E-3</v>
      </c>
      <c r="DL553">
        <v>-5.22103E-4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35.628019999999999</v>
      </c>
      <c r="F554">
        <v>66.955290000000005</v>
      </c>
      <c r="G554">
        <v>6.2450580000000002</v>
      </c>
      <c r="H554">
        <v>9.3130299999999999E-3</v>
      </c>
      <c r="I554">
        <v>5.4770000000000001E-3</v>
      </c>
      <c r="J554">
        <v>3.64731E-3</v>
      </c>
      <c r="K554">
        <v>3.3743000000000002E-3</v>
      </c>
      <c r="L554">
        <v>2.04623E-3</v>
      </c>
      <c r="M554">
        <v>1.1131800000000001E-3</v>
      </c>
      <c r="N554">
        <v>1.61166E-3</v>
      </c>
      <c r="O554">
        <v>2.1813800000000001E-3</v>
      </c>
      <c r="P554">
        <v>2.2913E-3</v>
      </c>
      <c r="Q554">
        <v>2.1911700000000001E-3</v>
      </c>
      <c r="R554">
        <v>2.2600599999999999E-3</v>
      </c>
      <c r="S554">
        <v>2.6739099999999998E-3</v>
      </c>
      <c r="T554">
        <v>3.1769699999999999E-3</v>
      </c>
      <c r="U554">
        <v>2.7093600000000001E-3</v>
      </c>
      <c r="V554">
        <v>4.3755199999999999E-3</v>
      </c>
      <c r="W554">
        <v>3.0625000000000001E-3</v>
      </c>
      <c r="X554">
        <v>2.62635E-3</v>
      </c>
      <c r="Y554">
        <v>3.40376E-3</v>
      </c>
      <c r="Z554">
        <v>4.9331899999999996E-3</v>
      </c>
      <c r="AA554">
        <v>7.0423999999999999E-3</v>
      </c>
      <c r="AB554">
        <v>1.0700400000000001E-2</v>
      </c>
      <c r="AC554">
        <v>1.4752700000000001E-2</v>
      </c>
      <c r="AD554">
        <v>1.7971000000000001E-2</v>
      </c>
      <c r="AE554">
        <v>1.9039400000000001E-2</v>
      </c>
      <c r="AF554">
        <v>1.8100700000000001E-2</v>
      </c>
      <c r="AG554">
        <v>1.5307299999999999E-2</v>
      </c>
      <c r="AH554">
        <v>1.29062E-2</v>
      </c>
      <c r="AI554">
        <v>1.21522E-2</v>
      </c>
      <c r="AJ554">
        <v>1.3848600000000001E-2</v>
      </c>
      <c r="AK554">
        <v>2.0505700000000002E-2</v>
      </c>
      <c r="AL554">
        <v>3.3764599999999999E-2</v>
      </c>
      <c r="AM554">
        <v>5.6764000000000002E-2</v>
      </c>
      <c r="AN554">
        <v>8.9907799999999996E-2</v>
      </c>
      <c r="AO554">
        <v>0.13159899999999999</v>
      </c>
      <c r="AP554">
        <v>0.18029999999999999</v>
      </c>
      <c r="AQ554">
        <v>0.23574400000000001</v>
      </c>
      <c r="AR554">
        <v>0.30153999999999997</v>
      </c>
      <c r="AS554">
        <v>0.38364900000000002</v>
      </c>
      <c r="AT554">
        <v>0.48150599999999999</v>
      </c>
      <c r="AU554">
        <v>0.59330499999999997</v>
      </c>
      <c r="AV554">
        <v>0.71784999999999999</v>
      </c>
      <c r="AW554">
        <v>0.84349799999999997</v>
      </c>
      <c r="AX554">
        <v>0.96519100000000002</v>
      </c>
      <c r="AY554">
        <v>1.087717</v>
      </c>
      <c r="AZ554">
        <v>1.2017439999999999</v>
      </c>
      <c r="BA554">
        <v>1.2986059999999999</v>
      </c>
      <c r="BB554">
        <v>1.380531</v>
      </c>
      <c r="BC554">
        <v>1.445147</v>
      </c>
      <c r="BD554">
        <v>1.491663</v>
      </c>
      <c r="BE554">
        <v>1.5315049999999999</v>
      </c>
      <c r="BF554">
        <v>1.5581499999999999</v>
      </c>
      <c r="BG554">
        <v>1.559793</v>
      </c>
      <c r="BH554">
        <v>1.5436099999999999</v>
      </c>
      <c r="BI554">
        <v>1.513601</v>
      </c>
      <c r="BJ554">
        <v>1.4641390000000001</v>
      </c>
      <c r="BK554">
        <v>1.4030720000000001</v>
      </c>
      <c r="BL554">
        <v>1.342892</v>
      </c>
      <c r="BM554">
        <v>1.2766439999999999</v>
      </c>
      <c r="BN554">
        <v>1.1963280000000001</v>
      </c>
      <c r="BO554">
        <v>1.1132420000000001</v>
      </c>
      <c r="BP554">
        <v>1.0398499999999999</v>
      </c>
      <c r="BQ554">
        <v>0.97056799999999999</v>
      </c>
      <c r="BR554">
        <v>0.89953899999999998</v>
      </c>
      <c r="BS554">
        <v>0.83148500000000003</v>
      </c>
      <c r="BT554">
        <v>0.77023299999999995</v>
      </c>
      <c r="BU554">
        <v>0.71024699999999996</v>
      </c>
      <c r="BV554">
        <v>0.64311799999999997</v>
      </c>
      <c r="BW554">
        <v>0.57038900000000003</v>
      </c>
      <c r="BX554">
        <v>0.49642700000000001</v>
      </c>
      <c r="BY554">
        <v>0.42268299999999998</v>
      </c>
      <c r="BZ554">
        <v>0.34782299999999999</v>
      </c>
      <c r="CA554">
        <v>0.27509899999999998</v>
      </c>
      <c r="CB554">
        <v>0.21056800000000001</v>
      </c>
      <c r="CC554">
        <v>0.15626499999999999</v>
      </c>
      <c r="CD554">
        <v>0.11396100000000001</v>
      </c>
      <c r="CE554">
        <v>8.2211400000000004E-2</v>
      </c>
      <c r="CF554">
        <v>6.02175E-2</v>
      </c>
      <c r="CG554">
        <v>4.5356300000000002E-2</v>
      </c>
      <c r="CH554">
        <v>3.4895099999999998E-2</v>
      </c>
      <c r="CI554">
        <v>2.74749E-2</v>
      </c>
      <c r="CJ554">
        <v>2.2611800000000001E-2</v>
      </c>
      <c r="CK554">
        <v>1.9032E-2</v>
      </c>
      <c r="CL554">
        <v>1.72292E-2</v>
      </c>
      <c r="CM554">
        <v>1.5155200000000001E-2</v>
      </c>
      <c r="CN554">
        <v>1.31079E-2</v>
      </c>
      <c r="CO554">
        <v>1.20368E-2</v>
      </c>
      <c r="CP554">
        <v>9.3878299999999998E-3</v>
      </c>
      <c r="CQ554">
        <v>8.9554500000000002E-3</v>
      </c>
      <c r="CR554">
        <v>1.08474E-2</v>
      </c>
      <c r="CS554">
        <v>1.0784999999999999E-2</v>
      </c>
      <c r="CT554">
        <v>1.0774300000000001E-2</v>
      </c>
      <c r="CU554">
        <v>1.0773899999999999E-2</v>
      </c>
      <c r="CV554">
        <v>1.2824199999999999E-2</v>
      </c>
      <c r="CW554">
        <v>1.51056E-2</v>
      </c>
      <c r="CX554">
        <v>1.57284E-2</v>
      </c>
      <c r="CY554">
        <v>1.6666799999999999E-2</v>
      </c>
      <c r="CZ554">
        <v>1.8747199999999999E-2</v>
      </c>
      <c r="DA554">
        <v>2.1475500000000002E-2</v>
      </c>
      <c r="DB554">
        <v>2.3098799999999999E-2</v>
      </c>
      <c r="DC554">
        <v>2.4932800000000001E-2</v>
      </c>
      <c r="DD554">
        <v>2.7229799999999998E-2</v>
      </c>
      <c r="DE554">
        <v>2.9637400000000001E-2</v>
      </c>
      <c r="DF554">
        <v>2.8915199999999999E-2</v>
      </c>
      <c r="DG554">
        <v>2.7439000000000002E-2</v>
      </c>
      <c r="DH554">
        <v>2.6549900000000001E-2</v>
      </c>
      <c r="DI554">
        <v>2.3086300000000001E-2</v>
      </c>
      <c r="DJ554">
        <v>2.46328E-2</v>
      </c>
      <c r="DK554">
        <v>2.3998100000000001E-2</v>
      </c>
      <c r="DL554">
        <v>1.7795499999999999E-2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37.237130000000001</v>
      </c>
      <c r="F555">
        <v>70.030360000000002</v>
      </c>
      <c r="G555">
        <v>6.492693</v>
      </c>
      <c r="H555">
        <v>6.5697999999999998E-3</v>
      </c>
      <c r="I555">
        <v>3.62175E-3</v>
      </c>
      <c r="J555">
        <v>3.2721600000000001E-3</v>
      </c>
      <c r="K555">
        <v>2.4036700000000001E-3</v>
      </c>
      <c r="L555">
        <v>1.9512500000000001E-3</v>
      </c>
      <c r="M555">
        <v>1.2648399999999999E-3</v>
      </c>
      <c r="N555">
        <v>9.5211099999999995E-4</v>
      </c>
      <c r="O555">
        <v>1.7442499999999999E-3</v>
      </c>
      <c r="P555">
        <v>2.2122000000000001E-3</v>
      </c>
      <c r="Q555">
        <v>1.9639100000000001E-3</v>
      </c>
      <c r="R555">
        <v>1.6853700000000001E-3</v>
      </c>
      <c r="S555">
        <v>1.9330700000000001E-3</v>
      </c>
      <c r="T555">
        <v>1.7864000000000001E-3</v>
      </c>
      <c r="U555">
        <v>2.7199699999999999E-3</v>
      </c>
      <c r="V555">
        <v>3.4832299999999999E-3</v>
      </c>
      <c r="W555">
        <v>2.6437600000000002E-3</v>
      </c>
      <c r="X555">
        <v>2.4709100000000002E-3</v>
      </c>
      <c r="Y555">
        <v>3.0641399999999999E-3</v>
      </c>
      <c r="Z555">
        <v>3.6273500000000001E-3</v>
      </c>
      <c r="AA555">
        <v>5.9148100000000004E-3</v>
      </c>
      <c r="AB555">
        <v>1.0466700000000001E-2</v>
      </c>
      <c r="AC555">
        <v>1.5215599999999999E-2</v>
      </c>
      <c r="AD555">
        <v>1.8331E-2</v>
      </c>
      <c r="AE555">
        <v>1.9482699999999999E-2</v>
      </c>
      <c r="AF555">
        <v>1.8094699999999998E-2</v>
      </c>
      <c r="AG555">
        <v>1.5415399999999999E-2</v>
      </c>
      <c r="AH555">
        <v>1.28223E-2</v>
      </c>
      <c r="AI555">
        <v>1.16794E-2</v>
      </c>
      <c r="AJ555">
        <v>1.41963E-2</v>
      </c>
      <c r="AK555">
        <v>2.1232000000000001E-2</v>
      </c>
      <c r="AL555">
        <v>3.5017399999999997E-2</v>
      </c>
      <c r="AM555">
        <v>5.9017500000000001E-2</v>
      </c>
      <c r="AN555">
        <v>9.39281E-2</v>
      </c>
      <c r="AO555">
        <v>0.13756199999999999</v>
      </c>
      <c r="AP555">
        <v>0.18815100000000001</v>
      </c>
      <c r="AQ555">
        <v>0.24593599999999999</v>
      </c>
      <c r="AR555">
        <v>0.314471</v>
      </c>
      <c r="AS555">
        <v>0.40089000000000002</v>
      </c>
      <c r="AT555">
        <v>0.50396399999999997</v>
      </c>
      <c r="AU555">
        <v>0.62100299999999997</v>
      </c>
      <c r="AV555">
        <v>0.75083999999999995</v>
      </c>
      <c r="AW555">
        <v>0.88336099999999995</v>
      </c>
      <c r="AX555">
        <v>1.0103789999999999</v>
      </c>
      <c r="AY555">
        <v>1.1380509999999999</v>
      </c>
      <c r="AZ555">
        <v>1.2587999999999999</v>
      </c>
      <c r="BA555">
        <v>1.359885</v>
      </c>
      <c r="BB555">
        <v>1.4449749999999999</v>
      </c>
      <c r="BC555">
        <v>1.511252</v>
      </c>
      <c r="BD555">
        <v>1.5602039999999999</v>
      </c>
      <c r="BE555">
        <v>1.602776</v>
      </c>
      <c r="BF555">
        <v>1.6297740000000001</v>
      </c>
      <c r="BG555">
        <v>1.63124</v>
      </c>
      <c r="BH555">
        <v>1.6147929999999999</v>
      </c>
      <c r="BI555">
        <v>1.5836239999999999</v>
      </c>
      <c r="BJ555">
        <v>1.5321640000000001</v>
      </c>
      <c r="BK555">
        <v>1.468221</v>
      </c>
      <c r="BL555">
        <v>1.404536</v>
      </c>
      <c r="BM555">
        <v>1.3350740000000001</v>
      </c>
      <c r="BN555">
        <v>1.250813</v>
      </c>
      <c r="BO555">
        <v>1.1643330000000001</v>
      </c>
      <c r="BP555">
        <v>1.0876300000000001</v>
      </c>
      <c r="BQ555">
        <v>1.014729</v>
      </c>
      <c r="BR555">
        <v>0.94045800000000002</v>
      </c>
      <c r="BS555">
        <v>0.86990999999999996</v>
      </c>
      <c r="BT555">
        <v>0.80555600000000005</v>
      </c>
      <c r="BU555">
        <v>0.74209999999999998</v>
      </c>
      <c r="BV555">
        <v>0.67152699999999999</v>
      </c>
      <c r="BW555">
        <v>0.59560199999999996</v>
      </c>
      <c r="BX555">
        <v>0.51884200000000003</v>
      </c>
      <c r="BY555">
        <v>0.44165300000000002</v>
      </c>
      <c r="BZ555">
        <v>0.36325200000000002</v>
      </c>
      <c r="CA555">
        <v>0.287107</v>
      </c>
      <c r="CB555">
        <v>0.21878900000000001</v>
      </c>
      <c r="CC555">
        <v>0.16231799999999999</v>
      </c>
      <c r="CD555">
        <v>0.118813</v>
      </c>
      <c r="CE555">
        <v>8.5677400000000001E-2</v>
      </c>
      <c r="CF555">
        <v>6.1922999999999999E-2</v>
      </c>
      <c r="CG555">
        <v>4.6853600000000002E-2</v>
      </c>
      <c r="CH555">
        <v>3.6776499999999997E-2</v>
      </c>
      <c r="CI555">
        <v>3.0403599999999999E-2</v>
      </c>
      <c r="CJ555">
        <v>2.4419099999999999E-2</v>
      </c>
      <c r="CK555">
        <v>2.0291799999999999E-2</v>
      </c>
      <c r="CL555">
        <v>1.79262E-2</v>
      </c>
      <c r="CM555">
        <v>1.6664399999999999E-2</v>
      </c>
      <c r="CN555">
        <v>1.42918E-2</v>
      </c>
      <c r="CO555">
        <v>1.1564400000000001E-2</v>
      </c>
      <c r="CP555">
        <v>9.5870299999999999E-3</v>
      </c>
      <c r="CQ555">
        <v>8.8424000000000003E-3</v>
      </c>
      <c r="CR555">
        <v>9.0104599999999997E-3</v>
      </c>
      <c r="CS555">
        <v>9.0204699999999992E-3</v>
      </c>
      <c r="CT555">
        <v>9.0156300000000002E-3</v>
      </c>
      <c r="CU555">
        <v>1.04384E-2</v>
      </c>
      <c r="CV555">
        <v>1.12722E-2</v>
      </c>
      <c r="CW555">
        <v>1.2982E-2</v>
      </c>
      <c r="CX555">
        <v>1.4878600000000001E-2</v>
      </c>
      <c r="CY555">
        <v>1.6473100000000001E-2</v>
      </c>
      <c r="CZ555">
        <v>1.7955100000000002E-2</v>
      </c>
      <c r="DA555">
        <v>2.0902799999999999E-2</v>
      </c>
      <c r="DB555">
        <v>2.1757700000000001E-2</v>
      </c>
      <c r="DC555">
        <v>2.3818099999999998E-2</v>
      </c>
      <c r="DD555">
        <v>2.6219200000000002E-2</v>
      </c>
      <c r="DE555">
        <v>2.7220299999999999E-2</v>
      </c>
      <c r="DF555">
        <v>2.8575E-2</v>
      </c>
      <c r="DG555">
        <v>2.9641600000000001E-2</v>
      </c>
      <c r="DH555">
        <v>2.9033900000000001E-2</v>
      </c>
      <c r="DI555">
        <v>2.6689399999999999E-2</v>
      </c>
      <c r="DJ555">
        <v>2.7359100000000001E-2</v>
      </c>
      <c r="DK555">
        <v>2.46889E-2</v>
      </c>
      <c r="DL555">
        <v>2.1030900000000002E-2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37.256689999999999</v>
      </c>
      <c r="F556">
        <v>70.035830000000004</v>
      </c>
      <c r="G556">
        <v>6.5044680000000001</v>
      </c>
      <c r="H556">
        <v>8.0413499999999992E-3</v>
      </c>
      <c r="I556">
        <v>4.4140200000000003E-3</v>
      </c>
      <c r="J556">
        <v>4.31869E-3</v>
      </c>
      <c r="K556">
        <v>3.0878300000000002E-3</v>
      </c>
      <c r="L556">
        <v>2.6224500000000001E-3</v>
      </c>
      <c r="M556">
        <v>2.45904E-3</v>
      </c>
      <c r="N556">
        <v>1.92008E-3</v>
      </c>
      <c r="O556">
        <v>1.1205399999999999E-3</v>
      </c>
      <c r="P556">
        <v>1.9042600000000001E-3</v>
      </c>
      <c r="Q556">
        <v>2.05886E-3</v>
      </c>
      <c r="R556">
        <v>2.7805799999999999E-3</v>
      </c>
      <c r="S556">
        <v>2.53623E-3</v>
      </c>
      <c r="T556">
        <v>1.74055E-3</v>
      </c>
      <c r="U556">
        <v>1.6219299999999999E-3</v>
      </c>
      <c r="V556">
        <v>3.7893200000000001E-3</v>
      </c>
      <c r="W556">
        <v>3.15022E-3</v>
      </c>
      <c r="X556">
        <v>2.4916000000000001E-3</v>
      </c>
      <c r="Y556">
        <v>2.8947399999999998E-3</v>
      </c>
      <c r="Z556">
        <v>4.3896300000000003E-3</v>
      </c>
      <c r="AA556">
        <v>6.6146900000000003E-3</v>
      </c>
      <c r="AB556">
        <v>9.9610199999999992E-3</v>
      </c>
      <c r="AC556">
        <v>1.4529E-2</v>
      </c>
      <c r="AD556">
        <v>1.8389599999999999E-2</v>
      </c>
      <c r="AE556">
        <v>1.9879399999999998E-2</v>
      </c>
      <c r="AF556">
        <v>1.8353499999999998E-2</v>
      </c>
      <c r="AG556">
        <v>1.5345599999999999E-2</v>
      </c>
      <c r="AH556">
        <v>1.25746E-2</v>
      </c>
      <c r="AI556">
        <v>1.1933600000000001E-2</v>
      </c>
      <c r="AJ556">
        <v>1.49725E-2</v>
      </c>
      <c r="AK556">
        <v>2.1990200000000001E-2</v>
      </c>
      <c r="AL556">
        <v>3.54118E-2</v>
      </c>
      <c r="AM556">
        <v>5.9200299999999997E-2</v>
      </c>
      <c r="AN556">
        <v>9.4059100000000007E-2</v>
      </c>
      <c r="AO556">
        <v>0.13757800000000001</v>
      </c>
      <c r="AP556">
        <v>0.188887</v>
      </c>
      <c r="AQ556">
        <v>0.24678</v>
      </c>
      <c r="AR556">
        <v>0.314938</v>
      </c>
      <c r="AS556">
        <v>0.40129599999999999</v>
      </c>
      <c r="AT556">
        <v>0.504162</v>
      </c>
      <c r="AU556">
        <v>0.62073999999999996</v>
      </c>
      <c r="AV556">
        <v>0.75065999999999999</v>
      </c>
      <c r="AW556">
        <v>0.88221099999999997</v>
      </c>
      <c r="AX556">
        <v>1.00908</v>
      </c>
      <c r="AY556">
        <v>1.1374420000000001</v>
      </c>
      <c r="AZ556">
        <v>1.2580169999999999</v>
      </c>
      <c r="BA556">
        <v>1.3588800000000001</v>
      </c>
      <c r="BB556">
        <v>1.443668</v>
      </c>
      <c r="BC556">
        <v>1.510958</v>
      </c>
      <c r="BD556">
        <v>1.5603610000000001</v>
      </c>
      <c r="BE556">
        <v>1.602673</v>
      </c>
      <c r="BF556">
        <v>1.6312599999999999</v>
      </c>
      <c r="BG556">
        <v>1.632306</v>
      </c>
      <c r="BH556">
        <v>1.61524</v>
      </c>
      <c r="BI556">
        <v>1.5832189999999999</v>
      </c>
      <c r="BJ556">
        <v>1.530913</v>
      </c>
      <c r="BK556">
        <v>1.467454</v>
      </c>
      <c r="BL556">
        <v>1.4047810000000001</v>
      </c>
      <c r="BM556">
        <v>1.334951</v>
      </c>
      <c r="BN556">
        <v>1.250211</v>
      </c>
      <c r="BO556">
        <v>1.163605</v>
      </c>
      <c r="BP556">
        <v>1.0880339999999999</v>
      </c>
      <c r="BQ556">
        <v>1.0158</v>
      </c>
      <c r="BR556">
        <v>0.941828</v>
      </c>
      <c r="BS556">
        <v>0.87010799999999999</v>
      </c>
      <c r="BT556">
        <v>0.80580700000000005</v>
      </c>
      <c r="BU556">
        <v>0.742703</v>
      </c>
      <c r="BV556">
        <v>0.67262500000000003</v>
      </c>
      <c r="BW556">
        <v>0.59614999999999996</v>
      </c>
      <c r="BX556">
        <v>0.51884600000000003</v>
      </c>
      <c r="BY556">
        <v>0.441992</v>
      </c>
      <c r="BZ556">
        <v>0.36365199999999998</v>
      </c>
      <c r="CA556">
        <v>0.28738999999999998</v>
      </c>
      <c r="CB556">
        <v>0.21973799999999999</v>
      </c>
      <c r="CC556">
        <v>0.163157</v>
      </c>
      <c r="CD556">
        <v>0.118122</v>
      </c>
      <c r="CE556">
        <v>8.4853100000000001E-2</v>
      </c>
      <c r="CF556">
        <v>6.2516500000000003E-2</v>
      </c>
      <c r="CG556">
        <v>4.7146100000000003E-2</v>
      </c>
      <c r="CH556">
        <v>3.7135500000000002E-2</v>
      </c>
      <c r="CI556">
        <v>2.9333000000000001E-2</v>
      </c>
      <c r="CJ556">
        <v>2.43628E-2</v>
      </c>
      <c r="CK556">
        <v>2.0802500000000002E-2</v>
      </c>
      <c r="CL556">
        <v>1.8318899999999999E-2</v>
      </c>
      <c r="CM556">
        <v>1.66842E-2</v>
      </c>
      <c r="CN556">
        <v>1.53285E-2</v>
      </c>
      <c r="CO556">
        <v>1.32972E-2</v>
      </c>
      <c r="CP556">
        <v>1.21748E-2</v>
      </c>
      <c r="CQ556">
        <v>1.08717E-2</v>
      </c>
      <c r="CR556">
        <v>9.6997400000000001E-3</v>
      </c>
      <c r="CS556">
        <v>8.7658400000000004E-3</v>
      </c>
      <c r="CT556">
        <v>9.6006900000000003E-3</v>
      </c>
      <c r="CU556">
        <v>1.08343E-2</v>
      </c>
      <c r="CV556">
        <v>1.1971300000000001E-2</v>
      </c>
      <c r="CW556">
        <v>1.4616000000000001E-2</v>
      </c>
      <c r="CX556">
        <v>1.5728200000000001E-2</v>
      </c>
      <c r="CY556">
        <v>1.6723100000000001E-2</v>
      </c>
      <c r="CZ556">
        <v>1.74687E-2</v>
      </c>
      <c r="DA556">
        <v>1.89818E-2</v>
      </c>
      <c r="DB556">
        <v>2.13495E-2</v>
      </c>
      <c r="DC556">
        <v>2.4620300000000001E-2</v>
      </c>
      <c r="DD556">
        <v>2.7539999999999999E-2</v>
      </c>
      <c r="DE556">
        <v>2.7499599999999999E-2</v>
      </c>
      <c r="DF556">
        <v>2.8674399999999999E-2</v>
      </c>
      <c r="DG556">
        <v>2.7175600000000001E-2</v>
      </c>
      <c r="DH556">
        <v>2.6502399999999999E-2</v>
      </c>
      <c r="DI556">
        <v>2.5394900000000001E-2</v>
      </c>
      <c r="DJ556">
        <v>2.4281899999999999E-2</v>
      </c>
      <c r="DK556">
        <v>2.29451E-2</v>
      </c>
      <c r="DL556">
        <v>2.0873099999999999E-2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37.206220000000002</v>
      </c>
      <c r="F557">
        <v>69.995400000000004</v>
      </c>
      <c r="G557">
        <v>6.4674269999999998</v>
      </c>
      <c r="H557">
        <v>4.2990499999999996E-3</v>
      </c>
      <c r="I557">
        <v>7.4798499999999995E-4</v>
      </c>
      <c r="J557">
        <v>1.1008400000000001E-3</v>
      </c>
      <c r="K557">
        <v>1.47338E-3</v>
      </c>
      <c r="L557">
        <v>2.2187499999999998E-3</v>
      </c>
      <c r="M557">
        <v>2.4038100000000001E-3</v>
      </c>
      <c r="N557">
        <v>1.04696E-3</v>
      </c>
      <c r="O557">
        <v>1.0325200000000001E-3</v>
      </c>
      <c r="P557">
        <v>1.9719300000000002E-3</v>
      </c>
      <c r="Q557">
        <v>1.80981E-3</v>
      </c>
      <c r="R557">
        <v>1.27567E-3</v>
      </c>
      <c r="S557">
        <v>2.4670999999999998E-3</v>
      </c>
      <c r="T557">
        <v>1.3272799999999999E-3</v>
      </c>
      <c r="U557">
        <v>7.4867100000000002E-4</v>
      </c>
      <c r="V557">
        <v>2.48693E-3</v>
      </c>
      <c r="W557">
        <v>1.25994E-3</v>
      </c>
      <c r="X557">
        <v>1.29693E-3</v>
      </c>
      <c r="Y557">
        <v>2.1171200000000001E-3</v>
      </c>
      <c r="Z557">
        <v>3.4377100000000001E-3</v>
      </c>
      <c r="AA557">
        <v>5.8827300000000001E-3</v>
      </c>
      <c r="AB557">
        <v>9.4914700000000001E-3</v>
      </c>
      <c r="AC557">
        <v>1.41718E-2</v>
      </c>
      <c r="AD557">
        <v>1.8217400000000002E-2</v>
      </c>
      <c r="AE557">
        <v>1.91086E-2</v>
      </c>
      <c r="AF557">
        <v>1.78573E-2</v>
      </c>
      <c r="AG557">
        <v>1.47405E-2</v>
      </c>
      <c r="AH557">
        <v>1.19045E-2</v>
      </c>
      <c r="AI557">
        <v>1.1913999999999999E-2</v>
      </c>
      <c r="AJ557">
        <v>1.4442099999999999E-2</v>
      </c>
      <c r="AK557">
        <v>2.0862499999999999E-2</v>
      </c>
      <c r="AL557">
        <v>3.51355E-2</v>
      </c>
      <c r="AM557">
        <v>5.9479600000000001E-2</v>
      </c>
      <c r="AN557">
        <v>9.4411999999999996E-2</v>
      </c>
      <c r="AO557">
        <v>0.13788300000000001</v>
      </c>
      <c r="AP557">
        <v>0.188635</v>
      </c>
      <c r="AQ557">
        <v>0.246588</v>
      </c>
      <c r="AR557">
        <v>0.31467499999999998</v>
      </c>
      <c r="AS557">
        <v>0.40076699999999998</v>
      </c>
      <c r="AT557">
        <v>0.50330900000000001</v>
      </c>
      <c r="AU557">
        <v>0.61985000000000001</v>
      </c>
      <c r="AV557">
        <v>0.749838</v>
      </c>
      <c r="AW557">
        <v>0.88219700000000001</v>
      </c>
      <c r="AX557">
        <v>1.010645</v>
      </c>
      <c r="AY557">
        <v>1.137877</v>
      </c>
      <c r="AZ557">
        <v>1.257339</v>
      </c>
      <c r="BA557">
        <v>1.3585719999999999</v>
      </c>
      <c r="BB557">
        <v>1.443416</v>
      </c>
      <c r="BC557">
        <v>1.51084</v>
      </c>
      <c r="BD557">
        <v>1.5596319999999999</v>
      </c>
      <c r="BE557">
        <v>1.601362</v>
      </c>
      <c r="BF557">
        <v>1.629459</v>
      </c>
      <c r="BG557">
        <v>1.63195</v>
      </c>
      <c r="BH557">
        <v>1.6150960000000001</v>
      </c>
      <c r="BI557">
        <v>1.582589</v>
      </c>
      <c r="BJ557">
        <v>1.530346</v>
      </c>
      <c r="BK557">
        <v>1.467692</v>
      </c>
      <c r="BL557">
        <v>1.4040330000000001</v>
      </c>
      <c r="BM557">
        <v>1.3337950000000001</v>
      </c>
      <c r="BN557">
        <v>1.2500260000000001</v>
      </c>
      <c r="BO557">
        <v>1.163853</v>
      </c>
      <c r="BP557">
        <v>1.0876170000000001</v>
      </c>
      <c r="BQ557">
        <v>1.0142800000000001</v>
      </c>
      <c r="BR557">
        <v>0.939886</v>
      </c>
      <c r="BS557">
        <v>0.86996300000000004</v>
      </c>
      <c r="BT557">
        <v>0.80606299999999997</v>
      </c>
      <c r="BU557">
        <v>0.74267099999999997</v>
      </c>
      <c r="BV557">
        <v>0.67243600000000003</v>
      </c>
      <c r="BW557">
        <v>0.596329</v>
      </c>
      <c r="BX557">
        <v>0.51866999999999996</v>
      </c>
      <c r="BY557">
        <v>0.44170900000000002</v>
      </c>
      <c r="BZ557">
        <v>0.36233700000000002</v>
      </c>
      <c r="CA557">
        <v>0.28593299999999999</v>
      </c>
      <c r="CB557">
        <v>0.21823600000000001</v>
      </c>
      <c r="CC557">
        <v>0.16157299999999999</v>
      </c>
      <c r="CD557">
        <v>0.11697100000000001</v>
      </c>
      <c r="CE557">
        <v>8.4036E-2</v>
      </c>
      <c r="CF557">
        <v>6.1808799999999997E-2</v>
      </c>
      <c r="CG557">
        <v>4.59426E-2</v>
      </c>
      <c r="CH557">
        <v>3.5639999999999998E-2</v>
      </c>
      <c r="CI557">
        <v>2.8490000000000001E-2</v>
      </c>
      <c r="CJ557">
        <v>2.3358299999999999E-2</v>
      </c>
      <c r="CK557">
        <v>2.0402400000000001E-2</v>
      </c>
      <c r="CL557">
        <v>1.8189299999999999E-2</v>
      </c>
      <c r="CM557">
        <v>1.6286100000000001E-2</v>
      </c>
      <c r="CN557">
        <v>1.3905000000000001E-2</v>
      </c>
      <c r="CO557">
        <v>1.20708E-2</v>
      </c>
      <c r="CP557">
        <v>1.02725E-2</v>
      </c>
      <c r="CQ557">
        <v>9.3208900000000001E-3</v>
      </c>
      <c r="CR557">
        <v>1.00205E-2</v>
      </c>
      <c r="CS557">
        <v>1.0058599999999999E-2</v>
      </c>
      <c r="CT557">
        <v>9.8356799999999994E-3</v>
      </c>
      <c r="CU557">
        <v>8.9095300000000006E-3</v>
      </c>
      <c r="CV557">
        <v>9.0083100000000003E-3</v>
      </c>
      <c r="CW557">
        <v>1.18733E-2</v>
      </c>
      <c r="CX557">
        <v>1.56118E-2</v>
      </c>
      <c r="CY557">
        <v>1.6029999999999999E-2</v>
      </c>
      <c r="CZ557">
        <v>1.6384800000000001E-2</v>
      </c>
      <c r="DA557">
        <v>1.94767E-2</v>
      </c>
      <c r="DB557">
        <v>2.1158400000000001E-2</v>
      </c>
      <c r="DC557">
        <v>2.28697E-2</v>
      </c>
      <c r="DD557">
        <v>2.5823200000000001E-2</v>
      </c>
      <c r="DE557">
        <v>2.7444900000000001E-2</v>
      </c>
      <c r="DF557">
        <v>2.5651E-2</v>
      </c>
      <c r="DG557">
        <v>2.6388399999999999E-2</v>
      </c>
      <c r="DH557">
        <v>2.7741999999999999E-2</v>
      </c>
      <c r="DI557">
        <v>2.62229E-2</v>
      </c>
      <c r="DJ557">
        <v>2.5581199999999998E-2</v>
      </c>
      <c r="DK557">
        <v>2.4272200000000001E-2</v>
      </c>
      <c r="DL557">
        <v>1.9857300000000001E-2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0.26042100000000001</v>
      </c>
      <c r="F558">
        <v>0.24038599999999999</v>
      </c>
      <c r="G558">
        <v>0.43775599999999998</v>
      </c>
      <c r="H558">
        <v>4.48358E-3</v>
      </c>
      <c r="I558">
        <v>3.5122E-3</v>
      </c>
      <c r="J558">
        <v>2.1251600000000001E-3</v>
      </c>
      <c r="K558">
        <v>1.0698699999999999E-3</v>
      </c>
      <c r="L558">
        <v>1.4445599999999999E-3</v>
      </c>
      <c r="M558">
        <v>1.4603000000000001E-3</v>
      </c>
      <c r="N558">
        <v>9.3451999999999999E-4</v>
      </c>
      <c r="O558">
        <v>9.8893099999999997E-4</v>
      </c>
      <c r="P558">
        <v>1.5641800000000001E-3</v>
      </c>
      <c r="Q558">
        <v>1.56986E-3</v>
      </c>
      <c r="R558">
        <v>1.4770499999999999E-3</v>
      </c>
      <c r="S558">
        <v>2.0629200000000002E-3</v>
      </c>
      <c r="T558">
        <v>1.54181E-3</v>
      </c>
      <c r="U558">
        <v>1.57227E-3</v>
      </c>
      <c r="V558">
        <v>2.7447600000000002E-3</v>
      </c>
      <c r="W558">
        <v>1.5783800000000001E-3</v>
      </c>
      <c r="X558">
        <v>1.1816699999999999E-3</v>
      </c>
      <c r="Y558">
        <v>1.9671200000000002E-3</v>
      </c>
      <c r="Z558">
        <v>3.2334099999999999E-3</v>
      </c>
      <c r="AA558">
        <v>4.7958200000000001E-3</v>
      </c>
      <c r="AB558">
        <v>7.0208500000000004E-3</v>
      </c>
      <c r="AC558">
        <v>1.01288E-2</v>
      </c>
      <c r="AD558">
        <v>1.27473E-2</v>
      </c>
      <c r="AE558">
        <v>1.3411299999999999E-2</v>
      </c>
      <c r="AF558">
        <v>1.2704E-2</v>
      </c>
      <c r="AG558">
        <v>1.04253E-2</v>
      </c>
      <c r="AH558">
        <v>7.5933700000000003E-3</v>
      </c>
      <c r="AI558">
        <v>5.6363100000000003E-3</v>
      </c>
      <c r="AJ558">
        <v>4.6352199999999998E-3</v>
      </c>
      <c r="AK558">
        <v>3.8878099999999998E-3</v>
      </c>
      <c r="AL558">
        <v>3.1523200000000001E-3</v>
      </c>
      <c r="AM558">
        <v>2.3856900000000002E-3</v>
      </c>
      <c r="AN558">
        <v>1.99607E-3</v>
      </c>
      <c r="AO558">
        <v>2.1016300000000002E-3</v>
      </c>
      <c r="AP558">
        <v>2.0407200000000002E-3</v>
      </c>
      <c r="AQ558">
        <v>2.0333700000000001E-3</v>
      </c>
      <c r="AR558">
        <v>2.12065E-3</v>
      </c>
      <c r="AS558">
        <v>2.2307199999999998E-3</v>
      </c>
      <c r="AT558">
        <v>2.5882600000000002E-3</v>
      </c>
      <c r="AU558">
        <v>3.2522699999999998E-3</v>
      </c>
      <c r="AV558">
        <v>3.82308E-3</v>
      </c>
      <c r="AW558">
        <v>3.6860299999999999E-3</v>
      </c>
      <c r="AX558">
        <v>3.3891899999999998E-3</v>
      </c>
      <c r="AY558">
        <v>3.6641099999999999E-3</v>
      </c>
      <c r="AZ558">
        <v>4.01593E-3</v>
      </c>
      <c r="BA558">
        <v>3.8592700000000001E-3</v>
      </c>
      <c r="BB558">
        <v>4.1524800000000001E-3</v>
      </c>
      <c r="BC558">
        <v>4.1777400000000001E-3</v>
      </c>
      <c r="BD558">
        <v>3.9668899999999998E-3</v>
      </c>
      <c r="BE558">
        <v>3.9958099999999998E-3</v>
      </c>
      <c r="BF558">
        <v>3.7621199999999999E-3</v>
      </c>
      <c r="BG558">
        <v>3.7283099999999999E-3</v>
      </c>
      <c r="BH558">
        <v>4.0746100000000002E-3</v>
      </c>
      <c r="BI558">
        <v>4.1208800000000004E-3</v>
      </c>
      <c r="BJ558">
        <v>3.3646499999999998E-3</v>
      </c>
      <c r="BK558">
        <v>2.9060800000000001E-3</v>
      </c>
      <c r="BL558">
        <v>2.9122800000000002E-3</v>
      </c>
      <c r="BM558">
        <v>2.99022E-3</v>
      </c>
      <c r="BN558">
        <v>3.12999E-3</v>
      </c>
      <c r="BO558">
        <v>3.0462699999999998E-3</v>
      </c>
      <c r="BP558">
        <v>2.82884E-3</v>
      </c>
      <c r="BQ558">
        <v>2.8882500000000002E-3</v>
      </c>
      <c r="BR558">
        <v>2.9280899999999999E-3</v>
      </c>
      <c r="BS558">
        <v>3.1042299999999999E-3</v>
      </c>
      <c r="BT558">
        <v>2.8672699999999999E-3</v>
      </c>
      <c r="BU558">
        <v>2.6497999999999999E-3</v>
      </c>
      <c r="BV558">
        <v>2.6901199999999998E-3</v>
      </c>
      <c r="BW558">
        <v>2.57566E-3</v>
      </c>
      <c r="BX558">
        <v>3.0238700000000001E-3</v>
      </c>
      <c r="BY558">
        <v>2.9467500000000002E-3</v>
      </c>
      <c r="BZ558">
        <v>2.6060100000000002E-3</v>
      </c>
      <c r="CA558">
        <v>2.7020500000000001E-3</v>
      </c>
      <c r="CB558">
        <v>2.8432599999999998E-3</v>
      </c>
      <c r="CC558">
        <v>3.0861399999999998E-3</v>
      </c>
      <c r="CD558">
        <v>3.3075499999999998E-3</v>
      </c>
      <c r="CE558">
        <v>3.2806200000000002E-3</v>
      </c>
      <c r="CF558">
        <v>3.4227799999999998E-3</v>
      </c>
      <c r="CG558">
        <v>3.3018800000000001E-3</v>
      </c>
      <c r="CH558">
        <v>2.9905000000000001E-3</v>
      </c>
      <c r="CI558">
        <v>2.9350299999999999E-3</v>
      </c>
      <c r="CJ558">
        <v>2.6338400000000001E-3</v>
      </c>
      <c r="CK558">
        <v>2.3413700000000002E-3</v>
      </c>
      <c r="CL558">
        <v>2.7176800000000001E-3</v>
      </c>
      <c r="CM558">
        <v>2.8845899999999998E-3</v>
      </c>
      <c r="CN558">
        <v>2.9638799999999999E-3</v>
      </c>
      <c r="CO558">
        <v>2.97094E-3</v>
      </c>
      <c r="CP558">
        <v>2.7779100000000002E-3</v>
      </c>
      <c r="CQ558">
        <v>2.8601E-3</v>
      </c>
      <c r="CR558">
        <v>2.9456500000000002E-3</v>
      </c>
      <c r="CS558">
        <v>2.9737499999999998E-3</v>
      </c>
      <c r="CT558">
        <v>2.7001999999999998E-3</v>
      </c>
      <c r="CU558">
        <v>2.17694E-3</v>
      </c>
      <c r="CV558">
        <v>2.5413499999999999E-3</v>
      </c>
      <c r="CW558">
        <v>2.7753500000000002E-3</v>
      </c>
      <c r="CX558">
        <v>2.6077399999999999E-3</v>
      </c>
      <c r="CY558">
        <v>2.0226200000000001E-3</v>
      </c>
      <c r="CZ558">
        <v>1.43699E-3</v>
      </c>
      <c r="DA558">
        <v>5.4762400000000003E-4</v>
      </c>
      <c r="DB558">
        <v>-2.4951800000000001E-4</v>
      </c>
      <c r="DC558">
        <v>5.3811899999999999E-5</v>
      </c>
      <c r="DD558">
        <v>1.2843799999999999E-3</v>
      </c>
      <c r="DE558">
        <v>9.3792699999999997E-4</v>
      </c>
      <c r="DF558">
        <v>5.7229199999999996E-4</v>
      </c>
      <c r="DG558">
        <v>1.15708E-3</v>
      </c>
      <c r="DH558">
        <v>1.0212800000000001E-3</v>
      </c>
      <c r="DI558">
        <v>9.0882199999999999E-4</v>
      </c>
      <c r="DJ558">
        <v>3.3170000000000001E-3</v>
      </c>
      <c r="DK558">
        <v>5.2398100000000001E-3</v>
      </c>
      <c r="DL558">
        <v>3.6384999999999998E-3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0.230515</v>
      </c>
      <c r="F559">
        <v>0.210539</v>
      </c>
      <c r="G559">
        <v>0.41126400000000002</v>
      </c>
      <c r="H559">
        <v>1.0920999999999999E-3</v>
      </c>
      <c r="I559">
        <v>1.9957E-3</v>
      </c>
      <c r="J559">
        <v>1.7501800000000001E-3</v>
      </c>
      <c r="K559">
        <v>8.7898299999999996E-4</v>
      </c>
      <c r="L559">
        <v>6.9003999999999995E-4</v>
      </c>
      <c r="M559">
        <v>8.88344E-4</v>
      </c>
      <c r="N559">
        <v>9.2729599999999998E-4</v>
      </c>
      <c r="O559">
        <v>7.76675E-4</v>
      </c>
      <c r="P559">
        <v>6.7389700000000002E-4</v>
      </c>
      <c r="Q559">
        <v>6.8612600000000001E-4</v>
      </c>
      <c r="R559">
        <v>4.7286499999999999E-4</v>
      </c>
      <c r="S559">
        <v>7.7749999999999998E-4</v>
      </c>
      <c r="T559">
        <v>1.47985E-4</v>
      </c>
      <c r="U559">
        <v>6.8612399999999998E-4</v>
      </c>
      <c r="V559">
        <v>2.3078500000000002E-3</v>
      </c>
      <c r="W559">
        <v>1.55777E-3</v>
      </c>
      <c r="X559">
        <v>1.2031800000000001E-3</v>
      </c>
      <c r="Y559">
        <v>1.71594E-3</v>
      </c>
      <c r="Z559">
        <v>2.88156E-3</v>
      </c>
      <c r="AA559">
        <v>4.4745399999999999E-3</v>
      </c>
      <c r="AB559">
        <v>6.8165600000000002E-3</v>
      </c>
      <c r="AC559">
        <v>9.8007500000000004E-3</v>
      </c>
      <c r="AD559">
        <v>1.21259E-2</v>
      </c>
      <c r="AE559">
        <v>1.2751999999999999E-2</v>
      </c>
      <c r="AF559">
        <v>1.2116E-2</v>
      </c>
      <c r="AG559">
        <v>1.02186E-2</v>
      </c>
      <c r="AH559">
        <v>7.5600299999999997E-3</v>
      </c>
      <c r="AI559">
        <v>5.54624E-3</v>
      </c>
      <c r="AJ559">
        <v>4.1990600000000001E-3</v>
      </c>
      <c r="AK559">
        <v>3.1651700000000001E-3</v>
      </c>
      <c r="AL559">
        <v>2.5221699999999998E-3</v>
      </c>
      <c r="AM559">
        <v>1.9651299999999998E-3</v>
      </c>
      <c r="AN559">
        <v>1.8170199999999999E-3</v>
      </c>
      <c r="AO559">
        <v>1.9208700000000001E-3</v>
      </c>
      <c r="AP559">
        <v>1.7750999999999999E-3</v>
      </c>
      <c r="AQ559">
        <v>1.9026900000000001E-3</v>
      </c>
      <c r="AR559">
        <v>2.10385E-3</v>
      </c>
      <c r="AS559">
        <v>2.3784800000000001E-3</v>
      </c>
      <c r="AT559">
        <v>2.2634E-3</v>
      </c>
      <c r="AU559">
        <v>2.46342E-3</v>
      </c>
      <c r="AV559">
        <v>3.0401600000000001E-3</v>
      </c>
      <c r="AW559">
        <v>2.98715E-3</v>
      </c>
      <c r="AX559">
        <v>3.1358499999999999E-3</v>
      </c>
      <c r="AY559">
        <v>3.42034E-3</v>
      </c>
      <c r="AZ559">
        <v>3.6959599999999999E-3</v>
      </c>
      <c r="BA559">
        <v>3.7736100000000002E-3</v>
      </c>
      <c r="BB559">
        <v>3.9025100000000001E-3</v>
      </c>
      <c r="BC559">
        <v>3.95488E-3</v>
      </c>
      <c r="BD559">
        <v>3.9590299999999997E-3</v>
      </c>
      <c r="BE559">
        <v>3.68286E-3</v>
      </c>
      <c r="BF559">
        <v>3.44926E-3</v>
      </c>
      <c r="BG559">
        <v>3.4983700000000002E-3</v>
      </c>
      <c r="BH559">
        <v>3.44407E-3</v>
      </c>
      <c r="BI559">
        <v>3.5245799999999998E-3</v>
      </c>
      <c r="BJ559">
        <v>3.1250200000000001E-3</v>
      </c>
      <c r="BK559">
        <v>2.7307299999999998E-3</v>
      </c>
      <c r="BL559">
        <v>2.7583899999999999E-3</v>
      </c>
      <c r="BM559">
        <v>2.6419E-3</v>
      </c>
      <c r="BN559">
        <v>2.4469700000000001E-3</v>
      </c>
      <c r="BO559">
        <v>2.39435E-3</v>
      </c>
      <c r="BP559">
        <v>1.9662899999999999E-3</v>
      </c>
      <c r="BQ559">
        <v>1.93224E-3</v>
      </c>
      <c r="BR559">
        <v>2.14583E-3</v>
      </c>
      <c r="BS559">
        <v>2.3534599999999999E-3</v>
      </c>
      <c r="BT559">
        <v>1.88007E-3</v>
      </c>
      <c r="BU559">
        <v>1.7641899999999999E-3</v>
      </c>
      <c r="BV559">
        <v>2.28006E-3</v>
      </c>
      <c r="BW559">
        <v>2.62445E-3</v>
      </c>
      <c r="BX559">
        <v>2.7647100000000001E-3</v>
      </c>
      <c r="BY559">
        <v>2.64408E-3</v>
      </c>
      <c r="BZ559">
        <v>2.35162E-3</v>
      </c>
      <c r="CA559">
        <v>2.5003999999999998E-3</v>
      </c>
      <c r="CB559">
        <v>2.8135E-3</v>
      </c>
      <c r="CC559">
        <v>3.3120599999999999E-3</v>
      </c>
      <c r="CD559">
        <v>3.1498699999999999E-3</v>
      </c>
      <c r="CE559">
        <v>2.8568399999999998E-3</v>
      </c>
      <c r="CF559">
        <v>2.7365800000000002E-3</v>
      </c>
      <c r="CG559">
        <v>2.87937E-3</v>
      </c>
      <c r="CH559">
        <v>3.0640900000000002E-3</v>
      </c>
      <c r="CI559">
        <v>2.91829E-3</v>
      </c>
      <c r="CJ559">
        <v>2.1400400000000002E-3</v>
      </c>
      <c r="CK559">
        <v>1.8759899999999999E-3</v>
      </c>
      <c r="CL559">
        <v>2.6985799999999999E-3</v>
      </c>
      <c r="CM559">
        <v>2.5720999999999999E-3</v>
      </c>
      <c r="CN559">
        <v>2.0751699999999999E-3</v>
      </c>
      <c r="CO559">
        <v>1.74574E-3</v>
      </c>
      <c r="CP559">
        <v>2.0619700000000002E-3</v>
      </c>
      <c r="CQ559">
        <v>2.6169100000000001E-3</v>
      </c>
      <c r="CR559">
        <v>2.4303300000000001E-3</v>
      </c>
      <c r="CS559">
        <v>2.1761200000000001E-3</v>
      </c>
      <c r="CT559">
        <v>1.7456399999999999E-3</v>
      </c>
      <c r="CU559">
        <v>1.58034E-3</v>
      </c>
      <c r="CV559">
        <v>1.37498E-3</v>
      </c>
      <c r="CW559">
        <v>2.12086E-3</v>
      </c>
      <c r="CX559">
        <v>2.0191300000000001E-3</v>
      </c>
      <c r="CY559">
        <v>1.1762599999999999E-3</v>
      </c>
      <c r="CZ559">
        <v>-5.2665800000000005E-4</v>
      </c>
      <c r="DA559">
        <v>-5.8307499999999996E-4</v>
      </c>
      <c r="DB559">
        <v>-2.7719499999999999E-4</v>
      </c>
      <c r="DC559">
        <v>-4.0205800000000001E-4</v>
      </c>
      <c r="DD559">
        <v>4.2269900000000001E-4</v>
      </c>
      <c r="DE559">
        <v>9.1599499999999996E-4</v>
      </c>
      <c r="DF559">
        <v>2.8669699999999998E-4</v>
      </c>
      <c r="DG559">
        <v>6.9716199999999995E-5</v>
      </c>
      <c r="DH559">
        <v>4.4326899999999999E-4</v>
      </c>
      <c r="DI559">
        <v>1.3290399999999999E-4</v>
      </c>
      <c r="DJ559">
        <v>1.29013E-3</v>
      </c>
      <c r="DK559">
        <v>2.1152699999999998E-3</v>
      </c>
      <c r="DL559">
        <v>7.2514900000000002E-4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0.24428900000000001</v>
      </c>
      <c r="F560">
        <v>0.223132</v>
      </c>
      <c r="G560">
        <v>0.43034299999999998</v>
      </c>
      <c r="H560">
        <v>2.7960099999999998E-3</v>
      </c>
      <c r="I560">
        <v>1.82003E-3</v>
      </c>
      <c r="J560">
        <v>1.67577E-3</v>
      </c>
      <c r="K560">
        <v>6.6964200000000002E-4</v>
      </c>
      <c r="L560">
        <v>3.0534300000000002E-4</v>
      </c>
      <c r="M560">
        <v>9.7029899999999999E-4</v>
      </c>
      <c r="N560">
        <v>1.0665E-3</v>
      </c>
      <c r="O560">
        <v>8.7337600000000004E-4</v>
      </c>
      <c r="P560">
        <v>8.0398100000000005E-4</v>
      </c>
      <c r="Q560">
        <v>1.09403E-3</v>
      </c>
      <c r="R560">
        <v>9.22422E-4</v>
      </c>
      <c r="S560">
        <v>1.01508E-3</v>
      </c>
      <c r="T560">
        <v>6.8929099999999997E-4</v>
      </c>
      <c r="U560">
        <v>9.0098100000000003E-4</v>
      </c>
      <c r="V560">
        <v>2.5977999999999999E-3</v>
      </c>
      <c r="W560">
        <v>1.5154999999999999E-3</v>
      </c>
      <c r="X560">
        <v>1.3175699999999999E-3</v>
      </c>
      <c r="Y560">
        <v>2.04973E-3</v>
      </c>
      <c r="Z560">
        <v>3.3022300000000002E-3</v>
      </c>
      <c r="AA560">
        <v>4.96584E-3</v>
      </c>
      <c r="AB560">
        <v>7.4863799999999999E-3</v>
      </c>
      <c r="AC560">
        <v>1.0219300000000001E-2</v>
      </c>
      <c r="AD560">
        <v>1.26131E-2</v>
      </c>
      <c r="AE560">
        <v>1.33004E-2</v>
      </c>
      <c r="AF560">
        <v>1.2294899999999999E-2</v>
      </c>
      <c r="AG560">
        <v>1.03702E-2</v>
      </c>
      <c r="AH560">
        <v>8.0307499999999997E-3</v>
      </c>
      <c r="AI560">
        <v>5.7477300000000004E-3</v>
      </c>
      <c r="AJ560">
        <v>4.0668400000000004E-3</v>
      </c>
      <c r="AK560">
        <v>3.21179E-3</v>
      </c>
      <c r="AL560">
        <v>2.69806E-3</v>
      </c>
      <c r="AM560">
        <v>2.0862099999999998E-3</v>
      </c>
      <c r="AN560">
        <v>1.7325800000000001E-3</v>
      </c>
      <c r="AO560">
        <v>1.8592299999999999E-3</v>
      </c>
      <c r="AP560">
        <v>1.89594E-3</v>
      </c>
      <c r="AQ560">
        <v>2.1633799999999999E-3</v>
      </c>
      <c r="AR560">
        <v>2.33015E-3</v>
      </c>
      <c r="AS560">
        <v>2.4737600000000002E-3</v>
      </c>
      <c r="AT560">
        <v>2.7247899999999999E-3</v>
      </c>
      <c r="AU560">
        <v>3.0349000000000001E-3</v>
      </c>
      <c r="AV560">
        <v>3.2252499999999998E-3</v>
      </c>
      <c r="AW560">
        <v>2.8887299999999999E-3</v>
      </c>
      <c r="AX560">
        <v>2.6836400000000002E-3</v>
      </c>
      <c r="AY560">
        <v>3.2069899999999998E-3</v>
      </c>
      <c r="AZ560">
        <v>3.7389900000000002E-3</v>
      </c>
      <c r="BA560">
        <v>3.8117300000000002E-3</v>
      </c>
      <c r="BB560">
        <v>3.9302800000000004E-3</v>
      </c>
      <c r="BC560">
        <v>4.1463899999999998E-3</v>
      </c>
      <c r="BD560">
        <v>3.9630200000000003E-3</v>
      </c>
      <c r="BE560">
        <v>3.58743E-3</v>
      </c>
      <c r="BF560">
        <v>3.6092300000000002E-3</v>
      </c>
      <c r="BG560">
        <v>3.6910300000000001E-3</v>
      </c>
      <c r="BH560">
        <v>3.72266E-3</v>
      </c>
      <c r="BI560">
        <v>3.6939899999999999E-3</v>
      </c>
      <c r="BJ560">
        <v>3.2401299999999999E-3</v>
      </c>
      <c r="BK560">
        <v>2.9174399999999999E-3</v>
      </c>
      <c r="BL560">
        <v>2.7852200000000001E-3</v>
      </c>
      <c r="BM560">
        <v>2.69936E-3</v>
      </c>
      <c r="BN560">
        <v>2.7376800000000001E-3</v>
      </c>
      <c r="BO560">
        <v>2.7518899999999999E-3</v>
      </c>
      <c r="BP560">
        <v>2.3350900000000002E-3</v>
      </c>
      <c r="BQ560">
        <v>2.3939299999999998E-3</v>
      </c>
      <c r="BR560">
        <v>2.6500299999999998E-3</v>
      </c>
      <c r="BS560">
        <v>3.0391699999999999E-3</v>
      </c>
      <c r="BT560">
        <v>2.6828799999999999E-3</v>
      </c>
      <c r="BU560">
        <v>2.43736E-3</v>
      </c>
      <c r="BV560">
        <v>2.5756500000000001E-3</v>
      </c>
      <c r="BW560">
        <v>2.66943E-3</v>
      </c>
      <c r="BX560">
        <v>2.9479900000000002E-3</v>
      </c>
      <c r="BY560">
        <v>2.8024600000000001E-3</v>
      </c>
      <c r="BZ560">
        <v>2.4538899999999998E-3</v>
      </c>
      <c r="CA560">
        <v>2.4627300000000002E-3</v>
      </c>
      <c r="CB560">
        <v>2.6197899999999999E-3</v>
      </c>
      <c r="CC560">
        <v>2.96007E-3</v>
      </c>
      <c r="CD560">
        <v>3.10714E-3</v>
      </c>
      <c r="CE560">
        <v>2.5933100000000001E-3</v>
      </c>
      <c r="CF560">
        <v>2.6247000000000002E-3</v>
      </c>
      <c r="CG560">
        <v>2.8544299999999998E-3</v>
      </c>
      <c r="CH560">
        <v>3.1108300000000002E-3</v>
      </c>
      <c r="CI560">
        <v>2.8783200000000002E-3</v>
      </c>
      <c r="CJ560">
        <v>2.2426099999999999E-3</v>
      </c>
      <c r="CK560">
        <v>2.1717400000000001E-3</v>
      </c>
      <c r="CL560">
        <v>2.4119100000000002E-3</v>
      </c>
      <c r="CM560">
        <v>2.4427699999999999E-3</v>
      </c>
      <c r="CN560">
        <v>2.6611199999999999E-3</v>
      </c>
      <c r="CO560">
        <v>2.5198600000000001E-3</v>
      </c>
      <c r="CP560">
        <v>2.5538399999999999E-3</v>
      </c>
      <c r="CQ560">
        <v>2.4957299999999998E-3</v>
      </c>
      <c r="CR560">
        <v>2.2966699999999998E-3</v>
      </c>
      <c r="CS560">
        <v>2.4030000000000002E-3</v>
      </c>
      <c r="CT560">
        <v>1.28768E-3</v>
      </c>
      <c r="CU560">
        <v>1.2775799999999999E-3</v>
      </c>
      <c r="CV560">
        <v>1.9636599999999999E-3</v>
      </c>
      <c r="CW560">
        <v>2.6084699999999999E-3</v>
      </c>
      <c r="CX560">
        <v>2.2817699999999998E-3</v>
      </c>
      <c r="CY560">
        <v>1.43147E-3</v>
      </c>
      <c r="CZ560">
        <v>5.3363399999999995E-4</v>
      </c>
      <c r="DA560">
        <v>2.6887999999999999E-4</v>
      </c>
      <c r="DB560">
        <v>4.9740899999999998E-4</v>
      </c>
      <c r="DC560">
        <v>4.26692E-4</v>
      </c>
      <c r="DD560">
        <v>9.9996999999999998E-4</v>
      </c>
      <c r="DE560">
        <v>1.00712E-3</v>
      </c>
      <c r="DF560">
        <v>5.9778700000000001E-4</v>
      </c>
      <c r="DG560">
        <v>1.1815300000000001E-3</v>
      </c>
      <c r="DH560">
        <v>1.093E-3</v>
      </c>
      <c r="DI560">
        <v>1.11232E-3</v>
      </c>
      <c r="DJ560">
        <v>2.4391999999999999E-3</v>
      </c>
      <c r="DK560">
        <v>2.5369199999999998E-3</v>
      </c>
      <c r="DL560">
        <v>7.5212399999999996E-4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0.24935099999999999</v>
      </c>
      <c r="F561">
        <v>0.23002300000000001</v>
      </c>
      <c r="G561">
        <v>0.44392300000000001</v>
      </c>
      <c r="H561">
        <v>3.71003E-3</v>
      </c>
      <c r="I561">
        <v>2.7062100000000001E-3</v>
      </c>
      <c r="J561">
        <v>1.8502200000000001E-3</v>
      </c>
      <c r="K561">
        <v>9.3648400000000001E-4</v>
      </c>
      <c r="L561">
        <v>1.2188699999999999E-3</v>
      </c>
      <c r="M561">
        <v>1.0069199999999999E-3</v>
      </c>
      <c r="N561">
        <v>1.02312E-3</v>
      </c>
      <c r="O561">
        <v>1.6309E-3</v>
      </c>
      <c r="P561">
        <v>1.58522E-3</v>
      </c>
      <c r="Q561">
        <v>1.3088500000000001E-3</v>
      </c>
      <c r="R561">
        <v>6.1893899999999999E-4</v>
      </c>
      <c r="S561">
        <v>1.4348900000000001E-3</v>
      </c>
      <c r="T561">
        <v>1.22703E-3</v>
      </c>
      <c r="U561">
        <v>1.9385400000000001E-3</v>
      </c>
      <c r="V561">
        <v>3.9452799999999998E-3</v>
      </c>
      <c r="W561">
        <v>2.1560899999999998E-3</v>
      </c>
      <c r="X561">
        <v>1.31201E-3</v>
      </c>
      <c r="Y561">
        <v>2.1783200000000001E-3</v>
      </c>
      <c r="Z561">
        <v>3.57836E-3</v>
      </c>
      <c r="AA561">
        <v>5.4520799999999998E-3</v>
      </c>
      <c r="AB561">
        <v>7.5925400000000001E-3</v>
      </c>
      <c r="AC561">
        <v>1.0301100000000001E-2</v>
      </c>
      <c r="AD561">
        <v>1.29154E-2</v>
      </c>
      <c r="AE561">
        <v>1.33288E-2</v>
      </c>
      <c r="AF561">
        <v>1.23319E-2</v>
      </c>
      <c r="AG561">
        <v>1.0261899999999999E-2</v>
      </c>
      <c r="AH561">
        <v>7.9688099999999998E-3</v>
      </c>
      <c r="AI561">
        <v>5.9568099999999999E-3</v>
      </c>
      <c r="AJ561">
        <v>4.6776600000000002E-3</v>
      </c>
      <c r="AK561">
        <v>3.5699400000000002E-3</v>
      </c>
      <c r="AL561">
        <v>2.8688400000000001E-3</v>
      </c>
      <c r="AM561">
        <v>2.3052900000000002E-3</v>
      </c>
      <c r="AN561">
        <v>1.9613199999999999E-3</v>
      </c>
      <c r="AO561">
        <v>1.81398E-3</v>
      </c>
      <c r="AP561">
        <v>1.7049599999999999E-3</v>
      </c>
      <c r="AQ561">
        <v>1.9710000000000001E-3</v>
      </c>
      <c r="AR561">
        <v>2.20331E-3</v>
      </c>
      <c r="AS561">
        <v>2.41873E-3</v>
      </c>
      <c r="AT561">
        <v>2.6810900000000001E-3</v>
      </c>
      <c r="AU561">
        <v>3.2351900000000002E-3</v>
      </c>
      <c r="AV561">
        <v>3.5340800000000002E-3</v>
      </c>
      <c r="AW561">
        <v>3.1125599999999999E-3</v>
      </c>
      <c r="AX561">
        <v>2.88683E-3</v>
      </c>
      <c r="AY561">
        <v>3.1214699999999999E-3</v>
      </c>
      <c r="AZ561">
        <v>3.8714000000000001E-3</v>
      </c>
      <c r="BA561">
        <v>4.0502799999999999E-3</v>
      </c>
      <c r="BB561">
        <v>4.28086E-3</v>
      </c>
      <c r="BC561">
        <v>4.2676399999999996E-3</v>
      </c>
      <c r="BD561">
        <v>4.0932299999999998E-3</v>
      </c>
      <c r="BE561">
        <v>3.9854599999999997E-3</v>
      </c>
      <c r="BF561">
        <v>3.7649799999999998E-3</v>
      </c>
      <c r="BG561">
        <v>3.8506999999999999E-3</v>
      </c>
      <c r="BH561">
        <v>3.8268600000000001E-3</v>
      </c>
      <c r="BI561">
        <v>3.8670200000000001E-3</v>
      </c>
      <c r="BJ561">
        <v>3.22106E-3</v>
      </c>
      <c r="BK561">
        <v>2.79576E-3</v>
      </c>
      <c r="BL561">
        <v>2.79445E-3</v>
      </c>
      <c r="BM561">
        <v>2.8632000000000002E-3</v>
      </c>
      <c r="BN561">
        <v>2.7480899999999999E-3</v>
      </c>
      <c r="BO561">
        <v>2.63438E-3</v>
      </c>
      <c r="BP561">
        <v>2.7297100000000002E-3</v>
      </c>
      <c r="BQ561">
        <v>2.8653900000000002E-3</v>
      </c>
      <c r="BR561">
        <v>3.0197399999999999E-3</v>
      </c>
      <c r="BS561">
        <v>3.29949E-3</v>
      </c>
      <c r="BT561">
        <v>2.5453799999999999E-3</v>
      </c>
      <c r="BU561">
        <v>2.1650100000000002E-3</v>
      </c>
      <c r="BV561">
        <v>2.66169E-3</v>
      </c>
      <c r="BW561">
        <v>2.8671600000000001E-3</v>
      </c>
      <c r="BX561">
        <v>3.01016E-3</v>
      </c>
      <c r="BY561">
        <v>2.7117999999999999E-3</v>
      </c>
      <c r="BZ561">
        <v>2.0298500000000001E-3</v>
      </c>
      <c r="CA561">
        <v>2.1194199999999999E-3</v>
      </c>
      <c r="CB561">
        <v>2.8978699999999999E-3</v>
      </c>
      <c r="CC561">
        <v>3.29707E-3</v>
      </c>
      <c r="CD561">
        <v>2.9818800000000001E-3</v>
      </c>
      <c r="CE561">
        <v>2.5260500000000002E-3</v>
      </c>
      <c r="CF561">
        <v>2.6218000000000001E-3</v>
      </c>
      <c r="CG561">
        <v>2.91341E-3</v>
      </c>
      <c r="CH561">
        <v>2.9336000000000002E-3</v>
      </c>
      <c r="CI561">
        <v>2.94385E-3</v>
      </c>
      <c r="CJ561">
        <v>2.7296199999999999E-3</v>
      </c>
      <c r="CK561">
        <v>2.1694499999999999E-3</v>
      </c>
      <c r="CL561">
        <v>2.36937E-3</v>
      </c>
      <c r="CM561">
        <v>2.4672800000000001E-3</v>
      </c>
      <c r="CN561">
        <v>3.0403600000000002E-3</v>
      </c>
      <c r="CO561">
        <v>2.47993E-3</v>
      </c>
      <c r="CP561">
        <v>1.8988799999999999E-3</v>
      </c>
      <c r="CQ561">
        <v>2.49716E-3</v>
      </c>
      <c r="CR561">
        <v>2.4928699999999999E-3</v>
      </c>
      <c r="CS561">
        <v>2.12715E-3</v>
      </c>
      <c r="CT561">
        <v>9.9276500000000005E-4</v>
      </c>
      <c r="CU561">
        <v>8.5731399999999997E-4</v>
      </c>
      <c r="CV561">
        <v>1.6278499999999999E-3</v>
      </c>
      <c r="CW561">
        <v>1.9147299999999999E-3</v>
      </c>
      <c r="CX561">
        <v>1.8693500000000001E-3</v>
      </c>
      <c r="CY561">
        <v>1.0923599999999999E-3</v>
      </c>
      <c r="CZ561">
        <v>2.37006E-4</v>
      </c>
      <c r="DA561">
        <v>1.9927899999999999E-4</v>
      </c>
      <c r="DB561">
        <v>6.5238199999999996E-4</v>
      </c>
      <c r="DC561">
        <v>7.5667900000000001E-4</v>
      </c>
      <c r="DD561">
        <v>1.7327499999999999E-3</v>
      </c>
      <c r="DE561">
        <v>1.7900399999999999E-3</v>
      </c>
      <c r="DF561">
        <v>1.1136500000000001E-3</v>
      </c>
      <c r="DG561">
        <v>1.7836600000000001E-3</v>
      </c>
      <c r="DH561">
        <v>1.1181400000000001E-3</v>
      </c>
      <c r="DI561">
        <v>6.76327E-4</v>
      </c>
      <c r="DJ561">
        <v>2.0688099999999999E-3</v>
      </c>
      <c r="DK561">
        <v>2.2576300000000001E-3</v>
      </c>
      <c r="DL561">
        <v>1.6760900000000001E-3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0.230516</v>
      </c>
      <c r="F562">
        <v>0.210448</v>
      </c>
      <c r="G562">
        <v>0.423622</v>
      </c>
      <c r="H562">
        <v>2.9055499999999998E-3</v>
      </c>
      <c r="I562">
        <v>2.3668199999999999E-3</v>
      </c>
      <c r="J562">
        <v>1.53225E-3</v>
      </c>
      <c r="K562">
        <v>1.06754E-4</v>
      </c>
      <c r="L562">
        <v>2.13348E-4</v>
      </c>
      <c r="M562">
        <v>1.02183E-3</v>
      </c>
      <c r="N562">
        <v>7.2684099999999999E-4</v>
      </c>
      <c r="O562">
        <v>4.85453E-4</v>
      </c>
      <c r="P562">
        <v>1.03085E-3</v>
      </c>
      <c r="Q562">
        <v>7.9023500000000003E-4</v>
      </c>
      <c r="R562">
        <v>5.1228199999999997E-4</v>
      </c>
      <c r="S562">
        <v>1.01285E-3</v>
      </c>
      <c r="T562">
        <v>6.2350100000000005E-4</v>
      </c>
      <c r="U562">
        <v>1.0683999999999999E-3</v>
      </c>
      <c r="V562">
        <v>3.0657800000000002E-3</v>
      </c>
      <c r="W562">
        <v>2.4426199999999999E-3</v>
      </c>
      <c r="X562">
        <v>1.5576100000000001E-3</v>
      </c>
      <c r="Y562">
        <v>1.6802099999999999E-3</v>
      </c>
      <c r="Z562">
        <v>2.8035199999999999E-3</v>
      </c>
      <c r="AA562">
        <v>4.89399E-3</v>
      </c>
      <c r="AB562">
        <v>7.1786100000000002E-3</v>
      </c>
      <c r="AC562">
        <v>9.78855E-3</v>
      </c>
      <c r="AD562">
        <v>1.2331399999999999E-2</v>
      </c>
      <c r="AE562">
        <v>1.3073599999999999E-2</v>
      </c>
      <c r="AF562">
        <v>1.25278E-2</v>
      </c>
      <c r="AG562">
        <v>1.0514300000000001E-2</v>
      </c>
      <c r="AH562">
        <v>7.7975099999999997E-3</v>
      </c>
      <c r="AI562">
        <v>5.5628800000000001E-3</v>
      </c>
      <c r="AJ562">
        <v>4.0123700000000003E-3</v>
      </c>
      <c r="AK562">
        <v>3.11108E-3</v>
      </c>
      <c r="AL562">
        <v>2.5569299999999998E-3</v>
      </c>
      <c r="AM562">
        <v>2.0401799999999999E-3</v>
      </c>
      <c r="AN562">
        <v>1.86239E-3</v>
      </c>
      <c r="AO562">
        <v>2.0883500000000001E-3</v>
      </c>
      <c r="AP562">
        <v>1.9392999999999999E-3</v>
      </c>
      <c r="AQ562">
        <v>1.84439E-3</v>
      </c>
      <c r="AR562">
        <v>2.0801999999999999E-3</v>
      </c>
      <c r="AS562">
        <v>2.1018299999999998E-3</v>
      </c>
      <c r="AT562">
        <v>2.2878400000000002E-3</v>
      </c>
      <c r="AU562">
        <v>3.0062800000000001E-3</v>
      </c>
      <c r="AV562">
        <v>3.5677999999999999E-3</v>
      </c>
      <c r="AW562">
        <v>3.2665200000000002E-3</v>
      </c>
      <c r="AX562">
        <v>3.0748099999999999E-3</v>
      </c>
      <c r="AY562">
        <v>3.30679E-3</v>
      </c>
      <c r="AZ562">
        <v>3.7517800000000001E-3</v>
      </c>
      <c r="BA562">
        <v>3.8387999999999999E-3</v>
      </c>
      <c r="BB562">
        <v>3.8209099999999998E-3</v>
      </c>
      <c r="BC562">
        <v>4.1147299999999996E-3</v>
      </c>
      <c r="BD562">
        <v>4.0343999999999996E-3</v>
      </c>
      <c r="BE562">
        <v>3.82095E-3</v>
      </c>
      <c r="BF562">
        <v>3.50724E-3</v>
      </c>
      <c r="BG562">
        <v>3.2877599999999998E-3</v>
      </c>
      <c r="BH562">
        <v>3.2644100000000001E-3</v>
      </c>
      <c r="BI562">
        <v>3.4489500000000001E-3</v>
      </c>
      <c r="BJ562">
        <v>2.9916299999999999E-3</v>
      </c>
      <c r="BK562">
        <v>2.6229999999999999E-3</v>
      </c>
      <c r="BL562">
        <v>2.5992599999999999E-3</v>
      </c>
      <c r="BM562">
        <v>2.7901499999999999E-3</v>
      </c>
      <c r="BN562">
        <v>2.73018E-3</v>
      </c>
      <c r="BO562">
        <v>2.2252600000000002E-3</v>
      </c>
      <c r="BP562">
        <v>1.9609100000000002E-3</v>
      </c>
      <c r="BQ562">
        <v>1.8479E-3</v>
      </c>
      <c r="BR562">
        <v>2.07545E-3</v>
      </c>
      <c r="BS562">
        <v>2.4179599999999998E-3</v>
      </c>
      <c r="BT562">
        <v>1.9628800000000002E-3</v>
      </c>
      <c r="BU562">
        <v>2.0364200000000002E-3</v>
      </c>
      <c r="BV562">
        <v>2.3572200000000001E-3</v>
      </c>
      <c r="BW562">
        <v>2.2498499999999999E-3</v>
      </c>
      <c r="BX562">
        <v>2.5552399999999999E-3</v>
      </c>
      <c r="BY562">
        <v>2.82848E-3</v>
      </c>
      <c r="BZ562">
        <v>2.68607E-3</v>
      </c>
      <c r="CA562">
        <v>2.8458799999999999E-3</v>
      </c>
      <c r="CB562">
        <v>3.0218699999999999E-3</v>
      </c>
      <c r="CC562">
        <v>3.0940299999999998E-3</v>
      </c>
      <c r="CD562">
        <v>2.7859400000000002E-3</v>
      </c>
      <c r="CE562">
        <v>2.4799900000000001E-3</v>
      </c>
      <c r="CF562">
        <v>2.6419299999999998E-3</v>
      </c>
      <c r="CG562">
        <v>2.7966699999999998E-3</v>
      </c>
      <c r="CH562">
        <v>2.8092600000000001E-3</v>
      </c>
      <c r="CI562">
        <v>2.4071299999999999E-3</v>
      </c>
      <c r="CJ562">
        <v>2.0780099999999999E-3</v>
      </c>
      <c r="CK562">
        <v>2.0225899999999999E-3</v>
      </c>
      <c r="CL562">
        <v>1.82975E-3</v>
      </c>
      <c r="CM562">
        <v>1.9390099999999999E-3</v>
      </c>
      <c r="CN562">
        <v>2.2033700000000001E-3</v>
      </c>
      <c r="CO562">
        <v>2.3239900000000002E-3</v>
      </c>
      <c r="CP562">
        <v>2.6281099999999999E-3</v>
      </c>
      <c r="CQ562">
        <v>2.6873600000000002E-3</v>
      </c>
      <c r="CR562">
        <v>2.1986499999999999E-3</v>
      </c>
      <c r="CS562">
        <v>1.7980699999999999E-3</v>
      </c>
      <c r="CT562">
        <v>1.5042499999999999E-3</v>
      </c>
      <c r="CU562">
        <v>1.54222E-3</v>
      </c>
      <c r="CV562">
        <v>1.5771800000000001E-3</v>
      </c>
      <c r="CW562">
        <v>1.54109E-3</v>
      </c>
      <c r="CX562">
        <v>1.3085600000000001E-3</v>
      </c>
      <c r="CY562">
        <v>7.8217399999999996E-4</v>
      </c>
      <c r="CZ562">
        <v>9.5637399999999996E-4</v>
      </c>
      <c r="DA562">
        <v>2.8030299999999998E-4</v>
      </c>
      <c r="DB562">
        <v>-5.2494599999999998E-4</v>
      </c>
      <c r="DC562">
        <v>-6.1055300000000001E-4</v>
      </c>
      <c r="DD562">
        <v>6.1490299999999998E-4</v>
      </c>
      <c r="DE562">
        <v>7.2111199999999999E-4</v>
      </c>
      <c r="DF562">
        <v>5.00447E-4</v>
      </c>
      <c r="DG562">
        <v>8.5079899999999996E-4</v>
      </c>
      <c r="DH562">
        <v>1.2330100000000001E-3</v>
      </c>
      <c r="DI562">
        <v>1.4465700000000001E-3</v>
      </c>
      <c r="DJ562">
        <v>2.65285E-3</v>
      </c>
      <c r="DK562">
        <v>2.9276599999999999E-3</v>
      </c>
      <c r="DL562">
        <v>9.1778699999999999E-4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0.23999500000000001</v>
      </c>
      <c r="F563">
        <v>0.216225</v>
      </c>
      <c r="G563">
        <v>0.42727100000000001</v>
      </c>
      <c r="H563">
        <v>1.1823199999999999E-3</v>
      </c>
      <c r="I563">
        <v>1.52024E-3</v>
      </c>
      <c r="J563">
        <v>1.0866000000000001E-3</v>
      </c>
      <c r="K563">
        <v>7.8007300000000005E-4</v>
      </c>
      <c r="L563">
        <v>8.4089500000000003E-4</v>
      </c>
      <c r="M563">
        <v>6.9505999999999995E-4</v>
      </c>
      <c r="N563">
        <v>5.9854400000000001E-4</v>
      </c>
      <c r="O563">
        <v>6.4376400000000001E-4</v>
      </c>
      <c r="P563">
        <v>5.6251599999999999E-4</v>
      </c>
      <c r="Q563">
        <v>9.3978200000000001E-4</v>
      </c>
      <c r="R563">
        <v>1.15584E-3</v>
      </c>
      <c r="S563">
        <v>1.5148200000000001E-3</v>
      </c>
      <c r="T563">
        <v>7.7936300000000004E-4</v>
      </c>
      <c r="U563">
        <v>9.8582100000000001E-4</v>
      </c>
      <c r="V563">
        <v>2.7576699999999998E-3</v>
      </c>
      <c r="W563">
        <v>1.6906600000000001E-3</v>
      </c>
      <c r="X563">
        <v>1.1921E-3</v>
      </c>
      <c r="Y563">
        <v>1.8870099999999999E-3</v>
      </c>
      <c r="Z563">
        <v>3.1278E-3</v>
      </c>
      <c r="AA563">
        <v>4.9206400000000004E-3</v>
      </c>
      <c r="AB563">
        <v>7.3951499999999996E-3</v>
      </c>
      <c r="AC563">
        <v>1.0099500000000001E-2</v>
      </c>
      <c r="AD563">
        <v>1.25144E-2</v>
      </c>
      <c r="AE563">
        <v>1.31927E-2</v>
      </c>
      <c r="AF563">
        <v>1.2133E-2</v>
      </c>
      <c r="AG563">
        <v>1.01765E-2</v>
      </c>
      <c r="AH563">
        <v>7.8554799999999998E-3</v>
      </c>
      <c r="AI563">
        <v>5.7195900000000001E-3</v>
      </c>
      <c r="AJ563">
        <v>4.3181799999999996E-3</v>
      </c>
      <c r="AK563">
        <v>3.2995400000000001E-3</v>
      </c>
      <c r="AL563">
        <v>2.8540599999999998E-3</v>
      </c>
      <c r="AM563">
        <v>2.4578299999999998E-3</v>
      </c>
      <c r="AN563">
        <v>2.1247599999999998E-3</v>
      </c>
      <c r="AO563">
        <v>1.8774099999999999E-3</v>
      </c>
      <c r="AP563">
        <v>1.7040200000000001E-3</v>
      </c>
      <c r="AQ563">
        <v>1.9066E-3</v>
      </c>
      <c r="AR563">
        <v>1.94203E-3</v>
      </c>
      <c r="AS563">
        <v>1.9424900000000001E-3</v>
      </c>
      <c r="AT563">
        <v>2.1257400000000001E-3</v>
      </c>
      <c r="AU563">
        <v>2.7610299999999998E-3</v>
      </c>
      <c r="AV563">
        <v>3.2757200000000002E-3</v>
      </c>
      <c r="AW563">
        <v>3.12466E-3</v>
      </c>
      <c r="AX563">
        <v>2.9635899999999999E-3</v>
      </c>
      <c r="AY563">
        <v>3.21317E-3</v>
      </c>
      <c r="AZ563">
        <v>3.7109899999999999E-3</v>
      </c>
      <c r="BA563">
        <v>3.86637E-3</v>
      </c>
      <c r="BB563">
        <v>3.8958899999999999E-3</v>
      </c>
      <c r="BC563">
        <v>4.0077400000000001E-3</v>
      </c>
      <c r="BD563">
        <v>3.9996399999999996E-3</v>
      </c>
      <c r="BE563">
        <v>4.1055500000000003E-3</v>
      </c>
      <c r="BF563">
        <v>3.74918E-3</v>
      </c>
      <c r="BG563">
        <v>3.43348E-3</v>
      </c>
      <c r="BH563">
        <v>3.4064199999999998E-3</v>
      </c>
      <c r="BI563">
        <v>3.5619599999999999E-3</v>
      </c>
      <c r="BJ563">
        <v>2.9870600000000001E-3</v>
      </c>
      <c r="BK563">
        <v>2.6029299999999998E-3</v>
      </c>
      <c r="BL563">
        <v>2.47467E-3</v>
      </c>
      <c r="BM563">
        <v>2.3563999999999998E-3</v>
      </c>
      <c r="BN563">
        <v>2.60319E-3</v>
      </c>
      <c r="BO563">
        <v>2.4291600000000001E-3</v>
      </c>
      <c r="BP563">
        <v>1.86443E-3</v>
      </c>
      <c r="BQ563">
        <v>2.1309300000000001E-3</v>
      </c>
      <c r="BR563">
        <v>2.6771799999999999E-3</v>
      </c>
      <c r="BS563">
        <v>2.6174000000000002E-3</v>
      </c>
      <c r="BT563">
        <v>2.2052999999999999E-3</v>
      </c>
      <c r="BU563">
        <v>2.4483E-3</v>
      </c>
      <c r="BV563">
        <v>2.9600500000000001E-3</v>
      </c>
      <c r="BW563">
        <v>2.7752300000000001E-3</v>
      </c>
      <c r="BX563">
        <v>2.70047E-3</v>
      </c>
      <c r="BY563">
        <v>2.7580399999999998E-3</v>
      </c>
      <c r="BZ563">
        <v>2.30488E-3</v>
      </c>
      <c r="CA563">
        <v>2.1357899999999998E-3</v>
      </c>
      <c r="CB563">
        <v>2.60393E-3</v>
      </c>
      <c r="CC563">
        <v>3.4706099999999998E-3</v>
      </c>
      <c r="CD563">
        <v>3.4701799999999998E-3</v>
      </c>
      <c r="CE563">
        <v>3.0544700000000001E-3</v>
      </c>
      <c r="CF563">
        <v>2.9666699999999998E-3</v>
      </c>
      <c r="CG563">
        <v>2.8352099999999999E-3</v>
      </c>
      <c r="CH563">
        <v>2.9283899999999999E-3</v>
      </c>
      <c r="CI563">
        <v>2.6787999999999998E-3</v>
      </c>
      <c r="CJ563">
        <v>2.3065799999999999E-3</v>
      </c>
      <c r="CK563">
        <v>2.2418500000000001E-3</v>
      </c>
      <c r="CL563">
        <v>2.2260299999999999E-3</v>
      </c>
      <c r="CM563">
        <v>2.457E-3</v>
      </c>
      <c r="CN563">
        <v>2.7318300000000002E-3</v>
      </c>
      <c r="CO563">
        <v>2.23828E-3</v>
      </c>
      <c r="CP563">
        <v>2.7333700000000002E-3</v>
      </c>
      <c r="CQ563">
        <v>2.8740699999999998E-3</v>
      </c>
      <c r="CR563">
        <v>2.0976699999999998E-3</v>
      </c>
      <c r="CS563">
        <v>2.1988200000000002E-3</v>
      </c>
      <c r="CT563">
        <v>1.5070400000000001E-3</v>
      </c>
      <c r="CU563">
        <v>8.9600300000000003E-4</v>
      </c>
      <c r="CV563">
        <v>1.3223200000000001E-3</v>
      </c>
      <c r="CW563">
        <v>1.7921499999999999E-3</v>
      </c>
      <c r="CX563">
        <v>1.2711300000000001E-3</v>
      </c>
      <c r="CY563">
        <v>2.9281899999999999E-4</v>
      </c>
      <c r="CZ563">
        <v>6.6669900000000004E-5</v>
      </c>
      <c r="DA563">
        <v>7.9943699999999996E-4</v>
      </c>
      <c r="DB563">
        <v>4.7499400000000001E-4</v>
      </c>
      <c r="DC563">
        <v>5.8527299999999998E-5</v>
      </c>
      <c r="DD563">
        <v>5.3361299999999995E-4</v>
      </c>
      <c r="DE563">
        <v>1.5421300000000001E-3</v>
      </c>
      <c r="DF563">
        <v>1.0583599999999999E-3</v>
      </c>
      <c r="DG563">
        <v>1.1214599999999999E-3</v>
      </c>
      <c r="DH563">
        <v>8.4306099999999998E-4</v>
      </c>
      <c r="DI563">
        <v>3.1556800000000003E-5</v>
      </c>
      <c r="DJ563">
        <v>1.7688199999999999E-3</v>
      </c>
      <c r="DK563">
        <v>2.8168500000000001E-3</v>
      </c>
      <c r="DL563">
        <v>1.4638100000000001E-3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0.240537</v>
      </c>
      <c r="F564">
        <v>0.21741199999999999</v>
      </c>
      <c r="G564">
        <v>0.42674000000000001</v>
      </c>
      <c r="H564">
        <v>3.2973099999999999E-3</v>
      </c>
      <c r="I564">
        <v>2.1999599999999999E-3</v>
      </c>
      <c r="J564">
        <v>1.1562899999999999E-3</v>
      </c>
      <c r="K564">
        <v>4.8117899999999998E-4</v>
      </c>
      <c r="L564">
        <v>5.5940999999999999E-4</v>
      </c>
      <c r="M564">
        <v>6.2222799999999995E-4</v>
      </c>
      <c r="N564">
        <v>1.0629299999999999E-3</v>
      </c>
      <c r="O564">
        <v>1.2134299999999999E-3</v>
      </c>
      <c r="P564">
        <v>1.07094E-3</v>
      </c>
      <c r="Q564">
        <v>5.1564700000000005E-4</v>
      </c>
      <c r="R564">
        <v>7.6274199999999996E-4</v>
      </c>
      <c r="S564">
        <v>1.48204E-3</v>
      </c>
      <c r="T564">
        <v>1.13878E-3</v>
      </c>
      <c r="U564">
        <v>1.1009699999999999E-3</v>
      </c>
      <c r="V564">
        <v>2.3454600000000002E-3</v>
      </c>
      <c r="W564">
        <v>1.5101100000000001E-3</v>
      </c>
      <c r="X564">
        <v>1.2703E-3</v>
      </c>
      <c r="Y564">
        <v>1.8777399999999999E-3</v>
      </c>
      <c r="Z564">
        <v>3.1039100000000001E-3</v>
      </c>
      <c r="AA564">
        <v>4.8258700000000003E-3</v>
      </c>
      <c r="AB564">
        <v>6.9478600000000001E-3</v>
      </c>
      <c r="AC564">
        <v>9.9868800000000001E-3</v>
      </c>
      <c r="AD564">
        <v>1.28194E-2</v>
      </c>
      <c r="AE564">
        <v>1.35724E-2</v>
      </c>
      <c r="AF564">
        <v>1.24289E-2</v>
      </c>
      <c r="AG564">
        <v>1.0233799999999999E-2</v>
      </c>
      <c r="AH564">
        <v>7.8124300000000004E-3</v>
      </c>
      <c r="AI564">
        <v>5.6418600000000003E-3</v>
      </c>
      <c r="AJ564">
        <v>4.4236099999999997E-3</v>
      </c>
      <c r="AK564">
        <v>3.53616E-3</v>
      </c>
      <c r="AL564">
        <v>2.53864E-3</v>
      </c>
      <c r="AM564">
        <v>1.9709900000000002E-3</v>
      </c>
      <c r="AN564">
        <v>1.8412299999999999E-3</v>
      </c>
      <c r="AO564">
        <v>1.82227E-3</v>
      </c>
      <c r="AP564">
        <v>1.91851E-3</v>
      </c>
      <c r="AQ564">
        <v>1.8668300000000001E-3</v>
      </c>
      <c r="AR564">
        <v>1.8711000000000001E-3</v>
      </c>
      <c r="AS564">
        <v>2.11516E-3</v>
      </c>
      <c r="AT564">
        <v>2.2436499999999998E-3</v>
      </c>
      <c r="AU564">
        <v>2.62824E-3</v>
      </c>
      <c r="AV564">
        <v>3.166E-3</v>
      </c>
      <c r="AW564">
        <v>3.2281599999999999E-3</v>
      </c>
      <c r="AX564">
        <v>2.94611E-3</v>
      </c>
      <c r="AY564">
        <v>3.2586500000000001E-3</v>
      </c>
      <c r="AZ564">
        <v>3.7765899999999998E-3</v>
      </c>
      <c r="BA564">
        <v>3.83206E-3</v>
      </c>
      <c r="BB564">
        <v>4.0705999999999997E-3</v>
      </c>
      <c r="BC564">
        <v>4.0540899999999998E-3</v>
      </c>
      <c r="BD564">
        <v>3.8238299999999999E-3</v>
      </c>
      <c r="BE564">
        <v>3.78759E-3</v>
      </c>
      <c r="BF564">
        <v>3.8102700000000001E-3</v>
      </c>
      <c r="BG564">
        <v>3.7287100000000001E-3</v>
      </c>
      <c r="BH564">
        <v>3.6833399999999998E-3</v>
      </c>
      <c r="BI564">
        <v>3.63913E-3</v>
      </c>
      <c r="BJ564">
        <v>2.9885799999999998E-3</v>
      </c>
      <c r="BK564">
        <v>2.4229E-3</v>
      </c>
      <c r="BL564">
        <v>2.6333799999999998E-3</v>
      </c>
      <c r="BM564">
        <v>2.57142E-3</v>
      </c>
      <c r="BN564">
        <v>2.4215999999999999E-3</v>
      </c>
      <c r="BO564">
        <v>2.6186299999999998E-3</v>
      </c>
      <c r="BP564">
        <v>2.2931900000000001E-3</v>
      </c>
      <c r="BQ564">
        <v>1.97007E-3</v>
      </c>
      <c r="BR564">
        <v>2.3917000000000001E-3</v>
      </c>
      <c r="BS564">
        <v>2.6782199999999998E-3</v>
      </c>
      <c r="BT564">
        <v>2.0952800000000001E-3</v>
      </c>
      <c r="BU564">
        <v>2.1568999999999998E-3</v>
      </c>
      <c r="BV564">
        <v>2.5999299999999999E-3</v>
      </c>
      <c r="BW564">
        <v>2.60035E-3</v>
      </c>
      <c r="BX564">
        <v>2.7968300000000001E-3</v>
      </c>
      <c r="BY564">
        <v>3.0767099999999999E-3</v>
      </c>
      <c r="BZ564">
        <v>2.7622100000000002E-3</v>
      </c>
      <c r="CA564">
        <v>2.7882900000000001E-3</v>
      </c>
      <c r="CB564">
        <v>3.0511700000000002E-3</v>
      </c>
      <c r="CC564">
        <v>3.0360000000000001E-3</v>
      </c>
      <c r="CD564">
        <v>2.8642899999999998E-3</v>
      </c>
      <c r="CE564">
        <v>2.6032799999999999E-3</v>
      </c>
      <c r="CF564">
        <v>2.71623E-3</v>
      </c>
      <c r="CG564">
        <v>2.9353000000000001E-3</v>
      </c>
      <c r="CH564">
        <v>2.8343399999999999E-3</v>
      </c>
      <c r="CI564">
        <v>2.5889400000000001E-3</v>
      </c>
      <c r="CJ564">
        <v>2.5356799999999998E-3</v>
      </c>
      <c r="CK564">
        <v>2.1374699999999998E-3</v>
      </c>
      <c r="CL564">
        <v>2.3792100000000001E-3</v>
      </c>
      <c r="CM564">
        <v>2.8915400000000002E-3</v>
      </c>
      <c r="CN564">
        <v>2.9776400000000001E-3</v>
      </c>
      <c r="CO564">
        <v>2.6078400000000002E-3</v>
      </c>
      <c r="CP564">
        <v>2.5758500000000002E-3</v>
      </c>
      <c r="CQ564">
        <v>2.4941299999999998E-3</v>
      </c>
      <c r="CR564">
        <v>1.7096500000000001E-3</v>
      </c>
      <c r="CS564">
        <v>1.6229300000000001E-3</v>
      </c>
      <c r="CT564">
        <v>2.0272699999999999E-3</v>
      </c>
      <c r="CU564">
        <v>2.4188999999999999E-3</v>
      </c>
      <c r="CV564">
        <v>2.0378599999999998E-3</v>
      </c>
      <c r="CW564">
        <v>1.38361E-3</v>
      </c>
      <c r="CX564">
        <v>1.71473E-3</v>
      </c>
      <c r="CY564">
        <v>1.4711500000000001E-3</v>
      </c>
      <c r="CZ564">
        <v>6.49919E-4</v>
      </c>
      <c r="DA564">
        <v>5.2538499999999996E-4</v>
      </c>
      <c r="DB564">
        <v>4.43669E-4</v>
      </c>
      <c r="DC564">
        <v>-2.8257899999999998E-4</v>
      </c>
      <c r="DD564">
        <v>2.31692E-4</v>
      </c>
      <c r="DE564">
        <v>7.6850400000000004E-4</v>
      </c>
      <c r="DF564">
        <v>7.7306800000000002E-4</v>
      </c>
      <c r="DG564">
        <v>8.1052000000000001E-4</v>
      </c>
      <c r="DH564">
        <v>1.75895E-3</v>
      </c>
      <c r="DI564">
        <v>1.24519E-3</v>
      </c>
      <c r="DJ564">
        <v>1.48646E-3</v>
      </c>
      <c r="DK564">
        <v>1.89715E-3</v>
      </c>
      <c r="DL564">
        <v>9.4791999999999999E-4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0.24779000000000001</v>
      </c>
      <c r="F565">
        <v>0.22422700000000001</v>
      </c>
      <c r="G565">
        <v>0.44663599999999998</v>
      </c>
      <c r="H565">
        <v>2.40282E-3</v>
      </c>
      <c r="I565">
        <v>3.7811899999999998E-3</v>
      </c>
      <c r="J565">
        <v>3.1786100000000001E-3</v>
      </c>
      <c r="K565">
        <v>1.51896E-3</v>
      </c>
      <c r="L565">
        <v>1.3642299999999999E-3</v>
      </c>
      <c r="M565">
        <v>1.6099599999999999E-3</v>
      </c>
      <c r="N565">
        <v>1.11922E-3</v>
      </c>
      <c r="O565">
        <v>8.6260500000000001E-4</v>
      </c>
      <c r="P565">
        <v>7.3895500000000002E-4</v>
      </c>
      <c r="Q565">
        <v>1.2986600000000001E-3</v>
      </c>
      <c r="R565">
        <v>1.4498600000000001E-3</v>
      </c>
      <c r="S565">
        <v>1.9663900000000002E-3</v>
      </c>
      <c r="T565">
        <v>1.1087899999999999E-3</v>
      </c>
      <c r="U565">
        <v>1.25037E-3</v>
      </c>
      <c r="V565">
        <v>3.5752800000000001E-3</v>
      </c>
      <c r="W565">
        <v>2.1192799999999999E-3</v>
      </c>
      <c r="X565">
        <v>1.5479300000000001E-3</v>
      </c>
      <c r="Y565">
        <v>2.1654999999999999E-3</v>
      </c>
      <c r="Z565">
        <v>3.6130799999999999E-3</v>
      </c>
      <c r="AA565">
        <v>5.26525E-3</v>
      </c>
      <c r="AB565">
        <v>7.4436099999999998E-3</v>
      </c>
      <c r="AC565">
        <v>1.0197700000000001E-2</v>
      </c>
      <c r="AD565">
        <v>1.2965900000000001E-2</v>
      </c>
      <c r="AE565">
        <v>1.3705E-2</v>
      </c>
      <c r="AF565">
        <v>1.26695E-2</v>
      </c>
      <c r="AG565">
        <v>1.0477999999999999E-2</v>
      </c>
      <c r="AH565">
        <v>7.9519299999999994E-3</v>
      </c>
      <c r="AI565">
        <v>6.0227900000000001E-3</v>
      </c>
      <c r="AJ565">
        <v>4.5970100000000003E-3</v>
      </c>
      <c r="AK565">
        <v>3.5774600000000002E-3</v>
      </c>
      <c r="AL565">
        <v>2.8442599999999999E-3</v>
      </c>
      <c r="AM565">
        <v>2.16504E-3</v>
      </c>
      <c r="AN565">
        <v>2.0374899999999999E-3</v>
      </c>
      <c r="AO565">
        <v>2.1074399999999999E-3</v>
      </c>
      <c r="AP565">
        <v>2.0636600000000001E-3</v>
      </c>
      <c r="AQ565">
        <v>2.2486099999999998E-3</v>
      </c>
      <c r="AR565">
        <v>2.0751900000000002E-3</v>
      </c>
      <c r="AS565">
        <v>2.0600599999999998E-3</v>
      </c>
      <c r="AT565">
        <v>2.5980199999999999E-3</v>
      </c>
      <c r="AU565">
        <v>3.0854799999999998E-3</v>
      </c>
      <c r="AV565">
        <v>3.5542600000000001E-3</v>
      </c>
      <c r="AW565">
        <v>3.4159799999999999E-3</v>
      </c>
      <c r="AX565">
        <v>2.8864699999999999E-3</v>
      </c>
      <c r="AY565">
        <v>3.2783199999999999E-3</v>
      </c>
      <c r="AZ565">
        <v>3.8075100000000001E-3</v>
      </c>
      <c r="BA565">
        <v>3.9045299999999998E-3</v>
      </c>
      <c r="BB565">
        <v>4.0495000000000001E-3</v>
      </c>
      <c r="BC565">
        <v>4.3392099999999996E-3</v>
      </c>
      <c r="BD565">
        <v>4.1402699999999997E-3</v>
      </c>
      <c r="BE565">
        <v>3.80825E-3</v>
      </c>
      <c r="BF565">
        <v>3.5140499999999999E-3</v>
      </c>
      <c r="BG565">
        <v>3.4502999999999999E-3</v>
      </c>
      <c r="BH565">
        <v>3.4973700000000001E-3</v>
      </c>
      <c r="BI565">
        <v>3.4657899999999998E-3</v>
      </c>
      <c r="BJ565">
        <v>3.1505299999999999E-3</v>
      </c>
      <c r="BK565">
        <v>2.8432000000000002E-3</v>
      </c>
      <c r="BL565">
        <v>2.7181499999999999E-3</v>
      </c>
      <c r="BM565">
        <v>2.8286499999999998E-3</v>
      </c>
      <c r="BN565">
        <v>2.7452100000000001E-3</v>
      </c>
      <c r="BO565">
        <v>2.58268E-3</v>
      </c>
      <c r="BP565">
        <v>2.4421500000000001E-3</v>
      </c>
      <c r="BQ565">
        <v>2.5005600000000002E-3</v>
      </c>
      <c r="BR565">
        <v>2.9040699999999999E-3</v>
      </c>
      <c r="BS565">
        <v>2.8153599999999998E-3</v>
      </c>
      <c r="BT565">
        <v>2.1521600000000002E-3</v>
      </c>
      <c r="BU565">
        <v>2.0633800000000001E-3</v>
      </c>
      <c r="BV565">
        <v>2.71623E-3</v>
      </c>
      <c r="BW565">
        <v>2.7590100000000001E-3</v>
      </c>
      <c r="BX565">
        <v>2.8943900000000002E-3</v>
      </c>
      <c r="BY565">
        <v>3.0355999999999998E-3</v>
      </c>
      <c r="BZ565">
        <v>2.6599000000000002E-3</v>
      </c>
      <c r="CA565">
        <v>2.3213499999999998E-3</v>
      </c>
      <c r="CB565">
        <v>2.7091200000000002E-3</v>
      </c>
      <c r="CC565">
        <v>3.3336099999999999E-3</v>
      </c>
      <c r="CD565">
        <v>3.3441600000000001E-3</v>
      </c>
      <c r="CE565">
        <v>3.0307899999999998E-3</v>
      </c>
      <c r="CF565">
        <v>2.9623599999999998E-3</v>
      </c>
      <c r="CG565">
        <v>2.9186199999999998E-3</v>
      </c>
      <c r="CH565">
        <v>2.8275000000000002E-3</v>
      </c>
      <c r="CI565">
        <v>2.7838400000000001E-3</v>
      </c>
      <c r="CJ565">
        <v>2.16256E-3</v>
      </c>
      <c r="CK565">
        <v>2.3379199999999998E-3</v>
      </c>
      <c r="CL565">
        <v>2.2892300000000002E-3</v>
      </c>
      <c r="CM565">
        <v>1.8883000000000001E-3</v>
      </c>
      <c r="CN565">
        <v>2.19637E-3</v>
      </c>
      <c r="CO565">
        <v>1.90183E-3</v>
      </c>
      <c r="CP565">
        <v>2.2506900000000001E-3</v>
      </c>
      <c r="CQ565">
        <v>2.7034300000000002E-3</v>
      </c>
      <c r="CR565">
        <v>2.7930199999999998E-3</v>
      </c>
      <c r="CS565">
        <v>2.1492400000000002E-3</v>
      </c>
      <c r="CT565">
        <v>1.67111E-3</v>
      </c>
      <c r="CU565">
        <v>2.13386E-3</v>
      </c>
      <c r="CV565">
        <v>1.90092E-3</v>
      </c>
      <c r="CW565">
        <v>1.7922000000000001E-3</v>
      </c>
      <c r="CX565">
        <v>1.91405E-3</v>
      </c>
      <c r="CY565">
        <v>1.64201E-3</v>
      </c>
      <c r="CZ565">
        <v>1.19655E-3</v>
      </c>
      <c r="DA565">
        <v>1.05339E-3</v>
      </c>
      <c r="DB565">
        <v>2.9849E-4</v>
      </c>
      <c r="DC565">
        <v>-4.4049200000000001E-4</v>
      </c>
      <c r="DD565">
        <v>5.8102299999999996E-4</v>
      </c>
      <c r="DE565">
        <v>1.2845199999999999E-3</v>
      </c>
      <c r="DF565">
        <v>3.63187E-4</v>
      </c>
      <c r="DG565">
        <v>8.1995500000000003E-4</v>
      </c>
      <c r="DH565">
        <v>9.3246500000000005E-4</v>
      </c>
      <c r="DI565">
        <v>2.3087499999999999E-4</v>
      </c>
      <c r="DJ565">
        <v>8.5998400000000005E-4</v>
      </c>
      <c r="DK565">
        <v>2.30584E-3</v>
      </c>
      <c r="DL565">
        <v>1.5180700000000001E-3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0.24157200000000001</v>
      </c>
      <c r="F566">
        <v>0.22131899999999999</v>
      </c>
      <c r="G566">
        <v>0.42794700000000002</v>
      </c>
      <c r="H566">
        <v>3.7200599999999999E-3</v>
      </c>
      <c r="I566">
        <v>2.11919E-3</v>
      </c>
      <c r="J566">
        <v>1.4669100000000001E-3</v>
      </c>
      <c r="K566">
        <v>9.8221399999999992E-4</v>
      </c>
      <c r="L566">
        <v>1.12583E-3</v>
      </c>
      <c r="M566">
        <v>1.1820699999999999E-3</v>
      </c>
      <c r="N566">
        <v>1.0561500000000001E-3</v>
      </c>
      <c r="O566">
        <v>7.4919600000000004E-4</v>
      </c>
      <c r="P566">
        <v>1.05664E-3</v>
      </c>
      <c r="Q566">
        <v>1.26896E-3</v>
      </c>
      <c r="R566">
        <v>1.3018000000000001E-3</v>
      </c>
      <c r="S566">
        <v>1.4495300000000001E-3</v>
      </c>
      <c r="T566">
        <v>8.4936899999999999E-4</v>
      </c>
      <c r="U566">
        <v>1.0189699999999999E-3</v>
      </c>
      <c r="V566">
        <v>3.1350200000000001E-3</v>
      </c>
      <c r="W566">
        <v>1.82282E-3</v>
      </c>
      <c r="X566">
        <v>1.32486E-3</v>
      </c>
      <c r="Y566">
        <v>1.7813900000000001E-3</v>
      </c>
      <c r="Z566">
        <v>2.7950000000000002E-3</v>
      </c>
      <c r="AA566">
        <v>4.64949E-3</v>
      </c>
      <c r="AB566">
        <v>7.14929E-3</v>
      </c>
      <c r="AC566">
        <v>1.0167600000000001E-2</v>
      </c>
      <c r="AD566">
        <v>1.3056099999999999E-2</v>
      </c>
      <c r="AE566">
        <v>1.3784100000000001E-2</v>
      </c>
      <c r="AF566">
        <v>1.2606300000000001E-2</v>
      </c>
      <c r="AG566">
        <v>1.0153300000000001E-2</v>
      </c>
      <c r="AH566">
        <v>7.5535699999999999E-3</v>
      </c>
      <c r="AI566">
        <v>5.4713499999999998E-3</v>
      </c>
      <c r="AJ566">
        <v>4.2666900000000001E-3</v>
      </c>
      <c r="AK566">
        <v>3.31788E-3</v>
      </c>
      <c r="AL566">
        <v>2.54272E-3</v>
      </c>
      <c r="AM566">
        <v>2.09407E-3</v>
      </c>
      <c r="AN566">
        <v>1.9137500000000001E-3</v>
      </c>
      <c r="AO566">
        <v>1.83278E-3</v>
      </c>
      <c r="AP566">
        <v>1.7908799999999999E-3</v>
      </c>
      <c r="AQ566">
        <v>1.8860999999999999E-3</v>
      </c>
      <c r="AR566">
        <v>1.8487499999999999E-3</v>
      </c>
      <c r="AS566">
        <v>1.9295899999999999E-3</v>
      </c>
      <c r="AT566">
        <v>2.3079400000000001E-3</v>
      </c>
      <c r="AU566">
        <v>3.0456799999999998E-3</v>
      </c>
      <c r="AV566">
        <v>3.5495399999999999E-3</v>
      </c>
      <c r="AW566">
        <v>3.1794100000000001E-3</v>
      </c>
      <c r="AX566">
        <v>2.9819899999999999E-3</v>
      </c>
      <c r="AY566">
        <v>3.4504000000000002E-3</v>
      </c>
      <c r="AZ566">
        <v>4.0848899999999999E-3</v>
      </c>
      <c r="BA566">
        <v>4.1314400000000001E-3</v>
      </c>
      <c r="BB566">
        <v>4.2796099999999997E-3</v>
      </c>
      <c r="BC566">
        <v>4.3497900000000001E-3</v>
      </c>
      <c r="BD566">
        <v>3.9651499999999998E-3</v>
      </c>
      <c r="BE566">
        <v>3.6375000000000001E-3</v>
      </c>
      <c r="BF566">
        <v>3.75071E-3</v>
      </c>
      <c r="BG566">
        <v>3.57771E-3</v>
      </c>
      <c r="BH566">
        <v>3.4860999999999998E-3</v>
      </c>
      <c r="BI566">
        <v>3.6125100000000002E-3</v>
      </c>
      <c r="BJ566">
        <v>3.1744400000000002E-3</v>
      </c>
      <c r="BK566">
        <v>2.6249899999999998E-3</v>
      </c>
      <c r="BL566">
        <v>2.5171099999999999E-3</v>
      </c>
      <c r="BM566">
        <v>2.79064E-3</v>
      </c>
      <c r="BN566">
        <v>2.7127000000000002E-3</v>
      </c>
      <c r="BO566">
        <v>2.6703E-3</v>
      </c>
      <c r="BP566">
        <v>2.3769099999999999E-3</v>
      </c>
      <c r="BQ566">
        <v>2.5125E-3</v>
      </c>
      <c r="BR566">
        <v>2.7142099999999999E-3</v>
      </c>
      <c r="BS566">
        <v>2.2941200000000002E-3</v>
      </c>
      <c r="BT566">
        <v>2.1395300000000002E-3</v>
      </c>
      <c r="BU566">
        <v>2.2039400000000002E-3</v>
      </c>
      <c r="BV566">
        <v>2.7754899999999998E-3</v>
      </c>
      <c r="BW566">
        <v>2.5180799999999998E-3</v>
      </c>
      <c r="BX566">
        <v>2.4006700000000001E-3</v>
      </c>
      <c r="BY566">
        <v>2.6220800000000002E-3</v>
      </c>
      <c r="BZ566">
        <v>2.4869599999999999E-3</v>
      </c>
      <c r="CA566">
        <v>2.53156E-3</v>
      </c>
      <c r="CB566">
        <v>2.7818500000000002E-3</v>
      </c>
      <c r="CC566">
        <v>3.32285E-3</v>
      </c>
      <c r="CD566">
        <v>3.21347E-3</v>
      </c>
      <c r="CE566">
        <v>2.9063800000000001E-3</v>
      </c>
      <c r="CF566">
        <v>2.82738E-3</v>
      </c>
      <c r="CG566">
        <v>2.9708400000000002E-3</v>
      </c>
      <c r="CH566">
        <v>3.02659E-3</v>
      </c>
      <c r="CI566">
        <v>2.8193799999999998E-3</v>
      </c>
      <c r="CJ566">
        <v>2.3397800000000001E-3</v>
      </c>
      <c r="CK566">
        <v>2.0277699999999999E-3</v>
      </c>
      <c r="CL566">
        <v>2.4400300000000002E-3</v>
      </c>
      <c r="CM566">
        <v>2.70594E-3</v>
      </c>
      <c r="CN566">
        <v>2.80693E-3</v>
      </c>
      <c r="CO566">
        <v>2.45408E-3</v>
      </c>
      <c r="CP566">
        <v>2.5464900000000002E-3</v>
      </c>
      <c r="CQ566">
        <v>2.7747700000000002E-3</v>
      </c>
      <c r="CR566">
        <v>2.2487900000000001E-3</v>
      </c>
      <c r="CS566">
        <v>1.7656200000000001E-3</v>
      </c>
      <c r="CT566">
        <v>1.43765E-3</v>
      </c>
      <c r="CU566">
        <v>1.63243E-3</v>
      </c>
      <c r="CV566">
        <v>1.8000500000000001E-3</v>
      </c>
      <c r="CW566">
        <v>1.9264099999999999E-3</v>
      </c>
      <c r="CX566">
        <v>2.0103299999999998E-3</v>
      </c>
      <c r="CY566">
        <v>1.76906E-3</v>
      </c>
      <c r="CZ566">
        <v>1.4163699999999999E-3</v>
      </c>
      <c r="DA566">
        <v>1.23112E-3</v>
      </c>
      <c r="DB566">
        <v>1.2092100000000001E-3</v>
      </c>
      <c r="DC566">
        <v>6.3051899999999996E-4</v>
      </c>
      <c r="DD566">
        <v>6.3487799999999996E-4</v>
      </c>
      <c r="DE566">
        <v>5.4436000000000003E-4</v>
      </c>
      <c r="DF566">
        <v>-6.7770999999999999E-5</v>
      </c>
      <c r="DG566">
        <v>1.35001E-3</v>
      </c>
      <c r="DH566">
        <v>1.5993400000000001E-3</v>
      </c>
      <c r="DI566">
        <v>1.4079699999999999E-3</v>
      </c>
      <c r="DJ566">
        <v>3.3801600000000001E-3</v>
      </c>
      <c r="DK566">
        <v>3.9879299999999998E-3</v>
      </c>
      <c r="DL566">
        <v>2.5429699999999999E-3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0.2432</v>
      </c>
      <c r="F567">
        <v>0.22389800000000001</v>
      </c>
      <c r="G567">
        <v>0.42510999999999999</v>
      </c>
      <c r="H567">
        <v>2.5926199999999999E-3</v>
      </c>
      <c r="I567">
        <v>1.88346E-3</v>
      </c>
      <c r="J567">
        <v>1.1813800000000001E-3</v>
      </c>
      <c r="K567">
        <v>5.1925500000000003E-5</v>
      </c>
      <c r="L567">
        <v>2.23017E-4</v>
      </c>
      <c r="M567">
        <v>8.7182500000000001E-4</v>
      </c>
      <c r="N567">
        <v>1.10198E-3</v>
      </c>
      <c r="O567">
        <v>1.4226499999999999E-3</v>
      </c>
      <c r="P567">
        <v>1.1909500000000001E-3</v>
      </c>
      <c r="Q567">
        <v>7.4044099999999999E-4</v>
      </c>
      <c r="R567">
        <v>8.77512E-4</v>
      </c>
      <c r="S567">
        <v>1.4300199999999999E-3</v>
      </c>
      <c r="T567">
        <v>1.6810900000000001E-3</v>
      </c>
      <c r="U567">
        <v>1.9058600000000001E-3</v>
      </c>
      <c r="V567">
        <v>2.8355099999999999E-3</v>
      </c>
      <c r="W567">
        <v>1.4187099999999999E-3</v>
      </c>
      <c r="X567">
        <v>1.0961300000000001E-3</v>
      </c>
      <c r="Y567">
        <v>1.68293E-3</v>
      </c>
      <c r="Z567">
        <v>3.01038E-3</v>
      </c>
      <c r="AA567">
        <v>4.8233199999999999E-3</v>
      </c>
      <c r="AB567">
        <v>7.3740400000000001E-3</v>
      </c>
      <c r="AC567">
        <v>1.0018000000000001E-2</v>
      </c>
      <c r="AD567">
        <v>1.2426400000000001E-2</v>
      </c>
      <c r="AE567">
        <v>1.3088799999999999E-2</v>
      </c>
      <c r="AF567">
        <v>1.2377000000000001E-2</v>
      </c>
      <c r="AG567">
        <v>1.0171299999999999E-2</v>
      </c>
      <c r="AH567">
        <v>7.5872700000000001E-3</v>
      </c>
      <c r="AI567">
        <v>5.6887700000000001E-3</v>
      </c>
      <c r="AJ567">
        <v>4.5530299999999996E-3</v>
      </c>
      <c r="AK567">
        <v>3.53645E-3</v>
      </c>
      <c r="AL567">
        <v>2.53484E-3</v>
      </c>
      <c r="AM567">
        <v>1.9025299999999999E-3</v>
      </c>
      <c r="AN567">
        <v>1.9085899999999999E-3</v>
      </c>
      <c r="AO567">
        <v>1.90452E-3</v>
      </c>
      <c r="AP567">
        <v>1.7754299999999999E-3</v>
      </c>
      <c r="AQ567">
        <v>1.9764000000000001E-3</v>
      </c>
      <c r="AR567">
        <v>2.0064700000000002E-3</v>
      </c>
      <c r="AS567">
        <v>2.2082199999999999E-3</v>
      </c>
      <c r="AT567">
        <v>2.5001200000000002E-3</v>
      </c>
      <c r="AU567">
        <v>3.0418099999999998E-3</v>
      </c>
      <c r="AV567">
        <v>3.3836600000000001E-3</v>
      </c>
      <c r="AW567">
        <v>2.86769E-3</v>
      </c>
      <c r="AX567">
        <v>2.8703000000000001E-3</v>
      </c>
      <c r="AY567">
        <v>3.4978000000000001E-3</v>
      </c>
      <c r="AZ567">
        <v>4.00337E-3</v>
      </c>
      <c r="BA567">
        <v>3.88784E-3</v>
      </c>
      <c r="BB567">
        <v>3.9651199999999999E-3</v>
      </c>
      <c r="BC567">
        <v>3.9651699999999996E-3</v>
      </c>
      <c r="BD567">
        <v>3.7980599999999998E-3</v>
      </c>
      <c r="BE567">
        <v>3.78642E-3</v>
      </c>
      <c r="BF567">
        <v>3.8183900000000001E-3</v>
      </c>
      <c r="BG567">
        <v>3.75181E-3</v>
      </c>
      <c r="BH567">
        <v>3.70083E-3</v>
      </c>
      <c r="BI567">
        <v>3.9286E-3</v>
      </c>
      <c r="BJ567">
        <v>3.1639799999999998E-3</v>
      </c>
      <c r="BK567">
        <v>2.66987E-3</v>
      </c>
      <c r="BL567">
        <v>2.7116000000000002E-3</v>
      </c>
      <c r="BM567">
        <v>2.73018E-3</v>
      </c>
      <c r="BN567">
        <v>2.8067299999999999E-3</v>
      </c>
      <c r="BO567">
        <v>2.7611900000000002E-3</v>
      </c>
      <c r="BP567">
        <v>2.4638400000000001E-3</v>
      </c>
      <c r="BQ567">
        <v>2.4214000000000002E-3</v>
      </c>
      <c r="BR567">
        <v>2.9645499999999998E-3</v>
      </c>
      <c r="BS567">
        <v>3.20345E-3</v>
      </c>
      <c r="BT567">
        <v>2.4920200000000002E-3</v>
      </c>
      <c r="BU567">
        <v>2.1769300000000001E-3</v>
      </c>
      <c r="BV567">
        <v>2.6037500000000002E-3</v>
      </c>
      <c r="BW567">
        <v>2.3655999999999998E-3</v>
      </c>
      <c r="BX567">
        <v>2.5061699999999998E-3</v>
      </c>
      <c r="BY567">
        <v>2.6147599999999998E-3</v>
      </c>
      <c r="BZ567">
        <v>2.3565600000000002E-3</v>
      </c>
      <c r="CA567">
        <v>2.5017199999999998E-3</v>
      </c>
      <c r="CB567">
        <v>2.89369E-3</v>
      </c>
      <c r="CC567">
        <v>3.4087000000000002E-3</v>
      </c>
      <c r="CD567">
        <v>3.32578E-3</v>
      </c>
      <c r="CE567">
        <v>3.0206500000000002E-3</v>
      </c>
      <c r="CF567">
        <v>2.5448699999999999E-3</v>
      </c>
      <c r="CG567">
        <v>2.7838799999999999E-3</v>
      </c>
      <c r="CH567">
        <v>2.6231200000000001E-3</v>
      </c>
      <c r="CI567">
        <v>2.7054399999999999E-3</v>
      </c>
      <c r="CJ567">
        <v>1.9077199999999999E-3</v>
      </c>
      <c r="CK567">
        <v>1.7266499999999999E-3</v>
      </c>
      <c r="CL567">
        <v>2.4845800000000001E-3</v>
      </c>
      <c r="CM567">
        <v>2.5396799999999999E-3</v>
      </c>
      <c r="CN567">
        <v>2.8334900000000001E-3</v>
      </c>
      <c r="CO567">
        <v>2.3984100000000001E-3</v>
      </c>
      <c r="CP567">
        <v>2.6804099999999998E-3</v>
      </c>
      <c r="CQ567">
        <v>2.9586E-3</v>
      </c>
      <c r="CR567">
        <v>2.9002199999999998E-3</v>
      </c>
      <c r="CS567">
        <v>2.7146200000000001E-3</v>
      </c>
      <c r="CT567">
        <v>1.91578E-3</v>
      </c>
      <c r="CU567">
        <v>1.8823500000000001E-3</v>
      </c>
      <c r="CV567">
        <v>2.3463899999999998E-3</v>
      </c>
      <c r="CW567">
        <v>2.4804200000000001E-3</v>
      </c>
      <c r="CX567">
        <v>2.2155E-3</v>
      </c>
      <c r="CY567">
        <v>1.1522100000000001E-3</v>
      </c>
      <c r="CZ567">
        <v>5.2303899999999999E-4</v>
      </c>
      <c r="DA567">
        <v>1.12889E-3</v>
      </c>
      <c r="DB567">
        <v>4.1170300000000003E-4</v>
      </c>
      <c r="DC567">
        <v>7.5500200000000006E-5</v>
      </c>
      <c r="DD567">
        <v>1.4141399999999999E-3</v>
      </c>
      <c r="DE567">
        <v>2.2998200000000002E-3</v>
      </c>
      <c r="DF567">
        <v>1.99635E-3</v>
      </c>
      <c r="DG567">
        <v>2.4635500000000001E-3</v>
      </c>
      <c r="DH567">
        <v>1.77867E-3</v>
      </c>
      <c r="DI567">
        <v>4.8138199999999998E-4</v>
      </c>
      <c r="DJ567">
        <v>1.5972899999999999E-3</v>
      </c>
      <c r="DK567">
        <v>2.2379800000000001E-3</v>
      </c>
      <c r="DL567">
        <v>1.1331500000000001E-3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0.65129400000000004</v>
      </c>
      <c r="F568">
        <v>0.40110400000000002</v>
      </c>
      <c r="G568">
        <v>2.4039950000000001</v>
      </c>
      <c r="H568">
        <v>4.7023799999999999E-3</v>
      </c>
      <c r="I568">
        <v>3.4784199999999999E-3</v>
      </c>
      <c r="J568">
        <v>2.9037300000000002E-3</v>
      </c>
      <c r="K568">
        <v>1.5791399999999999E-3</v>
      </c>
      <c r="L568">
        <v>1.0253199999999999E-3</v>
      </c>
      <c r="M568">
        <v>1.2088299999999999E-3</v>
      </c>
      <c r="N568">
        <v>1.26611E-3</v>
      </c>
      <c r="O568">
        <v>1.4168E-3</v>
      </c>
      <c r="P568">
        <v>7.4262199999999997E-4</v>
      </c>
      <c r="Q568">
        <v>6.9633300000000004E-4</v>
      </c>
      <c r="R568">
        <v>1.31197E-3</v>
      </c>
      <c r="S568">
        <v>1.7664499999999999E-3</v>
      </c>
      <c r="T568">
        <v>1.50669E-3</v>
      </c>
      <c r="U568">
        <v>1.9319000000000001E-3</v>
      </c>
      <c r="V568">
        <v>3.69528E-3</v>
      </c>
      <c r="W568">
        <v>3.27334E-3</v>
      </c>
      <c r="X568">
        <v>4.2849400000000001E-3</v>
      </c>
      <c r="Y568">
        <v>7.60642E-3</v>
      </c>
      <c r="Z568">
        <v>1.3435600000000001E-2</v>
      </c>
      <c r="AA568">
        <v>2.28481E-2</v>
      </c>
      <c r="AB568">
        <v>3.77621E-2</v>
      </c>
      <c r="AC568">
        <v>5.6321499999999997E-2</v>
      </c>
      <c r="AD568">
        <v>7.2640099999999999E-2</v>
      </c>
      <c r="AE568">
        <v>7.9208600000000004E-2</v>
      </c>
      <c r="AF568">
        <v>7.4685799999999997E-2</v>
      </c>
      <c r="AG568">
        <v>6.24539E-2</v>
      </c>
      <c r="AH568">
        <v>4.91406E-2</v>
      </c>
      <c r="AI568">
        <v>3.7660899999999997E-2</v>
      </c>
      <c r="AJ568">
        <v>2.8771600000000001E-2</v>
      </c>
      <c r="AK568">
        <v>2.2134399999999999E-2</v>
      </c>
      <c r="AL568">
        <v>1.6967300000000001E-2</v>
      </c>
      <c r="AM568">
        <v>1.28095E-2</v>
      </c>
      <c r="AN568">
        <v>1.02288E-2</v>
      </c>
      <c r="AO568">
        <v>8.8491200000000002E-3</v>
      </c>
      <c r="AP568">
        <v>8.1567199999999992E-3</v>
      </c>
      <c r="AQ568">
        <v>7.9409300000000006E-3</v>
      </c>
      <c r="AR568">
        <v>7.7728299999999997E-3</v>
      </c>
      <c r="AS568">
        <v>8.0829600000000001E-3</v>
      </c>
      <c r="AT568">
        <v>8.5324300000000006E-3</v>
      </c>
      <c r="AU568">
        <v>9.1588199999999998E-3</v>
      </c>
      <c r="AV568">
        <v>9.8281900000000005E-3</v>
      </c>
      <c r="AW568">
        <v>9.2335799999999999E-3</v>
      </c>
      <c r="AX568">
        <v>8.5869899999999992E-3</v>
      </c>
      <c r="AY568">
        <v>8.79337E-3</v>
      </c>
      <c r="AZ568">
        <v>8.7298400000000009E-3</v>
      </c>
      <c r="BA568">
        <v>8.0872099999999992E-3</v>
      </c>
      <c r="BB568">
        <v>7.6784799999999997E-3</v>
      </c>
      <c r="BC568">
        <v>7.3765499999999999E-3</v>
      </c>
      <c r="BD568">
        <v>6.8475899999999998E-3</v>
      </c>
      <c r="BE568">
        <v>6.3906199999999996E-3</v>
      </c>
      <c r="BF568">
        <v>5.97213E-3</v>
      </c>
      <c r="BG568">
        <v>5.5470900000000002E-3</v>
      </c>
      <c r="BH568">
        <v>5.0870500000000001E-3</v>
      </c>
      <c r="BI568">
        <v>4.7993000000000003E-3</v>
      </c>
      <c r="BJ568">
        <v>4.4589499999999997E-3</v>
      </c>
      <c r="BK568">
        <v>3.9795899999999999E-3</v>
      </c>
      <c r="BL568">
        <v>3.9033700000000002E-3</v>
      </c>
      <c r="BM568">
        <v>3.73413E-3</v>
      </c>
      <c r="BN568">
        <v>3.49016E-3</v>
      </c>
      <c r="BO568">
        <v>3.2612100000000001E-3</v>
      </c>
      <c r="BP568">
        <v>3.1384300000000002E-3</v>
      </c>
      <c r="BQ568">
        <v>3.49592E-3</v>
      </c>
      <c r="BR568">
        <v>3.47971E-3</v>
      </c>
      <c r="BS568">
        <v>3.2083300000000001E-3</v>
      </c>
      <c r="BT568">
        <v>2.9173799999999998E-3</v>
      </c>
      <c r="BU568">
        <v>2.9086300000000002E-3</v>
      </c>
      <c r="BV568">
        <v>3.4563699999999998E-3</v>
      </c>
      <c r="BW568">
        <v>3.2023099999999999E-3</v>
      </c>
      <c r="BX568">
        <v>2.8005299999999999E-3</v>
      </c>
      <c r="BY568">
        <v>2.8407900000000002E-3</v>
      </c>
      <c r="BZ568">
        <v>2.60662E-3</v>
      </c>
      <c r="CA568">
        <v>2.7433700000000002E-3</v>
      </c>
      <c r="CB568">
        <v>3.49147E-3</v>
      </c>
      <c r="CC568">
        <v>3.7136299999999999E-3</v>
      </c>
      <c r="CD568">
        <v>3.5543599999999999E-3</v>
      </c>
      <c r="CE568">
        <v>3.1834699999999999E-3</v>
      </c>
      <c r="CF568">
        <v>3.3715899999999998E-3</v>
      </c>
      <c r="CG568">
        <v>3.7268499999999999E-3</v>
      </c>
      <c r="CH568">
        <v>3.4505299999999998E-3</v>
      </c>
      <c r="CI568">
        <v>3.4215600000000001E-3</v>
      </c>
      <c r="CJ568">
        <v>2.8783200000000002E-3</v>
      </c>
      <c r="CK568">
        <v>2.7627099999999998E-3</v>
      </c>
      <c r="CL568">
        <v>3.1092799999999999E-3</v>
      </c>
      <c r="CM568">
        <v>3.6443199999999999E-3</v>
      </c>
      <c r="CN568">
        <v>4.2137099999999999E-3</v>
      </c>
      <c r="CO568">
        <v>3.3684399999999999E-3</v>
      </c>
      <c r="CP568">
        <v>3.0153300000000001E-3</v>
      </c>
      <c r="CQ568">
        <v>3.6430099999999999E-3</v>
      </c>
      <c r="CR568">
        <v>3.60919E-3</v>
      </c>
      <c r="CS568">
        <v>3.4136800000000001E-3</v>
      </c>
      <c r="CT568">
        <v>2.5499799999999999E-3</v>
      </c>
      <c r="CU568">
        <v>2.8458400000000001E-3</v>
      </c>
      <c r="CV568">
        <v>3.1928600000000001E-3</v>
      </c>
      <c r="CW568">
        <v>3.69996E-3</v>
      </c>
      <c r="CX568">
        <v>3.5840199999999998E-3</v>
      </c>
      <c r="CY568">
        <v>2.7419200000000001E-3</v>
      </c>
      <c r="CZ568">
        <v>1.4942200000000001E-3</v>
      </c>
      <c r="DA568">
        <v>7.6482600000000003E-4</v>
      </c>
      <c r="DB568">
        <v>6.3514599999999995E-4</v>
      </c>
      <c r="DC568">
        <v>9.8339099999999991E-4</v>
      </c>
      <c r="DD568">
        <v>1.91263E-3</v>
      </c>
      <c r="DE568">
        <v>1.85483E-3</v>
      </c>
      <c r="DF568">
        <v>1.91555E-3</v>
      </c>
      <c r="DG568">
        <v>1.8854900000000001E-3</v>
      </c>
      <c r="DH568">
        <v>1.8626999999999999E-3</v>
      </c>
      <c r="DI568">
        <v>1.9525E-3</v>
      </c>
      <c r="DJ568">
        <v>3.3712799999999999E-3</v>
      </c>
      <c r="DK568">
        <v>4.1279899999999998E-3</v>
      </c>
      <c r="DL568">
        <v>2.8652399999999998E-3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92.158090000000001</v>
      </c>
      <c r="F569">
        <v>97.433790000000002</v>
      </c>
      <c r="G569">
        <v>105.0271</v>
      </c>
      <c r="H569">
        <v>1.49742E-2</v>
      </c>
      <c r="I569">
        <v>8.5946100000000008E-3</v>
      </c>
      <c r="J569">
        <v>7.0203100000000001E-3</v>
      </c>
      <c r="K569">
        <v>4.8568099999999996E-3</v>
      </c>
      <c r="L569">
        <v>4.5643599999999999E-3</v>
      </c>
      <c r="M569">
        <v>5.1431699999999999E-3</v>
      </c>
      <c r="N569">
        <v>5.4500900000000003E-3</v>
      </c>
      <c r="O569">
        <v>5.7884700000000004E-3</v>
      </c>
      <c r="P569">
        <v>5.4143400000000001E-3</v>
      </c>
      <c r="Q569">
        <v>6.1349000000000004E-3</v>
      </c>
      <c r="R569">
        <v>7.5540900000000003E-3</v>
      </c>
      <c r="S569">
        <v>9.2622399999999997E-3</v>
      </c>
      <c r="T569">
        <v>1.1574299999999999E-2</v>
      </c>
      <c r="U569">
        <v>2.1375000000000002E-2</v>
      </c>
      <c r="V569">
        <v>4.0721100000000003E-2</v>
      </c>
      <c r="W569">
        <v>7.58577E-2</v>
      </c>
      <c r="X569">
        <v>0.147762</v>
      </c>
      <c r="Y569">
        <v>0.27928500000000001</v>
      </c>
      <c r="Z569">
        <v>0.51207199999999997</v>
      </c>
      <c r="AA569">
        <v>0.91064100000000003</v>
      </c>
      <c r="AB569">
        <v>1.5277449999999999</v>
      </c>
      <c r="AC569">
        <v>2.3205909999999998</v>
      </c>
      <c r="AD569">
        <v>3.033798</v>
      </c>
      <c r="AE569">
        <v>3.3355169999999998</v>
      </c>
      <c r="AF569">
        <v>3.1451199999999999</v>
      </c>
      <c r="AG569">
        <v>2.637575</v>
      </c>
      <c r="AH569">
        <v>2.0654219999999999</v>
      </c>
      <c r="AI569">
        <v>1.581995</v>
      </c>
      <c r="AJ569">
        <v>1.216466</v>
      </c>
      <c r="AK569">
        <v>0.93406800000000001</v>
      </c>
      <c r="AL569">
        <v>0.72153500000000004</v>
      </c>
      <c r="AM569">
        <v>0.58297900000000002</v>
      </c>
      <c r="AN569">
        <v>0.51016399999999995</v>
      </c>
      <c r="AO569">
        <v>0.48657800000000001</v>
      </c>
      <c r="AP569">
        <v>0.49752600000000002</v>
      </c>
      <c r="AQ569">
        <v>0.53524899999999997</v>
      </c>
      <c r="AR569">
        <v>0.60108099999999998</v>
      </c>
      <c r="AS569">
        <v>0.698349</v>
      </c>
      <c r="AT569">
        <v>0.81601599999999996</v>
      </c>
      <c r="AU569">
        <v>0.94565100000000002</v>
      </c>
      <c r="AV569">
        <v>1.084104</v>
      </c>
      <c r="AW569">
        <v>1.214569</v>
      </c>
      <c r="AX569">
        <v>1.329299</v>
      </c>
      <c r="AY569">
        <v>1.4383859999999999</v>
      </c>
      <c r="AZ569">
        <v>1.5335449999999999</v>
      </c>
      <c r="BA569">
        <v>1.6060939999999999</v>
      </c>
      <c r="BB569">
        <v>1.6626320000000001</v>
      </c>
      <c r="BC569">
        <v>1.704585</v>
      </c>
      <c r="BD569">
        <v>1.734502</v>
      </c>
      <c r="BE569">
        <v>1.761951</v>
      </c>
      <c r="BF569">
        <v>1.7775240000000001</v>
      </c>
      <c r="BG569">
        <v>1.766866</v>
      </c>
      <c r="BH569">
        <v>1.737797</v>
      </c>
      <c r="BI569">
        <v>1.6932160000000001</v>
      </c>
      <c r="BJ569">
        <v>1.628026</v>
      </c>
      <c r="BK569">
        <v>1.5527089999999999</v>
      </c>
      <c r="BL569">
        <v>1.4787410000000001</v>
      </c>
      <c r="BM569">
        <v>1.399912</v>
      </c>
      <c r="BN569">
        <v>1.3103089999999999</v>
      </c>
      <c r="BO569">
        <v>1.2224660000000001</v>
      </c>
      <c r="BP569">
        <v>1.148657</v>
      </c>
      <c r="BQ569">
        <v>1.09009</v>
      </c>
      <c r="BR569">
        <v>1.0465469999999999</v>
      </c>
      <c r="BS569">
        <v>1.0275030000000001</v>
      </c>
      <c r="BT569">
        <v>1.042718</v>
      </c>
      <c r="BU569">
        <v>1.0838140000000001</v>
      </c>
      <c r="BV569">
        <v>1.132633</v>
      </c>
      <c r="BW569">
        <v>1.180712</v>
      </c>
      <c r="BX569">
        <v>1.23193</v>
      </c>
      <c r="BY569">
        <v>1.278635</v>
      </c>
      <c r="BZ569">
        <v>1.3005169999999999</v>
      </c>
      <c r="CA569">
        <v>1.2944789999999999</v>
      </c>
      <c r="CB569">
        <v>1.2763389999999999</v>
      </c>
      <c r="CC569">
        <v>1.2587299999999999</v>
      </c>
      <c r="CD569">
        <v>1.2371209999999999</v>
      </c>
      <c r="CE569">
        <v>1.210208</v>
      </c>
      <c r="CF569">
        <v>1.185894</v>
      </c>
      <c r="CG569">
        <v>1.1685859999999999</v>
      </c>
      <c r="CH569">
        <v>1.15049</v>
      </c>
      <c r="CI569">
        <v>1.1266020000000001</v>
      </c>
      <c r="CJ569">
        <v>1.0978289999999999</v>
      </c>
      <c r="CK569">
        <v>1.0591219999999999</v>
      </c>
      <c r="CL569">
        <v>1.009595</v>
      </c>
      <c r="CM569">
        <v>0.96107500000000001</v>
      </c>
      <c r="CN569">
        <v>0.91949999999999998</v>
      </c>
      <c r="CO569">
        <v>0.87756100000000004</v>
      </c>
      <c r="CP569">
        <v>0.82952199999999998</v>
      </c>
      <c r="CQ569">
        <v>0.77788000000000002</v>
      </c>
      <c r="CR569">
        <v>0.72944100000000001</v>
      </c>
      <c r="CS569">
        <v>0.68076599999999998</v>
      </c>
      <c r="CT569">
        <v>0.63185999999999998</v>
      </c>
      <c r="CU569">
        <v>0.58390900000000001</v>
      </c>
      <c r="CV569">
        <v>0.53842299999999998</v>
      </c>
      <c r="CW569">
        <v>0.49863400000000002</v>
      </c>
      <c r="CX569">
        <v>0.46265099999999998</v>
      </c>
      <c r="CY569">
        <v>0.4239</v>
      </c>
      <c r="CZ569">
        <v>0.38586900000000002</v>
      </c>
      <c r="DA569">
        <v>0.35414800000000002</v>
      </c>
      <c r="DB569">
        <v>0.326235</v>
      </c>
      <c r="DC569">
        <v>0.30225600000000002</v>
      </c>
      <c r="DD569">
        <v>0.27997100000000003</v>
      </c>
      <c r="DE569">
        <v>0.255106</v>
      </c>
      <c r="DF569">
        <v>0.230354</v>
      </c>
      <c r="DG569">
        <v>0.20846100000000001</v>
      </c>
      <c r="DH569">
        <v>0.187082</v>
      </c>
      <c r="DI569">
        <v>0.167352</v>
      </c>
      <c r="DJ569">
        <v>0.15479299999999999</v>
      </c>
      <c r="DK569">
        <v>0.141182</v>
      </c>
      <c r="DL569">
        <v>0.125864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0.25400400000000001</v>
      </c>
      <c r="F570">
        <v>0.22934399999999999</v>
      </c>
      <c r="G570">
        <v>0.48342800000000002</v>
      </c>
      <c r="H570">
        <v>2.6651600000000002E-3</v>
      </c>
      <c r="I570">
        <v>2.0746800000000002E-3</v>
      </c>
      <c r="J570">
        <v>1.6107999999999999E-3</v>
      </c>
      <c r="K570">
        <v>3.8432499999999998E-4</v>
      </c>
      <c r="L570">
        <v>3.2248699999999999E-4</v>
      </c>
      <c r="M570">
        <v>8.8244099999999998E-4</v>
      </c>
      <c r="N570">
        <v>6.5972700000000003E-4</v>
      </c>
      <c r="O570">
        <v>6.3703999999999996E-4</v>
      </c>
      <c r="P570">
        <v>8.9947099999999999E-4</v>
      </c>
      <c r="Q570">
        <v>9.1431399999999995E-4</v>
      </c>
      <c r="R570">
        <v>6.2066400000000005E-4</v>
      </c>
      <c r="S570">
        <v>6.8926899999999995E-4</v>
      </c>
      <c r="T570">
        <v>6.4331200000000005E-4</v>
      </c>
      <c r="U570">
        <v>1.2660099999999999E-3</v>
      </c>
      <c r="V570">
        <v>2.88003E-3</v>
      </c>
      <c r="W570">
        <v>1.4600800000000001E-3</v>
      </c>
      <c r="X570">
        <v>1.34574E-3</v>
      </c>
      <c r="Y570">
        <v>2.3300299999999999E-3</v>
      </c>
      <c r="Z570">
        <v>3.5244600000000001E-3</v>
      </c>
      <c r="AA570">
        <v>5.4589900000000004E-3</v>
      </c>
      <c r="AB570">
        <v>7.9822199999999999E-3</v>
      </c>
      <c r="AC570">
        <v>1.1281599999999999E-2</v>
      </c>
      <c r="AD570">
        <v>1.42659E-2</v>
      </c>
      <c r="AE570">
        <v>1.4940500000000001E-2</v>
      </c>
      <c r="AF570">
        <v>1.39547E-2</v>
      </c>
      <c r="AG570">
        <v>1.16349E-2</v>
      </c>
      <c r="AH570">
        <v>8.8032200000000005E-3</v>
      </c>
      <c r="AI570">
        <v>6.5684899999999997E-3</v>
      </c>
      <c r="AJ570">
        <v>5.1640200000000001E-3</v>
      </c>
      <c r="AK570">
        <v>4.1979900000000004E-3</v>
      </c>
      <c r="AL570">
        <v>3.2404199999999999E-3</v>
      </c>
      <c r="AM570">
        <v>2.4027100000000002E-3</v>
      </c>
      <c r="AN570">
        <v>2.2324699999999999E-3</v>
      </c>
      <c r="AO570">
        <v>2.0993000000000001E-3</v>
      </c>
      <c r="AP570">
        <v>1.83055E-3</v>
      </c>
      <c r="AQ570">
        <v>2.17301E-3</v>
      </c>
      <c r="AR570">
        <v>2.4014100000000001E-3</v>
      </c>
      <c r="AS570">
        <v>2.5304699999999999E-3</v>
      </c>
      <c r="AT570">
        <v>2.6579899999999998E-3</v>
      </c>
      <c r="AU570">
        <v>3.1572100000000001E-3</v>
      </c>
      <c r="AV570">
        <v>3.7005699999999998E-3</v>
      </c>
      <c r="AW570">
        <v>3.4507600000000002E-3</v>
      </c>
      <c r="AX570">
        <v>3.30453E-3</v>
      </c>
      <c r="AY570">
        <v>3.7054700000000002E-3</v>
      </c>
      <c r="AZ570">
        <v>4.14343E-3</v>
      </c>
      <c r="BA570">
        <v>3.9398100000000002E-3</v>
      </c>
      <c r="BB570">
        <v>4.1793899999999998E-3</v>
      </c>
      <c r="BC570">
        <v>4.3175399999999999E-3</v>
      </c>
      <c r="BD570">
        <v>4.1306299999999997E-3</v>
      </c>
      <c r="BE570">
        <v>3.9880799999999998E-3</v>
      </c>
      <c r="BF570">
        <v>3.88025E-3</v>
      </c>
      <c r="BG570">
        <v>3.6712200000000002E-3</v>
      </c>
      <c r="BH570">
        <v>3.6170299999999998E-3</v>
      </c>
      <c r="BI570">
        <v>3.5808599999999999E-3</v>
      </c>
      <c r="BJ570">
        <v>3.3500600000000002E-3</v>
      </c>
      <c r="BK570">
        <v>3.1037399999999998E-3</v>
      </c>
      <c r="BL570">
        <v>2.77984E-3</v>
      </c>
      <c r="BM570">
        <v>2.4966099999999998E-3</v>
      </c>
      <c r="BN570">
        <v>2.5760399999999999E-3</v>
      </c>
      <c r="BO570">
        <v>2.6089500000000001E-3</v>
      </c>
      <c r="BP570">
        <v>2.6053999999999999E-3</v>
      </c>
      <c r="BQ570">
        <v>2.6163100000000002E-3</v>
      </c>
      <c r="BR570">
        <v>2.8102000000000001E-3</v>
      </c>
      <c r="BS570">
        <v>2.6603600000000001E-3</v>
      </c>
      <c r="BT570">
        <v>2.1898999999999998E-3</v>
      </c>
      <c r="BU570">
        <v>2.3349500000000001E-3</v>
      </c>
      <c r="BV570">
        <v>2.8089600000000001E-3</v>
      </c>
      <c r="BW570">
        <v>2.52315E-3</v>
      </c>
      <c r="BX570">
        <v>2.4901099999999998E-3</v>
      </c>
      <c r="BY570">
        <v>2.6810699999999998E-3</v>
      </c>
      <c r="BZ570">
        <v>2.5679499999999998E-3</v>
      </c>
      <c r="CA570">
        <v>2.7641300000000001E-3</v>
      </c>
      <c r="CB570">
        <v>3.0383699999999999E-3</v>
      </c>
      <c r="CC570">
        <v>3.2401700000000001E-3</v>
      </c>
      <c r="CD570">
        <v>2.91589E-3</v>
      </c>
      <c r="CE570">
        <v>2.33957E-3</v>
      </c>
      <c r="CF570">
        <v>2.7607500000000002E-3</v>
      </c>
      <c r="CG570">
        <v>2.9705399999999998E-3</v>
      </c>
      <c r="CH570">
        <v>3.1313500000000002E-3</v>
      </c>
      <c r="CI570">
        <v>3.1120399999999999E-3</v>
      </c>
      <c r="CJ570">
        <v>2.4542100000000001E-3</v>
      </c>
      <c r="CK570">
        <v>2.1611299999999998E-3</v>
      </c>
      <c r="CL570">
        <v>2.6455300000000001E-3</v>
      </c>
      <c r="CM570">
        <v>2.8457199999999999E-3</v>
      </c>
      <c r="CN570">
        <v>2.12773E-3</v>
      </c>
      <c r="CO570">
        <v>1.46382E-3</v>
      </c>
      <c r="CP570">
        <v>1.72047E-3</v>
      </c>
      <c r="CQ570">
        <v>2.6076300000000001E-3</v>
      </c>
      <c r="CR570">
        <v>2.6828799999999999E-3</v>
      </c>
      <c r="CS570">
        <v>2.5168299999999998E-3</v>
      </c>
      <c r="CT570">
        <v>2.06252E-3</v>
      </c>
      <c r="CU570">
        <v>1.9194399999999999E-3</v>
      </c>
      <c r="CV570">
        <v>1.8711699999999999E-3</v>
      </c>
      <c r="CW570">
        <v>2.0345799999999998E-3</v>
      </c>
      <c r="CX570">
        <v>1.75406E-3</v>
      </c>
      <c r="CY570">
        <v>1.41796E-3</v>
      </c>
      <c r="CZ570">
        <v>1.01994E-3</v>
      </c>
      <c r="DA570">
        <v>1.1650600000000001E-3</v>
      </c>
      <c r="DB570">
        <v>1.01852E-3</v>
      </c>
      <c r="DC570">
        <v>2.6432099999999998E-4</v>
      </c>
      <c r="DD570">
        <v>8.6835600000000003E-4</v>
      </c>
      <c r="DE570">
        <v>1.75869E-3</v>
      </c>
      <c r="DF570">
        <v>6.7157100000000004E-4</v>
      </c>
      <c r="DG570">
        <v>4.9610799999999999E-4</v>
      </c>
      <c r="DH570">
        <v>3.7101400000000002E-4</v>
      </c>
      <c r="DI570">
        <v>4.82306E-4</v>
      </c>
      <c r="DJ570">
        <v>1.75292E-3</v>
      </c>
      <c r="DK570">
        <v>2.0305499999999999E-3</v>
      </c>
      <c r="DL570">
        <v>1.5638E-3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0.255079</v>
      </c>
      <c r="F571">
        <v>0.225941</v>
      </c>
      <c r="G571">
        <v>0.49434600000000001</v>
      </c>
      <c r="H571">
        <v>4.1837599999999999E-3</v>
      </c>
      <c r="I571">
        <v>2.4792899999999999E-3</v>
      </c>
      <c r="J571">
        <v>1.97299E-3</v>
      </c>
      <c r="K571">
        <v>8.3624000000000003E-4</v>
      </c>
      <c r="L571">
        <v>5.0319000000000004E-4</v>
      </c>
      <c r="M571">
        <v>7.4807400000000005E-4</v>
      </c>
      <c r="N571">
        <v>6.7540199999999997E-4</v>
      </c>
      <c r="O571">
        <v>6.3677600000000003E-4</v>
      </c>
      <c r="P571">
        <v>7.9463799999999996E-4</v>
      </c>
      <c r="Q571">
        <v>9.3407199999999998E-4</v>
      </c>
      <c r="R571">
        <v>7.8331699999999995E-4</v>
      </c>
      <c r="S571">
        <v>1.32021E-3</v>
      </c>
      <c r="T571">
        <v>1.00997E-3</v>
      </c>
      <c r="U571">
        <v>1.50033E-3</v>
      </c>
      <c r="V571">
        <v>3.2858100000000001E-3</v>
      </c>
      <c r="W571">
        <v>1.77629E-3</v>
      </c>
      <c r="X571">
        <v>1.2030400000000001E-3</v>
      </c>
      <c r="Y571">
        <v>2.02527E-3</v>
      </c>
      <c r="Z571">
        <v>3.3627399999999999E-3</v>
      </c>
      <c r="AA571">
        <v>5.4420299999999996E-3</v>
      </c>
      <c r="AB571">
        <v>8.3266599999999996E-3</v>
      </c>
      <c r="AC571">
        <v>1.17952E-2</v>
      </c>
      <c r="AD571">
        <v>1.4638099999999999E-2</v>
      </c>
      <c r="AE571">
        <v>1.5436200000000001E-2</v>
      </c>
      <c r="AF571">
        <v>1.4411500000000001E-2</v>
      </c>
      <c r="AG571">
        <v>1.1861399999999999E-2</v>
      </c>
      <c r="AH571">
        <v>9.2913900000000001E-3</v>
      </c>
      <c r="AI571">
        <v>6.9451000000000001E-3</v>
      </c>
      <c r="AJ571">
        <v>5.0905999999999998E-3</v>
      </c>
      <c r="AK571">
        <v>3.9737499999999999E-3</v>
      </c>
      <c r="AL571">
        <v>3.09188E-3</v>
      </c>
      <c r="AM571">
        <v>2.2731100000000001E-3</v>
      </c>
      <c r="AN571">
        <v>2.0756799999999999E-3</v>
      </c>
      <c r="AO571">
        <v>2.1520300000000001E-3</v>
      </c>
      <c r="AP571">
        <v>2.1251600000000001E-3</v>
      </c>
      <c r="AQ571">
        <v>2.2634E-3</v>
      </c>
      <c r="AR571">
        <v>2.24012E-3</v>
      </c>
      <c r="AS571">
        <v>2.4614099999999998E-3</v>
      </c>
      <c r="AT571">
        <v>2.8407900000000002E-3</v>
      </c>
      <c r="AU571">
        <v>3.1523499999999999E-3</v>
      </c>
      <c r="AV571">
        <v>3.3412799999999999E-3</v>
      </c>
      <c r="AW571">
        <v>3.21214E-3</v>
      </c>
      <c r="AX571">
        <v>3.2897400000000002E-3</v>
      </c>
      <c r="AY571">
        <v>3.65446E-3</v>
      </c>
      <c r="AZ571">
        <v>4.1445700000000002E-3</v>
      </c>
      <c r="BA571">
        <v>4.0442000000000004E-3</v>
      </c>
      <c r="BB571">
        <v>4.2175199999999998E-3</v>
      </c>
      <c r="BC571">
        <v>4.2491500000000001E-3</v>
      </c>
      <c r="BD571">
        <v>4.1160299999999997E-3</v>
      </c>
      <c r="BE571">
        <v>3.9519899999999998E-3</v>
      </c>
      <c r="BF571">
        <v>3.7724299999999998E-3</v>
      </c>
      <c r="BG571">
        <v>3.5261699999999999E-3</v>
      </c>
      <c r="BH571">
        <v>3.2899100000000001E-3</v>
      </c>
      <c r="BI571">
        <v>3.3066900000000001E-3</v>
      </c>
      <c r="BJ571">
        <v>3.0412199999999999E-3</v>
      </c>
      <c r="BK571">
        <v>2.8178299999999999E-3</v>
      </c>
      <c r="BL571">
        <v>2.70528E-3</v>
      </c>
      <c r="BM571">
        <v>2.7144999999999999E-3</v>
      </c>
      <c r="BN571">
        <v>2.8877E-3</v>
      </c>
      <c r="BO571">
        <v>2.6435E-3</v>
      </c>
      <c r="BP571">
        <v>2.3669699999999999E-3</v>
      </c>
      <c r="BQ571">
        <v>2.2888399999999999E-3</v>
      </c>
      <c r="BR571">
        <v>2.6539699999999999E-3</v>
      </c>
      <c r="BS571">
        <v>2.5735100000000002E-3</v>
      </c>
      <c r="BT571">
        <v>2.1404800000000002E-3</v>
      </c>
      <c r="BU571">
        <v>2.0256699999999998E-3</v>
      </c>
      <c r="BV571">
        <v>2.9588800000000001E-3</v>
      </c>
      <c r="BW571">
        <v>2.9792500000000001E-3</v>
      </c>
      <c r="BX571">
        <v>2.8717899999999999E-3</v>
      </c>
      <c r="BY571">
        <v>2.9614400000000001E-3</v>
      </c>
      <c r="BZ571">
        <v>2.4987400000000002E-3</v>
      </c>
      <c r="CA571">
        <v>2.4489899999999998E-3</v>
      </c>
      <c r="CB571">
        <v>2.7759500000000001E-3</v>
      </c>
      <c r="CC571">
        <v>3.2604600000000002E-3</v>
      </c>
      <c r="CD571">
        <v>3.21214E-3</v>
      </c>
      <c r="CE571">
        <v>2.70594E-3</v>
      </c>
      <c r="CF571">
        <v>2.8526100000000002E-3</v>
      </c>
      <c r="CG571">
        <v>3.32899E-3</v>
      </c>
      <c r="CH571">
        <v>2.98351E-3</v>
      </c>
      <c r="CI571">
        <v>2.68199E-3</v>
      </c>
      <c r="CJ571">
        <v>2.3887600000000002E-3</v>
      </c>
      <c r="CK571">
        <v>2.4134199999999999E-3</v>
      </c>
      <c r="CL571">
        <v>2.5065500000000002E-3</v>
      </c>
      <c r="CM571">
        <v>2.0141999999999998E-3</v>
      </c>
      <c r="CN571">
        <v>1.8416800000000001E-3</v>
      </c>
      <c r="CO571">
        <v>1.90818E-3</v>
      </c>
      <c r="CP571">
        <v>2.2023799999999999E-3</v>
      </c>
      <c r="CQ571">
        <v>2.3443700000000001E-3</v>
      </c>
      <c r="CR571">
        <v>1.8553700000000001E-3</v>
      </c>
      <c r="CS571">
        <v>1.68867E-3</v>
      </c>
      <c r="CT571">
        <v>1.1896599999999999E-3</v>
      </c>
      <c r="CU571">
        <v>1.3759600000000001E-3</v>
      </c>
      <c r="CV571">
        <v>2.3175800000000001E-3</v>
      </c>
      <c r="CW571">
        <v>2.12663E-3</v>
      </c>
      <c r="CX571">
        <v>1.83657E-3</v>
      </c>
      <c r="CY571">
        <v>1.76838E-3</v>
      </c>
      <c r="CZ571">
        <v>9.5545199999999997E-4</v>
      </c>
      <c r="DA571">
        <v>5.2718700000000003E-4</v>
      </c>
      <c r="DB571">
        <v>1.6999699999999999E-4</v>
      </c>
      <c r="DC571">
        <v>-2.2694999999999999E-4</v>
      </c>
      <c r="DD571">
        <v>6.1913799999999998E-4</v>
      </c>
      <c r="DE571">
        <v>1.088E-3</v>
      </c>
      <c r="DF571">
        <v>2.0223999999999999E-4</v>
      </c>
      <c r="DG571">
        <v>4.1552499999999998E-4</v>
      </c>
      <c r="DH571">
        <v>1.5116000000000001E-3</v>
      </c>
      <c r="DI571">
        <v>1.3689799999999999E-3</v>
      </c>
      <c r="DJ571">
        <v>2.3210700000000002E-3</v>
      </c>
      <c r="DK571">
        <v>2.40216E-3</v>
      </c>
      <c r="DL571">
        <v>1.57821E-3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0.27301900000000001</v>
      </c>
      <c r="F572">
        <v>0.23774500000000001</v>
      </c>
      <c r="G572">
        <v>0.53130200000000005</v>
      </c>
      <c r="H572">
        <v>5.0204799999999999E-3</v>
      </c>
      <c r="I572">
        <v>3.8548499999999999E-3</v>
      </c>
      <c r="J572">
        <v>2.10049E-3</v>
      </c>
      <c r="K572">
        <v>8.2970500000000003E-4</v>
      </c>
      <c r="L572">
        <v>6.7957399999999996E-4</v>
      </c>
      <c r="M572">
        <v>1.21934E-3</v>
      </c>
      <c r="N572">
        <v>1.085E-3</v>
      </c>
      <c r="O572">
        <v>6.2509800000000004E-4</v>
      </c>
      <c r="P572">
        <v>1.1975E-3</v>
      </c>
      <c r="Q572">
        <v>1.28163E-3</v>
      </c>
      <c r="R572">
        <v>1.0769099999999999E-3</v>
      </c>
      <c r="S572">
        <v>1.4755E-3</v>
      </c>
      <c r="T572">
        <v>1.1794900000000001E-3</v>
      </c>
      <c r="U572">
        <v>1.28824E-3</v>
      </c>
      <c r="V572">
        <v>3.1085499999999999E-3</v>
      </c>
      <c r="W572">
        <v>1.9977800000000002E-3</v>
      </c>
      <c r="X572">
        <v>1.66523E-3</v>
      </c>
      <c r="Y572">
        <v>1.9756800000000001E-3</v>
      </c>
      <c r="Z572">
        <v>3.41121E-3</v>
      </c>
      <c r="AA572">
        <v>5.6277599999999999E-3</v>
      </c>
      <c r="AB572">
        <v>8.9841899999999995E-3</v>
      </c>
      <c r="AC572">
        <v>1.26702E-2</v>
      </c>
      <c r="AD572">
        <v>1.5731100000000001E-2</v>
      </c>
      <c r="AE572">
        <v>1.6659299999999998E-2</v>
      </c>
      <c r="AF572">
        <v>1.5695600000000001E-2</v>
      </c>
      <c r="AG572">
        <v>1.2943100000000001E-2</v>
      </c>
      <c r="AH572">
        <v>9.6704400000000006E-3</v>
      </c>
      <c r="AI572">
        <v>7.1192399999999998E-3</v>
      </c>
      <c r="AJ572">
        <v>5.4554599999999996E-3</v>
      </c>
      <c r="AK572">
        <v>4.4682799999999998E-3</v>
      </c>
      <c r="AL572">
        <v>3.8227600000000001E-3</v>
      </c>
      <c r="AM572">
        <v>3.0021700000000002E-3</v>
      </c>
      <c r="AN572">
        <v>2.44612E-3</v>
      </c>
      <c r="AO572">
        <v>2.07025E-3</v>
      </c>
      <c r="AP572">
        <v>1.9624899999999999E-3</v>
      </c>
      <c r="AQ572">
        <v>2.0833000000000002E-3</v>
      </c>
      <c r="AR572">
        <v>2.2620800000000001E-3</v>
      </c>
      <c r="AS572">
        <v>2.6814299999999998E-3</v>
      </c>
      <c r="AT572">
        <v>2.87484E-3</v>
      </c>
      <c r="AU572">
        <v>3.25012E-3</v>
      </c>
      <c r="AV572">
        <v>3.8915299999999998E-3</v>
      </c>
      <c r="AW572">
        <v>3.5917200000000001E-3</v>
      </c>
      <c r="AX572">
        <v>3.44524E-3</v>
      </c>
      <c r="AY572">
        <v>3.71018E-3</v>
      </c>
      <c r="AZ572">
        <v>3.9824500000000002E-3</v>
      </c>
      <c r="BA572">
        <v>4.1273500000000001E-3</v>
      </c>
      <c r="BB572">
        <v>4.1935899999999996E-3</v>
      </c>
      <c r="BC572">
        <v>4.1156400000000003E-3</v>
      </c>
      <c r="BD572">
        <v>4.0405299999999996E-3</v>
      </c>
      <c r="BE572">
        <v>3.8825000000000001E-3</v>
      </c>
      <c r="BF572">
        <v>3.7556099999999999E-3</v>
      </c>
      <c r="BG572">
        <v>3.7961399999999999E-3</v>
      </c>
      <c r="BH572">
        <v>3.8936999999999999E-3</v>
      </c>
      <c r="BI572">
        <v>3.98819E-3</v>
      </c>
      <c r="BJ572">
        <v>3.53309E-3</v>
      </c>
      <c r="BK572">
        <v>3.1121999999999999E-3</v>
      </c>
      <c r="BL572">
        <v>2.93509E-3</v>
      </c>
      <c r="BM572">
        <v>2.7809499999999999E-3</v>
      </c>
      <c r="BN572">
        <v>2.5986799999999999E-3</v>
      </c>
      <c r="BO572">
        <v>2.3113600000000002E-3</v>
      </c>
      <c r="BP572">
        <v>2.1649199999999999E-3</v>
      </c>
      <c r="BQ572">
        <v>2.43465E-3</v>
      </c>
      <c r="BR572">
        <v>2.8084E-3</v>
      </c>
      <c r="BS572">
        <v>2.6256299999999999E-3</v>
      </c>
      <c r="BT572">
        <v>2.3764900000000002E-3</v>
      </c>
      <c r="BU572">
        <v>2.8331699999999999E-3</v>
      </c>
      <c r="BV572">
        <v>3.3611800000000001E-3</v>
      </c>
      <c r="BW572">
        <v>3.14087E-3</v>
      </c>
      <c r="BX572">
        <v>2.9892199999999999E-3</v>
      </c>
      <c r="BY572">
        <v>2.7310500000000001E-3</v>
      </c>
      <c r="BZ572">
        <v>2.6151600000000001E-3</v>
      </c>
      <c r="CA572">
        <v>2.94933E-3</v>
      </c>
      <c r="CB572">
        <v>3.2126500000000001E-3</v>
      </c>
      <c r="CC572">
        <v>3.4039299999999999E-3</v>
      </c>
      <c r="CD572">
        <v>3.1914500000000002E-3</v>
      </c>
      <c r="CE572">
        <v>2.8817600000000001E-3</v>
      </c>
      <c r="CF572">
        <v>3.1737900000000001E-3</v>
      </c>
      <c r="CG572">
        <v>3.3994300000000002E-3</v>
      </c>
      <c r="CH572">
        <v>2.8204900000000001E-3</v>
      </c>
      <c r="CI572">
        <v>2.40063E-3</v>
      </c>
      <c r="CJ572">
        <v>2.1325300000000001E-3</v>
      </c>
      <c r="CK572">
        <v>2.1405700000000001E-3</v>
      </c>
      <c r="CL572">
        <v>2.60837E-3</v>
      </c>
      <c r="CM572">
        <v>2.7475099999999999E-3</v>
      </c>
      <c r="CN572">
        <v>3.0152600000000001E-3</v>
      </c>
      <c r="CO572">
        <v>2.64905E-3</v>
      </c>
      <c r="CP572">
        <v>2.9689899999999999E-3</v>
      </c>
      <c r="CQ572">
        <v>3.3884399999999999E-3</v>
      </c>
      <c r="CR572">
        <v>3.12189E-3</v>
      </c>
      <c r="CS572">
        <v>3.0825000000000002E-3</v>
      </c>
      <c r="CT572">
        <v>2.1336699999999998E-3</v>
      </c>
      <c r="CU572">
        <v>2.1250100000000001E-3</v>
      </c>
      <c r="CV572">
        <v>1.77849E-3</v>
      </c>
      <c r="CW572">
        <v>1.6157599999999999E-3</v>
      </c>
      <c r="CX572">
        <v>1.6609699999999999E-3</v>
      </c>
      <c r="CY572">
        <v>1.30601E-3</v>
      </c>
      <c r="CZ572">
        <v>1.52458E-3</v>
      </c>
      <c r="DA572">
        <v>1.8340100000000001E-3</v>
      </c>
      <c r="DB572">
        <v>1.0368599999999999E-3</v>
      </c>
      <c r="DC572">
        <v>1.04857E-4</v>
      </c>
      <c r="DD572">
        <v>4.6027999999999998E-4</v>
      </c>
      <c r="DE572">
        <v>5.2171800000000001E-4</v>
      </c>
      <c r="DF572">
        <v>8.1873700000000005E-4</v>
      </c>
      <c r="DG572">
        <v>1.7564200000000001E-3</v>
      </c>
      <c r="DH572">
        <v>1.6349100000000001E-3</v>
      </c>
      <c r="DI572">
        <v>1.52203E-3</v>
      </c>
      <c r="DJ572">
        <v>2.7751E-3</v>
      </c>
      <c r="DK572">
        <v>3.4646500000000001E-3</v>
      </c>
      <c r="DL572">
        <v>2.4427899999999998E-3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0.25930900000000001</v>
      </c>
      <c r="F573">
        <v>0.224823</v>
      </c>
      <c r="G573">
        <v>0.53145500000000001</v>
      </c>
      <c r="H573">
        <v>2.57026E-3</v>
      </c>
      <c r="I573">
        <v>1.5308399999999999E-3</v>
      </c>
      <c r="J573">
        <v>1.6540999999999999E-3</v>
      </c>
      <c r="K573">
        <v>1.18267E-3</v>
      </c>
      <c r="L573">
        <v>5.4464699999999999E-4</v>
      </c>
      <c r="M573">
        <v>6.4225700000000003E-4</v>
      </c>
      <c r="N573">
        <v>5.5871899999999995E-4</v>
      </c>
      <c r="O573">
        <v>6.8659600000000004E-4</v>
      </c>
      <c r="P573">
        <v>8.1502400000000002E-4</v>
      </c>
      <c r="Q573">
        <v>1.0612600000000001E-3</v>
      </c>
      <c r="R573">
        <v>8.9884299999999997E-4</v>
      </c>
      <c r="S573">
        <v>1.0565800000000001E-3</v>
      </c>
      <c r="T573">
        <v>1.48339E-3</v>
      </c>
      <c r="U573">
        <v>1.5473900000000001E-3</v>
      </c>
      <c r="V573">
        <v>3.1295799999999999E-3</v>
      </c>
      <c r="W573">
        <v>2.0949300000000001E-3</v>
      </c>
      <c r="X573">
        <v>1.76958E-3</v>
      </c>
      <c r="Y573">
        <v>2.3644199999999999E-3</v>
      </c>
      <c r="Z573">
        <v>3.4997800000000001E-3</v>
      </c>
      <c r="AA573">
        <v>5.7988299999999996E-3</v>
      </c>
      <c r="AB573">
        <v>9.0194799999999999E-3</v>
      </c>
      <c r="AC573">
        <v>1.2682499999999999E-2</v>
      </c>
      <c r="AD573">
        <v>1.5784699999999999E-2</v>
      </c>
      <c r="AE573">
        <v>1.6519900000000001E-2</v>
      </c>
      <c r="AF573">
        <v>1.55432E-2</v>
      </c>
      <c r="AG573">
        <v>1.29362E-2</v>
      </c>
      <c r="AH573">
        <v>9.8824499999999992E-3</v>
      </c>
      <c r="AI573">
        <v>7.3088299999999997E-3</v>
      </c>
      <c r="AJ573">
        <v>5.5288200000000003E-3</v>
      </c>
      <c r="AK573">
        <v>4.39654E-3</v>
      </c>
      <c r="AL573">
        <v>3.6139800000000001E-3</v>
      </c>
      <c r="AM573">
        <v>2.6887500000000002E-3</v>
      </c>
      <c r="AN573">
        <v>2.12342E-3</v>
      </c>
      <c r="AO573">
        <v>2.03418E-3</v>
      </c>
      <c r="AP573">
        <v>2.0852100000000001E-3</v>
      </c>
      <c r="AQ573">
        <v>2.1688699999999998E-3</v>
      </c>
      <c r="AR573">
        <v>2.1086899999999999E-3</v>
      </c>
      <c r="AS573">
        <v>2.35009E-3</v>
      </c>
      <c r="AT573">
        <v>2.5805400000000001E-3</v>
      </c>
      <c r="AU573">
        <v>3.1654000000000001E-3</v>
      </c>
      <c r="AV573">
        <v>3.73084E-3</v>
      </c>
      <c r="AW573">
        <v>3.4467199999999999E-3</v>
      </c>
      <c r="AX573">
        <v>3.2741200000000002E-3</v>
      </c>
      <c r="AY573">
        <v>3.7343900000000002E-3</v>
      </c>
      <c r="AZ573">
        <v>4.0579800000000001E-3</v>
      </c>
      <c r="BA573">
        <v>3.9854000000000001E-3</v>
      </c>
      <c r="BB573">
        <v>4.1651400000000003E-3</v>
      </c>
      <c r="BC573">
        <v>4.1103700000000003E-3</v>
      </c>
      <c r="BD573">
        <v>3.9657900000000003E-3</v>
      </c>
      <c r="BE573">
        <v>3.76494E-3</v>
      </c>
      <c r="BF573">
        <v>3.6248600000000001E-3</v>
      </c>
      <c r="BG573">
        <v>3.6668899999999999E-3</v>
      </c>
      <c r="BH573">
        <v>3.58925E-3</v>
      </c>
      <c r="BI573">
        <v>3.5437400000000001E-3</v>
      </c>
      <c r="BJ573">
        <v>3.27692E-3</v>
      </c>
      <c r="BK573">
        <v>2.87507E-3</v>
      </c>
      <c r="BL573">
        <v>2.9088899999999999E-3</v>
      </c>
      <c r="BM573">
        <v>2.8804E-3</v>
      </c>
      <c r="BN573">
        <v>2.7189699999999998E-3</v>
      </c>
      <c r="BO573">
        <v>2.2811400000000001E-3</v>
      </c>
      <c r="BP573">
        <v>2.0520400000000002E-3</v>
      </c>
      <c r="BQ573">
        <v>2.1708399999999998E-3</v>
      </c>
      <c r="BR573">
        <v>2.0363500000000001E-3</v>
      </c>
      <c r="BS573">
        <v>2.5741900000000001E-3</v>
      </c>
      <c r="BT573">
        <v>2.3790700000000001E-3</v>
      </c>
      <c r="BU573">
        <v>1.9991700000000002E-3</v>
      </c>
      <c r="BV573">
        <v>2.5588E-3</v>
      </c>
      <c r="BW573">
        <v>3.2071299999999999E-3</v>
      </c>
      <c r="BX573">
        <v>3.1053299999999999E-3</v>
      </c>
      <c r="BY573">
        <v>2.7663499999999999E-3</v>
      </c>
      <c r="BZ573">
        <v>2.4054499999999999E-3</v>
      </c>
      <c r="CA573">
        <v>2.4956599999999998E-3</v>
      </c>
      <c r="CB573">
        <v>2.8019999999999998E-3</v>
      </c>
      <c r="CC573">
        <v>3.1505700000000001E-3</v>
      </c>
      <c r="CD573">
        <v>2.9903799999999999E-3</v>
      </c>
      <c r="CE573">
        <v>2.83716E-3</v>
      </c>
      <c r="CF573">
        <v>2.6860600000000001E-3</v>
      </c>
      <c r="CG573">
        <v>2.3994799999999998E-3</v>
      </c>
      <c r="CH573">
        <v>2.5384499999999998E-3</v>
      </c>
      <c r="CI573">
        <v>3.0602799999999999E-3</v>
      </c>
      <c r="CJ573">
        <v>2.7754699999999999E-3</v>
      </c>
      <c r="CK573">
        <v>2.1338899999999998E-3</v>
      </c>
      <c r="CL573">
        <v>2.4196399999999998E-3</v>
      </c>
      <c r="CM573">
        <v>2.13452E-3</v>
      </c>
      <c r="CN573">
        <v>2.3662700000000002E-3</v>
      </c>
      <c r="CO573">
        <v>2.3747799999999999E-3</v>
      </c>
      <c r="CP573">
        <v>2.4370199999999998E-3</v>
      </c>
      <c r="CQ573">
        <v>2.8852999999999999E-3</v>
      </c>
      <c r="CR573">
        <v>2.3327999999999999E-3</v>
      </c>
      <c r="CS573">
        <v>2.05171E-3</v>
      </c>
      <c r="CT573">
        <v>1.59008E-3</v>
      </c>
      <c r="CU573">
        <v>1.54244E-3</v>
      </c>
      <c r="CV573">
        <v>1.5819899999999999E-3</v>
      </c>
      <c r="CW573">
        <v>2.29743E-3</v>
      </c>
      <c r="CX573">
        <v>2.01067E-3</v>
      </c>
      <c r="CY573">
        <v>1.3748199999999999E-3</v>
      </c>
      <c r="CZ573">
        <v>4.13674E-4</v>
      </c>
      <c r="DA573">
        <v>3.6021700000000002E-4</v>
      </c>
      <c r="DB573">
        <v>2.5430599999999999E-4</v>
      </c>
      <c r="DC573">
        <v>-1.7881E-4</v>
      </c>
      <c r="DD573">
        <v>1.1745799999999999E-3</v>
      </c>
      <c r="DE573">
        <v>1.5682700000000001E-3</v>
      </c>
      <c r="DF573">
        <v>1.16139E-3</v>
      </c>
      <c r="DG573">
        <v>1.4301100000000001E-3</v>
      </c>
      <c r="DH573">
        <v>1.3572899999999999E-3</v>
      </c>
      <c r="DI573">
        <v>5.308E-4</v>
      </c>
      <c r="DJ573">
        <v>1.75162E-3</v>
      </c>
      <c r="DK573">
        <v>2.5037700000000002E-3</v>
      </c>
      <c r="DL573">
        <v>1.9067800000000001E-3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0.260299</v>
      </c>
      <c r="F574">
        <v>0.227075</v>
      </c>
      <c r="G574">
        <v>0.54396</v>
      </c>
      <c r="H574">
        <v>3.16374E-3</v>
      </c>
      <c r="I574">
        <v>1.5778400000000001E-3</v>
      </c>
      <c r="J574">
        <v>6.5436900000000002E-4</v>
      </c>
      <c r="K574">
        <v>1.306E-4</v>
      </c>
      <c r="L574">
        <v>6.4704599999999997E-4</v>
      </c>
      <c r="M574">
        <v>1.0101999999999999E-3</v>
      </c>
      <c r="N574">
        <v>1.09629E-3</v>
      </c>
      <c r="O574">
        <v>1.08026E-3</v>
      </c>
      <c r="P574">
        <v>7.8191399999999998E-4</v>
      </c>
      <c r="Q574">
        <v>1.2271999999999999E-3</v>
      </c>
      <c r="R574">
        <v>1.15386E-3</v>
      </c>
      <c r="S574">
        <v>1.52608E-3</v>
      </c>
      <c r="T574">
        <v>9.2236800000000002E-4</v>
      </c>
      <c r="U574">
        <v>1.3395E-3</v>
      </c>
      <c r="V574">
        <v>3.2883999999999999E-3</v>
      </c>
      <c r="W574">
        <v>1.7492899999999999E-3</v>
      </c>
      <c r="X574">
        <v>1.22766E-3</v>
      </c>
      <c r="Y574">
        <v>2.0703399999999999E-3</v>
      </c>
      <c r="Z574">
        <v>3.73749E-3</v>
      </c>
      <c r="AA574">
        <v>6.0263000000000001E-3</v>
      </c>
      <c r="AB574">
        <v>8.9874399999999993E-3</v>
      </c>
      <c r="AC574">
        <v>1.2780400000000001E-2</v>
      </c>
      <c r="AD574">
        <v>1.6435999999999999E-2</v>
      </c>
      <c r="AE574">
        <v>1.7284399999999998E-2</v>
      </c>
      <c r="AF574">
        <v>1.5857599999999999E-2</v>
      </c>
      <c r="AG574">
        <v>1.3154600000000001E-2</v>
      </c>
      <c r="AH574">
        <v>1.0250799999999999E-2</v>
      </c>
      <c r="AI574">
        <v>7.5320300000000003E-3</v>
      </c>
      <c r="AJ574">
        <v>5.61796E-3</v>
      </c>
      <c r="AK574">
        <v>4.6578799999999997E-3</v>
      </c>
      <c r="AL574">
        <v>3.5500200000000001E-3</v>
      </c>
      <c r="AM574">
        <v>2.62152E-3</v>
      </c>
      <c r="AN574">
        <v>2.4835E-3</v>
      </c>
      <c r="AO574">
        <v>2.36813E-3</v>
      </c>
      <c r="AP574">
        <v>2.1248199999999999E-3</v>
      </c>
      <c r="AQ574">
        <v>2.2041600000000001E-3</v>
      </c>
      <c r="AR574">
        <v>2.2733599999999999E-3</v>
      </c>
      <c r="AS574">
        <v>2.67922E-3</v>
      </c>
      <c r="AT574">
        <v>2.92998E-3</v>
      </c>
      <c r="AU574">
        <v>3.1928500000000001E-3</v>
      </c>
      <c r="AV574">
        <v>3.4466599999999998E-3</v>
      </c>
      <c r="AW574">
        <v>3.2556600000000001E-3</v>
      </c>
      <c r="AX574">
        <v>3.3156000000000001E-3</v>
      </c>
      <c r="AY574">
        <v>3.5703499999999999E-3</v>
      </c>
      <c r="AZ574">
        <v>4.19383E-3</v>
      </c>
      <c r="BA574">
        <v>4.3775999999999997E-3</v>
      </c>
      <c r="BB574">
        <v>4.3900600000000003E-3</v>
      </c>
      <c r="BC574">
        <v>4.1768200000000004E-3</v>
      </c>
      <c r="BD574">
        <v>3.8647400000000002E-3</v>
      </c>
      <c r="BE574">
        <v>3.77824E-3</v>
      </c>
      <c r="BF574">
        <v>3.4048699999999999E-3</v>
      </c>
      <c r="BG574">
        <v>3.44882E-3</v>
      </c>
      <c r="BH574">
        <v>3.7064099999999998E-3</v>
      </c>
      <c r="BI574">
        <v>3.7223199999999999E-3</v>
      </c>
      <c r="BJ574">
        <v>3.37865E-3</v>
      </c>
      <c r="BK574">
        <v>2.7687200000000001E-3</v>
      </c>
      <c r="BL574">
        <v>2.6973600000000002E-3</v>
      </c>
      <c r="BM574">
        <v>2.8254700000000001E-3</v>
      </c>
      <c r="BN574">
        <v>2.6686700000000002E-3</v>
      </c>
      <c r="BO574">
        <v>2.3796999999999998E-3</v>
      </c>
      <c r="BP574">
        <v>2.12766E-3</v>
      </c>
      <c r="BQ574">
        <v>2.4099600000000001E-3</v>
      </c>
      <c r="BR574">
        <v>2.6104700000000002E-3</v>
      </c>
      <c r="BS574">
        <v>2.7441800000000001E-3</v>
      </c>
      <c r="BT574">
        <v>2.6592500000000002E-3</v>
      </c>
      <c r="BU574">
        <v>2.8039300000000001E-3</v>
      </c>
      <c r="BV574">
        <v>3.2057800000000001E-3</v>
      </c>
      <c r="BW574">
        <v>2.5874399999999999E-3</v>
      </c>
      <c r="BX574">
        <v>2.31285E-3</v>
      </c>
      <c r="BY574">
        <v>2.5811599999999999E-3</v>
      </c>
      <c r="BZ574">
        <v>2.2960799999999998E-3</v>
      </c>
      <c r="CA574">
        <v>2.39631E-3</v>
      </c>
      <c r="CB574">
        <v>2.77218E-3</v>
      </c>
      <c r="CC574">
        <v>3.23333E-3</v>
      </c>
      <c r="CD574">
        <v>3.0689699999999999E-3</v>
      </c>
      <c r="CE574">
        <v>2.53631E-3</v>
      </c>
      <c r="CF574">
        <v>2.4635199999999999E-3</v>
      </c>
      <c r="CG574">
        <v>2.50621E-3</v>
      </c>
      <c r="CH574">
        <v>2.5469899999999998E-3</v>
      </c>
      <c r="CI574">
        <v>2.60962E-3</v>
      </c>
      <c r="CJ574">
        <v>2.23705E-3</v>
      </c>
      <c r="CK574">
        <v>1.8554699999999999E-3</v>
      </c>
      <c r="CL574">
        <v>2.1111400000000001E-3</v>
      </c>
      <c r="CM574">
        <v>2.5471299999999999E-3</v>
      </c>
      <c r="CN574">
        <v>2.4378199999999998E-3</v>
      </c>
      <c r="CO574">
        <v>2.1183999999999999E-3</v>
      </c>
      <c r="CP574">
        <v>1.94174E-3</v>
      </c>
      <c r="CQ574">
        <v>2.4076200000000001E-3</v>
      </c>
      <c r="CR574">
        <v>2.2869600000000002E-3</v>
      </c>
      <c r="CS574">
        <v>2.1524299999999999E-3</v>
      </c>
      <c r="CT574">
        <v>1.4994299999999999E-3</v>
      </c>
      <c r="CU574">
        <v>1.2985799999999999E-3</v>
      </c>
      <c r="CV574">
        <v>1.4214500000000001E-3</v>
      </c>
      <c r="CW574">
        <v>1.32431E-3</v>
      </c>
      <c r="CX574">
        <v>1.5403000000000001E-3</v>
      </c>
      <c r="CY574">
        <v>1.8653000000000001E-3</v>
      </c>
      <c r="CZ574">
        <v>6.6236500000000005E-4</v>
      </c>
      <c r="DA574">
        <v>4.4961900000000001E-4</v>
      </c>
      <c r="DB574">
        <v>3.2555799999999999E-4</v>
      </c>
      <c r="DC574">
        <v>8.8502699999999995E-5</v>
      </c>
      <c r="DD574">
        <v>1.3837299999999999E-3</v>
      </c>
      <c r="DE574">
        <v>1.7623700000000001E-3</v>
      </c>
      <c r="DF574">
        <v>7.6715599999999996E-4</v>
      </c>
      <c r="DG574">
        <v>8.8106000000000002E-4</v>
      </c>
      <c r="DH574">
        <v>1.43614E-3</v>
      </c>
      <c r="DI574">
        <v>1.0465400000000001E-3</v>
      </c>
      <c r="DJ574">
        <v>1.70896E-3</v>
      </c>
      <c r="DK574">
        <v>9.0268E-4</v>
      </c>
      <c r="DL574">
        <v>-2.25665E-4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0.27067999999999998</v>
      </c>
      <c r="F575">
        <v>0.23297999999999999</v>
      </c>
      <c r="G575">
        <v>0.56798999999999999</v>
      </c>
      <c r="H575">
        <v>3.0576599999999998E-3</v>
      </c>
      <c r="I575">
        <v>2.7445600000000001E-3</v>
      </c>
      <c r="J575">
        <v>2.2969800000000001E-3</v>
      </c>
      <c r="K575">
        <v>8.9326200000000003E-4</v>
      </c>
      <c r="L575">
        <v>2.6290800000000001E-4</v>
      </c>
      <c r="M575">
        <v>5.2871999999999999E-4</v>
      </c>
      <c r="N575">
        <v>5.4743700000000001E-4</v>
      </c>
      <c r="O575">
        <v>7.1419599999999995E-4</v>
      </c>
      <c r="P575">
        <v>6.5375399999999999E-4</v>
      </c>
      <c r="Q575">
        <v>8.2212799999999999E-4</v>
      </c>
      <c r="R575">
        <v>1.4632200000000001E-3</v>
      </c>
      <c r="S575">
        <v>8.7191099999999995E-4</v>
      </c>
      <c r="T575">
        <v>6.8640499999999996E-4</v>
      </c>
      <c r="U575">
        <v>1.6281900000000001E-3</v>
      </c>
      <c r="V575">
        <v>3.8364900000000001E-3</v>
      </c>
      <c r="W575">
        <v>2.6543700000000001E-3</v>
      </c>
      <c r="X575">
        <v>1.59706E-3</v>
      </c>
      <c r="Y575">
        <v>2.17308E-3</v>
      </c>
      <c r="Z575">
        <v>3.8055699999999999E-3</v>
      </c>
      <c r="AA575">
        <v>6.0858500000000003E-3</v>
      </c>
      <c r="AB575">
        <v>9.4692500000000002E-3</v>
      </c>
      <c r="AC575">
        <v>1.3571400000000001E-2</v>
      </c>
      <c r="AD575">
        <v>1.7243000000000001E-2</v>
      </c>
      <c r="AE575">
        <v>1.8108800000000001E-2</v>
      </c>
      <c r="AF575">
        <v>1.6827700000000001E-2</v>
      </c>
      <c r="AG575">
        <v>1.37783E-2</v>
      </c>
      <c r="AH575">
        <v>1.03423E-2</v>
      </c>
      <c r="AI575">
        <v>7.7046800000000002E-3</v>
      </c>
      <c r="AJ575">
        <v>5.89924E-3</v>
      </c>
      <c r="AK575">
        <v>4.3722199999999996E-3</v>
      </c>
      <c r="AL575">
        <v>3.4230699999999998E-3</v>
      </c>
      <c r="AM575">
        <v>2.8823799999999999E-3</v>
      </c>
      <c r="AN575">
        <v>2.4462500000000001E-3</v>
      </c>
      <c r="AO575">
        <v>2.2777600000000002E-3</v>
      </c>
      <c r="AP575">
        <v>2.4296600000000002E-3</v>
      </c>
      <c r="AQ575">
        <v>2.5564300000000002E-3</v>
      </c>
      <c r="AR575">
        <v>2.40434E-3</v>
      </c>
      <c r="AS575">
        <v>2.6251199999999999E-3</v>
      </c>
      <c r="AT575">
        <v>3.06413E-3</v>
      </c>
      <c r="AU575">
        <v>3.5152299999999998E-3</v>
      </c>
      <c r="AV575">
        <v>3.8377699999999999E-3</v>
      </c>
      <c r="AW575">
        <v>3.5325E-3</v>
      </c>
      <c r="AX575">
        <v>3.34455E-3</v>
      </c>
      <c r="AY575">
        <v>3.7503800000000002E-3</v>
      </c>
      <c r="AZ575">
        <v>4.1714899999999999E-3</v>
      </c>
      <c r="BA575">
        <v>3.9279199999999997E-3</v>
      </c>
      <c r="BB575">
        <v>4.1132399999999998E-3</v>
      </c>
      <c r="BC575">
        <v>4.3202500000000003E-3</v>
      </c>
      <c r="BD575">
        <v>4.0931800000000001E-3</v>
      </c>
      <c r="BE575">
        <v>4.2695700000000003E-3</v>
      </c>
      <c r="BF575">
        <v>3.9586600000000001E-3</v>
      </c>
      <c r="BG575">
        <v>3.5917499999999999E-3</v>
      </c>
      <c r="BH575">
        <v>3.64504E-3</v>
      </c>
      <c r="BI575">
        <v>3.63912E-3</v>
      </c>
      <c r="BJ575">
        <v>3.2969599999999998E-3</v>
      </c>
      <c r="BK575">
        <v>2.8339799999999998E-3</v>
      </c>
      <c r="BL575">
        <v>2.7187800000000001E-3</v>
      </c>
      <c r="BM575">
        <v>2.66308E-3</v>
      </c>
      <c r="BN575">
        <v>2.7354699999999998E-3</v>
      </c>
      <c r="BO575">
        <v>2.70265E-3</v>
      </c>
      <c r="BP575">
        <v>2.4194799999999999E-3</v>
      </c>
      <c r="BQ575">
        <v>2.4386400000000002E-3</v>
      </c>
      <c r="BR575">
        <v>2.4570999999999998E-3</v>
      </c>
      <c r="BS575">
        <v>2.4966400000000001E-3</v>
      </c>
      <c r="BT575">
        <v>2.6026399999999998E-3</v>
      </c>
      <c r="BU575">
        <v>2.70872E-3</v>
      </c>
      <c r="BV575">
        <v>2.8384199999999999E-3</v>
      </c>
      <c r="BW575">
        <v>2.6071499999999999E-3</v>
      </c>
      <c r="BX575">
        <v>2.41362E-3</v>
      </c>
      <c r="BY575">
        <v>2.6488499999999999E-3</v>
      </c>
      <c r="BZ575">
        <v>2.6957800000000001E-3</v>
      </c>
      <c r="CA575">
        <v>2.7042099999999999E-3</v>
      </c>
      <c r="CB575">
        <v>2.8077900000000001E-3</v>
      </c>
      <c r="CC575">
        <v>3.1427299999999998E-3</v>
      </c>
      <c r="CD575">
        <v>3.1635399999999998E-3</v>
      </c>
      <c r="CE575">
        <v>2.8189700000000001E-3</v>
      </c>
      <c r="CF575">
        <v>2.9031199999999999E-3</v>
      </c>
      <c r="CG575">
        <v>2.8213299999999999E-3</v>
      </c>
      <c r="CH575">
        <v>2.7138599999999998E-3</v>
      </c>
      <c r="CI575">
        <v>2.7282299999999999E-3</v>
      </c>
      <c r="CJ575">
        <v>2.61911E-3</v>
      </c>
      <c r="CK575">
        <v>2.3671899999999999E-3</v>
      </c>
      <c r="CL575">
        <v>2.6746399999999998E-3</v>
      </c>
      <c r="CM575">
        <v>2.6404000000000002E-3</v>
      </c>
      <c r="CN575">
        <v>2.9816199999999999E-3</v>
      </c>
      <c r="CO575">
        <v>2.7546900000000002E-3</v>
      </c>
      <c r="CP575">
        <v>2.0160899999999999E-3</v>
      </c>
      <c r="CQ575">
        <v>2.4783100000000001E-3</v>
      </c>
      <c r="CR575">
        <v>2.1160200000000001E-3</v>
      </c>
      <c r="CS575">
        <v>1.6093100000000001E-3</v>
      </c>
      <c r="CT575">
        <v>1.2956700000000001E-3</v>
      </c>
      <c r="CU575">
        <v>1.67143E-3</v>
      </c>
      <c r="CV575">
        <v>1.4334899999999999E-3</v>
      </c>
      <c r="CW575">
        <v>1.534E-3</v>
      </c>
      <c r="CX575">
        <v>1.7451599999999999E-3</v>
      </c>
      <c r="CY575">
        <v>1.0903099999999999E-3</v>
      </c>
      <c r="CZ575">
        <v>-3.4880600000000001E-4</v>
      </c>
      <c r="DA575">
        <v>-3.6853100000000001E-4</v>
      </c>
      <c r="DB575">
        <v>4.4982699999999997E-4</v>
      </c>
      <c r="DC575">
        <v>3.37578E-4</v>
      </c>
      <c r="DD575">
        <v>6.2422400000000005E-4</v>
      </c>
      <c r="DE575">
        <v>7.6016400000000002E-4</v>
      </c>
      <c r="DF575">
        <v>4.5807299999999998E-4</v>
      </c>
      <c r="DG575">
        <v>4.4823299999999998E-4</v>
      </c>
      <c r="DH575">
        <v>-3.46522E-5</v>
      </c>
      <c r="DI575">
        <v>-1.3208899999999999E-3</v>
      </c>
      <c r="DJ575">
        <v>3.1066699999999999E-4</v>
      </c>
      <c r="DK575">
        <v>2.2274199999999999E-3</v>
      </c>
      <c r="DL575">
        <v>1.5412100000000001E-3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0.27798200000000001</v>
      </c>
      <c r="F576">
        <v>0.23727400000000001</v>
      </c>
      <c r="G576">
        <v>0.58882800000000002</v>
      </c>
      <c r="H576">
        <v>4.1172800000000001E-3</v>
      </c>
      <c r="I576">
        <v>2.6196599999999998E-3</v>
      </c>
      <c r="J576">
        <v>1.9621999999999999E-3</v>
      </c>
      <c r="K576">
        <v>4.5999099999999998E-4</v>
      </c>
      <c r="L576">
        <v>5.6915299999999998E-4</v>
      </c>
      <c r="M576">
        <v>1.3290999999999999E-3</v>
      </c>
      <c r="N576">
        <v>1.0470399999999999E-3</v>
      </c>
      <c r="O576">
        <v>1.2305300000000001E-3</v>
      </c>
      <c r="P576">
        <v>1.3021E-3</v>
      </c>
      <c r="Q576">
        <v>1.49412E-3</v>
      </c>
      <c r="R576">
        <v>1.26117E-3</v>
      </c>
      <c r="S576">
        <v>1.7305199999999999E-3</v>
      </c>
      <c r="T576">
        <v>1.19265E-3</v>
      </c>
      <c r="U576">
        <v>1.8173099999999999E-3</v>
      </c>
      <c r="V576">
        <v>3.6274200000000001E-3</v>
      </c>
      <c r="W576">
        <v>2.02301E-3</v>
      </c>
      <c r="X576">
        <v>1.36247E-3</v>
      </c>
      <c r="Y576">
        <v>2.0717499999999998E-3</v>
      </c>
      <c r="Z576">
        <v>3.6572200000000001E-3</v>
      </c>
      <c r="AA576">
        <v>6.1773000000000002E-3</v>
      </c>
      <c r="AB576">
        <v>9.7084300000000005E-3</v>
      </c>
      <c r="AC576">
        <v>1.42737E-2</v>
      </c>
      <c r="AD576">
        <v>1.8127799999999999E-2</v>
      </c>
      <c r="AE576">
        <v>1.8990799999999999E-2</v>
      </c>
      <c r="AF576">
        <v>1.7265099999999999E-2</v>
      </c>
      <c r="AG576">
        <v>1.41546E-2</v>
      </c>
      <c r="AH576">
        <v>1.0777699999999999E-2</v>
      </c>
      <c r="AI576">
        <v>8.0203600000000007E-3</v>
      </c>
      <c r="AJ576">
        <v>6.1828500000000002E-3</v>
      </c>
      <c r="AK576">
        <v>4.7732399999999998E-3</v>
      </c>
      <c r="AL576">
        <v>3.87748E-3</v>
      </c>
      <c r="AM576">
        <v>3.0036199999999998E-3</v>
      </c>
      <c r="AN576">
        <v>2.5319299999999999E-3</v>
      </c>
      <c r="AO576">
        <v>2.4072799999999999E-3</v>
      </c>
      <c r="AP576">
        <v>2.35995E-3</v>
      </c>
      <c r="AQ576">
        <v>2.5197000000000002E-3</v>
      </c>
      <c r="AR576">
        <v>2.5154499999999998E-3</v>
      </c>
      <c r="AS576">
        <v>2.78619E-3</v>
      </c>
      <c r="AT576">
        <v>3.2810299999999999E-3</v>
      </c>
      <c r="AU576">
        <v>3.7906300000000001E-3</v>
      </c>
      <c r="AV576">
        <v>3.9446000000000004E-3</v>
      </c>
      <c r="AW576">
        <v>3.3341500000000001E-3</v>
      </c>
      <c r="AX576">
        <v>3.2903799999999999E-3</v>
      </c>
      <c r="AY576">
        <v>3.8919100000000002E-3</v>
      </c>
      <c r="AZ576">
        <v>4.3295499999999997E-3</v>
      </c>
      <c r="BA576">
        <v>4.3130800000000004E-3</v>
      </c>
      <c r="BB576">
        <v>4.4919199999999999E-3</v>
      </c>
      <c r="BC576">
        <v>4.5358999999999998E-3</v>
      </c>
      <c r="BD576">
        <v>4.2401000000000001E-3</v>
      </c>
      <c r="BE576">
        <v>4.0552499999999998E-3</v>
      </c>
      <c r="BF576">
        <v>3.8335700000000001E-3</v>
      </c>
      <c r="BG576">
        <v>3.51191E-3</v>
      </c>
      <c r="BH576">
        <v>3.2387200000000001E-3</v>
      </c>
      <c r="BI576">
        <v>3.4069299999999999E-3</v>
      </c>
      <c r="BJ576">
        <v>3.1996799999999999E-3</v>
      </c>
      <c r="BK576">
        <v>3.0919900000000002E-3</v>
      </c>
      <c r="BL576">
        <v>2.8914399999999999E-3</v>
      </c>
      <c r="BM576">
        <v>2.7544100000000001E-3</v>
      </c>
      <c r="BN576">
        <v>2.92414E-3</v>
      </c>
      <c r="BO576">
        <v>2.6470399999999998E-3</v>
      </c>
      <c r="BP576">
        <v>2.2389100000000002E-3</v>
      </c>
      <c r="BQ576">
        <v>2.5170800000000001E-3</v>
      </c>
      <c r="BR576">
        <v>2.9154200000000002E-3</v>
      </c>
      <c r="BS576">
        <v>3.1059999999999998E-3</v>
      </c>
      <c r="BT576">
        <v>2.7095700000000001E-3</v>
      </c>
      <c r="BU576">
        <v>2.2814100000000002E-3</v>
      </c>
      <c r="BV576">
        <v>2.6396599999999998E-3</v>
      </c>
      <c r="BW576">
        <v>2.6770000000000001E-3</v>
      </c>
      <c r="BX576">
        <v>2.6119099999999998E-3</v>
      </c>
      <c r="BY576">
        <v>2.8170999999999999E-3</v>
      </c>
      <c r="BZ576">
        <v>2.8008E-3</v>
      </c>
      <c r="CA576">
        <v>2.46882E-3</v>
      </c>
      <c r="CB576">
        <v>2.4726700000000002E-3</v>
      </c>
      <c r="CC576">
        <v>2.6123399999999999E-3</v>
      </c>
      <c r="CD576">
        <v>2.9761200000000001E-3</v>
      </c>
      <c r="CE576">
        <v>3.0959500000000001E-3</v>
      </c>
      <c r="CF576">
        <v>2.9738899999999999E-3</v>
      </c>
      <c r="CG576">
        <v>3.0707099999999999E-3</v>
      </c>
      <c r="CH576">
        <v>3.1496300000000001E-3</v>
      </c>
      <c r="CI576">
        <v>3.1818800000000002E-3</v>
      </c>
      <c r="CJ576">
        <v>2.63591E-3</v>
      </c>
      <c r="CK576">
        <v>1.9203E-3</v>
      </c>
      <c r="CL576">
        <v>2.3510499999999999E-3</v>
      </c>
      <c r="CM576">
        <v>2.9190399999999999E-3</v>
      </c>
      <c r="CN576">
        <v>3.2793000000000002E-3</v>
      </c>
      <c r="CO576">
        <v>2.9616299999999998E-3</v>
      </c>
      <c r="CP576">
        <v>2.6871099999999999E-3</v>
      </c>
      <c r="CQ576">
        <v>3.0625700000000001E-3</v>
      </c>
      <c r="CR576">
        <v>3.50498E-3</v>
      </c>
      <c r="CS576">
        <v>2.9861699999999998E-3</v>
      </c>
      <c r="CT576">
        <v>2.0892300000000001E-3</v>
      </c>
      <c r="CU576">
        <v>2.1891599999999999E-3</v>
      </c>
      <c r="CV576">
        <v>2.6336100000000002E-3</v>
      </c>
      <c r="CW576">
        <v>2.2033000000000001E-3</v>
      </c>
      <c r="CX576">
        <v>1.85512E-3</v>
      </c>
      <c r="CY576">
        <v>1.5989800000000001E-3</v>
      </c>
      <c r="CZ576">
        <v>8.9747000000000004E-4</v>
      </c>
      <c r="DA576">
        <v>3.4828700000000002E-4</v>
      </c>
      <c r="DB576">
        <v>4.4202199999999998E-4</v>
      </c>
      <c r="DC576">
        <v>5.4593700000000003E-4</v>
      </c>
      <c r="DD576">
        <v>8.8797400000000003E-4</v>
      </c>
      <c r="DE576">
        <v>1.2021899999999999E-3</v>
      </c>
      <c r="DF576">
        <v>9.7122099999999998E-4</v>
      </c>
      <c r="DG576">
        <v>1.2383299999999999E-3</v>
      </c>
      <c r="DH576">
        <v>1.5309900000000001E-3</v>
      </c>
      <c r="DI576">
        <v>1.59761E-3</v>
      </c>
      <c r="DJ576">
        <v>2.67804E-3</v>
      </c>
      <c r="DK576">
        <v>3.2566000000000001E-3</v>
      </c>
      <c r="DL576">
        <v>1.5111199999999999E-3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0.27192</v>
      </c>
      <c r="F577">
        <v>0.23272100000000001</v>
      </c>
      <c r="G577">
        <v>0.59212200000000004</v>
      </c>
      <c r="H577">
        <v>-2.2924800000000001E-4</v>
      </c>
      <c r="I577">
        <v>7.0999599999999996E-4</v>
      </c>
      <c r="J577">
        <v>1.21108E-3</v>
      </c>
      <c r="K577">
        <v>4.9945899999999995E-4</v>
      </c>
      <c r="L577">
        <v>6.5558399999999996E-4</v>
      </c>
      <c r="M577">
        <v>9.0770100000000002E-4</v>
      </c>
      <c r="N577">
        <v>6.4798999999999998E-4</v>
      </c>
      <c r="O577">
        <v>8.4552900000000003E-4</v>
      </c>
      <c r="P577">
        <v>1.0236900000000001E-3</v>
      </c>
      <c r="Q577">
        <v>1.25472E-3</v>
      </c>
      <c r="R577">
        <v>1.3665299999999999E-3</v>
      </c>
      <c r="S577">
        <v>1.64864E-3</v>
      </c>
      <c r="T577">
        <v>9.7933700000000005E-4</v>
      </c>
      <c r="U577">
        <v>9.76001E-4</v>
      </c>
      <c r="V577">
        <v>3.0170700000000002E-3</v>
      </c>
      <c r="W577">
        <v>2.1032999999999998E-3</v>
      </c>
      <c r="X577">
        <v>1.50819E-3</v>
      </c>
      <c r="Y577">
        <v>1.9686600000000001E-3</v>
      </c>
      <c r="Z577">
        <v>3.7306599999999998E-3</v>
      </c>
      <c r="AA577">
        <v>6.6106799999999999E-3</v>
      </c>
      <c r="AB577">
        <v>9.8625099999999997E-3</v>
      </c>
      <c r="AC577">
        <v>1.39927E-2</v>
      </c>
      <c r="AD577">
        <v>1.8088E-2</v>
      </c>
      <c r="AE577">
        <v>1.9023100000000001E-2</v>
      </c>
      <c r="AF577">
        <v>1.75301E-2</v>
      </c>
      <c r="AG577">
        <v>1.43895E-2</v>
      </c>
      <c r="AH577">
        <v>1.1036000000000001E-2</v>
      </c>
      <c r="AI577">
        <v>8.3914599999999999E-3</v>
      </c>
      <c r="AJ577">
        <v>6.3269399999999996E-3</v>
      </c>
      <c r="AK577">
        <v>4.8881899999999997E-3</v>
      </c>
      <c r="AL577">
        <v>3.9716999999999999E-3</v>
      </c>
      <c r="AM577">
        <v>2.8109599999999999E-3</v>
      </c>
      <c r="AN577">
        <v>2.4363900000000001E-3</v>
      </c>
      <c r="AO577">
        <v>2.6427899999999999E-3</v>
      </c>
      <c r="AP577">
        <v>2.2325600000000002E-3</v>
      </c>
      <c r="AQ577">
        <v>2.0796500000000002E-3</v>
      </c>
      <c r="AR577">
        <v>2.3510499999999999E-3</v>
      </c>
      <c r="AS577">
        <v>2.7057800000000001E-3</v>
      </c>
      <c r="AT577">
        <v>2.7997299999999998E-3</v>
      </c>
      <c r="AU577">
        <v>3.2156300000000001E-3</v>
      </c>
      <c r="AV577">
        <v>3.8036599999999999E-3</v>
      </c>
      <c r="AW577">
        <v>3.3061900000000001E-3</v>
      </c>
      <c r="AX577">
        <v>3.0604299999999998E-3</v>
      </c>
      <c r="AY577">
        <v>3.8543000000000002E-3</v>
      </c>
      <c r="AZ577">
        <v>4.5567799999999999E-3</v>
      </c>
      <c r="BA577">
        <v>4.4831200000000002E-3</v>
      </c>
      <c r="BB577">
        <v>4.3578899999999997E-3</v>
      </c>
      <c r="BC577">
        <v>4.0584599999999998E-3</v>
      </c>
      <c r="BD577">
        <v>3.9212800000000001E-3</v>
      </c>
      <c r="BE577">
        <v>3.9679299999999997E-3</v>
      </c>
      <c r="BF577">
        <v>3.88413E-3</v>
      </c>
      <c r="BG577">
        <v>3.7262900000000002E-3</v>
      </c>
      <c r="BH577">
        <v>3.5114600000000001E-3</v>
      </c>
      <c r="BI577">
        <v>3.6666200000000002E-3</v>
      </c>
      <c r="BJ577">
        <v>3.4413400000000002E-3</v>
      </c>
      <c r="BK577">
        <v>3.1173400000000001E-3</v>
      </c>
      <c r="BL577">
        <v>3.0894199999999998E-3</v>
      </c>
      <c r="BM577">
        <v>2.6824000000000001E-3</v>
      </c>
      <c r="BN577">
        <v>2.3382899999999998E-3</v>
      </c>
      <c r="BO577">
        <v>2.6337999999999999E-3</v>
      </c>
      <c r="BP577">
        <v>2.4927E-3</v>
      </c>
      <c r="BQ577">
        <v>2.3918300000000002E-3</v>
      </c>
      <c r="BR577">
        <v>2.7305599999999999E-3</v>
      </c>
      <c r="BS577">
        <v>2.6787199999999999E-3</v>
      </c>
      <c r="BT577">
        <v>2.6490400000000001E-3</v>
      </c>
      <c r="BU577">
        <v>2.4902100000000001E-3</v>
      </c>
      <c r="BV577">
        <v>2.5828299999999999E-3</v>
      </c>
      <c r="BW577">
        <v>2.5792599999999999E-3</v>
      </c>
      <c r="BX577">
        <v>2.6029E-3</v>
      </c>
      <c r="BY577">
        <v>2.8384E-3</v>
      </c>
      <c r="BZ577">
        <v>2.6649500000000001E-3</v>
      </c>
      <c r="CA577">
        <v>2.4755799999999998E-3</v>
      </c>
      <c r="CB577">
        <v>2.7534E-3</v>
      </c>
      <c r="CC577">
        <v>3.1358699999999998E-3</v>
      </c>
      <c r="CD577">
        <v>2.68965E-3</v>
      </c>
      <c r="CE577">
        <v>2.2181200000000001E-3</v>
      </c>
      <c r="CF577">
        <v>2.3361699999999998E-3</v>
      </c>
      <c r="CG577">
        <v>2.7155399999999998E-3</v>
      </c>
      <c r="CH577">
        <v>2.7525499999999999E-3</v>
      </c>
      <c r="CI577">
        <v>2.61896E-3</v>
      </c>
      <c r="CJ577">
        <v>2.2595699999999998E-3</v>
      </c>
      <c r="CK577">
        <v>2.1581899999999999E-3</v>
      </c>
      <c r="CL577">
        <v>2.6481899999999999E-3</v>
      </c>
      <c r="CM577">
        <v>3.04427E-3</v>
      </c>
      <c r="CN577">
        <v>2.85623E-3</v>
      </c>
      <c r="CO577">
        <v>2.0494200000000001E-3</v>
      </c>
      <c r="CP577">
        <v>2.0650099999999999E-3</v>
      </c>
      <c r="CQ577">
        <v>2.4058399999999998E-3</v>
      </c>
      <c r="CR577">
        <v>2.4695799999999999E-3</v>
      </c>
      <c r="CS577">
        <v>2.5024700000000001E-3</v>
      </c>
      <c r="CT577">
        <v>1.7671500000000001E-3</v>
      </c>
      <c r="CU577">
        <v>1.8481299999999999E-3</v>
      </c>
      <c r="CV577">
        <v>2.3681599999999998E-3</v>
      </c>
      <c r="CW577">
        <v>2.62948E-3</v>
      </c>
      <c r="CX577">
        <v>1.6420300000000001E-3</v>
      </c>
      <c r="CY577">
        <v>1.39083E-3</v>
      </c>
      <c r="CZ577">
        <v>4.1189900000000002E-4</v>
      </c>
      <c r="DA577">
        <v>6.8049099999999997E-4</v>
      </c>
      <c r="DB577">
        <v>4.5444300000000001E-4</v>
      </c>
      <c r="DC577">
        <v>-5.4697999999999997E-4</v>
      </c>
      <c r="DD577">
        <v>4.0280999999999997E-4</v>
      </c>
      <c r="DE577">
        <v>7.75394E-4</v>
      </c>
      <c r="DF577">
        <v>2.7911599999999999E-4</v>
      </c>
      <c r="DG577">
        <v>5.5789900000000005E-4</v>
      </c>
      <c r="DH577">
        <v>4.99483E-4</v>
      </c>
      <c r="DI577">
        <v>7.6908E-4</v>
      </c>
      <c r="DJ577">
        <v>1.52597E-3</v>
      </c>
      <c r="DK577">
        <v>2.1093399999999999E-3</v>
      </c>
      <c r="DL577">
        <v>2.38025E-3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0.27480599999999999</v>
      </c>
      <c r="F578">
        <v>0.23602799999999999</v>
      </c>
      <c r="G578">
        <v>0.61260599999999998</v>
      </c>
      <c r="H578">
        <v>1.7686900000000001E-3</v>
      </c>
      <c r="I578">
        <v>2.69404E-3</v>
      </c>
      <c r="J578">
        <v>1.5218899999999999E-3</v>
      </c>
      <c r="K578">
        <v>-4.9223600000000001E-5</v>
      </c>
      <c r="L578">
        <v>5.3879299999999998E-4</v>
      </c>
      <c r="M578">
        <v>1.14101E-3</v>
      </c>
      <c r="N578">
        <v>1.03499E-3</v>
      </c>
      <c r="O578">
        <v>8.5767799999999996E-4</v>
      </c>
      <c r="P578">
        <v>1.25388E-3</v>
      </c>
      <c r="Q578">
        <v>1.45185E-3</v>
      </c>
      <c r="R578">
        <v>1.00406E-3</v>
      </c>
      <c r="S578">
        <v>8.97929E-4</v>
      </c>
      <c r="T578">
        <v>6.7571600000000003E-4</v>
      </c>
      <c r="U578">
        <v>9.3726699999999998E-4</v>
      </c>
      <c r="V578">
        <v>3.1932000000000002E-3</v>
      </c>
      <c r="W578">
        <v>2.1119200000000002E-3</v>
      </c>
      <c r="X578">
        <v>1.57453E-3</v>
      </c>
      <c r="Y578">
        <v>2.26399E-3</v>
      </c>
      <c r="Z578">
        <v>3.6492199999999999E-3</v>
      </c>
      <c r="AA578">
        <v>6.2966200000000002E-3</v>
      </c>
      <c r="AB578">
        <v>1.0071699999999999E-2</v>
      </c>
      <c r="AC578">
        <v>1.4490100000000001E-2</v>
      </c>
      <c r="AD578">
        <v>1.84444E-2</v>
      </c>
      <c r="AE578">
        <v>1.9743699999999999E-2</v>
      </c>
      <c r="AF578">
        <v>1.8440999999999999E-2</v>
      </c>
      <c r="AG578">
        <v>1.53507E-2</v>
      </c>
      <c r="AH578">
        <v>1.16425E-2</v>
      </c>
      <c r="AI578">
        <v>8.7011499999999995E-3</v>
      </c>
      <c r="AJ578">
        <v>6.6794300000000001E-3</v>
      </c>
      <c r="AK578">
        <v>5.1610600000000003E-3</v>
      </c>
      <c r="AL578">
        <v>3.9667499999999998E-3</v>
      </c>
      <c r="AM578">
        <v>2.82001E-3</v>
      </c>
      <c r="AN578">
        <v>2.3115499999999999E-3</v>
      </c>
      <c r="AO578">
        <v>2.4358499999999998E-3</v>
      </c>
      <c r="AP578">
        <v>2.4406100000000002E-3</v>
      </c>
      <c r="AQ578">
        <v>2.3442200000000002E-3</v>
      </c>
      <c r="AR578">
        <v>2.405E-3</v>
      </c>
      <c r="AS578">
        <v>2.7654300000000001E-3</v>
      </c>
      <c r="AT578">
        <v>2.9738899999999999E-3</v>
      </c>
      <c r="AU578">
        <v>3.42714E-3</v>
      </c>
      <c r="AV578">
        <v>3.7968400000000001E-3</v>
      </c>
      <c r="AW578">
        <v>3.39675E-3</v>
      </c>
      <c r="AX578">
        <v>3.4575399999999998E-3</v>
      </c>
      <c r="AY578">
        <v>4.11803E-3</v>
      </c>
      <c r="AZ578">
        <v>4.6411200000000003E-3</v>
      </c>
      <c r="BA578">
        <v>4.5128399999999997E-3</v>
      </c>
      <c r="BB578">
        <v>4.4239400000000003E-3</v>
      </c>
      <c r="BC578">
        <v>4.4204800000000001E-3</v>
      </c>
      <c r="BD578">
        <v>4.1817699999999996E-3</v>
      </c>
      <c r="BE578">
        <v>4.0875299999999998E-3</v>
      </c>
      <c r="BF578">
        <v>3.9498900000000002E-3</v>
      </c>
      <c r="BG578">
        <v>3.6971999999999999E-3</v>
      </c>
      <c r="BH578">
        <v>3.6141599999999999E-3</v>
      </c>
      <c r="BI578">
        <v>3.7630200000000002E-3</v>
      </c>
      <c r="BJ578">
        <v>3.3415099999999998E-3</v>
      </c>
      <c r="BK578">
        <v>3.1015000000000001E-3</v>
      </c>
      <c r="BL578">
        <v>2.8739500000000001E-3</v>
      </c>
      <c r="BM578">
        <v>2.7993499999999999E-3</v>
      </c>
      <c r="BN578">
        <v>2.7583999999999998E-3</v>
      </c>
      <c r="BO578">
        <v>2.4489400000000001E-3</v>
      </c>
      <c r="BP578">
        <v>2.3637100000000002E-3</v>
      </c>
      <c r="BQ578">
        <v>2.2951400000000002E-3</v>
      </c>
      <c r="BR578">
        <v>2.5146499999999998E-3</v>
      </c>
      <c r="BS578">
        <v>2.7551099999999999E-3</v>
      </c>
      <c r="BT578">
        <v>2.5532300000000001E-3</v>
      </c>
      <c r="BU578">
        <v>2.34994E-3</v>
      </c>
      <c r="BV578">
        <v>2.8894900000000002E-3</v>
      </c>
      <c r="BW578">
        <v>3.0320500000000001E-3</v>
      </c>
      <c r="BX578">
        <v>2.9255700000000002E-3</v>
      </c>
      <c r="BY578">
        <v>2.9156400000000002E-3</v>
      </c>
      <c r="BZ578">
        <v>2.3479899999999999E-3</v>
      </c>
      <c r="CA578">
        <v>2.1549199999999998E-3</v>
      </c>
      <c r="CB578">
        <v>2.5022400000000002E-3</v>
      </c>
      <c r="CC578">
        <v>3.03367E-3</v>
      </c>
      <c r="CD578">
        <v>2.90135E-3</v>
      </c>
      <c r="CE578">
        <v>2.39785E-3</v>
      </c>
      <c r="CF578">
        <v>2.1519E-3</v>
      </c>
      <c r="CG578">
        <v>2.4029799999999999E-3</v>
      </c>
      <c r="CH578">
        <v>2.9132899999999998E-3</v>
      </c>
      <c r="CI578">
        <v>2.73281E-3</v>
      </c>
      <c r="CJ578">
        <v>1.9058199999999999E-3</v>
      </c>
      <c r="CK578">
        <v>1.87638E-3</v>
      </c>
      <c r="CL578">
        <v>2.7558499999999998E-3</v>
      </c>
      <c r="CM578">
        <v>2.9916999999999999E-3</v>
      </c>
      <c r="CN578">
        <v>2.7823600000000002E-3</v>
      </c>
      <c r="CO578">
        <v>2.0446000000000001E-3</v>
      </c>
      <c r="CP578">
        <v>1.83847E-3</v>
      </c>
      <c r="CQ578">
        <v>1.8843899999999999E-3</v>
      </c>
      <c r="CR578">
        <v>2.3930499999999999E-3</v>
      </c>
      <c r="CS578">
        <v>2.8644600000000001E-3</v>
      </c>
      <c r="CT578">
        <v>2.43122E-3</v>
      </c>
      <c r="CU578">
        <v>1.8521099999999999E-3</v>
      </c>
      <c r="CV578">
        <v>1.6624400000000001E-3</v>
      </c>
      <c r="CW578">
        <v>1.8158899999999999E-3</v>
      </c>
      <c r="CX578">
        <v>1.51012E-3</v>
      </c>
      <c r="CY578">
        <v>1.00965E-3</v>
      </c>
      <c r="CZ578">
        <v>7.21512E-4</v>
      </c>
      <c r="DA578">
        <v>9.7167599999999999E-4</v>
      </c>
      <c r="DB578">
        <v>5.4020000000000001E-4</v>
      </c>
      <c r="DC578">
        <v>-3.7562899999999999E-4</v>
      </c>
      <c r="DD578">
        <v>4.3384499999999998E-4</v>
      </c>
      <c r="DE578">
        <v>-1.3489200000000001E-4</v>
      </c>
      <c r="DF578">
        <v>-1.13144E-4</v>
      </c>
      <c r="DG578">
        <v>1.28673E-3</v>
      </c>
      <c r="DH578">
        <v>1.74709E-3</v>
      </c>
      <c r="DI578">
        <v>8.5810599999999997E-4</v>
      </c>
      <c r="DJ578">
        <v>1.16062E-3</v>
      </c>
      <c r="DK578">
        <v>2.06062E-3</v>
      </c>
      <c r="DL578">
        <v>1.7943200000000001E-3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0.27424100000000001</v>
      </c>
      <c r="F579">
        <v>0.23002800000000001</v>
      </c>
      <c r="G579">
        <v>0.64390599999999998</v>
      </c>
      <c r="H579">
        <v>3.1077100000000001E-3</v>
      </c>
      <c r="I579">
        <v>2.57647E-3</v>
      </c>
      <c r="J579">
        <v>2.22572E-3</v>
      </c>
      <c r="K579">
        <v>1.14255E-3</v>
      </c>
      <c r="L579">
        <v>1.3377700000000001E-3</v>
      </c>
      <c r="M579">
        <v>1.76199E-3</v>
      </c>
      <c r="N579">
        <v>1.1972599999999999E-3</v>
      </c>
      <c r="O579">
        <v>9.00401E-4</v>
      </c>
      <c r="P579">
        <v>1.07902E-3</v>
      </c>
      <c r="Q579">
        <v>8.8786599999999996E-4</v>
      </c>
      <c r="R579">
        <v>1.10418E-3</v>
      </c>
      <c r="S579">
        <v>1.78236E-3</v>
      </c>
      <c r="T579">
        <v>1.2250099999999999E-3</v>
      </c>
      <c r="U579">
        <v>1.5131999999999999E-3</v>
      </c>
      <c r="V579">
        <v>3.58932E-3</v>
      </c>
      <c r="W579">
        <v>1.9037500000000001E-3</v>
      </c>
      <c r="X579">
        <v>1.5043700000000001E-3</v>
      </c>
      <c r="Y579">
        <v>2.5304699999999999E-3</v>
      </c>
      <c r="Z579">
        <v>4.19002E-3</v>
      </c>
      <c r="AA579">
        <v>6.7470100000000003E-3</v>
      </c>
      <c r="AB579">
        <v>1.0398299999999999E-2</v>
      </c>
      <c r="AC579">
        <v>1.4778899999999999E-2</v>
      </c>
      <c r="AD579">
        <v>1.94486E-2</v>
      </c>
      <c r="AE579">
        <v>2.07431E-2</v>
      </c>
      <c r="AF579">
        <v>1.9124700000000001E-2</v>
      </c>
      <c r="AG579">
        <v>1.5893500000000001E-2</v>
      </c>
      <c r="AH579">
        <v>1.23055E-2</v>
      </c>
      <c r="AI579">
        <v>9.2968300000000007E-3</v>
      </c>
      <c r="AJ579">
        <v>6.8538200000000001E-3</v>
      </c>
      <c r="AK579">
        <v>5.2179399999999999E-3</v>
      </c>
      <c r="AL579">
        <v>4.2729300000000003E-3</v>
      </c>
      <c r="AM579">
        <v>3.5070700000000002E-3</v>
      </c>
      <c r="AN579">
        <v>2.9155700000000001E-3</v>
      </c>
      <c r="AO579">
        <v>2.6183000000000001E-3</v>
      </c>
      <c r="AP579">
        <v>2.58582E-3</v>
      </c>
      <c r="AQ579">
        <v>2.5293999999999998E-3</v>
      </c>
      <c r="AR579">
        <v>2.4301700000000002E-3</v>
      </c>
      <c r="AS579">
        <v>2.7335800000000002E-3</v>
      </c>
      <c r="AT579">
        <v>3.2316100000000002E-3</v>
      </c>
      <c r="AU579">
        <v>3.9602400000000003E-3</v>
      </c>
      <c r="AV579">
        <v>4.3221700000000002E-3</v>
      </c>
      <c r="AW579">
        <v>3.6825E-3</v>
      </c>
      <c r="AX579">
        <v>3.4188199999999999E-3</v>
      </c>
      <c r="AY579">
        <v>3.8371199999999999E-3</v>
      </c>
      <c r="AZ579">
        <v>4.1485200000000002E-3</v>
      </c>
      <c r="BA579">
        <v>4.0883200000000003E-3</v>
      </c>
      <c r="BB579">
        <v>4.47672E-3</v>
      </c>
      <c r="BC579">
        <v>4.4281700000000004E-3</v>
      </c>
      <c r="BD579">
        <v>4.0054899999999996E-3</v>
      </c>
      <c r="BE579">
        <v>3.6394299999999999E-3</v>
      </c>
      <c r="BF579">
        <v>3.6071200000000001E-3</v>
      </c>
      <c r="BG579">
        <v>3.6512200000000002E-3</v>
      </c>
      <c r="BH579">
        <v>3.3249999999999998E-3</v>
      </c>
      <c r="BI579">
        <v>3.5819900000000002E-3</v>
      </c>
      <c r="BJ579">
        <v>3.4288399999999998E-3</v>
      </c>
      <c r="BK579">
        <v>2.8347099999999998E-3</v>
      </c>
      <c r="BL579">
        <v>2.6677099999999998E-3</v>
      </c>
      <c r="BM579">
        <v>2.8742400000000001E-3</v>
      </c>
      <c r="BN579">
        <v>2.6335400000000002E-3</v>
      </c>
      <c r="BO579">
        <v>2.4278899999999998E-3</v>
      </c>
      <c r="BP579">
        <v>2.5718400000000002E-3</v>
      </c>
      <c r="BQ579">
        <v>2.84425E-3</v>
      </c>
      <c r="BR579">
        <v>2.7011700000000001E-3</v>
      </c>
      <c r="BS579">
        <v>2.6981700000000002E-3</v>
      </c>
      <c r="BT579">
        <v>1.9599399999999999E-3</v>
      </c>
      <c r="BU579">
        <v>2.0686300000000001E-3</v>
      </c>
      <c r="BV579">
        <v>2.5222199999999999E-3</v>
      </c>
      <c r="BW579">
        <v>2.21427E-3</v>
      </c>
      <c r="BX579">
        <v>2.46773E-3</v>
      </c>
      <c r="BY579">
        <v>2.77604E-3</v>
      </c>
      <c r="BZ579">
        <v>2.2818600000000001E-3</v>
      </c>
      <c r="CA579">
        <v>2.4185700000000001E-3</v>
      </c>
      <c r="CB579">
        <v>2.78408E-3</v>
      </c>
      <c r="CC579">
        <v>2.7916899999999999E-3</v>
      </c>
      <c r="CD579">
        <v>2.6010199999999999E-3</v>
      </c>
      <c r="CE579">
        <v>2.36265E-3</v>
      </c>
      <c r="CF579">
        <v>2.61357E-3</v>
      </c>
      <c r="CG579">
        <v>3.0029499999999999E-3</v>
      </c>
      <c r="CH579">
        <v>2.89237E-3</v>
      </c>
      <c r="CI579">
        <v>2.454E-3</v>
      </c>
      <c r="CJ579">
        <v>2.2081900000000001E-3</v>
      </c>
      <c r="CK579">
        <v>1.8939499999999999E-3</v>
      </c>
      <c r="CL579">
        <v>2.2216599999999999E-3</v>
      </c>
      <c r="CM579">
        <v>2.3306899999999998E-3</v>
      </c>
      <c r="CN579">
        <v>2.3080000000000002E-3</v>
      </c>
      <c r="CO579">
        <v>1.8416299999999999E-3</v>
      </c>
      <c r="CP579">
        <v>2.2382299999999999E-3</v>
      </c>
      <c r="CQ579">
        <v>2.3551399999999999E-3</v>
      </c>
      <c r="CR579">
        <v>1.7392799999999999E-3</v>
      </c>
      <c r="CS579">
        <v>1.65682E-3</v>
      </c>
      <c r="CT579">
        <v>1.5887900000000001E-3</v>
      </c>
      <c r="CU579">
        <v>1.78286E-3</v>
      </c>
      <c r="CV579">
        <v>1.8732499999999999E-3</v>
      </c>
      <c r="CW579">
        <v>1.70915E-3</v>
      </c>
      <c r="CX579">
        <v>1.29823E-3</v>
      </c>
      <c r="CY579">
        <v>9.0966400000000002E-4</v>
      </c>
      <c r="CZ579">
        <v>1.4385600000000001E-4</v>
      </c>
      <c r="DA579">
        <v>2.6815699999999999E-4</v>
      </c>
      <c r="DB579">
        <v>9.3087500000000006E-5</v>
      </c>
      <c r="DC579">
        <v>-2.8232700000000002E-4</v>
      </c>
      <c r="DD579">
        <v>6.6149799999999995E-4</v>
      </c>
      <c r="DE579">
        <v>1.0577200000000001E-3</v>
      </c>
      <c r="DF579">
        <v>3.98518E-4</v>
      </c>
      <c r="DG579">
        <v>1.25749E-3</v>
      </c>
      <c r="DH579">
        <v>1.4458699999999999E-3</v>
      </c>
      <c r="DI579">
        <v>3.11739E-4</v>
      </c>
      <c r="DJ579">
        <v>9.4062200000000001E-4</v>
      </c>
      <c r="DK579">
        <v>1.6174E-3</v>
      </c>
      <c r="DL579">
        <v>4.3048499999999998E-4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0.29370800000000002</v>
      </c>
      <c r="F580">
        <v>0.244977</v>
      </c>
      <c r="G580">
        <v>0.66819700000000004</v>
      </c>
      <c r="H580">
        <v>3.1887E-3</v>
      </c>
      <c r="I580">
        <v>2.0905199999999998E-3</v>
      </c>
      <c r="J580">
        <v>1.26964E-3</v>
      </c>
      <c r="K580">
        <v>2.2448600000000001E-4</v>
      </c>
      <c r="L580">
        <v>6.0366300000000005E-4</v>
      </c>
      <c r="M580">
        <v>1.64426E-3</v>
      </c>
      <c r="N580">
        <v>1.13382E-3</v>
      </c>
      <c r="O580">
        <v>9.5725699999999999E-4</v>
      </c>
      <c r="P580">
        <v>1.1352599999999999E-3</v>
      </c>
      <c r="Q580">
        <v>1.2845700000000001E-3</v>
      </c>
      <c r="R580">
        <v>1.2231399999999999E-3</v>
      </c>
      <c r="S580">
        <v>1.6678800000000001E-3</v>
      </c>
      <c r="T580">
        <v>1.2594699999999999E-3</v>
      </c>
      <c r="U580">
        <v>1.49121E-3</v>
      </c>
      <c r="V580">
        <v>3.52492E-3</v>
      </c>
      <c r="W580">
        <v>2.14197E-3</v>
      </c>
      <c r="X580">
        <v>1.6767500000000001E-3</v>
      </c>
      <c r="Y580">
        <v>2.66468E-3</v>
      </c>
      <c r="Z580">
        <v>4.42634E-3</v>
      </c>
      <c r="AA580">
        <v>6.8502199999999997E-3</v>
      </c>
      <c r="AB580">
        <v>1.05533E-2</v>
      </c>
      <c r="AC580">
        <v>1.5603000000000001E-2</v>
      </c>
      <c r="AD580">
        <v>2.0090400000000001E-2</v>
      </c>
      <c r="AE580">
        <v>2.1310300000000001E-2</v>
      </c>
      <c r="AF580">
        <v>1.9933200000000002E-2</v>
      </c>
      <c r="AG580">
        <v>1.6443200000000002E-2</v>
      </c>
      <c r="AH580">
        <v>1.2652800000000001E-2</v>
      </c>
      <c r="AI580">
        <v>9.6076100000000008E-3</v>
      </c>
      <c r="AJ580">
        <v>7.4125900000000002E-3</v>
      </c>
      <c r="AK580">
        <v>5.71727E-3</v>
      </c>
      <c r="AL580">
        <v>4.4959400000000004E-3</v>
      </c>
      <c r="AM580">
        <v>3.5958399999999999E-3</v>
      </c>
      <c r="AN580">
        <v>3.0915600000000001E-3</v>
      </c>
      <c r="AO580">
        <v>2.8510900000000001E-3</v>
      </c>
      <c r="AP580">
        <v>2.5001200000000002E-3</v>
      </c>
      <c r="AQ580">
        <v>2.4827899999999999E-3</v>
      </c>
      <c r="AR580">
        <v>2.5652499999999998E-3</v>
      </c>
      <c r="AS580">
        <v>2.9035599999999999E-3</v>
      </c>
      <c r="AT580">
        <v>3.1224600000000001E-3</v>
      </c>
      <c r="AU580">
        <v>3.5606499999999998E-3</v>
      </c>
      <c r="AV580">
        <v>3.95562E-3</v>
      </c>
      <c r="AW580">
        <v>3.7575500000000001E-3</v>
      </c>
      <c r="AX580">
        <v>3.74924E-3</v>
      </c>
      <c r="AY580">
        <v>4.0527999999999996E-3</v>
      </c>
      <c r="AZ580">
        <v>4.2617999999999996E-3</v>
      </c>
      <c r="BA580">
        <v>4.3914000000000002E-3</v>
      </c>
      <c r="BB580">
        <v>4.7125500000000002E-3</v>
      </c>
      <c r="BC580">
        <v>4.38442E-3</v>
      </c>
      <c r="BD580">
        <v>4.0574599999999997E-3</v>
      </c>
      <c r="BE580">
        <v>3.9382200000000001E-3</v>
      </c>
      <c r="BF580">
        <v>3.9946299999999999E-3</v>
      </c>
      <c r="BG580">
        <v>3.7322200000000001E-3</v>
      </c>
      <c r="BH580">
        <v>3.5892599999999999E-3</v>
      </c>
      <c r="BI580">
        <v>3.74289E-3</v>
      </c>
      <c r="BJ580">
        <v>3.4449300000000001E-3</v>
      </c>
      <c r="BK580">
        <v>3.2315299999999998E-3</v>
      </c>
      <c r="BL580">
        <v>2.7544800000000001E-3</v>
      </c>
      <c r="BM580">
        <v>2.6357400000000001E-3</v>
      </c>
      <c r="BN580">
        <v>2.82803E-3</v>
      </c>
      <c r="BO580">
        <v>2.9008699999999998E-3</v>
      </c>
      <c r="BP580">
        <v>2.7563000000000002E-3</v>
      </c>
      <c r="BQ580">
        <v>2.9308099999999998E-3</v>
      </c>
      <c r="BR580">
        <v>3.0793800000000001E-3</v>
      </c>
      <c r="BS580">
        <v>3.2362200000000002E-3</v>
      </c>
      <c r="BT580">
        <v>2.69842E-3</v>
      </c>
      <c r="BU580">
        <v>2.2007900000000002E-3</v>
      </c>
      <c r="BV580">
        <v>2.8513499999999999E-3</v>
      </c>
      <c r="BW580">
        <v>2.7876799999999998E-3</v>
      </c>
      <c r="BX580">
        <v>2.4733300000000001E-3</v>
      </c>
      <c r="BY580">
        <v>2.53893E-3</v>
      </c>
      <c r="BZ580">
        <v>2.4340500000000001E-3</v>
      </c>
      <c r="CA580">
        <v>2.5730800000000002E-3</v>
      </c>
      <c r="CB580">
        <v>2.9782699999999999E-3</v>
      </c>
      <c r="CC580">
        <v>3.3855999999999999E-3</v>
      </c>
      <c r="CD580">
        <v>3.2495499999999999E-3</v>
      </c>
      <c r="CE580">
        <v>2.9152700000000002E-3</v>
      </c>
      <c r="CF580">
        <v>2.7374700000000001E-3</v>
      </c>
      <c r="CG580">
        <v>2.8243399999999998E-3</v>
      </c>
      <c r="CH580">
        <v>2.8609799999999999E-3</v>
      </c>
      <c r="CI580">
        <v>2.7843199999999999E-3</v>
      </c>
      <c r="CJ580">
        <v>2.42699E-3</v>
      </c>
      <c r="CK580">
        <v>2.1937900000000001E-3</v>
      </c>
      <c r="CL580">
        <v>2.1392E-3</v>
      </c>
      <c r="CM580">
        <v>2.2294799999999998E-3</v>
      </c>
      <c r="CN580">
        <v>2.9119699999999998E-3</v>
      </c>
      <c r="CO580">
        <v>2.69097E-3</v>
      </c>
      <c r="CP580">
        <v>2.2713500000000001E-3</v>
      </c>
      <c r="CQ580">
        <v>2.2694099999999999E-3</v>
      </c>
      <c r="CR580">
        <v>2.0803000000000002E-3</v>
      </c>
      <c r="CS580">
        <v>1.73277E-3</v>
      </c>
      <c r="CT580">
        <v>1.63882E-3</v>
      </c>
      <c r="CU580">
        <v>2.3365E-3</v>
      </c>
      <c r="CV580">
        <v>1.8945100000000001E-3</v>
      </c>
      <c r="CW580">
        <v>2.0977299999999999E-3</v>
      </c>
      <c r="CX580">
        <v>2.64015E-3</v>
      </c>
      <c r="CY580">
        <v>2.0636000000000001E-3</v>
      </c>
      <c r="CZ580">
        <v>9.9793999999999989E-4</v>
      </c>
      <c r="DA580">
        <v>4.6389499999999998E-4</v>
      </c>
      <c r="DB580">
        <v>1.6735400000000001E-4</v>
      </c>
      <c r="DC580">
        <v>-9.8322700000000006E-5</v>
      </c>
      <c r="DD580">
        <v>6.3717500000000002E-4</v>
      </c>
      <c r="DE580">
        <v>7.9845700000000003E-4</v>
      </c>
      <c r="DF580">
        <v>1.3449E-3</v>
      </c>
      <c r="DG580">
        <v>1.1055699999999999E-3</v>
      </c>
      <c r="DH580">
        <v>1.9343499999999999E-4</v>
      </c>
      <c r="DI580">
        <v>1.1604899999999999E-3</v>
      </c>
      <c r="DJ580">
        <v>2.7142400000000001E-3</v>
      </c>
      <c r="DK580">
        <v>3.3594900000000001E-3</v>
      </c>
      <c r="DL580">
        <v>2.4459600000000001E-3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0.28933700000000001</v>
      </c>
      <c r="F581">
        <v>0.23785300000000001</v>
      </c>
      <c r="G581">
        <v>0.68803800000000004</v>
      </c>
      <c r="H581">
        <v>2.6033599999999999E-3</v>
      </c>
      <c r="I581">
        <v>1.60651E-3</v>
      </c>
      <c r="J581">
        <v>1.2525800000000001E-3</v>
      </c>
      <c r="K581">
        <v>2.5477300000000002E-4</v>
      </c>
      <c r="L581">
        <v>3.1374000000000001E-4</v>
      </c>
      <c r="M581">
        <v>9.5413200000000001E-4</v>
      </c>
      <c r="N581">
        <v>1.0129200000000001E-3</v>
      </c>
      <c r="O581">
        <v>1.0800300000000001E-3</v>
      </c>
      <c r="P581">
        <v>9.860750000000001E-4</v>
      </c>
      <c r="Q581">
        <v>1.0655700000000001E-3</v>
      </c>
      <c r="R581">
        <v>8.5145100000000003E-4</v>
      </c>
      <c r="S581">
        <v>1.1693999999999999E-3</v>
      </c>
      <c r="T581">
        <v>7.5868599999999995E-4</v>
      </c>
      <c r="U581">
        <v>1.38514E-3</v>
      </c>
      <c r="V581">
        <v>3.0030199999999999E-3</v>
      </c>
      <c r="W581">
        <v>1.9802999999999999E-3</v>
      </c>
      <c r="X581">
        <v>1.7908900000000001E-3</v>
      </c>
      <c r="Y581">
        <v>2.6494999999999999E-3</v>
      </c>
      <c r="Z581">
        <v>4.2109199999999999E-3</v>
      </c>
      <c r="AA581">
        <v>7.0163300000000003E-3</v>
      </c>
      <c r="AB581">
        <v>1.11003E-2</v>
      </c>
      <c r="AC581">
        <v>1.6059799999999999E-2</v>
      </c>
      <c r="AD581">
        <v>2.05924E-2</v>
      </c>
      <c r="AE581">
        <v>2.19683E-2</v>
      </c>
      <c r="AF581">
        <v>2.0693099999999999E-2</v>
      </c>
      <c r="AG581">
        <v>1.7228E-2</v>
      </c>
      <c r="AH581">
        <v>1.3112800000000001E-2</v>
      </c>
      <c r="AI581">
        <v>9.9188399999999999E-3</v>
      </c>
      <c r="AJ581">
        <v>7.7428200000000001E-3</v>
      </c>
      <c r="AK581">
        <v>5.9366200000000001E-3</v>
      </c>
      <c r="AL581">
        <v>4.5870499999999996E-3</v>
      </c>
      <c r="AM581">
        <v>3.7398900000000001E-3</v>
      </c>
      <c r="AN581">
        <v>3.0824699999999999E-3</v>
      </c>
      <c r="AO581">
        <v>2.7355399999999998E-3</v>
      </c>
      <c r="AP581">
        <v>2.70434E-3</v>
      </c>
      <c r="AQ581">
        <v>2.7566700000000001E-3</v>
      </c>
      <c r="AR581">
        <v>2.8664599999999999E-3</v>
      </c>
      <c r="AS581">
        <v>3.0059900000000001E-3</v>
      </c>
      <c r="AT581">
        <v>3.0690000000000001E-3</v>
      </c>
      <c r="AU581">
        <v>3.4624299999999998E-3</v>
      </c>
      <c r="AV581">
        <v>3.9364200000000004E-3</v>
      </c>
      <c r="AW581">
        <v>3.9974299999999997E-3</v>
      </c>
      <c r="AX581">
        <v>3.85644E-3</v>
      </c>
      <c r="AY581">
        <v>4.0185799999999999E-3</v>
      </c>
      <c r="AZ581">
        <v>4.3981599999999999E-3</v>
      </c>
      <c r="BA581">
        <v>4.4475699999999996E-3</v>
      </c>
      <c r="BB581">
        <v>4.4469000000000002E-3</v>
      </c>
      <c r="BC581">
        <v>4.2642399999999999E-3</v>
      </c>
      <c r="BD581">
        <v>4.1696800000000003E-3</v>
      </c>
      <c r="BE581">
        <v>4.2257700000000002E-3</v>
      </c>
      <c r="BF581">
        <v>3.9363000000000002E-3</v>
      </c>
      <c r="BG581">
        <v>3.6421299999999999E-3</v>
      </c>
      <c r="BH581">
        <v>3.5303700000000001E-3</v>
      </c>
      <c r="BI581">
        <v>3.7021200000000002E-3</v>
      </c>
      <c r="BJ581">
        <v>3.2167300000000001E-3</v>
      </c>
      <c r="BK581">
        <v>2.9266000000000001E-3</v>
      </c>
      <c r="BL581">
        <v>2.7254900000000001E-3</v>
      </c>
      <c r="BM581">
        <v>2.46365E-3</v>
      </c>
      <c r="BN581">
        <v>2.6491700000000002E-3</v>
      </c>
      <c r="BO581">
        <v>2.6870499999999999E-3</v>
      </c>
      <c r="BP581">
        <v>2.4410199999999999E-3</v>
      </c>
      <c r="BQ581">
        <v>2.2721299999999998E-3</v>
      </c>
      <c r="BR581">
        <v>2.5044500000000001E-3</v>
      </c>
      <c r="BS581">
        <v>2.63073E-3</v>
      </c>
      <c r="BT581">
        <v>2.2751199999999998E-3</v>
      </c>
      <c r="BU581">
        <v>2.3636500000000001E-3</v>
      </c>
      <c r="BV581">
        <v>2.7103800000000001E-3</v>
      </c>
      <c r="BW581">
        <v>2.77298E-3</v>
      </c>
      <c r="BX581">
        <v>2.6785400000000001E-3</v>
      </c>
      <c r="BY581">
        <v>2.9286099999999999E-3</v>
      </c>
      <c r="BZ581">
        <v>2.9559600000000001E-3</v>
      </c>
      <c r="CA581">
        <v>2.5811900000000001E-3</v>
      </c>
      <c r="CB581">
        <v>2.3429599999999998E-3</v>
      </c>
      <c r="CC581">
        <v>2.82175E-3</v>
      </c>
      <c r="CD581">
        <v>3.0070000000000001E-3</v>
      </c>
      <c r="CE581">
        <v>3.0196799999999998E-3</v>
      </c>
      <c r="CF581">
        <v>3.02739E-3</v>
      </c>
      <c r="CG581">
        <v>3.0110599999999999E-3</v>
      </c>
      <c r="CH581">
        <v>2.3744399999999998E-3</v>
      </c>
      <c r="CI581">
        <v>2.6264700000000001E-3</v>
      </c>
      <c r="CJ581">
        <v>2.4614200000000002E-3</v>
      </c>
      <c r="CK581">
        <v>2.0119999999999999E-3</v>
      </c>
      <c r="CL581">
        <v>2.4123199999999999E-3</v>
      </c>
      <c r="CM581">
        <v>2.6199499999999998E-3</v>
      </c>
      <c r="CN581">
        <v>2.4658499999999999E-3</v>
      </c>
      <c r="CO581">
        <v>1.7624400000000001E-3</v>
      </c>
      <c r="CP581">
        <v>1.63356E-3</v>
      </c>
      <c r="CQ581">
        <v>1.63035E-3</v>
      </c>
      <c r="CR581">
        <v>2.06142E-3</v>
      </c>
      <c r="CS581">
        <v>2.0235299999999999E-3</v>
      </c>
      <c r="CT581">
        <v>1.6445400000000001E-3</v>
      </c>
      <c r="CU581">
        <v>1.9041799999999999E-3</v>
      </c>
      <c r="CV581">
        <v>2.3207900000000001E-3</v>
      </c>
      <c r="CW581">
        <v>2.5222899999999999E-3</v>
      </c>
      <c r="CX581">
        <v>2.51024E-3</v>
      </c>
      <c r="CY581">
        <v>1.8123099999999999E-3</v>
      </c>
      <c r="CZ581">
        <v>6.6994799999999996E-4</v>
      </c>
      <c r="DA581">
        <v>7.9655399999999999E-4</v>
      </c>
      <c r="DB581">
        <v>4.3025099999999998E-4</v>
      </c>
      <c r="DC581">
        <v>-5.4667699999999997E-4</v>
      </c>
      <c r="DD581">
        <v>5.3600400000000003E-5</v>
      </c>
      <c r="DE581">
        <v>8.2662899999999995E-4</v>
      </c>
      <c r="DF581">
        <v>3.20246E-4</v>
      </c>
      <c r="DG581">
        <v>5.8316499999999996E-4</v>
      </c>
      <c r="DH581">
        <v>1.3770500000000001E-3</v>
      </c>
      <c r="DI581">
        <v>9.5635800000000003E-4</v>
      </c>
      <c r="DJ581">
        <v>2.08946E-3</v>
      </c>
      <c r="DK581">
        <v>2.00249E-3</v>
      </c>
      <c r="DL581">
        <v>2.9669000000000001E-4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0.302288</v>
      </c>
      <c r="F582">
        <v>0.24734300000000001</v>
      </c>
      <c r="G582">
        <v>0.72534100000000001</v>
      </c>
      <c r="H582">
        <v>3.4929100000000001E-3</v>
      </c>
      <c r="I582">
        <v>3.25063E-3</v>
      </c>
      <c r="J582">
        <v>2.96094E-3</v>
      </c>
      <c r="K582">
        <v>1.01818E-3</v>
      </c>
      <c r="L582">
        <v>4.2640000000000001E-4</v>
      </c>
      <c r="M582">
        <v>9.5702899999999997E-4</v>
      </c>
      <c r="N582">
        <v>8.3887999999999996E-4</v>
      </c>
      <c r="O582">
        <v>1.07171E-3</v>
      </c>
      <c r="P582">
        <v>8.1856300000000002E-4</v>
      </c>
      <c r="Q582">
        <v>8.8089400000000001E-4</v>
      </c>
      <c r="R582">
        <v>1.08511E-3</v>
      </c>
      <c r="S582">
        <v>1.54923E-3</v>
      </c>
      <c r="T582">
        <v>8.0637000000000005E-4</v>
      </c>
      <c r="U582">
        <v>1.3711000000000001E-3</v>
      </c>
      <c r="V582">
        <v>3.3596199999999998E-3</v>
      </c>
      <c r="W582">
        <v>2.0991E-3</v>
      </c>
      <c r="X582">
        <v>2.1461700000000002E-3</v>
      </c>
      <c r="Y582">
        <v>3.0190600000000001E-3</v>
      </c>
      <c r="Z582">
        <v>4.8326100000000002E-3</v>
      </c>
      <c r="AA582">
        <v>7.7518099999999996E-3</v>
      </c>
      <c r="AB582">
        <v>1.19431E-2</v>
      </c>
      <c r="AC582">
        <v>1.7243100000000001E-2</v>
      </c>
      <c r="AD582">
        <v>2.1750499999999999E-2</v>
      </c>
      <c r="AE582">
        <v>2.2882699999999999E-2</v>
      </c>
      <c r="AF582">
        <v>2.1596600000000001E-2</v>
      </c>
      <c r="AG582">
        <v>1.8063800000000001E-2</v>
      </c>
      <c r="AH582">
        <v>1.3780199999999999E-2</v>
      </c>
      <c r="AI582">
        <v>1.05279E-2</v>
      </c>
      <c r="AJ582">
        <v>8.0143899999999997E-3</v>
      </c>
      <c r="AK582">
        <v>5.9843700000000001E-3</v>
      </c>
      <c r="AL582">
        <v>4.76268E-3</v>
      </c>
      <c r="AM582">
        <v>3.71186E-3</v>
      </c>
      <c r="AN582">
        <v>3.0963200000000001E-3</v>
      </c>
      <c r="AO582">
        <v>2.7909200000000001E-3</v>
      </c>
      <c r="AP582">
        <v>2.5989899999999998E-3</v>
      </c>
      <c r="AQ582">
        <v>2.6203099999999998E-3</v>
      </c>
      <c r="AR582">
        <v>2.8130799999999999E-3</v>
      </c>
      <c r="AS582">
        <v>3.09305E-3</v>
      </c>
      <c r="AT582">
        <v>3.2571800000000001E-3</v>
      </c>
      <c r="AU582">
        <v>3.86017E-3</v>
      </c>
      <c r="AV582">
        <v>4.3237700000000002E-3</v>
      </c>
      <c r="AW582">
        <v>3.9728100000000002E-3</v>
      </c>
      <c r="AX582">
        <v>3.7789899999999999E-3</v>
      </c>
      <c r="AY582">
        <v>4.0101900000000003E-3</v>
      </c>
      <c r="AZ582">
        <v>4.4355999999999996E-3</v>
      </c>
      <c r="BA582">
        <v>4.4263000000000002E-3</v>
      </c>
      <c r="BB582">
        <v>4.6898599999999997E-3</v>
      </c>
      <c r="BC582">
        <v>4.6243300000000003E-3</v>
      </c>
      <c r="BD582">
        <v>4.2861899999999996E-3</v>
      </c>
      <c r="BE582">
        <v>4.1781199999999996E-3</v>
      </c>
      <c r="BF582">
        <v>3.88083E-3</v>
      </c>
      <c r="BG582">
        <v>3.8529800000000002E-3</v>
      </c>
      <c r="BH582">
        <v>3.8501500000000001E-3</v>
      </c>
      <c r="BI582">
        <v>3.7490599999999998E-3</v>
      </c>
      <c r="BJ582">
        <v>3.2648600000000001E-3</v>
      </c>
      <c r="BK582">
        <v>3.0978899999999998E-3</v>
      </c>
      <c r="BL582">
        <v>3.0110100000000002E-3</v>
      </c>
      <c r="BM582">
        <v>3.05544E-3</v>
      </c>
      <c r="BN582">
        <v>2.82738E-3</v>
      </c>
      <c r="BO582">
        <v>2.8598600000000001E-3</v>
      </c>
      <c r="BP582">
        <v>2.50082E-3</v>
      </c>
      <c r="BQ582">
        <v>2.4590300000000001E-3</v>
      </c>
      <c r="BR582">
        <v>2.6972699999999999E-3</v>
      </c>
      <c r="BS582">
        <v>2.96408E-3</v>
      </c>
      <c r="BT582">
        <v>2.6468199999999998E-3</v>
      </c>
      <c r="BU582">
        <v>2.1240400000000002E-3</v>
      </c>
      <c r="BV582">
        <v>2.7771900000000001E-3</v>
      </c>
      <c r="BW582">
        <v>2.7686199999999998E-3</v>
      </c>
      <c r="BX582">
        <v>2.6976600000000002E-3</v>
      </c>
      <c r="BY582">
        <v>2.7818999999999999E-3</v>
      </c>
      <c r="BZ582">
        <v>2.5873900000000002E-3</v>
      </c>
      <c r="CA582">
        <v>2.7478899999999998E-3</v>
      </c>
      <c r="CB582">
        <v>3.0717299999999999E-3</v>
      </c>
      <c r="CC582">
        <v>3.2470400000000001E-3</v>
      </c>
      <c r="CD582">
        <v>2.9330200000000002E-3</v>
      </c>
      <c r="CE582">
        <v>2.4604000000000002E-3</v>
      </c>
      <c r="CF582">
        <v>2.64351E-3</v>
      </c>
      <c r="CG582">
        <v>3.1861099999999998E-3</v>
      </c>
      <c r="CH582">
        <v>3.4037199999999998E-3</v>
      </c>
      <c r="CI582">
        <v>2.7451099999999998E-3</v>
      </c>
      <c r="CJ582">
        <v>1.63838E-3</v>
      </c>
      <c r="CK582">
        <v>1.3468099999999999E-3</v>
      </c>
      <c r="CL582">
        <v>1.9375900000000001E-3</v>
      </c>
      <c r="CM582">
        <v>2.6290699999999998E-3</v>
      </c>
      <c r="CN582">
        <v>2.7041600000000002E-3</v>
      </c>
      <c r="CO582">
        <v>2.63824E-3</v>
      </c>
      <c r="CP582">
        <v>2.7776300000000001E-3</v>
      </c>
      <c r="CQ582">
        <v>2.6572200000000001E-3</v>
      </c>
      <c r="CR582">
        <v>2.3503399999999998E-3</v>
      </c>
      <c r="CS582">
        <v>2.3771399999999998E-3</v>
      </c>
      <c r="CT582">
        <v>1.3938399999999999E-3</v>
      </c>
      <c r="CU582">
        <v>1.6390199999999999E-3</v>
      </c>
      <c r="CV582">
        <v>1.63488E-3</v>
      </c>
      <c r="CW582">
        <v>2.31358E-3</v>
      </c>
      <c r="CX582">
        <v>2.1875800000000002E-3</v>
      </c>
      <c r="CY582">
        <v>1.6712999999999999E-3</v>
      </c>
      <c r="CZ582">
        <v>1.1899600000000001E-3</v>
      </c>
      <c r="DA582">
        <v>1.01731E-3</v>
      </c>
      <c r="DB582">
        <v>7.5975599999999999E-4</v>
      </c>
      <c r="DC582">
        <v>-1.5497499999999999E-5</v>
      </c>
      <c r="DD582">
        <v>1.48077E-3</v>
      </c>
      <c r="DE582">
        <v>2.0092E-3</v>
      </c>
      <c r="DF582">
        <v>7.2921499999999996E-4</v>
      </c>
      <c r="DG582">
        <v>1.2162900000000001E-3</v>
      </c>
      <c r="DH582">
        <v>1.61685E-3</v>
      </c>
      <c r="DI582">
        <v>8.1010999999999995E-4</v>
      </c>
      <c r="DJ582">
        <v>1.4733400000000001E-3</v>
      </c>
      <c r="DK582">
        <v>1.5795500000000001E-3</v>
      </c>
      <c r="DL582">
        <v>8.9440799999999997E-4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0.316274</v>
      </c>
      <c r="F583">
        <v>0.258158</v>
      </c>
      <c r="G583">
        <v>0.73563900000000004</v>
      </c>
      <c r="H583">
        <v>3.4430300000000001E-3</v>
      </c>
      <c r="I583">
        <v>1.4851599999999999E-3</v>
      </c>
      <c r="J583">
        <v>8.6448099999999995E-4</v>
      </c>
      <c r="K583">
        <v>8.4108200000000005E-4</v>
      </c>
      <c r="L583">
        <v>1.0294499999999999E-3</v>
      </c>
      <c r="M583">
        <v>1.1779399999999999E-3</v>
      </c>
      <c r="N583">
        <v>1.1909100000000001E-3</v>
      </c>
      <c r="O583">
        <v>9.4226399999999995E-4</v>
      </c>
      <c r="P583">
        <v>1.01975E-3</v>
      </c>
      <c r="Q583">
        <v>1.1195599999999999E-3</v>
      </c>
      <c r="R583">
        <v>1.03904E-3</v>
      </c>
      <c r="S583">
        <v>1.6808999999999999E-3</v>
      </c>
      <c r="T583">
        <v>1.3690099999999999E-3</v>
      </c>
      <c r="U583">
        <v>1.30872E-3</v>
      </c>
      <c r="V583">
        <v>3.2545199999999999E-3</v>
      </c>
      <c r="W583">
        <v>2.1367399999999998E-3</v>
      </c>
      <c r="X583">
        <v>1.9485800000000001E-3</v>
      </c>
      <c r="Y583">
        <v>2.8871700000000001E-3</v>
      </c>
      <c r="Z583">
        <v>4.6593499999999996E-3</v>
      </c>
      <c r="AA583">
        <v>7.6468200000000004E-3</v>
      </c>
      <c r="AB583">
        <v>1.20371E-2</v>
      </c>
      <c r="AC583">
        <v>1.7417800000000001E-2</v>
      </c>
      <c r="AD583">
        <v>2.1966300000000001E-2</v>
      </c>
      <c r="AE583">
        <v>2.3485099999999998E-2</v>
      </c>
      <c r="AF583">
        <v>2.2069600000000002E-2</v>
      </c>
      <c r="AG583">
        <v>1.8379300000000001E-2</v>
      </c>
      <c r="AH583">
        <v>1.4284099999999999E-2</v>
      </c>
      <c r="AI583">
        <v>1.07043E-2</v>
      </c>
      <c r="AJ583">
        <v>7.9740499999999999E-3</v>
      </c>
      <c r="AK583">
        <v>6.0171000000000001E-3</v>
      </c>
      <c r="AL583">
        <v>4.7519399999999996E-3</v>
      </c>
      <c r="AM583">
        <v>3.6959699999999998E-3</v>
      </c>
      <c r="AN583">
        <v>3.1905100000000001E-3</v>
      </c>
      <c r="AO583">
        <v>2.99263E-3</v>
      </c>
      <c r="AP583">
        <v>2.7270599999999999E-3</v>
      </c>
      <c r="AQ583">
        <v>2.9158600000000002E-3</v>
      </c>
      <c r="AR583">
        <v>2.8902300000000001E-3</v>
      </c>
      <c r="AS583">
        <v>2.9958099999999998E-3</v>
      </c>
      <c r="AT583">
        <v>3.2347999999999999E-3</v>
      </c>
      <c r="AU583">
        <v>3.8240499999999998E-3</v>
      </c>
      <c r="AV583">
        <v>4.2902799999999996E-3</v>
      </c>
      <c r="AW583">
        <v>4.0635699999999999E-3</v>
      </c>
      <c r="AX583">
        <v>4.1235100000000004E-3</v>
      </c>
      <c r="AY583">
        <v>4.6108199999999998E-3</v>
      </c>
      <c r="AZ583">
        <v>4.8744499999999998E-3</v>
      </c>
      <c r="BA583">
        <v>4.6343299999999999E-3</v>
      </c>
      <c r="BB583">
        <v>4.7344600000000002E-3</v>
      </c>
      <c r="BC583">
        <v>4.8532499999999999E-3</v>
      </c>
      <c r="BD583">
        <v>4.5705099999999999E-3</v>
      </c>
      <c r="BE583">
        <v>4.07742E-3</v>
      </c>
      <c r="BF583">
        <v>3.85644E-3</v>
      </c>
      <c r="BG583">
        <v>3.9474899999999997E-3</v>
      </c>
      <c r="BH583">
        <v>3.8104800000000002E-3</v>
      </c>
      <c r="BI583">
        <v>3.7356099999999999E-3</v>
      </c>
      <c r="BJ583">
        <v>3.38762E-3</v>
      </c>
      <c r="BK583">
        <v>3.3203400000000002E-3</v>
      </c>
      <c r="BL583">
        <v>3.1227999999999998E-3</v>
      </c>
      <c r="BM583">
        <v>2.7758499999999998E-3</v>
      </c>
      <c r="BN583">
        <v>2.8923299999999998E-3</v>
      </c>
      <c r="BO583">
        <v>2.6635299999999999E-3</v>
      </c>
      <c r="BP583">
        <v>2.5134200000000002E-3</v>
      </c>
      <c r="BQ583">
        <v>2.6884399999999998E-3</v>
      </c>
      <c r="BR583">
        <v>2.6937100000000002E-3</v>
      </c>
      <c r="BS583">
        <v>3.1383700000000001E-3</v>
      </c>
      <c r="BT583">
        <v>3.0513099999999998E-3</v>
      </c>
      <c r="BU583">
        <v>3.0036300000000002E-3</v>
      </c>
      <c r="BV583">
        <v>3.0514100000000001E-3</v>
      </c>
      <c r="BW583">
        <v>3.08012E-3</v>
      </c>
      <c r="BX583">
        <v>2.9542700000000002E-3</v>
      </c>
      <c r="BY583">
        <v>2.7648400000000002E-3</v>
      </c>
      <c r="BZ583">
        <v>2.4973399999999998E-3</v>
      </c>
      <c r="CA583">
        <v>2.5789099999999998E-3</v>
      </c>
      <c r="CB583">
        <v>3.09305E-3</v>
      </c>
      <c r="CC583">
        <v>3.7152299999999999E-3</v>
      </c>
      <c r="CD583">
        <v>3.69726E-3</v>
      </c>
      <c r="CE583">
        <v>2.8781000000000002E-3</v>
      </c>
      <c r="CF583">
        <v>2.4224300000000002E-3</v>
      </c>
      <c r="CG583">
        <v>2.9337500000000002E-3</v>
      </c>
      <c r="CH583">
        <v>3.0012699999999999E-3</v>
      </c>
      <c r="CI583">
        <v>2.9566599999999998E-3</v>
      </c>
      <c r="CJ583">
        <v>2.8194299999999999E-3</v>
      </c>
      <c r="CK583">
        <v>2.63335E-3</v>
      </c>
      <c r="CL583">
        <v>2.9042899999999999E-3</v>
      </c>
      <c r="CM583">
        <v>2.7500699999999999E-3</v>
      </c>
      <c r="CN583">
        <v>3.117E-3</v>
      </c>
      <c r="CO583">
        <v>2.7789999999999998E-3</v>
      </c>
      <c r="CP583">
        <v>2.2450199999999999E-3</v>
      </c>
      <c r="CQ583">
        <v>2.7445400000000002E-3</v>
      </c>
      <c r="CR583">
        <v>3.0007499999999999E-3</v>
      </c>
      <c r="CS583">
        <v>3.3721699999999999E-3</v>
      </c>
      <c r="CT583">
        <v>3.0699400000000002E-3</v>
      </c>
      <c r="CU583">
        <v>2.4648399999999998E-3</v>
      </c>
      <c r="CV583">
        <v>1.9225100000000001E-3</v>
      </c>
      <c r="CW583">
        <v>2.3155699999999999E-3</v>
      </c>
      <c r="CX583">
        <v>2.35287E-3</v>
      </c>
      <c r="CY583">
        <v>1.5433700000000001E-3</v>
      </c>
      <c r="CZ583">
        <v>6.3130399999999996E-4</v>
      </c>
      <c r="DA583">
        <v>3.8566000000000002E-4</v>
      </c>
      <c r="DB583">
        <v>3.27707E-4</v>
      </c>
      <c r="DC583">
        <v>3.9675399999999998E-4</v>
      </c>
      <c r="DD583">
        <v>2.2072400000000001E-3</v>
      </c>
      <c r="DE583">
        <v>2.0720199999999999E-3</v>
      </c>
      <c r="DF583">
        <v>1.6727700000000001E-3</v>
      </c>
      <c r="DG583">
        <v>2.3070199999999999E-3</v>
      </c>
      <c r="DH583">
        <v>1.1381399999999999E-3</v>
      </c>
      <c r="DI583" s="1">
        <v>-3.8771499999999998E-6</v>
      </c>
      <c r="DJ583">
        <v>1.5398600000000001E-3</v>
      </c>
      <c r="DK583">
        <v>3.1352200000000002E-3</v>
      </c>
      <c r="DL583">
        <v>2.7379800000000001E-3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0.309114</v>
      </c>
      <c r="F584">
        <v>0.24649099999999999</v>
      </c>
      <c r="G584">
        <v>0.77972600000000003</v>
      </c>
      <c r="H584">
        <v>3.5396400000000001E-3</v>
      </c>
      <c r="I584">
        <v>2.5793399999999998E-3</v>
      </c>
      <c r="J584">
        <v>1.77411E-3</v>
      </c>
      <c r="K584">
        <v>7.5056299999999999E-4</v>
      </c>
      <c r="L584">
        <v>8.9020500000000003E-4</v>
      </c>
      <c r="M584">
        <v>1.34677E-3</v>
      </c>
      <c r="N584">
        <v>1.11356E-3</v>
      </c>
      <c r="O584">
        <v>1.19622E-3</v>
      </c>
      <c r="P584">
        <v>1.04981E-3</v>
      </c>
      <c r="Q584">
        <v>1.1771399999999999E-3</v>
      </c>
      <c r="R584">
        <v>1.37758E-3</v>
      </c>
      <c r="S584">
        <v>1.7036600000000001E-3</v>
      </c>
      <c r="T584">
        <v>9.5298500000000005E-4</v>
      </c>
      <c r="U584">
        <v>1.2243899999999999E-3</v>
      </c>
      <c r="V584">
        <v>3.6161000000000001E-3</v>
      </c>
      <c r="W584">
        <v>2.2569399999999998E-3</v>
      </c>
      <c r="X584">
        <v>1.70498E-3</v>
      </c>
      <c r="Y584">
        <v>2.7706100000000002E-3</v>
      </c>
      <c r="Z584">
        <v>5.0021900000000001E-3</v>
      </c>
      <c r="AA584">
        <v>8.0288200000000007E-3</v>
      </c>
      <c r="AB584">
        <v>1.27507E-2</v>
      </c>
      <c r="AC584">
        <v>1.85442E-2</v>
      </c>
      <c r="AD584">
        <v>2.3257400000000001E-2</v>
      </c>
      <c r="AE584">
        <v>2.46854E-2</v>
      </c>
      <c r="AF584">
        <v>2.3260599999999999E-2</v>
      </c>
      <c r="AG584">
        <v>1.9480500000000001E-2</v>
      </c>
      <c r="AH584">
        <v>1.5337E-2</v>
      </c>
      <c r="AI584">
        <v>1.16054E-2</v>
      </c>
      <c r="AJ584">
        <v>8.8291399999999992E-3</v>
      </c>
      <c r="AK584">
        <v>6.5609900000000001E-3</v>
      </c>
      <c r="AL584">
        <v>5.0478500000000004E-3</v>
      </c>
      <c r="AM584">
        <v>3.94144E-3</v>
      </c>
      <c r="AN584">
        <v>3.32848E-3</v>
      </c>
      <c r="AO584">
        <v>3.1158599999999998E-3</v>
      </c>
      <c r="AP584">
        <v>3.1136900000000001E-3</v>
      </c>
      <c r="AQ584">
        <v>3.0998499999999999E-3</v>
      </c>
      <c r="AR584">
        <v>3.10443E-3</v>
      </c>
      <c r="AS584">
        <v>3.2318799999999999E-3</v>
      </c>
      <c r="AT584">
        <v>3.2550600000000002E-3</v>
      </c>
      <c r="AU584">
        <v>3.8613100000000002E-3</v>
      </c>
      <c r="AV584">
        <v>4.5373399999999999E-3</v>
      </c>
      <c r="AW584">
        <v>4.1098699999999998E-3</v>
      </c>
      <c r="AX584">
        <v>3.9036299999999999E-3</v>
      </c>
      <c r="AY584">
        <v>4.1894499999999999E-3</v>
      </c>
      <c r="AZ584">
        <v>4.5461800000000004E-3</v>
      </c>
      <c r="BA584">
        <v>4.44956E-3</v>
      </c>
      <c r="BB584">
        <v>4.4948200000000001E-3</v>
      </c>
      <c r="BC584">
        <v>4.8097799999999996E-3</v>
      </c>
      <c r="BD584">
        <v>4.6627700000000001E-3</v>
      </c>
      <c r="BE584">
        <v>4.3606799999999996E-3</v>
      </c>
      <c r="BF584">
        <v>3.9993299999999997E-3</v>
      </c>
      <c r="BG584">
        <v>3.7767600000000001E-3</v>
      </c>
      <c r="BH584">
        <v>3.68483E-3</v>
      </c>
      <c r="BI584">
        <v>3.63569E-3</v>
      </c>
      <c r="BJ584">
        <v>3.3775599999999999E-3</v>
      </c>
      <c r="BK584">
        <v>3.05397E-3</v>
      </c>
      <c r="BL584">
        <v>2.9517300000000001E-3</v>
      </c>
      <c r="BM584">
        <v>2.56844E-3</v>
      </c>
      <c r="BN584">
        <v>2.6998199999999999E-3</v>
      </c>
      <c r="BO584">
        <v>2.5740799999999999E-3</v>
      </c>
      <c r="BP584">
        <v>2.20542E-3</v>
      </c>
      <c r="BQ584">
        <v>2.54959E-3</v>
      </c>
      <c r="BR584">
        <v>2.6997700000000002E-3</v>
      </c>
      <c r="BS584">
        <v>2.4636699999999998E-3</v>
      </c>
      <c r="BT584">
        <v>2.2362900000000002E-3</v>
      </c>
      <c r="BU584">
        <v>2.3479099999999999E-3</v>
      </c>
      <c r="BV584">
        <v>2.6079800000000002E-3</v>
      </c>
      <c r="BW584">
        <v>2.4517200000000001E-3</v>
      </c>
      <c r="BX584">
        <v>2.7046499999999998E-3</v>
      </c>
      <c r="BY584">
        <v>2.7833100000000002E-3</v>
      </c>
      <c r="BZ584">
        <v>2.4855900000000002E-3</v>
      </c>
      <c r="CA584">
        <v>2.4497799999999999E-3</v>
      </c>
      <c r="CB584">
        <v>2.8320099999999998E-3</v>
      </c>
      <c r="CC584">
        <v>3.1415900000000001E-3</v>
      </c>
      <c r="CD584">
        <v>2.8352799999999999E-3</v>
      </c>
      <c r="CE584">
        <v>2.5677899999999999E-3</v>
      </c>
      <c r="CF584">
        <v>2.8066200000000001E-3</v>
      </c>
      <c r="CG584">
        <v>3.1392999999999998E-3</v>
      </c>
      <c r="CH584">
        <v>3.2601800000000001E-3</v>
      </c>
      <c r="CI584">
        <v>2.8151299999999999E-3</v>
      </c>
      <c r="CJ584">
        <v>2.3582999999999998E-3</v>
      </c>
      <c r="CK584">
        <v>2.1979899999999999E-3</v>
      </c>
      <c r="CL584">
        <v>2.38908E-3</v>
      </c>
      <c r="CM584">
        <v>2.6187900000000002E-3</v>
      </c>
      <c r="CN584">
        <v>2.6142399999999999E-3</v>
      </c>
      <c r="CO584">
        <v>2.47065E-3</v>
      </c>
      <c r="CP584">
        <v>2.78423E-3</v>
      </c>
      <c r="CQ584">
        <v>3.5021100000000001E-3</v>
      </c>
      <c r="CR584">
        <v>3.3927800000000002E-3</v>
      </c>
      <c r="CS584">
        <v>2.4351500000000001E-3</v>
      </c>
      <c r="CT584">
        <v>1.8078300000000001E-3</v>
      </c>
      <c r="CU584">
        <v>1.9902399999999999E-3</v>
      </c>
      <c r="CV584">
        <v>2.3746599999999998E-3</v>
      </c>
      <c r="CW584">
        <v>2.48877E-3</v>
      </c>
      <c r="CX584">
        <v>2.3341999999999998E-3</v>
      </c>
      <c r="CY584">
        <v>1.5026200000000001E-3</v>
      </c>
      <c r="CZ584">
        <v>4.43783E-4</v>
      </c>
      <c r="DA584">
        <v>8.5397700000000001E-4</v>
      </c>
      <c r="DB584">
        <v>1.02779E-3</v>
      </c>
      <c r="DC584">
        <v>1.2732600000000001E-4</v>
      </c>
      <c r="DD584">
        <v>9.6282699999999998E-4</v>
      </c>
      <c r="DE584">
        <v>8.0885600000000005E-4</v>
      </c>
      <c r="DF584">
        <v>4.88383E-4</v>
      </c>
      <c r="DG584">
        <v>6.3240099999999999E-4</v>
      </c>
      <c r="DH584">
        <v>7.0539099999999998E-4</v>
      </c>
      <c r="DI584">
        <v>8.5908700000000002E-4</v>
      </c>
      <c r="DJ584">
        <v>2.19718E-3</v>
      </c>
      <c r="DK584">
        <v>2.80949E-3</v>
      </c>
      <c r="DL584">
        <v>1.6513599999999999E-3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0.316189</v>
      </c>
      <c r="F585">
        <v>0.252253</v>
      </c>
      <c r="G585">
        <v>0.83495799999999998</v>
      </c>
      <c r="H585">
        <v>1.7800400000000001E-3</v>
      </c>
      <c r="I585">
        <v>1.39693E-3</v>
      </c>
      <c r="J585">
        <v>1.28196E-3</v>
      </c>
      <c r="K585">
        <v>3.6815600000000002E-4</v>
      </c>
      <c r="L585">
        <v>4.0867600000000002E-4</v>
      </c>
      <c r="M585">
        <v>6.59215E-4</v>
      </c>
      <c r="N585">
        <v>1.05905E-3</v>
      </c>
      <c r="O585">
        <v>1.3497299999999999E-3</v>
      </c>
      <c r="P585">
        <v>1.1825200000000001E-3</v>
      </c>
      <c r="Q585">
        <v>1.09158E-3</v>
      </c>
      <c r="R585">
        <v>1.0852699999999999E-3</v>
      </c>
      <c r="S585">
        <v>1.2359999999999999E-3</v>
      </c>
      <c r="T585">
        <v>1.05378E-3</v>
      </c>
      <c r="U585">
        <v>1.4131899999999999E-3</v>
      </c>
      <c r="V585">
        <v>3.3359000000000001E-3</v>
      </c>
      <c r="W585">
        <v>2.0285099999999999E-3</v>
      </c>
      <c r="X585">
        <v>1.91519E-3</v>
      </c>
      <c r="Y585">
        <v>2.9190399999999999E-3</v>
      </c>
      <c r="Z585">
        <v>4.7269E-3</v>
      </c>
      <c r="AA585">
        <v>8.3768200000000001E-3</v>
      </c>
      <c r="AB585">
        <v>1.31051E-2</v>
      </c>
      <c r="AC585">
        <v>1.91442E-2</v>
      </c>
      <c r="AD585">
        <v>2.4865600000000002E-2</v>
      </c>
      <c r="AE585">
        <v>2.6989300000000001E-2</v>
      </c>
      <c r="AF585">
        <v>2.5718299999999999E-2</v>
      </c>
      <c r="AG585">
        <v>2.1468000000000001E-2</v>
      </c>
      <c r="AH585">
        <v>1.63208E-2</v>
      </c>
      <c r="AI585">
        <v>1.22796E-2</v>
      </c>
      <c r="AJ585">
        <v>9.5691600000000002E-3</v>
      </c>
      <c r="AK585">
        <v>7.3650499999999997E-3</v>
      </c>
      <c r="AL585">
        <v>5.8530300000000004E-3</v>
      </c>
      <c r="AM585">
        <v>4.6019499999999996E-3</v>
      </c>
      <c r="AN585">
        <v>3.5794300000000002E-3</v>
      </c>
      <c r="AO585">
        <v>3.1512200000000001E-3</v>
      </c>
      <c r="AP585">
        <v>2.94875E-3</v>
      </c>
      <c r="AQ585">
        <v>2.9468599999999999E-3</v>
      </c>
      <c r="AR585">
        <v>3.0030899999999999E-3</v>
      </c>
      <c r="AS585">
        <v>3.4259500000000001E-3</v>
      </c>
      <c r="AT585">
        <v>3.7283199999999998E-3</v>
      </c>
      <c r="AU585">
        <v>4.14285E-3</v>
      </c>
      <c r="AV585">
        <v>4.5576799999999997E-3</v>
      </c>
      <c r="AW585">
        <v>4.5601699999999997E-3</v>
      </c>
      <c r="AX585">
        <v>4.6390499999999996E-3</v>
      </c>
      <c r="AY585">
        <v>4.8131500000000004E-3</v>
      </c>
      <c r="AZ585">
        <v>4.9287799999999998E-3</v>
      </c>
      <c r="BA585">
        <v>4.6744100000000004E-3</v>
      </c>
      <c r="BB585">
        <v>4.7737999999999999E-3</v>
      </c>
      <c r="BC585">
        <v>4.6950799999999999E-3</v>
      </c>
      <c r="BD585">
        <v>4.63154E-3</v>
      </c>
      <c r="BE585">
        <v>4.3923599999999997E-3</v>
      </c>
      <c r="BF585">
        <v>4.1527300000000003E-3</v>
      </c>
      <c r="BG585">
        <v>4.0045599999999999E-3</v>
      </c>
      <c r="BH585">
        <v>3.7447499999999998E-3</v>
      </c>
      <c r="BI585">
        <v>3.6402499999999998E-3</v>
      </c>
      <c r="BJ585">
        <v>3.2124100000000002E-3</v>
      </c>
      <c r="BK585">
        <v>3.1237999999999999E-3</v>
      </c>
      <c r="BL585">
        <v>3.0144799999999999E-3</v>
      </c>
      <c r="BM585">
        <v>3.0533399999999999E-3</v>
      </c>
      <c r="BN585">
        <v>2.8278600000000002E-3</v>
      </c>
      <c r="BO585">
        <v>2.45991E-3</v>
      </c>
      <c r="BP585">
        <v>2.26326E-3</v>
      </c>
      <c r="BQ585">
        <v>2.3810099999999998E-3</v>
      </c>
      <c r="BR585">
        <v>2.29444E-3</v>
      </c>
      <c r="BS585">
        <v>2.4525100000000002E-3</v>
      </c>
      <c r="BT585">
        <v>2.4861800000000002E-3</v>
      </c>
      <c r="BU585">
        <v>2.45963E-3</v>
      </c>
      <c r="BV585">
        <v>2.7197699999999998E-3</v>
      </c>
      <c r="BW585">
        <v>2.7776200000000002E-3</v>
      </c>
      <c r="BX585">
        <v>2.7081700000000002E-3</v>
      </c>
      <c r="BY585">
        <v>2.7933900000000002E-3</v>
      </c>
      <c r="BZ585">
        <v>2.5762300000000001E-3</v>
      </c>
      <c r="CA585">
        <v>2.4377399999999999E-3</v>
      </c>
      <c r="CB585">
        <v>2.4577100000000001E-3</v>
      </c>
      <c r="CC585">
        <v>2.7731399999999999E-3</v>
      </c>
      <c r="CD585">
        <v>2.8651599999999998E-3</v>
      </c>
      <c r="CE585">
        <v>2.6697800000000001E-3</v>
      </c>
      <c r="CF585">
        <v>2.7824E-3</v>
      </c>
      <c r="CG585">
        <v>2.9199500000000001E-3</v>
      </c>
      <c r="CH585">
        <v>2.5107300000000001E-3</v>
      </c>
      <c r="CI585">
        <v>2.5747000000000001E-3</v>
      </c>
      <c r="CJ585">
        <v>2.3786100000000002E-3</v>
      </c>
      <c r="CK585">
        <v>2.0738100000000001E-3</v>
      </c>
      <c r="CL585">
        <v>2.2852100000000002E-3</v>
      </c>
      <c r="CM585">
        <v>2.4370300000000002E-3</v>
      </c>
      <c r="CN585">
        <v>2.8652999999999999E-3</v>
      </c>
      <c r="CO585">
        <v>2.6255200000000001E-3</v>
      </c>
      <c r="CP585">
        <v>2.2633499999999999E-3</v>
      </c>
      <c r="CQ585">
        <v>2.15635E-3</v>
      </c>
      <c r="CR585">
        <v>1.65891E-3</v>
      </c>
      <c r="CS585">
        <v>2.0014099999999999E-3</v>
      </c>
      <c r="CT585">
        <v>2.0064200000000001E-3</v>
      </c>
      <c r="CU585">
        <v>2.0511700000000002E-3</v>
      </c>
      <c r="CV585">
        <v>2.4928699999999999E-3</v>
      </c>
      <c r="CW585">
        <v>2.1118399999999998E-3</v>
      </c>
      <c r="CX585">
        <v>9.901720000000001E-4</v>
      </c>
      <c r="CY585">
        <v>-1.7793000000000001E-5</v>
      </c>
      <c r="CZ585">
        <v>-9.1523599999999999E-5</v>
      </c>
      <c r="DA585">
        <v>2.47944E-4</v>
      </c>
      <c r="DB585">
        <v>-3.0255400000000002E-4</v>
      </c>
      <c r="DC585">
        <v>-4.3318399999999998E-4</v>
      </c>
      <c r="DD585">
        <v>9.9190900000000002E-4</v>
      </c>
      <c r="DE585">
        <v>9.5653100000000005E-4</v>
      </c>
      <c r="DF585">
        <v>7.0076700000000003E-4</v>
      </c>
      <c r="DG585">
        <v>1.1080199999999999E-3</v>
      </c>
      <c r="DH585">
        <v>1.15868E-3</v>
      </c>
      <c r="DI585">
        <v>1.34655E-3</v>
      </c>
      <c r="DJ585">
        <v>2.8390899999999998E-3</v>
      </c>
      <c r="DK585">
        <v>3.28021E-3</v>
      </c>
      <c r="DL585">
        <v>1.5108299999999999E-3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0.35192000000000001</v>
      </c>
      <c r="F586">
        <v>0.276528</v>
      </c>
      <c r="G586">
        <v>0.89922000000000002</v>
      </c>
      <c r="H586">
        <v>4.5039399999999997E-3</v>
      </c>
      <c r="I586">
        <v>2.9330900000000002E-3</v>
      </c>
      <c r="J586">
        <v>2.0396199999999998E-3</v>
      </c>
      <c r="K586">
        <v>9.8905499999999997E-4</v>
      </c>
      <c r="L586">
        <v>8.5981800000000004E-4</v>
      </c>
      <c r="M586">
        <v>1.10676E-3</v>
      </c>
      <c r="N586">
        <v>1.24647E-3</v>
      </c>
      <c r="O586">
        <v>1.15767E-3</v>
      </c>
      <c r="P586">
        <v>9.9515799999999989E-4</v>
      </c>
      <c r="Q586">
        <v>9.990960000000001E-4</v>
      </c>
      <c r="R586">
        <v>1.20707E-3</v>
      </c>
      <c r="S586">
        <v>1.9497900000000001E-3</v>
      </c>
      <c r="T586">
        <v>1.1907E-3</v>
      </c>
      <c r="U586">
        <v>1.25084E-3</v>
      </c>
      <c r="V586">
        <v>3.4823300000000001E-3</v>
      </c>
      <c r="W586">
        <v>2.0859300000000002E-3</v>
      </c>
      <c r="X586">
        <v>1.9648500000000002E-3</v>
      </c>
      <c r="Y586">
        <v>3.4798899999999998E-3</v>
      </c>
      <c r="Z586">
        <v>5.7707799999999997E-3</v>
      </c>
      <c r="AA586">
        <v>9.3826699999999992E-3</v>
      </c>
      <c r="AB586">
        <v>1.4771100000000001E-2</v>
      </c>
      <c r="AC586">
        <v>2.08816E-2</v>
      </c>
      <c r="AD586">
        <v>2.6375800000000001E-2</v>
      </c>
      <c r="AE586">
        <v>2.8482799999999999E-2</v>
      </c>
      <c r="AF586">
        <v>2.6970500000000001E-2</v>
      </c>
      <c r="AG586">
        <v>2.2528200000000002E-2</v>
      </c>
      <c r="AH586">
        <v>1.7495699999999999E-2</v>
      </c>
      <c r="AI586">
        <v>1.3365500000000001E-2</v>
      </c>
      <c r="AJ586">
        <v>1.0368199999999999E-2</v>
      </c>
      <c r="AK586">
        <v>7.9518599999999998E-3</v>
      </c>
      <c r="AL586">
        <v>6.1960699999999997E-3</v>
      </c>
      <c r="AM586">
        <v>4.9529800000000001E-3</v>
      </c>
      <c r="AN586">
        <v>4.0943999999999998E-3</v>
      </c>
      <c r="AO586">
        <v>3.68425E-3</v>
      </c>
      <c r="AP586">
        <v>3.4092599999999999E-3</v>
      </c>
      <c r="AQ586">
        <v>3.2624500000000001E-3</v>
      </c>
      <c r="AR586">
        <v>3.1951599999999998E-3</v>
      </c>
      <c r="AS586">
        <v>3.6207399999999999E-3</v>
      </c>
      <c r="AT586">
        <v>4.2193400000000002E-3</v>
      </c>
      <c r="AU586">
        <v>5.1253899999999996E-3</v>
      </c>
      <c r="AV586">
        <v>5.5149099999999996E-3</v>
      </c>
      <c r="AW586">
        <v>4.62145E-3</v>
      </c>
      <c r="AX586">
        <v>4.3249500000000001E-3</v>
      </c>
      <c r="AY586">
        <v>4.78634E-3</v>
      </c>
      <c r="AZ586">
        <v>5.1942799999999999E-3</v>
      </c>
      <c r="BA586">
        <v>4.9932700000000002E-3</v>
      </c>
      <c r="BB586">
        <v>4.8095799999999999E-3</v>
      </c>
      <c r="BC586">
        <v>4.7060899999999996E-3</v>
      </c>
      <c r="BD586">
        <v>4.5228100000000004E-3</v>
      </c>
      <c r="BE586">
        <v>4.5936800000000002E-3</v>
      </c>
      <c r="BF586">
        <v>4.3913499999999996E-3</v>
      </c>
      <c r="BG586">
        <v>4.0737100000000004E-3</v>
      </c>
      <c r="BH586">
        <v>3.9192699999999999E-3</v>
      </c>
      <c r="BI586">
        <v>4.1332699999999997E-3</v>
      </c>
      <c r="BJ586">
        <v>3.7104600000000001E-3</v>
      </c>
      <c r="BK586">
        <v>3.40113E-3</v>
      </c>
      <c r="BL586">
        <v>3.1887700000000001E-3</v>
      </c>
      <c r="BM586">
        <v>3.02893E-3</v>
      </c>
      <c r="BN586">
        <v>3.1035199999999998E-3</v>
      </c>
      <c r="BO586">
        <v>2.78991E-3</v>
      </c>
      <c r="BP586">
        <v>2.7478200000000002E-3</v>
      </c>
      <c r="BQ586">
        <v>2.6908499999999998E-3</v>
      </c>
      <c r="BR586">
        <v>3.0530000000000002E-3</v>
      </c>
      <c r="BS586">
        <v>3.3470800000000001E-3</v>
      </c>
      <c r="BT586">
        <v>2.7078900000000001E-3</v>
      </c>
      <c r="BU586">
        <v>2.8051600000000001E-3</v>
      </c>
      <c r="BV586">
        <v>3.3189000000000001E-3</v>
      </c>
      <c r="BW586">
        <v>3.09889E-3</v>
      </c>
      <c r="BX586">
        <v>3.1355900000000002E-3</v>
      </c>
      <c r="BY586">
        <v>2.9784799999999999E-3</v>
      </c>
      <c r="BZ586">
        <v>2.77181E-3</v>
      </c>
      <c r="CA586">
        <v>3.0608499999999999E-3</v>
      </c>
      <c r="CB586">
        <v>3.2319200000000001E-3</v>
      </c>
      <c r="CC586">
        <v>3.3745099999999998E-3</v>
      </c>
      <c r="CD586">
        <v>3.2371399999999999E-3</v>
      </c>
      <c r="CE586">
        <v>3.07757E-3</v>
      </c>
      <c r="CF586">
        <v>3.25633E-3</v>
      </c>
      <c r="CG586">
        <v>3.4339000000000001E-3</v>
      </c>
      <c r="CH586">
        <v>3.0162399999999999E-3</v>
      </c>
      <c r="CI586">
        <v>2.7181499999999999E-3</v>
      </c>
      <c r="CJ586">
        <v>2.3197600000000001E-3</v>
      </c>
      <c r="CK586">
        <v>2.22777E-3</v>
      </c>
      <c r="CL586">
        <v>2.5982499999999999E-3</v>
      </c>
      <c r="CM586">
        <v>2.9482100000000002E-3</v>
      </c>
      <c r="CN586">
        <v>3.2298800000000001E-3</v>
      </c>
      <c r="CO586">
        <v>3.0493500000000002E-3</v>
      </c>
      <c r="CP586">
        <v>2.8142100000000001E-3</v>
      </c>
      <c r="CQ586">
        <v>2.7725599999999999E-3</v>
      </c>
      <c r="CR586">
        <v>2.26312E-3</v>
      </c>
      <c r="CS586">
        <v>2.1665299999999998E-3</v>
      </c>
      <c r="CT586">
        <v>1.95246E-3</v>
      </c>
      <c r="CU586">
        <v>2.5031099999999998E-3</v>
      </c>
      <c r="CV586">
        <v>2.17315E-3</v>
      </c>
      <c r="CW586">
        <v>2.3365999999999999E-3</v>
      </c>
      <c r="CX586">
        <v>1.9284199999999999E-3</v>
      </c>
      <c r="CY586">
        <v>1.75728E-3</v>
      </c>
      <c r="CZ586">
        <v>1.5772200000000001E-3</v>
      </c>
      <c r="DA586">
        <v>1.70885E-3</v>
      </c>
      <c r="DB586">
        <v>6.5333500000000001E-4</v>
      </c>
      <c r="DC586">
        <v>-5.0290600000000001E-4</v>
      </c>
      <c r="DD586">
        <v>7.9729099999999999E-4</v>
      </c>
      <c r="DE586">
        <v>1.5068E-3</v>
      </c>
      <c r="DF586">
        <v>1.6133300000000001E-3</v>
      </c>
      <c r="DG586">
        <v>1.7417699999999999E-3</v>
      </c>
      <c r="DH586">
        <v>9.9863199999999995E-4</v>
      </c>
      <c r="DI586">
        <v>1.89595E-3</v>
      </c>
      <c r="DJ586">
        <v>3.2921999999999999E-3</v>
      </c>
      <c r="DK586">
        <v>3.0031200000000002E-3</v>
      </c>
      <c r="DL586">
        <v>2.00067E-3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0.33526699999999998</v>
      </c>
      <c r="F587">
        <v>0.26585500000000001</v>
      </c>
      <c r="G587">
        <v>0.90073300000000001</v>
      </c>
      <c r="H587">
        <v>2.8183599999999998E-3</v>
      </c>
      <c r="I587">
        <v>2.4913600000000002E-3</v>
      </c>
      <c r="J587">
        <v>1.3568199999999999E-3</v>
      </c>
      <c r="K587">
        <v>3.9213699999999998E-4</v>
      </c>
      <c r="L587">
        <v>4.5698899999999998E-4</v>
      </c>
      <c r="M587">
        <v>8.0792099999999996E-4</v>
      </c>
      <c r="N587">
        <v>8.5444600000000002E-4</v>
      </c>
      <c r="O587">
        <v>9.2277500000000003E-4</v>
      </c>
      <c r="P587">
        <v>1.0271799999999999E-3</v>
      </c>
      <c r="Q587">
        <v>1.0376300000000001E-3</v>
      </c>
      <c r="R587">
        <v>9.6585799999999999E-4</v>
      </c>
      <c r="S587">
        <v>1.01004E-3</v>
      </c>
      <c r="T587">
        <v>7.1762099999999999E-4</v>
      </c>
      <c r="U587">
        <v>1.2769599999999999E-3</v>
      </c>
      <c r="V587">
        <v>3.19587E-3</v>
      </c>
      <c r="W587">
        <v>2.6349099999999999E-3</v>
      </c>
      <c r="X587">
        <v>2.4300799999999998E-3</v>
      </c>
      <c r="Y587">
        <v>3.5270599999999998E-3</v>
      </c>
      <c r="Z587">
        <v>5.7152499999999998E-3</v>
      </c>
      <c r="AA587">
        <v>9.1543900000000001E-3</v>
      </c>
      <c r="AB587">
        <v>1.4368199999999999E-2</v>
      </c>
      <c r="AC587">
        <v>2.0929799999999998E-2</v>
      </c>
      <c r="AD587">
        <v>2.6764199999999998E-2</v>
      </c>
      <c r="AE587">
        <v>2.8930000000000001E-2</v>
      </c>
      <c r="AF587">
        <v>2.7096599999999998E-2</v>
      </c>
      <c r="AG587">
        <v>2.2597800000000001E-2</v>
      </c>
      <c r="AH587">
        <v>1.73175E-2</v>
      </c>
      <c r="AI587">
        <v>1.28129E-2</v>
      </c>
      <c r="AJ587">
        <v>1.01479E-2</v>
      </c>
      <c r="AK587">
        <v>7.9145199999999995E-3</v>
      </c>
      <c r="AL587">
        <v>6.2100799999999998E-3</v>
      </c>
      <c r="AM587">
        <v>5.1999000000000004E-3</v>
      </c>
      <c r="AN587">
        <v>4.43334E-3</v>
      </c>
      <c r="AO587">
        <v>3.8546100000000001E-3</v>
      </c>
      <c r="AP587">
        <v>3.3152899999999998E-3</v>
      </c>
      <c r="AQ587">
        <v>3.32972E-3</v>
      </c>
      <c r="AR587">
        <v>3.78905E-3</v>
      </c>
      <c r="AS587">
        <v>4.0900600000000004E-3</v>
      </c>
      <c r="AT587">
        <v>4.1602100000000001E-3</v>
      </c>
      <c r="AU587">
        <v>4.7984100000000003E-3</v>
      </c>
      <c r="AV587">
        <v>5.2421899999999999E-3</v>
      </c>
      <c r="AW587">
        <v>4.74749E-3</v>
      </c>
      <c r="AX587">
        <v>4.5591199999999998E-3</v>
      </c>
      <c r="AY587">
        <v>4.82257E-3</v>
      </c>
      <c r="AZ587">
        <v>4.99622E-3</v>
      </c>
      <c r="BA587">
        <v>4.9071200000000001E-3</v>
      </c>
      <c r="BB587">
        <v>4.8455E-3</v>
      </c>
      <c r="BC587">
        <v>4.6500999999999999E-3</v>
      </c>
      <c r="BD587">
        <v>4.6430300000000002E-3</v>
      </c>
      <c r="BE587">
        <v>4.6358800000000002E-3</v>
      </c>
      <c r="BF587">
        <v>4.2603700000000003E-3</v>
      </c>
      <c r="BG587">
        <v>4.0768000000000002E-3</v>
      </c>
      <c r="BH587">
        <v>4.2321800000000003E-3</v>
      </c>
      <c r="BI587">
        <v>4.4663999999999997E-3</v>
      </c>
      <c r="BJ587">
        <v>3.9671799999999998E-3</v>
      </c>
      <c r="BK587">
        <v>3.12291E-3</v>
      </c>
      <c r="BL587">
        <v>3.02973E-3</v>
      </c>
      <c r="BM587">
        <v>2.9344100000000001E-3</v>
      </c>
      <c r="BN587">
        <v>2.7948600000000001E-3</v>
      </c>
      <c r="BO587">
        <v>2.4183899999999999E-3</v>
      </c>
      <c r="BP587">
        <v>2.2315400000000002E-3</v>
      </c>
      <c r="BQ587">
        <v>2.5272099999999998E-3</v>
      </c>
      <c r="BR587">
        <v>2.84841E-3</v>
      </c>
      <c r="BS587">
        <v>2.8842899999999999E-3</v>
      </c>
      <c r="BT587">
        <v>2.4593599999999998E-3</v>
      </c>
      <c r="BU587">
        <v>2.4015600000000001E-3</v>
      </c>
      <c r="BV587">
        <v>2.84154E-3</v>
      </c>
      <c r="BW587">
        <v>2.6210600000000001E-3</v>
      </c>
      <c r="BX587">
        <v>2.7834700000000001E-3</v>
      </c>
      <c r="BY587">
        <v>2.9378799999999999E-3</v>
      </c>
      <c r="BZ587">
        <v>2.6398400000000001E-3</v>
      </c>
      <c r="CA587">
        <v>2.5411800000000001E-3</v>
      </c>
      <c r="CB587">
        <v>2.4539100000000001E-3</v>
      </c>
      <c r="CC587">
        <v>3.0163799999999999E-3</v>
      </c>
      <c r="CD587">
        <v>3.2295100000000001E-3</v>
      </c>
      <c r="CE587">
        <v>2.8492999999999999E-3</v>
      </c>
      <c r="CF587">
        <v>2.7745500000000002E-3</v>
      </c>
      <c r="CG587">
        <v>2.7351400000000001E-3</v>
      </c>
      <c r="CH587">
        <v>2.8874899999999999E-3</v>
      </c>
      <c r="CI587">
        <v>3.0626799999999999E-3</v>
      </c>
      <c r="CJ587">
        <v>2.52915E-3</v>
      </c>
      <c r="CK587">
        <v>1.68359E-3</v>
      </c>
      <c r="CL587">
        <v>1.7198999999999999E-3</v>
      </c>
      <c r="CM587">
        <v>2.01644E-3</v>
      </c>
      <c r="CN587">
        <v>2.5619599999999998E-3</v>
      </c>
      <c r="CO587">
        <v>2.65526E-3</v>
      </c>
      <c r="CP587">
        <v>2.9763699999999999E-3</v>
      </c>
      <c r="CQ587">
        <v>3.4064199999999998E-3</v>
      </c>
      <c r="CR587">
        <v>2.6044900000000001E-3</v>
      </c>
      <c r="CS587">
        <v>2.3136599999999999E-3</v>
      </c>
      <c r="CT587">
        <v>1.7385300000000001E-3</v>
      </c>
      <c r="CU587">
        <v>1.5129E-3</v>
      </c>
      <c r="CV587">
        <v>1.5219599999999999E-3</v>
      </c>
      <c r="CW587">
        <v>1.8840700000000001E-3</v>
      </c>
      <c r="CX587">
        <v>1.8548099999999999E-3</v>
      </c>
      <c r="CY587">
        <v>1.8818299999999999E-3</v>
      </c>
      <c r="CZ587">
        <v>1.7962099999999999E-3</v>
      </c>
      <c r="DA587">
        <v>1.22791E-3</v>
      </c>
      <c r="DB587">
        <v>2.2972100000000001E-4</v>
      </c>
      <c r="DC587">
        <v>6.2186400000000005E-5</v>
      </c>
      <c r="DD587">
        <v>1.7769400000000001E-3</v>
      </c>
      <c r="DE587">
        <v>1.8763199999999999E-3</v>
      </c>
      <c r="DF587">
        <v>1.44648E-3</v>
      </c>
      <c r="DG587">
        <v>1.54061E-3</v>
      </c>
      <c r="DH587">
        <v>1.05061E-3</v>
      </c>
      <c r="DI587">
        <v>4.4583200000000001E-4</v>
      </c>
      <c r="DJ587">
        <v>2.7150899999999999E-3</v>
      </c>
      <c r="DK587">
        <v>2.6763799999999999E-3</v>
      </c>
      <c r="DL587">
        <v>7.1301600000000002E-4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0.328069</v>
      </c>
      <c r="F588">
        <v>0.25158799999999998</v>
      </c>
      <c r="G588">
        <v>0.93149899999999997</v>
      </c>
      <c r="H588">
        <v>1.65132E-3</v>
      </c>
      <c r="I588">
        <v>1.3916899999999999E-3</v>
      </c>
      <c r="J588">
        <v>1.46981E-3</v>
      </c>
      <c r="K588">
        <v>8.2873800000000006E-5</v>
      </c>
      <c r="L588">
        <v>1.6499E-4</v>
      </c>
      <c r="M588">
        <v>8.6448299999999998E-4</v>
      </c>
      <c r="N588">
        <v>7.8793799999999996E-4</v>
      </c>
      <c r="O588">
        <v>5.7287199999999999E-4</v>
      </c>
      <c r="P588">
        <v>1.1565099999999999E-3</v>
      </c>
      <c r="Q588">
        <v>1.2792299999999999E-3</v>
      </c>
      <c r="R588">
        <v>5.0948400000000004E-4</v>
      </c>
      <c r="S588">
        <v>9.7189200000000002E-4</v>
      </c>
      <c r="T588">
        <v>9.1431300000000004E-4</v>
      </c>
      <c r="U588">
        <v>1.0457000000000001E-3</v>
      </c>
      <c r="V588">
        <v>3.1683499999999999E-3</v>
      </c>
      <c r="W588">
        <v>2.2293E-3</v>
      </c>
      <c r="X588">
        <v>1.9986299999999999E-3</v>
      </c>
      <c r="Y588">
        <v>3.2724400000000002E-3</v>
      </c>
      <c r="Z588">
        <v>5.7388600000000001E-3</v>
      </c>
      <c r="AA588">
        <v>9.4472500000000008E-3</v>
      </c>
      <c r="AB588">
        <v>1.49105E-2</v>
      </c>
      <c r="AC588">
        <v>2.1939299999999998E-2</v>
      </c>
      <c r="AD588">
        <v>2.8301199999999999E-2</v>
      </c>
      <c r="AE588">
        <v>3.0363500000000002E-2</v>
      </c>
      <c r="AF588">
        <v>2.8421800000000001E-2</v>
      </c>
      <c r="AG588">
        <v>2.3663199999999999E-2</v>
      </c>
      <c r="AH588">
        <v>1.8327800000000002E-2</v>
      </c>
      <c r="AI588">
        <v>1.3712E-2</v>
      </c>
      <c r="AJ588">
        <v>1.02083E-2</v>
      </c>
      <c r="AK588">
        <v>7.97958E-3</v>
      </c>
      <c r="AL588">
        <v>6.2862999999999999E-3</v>
      </c>
      <c r="AM588">
        <v>4.9006800000000001E-3</v>
      </c>
      <c r="AN588">
        <v>4.0808499999999996E-3</v>
      </c>
      <c r="AO588">
        <v>3.5663100000000001E-3</v>
      </c>
      <c r="AP588">
        <v>3.3340399999999999E-3</v>
      </c>
      <c r="AQ588">
        <v>3.3030899999999998E-3</v>
      </c>
      <c r="AR588">
        <v>3.3305700000000001E-3</v>
      </c>
      <c r="AS588">
        <v>3.54886E-3</v>
      </c>
      <c r="AT588">
        <v>3.7992400000000002E-3</v>
      </c>
      <c r="AU588">
        <v>4.5060200000000003E-3</v>
      </c>
      <c r="AV588">
        <v>5.0514599999999998E-3</v>
      </c>
      <c r="AW588">
        <v>4.6342299999999996E-3</v>
      </c>
      <c r="AX588">
        <v>4.3456399999999996E-3</v>
      </c>
      <c r="AY588">
        <v>4.6932600000000003E-3</v>
      </c>
      <c r="AZ588">
        <v>5.1830699999999997E-3</v>
      </c>
      <c r="BA588">
        <v>5.1345599999999998E-3</v>
      </c>
      <c r="BB588">
        <v>4.9918200000000001E-3</v>
      </c>
      <c r="BC588">
        <v>4.7476100000000002E-3</v>
      </c>
      <c r="BD588">
        <v>4.6849500000000002E-3</v>
      </c>
      <c r="BE588">
        <v>4.5412200000000003E-3</v>
      </c>
      <c r="BF588">
        <v>4.16315E-3</v>
      </c>
      <c r="BG588">
        <v>3.8301400000000001E-3</v>
      </c>
      <c r="BH588">
        <v>3.64752E-3</v>
      </c>
      <c r="BI588">
        <v>3.6272700000000001E-3</v>
      </c>
      <c r="BJ588">
        <v>3.4058600000000001E-3</v>
      </c>
      <c r="BK588">
        <v>2.9478400000000002E-3</v>
      </c>
      <c r="BL588">
        <v>2.7209299999999999E-3</v>
      </c>
      <c r="BM588">
        <v>2.6087100000000002E-3</v>
      </c>
      <c r="BN588">
        <v>2.44494E-3</v>
      </c>
      <c r="BO588">
        <v>2.3731400000000001E-3</v>
      </c>
      <c r="BP588">
        <v>1.94454E-3</v>
      </c>
      <c r="BQ588">
        <v>2.2044600000000001E-3</v>
      </c>
      <c r="BR588">
        <v>2.6912400000000001E-3</v>
      </c>
      <c r="BS588">
        <v>2.6107600000000002E-3</v>
      </c>
      <c r="BT588">
        <v>2.08953E-3</v>
      </c>
      <c r="BU588">
        <v>2.1958799999999999E-3</v>
      </c>
      <c r="BV588">
        <v>2.8033400000000001E-3</v>
      </c>
      <c r="BW588">
        <v>2.9242700000000001E-3</v>
      </c>
      <c r="BX588">
        <v>2.8919800000000002E-3</v>
      </c>
      <c r="BY588">
        <v>2.7256400000000001E-3</v>
      </c>
      <c r="BZ588">
        <v>2.21229E-3</v>
      </c>
      <c r="CA588">
        <v>2.1797700000000001E-3</v>
      </c>
      <c r="CB588">
        <v>2.6642100000000002E-3</v>
      </c>
      <c r="CC588">
        <v>2.7873400000000001E-3</v>
      </c>
      <c r="CD588">
        <v>2.5866999999999999E-3</v>
      </c>
      <c r="CE588">
        <v>2.36776E-3</v>
      </c>
      <c r="CF588">
        <v>2.3642699999999999E-3</v>
      </c>
      <c r="CG588">
        <v>2.4881999999999999E-3</v>
      </c>
      <c r="CH588">
        <v>2.24529E-3</v>
      </c>
      <c r="CI588">
        <v>2.4648700000000001E-3</v>
      </c>
      <c r="CJ588">
        <v>2.4296000000000001E-3</v>
      </c>
      <c r="CK588">
        <v>1.9824600000000001E-3</v>
      </c>
      <c r="CL588">
        <v>2.0822100000000001E-3</v>
      </c>
      <c r="CM588">
        <v>2.7796600000000002E-3</v>
      </c>
      <c r="CN588">
        <v>3.01199E-3</v>
      </c>
      <c r="CO588">
        <v>1.99351E-3</v>
      </c>
      <c r="CP588">
        <v>1.7264100000000001E-3</v>
      </c>
      <c r="CQ588">
        <v>2.58106E-3</v>
      </c>
      <c r="CR588">
        <v>2.6771500000000001E-3</v>
      </c>
      <c r="CS588">
        <v>2.2666499999999998E-3</v>
      </c>
      <c r="CT588">
        <v>1.67643E-3</v>
      </c>
      <c r="CU588">
        <v>1.7281900000000001E-3</v>
      </c>
      <c r="CV588">
        <v>1.9579200000000001E-3</v>
      </c>
      <c r="CW588">
        <v>1.72474E-3</v>
      </c>
      <c r="CX588">
        <v>1.27473E-3</v>
      </c>
      <c r="CY588">
        <v>1.52827E-3</v>
      </c>
      <c r="CZ588">
        <v>1.5613700000000001E-3</v>
      </c>
      <c r="DA588">
        <v>5.6623600000000002E-4</v>
      </c>
      <c r="DB588">
        <v>-1.6487500000000001E-4</v>
      </c>
      <c r="DC588">
        <v>-2.7517299999999998E-4</v>
      </c>
      <c r="DD588">
        <v>7.2324599999999998E-4</v>
      </c>
      <c r="DE588">
        <v>9.3366299999999994E-5</v>
      </c>
      <c r="DF588">
        <v>-3.78033E-4</v>
      </c>
      <c r="DG588">
        <v>2.2136700000000001E-4</v>
      </c>
      <c r="DH588">
        <v>7.5279600000000002E-4</v>
      </c>
      <c r="DI588">
        <v>4.1635499999999998E-4</v>
      </c>
      <c r="DJ588">
        <v>1.91577E-3</v>
      </c>
      <c r="DK588">
        <v>2.3753200000000002E-3</v>
      </c>
      <c r="DL588">
        <v>1.65682E-3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0.36046299999999998</v>
      </c>
      <c r="F589">
        <v>0.27837400000000001</v>
      </c>
      <c r="G589">
        <v>0.98663900000000004</v>
      </c>
      <c r="H589">
        <v>3.9546700000000004E-3</v>
      </c>
      <c r="I589">
        <v>3.1767000000000002E-3</v>
      </c>
      <c r="J589">
        <v>2.09077E-3</v>
      </c>
      <c r="K589">
        <v>7.7500900000000001E-4</v>
      </c>
      <c r="L589">
        <v>7.0923100000000005E-4</v>
      </c>
      <c r="M589">
        <v>6.9459299999999997E-4</v>
      </c>
      <c r="N589">
        <v>1.00088E-3</v>
      </c>
      <c r="O589">
        <v>1.03984E-3</v>
      </c>
      <c r="P589">
        <v>8.0666799999999997E-4</v>
      </c>
      <c r="Q589">
        <v>1.13068E-3</v>
      </c>
      <c r="R589">
        <v>1.05445E-3</v>
      </c>
      <c r="S589">
        <v>1.5975799999999999E-3</v>
      </c>
      <c r="T589">
        <v>1.30827E-3</v>
      </c>
      <c r="U589">
        <v>1.7710200000000001E-3</v>
      </c>
      <c r="V589">
        <v>3.37784E-3</v>
      </c>
      <c r="W589">
        <v>2.2392900000000001E-3</v>
      </c>
      <c r="X589">
        <v>2.2350600000000001E-3</v>
      </c>
      <c r="Y589">
        <v>3.4881000000000001E-3</v>
      </c>
      <c r="Z589">
        <v>6.11277E-3</v>
      </c>
      <c r="AA589">
        <v>1.00725E-2</v>
      </c>
      <c r="AB589">
        <v>1.5939999999999999E-2</v>
      </c>
      <c r="AC589">
        <v>2.3301200000000001E-2</v>
      </c>
      <c r="AD589">
        <v>2.9638000000000001E-2</v>
      </c>
      <c r="AE589">
        <v>3.1833199999999999E-2</v>
      </c>
      <c r="AF589">
        <v>2.9835899999999999E-2</v>
      </c>
      <c r="AG589">
        <v>2.49038E-2</v>
      </c>
      <c r="AH589">
        <v>1.9316199999999999E-2</v>
      </c>
      <c r="AI589">
        <v>1.4730399999999999E-2</v>
      </c>
      <c r="AJ589">
        <v>1.12289E-2</v>
      </c>
      <c r="AK589">
        <v>8.6079899999999994E-3</v>
      </c>
      <c r="AL589">
        <v>6.5379599999999998E-3</v>
      </c>
      <c r="AM589">
        <v>4.9529999999999999E-3</v>
      </c>
      <c r="AN589">
        <v>4.2598799999999997E-3</v>
      </c>
      <c r="AO589">
        <v>4.0565999999999996E-3</v>
      </c>
      <c r="AP589">
        <v>3.67878E-3</v>
      </c>
      <c r="AQ589">
        <v>3.4209499999999999E-3</v>
      </c>
      <c r="AR589">
        <v>3.3420400000000001E-3</v>
      </c>
      <c r="AS589">
        <v>3.71011E-3</v>
      </c>
      <c r="AT589">
        <v>4.1134099999999996E-3</v>
      </c>
      <c r="AU589">
        <v>4.9138300000000001E-3</v>
      </c>
      <c r="AV589">
        <v>5.56274E-3</v>
      </c>
      <c r="AW589">
        <v>5.11583E-3</v>
      </c>
      <c r="AX589">
        <v>4.6298499999999996E-3</v>
      </c>
      <c r="AY589">
        <v>5.0400000000000002E-3</v>
      </c>
      <c r="AZ589">
        <v>5.6414000000000004E-3</v>
      </c>
      <c r="BA589">
        <v>5.3349499999999998E-3</v>
      </c>
      <c r="BB589">
        <v>5.2755500000000004E-3</v>
      </c>
      <c r="BC589">
        <v>5.2123600000000001E-3</v>
      </c>
      <c r="BD589">
        <v>4.9092800000000002E-3</v>
      </c>
      <c r="BE589">
        <v>4.6006700000000003E-3</v>
      </c>
      <c r="BF589">
        <v>4.5424899999999997E-3</v>
      </c>
      <c r="BG589">
        <v>4.4239199999999996E-3</v>
      </c>
      <c r="BH589">
        <v>4.1031899999999996E-3</v>
      </c>
      <c r="BI589">
        <v>4.1022400000000001E-3</v>
      </c>
      <c r="BJ589">
        <v>3.6460099999999999E-3</v>
      </c>
      <c r="BK589">
        <v>3.14541E-3</v>
      </c>
      <c r="BL589">
        <v>3.0654200000000001E-3</v>
      </c>
      <c r="BM589">
        <v>2.9423399999999999E-3</v>
      </c>
      <c r="BN589">
        <v>3.0542199999999999E-3</v>
      </c>
      <c r="BO589">
        <v>2.8199700000000002E-3</v>
      </c>
      <c r="BP589">
        <v>2.4097099999999998E-3</v>
      </c>
      <c r="BQ589">
        <v>2.57983E-3</v>
      </c>
      <c r="BR589">
        <v>2.9021400000000001E-3</v>
      </c>
      <c r="BS589">
        <v>3.1543600000000001E-3</v>
      </c>
      <c r="BT589">
        <v>2.7658000000000001E-3</v>
      </c>
      <c r="BU589">
        <v>2.4639599999999998E-3</v>
      </c>
      <c r="BV589">
        <v>2.9068100000000001E-3</v>
      </c>
      <c r="BW589">
        <v>2.9394500000000001E-3</v>
      </c>
      <c r="BX589">
        <v>2.8239099999999998E-3</v>
      </c>
      <c r="BY589">
        <v>2.89726E-3</v>
      </c>
      <c r="BZ589">
        <v>2.6452300000000002E-3</v>
      </c>
      <c r="CA589">
        <v>2.7363299999999999E-3</v>
      </c>
      <c r="CB589">
        <v>3.3414500000000001E-3</v>
      </c>
      <c r="CC589">
        <v>3.4535999999999998E-3</v>
      </c>
      <c r="CD589">
        <v>3.00694E-3</v>
      </c>
      <c r="CE589">
        <v>2.6108500000000001E-3</v>
      </c>
      <c r="CF589">
        <v>2.7411699999999998E-3</v>
      </c>
      <c r="CG589">
        <v>3.0860000000000002E-3</v>
      </c>
      <c r="CH589">
        <v>3.1344200000000002E-3</v>
      </c>
      <c r="CI589">
        <v>2.8351100000000001E-3</v>
      </c>
      <c r="CJ589">
        <v>2.7491799999999999E-3</v>
      </c>
      <c r="CK589">
        <v>2.5707999999999998E-3</v>
      </c>
      <c r="CL589">
        <v>2.5141600000000001E-3</v>
      </c>
      <c r="CM589">
        <v>2.67126E-3</v>
      </c>
      <c r="CN589">
        <v>3.2198399999999999E-3</v>
      </c>
      <c r="CO589">
        <v>2.7378099999999998E-3</v>
      </c>
      <c r="CP589">
        <v>2.0641100000000001E-3</v>
      </c>
      <c r="CQ589">
        <v>2.3676000000000001E-3</v>
      </c>
      <c r="CR589">
        <v>2.2109400000000002E-3</v>
      </c>
      <c r="CS589">
        <v>2.0848400000000001E-3</v>
      </c>
      <c r="CT589">
        <v>1.75661E-3</v>
      </c>
      <c r="CU589">
        <v>1.9001199999999999E-3</v>
      </c>
      <c r="CV589">
        <v>1.9171500000000001E-3</v>
      </c>
      <c r="CW589">
        <v>1.9393100000000001E-3</v>
      </c>
      <c r="CX589">
        <v>1.62765E-3</v>
      </c>
      <c r="CY589">
        <v>1.15037E-3</v>
      </c>
      <c r="CZ589">
        <v>1.00628E-3</v>
      </c>
      <c r="DA589">
        <v>9.7767800000000005E-4</v>
      </c>
      <c r="DB589">
        <v>4.6671000000000001E-4</v>
      </c>
      <c r="DC589">
        <v>5.9801099999999996E-4</v>
      </c>
      <c r="DD589">
        <v>1.5864900000000001E-3</v>
      </c>
      <c r="DE589">
        <v>1.2840799999999999E-3</v>
      </c>
      <c r="DF589">
        <v>1.5462900000000001E-3</v>
      </c>
      <c r="DG589">
        <v>1.6562300000000001E-3</v>
      </c>
      <c r="DH589">
        <v>1.7727800000000001E-3</v>
      </c>
      <c r="DI589">
        <v>1.21879E-3</v>
      </c>
      <c r="DJ589">
        <v>2.2349800000000001E-3</v>
      </c>
      <c r="DK589">
        <v>3.0893700000000001E-3</v>
      </c>
      <c r="DL589">
        <v>2.0599899999999998E-3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0.362041</v>
      </c>
      <c r="F590">
        <v>0.26960600000000001</v>
      </c>
      <c r="G590">
        <v>1.0500419999999999</v>
      </c>
      <c r="H590">
        <v>-5.0607500000000004E-4</v>
      </c>
      <c r="I590">
        <v>5.2856799999999998E-4</v>
      </c>
      <c r="J590">
        <v>9.71801E-4</v>
      </c>
      <c r="K590">
        <v>2.0663100000000001E-4</v>
      </c>
      <c r="L590">
        <v>2.6896199999999998E-4</v>
      </c>
      <c r="M590">
        <v>8.4275300000000001E-4</v>
      </c>
      <c r="N590">
        <v>1.01154E-3</v>
      </c>
      <c r="O590">
        <v>8.0464800000000004E-4</v>
      </c>
      <c r="P590">
        <v>2.9596899999999998E-4</v>
      </c>
      <c r="Q590">
        <v>2.97406E-4</v>
      </c>
      <c r="R590">
        <v>4.1363199999999999E-4</v>
      </c>
      <c r="S590">
        <v>6.0591200000000001E-4</v>
      </c>
      <c r="T590">
        <v>5.2988600000000003E-4</v>
      </c>
      <c r="U590">
        <v>1.3801900000000001E-3</v>
      </c>
      <c r="V590">
        <v>3.07807E-3</v>
      </c>
      <c r="W590">
        <v>2.0597200000000001E-3</v>
      </c>
      <c r="X590">
        <v>2.0565499999999999E-3</v>
      </c>
      <c r="Y590">
        <v>3.3288800000000002E-3</v>
      </c>
      <c r="Z590">
        <v>6.1211599999999996E-3</v>
      </c>
      <c r="AA590">
        <v>1.04146E-2</v>
      </c>
      <c r="AB590">
        <v>1.6642199999999999E-2</v>
      </c>
      <c r="AC590">
        <v>2.4571900000000001E-2</v>
      </c>
      <c r="AD590">
        <v>3.1635099999999999E-2</v>
      </c>
      <c r="AE590">
        <v>3.4334799999999999E-2</v>
      </c>
      <c r="AF590">
        <v>3.2411599999999999E-2</v>
      </c>
      <c r="AG590">
        <v>2.6985100000000001E-2</v>
      </c>
      <c r="AH590">
        <v>2.0954500000000001E-2</v>
      </c>
      <c r="AI590">
        <v>1.5963399999999999E-2</v>
      </c>
      <c r="AJ590">
        <v>1.22317E-2</v>
      </c>
      <c r="AK590">
        <v>9.4236900000000002E-3</v>
      </c>
      <c r="AL590">
        <v>7.0823500000000003E-3</v>
      </c>
      <c r="AM590">
        <v>5.41378E-3</v>
      </c>
      <c r="AN590">
        <v>4.3807200000000003E-3</v>
      </c>
      <c r="AO590">
        <v>3.9565299999999998E-3</v>
      </c>
      <c r="AP590">
        <v>3.6863299999999998E-3</v>
      </c>
      <c r="AQ590">
        <v>3.5067700000000002E-3</v>
      </c>
      <c r="AR590">
        <v>3.5451300000000001E-3</v>
      </c>
      <c r="AS590">
        <v>3.9610599999999998E-3</v>
      </c>
      <c r="AT590">
        <v>4.2419099999999998E-3</v>
      </c>
      <c r="AU590">
        <v>4.7925700000000003E-3</v>
      </c>
      <c r="AV590">
        <v>5.2118499999999996E-3</v>
      </c>
      <c r="AW590">
        <v>4.7453299999999999E-3</v>
      </c>
      <c r="AX590">
        <v>4.5799600000000001E-3</v>
      </c>
      <c r="AY590">
        <v>4.9986299999999996E-3</v>
      </c>
      <c r="AZ590">
        <v>5.3886000000000003E-3</v>
      </c>
      <c r="BA590">
        <v>5.2377300000000003E-3</v>
      </c>
      <c r="BB590">
        <v>5.2493399999999999E-3</v>
      </c>
      <c r="BC590">
        <v>4.9701399999999996E-3</v>
      </c>
      <c r="BD590">
        <v>4.7238999999999996E-3</v>
      </c>
      <c r="BE590">
        <v>4.4585700000000002E-3</v>
      </c>
      <c r="BF590">
        <v>4.1253399999999999E-3</v>
      </c>
      <c r="BG590">
        <v>4.0350300000000002E-3</v>
      </c>
      <c r="BH590">
        <v>3.9564700000000001E-3</v>
      </c>
      <c r="BI590">
        <v>4.1127400000000001E-3</v>
      </c>
      <c r="BJ590">
        <v>3.83286E-3</v>
      </c>
      <c r="BK590">
        <v>3.3165099999999999E-3</v>
      </c>
      <c r="BL590">
        <v>2.7115300000000002E-3</v>
      </c>
      <c r="BM590">
        <v>2.5497800000000002E-3</v>
      </c>
      <c r="BN590">
        <v>2.7841400000000001E-3</v>
      </c>
      <c r="BO590">
        <v>2.6595E-3</v>
      </c>
      <c r="BP590">
        <v>2.4029500000000001E-3</v>
      </c>
      <c r="BQ590">
        <v>2.6594399999999999E-3</v>
      </c>
      <c r="BR590">
        <v>2.8511299999999999E-3</v>
      </c>
      <c r="BS590">
        <v>2.9273400000000001E-3</v>
      </c>
      <c r="BT590">
        <v>2.6022200000000001E-3</v>
      </c>
      <c r="BU590">
        <v>2.1776399999999998E-3</v>
      </c>
      <c r="BV590">
        <v>2.7519100000000002E-3</v>
      </c>
      <c r="BW590">
        <v>2.8751900000000001E-3</v>
      </c>
      <c r="BX590">
        <v>2.6854399999999999E-3</v>
      </c>
      <c r="BY590">
        <v>2.8462100000000001E-3</v>
      </c>
      <c r="BZ590">
        <v>2.6750900000000002E-3</v>
      </c>
      <c r="CA590">
        <v>2.5460299999999999E-3</v>
      </c>
      <c r="CB590">
        <v>2.52294E-3</v>
      </c>
      <c r="CC590">
        <v>3.05156E-3</v>
      </c>
      <c r="CD590">
        <v>3.32366E-3</v>
      </c>
      <c r="CE590">
        <v>2.7772700000000001E-3</v>
      </c>
      <c r="CF590">
        <v>2.3472100000000002E-3</v>
      </c>
      <c r="CG590">
        <v>2.5954900000000002E-3</v>
      </c>
      <c r="CH590">
        <v>2.6076300000000001E-3</v>
      </c>
      <c r="CI590">
        <v>2.9000499999999999E-3</v>
      </c>
      <c r="CJ590">
        <v>2.8721599999999999E-3</v>
      </c>
      <c r="CK590">
        <v>2.5618300000000002E-3</v>
      </c>
      <c r="CL590">
        <v>2.1753499999999999E-3</v>
      </c>
      <c r="CM590">
        <v>2.1207999999999999E-3</v>
      </c>
      <c r="CN590">
        <v>2.3830700000000002E-3</v>
      </c>
      <c r="CO590">
        <v>2.0768399999999999E-3</v>
      </c>
      <c r="CP590">
        <v>1.90037E-3</v>
      </c>
      <c r="CQ590">
        <v>2.3131200000000001E-3</v>
      </c>
      <c r="CR590">
        <v>2.6383700000000001E-3</v>
      </c>
      <c r="CS590">
        <v>2.6157300000000001E-3</v>
      </c>
      <c r="CT590">
        <v>1.5337899999999999E-3</v>
      </c>
      <c r="CU590">
        <v>1.7051E-3</v>
      </c>
      <c r="CV590">
        <v>2.37105E-3</v>
      </c>
      <c r="CW590">
        <v>2.1971600000000001E-3</v>
      </c>
      <c r="CX590">
        <v>2.4558399999999999E-3</v>
      </c>
      <c r="CY590">
        <v>1.6273699999999999E-3</v>
      </c>
      <c r="CZ590">
        <v>4.8582699999999998E-4</v>
      </c>
      <c r="DA590">
        <v>4.42457E-4</v>
      </c>
      <c r="DB590">
        <v>5.6366900000000004E-4</v>
      </c>
      <c r="DC590">
        <v>-1.5726600000000001E-4</v>
      </c>
      <c r="DD590">
        <v>1.3868699999999999E-3</v>
      </c>
      <c r="DE590">
        <v>2.1519999999999998E-3</v>
      </c>
      <c r="DF590">
        <v>1.4794400000000001E-3</v>
      </c>
      <c r="DG590">
        <v>1.63784E-3</v>
      </c>
      <c r="DH590">
        <v>1.6078399999999999E-3</v>
      </c>
      <c r="DI590">
        <v>4.0491399999999998E-4</v>
      </c>
      <c r="DJ590">
        <v>1.20739E-3</v>
      </c>
      <c r="DK590">
        <v>1.25489E-3</v>
      </c>
      <c r="DL590">
        <v>1.4331599999999999E-3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0.38109399999999999</v>
      </c>
      <c r="F591">
        <v>0.277974</v>
      </c>
      <c r="G591">
        <v>1.1007610000000001</v>
      </c>
      <c r="H591">
        <v>5.0778200000000003E-3</v>
      </c>
      <c r="I591">
        <v>2.11976E-3</v>
      </c>
      <c r="J591">
        <v>1.80156E-3</v>
      </c>
      <c r="K591">
        <v>1.1848399999999999E-3</v>
      </c>
      <c r="L591">
        <v>4.3984599999999998E-4</v>
      </c>
      <c r="M591">
        <v>8.4033600000000001E-4</v>
      </c>
      <c r="N591">
        <v>9.788869999999999E-4</v>
      </c>
      <c r="O591">
        <v>8.2258299999999999E-4</v>
      </c>
      <c r="P591">
        <v>1.2044099999999999E-3</v>
      </c>
      <c r="Q591">
        <v>9.5250100000000002E-4</v>
      </c>
      <c r="R591">
        <v>1.0916999999999999E-3</v>
      </c>
      <c r="S591">
        <v>1.5466099999999999E-3</v>
      </c>
      <c r="T591">
        <v>1.0156E-3</v>
      </c>
      <c r="U591">
        <v>1.0889599999999999E-3</v>
      </c>
      <c r="V591">
        <v>3.4977099999999998E-3</v>
      </c>
      <c r="W591">
        <v>2.4262300000000001E-3</v>
      </c>
      <c r="X591">
        <v>2.4843500000000002E-3</v>
      </c>
      <c r="Y591">
        <v>3.6238899999999998E-3</v>
      </c>
      <c r="Z591">
        <v>6.3917899999999996E-3</v>
      </c>
      <c r="AA591">
        <v>1.08465E-2</v>
      </c>
      <c r="AB591">
        <v>1.7429E-2</v>
      </c>
      <c r="AC591">
        <v>2.5972200000000001E-2</v>
      </c>
      <c r="AD591">
        <v>3.3328299999999998E-2</v>
      </c>
      <c r="AE591">
        <v>3.6060099999999998E-2</v>
      </c>
      <c r="AF591">
        <v>3.3458000000000002E-2</v>
      </c>
      <c r="AG591">
        <v>2.7725099999999999E-2</v>
      </c>
      <c r="AH591">
        <v>2.1936299999999999E-2</v>
      </c>
      <c r="AI591">
        <v>1.6878199999999999E-2</v>
      </c>
      <c r="AJ591">
        <v>1.26477E-2</v>
      </c>
      <c r="AK591">
        <v>9.7101300000000008E-3</v>
      </c>
      <c r="AL591">
        <v>7.8675399999999993E-3</v>
      </c>
      <c r="AM591">
        <v>5.9419299999999998E-3</v>
      </c>
      <c r="AN591">
        <v>4.6115699999999997E-3</v>
      </c>
      <c r="AO591">
        <v>4.1368200000000003E-3</v>
      </c>
      <c r="AP591">
        <v>3.7571900000000001E-3</v>
      </c>
      <c r="AQ591">
        <v>3.7418400000000002E-3</v>
      </c>
      <c r="AR591">
        <v>3.7464299999999998E-3</v>
      </c>
      <c r="AS591">
        <v>3.8912E-3</v>
      </c>
      <c r="AT591">
        <v>4.1682799999999999E-3</v>
      </c>
      <c r="AU591">
        <v>4.6947899999999999E-3</v>
      </c>
      <c r="AV591">
        <v>5.4913599999999998E-3</v>
      </c>
      <c r="AW591">
        <v>5.3946999999999997E-3</v>
      </c>
      <c r="AX591">
        <v>5.1304300000000001E-3</v>
      </c>
      <c r="AY591">
        <v>5.1095699999999999E-3</v>
      </c>
      <c r="AZ591">
        <v>5.4142799999999996E-3</v>
      </c>
      <c r="BA591">
        <v>5.2838E-3</v>
      </c>
      <c r="BB591">
        <v>4.8521500000000004E-3</v>
      </c>
      <c r="BC591">
        <v>4.8356800000000002E-3</v>
      </c>
      <c r="BD591">
        <v>4.7743500000000001E-3</v>
      </c>
      <c r="BE591">
        <v>4.5202000000000003E-3</v>
      </c>
      <c r="BF591">
        <v>4.1746500000000002E-3</v>
      </c>
      <c r="BG591">
        <v>4.0857100000000002E-3</v>
      </c>
      <c r="BH591">
        <v>4.0059500000000003E-3</v>
      </c>
      <c r="BI591">
        <v>4.0573700000000002E-3</v>
      </c>
      <c r="BJ591">
        <v>3.6637000000000002E-3</v>
      </c>
      <c r="BK591">
        <v>3.2796700000000002E-3</v>
      </c>
      <c r="BL591">
        <v>3.0864E-3</v>
      </c>
      <c r="BM591">
        <v>2.7772700000000001E-3</v>
      </c>
      <c r="BN591">
        <v>2.90902E-3</v>
      </c>
      <c r="BO591">
        <v>3.0474299999999998E-3</v>
      </c>
      <c r="BP591">
        <v>2.4888800000000002E-3</v>
      </c>
      <c r="BQ591">
        <v>2.3560299999999998E-3</v>
      </c>
      <c r="BR591">
        <v>2.4289099999999998E-3</v>
      </c>
      <c r="BS591">
        <v>2.7726199999999999E-3</v>
      </c>
      <c r="BT591">
        <v>2.93983E-3</v>
      </c>
      <c r="BU591">
        <v>2.6007600000000001E-3</v>
      </c>
      <c r="BV591">
        <v>2.93684E-3</v>
      </c>
      <c r="BW591">
        <v>3.4102500000000001E-3</v>
      </c>
      <c r="BX591">
        <v>3.0720700000000001E-3</v>
      </c>
      <c r="BY591">
        <v>2.5700499999999999E-3</v>
      </c>
      <c r="BZ591">
        <v>2.2023500000000001E-3</v>
      </c>
      <c r="CA591">
        <v>2.50556E-3</v>
      </c>
      <c r="CB591">
        <v>3.0075599999999998E-3</v>
      </c>
      <c r="CC591">
        <v>3.5012300000000001E-3</v>
      </c>
      <c r="CD591">
        <v>3.3773900000000001E-3</v>
      </c>
      <c r="CE591">
        <v>2.7761700000000001E-3</v>
      </c>
      <c r="CF591">
        <v>2.90428E-3</v>
      </c>
      <c r="CG591">
        <v>3.2395200000000001E-3</v>
      </c>
      <c r="CH591">
        <v>3.44189E-3</v>
      </c>
      <c r="CI591">
        <v>3.2360900000000001E-3</v>
      </c>
      <c r="CJ591">
        <v>2.3219199999999999E-3</v>
      </c>
      <c r="CK591">
        <v>2.17658E-3</v>
      </c>
      <c r="CL591">
        <v>3.1826200000000002E-3</v>
      </c>
      <c r="CM591">
        <v>2.95328E-3</v>
      </c>
      <c r="CN591">
        <v>2.7489599999999999E-3</v>
      </c>
      <c r="CO591">
        <v>2.7143699999999998E-3</v>
      </c>
      <c r="CP591">
        <v>2.5408100000000001E-3</v>
      </c>
      <c r="CQ591">
        <v>2.60568E-3</v>
      </c>
      <c r="CR591">
        <v>2.4477399999999999E-3</v>
      </c>
      <c r="CS591">
        <v>2.61357E-3</v>
      </c>
      <c r="CT591">
        <v>2.6024799999999999E-3</v>
      </c>
      <c r="CU591">
        <v>2.3934899999999999E-3</v>
      </c>
      <c r="CV591">
        <v>2.2170699999999998E-3</v>
      </c>
      <c r="CW591">
        <v>2.1162500000000001E-3</v>
      </c>
      <c r="CX591">
        <v>1.6562700000000001E-3</v>
      </c>
      <c r="CY591">
        <v>1.2461099999999999E-3</v>
      </c>
      <c r="CZ591">
        <v>3.0943799999999999E-4</v>
      </c>
      <c r="DA591">
        <v>-3.74807E-4</v>
      </c>
      <c r="DB591">
        <v>-1.40026E-5</v>
      </c>
      <c r="DC591">
        <v>8.9505699999999999E-5</v>
      </c>
      <c r="DD591">
        <v>1.4770300000000001E-3</v>
      </c>
      <c r="DE591">
        <v>1.88956E-3</v>
      </c>
      <c r="DF591">
        <v>1.2316E-3</v>
      </c>
      <c r="DG591">
        <v>1.4106399999999999E-3</v>
      </c>
      <c r="DH591">
        <v>1.1707899999999999E-3</v>
      </c>
      <c r="DI591">
        <v>7.7301599999999996E-4</v>
      </c>
      <c r="DJ591">
        <v>2.6384099999999999E-3</v>
      </c>
      <c r="DK591">
        <v>3.17819E-3</v>
      </c>
      <c r="DL591">
        <v>1.69495E-3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0.37180200000000002</v>
      </c>
      <c r="F592">
        <v>0.272762</v>
      </c>
      <c r="G592">
        <v>1.1317029999999999</v>
      </c>
      <c r="H592">
        <v>4.0161500000000002E-4</v>
      </c>
      <c r="I592">
        <v>1.5310600000000001E-3</v>
      </c>
      <c r="J592">
        <v>1.7997099999999999E-3</v>
      </c>
      <c r="K592">
        <v>8.0270600000000004E-4</v>
      </c>
      <c r="L592">
        <v>2.39309E-4</v>
      </c>
      <c r="M592">
        <v>3.9677400000000002E-4</v>
      </c>
      <c r="N592">
        <v>6.2737100000000005E-4</v>
      </c>
      <c r="O592">
        <v>7.1180600000000005E-4</v>
      </c>
      <c r="P592">
        <v>8.8310500000000002E-4</v>
      </c>
      <c r="Q592">
        <v>9.4199799999999999E-4</v>
      </c>
      <c r="R592">
        <v>1.01471E-3</v>
      </c>
      <c r="S592">
        <v>1.3242200000000001E-3</v>
      </c>
      <c r="T592">
        <v>1.0511400000000001E-3</v>
      </c>
      <c r="U592">
        <v>1.0946E-3</v>
      </c>
      <c r="V592">
        <v>3.1815799999999998E-3</v>
      </c>
      <c r="W592">
        <v>2.0718199999999998E-3</v>
      </c>
      <c r="X592">
        <v>2.09436E-3</v>
      </c>
      <c r="Y592">
        <v>3.8058800000000002E-3</v>
      </c>
      <c r="Z592">
        <v>6.66294E-3</v>
      </c>
      <c r="AA592">
        <v>1.13335E-2</v>
      </c>
      <c r="AB592">
        <v>1.8115599999999999E-2</v>
      </c>
      <c r="AC592">
        <v>2.6502399999999999E-2</v>
      </c>
      <c r="AD592">
        <v>3.41196E-2</v>
      </c>
      <c r="AE592">
        <v>3.73601E-2</v>
      </c>
      <c r="AF592">
        <v>3.5237600000000001E-2</v>
      </c>
      <c r="AG592">
        <v>2.9075699999999999E-2</v>
      </c>
      <c r="AH592">
        <v>2.2265699999999999E-2</v>
      </c>
      <c r="AI592">
        <v>1.6942599999999999E-2</v>
      </c>
      <c r="AJ592">
        <v>1.3055199999999999E-2</v>
      </c>
      <c r="AK592">
        <v>9.9916899999999993E-3</v>
      </c>
      <c r="AL592">
        <v>7.5891700000000001E-3</v>
      </c>
      <c r="AM592">
        <v>5.7571499999999999E-3</v>
      </c>
      <c r="AN592">
        <v>4.6169399999999999E-3</v>
      </c>
      <c r="AO592">
        <v>4.1653599999999999E-3</v>
      </c>
      <c r="AP592">
        <v>3.90712E-3</v>
      </c>
      <c r="AQ592">
        <v>3.9388000000000001E-3</v>
      </c>
      <c r="AR592">
        <v>4.0453299999999998E-3</v>
      </c>
      <c r="AS592">
        <v>4.0803999999999997E-3</v>
      </c>
      <c r="AT592">
        <v>4.1949200000000004E-3</v>
      </c>
      <c r="AU592">
        <v>4.7750900000000001E-3</v>
      </c>
      <c r="AV592">
        <v>5.4995499999999998E-3</v>
      </c>
      <c r="AW592">
        <v>5.27284E-3</v>
      </c>
      <c r="AX592">
        <v>5.0838699999999999E-3</v>
      </c>
      <c r="AY592">
        <v>5.5005599999999998E-3</v>
      </c>
      <c r="AZ592">
        <v>5.8982499999999998E-3</v>
      </c>
      <c r="BA592">
        <v>5.4223500000000003E-3</v>
      </c>
      <c r="BB592">
        <v>5.2593300000000004E-3</v>
      </c>
      <c r="BC592">
        <v>5.0939899999999996E-3</v>
      </c>
      <c r="BD592">
        <v>4.8241300000000003E-3</v>
      </c>
      <c r="BE592">
        <v>4.4543899999999999E-3</v>
      </c>
      <c r="BF592">
        <v>4.1956700000000003E-3</v>
      </c>
      <c r="BG592">
        <v>4.2802099999999996E-3</v>
      </c>
      <c r="BH592">
        <v>3.9342099999999996E-3</v>
      </c>
      <c r="BI592">
        <v>3.6559499999999998E-3</v>
      </c>
      <c r="BJ592">
        <v>3.4890500000000001E-3</v>
      </c>
      <c r="BK592">
        <v>3.0706000000000002E-3</v>
      </c>
      <c r="BL592">
        <v>2.9347900000000001E-3</v>
      </c>
      <c r="BM592">
        <v>2.9694700000000001E-3</v>
      </c>
      <c r="BN592">
        <v>2.9553600000000002E-3</v>
      </c>
      <c r="BO592">
        <v>2.5850299999999999E-3</v>
      </c>
      <c r="BP592">
        <v>2.35067E-3</v>
      </c>
      <c r="BQ592">
        <v>2.6829900000000001E-3</v>
      </c>
      <c r="BR592">
        <v>2.97467E-3</v>
      </c>
      <c r="BS592">
        <v>2.7788800000000001E-3</v>
      </c>
      <c r="BT592">
        <v>2.4786600000000002E-3</v>
      </c>
      <c r="BU592">
        <v>2.4192900000000002E-3</v>
      </c>
      <c r="BV592">
        <v>2.8601899999999999E-3</v>
      </c>
      <c r="BW592">
        <v>2.8296599999999999E-3</v>
      </c>
      <c r="BX592">
        <v>2.6058100000000001E-3</v>
      </c>
      <c r="BY592">
        <v>2.52622E-3</v>
      </c>
      <c r="BZ592">
        <v>2.18242E-3</v>
      </c>
      <c r="CA592">
        <v>2.0254700000000001E-3</v>
      </c>
      <c r="CB592">
        <v>2.4259799999999999E-3</v>
      </c>
      <c r="CC592">
        <v>2.9702700000000001E-3</v>
      </c>
      <c r="CD592">
        <v>3.0936000000000002E-3</v>
      </c>
      <c r="CE592">
        <v>3.0714900000000001E-3</v>
      </c>
      <c r="CF592">
        <v>2.7307E-3</v>
      </c>
      <c r="CG592">
        <v>2.5901800000000001E-3</v>
      </c>
      <c r="CH592">
        <v>2.6113999999999998E-3</v>
      </c>
      <c r="CI592">
        <v>2.2278300000000001E-3</v>
      </c>
      <c r="CJ592">
        <v>2.33103E-3</v>
      </c>
      <c r="CK592">
        <v>1.8129800000000001E-3</v>
      </c>
      <c r="CL592">
        <v>2.29401E-3</v>
      </c>
      <c r="CM592">
        <v>2.3265600000000001E-3</v>
      </c>
      <c r="CN592">
        <v>2.5565200000000001E-3</v>
      </c>
      <c r="CO592">
        <v>2.1314099999999998E-3</v>
      </c>
      <c r="CP592">
        <v>1.7392499999999999E-3</v>
      </c>
      <c r="CQ592">
        <v>2.0172699999999998E-3</v>
      </c>
      <c r="CR592">
        <v>1.7480499999999999E-3</v>
      </c>
      <c r="CS592">
        <v>1.75844E-3</v>
      </c>
      <c r="CT592">
        <v>1.44344E-3</v>
      </c>
      <c r="CU592">
        <v>1.24402E-3</v>
      </c>
      <c r="CV592">
        <v>1.91971E-3</v>
      </c>
      <c r="CW592">
        <v>2.26297E-3</v>
      </c>
      <c r="CX592">
        <v>1.43564E-3</v>
      </c>
      <c r="CY592">
        <v>6.7103400000000004E-4</v>
      </c>
      <c r="CZ592">
        <v>-4.8411E-4</v>
      </c>
      <c r="DA592">
        <v>-4.3406400000000001E-4</v>
      </c>
      <c r="DB592">
        <v>-3.1366E-4</v>
      </c>
      <c r="DC592">
        <v>2.20239E-4</v>
      </c>
      <c r="DD592">
        <v>9.1355099999999997E-4</v>
      </c>
      <c r="DE592">
        <v>6.19897E-4</v>
      </c>
      <c r="DF592">
        <v>7.8735899999999995E-4</v>
      </c>
      <c r="DG592">
        <v>6.3933000000000002E-4</v>
      </c>
      <c r="DH592">
        <v>-2.8077199999999999E-4</v>
      </c>
      <c r="DI592" s="1">
        <v>-9.8732000000000006E-6</v>
      </c>
      <c r="DJ592">
        <v>1.8112099999999999E-3</v>
      </c>
      <c r="DK592">
        <v>1.9670600000000001E-3</v>
      </c>
      <c r="DL592">
        <v>2.14415E-4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0.40374300000000002</v>
      </c>
      <c r="F593">
        <v>0.28929100000000002</v>
      </c>
      <c r="G593">
        <v>1.2147699999999999</v>
      </c>
      <c r="H593">
        <v>1.96065E-3</v>
      </c>
      <c r="I593">
        <v>2.0688099999999999E-3</v>
      </c>
      <c r="J593">
        <v>2.1499599999999998E-3</v>
      </c>
      <c r="K593">
        <v>7.1595800000000005E-4</v>
      </c>
      <c r="L593">
        <v>5.0953200000000004E-4</v>
      </c>
      <c r="M593">
        <v>9.8041300000000007E-4</v>
      </c>
      <c r="N593">
        <v>6.3162899999999998E-4</v>
      </c>
      <c r="O593">
        <v>6.4730099999999997E-4</v>
      </c>
      <c r="P593">
        <v>1.23343E-3</v>
      </c>
      <c r="Q593">
        <v>1.7311099999999999E-3</v>
      </c>
      <c r="R593">
        <v>1.9307599999999999E-3</v>
      </c>
      <c r="S593">
        <v>1.9684400000000001E-3</v>
      </c>
      <c r="T593">
        <v>1.6270900000000001E-3</v>
      </c>
      <c r="U593">
        <v>1.7037700000000001E-3</v>
      </c>
      <c r="V593">
        <v>3.8834099999999999E-3</v>
      </c>
      <c r="W593">
        <v>3.2288099999999999E-3</v>
      </c>
      <c r="X593">
        <v>3.0418099999999998E-3</v>
      </c>
      <c r="Y593">
        <v>4.2659300000000002E-3</v>
      </c>
      <c r="Z593">
        <v>7.4248300000000003E-3</v>
      </c>
      <c r="AA593">
        <v>1.22375E-2</v>
      </c>
      <c r="AB593">
        <v>1.9482300000000001E-2</v>
      </c>
      <c r="AC593">
        <v>2.8361600000000001E-2</v>
      </c>
      <c r="AD593">
        <v>3.6362800000000001E-2</v>
      </c>
      <c r="AE593">
        <v>3.9309299999999998E-2</v>
      </c>
      <c r="AF593">
        <v>3.6532099999999998E-2</v>
      </c>
      <c r="AG593">
        <v>3.0528599999999999E-2</v>
      </c>
      <c r="AH593">
        <v>2.4207300000000001E-2</v>
      </c>
      <c r="AI593">
        <v>1.8498199999999999E-2</v>
      </c>
      <c r="AJ593">
        <v>1.41323E-2</v>
      </c>
      <c r="AK593">
        <v>1.1076000000000001E-2</v>
      </c>
      <c r="AL593">
        <v>8.5391200000000007E-3</v>
      </c>
      <c r="AM593">
        <v>6.3534000000000004E-3</v>
      </c>
      <c r="AN593">
        <v>5.1399200000000001E-3</v>
      </c>
      <c r="AO593">
        <v>4.5805200000000003E-3</v>
      </c>
      <c r="AP593">
        <v>4.2869600000000002E-3</v>
      </c>
      <c r="AQ593">
        <v>4.2314900000000001E-3</v>
      </c>
      <c r="AR593">
        <v>4.18696E-3</v>
      </c>
      <c r="AS593">
        <v>4.3397100000000001E-3</v>
      </c>
      <c r="AT593">
        <v>4.5816399999999997E-3</v>
      </c>
      <c r="AU593">
        <v>5.3759400000000001E-3</v>
      </c>
      <c r="AV593">
        <v>6.0369300000000002E-3</v>
      </c>
      <c r="AW593">
        <v>5.5999400000000003E-3</v>
      </c>
      <c r="AX593">
        <v>5.4737199999999996E-3</v>
      </c>
      <c r="AY593">
        <v>5.8421100000000002E-3</v>
      </c>
      <c r="AZ593">
        <v>5.9196700000000001E-3</v>
      </c>
      <c r="BA593">
        <v>5.2893300000000001E-3</v>
      </c>
      <c r="BB593">
        <v>5.4013000000000004E-3</v>
      </c>
      <c r="BC593">
        <v>5.32877E-3</v>
      </c>
      <c r="BD593">
        <v>4.97709E-3</v>
      </c>
      <c r="BE593">
        <v>4.8796999999999998E-3</v>
      </c>
      <c r="BF593">
        <v>4.4846599999999997E-3</v>
      </c>
      <c r="BG593">
        <v>4.0184299999999999E-3</v>
      </c>
      <c r="BH593">
        <v>3.9016099999999998E-3</v>
      </c>
      <c r="BI593">
        <v>4.2353900000000003E-3</v>
      </c>
      <c r="BJ593">
        <v>3.7618399999999998E-3</v>
      </c>
      <c r="BK593">
        <v>3.1658699999999999E-3</v>
      </c>
      <c r="BL593">
        <v>3.0349299999999999E-3</v>
      </c>
      <c r="BM593">
        <v>2.8255300000000001E-3</v>
      </c>
      <c r="BN593">
        <v>3.0084999999999999E-3</v>
      </c>
      <c r="BO593">
        <v>2.9566800000000002E-3</v>
      </c>
      <c r="BP593">
        <v>2.5580799999999999E-3</v>
      </c>
      <c r="BQ593">
        <v>2.6622099999999999E-3</v>
      </c>
      <c r="BR593">
        <v>2.9141800000000002E-3</v>
      </c>
      <c r="BS593">
        <v>2.7672E-3</v>
      </c>
      <c r="BT593">
        <v>2.2849599999999999E-3</v>
      </c>
      <c r="BU593">
        <v>2.2568800000000002E-3</v>
      </c>
      <c r="BV593">
        <v>2.7849799999999998E-3</v>
      </c>
      <c r="BW593">
        <v>2.9221400000000002E-3</v>
      </c>
      <c r="BX593">
        <v>3.1675800000000001E-3</v>
      </c>
      <c r="BY593">
        <v>3.09698E-3</v>
      </c>
      <c r="BZ593">
        <v>2.7343599999999999E-3</v>
      </c>
      <c r="CA593">
        <v>2.8649299999999999E-3</v>
      </c>
      <c r="CB593">
        <v>2.7296999999999998E-3</v>
      </c>
      <c r="CC593">
        <v>3.1893199999999998E-3</v>
      </c>
      <c r="CD593">
        <v>3.2675099999999999E-3</v>
      </c>
      <c r="CE593">
        <v>2.79722E-3</v>
      </c>
      <c r="CF593">
        <v>2.6624700000000001E-3</v>
      </c>
      <c r="CG593">
        <v>2.9688800000000001E-3</v>
      </c>
      <c r="CH593">
        <v>3.1327999999999998E-3</v>
      </c>
      <c r="CI593">
        <v>3.20777E-3</v>
      </c>
      <c r="CJ593">
        <v>2.6423200000000001E-3</v>
      </c>
      <c r="CK593">
        <v>2.5170499999999998E-3</v>
      </c>
      <c r="CL593">
        <v>2.90844E-3</v>
      </c>
      <c r="CM593">
        <v>2.9303100000000002E-3</v>
      </c>
      <c r="CN593">
        <v>3.24457E-3</v>
      </c>
      <c r="CO593">
        <v>3.3369200000000002E-3</v>
      </c>
      <c r="CP593">
        <v>3.7571000000000002E-3</v>
      </c>
      <c r="CQ593">
        <v>3.5233600000000001E-3</v>
      </c>
      <c r="CR593">
        <v>2.9367299999999998E-3</v>
      </c>
      <c r="CS593">
        <v>2.4348099999999999E-3</v>
      </c>
      <c r="CT593">
        <v>2.0010399999999999E-3</v>
      </c>
      <c r="CU593">
        <v>2.1859000000000002E-3</v>
      </c>
      <c r="CV593">
        <v>2.40208E-3</v>
      </c>
      <c r="CW593">
        <v>2.4911E-3</v>
      </c>
      <c r="CX593">
        <v>2.31701E-3</v>
      </c>
      <c r="CY593">
        <v>1.71418E-3</v>
      </c>
      <c r="CZ593">
        <v>1.42362E-3</v>
      </c>
      <c r="DA593">
        <v>1.4982400000000001E-3</v>
      </c>
      <c r="DB593">
        <v>1.0701300000000001E-3</v>
      </c>
      <c r="DC593" s="1">
        <v>-4.7983000000000003E-6</v>
      </c>
      <c r="DD593">
        <v>8.7043199999999998E-4</v>
      </c>
      <c r="DE593">
        <v>1.6270900000000001E-3</v>
      </c>
      <c r="DF593">
        <v>1.9092899999999999E-3</v>
      </c>
      <c r="DG593">
        <v>1.86319E-3</v>
      </c>
      <c r="DH593">
        <v>1.5468999999999999E-3</v>
      </c>
      <c r="DI593">
        <v>1.0009000000000001E-3</v>
      </c>
      <c r="DJ593">
        <v>2.6256600000000001E-3</v>
      </c>
      <c r="DK593">
        <v>3.7083099999999998E-3</v>
      </c>
      <c r="DL593">
        <v>3.4701900000000002E-3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0.385125</v>
      </c>
      <c r="F594">
        <v>0.27317000000000002</v>
      </c>
      <c r="G594">
        <v>1.238027</v>
      </c>
      <c r="H594">
        <v>1.8159000000000001E-3</v>
      </c>
      <c r="I594">
        <v>1.71171E-3</v>
      </c>
      <c r="J594">
        <v>1.5336799999999999E-3</v>
      </c>
      <c r="K594">
        <v>6.5073500000000005E-4</v>
      </c>
      <c r="L594">
        <v>6.7883500000000003E-4</v>
      </c>
      <c r="M594">
        <v>7.6403699999999996E-4</v>
      </c>
      <c r="N594">
        <v>9.3968999999999997E-4</v>
      </c>
      <c r="O594">
        <v>1.1963399999999999E-3</v>
      </c>
      <c r="P594">
        <v>1.27597E-3</v>
      </c>
      <c r="Q594">
        <v>7.5514199999999999E-4</v>
      </c>
      <c r="R594">
        <v>2.0410900000000001E-4</v>
      </c>
      <c r="S594">
        <v>1.0156200000000001E-3</v>
      </c>
      <c r="T594">
        <v>9.3602500000000005E-4</v>
      </c>
      <c r="U594">
        <v>1.591E-3</v>
      </c>
      <c r="V594">
        <v>3.8898800000000001E-3</v>
      </c>
      <c r="W594">
        <v>2.4875100000000001E-3</v>
      </c>
      <c r="X594">
        <v>2.2958200000000001E-3</v>
      </c>
      <c r="Y594">
        <v>3.89647E-3</v>
      </c>
      <c r="Z594">
        <v>6.9295499999999996E-3</v>
      </c>
      <c r="AA594">
        <v>1.2097500000000001E-2</v>
      </c>
      <c r="AB594">
        <v>1.97757E-2</v>
      </c>
      <c r="AC594">
        <v>2.92118E-2</v>
      </c>
      <c r="AD594">
        <v>3.7522300000000001E-2</v>
      </c>
      <c r="AE594">
        <v>4.0607999999999998E-2</v>
      </c>
      <c r="AF594">
        <v>3.8136900000000001E-2</v>
      </c>
      <c r="AG594">
        <v>3.18897E-2</v>
      </c>
      <c r="AH594">
        <v>2.4657399999999999E-2</v>
      </c>
      <c r="AI594">
        <v>1.86056E-2</v>
      </c>
      <c r="AJ594">
        <v>1.42801E-2</v>
      </c>
      <c r="AK594">
        <v>1.11179E-2</v>
      </c>
      <c r="AL594">
        <v>8.6529999999999992E-3</v>
      </c>
      <c r="AM594">
        <v>6.5607199999999999E-3</v>
      </c>
      <c r="AN594">
        <v>5.24903E-3</v>
      </c>
      <c r="AO594">
        <v>4.4611299999999998E-3</v>
      </c>
      <c r="AP594">
        <v>4.1363700000000003E-3</v>
      </c>
      <c r="AQ594">
        <v>4.18812E-3</v>
      </c>
      <c r="AR594">
        <v>4.1568600000000001E-3</v>
      </c>
      <c r="AS594">
        <v>4.4173499999999996E-3</v>
      </c>
      <c r="AT594">
        <v>4.86273E-3</v>
      </c>
      <c r="AU594">
        <v>5.6364300000000004E-3</v>
      </c>
      <c r="AV594">
        <v>6.1664099999999998E-3</v>
      </c>
      <c r="AW594">
        <v>5.6746699999999997E-3</v>
      </c>
      <c r="AX594">
        <v>5.4497E-3</v>
      </c>
      <c r="AY594">
        <v>5.7030900000000001E-3</v>
      </c>
      <c r="AZ594">
        <v>5.7689799999999999E-3</v>
      </c>
      <c r="BA594">
        <v>5.5780200000000004E-3</v>
      </c>
      <c r="BB594">
        <v>5.3566999999999998E-3</v>
      </c>
      <c r="BC594">
        <v>4.9510099999999996E-3</v>
      </c>
      <c r="BD594">
        <v>4.6575599999999998E-3</v>
      </c>
      <c r="BE594">
        <v>4.5664499999999997E-3</v>
      </c>
      <c r="BF594">
        <v>4.2748999999999999E-3</v>
      </c>
      <c r="BG594">
        <v>4.0302599999999999E-3</v>
      </c>
      <c r="BH594">
        <v>3.8667799999999998E-3</v>
      </c>
      <c r="BI594">
        <v>3.8878799999999998E-3</v>
      </c>
      <c r="BJ594">
        <v>3.3776800000000001E-3</v>
      </c>
      <c r="BK594">
        <v>2.89251E-3</v>
      </c>
      <c r="BL594">
        <v>2.8152699999999999E-3</v>
      </c>
      <c r="BM594">
        <v>2.6150800000000001E-3</v>
      </c>
      <c r="BN594">
        <v>2.6505500000000002E-3</v>
      </c>
      <c r="BO594">
        <v>2.6897599999999998E-3</v>
      </c>
      <c r="BP594">
        <v>2.2213300000000001E-3</v>
      </c>
      <c r="BQ594">
        <v>2.3795499999999998E-3</v>
      </c>
      <c r="BR594">
        <v>2.45561E-3</v>
      </c>
      <c r="BS594">
        <v>2.4805600000000001E-3</v>
      </c>
      <c r="BT594">
        <v>2.34841E-3</v>
      </c>
      <c r="BU594">
        <v>2.3520400000000001E-3</v>
      </c>
      <c r="BV594">
        <v>2.85965E-3</v>
      </c>
      <c r="BW594">
        <v>2.9645100000000001E-3</v>
      </c>
      <c r="BX594">
        <v>3.16541E-3</v>
      </c>
      <c r="BY594">
        <v>2.9674300000000001E-3</v>
      </c>
      <c r="BZ594">
        <v>2.3124299999999999E-3</v>
      </c>
      <c r="CA594">
        <v>2.2388999999999998E-3</v>
      </c>
      <c r="CB594">
        <v>2.3180599999999998E-3</v>
      </c>
      <c r="CC594">
        <v>2.5140599999999998E-3</v>
      </c>
      <c r="CD594">
        <v>2.6036399999999999E-3</v>
      </c>
      <c r="CE594">
        <v>2.5900900000000002E-3</v>
      </c>
      <c r="CF594">
        <v>2.3643800000000001E-3</v>
      </c>
      <c r="CG594">
        <v>2.61656E-3</v>
      </c>
      <c r="CH594">
        <v>2.5217099999999999E-3</v>
      </c>
      <c r="CI594">
        <v>2.48869E-3</v>
      </c>
      <c r="CJ594">
        <v>2.14051E-3</v>
      </c>
      <c r="CK594">
        <v>1.2735800000000001E-3</v>
      </c>
      <c r="CL594">
        <v>1.34078E-3</v>
      </c>
      <c r="CM594">
        <v>1.7496300000000001E-3</v>
      </c>
      <c r="CN594">
        <v>2.1899799999999998E-3</v>
      </c>
      <c r="CO594">
        <v>1.9056800000000001E-3</v>
      </c>
      <c r="CP594">
        <v>2.1098000000000002E-3</v>
      </c>
      <c r="CQ594">
        <v>2.4533100000000002E-3</v>
      </c>
      <c r="CR594">
        <v>1.9520799999999999E-3</v>
      </c>
      <c r="CS594">
        <v>1.56507E-3</v>
      </c>
      <c r="CT594">
        <v>1.4392700000000001E-3</v>
      </c>
      <c r="CU594">
        <v>1.7369600000000001E-3</v>
      </c>
      <c r="CV594">
        <v>1.6771799999999999E-3</v>
      </c>
      <c r="CW594">
        <v>1.38444E-3</v>
      </c>
      <c r="CX594">
        <v>1.3421500000000001E-3</v>
      </c>
      <c r="CY594">
        <v>1.1776200000000001E-3</v>
      </c>
      <c r="CZ594">
        <v>8.4004700000000002E-4</v>
      </c>
      <c r="DA594">
        <v>1.0965E-3</v>
      </c>
      <c r="DB594">
        <v>6.4212899999999996E-4</v>
      </c>
      <c r="DC594">
        <v>-2.7465900000000001E-4</v>
      </c>
      <c r="DD594">
        <v>5.7781800000000002E-4</v>
      </c>
      <c r="DE594">
        <v>6.3603399999999995E-4</v>
      </c>
      <c r="DF594">
        <v>3.7105500000000002E-4</v>
      </c>
      <c r="DG594">
        <v>5.7622800000000003E-4</v>
      </c>
      <c r="DH594">
        <v>3.36122E-4</v>
      </c>
      <c r="DI594">
        <v>4.8906699999999997E-5</v>
      </c>
      <c r="DJ594">
        <v>2.00008E-3</v>
      </c>
      <c r="DK594">
        <v>2.00913E-3</v>
      </c>
      <c r="DL594">
        <v>5.7616199999999996E-4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0.421875</v>
      </c>
      <c r="F595">
        <v>0.29347699999999999</v>
      </c>
      <c r="G595">
        <v>1.3434029999999999</v>
      </c>
      <c r="H595">
        <v>3.7318799999999999E-3</v>
      </c>
      <c r="I595">
        <v>1.93059E-3</v>
      </c>
      <c r="J595">
        <v>8.7019099999999998E-4</v>
      </c>
      <c r="K595">
        <v>1.9645599999999999E-4</v>
      </c>
      <c r="L595">
        <v>6.8583200000000004E-4</v>
      </c>
      <c r="M595">
        <v>1.35779E-3</v>
      </c>
      <c r="N595">
        <v>1.31055E-3</v>
      </c>
      <c r="O595">
        <v>1.3408999999999999E-3</v>
      </c>
      <c r="P595">
        <v>1.14292E-3</v>
      </c>
      <c r="Q595">
        <v>1.1937499999999999E-3</v>
      </c>
      <c r="R595">
        <v>1.34694E-3</v>
      </c>
      <c r="S595">
        <v>1.6508199999999999E-3</v>
      </c>
      <c r="T595">
        <v>1.065E-3</v>
      </c>
      <c r="U595">
        <v>1.3393299999999999E-3</v>
      </c>
      <c r="V595">
        <v>3.53098E-3</v>
      </c>
      <c r="W595">
        <v>2.58465E-3</v>
      </c>
      <c r="X595">
        <v>2.5486300000000001E-3</v>
      </c>
      <c r="Y595">
        <v>4.5656300000000002E-3</v>
      </c>
      <c r="Z595">
        <v>8.0984500000000001E-3</v>
      </c>
      <c r="AA595">
        <v>1.3424500000000001E-2</v>
      </c>
      <c r="AB595">
        <v>2.1075400000000001E-2</v>
      </c>
      <c r="AC595">
        <v>3.1370099999999998E-2</v>
      </c>
      <c r="AD595">
        <v>4.0486500000000002E-2</v>
      </c>
      <c r="AE595">
        <v>4.3864100000000003E-2</v>
      </c>
      <c r="AF595">
        <v>4.13788E-2</v>
      </c>
      <c r="AG595">
        <v>3.4757799999999998E-2</v>
      </c>
      <c r="AH595">
        <v>2.6920199999999998E-2</v>
      </c>
      <c r="AI595">
        <v>2.04212E-2</v>
      </c>
      <c r="AJ595">
        <v>1.5765700000000001E-2</v>
      </c>
      <c r="AK595">
        <v>1.20196E-2</v>
      </c>
      <c r="AL595">
        <v>9.1263400000000001E-3</v>
      </c>
      <c r="AM595">
        <v>6.9162599999999996E-3</v>
      </c>
      <c r="AN595">
        <v>5.7168799999999997E-3</v>
      </c>
      <c r="AO595">
        <v>5.2447199999999996E-3</v>
      </c>
      <c r="AP595">
        <v>4.7123800000000004E-3</v>
      </c>
      <c r="AQ595">
        <v>4.4294900000000003E-3</v>
      </c>
      <c r="AR595">
        <v>4.3293699999999999E-3</v>
      </c>
      <c r="AS595">
        <v>4.7248300000000002E-3</v>
      </c>
      <c r="AT595">
        <v>4.9920099999999999E-3</v>
      </c>
      <c r="AU595">
        <v>5.5338999999999996E-3</v>
      </c>
      <c r="AV595">
        <v>6.3319400000000003E-3</v>
      </c>
      <c r="AW595">
        <v>5.9863700000000004E-3</v>
      </c>
      <c r="AX595">
        <v>5.95855E-3</v>
      </c>
      <c r="AY595">
        <v>6.0448000000000003E-3</v>
      </c>
      <c r="AZ595">
        <v>6.0192800000000001E-3</v>
      </c>
      <c r="BA595">
        <v>5.5957799999999999E-3</v>
      </c>
      <c r="BB595">
        <v>5.2145100000000003E-3</v>
      </c>
      <c r="BC595">
        <v>5.1406799999999999E-3</v>
      </c>
      <c r="BD595">
        <v>4.9853199999999997E-3</v>
      </c>
      <c r="BE595">
        <v>4.8655299999999999E-3</v>
      </c>
      <c r="BF595">
        <v>4.4409799999999998E-3</v>
      </c>
      <c r="BG595">
        <v>4.1632600000000002E-3</v>
      </c>
      <c r="BH595">
        <v>4.0697900000000002E-3</v>
      </c>
      <c r="BI595">
        <v>4.1713100000000001E-3</v>
      </c>
      <c r="BJ595">
        <v>3.7457800000000002E-3</v>
      </c>
      <c r="BK595">
        <v>3.3277900000000002E-3</v>
      </c>
      <c r="BL595">
        <v>3.2299500000000001E-3</v>
      </c>
      <c r="BM595">
        <v>2.9937599999999998E-3</v>
      </c>
      <c r="BN595">
        <v>2.93056E-3</v>
      </c>
      <c r="BO595">
        <v>2.7414700000000002E-3</v>
      </c>
      <c r="BP595">
        <v>2.4754299999999998E-3</v>
      </c>
      <c r="BQ595">
        <v>2.5029900000000001E-3</v>
      </c>
      <c r="BR595">
        <v>2.9387599999999999E-3</v>
      </c>
      <c r="BS595">
        <v>2.95459E-3</v>
      </c>
      <c r="BT595">
        <v>2.5050900000000002E-3</v>
      </c>
      <c r="BU595">
        <v>2.4997000000000001E-3</v>
      </c>
      <c r="BV595">
        <v>2.8592499999999998E-3</v>
      </c>
      <c r="BW595">
        <v>2.9828799999999998E-3</v>
      </c>
      <c r="BX595">
        <v>3.1071800000000002E-3</v>
      </c>
      <c r="BY595">
        <v>2.7410400000000001E-3</v>
      </c>
      <c r="BZ595">
        <v>2.1990299999999998E-3</v>
      </c>
      <c r="CA595">
        <v>2.2599400000000002E-3</v>
      </c>
      <c r="CB595">
        <v>2.7403599999999998E-3</v>
      </c>
      <c r="CC595">
        <v>2.9539100000000001E-3</v>
      </c>
      <c r="CD595">
        <v>3.0977499999999998E-3</v>
      </c>
      <c r="CE595">
        <v>3.2101500000000002E-3</v>
      </c>
      <c r="CF595">
        <v>2.7839900000000001E-3</v>
      </c>
      <c r="CG595">
        <v>2.7332900000000002E-3</v>
      </c>
      <c r="CH595">
        <v>2.78451E-3</v>
      </c>
      <c r="CI595">
        <v>2.8207699999999998E-3</v>
      </c>
      <c r="CJ595">
        <v>2.7567999999999998E-3</v>
      </c>
      <c r="CK595">
        <v>2.2530800000000002E-3</v>
      </c>
      <c r="CL595">
        <v>2.5240000000000002E-3</v>
      </c>
      <c r="CM595">
        <v>2.7786600000000001E-3</v>
      </c>
      <c r="CN595">
        <v>2.8476500000000002E-3</v>
      </c>
      <c r="CO595">
        <v>2.6987700000000001E-3</v>
      </c>
      <c r="CP595">
        <v>2.7847599999999998E-3</v>
      </c>
      <c r="CQ595">
        <v>3.1024799999999999E-3</v>
      </c>
      <c r="CR595">
        <v>2.6270999999999998E-3</v>
      </c>
      <c r="CS595">
        <v>2.4005599999999999E-3</v>
      </c>
      <c r="CT595">
        <v>2.0900599999999999E-3</v>
      </c>
      <c r="CU595">
        <v>1.88255E-3</v>
      </c>
      <c r="CV595">
        <v>1.7875899999999999E-3</v>
      </c>
      <c r="CW595">
        <v>2.0921199999999998E-3</v>
      </c>
      <c r="CX595">
        <v>2.0322500000000002E-3</v>
      </c>
      <c r="CY595">
        <v>1.0793599999999999E-3</v>
      </c>
      <c r="CZ595">
        <v>6.5421900000000005E-4</v>
      </c>
      <c r="DA595">
        <v>5.9594499999999996E-4</v>
      </c>
      <c r="DB595">
        <v>1.8723200000000001E-4</v>
      </c>
      <c r="DC595">
        <v>1.9386800000000001E-4</v>
      </c>
      <c r="DD595">
        <v>1.46748E-3</v>
      </c>
      <c r="DE595">
        <v>1.65091E-3</v>
      </c>
      <c r="DF595">
        <v>7.2719099999999997E-4</v>
      </c>
      <c r="DG595">
        <v>4.9139099999999998E-4</v>
      </c>
      <c r="DH595">
        <v>9.8097700000000006E-4</v>
      </c>
      <c r="DI595">
        <v>1.2000800000000001E-3</v>
      </c>
      <c r="DJ595">
        <v>2.0607500000000001E-3</v>
      </c>
      <c r="DK595">
        <v>1.53192E-3</v>
      </c>
      <c r="DL595">
        <v>5.2292699999999996E-4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0.449152</v>
      </c>
      <c r="F596">
        <v>0.31245000000000001</v>
      </c>
      <c r="G596">
        <v>1.4219520000000001</v>
      </c>
      <c r="H596">
        <v>3.69857E-3</v>
      </c>
      <c r="I596">
        <v>2.1296499999999999E-3</v>
      </c>
      <c r="J596">
        <v>1.36805E-3</v>
      </c>
      <c r="K596">
        <v>1.41139E-3</v>
      </c>
      <c r="L596">
        <v>1.62418E-3</v>
      </c>
      <c r="M596">
        <v>1.32021E-3</v>
      </c>
      <c r="N596">
        <v>8.60972E-4</v>
      </c>
      <c r="O596">
        <v>8.7312000000000002E-4</v>
      </c>
      <c r="P596">
        <v>1.50322E-3</v>
      </c>
      <c r="Q596">
        <v>1.52706E-3</v>
      </c>
      <c r="R596">
        <v>1.14977E-3</v>
      </c>
      <c r="S596">
        <v>1.68004E-3</v>
      </c>
      <c r="T596">
        <v>1.2253800000000001E-3</v>
      </c>
      <c r="U596">
        <v>1.52447E-3</v>
      </c>
      <c r="V596">
        <v>3.5437699999999999E-3</v>
      </c>
      <c r="W596">
        <v>2.5568499999999998E-3</v>
      </c>
      <c r="X596">
        <v>2.8812E-3</v>
      </c>
      <c r="Y596">
        <v>4.7505899999999998E-3</v>
      </c>
      <c r="Z596">
        <v>8.1128699999999995E-3</v>
      </c>
      <c r="AA596">
        <v>1.3746299999999999E-2</v>
      </c>
      <c r="AB596">
        <v>2.2244799999999999E-2</v>
      </c>
      <c r="AC596">
        <v>3.3024499999999998E-2</v>
      </c>
      <c r="AD596">
        <v>4.3055400000000001E-2</v>
      </c>
      <c r="AE596">
        <v>4.6698499999999997E-2</v>
      </c>
      <c r="AF596">
        <v>4.37267E-2</v>
      </c>
      <c r="AG596">
        <v>3.6600399999999998E-2</v>
      </c>
      <c r="AH596">
        <v>2.8417600000000001E-2</v>
      </c>
      <c r="AI596">
        <v>2.1597700000000001E-2</v>
      </c>
      <c r="AJ596">
        <v>1.6560800000000001E-2</v>
      </c>
      <c r="AK596">
        <v>1.26701E-2</v>
      </c>
      <c r="AL596">
        <v>9.8519699999999998E-3</v>
      </c>
      <c r="AM596">
        <v>7.71844E-3</v>
      </c>
      <c r="AN596">
        <v>6.5117899999999999E-3</v>
      </c>
      <c r="AO596">
        <v>5.6638799999999996E-3</v>
      </c>
      <c r="AP596">
        <v>4.9426299999999999E-3</v>
      </c>
      <c r="AQ596">
        <v>4.9910900000000001E-3</v>
      </c>
      <c r="AR596">
        <v>4.8583999999999997E-3</v>
      </c>
      <c r="AS596">
        <v>5.2633699999999999E-3</v>
      </c>
      <c r="AT596">
        <v>5.73757E-3</v>
      </c>
      <c r="AU596">
        <v>6.2172699999999996E-3</v>
      </c>
      <c r="AV596">
        <v>7.1596899999999998E-3</v>
      </c>
      <c r="AW596">
        <v>6.8166700000000004E-3</v>
      </c>
      <c r="AX596">
        <v>5.9827700000000001E-3</v>
      </c>
      <c r="AY596">
        <v>6.10796E-3</v>
      </c>
      <c r="AZ596">
        <v>6.2560000000000003E-3</v>
      </c>
      <c r="BA596">
        <v>5.8013800000000001E-3</v>
      </c>
      <c r="BB596">
        <v>5.7685999999999996E-3</v>
      </c>
      <c r="BC596">
        <v>5.5938400000000001E-3</v>
      </c>
      <c r="BD596">
        <v>5.2913400000000003E-3</v>
      </c>
      <c r="BE596">
        <v>4.9632299999999999E-3</v>
      </c>
      <c r="BF596">
        <v>4.6203099999999999E-3</v>
      </c>
      <c r="BG596">
        <v>4.3951099999999998E-3</v>
      </c>
      <c r="BH596">
        <v>4.3472800000000002E-3</v>
      </c>
      <c r="BI596">
        <v>4.2243200000000002E-3</v>
      </c>
      <c r="BJ596">
        <v>3.6698E-3</v>
      </c>
      <c r="BK596">
        <v>3.3847999999999999E-3</v>
      </c>
      <c r="BL596">
        <v>3.3882399999999998E-3</v>
      </c>
      <c r="BM596">
        <v>3.4341799999999998E-3</v>
      </c>
      <c r="BN596">
        <v>3.2099300000000002E-3</v>
      </c>
      <c r="BO596">
        <v>2.8522500000000002E-3</v>
      </c>
      <c r="BP596">
        <v>2.5907700000000001E-3</v>
      </c>
      <c r="BQ596">
        <v>2.8390999999999998E-3</v>
      </c>
      <c r="BR596">
        <v>3.0043700000000001E-3</v>
      </c>
      <c r="BS596">
        <v>3.3525E-3</v>
      </c>
      <c r="BT596">
        <v>2.68323E-3</v>
      </c>
      <c r="BU596">
        <v>2.54938E-3</v>
      </c>
      <c r="BV596">
        <v>2.7119000000000002E-3</v>
      </c>
      <c r="BW596">
        <v>2.4786700000000001E-3</v>
      </c>
      <c r="BX596">
        <v>3.0474899999999999E-3</v>
      </c>
      <c r="BY596">
        <v>3.2412299999999999E-3</v>
      </c>
      <c r="BZ596">
        <v>2.8390099999999999E-3</v>
      </c>
      <c r="CA596">
        <v>2.9377600000000002E-3</v>
      </c>
      <c r="CB596">
        <v>3.07516E-3</v>
      </c>
      <c r="CC596">
        <v>3.1777400000000001E-3</v>
      </c>
      <c r="CD596">
        <v>3.4974200000000002E-3</v>
      </c>
      <c r="CE596">
        <v>3.6260799999999998E-3</v>
      </c>
      <c r="CF596">
        <v>3.2268900000000001E-3</v>
      </c>
      <c r="CG596">
        <v>2.86491E-3</v>
      </c>
      <c r="CH596">
        <v>2.9680000000000002E-3</v>
      </c>
      <c r="CI596">
        <v>3.6013E-3</v>
      </c>
      <c r="CJ596">
        <v>2.9334999999999999E-3</v>
      </c>
      <c r="CK596">
        <v>2.3700399999999999E-3</v>
      </c>
      <c r="CL596">
        <v>2.6667599999999998E-3</v>
      </c>
      <c r="CM596">
        <v>2.8457199999999999E-3</v>
      </c>
      <c r="CN596">
        <v>2.7204199999999999E-3</v>
      </c>
      <c r="CO596">
        <v>2.63504E-3</v>
      </c>
      <c r="CP596">
        <v>2.7669999999999999E-3</v>
      </c>
      <c r="CQ596">
        <v>3.3063400000000001E-3</v>
      </c>
      <c r="CR596">
        <v>3.3402200000000001E-3</v>
      </c>
      <c r="CS596">
        <v>2.6190599999999999E-3</v>
      </c>
      <c r="CT596">
        <v>2.4294199999999998E-3</v>
      </c>
      <c r="CU596">
        <v>1.7823800000000001E-3</v>
      </c>
      <c r="CV596">
        <v>1.1333999999999999E-3</v>
      </c>
      <c r="CW596">
        <v>2.18651E-3</v>
      </c>
      <c r="CX596">
        <v>2.2311499999999999E-3</v>
      </c>
      <c r="CY596">
        <v>1.2365E-3</v>
      </c>
      <c r="CZ596">
        <v>5.1472200000000001E-4</v>
      </c>
      <c r="DA596">
        <v>1.2668E-3</v>
      </c>
      <c r="DB596">
        <v>7.5941099999999998E-4</v>
      </c>
      <c r="DC596">
        <v>1.57064E-4</v>
      </c>
      <c r="DD596">
        <v>1.5626399999999999E-3</v>
      </c>
      <c r="DE596">
        <v>1.70313E-3</v>
      </c>
      <c r="DF596">
        <v>7.4641400000000004E-4</v>
      </c>
      <c r="DG596">
        <v>1.5850700000000001E-3</v>
      </c>
      <c r="DH596">
        <v>1.7482800000000001E-3</v>
      </c>
      <c r="DI596">
        <v>1.9512100000000001E-3</v>
      </c>
      <c r="DJ596">
        <v>3.9487599999999999E-3</v>
      </c>
      <c r="DK596">
        <v>3.8229100000000001E-3</v>
      </c>
      <c r="DL596">
        <v>2.7594799999999999E-3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0.45494600000000002</v>
      </c>
      <c r="F597">
        <v>0.31181199999999998</v>
      </c>
      <c r="G597">
        <v>1.4748330000000001</v>
      </c>
      <c r="H597">
        <v>3.7563900000000001E-3</v>
      </c>
      <c r="I597">
        <v>2.0204899999999998E-3</v>
      </c>
      <c r="J597">
        <v>1.83515E-3</v>
      </c>
      <c r="K597">
        <v>1.1132799999999999E-3</v>
      </c>
      <c r="L597">
        <v>1.18034E-3</v>
      </c>
      <c r="M597">
        <v>1.5666899999999999E-3</v>
      </c>
      <c r="N597">
        <v>1.2479399999999999E-3</v>
      </c>
      <c r="O597">
        <v>1.2206700000000001E-3</v>
      </c>
      <c r="P597">
        <v>1.0833699999999999E-3</v>
      </c>
      <c r="Q597">
        <v>9.975260000000001E-4</v>
      </c>
      <c r="R597">
        <v>1.1801100000000001E-3</v>
      </c>
      <c r="S597">
        <v>1.2234399999999999E-3</v>
      </c>
      <c r="T597">
        <v>1.0634900000000001E-3</v>
      </c>
      <c r="U597">
        <v>1.3999800000000001E-3</v>
      </c>
      <c r="V597">
        <v>3.7227200000000001E-3</v>
      </c>
      <c r="W597">
        <v>2.4660200000000002E-3</v>
      </c>
      <c r="X597">
        <v>2.6382300000000001E-3</v>
      </c>
      <c r="Y597">
        <v>4.6356899999999996E-3</v>
      </c>
      <c r="Z597">
        <v>8.20946E-3</v>
      </c>
      <c r="AA597">
        <v>1.42176E-2</v>
      </c>
      <c r="AB597">
        <v>2.3203399999999999E-2</v>
      </c>
      <c r="AC597">
        <v>3.4199800000000002E-2</v>
      </c>
      <c r="AD597">
        <v>4.44144E-2</v>
      </c>
      <c r="AE597">
        <v>4.8222800000000003E-2</v>
      </c>
      <c r="AF597">
        <v>4.5540700000000003E-2</v>
      </c>
      <c r="AG597">
        <v>3.8302999999999997E-2</v>
      </c>
      <c r="AH597">
        <v>2.9692900000000001E-2</v>
      </c>
      <c r="AI597">
        <v>2.25052E-2</v>
      </c>
      <c r="AJ597">
        <v>1.74033E-2</v>
      </c>
      <c r="AK597">
        <v>1.3404599999999999E-2</v>
      </c>
      <c r="AL597">
        <v>1.03301E-2</v>
      </c>
      <c r="AM597">
        <v>7.9488500000000004E-3</v>
      </c>
      <c r="AN597">
        <v>6.5357000000000002E-3</v>
      </c>
      <c r="AO597">
        <v>5.86594E-3</v>
      </c>
      <c r="AP597">
        <v>5.3317199999999999E-3</v>
      </c>
      <c r="AQ597">
        <v>5.1782199999999999E-3</v>
      </c>
      <c r="AR597">
        <v>5.1032300000000003E-3</v>
      </c>
      <c r="AS597">
        <v>5.4019200000000002E-3</v>
      </c>
      <c r="AT597">
        <v>5.7856899999999996E-3</v>
      </c>
      <c r="AU597">
        <v>6.5783500000000002E-3</v>
      </c>
      <c r="AV597">
        <v>7.0526800000000004E-3</v>
      </c>
      <c r="AW597">
        <v>6.5842499999999998E-3</v>
      </c>
      <c r="AX597">
        <v>6.4462900000000004E-3</v>
      </c>
      <c r="AY597">
        <v>6.43262E-3</v>
      </c>
      <c r="AZ597">
        <v>6.3356300000000001E-3</v>
      </c>
      <c r="BA597">
        <v>5.8462200000000001E-3</v>
      </c>
      <c r="BB597">
        <v>5.7388099999999996E-3</v>
      </c>
      <c r="BC597">
        <v>5.5875899999999999E-3</v>
      </c>
      <c r="BD597">
        <v>5.2179799999999997E-3</v>
      </c>
      <c r="BE597">
        <v>4.9925000000000004E-3</v>
      </c>
      <c r="BF597">
        <v>4.5874899999999996E-3</v>
      </c>
      <c r="BG597">
        <v>4.4586299999999999E-3</v>
      </c>
      <c r="BH597">
        <v>4.48256E-3</v>
      </c>
      <c r="BI597">
        <v>4.5723300000000003E-3</v>
      </c>
      <c r="BJ597">
        <v>3.80081E-3</v>
      </c>
      <c r="BK597">
        <v>3.1674899999999998E-3</v>
      </c>
      <c r="BL597">
        <v>3.1873399999999999E-3</v>
      </c>
      <c r="BM597">
        <v>3.1246400000000001E-3</v>
      </c>
      <c r="BN597">
        <v>2.8790999999999999E-3</v>
      </c>
      <c r="BO597">
        <v>2.78057E-3</v>
      </c>
      <c r="BP597">
        <v>2.42582E-3</v>
      </c>
      <c r="BQ597">
        <v>2.4803500000000001E-3</v>
      </c>
      <c r="BR597">
        <v>2.9165900000000002E-3</v>
      </c>
      <c r="BS597">
        <v>2.7105900000000001E-3</v>
      </c>
      <c r="BT597">
        <v>2.3742400000000001E-3</v>
      </c>
      <c r="BU597">
        <v>2.57792E-3</v>
      </c>
      <c r="BV597">
        <v>3.3402000000000002E-3</v>
      </c>
      <c r="BW597">
        <v>3.3099399999999999E-3</v>
      </c>
      <c r="BX597">
        <v>2.8968000000000002E-3</v>
      </c>
      <c r="BY597">
        <v>2.7890800000000002E-3</v>
      </c>
      <c r="BZ597">
        <v>2.7301000000000001E-3</v>
      </c>
      <c r="CA597">
        <v>2.68396E-3</v>
      </c>
      <c r="CB597">
        <v>3.2916400000000002E-3</v>
      </c>
      <c r="CC597">
        <v>3.6492E-3</v>
      </c>
      <c r="CD597">
        <v>3.1573700000000001E-3</v>
      </c>
      <c r="CE597">
        <v>3.0804999999999999E-3</v>
      </c>
      <c r="CF597">
        <v>3.0648199999999998E-3</v>
      </c>
      <c r="CG597">
        <v>3.1488900000000001E-3</v>
      </c>
      <c r="CH597">
        <v>3.2932500000000002E-3</v>
      </c>
      <c r="CI597">
        <v>3.2328999999999999E-3</v>
      </c>
      <c r="CJ597">
        <v>2.8625E-3</v>
      </c>
      <c r="CK597">
        <v>2.4598300000000001E-3</v>
      </c>
      <c r="CL597">
        <v>2.3475100000000001E-3</v>
      </c>
      <c r="CM597">
        <v>2.3352400000000001E-3</v>
      </c>
      <c r="CN597">
        <v>2.9976999999999998E-3</v>
      </c>
      <c r="CO597">
        <v>2.81541E-3</v>
      </c>
      <c r="CP597">
        <v>2.6292400000000001E-3</v>
      </c>
      <c r="CQ597">
        <v>1.9588299999999999E-3</v>
      </c>
      <c r="CR597">
        <v>2.0617299999999999E-3</v>
      </c>
      <c r="CS597">
        <v>2.9156199999999998E-3</v>
      </c>
      <c r="CT597">
        <v>2.97424E-3</v>
      </c>
      <c r="CU597">
        <v>2.4389899999999998E-3</v>
      </c>
      <c r="CV597">
        <v>2.3409199999999998E-3</v>
      </c>
      <c r="CW597">
        <v>2.65183E-3</v>
      </c>
      <c r="CX597">
        <v>2.1452799999999998E-3</v>
      </c>
      <c r="CY597">
        <v>1.1657600000000001E-3</v>
      </c>
      <c r="CZ597">
        <v>7.02383E-4</v>
      </c>
      <c r="DA597">
        <v>1.05743E-3</v>
      </c>
      <c r="DB597">
        <v>6.2140700000000004E-4</v>
      </c>
      <c r="DC597">
        <v>2.3028999999999999E-4</v>
      </c>
      <c r="DD597">
        <v>1.75235E-3</v>
      </c>
      <c r="DE597">
        <v>2.0643800000000002E-3</v>
      </c>
      <c r="DF597">
        <v>2.0397800000000002E-3</v>
      </c>
      <c r="DG597">
        <v>2.4882200000000002E-3</v>
      </c>
      <c r="DH597">
        <v>2.1165699999999999E-3</v>
      </c>
      <c r="DI597">
        <v>1.82511E-3</v>
      </c>
      <c r="DJ597">
        <v>1.9160099999999999E-3</v>
      </c>
      <c r="DK597">
        <v>2.2987300000000001E-3</v>
      </c>
      <c r="DL597">
        <v>1.69973E-3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92.1357</v>
      </c>
      <c r="F598">
        <v>97.386870000000002</v>
      </c>
      <c r="G598">
        <v>105.0889</v>
      </c>
      <c r="H598">
        <v>1.8297999999999998E-2</v>
      </c>
      <c r="I598">
        <v>1.1880099999999999E-2</v>
      </c>
      <c r="J598">
        <v>8.7905499999999994E-3</v>
      </c>
      <c r="K598">
        <v>7.0736499999999999E-3</v>
      </c>
      <c r="L598">
        <v>5.9197399999999997E-3</v>
      </c>
      <c r="M598">
        <v>5.5152700000000001E-3</v>
      </c>
      <c r="N598">
        <v>5.6246000000000004E-3</v>
      </c>
      <c r="O598">
        <v>5.4529299999999999E-3</v>
      </c>
      <c r="P598">
        <v>6.8698700000000001E-3</v>
      </c>
      <c r="Q598">
        <v>7.0120199999999999E-3</v>
      </c>
      <c r="R598">
        <v>7.6155099999999998E-3</v>
      </c>
      <c r="S598">
        <v>1.0667299999999999E-2</v>
      </c>
      <c r="T598">
        <v>1.43581E-2</v>
      </c>
      <c r="U598">
        <v>2.25477E-2</v>
      </c>
      <c r="V598">
        <v>4.2038499999999999E-2</v>
      </c>
      <c r="W598">
        <v>7.6580700000000002E-2</v>
      </c>
      <c r="X598">
        <v>0.147561</v>
      </c>
      <c r="Y598">
        <v>0.27925499999999998</v>
      </c>
      <c r="Z598">
        <v>0.512069</v>
      </c>
      <c r="AA598">
        <v>0.91041300000000003</v>
      </c>
      <c r="AB598">
        <v>1.527582</v>
      </c>
      <c r="AC598">
        <v>2.3202850000000002</v>
      </c>
      <c r="AD598">
        <v>3.0335329999999998</v>
      </c>
      <c r="AE598">
        <v>3.336859</v>
      </c>
      <c r="AF598">
        <v>3.1474920000000002</v>
      </c>
      <c r="AG598">
        <v>2.6402380000000001</v>
      </c>
      <c r="AH598">
        <v>2.0687760000000002</v>
      </c>
      <c r="AI598">
        <v>1.5848199999999999</v>
      </c>
      <c r="AJ598">
        <v>1.2178439999999999</v>
      </c>
      <c r="AK598">
        <v>0.93511599999999995</v>
      </c>
      <c r="AL598">
        <v>0.72224900000000003</v>
      </c>
      <c r="AM598">
        <v>0.58359000000000005</v>
      </c>
      <c r="AN598">
        <v>0.510351</v>
      </c>
      <c r="AO598">
        <v>0.48571300000000001</v>
      </c>
      <c r="AP598">
        <v>0.49693799999999999</v>
      </c>
      <c r="AQ598">
        <v>0.53571400000000002</v>
      </c>
      <c r="AR598">
        <v>0.602101</v>
      </c>
      <c r="AS598">
        <v>0.698824</v>
      </c>
      <c r="AT598">
        <v>0.815384</v>
      </c>
      <c r="AU598">
        <v>0.94563699999999995</v>
      </c>
      <c r="AV598">
        <v>1.0849899999999999</v>
      </c>
      <c r="AW598">
        <v>1.214844</v>
      </c>
      <c r="AX598">
        <v>1.3292889999999999</v>
      </c>
      <c r="AY598">
        <v>1.438394</v>
      </c>
      <c r="AZ598">
        <v>1.533053</v>
      </c>
      <c r="BA598">
        <v>1.604473</v>
      </c>
      <c r="BB598">
        <v>1.6607590000000001</v>
      </c>
      <c r="BC598">
        <v>1.7033069999999999</v>
      </c>
      <c r="BD598">
        <v>1.7334149999999999</v>
      </c>
      <c r="BE598">
        <v>1.760845</v>
      </c>
      <c r="BF598">
        <v>1.776869</v>
      </c>
      <c r="BG598">
        <v>1.766548</v>
      </c>
      <c r="BH598">
        <v>1.7369490000000001</v>
      </c>
      <c r="BI598">
        <v>1.692061</v>
      </c>
      <c r="BJ598">
        <v>1.626098</v>
      </c>
      <c r="BK598">
        <v>1.5506150000000001</v>
      </c>
      <c r="BL598">
        <v>1.477522</v>
      </c>
      <c r="BM598">
        <v>1.3998250000000001</v>
      </c>
      <c r="BN598">
        <v>1.309849</v>
      </c>
      <c r="BO598">
        <v>1.220933</v>
      </c>
      <c r="BP598">
        <v>1.1475709999999999</v>
      </c>
      <c r="BQ598">
        <v>1.0882860000000001</v>
      </c>
      <c r="BR598">
        <v>1.0458000000000001</v>
      </c>
      <c r="BS598">
        <v>1.028934</v>
      </c>
      <c r="BT598">
        <v>1.0433920000000001</v>
      </c>
      <c r="BU598">
        <v>1.083431</v>
      </c>
      <c r="BV598">
        <v>1.130962</v>
      </c>
      <c r="BW598">
        <v>1.1792929999999999</v>
      </c>
      <c r="BX598">
        <v>1.231779</v>
      </c>
      <c r="BY598">
        <v>1.2796540000000001</v>
      </c>
      <c r="BZ598">
        <v>1.3008420000000001</v>
      </c>
      <c r="CA598">
        <v>1.2927850000000001</v>
      </c>
      <c r="CB598">
        <v>1.275722</v>
      </c>
      <c r="CC598">
        <v>1.258092</v>
      </c>
      <c r="CD598">
        <v>1.2361530000000001</v>
      </c>
      <c r="CE598">
        <v>1.210072</v>
      </c>
      <c r="CF598">
        <v>1.1872560000000001</v>
      </c>
      <c r="CG598">
        <v>1.1694</v>
      </c>
      <c r="CH598">
        <v>1.149821</v>
      </c>
      <c r="CI598">
        <v>1.124714</v>
      </c>
      <c r="CJ598">
        <v>1.0958730000000001</v>
      </c>
      <c r="CK598">
        <v>1.0582240000000001</v>
      </c>
      <c r="CL598">
        <v>1.009819</v>
      </c>
      <c r="CM598">
        <v>0.961171</v>
      </c>
      <c r="CN598">
        <v>0.91956099999999996</v>
      </c>
      <c r="CO598">
        <v>0.87768100000000004</v>
      </c>
      <c r="CP598">
        <v>0.82894599999999996</v>
      </c>
      <c r="CQ598">
        <v>0.77793000000000001</v>
      </c>
      <c r="CR598">
        <v>0.72883100000000001</v>
      </c>
      <c r="CS598">
        <v>0.67995000000000005</v>
      </c>
      <c r="CT598">
        <v>0.63010299999999997</v>
      </c>
      <c r="CU598">
        <v>0.582426</v>
      </c>
      <c r="CV598">
        <v>0.53887099999999999</v>
      </c>
      <c r="CW598">
        <v>0.49878</v>
      </c>
      <c r="CX598">
        <v>0.46119900000000003</v>
      </c>
      <c r="CY598">
        <v>0.42302299999999998</v>
      </c>
      <c r="CZ598">
        <v>0.38649299999999998</v>
      </c>
      <c r="DA598">
        <v>0.354161</v>
      </c>
      <c r="DB598">
        <v>0.32527</v>
      </c>
      <c r="DC598">
        <v>0.30129800000000001</v>
      </c>
      <c r="DD598">
        <v>0.28067900000000001</v>
      </c>
      <c r="DE598">
        <v>0.25457400000000002</v>
      </c>
      <c r="DF598">
        <v>0.22844100000000001</v>
      </c>
      <c r="DG598">
        <v>0.20680499999999999</v>
      </c>
      <c r="DH598">
        <v>0.185668</v>
      </c>
      <c r="DI598">
        <v>0.16760900000000001</v>
      </c>
      <c r="DJ598">
        <v>0.15257100000000001</v>
      </c>
      <c r="DK598">
        <v>0.139374</v>
      </c>
      <c r="DL598">
        <v>0.123996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0.48567399999999999</v>
      </c>
      <c r="F599">
        <v>0.326546</v>
      </c>
      <c r="G599">
        <v>1.598479</v>
      </c>
      <c r="H599">
        <v>3.0441700000000001E-3</v>
      </c>
      <c r="I599">
        <v>2.8058100000000002E-3</v>
      </c>
      <c r="J599">
        <v>1.61382E-3</v>
      </c>
      <c r="K599">
        <v>4.2983099999999998E-4</v>
      </c>
      <c r="L599">
        <v>8.5881399999999995E-4</v>
      </c>
      <c r="M599">
        <v>1.09008E-3</v>
      </c>
      <c r="N599">
        <v>5.8292399999999996E-4</v>
      </c>
      <c r="O599">
        <v>6.8908499999999998E-4</v>
      </c>
      <c r="P599">
        <v>9.5022599999999998E-4</v>
      </c>
      <c r="Q599">
        <v>1.00168E-3</v>
      </c>
      <c r="R599">
        <v>8.3901400000000001E-4</v>
      </c>
      <c r="S599">
        <v>1.3717600000000001E-3</v>
      </c>
      <c r="T599">
        <v>1.1315800000000001E-3</v>
      </c>
      <c r="U599">
        <v>1.0940100000000001E-3</v>
      </c>
      <c r="V599">
        <v>3.4968099999999999E-3</v>
      </c>
      <c r="W599">
        <v>2.89245E-3</v>
      </c>
      <c r="X599">
        <v>3.1106200000000001E-3</v>
      </c>
      <c r="Y599">
        <v>5.3434199999999998E-3</v>
      </c>
      <c r="Z599">
        <v>9.3395500000000003E-3</v>
      </c>
      <c r="AA599">
        <v>1.5615E-2</v>
      </c>
      <c r="AB599">
        <v>2.4847000000000001E-2</v>
      </c>
      <c r="AC599">
        <v>3.7105100000000002E-2</v>
      </c>
      <c r="AD599">
        <v>4.8069099999999997E-2</v>
      </c>
      <c r="AE599">
        <v>5.2386200000000001E-2</v>
      </c>
      <c r="AF599">
        <v>4.9515200000000002E-2</v>
      </c>
      <c r="AG599">
        <v>4.1484100000000003E-2</v>
      </c>
      <c r="AH599">
        <v>3.2109800000000001E-2</v>
      </c>
      <c r="AI599">
        <v>2.4491200000000001E-2</v>
      </c>
      <c r="AJ599">
        <v>1.8929399999999999E-2</v>
      </c>
      <c r="AK599">
        <v>1.44732E-2</v>
      </c>
      <c r="AL599">
        <v>1.1040700000000001E-2</v>
      </c>
      <c r="AM599">
        <v>8.6836299999999995E-3</v>
      </c>
      <c r="AN599">
        <v>7.11979E-3</v>
      </c>
      <c r="AO599">
        <v>6.1322399999999997E-3</v>
      </c>
      <c r="AP599">
        <v>5.587E-3</v>
      </c>
      <c r="AQ599">
        <v>5.5756499999999997E-3</v>
      </c>
      <c r="AR599">
        <v>5.3986099999999999E-3</v>
      </c>
      <c r="AS599">
        <v>5.5023700000000004E-3</v>
      </c>
      <c r="AT599">
        <v>5.9343800000000004E-3</v>
      </c>
      <c r="AU599">
        <v>6.5728499999999999E-3</v>
      </c>
      <c r="AV599">
        <v>7.2172800000000004E-3</v>
      </c>
      <c r="AW599">
        <v>6.87544E-3</v>
      </c>
      <c r="AX599">
        <v>6.4599699999999998E-3</v>
      </c>
      <c r="AY599">
        <v>6.8479400000000003E-3</v>
      </c>
      <c r="AZ599">
        <v>6.8277299999999997E-3</v>
      </c>
      <c r="BA599">
        <v>6.4550900000000001E-3</v>
      </c>
      <c r="BB599">
        <v>6.5152600000000001E-3</v>
      </c>
      <c r="BC599">
        <v>6.0238100000000001E-3</v>
      </c>
      <c r="BD599">
        <v>5.59401E-3</v>
      </c>
      <c r="BE599">
        <v>5.3908899999999997E-3</v>
      </c>
      <c r="BF599">
        <v>4.8833000000000001E-3</v>
      </c>
      <c r="BG599">
        <v>4.30146E-3</v>
      </c>
      <c r="BH599">
        <v>4.1586799999999997E-3</v>
      </c>
      <c r="BI599">
        <v>4.4422000000000003E-3</v>
      </c>
      <c r="BJ599">
        <v>3.8963399999999999E-3</v>
      </c>
      <c r="BK599">
        <v>3.5514000000000001E-3</v>
      </c>
      <c r="BL599">
        <v>3.63175E-3</v>
      </c>
      <c r="BM599">
        <v>3.2881299999999998E-3</v>
      </c>
      <c r="BN599">
        <v>3.02776E-3</v>
      </c>
      <c r="BO599">
        <v>2.92436E-3</v>
      </c>
      <c r="BP599">
        <v>2.4723800000000002E-3</v>
      </c>
      <c r="BQ599">
        <v>2.2892500000000001E-3</v>
      </c>
      <c r="BR599">
        <v>2.4688100000000001E-3</v>
      </c>
      <c r="BS599">
        <v>2.7889199999999999E-3</v>
      </c>
      <c r="BT599">
        <v>2.6204700000000002E-3</v>
      </c>
      <c r="BU599">
        <v>2.7482800000000001E-3</v>
      </c>
      <c r="BV599">
        <v>3.1193599999999998E-3</v>
      </c>
      <c r="BW599">
        <v>3.0648199999999998E-3</v>
      </c>
      <c r="BX599">
        <v>3.12232E-3</v>
      </c>
      <c r="BY599">
        <v>3.2617599999999998E-3</v>
      </c>
      <c r="BZ599">
        <v>3.2371000000000001E-3</v>
      </c>
      <c r="CA599">
        <v>2.9815499999999999E-3</v>
      </c>
      <c r="CB599">
        <v>3.4509100000000002E-3</v>
      </c>
      <c r="CC599">
        <v>3.7284599999999998E-3</v>
      </c>
      <c r="CD599">
        <v>3.3800800000000002E-3</v>
      </c>
      <c r="CE599">
        <v>2.95116E-3</v>
      </c>
      <c r="CF599">
        <v>2.9621000000000001E-3</v>
      </c>
      <c r="CG599">
        <v>3.32818E-3</v>
      </c>
      <c r="CH599">
        <v>3.3638100000000001E-3</v>
      </c>
      <c r="CI599">
        <v>3.35148E-3</v>
      </c>
      <c r="CJ599">
        <v>3.2171999999999999E-3</v>
      </c>
      <c r="CK599">
        <v>2.8636600000000001E-3</v>
      </c>
      <c r="CL599">
        <v>3.0352500000000002E-3</v>
      </c>
      <c r="CM599">
        <v>2.8669300000000002E-3</v>
      </c>
      <c r="CN599">
        <v>2.8872799999999999E-3</v>
      </c>
      <c r="CO599">
        <v>2.91603E-3</v>
      </c>
      <c r="CP599">
        <v>3.0516300000000001E-3</v>
      </c>
      <c r="CQ599">
        <v>3.2421099999999999E-3</v>
      </c>
      <c r="CR599">
        <v>2.7744699999999998E-3</v>
      </c>
      <c r="CS599">
        <v>1.9916700000000001E-3</v>
      </c>
      <c r="CT599">
        <v>1.6141E-3</v>
      </c>
      <c r="CU599">
        <v>2.03768E-3</v>
      </c>
      <c r="CV599">
        <v>2.1597600000000002E-3</v>
      </c>
      <c r="CW599">
        <v>1.98182E-3</v>
      </c>
      <c r="CX599">
        <v>2.4478799999999999E-3</v>
      </c>
      <c r="CY599">
        <v>1.65614E-3</v>
      </c>
      <c r="CZ599">
        <v>1.3241699999999999E-3</v>
      </c>
      <c r="DA599">
        <v>1.0038600000000001E-3</v>
      </c>
      <c r="DB599">
        <v>2.8346600000000001E-4</v>
      </c>
      <c r="DC599">
        <v>5.48249E-4</v>
      </c>
      <c r="DD599">
        <v>2.00146E-3</v>
      </c>
      <c r="DE599">
        <v>2.0538599999999998E-3</v>
      </c>
      <c r="DF599">
        <v>1.1248499999999999E-3</v>
      </c>
      <c r="DG599">
        <v>1.29707E-3</v>
      </c>
      <c r="DH599">
        <v>1.22214E-3</v>
      </c>
      <c r="DI599">
        <v>1.41201E-3</v>
      </c>
      <c r="DJ599">
        <v>2.6434900000000001E-3</v>
      </c>
      <c r="DK599">
        <v>1.1875E-3</v>
      </c>
      <c r="DL599">
        <v>8.0287500000000007E-5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0.47955399999999998</v>
      </c>
      <c r="F600">
        <v>0.31745600000000002</v>
      </c>
      <c r="G600">
        <v>1.6511150000000001</v>
      </c>
      <c r="H600">
        <v>2.898E-3</v>
      </c>
      <c r="I600">
        <v>2.3947899999999999E-3</v>
      </c>
      <c r="J600">
        <v>1.6526500000000001E-3</v>
      </c>
      <c r="K600">
        <v>7.6962299999999999E-4</v>
      </c>
      <c r="L600">
        <v>1.2817799999999999E-3</v>
      </c>
      <c r="M600">
        <v>1.80197E-3</v>
      </c>
      <c r="N600">
        <v>8.4753400000000005E-4</v>
      </c>
      <c r="O600">
        <v>9.1597599999999999E-4</v>
      </c>
      <c r="P600">
        <v>1.3443000000000001E-3</v>
      </c>
      <c r="Q600">
        <v>1.2652200000000001E-3</v>
      </c>
      <c r="R600">
        <v>1.4445599999999999E-3</v>
      </c>
      <c r="S600">
        <v>1.9054E-3</v>
      </c>
      <c r="T600">
        <v>1.16493E-3</v>
      </c>
      <c r="U600">
        <v>1.4185000000000001E-3</v>
      </c>
      <c r="V600">
        <v>3.4544200000000001E-3</v>
      </c>
      <c r="W600">
        <v>2.3203099999999999E-3</v>
      </c>
      <c r="X600">
        <v>2.7643899999999998E-3</v>
      </c>
      <c r="Y600">
        <v>5.1535799999999996E-3</v>
      </c>
      <c r="Z600">
        <v>9.2889400000000007E-3</v>
      </c>
      <c r="AA600">
        <v>1.6186499999999999E-2</v>
      </c>
      <c r="AB600">
        <v>2.5996100000000001E-2</v>
      </c>
      <c r="AC600">
        <v>3.8427000000000003E-2</v>
      </c>
      <c r="AD600">
        <v>4.9730999999999997E-2</v>
      </c>
      <c r="AE600">
        <v>5.4565500000000003E-2</v>
      </c>
      <c r="AF600">
        <v>5.1405399999999997E-2</v>
      </c>
      <c r="AG600">
        <v>4.2853700000000002E-2</v>
      </c>
      <c r="AH600">
        <v>3.31165E-2</v>
      </c>
      <c r="AI600">
        <v>2.5248300000000001E-2</v>
      </c>
      <c r="AJ600">
        <v>1.9484100000000001E-2</v>
      </c>
      <c r="AK600">
        <v>1.5021E-2</v>
      </c>
      <c r="AL600">
        <v>1.1733E-2</v>
      </c>
      <c r="AM600">
        <v>8.9415199999999997E-3</v>
      </c>
      <c r="AN600">
        <v>7.1252299999999998E-3</v>
      </c>
      <c r="AO600">
        <v>6.10795E-3</v>
      </c>
      <c r="AP600">
        <v>5.5187099999999996E-3</v>
      </c>
      <c r="AQ600">
        <v>5.4835500000000002E-3</v>
      </c>
      <c r="AR600">
        <v>5.5245299999999997E-3</v>
      </c>
      <c r="AS600">
        <v>5.82622E-3</v>
      </c>
      <c r="AT600">
        <v>6.2280800000000004E-3</v>
      </c>
      <c r="AU600">
        <v>6.9160899999999997E-3</v>
      </c>
      <c r="AV600">
        <v>7.5488899999999999E-3</v>
      </c>
      <c r="AW600">
        <v>7.1478100000000001E-3</v>
      </c>
      <c r="AX600">
        <v>6.4506299999999997E-3</v>
      </c>
      <c r="AY600">
        <v>6.4963E-3</v>
      </c>
      <c r="AZ600">
        <v>6.8337199999999997E-3</v>
      </c>
      <c r="BA600">
        <v>6.4488000000000002E-3</v>
      </c>
      <c r="BB600">
        <v>6.0669699999999997E-3</v>
      </c>
      <c r="BC600">
        <v>5.6754400000000003E-3</v>
      </c>
      <c r="BD600">
        <v>5.2188800000000004E-3</v>
      </c>
      <c r="BE600">
        <v>5.2069500000000001E-3</v>
      </c>
      <c r="BF600">
        <v>4.6279299999999997E-3</v>
      </c>
      <c r="BG600">
        <v>4.3239300000000001E-3</v>
      </c>
      <c r="BH600">
        <v>4.4260300000000001E-3</v>
      </c>
      <c r="BI600">
        <v>4.3729700000000003E-3</v>
      </c>
      <c r="BJ600">
        <v>4.1535000000000001E-3</v>
      </c>
      <c r="BK600">
        <v>3.73289E-3</v>
      </c>
      <c r="BL600">
        <v>3.3702300000000001E-3</v>
      </c>
      <c r="BM600">
        <v>3.1649899999999999E-3</v>
      </c>
      <c r="BN600">
        <v>2.8829699999999999E-3</v>
      </c>
      <c r="BO600">
        <v>2.87843E-3</v>
      </c>
      <c r="BP600">
        <v>2.55054E-3</v>
      </c>
      <c r="BQ600">
        <v>2.5447899999999999E-3</v>
      </c>
      <c r="BR600">
        <v>2.59698E-3</v>
      </c>
      <c r="BS600">
        <v>2.7036299999999998E-3</v>
      </c>
      <c r="BT600">
        <v>2.4263100000000001E-3</v>
      </c>
      <c r="BU600">
        <v>2.0869399999999998E-3</v>
      </c>
      <c r="BV600">
        <v>2.5672999999999998E-3</v>
      </c>
      <c r="BW600">
        <v>2.5856899999999999E-3</v>
      </c>
      <c r="BX600">
        <v>2.5915500000000002E-3</v>
      </c>
      <c r="BY600">
        <v>2.71346E-3</v>
      </c>
      <c r="BZ600">
        <v>2.4323399999999998E-3</v>
      </c>
      <c r="CA600">
        <v>2.7789799999999999E-3</v>
      </c>
      <c r="CB600">
        <v>3.3002700000000001E-3</v>
      </c>
      <c r="CC600">
        <v>3.4877799999999998E-3</v>
      </c>
      <c r="CD600">
        <v>3.0977999999999999E-3</v>
      </c>
      <c r="CE600">
        <v>2.5130899999999999E-3</v>
      </c>
      <c r="CF600">
        <v>2.6623100000000002E-3</v>
      </c>
      <c r="CG600">
        <v>2.9068700000000002E-3</v>
      </c>
      <c r="CH600">
        <v>2.7595900000000001E-3</v>
      </c>
      <c r="CI600">
        <v>2.5082099999999999E-3</v>
      </c>
      <c r="CJ600">
        <v>2.61408E-3</v>
      </c>
      <c r="CK600">
        <v>2.66512E-3</v>
      </c>
      <c r="CL600">
        <v>2.6454099999999999E-3</v>
      </c>
      <c r="CM600">
        <v>3.0688199999999999E-3</v>
      </c>
      <c r="CN600">
        <v>3.4052599999999998E-3</v>
      </c>
      <c r="CO600">
        <v>2.8898999999999999E-3</v>
      </c>
      <c r="CP600">
        <v>2.5186399999999999E-3</v>
      </c>
      <c r="CQ600">
        <v>2.8866400000000002E-3</v>
      </c>
      <c r="CR600">
        <v>2.9145899999999999E-3</v>
      </c>
      <c r="CS600">
        <v>2.9307399999999998E-3</v>
      </c>
      <c r="CT600">
        <v>2.20769E-3</v>
      </c>
      <c r="CU600">
        <v>2.0379999999999999E-3</v>
      </c>
      <c r="CV600">
        <v>1.15504E-3</v>
      </c>
      <c r="CW600">
        <v>1.7953400000000001E-3</v>
      </c>
      <c r="CX600">
        <v>2.1254300000000002E-3</v>
      </c>
      <c r="CY600">
        <v>2.1477000000000002E-3</v>
      </c>
      <c r="CZ600">
        <v>9.5197299999999995E-4</v>
      </c>
      <c r="DA600">
        <v>6.9353500000000001E-4</v>
      </c>
      <c r="DB600">
        <v>1.0179200000000001E-3</v>
      </c>
      <c r="DC600">
        <v>3.9686099999999998E-4</v>
      </c>
      <c r="DD600">
        <v>1.76063E-3</v>
      </c>
      <c r="DE600">
        <v>1.3625899999999999E-3</v>
      </c>
      <c r="DF600">
        <v>6.3268099999999996E-4</v>
      </c>
      <c r="DG600">
        <v>6.9152099999999995E-4</v>
      </c>
      <c r="DH600">
        <v>5.2587100000000002E-4</v>
      </c>
      <c r="DI600">
        <v>-9.1331599999999998E-5</v>
      </c>
      <c r="DJ600">
        <v>1.2548699999999999E-3</v>
      </c>
      <c r="DK600">
        <v>1.90318E-3</v>
      </c>
      <c r="DL600">
        <v>1.25362E-3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0.50727699999999998</v>
      </c>
      <c r="F601">
        <v>0.32953399999999999</v>
      </c>
      <c r="G601">
        <v>1.784681</v>
      </c>
      <c r="H601">
        <v>5.4076000000000003E-3</v>
      </c>
      <c r="I601">
        <v>2.6472100000000001E-3</v>
      </c>
      <c r="J601">
        <v>1.26516E-3</v>
      </c>
      <c r="K601">
        <v>7.2851899999999995E-4</v>
      </c>
      <c r="L601">
        <v>9.5075499999999996E-4</v>
      </c>
      <c r="M601">
        <v>1.0637699999999999E-3</v>
      </c>
      <c r="N601">
        <v>9.6085099999999998E-4</v>
      </c>
      <c r="O601">
        <v>1.3399200000000001E-3</v>
      </c>
      <c r="P601">
        <v>1.4568300000000001E-3</v>
      </c>
      <c r="Q601">
        <v>1.06434E-3</v>
      </c>
      <c r="R601">
        <v>9.6727800000000002E-4</v>
      </c>
      <c r="S601">
        <v>1.54688E-3</v>
      </c>
      <c r="T601">
        <v>1.54138E-3</v>
      </c>
      <c r="U601">
        <v>2.59779E-3</v>
      </c>
      <c r="V601">
        <v>4.7317899999999996E-3</v>
      </c>
      <c r="W601">
        <v>3.5476599999999998E-3</v>
      </c>
      <c r="X601">
        <v>3.6901799999999999E-3</v>
      </c>
      <c r="Y601">
        <v>5.78884E-3</v>
      </c>
      <c r="Z601">
        <v>1.0109099999999999E-2</v>
      </c>
      <c r="AA601">
        <v>1.7409600000000001E-2</v>
      </c>
      <c r="AB601">
        <v>2.7941799999999999E-2</v>
      </c>
      <c r="AC601">
        <v>4.1445599999999999E-2</v>
      </c>
      <c r="AD601">
        <v>5.3484299999999999E-2</v>
      </c>
      <c r="AE601">
        <v>5.8393300000000002E-2</v>
      </c>
      <c r="AF601">
        <v>5.5381199999999998E-2</v>
      </c>
      <c r="AG601">
        <v>4.6294000000000002E-2</v>
      </c>
      <c r="AH601">
        <v>3.59948E-2</v>
      </c>
      <c r="AI601">
        <v>2.7452000000000001E-2</v>
      </c>
      <c r="AJ601">
        <v>2.1063499999999999E-2</v>
      </c>
      <c r="AK601">
        <v>1.6166E-2</v>
      </c>
      <c r="AL601">
        <v>1.23146E-2</v>
      </c>
      <c r="AM601">
        <v>9.5575399999999998E-3</v>
      </c>
      <c r="AN601">
        <v>7.7307399999999998E-3</v>
      </c>
      <c r="AO601">
        <v>6.8564000000000003E-3</v>
      </c>
      <c r="AP601">
        <v>6.3185100000000003E-3</v>
      </c>
      <c r="AQ601">
        <v>5.9276499999999996E-3</v>
      </c>
      <c r="AR601">
        <v>5.6747200000000003E-3</v>
      </c>
      <c r="AS601">
        <v>6.2114300000000004E-3</v>
      </c>
      <c r="AT601">
        <v>6.8675100000000003E-3</v>
      </c>
      <c r="AU601">
        <v>7.3726299999999998E-3</v>
      </c>
      <c r="AV601">
        <v>7.7412799999999997E-3</v>
      </c>
      <c r="AW601">
        <v>7.5047200000000003E-3</v>
      </c>
      <c r="AX601">
        <v>7.2122200000000001E-3</v>
      </c>
      <c r="AY601">
        <v>7.2282400000000004E-3</v>
      </c>
      <c r="AZ601">
        <v>7.2514600000000004E-3</v>
      </c>
      <c r="BA601">
        <v>6.8034599999999999E-3</v>
      </c>
      <c r="BB601">
        <v>6.3407699999999999E-3</v>
      </c>
      <c r="BC601">
        <v>6.0025900000000004E-3</v>
      </c>
      <c r="BD601">
        <v>5.6903300000000004E-3</v>
      </c>
      <c r="BE601">
        <v>5.3100200000000004E-3</v>
      </c>
      <c r="BF601">
        <v>4.9209199999999996E-3</v>
      </c>
      <c r="BG601">
        <v>4.6130800000000003E-3</v>
      </c>
      <c r="BH601">
        <v>4.3583299999999997E-3</v>
      </c>
      <c r="BI601">
        <v>4.4254400000000001E-3</v>
      </c>
      <c r="BJ601">
        <v>3.9690799999999998E-3</v>
      </c>
      <c r="BK601">
        <v>3.5668200000000001E-3</v>
      </c>
      <c r="BL601">
        <v>3.2249100000000001E-3</v>
      </c>
      <c r="BM601">
        <v>2.9451500000000001E-3</v>
      </c>
      <c r="BN601">
        <v>2.89565E-3</v>
      </c>
      <c r="BO601">
        <v>2.7565200000000002E-3</v>
      </c>
      <c r="BP601">
        <v>2.4019499999999999E-3</v>
      </c>
      <c r="BQ601">
        <v>2.2889500000000001E-3</v>
      </c>
      <c r="BR601">
        <v>2.6356700000000001E-3</v>
      </c>
      <c r="BS601">
        <v>2.9543400000000002E-3</v>
      </c>
      <c r="BT601">
        <v>2.5351699999999998E-3</v>
      </c>
      <c r="BU601">
        <v>2.27472E-3</v>
      </c>
      <c r="BV601">
        <v>2.9366599999999998E-3</v>
      </c>
      <c r="BW601">
        <v>3.0904000000000001E-3</v>
      </c>
      <c r="BX601">
        <v>2.7935999999999998E-3</v>
      </c>
      <c r="BY601">
        <v>2.8600000000000001E-3</v>
      </c>
      <c r="BZ601">
        <v>2.7065100000000001E-3</v>
      </c>
      <c r="CA601">
        <v>2.3997699999999999E-3</v>
      </c>
      <c r="CB601">
        <v>2.7373200000000001E-3</v>
      </c>
      <c r="CC601">
        <v>3.42771E-3</v>
      </c>
      <c r="CD601">
        <v>3.2814799999999998E-3</v>
      </c>
      <c r="CE601">
        <v>2.8800000000000002E-3</v>
      </c>
      <c r="CF601">
        <v>2.6269900000000001E-3</v>
      </c>
      <c r="CG601">
        <v>2.9045799999999999E-3</v>
      </c>
      <c r="CH601">
        <v>3.2105699999999998E-3</v>
      </c>
      <c r="CI601">
        <v>3.2511100000000002E-3</v>
      </c>
      <c r="CJ601">
        <v>2.3735399999999999E-3</v>
      </c>
      <c r="CK601">
        <v>2.1212100000000001E-3</v>
      </c>
      <c r="CL601">
        <v>2.6791200000000001E-3</v>
      </c>
      <c r="CM601">
        <v>2.7941699999999999E-3</v>
      </c>
      <c r="CN601">
        <v>3.38946E-3</v>
      </c>
      <c r="CO601">
        <v>2.9985900000000002E-3</v>
      </c>
      <c r="CP601">
        <v>2.5989799999999999E-3</v>
      </c>
      <c r="CQ601">
        <v>3.1261100000000001E-3</v>
      </c>
      <c r="CR601">
        <v>2.81336E-3</v>
      </c>
      <c r="CS601">
        <v>2.0960900000000001E-3</v>
      </c>
      <c r="CT601">
        <v>1.5181400000000001E-3</v>
      </c>
      <c r="CU601">
        <v>2.1946999999999999E-3</v>
      </c>
      <c r="CV601">
        <v>2.3650899999999998E-3</v>
      </c>
      <c r="CW601">
        <v>1.3408300000000001E-3</v>
      </c>
      <c r="CX601">
        <v>1.5465800000000001E-3</v>
      </c>
      <c r="CY601">
        <v>1.9632E-3</v>
      </c>
      <c r="CZ601">
        <v>1.3218399999999999E-3</v>
      </c>
      <c r="DA601">
        <v>7.3169800000000003E-4</v>
      </c>
      <c r="DB601">
        <v>7.4477099999999997E-4</v>
      </c>
      <c r="DC601">
        <v>4.9187899999999997E-4</v>
      </c>
      <c r="DD601">
        <v>1.39467E-3</v>
      </c>
      <c r="DE601">
        <v>1.8824099999999999E-3</v>
      </c>
      <c r="DF601">
        <v>2.23303E-3</v>
      </c>
      <c r="DG601">
        <v>1.3014999999999999E-3</v>
      </c>
      <c r="DH601">
        <v>9.1525000000000005E-4</v>
      </c>
      <c r="DI601">
        <v>1.10647E-3</v>
      </c>
      <c r="DJ601">
        <v>1.9602399999999998E-3</v>
      </c>
      <c r="DK601">
        <v>1.4796E-3</v>
      </c>
      <c r="DL601">
        <v>-2.7529799999999999E-5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0.52710299999999999</v>
      </c>
      <c r="F602">
        <v>0.33956599999999998</v>
      </c>
      <c r="G602">
        <v>1.856957</v>
      </c>
      <c r="H602">
        <v>4.12021E-3</v>
      </c>
      <c r="I602">
        <v>2.75902E-3</v>
      </c>
      <c r="J602">
        <v>1.8167299999999999E-3</v>
      </c>
      <c r="K602">
        <v>1.0604099999999999E-3</v>
      </c>
      <c r="L602">
        <v>1.16475E-3</v>
      </c>
      <c r="M602">
        <v>1.5325099999999999E-3</v>
      </c>
      <c r="N602">
        <v>1.3117999999999999E-3</v>
      </c>
      <c r="O602">
        <v>1.0149899999999999E-3</v>
      </c>
      <c r="P602">
        <v>1.4162300000000001E-3</v>
      </c>
      <c r="Q602">
        <v>1.3829999999999999E-3</v>
      </c>
      <c r="R602">
        <v>1.1783500000000001E-3</v>
      </c>
      <c r="S602">
        <v>1.3202299999999999E-3</v>
      </c>
      <c r="T602">
        <v>1.02849E-3</v>
      </c>
      <c r="U602">
        <v>1.4291799999999999E-3</v>
      </c>
      <c r="V602">
        <v>4.0392199999999996E-3</v>
      </c>
      <c r="W602">
        <v>3.1470500000000002E-3</v>
      </c>
      <c r="X602">
        <v>3.2806200000000002E-3</v>
      </c>
      <c r="Y602">
        <v>5.6206900000000002E-3</v>
      </c>
      <c r="Z602">
        <v>1.0403300000000001E-2</v>
      </c>
      <c r="AA602">
        <v>1.80734E-2</v>
      </c>
      <c r="AB602">
        <v>2.91826E-2</v>
      </c>
      <c r="AC602">
        <v>4.3131799999999998E-2</v>
      </c>
      <c r="AD602">
        <v>5.6176999999999998E-2</v>
      </c>
      <c r="AE602">
        <v>6.1704000000000002E-2</v>
      </c>
      <c r="AF602">
        <v>5.76734E-2</v>
      </c>
      <c r="AG602">
        <v>4.8124599999999997E-2</v>
      </c>
      <c r="AH602">
        <v>3.7436700000000003E-2</v>
      </c>
      <c r="AI602">
        <v>2.8203700000000002E-2</v>
      </c>
      <c r="AJ602">
        <v>2.1625999999999999E-2</v>
      </c>
      <c r="AK602">
        <v>1.6548500000000001E-2</v>
      </c>
      <c r="AL602">
        <v>1.2938099999999999E-2</v>
      </c>
      <c r="AM602">
        <v>1.03096E-2</v>
      </c>
      <c r="AN602">
        <v>8.4138900000000003E-3</v>
      </c>
      <c r="AO602">
        <v>7.2924399999999999E-3</v>
      </c>
      <c r="AP602">
        <v>6.6218900000000001E-3</v>
      </c>
      <c r="AQ602">
        <v>6.1425400000000002E-3</v>
      </c>
      <c r="AR602">
        <v>6.2120300000000003E-3</v>
      </c>
      <c r="AS602">
        <v>6.7309199999999996E-3</v>
      </c>
      <c r="AT602">
        <v>7.1021799999999996E-3</v>
      </c>
      <c r="AU602">
        <v>7.8511399999999995E-3</v>
      </c>
      <c r="AV602">
        <v>8.1630299999999999E-3</v>
      </c>
      <c r="AW602">
        <v>7.5416700000000003E-3</v>
      </c>
      <c r="AX602">
        <v>7.2076299999999996E-3</v>
      </c>
      <c r="AY602">
        <v>7.2959000000000001E-3</v>
      </c>
      <c r="AZ602">
        <v>7.2544200000000001E-3</v>
      </c>
      <c r="BA602">
        <v>6.6633300000000003E-3</v>
      </c>
      <c r="BB602">
        <v>6.3731500000000002E-3</v>
      </c>
      <c r="BC602">
        <v>6.1107399999999999E-3</v>
      </c>
      <c r="BD602">
        <v>5.56873E-3</v>
      </c>
      <c r="BE602">
        <v>5.3691299999999997E-3</v>
      </c>
      <c r="BF602">
        <v>5.2309699999999997E-3</v>
      </c>
      <c r="BG602">
        <v>4.8891400000000002E-3</v>
      </c>
      <c r="BH602">
        <v>4.7392600000000003E-3</v>
      </c>
      <c r="BI602">
        <v>4.6539700000000003E-3</v>
      </c>
      <c r="BJ602">
        <v>4.0994999999999998E-3</v>
      </c>
      <c r="BK602">
        <v>3.4922600000000001E-3</v>
      </c>
      <c r="BL602">
        <v>3.0942700000000001E-3</v>
      </c>
      <c r="BM602">
        <v>3.0594900000000002E-3</v>
      </c>
      <c r="BN602">
        <v>2.9967599999999998E-3</v>
      </c>
      <c r="BO602">
        <v>2.75341E-3</v>
      </c>
      <c r="BP602">
        <v>2.3691699999999999E-3</v>
      </c>
      <c r="BQ602">
        <v>2.3027999999999998E-3</v>
      </c>
      <c r="BR602">
        <v>2.5634799999999999E-3</v>
      </c>
      <c r="BS602">
        <v>2.9490100000000002E-3</v>
      </c>
      <c r="BT602">
        <v>2.6360099999999998E-3</v>
      </c>
      <c r="BU602">
        <v>2.6936799999999999E-3</v>
      </c>
      <c r="BV602">
        <v>3.35126E-3</v>
      </c>
      <c r="BW602">
        <v>3.1594800000000001E-3</v>
      </c>
      <c r="BX602">
        <v>3.2776400000000001E-3</v>
      </c>
      <c r="BY602">
        <v>3.03675E-3</v>
      </c>
      <c r="BZ602">
        <v>2.4290499999999999E-3</v>
      </c>
      <c r="CA602">
        <v>2.5791899999999999E-3</v>
      </c>
      <c r="CB602">
        <v>3.2509700000000002E-3</v>
      </c>
      <c r="CC602">
        <v>3.5034300000000001E-3</v>
      </c>
      <c r="CD602">
        <v>3.2123099999999999E-3</v>
      </c>
      <c r="CE602">
        <v>2.8873100000000001E-3</v>
      </c>
      <c r="CF602">
        <v>2.8918799999999999E-3</v>
      </c>
      <c r="CG602">
        <v>3.0887699999999998E-3</v>
      </c>
      <c r="CH602">
        <v>3.0949599999999999E-3</v>
      </c>
      <c r="CI602">
        <v>2.8811900000000001E-3</v>
      </c>
      <c r="CJ602">
        <v>2.6384899999999998E-3</v>
      </c>
      <c r="CK602">
        <v>2.4115600000000001E-3</v>
      </c>
      <c r="CL602">
        <v>3.26334E-3</v>
      </c>
      <c r="CM602">
        <v>3.5237900000000002E-3</v>
      </c>
      <c r="CN602">
        <v>2.9762399999999998E-3</v>
      </c>
      <c r="CO602">
        <v>2.5431400000000002E-3</v>
      </c>
      <c r="CP602">
        <v>2.5917599999999998E-3</v>
      </c>
      <c r="CQ602">
        <v>2.77662E-3</v>
      </c>
      <c r="CR602">
        <v>2.6678499999999998E-3</v>
      </c>
      <c r="CS602">
        <v>2.1705000000000001E-3</v>
      </c>
      <c r="CT602">
        <v>1.74723E-3</v>
      </c>
      <c r="CU602">
        <v>2.1465899999999999E-3</v>
      </c>
      <c r="CV602">
        <v>1.83851E-3</v>
      </c>
      <c r="CW602">
        <v>2.0294000000000002E-3</v>
      </c>
      <c r="CX602">
        <v>1.8484300000000001E-3</v>
      </c>
      <c r="CY602">
        <v>1.12038E-3</v>
      </c>
      <c r="CZ602">
        <v>4.7145800000000001E-4</v>
      </c>
      <c r="DA602">
        <v>1.19405E-4</v>
      </c>
      <c r="DB602">
        <v>2.2808099999999999E-5</v>
      </c>
      <c r="DC602">
        <v>-6.3114799999999994E-5</v>
      </c>
      <c r="DD602">
        <v>1.21119E-3</v>
      </c>
      <c r="DE602">
        <v>1.2201899999999999E-3</v>
      </c>
      <c r="DF602">
        <v>2.6129499999999998E-4</v>
      </c>
      <c r="DG602">
        <v>1.2648099999999999E-3</v>
      </c>
      <c r="DH602">
        <v>1.6702500000000001E-3</v>
      </c>
      <c r="DI602">
        <v>1.18581E-3</v>
      </c>
      <c r="DJ602">
        <v>2.3973900000000001E-3</v>
      </c>
      <c r="DK602">
        <v>2.2235900000000001E-3</v>
      </c>
      <c r="DL602">
        <v>1.0936100000000001E-3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0.54790799999999995</v>
      </c>
      <c r="F603">
        <v>0.35136699999999998</v>
      </c>
      <c r="G603">
        <v>1.9259580000000001</v>
      </c>
      <c r="H603">
        <v>4.2452699999999998E-3</v>
      </c>
      <c r="I603">
        <v>3.3233199999999998E-3</v>
      </c>
      <c r="J603">
        <v>1.8924300000000001E-3</v>
      </c>
      <c r="K603">
        <v>7.2571799999999998E-4</v>
      </c>
      <c r="L603">
        <v>1.5306600000000001E-3</v>
      </c>
      <c r="M603">
        <v>1.49428E-3</v>
      </c>
      <c r="N603">
        <v>4.6614999999999997E-4</v>
      </c>
      <c r="O603">
        <v>7.5727399999999995E-4</v>
      </c>
      <c r="P603">
        <v>8.7257000000000003E-4</v>
      </c>
      <c r="Q603">
        <v>8.5988899999999997E-4</v>
      </c>
      <c r="R603">
        <v>1.41186E-3</v>
      </c>
      <c r="S603">
        <v>1.6649799999999999E-3</v>
      </c>
      <c r="T603">
        <v>1.0429E-3</v>
      </c>
      <c r="U603">
        <v>1.6691099999999999E-3</v>
      </c>
      <c r="V603">
        <v>4.2253300000000002E-3</v>
      </c>
      <c r="W603">
        <v>3.2235699999999998E-3</v>
      </c>
      <c r="X603">
        <v>3.8440599999999998E-3</v>
      </c>
      <c r="Y603">
        <v>6.1101000000000003E-3</v>
      </c>
      <c r="Z603">
        <v>1.0824500000000001E-2</v>
      </c>
      <c r="AA603">
        <v>1.88229E-2</v>
      </c>
      <c r="AB603">
        <v>3.05232E-2</v>
      </c>
      <c r="AC603">
        <v>4.4957299999999999E-2</v>
      </c>
      <c r="AD603">
        <v>5.8066100000000002E-2</v>
      </c>
      <c r="AE603">
        <v>6.3279000000000002E-2</v>
      </c>
      <c r="AF603">
        <v>5.9623200000000001E-2</v>
      </c>
      <c r="AG603">
        <v>5.0053899999999998E-2</v>
      </c>
      <c r="AH603">
        <v>3.9090600000000003E-2</v>
      </c>
      <c r="AI603">
        <v>2.97475E-2</v>
      </c>
      <c r="AJ603">
        <v>2.26641E-2</v>
      </c>
      <c r="AK603">
        <v>1.7199200000000001E-2</v>
      </c>
      <c r="AL603">
        <v>1.33001E-2</v>
      </c>
      <c r="AM603">
        <v>1.0307800000000001E-2</v>
      </c>
      <c r="AN603">
        <v>8.39466E-3</v>
      </c>
      <c r="AO603">
        <v>7.2210399999999998E-3</v>
      </c>
      <c r="AP603">
        <v>6.4954499999999998E-3</v>
      </c>
      <c r="AQ603">
        <v>6.2947799999999998E-3</v>
      </c>
      <c r="AR603">
        <v>6.3190700000000004E-3</v>
      </c>
      <c r="AS603">
        <v>6.7643599999999996E-3</v>
      </c>
      <c r="AT603">
        <v>7.1727800000000001E-3</v>
      </c>
      <c r="AU603">
        <v>7.9744099999999995E-3</v>
      </c>
      <c r="AV603">
        <v>8.4907000000000003E-3</v>
      </c>
      <c r="AW603">
        <v>7.9940199999999993E-3</v>
      </c>
      <c r="AX603">
        <v>7.5421000000000004E-3</v>
      </c>
      <c r="AY603">
        <v>7.4415100000000001E-3</v>
      </c>
      <c r="AZ603">
        <v>7.3376400000000003E-3</v>
      </c>
      <c r="BA603">
        <v>6.9794499999999999E-3</v>
      </c>
      <c r="BB603">
        <v>6.7468399999999996E-3</v>
      </c>
      <c r="BC603">
        <v>6.4803700000000001E-3</v>
      </c>
      <c r="BD603">
        <v>6.0173099999999997E-3</v>
      </c>
      <c r="BE603">
        <v>5.4233900000000002E-3</v>
      </c>
      <c r="BF603">
        <v>5.03112E-3</v>
      </c>
      <c r="BG603">
        <v>4.8444600000000001E-3</v>
      </c>
      <c r="BH603">
        <v>4.72515E-3</v>
      </c>
      <c r="BI603">
        <v>4.5408200000000001E-3</v>
      </c>
      <c r="BJ603">
        <v>4.12532E-3</v>
      </c>
      <c r="BK603">
        <v>3.7124800000000002E-3</v>
      </c>
      <c r="BL603">
        <v>3.42092E-3</v>
      </c>
      <c r="BM603">
        <v>3.3186600000000002E-3</v>
      </c>
      <c r="BN603">
        <v>3.2081000000000002E-3</v>
      </c>
      <c r="BO603">
        <v>2.7999100000000001E-3</v>
      </c>
      <c r="BP603">
        <v>2.5746599999999999E-3</v>
      </c>
      <c r="BQ603">
        <v>2.4997000000000001E-3</v>
      </c>
      <c r="BR603">
        <v>2.8037299999999999E-3</v>
      </c>
      <c r="BS603">
        <v>3.0478200000000001E-3</v>
      </c>
      <c r="BT603">
        <v>3.1341300000000002E-3</v>
      </c>
      <c r="BU603">
        <v>3.10085E-3</v>
      </c>
      <c r="BV603">
        <v>3.2371000000000001E-3</v>
      </c>
      <c r="BW603">
        <v>3.0888500000000002E-3</v>
      </c>
      <c r="BX603">
        <v>2.9648600000000002E-3</v>
      </c>
      <c r="BY603">
        <v>2.8534400000000001E-3</v>
      </c>
      <c r="BZ603">
        <v>2.8192400000000002E-3</v>
      </c>
      <c r="CA603">
        <v>3.0756099999999999E-3</v>
      </c>
      <c r="CB603">
        <v>3.36835E-3</v>
      </c>
      <c r="CC603">
        <v>3.08166E-3</v>
      </c>
      <c r="CD603">
        <v>2.8533600000000001E-3</v>
      </c>
      <c r="CE603">
        <v>2.8609099999999999E-3</v>
      </c>
      <c r="CF603">
        <v>2.7386099999999998E-3</v>
      </c>
      <c r="CG603">
        <v>2.97336E-3</v>
      </c>
      <c r="CH603">
        <v>3.1724800000000001E-3</v>
      </c>
      <c r="CI603">
        <v>3.4607399999999999E-3</v>
      </c>
      <c r="CJ603">
        <v>2.9903999999999998E-3</v>
      </c>
      <c r="CK603">
        <v>2.61291E-3</v>
      </c>
      <c r="CL603">
        <v>3.02221E-3</v>
      </c>
      <c r="CM603">
        <v>3.2713600000000001E-3</v>
      </c>
      <c r="CN603">
        <v>3.6732900000000001E-3</v>
      </c>
      <c r="CO603">
        <v>3.52974E-3</v>
      </c>
      <c r="CP603">
        <v>3.8635399999999999E-3</v>
      </c>
      <c r="CQ603">
        <v>3.8841700000000002E-3</v>
      </c>
      <c r="CR603">
        <v>3.27831E-3</v>
      </c>
      <c r="CS603">
        <v>2.8589399999999999E-3</v>
      </c>
      <c r="CT603">
        <v>2.9221E-3</v>
      </c>
      <c r="CU603">
        <v>2.8314799999999999E-3</v>
      </c>
      <c r="CV603">
        <v>3.1190499999999999E-3</v>
      </c>
      <c r="CW603">
        <v>3.0067599999999998E-3</v>
      </c>
      <c r="CX603">
        <v>2.6740800000000001E-3</v>
      </c>
      <c r="CY603">
        <v>1.82694E-3</v>
      </c>
      <c r="CZ603">
        <v>1.2311799999999999E-3</v>
      </c>
      <c r="DA603">
        <v>9.1405000000000002E-4</v>
      </c>
      <c r="DB603">
        <v>8.8669300000000003E-4</v>
      </c>
      <c r="DC603">
        <v>8.2786600000000002E-4</v>
      </c>
      <c r="DD603">
        <v>1.90091E-3</v>
      </c>
      <c r="DE603">
        <v>2.2532400000000001E-3</v>
      </c>
      <c r="DF603">
        <v>1.0634399999999999E-3</v>
      </c>
      <c r="DG603">
        <v>1.81398E-3</v>
      </c>
      <c r="DH603">
        <v>2.20257E-3</v>
      </c>
      <c r="DI603">
        <v>1.8230799999999999E-3</v>
      </c>
      <c r="DJ603">
        <v>3.59619E-3</v>
      </c>
      <c r="DK603">
        <v>3.8438399999999998E-3</v>
      </c>
      <c r="DL603">
        <v>3.0487800000000001E-3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0.55334399999999995</v>
      </c>
      <c r="F604">
        <v>0.35419499999999998</v>
      </c>
      <c r="G604">
        <v>1.9893179999999999</v>
      </c>
      <c r="H604">
        <v>4.2823200000000001E-3</v>
      </c>
      <c r="I604">
        <v>3.6375999999999999E-3</v>
      </c>
      <c r="J604">
        <v>2.0914100000000001E-3</v>
      </c>
      <c r="K604">
        <v>3.90885E-4</v>
      </c>
      <c r="L604">
        <v>4.2398799999999998E-4</v>
      </c>
      <c r="M604">
        <v>8.3992699999999997E-4</v>
      </c>
      <c r="N604">
        <v>9.7547499999999995E-4</v>
      </c>
      <c r="O604">
        <v>1.3481000000000001E-3</v>
      </c>
      <c r="P604">
        <v>1.53269E-3</v>
      </c>
      <c r="Q604">
        <v>1.50807E-3</v>
      </c>
      <c r="R604">
        <v>1.0532899999999999E-3</v>
      </c>
      <c r="S604">
        <v>1.4307499999999999E-3</v>
      </c>
      <c r="T604">
        <v>1.2989799999999999E-3</v>
      </c>
      <c r="U604">
        <v>2.2408699999999998E-3</v>
      </c>
      <c r="V604">
        <v>4.7446199999999997E-3</v>
      </c>
      <c r="W604">
        <v>3.3693400000000002E-3</v>
      </c>
      <c r="X604">
        <v>3.79298E-3</v>
      </c>
      <c r="Y604">
        <v>6.4309600000000003E-3</v>
      </c>
      <c r="Z604">
        <v>1.0968800000000001E-2</v>
      </c>
      <c r="AA604">
        <v>1.88346E-2</v>
      </c>
      <c r="AB604">
        <v>3.1163300000000001E-2</v>
      </c>
      <c r="AC604">
        <v>4.63627E-2</v>
      </c>
      <c r="AD604">
        <v>5.9979600000000001E-2</v>
      </c>
      <c r="AE604">
        <v>6.5444100000000005E-2</v>
      </c>
      <c r="AF604">
        <v>6.1681800000000002E-2</v>
      </c>
      <c r="AG604">
        <v>5.1559800000000003E-2</v>
      </c>
      <c r="AH604">
        <v>4.0229899999999999E-2</v>
      </c>
      <c r="AI604">
        <v>3.0704800000000001E-2</v>
      </c>
      <c r="AJ604">
        <v>2.39265E-2</v>
      </c>
      <c r="AK604">
        <v>1.8508500000000001E-2</v>
      </c>
      <c r="AL604">
        <v>1.3923899999999999E-2</v>
      </c>
      <c r="AM604">
        <v>1.05462E-2</v>
      </c>
      <c r="AN604">
        <v>8.4689799999999992E-3</v>
      </c>
      <c r="AO604">
        <v>7.3974599999999998E-3</v>
      </c>
      <c r="AP604">
        <v>6.7155899999999996E-3</v>
      </c>
      <c r="AQ604">
        <v>6.7141500000000003E-3</v>
      </c>
      <c r="AR604">
        <v>6.82651E-3</v>
      </c>
      <c r="AS604">
        <v>7.0731600000000002E-3</v>
      </c>
      <c r="AT604">
        <v>7.33419E-3</v>
      </c>
      <c r="AU604">
        <v>7.8308000000000006E-3</v>
      </c>
      <c r="AV604">
        <v>8.3441699999999997E-3</v>
      </c>
      <c r="AW604">
        <v>8.0576899999999993E-3</v>
      </c>
      <c r="AX604">
        <v>7.5582000000000002E-3</v>
      </c>
      <c r="AY604">
        <v>7.7044699999999997E-3</v>
      </c>
      <c r="AZ604">
        <v>7.9008199999999994E-3</v>
      </c>
      <c r="BA604">
        <v>7.3745700000000004E-3</v>
      </c>
      <c r="BB604">
        <v>6.9588300000000001E-3</v>
      </c>
      <c r="BC604">
        <v>6.6016699999999996E-3</v>
      </c>
      <c r="BD604">
        <v>6.2789400000000002E-3</v>
      </c>
      <c r="BE604">
        <v>5.6557300000000003E-3</v>
      </c>
      <c r="BF604">
        <v>5.0229599999999999E-3</v>
      </c>
      <c r="BG604">
        <v>4.8178400000000003E-3</v>
      </c>
      <c r="BH604">
        <v>4.8129100000000001E-3</v>
      </c>
      <c r="BI604">
        <v>4.7472599999999997E-3</v>
      </c>
      <c r="BJ604">
        <v>4.10867E-3</v>
      </c>
      <c r="BK604">
        <v>3.61699E-3</v>
      </c>
      <c r="BL604">
        <v>3.49571E-3</v>
      </c>
      <c r="BM604">
        <v>3.4410700000000001E-3</v>
      </c>
      <c r="BN604">
        <v>3.4273099999999998E-3</v>
      </c>
      <c r="BO604">
        <v>3.0441299999999999E-3</v>
      </c>
      <c r="BP604">
        <v>2.5515899999999998E-3</v>
      </c>
      <c r="BQ604">
        <v>2.4712599999999999E-3</v>
      </c>
      <c r="BR604">
        <v>2.63898E-3</v>
      </c>
      <c r="BS604">
        <v>3.1164600000000002E-3</v>
      </c>
      <c r="BT604">
        <v>2.71251E-3</v>
      </c>
      <c r="BU604">
        <v>2.3815300000000002E-3</v>
      </c>
      <c r="BV604">
        <v>2.8822299999999999E-3</v>
      </c>
      <c r="BW604">
        <v>3.0459100000000002E-3</v>
      </c>
      <c r="BX604">
        <v>3.0068899999999999E-3</v>
      </c>
      <c r="BY604">
        <v>2.9548899999999999E-3</v>
      </c>
      <c r="BZ604">
        <v>2.6636799999999999E-3</v>
      </c>
      <c r="CA604">
        <v>2.6091600000000001E-3</v>
      </c>
      <c r="CB604">
        <v>2.78816E-3</v>
      </c>
      <c r="CC604">
        <v>3.2365900000000001E-3</v>
      </c>
      <c r="CD604">
        <v>3.2143100000000002E-3</v>
      </c>
      <c r="CE604">
        <v>3.2017E-3</v>
      </c>
      <c r="CF604">
        <v>3.0725499999999998E-3</v>
      </c>
      <c r="CG604">
        <v>3.0855399999999999E-3</v>
      </c>
      <c r="CH604">
        <v>3.3851900000000002E-3</v>
      </c>
      <c r="CI604">
        <v>3.2992999999999998E-3</v>
      </c>
      <c r="CJ604">
        <v>2.3927000000000002E-3</v>
      </c>
      <c r="CK604">
        <v>2.0577299999999998E-3</v>
      </c>
      <c r="CL604">
        <v>2.4330100000000002E-3</v>
      </c>
      <c r="CM604">
        <v>2.8691200000000002E-3</v>
      </c>
      <c r="CN604">
        <v>3.22295E-3</v>
      </c>
      <c r="CO604">
        <v>3.0275499999999999E-3</v>
      </c>
      <c r="CP604">
        <v>2.8151199999999999E-3</v>
      </c>
      <c r="CQ604">
        <v>3.1969400000000001E-3</v>
      </c>
      <c r="CR604">
        <v>3.1255800000000002E-3</v>
      </c>
      <c r="CS604">
        <v>2.8763700000000001E-3</v>
      </c>
      <c r="CT604">
        <v>2.2375799999999999E-3</v>
      </c>
      <c r="CU604">
        <v>2.1521399999999999E-3</v>
      </c>
      <c r="CV604">
        <v>2.0033E-3</v>
      </c>
      <c r="CW604">
        <v>2.3217200000000002E-3</v>
      </c>
      <c r="CX604">
        <v>2.2280199999999998E-3</v>
      </c>
      <c r="CY604">
        <v>1.6171899999999999E-3</v>
      </c>
      <c r="CZ604">
        <v>1.4685799999999999E-3</v>
      </c>
      <c r="DA604">
        <v>1.89514E-3</v>
      </c>
      <c r="DB604">
        <v>1.1966800000000001E-3</v>
      </c>
      <c r="DC604">
        <v>1.7357200000000001E-4</v>
      </c>
      <c r="DD604">
        <v>1.0560999999999999E-3</v>
      </c>
      <c r="DE604">
        <v>1.59044E-3</v>
      </c>
      <c r="DF604">
        <v>1.51447E-3</v>
      </c>
      <c r="DG604">
        <v>1.2497599999999999E-3</v>
      </c>
      <c r="DH604">
        <v>1.4022100000000001E-3</v>
      </c>
      <c r="DI604">
        <v>1.5084600000000001E-3</v>
      </c>
      <c r="DJ604">
        <v>2.1186500000000001E-3</v>
      </c>
      <c r="DK604">
        <v>2.5573100000000001E-3</v>
      </c>
      <c r="DL604">
        <v>1.37415E-3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0.57522200000000001</v>
      </c>
      <c r="F605">
        <v>0.36102200000000001</v>
      </c>
      <c r="G605">
        <v>2.0846960000000001</v>
      </c>
      <c r="H605">
        <v>4.4580499999999999E-3</v>
      </c>
      <c r="I605">
        <v>2.6056400000000002E-3</v>
      </c>
      <c r="J605">
        <v>9.8977500000000003E-4</v>
      </c>
      <c r="K605">
        <v>4.1522100000000001E-4</v>
      </c>
      <c r="L605">
        <v>4.9313600000000003E-4</v>
      </c>
      <c r="M605">
        <v>1.46061E-3</v>
      </c>
      <c r="N605">
        <v>1.57405E-3</v>
      </c>
      <c r="O605">
        <v>1.27742E-3</v>
      </c>
      <c r="P605">
        <v>1.01807E-3</v>
      </c>
      <c r="Q605">
        <v>1.1576799999999999E-3</v>
      </c>
      <c r="R605">
        <v>1.3342499999999999E-3</v>
      </c>
      <c r="S605">
        <v>1.3348100000000001E-3</v>
      </c>
      <c r="T605">
        <v>1.19904E-3</v>
      </c>
      <c r="U605">
        <v>1.77348E-3</v>
      </c>
      <c r="V605">
        <v>4.1032200000000003E-3</v>
      </c>
      <c r="W605">
        <v>3.1417300000000001E-3</v>
      </c>
      <c r="X605">
        <v>3.8110499999999999E-3</v>
      </c>
      <c r="Y605">
        <v>6.4779299999999998E-3</v>
      </c>
      <c r="Z605">
        <v>1.1435799999999999E-2</v>
      </c>
      <c r="AA605">
        <v>1.9918499999999999E-2</v>
      </c>
      <c r="AB605">
        <v>3.26428E-2</v>
      </c>
      <c r="AC605">
        <v>4.8649699999999997E-2</v>
      </c>
      <c r="AD605">
        <v>6.2800599999999998E-2</v>
      </c>
      <c r="AE605">
        <v>6.8791400000000003E-2</v>
      </c>
      <c r="AF605">
        <v>6.5058299999999999E-2</v>
      </c>
      <c r="AG605">
        <v>5.44725E-2</v>
      </c>
      <c r="AH605">
        <v>4.2407199999999999E-2</v>
      </c>
      <c r="AI605">
        <v>3.2299599999999998E-2</v>
      </c>
      <c r="AJ605">
        <v>2.49436E-2</v>
      </c>
      <c r="AK605">
        <v>1.8985100000000001E-2</v>
      </c>
      <c r="AL605">
        <v>1.45212E-2</v>
      </c>
      <c r="AM605">
        <v>1.11168E-2</v>
      </c>
      <c r="AN605">
        <v>8.8203499999999994E-3</v>
      </c>
      <c r="AO605">
        <v>7.77175E-3</v>
      </c>
      <c r="AP605">
        <v>7.0699100000000004E-3</v>
      </c>
      <c r="AQ605">
        <v>6.7653599999999998E-3</v>
      </c>
      <c r="AR605">
        <v>6.8043799999999996E-3</v>
      </c>
      <c r="AS605">
        <v>7.2678999999999999E-3</v>
      </c>
      <c r="AT605">
        <v>7.8478799999999998E-3</v>
      </c>
      <c r="AU605">
        <v>8.4279100000000003E-3</v>
      </c>
      <c r="AV605">
        <v>8.5600699999999995E-3</v>
      </c>
      <c r="AW605">
        <v>8.1271899999999994E-3</v>
      </c>
      <c r="AX605">
        <v>7.8477000000000009E-3</v>
      </c>
      <c r="AY605">
        <v>7.8777499999999993E-3</v>
      </c>
      <c r="AZ605">
        <v>7.8644800000000001E-3</v>
      </c>
      <c r="BA605">
        <v>7.3212099999999999E-3</v>
      </c>
      <c r="BB605">
        <v>7.0191400000000001E-3</v>
      </c>
      <c r="BC605">
        <v>6.7025899999999996E-3</v>
      </c>
      <c r="BD605">
        <v>6.4061600000000002E-3</v>
      </c>
      <c r="BE605">
        <v>5.8349200000000004E-3</v>
      </c>
      <c r="BF605">
        <v>5.2077599999999996E-3</v>
      </c>
      <c r="BG605">
        <v>5.0043500000000003E-3</v>
      </c>
      <c r="BH605">
        <v>4.6601999999999998E-3</v>
      </c>
      <c r="BI605">
        <v>4.6512400000000001E-3</v>
      </c>
      <c r="BJ605">
        <v>4.3356899999999997E-3</v>
      </c>
      <c r="BK605">
        <v>3.7482700000000002E-3</v>
      </c>
      <c r="BL605">
        <v>3.21719E-3</v>
      </c>
      <c r="BM605">
        <v>3.2809900000000001E-3</v>
      </c>
      <c r="BN605">
        <v>3.2024900000000001E-3</v>
      </c>
      <c r="BO605">
        <v>2.7486199999999998E-3</v>
      </c>
      <c r="BP605">
        <v>2.6319999999999998E-3</v>
      </c>
      <c r="BQ605">
        <v>2.6216799999999999E-3</v>
      </c>
      <c r="BR605">
        <v>2.77421E-3</v>
      </c>
      <c r="BS605">
        <v>2.8597900000000001E-3</v>
      </c>
      <c r="BT605">
        <v>2.4986299999999999E-3</v>
      </c>
      <c r="BU605">
        <v>2.5787800000000001E-3</v>
      </c>
      <c r="BV605">
        <v>2.9677900000000001E-3</v>
      </c>
      <c r="BW605">
        <v>3.0125999999999998E-3</v>
      </c>
      <c r="BX605">
        <v>3.3204200000000001E-3</v>
      </c>
      <c r="BY605">
        <v>3.5717700000000002E-3</v>
      </c>
      <c r="BZ605">
        <v>3.1564499999999999E-3</v>
      </c>
      <c r="CA605">
        <v>2.6440999999999999E-3</v>
      </c>
      <c r="CB605">
        <v>2.85521E-3</v>
      </c>
      <c r="CC605">
        <v>3.4955199999999998E-3</v>
      </c>
      <c r="CD605">
        <v>3.1732599999999998E-3</v>
      </c>
      <c r="CE605">
        <v>2.70542E-3</v>
      </c>
      <c r="CF605">
        <v>2.90048E-3</v>
      </c>
      <c r="CG605">
        <v>3.2759500000000001E-3</v>
      </c>
      <c r="CH605">
        <v>3.2797400000000002E-3</v>
      </c>
      <c r="CI605">
        <v>3.3705699999999998E-3</v>
      </c>
      <c r="CJ605">
        <v>2.8415599999999999E-3</v>
      </c>
      <c r="CK605">
        <v>2.2635099999999998E-3</v>
      </c>
      <c r="CL605">
        <v>2.45334E-3</v>
      </c>
      <c r="CM605">
        <v>2.7892899999999998E-3</v>
      </c>
      <c r="CN605">
        <v>3.2575999999999998E-3</v>
      </c>
      <c r="CO605">
        <v>3.0075100000000001E-3</v>
      </c>
      <c r="CP605">
        <v>2.8490899999999999E-3</v>
      </c>
      <c r="CQ605">
        <v>3.2036199999999999E-3</v>
      </c>
      <c r="CR605">
        <v>3.1465899999999999E-3</v>
      </c>
      <c r="CS605">
        <v>3.5542999999999998E-3</v>
      </c>
      <c r="CT605">
        <v>3.0044999999999998E-3</v>
      </c>
      <c r="CU605">
        <v>3.1281400000000002E-3</v>
      </c>
      <c r="CV605">
        <v>3.5059700000000002E-3</v>
      </c>
      <c r="CW605">
        <v>3.6807400000000001E-3</v>
      </c>
      <c r="CX605">
        <v>3.1667900000000001E-3</v>
      </c>
      <c r="CY605">
        <v>2.50629E-3</v>
      </c>
      <c r="CZ605">
        <v>1.64168E-3</v>
      </c>
      <c r="DA605">
        <v>2.0856099999999999E-3</v>
      </c>
      <c r="DB605">
        <v>1.37392E-3</v>
      </c>
      <c r="DC605">
        <v>6.5860400000000003E-4</v>
      </c>
      <c r="DD605">
        <v>1.9321799999999999E-3</v>
      </c>
      <c r="DE605">
        <v>2.2713799999999999E-3</v>
      </c>
      <c r="DF605">
        <v>9.4761200000000002E-4</v>
      </c>
      <c r="DG605">
        <v>8.8628899999999996E-4</v>
      </c>
      <c r="DH605">
        <v>9.5940299999999995E-4</v>
      </c>
      <c r="DI605">
        <v>5.9002800000000004E-4</v>
      </c>
      <c r="DJ605">
        <v>2.2531700000000001E-3</v>
      </c>
      <c r="DK605">
        <v>2.5006999999999998E-3</v>
      </c>
      <c r="DL605">
        <v>1.45948E-3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0.56850000000000001</v>
      </c>
      <c r="F606">
        <v>0.34749200000000002</v>
      </c>
      <c r="G606">
        <v>2.1279620000000001</v>
      </c>
      <c r="H606">
        <v>1.4803399999999999E-3</v>
      </c>
      <c r="I606">
        <v>1.20119E-3</v>
      </c>
      <c r="J606">
        <v>7.6117199999999996E-4</v>
      </c>
      <c r="K606">
        <v>5.6072800000000003E-4</v>
      </c>
      <c r="L606">
        <v>1.1203299999999999E-3</v>
      </c>
      <c r="M606">
        <v>1.3014700000000001E-3</v>
      </c>
      <c r="N606">
        <v>1.18373E-3</v>
      </c>
      <c r="O606">
        <v>1.0424900000000001E-3</v>
      </c>
      <c r="P606">
        <v>1.03903E-3</v>
      </c>
      <c r="Q606">
        <v>9.3535799999999996E-4</v>
      </c>
      <c r="R606">
        <v>6.8613500000000004E-4</v>
      </c>
      <c r="S606">
        <v>8.84894E-4</v>
      </c>
      <c r="T606">
        <v>6.7501599999999996E-4</v>
      </c>
      <c r="U606">
        <v>1.27009E-3</v>
      </c>
      <c r="V606">
        <v>3.97255E-3</v>
      </c>
      <c r="W606">
        <v>3.1023999999999999E-3</v>
      </c>
      <c r="X606">
        <v>3.6752299999999998E-3</v>
      </c>
      <c r="Y606">
        <v>6.4267700000000001E-3</v>
      </c>
      <c r="Z606">
        <v>1.1691200000000001E-2</v>
      </c>
      <c r="AA606">
        <v>2.0433300000000001E-2</v>
      </c>
      <c r="AB606">
        <v>3.3460499999999997E-2</v>
      </c>
      <c r="AC606">
        <v>4.9880599999999997E-2</v>
      </c>
      <c r="AD606">
        <v>6.4696699999999996E-2</v>
      </c>
      <c r="AE606">
        <v>7.0699399999999996E-2</v>
      </c>
      <c r="AF606">
        <v>6.6794800000000001E-2</v>
      </c>
      <c r="AG606">
        <v>5.5749199999999999E-2</v>
      </c>
      <c r="AH606">
        <v>4.3205899999999998E-2</v>
      </c>
      <c r="AI606">
        <v>3.2876700000000002E-2</v>
      </c>
      <c r="AJ606">
        <v>2.5093500000000001E-2</v>
      </c>
      <c r="AK606">
        <v>1.9196999999999999E-2</v>
      </c>
      <c r="AL606">
        <v>1.4648700000000001E-2</v>
      </c>
      <c r="AM606">
        <v>1.1139700000000001E-2</v>
      </c>
      <c r="AN606">
        <v>9.0390599999999998E-3</v>
      </c>
      <c r="AO606">
        <v>7.9637400000000004E-3</v>
      </c>
      <c r="AP606">
        <v>7.1795699999999997E-3</v>
      </c>
      <c r="AQ606">
        <v>6.7617299999999997E-3</v>
      </c>
      <c r="AR606">
        <v>6.55355E-3</v>
      </c>
      <c r="AS606">
        <v>6.8653200000000003E-3</v>
      </c>
      <c r="AT606">
        <v>7.5689199999999998E-3</v>
      </c>
      <c r="AU606">
        <v>8.1515500000000005E-3</v>
      </c>
      <c r="AV606">
        <v>8.5885000000000006E-3</v>
      </c>
      <c r="AW606">
        <v>8.2912000000000003E-3</v>
      </c>
      <c r="AX606">
        <v>7.7091299999999998E-3</v>
      </c>
      <c r="AY606">
        <v>7.6909200000000004E-3</v>
      </c>
      <c r="AZ606">
        <v>7.6331200000000002E-3</v>
      </c>
      <c r="BA606">
        <v>7.0489300000000001E-3</v>
      </c>
      <c r="BB606">
        <v>6.8954799999999998E-3</v>
      </c>
      <c r="BC606">
        <v>6.5366799999999996E-3</v>
      </c>
      <c r="BD606">
        <v>5.9299299999999999E-3</v>
      </c>
      <c r="BE606">
        <v>5.5739500000000003E-3</v>
      </c>
      <c r="BF606">
        <v>5.0312899999999999E-3</v>
      </c>
      <c r="BG606">
        <v>4.5772199999999999E-3</v>
      </c>
      <c r="BH606">
        <v>4.4925E-3</v>
      </c>
      <c r="BI606">
        <v>4.57486E-3</v>
      </c>
      <c r="BJ606">
        <v>4.1330000000000004E-3</v>
      </c>
      <c r="BK606">
        <v>3.6517400000000001E-3</v>
      </c>
      <c r="BL606">
        <v>3.1193900000000001E-3</v>
      </c>
      <c r="BM606">
        <v>2.6415599999999998E-3</v>
      </c>
      <c r="BN606">
        <v>2.7046100000000001E-3</v>
      </c>
      <c r="BO606">
        <v>2.7259099999999998E-3</v>
      </c>
      <c r="BP606">
        <v>2.53367E-3</v>
      </c>
      <c r="BQ606">
        <v>2.7179700000000001E-3</v>
      </c>
      <c r="BR606">
        <v>2.9028600000000002E-3</v>
      </c>
      <c r="BS606">
        <v>2.8193799999999998E-3</v>
      </c>
      <c r="BT606">
        <v>2.6135400000000001E-3</v>
      </c>
      <c r="BU606">
        <v>2.7741900000000002E-3</v>
      </c>
      <c r="BV606">
        <v>2.9938600000000001E-3</v>
      </c>
      <c r="BW606">
        <v>2.7198299999999999E-3</v>
      </c>
      <c r="BX606">
        <v>2.7645600000000001E-3</v>
      </c>
      <c r="BY606">
        <v>2.6621700000000002E-3</v>
      </c>
      <c r="BZ606">
        <v>2.5055500000000001E-3</v>
      </c>
      <c r="CA606">
        <v>2.5794500000000001E-3</v>
      </c>
      <c r="CB606">
        <v>2.92261E-3</v>
      </c>
      <c r="CC606">
        <v>3.4538400000000001E-3</v>
      </c>
      <c r="CD606">
        <v>3.3297000000000001E-3</v>
      </c>
      <c r="CE606">
        <v>2.8784800000000001E-3</v>
      </c>
      <c r="CF606">
        <v>2.6033699999999998E-3</v>
      </c>
      <c r="CG606">
        <v>2.5527499999999999E-3</v>
      </c>
      <c r="CH606">
        <v>2.9025000000000001E-3</v>
      </c>
      <c r="CI606">
        <v>2.6872799999999998E-3</v>
      </c>
      <c r="CJ606">
        <v>2.2633000000000002E-3</v>
      </c>
      <c r="CK606">
        <v>1.9402E-3</v>
      </c>
      <c r="CL606">
        <v>2.25012E-3</v>
      </c>
      <c r="CM606">
        <v>2.43962E-3</v>
      </c>
      <c r="CN606">
        <v>2.77232E-3</v>
      </c>
      <c r="CO606">
        <v>1.89956E-3</v>
      </c>
      <c r="CP606">
        <v>1.83848E-3</v>
      </c>
      <c r="CQ606">
        <v>2.4824199999999999E-3</v>
      </c>
      <c r="CR606">
        <v>2.9723100000000001E-3</v>
      </c>
      <c r="CS606">
        <v>3.1199800000000001E-3</v>
      </c>
      <c r="CT606">
        <v>2.2285299999999998E-3</v>
      </c>
      <c r="CU606">
        <v>1.9104E-3</v>
      </c>
      <c r="CV606">
        <v>1.61578E-3</v>
      </c>
      <c r="CW606">
        <v>1.61589E-3</v>
      </c>
      <c r="CX606">
        <v>1.1704899999999999E-3</v>
      </c>
      <c r="CY606">
        <v>6.8511500000000003E-4</v>
      </c>
      <c r="CZ606">
        <v>5.3294799999999999E-4</v>
      </c>
      <c r="DA606">
        <v>8.8619899999999995E-4</v>
      </c>
      <c r="DB606">
        <v>6.62713E-4</v>
      </c>
      <c r="DC606">
        <v>3.6143899999999998E-5</v>
      </c>
      <c r="DD606">
        <v>1.03359E-3</v>
      </c>
      <c r="DE606">
        <v>1.8579499999999999E-3</v>
      </c>
      <c r="DF606">
        <v>1.2755799999999999E-3</v>
      </c>
      <c r="DG606">
        <v>1.5964600000000001E-3</v>
      </c>
      <c r="DH606">
        <v>1.23185E-3</v>
      </c>
      <c r="DI606">
        <v>-6.4885400000000001E-5</v>
      </c>
      <c r="DJ606">
        <v>1.73968E-3</v>
      </c>
      <c r="DK606">
        <v>2.8971800000000001E-3</v>
      </c>
      <c r="DL606">
        <v>7.1705E-4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0.59407500000000002</v>
      </c>
      <c r="F607">
        <v>0.36254700000000001</v>
      </c>
      <c r="G607">
        <v>2.2349049999999999</v>
      </c>
      <c r="H607">
        <v>3.2049399999999999E-3</v>
      </c>
      <c r="I607">
        <v>2.5213599999999998E-3</v>
      </c>
      <c r="J607">
        <v>1.3571600000000001E-3</v>
      </c>
      <c r="K607">
        <v>4.13113E-4</v>
      </c>
      <c r="L607">
        <v>7.3618700000000002E-4</v>
      </c>
      <c r="M607">
        <v>1.37772E-3</v>
      </c>
      <c r="N607">
        <v>1.23802E-3</v>
      </c>
      <c r="O607">
        <v>1.0994100000000001E-3</v>
      </c>
      <c r="P607">
        <v>1.30013E-3</v>
      </c>
      <c r="Q607">
        <v>1.2738199999999999E-3</v>
      </c>
      <c r="R607">
        <v>1.3058799999999999E-3</v>
      </c>
      <c r="S607">
        <v>1.42219E-3</v>
      </c>
      <c r="T607">
        <v>1.1373399999999999E-3</v>
      </c>
      <c r="U607">
        <v>1.15062E-3</v>
      </c>
      <c r="V607">
        <v>3.4956100000000001E-3</v>
      </c>
      <c r="W607">
        <v>3.2368000000000002E-3</v>
      </c>
      <c r="X607">
        <v>4.1715800000000003E-3</v>
      </c>
      <c r="Y607">
        <v>6.9510800000000001E-3</v>
      </c>
      <c r="Z607">
        <v>1.2532400000000001E-2</v>
      </c>
      <c r="AA607">
        <v>2.13823E-2</v>
      </c>
      <c r="AB607">
        <v>3.4842499999999998E-2</v>
      </c>
      <c r="AC607">
        <v>5.1978200000000002E-2</v>
      </c>
      <c r="AD607">
        <v>6.7510500000000001E-2</v>
      </c>
      <c r="AE607">
        <v>7.3988899999999996E-2</v>
      </c>
      <c r="AF607">
        <v>6.9902199999999998E-2</v>
      </c>
      <c r="AG607">
        <v>5.8608100000000003E-2</v>
      </c>
      <c r="AH607">
        <v>4.5639300000000001E-2</v>
      </c>
      <c r="AI607">
        <v>3.4812700000000002E-2</v>
      </c>
      <c r="AJ607">
        <v>2.6655399999999999E-2</v>
      </c>
      <c r="AK607">
        <v>2.0347899999999999E-2</v>
      </c>
      <c r="AL607">
        <v>1.52654E-2</v>
      </c>
      <c r="AM607">
        <v>1.1745200000000001E-2</v>
      </c>
      <c r="AN607">
        <v>9.5711600000000004E-3</v>
      </c>
      <c r="AO607">
        <v>8.3539700000000005E-3</v>
      </c>
      <c r="AP607">
        <v>7.60131E-3</v>
      </c>
      <c r="AQ607">
        <v>7.35346E-3</v>
      </c>
      <c r="AR607">
        <v>7.2931000000000003E-3</v>
      </c>
      <c r="AS607">
        <v>7.53486E-3</v>
      </c>
      <c r="AT607">
        <v>8.0255499999999994E-3</v>
      </c>
      <c r="AU607">
        <v>8.6908300000000001E-3</v>
      </c>
      <c r="AV607">
        <v>9.1543600000000003E-3</v>
      </c>
      <c r="AW607">
        <v>8.76767E-3</v>
      </c>
      <c r="AX607">
        <v>8.1005399999999998E-3</v>
      </c>
      <c r="AY607">
        <v>7.9453400000000004E-3</v>
      </c>
      <c r="AZ607">
        <v>7.7672699999999997E-3</v>
      </c>
      <c r="BA607">
        <v>7.5240699999999999E-3</v>
      </c>
      <c r="BB607">
        <v>7.2095800000000002E-3</v>
      </c>
      <c r="BC607">
        <v>6.4737199999999996E-3</v>
      </c>
      <c r="BD607">
        <v>6.1298799999999999E-3</v>
      </c>
      <c r="BE607">
        <v>5.8500000000000002E-3</v>
      </c>
      <c r="BF607">
        <v>5.4101499999999999E-3</v>
      </c>
      <c r="BG607">
        <v>5.1444699999999999E-3</v>
      </c>
      <c r="BH607">
        <v>4.7556600000000001E-3</v>
      </c>
      <c r="BI607">
        <v>4.6696100000000003E-3</v>
      </c>
      <c r="BJ607">
        <v>4.3825699999999997E-3</v>
      </c>
      <c r="BK607">
        <v>3.7307199999999999E-3</v>
      </c>
      <c r="BL607">
        <v>3.2194200000000002E-3</v>
      </c>
      <c r="BM607">
        <v>3.0013499999999999E-3</v>
      </c>
      <c r="BN607">
        <v>3.24954E-3</v>
      </c>
      <c r="BO607">
        <v>2.9347499999999999E-3</v>
      </c>
      <c r="BP607">
        <v>2.3271500000000001E-3</v>
      </c>
      <c r="BQ607">
        <v>2.5115300000000001E-3</v>
      </c>
      <c r="BR607">
        <v>2.63095E-3</v>
      </c>
      <c r="BS607">
        <v>2.7992300000000002E-3</v>
      </c>
      <c r="BT607">
        <v>2.7624400000000001E-3</v>
      </c>
      <c r="BU607">
        <v>2.37966E-3</v>
      </c>
      <c r="BV607">
        <v>2.74858E-3</v>
      </c>
      <c r="BW607">
        <v>2.7153300000000002E-3</v>
      </c>
      <c r="BX607">
        <v>2.8399699999999998E-3</v>
      </c>
      <c r="BY607">
        <v>2.9944799999999999E-3</v>
      </c>
      <c r="BZ607">
        <v>2.7680500000000002E-3</v>
      </c>
      <c r="CA607">
        <v>2.7459899999999998E-3</v>
      </c>
      <c r="CB607">
        <v>3.04763E-3</v>
      </c>
      <c r="CC607">
        <v>3.2935600000000001E-3</v>
      </c>
      <c r="CD607">
        <v>2.99943E-3</v>
      </c>
      <c r="CE607">
        <v>2.8573600000000002E-3</v>
      </c>
      <c r="CF607">
        <v>2.8022300000000002E-3</v>
      </c>
      <c r="CG607">
        <v>2.6928799999999999E-3</v>
      </c>
      <c r="CH607">
        <v>2.8971399999999999E-3</v>
      </c>
      <c r="CI607">
        <v>2.8335700000000001E-3</v>
      </c>
      <c r="CJ607">
        <v>2.30561E-3</v>
      </c>
      <c r="CK607">
        <v>2.3682899999999999E-3</v>
      </c>
      <c r="CL607">
        <v>3.08494E-3</v>
      </c>
      <c r="CM607">
        <v>3.1213600000000001E-3</v>
      </c>
      <c r="CN607">
        <v>3.0652700000000001E-3</v>
      </c>
      <c r="CO607">
        <v>2.6932599999999998E-3</v>
      </c>
      <c r="CP607">
        <v>2.64408E-3</v>
      </c>
      <c r="CQ607">
        <v>3.2286099999999998E-3</v>
      </c>
      <c r="CR607">
        <v>2.95686E-3</v>
      </c>
      <c r="CS607">
        <v>2.5702799999999999E-3</v>
      </c>
      <c r="CT607">
        <v>2.0815899999999999E-3</v>
      </c>
      <c r="CU607">
        <v>2.2974900000000001E-3</v>
      </c>
      <c r="CV607">
        <v>2.6175399999999998E-3</v>
      </c>
      <c r="CW607">
        <v>2.38456E-3</v>
      </c>
      <c r="CX607">
        <v>2.12677E-3</v>
      </c>
      <c r="CY607">
        <v>1.88174E-3</v>
      </c>
      <c r="CZ607">
        <v>1.544E-3</v>
      </c>
      <c r="DA607">
        <v>1.11888E-3</v>
      </c>
      <c r="DB607">
        <v>7.7573500000000005E-4</v>
      </c>
      <c r="DC607">
        <v>5.6571900000000001E-4</v>
      </c>
      <c r="DD607">
        <v>1.34545E-3</v>
      </c>
      <c r="DE607">
        <v>1.41354E-3</v>
      </c>
      <c r="DF607">
        <v>8.0430200000000001E-4</v>
      </c>
      <c r="DG607">
        <v>1.5022200000000001E-3</v>
      </c>
      <c r="DH607">
        <v>1.5308699999999999E-3</v>
      </c>
      <c r="DI607">
        <v>1.90091E-3</v>
      </c>
      <c r="DJ607">
        <v>2.96869E-3</v>
      </c>
      <c r="DK607">
        <v>3.5296799999999999E-3</v>
      </c>
      <c r="DL607">
        <v>2.99606E-3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0.24812100000000001</v>
      </c>
      <c r="F608">
        <v>0.23102400000000001</v>
      </c>
      <c r="G608">
        <v>0.43771399999999999</v>
      </c>
      <c r="H608">
        <v>1.6405899999999999E-3</v>
      </c>
      <c r="I608">
        <v>2.0139200000000002E-3</v>
      </c>
      <c r="J608">
        <v>1.64803E-3</v>
      </c>
      <c r="K608">
        <v>8.15766E-4</v>
      </c>
      <c r="L608">
        <v>1.2051E-3</v>
      </c>
      <c r="M608">
        <v>1.5909299999999999E-3</v>
      </c>
      <c r="N608">
        <v>1.0493E-3</v>
      </c>
      <c r="O608">
        <v>1.1065300000000001E-3</v>
      </c>
      <c r="P608">
        <v>1.5547200000000001E-3</v>
      </c>
      <c r="Q608">
        <v>1.65719E-3</v>
      </c>
      <c r="R608">
        <v>1.3211799999999999E-3</v>
      </c>
      <c r="S608">
        <v>1.34925E-3</v>
      </c>
      <c r="T608">
        <v>1.18932E-3</v>
      </c>
      <c r="U608">
        <v>1.7824799999999999E-3</v>
      </c>
      <c r="V608">
        <v>3.5624200000000002E-3</v>
      </c>
      <c r="W608">
        <v>1.90514E-3</v>
      </c>
      <c r="X608">
        <v>1.38696E-3</v>
      </c>
      <c r="Y608">
        <v>2.01804E-3</v>
      </c>
      <c r="Z608">
        <v>2.9437600000000001E-3</v>
      </c>
      <c r="AA608">
        <v>4.67914E-3</v>
      </c>
      <c r="AB608">
        <v>7.1795399999999999E-3</v>
      </c>
      <c r="AC608">
        <v>1.02699E-2</v>
      </c>
      <c r="AD608">
        <v>1.28492E-2</v>
      </c>
      <c r="AE608">
        <v>1.37413E-2</v>
      </c>
      <c r="AF608">
        <v>1.26222E-2</v>
      </c>
      <c r="AG608">
        <v>1.03296E-2</v>
      </c>
      <c r="AH608">
        <v>7.8562700000000003E-3</v>
      </c>
      <c r="AI608">
        <v>5.66455E-3</v>
      </c>
      <c r="AJ608">
        <v>4.3127699999999996E-3</v>
      </c>
      <c r="AK608">
        <v>3.7159300000000001E-3</v>
      </c>
      <c r="AL608">
        <v>3.0001199999999998E-3</v>
      </c>
      <c r="AM608">
        <v>2.1997200000000001E-3</v>
      </c>
      <c r="AN608">
        <v>1.71166E-3</v>
      </c>
      <c r="AO608">
        <v>1.81E-3</v>
      </c>
      <c r="AP608">
        <v>2.1476799999999999E-3</v>
      </c>
      <c r="AQ608">
        <v>2.2754899999999998E-3</v>
      </c>
      <c r="AR608">
        <v>2.2207099999999999E-3</v>
      </c>
      <c r="AS608">
        <v>2.4248999999999998E-3</v>
      </c>
      <c r="AT608">
        <v>2.6509099999999998E-3</v>
      </c>
      <c r="AU608">
        <v>3.0756400000000001E-3</v>
      </c>
      <c r="AV608">
        <v>3.4593900000000001E-3</v>
      </c>
      <c r="AW608">
        <v>3.3165099999999999E-3</v>
      </c>
      <c r="AX608">
        <v>3.2682200000000001E-3</v>
      </c>
      <c r="AY608">
        <v>3.5279399999999998E-3</v>
      </c>
      <c r="AZ608">
        <v>4.0015700000000003E-3</v>
      </c>
      <c r="BA608">
        <v>3.9378E-3</v>
      </c>
      <c r="BB608">
        <v>3.9200600000000004E-3</v>
      </c>
      <c r="BC608">
        <v>4.0023400000000001E-3</v>
      </c>
      <c r="BD608">
        <v>4.0607799999999999E-3</v>
      </c>
      <c r="BE608">
        <v>3.9821500000000003E-3</v>
      </c>
      <c r="BF608">
        <v>3.9647199999999997E-3</v>
      </c>
      <c r="BG608">
        <v>3.84747E-3</v>
      </c>
      <c r="BH608">
        <v>3.7698800000000002E-3</v>
      </c>
      <c r="BI608">
        <v>3.7072199999999998E-3</v>
      </c>
      <c r="BJ608">
        <v>3.53331E-3</v>
      </c>
      <c r="BK608">
        <v>3.18995E-3</v>
      </c>
      <c r="BL608">
        <v>3.0970799999999999E-3</v>
      </c>
      <c r="BM608">
        <v>3.1094299999999998E-3</v>
      </c>
      <c r="BN608">
        <v>3.0693500000000002E-3</v>
      </c>
      <c r="BO608">
        <v>2.80255E-3</v>
      </c>
      <c r="BP608">
        <v>2.3308500000000002E-3</v>
      </c>
      <c r="BQ608">
        <v>2.3414299999999998E-3</v>
      </c>
      <c r="BR608">
        <v>2.6129399999999998E-3</v>
      </c>
      <c r="BS608">
        <v>2.7658700000000001E-3</v>
      </c>
      <c r="BT608">
        <v>2.5674299999999999E-3</v>
      </c>
      <c r="BU608">
        <v>2.5918899999999999E-3</v>
      </c>
      <c r="BV608">
        <v>2.73486E-3</v>
      </c>
      <c r="BW608">
        <v>2.5691899999999998E-3</v>
      </c>
      <c r="BX608">
        <v>2.9053299999999998E-3</v>
      </c>
      <c r="BY608">
        <v>2.9317599999999998E-3</v>
      </c>
      <c r="BZ608">
        <v>2.1859700000000002E-3</v>
      </c>
      <c r="CA608">
        <v>2.2117999999999999E-3</v>
      </c>
      <c r="CB608">
        <v>2.78071E-3</v>
      </c>
      <c r="CC608">
        <v>3.1162199999999998E-3</v>
      </c>
      <c r="CD608">
        <v>3.1771E-3</v>
      </c>
      <c r="CE608">
        <v>2.88331E-3</v>
      </c>
      <c r="CF608">
        <v>2.58143E-3</v>
      </c>
      <c r="CG608">
        <v>2.8931E-3</v>
      </c>
      <c r="CH608">
        <v>2.9976E-3</v>
      </c>
      <c r="CI608">
        <v>3.04266E-3</v>
      </c>
      <c r="CJ608">
        <v>2.59457E-3</v>
      </c>
      <c r="CK608">
        <v>2.30547E-3</v>
      </c>
      <c r="CL608">
        <v>2.4549200000000002E-3</v>
      </c>
      <c r="CM608">
        <v>2.7046700000000002E-3</v>
      </c>
      <c r="CN608">
        <v>2.3781700000000002E-3</v>
      </c>
      <c r="CO608">
        <v>1.6506400000000001E-3</v>
      </c>
      <c r="CP608">
        <v>1.97919E-3</v>
      </c>
      <c r="CQ608">
        <v>2.6118700000000001E-3</v>
      </c>
      <c r="CR608">
        <v>2.32979E-3</v>
      </c>
      <c r="CS608">
        <v>2.2657599999999999E-3</v>
      </c>
      <c r="CT608">
        <v>1.6669600000000001E-3</v>
      </c>
      <c r="CU608">
        <v>1.4941900000000001E-3</v>
      </c>
      <c r="CV608">
        <v>1.53433E-3</v>
      </c>
      <c r="CW608">
        <v>2.4148799999999999E-3</v>
      </c>
      <c r="CX608">
        <v>2.3815300000000002E-3</v>
      </c>
      <c r="CY608">
        <v>1.88328E-3</v>
      </c>
      <c r="CZ608">
        <v>1.3541E-3</v>
      </c>
      <c r="DA608">
        <v>1.1816400000000001E-3</v>
      </c>
      <c r="DB608">
        <v>2.5564899999999999E-4</v>
      </c>
      <c r="DC608">
        <v>-7.3856900000000001E-5</v>
      </c>
      <c r="DD608">
        <v>1.0699500000000001E-3</v>
      </c>
      <c r="DE608">
        <v>1.1126E-3</v>
      </c>
      <c r="DF608">
        <v>4.15585E-4</v>
      </c>
      <c r="DG608">
        <v>1.0740700000000001E-3</v>
      </c>
      <c r="DH608">
        <v>1.56259E-3</v>
      </c>
      <c r="DI608">
        <v>8.2603899999999998E-4</v>
      </c>
      <c r="DJ608">
        <v>1.3066600000000001E-3</v>
      </c>
      <c r="DK608">
        <v>2.2576200000000001E-3</v>
      </c>
      <c r="DL608">
        <v>1.35979E-3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0.23796100000000001</v>
      </c>
      <c r="F609">
        <v>0.21881200000000001</v>
      </c>
      <c r="G609">
        <v>0.433616</v>
      </c>
      <c r="H609">
        <v>2.6395799999999999E-3</v>
      </c>
      <c r="I609">
        <v>2.3571199999999999E-3</v>
      </c>
      <c r="J609">
        <v>1.31683E-3</v>
      </c>
      <c r="K609">
        <v>4.28114E-4</v>
      </c>
      <c r="L609">
        <v>4.1805500000000002E-4</v>
      </c>
      <c r="M609">
        <v>9.0957899999999999E-4</v>
      </c>
      <c r="N609">
        <v>9.0132099999999996E-4</v>
      </c>
      <c r="O609">
        <v>1.2672600000000001E-3</v>
      </c>
      <c r="P609">
        <v>1.55185E-3</v>
      </c>
      <c r="Q609">
        <v>1.36195E-3</v>
      </c>
      <c r="R609">
        <v>9.3769999999999997E-4</v>
      </c>
      <c r="S609">
        <v>9.4375999999999998E-4</v>
      </c>
      <c r="T609">
        <v>1.3440399999999999E-3</v>
      </c>
      <c r="U609">
        <v>2.1524399999999998E-3</v>
      </c>
      <c r="V609">
        <v>3.7271499999999998E-3</v>
      </c>
      <c r="W609">
        <v>2.0928399999999999E-3</v>
      </c>
      <c r="X609">
        <v>1.3837400000000001E-3</v>
      </c>
      <c r="Y609">
        <v>1.9404100000000001E-3</v>
      </c>
      <c r="Z609">
        <v>2.8965800000000002E-3</v>
      </c>
      <c r="AA609">
        <v>4.5956199999999999E-3</v>
      </c>
      <c r="AB609">
        <v>7.2210699999999996E-3</v>
      </c>
      <c r="AC609">
        <v>1.03085E-2</v>
      </c>
      <c r="AD609">
        <v>1.29161E-2</v>
      </c>
      <c r="AE609">
        <v>1.31757E-2</v>
      </c>
      <c r="AF609">
        <v>1.23027E-2</v>
      </c>
      <c r="AG609">
        <v>1.0363199999999999E-2</v>
      </c>
      <c r="AH609">
        <v>7.8405100000000002E-3</v>
      </c>
      <c r="AI609">
        <v>5.8476300000000004E-3</v>
      </c>
      <c r="AJ609">
        <v>4.5304400000000002E-3</v>
      </c>
      <c r="AK609">
        <v>3.4975399999999999E-3</v>
      </c>
      <c r="AL609">
        <v>2.6810699999999998E-3</v>
      </c>
      <c r="AM609">
        <v>2.1634900000000001E-3</v>
      </c>
      <c r="AN609">
        <v>1.9274100000000001E-3</v>
      </c>
      <c r="AO609">
        <v>1.9508500000000001E-3</v>
      </c>
      <c r="AP609">
        <v>1.877E-3</v>
      </c>
      <c r="AQ609">
        <v>1.97335E-3</v>
      </c>
      <c r="AR609">
        <v>2.1545900000000001E-3</v>
      </c>
      <c r="AS609">
        <v>2.2557900000000001E-3</v>
      </c>
      <c r="AT609">
        <v>2.5486699999999998E-3</v>
      </c>
      <c r="AU609">
        <v>3.1878100000000001E-3</v>
      </c>
      <c r="AV609">
        <v>3.5323300000000002E-3</v>
      </c>
      <c r="AW609">
        <v>3.0405800000000002E-3</v>
      </c>
      <c r="AX609">
        <v>2.7606499999999999E-3</v>
      </c>
      <c r="AY609">
        <v>3.1996699999999999E-3</v>
      </c>
      <c r="AZ609">
        <v>4.0420500000000002E-3</v>
      </c>
      <c r="BA609">
        <v>4.1077900000000001E-3</v>
      </c>
      <c r="BB609">
        <v>4.0477899999999999E-3</v>
      </c>
      <c r="BC609">
        <v>3.9693699999999998E-3</v>
      </c>
      <c r="BD609">
        <v>3.7668699999999999E-3</v>
      </c>
      <c r="BE609">
        <v>3.5971499999999999E-3</v>
      </c>
      <c r="BF609">
        <v>3.5349299999999999E-3</v>
      </c>
      <c r="BG609">
        <v>3.4303100000000002E-3</v>
      </c>
      <c r="BH609">
        <v>3.32804E-3</v>
      </c>
      <c r="BI609">
        <v>3.41968E-3</v>
      </c>
      <c r="BJ609">
        <v>3.12546E-3</v>
      </c>
      <c r="BK609">
        <v>2.9471100000000002E-3</v>
      </c>
      <c r="BL609">
        <v>3.13379E-3</v>
      </c>
      <c r="BM609">
        <v>2.9742900000000001E-3</v>
      </c>
      <c r="BN609">
        <v>2.9165100000000002E-3</v>
      </c>
      <c r="BO609">
        <v>2.8144400000000001E-3</v>
      </c>
      <c r="BP609">
        <v>2.4846899999999999E-3</v>
      </c>
      <c r="BQ609">
        <v>2.2629899999999999E-3</v>
      </c>
      <c r="BR609">
        <v>2.1631599999999999E-3</v>
      </c>
      <c r="BS609">
        <v>2.49388E-3</v>
      </c>
      <c r="BT609">
        <v>2.2027499999999998E-3</v>
      </c>
      <c r="BU609">
        <v>2.42829E-3</v>
      </c>
      <c r="BV609">
        <v>2.7282600000000001E-3</v>
      </c>
      <c r="BW609">
        <v>2.6684600000000001E-3</v>
      </c>
      <c r="BX609">
        <v>2.7259699999999999E-3</v>
      </c>
      <c r="BY609">
        <v>2.6749299999999998E-3</v>
      </c>
      <c r="BZ609">
        <v>2.5548200000000002E-3</v>
      </c>
      <c r="CA609">
        <v>2.39346E-3</v>
      </c>
      <c r="CB609">
        <v>2.5428999999999998E-3</v>
      </c>
      <c r="CC609">
        <v>3.1141400000000001E-3</v>
      </c>
      <c r="CD609">
        <v>2.7634700000000001E-3</v>
      </c>
      <c r="CE609">
        <v>2.3029600000000002E-3</v>
      </c>
      <c r="CF609">
        <v>2.3409799999999999E-3</v>
      </c>
      <c r="CG609">
        <v>2.4386899999999999E-3</v>
      </c>
      <c r="CH609">
        <v>2.6281899999999999E-3</v>
      </c>
      <c r="CI609">
        <v>2.7261E-3</v>
      </c>
      <c r="CJ609">
        <v>2.1345000000000001E-3</v>
      </c>
      <c r="CK609">
        <v>1.79488E-3</v>
      </c>
      <c r="CL609">
        <v>2.4421899999999999E-3</v>
      </c>
      <c r="CM609">
        <v>2.6689299999999999E-3</v>
      </c>
      <c r="CN609">
        <v>2.5387600000000001E-3</v>
      </c>
      <c r="CO609">
        <v>2.04193E-3</v>
      </c>
      <c r="CP609">
        <v>2.7512299999999999E-3</v>
      </c>
      <c r="CQ609">
        <v>3.02162E-3</v>
      </c>
      <c r="CR609">
        <v>2.0550999999999998E-3</v>
      </c>
      <c r="CS609">
        <v>2.4060000000000002E-3</v>
      </c>
      <c r="CT609">
        <v>1.90603E-3</v>
      </c>
      <c r="CU609">
        <v>1.4178400000000001E-3</v>
      </c>
      <c r="CV609">
        <v>1.97314E-3</v>
      </c>
      <c r="CW609">
        <v>2.2831499999999998E-3</v>
      </c>
      <c r="CX609">
        <v>1.8373199999999999E-3</v>
      </c>
      <c r="CY609">
        <v>1.1081999999999999E-3</v>
      </c>
      <c r="CZ609">
        <v>4.8778599999999998E-4</v>
      </c>
      <c r="DA609">
        <v>4.6514899999999999E-4</v>
      </c>
      <c r="DB609">
        <v>1.4485100000000001E-4</v>
      </c>
      <c r="DC609">
        <v>1.5343E-4</v>
      </c>
      <c r="DD609">
        <v>1.0206E-3</v>
      </c>
      <c r="DE609">
        <v>1.5081700000000001E-3</v>
      </c>
      <c r="DF609">
        <v>8.4137199999999995E-4</v>
      </c>
      <c r="DG609">
        <v>3.5176499999999998E-4</v>
      </c>
      <c r="DH609">
        <v>-6.2424599999999996E-4</v>
      </c>
      <c r="DI609">
        <v>-5.2447599999999996E-4</v>
      </c>
      <c r="DJ609">
        <v>1.3505399999999999E-3</v>
      </c>
      <c r="DK609">
        <v>2.5357399999999999E-3</v>
      </c>
      <c r="DL609">
        <v>9.3625800000000003E-4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0.25129200000000002</v>
      </c>
      <c r="F610">
        <v>0.23147499999999999</v>
      </c>
      <c r="G610">
        <v>0.44597100000000001</v>
      </c>
      <c r="H610">
        <v>5.7503700000000003E-3</v>
      </c>
      <c r="I610">
        <v>2.2994999999999999E-3</v>
      </c>
      <c r="J610">
        <v>1.8069500000000001E-3</v>
      </c>
      <c r="K610">
        <v>1.1153199999999999E-3</v>
      </c>
      <c r="L610">
        <v>4.68245E-4</v>
      </c>
      <c r="M610">
        <v>9.0840099999999998E-4</v>
      </c>
      <c r="N610">
        <v>1.0710100000000001E-3</v>
      </c>
      <c r="O610">
        <v>1.1897399999999999E-3</v>
      </c>
      <c r="P610">
        <v>1.4337499999999999E-3</v>
      </c>
      <c r="Q610">
        <v>1.5114600000000001E-3</v>
      </c>
      <c r="R610">
        <v>1.78703E-3</v>
      </c>
      <c r="S610">
        <v>1.88824E-3</v>
      </c>
      <c r="T610">
        <v>1.56682E-3</v>
      </c>
      <c r="U610">
        <v>1.91865E-3</v>
      </c>
      <c r="V610">
        <v>3.5788700000000001E-3</v>
      </c>
      <c r="W610">
        <v>2.1175500000000002E-3</v>
      </c>
      <c r="X610">
        <v>1.53797E-3</v>
      </c>
      <c r="Y610">
        <v>1.9649799999999999E-3</v>
      </c>
      <c r="Z610">
        <v>3.1830700000000001E-3</v>
      </c>
      <c r="AA610">
        <v>4.9962699999999997E-3</v>
      </c>
      <c r="AB610">
        <v>7.2408999999999998E-3</v>
      </c>
      <c r="AC610">
        <v>1.03149E-2</v>
      </c>
      <c r="AD610">
        <v>1.32018E-2</v>
      </c>
      <c r="AE610">
        <v>1.38038E-2</v>
      </c>
      <c r="AF610">
        <v>1.25264E-2</v>
      </c>
      <c r="AG610">
        <v>1.02708E-2</v>
      </c>
      <c r="AH610">
        <v>7.8698299999999995E-3</v>
      </c>
      <c r="AI610">
        <v>6.0129900000000002E-3</v>
      </c>
      <c r="AJ610">
        <v>4.8466500000000001E-3</v>
      </c>
      <c r="AK610">
        <v>3.80468E-3</v>
      </c>
      <c r="AL610">
        <v>2.8978200000000002E-3</v>
      </c>
      <c r="AM610">
        <v>2.1913599999999998E-3</v>
      </c>
      <c r="AN610">
        <v>1.7219900000000001E-3</v>
      </c>
      <c r="AO610">
        <v>1.8849100000000001E-3</v>
      </c>
      <c r="AP610">
        <v>2.2258500000000001E-3</v>
      </c>
      <c r="AQ610">
        <v>2.43159E-3</v>
      </c>
      <c r="AR610">
        <v>2.3182400000000001E-3</v>
      </c>
      <c r="AS610">
        <v>2.2632500000000001E-3</v>
      </c>
      <c r="AT610">
        <v>2.4703400000000001E-3</v>
      </c>
      <c r="AU610">
        <v>3.2045900000000002E-3</v>
      </c>
      <c r="AV610">
        <v>3.5364699999999999E-3</v>
      </c>
      <c r="AW610">
        <v>3.3158800000000002E-3</v>
      </c>
      <c r="AX610">
        <v>3.37843E-3</v>
      </c>
      <c r="AY610">
        <v>3.8163799999999999E-3</v>
      </c>
      <c r="AZ610">
        <v>4.1939300000000002E-3</v>
      </c>
      <c r="BA610">
        <v>4.0721300000000002E-3</v>
      </c>
      <c r="BB610">
        <v>4.0385400000000002E-3</v>
      </c>
      <c r="BC610">
        <v>4.2283499999999996E-3</v>
      </c>
      <c r="BD610">
        <v>4.1038300000000002E-3</v>
      </c>
      <c r="BE610">
        <v>3.8274799999999999E-3</v>
      </c>
      <c r="BF610">
        <v>3.6995000000000001E-3</v>
      </c>
      <c r="BG610">
        <v>3.6349799999999999E-3</v>
      </c>
      <c r="BH610">
        <v>3.7350700000000001E-3</v>
      </c>
      <c r="BI610">
        <v>3.6043099999999999E-3</v>
      </c>
      <c r="BJ610">
        <v>3.1876500000000002E-3</v>
      </c>
      <c r="BK610">
        <v>2.9709099999999998E-3</v>
      </c>
      <c r="BL610">
        <v>3.0385400000000002E-3</v>
      </c>
      <c r="BM610">
        <v>2.9873500000000002E-3</v>
      </c>
      <c r="BN610">
        <v>2.82657E-3</v>
      </c>
      <c r="BO610">
        <v>2.7964999999999999E-3</v>
      </c>
      <c r="BP610">
        <v>2.6990299999999998E-3</v>
      </c>
      <c r="BQ610">
        <v>2.61882E-3</v>
      </c>
      <c r="BR610">
        <v>2.54565E-3</v>
      </c>
      <c r="BS610">
        <v>2.5639700000000001E-3</v>
      </c>
      <c r="BT610">
        <v>2.3104499999999999E-3</v>
      </c>
      <c r="BU610">
        <v>2.30949E-3</v>
      </c>
      <c r="BV610">
        <v>2.8968599999999998E-3</v>
      </c>
      <c r="BW610">
        <v>3.1250399999999999E-3</v>
      </c>
      <c r="BX610">
        <v>3.0816300000000001E-3</v>
      </c>
      <c r="BY610">
        <v>3.09289E-3</v>
      </c>
      <c r="BZ610">
        <v>2.6447599999999999E-3</v>
      </c>
      <c r="CA610">
        <v>2.63248E-3</v>
      </c>
      <c r="CB610">
        <v>2.8684100000000001E-3</v>
      </c>
      <c r="CC610">
        <v>3.2215099999999999E-3</v>
      </c>
      <c r="CD610">
        <v>3.1319500000000001E-3</v>
      </c>
      <c r="CE610">
        <v>2.6436099999999998E-3</v>
      </c>
      <c r="CF610">
        <v>2.79781E-3</v>
      </c>
      <c r="CG610">
        <v>2.7425399999999999E-3</v>
      </c>
      <c r="CH610">
        <v>2.6183500000000002E-3</v>
      </c>
      <c r="CI610">
        <v>3.0278499999999999E-3</v>
      </c>
      <c r="CJ610">
        <v>2.3376899999999999E-3</v>
      </c>
      <c r="CK610">
        <v>2.1187699999999999E-3</v>
      </c>
      <c r="CL610">
        <v>2.45028E-3</v>
      </c>
      <c r="CM610">
        <v>2.41742E-3</v>
      </c>
      <c r="CN610">
        <v>2.31789E-3</v>
      </c>
      <c r="CO610">
        <v>2.3325300000000002E-3</v>
      </c>
      <c r="CP610">
        <v>2.6801799999999999E-3</v>
      </c>
      <c r="CQ610">
        <v>2.8865499999999999E-3</v>
      </c>
      <c r="CR610">
        <v>2.06332E-3</v>
      </c>
      <c r="CS610">
        <v>2.2415099999999999E-3</v>
      </c>
      <c r="CT610">
        <v>2.2566499999999998E-3</v>
      </c>
      <c r="CU610">
        <v>1.7856899999999999E-3</v>
      </c>
      <c r="CV610">
        <v>1.6611499999999999E-3</v>
      </c>
      <c r="CW610">
        <v>1.41435E-3</v>
      </c>
      <c r="CX610">
        <v>9.9082599999999999E-4</v>
      </c>
      <c r="CY610">
        <v>9.5119599999999996E-4</v>
      </c>
      <c r="CZ610">
        <v>7.0239800000000002E-4</v>
      </c>
      <c r="DA610">
        <v>2.7767999999999998E-4</v>
      </c>
      <c r="DB610">
        <v>-2.42258E-4</v>
      </c>
      <c r="DC610">
        <v>-1.10164E-4</v>
      </c>
      <c r="DD610">
        <v>4.48617E-4</v>
      </c>
      <c r="DE610">
        <v>1.13226E-3</v>
      </c>
      <c r="DF610">
        <v>1.60885E-3</v>
      </c>
      <c r="DG610">
        <v>1.8497699999999999E-3</v>
      </c>
      <c r="DH610">
        <v>1.23051E-3</v>
      </c>
      <c r="DI610">
        <v>-3.8250900000000003E-5</v>
      </c>
      <c r="DJ610">
        <v>7.3086500000000003E-4</v>
      </c>
      <c r="DK610">
        <v>2.3090400000000001E-3</v>
      </c>
      <c r="DL610">
        <v>1.68279E-3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0.696797</v>
      </c>
      <c r="F611">
        <v>0.40858699999999998</v>
      </c>
      <c r="G611">
        <v>2.7261229999999999</v>
      </c>
      <c r="H611">
        <v>2.8802799999999998E-3</v>
      </c>
      <c r="I611">
        <v>2.5382600000000001E-3</v>
      </c>
      <c r="J611">
        <v>2.2217000000000001E-3</v>
      </c>
      <c r="K611">
        <v>5.8752499999999998E-4</v>
      </c>
      <c r="L611">
        <v>5.6707700000000003E-4</v>
      </c>
      <c r="M611">
        <v>1.3328000000000001E-3</v>
      </c>
      <c r="N611">
        <v>1.5213500000000001E-3</v>
      </c>
      <c r="O611">
        <v>1.11309E-3</v>
      </c>
      <c r="P611">
        <v>1.1837E-3</v>
      </c>
      <c r="Q611">
        <v>1.0785599999999999E-3</v>
      </c>
      <c r="R611">
        <v>1.1329599999999999E-3</v>
      </c>
      <c r="S611">
        <v>1.61455E-3</v>
      </c>
      <c r="T611">
        <v>1.4113299999999999E-3</v>
      </c>
      <c r="U611">
        <v>2.1026700000000001E-3</v>
      </c>
      <c r="V611">
        <v>4.9267499999999997E-3</v>
      </c>
      <c r="W611">
        <v>3.9202400000000002E-3</v>
      </c>
      <c r="X611">
        <v>4.7900599999999996E-3</v>
      </c>
      <c r="Y611">
        <v>8.4063999999999996E-3</v>
      </c>
      <c r="Z611">
        <v>1.4816599999999999E-2</v>
      </c>
      <c r="AA611">
        <v>2.57813E-2</v>
      </c>
      <c r="AB611">
        <v>4.2062599999999999E-2</v>
      </c>
      <c r="AC611">
        <v>6.3281299999999999E-2</v>
      </c>
      <c r="AD611">
        <v>8.2516699999999998E-2</v>
      </c>
      <c r="AE611">
        <v>9.0385900000000005E-2</v>
      </c>
      <c r="AF611">
        <v>8.5591600000000004E-2</v>
      </c>
      <c r="AG611">
        <v>7.1742399999999998E-2</v>
      </c>
      <c r="AH611">
        <v>5.58752E-2</v>
      </c>
      <c r="AI611">
        <v>4.2735700000000001E-2</v>
      </c>
      <c r="AJ611">
        <v>3.2742399999999998E-2</v>
      </c>
      <c r="AK611">
        <v>2.5083500000000002E-2</v>
      </c>
      <c r="AL611">
        <v>1.9049300000000002E-2</v>
      </c>
      <c r="AM611">
        <v>1.43441E-2</v>
      </c>
      <c r="AN611">
        <v>1.14646E-2</v>
      </c>
      <c r="AO611">
        <v>9.9090700000000007E-3</v>
      </c>
      <c r="AP611">
        <v>8.8950999999999995E-3</v>
      </c>
      <c r="AQ611">
        <v>8.56554E-3</v>
      </c>
      <c r="AR611">
        <v>8.6511699999999997E-3</v>
      </c>
      <c r="AS611">
        <v>8.9926399999999997E-3</v>
      </c>
      <c r="AT611">
        <v>9.3840499999999997E-3</v>
      </c>
      <c r="AU611">
        <v>1.01916E-2</v>
      </c>
      <c r="AV611">
        <v>1.09476E-2</v>
      </c>
      <c r="AW611">
        <v>1.0428400000000001E-2</v>
      </c>
      <c r="AX611">
        <v>9.87034E-3</v>
      </c>
      <c r="AY611">
        <v>9.9881199999999996E-3</v>
      </c>
      <c r="AZ611">
        <v>9.7368899999999998E-3</v>
      </c>
      <c r="BA611">
        <v>8.67886E-3</v>
      </c>
      <c r="BB611">
        <v>7.8997500000000005E-3</v>
      </c>
      <c r="BC611">
        <v>7.37084E-3</v>
      </c>
      <c r="BD611">
        <v>6.6950200000000003E-3</v>
      </c>
      <c r="BE611">
        <v>6.2457500000000004E-3</v>
      </c>
      <c r="BF611">
        <v>5.9354100000000003E-3</v>
      </c>
      <c r="BG611">
        <v>5.5963799999999998E-3</v>
      </c>
      <c r="BH611">
        <v>5.2770999999999998E-3</v>
      </c>
      <c r="BI611">
        <v>5.3989299999999997E-3</v>
      </c>
      <c r="BJ611">
        <v>4.8773100000000002E-3</v>
      </c>
      <c r="BK611">
        <v>4.1423400000000004E-3</v>
      </c>
      <c r="BL611">
        <v>3.6119300000000002E-3</v>
      </c>
      <c r="BM611">
        <v>3.3270700000000001E-3</v>
      </c>
      <c r="BN611">
        <v>3.2360900000000001E-3</v>
      </c>
      <c r="BO611">
        <v>2.9982199999999998E-3</v>
      </c>
      <c r="BP611">
        <v>2.35498E-3</v>
      </c>
      <c r="BQ611">
        <v>2.4574900000000001E-3</v>
      </c>
      <c r="BR611">
        <v>2.5294800000000002E-3</v>
      </c>
      <c r="BS611">
        <v>2.57062E-3</v>
      </c>
      <c r="BT611">
        <v>2.4288999999999999E-3</v>
      </c>
      <c r="BU611">
        <v>2.5848999999999998E-3</v>
      </c>
      <c r="BV611">
        <v>2.91807E-3</v>
      </c>
      <c r="BW611">
        <v>2.94671E-3</v>
      </c>
      <c r="BX611">
        <v>3.0920700000000001E-3</v>
      </c>
      <c r="BY611">
        <v>3.0665599999999999E-3</v>
      </c>
      <c r="BZ611">
        <v>2.7548400000000002E-3</v>
      </c>
      <c r="CA611">
        <v>2.7084399999999999E-3</v>
      </c>
      <c r="CB611">
        <v>3.0214600000000001E-3</v>
      </c>
      <c r="CC611">
        <v>3.5665499999999999E-3</v>
      </c>
      <c r="CD611">
        <v>3.3349999999999999E-3</v>
      </c>
      <c r="CE611">
        <v>2.94992E-3</v>
      </c>
      <c r="CF611">
        <v>3.0733100000000001E-3</v>
      </c>
      <c r="CG611">
        <v>3.1494100000000001E-3</v>
      </c>
      <c r="CH611">
        <v>3.3097000000000001E-3</v>
      </c>
      <c r="CI611">
        <v>3.1108899999999998E-3</v>
      </c>
      <c r="CJ611">
        <v>2.8005399999999998E-3</v>
      </c>
      <c r="CK611">
        <v>2.8683799999999998E-3</v>
      </c>
      <c r="CL611">
        <v>3.34586E-3</v>
      </c>
      <c r="CM611">
        <v>3.5011899999999999E-3</v>
      </c>
      <c r="CN611">
        <v>3.5463999999999999E-3</v>
      </c>
      <c r="CO611">
        <v>3.21572E-3</v>
      </c>
      <c r="CP611">
        <v>3.2729999999999999E-3</v>
      </c>
      <c r="CQ611">
        <v>3.4981999999999999E-3</v>
      </c>
      <c r="CR611">
        <v>3.8736500000000002E-3</v>
      </c>
      <c r="CS611">
        <v>3.6316299999999998E-3</v>
      </c>
      <c r="CT611">
        <v>3.0599500000000001E-3</v>
      </c>
      <c r="CU611">
        <v>2.7941799999999998E-3</v>
      </c>
      <c r="CV611">
        <v>2.6654999999999999E-3</v>
      </c>
      <c r="CW611">
        <v>2.60246E-3</v>
      </c>
      <c r="CX611">
        <v>2.8345699999999998E-3</v>
      </c>
      <c r="CY611">
        <v>2.27597E-3</v>
      </c>
      <c r="CZ611">
        <v>1.2272800000000001E-3</v>
      </c>
      <c r="DA611">
        <v>1.0702999999999999E-3</v>
      </c>
      <c r="DB611">
        <v>1.3431999999999999E-3</v>
      </c>
      <c r="DC611">
        <v>1.46935E-4</v>
      </c>
      <c r="DD611">
        <v>1.1088599999999999E-3</v>
      </c>
      <c r="DE611">
        <v>1.00471E-3</v>
      </c>
      <c r="DF611">
        <v>5.8782500000000004E-4</v>
      </c>
      <c r="DG611">
        <v>1.77779E-3</v>
      </c>
      <c r="DH611">
        <v>2.00497E-3</v>
      </c>
      <c r="DI611">
        <v>1.7482000000000001E-3</v>
      </c>
      <c r="DJ611">
        <v>2.3866899999999999E-3</v>
      </c>
      <c r="DK611">
        <v>3.2061300000000002E-3</v>
      </c>
      <c r="DL611">
        <v>3.3765900000000001E-3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0.71362000000000003</v>
      </c>
      <c r="F612">
        <v>0.41079399999999999</v>
      </c>
      <c r="G612">
        <v>2.8262849999999999</v>
      </c>
      <c r="H612">
        <v>2.1522400000000001E-3</v>
      </c>
      <c r="I612">
        <v>2.6310000000000001E-3</v>
      </c>
      <c r="J612">
        <v>1.6973800000000001E-3</v>
      </c>
      <c r="K612">
        <v>6.3811599999999999E-4</v>
      </c>
      <c r="L612">
        <v>1.03488E-3</v>
      </c>
      <c r="M612">
        <v>1.55338E-3</v>
      </c>
      <c r="N612">
        <v>1.23701E-3</v>
      </c>
      <c r="O612">
        <v>1.0295899999999999E-3</v>
      </c>
      <c r="P612">
        <v>8.3602800000000005E-4</v>
      </c>
      <c r="Q612">
        <v>1.1319699999999999E-3</v>
      </c>
      <c r="R612">
        <v>1.1035000000000001E-3</v>
      </c>
      <c r="S612">
        <v>1.3564E-3</v>
      </c>
      <c r="T612">
        <v>1.1079600000000001E-3</v>
      </c>
      <c r="U612">
        <v>1.9078000000000001E-3</v>
      </c>
      <c r="V612">
        <v>4.6572599999999999E-3</v>
      </c>
      <c r="W612">
        <v>4.1509399999999997E-3</v>
      </c>
      <c r="X612">
        <v>4.9690799999999999E-3</v>
      </c>
      <c r="Y612">
        <v>8.4758799999999999E-3</v>
      </c>
      <c r="Z612">
        <v>1.5129200000000001E-2</v>
      </c>
      <c r="AA612">
        <v>2.6834500000000001E-2</v>
      </c>
      <c r="AB612">
        <v>4.4204300000000002E-2</v>
      </c>
      <c r="AC612">
        <v>6.5984200000000007E-2</v>
      </c>
      <c r="AD612">
        <v>8.5710900000000007E-2</v>
      </c>
      <c r="AE612">
        <v>9.39025E-2</v>
      </c>
      <c r="AF612">
        <v>8.8612200000000002E-2</v>
      </c>
      <c r="AG612">
        <v>7.4208099999999999E-2</v>
      </c>
      <c r="AH612">
        <v>5.8000099999999999E-2</v>
      </c>
      <c r="AI612">
        <v>4.43022E-2</v>
      </c>
      <c r="AJ612">
        <v>3.3859100000000003E-2</v>
      </c>
      <c r="AK612">
        <v>2.5690299999999999E-2</v>
      </c>
      <c r="AL612">
        <v>1.94989E-2</v>
      </c>
      <c r="AM612">
        <v>1.49207E-2</v>
      </c>
      <c r="AN612">
        <v>1.2112700000000001E-2</v>
      </c>
      <c r="AO612">
        <v>1.0434199999999999E-2</v>
      </c>
      <c r="AP612">
        <v>9.3652800000000001E-3</v>
      </c>
      <c r="AQ612">
        <v>9.0590700000000007E-3</v>
      </c>
      <c r="AR612">
        <v>8.7230799999999994E-3</v>
      </c>
      <c r="AS612">
        <v>8.9724599999999998E-3</v>
      </c>
      <c r="AT612">
        <v>9.6905900000000007E-3</v>
      </c>
      <c r="AU612">
        <v>1.03979E-2</v>
      </c>
      <c r="AV612">
        <v>1.0755000000000001E-2</v>
      </c>
      <c r="AW612">
        <v>1.04073E-2</v>
      </c>
      <c r="AX612">
        <v>9.8697000000000003E-3</v>
      </c>
      <c r="AY612">
        <v>9.5542700000000001E-3</v>
      </c>
      <c r="AZ612">
        <v>9.5851600000000006E-3</v>
      </c>
      <c r="BA612">
        <v>9.05538E-3</v>
      </c>
      <c r="BB612">
        <v>8.4073199999999994E-3</v>
      </c>
      <c r="BC612">
        <v>7.6357100000000004E-3</v>
      </c>
      <c r="BD612">
        <v>6.86945E-3</v>
      </c>
      <c r="BE612">
        <v>6.4134999999999999E-3</v>
      </c>
      <c r="BF612">
        <v>5.9066199999999996E-3</v>
      </c>
      <c r="BG612">
        <v>5.48797E-3</v>
      </c>
      <c r="BH612">
        <v>5.2060800000000001E-3</v>
      </c>
      <c r="BI612">
        <v>5.0779500000000003E-3</v>
      </c>
      <c r="BJ612">
        <v>4.5509299999999999E-3</v>
      </c>
      <c r="BK612">
        <v>3.9891800000000002E-3</v>
      </c>
      <c r="BL612">
        <v>3.6944399999999998E-3</v>
      </c>
      <c r="BM612">
        <v>3.4886100000000001E-3</v>
      </c>
      <c r="BN612">
        <v>2.9552100000000002E-3</v>
      </c>
      <c r="BO612">
        <v>2.9345299999999999E-3</v>
      </c>
      <c r="BP612">
        <v>2.7399999999999998E-3</v>
      </c>
      <c r="BQ612">
        <v>2.3355699999999999E-3</v>
      </c>
      <c r="BR612">
        <v>2.4176699999999998E-3</v>
      </c>
      <c r="BS612">
        <v>2.8679399999999998E-3</v>
      </c>
      <c r="BT612">
        <v>2.6328900000000001E-3</v>
      </c>
      <c r="BU612">
        <v>2.3402499999999999E-3</v>
      </c>
      <c r="BV612">
        <v>2.6381500000000001E-3</v>
      </c>
      <c r="BW612">
        <v>2.7234300000000002E-3</v>
      </c>
      <c r="BX612">
        <v>2.88222E-3</v>
      </c>
      <c r="BY612">
        <v>2.9323499999999998E-3</v>
      </c>
      <c r="BZ612">
        <v>2.83425E-3</v>
      </c>
      <c r="CA612">
        <v>2.65401E-3</v>
      </c>
      <c r="CB612">
        <v>2.8479999999999998E-3</v>
      </c>
      <c r="CC612">
        <v>3.49074E-3</v>
      </c>
      <c r="CD612">
        <v>3.4888499999999999E-3</v>
      </c>
      <c r="CE612">
        <v>3.2324099999999998E-3</v>
      </c>
      <c r="CF612">
        <v>3.0707099999999999E-3</v>
      </c>
      <c r="CG612">
        <v>3.12137E-3</v>
      </c>
      <c r="CH612">
        <v>3.18571E-3</v>
      </c>
      <c r="CI612">
        <v>3.0453500000000001E-3</v>
      </c>
      <c r="CJ612">
        <v>2.90596E-3</v>
      </c>
      <c r="CK612">
        <v>3.2701800000000001E-3</v>
      </c>
      <c r="CL612">
        <v>3.28605E-3</v>
      </c>
      <c r="CM612">
        <v>3.2647599999999998E-3</v>
      </c>
      <c r="CN612">
        <v>3.91385E-3</v>
      </c>
      <c r="CO612">
        <v>3.3297600000000002E-3</v>
      </c>
      <c r="CP612">
        <v>2.8083600000000002E-3</v>
      </c>
      <c r="CQ612">
        <v>3.6845200000000002E-3</v>
      </c>
      <c r="CR612">
        <v>3.8952499999999998E-3</v>
      </c>
      <c r="CS612">
        <v>3.3022699999999999E-3</v>
      </c>
      <c r="CT612">
        <v>2.8603399999999998E-3</v>
      </c>
      <c r="CU612">
        <v>2.64876E-3</v>
      </c>
      <c r="CV612">
        <v>2.4437899999999999E-3</v>
      </c>
      <c r="CW612">
        <v>2.6175199999999999E-3</v>
      </c>
      <c r="CX612">
        <v>2.7323099999999999E-3</v>
      </c>
      <c r="CY612">
        <v>1.76911E-3</v>
      </c>
      <c r="CZ612">
        <v>6.8346399999999995E-4</v>
      </c>
      <c r="DA612">
        <v>5.6003699999999999E-4</v>
      </c>
      <c r="DB612">
        <v>9.1831400000000004E-4</v>
      </c>
      <c r="DC612">
        <v>6.4245999999999997E-4</v>
      </c>
      <c r="DD612">
        <v>8.3094099999999997E-4</v>
      </c>
      <c r="DE612">
        <v>1.10223E-3</v>
      </c>
      <c r="DF612">
        <v>1.5183499999999999E-3</v>
      </c>
      <c r="DG612">
        <v>1.7310699999999999E-3</v>
      </c>
      <c r="DH612">
        <v>1.4568999999999999E-3</v>
      </c>
      <c r="DI612">
        <v>1.00793E-3</v>
      </c>
      <c r="DJ612">
        <v>2.4792299999999998E-3</v>
      </c>
      <c r="DK612">
        <v>3.25312E-3</v>
      </c>
      <c r="DL612">
        <v>2.1427299999999998E-3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0.72670100000000004</v>
      </c>
      <c r="F613">
        <v>0.41420000000000001</v>
      </c>
      <c r="G613">
        <v>2.9330189999999998</v>
      </c>
      <c r="H613">
        <v>2.2800899999999998E-3</v>
      </c>
      <c r="I613">
        <v>2.5079199999999999E-3</v>
      </c>
      <c r="J613">
        <v>1.8823799999999999E-3</v>
      </c>
      <c r="K613">
        <v>7.4189000000000004E-4</v>
      </c>
      <c r="L613">
        <v>6.3811800000000002E-4</v>
      </c>
      <c r="M613">
        <v>1.15642E-3</v>
      </c>
      <c r="N613">
        <v>1.2591200000000001E-3</v>
      </c>
      <c r="O613">
        <v>1.16632E-3</v>
      </c>
      <c r="P613">
        <v>1.1800199999999999E-3</v>
      </c>
      <c r="Q613">
        <v>1.52801E-3</v>
      </c>
      <c r="R613">
        <v>1.4752700000000001E-3</v>
      </c>
      <c r="S613">
        <v>1.53228E-3</v>
      </c>
      <c r="T613">
        <v>9.3143900000000005E-4</v>
      </c>
      <c r="U613">
        <v>1.55014E-3</v>
      </c>
      <c r="V613">
        <v>4.0557299999999996E-3</v>
      </c>
      <c r="W613">
        <v>3.6819499999999998E-3</v>
      </c>
      <c r="X613">
        <v>4.9818600000000003E-3</v>
      </c>
      <c r="Y613">
        <v>8.9295099999999999E-3</v>
      </c>
      <c r="Z613">
        <v>1.5955299999999999E-2</v>
      </c>
      <c r="AA613">
        <v>2.7620800000000001E-2</v>
      </c>
      <c r="AB613">
        <v>4.5536699999999999E-2</v>
      </c>
      <c r="AC613">
        <v>6.8604700000000005E-2</v>
      </c>
      <c r="AD613">
        <v>8.9491799999999996E-2</v>
      </c>
      <c r="AE613">
        <v>9.7737599999999994E-2</v>
      </c>
      <c r="AF613">
        <v>9.21207E-2</v>
      </c>
      <c r="AG613">
        <v>7.7322000000000002E-2</v>
      </c>
      <c r="AH613">
        <v>6.0137700000000002E-2</v>
      </c>
      <c r="AI613">
        <v>4.5874499999999999E-2</v>
      </c>
      <c r="AJ613">
        <v>3.5085900000000003E-2</v>
      </c>
      <c r="AK613">
        <v>2.6552099999999999E-2</v>
      </c>
      <c r="AL613">
        <v>2.02647E-2</v>
      </c>
      <c r="AM613">
        <v>1.5681799999999999E-2</v>
      </c>
      <c r="AN613">
        <v>1.25997E-2</v>
      </c>
      <c r="AO613">
        <v>1.0561900000000001E-2</v>
      </c>
      <c r="AP613">
        <v>9.2894199999999996E-3</v>
      </c>
      <c r="AQ613">
        <v>8.9617499999999992E-3</v>
      </c>
      <c r="AR613">
        <v>8.9676100000000009E-3</v>
      </c>
      <c r="AS613">
        <v>9.4803700000000001E-3</v>
      </c>
      <c r="AT613">
        <v>1.0078699999999999E-2</v>
      </c>
      <c r="AU613">
        <v>1.07365E-2</v>
      </c>
      <c r="AV613">
        <v>1.12637E-2</v>
      </c>
      <c r="AW613">
        <v>1.07975E-2</v>
      </c>
      <c r="AX613">
        <v>1.01876E-2</v>
      </c>
      <c r="AY613">
        <v>9.8210999999999993E-3</v>
      </c>
      <c r="AZ613">
        <v>9.5614700000000007E-3</v>
      </c>
      <c r="BA613">
        <v>8.7760300000000006E-3</v>
      </c>
      <c r="BB613">
        <v>8.1465300000000008E-3</v>
      </c>
      <c r="BC613">
        <v>7.7111100000000002E-3</v>
      </c>
      <c r="BD613">
        <v>7.0570199999999998E-3</v>
      </c>
      <c r="BE613">
        <v>6.3988700000000001E-3</v>
      </c>
      <c r="BF613">
        <v>5.8633599999999998E-3</v>
      </c>
      <c r="BG613">
        <v>5.6235800000000004E-3</v>
      </c>
      <c r="BH613">
        <v>5.2625600000000003E-3</v>
      </c>
      <c r="BI613">
        <v>4.9655699999999999E-3</v>
      </c>
      <c r="BJ613">
        <v>4.4085399999999999E-3</v>
      </c>
      <c r="BK613">
        <v>4.0485800000000004E-3</v>
      </c>
      <c r="BL613">
        <v>3.7502999999999998E-3</v>
      </c>
      <c r="BM613">
        <v>3.3772199999999998E-3</v>
      </c>
      <c r="BN613">
        <v>3.1642200000000001E-3</v>
      </c>
      <c r="BO613">
        <v>2.9123399999999998E-3</v>
      </c>
      <c r="BP613">
        <v>2.64379E-3</v>
      </c>
      <c r="BQ613">
        <v>2.74304E-3</v>
      </c>
      <c r="BR613">
        <v>2.9490800000000002E-3</v>
      </c>
      <c r="BS613">
        <v>2.7924299999999998E-3</v>
      </c>
      <c r="BT613">
        <v>2.65095E-3</v>
      </c>
      <c r="BU613">
        <v>2.4800500000000001E-3</v>
      </c>
      <c r="BV613">
        <v>2.8615699999999999E-3</v>
      </c>
      <c r="BW613">
        <v>3.03434E-3</v>
      </c>
      <c r="BX613">
        <v>3.0244600000000001E-3</v>
      </c>
      <c r="BY613">
        <v>3.0589200000000001E-3</v>
      </c>
      <c r="BZ613">
        <v>2.4413600000000001E-3</v>
      </c>
      <c r="CA613">
        <v>2.4776899999999998E-3</v>
      </c>
      <c r="CB613">
        <v>2.9030599999999998E-3</v>
      </c>
      <c r="CC613">
        <v>2.8307200000000001E-3</v>
      </c>
      <c r="CD613">
        <v>2.8765000000000002E-3</v>
      </c>
      <c r="CE613">
        <v>2.9174499999999998E-3</v>
      </c>
      <c r="CF613">
        <v>3.1142000000000001E-3</v>
      </c>
      <c r="CG613">
        <v>3.0220400000000001E-3</v>
      </c>
      <c r="CH613">
        <v>2.9776300000000002E-3</v>
      </c>
      <c r="CI613">
        <v>2.7483799999999999E-3</v>
      </c>
      <c r="CJ613">
        <v>2.3652399999999998E-3</v>
      </c>
      <c r="CK613">
        <v>2.1052499999999999E-3</v>
      </c>
      <c r="CL613">
        <v>2.4860199999999998E-3</v>
      </c>
      <c r="CM613">
        <v>2.5092600000000001E-3</v>
      </c>
      <c r="CN613">
        <v>2.4761200000000001E-3</v>
      </c>
      <c r="CO613">
        <v>2.48255E-3</v>
      </c>
      <c r="CP613">
        <v>2.8715899999999998E-3</v>
      </c>
      <c r="CQ613">
        <v>3.1140999999999999E-3</v>
      </c>
      <c r="CR613">
        <v>3.1607200000000001E-3</v>
      </c>
      <c r="CS613">
        <v>2.9250399999999998E-3</v>
      </c>
      <c r="CT613">
        <v>2.4372299999999999E-3</v>
      </c>
      <c r="CU613">
        <v>2.4765500000000001E-3</v>
      </c>
      <c r="CV613">
        <v>2.3198899999999998E-3</v>
      </c>
      <c r="CW613">
        <v>2.12554E-3</v>
      </c>
      <c r="CX613">
        <v>2.1764000000000002E-3</v>
      </c>
      <c r="CY613">
        <v>1.92202E-3</v>
      </c>
      <c r="CZ613">
        <v>1.0681499999999999E-3</v>
      </c>
      <c r="DA613">
        <v>5.0181399999999995E-4</v>
      </c>
      <c r="DB613">
        <v>7.9224299999999998E-4</v>
      </c>
      <c r="DC613">
        <v>7.1837500000000005E-4</v>
      </c>
      <c r="DD613">
        <v>1.4938600000000001E-3</v>
      </c>
      <c r="DE613">
        <v>1.6003300000000001E-3</v>
      </c>
      <c r="DF613">
        <v>1.24223E-3</v>
      </c>
      <c r="DG613">
        <v>1.81369E-3</v>
      </c>
      <c r="DH613">
        <v>1.47536E-3</v>
      </c>
      <c r="DI613">
        <v>2.0833599999999998E-3</v>
      </c>
      <c r="DJ613">
        <v>4.2428400000000003E-3</v>
      </c>
      <c r="DK613">
        <v>4.0464899999999998E-3</v>
      </c>
      <c r="DL613">
        <v>1.23996E-3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0.76319199999999998</v>
      </c>
      <c r="F614">
        <v>0.43990899999999999</v>
      </c>
      <c r="G614">
        <v>3.0307089999999999</v>
      </c>
      <c r="H614">
        <v>3.9146800000000002E-3</v>
      </c>
      <c r="I614">
        <v>3.1677900000000002E-3</v>
      </c>
      <c r="J614">
        <v>3.055E-3</v>
      </c>
      <c r="K614">
        <v>1.66781E-3</v>
      </c>
      <c r="L614">
        <v>1.10468E-3</v>
      </c>
      <c r="M614">
        <v>1.5930600000000001E-3</v>
      </c>
      <c r="N614">
        <v>1.0742900000000001E-3</v>
      </c>
      <c r="O614">
        <v>1.2909E-3</v>
      </c>
      <c r="P614">
        <v>1.73978E-3</v>
      </c>
      <c r="Q614">
        <v>1.9786299999999999E-3</v>
      </c>
      <c r="R614">
        <v>1.9214799999999999E-3</v>
      </c>
      <c r="S614">
        <v>2.1515200000000001E-3</v>
      </c>
      <c r="T614">
        <v>1.7056300000000001E-3</v>
      </c>
      <c r="U614">
        <v>2.21419E-3</v>
      </c>
      <c r="V614">
        <v>4.9656500000000003E-3</v>
      </c>
      <c r="W614">
        <v>4.2939400000000004E-3</v>
      </c>
      <c r="X614">
        <v>5.5116200000000001E-3</v>
      </c>
      <c r="Y614">
        <v>9.5276600000000003E-3</v>
      </c>
      <c r="Z614">
        <v>1.63745E-2</v>
      </c>
      <c r="AA614">
        <v>2.8386499999999999E-2</v>
      </c>
      <c r="AB614">
        <v>4.6944100000000002E-2</v>
      </c>
      <c r="AC614">
        <v>7.0458499999999993E-2</v>
      </c>
      <c r="AD614">
        <v>9.1797299999999998E-2</v>
      </c>
      <c r="AE614">
        <v>0.100468</v>
      </c>
      <c r="AF614">
        <v>9.4782099999999994E-2</v>
      </c>
      <c r="AG614">
        <v>7.9638700000000007E-2</v>
      </c>
      <c r="AH614">
        <v>6.2243699999999999E-2</v>
      </c>
      <c r="AI614">
        <v>4.7492600000000003E-2</v>
      </c>
      <c r="AJ614">
        <v>3.6408700000000002E-2</v>
      </c>
      <c r="AK614">
        <v>2.7677E-2</v>
      </c>
      <c r="AL614">
        <v>2.0979000000000001E-2</v>
      </c>
      <c r="AM614">
        <v>1.6251399999999999E-2</v>
      </c>
      <c r="AN614">
        <v>1.32823E-2</v>
      </c>
      <c r="AO614">
        <v>1.1368899999999999E-2</v>
      </c>
      <c r="AP614">
        <v>1.0127799999999999E-2</v>
      </c>
      <c r="AQ614">
        <v>9.77453E-3</v>
      </c>
      <c r="AR614">
        <v>9.6644000000000001E-3</v>
      </c>
      <c r="AS614">
        <v>9.7773100000000009E-3</v>
      </c>
      <c r="AT614">
        <v>1.0361499999999999E-2</v>
      </c>
      <c r="AU614">
        <v>1.12759E-2</v>
      </c>
      <c r="AV614">
        <v>1.1827799999999999E-2</v>
      </c>
      <c r="AW614">
        <v>1.1139700000000001E-2</v>
      </c>
      <c r="AX614">
        <v>1.0691000000000001E-2</v>
      </c>
      <c r="AY614">
        <v>1.0792700000000001E-2</v>
      </c>
      <c r="AZ614">
        <v>1.03722E-2</v>
      </c>
      <c r="BA614">
        <v>9.3416699999999998E-3</v>
      </c>
      <c r="BB614">
        <v>8.6956299999999993E-3</v>
      </c>
      <c r="BC614">
        <v>7.9537199999999992E-3</v>
      </c>
      <c r="BD614">
        <v>7.1953800000000004E-3</v>
      </c>
      <c r="BE614">
        <v>6.7412399999999999E-3</v>
      </c>
      <c r="BF614">
        <v>6.2965499999999997E-3</v>
      </c>
      <c r="BG614">
        <v>5.7895000000000004E-3</v>
      </c>
      <c r="BH614">
        <v>5.49396E-3</v>
      </c>
      <c r="BI614">
        <v>5.4097700000000004E-3</v>
      </c>
      <c r="BJ614">
        <v>4.7041000000000001E-3</v>
      </c>
      <c r="BK614">
        <v>4.2101999999999999E-3</v>
      </c>
      <c r="BL614">
        <v>4.01169E-3</v>
      </c>
      <c r="BM614">
        <v>3.7227499999999999E-3</v>
      </c>
      <c r="BN614">
        <v>3.6282900000000002E-3</v>
      </c>
      <c r="BO614">
        <v>3.2304600000000001E-3</v>
      </c>
      <c r="BP614">
        <v>2.9508799999999999E-3</v>
      </c>
      <c r="BQ614">
        <v>2.75654E-3</v>
      </c>
      <c r="BR614">
        <v>2.72105E-3</v>
      </c>
      <c r="BS614">
        <v>2.9354899999999998E-3</v>
      </c>
      <c r="BT614">
        <v>2.8909500000000002E-3</v>
      </c>
      <c r="BU614">
        <v>2.7468599999999998E-3</v>
      </c>
      <c r="BV614">
        <v>2.8252899999999998E-3</v>
      </c>
      <c r="BW614">
        <v>2.9068599999999998E-3</v>
      </c>
      <c r="BX614">
        <v>3.2036199999999999E-3</v>
      </c>
      <c r="BY614">
        <v>3.3776800000000001E-3</v>
      </c>
      <c r="BZ614">
        <v>2.8162199999999999E-3</v>
      </c>
      <c r="CA614">
        <v>2.7376499999999999E-3</v>
      </c>
      <c r="CB614">
        <v>3.0119999999999999E-3</v>
      </c>
      <c r="CC614">
        <v>3.4155700000000002E-3</v>
      </c>
      <c r="CD614">
        <v>3.2828499999999999E-3</v>
      </c>
      <c r="CE614">
        <v>3.0124000000000001E-3</v>
      </c>
      <c r="CF614">
        <v>3.1172800000000001E-3</v>
      </c>
      <c r="CG614">
        <v>3.0659799999999998E-3</v>
      </c>
      <c r="CH614">
        <v>3.0054700000000001E-3</v>
      </c>
      <c r="CI614">
        <v>3.3996299999999998E-3</v>
      </c>
      <c r="CJ614">
        <v>3.31752E-3</v>
      </c>
      <c r="CK614">
        <v>3.35141E-3</v>
      </c>
      <c r="CL614">
        <v>3.8987200000000001E-3</v>
      </c>
      <c r="CM614">
        <v>3.6489999999999999E-3</v>
      </c>
      <c r="CN614">
        <v>3.5191100000000002E-3</v>
      </c>
      <c r="CO614">
        <v>3.36543E-3</v>
      </c>
      <c r="CP614">
        <v>3.6082100000000001E-3</v>
      </c>
      <c r="CQ614">
        <v>4.52141E-3</v>
      </c>
      <c r="CR614">
        <v>4.4168999999999996E-3</v>
      </c>
      <c r="CS614">
        <v>3.6922700000000001E-3</v>
      </c>
      <c r="CT614">
        <v>2.88369E-3</v>
      </c>
      <c r="CU614">
        <v>2.8950400000000002E-3</v>
      </c>
      <c r="CV614">
        <v>3.0621799999999998E-3</v>
      </c>
      <c r="CW614">
        <v>2.6838000000000001E-3</v>
      </c>
      <c r="CX614">
        <v>2.4954600000000001E-3</v>
      </c>
      <c r="CY614">
        <v>2.1076200000000002E-3</v>
      </c>
      <c r="CZ614">
        <v>1.6073400000000001E-3</v>
      </c>
      <c r="DA614">
        <v>1.32262E-3</v>
      </c>
      <c r="DB614">
        <v>1.62356E-3</v>
      </c>
      <c r="DC614">
        <v>1.2530600000000001E-3</v>
      </c>
      <c r="DD614">
        <v>1.96613E-3</v>
      </c>
      <c r="DE614">
        <v>2.5258199999999998E-3</v>
      </c>
      <c r="DF614">
        <v>2.8307200000000001E-3</v>
      </c>
      <c r="DG614">
        <v>2.9642100000000001E-3</v>
      </c>
      <c r="DH614">
        <v>2.60188E-3</v>
      </c>
      <c r="DI614">
        <v>3.3131200000000001E-3</v>
      </c>
      <c r="DJ614">
        <v>4.9519300000000002E-3</v>
      </c>
      <c r="DK614">
        <v>5.2869900000000001E-3</v>
      </c>
      <c r="DL614">
        <v>3.8922399999999999E-3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0.77727599999999997</v>
      </c>
      <c r="F615">
        <v>0.439355</v>
      </c>
      <c r="G615">
        <v>3.1485759999999998</v>
      </c>
      <c r="H615">
        <v>2.98738E-3</v>
      </c>
      <c r="I615">
        <v>3.7770400000000002E-3</v>
      </c>
      <c r="J615">
        <v>2.7257399999999999E-3</v>
      </c>
      <c r="K615">
        <v>9.48988E-4</v>
      </c>
      <c r="L615">
        <v>7.5787700000000001E-4</v>
      </c>
      <c r="M615">
        <v>1.2954100000000001E-3</v>
      </c>
      <c r="N615">
        <v>1.10092E-3</v>
      </c>
      <c r="O615">
        <v>1.24927E-3</v>
      </c>
      <c r="P615">
        <v>1.3398800000000001E-3</v>
      </c>
      <c r="Q615">
        <v>1.24526E-3</v>
      </c>
      <c r="R615">
        <v>1.83234E-3</v>
      </c>
      <c r="S615">
        <v>2.2484900000000001E-3</v>
      </c>
      <c r="T615">
        <v>1.27374E-3</v>
      </c>
      <c r="U615">
        <v>1.7242E-3</v>
      </c>
      <c r="V615">
        <v>4.3684400000000003E-3</v>
      </c>
      <c r="W615">
        <v>3.6755400000000001E-3</v>
      </c>
      <c r="X615">
        <v>5.2198899999999996E-3</v>
      </c>
      <c r="Y615">
        <v>9.3781799999999998E-3</v>
      </c>
      <c r="Z615">
        <v>1.68186E-2</v>
      </c>
      <c r="AA615">
        <v>2.9364600000000001E-2</v>
      </c>
      <c r="AB615">
        <v>4.8875500000000002E-2</v>
      </c>
      <c r="AC615">
        <v>7.3496500000000006E-2</v>
      </c>
      <c r="AD615">
        <v>9.5727099999999996E-2</v>
      </c>
      <c r="AE615">
        <v>0.104869</v>
      </c>
      <c r="AF615">
        <v>9.8878199999999999E-2</v>
      </c>
      <c r="AG615">
        <v>8.2887799999999998E-2</v>
      </c>
      <c r="AH615">
        <v>6.4656900000000003E-2</v>
      </c>
      <c r="AI615">
        <v>4.9430000000000002E-2</v>
      </c>
      <c r="AJ615">
        <v>3.7929699999999997E-2</v>
      </c>
      <c r="AK615">
        <v>2.8964400000000001E-2</v>
      </c>
      <c r="AL615">
        <v>2.2100499999999999E-2</v>
      </c>
      <c r="AM615">
        <v>1.6955899999999999E-2</v>
      </c>
      <c r="AN615">
        <v>1.34631E-2</v>
      </c>
      <c r="AO615">
        <v>1.1524299999999999E-2</v>
      </c>
      <c r="AP615">
        <v>1.0337600000000001E-2</v>
      </c>
      <c r="AQ615">
        <v>9.81718E-3</v>
      </c>
      <c r="AR615">
        <v>9.7541899999999994E-3</v>
      </c>
      <c r="AS615">
        <v>1.0111500000000001E-2</v>
      </c>
      <c r="AT615">
        <v>1.05407E-2</v>
      </c>
      <c r="AU615">
        <v>1.12435E-2</v>
      </c>
      <c r="AV615">
        <v>1.2029E-2</v>
      </c>
      <c r="AW615">
        <v>1.1651699999999999E-2</v>
      </c>
      <c r="AX615">
        <v>1.08649E-2</v>
      </c>
      <c r="AY615">
        <v>1.0582599999999999E-2</v>
      </c>
      <c r="AZ615">
        <v>1.0289700000000001E-2</v>
      </c>
      <c r="BA615">
        <v>9.5390400000000004E-3</v>
      </c>
      <c r="BB615">
        <v>8.8721000000000008E-3</v>
      </c>
      <c r="BC615">
        <v>8.2444200000000006E-3</v>
      </c>
      <c r="BD615">
        <v>7.3864300000000003E-3</v>
      </c>
      <c r="BE615">
        <v>6.7016200000000001E-3</v>
      </c>
      <c r="BF615">
        <v>6.1450999999999997E-3</v>
      </c>
      <c r="BG615">
        <v>5.7894899999999996E-3</v>
      </c>
      <c r="BH615">
        <v>5.3462199999999996E-3</v>
      </c>
      <c r="BI615">
        <v>5.1663500000000001E-3</v>
      </c>
      <c r="BJ615">
        <v>4.5396999999999998E-3</v>
      </c>
      <c r="BK615">
        <v>3.8069200000000001E-3</v>
      </c>
      <c r="BL615">
        <v>3.5349000000000001E-3</v>
      </c>
      <c r="BM615">
        <v>3.3258099999999998E-3</v>
      </c>
      <c r="BN615">
        <v>3.3517899999999999E-3</v>
      </c>
      <c r="BO615">
        <v>3.2870899999999999E-3</v>
      </c>
      <c r="BP615">
        <v>2.92648E-3</v>
      </c>
      <c r="BQ615">
        <v>2.9739499999999999E-3</v>
      </c>
      <c r="BR615">
        <v>3.4427400000000001E-3</v>
      </c>
      <c r="BS615">
        <v>3.2748899999999999E-3</v>
      </c>
      <c r="BT615">
        <v>2.69309E-3</v>
      </c>
      <c r="BU615">
        <v>2.5973099999999998E-3</v>
      </c>
      <c r="BV615">
        <v>3.1275700000000001E-3</v>
      </c>
      <c r="BW615">
        <v>3.3612899999999999E-3</v>
      </c>
      <c r="BX615">
        <v>3.0848E-3</v>
      </c>
      <c r="BY615">
        <v>2.8204599999999999E-3</v>
      </c>
      <c r="BZ615">
        <v>2.4596900000000001E-3</v>
      </c>
      <c r="CA615">
        <v>2.33767E-3</v>
      </c>
      <c r="CB615">
        <v>2.5874000000000001E-3</v>
      </c>
      <c r="CC615">
        <v>3.07238E-3</v>
      </c>
      <c r="CD615">
        <v>3.4442700000000001E-3</v>
      </c>
      <c r="CE615">
        <v>3.06296E-3</v>
      </c>
      <c r="CF615">
        <v>3.29606E-3</v>
      </c>
      <c r="CG615">
        <v>3.2530900000000001E-3</v>
      </c>
      <c r="CH615">
        <v>3.4977699999999999E-3</v>
      </c>
      <c r="CI615">
        <v>3.49658E-3</v>
      </c>
      <c r="CJ615">
        <v>2.5711499999999999E-3</v>
      </c>
      <c r="CK615">
        <v>2.34227E-3</v>
      </c>
      <c r="CL615">
        <v>2.8857399999999999E-3</v>
      </c>
      <c r="CM615">
        <v>2.80402E-3</v>
      </c>
      <c r="CN615">
        <v>2.6061299999999999E-3</v>
      </c>
      <c r="CO615">
        <v>2.4470099999999999E-3</v>
      </c>
      <c r="CP615">
        <v>3.36163E-3</v>
      </c>
      <c r="CQ615">
        <v>4.2299E-3</v>
      </c>
      <c r="CR615">
        <v>3.7260700000000002E-3</v>
      </c>
      <c r="CS615">
        <v>3.4034199999999999E-3</v>
      </c>
      <c r="CT615">
        <v>2.3345699999999998E-3</v>
      </c>
      <c r="CU615">
        <v>1.84399E-3</v>
      </c>
      <c r="CV615">
        <v>2.0676800000000001E-3</v>
      </c>
      <c r="CW615">
        <v>2.46977E-3</v>
      </c>
      <c r="CX615">
        <v>2.41428E-3</v>
      </c>
      <c r="CY615">
        <v>1.9813700000000001E-3</v>
      </c>
      <c r="CZ615">
        <v>1.4268E-3</v>
      </c>
      <c r="DA615">
        <v>1.45305E-3</v>
      </c>
      <c r="DB615">
        <v>1.2484900000000001E-3</v>
      </c>
      <c r="DC615">
        <v>1.09034E-4</v>
      </c>
      <c r="DD615">
        <v>3.2008299999999998E-4</v>
      </c>
      <c r="DE615">
        <v>9.4030800000000005E-4</v>
      </c>
      <c r="DF615">
        <v>5.6552800000000004E-4</v>
      </c>
      <c r="DG615">
        <v>1.6340300000000001E-3</v>
      </c>
      <c r="DH615">
        <v>1.7690200000000001E-3</v>
      </c>
      <c r="DI615">
        <v>7.5758300000000004E-4</v>
      </c>
      <c r="DJ615">
        <v>1.3560200000000001E-3</v>
      </c>
      <c r="DK615">
        <v>1.89875E-3</v>
      </c>
      <c r="DL615">
        <v>1.2932099999999999E-3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0.25266899999999998</v>
      </c>
      <c r="F616">
        <v>0.229939</v>
      </c>
      <c r="G616">
        <v>0.441747</v>
      </c>
      <c r="H616">
        <v>3.28861E-3</v>
      </c>
      <c r="I616">
        <v>2.1139700000000002E-3</v>
      </c>
      <c r="J616">
        <v>1.67202E-3</v>
      </c>
      <c r="K616">
        <v>1.19743E-3</v>
      </c>
      <c r="L616">
        <v>1.22065E-3</v>
      </c>
      <c r="M616">
        <v>1.3419899999999999E-3</v>
      </c>
      <c r="N616">
        <v>1.42238E-3</v>
      </c>
      <c r="O616">
        <v>1.18223E-3</v>
      </c>
      <c r="P616">
        <v>9.2523900000000001E-4</v>
      </c>
      <c r="Q616">
        <v>8.6351400000000001E-4</v>
      </c>
      <c r="R616">
        <v>9.8859100000000004E-4</v>
      </c>
      <c r="S616">
        <v>1.1482899999999999E-3</v>
      </c>
      <c r="T616">
        <v>6.9254400000000002E-4</v>
      </c>
      <c r="U616">
        <v>1.5853900000000001E-3</v>
      </c>
      <c r="V616">
        <v>4.0219100000000001E-3</v>
      </c>
      <c r="W616">
        <v>2.07282E-3</v>
      </c>
      <c r="X616">
        <v>1.1141300000000001E-3</v>
      </c>
      <c r="Y616">
        <v>1.7392799999999999E-3</v>
      </c>
      <c r="Z616">
        <v>3.06003E-3</v>
      </c>
      <c r="AA616">
        <v>5.0482299999999999E-3</v>
      </c>
      <c r="AB616">
        <v>7.4638899999999999E-3</v>
      </c>
      <c r="AC616">
        <v>1.00705E-2</v>
      </c>
      <c r="AD616">
        <v>1.2642E-2</v>
      </c>
      <c r="AE616">
        <v>1.36124E-2</v>
      </c>
      <c r="AF616">
        <v>1.2793799999999999E-2</v>
      </c>
      <c r="AG616">
        <v>1.05443E-2</v>
      </c>
      <c r="AH616">
        <v>8.1768399999999995E-3</v>
      </c>
      <c r="AI616">
        <v>5.8938000000000003E-3</v>
      </c>
      <c r="AJ616">
        <v>4.4898400000000002E-3</v>
      </c>
      <c r="AK616">
        <v>3.73516E-3</v>
      </c>
      <c r="AL616">
        <v>3.0770300000000001E-3</v>
      </c>
      <c r="AM616">
        <v>2.3244899999999998E-3</v>
      </c>
      <c r="AN616">
        <v>2.0539199999999999E-3</v>
      </c>
      <c r="AO616">
        <v>1.95991E-3</v>
      </c>
      <c r="AP616">
        <v>1.91253E-3</v>
      </c>
      <c r="AQ616">
        <v>1.9792999999999998E-3</v>
      </c>
      <c r="AR616">
        <v>1.92669E-3</v>
      </c>
      <c r="AS616">
        <v>2.2121599999999999E-3</v>
      </c>
      <c r="AT616">
        <v>2.57807E-3</v>
      </c>
      <c r="AU616">
        <v>3.1077100000000001E-3</v>
      </c>
      <c r="AV616">
        <v>3.7130399999999999E-3</v>
      </c>
      <c r="AW616">
        <v>3.4143099999999998E-3</v>
      </c>
      <c r="AX616">
        <v>3.1562999999999999E-3</v>
      </c>
      <c r="AY616">
        <v>3.3455999999999998E-3</v>
      </c>
      <c r="AZ616">
        <v>3.8033400000000001E-3</v>
      </c>
      <c r="BA616">
        <v>3.9542600000000002E-3</v>
      </c>
      <c r="BB616">
        <v>4.0637199999999998E-3</v>
      </c>
      <c r="BC616">
        <v>3.9447800000000002E-3</v>
      </c>
      <c r="BD616">
        <v>3.9248800000000004E-3</v>
      </c>
      <c r="BE616">
        <v>3.9165399999999996E-3</v>
      </c>
      <c r="BF616">
        <v>3.6749700000000001E-3</v>
      </c>
      <c r="BG616">
        <v>3.5416200000000001E-3</v>
      </c>
      <c r="BH616">
        <v>3.6926200000000002E-3</v>
      </c>
      <c r="BI616">
        <v>3.8492800000000001E-3</v>
      </c>
      <c r="BJ616">
        <v>3.4025100000000001E-3</v>
      </c>
      <c r="BK616">
        <v>2.9133700000000002E-3</v>
      </c>
      <c r="BL616">
        <v>2.9377100000000001E-3</v>
      </c>
      <c r="BM616">
        <v>2.9804800000000002E-3</v>
      </c>
      <c r="BN616">
        <v>2.6083600000000001E-3</v>
      </c>
      <c r="BO616">
        <v>2.5813099999999999E-3</v>
      </c>
      <c r="BP616">
        <v>2.6531300000000001E-3</v>
      </c>
      <c r="BQ616">
        <v>2.8536199999999999E-3</v>
      </c>
      <c r="BR616">
        <v>2.7220299999999998E-3</v>
      </c>
      <c r="BS616">
        <v>2.7322599999999998E-3</v>
      </c>
      <c r="BT616">
        <v>2.4645100000000001E-3</v>
      </c>
      <c r="BU616">
        <v>2.4129199999999998E-3</v>
      </c>
      <c r="BV616">
        <v>2.6392799999999999E-3</v>
      </c>
      <c r="BW616">
        <v>2.5659099999999998E-3</v>
      </c>
      <c r="BX616">
        <v>2.86155E-3</v>
      </c>
      <c r="BY616">
        <v>2.96561E-3</v>
      </c>
      <c r="BZ616">
        <v>2.5910400000000002E-3</v>
      </c>
      <c r="CA616">
        <v>3.0516300000000001E-3</v>
      </c>
      <c r="CB616">
        <v>3.28759E-3</v>
      </c>
      <c r="CC616">
        <v>3.3929199999999998E-3</v>
      </c>
      <c r="CD616">
        <v>3.1706099999999999E-3</v>
      </c>
      <c r="CE616">
        <v>2.8192899999999999E-3</v>
      </c>
      <c r="CF616">
        <v>2.6894100000000002E-3</v>
      </c>
      <c r="CG616">
        <v>2.8290199999999998E-3</v>
      </c>
      <c r="CH616">
        <v>2.97183E-3</v>
      </c>
      <c r="CI616">
        <v>2.8915600000000001E-3</v>
      </c>
      <c r="CJ616">
        <v>3.0943899999999998E-3</v>
      </c>
      <c r="CK616">
        <v>2.5473900000000001E-3</v>
      </c>
      <c r="CL616">
        <v>2.38434E-3</v>
      </c>
      <c r="CM616">
        <v>2.6536200000000002E-3</v>
      </c>
      <c r="CN616">
        <v>2.50271E-3</v>
      </c>
      <c r="CO616">
        <v>2.1078300000000002E-3</v>
      </c>
      <c r="CP616">
        <v>2.3367100000000001E-3</v>
      </c>
      <c r="CQ616">
        <v>2.09851E-3</v>
      </c>
      <c r="CR616">
        <v>1.9538699999999999E-3</v>
      </c>
      <c r="CS616">
        <v>2.14934E-3</v>
      </c>
      <c r="CT616">
        <v>2.1204599999999998E-3</v>
      </c>
      <c r="CU616">
        <v>1.9099500000000001E-3</v>
      </c>
      <c r="CV616">
        <v>1.7026299999999999E-3</v>
      </c>
      <c r="CW616">
        <v>1.6829099999999999E-3</v>
      </c>
      <c r="CX616">
        <v>1.6777599999999999E-3</v>
      </c>
      <c r="CY616">
        <v>1.10636E-3</v>
      </c>
      <c r="CZ616">
        <v>5.3894900000000005E-4</v>
      </c>
      <c r="DA616">
        <v>4.74511E-4</v>
      </c>
      <c r="DB616">
        <v>4.5044399999999999E-4</v>
      </c>
      <c r="DC616">
        <v>1.9709999999999999E-4</v>
      </c>
      <c r="DD616">
        <v>1.2269799999999999E-3</v>
      </c>
      <c r="DE616">
        <v>1.3712799999999999E-3</v>
      </c>
      <c r="DF616">
        <v>1.0648299999999999E-3</v>
      </c>
      <c r="DG616">
        <v>1.4586899999999999E-3</v>
      </c>
      <c r="DH616">
        <v>1.4837800000000001E-3</v>
      </c>
      <c r="DI616">
        <v>7.4047499999999999E-4</v>
      </c>
      <c r="DJ616">
        <v>1.61144E-3</v>
      </c>
      <c r="DK616">
        <v>2.2852800000000002E-3</v>
      </c>
      <c r="DL616">
        <v>1.04452E-3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0.80063399999999996</v>
      </c>
      <c r="F617">
        <v>0.43980799999999998</v>
      </c>
      <c r="G617">
        <v>3.3583850000000002</v>
      </c>
      <c r="H617">
        <v>4.3974399999999999E-3</v>
      </c>
      <c r="I617">
        <v>2.5783300000000002E-3</v>
      </c>
      <c r="J617">
        <v>1.24872E-3</v>
      </c>
      <c r="K617">
        <v>4.1136699999999999E-4</v>
      </c>
      <c r="L617">
        <v>8.6025100000000003E-4</v>
      </c>
      <c r="M617">
        <v>1.44703E-3</v>
      </c>
      <c r="N617">
        <v>1.1497E-3</v>
      </c>
      <c r="O617">
        <v>1.19758E-3</v>
      </c>
      <c r="P617">
        <v>1.5688900000000001E-3</v>
      </c>
      <c r="Q617">
        <v>1.6248899999999999E-3</v>
      </c>
      <c r="R617">
        <v>1.27443E-3</v>
      </c>
      <c r="S617">
        <v>1.53316E-3</v>
      </c>
      <c r="T617">
        <v>1.61447E-3</v>
      </c>
      <c r="U617">
        <v>2.4438699999999999E-3</v>
      </c>
      <c r="V617">
        <v>5.2606299999999996E-3</v>
      </c>
      <c r="W617">
        <v>4.4570800000000004E-3</v>
      </c>
      <c r="X617">
        <v>5.6815700000000004E-3</v>
      </c>
      <c r="Y617">
        <v>1.0184800000000001E-2</v>
      </c>
      <c r="Z617">
        <v>1.8342500000000001E-2</v>
      </c>
      <c r="AA617">
        <v>3.1595100000000001E-2</v>
      </c>
      <c r="AB617">
        <v>5.2134199999999999E-2</v>
      </c>
      <c r="AC617">
        <v>7.8285900000000005E-2</v>
      </c>
      <c r="AD617">
        <v>0.101837</v>
      </c>
      <c r="AE617">
        <v>0.111665</v>
      </c>
      <c r="AF617">
        <v>0.10523299999999999</v>
      </c>
      <c r="AG617">
        <v>8.8587600000000002E-2</v>
      </c>
      <c r="AH617">
        <v>6.9192799999999999E-2</v>
      </c>
      <c r="AI617">
        <v>5.2535900000000003E-2</v>
      </c>
      <c r="AJ617">
        <v>4.0336799999999999E-2</v>
      </c>
      <c r="AK617">
        <v>3.0794200000000001E-2</v>
      </c>
      <c r="AL617">
        <v>2.3328700000000001E-2</v>
      </c>
      <c r="AM617">
        <v>1.7919399999999999E-2</v>
      </c>
      <c r="AN617">
        <v>1.4400400000000001E-2</v>
      </c>
      <c r="AO617">
        <v>1.22671E-2</v>
      </c>
      <c r="AP617">
        <v>1.10203E-2</v>
      </c>
      <c r="AQ617">
        <v>1.04627E-2</v>
      </c>
      <c r="AR617">
        <v>1.03842E-2</v>
      </c>
      <c r="AS617">
        <v>1.1067E-2</v>
      </c>
      <c r="AT617">
        <v>1.1495999999999999E-2</v>
      </c>
      <c r="AU617">
        <v>1.20354E-2</v>
      </c>
      <c r="AV617">
        <v>1.28772E-2</v>
      </c>
      <c r="AW617">
        <v>1.23351E-2</v>
      </c>
      <c r="AX617">
        <v>1.13641E-2</v>
      </c>
      <c r="AY617">
        <v>1.0952E-2</v>
      </c>
      <c r="AZ617">
        <v>1.0484200000000001E-2</v>
      </c>
      <c r="BA617">
        <v>9.7151900000000003E-3</v>
      </c>
      <c r="BB617">
        <v>8.8344700000000005E-3</v>
      </c>
      <c r="BC617">
        <v>8.1049299999999998E-3</v>
      </c>
      <c r="BD617">
        <v>7.5634200000000004E-3</v>
      </c>
      <c r="BE617">
        <v>6.9066500000000003E-3</v>
      </c>
      <c r="BF617">
        <v>6.1782399999999998E-3</v>
      </c>
      <c r="BG617">
        <v>5.7674500000000004E-3</v>
      </c>
      <c r="BH617">
        <v>5.5598499999999999E-3</v>
      </c>
      <c r="BI617">
        <v>5.2773400000000002E-3</v>
      </c>
      <c r="BJ617">
        <v>4.4012000000000001E-3</v>
      </c>
      <c r="BK617">
        <v>3.7537600000000001E-3</v>
      </c>
      <c r="BL617">
        <v>3.47116E-3</v>
      </c>
      <c r="BM617">
        <v>3.3892100000000001E-3</v>
      </c>
      <c r="BN617">
        <v>3.3851699999999998E-3</v>
      </c>
      <c r="BO617">
        <v>2.8820500000000001E-3</v>
      </c>
      <c r="BP617">
        <v>2.5283800000000002E-3</v>
      </c>
      <c r="BQ617">
        <v>2.3441500000000001E-3</v>
      </c>
      <c r="BR617">
        <v>2.49533E-3</v>
      </c>
      <c r="BS617">
        <v>2.70506E-3</v>
      </c>
      <c r="BT617">
        <v>2.4864499999999999E-3</v>
      </c>
      <c r="BU617">
        <v>2.7401399999999999E-3</v>
      </c>
      <c r="BV617">
        <v>3.2064200000000002E-3</v>
      </c>
      <c r="BW617">
        <v>2.84491E-3</v>
      </c>
      <c r="BX617">
        <v>2.75114E-3</v>
      </c>
      <c r="BY617">
        <v>2.7519900000000002E-3</v>
      </c>
      <c r="BZ617">
        <v>2.1958099999999999E-3</v>
      </c>
      <c r="CA617">
        <v>2.0796899999999999E-3</v>
      </c>
      <c r="CB617">
        <v>2.63269E-3</v>
      </c>
      <c r="CC617">
        <v>3.1255200000000001E-3</v>
      </c>
      <c r="CD617">
        <v>2.87843E-3</v>
      </c>
      <c r="CE617">
        <v>2.5716699999999999E-3</v>
      </c>
      <c r="CF617">
        <v>2.4047000000000001E-3</v>
      </c>
      <c r="CG617">
        <v>2.22025E-3</v>
      </c>
      <c r="CH617">
        <v>2.73479E-3</v>
      </c>
      <c r="CI617">
        <v>3.0093400000000001E-3</v>
      </c>
      <c r="CJ617">
        <v>2.3496300000000001E-3</v>
      </c>
      <c r="CK617">
        <v>2.27035E-3</v>
      </c>
      <c r="CL617">
        <v>2.92114E-3</v>
      </c>
      <c r="CM617">
        <v>2.9760099999999999E-3</v>
      </c>
      <c r="CN617">
        <v>3.5071999999999998E-3</v>
      </c>
      <c r="CO617">
        <v>3.2508900000000002E-3</v>
      </c>
      <c r="CP617">
        <v>3.0431400000000002E-3</v>
      </c>
      <c r="CQ617">
        <v>3.3613599999999999E-3</v>
      </c>
      <c r="CR617">
        <v>3.1087200000000001E-3</v>
      </c>
      <c r="CS617">
        <v>2.8463799999999999E-3</v>
      </c>
      <c r="CT617">
        <v>2.5613900000000002E-3</v>
      </c>
      <c r="CU617">
        <v>2.66701E-3</v>
      </c>
      <c r="CV617">
        <v>2.3313399999999999E-3</v>
      </c>
      <c r="CW617">
        <v>2.5923700000000001E-3</v>
      </c>
      <c r="CX617">
        <v>2.5207300000000001E-3</v>
      </c>
      <c r="CY617">
        <v>2.09245E-3</v>
      </c>
      <c r="CZ617">
        <v>1.4104199999999999E-3</v>
      </c>
      <c r="DA617">
        <v>6.1644800000000002E-4</v>
      </c>
      <c r="DB617">
        <v>1.4443999999999999E-4</v>
      </c>
      <c r="DC617">
        <v>-2.9637000000000001E-4</v>
      </c>
      <c r="DD617">
        <v>1.6654599999999999E-3</v>
      </c>
      <c r="DE617">
        <v>2.34527E-3</v>
      </c>
      <c r="DF617">
        <v>1.06948E-3</v>
      </c>
      <c r="DG617">
        <v>1.0192599999999999E-3</v>
      </c>
      <c r="DH617">
        <v>1.22327E-3</v>
      </c>
      <c r="DI617">
        <v>1.1891600000000001E-3</v>
      </c>
      <c r="DJ617">
        <v>2.4826399999999999E-3</v>
      </c>
      <c r="DK617">
        <v>2.75245E-3</v>
      </c>
      <c r="DL617">
        <v>1.8718700000000001E-3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0.83898300000000003</v>
      </c>
      <c r="F618">
        <v>0.46504600000000001</v>
      </c>
      <c r="G618">
        <v>3.4754369999999999</v>
      </c>
      <c r="H618">
        <v>3.2576800000000002E-3</v>
      </c>
      <c r="I618">
        <v>2.1058700000000001E-3</v>
      </c>
      <c r="J618">
        <v>1.6411500000000001E-3</v>
      </c>
      <c r="K618">
        <v>7.4099599999999995E-4</v>
      </c>
      <c r="L618">
        <v>1.1791200000000001E-3</v>
      </c>
      <c r="M618">
        <v>1.73211E-3</v>
      </c>
      <c r="N618">
        <v>1.3218399999999999E-3</v>
      </c>
      <c r="O618">
        <v>1.34658E-3</v>
      </c>
      <c r="P618">
        <v>1.3498200000000001E-3</v>
      </c>
      <c r="Q618">
        <v>1.2821899999999999E-3</v>
      </c>
      <c r="R618">
        <v>1.0128299999999999E-3</v>
      </c>
      <c r="S618">
        <v>1.3090300000000001E-3</v>
      </c>
      <c r="T618">
        <v>1.22707E-3</v>
      </c>
      <c r="U618">
        <v>1.99826E-3</v>
      </c>
      <c r="V618">
        <v>5.0102499999999999E-3</v>
      </c>
      <c r="W618">
        <v>4.4759400000000003E-3</v>
      </c>
      <c r="X618">
        <v>5.9853700000000003E-3</v>
      </c>
      <c r="Y618">
        <v>1.0583199999999999E-2</v>
      </c>
      <c r="Z618">
        <v>1.8899200000000001E-2</v>
      </c>
      <c r="AA618">
        <v>3.2581800000000001E-2</v>
      </c>
      <c r="AB618">
        <v>5.3796200000000002E-2</v>
      </c>
      <c r="AC618">
        <v>8.0850699999999998E-2</v>
      </c>
      <c r="AD618">
        <v>0.10548100000000001</v>
      </c>
      <c r="AE618">
        <v>0.11587699999999999</v>
      </c>
      <c r="AF618">
        <v>0.109593</v>
      </c>
      <c r="AG618">
        <v>9.1905100000000003E-2</v>
      </c>
      <c r="AH618">
        <v>7.1581199999999998E-2</v>
      </c>
      <c r="AI618">
        <v>5.4446399999999999E-2</v>
      </c>
      <c r="AJ618">
        <v>4.1599900000000002E-2</v>
      </c>
      <c r="AK618">
        <v>3.1875300000000002E-2</v>
      </c>
      <c r="AL618">
        <v>2.4108399999999999E-2</v>
      </c>
      <c r="AM618">
        <v>1.8416600000000002E-2</v>
      </c>
      <c r="AN618">
        <v>1.49683E-2</v>
      </c>
      <c r="AO618">
        <v>1.2612699999999999E-2</v>
      </c>
      <c r="AP618">
        <v>1.11568E-2</v>
      </c>
      <c r="AQ618">
        <v>1.0593999999999999E-2</v>
      </c>
      <c r="AR618">
        <v>1.0394199999999999E-2</v>
      </c>
      <c r="AS618">
        <v>1.09657E-2</v>
      </c>
      <c r="AT618">
        <v>1.17433E-2</v>
      </c>
      <c r="AU618">
        <v>1.2331399999999999E-2</v>
      </c>
      <c r="AV618">
        <v>1.2698600000000001E-2</v>
      </c>
      <c r="AW618">
        <v>1.2485899999999999E-2</v>
      </c>
      <c r="AX618">
        <v>1.2017699999999999E-2</v>
      </c>
      <c r="AY618">
        <v>1.1707E-2</v>
      </c>
      <c r="AZ618">
        <v>1.12885E-2</v>
      </c>
      <c r="BA618">
        <v>1.0096300000000001E-2</v>
      </c>
      <c r="BB618">
        <v>9.3947700000000002E-3</v>
      </c>
      <c r="BC618">
        <v>8.62542E-3</v>
      </c>
      <c r="BD618">
        <v>7.8630200000000001E-3</v>
      </c>
      <c r="BE618">
        <v>7.2057099999999997E-3</v>
      </c>
      <c r="BF618">
        <v>6.5873800000000003E-3</v>
      </c>
      <c r="BG618">
        <v>6.3259500000000003E-3</v>
      </c>
      <c r="BH618">
        <v>5.9857399999999998E-3</v>
      </c>
      <c r="BI618">
        <v>5.7147700000000001E-3</v>
      </c>
      <c r="BJ618">
        <v>4.9691500000000003E-3</v>
      </c>
      <c r="BK618">
        <v>4.2306399999999999E-3</v>
      </c>
      <c r="BL618">
        <v>3.8831400000000002E-3</v>
      </c>
      <c r="BM618">
        <v>3.5299300000000001E-3</v>
      </c>
      <c r="BN618">
        <v>3.2291799999999999E-3</v>
      </c>
      <c r="BO618">
        <v>2.7931499999999999E-3</v>
      </c>
      <c r="BP618">
        <v>2.5736999999999999E-3</v>
      </c>
      <c r="BQ618">
        <v>3.0456699999999999E-3</v>
      </c>
      <c r="BR618">
        <v>3.1022300000000001E-3</v>
      </c>
      <c r="BS618">
        <v>2.9623399999999999E-3</v>
      </c>
      <c r="BT618">
        <v>2.6209800000000002E-3</v>
      </c>
      <c r="BU618">
        <v>2.8160199999999998E-3</v>
      </c>
      <c r="BV618">
        <v>2.8376299999999998E-3</v>
      </c>
      <c r="BW618">
        <v>2.5750899999999999E-3</v>
      </c>
      <c r="BX618">
        <v>2.70126E-3</v>
      </c>
      <c r="BY618">
        <v>3.0113900000000001E-3</v>
      </c>
      <c r="BZ618">
        <v>2.6612599999999999E-3</v>
      </c>
      <c r="CA618">
        <v>2.7715700000000001E-3</v>
      </c>
      <c r="CB618">
        <v>3.22106E-3</v>
      </c>
      <c r="CC618">
        <v>3.6183000000000001E-3</v>
      </c>
      <c r="CD618">
        <v>3.7012099999999999E-3</v>
      </c>
      <c r="CE618">
        <v>3.1669200000000002E-3</v>
      </c>
      <c r="CF618">
        <v>3.3210000000000002E-3</v>
      </c>
      <c r="CG618">
        <v>3.13408E-3</v>
      </c>
      <c r="CH618">
        <v>2.8307599999999999E-3</v>
      </c>
      <c r="CI618">
        <v>2.3770100000000001E-3</v>
      </c>
      <c r="CJ618">
        <v>2.2324699999999999E-3</v>
      </c>
      <c r="CK618">
        <v>2.4043300000000001E-3</v>
      </c>
      <c r="CL618">
        <v>2.46466E-3</v>
      </c>
      <c r="CM618">
        <v>2.73296E-3</v>
      </c>
      <c r="CN618">
        <v>3.2151300000000001E-3</v>
      </c>
      <c r="CO618">
        <v>3.2286300000000001E-3</v>
      </c>
      <c r="CP618">
        <v>3.5723999999999999E-3</v>
      </c>
      <c r="CQ618">
        <v>3.7217399999999999E-3</v>
      </c>
      <c r="CR618">
        <v>3.3699400000000001E-3</v>
      </c>
      <c r="CS618">
        <v>3.398E-3</v>
      </c>
      <c r="CT618">
        <v>3.1106200000000001E-3</v>
      </c>
      <c r="CU618">
        <v>2.6273899999999998E-3</v>
      </c>
      <c r="CV618">
        <v>2.8131699999999998E-3</v>
      </c>
      <c r="CW618">
        <v>3.38061E-3</v>
      </c>
      <c r="CX618">
        <v>3.25567E-3</v>
      </c>
      <c r="CY618">
        <v>2.6159600000000001E-3</v>
      </c>
      <c r="CZ618">
        <v>2.14862E-3</v>
      </c>
      <c r="DA618">
        <v>1.38879E-3</v>
      </c>
      <c r="DB618">
        <v>1.0090399999999999E-3</v>
      </c>
      <c r="DC618">
        <v>8.36259E-4</v>
      </c>
      <c r="DD618">
        <v>1.55787E-3</v>
      </c>
      <c r="DE618">
        <v>2.44319E-3</v>
      </c>
      <c r="DF618">
        <v>1.39503E-3</v>
      </c>
      <c r="DG618">
        <v>1.1221600000000001E-3</v>
      </c>
      <c r="DH618">
        <v>1.75862E-3</v>
      </c>
      <c r="DI618">
        <v>1.83702E-3</v>
      </c>
      <c r="DJ618">
        <v>2.31964E-3</v>
      </c>
      <c r="DK618">
        <v>2.3344699999999999E-3</v>
      </c>
      <c r="DL618">
        <v>8.6376900000000002E-4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0.87195599999999995</v>
      </c>
      <c r="F619">
        <v>0.48042699999999999</v>
      </c>
      <c r="G619">
        <v>3.6074860000000002</v>
      </c>
      <c r="H619">
        <v>3.9727800000000004E-3</v>
      </c>
      <c r="I619">
        <v>2.9202400000000002E-3</v>
      </c>
      <c r="J619">
        <v>2.2961000000000001E-3</v>
      </c>
      <c r="K619">
        <v>1.62813E-3</v>
      </c>
      <c r="L619">
        <v>1.99044E-3</v>
      </c>
      <c r="M619">
        <v>2.1100899999999998E-3</v>
      </c>
      <c r="N619">
        <v>1.7725499999999999E-3</v>
      </c>
      <c r="O619">
        <v>1.4539799999999999E-3</v>
      </c>
      <c r="P619">
        <v>1.29868E-3</v>
      </c>
      <c r="Q619">
        <v>1.5050899999999999E-3</v>
      </c>
      <c r="R619">
        <v>1.6858000000000001E-3</v>
      </c>
      <c r="S619">
        <v>1.6292800000000001E-3</v>
      </c>
      <c r="T619">
        <v>1.05232E-3</v>
      </c>
      <c r="U619">
        <v>1.9256799999999999E-3</v>
      </c>
      <c r="V619">
        <v>5.0529900000000003E-3</v>
      </c>
      <c r="W619">
        <v>4.73421E-3</v>
      </c>
      <c r="X619">
        <v>6.4777100000000002E-3</v>
      </c>
      <c r="Y619">
        <v>1.08748E-2</v>
      </c>
      <c r="Z619">
        <v>1.93698E-2</v>
      </c>
      <c r="AA619">
        <v>3.3791799999999997E-2</v>
      </c>
      <c r="AB619">
        <v>5.6154799999999998E-2</v>
      </c>
      <c r="AC619">
        <v>8.45114E-2</v>
      </c>
      <c r="AD619">
        <v>0.10972800000000001</v>
      </c>
      <c r="AE619">
        <v>0.119875</v>
      </c>
      <c r="AF619">
        <v>0.11312800000000001</v>
      </c>
      <c r="AG619">
        <v>9.4857399999999994E-2</v>
      </c>
      <c r="AH619">
        <v>7.4222099999999999E-2</v>
      </c>
      <c r="AI619">
        <v>5.6808200000000003E-2</v>
      </c>
      <c r="AJ619">
        <v>4.3419399999999997E-2</v>
      </c>
      <c r="AK619">
        <v>3.2858800000000001E-2</v>
      </c>
      <c r="AL619">
        <v>2.4987100000000002E-2</v>
      </c>
      <c r="AM619">
        <v>1.93879E-2</v>
      </c>
      <c r="AN619">
        <v>1.55327E-2</v>
      </c>
      <c r="AO619">
        <v>1.31039E-2</v>
      </c>
      <c r="AP619">
        <v>1.1764999999999999E-2</v>
      </c>
      <c r="AQ619">
        <v>1.1183200000000001E-2</v>
      </c>
      <c r="AR619">
        <v>1.0910599999999999E-2</v>
      </c>
      <c r="AS619">
        <v>1.1409600000000001E-2</v>
      </c>
      <c r="AT619">
        <v>1.22503E-2</v>
      </c>
      <c r="AU619">
        <v>1.2931700000000001E-2</v>
      </c>
      <c r="AV619">
        <v>1.34127E-2</v>
      </c>
      <c r="AW619">
        <v>1.32639E-2</v>
      </c>
      <c r="AX619">
        <v>1.2548500000000001E-2</v>
      </c>
      <c r="AY619">
        <v>1.1992299999999999E-2</v>
      </c>
      <c r="AZ619">
        <v>1.13116E-2</v>
      </c>
      <c r="BA619">
        <v>1.04049E-2</v>
      </c>
      <c r="BB619">
        <v>9.6347299999999993E-3</v>
      </c>
      <c r="BC619">
        <v>8.6606300000000008E-3</v>
      </c>
      <c r="BD619">
        <v>8.1621999999999997E-3</v>
      </c>
      <c r="BE619">
        <v>7.4980100000000003E-3</v>
      </c>
      <c r="BF619">
        <v>6.9668100000000004E-3</v>
      </c>
      <c r="BG619">
        <v>6.3302699999999998E-3</v>
      </c>
      <c r="BH619">
        <v>5.9082199999999996E-3</v>
      </c>
      <c r="BI619">
        <v>5.7520699999999998E-3</v>
      </c>
      <c r="BJ619">
        <v>4.9887600000000001E-3</v>
      </c>
      <c r="BK619">
        <v>4.2720099999999997E-3</v>
      </c>
      <c r="BL619">
        <v>4.02616E-3</v>
      </c>
      <c r="BM619">
        <v>3.5680199999999999E-3</v>
      </c>
      <c r="BN619">
        <v>3.2628399999999999E-3</v>
      </c>
      <c r="BO619">
        <v>3.14489E-3</v>
      </c>
      <c r="BP619">
        <v>2.86075E-3</v>
      </c>
      <c r="BQ619">
        <v>2.7407299999999998E-3</v>
      </c>
      <c r="BR619">
        <v>2.9870700000000001E-3</v>
      </c>
      <c r="BS619">
        <v>3.0494099999999998E-3</v>
      </c>
      <c r="BT619">
        <v>2.5771000000000001E-3</v>
      </c>
      <c r="BU619">
        <v>2.5089499999999998E-3</v>
      </c>
      <c r="BV619">
        <v>3.34944E-3</v>
      </c>
      <c r="BW619">
        <v>3.1943800000000001E-3</v>
      </c>
      <c r="BX619">
        <v>2.8281500000000002E-3</v>
      </c>
      <c r="BY619">
        <v>3.0756300000000002E-3</v>
      </c>
      <c r="BZ619">
        <v>2.7525900000000001E-3</v>
      </c>
      <c r="CA619">
        <v>2.8430600000000001E-3</v>
      </c>
      <c r="CB619">
        <v>3.3054E-3</v>
      </c>
      <c r="CC619">
        <v>3.58391E-3</v>
      </c>
      <c r="CD619">
        <v>3.6526499999999999E-3</v>
      </c>
      <c r="CE619">
        <v>3.2395200000000001E-3</v>
      </c>
      <c r="CF619">
        <v>3.1619E-3</v>
      </c>
      <c r="CG619">
        <v>3.5383699999999999E-3</v>
      </c>
      <c r="CH619">
        <v>3.81782E-3</v>
      </c>
      <c r="CI619">
        <v>3.3815099999999999E-3</v>
      </c>
      <c r="CJ619">
        <v>2.6976000000000001E-3</v>
      </c>
      <c r="CK619">
        <v>2.48497E-3</v>
      </c>
      <c r="CL619">
        <v>2.87046E-3</v>
      </c>
      <c r="CM619">
        <v>2.8498799999999999E-3</v>
      </c>
      <c r="CN619">
        <v>3.1985300000000002E-3</v>
      </c>
      <c r="CO619">
        <v>3.0562200000000001E-3</v>
      </c>
      <c r="CP619">
        <v>3.2264699999999999E-3</v>
      </c>
      <c r="CQ619">
        <v>3.7293999999999999E-3</v>
      </c>
      <c r="CR619">
        <v>3.9969699999999999E-3</v>
      </c>
      <c r="CS619">
        <v>3.6125599999999999E-3</v>
      </c>
      <c r="CT619">
        <v>3.4764000000000001E-3</v>
      </c>
      <c r="CU619">
        <v>3.6007299999999999E-3</v>
      </c>
      <c r="CV619">
        <v>3.3584499999999998E-3</v>
      </c>
      <c r="CW619">
        <v>3.2737999999999999E-3</v>
      </c>
      <c r="CX619">
        <v>3.6387400000000001E-3</v>
      </c>
      <c r="CY619">
        <v>2.78525E-3</v>
      </c>
      <c r="CZ619">
        <v>1.7852499999999999E-3</v>
      </c>
      <c r="DA619">
        <v>1.7413699999999999E-3</v>
      </c>
      <c r="DB619">
        <v>1.50639E-3</v>
      </c>
      <c r="DC619">
        <v>1.2442899999999999E-3</v>
      </c>
      <c r="DD619">
        <v>1.7912E-3</v>
      </c>
      <c r="DE619">
        <v>1.0505099999999999E-3</v>
      </c>
      <c r="DF619">
        <v>9.4425800000000001E-4</v>
      </c>
      <c r="DG619">
        <v>2.2506000000000002E-3</v>
      </c>
      <c r="DH619">
        <v>1.69469E-3</v>
      </c>
      <c r="DI619">
        <v>2.1014599999999999E-3</v>
      </c>
      <c r="DJ619">
        <v>4.6717E-3</v>
      </c>
      <c r="DK619">
        <v>4.0744300000000004E-3</v>
      </c>
      <c r="DL619">
        <v>2.7076800000000001E-3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0.89673899999999995</v>
      </c>
      <c r="F620">
        <v>0.49107400000000001</v>
      </c>
      <c r="G620">
        <v>3.7224080000000002</v>
      </c>
      <c r="H620">
        <v>5.5571199999999996E-3</v>
      </c>
      <c r="I620">
        <v>3.29898E-3</v>
      </c>
      <c r="J620">
        <v>2.0516599999999999E-3</v>
      </c>
      <c r="K620">
        <v>1.02819E-3</v>
      </c>
      <c r="L620">
        <v>1.1060899999999999E-3</v>
      </c>
      <c r="M620">
        <v>1.54477E-3</v>
      </c>
      <c r="N620">
        <v>1.48806E-3</v>
      </c>
      <c r="O620">
        <v>1.3585699999999999E-3</v>
      </c>
      <c r="P620">
        <v>1.01071E-3</v>
      </c>
      <c r="Q620">
        <v>1.50814E-3</v>
      </c>
      <c r="R620">
        <v>1.49913E-3</v>
      </c>
      <c r="S620">
        <v>1.5706400000000001E-3</v>
      </c>
      <c r="T620">
        <v>1.5545699999999999E-3</v>
      </c>
      <c r="U620">
        <v>2.3308700000000001E-3</v>
      </c>
      <c r="V620">
        <v>4.8103199999999999E-3</v>
      </c>
      <c r="W620">
        <v>4.5643699999999999E-3</v>
      </c>
      <c r="X620">
        <v>6.4259800000000004E-3</v>
      </c>
      <c r="Y620">
        <v>1.14004E-2</v>
      </c>
      <c r="Z620">
        <v>2.01478E-2</v>
      </c>
      <c r="AA620">
        <v>3.4992799999999998E-2</v>
      </c>
      <c r="AB620">
        <v>5.7546300000000002E-2</v>
      </c>
      <c r="AC620">
        <v>8.6638300000000001E-2</v>
      </c>
      <c r="AD620">
        <v>0.113109</v>
      </c>
      <c r="AE620">
        <v>0.12409199999999999</v>
      </c>
      <c r="AF620">
        <v>0.117017</v>
      </c>
      <c r="AG620">
        <v>9.8109100000000005E-2</v>
      </c>
      <c r="AH620">
        <v>7.6854400000000003E-2</v>
      </c>
      <c r="AI620">
        <v>5.8597499999999997E-2</v>
      </c>
      <c r="AJ620">
        <v>4.4787800000000003E-2</v>
      </c>
      <c r="AK620">
        <v>3.40349E-2</v>
      </c>
      <c r="AL620">
        <v>2.57492E-2</v>
      </c>
      <c r="AM620">
        <v>1.9826699999999999E-2</v>
      </c>
      <c r="AN620">
        <v>1.60286E-2</v>
      </c>
      <c r="AO620">
        <v>1.3571099999999999E-2</v>
      </c>
      <c r="AP620">
        <v>1.20526E-2</v>
      </c>
      <c r="AQ620">
        <v>1.14003E-2</v>
      </c>
      <c r="AR620">
        <v>1.13242E-2</v>
      </c>
      <c r="AS620">
        <v>1.1924799999999999E-2</v>
      </c>
      <c r="AT620">
        <v>1.24321E-2</v>
      </c>
      <c r="AU620">
        <v>1.3377699999999999E-2</v>
      </c>
      <c r="AV620">
        <v>1.40906E-2</v>
      </c>
      <c r="AW620">
        <v>1.33469E-2</v>
      </c>
      <c r="AX620">
        <v>1.2530599999999999E-2</v>
      </c>
      <c r="AY620">
        <v>1.20602E-2</v>
      </c>
      <c r="AZ620">
        <v>1.1735000000000001E-2</v>
      </c>
      <c r="BA620">
        <v>1.0770500000000001E-2</v>
      </c>
      <c r="BB620">
        <v>9.7063300000000009E-3</v>
      </c>
      <c r="BC620">
        <v>8.8397900000000001E-3</v>
      </c>
      <c r="BD620">
        <v>8.1248999999999991E-3</v>
      </c>
      <c r="BE620">
        <v>7.4826099999999998E-3</v>
      </c>
      <c r="BF620">
        <v>6.9177900000000001E-3</v>
      </c>
      <c r="BG620">
        <v>6.4811499999999998E-3</v>
      </c>
      <c r="BH620">
        <v>5.9621300000000004E-3</v>
      </c>
      <c r="BI620">
        <v>5.7099799999999999E-3</v>
      </c>
      <c r="BJ620">
        <v>5.1919899999999996E-3</v>
      </c>
      <c r="BK620">
        <v>4.4545000000000001E-3</v>
      </c>
      <c r="BL620">
        <v>4.1588800000000002E-3</v>
      </c>
      <c r="BM620">
        <v>3.9057300000000001E-3</v>
      </c>
      <c r="BN620">
        <v>3.4498900000000002E-3</v>
      </c>
      <c r="BO620">
        <v>3.1070899999999999E-3</v>
      </c>
      <c r="BP620">
        <v>2.8605599999999998E-3</v>
      </c>
      <c r="BQ620">
        <v>2.82592E-3</v>
      </c>
      <c r="BR620">
        <v>3.0411000000000001E-3</v>
      </c>
      <c r="BS620">
        <v>3.44992E-3</v>
      </c>
      <c r="BT620">
        <v>3.07917E-3</v>
      </c>
      <c r="BU620">
        <v>2.85469E-3</v>
      </c>
      <c r="BV620">
        <v>2.8763899999999999E-3</v>
      </c>
      <c r="BW620">
        <v>2.7726500000000002E-3</v>
      </c>
      <c r="BX620">
        <v>2.9468300000000001E-3</v>
      </c>
      <c r="BY620">
        <v>3.1393300000000001E-3</v>
      </c>
      <c r="BZ620">
        <v>2.8322099999999999E-3</v>
      </c>
      <c r="CA620">
        <v>2.8862200000000001E-3</v>
      </c>
      <c r="CB620">
        <v>3.2285E-3</v>
      </c>
      <c r="CC620">
        <v>3.4257300000000001E-3</v>
      </c>
      <c r="CD620">
        <v>3.2274999999999999E-3</v>
      </c>
      <c r="CE620">
        <v>3.2985000000000002E-3</v>
      </c>
      <c r="CF620">
        <v>3.4967000000000002E-3</v>
      </c>
      <c r="CG620">
        <v>3.4559399999999998E-3</v>
      </c>
      <c r="CH620">
        <v>3.32001E-3</v>
      </c>
      <c r="CI620">
        <v>3.23157E-3</v>
      </c>
      <c r="CJ620">
        <v>3.04682E-3</v>
      </c>
      <c r="CK620">
        <v>3.2460800000000001E-3</v>
      </c>
      <c r="CL620">
        <v>3.52397E-3</v>
      </c>
      <c r="CM620">
        <v>3.6543600000000002E-3</v>
      </c>
      <c r="CN620">
        <v>3.6585400000000001E-3</v>
      </c>
      <c r="CO620">
        <v>3.4320100000000001E-3</v>
      </c>
      <c r="CP620">
        <v>3.4188199999999999E-3</v>
      </c>
      <c r="CQ620">
        <v>3.9584900000000003E-3</v>
      </c>
      <c r="CR620">
        <v>3.8636899999999999E-3</v>
      </c>
      <c r="CS620">
        <v>3.33498E-3</v>
      </c>
      <c r="CT620">
        <v>2.7088799999999999E-3</v>
      </c>
      <c r="CU620">
        <v>2.9222900000000001E-3</v>
      </c>
      <c r="CV620">
        <v>2.3023900000000001E-3</v>
      </c>
      <c r="CW620">
        <v>2.6011300000000001E-3</v>
      </c>
      <c r="CX620">
        <v>2.8925999999999999E-3</v>
      </c>
      <c r="CY620">
        <v>2.6699800000000002E-3</v>
      </c>
      <c r="CZ620">
        <v>1.6010600000000001E-3</v>
      </c>
      <c r="DA620">
        <v>1.0955699999999999E-3</v>
      </c>
      <c r="DB620">
        <v>9.2654100000000002E-4</v>
      </c>
      <c r="DC620">
        <v>5.0936799999999995E-4</v>
      </c>
      <c r="DD620">
        <v>2.0236099999999999E-3</v>
      </c>
      <c r="DE620">
        <v>2.7009999999999998E-3</v>
      </c>
      <c r="DF620">
        <v>2.4880200000000001E-3</v>
      </c>
      <c r="DG620">
        <v>2.3431900000000002E-3</v>
      </c>
      <c r="DH620">
        <v>1.8251299999999999E-3</v>
      </c>
      <c r="DI620">
        <v>4.51991E-4</v>
      </c>
      <c r="DJ620">
        <v>2.6493200000000001E-3</v>
      </c>
      <c r="DK620">
        <v>5.6324900000000004E-3</v>
      </c>
      <c r="DL620">
        <v>4.1465699999999996E-3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0.908389</v>
      </c>
      <c r="F621">
        <v>0.493981</v>
      </c>
      <c r="G621">
        <v>3.846257</v>
      </c>
      <c r="H621">
        <v>4.8628300000000003E-3</v>
      </c>
      <c r="I621">
        <v>2.40858E-3</v>
      </c>
      <c r="J621">
        <v>2.1373899999999999E-3</v>
      </c>
      <c r="K621">
        <v>9.1998100000000005E-4</v>
      </c>
      <c r="L621">
        <v>5.4765E-4</v>
      </c>
      <c r="M621">
        <v>1.51286E-3</v>
      </c>
      <c r="N621">
        <v>1.60524E-3</v>
      </c>
      <c r="O621">
        <v>1.1397E-3</v>
      </c>
      <c r="P621">
        <v>9.6008200000000001E-4</v>
      </c>
      <c r="Q621">
        <v>1.46715E-3</v>
      </c>
      <c r="R621">
        <v>1.73825E-3</v>
      </c>
      <c r="S621">
        <v>1.6613800000000001E-3</v>
      </c>
      <c r="T621">
        <v>1.41293E-3</v>
      </c>
      <c r="U621">
        <v>2.2810399999999998E-3</v>
      </c>
      <c r="V621">
        <v>4.8084099999999999E-3</v>
      </c>
      <c r="W621">
        <v>4.54682E-3</v>
      </c>
      <c r="X621">
        <v>6.3669699999999996E-3</v>
      </c>
      <c r="Y621">
        <v>1.14666E-2</v>
      </c>
      <c r="Z621">
        <v>2.05556E-2</v>
      </c>
      <c r="AA621">
        <v>3.5577900000000003E-2</v>
      </c>
      <c r="AB621">
        <v>5.9198399999999998E-2</v>
      </c>
      <c r="AC621">
        <v>8.9403300000000005E-2</v>
      </c>
      <c r="AD621">
        <v>0.116776</v>
      </c>
      <c r="AE621">
        <v>0.12829399999999999</v>
      </c>
      <c r="AF621">
        <v>0.121235</v>
      </c>
      <c r="AG621">
        <v>0.10158399999999999</v>
      </c>
      <c r="AH621">
        <v>7.9568700000000006E-2</v>
      </c>
      <c r="AI621">
        <v>6.0748000000000003E-2</v>
      </c>
      <c r="AJ621">
        <v>4.66279E-2</v>
      </c>
      <c r="AK621">
        <v>3.5699399999999999E-2</v>
      </c>
      <c r="AL621">
        <v>2.6858699999999999E-2</v>
      </c>
      <c r="AM621">
        <v>2.0353199999999998E-2</v>
      </c>
      <c r="AN621">
        <v>1.6197199999999998E-2</v>
      </c>
      <c r="AO621">
        <v>1.38786E-2</v>
      </c>
      <c r="AP621">
        <v>1.25308E-2</v>
      </c>
      <c r="AQ621">
        <v>1.20562E-2</v>
      </c>
      <c r="AR621">
        <v>1.1964799999999999E-2</v>
      </c>
      <c r="AS621">
        <v>1.2225E-2</v>
      </c>
      <c r="AT621">
        <v>1.28901E-2</v>
      </c>
      <c r="AU621">
        <v>1.3876400000000001E-2</v>
      </c>
      <c r="AV621">
        <v>1.42741E-2</v>
      </c>
      <c r="AW621">
        <v>1.35557E-2</v>
      </c>
      <c r="AX621">
        <v>1.2879399999999999E-2</v>
      </c>
      <c r="AY621">
        <v>1.2783299999999999E-2</v>
      </c>
      <c r="AZ621">
        <v>1.2305E-2</v>
      </c>
      <c r="BA621">
        <v>1.09531E-2</v>
      </c>
      <c r="BB621">
        <v>1.0029100000000001E-2</v>
      </c>
      <c r="BC621">
        <v>9.2276100000000007E-3</v>
      </c>
      <c r="BD621">
        <v>8.41277E-3</v>
      </c>
      <c r="BE621">
        <v>7.79746E-3</v>
      </c>
      <c r="BF621">
        <v>7.0942899999999996E-3</v>
      </c>
      <c r="BG621">
        <v>6.5385699999999996E-3</v>
      </c>
      <c r="BH621">
        <v>5.9515100000000001E-3</v>
      </c>
      <c r="BI621">
        <v>5.7119700000000002E-3</v>
      </c>
      <c r="BJ621">
        <v>5.1214299999999997E-3</v>
      </c>
      <c r="BK621">
        <v>4.3613599999999999E-3</v>
      </c>
      <c r="BL621">
        <v>3.8443100000000001E-3</v>
      </c>
      <c r="BM621">
        <v>3.4679099999999998E-3</v>
      </c>
      <c r="BN621">
        <v>3.4348299999999998E-3</v>
      </c>
      <c r="BO621">
        <v>3.1724800000000001E-3</v>
      </c>
      <c r="BP621">
        <v>2.9224799999999999E-3</v>
      </c>
      <c r="BQ621">
        <v>3.0643100000000002E-3</v>
      </c>
      <c r="BR621">
        <v>2.9579099999999998E-3</v>
      </c>
      <c r="BS621">
        <v>2.9035699999999998E-3</v>
      </c>
      <c r="BT621">
        <v>2.5284999999999999E-3</v>
      </c>
      <c r="BU621">
        <v>2.71156E-3</v>
      </c>
      <c r="BV621">
        <v>2.8896500000000001E-3</v>
      </c>
      <c r="BW621">
        <v>2.5916699999999999E-3</v>
      </c>
      <c r="BX621">
        <v>2.8693099999999999E-3</v>
      </c>
      <c r="BY621">
        <v>3.0488400000000001E-3</v>
      </c>
      <c r="BZ621">
        <v>2.7797999999999998E-3</v>
      </c>
      <c r="CA621">
        <v>2.4933400000000001E-3</v>
      </c>
      <c r="CB621">
        <v>2.6439800000000002E-3</v>
      </c>
      <c r="CC621">
        <v>3.0989099999999999E-3</v>
      </c>
      <c r="CD621">
        <v>3.2746099999999998E-3</v>
      </c>
      <c r="CE621">
        <v>3.0205900000000001E-3</v>
      </c>
      <c r="CF621">
        <v>3.2981099999999999E-3</v>
      </c>
      <c r="CG621">
        <v>3.4146300000000001E-3</v>
      </c>
      <c r="CH621">
        <v>3.5301500000000001E-3</v>
      </c>
      <c r="CI621">
        <v>3.2193199999999999E-3</v>
      </c>
      <c r="CJ621">
        <v>2.7301700000000001E-3</v>
      </c>
      <c r="CK621">
        <v>2.6544200000000002E-3</v>
      </c>
      <c r="CL621">
        <v>3.0121100000000001E-3</v>
      </c>
      <c r="CM621">
        <v>3.0804999999999999E-3</v>
      </c>
      <c r="CN621">
        <v>2.8961400000000002E-3</v>
      </c>
      <c r="CO621">
        <v>2.5040000000000001E-3</v>
      </c>
      <c r="CP621">
        <v>3.0264900000000002E-3</v>
      </c>
      <c r="CQ621">
        <v>3.1587799999999999E-3</v>
      </c>
      <c r="CR621">
        <v>2.8189999999999999E-3</v>
      </c>
      <c r="CS621">
        <v>3.17279E-3</v>
      </c>
      <c r="CT621">
        <v>2.7983000000000001E-3</v>
      </c>
      <c r="CU621">
        <v>2.9815000000000002E-3</v>
      </c>
      <c r="CV621">
        <v>3.20412E-3</v>
      </c>
      <c r="CW621">
        <v>2.6989499999999999E-3</v>
      </c>
      <c r="CX621">
        <v>2.48803E-3</v>
      </c>
      <c r="CY621">
        <v>2.41757E-3</v>
      </c>
      <c r="CZ621">
        <v>1.46119E-3</v>
      </c>
      <c r="DA621">
        <v>1.3903100000000001E-3</v>
      </c>
      <c r="DB621">
        <v>1.5651700000000001E-3</v>
      </c>
      <c r="DC621">
        <v>1.0074000000000001E-3</v>
      </c>
      <c r="DD621">
        <v>1.3152999999999999E-3</v>
      </c>
      <c r="DE621">
        <v>1.39354E-3</v>
      </c>
      <c r="DF621">
        <v>1.02969E-3</v>
      </c>
      <c r="DG621">
        <v>1.1103599999999999E-3</v>
      </c>
      <c r="DH621">
        <v>1.24047E-3</v>
      </c>
      <c r="DI621">
        <v>9.2339099999999997E-4</v>
      </c>
      <c r="DJ621">
        <v>1.33271E-3</v>
      </c>
      <c r="DK621">
        <v>2.02958E-3</v>
      </c>
      <c r="DL621">
        <v>1.47102E-3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0.93750199999999995</v>
      </c>
      <c r="F622">
        <v>0.50425200000000003</v>
      </c>
      <c r="G622">
        <v>3.9729410000000001</v>
      </c>
      <c r="H622">
        <v>5.5481599999999999E-3</v>
      </c>
      <c r="I622">
        <v>3.6008500000000001E-3</v>
      </c>
      <c r="J622">
        <v>2.1782400000000001E-3</v>
      </c>
      <c r="K622">
        <v>9.5518800000000004E-4</v>
      </c>
      <c r="L622">
        <v>9.2504000000000002E-4</v>
      </c>
      <c r="M622">
        <v>1.1540000000000001E-3</v>
      </c>
      <c r="N622">
        <v>8.0767299999999996E-4</v>
      </c>
      <c r="O622">
        <v>1.0560299999999999E-3</v>
      </c>
      <c r="P622">
        <v>1.2740200000000001E-3</v>
      </c>
      <c r="Q622">
        <v>1.3774600000000001E-3</v>
      </c>
      <c r="R622">
        <v>1.59961E-3</v>
      </c>
      <c r="S622">
        <v>1.93038E-3</v>
      </c>
      <c r="T622">
        <v>1.4556E-3</v>
      </c>
      <c r="U622">
        <v>2.1950799999999999E-3</v>
      </c>
      <c r="V622">
        <v>4.9589500000000002E-3</v>
      </c>
      <c r="W622">
        <v>4.5165600000000002E-3</v>
      </c>
      <c r="X622">
        <v>6.19515E-3</v>
      </c>
      <c r="Y622">
        <v>1.1387599999999999E-2</v>
      </c>
      <c r="Z622">
        <v>2.1065899999999999E-2</v>
      </c>
      <c r="AA622">
        <v>3.70862E-2</v>
      </c>
      <c r="AB622">
        <v>6.1470900000000002E-2</v>
      </c>
      <c r="AC622">
        <v>9.2466000000000007E-2</v>
      </c>
      <c r="AD622">
        <v>0.12060700000000001</v>
      </c>
      <c r="AE622">
        <v>0.13264799999999999</v>
      </c>
      <c r="AF622">
        <v>0.12518699999999999</v>
      </c>
      <c r="AG622">
        <v>0.104981</v>
      </c>
      <c r="AH622">
        <v>8.2231600000000002E-2</v>
      </c>
      <c r="AI622">
        <v>6.2658000000000005E-2</v>
      </c>
      <c r="AJ622">
        <v>4.8029200000000001E-2</v>
      </c>
      <c r="AK622">
        <v>3.6828699999999999E-2</v>
      </c>
      <c r="AL622">
        <v>2.76917E-2</v>
      </c>
      <c r="AM622">
        <v>2.1071599999999999E-2</v>
      </c>
      <c r="AN622">
        <v>1.6995799999999998E-2</v>
      </c>
      <c r="AO622">
        <v>1.4561299999999999E-2</v>
      </c>
      <c r="AP622">
        <v>1.2949E-2</v>
      </c>
      <c r="AQ622">
        <v>1.22939E-2</v>
      </c>
      <c r="AR622">
        <v>1.2275700000000001E-2</v>
      </c>
      <c r="AS622">
        <v>1.27557E-2</v>
      </c>
      <c r="AT622">
        <v>1.3282800000000001E-2</v>
      </c>
      <c r="AU622">
        <v>1.4076399999999999E-2</v>
      </c>
      <c r="AV622">
        <v>1.45697E-2</v>
      </c>
      <c r="AW622">
        <v>1.40737E-2</v>
      </c>
      <c r="AX622">
        <v>1.35969E-2</v>
      </c>
      <c r="AY622">
        <v>1.31973E-2</v>
      </c>
      <c r="AZ622">
        <v>1.23348E-2</v>
      </c>
      <c r="BA622">
        <v>1.11076E-2</v>
      </c>
      <c r="BB622">
        <v>1.01587E-2</v>
      </c>
      <c r="BC622">
        <v>9.2380699999999993E-3</v>
      </c>
      <c r="BD622">
        <v>8.2403300000000006E-3</v>
      </c>
      <c r="BE622">
        <v>7.6973199999999997E-3</v>
      </c>
      <c r="BF622">
        <v>7.1207900000000001E-3</v>
      </c>
      <c r="BG622">
        <v>6.61037E-3</v>
      </c>
      <c r="BH622">
        <v>6.3466699999999996E-3</v>
      </c>
      <c r="BI622">
        <v>5.8333200000000003E-3</v>
      </c>
      <c r="BJ622">
        <v>4.6772999999999997E-3</v>
      </c>
      <c r="BK622">
        <v>4.0039899999999998E-3</v>
      </c>
      <c r="BL622">
        <v>3.6395899999999998E-3</v>
      </c>
      <c r="BM622">
        <v>3.4117100000000001E-3</v>
      </c>
      <c r="BN622">
        <v>3.39698E-3</v>
      </c>
      <c r="BO622">
        <v>3.1507699999999998E-3</v>
      </c>
      <c r="BP622">
        <v>3.09568E-3</v>
      </c>
      <c r="BQ622">
        <v>3.09465E-3</v>
      </c>
      <c r="BR622">
        <v>3.0482399999999998E-3</v>
      </c>
      <c r="BS622">
        <v>3.2045900000000002E-3</v>
      </c>
      <c r="BT622">
        <v>2.8746800000000001E-3</v>
      </c>
      <c r="BU622">
        <v>2.7423E-3</v>
      </c>
      <c r="BV622">
        <v>3.35455E-3</v>
      </c>
      <c r="BW622">
        <v>3.2013900000000001E-3</v>
      </c>
      <c r="BX622">
        <v>3.0315799999999999E-3</v>
      </c>
      <c r="BY622">
        <v>3.0608900000000001E-3</v>
      </c>
      <c r="BZ622">
        <v>2.8121000000000001E-3</v>
      </c>
      <c r="CA622">
        <v>2.7500100000000002E-3</v>
      </c>
      <c r="CB622">
        <v>3.06011E-3</v>
      </c>
      <c r="CC622">
        <v>3.4219200000000002E-3</v>
      </c>
      <c r="CD622">
        <v>3.3963299999999999E-3</v>
      </c>
      <c r="CE622">
        <v>3.2253199999999998E-3</v>
      </c>
      <c r="CF622">
        <v>3.0041E-3</v>
      </c>
      <c r="CG622">
        <v>2.9120299999999999E-3</v>
      </c>
      <c r="CH622">
        <v>3.09523E-3</v>
      </c>
      <c r="CI622">
        <v>3.1048400000000002E-3</v>
      </c>
      <c r="CJ622">
        <v>2.9502700000000001E-3</v>
      </c>
      <c r="CK622">
        <v>2.66438E-3</v>
      </c>
      <c r="CL622">
        <v>2.7769000000000001E-3</v>
      </c>
      <c r="CM622">
        <v>3.06215E-3</v>
      </c>
      <c r="CN622">
        <v>3.20521E-3</v>
      </c>
      <c r="CO622">
        <v>2.9208699999999999E-3</v>
      </c>
      <c r="CP622">
        <v>3.0393199999999999E-3</v>
      </c>
      <c r="CQ622">
        <v>3.7098299999999999E-3</v>
      </c>
      <c r="CR622">
        <v>3.8475900000000001E-3</v>
      </c>
      <c r="CS622">
        <v>3.1914600000000001E-3</v>
      </c>
      <c r="CT622">
        <v>2.5825499999999999E-3</v>
      </c>
      <c r="CU622">
        <v>2.9366499999999999E-3</v>
      </c>
      <c r="CV622">
        <v>3.0834399999999998E-3</v>
      </c>
      <c r="CW622">
        <v>2.6219300000000002E-3</v>
      </c>
      <c r="CX622">
        <v>2.46153E-3</v>
      </c>
      <c r="CY622">
        <v>1.3496300000000001E-3</v>
      </c>
      <c r="CZ622">
        <v>1.07584E-3</v>
      </c>
      <c r="DA622">
        <v>1.4976600000000001E-3</v>
      </c>
      <c r="DB622">
        <v>1.1144200000000001E-3</v>
      </c>
      <c r="DC622">
        <v>6.1158899999999995E-4</v>
      </c>
      <c r="DD622">
        <v>1.62718E-3</v>
      </c>
      <c r="DE622">
        <v>1.8519999999999999E-3</v>
      </c>
      <c r="DF622">
        <v>1.42512E-3</v>
      </c>
      <c r="DG622">
        <v>1.47499E-3</v>
      </c>
      <c r="DH622">
        <v>2.02491E-3</v>
      </c>
      <c r="DI622">
        <v>1.7784400000000001E-3</v>
      </c>
      <c r="DJ622">
        <v>2.52667E-3</v>
      </c>
      <c r="DK622">
        <v>2.4502899999999999E-3</v>
      </c>
      <c r="DL622">
        <v>6.5648300000000002E-4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0.94556200000000001</v>
      </c>
      <c r="F623">
        <v>0.50166200000000005</v>
      </c>
      <c r="G623">
        <v>4.0689989999999998</v>
      </c>
      <c r="H623">
        <v>1.40222E-3</v>
      </c>
      <c r="I623">
        <v>1.8396700000000001E-3</v>
      </c>
      <c r="J623">
        <v>1.7416599999999999E-3</v>
      </c>
      <c r="K623">
        <v>4.6633800000000001E-4</v>
      </c>
      <c r="L623">
        <v>7.7552199999999995E-4</v>
      </c>
      <c r="M623">
        <v>1.0717599999999999E-3</v>
      </c>
      <c r="N623">
        <v>4.9569900000000005E-4</v>
      </c>
      <c r="O623">
        <v>6.11448E-4</v>
      </c>
      <c r="P623">
        <v>1.0452899999999999E-3</v>
      </c>
      <c r="Q623">
        <v>1.1215400000000001E-3</v>
      </c>
      <c r="R623">
        <v>1.1341000000000001E-3</v>
      </c>
      <c r="S623">
        <v>1.1191199999999999E-3</v>
      </c>
      <c r="T623">
        <v>1.0332200000000001E-3</v>
      </c>
      <c r="U623">
        <v>2.0711599999999998E-3</v>
      </c>
      <c r="V623">
        <v>4.5269400000000001E-3</v>
      </c>
      <c r="W623">
        <v>4.1094299999999999E-3</v>
      </c>
      <c r="X623">
        <v>6.1959500000000004E-3</v>
      </c>
      <c r="Y623">
        <v>1.19655E-2</v>
      </c>
      <c r="Z623">
        <v>2.13828E-2</v>
      </c>
      <c r="AA623">
        <v>3.7803999999999997E-2</v>
      </c>
      <c r="AB623">
        <v>6.3323500000000005E-2</v>
      </c>
      <c r="AC623">
        <v>9.5208899999999999E-2</v>
      </c>
      <c r="AD623">
        <v>0.123917</v>
      </c>
      <c r="AE623">
        <v>0.136408</v>
      </c>
      <c r="AF623">
        <v>0.12872400000000001</v>
      </c>
      <c r="AG623">
        <v>0.107544</v>
      </c>
      <c r="AH623">
        <v>8.3849099999999996E-2</v>
      </c>
      <c r="AI623">
        <v>6.3975599999999994E-2</v>
      </c>
      <c r="AJ623">
        <v>4.92176E-2</v>
      </c>
      <c r="AK623">
        <v>3.75606E-2</v>
      </c>
      <c r="AL623">
        <v>2.82151E-2</v>
      </c>
      <c r="AM623">
        <v>2.1459200000000001E-2</v>
      </c>
      <c r="AN623">
        <v>1.7277799999999999E-2</v>
      </c>
      <c r="AO623">
        <v>1.46664E-2</v>
      </c>
      <c r="AP623">
        <v>1.31325E-2</v>
      </c>
      <c r="AQ623">
        <v>1.24554E-2</v>
      </c>
      <c r="AR623">
        <v>1.1955199999999999E-2</v>
      </c>
      <c r="AS623">
        <v>1.23897E-2</v>
      </c>
      <c r="AT623">
        <v>1.33863E-2</v>
      </c>
      <c r="AU623">
        <v>1.4367700000000001E-2</v>
      </c>
      <c r="AV623">
        <v>1.50099E-2</v>
      </c>
      <c r="AW623">
        <v>1.4334100000000001E-2</v>
      </c>
      <c r="AX623">
        <v>1.33358E-2</v>
      </c>
      <c r="AY623">
        <v>1.29838E-2</v>
      </c>
      <c r="AZ623">
        <v>1.25364E-2</v>
      </c>
      <c r="BA623">
        <v>1.1463900000000001E-2</v>
      </c>
      <c r="BB623">
        <v>1.0385800000000001E-2</v>
      </c>
      <c r="BC623">
        <v>9.2033400000000008E-3</v>
      </c>
      <c r="BD623">
        <v>8.3193599999999996E-3</v>
      </c>
      <c r="BE623">
        <v>7.4960000000000001E-3</v>
      </c>
      <c r="BF623">
        <v>7.06473E-3</v>
      </c>
      <c r="BG623">
        <v>6.6467200000000001E-3</v>
      </c>
      <c r="BH623">
        <v>6.1776599999999997E-3</v>
      </c>
      <c r="BI623">
        <v>6.0400499999999999E-3</v>
      </c>
      <c r="BJ623">
        <v>5.2368900000000001E-3</v>
      </c>
      <c r="BK623">
        <v>4.3931899999999999E-3</v>
      </c>
      <c r="BL623">
        <v>3.9362399999999997E-3</v>
      </c>
      <c r="BM623">
        <v>3.3778200000000001E-3</v>
      </c>
      <c r="BN623">
        <v>2.9690799999999998E-3</v>
      </c>
      <c r="BO623">
        <v>2.7520000000000001E-3</v>
      </c>
      <c r="BP623">
        <v>2.5814700000000002E-3</v>
      </c>
      <c r="BQ623">
        <v>2.6100899999999998E-3</v>
      </c>
      <c r="BR623">
        <v>2.9772499999999999E-3</v>
      </c>
      <c r="BS623">
        <v>3.1865700000000001E-3</v>
      </c>
      <c r="BT623">
        <v>2.64336E-3</v>
      </c>
      <c r="BU623">
        <v>2.3145000000000002E-3</v>
      </c>
      <c r="BV623">
        <v>2.9908399999999998E-3</v>
      </c>
      <c r="BW623">
        <v>3.0188799999999998E-3</v>
      </c>
      <c r="BX623">
        <v>2.80964E-3</v>
      </c>
      <c r="BY623">
        <v>2.76349E-3</v>
      </c>
      <c r="BZ623">
        <v>2.6997000000000002E-3</v>
      </c>
      <c r="CA623">
        <v>2.8398400000000002E-3</v>
      </c>
      <c r="CB623">
        <v>2.9639100000000002E-3</v>
      </c>
      <c r="CC623">
        <v>3.39128E-3</v>
      </c>
      <c r="CD623">
        <v>2.9698799999999998E-3</v>
      </c>
      <c r="CE623">
        <v>2.9967000000000001E-3</v>
      </c>
      <c r="CF623">
        <v>3.1250200000000001E-3</v>
      </c>
      <c r="CG623">
        <v>2.69111E-3</v>
      </c>
      <c r="CH623">
        <v>3.1131499999999999E-3</v>
      </c>
      <c r="CI623">
        <v>3.08406E-3</v>
      </c>
      <c r="CJ623">
        <v>2.6113199999999999E-3</v>
      </c>
      <c r="CK623">
        <v>2.4652099999999998E-3</v>
      </c>
      <c r="CL623">
        <v>2.2445400000000002E-3</v>
      </c>
      <c r="CM623">
        <v>2.1443999999999999E-3</v>
      </c>
      <c r="CN623">
        <v>2.6245600000000002E-3</v>
      </c>
      <c r="CO623">
        <v>3.0615299999999998E-3</v>
      </c>
      <c r="CP623">
        <v>3.2857400000000001E-3</v>
      </c>
      <c r="CQ623">
        <v>3.5697400000000001E-3</v>
      </c>
      <c r="CR623">
        <v>3.3458899999999998E-3</v>
      </c>
      <c r="CS623">
        <v>3.2473900000000002E-3</v>
      </c>
      <c r="CT623">
        <v>2.7686899999999999E-3</v>
      </c>
      <c r="CU623">
        <v>2.40274E-3</v>
      </c>
      <c r="CV623">
        <v>2.3398500000000001E-3</v>
      </c>
      <c r="CW623">
        <v>3.11335E-3</v>
      </c>
      <c r="CX623">
        <v>3.4088199999999999E-3</v>
      </c>
      <c r="CY623">
        <v>2.34519E-3</v>
      </c>
      <c r="CZ623">
        <v>4.8550399999999999E-4</v>
      </c>
      <c r="DA623">
        <v>-9.36256E-5</v>
      </c>
      <c r="DB623">
        <v>3.0444800000000002E-4</v>
      </c>
      <c r="DC623">
        <v>-2.6490999999999998E-4</v>
      </c>
      <c r="DD623">
        <v>8.8907999999999999E-4</v>
      </c>
      <c r="DE623">
        <v>1.9865500000000001E-3</v>
      </c>
      <c r="DF623">
        <v>1.51323E-3</v>
      </c>
      <c r="DG623">
        <v>1.17074E-3</v>
      </c>
      <c r="DH623">
        <v>7.1626000000000003E-4</v>
      </c>
      <c r="DI623">
        <v>2.1744999999999999E-5</v>
      </c>
      <c r="DJ623">
        <v>1.2496199999999999E-3</v>
      </c>
      <c r="DK623">
        <v>2.6246500000000001E-3</v>
      </c>
      <c r="DL623">
        <v>1.20276E-3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0.98384499999999997</v>
      </c>
      <c r="F624">
        <v>0.52280199999999999</v>
      </c>
      <c r="G624">
        <v>4.2435039999999997</v>
      </c>
      <c r="H624">
        <v>3.1125599999999999E-3</v>
      </c>
      <c r="I624">
        <v>2.36842E-3</v>
      </c>
      <c r="J624">
        <v>1.6072E-3</v>
      </c>
      <c r="K624">
        <v>9.3292699999999995E-4</v>
      </c>
      <c r="L624">
        <v>1.49E-3</v>
      </c>
      <c r="M624">
        <v>1.44447E-3</v>
      </c>
      <c r="N624">
        <v>8.65765E-4</v>
      </c>
      <c r="O624">
        <v>9.0680800000000005E-4</v>
      </c>
      <c r="P624">
        <v>9.5245099999999999E-4</v>
      </c>
      <c r="Q624">
        <v>8.1374300000000002E-4</v>
      </c>
      <c r="R624">
        <v>8.6137300000000002E-4</v>
      </c>
      <c r="S624">
        <v>1.37419E-3</v>
      </c>
      <c r="T624">
        <v>1.4168900000000001E-3</v>
      </c>
      <c r="U624">
        <v>2.5557800000000001E-3</v>
      </c>
      <c r="V624">
        <v>5.4950600000000004E-3</v>
      </c>
      <c r="W624">
        <v>5.11394E-3</v>
      </c>
      <c r="X624">
        <v>7.27066E-3</v>
      </c>
      <c r="Y624">
        <v>1.30341E-2</v>
      </c>
      <c r="Z624">
        <v>2.2951599999999999E-2</v>
      </c>
      <c r="AA624">
        <v>3.9656999999999998E-2</v>
      </c>
      <c r="AB624">
        <v>6.5691399999999997E-2</v>
      </c>
      <c r="AC624">
        <v>9.8674600000000001E-2</v>
      </c>
      <c r="AD624">
        <v>0.12850800000000001</v>
      </c>
      <c r="AE624">
        <v>0.14128499999999999</v>
      </c>
      <c r="AF624">
        <v>0.133684</v>
      </c>
      <c r="AG624">
        <v>0.111997</v>
      </c>
      <c r="AH624">
        <v>8.7517300000000006E-2</v>
      </c>
      <c r="AI624">
        <v>6.7051600000000003E-2</v>
      </c>
      <c r="AJ624">
        <v>5.1543100000000001E-2</v>
      </c>
      <c r="AK624">
        <v>3.9252599999999999E-2</v>
      </c>
      <c r="AL624">
        <v>2.9506899999999999E-2</v>
      </c>
      <c r="AM624">
        <v>2.26377E-2</v>
      </c>
      <c r="AN624">
        <v>1.8089500000000001E-2</v>
      </c>
      <c r="AO624">
        <v>1.5434099999999999E-2</v>
      </c>
      <c r="AP624">
        <v>1.38011E-2</v>
      </c>
      <c r="AQ624">
        <v>1.3006E-2</v>
      </c>
      <c r="AR624">
        <v>1.29984E-2</v>
      </c>
      <c r="AS624">
        <v>1.3410099999999999E-2</v>
      </c>
      <c r="AT624">
        <v>1.39708E-2</v>
      </c>
      <c r="AU624">
        <v>1.4875899999999999E-2</v>
      </c>
      <c r="AV624">
        <v>1.5446400000000001E-2</v>
      </c>
      <c r="AW624">
        <v>1.4935E-2</v>
      </c>
      <c r="AX624">
        <v>1.42545E-2</v>
      </c>
      <c r="AY624">
        <v>1.3857599999999999E-2</v>
      </c>
      <c r="AZ624">
        <v>1.3124E-2</v>
      </c>
      <c r="BA624">
        <v>1.17926E-2</v>
      </c>
      <c r="BB624">
        <v>1.04393E-2</v>
      </c>
      <c r="BC624">
        <v>9.3113699999999994E-3</v>
      </c>
      <c r="BD624">
        <v>8.6640099999999998E-3</v>
      </c>
      <c r="BE624">
        <v>8.2126100000000004E-3</v>
      </c>
      <c r="BF624">
        <v>7.4137700000000001E-3</v>
      </c>
      <c r="BG624">
        <v>6.7669100000000001E-3</v>
      </c>
      <c r="BH624">
        <v>6.4427E-3</v>
      </c>
      <c r="BI624">
        <v>6.0399099999999999E-3</v>
      </c>
      <c r="BJ624">
        <v>5.3231299999999997E-3</v>
      </c>
      <c r="BK624">
        <v>4.5369099999999999E-3</v>
      </c>
      <c r="BL624">
        <v>4.0389600000000003E-3</v>
      </c>
      <c r="BM624">
        <v>3.68718E-3</v>
      </c>
      <c r="BN624">
        <v>3.4157599999999999E-3</v>
      </c>
      <c r="BO624">
        <v>3.13642E-3</v>
      </c>
      <c r="BP624">
        <v>3.0913400000000001E-3</v>
      </c>
      <c r="BQ624">
        <v>3.0022E-3</v>
      </c>
      <c r="BR624">
        <v>2.7109299999999999E-3</v>
      </c>
      <c r="BS624">
        <v>2.7530900000000001E-3</v>
      </c>
      <c r="BT624">
        <v>2.76377E-3</v>
      </c>
      <c r="BU624">
        <v>2.8883300000000002E-3</v>
      </c>
      <c r="BV624">
        <v>3.0993800000000001E-3</v>
      </c>
      <c r="BW624">
        <v>3.1364600000000002E-3</v>
      </c>
      <c r="BX624">
        <v>3.12021E-3</v>
      </c>
      <c r="BY624">
        <v>3.0366199999999999E-3</v>
      </c>
      <c r="BZ624">
        <v>2.4443099999999999E-3</v>
      </c>
      <c r="CA624">
        <v>2.2457599999999999E-3</v>
      </c>
      <c r="CB624">
        <v>2.7354499999999999E-3</v>
      </c>
      <c r="CC624">
        <v>3.2801200000000001E-3</v>
      </c>
      <c r="CD624">
        <v>3.1498899999999998E-3</v>
      </c>
      <c r="CE624">
        <v>2.9493499999999999E-3</v>
      </c>
      <c r="CF624">
        <v>2.6990500000000001E-3</v>
      </c>
      <c r="CG624">
        <v>2.9210500000000001E-3</v>
      </c>
      <c r="CH624">
        <v>3.02783E-3</v>
      </c>
      <c r="CI624">
        <v>3.0835799999999998E-3</v>
      </c>
      <c r="CJ624">
        <v>2.62057E-3</v>
      </c>
      <c r="CK624">
        <v>2.4415299999999999E-3</v>
      </c>
      <c r="CL624">
        <v>3.1051099999999999E-3</v>
      </c>
      <c r="CM624">
        <v>3.7935199999999999E-3</v>
      </c>
      <c r="CN624">
        <v>3.66249E-3</v>
      </c>
      <c r="CO624">
        <v>3.2270100000000002E-3</v>
      </c>
      <c r="CP624">
        <v>2.9541900000000002E-3</v>
      </c>
      <c r="CQ624">
        <v>3.21061E-3</v>
      </c>
      <c r="CR624">
        <v>2.8053499999999999E-3</v>
      </c>
      <c r="CS624">
        <v>3.1664699999999998E-3</v>
      </c>
      <c r="CT624">
        <v>3.2737899999999999E-3</v>
      </c>
      <c r="CU624">
        <v>2.6422400000000001E-3</v>
      </c>
      <c r="CV624">
        <v>2.9548299999999999E-3</v>
      </c>
      <c r="CW624">
        <v>2.68848E-3</v>
      </c>
      <c r="CX624">
        <v>2.55208E-3</v>
      </c>
      <c r="CY624">
        <v>1.91154E-3</v>
      </c>
      <c r="CZ624">
        <v>1.38635E-3</v>
      </c>
      <c r="DA624">
        <v>1.4360099999999999E-3</v>
      </c>
      <c r="DB624">
        <v>1.45711E-3</v>
      </c>
      <c r="DC624">
        <v>1.59027E-3</v>
      </c>
      <c r="DD624">
        <v>1.4413E-3</v>
      </c>
      <c r="DE624">
        <v>1.2593599999999999E-3</v>
      </c>
      <c r="DF624">
        <v>4.20288E-4</v>
      </c>
      <c r="DG624">
        <v>1.0948500000000001E-3</v>
      </c>
      <c r="DH624">
        <v>1.6358099999999999E-3</v>
      </c>
      <c r="DI624">
        <v>1.4952399999999999E-3</v>
      </c>
      <c r="DJ624">
        <v>1.86554E-3</v>
      </c>
      <c r="DK624">
        <v>2.9191400000000002E-3</v>
      </c>
      <c r="DL624">
        <v>2.7372099999999999E-3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1.016875</v>
      </c>
      <c r="F625">
        <v>0.53308699999999998</v>
      </c>
      <c r="G625">
        <v>4.3981479999999999</v>
      </c>
      <c r="H625">
        <v>3.7034699999999999E-3</v>
      </c>
      <c r="I625">
        <v>2.82191E-3</v>
      </c>
      <c r="J625">
        <v>9.6070499999999996E-4</v>
      </c>
      <c r="K625">
        <v>3.46557E-4</v>
      </c>
      <c r="L625">
        <v>7.3019899999999995E-4</v>
      </c>
      <c r="M625">
        <v>9.8919200000000007E-4</v>
      </c>
      <c r="N625">
        <v>9.7287000000000003E-4</v>
      </c>
      <c r="O625">
        <v>1.5139800000000001E-3</v>
      </c>
      <c r="P625">
        <v>1.4280499999999999E-3</v>
      </c>
      <c r="Q625">
        <v>9.3402199999999996E-4</v>
      </c>
      <c r="R625">
        <v>1.36838E-3</v>
      </c>
      <c r="S625">
        <v>1.88149E-3</v>
      </c>
      <c r="T625">
        <v>1.62717E-3</v>
      </c>
      <c r="U625">
        <v>2.3740800000000002E-3</v>
      </c>
      <c r="V625">
        <v>5.1594900000000001E-3</v>
      </c>
      <c r="W625">
        <v>4.7986000000000001E-3</v>
      </c>
      <c r="X625">
        <v>7.01492E-3</v>
      </c>
      <c r="Y625">
        <v>1.2803500000000001E-2</v>
      </c>
      <c r="Z625">
        <v>2.3267199999999998E-2</v>
      </c>
      <c r="AA625">
        <v>4.1163600000000002E-2</v>
      </c>
      <c r="AB625">
        <v>6.8243300000000007E-2</v>
      </c>
      <c r="AC625">
        <v>0.102767</v>
      </c>
      <c r="AD625">
        <v>0.133795</v>
      </c>
      <c r="AE625">
        <v>0.14663999999999999</v>
      </c>
      <c r="AF625">
        <v>0.13852900000000001</v>
      </c>
      <c r="AG625">
        <v>0.11654299999999999</v>
      </c>
      <c r="AH625">
        <v>9.13128E-2</v>
      </c>
      <c r="AI625">
        <v>6.9734599999999994E-2</v>
      </c>
      <c r="AJ625">
        <v>5.3459E-2</v>
      </c>
      <c r="AK625">
        <v>4.0451399999999998E-2</v>
      </c>
      <c r="AL625">
        <v>3.02715E-2</v>
      </c>
      <c r="AM625">
        <v>2.3103800000000001E-2</v>
      </c>
      <c r="AN625">
        <v>1.86822E-2</v>
      </c>
      <c r="AO625">
        <v>1.57407E-2</v>
      </c>
      <c r="AP625">
        <v>1.38739E-2</v>
      </c>
      <c r="AQ625">
        <v>1.3191E-2</v>
      </c>
      <c r="AR625">
        <v>1.30709E-2</v>
      </c>
      <c r="AS625">
        <v>1.37851E-2</v>
      </c>
      <c r="AT625">
        <v>1.44852E-2</v>
      </c>
      <c r="AU625">
        <v>1.50522E-2</v>
      </c>
      <c r="AV625">
        <v>1.5695299999999999E-2</v>
      </c>
      <c r="AW625">
        <v>1.54643E-2</v>
      </c>
      <c r="AX625">
        <v>1.4874099999999999E-2</v>
      </c>
      <c r="AY625">
        <v>1.4146799999999999E-2</v>
      </c>
      <c r="AZ625">
        <v>1.31851E-2</v>
      </c>
      <c r="BA625">
        <v>1.1882500000000001E-2</v>
      </c>
      <c r="BB625">
        <v>1.0807499999999999E-2</v>
      </c>
      <c r="BC625">
        <v>9.5511499999999996E-3</v>
      </c>
      <c r="BD625">
        <v>8.5685399999999995E-3</v>
      </c>
      <c r="BE625">
        <v>7.9211100000000003E-3</v>
      </c>
      <c r="BF625">
        <v>7.3908300000000001E-3</v>
      </c>
      <c r="BG625">
        <v>6.85032E-3</v>
      </c>
      <c r="BH625">
        <v>6.4444999999999997E-3</v>
      </c>
      <c r="BI625">
        <v>6.1051400000000002E-3</v>
      </c>
      <c r="BJ625">
        <v>5.33448E-3</v>
      </c>
      <c r="BK625">
        <v>4.4230099999999998E-3</v>
      </c>
      <c r="BL625">
        <v>3.9846700000000001E-3</v>
      </c>
      <c r="BM625">
        <v>3.9211699999999999E-3</v>
      </c>
      <c r="BN625">
        <v>3.58516E-3</v>
      </c>
      <c r="BO625">
        <v>3.08216E-3</v>
      </c>
      <c r="BP625">
        <v>2.5457600000000002E-3</v>
      </c>
      <c r="BQ625">
        <v>2.7439299999999999E-3</v>
      </c>
      <c r="BR625">
        <v>3.1900800000000001E-3</v>
      </c>
      <c r="BS625">
        <v>3.4722199999999998E-3</v>
      </c>
      <c r="BT625">
        <v>3.05318E-3</v>
      </c>
      <c r="BU625">
        <v>2.6974500000000001E-3</v>
      </c>
      <c r="BV625">
        <v>3.1630299999999998E-3</v>
      </c>
      <c r="BW625">
        <v>3.1718800000000002E-3</v>
      </c>
      <c r="BX625">
        <v>3.0905199999999998E-3</v>
      </c>
      <c r="BY625">
        <v>3.2081000000000002E-3</v>
      </c>
      <c r="BZ625">
        <v>2.8757000000000001E-3</v>
      </c>
      <c r="CA625">
        <v>2.6022200000000001E-3</v>
      </c>
      <c r="CB625">
        <v>2.9443500000000001E-3</v>
      </c>
      <c r="CC625">
        <v>3.4475299999999999E-3</v>
      </c>
      <c r="CD625">
        <v>3.17819E-3</v>
      </c>
      <c r="CE625">
        <v>3.0734E-3</v>
      </c>
      <c r="CF625">
        <v>3.3249500000000001E-3</v>
      </c>
      <c r="CG625">
        <v>3.17148E-3</v>
      </c>
      <c r="CH625">
        <v>3.1366599999999999E-3</v>
      </c>
      <c r="CI625">
        <v>2.9552799999999998E-3</v>
      </c>
      <c r="CJ625">
        <v>2.5552600000000002E-3</v>
      </c>
      <c r="CK625">
        <v>2.2013200000000001E-3</v>
      </c>
      <c r="CL625">
        <v>2.2340900000000002E-3</v>
      </c>
      <c r="CM625">
        <v>2.4967600000000002E-3</v>
      </c>
      <c r="CN625">
        <v>3.0124100000000001E-3</v>
      </c>
      <c r="CO625">
        <v>3.2921399999999998E-3</v>
      </c>
      <c r="CP625">
        <v>3.4958699999999999E-3</v>
      </c>
      <c r="CQ625">
        <v>3.6365799999999999E-3</v>
      </c>
      <c r="CR625">
        <v>3.2158899999999999E-3</v>
      </c>
      <c r="CS625">
        <v>2.875E-3</v>
      </c>
      <c r="CT625">
        <v>2.3226100000000001E-3</v>
      </c>
      <c r="CU625">
        <v>2.0312199999999998E-3</v>
      </c>
      <c r="CV625">
        <v>2.86258E-3</v>
      </c>
      <c r="CW625">
        <v>2.9202899999999999E-3</v>
      </c>
      <c r="CX625">
        <v>2.1135699999999999E-3</v>
      </c>
      <c r="CY625">
        <v>2.0801000000000001E-3</v>
      </c>
      <c r="CZ625">
        <v>1.8514200000000001E-3</v>
      </c>
      <c r="DA625">
        <v>1.22131E-3</v>
      </c>
      <c r="DB625">
        <v>9.4941100000000005E-4</v>
      </c>
      <c r="DC625">
        <v>-1.17308E-4</v>
      </c>
      <c r="DD625">
        <v>6.0132600000000001E-4</v>
      </c>
      <c r="DE625">
        <v>1.58183E-3</v>
      </c>
      <c r="DF625">
        <v>1.27815E-3</v>
      </c>
      <c r="DG625">
        <v>4.6839899999999999E-4</v>
      </c>
      <c r="DH625">
        <v>-4.1448800000000002E-5</v>
      </c>
      <c r="DI625">
        <v>1.05497E-4</v>
      </c>
      <c r="DJ625">
        <v>1.9145099999999999E-3</v>
      </c>
      <c r="DK625">
        <v>1.7328000000000001E-3</v>
      </c>
      <c r="DL625">
        <v>1.1483299999999999E-3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1.0547439999999999</v>
      </c>
      <c r="F626">
        <v>0.55620700000000001</v>
      </c>
      <c r="G626">
        <v>4.5463709999999997</v>
      </c>
      <c r="H626">
        <v>5.1661299999999997E-3</v>
      </c>
      <c r="I626">
        <v>2.72705E-3</v>
      </c>
      <c r="J626">
        <v>1.9772000000000001E-3</v>
      </c>
      <c r="K626">
        <v>1.55109E-3</v>
      </c>
      <c r="L626">
        <v>9.920389999999999E-4</v>
      </c>
      <c r="M626">
        <v>1.06897E-3</v>
      </c>
      <c r="N626">
        <v>8.2735899999999995E-4</v>
      </c>
      <c r="O626">
        <v>7.4562700000000001E-4</v>
      </c>
      <c r="P626">
        <v>1.09603E-3</v>
      </c>
      <c r="Q626">
        <v>1.17154E-3</v>
      </c>
      <c r="R626">
        <v>1.17037E-3</v>
      </c>
      <c r="S626">
        <v>1.4444E-3</v>
      </c>
      <c r="T626">
        <v>1.4695699999999999E-3</v>
      </c>
      <c r="U626">
        <v>2.60079E-3</v>
      </c>
      <c r="V626">
        <v>5.3653599999999996E-3</v>
      </c>
      <c r="W626">
        <v>5.7592900000000002E-3</v>
      </c>
      <c r="X626">
        <v>8.1414599999999997E-3</v>
      </c>
      <c r="Y626">
        <v>1.3795E-2</v>
      </c>
      <c r="Z626">
        <v>2.4048E-2</v>
      </c>
      <c r="AA626">
        <v>4.1982499999999999E-2</v>
      </c>
      <c r="AB626">
        <v>7.0021299999999995E-2</v>
      </c>
      <c r="AC626">
        <v>0.105924</v>
      </c>
      <c r="AD626">
        <v>0.13797200000000001</v>
      </c>
      <c r="AE626">
        <v>0.15143100000000001</v>
      </c>
      <c r="AF626">
        <v>0.14313799999999999</v>
      </c>
      <c r="AG626">
        <v>0.120433</v>
      </c>
      <c r="AH626">
        <v>9.4232800000000005E-2</v>
      </c>
      <c r="AI626">
        <v>7.1964600000000004E-2</v>
      </c>
      <c r="AJ626">
        <v>5.5348700000000001E-2</v>
      </c>
      <c r="AK626">
        <v>4.20711E-2</v>
      </c>
      <c r="AL626">
        <v>3.1595100000000001E-2</v>
      </c>
      <c r="AM626">
        <v>2.4055199999999999E-2</v>
      </c>
      <c r="AN626">
        <v>1.9438299999999999E-2</v>
      </c>
      <c r="AO626">
        <v>1.65095E-2</v>
      </c>
      <c r="AP626">
        <v>1.46201E-2</v>
      </c>
      <c r="AQ626">
        <v>1.37725E-2</v>
      </c>
      <c r="AR626">
        <v>1.3576400000000001E-2</v>
      </c>
      <c r="AS626">
        <v>1.4278600000000001E-2</v>
      </c>
      <c r="AT626">
        <v>1.49362E-2</v>
      </c>
      <c r="AU626">
        <v>1.57798E-2</v>
      </c>
      <c r="AV626">
        <v>1.6325900000000001E-2</v>
      </c>
      <c r="AW626">
        <v>1.6012700000000001E-2</v>
      </c>
      <c r="AX626">
        <v>1.5325200000000001E-2</v>
      </c>
      <c r="AY626">
        <v>1.45652E-2</v>
      </c>
      <c r="AZ626">
        <v>1.39673E-2</v>
      </c>
      <c r="BA626">
        <v>1.25883E-2</v>
      </c>
      <c r="BB626">
        <v>1.13093E-2</v>
      </c>
      <c r="BC626">
        <v>1.02933E-2</v>
      </c>
      <c r="BD626">
        <v>9.2635700000000005E-3</v>
      </c>
      <c r="BE626">
        <v>8.4446999999999994E-3</v>
      </c>
      <c r="BF626">
        <v>7.8367300000000001E-3</v>
      </c>
      <c r="BG626">
        <v>7.0234099999999999E-3</v>
      </c>
      <c r="BH626">
        <v>6.2576699999999999E-3</v>
      </c>
      <c r="BI626">
        <v>6.0680999999999999E-3</v>
      </c>
      <c r="BJ626">
        <v>5.5043799999999997E-3</v>
      </c>
      <c r="BK626">
        <v>4.6513700000000002E-3</v>
      </c>
      <c r="BL626">
        <v>4.3542900000000002E-3</v>
      </c>
      <c r="BM626">
        <v>4.1296900000000001E-3</v>
      </c>
      <c r="BN626">
        <v>3.5717399999999999E-3</v>
      </c>
      <c r="BO626">
        <v>3.5442899999999999E-3</v>
      </c>
      <c r="BP626">
        <v>3.3723300000000002E-3</v>
      </c>
      <c r="BQ626">
        <v>2.8798999999999999E-3</v>
      </c>
      <c r="BR626">
        <v>2.8547899999999998E-3</v>
      </c>
      <c r="BS626">
        <v>3.2706499999999999E-3</v>
      </c>
      <c r="BT626">
        <v>3.3428099999999999E-3</v>
      </c>
      <c r="BU626">
        <v>3.0365600000000002E-3</v>
      </c>
      <c r="BV626">
        <v>2.96422E-3</v>
      </c>
      <c r="BW626">
        <v>2.8593400000000001E-3</v>
      </c>
      <c r="BX626">
        <v>3.0054499999999998E-3</v>
      </c>
      <c r="BY626">
        <v>3.1748800000000001E-3</v>
      </c>
      <c r="BZ626">
        <v>3.0154000000000001E-3</v>
      </c>
      <c r="CA626">
        <v>2.9846500000000002E-3</v>
      </c>
      <c r="CB626">
        <v>3.2595499999999999E-3</v>
      </c>
      <c r="CC626">
        <v>3.3196900000000001E-3</v>
      </c>
      <c r="CD626">
        <v>3.2852699999999999E-3</v>
      </c>
      <c r="CE626">
        <v>3.1374200000000001E-3</v>
      </c>
      <c r="CF626">
        <v>2.9549300000000001E-3</v>
      </c>
      <c r="CG626">
        <v>3.0588400000000002E-3</v>
      </c>
      <c r="CH626">
        <v>3.38609E-3</v>
      </c>
      <c r="CI626">
        <v>3.3406899999999999E-3</v>
      </c>
      <c r="CJ626">
        <v>2.58041E-3</v>
      </c>
      <c r="CK626">
        <v>2.6871600000000001E-3</v>
      </c>
      <c r="CL626">
        <v>3.4457400000000001E-3</v>
      </c>
      <c r="CM626">
        <v>3.7830099999999998E-3</v>
      </c>
      <c r="CN626">
        <v>3.7563900000000001E-3</v>
      </c>
      <c r="CO626">
        <v>3.2324699999999999E-3</v>
      </c>
      <c r="CP626">
        <v>3.8848200000000002E-3</v>
      </c>
      <c r="CQ626">
        <v>4.4212000000000001E-3</v>
      </c>
      <c r="CR626">
        <v>4.2379000000000002E-3</v>
      </c>
      <c r="CS626">
        <v>4.5790600000000002E-3</v>
      </c>
      <c r="CT626">
        <v>4.0933000000000002E-3</v>
      </c>
      <c r="CU626">
        <v>3.6987299999999999E-3</v>
      </c>
      <c r="CV626">
        <v>3.4121799999999999E-3</v>
      </c>
      <c r="CW626">
        <v>3.4739900000000002E-3</v>
      </c>
      <c r="CX626">
        <v>3.02403E-3</v>
      </c>
      <c r="CY626">
        <v>2.6304399999999999E-3</v>
      </c>
      <c r="CZ626">
        <v>1.95138E-3</v>
      </c>
      <c r="DA626">
        <v>1.5690000000000001E-3</v>
      </c>
      <c r="DB626">
        <v>1.17636E-3</v>
      </c>
      <c r="DC626">
        <v>6.9237599999999997E-4</v>
      </c>
      <c r="DD626">
        <v>1.2702799999999999E-3</v>
      </c>
      <c r="DE626">
        <v>1.74216E-3</v>
      </c>
      <c r="DF626">
        <v>2.02308E-3</v>
      </c>
      <c r="DG626">
        <v>2.5766000000000001E-3</v>
      </c>
      <c r="DH626">
        <v>3.0138500000000002E-3</v>
      </c>
      <c r="DI626">
        <v>2.3261000000000002E-3</v>
      </c>
      <c r="DJ626">
        <v>3.2730300000000001E-3</v>
      </c>
      <c r="DK626">
        <v>3.7437400000000002E-3</v>
      </c>
      <c r="DL626">
        <v>2.7199199999999998E-3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1.0716190000000001</v>
      </c>
      <c r="F627">
        <v>0.55726799999999999</v>
      </c>
      <c r="G627">
        <v>4.6774750000000003</v>
      </c>
      <c r="H627">
        <v>3.4651999999999999E-3</v>
      </c>
      <c r="I627">
        <v>1.8488199999999999E-3</v>
      </c>
      <c r="J627">
        <v>1.8210399999999999E-3</v>
      </c>
      <c r="K627">
        <v>9.1419400000000001E-4</v>
      </c>
      <c r="L627">
        <v>7.3852900000000003E-4</v>
      </c>
      <c r="M627">
        <v>1.04857E-3</v>
      </c>
      <c r="N627">
        <v>9.1413200000000001E-4</v>
      </c>
      <c r="O627">
        <v>8.2669500000000001E-4</v>
      </c>
      <c r="P627">
        <v>1.08792E-3</v>
      </c>
      <c r="Q627">
        <v>1.57614E-3</v>
      </c>
      <c r="R627">
        <v>1.6277399999999999E-3</v>
      </c>
      <c r="S627">
        <v>1.23364E-3</v>
      </c>
      <c r="T627">
        <v>1.0685099999999999E-3</v>
      </c>
      <c r="U627">
        <v>2.3259800000000001E-3</v>
      </c>
      <c r="V627">
        <v>5.2672200000000004E-3</v>
      </c>
      <c r="W627">
        <v>5.1799999999999997E-3</v>
      </c>
      <c r="X627">
        <v>7.6901499999999998E-3</v>
      </c>
      <c r="Y627">
        <v>1.39185E-2</v>
      </c>
      <c r="Z627">
        <v>2.4675300000000001E-2</v>
      </c>
      <c r="AA627">
        <v>4.34965E-2</v>
      </c>
      <c r="AB627">
        <v>7.2315699999999997E-2</v>
      </c>
      <c r="AC627">
        <v>0.109212</v>
      </c>
      <c r="AD627">
        <v>0.142541</v>
      </c>
      <c r="AE627">
        <v>0.15637899999999999</v>
      </c>
      <c r="AF627">
        <v>0.14765300000000001</v>
      </c>
      <c r="AG627">
        <v>0.123749</v>
      </c>
      <c r="AH627">
        <v>9.6636E-2</v>
      </c>
      <c r="AI627">
        <v>7.3822600000000002E-2</v>
      </c>
      <c r="AJ627">
        <v>5.6802900000000003E-2</v>
      </c>
      <c r="AK627">
        <v>4.3229700000000003E-2</v>
      </c>
      <c r="AL627">
        <v>3.2511600000000002E-2</v>
      </c>
      <c r="AM627">
        <v>2.4954400000000002E-2</v>
      </c>
      <c r="AN627">
        <v>1.9887100000000001E-2</v>
      </c>
      <c r="AO627">
        <v>1.6785600000000001E-2</v>
      </c>
      <c r="AP627">
        <v>1.4916E-2</v>
      </c>
      <c r="AQ627">
        <v>1.40453E-2</v>
      </c>
      <c r="AR627">
        <v>1.4032899999999999E-2</v>
      </c>
      <c r="AS627">
        <v>1.4461E-2</v>
      </c>
      <c r="AT627">
        <v>1.4989000000000001E-2</v>
      </c>
      <c r="AU627">
        <v>1.5894700000000001E-2</v>
      </c>
      <c r="AV627">
        <v>1.6504999999999999E-2</v>
      </c>
      <c r="AW627">
        <v>1.6111199999999999E-2</v>
      </c>
      <c r="AX627">
        <v>1.54243E-2</v>
      </c>
      <c r="AY627">
        <v>1.48494E-2</v>
      </c>
      <c r="AZ627">
        <v>1.4182E-2</v>
      </c>
      <c r="BA627">
        <v>1.25349E-2</v>
      </c>
      <c r="BB627">
        <v>1.10838E-2</v>
      </c>
      <c r="BC627">
        <v>1.0288800000000001E-2</v>
      </c>
      <c r="BD627">
        <v>9.3551499999999996E-3</v>
      </c>
      <c r="BE627">
        <v>8.5817500000000008E-3</v>
      </c>
      <c r="BF627">
        <v>7.8558599999999992E-3</v>
      </c>
      <c r="BG627">
        <v>7.2961600000000003E-3</v>
      </c>
      <c r="BH627">
        <v>6.7760900000000002E-3</v>
      </c>
      <c r="BI627">
        <v>6.1780300000000002E-3</v>
      </c>
      <c r="BJ627">
        <v>5.2145400000000001E-3</v>
      </c>
      <c r="BK627">
        <v>4.6981999999999996E-3</v>
      </c>
      <c r="BL627">
        <v>4.3748499999999996E-3</v>
      </c>
      <c r="BM627">
        <v>3.8109400000000001E-3</v>
      </c>
      <c r="BN627">
        <v>3.30256E-3</v>
      </c>
      <c r="BO627">
        <v>3.2532699999999999E-3</v>
      </c>
      <c r="BP627">
        <v>3.0744700000000002E-3</v>
      </c>
      <c r="BQ627">
        <v>2.8713100000000002E-3</v>
      </c>
      <c r="BR627">
        <v>3.03922E-3</v>
      </c>
      <c r="BS627">
        <v>3.1926799999999998E-3</v>
      </c>
      <c r="BT627">
        <v>3.1885199999999998E-3</v>
      </c>
      <c r="BU627">
        <v>3.0985600000000002E-3</v>
      </c>
      <c r="BV627">
        <v>3.3611499999999998E-3</v>
      </c>
      <c r="BW627">
        <v>3.07837E-3</v>
      </c>
      <c r="BX627">
        <v>2.6843599999999998E-3</v>
      </c>
      <c r="BY627">
        <v>2.6365799999999999E-3</v>
      </c>
      <c r="BZ627">
        <v>2.3835699999999998E-3</v>
      </c>
      <c r="CA627">
        <v>2.4964599999999998E-3</v>
      </c>
      <c r="CB627">
        <v>3.0617800000000001E-3</v>
      </c>
      <c r="CC627">
        <v>3.4616500000000001E-3</v>
      </c>
      <c r="CD627">
        <v>3.0536299999999999E-3</v>
      </c>
      <c r="CE627">
        <v>2.9944699999999999E-3</v>
      </c>
      <c r="CF627">
        <v>3.25318E-3</v>
      </c>
      <c r="CG627">
        <v>3.09932E-3</v>
      </c>
      <c r="CH627">
        <v>3.1140500000000002E-3</v>
      </c>
      <c r="CI627">
        <v>3.1459700000000001E-3</v>
      </c>
      <c r="CJ627">
        <v>2.7180899999999998E-3</v>
      </c>
      <c r="CK627">
        <v>3.0128500000000001E-3</v>
      </c>
      <c r="CL627">
        <v>3.3354499999999998E-3</v>
      </c>
      <c r="CM627">
        <v>3.4180899999999999E-3</v>
      </c>
      <c r="CN627">
        <v>3.49314E-3</v>
      </c>
      <c r="CO627">
        <v>3.36127E-3</v>
      </c>
      <c r="CP627">
        <v>3.1851900000000001E-3</v>
      </c>
      <c r="CQ627">
        <v>3.3679000000000001E-3</v>
      </c>
      <c r="CR627">
        <v>3.4729000000000001E-3</v>
      </c>
      <c r="CS627">
        <v>3.3719000000000002E-3</v>
      </c>
      <c r="CT627">
        <v>2.6983900000000002E-3</v>
      </c>
      <c r="CU627">
        <v>2.9987199999999999E-3</v>
      </c>
      <c r="CV627">
        <v>3.26151E-3</v>
      </c>
      <c r="CW627">
        <v>2.7639000000000001E-3</v>
      </c>
      <c r="CX627">
        <v>2.6400999999999998E-3</v>
      </c>
      <c r="CY627">
        <v>2.03798E-3</v>
      </c>
      <c r="CZ627">
        <v>9.946340000000001E-4</v>
      </c>
      <c r="DA627">
        <v>1.1543600000000001E-3</v>
      </c>
      <c r="DB627">
        <v>9.3744200000000003E-4</v>
      </c>
      <c r="DC627">
        <v>6.9585000000000003E-4</v>
      </c>
      <c r="DD627">
        <v>1.1452000000000001E-3</v>
      </c>
      <c r="DE627">
        <v>1.1320799999999999E-3</v>
      </c>
      <c r="DF627">
        <v>1.5259799999999999E-3</v>
      </c>
      <c r="DG627">
        <v>1.6748399999999999E-3</v>
      </c>
      <c r="DH627">
        <v>9.97974E-4</v>
      </c>
      <c r="DI627" s="1">
        <v>3.34906E-6</v>
      </c>
      <c r="DJ627">
        <v>1.85253E-3</v>
      </c>
      <c r="DK627">
        <v>3.5908300000000002E-3</v>
      </c>
      <c r="DL627">
        <v>3.00198E-3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1.1096280000000001</v>
      </c>
      <c r="F628">
        <v>0.57696199999999997</v>
      </c>
      <c r="G628">
        <v>4.8435059999999996</v>
      </c>
      <c r="H628">
        <v>5.1955100000000004E-3</v>
      </c>
      <c r="I628">
        <v>2.6643299999999999E-3</v>
      </c>
      <c r="J628">
        <v>1.8257099999999999E-3</v>
      </c>
      <c r="K628">
        <v>1.12747E-3</v>
      </c>
      <c r="L628">
        <v>1.3403E-3</v>
      </c>
      <c r="M628">
        <v>1.5175099999999999E-3</v>
      </c>
      <c r="N628">
        <v>1.44644E-3</v>
      </c>
      <c r="O628">
        <v>1.1548800000000001E-3</v>
      </c>
      <c r="P628">
        <v>1.1045600000000001E-3</v>
      </c>
      <c r="Q628">
        <v>1.5526400000000001E-3</v>
      </c>
      <c r="R628">
        <v>1.7933599999999999E-3</v>
      </c>
      <c r="S628">
        <v>2.4807900000000001E-3</v>
      </c>
      <c r="T628">
        <v>2.1675800000000001E-3</v>
      </c>
      <c r="U628">
        <v>2.5095299999999998E-3</v>
      </c>
      <c r="V628">
        <v>5.3741099999999997E-3</v>
      </c>
      <c r="W628">
        <v>5.60452E-3</v>
      </c>
      <c r="X628">
        <v>8.0045800000000007E-3</v>
      </c>
      <c r="Y628">
        <v>1.45215E-2</v>
      </c>
      <c r="Z628">
        <v>2.5771200000000001E-2</v>
      </c>
      <c r="AA628">
        <v>4.49979E-2</v>
      </c>
      <c r="AB628">
        <v>7.4714299999999997E-2</v>
      </c>
      <c r="AC628">
        <v>0.112677</v>
      </c>
      <c r="AD628">
        <v>0.14702699999999999</v>
      </c>
      <c r="AE628">
        <v>0.16159499999999999</v>
      </c>
      <c r="AF628">
        <v>0.15260099999999999</v>
      </c>
      <c r="AG628">
        <v>0.12814700000000001</v>
      </c>
      <c r="AH628">
        <v>0.10049</v>
      </c>
      <c r="AI628">
        <v>7.6805999999999999E-2</v>
      </c>
      <c r="AJ628">
        <v>5.8717600000000002E-2</v>
      </c>
      <c r="AK628">
        <v>4.4721499999999997E-2</v>
      </c>
      <c r="AL628">
        <v>3.3871800000000001E-2</v>
      </c>
      <c r="AM628">
        <v>2.5735299999999999E-2</v>
      </c>
      <c r="AN628">
        <v>2.0518999999999999E-2</v>
      </c>
      <c r="AO628">
        <v>1.7592E-2</v>
      </c>
      <c r="AP628">
        <v>1.5590700000000001E-2</v>
      </c>
      <c r="AQ628">
        <v>1.46129E-2</v>
      </c>
      <c r="AR628">
        <v>1.4600699999999999E-2</v>
      </c>
      <c r="AS628">
        <v>1.53285E-2</v>
      </c>
      <c r="AT628">
        <v>1.5991100000000001E-2</v>
      </c>
      <c r="AU628">
        <v>1.6755599999999999E-2</v>
      </c>
      <c r="AV628">
        <v>1.7429E-2</v>
      </c>
      <c r="AW628">
        <v>1.7018599999999998E-2</v>
      </c>
      <c r="AX628">
        <v>1.6197300000000001E-2</v>
      </c>
      <c r="AY628">
        <v>1.5685299999999999E-2</v>
      </c>
      <c r="AZ628">
        <v>1.47476E-2</v>
      </c>
      <c r="BA628">
        <v>1.30288E-2</v>
      </c>
      <c r="BB628">
        <v>1.1652300000000001E-2</v>
      </c>
      <c r="BC628">
        <v>1.05909E-2</v>
      </c>
      <c r="BD628">
        <v>9.75906E-3</v>
      </c>
      <c r="BE628">
        <v>8.7924600000000002E-3</v>
      </c>
      <c r="BF628">
        <v>7.8282200000000003E-3</v>
      </c>
      <c r="BG628">
        <v>7.2500999999999998E-3</v>
      </c>
      <c r="BH628">
        <v>6.7155799999999996E-3</v>
      </c>
      <c r="BI628">
        <v>6.4932699999999998E-3</v>
      </c>
      <c r="BJ628">
        <v>5.8105400000000003E-3</v>
      </c>
      <c r="BK628">
        <v>4.8661099999999999E-3</v>
      </c>
      <c r="BL628">
        <v>4.0863499999999999E-3</v>
      </c>
      <c r="BM628">
        <v>3.7111399999999999E-3</v>
      </c>
      <c r="BN628">
        <v>3.61854E-3</v>
      </c>
      <c r="BO628">
        <v>3.4398100000000002E-3</v>
      </c>
      <c r="BP628">
        <v>3.0836100000000001E-3</v>
      </c>
      <c r="BQ628">
        <v>3.0613599999999999E-3</v>
      </c>
      <c r="BR628">
        <v>3.43393E-3</v>
      </c>
      <c r="BS628">
        <v>3.3421599999999998E-3</v>
      </c>
      <c r="BT628">
        <v>2.7663200000000001E-3</v>
      </c>
      <c r="BU628">
        <v>2.4071700000000001E-3</v>
      </c>
      <c r="BV628">
        <v>3.0117500000000001E-3</v>
      </c>
      <c r="BW628">
        <v>2.88734E-3</v>
      </c>
      <c r="BX628">
        <v>2.7922699999999999E-3</v>
      </c>
      <c r="BY628">
        <v>3.1280499999999998E-3</v>
      </c>
      <c r="BZ628">
        <v>2.87419E-3</v>
      </c>
      <c r="CA628">
        <v>2.95255E-3</v>
      </c>
      <c r="CB628">
        <v>3.2336299999999999E-3</v>
      </c>
      <c r="CC628">
        <v>3.3468E-3</v>
      </c>
      <c r="CD628">
        <v>3.1884000000000001E-3</v>
      </c>
      <c r="CE628">
        <v>2.9326700000000001E-3</v>
      </c>
      <c r="CF628">
        <v>2.8749600000000002E-3</v>
      </c>
      <c r="CG628">
        <v>3.1759000000000002E-3</v>
      </c>
      <c r="CH628">
        <v>3.5709600000000002E-3</v>
      </c>
      <c r="CI628">
        <v>4.0074999999999998E-3</v>
      </c>
      <c r="CJ628">
        <v>3.5599E-3</v>
      </c>
      <c r="CK628">
        <v>3.2174600000000001E-3</v>
      </c>
      <c r="CL628">
        <v>3.4509800000000002E-3</v>
      </c>
      <c r="CM628">
        <v>3.3368999999999998E-3</v>
      </c>
      <c r="CN628">
        <v>3.5678400000000001E-3</v>
      </c>
      <c r="CO628">
        <v>3.5660599999999998E-3</v>
      </c>
      <c r="CP628">
        <v>3.94086E-3</v>
      </c>
      <c r="CQ628">
        <v>4.2731599999999998E-3</v>
      </c>
      <c r="CR628">
        <v>4.2642599999999998E-3</v>
      </c>
      <c r="CS628">
        <v>4.0794999999999998E-3</v>
      </c>
      <c r="CT628">
        <v>3.2638599999999999E-3</v>
      </c>
      <c r="CU628">
        <v>2.9452300000000001E-3</v>
      </c>
      <c r="CV628">
        <v>3.3057300000000002E-3</v>
      </c>
      <c r="CW628">
        <v>4.02704E-3</v>
      </c>
      <c r="CX628">
        <v>4.0679399999999999E-3</v>
      </c>
      <c r="CY628">
        <v>3.0548900000000002E-3</v>
      </c>
      <c r="CZ628">
        <v>1.6400399999999999E-3</v>
      </c>
      <c r="DA628">
        <v>2.0650899999999999E-3</v>
      </c>
      <c r="DB628">
        <v>1.88148E-3</v>
      </c>
      <c r="DC628">
        <v>3.9326999999999998E-4</v>
      </c>
      <c r="DD628">
        <v>1.0655E-3</v>
      </c>
      <c r="DE628">
        <v>1.37195E-3</v>
      </c>
      <c r="DF628">
        <v>6.7484800000000003E-4</v>
      </c>
      <c r="DG628">
        <v>2.0071500000000001E-3</v>
      </c>
      <c r="DH628">
        <v>2.4229400000000002E-3</v>
      </c>
      <c r="DI628">
        <v>2.2479599999999998E-3</v>
      </c>
      <c r="DJ628">
        <v>2.3551800000000001E-3</v>
      </c>
      <c r="DK628">
        <v>3.15022E-3</v>
      </c>
      <c r="DL628">
        <v>3.4489899999999999E-3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1.1316919999999999</v>
      </c>
      <c r="F629">
        <v>0.57733100000000004</v>
      </c>
      <c r="G629">
        <v>5.0020759999999997</v>
      </c>
      <c r="H629">
        <v>3.9163100000000001E-3</v>
      </c>
      <c r="I629">
        <v>3.2071399999999998E-3</v>
      </c>
      <c r="J629">
        <v>2.081E-3</v>
      </c>
      <c r="K629">
        <v>1.3482699999999999E-3</v>
      </c>
      <c r="L629">
        <v>1.49321E-3</v>
      </c>
      <c r="M629">
        <v>1.63024E-3</v>
      </c>
      <c r="N629">
        <v>1.26077E-3</v>
      </c>
      <c r="O629">
        <v>1.01387E-3</v>
      </c>
      <c r="P629">
        <v>9.9505600000000002E-4</v>
      </c>
      <c r="Q629">
        <v>7.4892600000000002E-4</v>
      </c>
      <c r="R629">
        <v>7.7664900000000002E-4</v>
      </c>
      <c r="S629">
        <v>1.16581E-3</v>
      </c>
      <c r="T629">
        <v>1.0070400000000001E-3</v>
      </c>
      <c r="U629">
        <v>1.5843599999999999E-3</v>
      </c>
      <c r="V629">
        <v>4.8810600000000004E-3</v>
      </c>
      <c r="W629">
        <v>5.3562599999999998E-3</v>
      </c>
      <c r="X629">
        <v>8.0539700000000006E-3</v>
      </c>
      <c r="Y629">
        <v>1.4673200000000001E-2</v>
      </c>
      <c r="Z629">
        <v>2.6429399999999999E-2</v>
      </c>
      <c r="AA629">
        <v>4.66021E-2</v>
      </c>
      <c r="AB629">
        <v>7.7522999999999995E-2</v>
      </c>
      <c r="AC629">
        <v>0.11663800000000001</v>
      </c>
      <c r="AD629">
        <v>0.152143</v>
      </c>
      <c r="AE629">
        <v>0.16734399999999999</v>
      </c>
      <c r="AF629">
        <v>0.158251</v>
      </c>
      <c r="AG629">
        <v>0.132773</v>
      </c>
      <c r="AH629">
        <v>0.103669</v>
      </c>
      <c r="AI629">
        <v>7.91433E-2</v>
      </c>
      <c r="AJ629">
        <v>6.0699799999999998E-2</v>
      </c>
      <c r="AK629">
        <v>4.61593E-2</v>
      </c>
      <c r="AL629">
        <v>3.4851800000000002E-2</v>
      </c>
      <c r="AM629">
        <v>2.6541700000000001E-2</v>
      </c>
      <c r="AN629">
        <v>2.10411E-2</v>
      </c>
      <c r="AO629">
        <v>1.7741900000000001E-2</v>
      </c>
      <c r="AP629">
        <v>1.5749099999999999E-2</v>
      </c>
      <c r="AQ629">
        <v>1.4911900000000001E-2</v>
      </c>
      <c r="AR629">
        <v>1.47154E-2</v>
      </c>
      <c r="AS629">
        <v>1.53209E-2</v>
      </c>
      <c r="AT629">
        <v>1.6385500000000001E-2</v>
      </c>
      <c r="AU629">
        <v>1.74541E-2</v>
      </c>
      <c r="AV629">
        <v>1.78946E-2</v>
      </c>
      <c r="AW629">
        <v>1.7226100000000001E-2</v>
      </c>
      <c r="AX629">
        <v>1.6253400000000001E-2</v>
      </c>
      <c r="AY629">
        <v>1.5645599999999999E-2</v>
      </c>
      <c r="AZ629">
        <v>1.4970499999999999E-2</v>
      </c>
      <c r="BA629">
        <v>1.33972E-2</v>
      </c>
      <c r="BB629">
        <v>1.2013599999999999E-2</v>
      </c>
      <c r="BC629">
        <v>1.05346E-2</v>
      </c>
      <c r="BD629">
        <v>9.3026900000000006E-3</v>
      </c>
      <c r="BE629">
        <v>8.68705E-3</v>
      </c>
      <c r="BF629">
        <v>8.0623199999999996E-3</v>
      </c>
      <c r="BG629">
        <v>7.3996299999999999E-3</v>
      </c>
      <c r="BH629">
        <v>6.7001099999999996E-3</v>
      </c>
      <c r="BI629">
        <v>6.1222400000000001E-3</v>
      </c>
      <c r="BJ629">
        <v>5.4222300000000001E-3</v>
      </c>
      <c r="BK629">
        <v>4.6931300000000002E-3</v>
      </c>
      <c r="BL629">
        <v>4.1406500000000001E-3</v>
      </c>
      <c r="BM629">
        <v>3.8757800000000001E-3</v>
      </c>
      <c r="BN629">
        <v>3.5843200000000002E-3</v>
      </c>
      <c r="BO629">
        <v>3.0255400000000002E-3</v>
      </c>
      <c r="BP629">
        <v>2.5942700000000001E-3</v>
      </c>
      <c r="BQ629">
        <v>2.9023500000000002E-3</v>
      </c>
      <c r="BR629">
        <v>2.9066700000000001E-3</v>
      </c>
      <c r="BS629">
        <v>3.2938500000000001E-3</v>
      </c>
      <c r="BT629">
        <v>3.2059699999999998E-3</v>
      </c>
      <c r="BU629">
        <v>2.6147900000000001E-3</v>
      </c>
      <c r="BV629">
        <v>2.8096699999999998E-3</v>
      </c>
      <c r="BW629">
        <v>2.75319E-3</v>
      </c>
      <c r="BX629">
        <v>2.6806199999999999E-3</v>
      </c>
      <c r="BY629">
        <v>3.02447E-3</v>
      </c>
      <c r="BZ629">
        <v>3.0866000000000001E-3</v>
      </c>
      <c r="CA629">
        <v>2.8674899999999999E-3</v>
      </c>
      <c r="CB629">
        <v>3.0679000000000001E-3</v>
      </c>
      <c r="CC629">
        <v>3.5868699999999998E-3</v>
      </c>
      <c r="CD629">
        <v>3.4142999999999999E-3</v>
      </c>
      <c r="CE629">
        <v>3.0618199999999998E-3</v>
      </c>
      <c r="CF629">
        <v>2.7731399999999999E-3</v>
      </c>
      <c r="CG629">
        <v>3.0319399999999999E-3</v>
      </c>
      <c r="CH629">
        <v>3.4292699999999999E-3</v>
      </c>
      <c r="CI629">
        <v>3.5787200000000001E-3</v>
      </c>
      <c r="CJ629">
        <v>2.7310899999999998E-3</v>
      </c>
      <c r="CK629">
        <v>2.5033E-3</v>
      </c>
      <c r="CL629">
        <v>2.7616400000000001E-3</v>
      </c>
      <c r="CM629">
        <v>3.44444E-3</v>
      </c>
      <c r="CN629">
        <v>4.0298699999999996E-3</v>
      </c>
      <c r="CO629">
        <v>3.6737699999999998E-3</v>
      </c>
      <c r="CP629">
        <v>3.8871299999999999E-3</v>
      </c>
      <c r="CQ629">
        <v>3.6803399999999998E-3</v>
      </c>
      <c r="CR629">
        <v>2.5586300000000001E-3</v>
      </c>
      <c r="CS629">
        <v>2.41544E-3</v>
      </c>
      <c r="CT629">
        <v>1.7553499999999999E-3</v>
      </c>
      <c r="CU629">
        <v>1.9203499999999999E-3</v>
      </c>
      <c r="CV629">
        <v>3.02564E-3</v>
      </c>
      <c r="CW629">
        <v>2.9160900000000001E-3</v>
      </c>
      <c r="CX629">
        <v>2.0965900000000002E-3</v>
      </c>
      <c r="CY629">
        <v>2.2773899999999998E-3</v>
      </c>
      <c r="CZ629">
        <v>2.0866700000000001E-3</v>
      </c>
      <c r="DA629">
        <v>1.3344400000000001E-3</v>
      </c>
      <c r="DB629">
        <v>8.8534099999999999E-4</v>
      </c>
      <c r="DC629">
        <v>7.5721899999999995E-4</v>
      </c>
      <c r="DD629">
        <v>1.89573E-3</v>
      </c>
      <c r="DE629">
        <v>1.7966200000000001E-3</v>
      </c>
      <c r="DF629">
        <v>1.2823699999999999E-3</v>
      </c>
      <c r="DG629">
        <v>9.1456899999999995E-4</v>
      </c>
      <c r="DH629">
        <v>1.06616E-3</v>
      </c>
      <c r="DI629">
        <v>7.49083E-4</v>
      </c>
      <c r="DJ629">
        <v>1.61242E-3</v>
      </c>
      <c r="DK629">
        <v>1.08197E-3</v>
      </c>
      <c r="DL629">
        <v>-4.1241400000000001E-5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1.163098</v>
      </c>
      <c r="F630">
        <v>0.59743100000000005</v>
      </c>
      <c r="G630">
        <v>5.1366579999999997</v>
      </c>
      <c r="H630">
        <v>1.57077E-3</v>
      </c>
      <c r="I630">
        <v>1.52567E-3</v>
      </c>
      <c r="J630">
        <v>1.2006499999999999E-3</v>
      </c>
      <c r="K630">
        <v>5.3185099999999996E-4</v>
      </c>
      <c r="L630">
        <v>8.0578300000000002E-4</v>
      </c>
      <c r="M630">
        <v>1.0572999999999999E-3</v>
      </c>
      <c r="N630">
        <v>1.2437100000000001E-3</v>
      </c>
      <c r="O630">
        <v>1.0632E-3</v>
      </c>
      <c r="P630">
        <v>5.9745200000000005E-4</v>
      </c>
      <c r="Q630">
        <v>9.7464399999999999E-4</v>
      </c>
      <c r="R630">
        <v>1.2207100000000001E-3</v>
      </c>
      <c r="S630">
        <v>1.83826E-3</v>
      </c>
      <c r="T630">
        <v>1.1053E-3</v>
      </c>
      <c r="U630">
        <v>2.01199E-3</v>
      </c>
      <c r="V630">
        <v>4.77086E-3</v>
      </c>
      <c r="W630">
        <v>5.4073100000000002E-3</v>
      </c>
      <c r="X630">
        <v>8.0778599999999992E-3</v>
      </c>
      <c r="Y630">
        <v>1.50507E-2</v>
      </c>
      <c r="Z630">
        <v>2.7245499999999999E-2</v>
      </c>
      <c r="AA630">
        <v>4.75912E-2</v>
      </c>
      <c r="AB630">
        <v>7.9095100000000002E-2</v>
      </c>
      <c r="AC630">
        <v>0.119542</v>
      </c>
      <c r="AD630">
        <v>0.15643499999999999</v>
      </c>
      <c r="AE630">
        <v>0.17193600000000001</v>
      </c>
      <c r="AF630">
        <v>0.162436</v>
      </c>
      <c r="AG630">
        <v>0.13613</v>
      </c>
      <c r="AH630">
        <v>0.10636</v>
      </c>
      <c r="AI630">
        <v>8.1374299999999997E-2</v>
      </c>
      <c r="AJ630">
        <v>6.24795E-2</v>
      </c>
      <c r="AK630">
        <v>4.7563500000000002E-2</v>
      </c>
      <c r="AL630">
        <v>3.5946699999999998E-2</v>
      </c>
      <c r="AM630">
        <v>2.75544E-2</v>
      </c>
      <c r="AN630">
        <v>2.1845400000000001E-2</v>
      </c>
      <c r="AO630">
        <v>1.8384600000000001E-2</v>
      </c>
      <c r="AP630">
        <v>1.6375600000000001E-2</v>
      </c>
      <c r="AQ630">
        <v>1.5338900000000001E-2</v>
      </c>
      <c r="AR630">
        <v>1.5310499999999999E-2</v>
      </c>
      <c r="AS630">
        <v>1.5833099999999999E-2</v>
      </c>
      <c r="AT630">
        <v>1.6696300000000001E-2</v>
      </c>
      <c r="AU630">
        <v>1.77345E-2</v>
      </c>
      <c r="AV630">
        <v>1.8488999999999998E-2</v>
      </c>
      <c r="AW630">
        <v>1.8042800000000001E-2</v>
      </c>
      <c r="AX630">
        <v>1.6969399999999999E-2</v>
      </c>
      <c r="AY630">
        <v>1.60877E-2</v>
      </c>
      <c r="AZ630">
        <v>1.52338E-2</v>
      </c>
      <c r="BA630">
        <v>1.34489E-2</v>
      </c>
      <c r="BB630">
        <v>1.1933900000000001E-2</v>
      </c>
      <c r="BC630">
        <v>1.0864800000000001E-2</v>
      </c>
      <c r="BD630">
        <v>9.9816899999999997E-3</v>
      </c>
      <c r="BE630">
        <v>9.1409200000000003E-3</v>
      </c>
      <c r="BF630">
        <v>8.3039700000000008E-3</v>
      </c>
      <c r="BG630">
        <v>7.6126199999999996E-3</v>
      </c>
      <c r="BH630">
        <v>6.9830100000000004E-3</v>
      </c>
      <c r="BI630">
        <v>6.6007599999999998E-3</v>
      </c>
      <c r="BJ630">
        <v>5.56377E-3</v>
      </c>
      <c r="BK630">
        <v>4.5883399999999998E-3</v>
      </c>
      <c r="BL630">
        <v>4.33725E-3</v>
      </c>
      <c r="BM630">
        <v>4.0156100000000002E-3</v>
      </c>
      <c r="BN630">
        <v>3.6457500000000001E-3</v>
      </c>
      <c r="BO630">
        <v>3.60977E-3</v>
      </c>
      <c r="BP630">
        <v>3.2084399999999999E-3</v>
      </c>
      <c r="BQ630">
        <v>3.3561200000000002E-3</v>
      </c>
      <c r="BR630">
        <v>3.2932700000000001E-3</v>
      </c>
      <c r="BS630">
        <v>3.4347900000000001E-3</v>
      </c>
      <c r="BT630">
        <v>2.9369800000000001E-3</v>
      </c>
      <c r="BU630">
        <v>3.1054799999999999E-3</v>
      </c>
      <c r="BV630">
        <v>3.3008999999999998E-3</v>
      </c>
      <c r="BW630">
        <v>2.8787999999999999E-3</v>
      </c>
      <c r="BX630">
        <v>2.6216899999999999E-3</v>
      </c>
      <c r="BY630">
        <v>3.0849800000000002E-3</v>
      </c>
      <c r="BZ630">
        <v>3.16264E-3</v>
      </c>
      <c r="CA630">
        <v>2.7117500000000002E-3</v>
      </c>
      <c r="CB630">
        <v>2.9637999999999999E-3</v>
      </c>
      <c r="CC630">
        <v>3.2546699999999999E-3</v>
      </c>
      <c r="CD630">
        <v>3.0931499999999998E-3</v>
      </c>
      <c r="CE630">
        <v>2.9372199999999999E-3</v>
      </c>
      <c r="CF630">
        <v>2.96189E-3</v>
      </c>
      <c r="CG630">
        <v>3.02499E-3</v>
      </c>
      <c r="CH630">
        <v>3.1543399999999998E-3</v>
      </c>
      <c r="CI630">
        <v>3.1493300000000001E-3</v>
      </c>
      <c r="CJ630">
        <v>2.5534899999999998E-3</v>
      </c>
      <c r="CK630">
        <v>2.5847299999999999E-3</v>
      </c>
      <c r="CL630">
        <v>3.40471E-3</v>
      </c>
      <c r="CM630">
        <v>3.2766900000000001E-3</v>
      </c>
      <c r="CN630">
        <v>3.40595E-3</v>
      </c>
      <c r="CO630">
        <v>3.2956700000000001E-3</v>
      </c>
      <c r="CP630">
        <v>3.7594999999999998E-3</v>
      </c>
      <c r="CQ630">
        <v>4.7783499999999998E-3</v>
      </c>
      <c r="CR630">
        <v>5.0112000000000004E-3</v>
      </c>
      <c r="CS630">
        <v>4.4082799999999997E-3</v>
      </c>
      <c r="CT630">
        <v>2.6162899999999998E-3</v>
      </c>
      <c r="CU630">
        <v>2.4072400000000002E-3</v>
      </c>
      <c r="CV630">
        <v>3.1559600000000002E-3</v>
      </c>
      <c r="CW630">
        <v>3.2962899999999999E-3</v>
      </c>
      <c r="CX630">
        <v>3.4018500000000001E-3</v>
      </c>
      <c r="CY630">
        <v>2.2629199999999999E-3</v>
      </c>
      <c r="CZ630">
        <v>6.3579100000000003E-4</v>
      </c>
      <c r="DA630">
        <v>7.4524499999999996E-4</v>
      </c>
      <c r="DB630">
        <v>7.2538400000000003E-4</v>
      </c>
      <c r="DC630">
        <v>5.8942E-4</v>
      </c>
      <c r="DD630">
        <v>1.8845800000000001E-3</v>
      </c>
      <c r="DE630">
        <v>1.7673700000000001E-3</v>
      </c>
      <c r="DF630">
        <v>1.8276500000000001E-3</v>
      </c>
      <c r="DG630">
        <v>2.3165400000000002E-3</v>
      </c>
      <c r="DH630">
        <v>1.3727800000000001E-3</v>
      </c>
      <c r="DI630">
        <v>2.1754200000000001E-4</v>
      </c>
      <c r="DJ630">
        <v>2.0551300000000001E-3</v>
      </c>
      <c r="DK630">
        <v>3.7896399999999999E-3</v>
      </c>
      <c r="DL630">
        <v>3.2992400000000002E-3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1.2176419999999999</v>
      </c>
      <c r="F631">
        <v>0.62424000000000002</v>
      </c>
      <c r="G631">
        <v>5.3266080000000002</v>
      </c>
      <c r="H631">
        <v>5.8697200000000001E-3</v>
      </c>
      <c r="I631">
        <v>3.0075800000000001E-3</v>
      </c>
      <c r="J631">
        <v>1.8010999999999999E-3</v>
      </c>
      <c r="K631">
        <v>8.9763199999999999E-4</v>
      </c>
      <c r="L631">
        <v>6.8790699999999997E-4</v>
      </c>
      <c r="M631">
        <v>1.1792300000000001E-3</v>
      </c>
      <c r="N631">
        <v>1.2344400000000001E-3</v>
      </c>
      <c r="O631">
        <v>1.04028E-3</v>
      </c>
      <c r="P631">
        <v>1.4023499999999999E-3</v>
      </c>
      <c r="Q631">
        <v>1.7534499999999999E-3</v>
      </c>
      <c r="R631">
        <v>2.0453200000000002E-3</v>
      </c>
      <c r="S631">
        <v>1.9334E-3</v>
      </c>
      <c r="T631">
        <v>1.7768300000000001E-3</v>
      </c>
      <c r="U631">
        <v>2.48533E-3</v>
      </c>
      <c r="V631">
        <v>5.3253900000000002E-3</v>
      </c>
      <c r="W631">
        <v>5.6726700000000003E-3</v>
      </c>
      <c r="X631">
        <v>8.4940099999999998E-3</v>
      </c>
      <c r="Y631">
        <v>1.5617900000000001E-2</v>
      </c>
      <c r="Z631">
        <v>2.78972E-2</v>
      </c>
      <c r="AA631">
        <v>4.9270099999999997E-2</v>
      </c>
      <c r="AB631">
        <v>8.2121200000000005E-2</v>
      </c>
      <c r="AC631">
        <v>0.124068</v>
      </c>
      <c r="AD631">
        <v>0.162161</v>
      </c>
      <c r="AE631">
        <v>0.178174</v>
      </c>
      <c r="AF631">
        <v>0.16823399999999999</v>
      </c>
      <c r="AG631">
        <v>0.14109099999999999</v>
      </c>
      <c r="AH631">
        <v>0.11051</v>
      </c>
      <c r="AI631">
        <v>8.4419499999999995E-2</v>
      </c>
      <c r="AJ631">
        <v>6.4650899999999997E-2</v>
      </c>
      <c r="AK631">
        <v>4.9237700000000002E-2</v>
      </c>
      <c r="AL631">
        <v>3.7402299999999999E-2</v>
      </c>
      <c r="AM631">
        <v>2.8601999999999999E-2</v>
      </c>
      <c r="AN631">
        <v>2.2691099999999999E-2</v>
      </c>
      <c r="AO631">
        <v>1.8956899999999999E-2</v>
      </c>
      <c r="AP631">
        <v>1.68764E-2</v>
      </c>
      <c r="AQ631">
        <v>1.6218799999999998E-2</v>
      </c>
      <c r="AR631">
        <v>1.6117800000000002E-2</v>
      </c>
      <c r="AS631">
        <v>1.6652900000000002E-2</v>
      </c>
      <c r="AT631">
        <v>1.72035E-2</v>
      </c>
      <c r="AU631">
        <v>1.8185900000000001E-2</v>
      </c>
      <c r="AV631">
        <v>1.8931099999999999E-2</v>
      </c>
      <c r="AW631">
        <v>1.8330699999999998E-2</v>
      </c>
      <c r="AX631">
        <v>1.7329399999999998E-2</v>
      </c>
      <c r="AY631">
        <v>1.6840899999999999E-2</v>
      </c>
      <c r="AZ631">
        <v>1.58172E-2</v>
      </c>
      <c r="BA631">
        <v>1.39747E-2</v>
      </c>
      <c r="BB631">
        <v>1.2468699999999999E-2</v>
      </c>
      <c r="BC631">
        <v>1.14339E-2</v>
      </c>
      <c r="BD631">
        <v>1.0256599999999999E-2</v>
      </c>
      <c r="BE631">
        <v>9.2661400000000008E-3</v>
      </c>
      <c r="BF631">
        <v>8.5211200000000001E-3</v>
      </c>
      <c r="BG631">
        <v>7.8560999999999995E-3</v>
      </c>
      <c r="BH631">
        <v>7.3839300000000004E-3</v>
      </c>
      <c r="BI631">
        <v>6.8208799999999997E-3</v>
      </c>
      <c r="BJ631">
        <v>5.94817E-3</v>
      </c>
      <c r="BK631">
        <v>4.9006500000000003E-3</v>
      </c>
      <c r="BL631">
        <v>4.3718899999999998E-3</v>
      </c>
      <c r="BM631">
        <v>4.1542000000000003E-3</v>
      </c>
      <c r="BN631">
        <v>4.0222000000000001E-3</v>
      </c>
      <c r="BO631">
        <v>3.54471E-3</v>
      </c>
      <c r="BP631">
        <v>3.1610200000000001E-3</v>
      </c>
      <c r="BQ631">
        <v>3.2057600000000002E-3</v>
      </c>
      <c r="BR631">
        <v>3.3607899999999998E-3</v>
      </c>
      <c r="BS631">
        <v>3.33571E-3</v>
      </c>
      <c r="BT631">
        <v>3.2670199999999998E-3</v>
      </c>
      <c r="BU631">
        <v>3.2212600000000001E-3</v>
      </c>
      <c r="BV631">
        <v>3.4720699999999998E-3</v>
      </c>
      <c r="BW631">
        <v>3.3744700000000001E-3</v>
      </c>
      <c r="BX631">
        <v>3.3311999999999999E-3</v>
      </c>
      <c r="BY631">
        <v>3.2577800000000001E-3</v>
      </c>
      <c r="BZ631">
        <v>3.0757100000000002E-3</v>
      </c>
      <c r="CA631">
        <v>3.1183999999999999E-3</v>
      </c>
      <c r="CB631">
        <v>3.56332E-3</v>
      </c>
      <c r="CC631">
        <v>4.0290100000000004E-3</v>
      </c>
      <c r="CD631">
        <v>3.8263699999999999E-3</v>
      </c>
      <c r="CE631">
        <v>3.58334E-3</v>
      </c>
      <c r="CF631">
        <v>3.3890499999999998E-3</v>
      </c>
      <c r="CG631">
        <v>3.7553899999999999E-3</v>
      </c>
      <c r="CH631">
        <v>3.9445599999999997E-3</v>
      </c>
      <c r="CI631">
        <v>3.5041899999999999E-3</v>
      </c>
      <c r="CJ631">
        <v>2.8715699999999999E-3</v>
      </c>
      <c r="CK631">
        <v>2.8701E-3</v>
      </c>
      <c r="CL631">
        <v>3.38179E-3</v>
      </c>
      <c r="CM631">
        <v>3.9170000000000003E-3</v>
      </c>
      <c r="CN631">
        <v>4.2152999999999999E-3</v>
      </c>
      <c r="CO631">
        <v>3.75706E-3</v>
      </c>
      <c r="CP631">
        <v>3.9379599999999999E-3</v>
      </c>
      <c r="CQ631">
        <v>4.3403799999999996E-3</v>
      </c>
      <c r="CR631">
        <v>4.4183499999999997E-3</v>
      </c>
      <c r="CS631">
        <v>4.2393800000000001E-3</v>
      </c>
      <c r="CT631">
        <v>3.6679999999999998E-3</v>
      </c>
      <c r="CU631">
        <v>3.6502700000000002E-3</v>
      </c>
      <c r="CV631">
        <v>4.3529700000000003E-3</v>
      </c>
      <c r="CW631">
        <v>4.1988099999999999E-3</v>
      </c>
      <c r="CX631">
        <v>3.67483E-3</v>
      </c>
      <c r="CY631">
        <v>3.0393600000000001E-3</v>
      </c>
      <c r="CZ631">
        <v>2.4545700000000001E-3</v>
      </c>
      <c r="DA631">
        <v>1.6360000000000001E-3</v>
      </c>
      <c r="DB631">
        <v>8.3938299999999997E-4</v>
      </c>
      <c r="DC631">
        <v>3.6149899999999999E-4</v>
      </c>
      <c r="DD631">
        <v>1.6932399999999999E-3</v>
      </c>
      <c r="DE631">
        <v>2.4864599999999998E-3</v>
      </c>
      <c r="DF631">
        <v>2.6361499999999999E-3</v>
      </c>
      <c r="DG631">
        <v>2.9378300000000002E-3</v>
      </c>
      <c r="DH631">
        <v>2.7246599999999998E-3</v>
      </c>
      <c r="DI631">
        <v>1.94359E-3</v>
      </c>
      <c r="DJ631">
        <v>3.6379099999999998E-3</v>
      </c>
      <c r="DK631">
        <v>2.8006400000000001E-3</v>
      </c>
      <c r="DL631">
        <v>7.92051E-4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1.2008259999999999</v>
      </c>
      <c r="F632">
        <v>0.60884300000000002</v>
      </c>
      <c r="G632">
        <v>5.3086909999999996</v>
      </c>
      <c r="H632">
        <v>3.0270399999999999E-3</v>
      </c>
      <c r="I632">
        <v>2.6995399999999998E-3</v>
      </c>
      <c r="J632">
        <v>2.0179899999999999E-3</v>
      </c>
      <c r="K632">
        <v>7.5706000000000005E-4</v>
      </c>
      <c r="L632">
        <v>9.3495500000000001E-4</v>
      </c>
      <c r="M632">
        <v>1.6451899999999999E-3</v>
      </c>
      <c r="N632">
        <v>1.52972E-3</v>
      </c>
      <c r="O632">
        <v>1.0243100000000001E-3</v>
      </c>
      <c r="P632">
        <v>9.9707599999999995E-4</v>
      </c>
      <c r="Q632">
        <v>1.2522500000000001E-3</v>
      </c>
      <c r="R632">
        <v>1.28648E-3</v>
      </c>
      <c r="S632">
        <v>1.84231E-3</v>
      </c>
      <c r="T632">
        <v>1.4829000000000001E-3</v>
      </c>
      <c r="U632">
        <v>2.3520199999999998E-3</v>
      </c>
      <c r="V632">
        <v>5.3608299999999996E-3</v>
      </c>
      <c r="W632">
        <v>5.3810200000000002E-3</v>
      </c>
      <c r="X632">
        <v>8.1416500000000003E-3</v>
      </c>
      <c r="Y632">
        <v>1.55532E-2</v>
      </c>
      <c r="Z632">
        <v>2.82741E-2</v>
      </c>
      <c r="AA632">
        <v>4.9639900000000001E-2</v>
      </c>
      <c r="AB632">
        <v>8.2426100000000002E-2</v>
      </c>
      <c r="AC632">
        <v>0.124172</v>
      </c>
      <c r="AD632">
        <v>0.161747</v>
      </c>
      <c r="AE632">
        <v>0.177455</v>
      </c>
      <c r="AF632">
        <v>0.167325</v>
      </c>
      <c r="AG632">
        <v>0.140539</v>
      </c>
      <c r="AH632">
        <v>0.10999299999999999</v>
      </c>
      <c r="AI632">
        <v>8.4128999999999995E-2</v>
      </c>
      <c r="AJ632">
        <v>6.4420000000000005E-2</v>
      </c>
      <c r="AK632">
        <v>4.8943199999999999E-2</v>
      </c>
      <c r="AL632">
        <v>3.6958299999999999E-2</v>
      </c>
      <c r="AM632">
        <v>2.82268E-2</v>
      </c>
      <c r="AN632">
        <v>2.21622E-2</v>
      </c>
      <c r="AO632">
        <v>1.8669100000000001E-2</v>
      </c>
      <c r="AP632">
        <v>1.6959200000000001E-2</v>
      </c>
      <c r="AQ632">
        <v>1.6098299999999999E-2</v>
      </c>
      <c r="AR632">
        <v>1.5750299999999998E-2</v>
      </c>
      <c r="AS632">
        <v>1.63489E-2</v>
      </c>
      <c r="AT632">
        <v>1.74255E-2</v>
      </c>
      <c r="AU632">
        <v>1.8400400000000001E-2</v>
      </c>
      <c r="AV632">
        <v>1.9028199999999999E-2</v>
      </c>
      <c r="AW632">
        <v>1.8472200000000001E-2</v>
      </c>
      <c r="AX632">
        <v>1.7309600000000001E-2</v>
      </c>
      <c r="AY632">
        <v>1.6211400000000001E-2</v>
      </c>
      <c r="AZ632">
        <v>1.5255899999999999E-2</v>
      </c>
      <c r="BA632">
        <v>1.37839E-2</v>
      </c>
      <c r="BB632">
        <v>1.23486E-2</v>
      </c>
      <c r="BC632">
        <v>1.1076300000000001E-2</v>
      </c>
      <c r="BD632">
        <v>1.0042199999999999E-2</v>
      </c>
      <c r="BE632">
        <v>9.1742899999999999E-3</v>
      </c>
      <c r="BF632">
        <v>8.2689100000000008E-3</v>
      </c>
      <c r="BG632">
        <v>7.5231600000000001E-3</v>
      </c>
      <c r="BH632">
        <v>6.9634400000000004E-3</v>
      </c>
      <c r="BI632">
        <v>6.5251600000000003E-3</v>
      </c>
      <c r="BJ632">
        <v>5.56801E-3</v>
      </c>
      <c r="BK632">
        <v>4.8604599999999996E-3</v>
      </c>
      <c r="BL632">
        <v>4.4299500000000002E-3</v>
      </c>
      <c r="BM632">
        <v>4.2515699999999997E-3</v>
      </c>
      <c r="BN632">
        <v>3.7862099999999999E-3</v>
      </c>
      <c r="BO632">
        <v>3.3120100000000002E-3</v>
      </c>
      <c r="BP632">
        <v>3.0538800000000001E-3</v>
      </c>
      <c r="BQ632">
        <v>3.09633E-3</v>
      </c>
      <c r="BR632">
        <v>3.0027500000000002E-3</v>
      </c>
      <c r="BS632">
        <v>3.1969699999999999E-3</v>
      </c>
      <c r="BT632">
        <v>2.9451299999999998E-3</v>
      </c>
      <c r="BU632">
        <v>2.8226800000000002E-3</v>
      </c>
      <c r="BV632">
        <v>3.4016900000000002E-3</v>
      </c>
      <c r="BW632">
        <v>3.3020100000000002E-3</v>
      </c>
      <c r="BX632">
        <v>3.1243199999999999E-3</v>
      </c>
      <c r="BY632">
        <v>3.3920399999999998E-3</v>
      </c>
      <c r="BZ632">
        <v>3.00739E-3</v>
      </c>
      <c r="CA632">
        <v>2.9091299999999998E-3</v>
      </c>
      <c r="CB632">
        <v>3.1730500000000002E-3</v>
      </c>
      <c r="CC632">
        <v>3.2237099999999999E-3</v>
      </c>
      <c r="CD632">
        <v>3.1421999999999999E-3</v>
      </c>
      <c r="CE632">
        <v>3.1444300000000001E-3</v>
      </c>
      <c r="CF632">
        <v>3.4189200000000002E-3</v>
      </c>
      <c r="CG632">
        <v>3.3254700000000001E-3</v>
      </c>
      <c r="CH632">
        <v>3.4888800000000002E-3</v>
      </c>
      <c r="CI632">
        <v>3.44809E-3</v>
      </c>
      <c r="CJ632">
        <v>2.9800299999999998E-3</v>
      </c>
      <c r="CK632">
        <v>3.1135500000000001E-3</v>
      </c>
      <c r="CL632">
        <v>3.4885799999999998E-3</v>
      </c>
      <c r="CM632">
        <v>3.6262400000000002E-3</v>
      </c>
      <c r="CN632">
        <v>3.3896400000000002E-3</v>
      </c>
      <c r="CO632">
        <v>3.3901399999999998E-3</v>
      </c>
      <c r="CP632">
        <v>3.8717500000000002E-3</v>
      </c>
      <c r="CQ632">
        <v>3.70266E-3</v>
      </c>
      <c r="CR632">
        <v>4.0434299999999998E-3</v>
      </c>
      <c r="CS632">
        <v>4.3607899999999998E-3</v>
      </c>
      <c r="CT632">
        <v>3.5109899999999999E-3</v>
      </c>
      <c r="CU632">
        <v>3.7901900000000001E-3</v>
      </c>
      <c r="CV632">
        <v>3.7668100000000002E-3</v>
      </c>
      <c r="CW632">
        <v>3.1266100000000002E-3</v>
      </c>
      <c r="CX632">
        <v>3.0125600000000001E-3</v>
      </c>
      <c r="CY632">
        <v>2.8273399999999998E-3</v>
      </c>
      <c r="CZ632">
        <v>2.1463900000000002E-3</v>
      </c>
      <c r="DA632">
        <v>1.9289000000000001E-3</v>
      </c>
      <c r="DB632">
        <v>1.23898E-3</v>
      </c>
      <c r="DC632">
        <v>8.7135399999999997E-4</v>
      </c>
      <c r="DD632">
        <v>1.99555E-3</v>
      </c>
      <c r="DE632">
        <v>2.2635300000000001E-3</v>
      </c>
      <c r="DF632">
        <v>8.8483400000000003E-4</v>
      </c>
      <c r="DG632">
        <v>1.59891E-3</v>
      </c>
      <c r="DH632">
        <v>1.86217E-3</v>
      </c>
      <c r="DI632">
        <v>1.7678100000000001E-3</v>
      </c>
      <c r="DJ632">
        <v>1.8672199999999999E-3</v>
      </c>
      <c r="DK632">
        <v>2.3510699999999998E-3</v>
      </c>
      <c r="DL632">
        <v>1.92297E-3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1.243152</v>
      </c>
      <c r="F633">
        <v>0.63040300000000005</v>
      </c>
      <c r="G633">
        <v>5.5257870000000002</v>
      </c>
      <c r="H633">
        <v>3.7044700000000001E-3</v>
      </c>
      <c r="I633">
        <v>3.23413E-3</v>
      </c>
      <c r="J633">
        <v>2.4677499999999999E-3</v>
      </c>
      <c r="K633">
        <v>1.35009E-3</v>
      </c>
      <c r="L633">
        <v>1.0813999999999999E-3</v>
      </c>
      <c r="M633">
        <v>1.4889899999999999E-3</v>
      </c>
      <c r="N633">
        <v>1.1906200000000001E-3</v>
      </c>
      <c r="O633">
        <v>7.5014299999999999E-4</v>
      </c>
      <c r="P633">
        <v>8.4552900000000003E-4</v>
      </c>
      <c r="Q633">
        <v>1.2545E-3</v>
      </c>
      <c r="R633">
        <v>9.9647499999999992E-4</v>
      </c>
      <c r="S633">
        <v>1.1676099999999999E-3</v>
      </c>
      <c r="T633">
        <v>1.1173400000000001E-3</v>
      </c>
      <c r="U633">
        <v>2.1956200000000001E-3</v>
      </c>
      <c r="V633">
        <v>5.3692699999999998E-3</v>
      </c>
      <c r="W633">
        <v>5.9054399999999996E-3</v>
      </c>
      <c r="X633">
        <v>9.0714899999999998E-3</v>
      </c>
      <c r="Y633">
        <v>1.6228699999999999E-2</v>
      </c>
      <c r="Z633">
        <v>2.9016199999999999E-2</v>
      </c>
      <c r="AA633">
        <v>5.1034099999999999E-2</v>
      </c>
      <c r="AB633">
        <v>8.5158300000000006E-2</v>
      </c>
      <c r="AC633">
        <v>0.128637</v>
      </c>
      <c r="AD633">
        <v>0.167875</v>
      </c>
      <c r="AE633">
        <v>0.184645</v>
      </c>
      <c r="AF633">
        <v>0.174479</v>
      </c>
      <c r="AG633">
        <v>0.14645</v>
      </c>
      <c r="AH633">
        <v>0.11465</v>
      </c>
      <c r="AI633">
        <v>8.8008900000000001E-2</v>
      </c>
      <c r="AJ633">
        <v>6.7351900000000006E-2</v>
      </c>
      <c r="AK633">
        <v>5.1289899999999999E-2</v>
      </c>
      <c r="AL633">
        <v>3.8875699999999999E-2</v>
      </c>
      <c r="AM633">
        <v>2.96622E-2</v>
      </c>
      <c r="AN633">
        <v>2.34755E-2</v>
      </c>
      <c r="AO633">
        <v>1.96934E-2</v>
      </c>
      <c r="AP633">
        <v>1.7671900000000001E-2</v>
      </c>
      <c r="AQ633">
        <v>1.6740399999999999E-2</v>
      </c>
      <c r="AR633">
        <v>1.6456100000000001E-2</v>
      </c>
      <c r="AS633">
        <v>1.7161900000000001E-2</v>
      </c>
      <c r="AT633">
        <v>1.81797E-2</v>
      </c>
      <c r="AU633">
        <v>1.90788E-2</v>
      </c>
      <c r="AV633">
        <v>1.96565E-2</v>
      </c>
      <c r="AW633">
        <v>1.89877E-2</v>
      </c>
      <c r="AX633">
        <v>1.78941E-2</v>
      </c>
      <c r="AY633">
        <v>1.7209599999999999E-2</v>
      </c>
      <c r="AZ633">
        <v>1.6350300000000002E-2</v>
      </c>
      <c r="BA633">
        <v>1.44753E-2</v>
      </c>
      <c r="BB633">
        <v>1.2792700000000001E-2</v>
      </c>
      <c r="BC633">
        <v>1.1379999999999999E-2</v>
      </c>
      <c r="BD633">
        <v>1.01035E-2</v>
      </c>
      <c r="BE633">
        <v>9.1661299999999998E-3</v>
      </c>
      <c r="BF633">
        <v>8.3257799999999996E-3</v>
      </c>
      <c r="BG633">
        <v>7.7150200000000004E-3</v>
      </c>
      <c r="BH633">
        <v>7.4806200000000003E-3</v>
      </c>
      <c r="BI633">
        <v>7.0666899999999996E-3</v>
      </c>
      <c r="BJ633">
        <v>5.9490899999999998E-3</v>
      </c>
      <c r="BK633">
        <v>5.1007500000000002E-3</v>
      </c>
      <c r="BL633">
        <v>4.6302299999999999E-3</v>
      </c>
      <c r="BM633">
        <v>4.2226599999999996E-3</v>
      </c>
      <c r="BN633">
        <v>3.7594400000000002E-3</v>
      </c>
      <c r="BO633">
        <v>3.44459E-3</v>
      </c>
      <c r="BP633">
        <v>3.4101399999999999E-3</v>
      </c>
      <c r="BQ633">
        <v>3.4648999999999999E-3</v>
      </c>
      <c r="BR633">
        <v>3.5249700000000001E-3</v>
      </c>
      <c r="BS633">
        <v>3.13832E-3</v>
      </c>
      <c r="BT633">
        <v>2.80905E-3</v>
      </c>
      <c r="BU633">
        <v>2.7854899999999998E-3</v>
      </c>
      <c r="BV633">
        <v>3.2116699999999998E-3</v>
      </c>
      <c r="BW633">
        <v>3.2649100000000002E-3</v>
      </c>
      <c r="BX633">
        <v>3.2926800000000001E-3</v>
      </c>
      <c r="BY633">
        <v>3.0289399999999999E-3</v>
      </c>
      <c r="BZ633">
        <v>2.67702E-3</v>
      </c>
      <c r="CA633">
        <v>2.7017399999999998E-3</v>
      </c>
      <c r="CB633">
        <v>3.0789799999999998E-3</v>
      </c>
      <c r="CC633">
        <v>3.52864E-3</v>
      </c>
      <c r="CD633">
        <v>3.3692499999999998E-3</v>
      </c>
      <c r="CE633">
        <v>3.1480499999999999E-3</v>
      </c>
      <c r="CF633">
        <v>3.3727499999999999E-3</v>
      </c>
      <c r="CG633">
        <v>3.4975399999999999E-3</v>
      </c>
      <c r="CH633">
        <v>3.34629E-3</v>
      </c>
      <c r="CI633">
        <v>3.3182400000000001E-3</v>
      </c>
      <c r="CJ633">
        <v>2.8573399999999999E-3</v>
      </c>
      <c r="CK633">
        <v>2.7927899999999999E-3</v>
      </c>
      <c r="CL633">
        <v>3.6555200000000002E-3</v>
      </c>
      <c r="CM633">
        <v>3.6439100000000002E-3</v>
      </c>
      <c r="CN633">
        <v>3.8891300000000002E-3</v>
      </c>
      <c r="CO633">
        <v>3.8006099999999998E-3</v>
      </c>
      <c r="CP633">
        <v>3.5429099999999998E-3</v>
      </c>
      <c r="CQ633">
        <v>3.99358E-3</v>
      </c>
      <c r="CR633">
        <v>4.0202099999999998E-3</v>
      </c>
      <c r="CS633">
        <v>4.2735400000000002E-3</v>
      </c>
      <c r="CT633">
        <v>3.7573400000000001E-3</v>
      </c>
      <c r="CU633">
        <v>3.6439100000000002E-3</v>
      </c>
      <c r="CV633">
        <v>3.1245499999999998E-3</v>
      </c>
      <c r="CW633">
        <v>3.07939E-3</v>
      </c>
      <c r="CX633">
        <v>3.2288099999999999E-3</v>
      </c>
      <c r="CY633">
        <v>2.4056300000000002E-3</v>
      </c>
      <c r="CZ633">
        <v>1.3111900000000001E-3</v>
      </c>
      <c r="DA633">
        <v>1.7433800000000001E-3</v>
      </c>
      <c r="DB633">
        <v>1.7191400000000001E-3</v>
      </c>
      <c r="DC633">
        <v>1.1101800000000001E-3</v>
      </c>
      <c r="DD633">
        <v>1.8688299999999999E-3</v>
      </c>
      <c r="DE633">
        <v>2.4101999999999999E-3</v>
      </c>
      <c r="DF633">
        <v>2.31167E-3</v>
      </c>
      <c r="DG633">
        <v>2.85571E-3</v>
      </c>
      <c r="DH633">
        <v>2.2589400000000001E-3</v>
      </c>
      <c r="DI633">
        <v>1.6803499999999999E-3</v>
      </c>
      <c r="DJ633">
        <v>2.4329999999999998E-3</v>
      </c>
      <c r="DK633">
        <v>2.7087399999999998E-3</v>
      </c>
      <c r="DL633">
        <v>3.0035600000000002E-3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1.25173</v>
      </c>
      <c r="F634">
        <v>0.630382</v>
      </c>
      <c r="G634">
        <v>5.6353759999999999</v>
      </c>
      <c r="H634">
        <v>2.06215E-3</v>
      </c>
      <c r="I634">
        <v>1.4951000000000001E-3</v>
      </c>
      <c r="J634">
        <v>1.91421E-3</v>
      </c>
      <c r="K634">
        <v>1.35717E-3</v>
      </c>
      <c r="L634">
        <v>1.1322700000000001E-3</v>
      </c>
      <c r="M634">
        <v>1.39905E-3</v>
      </c>
      <c r="N634">
        <v>1.3481000000000001E-3</v>
      </c>
      <c r="O634">
        <v>1.1081299999999999E-3</v>
      </c>
      <c r="P634">
        <v>1.0851400000000001E-3</v>
      </c>
      <c r="Q634">
        <v>9.8379900000000004E-4</v>
      </c>
      <c r="R634">
        <v>1.1756799999999999E-3</v>
      </c>
      <c r="S634">
        <v>1.75764E-3</v>
      </c>
      <c r="T634">
        <v>1.5148200000000001E-3</v>
      </c>
      <c r="U634">
        <v>2.5595700000000002E-3</v>
      </c>
      <c r="V634">
        <v>5.54186E-3</v>
      </c>
      <c r="W634">
        <v>5.45408E-3</v>
      </c>
      <c r="X634">
        <v>8.4870699999999993E-3</v>
      </c>
      <c r="Y634">
        <v>1.60416E-2</v>
      </c>
      <c r="Z634">
        <v>2.9261800000000001E-2</v>
      </c>
      <c r="AA634">
        <v>5.1858500000000002E-2</v>
      </c>
      <c r="AB634">
        <v>8.6867200000000006E-2</v>
      </c>
      <c r="AC634">
        <v>0.131247</v>
      </c>
      <c r="AD634">
        <v>0.17147599999999999</v>
      </c>
      <c r="AE634">
        <v>0.18881500000000001</v>
      </c>
      <c r="AF634">
        <v>0.178533</v>
      </c>
      <c r="AG634">
        <v>0.149788</v>
      </c>
      <c r="AH634">
        <v>0.117105</v>
      </c>
      <c r="AI634">
        <v>8.9731099999999994E-2</v>
      </c>
      <c r="AJ634">
        <v>6.8889900000000004E-2</v>
      </c>
      <c r="AK634">
        <v>5.2275599999999998E-2</v>
      </c>
      <c r="AL634">
        <v>3.9374699999999999E-2</v>
      </c>
      <c r="AM634">
        <v>2.9817199999999999E-2</v>
      </c>
      <c r="AN634">
        <v>2.35473E-2</v>
      </c>
      <c r="AO634">
        <v>1.98002E-2</v>
      </c>
      <c r="AP634">
        <v>1.7871700000000001E-2</v>
      </c>
      <c r="AQ634">
        <v>1.6945399999999999E-2</v>
      </c>
      <c r="AR634">
        <v>1.6673799999999999E-2</v>
      </c>
      <c r="AS634">
        <v>1.74483E-2</v>
      </c>
      <c r="AT634">
        <v>1.83696E-2</v>
      </c>
      <c r="AU634">
        <v>1.9504000000000001E-2</v>
      </c>
      <c r="AV634">
        <v>2.0157000000000001E-2</v>
      </c>
      <c r="AW634">
        <v>1.9329499999999999E-2</v>
      </c>
      <c r="AX634">
        <v>1.81143E-2</v>
      </c>
      <c r="AY634">
        <v>1.7284899999999999E-2</v>
      </c>
      <c r="AZ634">
        <v>1.64247E-2</v>
      </c>
      <c r="BA634">
        <v>1.4715000000000001E-2</v>
      </c>
      <c r="BB634">
        <v>1.32263E-2</v>
      </c>
      <c r="BC634">
        <v>1.1896800000000001E-2</v>
      </c>
      <c r="BD634">
        <v>1.0664999999999999E-2</v>
      </c>
      <c r="BE634">
        <v>9.6243800000000001E-3</v>
      </c>
      <c r="BF634">
        <v>8.7405099999999999E-3</v>
      </c>
      <c r="BG634">
        <v>7.9703800000000009E-3</v>
      </c>
      <c r="BH634">
        <v>7.4851300000000004E-3</v>
      </c>
      <c r="BI634">
        <v>6.9328300000000001E-3</v>
      </c>
      <c r="BJ634">
        <v>5.7428899999999996E-3</v>
      </c>
      <c r="BK634">
        <v>4.8393500000000001E-3</v>
      </c>
      <c r="BL634">
        <v>4.2762499999999997E-3</v>
      </c>
      <c r="BM634">
        <v>4.0182500000000001E-3</v>
      </c>
      <c r="BN634">
        <v>3.9475200000000004E-3</v>
      </c>
      <c r="BO634">
        <v>3.4307399999999998E-3</v>
      </c>
      <c r="BP634">
        <v>3.0431400000000002E-3</v>
      </c>
      <c r="BQ634">
        <v>2.7942499999999999E-3</v>
      </c>
      <c r="BR634">
        <v>2.6547599999999999E-3</v>
      </c>
      <c r="BS634">
        <v>2.67709E-3</v>
      </c>
      <c r="BT634">
        <v>2.7425700000000002E-3</v>
      </c>
      <c r="BU634">
        <v>3.0254800000000001E-3</v>
      </c>
      <c r="BV634">
        <v>3.39376E-3</v>
      </c>
      <c r="BW634">
        <v>2.6337499999999998E-3</v>
      </c>
      <c r="BX634">
        <v>2.6065400000000001E-3</v>
      </c>
      <c r="BY634">
        <v>3.0157199999999999E-3</v>
      </c>
      <c r="BZ634">
        <v>2.8800499999999999E-3</v>
      </c>
      <c r="CA634">
        <v>3.1796900000000002E-3</v>
      </c>
      <c r="CB634">
        <v>3.4218E-3</v>
      </c>
      <c r="CC634">
        <v>3.6291399999999999E-3</v>
      </c>
      <c r="CD634">
        <v>3.3065899999999999E-3</v>
      </c>
      <c r="CE634">
        <v>2.8703000000000001E-3</v>
      </c>
      <c r="CF634">
        <v>2.70915E-3</v>
      </c>
      <c r="CG634">
        <v>2.5872299999999998E-3</v>
      </c>
      <c r="CH634">
        <v>2.6648900000000001E-3</v>
      </c>
      <c r="CI634">
        <v>2.9964800000000002E-3</v>
      </c>
      <c r="CJ634">
        <v>2.89777E-3</v>
      </c>
      <c r="CK634">
        <v>2.2858100000000001E-3</v>
      </c>
      <c r="CL634">
        <v>2.9460599999999999E-3</v>
      </c>
      <c r="CM634">
        <v>3.4651E-3</v>
      </c>
      <c r="CN634">
        <v>3.5707E-3</v>
      </c>
      <c r="CO634">
        <v>3.2907800000000001E-3</v>
      </c>
      <c r="CP634">
        <v>2.9814199999999998E-3</v>
      </c>
      <c r="CQ634">
        <v>3.11496E-3</v>
      </c>
      <c r="CR634">
        <v>3.7208300000000001E-3</v>
      </c>
      <c r="CS634">
        <v>3.9375900000000004E-3</v>
      </c>
      <c r="CT634">
        <v>3.4163700000000002E-3</v>
      </c>
      <c r="CU634">
        <v>2.76977E-3</v>
      </c>
      <c r="CV634">
        <v>3.4566900000000001E-3</v>
      </c>
      <c r="CW634">
        <v>3.4152499999999999E-3</v>
      </c>
      <c r="CX634">
        <v>3.1046200000000002E-3</v>
      </c>
      <c r="CY634">
        <v>2.6847899999999998E-3</v>
      </c>
      <c r="CZ634">
        <v>1.5534399999999999E-3</v>
      </c>
      <c r="DA634">
        <v>9.1179100000000001E-4</v>
      </c>
      <c r="DB634">
        <v>1.03896E-3</v>
      </c>
      <c r="DC634">
        <v>1.0057E-3</v>
      </c>
      <c r="DD634">
        <v>1.57675E-3</v>
      </c>
      <c r="DE634">
        <v>2.5892699999999999E-3</v>
      </c>
      <c r="DF634">
        <v>2.2169799999999999E-3</v>
      </c>
      <c r="DG634">
        <v>2.0974700000000002E-3</v>
      </c>
      <c r="DH634">
        <v>1.76074E-3</v>
      </c>
      <c r="DI634">
        <v>1.77852E-3</v>
      </c>
      <c r="DJ634">
        <v>2.5015200000000001E-3</v>
      </c>
      <c r="DK634">
        <v>3.4156899999999999E-3</v>
      </c>
      <c r="DL634">
        <v>1.36316E-3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1.3035509999999999</v>
      </c>
      <c r="F635">
        <v>0.65723799999999999</v>
      </c>
      <c r="G635">
        <v>5.8266390000000001</v>
      </c>
      <c r="H635">
        <v>3.2918399999999999E-3</v>
      </c>
      <c r="I635">
        <v>3.8004900000000001E-3</v>
      </c>
      <c r="J635">
        <v>2.7569299999999999E-3</v>
      </c>
      <c r="K635">
        <v>1.4366100000000001E-3</v>
      </c>
      <c r="L635">
        <v>1.1719199999999999E-3</v>
      </c>
      <c r="M635">
        <v>1.10749E-3</v>
      </c>
      <c r="N635">
        <v>8.4293300000000003E-4</v>
      </c>
      <c r="O635">
        <v>1.17971E-3</v>
      </c>
      <c r="P635">
        <v>1.51016E-3</v>
      </c>
      <c r="Q635">
        <v>1.71974E-3</v>
      </c>
      <c r="R635">
        <v>1.8111100000000001E-3</v>
      </c>
      <c r="S635">
        <v>2.36134E-3</v>
      </c>
      <c r="T635">
        <v>1.8303099999999999E-3</v>
      </c>
      <c r="U635">
        <v>2.33606E-3</v>
      </c>
      <c r="V635">
        <v>5.1520799999999999E-3</v>
      </c>
      <c r="W635">
        <v>5.6789299999999996E-3</v>
      </c>
      <c r="X635">
        <v>8.8500699999999998E-3</v>
      </c>
      <c r="Y635">
        <v>1.6801900000000002E-2</v>
      </c>
      <c r="Z635">
        <v>3.0790399999999999E-2</v>
      </c>
      <c r="AA635">
        <v>5.3936699999999997E-2</v>
      </c>
      <c r="AB635">
        <v>8.9729500000000004E-2</v>
      </c>
      <c r="AC635">
        <v>0.13591700000000001</v>
      </c>
      <c r="AD635">
        <v>0.177421</v>
      </c>
      <c r="AE635">
        <v>0.19497200000000001</v>
      </c>
      <c r="AF635">
        <v>0.18454599999999999</v>
      </c>
      <c r="AG635">
        <v>0.15476699999999999</v>
      </c>
      <c r="AH635">
        <v>0.121125</v>
      </c>
      <c r="AI635">
        <v>9.2703999999999995E-2</v>
      </c>
      <c r="AJ635">
        <v>7.0916699999999999E-2</v>
      </c>
      <c r="AK635">
        <v>5.3707299999999999E-2</v>
      </c>
      <c r="AL635">
        <v>4.0416000000000001E-2</v>
      </c>
      <c r="AM635">
        <v>3.0670900000000001E-2</v>
      </c>
      <c r="AN635">
        <v>2.4509300000000001E-2</v>
      </c>
      <c r="AO635">
        <v>2.0862700000000001E-2</v>
      </c>
      <c r="AP635">
        <v>1.8551100000000001E-2</v>
      </c>
      <c r="AQ635">
        <v>1.7617000000000001E-2</v>
      </c>
      <c r="AR635">
        <v>1.7257100000000001E-2</v>
      </c>
      <c r="AS635">
        <v>1.7939799999999999E-2</v>
      </c>
      <c r="AT635">
        <v>1.89526E-2</v>
      </c>
      <c r="AU635">
        <v>1.9735900000000001E-2</v>
      </c>
      <c r="AV635">
        <v>2.04447E-2</v>
      </c>
      <c r="AW635">
        <v>2.0029100000000001E-2</v>
      </c>
      <c r="AX635">
        <v>1.89199E-2</v>
      </c>
      <c r="AY635">
        <v>1.7930700000000001E-2</v>
      </c>
      <c r="AZ635">
        <v>1.6872700000000001E-2</v>
      </c>
      <c r="BA635">
        <v>1.52172E-2</v>
      </c>
      <c r="BB635">
        <v>1.3591300000000001E-2</v>
      </c>
      <c r="BC635">
        <v>1.22717E-2</v>
      </c>
      <c r="BD635">
        <v>1.10467E-2</v>
      </c>
      <c r="BE635">
        <v>9.8688999999999999E-3</v>
      </c>
      <c r="BF635">
        <v>8.8822699999999994E-3</v>
      </c>
      <c r="BG635">
        <v>8.1432399999999995E-3</v>
      </c>
      <c r="BH635">
        <v>7.5353900000000003E-3</v>
      </c>
      <c r="BI635">
        <v>7.0366700000000001E-3</v>
      </c>
      <c r="BJ635">
        <v>6.0896400000000003E-3</v>
      </c>
      <c r="BK635">
        <v>5.1033199999999997E-3</v>
      </c>
      <c r="BL635">
        <v>4.6280399999999999E-3</v>
      </c>
      <c r="BM635">
        <v>4.5728100000000001E-3</v>
      </c>
      <c r="BN635">
        <v>3.9377300000000004E-3</v>
      </c>
      <c r="BO635">
        <v>3.2188099999999999E-3</v>
      </c>
      <c r="BP635">
        <v>3.0454200000000001E-3</v>
      </c>
      <c r="BQ635">
        <v>3.3424000000000001E-3</v>
      </c>
      <c r="BR635">
        <v>3.2634600000000001E-3</v>
      </c>
      <c r="BS635">
        <v>3.5357000000000001E-3</v>
      </c>
      <c r="BT635">
        <v>3.4833500000000001E-3</v>
      </c>
      <c r="BU635">
        <v>3.1918200000000002E-3</v>
      </c>
      <c r="BV635">
        <v>3.28838E-3</v>
      </c>
      <c r="BW635">
        <v>3.08508E-3</v>
      </c>
      <c r="BX635">
        <v>3.2483799999999999E-3</v>
      </c>
      <c r="BY635">
        <v>3.2167799999999998E-3</v>
      </c>
      <c r="BZ635">
        <v>2.8110000000000001E-3</v>
      </c>
      <c r="CA635">
        <v>2.7842600000000002E-3</v>
      </c>
      <c r="CB635">
        <v>3.0847600000000002E-3</v>
      </c>
      <c r="CC635">
        <v>3.5652399999999999E-3</v>
      </c>
      <c r="CD635">
        <v>3.5709600000000002E-3</v>
      </c>
      <c r="CE635">
        <v>3.1558300000000001E-3</v>
      </c>
      <c r="CF635">
        <v>3.2841799999999998E-3</v>
      </c>
      <c r="CG635">
        <v>3.52323E-3</v>
      </c>
      <c r="CH635">
        <v>3.4623000000000002E-3</v>
      </c>
      <c r="CI635">
        <v>3.4035599999999999E-3</v>
      </c>
      <c r="CJ635">
        <v>3.2154800000000002E-3</v>
      </c>
      <c r="CK635">
        <v>2.8582899999999999E-3</v>
      </c>
      <c r="CL635">
        <v>3.0276600000000002E-3</v>
      </c>
      <c r="CM635">
        <v>3.45327E-3</v>
      </c>
      <c r="CN635">
        <v>3.90062E-3</v>
      </c>
      <c r="CO635">
        <v>3.7496600000000001E-3</v>
      </c>
      <c r="CP635">
        <v>4.09684E-3</v>
      </c>
      <c r="CQ635">
        <v>3.8530700000000001E-3</v>
      </c>
      <c r="CR635">
        <v>3.5639000000000001E-3</v>
      </c>
      <c r="CS635">
        <v>3.00629E-3</v>
      </c>
      <c r="CT635">
        <v>3.2435099999999998E-3</v>
      </c>
      <c r="CU635">
        <v>3.12473E-3</v>
      </c>
      <c r="CV635">
        <v>2.9251199999999998E-3</v>
      </c>
      <c r="CW635">
        <v>3.0125400000000002E-3</v>
      </c>
      <c r="CX635">
        <v>3.0072699999999998E-3</v>
      </c>
      <c r="CY635">
        <v>2.49044E-3</v>
      </c>
      <c r="CZ635">
        <v>2.1820300000000002E-3</v>
      </c>
      <c r="DA635">
        <v>2.23792E-3</v>
      </c>
      <c r="DB635">
        <v>1.54352E-3</v>
      </c>
      <c r="DC635">
        <v>1.11341E-3</v>
      </c>
      <c r="DD635">
        <v>2.55909E-3</v>
      </c>
      <c r="DE635">
        <v>2.0724200000000002E-3</v>
      </c>
      <c r="DF635">
        <v>5.3016900000000004E-4</v>
      </c>
      <c r="DG635">
        <v>7.9380499999999997E-4</v>
      </c>
      <c r="DH635">
        <v>2.0755600000000002E-3</v>
      </c>
      <c r="DI635">
        <v>2.2948500000000002E-3</v>
      </c>
      <c r="DJ635">
        <v>2.1470999999999999E-3</v>
      </c>
      <c r="DK635">
        <v>2.3005899999999999E-3</v>
      </c>
      <c r="DL635">
        <v>2.7656299999999998E-3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1.3494729999999999</v>
      </c>
      <c r="F636">
        <v>0.67037599999999997</v>
      </c>
      <c r="G636">
        <v>6.0517190000000003</v>
      </c>
      <c r="H636">
        <v>6.5976699999999999E-3</v>
      </c>
      <c r="I636">
        <v>3.69988E-3</v>
      </c>
      <c r="J636">
        <v>2.7980499999999998E-3</v>
      </c>
      <c r="K636">
        <v>1.1362399999999999E-3</v>
      </c>
      <c r="L636">
        <v>6.6244399999999999E-4</v>
      </c>
      <c r="M636">
        <v>1.29531E-3</v>
      </c>
      <c r="N636">
        <v>1.49683E-3</v>
      </c>
      <c r="O636">
        <v>1.5401600000000001E-3</v>
      </c>
      <c r="P636">
        <v>1.63619E-3</v>
      </c>
      <c r="Q636">
        <v>1.9520200000000001E-3</v>
      </c>
      <c r="R636">
        <v>1.62973E-3</v>
      </c>
      <c r="S636">
        <v>2.0939000000000001E-3</v>
      </c>
      <c r="T636">
        <v>1.8167000000000001E-3</v>
      </c>
      <c r="U636">
        <v>2.4011800000000002E-3</v>
      </c>
      <c r="V636">
        <v>5.5458800000000004E-3</v>
      </c>
      <c r="W636">
        <v>6.1336899999999998E-3</v>
      </c>
      <c r="X636">
        <v>9.6970400000000005E-3</v>
      </c>
      <c r="Y636">
        <v>1.7686400000000001E-2</v>
      </c>
      <c r="Z636">
        <v>3.2051099999999999E-2</v>
      </c>
      <c r="AA636">
        <v>5.64003E-2</v>
      </c>
      <c r="AB636">
        <v>9.3554899999999996E-2</v>
      </c>
      <c r="AC636">
        <v>0.14125299999999999</v>
      </c>
      <c r="AD636">
        <v>0.18413599999999999</v>
      </c>
      <c r="AE636">
        <v>0.20233000000000001</v>
      </c>
      <c r="AF636">
        <v>0.19109599999999999</v>
      </c>
      <c r="AG636">
        <v>0.16034000000000001</v>
      </c>
      <c r="AH636">
        <v>0.12546399999999999</v>
      </c>
      <c r="AI636">
        <v>9.61756E-2</v>
      </c>
      <c r="AJ636">
        <v>7.3809E-2</v>
      </c>
      <c r="AK636">
        <v>5.61754E-2</v>
      </c>
      <c r="AL636">
        <v>4.22972E-2</v>
      </c>
      <c r="AM636">
        <v>3.21199E-2</v>
      </c>
      <c r="AN636">
        <v>2.5499000000000001E-2</v>
      </c>
      <c r="AO636">
        <v>2.1470199999999998E-2</v>
      </c>
      <c r="AP636">
        <v>1.9122199999999999E-2</v>
      </c>
      <c r="AQ636">
        <v>1.8039699999999999E-2</v>
      </c>
      <c r="AR636">
        <v>1.78735E-2</v>
      </c>
      <c r="AS636">
        <v>1.8602E-2</v>
      </c>
      <c r="AT636">
        <v>1.9365E-2</v>
      </c>
      <c r="AU636">
        <v>2.0356699999999998E-2</v>
      </c>
      <c r="AV636">
        <v>2.1069999999999998E-2</v>
      </c>
      <c r="AW636">
        <v>2.0486799999999999E-2</v>
      </c>
      <c r="AX636">
        <v>1.9458699999999999E-2</v>
      </c>
      <c r="AY636">
        <v>1.8624499999999999E-2</v>
      </c>
      <c r="AZ636">
        <v>1.7476599999999998E-2</v>
      </c>
      <c r="BA636">
        <v>1.55254E-2</v>
      </c>
      <c r="BB636">
        <v>1.3759499999999999E-2</v>
      </c>
      <c r="BC636">
        <v>1.22615E-2</v>
      </c>
      <c r="BD636">
        <v>1.10049E-2</v>
      </c>
      <c r="BE636">
        <v>1.0064399999999999E-2</v>
      </c>
      <c r="BF636">
        <v>9.1279199999999994E-3</v>
      </c>
      <c r="BG636">
        <v>8.3006399999999998E-3</v>
      </c>
      <c r="BH636">
        <v>7.48461E-3</v>
      </c>
      <c r="BI636">
        <v>7.0015299999999997E-3</v>
      </c>
      <c r="BJ636">
        <v>5.9829100000000001E-3</v>
      </c>
      <c r="BK636">
        <v>4.9449200000000002E-3</v>
      </c>
      <c r="BL636">
        <v>4.6030999999999997E-3</v>
      </c>
      <c r="BM636">
        <v>4.4743400000000003E-3</v>
      </c>
      <c r="BN636">
        <v>3.88719E-3</v>
      </c>
      <c r="BO636">
        <v>3.6208199999999999E-3</v>
      </c>
      <c r="BP636">
        <v>3.0600200000000001E-3</v>
      </c>
      <c r="BQ636">
        <v>3.2963200000000002E-3</v>
      </c>
      <c r="BR636">
        <v>3.49366E-3</v>
      </c>
      <c r="BS636">
        <v>3.2138000000000002E-3</v>
      </c>
      <c r="BT636">
        <v>2.60276E-3</v>
      </c>
      <c r="BU636">
        <v>2.4079100000000001E-3</v>
      </c>
      <c r="BV636">
        <v>3.0439600000000001E-3</v>
      </c>
      <c r="BW636">
        <v>3.4400899999999998E-3</v>
      </c>
      <c r="BX636">
        <v>3.55675E-3</v>
      </c>
      <c r="BY636">
        <v>3.7102400000000001E-3</v>
      </c>
      <c r="BZ636">
        <v>3.4663300000000001E-3</v>
      </c>
      <c r="CA636">
        <v>3.1312599999999999E-3</v>
      </c>
      <c r="CB636">
        <v>3.0880199999999999E-3</v>
      </c>
      <c r="CC636">
        <v>3.4452799999999998E-3</v>
      </c>
      <c r="CD636">
        <v>3.5354100000000001E-3</v>
      </c>
      <c r="CE636">
        <v>3.2284599999999998E-3</v>
      </c>
      <c r="CF636">
        <v>3.2043100000000001E-3</v>
      </c>
      <c r="CG636">
        <v>3.6935100000000001E-3</v>
      </c>
      <c r="CH636">
        <v>3.78386E-3</v>
      </c>
      <c r="CI636">
        <v>3.8567699999999998E-3</v>
      </c>
      <c r="CJ636">
        <v>3.2435699999999999E-3</v>
      </c>
      <c r="CK636">
        <v>2.8964799999999999E-3</v>
      </c>
      <c r="CL636">
        <v>3.6615300000000001E-3</v>
      </c>
      <c r="CM636">
        <v>3.9128499999999998E-3</v>
      </c>
      <c r="CN636">
        <v>4.1614E-3</v>
      </c>
      <c r="CO636">
        <v>3.7862099999999999E-3</v>
      </c>
      <c r="CP636">
        <v>3.9016699999999999E-3</v>
      </c>
      <c r="CQ636">
        <v>4.2277399999999998E-3</v>
      </c>
      <c r="CR636">
        <v>3.6679999999999998E-3</v>
      </c>
      <c r="CS636">
        <v>4.5343900000000001E-3</v>
      </c>
      <c r="CT636">
        <v>4.9422900000000002E-3</v>
      </c>
      <c r="CU636">
        <v>4.5539999999999999E-3</v>
      </c>
      <c r="CV636">
        <v>3.6415100000000001E-3</v>
      </c>
      <c r="CW636">
        <v>2.7928699999999998E-3</v>
      </c>
      <c r="CX636">
        <v>2.6624800000000001E-3</v>
      </c>
      <c r="CY636">
        <v>2.3353100000000002E-3</v>
      </c>
      <c r="CZ636">
        <v>2.0041E-3</v>
      </c>
      <c r="DA636">
        <v>2.29093E-3</v>
      </c>
      <c r="DB636">
        <v>1.6937E-3</v>
      </c>
      <c r="DC636">
        <v>8.2087900000000005E-4</v>
      </c>
      <c r="DD636">
        <v>1.46882E-3</v>
      </c>
      <c r="DE636">
        <v>1.4109400000000001E-3</v>
      </c>
      <c r="DF636">
        <v>2.2020899999999999E-3</v>
      </c>
      <c r="DG636">
        <v>3.3341500000000001E-3</v>
      </c>
      <c r="DH636">
        <v>3.4378500000000001E-3</v>
      </c>
      <c r="DI636">
        <v>2.1236699999999998E-3</v>
      </c>
      <c r="DJ636">
        <v>2.4115400000000002E-3</v>
      </c>
      <c r="DK636">
        <v>2.4306900000000001E-3</v>
      </c>
      <c r="DL636">
        <v>2.5515099999999999E-3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1.3716569999999999</v>
      </c>
      <c r="F637">
        <v>0.67981999999999998</v>
      </c>
      <c r="G637">
        <v>6.175071</v>
      </c>
      <c r="H637">
        <v>3.7934700000000002E-3</v>
      </c>
      <c r="I637">
        <v>2.7860699999999999E-3</v>
      </c>
      <c r="J637">
        <v>2.26333E-3</v>
      </c>
      <c r="K637">
        <v>1.7074799999999999E-3</v>
      </c>
      <c r="L637">
        <v>1.5702400000000001E-3</v>
      </c>
      <c r="M637">
        <v>1.37397E-3</v>
      </c>
      <c r="N637">
        <v>1.1225899999999999E-3</v>
      </c>
      <c r="O637">
        <v>1.15259E-3</v>
      </c>
      <c r="P637">
        <v>1.3853699999999999E-3</v>
      </c>
      <c r="Q637">
        <v>1.41087E-3</v>
      </c>
      <c r="R637">
        <v>1.55335E-3</v>
      </c>
      <c r="S637">
        <v>2.2289100000000002E-3</v>
      </c>
      <c r="T637">
        <v>1.75475E-3</v>
      </c>
      <c r="U637">
        <v>2.32358E-3</v>
      </c>
      <c r="V637">
        <v>5.6776800000000001E-3</v>
      </c>
      <c r="W637">
        <v>6.4461700000000002E-3</v>
      </c>
      <c r="X637">
        <v>9.8852100000000002E-3</v>
      </c>
      <c r="Y637">
        <v>1.7815999999999999E-2</v>
      </c>
      <c r="Z637">
        <v>3.2199499999999999E-2</v>
      </c>
      <c r="AA637">
        <v>5.7314700000000003E-2</v>
      </c>
      <c r="AB637">
        <v>9.5505400000000004E-2</v>
      </c>
      <c r="AC637">
        <v>0.144065</v>
      </c>
      <c r="AD637">
        <v>0.18806200000000001</v>
      </c>
      <c r="AE637">
        <v>0.20647799999999999</v>
      </c>
      <c r="AF637">
        <v>0.19509899999999999</v>
      </c>
      <c r="AG637">
        <v>0.16411999999999999</v>
      </c>
      <c r="AH637">
        <v>0.12833800000000001</v>
      </c>
      <c r="AI637">
        <v>9.7923999999999997E-2</v>
      </c>
      <c r="AJ637">
        <v>7.5093199999999999E-2</v>
      </c>
      <c r="AK637">
        <v>5.7312200000000001E-2</v>
      </c>
      <c r="AL637">
        <v>4.3300199999999997E-2</v>
      </c>
      <c r="AM637">
        <v>3.29208E-2</v>
      </c>
      <c r="AN637">
        <v>2.6112900000000001E-2</v>
      </c>
      <c r="AO637">
        <v>2.1929899999999999E-2</v>
      </c>
      <c r="AP637">
        <v>1.9472400000000001E-2</v>
      </c>
      <c r="AQ637">
        <v>1.82235E-2</v>
      </c>
      <c r="AR637">
        <v>1.81061E-2</v>
      </c>
      <c r="AS637">
        <v>1.9001299999999999E-2</v>
      </c>
      <c r="AT637">
        <v>1.9898900000000001E-2</v>
      </c>
      <c r="AU637">
        <v>2.0871000000000001E-2</v>
      </c>
      <c r="AV637">
        <v>2.1439199999999999E-2</v>
      </c>
      <c r="AW637">
        <v>2.0653100000000001E-2</v>
      </c>
      <c r="AX637">
        <v>1.9408999999999999E-2</v>
      </c>
      <c r="AY637">
        <v>1.88007E-2</v>
      </c>
      <c r="AZ637">
        <v>1.76755E-2</v>
      </c>
      <c r="BA637">
        <v>1.5551300000000001E-2</v>
      </c>
      <c r="BB637">
        <v>1.3946E-2</v>
      </c>
      <c r="BC637">
        <v>1.2646599999999999E-2</v>
      </c>
      <c r="BD637">
        <v>1.12648E-2</v>
      </c>
      <c r="BE637">
        <v>1.0219799999999999E-2</v>
      </c>
      <c r="BF637">
        <v>9.2982900000000007E-3</v>
      </c>
      <c r="BG637">
        <v>8.4124600000000001E-3</v>
      </c>
      <c r="BH637">
        <v>7.57867E-3</v>
      </c>
      <c r="BI637">
        <v>7.1927099999999997E-3</v>
      </c>
      <c r="BJ637">
        <v>6.27343E-3</v>
      </c>
      <c r="BK637">
        <v>5.2417499999999999E-3</v>
      </c>
      <c r="BL637">
        <v>4.53178E-3</v>
      </c>
      <c r="BM637">
        <v>4.0778899999999998E-3</v>
      </c>
      <c r="BN637">
        <v>4.0961499999999998E-3</v>
      </c>
      <c r="BO637">
        <v>3.6118000000000001E-3</v>
      </c>
      <c r="BP637">
        <v>3.19645E-3</v>
      </c>
      <c r="BQ637">
        <v>3.3699699999999999E-3</v>
      </c>
      <c r="BR637">
        <v>3.44999E-3</v>
      </c>
      <c r="BS637">
        <v>3.2177899999999999E-3</v>
      </c>
      <c r="BT637">
        <v>2.8761799999999999E-3</v>
      </c>
      <c r="BU637">
        <v>3.0221499999999999E-3</v>
      </c>
      <c r="BV637">
        <v>3.1866500000000001E-3</v>
      </c>
      <c r="BW637">
        <v>3.24662E-3</v>
      </c>
      <c r="BX637">
        <v>3.41859E-3</v>
      </c>
      <c r="BY637">
        <v>3.41523E-3</v>
      </c>
      <c r="BZ637">
        <v>3.20382E-3</v>
      </c>
      <c r="CA637">
        <v>3.0107300000000001E-3</v>
      </c>
      <c r="CB637">
        <v>3.19097E-3</v>
      </c>
      <c r="CC637">
        <v>3.74216E-3</v>
      </c>
      <c r="CD637">
        <v>3.48125E-3</v>
      </c>
      <c r="CE637">
        <v>3.0117099999999999E-3</v>
      </c>
      <c r="CF637">
        <v>2.9904699999999998E-3</v>
      </c>
      <c r="CG637">
        <v>3.19828E-3</v>
      </c>
      <c r="CH637">
        <v>3.44634E-3</v>
      </c>
      <c r="CI637">
        <v>3.50308E-3</v>
      </c>
      <c r="CJ637">
        <v>3.5431199999999999E-3</v>
      </c>
      <c r="CK637">
        <v>3.3832200000000002E-3</v>
      </c>
      <c r="CL637">
        <v>3.9370300000000002E-3</v>
      </c>
      <c r="CM637">
        <v>3.8440700000000002E-3</v>
      </c>
      <c r="CN637">
        <v>3.5892599999999999E-3</v>
      </c>
      <c r="CO637">
        <v>3.7845399999999999E-3</v>
      </c>
      <c r="CP637">
        <v>4.2756699999999996E-3</v>
      </c>
      <c r="CQ637">
        <v>3.7623999999999999E-3</v>
      </c>
      <c r="CR637">
        <v>3.39486E-3</v>
      </c>
      <c r="CS637">
        <v>3.6643700000000001E-3</v>
      </c>
      <c r="CT637">
        <v>3.5365700000000002E-3</v>
      </c>
      <c r="CU637">
        <v>4.06909E-3</v>
      </c>
      <c r="CV637">
        <v>4.2205200000000002E-3</v>
      </c>
      <c r="CW637">
        <v>3.2340699999999999E-3</v>
      </c>
      <c r="CX637">
        <v>3.19996E-3</v>
      </c>
      <c r="CY637">
        <v>3.0808300000000001E-3</v>
      </c>
      <c r="CZ637">
        <v>1.9896499999999999E-3</v>
      </c>
      <c r="DA637">
        <v>1.9707399999999999E-3</v>
      </c>
      <c r="DB637">
        <v>1.02227E-3</v>
      </c>
      <c r="DC637">
        <v>3.96201E-4</v>
      </c>
      <c r="DD637">
        <v>1.3463699999999999E-3</v>
      </c>
      <c r="DE637">
        <v>2.2298399999999999E-3</v>
      </c>
      <c r="DF637">
        <v>1.5552599999999999E-3</v>
      </c>
      <c r="DG637">
        <v>1.9319000000000001E-3</v>
      </c>
      <c r="DH637">
        <v>1.42282E-3</v>
      </c>
      <c r="DI637">
        <v>1.34206E-3</v>
      </c>
      <c r="DJ637">
        <v>3.1319500000000001E-3</v>
      </c>
      <c r="DK637">
        <v>3.0321300000000001E-3</v>
      </c>
      <c r="DL637">
        <v>1.2568499999999999E-3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1.4058580000000001</v>
      </c>
      <c r="F638">
        <v>0.69104600000000005</v>
      </c>
      <c r="G638">
        <v>6.3853460000000002</v>
      </c>
      <c r="H638">
        <v>3.75502E-3</v>
      </c>
      <c r="I638">
        <v>2.7287800000000001E-3</v>
      </c>
      <c r="J638">
        <v>1.50475E-3</v>
      </c>
      <c r="K638">
        <v>1.1577E-3</v>
      </c>
      <c r="L638">
        <v>9.9169699999999993E-4</v>
      </c>
      <c r="M638">
        <v>6.3589899999999999E-4</v>
      </c>
      <c r="N638">
        <v>6.48728E-4</v>
      </c>
      <c r="O638">
        <v>1.0342699999999999E-3</v>
      </c>
      <c r="P638">
        <v>1.12615E-3</v>
      </c>
      <c r="Q638">
        <v>9.5516700000000004E-4</v>
      </c>
      <c r="R638">
        <v>1.24514E-3</v>
      </c>
      <c r="S638">
        <v>1.96291E-3</v>
      </c>
      <c r="T638">
        <v>2.12729E-3</v>
      </c>
      <c r="U638">
        <v>3.0367200000000001E-3</v>
      </c>
      <c r="V638">
        <v>5.8224000000000001E-3</v>
      </c>
      <c r="W638">
        <v>6.3237500000000004E-3</v>
      </c>
      <c r="X638">
        <v>1.02091E-2</v>
      </c>
      <c r="Y638">
        <v>1.8638800000000001E-2</v>
      </c>
      <c r="Z638">
        <v>3.3364499999999998E-2</v>
      </c>
      <c r="AA638">
        <v>5.9107699999999999E-2</v>
      </c>
      <c r="AB638">
        <v>9.8671800000000004E-2</v>
      </c>
      <c r="AC638">
        <v>0.14877299999999999</v>
      </c>
      <c r="AD638">
        <v>0.194303</v>
      </c>
      <c r="AE638">
        <v>0.21373700000000001</v>
      </c>
      <c r="AF638">
        <v>0.201817</v>
      </c>
      <c r="AG638">
        <v>0.16936100000000001</v>
      </c>
      <c r="AH638">
        <v>0.13283500000000001</v>
      </c>
      <c r="AI638">
        <v>0.101746</v>
      </c>
      <c r="AJ638">
        <v>7.7893400000000002E-2</v>
      </c>
      <c r="AK638">
        <v>5.9055799999999999E-2</v>
      </c>
      <c r="AL638">
        <v>4.4399399999999999E-2</v>
      </c>
      <c r="AM638">
        <v>3.4098700000000003E-2</v>
      </c>
      <c r="AN638">
        <v>2.7329800000000001E-2</v>
      </c>
      <c r="AO638">
        <v>2.30069E-2</v>
      </c>
      <c r="AP638">
        <v>2.01145E-2</v>
      </c>
      <c r="AQ638">
        <v>1.88761E-2</v>
      </c>
      <c r="AR638">
        <v>1.87376E-2</v>
      </c>
      <c r="AS638">
        <v>1.9337199999999999E-2</v>
      </c>
      <c r="AT638">
        <v>2.0239199999999999E-2</v>
      </c>
      <c r="AU638">
        <v>2.1277600000000001E-2</v>
      </c>
      <c r="AV638">
        <v>2.2100700000000001E-2</v>
      </c>
      <c r="AW638">
        <v>2.1520299999999999E-2</v>
      </c>
      <c r="AX638">
        <v>2.0097899999999998E-2</v>
      </c>
      <c r="AY638">
        <v>1.9209400000000001E-2</v>
      </c>
      <c r="AZ638">
        <v>1.8137E-2</v>
      </c>
      <c r="BA638">
        <v>1.6180400000000001E-2</v>
      </c>
      <c r="BB638">
        <v>1.4392800000000001E-2</v>
      </c>
      <c r="BC638">
        <v>1.29135E-2</v>
      </c>
      <c r="BD638">
        <v>1.15497E-2</v>
      </c>
      <c r="BE638">
        <v>1.03873E-2</v>
      </c>
      <c r="BF638">
        <v>9.2374199999999997E-3</v>
      </c>
      <c r="BG638">
        <v>8.4024800000000004E-3</v>
      </c>
      <c r="BH638">
        <v>7.6057199999999998E-3</v>
      </c>
      <c r="BI638">
        <v>7.0767499999999997E-3</v>
      </c>
      <c r="BJ638">
        <v>6.2115099999999999E-3</v>
      </c>
      <c r="BK638">
        <v>5.3562499999999999E-3</v>
      </c>
      <c r="BL638">
        <v>4.5503899999999996E-3</v>
      </c>
      <c r="BM638">
        <v>3.8572099999999998E-3</v>
      </c>
      <c r="BN638">
        <v>3.6942099999999999E-3</v>
      </c>
      <c r="BO638">
        <v>3.49716E-3</v>
      </c>
      <c r="BP638">
        <v>3.2474499999999998E-3</v>
      </c>
      <c r="BQ638">
        <v>3.5764199999999999E-3</v>
      </c>
      <c r="BR638">
        <v>3.7569999999999999E-3</v>
      </c>
      <c r="BS638">
        <v>3.63211E-3</v>
      </c>
      <c r="BT638">
        <v>3.26086E-3</v>
      </c>
      <c r="BU638">
        <v>3.1226000000000001E-3</v>
      </c>
      <c r="BV638">
        <v>3.2099899999999998E-3</v>
      </c>
      <c r="BW638">
        <v>2.9010199999999998E-3</v>
      </c>
      <c r="BX638">
        <v>2.9934499999999999E-3</v>
      </c>
      <c r="BY638">
        <v>3.08721E-3</v>
      </c>
      <c r="BZ638">
        <v>3.0282799999999999E-3</v>
      </c>
      <c r="CA638">
        <v>2.94108E-3</v>
      </c>
      <c r="CB638">
        <v>2.9727099999999999E-3</v>
      </c>
      <c r="CC638">
        <v>3.51067E-3</v>
      </c>
      <c r="CD638">
        <v>3.4873199999999999E-3</v>
      </c>
      <c r="CE638">
        <v>2.9637499999999998E-3</v>
      </c>
      <c r="CF638">
        <v>2.8332600000000002E-3</v>
      </c>
      <c r="CG638">
        <v>3.2043000000000002E-3</v>
      </c>
      <c r="CH638">
        <v>3.6668099999999999E-3</v>
      </c>
      <c r="CI638">
        <v>3.4493700000000002E-3</v>
      </c>
      <c r="CJ638">
        <v>2.6577699999999998E-3</v>
      </c>
      <c r="CK638">
        <v>2.51469E-3</v>
      </c>
      <c r="CL638">
        <v>3.4413299999999998E-3</v>
      </c>
      <c r="CM638">
        <v>3.57027E-3</v>
      </c>
      <c r="CN638">
        <v>3.3416000000000001E-3</v>
      </c>
      <c r="CO638">
        <v>3.54719E-3</v>
      </c>
      <c r="CP638">
        <v>4.1006300000000001E-3</v>
      </c>
      <c r="CQ638">
        <v>4.2158500000000002E-3</v>
      </c>
      <c r="CR638">
        <v>3.9002899999999998E-3</v>
      </c>
      <c r="CS638">
        <v>3.8458400000000001E-3</v>
      </c>
      <c r="CT638">
        <v>3.7892500000000001E-3</v>
      </c>
      <c r="CU638">
        <v>3.8283599999999998E-3</v>
      </c>
      <c r="CV638">
        <v>3.6332399999999998E-3</v>
      </c>
      <c r="CW638">
        <v>3.85301E-3</v>
      </c>
      <c r="CX638">
        <v>3.5564099999999999E-3</v>
      </c>
      <c r="CY638">
        <v>2.9822E-3</v>
      </c>
      <c r="CZ638">
        <v>1.5439200000000001E-3</v>
      </c>
      <c r="DA638">
        <v>1.33712E-3</v>
      </c>
      <c r="DB638">
        <v>1.19436E-3</v>
      </c>
      <c r="DC638">
        <v>6.4701899999999998E-4</v>
      </c>
      <c r="DD638">
        <v>2.2501999999999999E-3</v>
      </c>
      <c r="DE638">
        <v>1.9494099999999999E-3</v>
      </c>
      <c r="DF638">
        <v>1.49114E-3</v>
      </c>
      <c r="DG638">
        <v>1.97634E-3</v>
      </c>
      <c r="DH638">
        <v>1.28695E-3</v>
      </c>
      <c r="DI638">
        <v>-2.18321E-4</v>
      </c>
      <c r="DJ638">
        <v>1.5072E-3</v>
      </c>
      <c r="DK638">
        <v>3.39486E-3</v>
      </c>
      <c r="DL638">
        <v>1.9385699999999999E-3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1.4582900000000001</v>
      </c>
      <c r="F639">
        <v>0.71764300000000003</v>
      </c>
      <c r="G639">
        <v>6.6001219999999998</v>
      </c>
      <c r="H639">
        <v>3.45313E-3</v>
      </c>
      <c r="I639">
        <v>2.7331399999999998E-3</v>
      </c>
      <c r="J639">
        <v>2.2521099999999999E-3</v>
      </c>
      <c r="K639">
        <v>1.1244600000000001E-3</v>
      </c>
      <c r="L639">
        <v>1.33223E-3</v>
      </c>
      <c r="M639">
        <v>1.3705600000000001E-3</v>
      </c>
      <c r="N639">
        <v>8.7783100000000003E-4</v>
      </c>
      <c r="O639">
        <v>1.09268E-3</v>
      </c>
      <c r="P639">
        <v>1.1733799999999999E-3</v>
      </c>
      <c r="Q639">
        <v>1.21631E-3</v>
      </c>
      <c r="R639">
        <v>1.51574E-3</v>
      </c>
      <c r="S639">
        <v>2.3240700000000001E-3</v>
      </c>
      <c r="T639">
        <v>2.2017500000000001E-3</v>
      </c>
      <c r="U639">
        <v>3.1064999999999999E-3</v>
      </c>
      <c r="V639">
        <v>6.3261000000000003E-3</v>
      </c>
      <c r="W639">
        <v>6.7427199999999998E-3</v>
      </c>
      <c r="X639">
        <v>1.0330799999999999E-2</v>
      </c>
      <c r="Y639">
        <v>1.8920099999999999E-2</v>
      </c>
      <c r="Z639">
        <v>3.45438E-2</v>
      </c>
      <c r="AA639">
        <v>6.1083899999999997E-2</v>
      </c>
      <c r="AB639">
        <v>0.10187499999999999</v>
      </c>
      <c r="AC639">
        <v>0.153693</v>
      </c>
      <c r="AD639">
        <v>0.20102600000000001</v>
      </c>
      <c r="AE639">
        <v>0.221025</v>
      </c>
      <c r="AF639">
        <v>0.208705</v>
      </c>
      <c r="AG639">
        <v>0.17526700000000001</v>
      </c>
      <c r="AH639">
        <v>0.13710900000000001</v>
      </c>
      <c r="AI639">
        <v>0.105033</v>
      </c>
      <c r="AJ639">
        <v>8.0526500000000001E-2</v>
      </c>
      <c r="AK639">
        <v>6.1105399999999997E-2</v>
      </c>
      <c r="AL639">
        <v>4.6146600000000003E-2</v>
      </c>
      <c r="AM639">
        <v>3.5300900000000003E-2</v>
      </c>
      <c r="AN639">
        <v>2.80935E-2</v>
      </c>
      <c r="AO639">
        <v>2.3536899999999999E-2</v>
      </c>
      <c r="AP639">
        <v>2.0799000000000002E-2</v>
      </c>
      <c r="AQ639">
        <v>1.9482599999999999E-2</v>
      </c>
      <c r="AR639">
        <v>1.9198400000000001E-2</v>
      </c>
      <c r="AS639">
        <v>1.9888200000000002E-2</v>
      </c>
      <c r="AT639">
        <v>2.08711E-2</v>
      </c>
      <c r="AU639">
        <v>2.2032699999999999E-2</v>
      </c>
      <c r="AV639">
        <v>2.2815200000000001E-2</v>
      </c>
      <c r="AW639">
        <v>2.22258E-2</v>
      </c>
      <c r="AX639">
        <v>2.10353E-2</v>
      </c>
      <c r="AY639">
        <v>1.9875500000000001E-2</v>
      </c>
      <c r="AZ639">
        <v>1.87406E-2</v>
      </c>
      <c r="BA639">
        <v>1.66719E-2</v>
      </c>
      <c r="BB639">
        <v>1.47084E-2</v>
      </c>
      <c r="BC639">
        <v>1.3213600000000001E-2</v>
      </c>
      <c r="BD639">
        <v>1.17162E-2</v>
      </c>
      <c r="BE639">
        <v>1.06526E-2</v>
      </c>
      <c r="BF639">
        <v>9.4908500000000003E-3</v>
      </c>
      <c r="BG639">
        <v>8.6104600000000003E-3</v>
      </c>
      <c r="BH639">
        <v>8.1361300000000001E-3</v>
      </c>
      <c r="BI639">
        <v>7.5938300000000002E-3</v>
      </c>
      <c r="BJ639">
        <v>6.5518199999999999E-3</v>
      </c>
      <c r="BK639">
        <v>5.5505099999999998E-3</v>
      </c>
      <c r="BL639">
        <v>5.0298599999999997E-3</v>
      </c>
      <c r="BM639">
        <v>4.5208699999999997E-3</v>
      </c>
      <c r="BN639">
        <v>4.1164599999999997E-3</v>
      </c>
      <c r="BO639">
        <v>3.6261000000000002E-3</v>
      </c>
      <c r="BP639">
        <v>3.2873099999999999E-3</v>
      </c>
      <c r="BQ639">
        <v>3.4040899999999998E-3</v>
      </c>
      <c r="BR639">
        <v>3.6906500000000002E-3</v>
      </c>
      <c r="BS639">
        <v>3.7127900000000001E-3</v>
      </c>
      <c r="BT639">
        <v>3.3554600000000002E-3</v>
      </c>
      <c r="BU639">
        <v>3.0478900000000001E-3</v>
      </c>
      <c r="BV639">
        <v>3.22748E-3</v>
      </c>
      <c r="BW639">
        <v>3.3004100000000001E-3</v>
      </c>
      <c r="BX639">
        <v>3.2129400000000001E-3</v>
      </c>
      <c r="BY639">
        <v>3.3636999999999998E-3</v>
      </c>
      <c r="BZ639">
        <v>3.0138399999999998E-3</v>
      </c>
      <c r="CA639">
        <v>3.0373100000000001E-3</v>
      </c>
      <c r="CB639">
        <v>3.375E-3</v>
      </c>
      <c r="CC639">
        <v>3.7546400000000001E-3</v>
      </c>
      <c r="CD639">
        <v>3.5771900000000001E-3</v>
      </c>
      <c r="CE639">
        <v>3.0882800000000001E-3</v>
      </c>
      <c r="CF639">
        <v>3.0364599999999999E-3</v>
      </c>
      <c r="CG639">
        <v>3.1071599999999999E-3</v>
      </c>
      <c r="CH639">
        <v>3.4343899999999998E-3</v>
      </c>
      <c r="CI639">
        <v>3.7586E-3</v>
      </c>
      <c r="CJ639">
        <v>3.5628600000000002E-3</v>
      </c>
      <c r="CK639">
        <v>3.4357599999999999E-3</v>
      </c>
      <c r="CL639">
        <v>3.6844400000000002E-3</v>
      </c>
      <c r="CM639">
        <v>3.8463899999999999E-3</v>
      </c>
      <c r="CN639">
        <v>4.1663400000000001E-3</v>
      </c>
      <c r="CO639">
        <v>3.9277299999999999E-3</v>
      </c>
      <c r="CP639">
        <v>4.4279100000000002E-3</v>
      </c>
      <c r="CQ639">
        <v>4.7489300000000002E-3</v>
      </c>
      <c r="CR639">
        <v>4.9438499999999996E-3</v>
      </c>
      <c r="CS639">
        <v>4.8479899999999999E-3</v>
      </c>
      <c r="CT639">
        <v>3.2254800000000002E-3</v>
      </c>
      <c r="CU639">
        <v>3.55873E-3</v>
      </c>
      <c r="CV639">
        <v>3.6882400000000002E-3</v>
      </c>
      <c r="CW639">
        <v>3.6079699999999998E-3</v>
      </c>
      <c r="CX639">
        <v>3.4938600000000001E-3</v>
      </c>
      <c r="CY639">
        <v>3.1381999999999998E-3</v>
      </c>
      <c r="CZ639">
        <v>2.7564299999999998E-3</v>
      </c>
      <c r="DA639">
        <v>2.2917800000000002E-3</v>
      </c>
      <c r="DB639">
        <v>1.5474799999999999E-3</v>
      </c>
      <c r="DC639">
        <v>1.49665E-3</v>
      </c>
      <c r="DD639">
        <v>1.7294400000000001E-3</v>
      </c>
      <c r="DE639">
        <v>1.8130799999999999E-3</v>
      </c>
      <c r="DF639">
        <v>1.1020699999999999E-3</v>
      </c>
      <c r="DG639">
        <v>1.6897699999999999E-3</v>
      </c>
      <c r="DH639">
        <v>2.4789500000000002E-3</v>
      </c>
      <c r="DI639">
        <v>2.5325E-3</v>
      </c>
      <c r="DJ639">
        <v>4.0934300000000003E-3</v>
      </c>
      <c r="DK639">
        <v>4.1994800000000002E-3</v>
      </c>
      <c r="DL639">
        <v>3.2573200000000002E-3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1.4754</v>
      </c>
      <c r="F640">
        <v>0.72067800000000004</v>
      </c>
      <c r="G640">
        <v>6.7397179999999999</v>
      </c>
      <c r="H640">
        <v>2.6430300000000002E-3</v>
      </c>
      <c r="I640">
        <v>2.4223399999999998E-3</v>
      </c>
      <c r="J640">
        <v>2.3956099999999998E-3</v>
      </c>
      <c r="K640">
        <v>1.0914500000000001E-3</v>
      </c>
      <c r="L640">
        <v>8.0375200000000003E-4</v>
      </c>
      <c r="M640">
        <v>1.2749300000000001E-3</v>
      </c>
      <c r="N640">
        <v>1.14328E-3</v>
      </c>
      <c r="O640">
        <v>7.9494199999999998E-4</v>
      </c>
      <c r="P640">
        <v>5.5417200000000002E-4</v>
      </c>
      <c r="Q640">
        <v>1.3106000000000001E-3</v>
      </c>
      <c r="R640">
        <v>1.5354699999999999E-3</v>
      </c>
      <c r="S640">
        <v>1.4448099999999999E-3</v>
      </c>
      <c r="T640">
        <v>1.22273E-3</v>
      </c>
      <c r="U640">
        <v>2.6005799999999999E-3</v>
      </c>
      <c r="V640">
        <v>5.7020100000000004E-3</v>
      </c>
      <c r="W640">
        <v>6.63213E-3</v>
      </c>
      <c r="X640">
        <v>1.0690699999999999E-2</v>
      </c>
      <c r="Y640">
        <v>1.9343200000000001E-2</v>
      </c>
      <c r="Z640">
        <v>3.51478E-2</v>
      </c>
      <c r="AA640">
        <v>6.2333100000000002E-2</v>
      </c>
      <c r="AB640">
        <v>0.104133</v>
      </c>
      <c r="AC640">
        <v>0.157668</v>
      </c>
      <c r="AD640">
        <v>0.20555200000000001</v>
      </c>
      <c r="AE640">
        <v>0.225358</v>
      </c>
      <c r="AF640">
        <v>0.213093</v>
      </c>
      <c r="AG640">
        <v>0.179365</v>
      </c>
      <c r="AH640">
        <v>0.140324</v>
      </c>
      <c r="AI640">
        <v>0.107283</v>
      </c>
      <c r="AJ640">
        <v>8.2188499999999998E-2</v>
      </c>
      <c r="AK640">
        <v>6.2332199999999997E-2</v>
      </c>
      <c r="AL640">
        <v>4.6766799999999997E-2</v>
      </c>
      <c r="AM640">
        <v>3.5713500000000002E-2</v>
      </c>
      <c r="AN640">
        <v>2.8482799999999999E-2</v>
      </c>
      <c r="AO640">
        <v>2.3916E-2</v>
      </c>
      <c r="AP640">
        <v>2.1199900000000001E-2</v>
      </c>
      <c r="AQ640">
        <v>1.99066E-2</v>
      </c>
      <c r="AR640">
        <v>1.9671000000000001E-2</v>
      </c>
      <c r="AS640">
        <v>2.0237499999999999E-2</v>
      </c>
      <c r="AT640">
        <v>2.12794E-2</v>
      </c>
      <c r="AU640">
        <v>2.2563E-2</v>
      </c>
      <c r="AV640">
        <v>2.3329900000000001E-2</v>
      </c>
      <c r="AW640">
        <v>2.2656699999999998E-2</v>
      </c>
      <c r="AX640">
        <v>2.1264100000000001E-2</v>
      </c>
      <c r="AY640">
        <v>2.0244600000000001E-2</v>
      </c>
      <c r="AZ640">
        <v>1.88901E-2</v>
      </c>
      <c r="BA640">
        <v>1.6962700000000001E-2</v>
      </c>
      <c r="BB640">
        <v>1.4988700000000001E-2</v>
      </c>
      <c r="BC640">
        <v>1.32161E-2</v>
      </c>
      <c r="BD640">
        <v>1.19487E-2</v>
      </c>
      <c r="BE640">
        <v>1.0778299999999999E-2</v>
      </c>
      <c r="BF640">
        <v>9.6504299999999998E-3</v>
      </c>
      <c r="BG640">
        <v>8.9016200000000007E-3</v>
      </c>
      <c r="BH640">
        <v>8.4628700000000008E-3</v>
      </c>
      <c r="BI640">
        <v>7.74385E-3</v>
      </c>
      <c r="BJ640">
        <v>6.6484400000000003E-3</v>
      </c>
      <c r="BK640">
        <v>5.3744300000000004E-3</v>
      </c>
      <c r="BL640">
        <v>4.6449000000000004E-3</v>
      </c>
      <c r="BM640">
        <v>4.4452099999999998E-3</v>
      </c>
      <c r="BN640">
        <v>4.1936500000000002E-3</v>
      </c>
      <c r="BO640">
        <v>3.5157399999999998E-3</v>
      </c>
      <c r="BP640">
        <v>3.2148900000000002E-3</v>
      </c>
      <c r="BQ640">
        <v>2.9231299999999999E-3</v>
      </c>
      <c r="BR640">
        <v>3.33804E-3</v>
      </c>
      <c r="BS640">
        <v>3.7299899999999999E-3</v>
      </c>
      <c r="BT640">
        <v>3.4588499999999999E-3</v>
      </c>
      <c r="BU640">
        <v>2.8352300000000002E-3</v>
      </c>
      <c r="BV640">
        <v>3.02375E-3</v>
      </c>
      <c r="BW640">
        <v>2.9245500000000002E-3</v>
      </c>
      <c r="BX640">
        <v>2.8189600000000001E-3</v>
      </c>
      <c r="BY640">
        <v>2.9412900000000001E-3</v>
      </c>
      <c r="BZ640">
        <v>2.6951700000000002E-3</v>
      </c>
      <c r="CA640">
        <v>2.5774399999999999E-3</v>
      </c>
      <c r="CB640">
        <v>2.8880899999999998E-3</v>
      </c>
      <c r="CC640">
        <v>3.4797500000000002E-3</v>
      </c>
      <c r="CD640">
        <v>3.5394599999999999E-3</v>
      </c>
      <c r="CE640">
        <v>3.4188299999999999E-3</v>
      </c>
      <c r="CF640">
        <v>3.3920999999999999E-3</v>
      </c>
      <c r="CG640">
        <v>3.1391399999999999E-3</v>
      </c>
      <c r="CH640">
        <v>3.3828899999999999E-3</v>
      </c>
      <c r="CI640">
        <v>3.6533899999999998E-3</v>
      </c>
      <c r="CJ640">
        <v>3.54762E-3</v>
      </c>
      <c r="CK640">
        <v>3.39333E-3</v>
      </c>
      <c r="CL640">
        <v>3.1704900000000002E-3</v>
      </c>
      <c r="CM640">
        <v>3.5962500000000001E-3</v>
      </c>
      <c r="CN640">
        <v>4.0124399999999999E-3</v>
      </c>
      <c r="CO640">
        <v>3.9520700000000002E-3</v>
      </c>
      <c r="CP640">
        <v>4.1565700000000001E-3</v>
      </c>
      <c r="CQ640">
        <v>4.4050499999999998E-3</v>
      </c>
      <c r="CR640">
        <v>4.5823900000000004E-3</v>
      </c>
      <c r="CS640">
        <v>4.6468200000000003E-3</v>
      </c>
      <c r="CT640">
        <v>3.9303300000000001E-3</v>
      </c>
      <c r="CU640">
        <v>3.9552199999999997E-3</v>
      </c>
      <c r="CV640">
        <v>3.7658499999999998E-3</v>
      </c>
      <c r="CW640">
        <v>3.48131E-3</v>
      </c>
      <c r="CX640">
        <v>3.7567999999999998E-3</v>
      </c>
      <c r="CY640">
        <v>3.08194E-3</v>
      </c>
      <c r="CZ640">
        <v>2.0583400000000001E-3</v>
      </c>
      <c r="DA640">
        <v>2.0746200000000001E-3</v>
      </c>
      <c r="DB640">
        <v>1.0967800000000001E-3</v>
      </c>
      <c r="DC640">
        <v>5.7381200000000004E-4</v>
      </c>
      <c r="DD640">
        <v>1.9721299999999999E-3</v>
      </c>
      <c r="DE640">
        <v>1.8037800000000001E-3</v>
      </c>
      <c r="DF640">
        <v>1.75482E-3</v>
      </c>
      <c r="DG640">
        <v>2.3468299999999998E-3</v>
      </c>
      <c r="DH640">
        <v>2.3003300000000002E-3</v>
      </c>
      <c r="DI640">
        <v>1.99001E-3</v>
      </c>
      <c r="DJ640">
        <v>3.32029E-3</v>
      </c>
      <c r="DK640">
        <v>4.6912799999999999E-3</v>
      </c>
      <c r="DL640">
        <v>2.1466800000000002E-3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1.5423819999999999</v>
      </c>
      <c r="F641">
        <v>0.75256400000000001</v>
      </c>
      <c r="G641">
        <v>7.0433490000000001</v>
      </c>
      <c r="H641">
        <v>5.0711000000000003E-3</v>
      </c>
      <c r="I641">
        <v>2.8625E-3</v>
      </c>
      <c r="J641">
        <v>2.54565E-3</v>
      </c>
      <c r="K641">
        <v>1.2847799999999999E-3</v>
      </c>
      <c r="L641">
        <v>1.2709500000000001E-3</v>
      </c>
      <c r="M641">
        <v>1.8271400000000001E-3</v>
      </c>
      <c r="N641">
        <v>1.6503399999999999E-3</v>
      </c>
      <c r="O641">
        <v>1.6635599999999999E-3</v>
      </c>
      <c r="P641">
        <v>1.6656799999999999E-3</v>
      </c>
      <c r="Q641">
        <v>1.82665E-3</v>
      </c>
      <c r="R641">
        <v>2.1909999999999998E-3</v>
      </c>
      <c r="S641">
        <v>2.0684700000000002E-3</v>
      </c>
      <c r="T641">
        <v>1.77641E-3</v>
      </c>
      <c r="U641">
        <v>3.0512899999999999E-3</v>
      </c>
      <c r="V641">
        <v>6.4757299999999999E-3</v>
      </c>
      <c r="W641">
        <v>6.93854E-3</v>
      </c>
      <c r="X641">
        <v>1.10519E-2</v>
      </c>
      <c r="Y641">
        <v>2.0318300000000001E-2</v>
      </c>
      <c r="Z641">
        <v>3.6949799999999998E-2</v>
      </c>
      <c r="AA641">
        <v>6.5098400000000001E-2</v>
      </c>
      <c r="AB641">
        <v>0.108428</v>
      </c>
      <c r="AC641">
        <v>0.163967</v>
      </c>
      <c r="AD641">
        <v>0.214417</v>
      </c>
      <c r="AE641">
        <v>0.23576800000000001</v>
      </c>
      <c r="AF641">
        <v>0.22251799999999999</v>
      </c>
      <c r="AG641">
        <v>0.186807</v>
      </c>
      <c r="AH641">
        <v>0.14629300000000001</v>
      </c>
      <c r="AI641">
        <v>0.112289</v>
      </c>
      <c r="AJ641">
        <v>8.6035299999999995E-2</v>
      </c>
      <c r="AK641">
        <v>6.5353999999999995E-2</v>
      </c>
      <c r="AL641">
        <v>4.9443899999999999E-2</v>
      </c>
      <c r="AM641">
        <v>3.7762700000000003E-2</v>
      </c>
      <c r="AN641">
        <v>3.0197700000000001E-2</v>
      </c>
      <c r="AO641">
        <v>2.5408099999999999E-2</v>
      </c>
      <c r="AP641">
        <v>2.22977E-2</v>
      </c>
      <c r="AQ641">
        <v>2.0872600000000002E-2</v>
      </c>
      <c r="AR641">
        <v>2.0549499999999998E-2</v>
      </c>
      <c r="AS641">
        <v>2.1524700000000001E-2</v>
      </c>
      <c r="AT641">
        <v>2.2741899999999999E-2</v>
      </c>
      <c r="AU641">
        <v>2.3834000000000001E-2</v>
      </c>
      <c r="AV641">
        <v>2.4462600000000001E-2</v>
      </c>
      <c r="AW641">
        <v>2.3645200000000002E-2</v>
      </c>
      <c r="AX641">
        <v>2.2446199999999999E-2</v>
      </c>
      <c r="AY641">
        <v>2.12812E-2</v>
      </c>
      <c r="AZ641">
        <v>1.9815800000000001E-2</v>
      </c>
      <c r="BA641">
        <v>1.7676000000000001E-2</v>
      </c>
      <c r="BB641">
        <v>1.54827E-2</v>
      </c>
      <c r="BC641">
        <v>1.3883100000000001E-2</v>
      </c>
      <c r="BD641">
        <v>1.2479499999999999E-2</v>
      </c>
      <c r="BE641">
        <v>1.1497E-2</v>
      </c>
      <c r="BF641">
        <v>1.0402399999999999E-2</v>
      </c>
      <c r="BG641">
        <v>9.2383499999999993E-3</v>
      </c>
      <c r="BH641">
        <v>8.4420799999999994E-3</v>
      </c>
      <c r="BI641">
        <v>7.6900199999999997E-3</v>
      </c>
      <c r="BJ641">
        <v>6.7768300000000002E-3</v>
      </c>
      <c r="BK641">
        <v>5.6875600000000004E-3</v>
      </c>
      <c r="BL641">
        <v>4.8184300000000003E-3</v>
      </c>
      <c r="BM641">
        <v>4.1162000000000004E-3</v>
      </c>
      <c r="BN641">
        <v>3.97548E-3</v>
      </c>
      <c r="BO641">
        <v>3.5673800000000002E-3</v>
      </c>
      <c r="BP641">
        <v>3.2624199999999998E-3</v>
      </c>
      <c r="BQ641">
        <v>3.2016599999999998E-3</v>
      </c>
      <c r="BR641">
        <v>3.19017E-3</v>
      </c>
      <c r="BS641">
        <v>3.4751500000000002E-3</v>
      </c>
      <c r="BT641">
        <v>3.2476100000000002E-3</v>
      </c>
      <c r="BU641">
        <v>3.07881E-3</v>
      </c>
      <c r="BV641">
        <v>3.6594800000000001E-3</v>
      </c>
      <c r="BW641">
        <v>3.6660400000000002E-3</v>
      </c>
      <c r="BX641">
        <v>3.32416E-3</v>
      </c>
      <c r="BY641">
        <v>3.19309E-3</v>
      </c>
      <c r="BZ641">
        <v>2.8859200000000002E-3</v>
      </c>
      <c r="CA641">
        <v>2.84775E-3</v>
      </c>
      <c r="CB641">
        <v>3.4066700000000001E-3</v>
      </c>
      <c r="CC641">
        <v>3.6478299999999999E-3</v>
      </c>
      <c r="CD641">
        <v>3.5676900000000001E-3</v>
      </c>
      <c r="CE641">
        <v>3.6377599999999999E-3</v>
      </c>
      <c r="CF641">
        <v>3.74341E-3</v>
      </c>
      <c r="CG641">
        <v>3.8638800000000001E-3</v>
      </c>
      <c r="CH641">
        <v>3.6427299999999998E-3</v>
      </c>
      <c r="CI641">
        <v>3.3814100000000001E-3</v>
      </c>
      <c r="CJ641">
        <v>3.3795700000000001E-3</v>
      </c>
      <c r="CK641">
        <v>3.3444199999999999E-3</v>
      </c>
      <c r="CL641">
        <v>3.8341E-3</v>
      </c>
      <c r="CM641">
        <v>3.82212E-3</v>
      </c>
      <c r="CN641">
        <v>3.5941100000000002E-3</v>
      </c>
      <c r="CO641">
        <v>3.3841399999999999E-3</v>
      </c>
      <c r="CP641">
        <v>4.0813400000000001E-3</v>
      </c>
      <c r="CQ641">
        <v>4.93122E-3</v>
      </c>
      <c r="CR641">
        <v>4.4088799999999996E-3</v>
      </c>
      <c r="CS641">
        <v>4.4005099999999998E-3</v>
      </c>
      <c r="CT641">
        <v>3.8598700000000001E-3</v>
      </c>
      <c r="CU641">
        <v>3.6625300000000002E-3</v>
      </c>
      <c r="CV641">
        <v>3.94744E-3</v>
      </c>
      <c r="CW641">
        <v>3.9844600000000004E-3</v>
      </c>
      <c r="CX641">
        <v>3.8131699999999998E-3</v>
      </c>
      <c r="CY641">
        <v>3.43524E-3</v>
      </c>
      <c r="CZ641">
        <v>2.8452299999999998E-3</v>
      </c>
      <c r="DA641">
        <v>2.6362899999999999E-3</v>
      </c>
      <c r="DB641">
        <v>1.56767E-3</v>
      </c>
      <c r="DC641">
        <v>9.3863499999999995E-4</v>
      </c>
      <c r="DD641">
        <v>2.3178600000000001E-3</v>
      </c>
      <c r="DE641">
        <v>2.6070799999999999E-3</v>
      </c>
      <c r="DF641">
        <v>1.85709E-3</v>
      </c>
      <c r="DG641">
        <v>2.1824499999999998E-3</v>
      </c>
      <c r="DH641">
        <v>1.97153E-3</v>
      </c>
      <c r="DI641">
        <v>2.2045300000000001E-3</v>
      </c>
      <c r="DJ641">
        <v>2.44969E-3</v>
      </c>
      <c r="DK641">
        <v>2.9235799999999998E-3</v>
      </c>
      <c r="DL641">
        <v>3.0473700000000002E-3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1.5990610000000001</v>
      </c>
      <c r="F642">
        <v>0.77588400000000002</v>
      </c>
      <c r="G642">
        <v>7.2856189999999996</v>
      </c>
      <c r="H642">
        <v>6.6289900000000004E-3</v>
      </c>
      <c r="I642">
        <v>4.1460300000000002E-3</v>
      </c>
      <c r="J642">
        <v>2.8734300000000002E-3</v>
      </c>
      <c r="K642">
        <v>1.5627600000000001E-3</v>
      </c>
      <c r="L642">
        <v>1.4790700000000001E-3</v>
      </c>
      <c r="M642">
        <v>1.90738E-3</v>
      </c>
      <c r="N642">
        <v>1.74047E-3</v>
      </c>
      <c r="O642">
        <v>1.8339999999999999E-3</v>
      </c>
      <c r="P642">
        <v>1.9365999999999999E-3</v>
      </c>
      <c r="Q642">
        <v>1.7515E-3</v>
      </c>
      <c r="R642">
        <v>2.0800200000000001E-3</v>
      </c>
      <c r="S642">
        <v>2.4578400000000002E-3</v>
      </c>
      <c r="T642">
        <v>2.4380000000000001E-3</v>
      </c>
      <c r="U642">
        <v>2.7867399999999998E-3</v>
      </c>
      <c r="V642">
        <v>6.2270099999999998E-3</v>
      </c>
      <c r="W642">
        <v>7.4851099999999997E-3</v>
      </c>
      <c r="X642">
        <v>1.1791599999999999E-2</v>
      </c>
      <c r="Y642">
        <v>2.1350500000000001E-2</v>
      </c>
      <c r="Z642">
        <v>3.8426799999999997E-2</v>
      </c>
      <c r="AA642">
        <v>6.7518300000000003E-2</v>
      </c>
      <c r="AB642">
        <v>0.112383</v>
      </c>
      <c r="AC642">
        <v>0.16969300000000001</v>
      </c>
      <c r="AD642">
        <v>0.22156000000000001</v>
      </c>
      <c r="AE642">
        <v>0.24374999999999999</v>
      </c>
      <c r="AF642">
        <v>0.23052</v>
      </c>
      <c r="AG642">
        <v>0.19341</v>
      </c>
      <c r="AH642">
        <v>0.15123300000000001</v>
      </c>
      <c r="AI642">
        <v>0.115963</v>
      </c>
      <c r="AJ642">
        <v>8.8810200000000006E-2</v>
      </c>
      <c r="AK642">
        <v>6.7595600000000006E-2</v>
      </c>
      <c r="AL642">
        <v>5.1052199999999999E-2</v>
      </c>
      <c r="AM642">
        <v>3.8899200000000002E-2</v>
      </c>
      <c r="AN642">
        <v>3.08925E-2</v>
      </c>
      <c r="AO642">
        <v>2.5959200000000002E-2</v>
      </c>
      <c r="AP642">
        <v>2.31501E-2</v>
      </c>
      <c r="AQ642">
        <v>2.17486E-2</v>
      </c>
      <c r="AR642">
        <v>2.1460300000000002E-2</v>
      </c>
      <c r="AS642">
        <v>2.22188E-2</v>
      </c>
      <c r="AT642">
        <v>2.3015600000000001E-2</v>
      </c>
      <c r="AU642">
        <v>2.3918999999999999E-2</v>
      </c>
      <c r="AV642">
        <v>2.4830700000000001E-2</v>
      </c>
      <c r="AW642">
        <v>2.4227200000000001E-2</v>
      </c>
      <c r="AX642">
        <v>2.3062200000000001E-2</v>
      </c>
      <c r="AY642">
        <v>2.1710299999999998E-2</v>
      </c>
      <c r="AZ642">
        <v>2.00666E-2</v>
      </c>
      <c r="BA642">
        <v>1.7974799999999999E-2</v>
      </c>
      <c r="BB642">
        <v>1.6055E-2</v>
      </c>
      <c r="BC642">
        <v>1.40565E-2</v>
      </c>
      <c r="BD642">
        <v>1.24548E-2</v>
      </c>
      <c r="BE642">
        <v>1.1404600000000001E-2</v>
      </c>
      <c r="BF642">
        <v>1.0498800000000001E-2</v>
      </c>
      <c r="BG642">
        <v>9.5992300000000003E-3</v>
      </c>
      <c r="BH642">
        <v>8.7330399999999992E-3</v>
      </c>
      <c r="BI642">
        <v>7.8578399999999996E-3</v>
      </c>
      <c r="BJ642">
        <v>6.7497399999999997E-3</v>
      </c>
      <c r="BK642">
        <v>5.7120900000000004E-3</v>
      </c>
      <c r="BL642">
        <v>5.1623900000000002E-3</v>
      </c>
      <c r="BM642">
        <v>4.7103500000000003E-3</v>
      </c>
      <c r="BN642">
        <v>4.2798100000000002E-3</v>
      </c>
      <c r="BO642">
        <v>3.8099100000000001E-3</v>
      </c>
      <c r="BP642">
        <v>3.3582299999999998E-3</v>
      </c>
      <c r="BQ642">
        <v>3.4075899999999998E-3</v>
      </c>
      <c r="BR642">
        <v>3.59875E-3</v>
      </c>
      <c r="BS642">
        <v>3.8989099999999998E-3</v>
      </c>
      <c r="BT642">
        <v>3.8574500000000001E-3</v>
      </c>
      <c r="BU642">
        <v>3.46051E-3</v>
      </c>
      <c r="BV642">
        <v>3.5021700000000002E-3</v>
      </c>
      <c r="BW642">
        <v>3.3754700000000002E-3</v>
      </c>
      <c r="BX642">
        <v>3.50206E-3</v>
      </c>
      <c r="BY642">
        <v>3.7589199999999998E-3</v>
      </c>
      <c r="BZ642">
        <v>3.2962E-3</v>
      </c>
      <c r="CA642">
        <v>3.1704900000000002E-3</v>
      </c>
      <c r="CB642">
        <v>3.5226300000000001E-3</v>
      </c>
      <c r="CC642">
        <v>3.82577E-3</v>
      </c>
      <c r="CD642">
        <v>3.8060400000000001E-3</v>
      </c>
      <c r="CE642">
        <v>3.4129299999999998E-3</v>
      </c>
      <c r="CF642">
        <v>3.4346200000000002E-3</v>
      </c>
      <c r="CG642">
        <v>3.4920799999999998E-3</v>
      </c>
      <c r="CH642">
        <v>3.6541199999999999E-3</v>
      </c>
      <c r="CI642">
        <v>3.6280100000000001E-3</v>
      </c>
      <c r="CJ642">
        <v>3.3153100000000001E-3</v>
      </c>
      <c r="CK642">
        <v>3.5749000000000002E-3</v>
      </c>
      <c r="CL642">
        <v>4.3378000000000002E-3</v>
      </c>
      <c r="CM642">
        <v>3.86003E-3</v>
      </c>
      <c r="CN642">
        <v>3.8182400000000001E-3</v>
      </c>
      <c r="CO642">
        <v>3.75787E-3</v>
      </c>
      <c r="CP642">
        <v>4.6767199999999997E-3</v>
      </c>
      <c r="CQ642">
        <v>4.8945100000000004E-3</v>
      </c>
      <c r="CR642">
        <v>4.8339200000000002E-3</v>
      </c>
      <c r="CS642">
        <v>5.1089200000000003E-3</v>
      </c>
      <c r="CT642">
        <v>4.7354500000000004E-3</v>
      </c>
      <c r="CU642">
        <v>4.8883900000000003E-3</v>
      </c>
      <c r="CV642">
        <v>4.3104700000000003E-3</v>
      </c>
      <c r="CW642">
        <v>3.9605300000000003E-3</v>
      </c>
      <c r="CX642">
        <v>3.9218999999999999E-3</v>
      </c>
      <c r="CY642">
        <v>3.5460499999999998E-3</v>
      </c>
      <c r="CZ642">
        <v>2.83395E-3</v>
      </c>
      <c r="DA642">
        <v>2.3361800000000002E-3</v>
      </c>
      <c r="DB642">
        <v>2.56537E-3</v>
      </c>
      <c r="DC642">
        <v>2.1721700000000002E-3</v>
      </c>
      <c r="DD642">
        <v>2.70396E-3</v>
      </c>
      <c r="DE642">
        <v>2.9482200000000001E-3</v>
      </c>
      <c r="DF642">
        <v>3.09509E-3</v>
      </c>
      <c r="DG642">
        <v>3.5610400000000001E-3</v>
      </c>
      <c r="DH642">
        <v>2.3914600000000002E-3</v>
      </c>
      <c r="DI642">
        <v>1.9023600000000001E-3</v>
      </c>
      <c r="DJ642">
        <v>3.08588E-3</v>
      </c>
      <c r="DK642">
        <v>3.45546E-3</v>
      </c>
      <c r="DL642">
        <v>3.0549000000000002E-3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1.6131759999999999</v>
      </c>
      <c r="F643">
        <v>0.77412400000000003</v>
      </c>
      <c r="G643">
        <v>7.4391550000000004</v>
      </c>
      <c r="H643">
        <v>2.5073700000000001E-3</v>
      </c>
      <c r="I643">
        <v>2.5234200000000002E-3</v>
      </c>
      <c r="J643">
        <v>1.91993E-3</v>
      </c>
      <c r="K643">
        <v>1.15252E-3</v>
      </c>
      <c r="L643">
        <v>1.2684599999999999E-3</v>
      </c>
      <c r="M643">
        <v>1.6601700000000001E-3</v>
      </c>
      <c r="N643">
        <v>1.5592200000000001E-3</v>
      </c>
      <c r="O643">
        <v>1.07409E-3</v>
      </c>
      <c r="P643">
        <v>1.10914E-3</v>
      </c>
      <c r="Q643">
        <v>1.1286600000000001E-3</v>
      </c>
      <c r="R643">
        <v>1.2983999999999999E-3</v>
      </c>
      <c r="S643">
        <v>1.66277E-3</v>
      </c>
      <c r="T643">
        <v>1.524E-3</v>
      </c>
      <c r="U643">
        <v>2.5122999999999999E-3</v>
      </c>
      <c r="V643">
        <v>5.8430899999999996E-3</v>
      </c>
      <c r="W643">
        <v>7.0136499999999997E-3</v>
      </c>
      <c r="X643">
        <v>1.1545100000000001E-2</v>
      </c>
      <c r="Y643">
        <v>2.1302100000000001E-2</v>
      </c>
      <c r="Z643">
        <v>3.8599599999999998E-2</v>
      </c>
      <c r="AA643">
        <v>6.8551100000000004E-2</v>
      </c>
      <c r="AB643">
        <v>0.114507</v>
      </c>
      <c r="AC643">
        <v>0.17348</v>
      </c>
      <c r="AD643">
        <v>0.226686</v>
      </c>
      <c r="AE643">
        <v>0.24937999999999999</v>
      </c>
      <c r="AF643">
        <v>0.23594399999999999</v>
      </c>
      <c r="AG643">
        <v>0.19813900000000001</v>
      </c>
      <c r="AH643">
        <v>0.154997</v>
      </c>
      <c r="AI643">
        <v>0.118508</v>
      </c>
      <c r="AJ643">
        <v>9.0782500000000002E-2</v>
      </c>
      <c r="AK643">
        <v>6.8903900000000004E-2</v>
      </c>
      <c r="AL643">
        <v>5.1812499999999997E-2</v>
      </c>
      <c r="AM643">
        <v>3.9488700000000002E-2</v>
      </c>
      <c r="AN643">
        <v>3.1375500000000001E-2</v>
      </c>
      <c r="AO643">
        <v>2.64379E-2</v>
      </c>
      <c r="AP643">
        <v>2.3636799999999999E-2</v>
      </c>
      <c r="AQ643">
        <v>2.2281599999999999E-2</v>
      </c>
      <c r="AR643">
        <v>2.1774700000000001E-2</v>
      </c>
      <c r="AS643">
        <v>2.2521200000000002E-2</v>
      </c>
      <c r="AT643">
        <v>2.3562099999999999E-2</v>
      </c>
      <c r="AU643">
        <v>2.4632500000000002E-2</v>
      </c>
      <c r="AV643">
        <v>2.5224799999999999E-2</v>
      </c>
      <c r="AW643">
        <v>2.4614899999999999E-2</v>
      </c>
      <c r="AX643">
        <v>2.3315599999999999E-2</v>
      </c>
      <c r="AY643">
        <v>2.18561E-2</v>
      </c>
      <c r="AZ643">
        <v>2.03441E-2</v>
      </c>
      <c r="BA643">
        <v>1.82299E-2</v>
      </c>
      <c r="BB643">
        <v>1.60643E-2</v>
      </c>
      <c r="BC643">
        <v>1.40944E-2</v>
      </c>
      <c r="BD643">
        <v>1.2448000000000001E-2</v>
      </c>
      <c r="BE643">
        <v>1.13717E-2</v>
      </c>
      <c r="BF643">
        <v>1.03599E-2</v>
      </c>
      <c r="BG643">
        <v>9.48419E-3</v>
      </c>
      <c r="BH643">
        <v>8.5970100000000004E-3</v>
      </c>
      <c r="BI643">
        <v>7.9397100000000009E-3</v>
      </c>
      <c r="BJ643">
        <v>6.9079500000000004E-3</v>
      </c>
      <c r="BK643">
        <v>5.6765899999999996E-3</v>
      </c>
      <c r="BL643">
        <v>5.0635400000000001E-3</v>
      </c>
      <c r="BM643">
        <v>4.3829300000000002E-3</v>
      </c>
      <c r="BN643">
        <v>3.7683700000000001E-3</v>
      </c>
      <c r="BO643">
        <v>3.5637300000000002E-3</v>
      </c>
      <c r="BP643">
        <v>3.5720299999999999E-3</v>
      </c>
      <c r="BQ643">
        <v>3.61422E-3</v>
      </c>
      <c r="BR643">
        <v>3.7325399999999999E-3</v>
      </c>
      <c r="BS643">
        <v>3.7458399999999998E-3</v>
      </c>
      <c r="BT643">
        <v>3.1943599999999998E-3</v>
      </c>
      <c r="BU643">
        <v>3.0040599999999998E-3</v>
      </c>
      <c r="BV643">
        <v>3.4281300000000002E-3</v>
      </c>
      <c r="BW643">
        <v>3.3116199999999999E-3</v>
      </c>
      <c r="BX643">
        <v>3.2068000000000001E-3</v>
      </c>
      <c r="BY643">
        <v>3.4060499999999999E-3</v>
      </c>
      <c r="BZ643">
        <v>3.0772899999999999E-3</v>
      </c>
      <c r="CA643">
        <v>2.96124E-3</v>
      </c>
      <c r="CB643">
        <v>3.13182E-3</v>
      </c>
      <c r="CC643">
        <v>3.44043E-3</v>
      </c>
      <c r="CD643">
        <v>3.33176E-3</v>
      </c>
      <c r="CE643">
        <v>3.05156E-3</v>
      </c>
      <c r="CF643">
        <v>3.0133500000000001E-3</v>
      </c>
      <c r="CG643">
        <v>3.2789999999999998E-3</v>
      </c>
      <c r="CH643">
        <v>3.24874E-3</v>
      </c>
      <c r="CI643">
        <v>3.3122400000000001E-3</v>
      </c>
      <c r="CJ643">
        <v>3.1250499999999999E-3</v>
      </c>
      <c r="CK643">
        <v>3.4063299999999999E-3</v>
      </c>
      <c r="CL643">
        <v>3.7123600000000001E-3</v>
      </c>
      <c r="CM643">
        <v>3.58188E-3</v>
      </c>
      <c r="CN643">
        <v>4.1321099999999996E-3</v>
      </c>
      <c r="CO643">
        <v>3.5694899999999998E-3</v>
      </c>
      <c r="CP643">
        <v>4.1820499999999997E-3</v>
      </c>
      <c r="CQ643">
        <v>4.9850099999999998E-3</v>
      </c>
      <c r="CR643">
        <v>4.90363E-3</v>
      </c>
      <c r="CS643">
        <v>4.63417E-3</v>
      </c>
      <c r="CT643">
        <v>4.0473599999999998E-3</v>
      </c>
      <c r="CU643">
        <v>3.5508699999999998E-3</v>
      </c>
      <c r="CV643">
        <v>3.3499300000000001E-3</v>
      </c>
      <c r="CW643">
        <v>3.4346699999999999E-3</v>
      </c>
      <c r="CX643">
        <v>3.2773500000000001E-3</v>
      </c>
      <c r="CY643">
        <v>2.6876399999999998E-3</v>
      </c>
      <c r="CZ643">
        <v>2.1443199999999999E-3</v>
      </c>
      <c r="DA643">
        <v>2.0249999999999999E-3</v>
      </c>
      <c r="DB643">
        <v>1.4142600000000001E-3</v>
      </c>
      <c r="DC643">
        <v>1.73632E-3</v>
      </c>
      <c r="DD643">
        <v>2.3722600000000002E-3</v>
      </c>
      <c r="DE643">
        <v>2.63145E-3</v>
      </c>
      <c r="DF643">
        <v>1.9020700000000001E-3</v>
      </c>
      <c r="DG643">
        <v>2.3358799999999998E-3</v>
      </c>
      <c r="DH643">
        <v>1.66322E-3</v>
      </c>
      <c r="DI643">
        <v>8.5303899999999999E-4</v>
      </c>
      <c r="DJ643">
        <v>1.46185E-3</v>
      </c>
      <c r="DK643">
        <v>2.91195E-3</v>
      </c>
      <c r="DL643">
        <v>1.99738E-3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1.6511420000000001</v>
      </c>
      <c r="F644">
        <v>0.79088499999999995</v>
      </c>
      <c r="G644">
        <v>7.6245599999999998</v>
      </c>
      <c r="H644">
        <v>3.98118E-3</v>
      </c>
      <c r="I644">
        <v>3.40486E-3</v>
      </c>
      <c r="J644">
        <v>2.7908199999999998E-3</v>
      </c>
      <c r="K644">
        <v>1.0381699999999999E-3</v>
      </c>
      <c r="L644">
        <v>5.9948300000000005E-4</v>
      </c>
      <c r="M644">
        <v>1.40573E-3</v>
      </c>
      <c r="N644">
        <v>1.4950899999999999E-3</v>
      </c>
      <c r="O644">
        <v>1.1612E-3</v>
      </c>
      <c r="P644">
        <v>1.5521599999999999E-3</v>
      </c>
      <c r="Q644">
        <v>1.6556400000000001E-3</v>
      </c>
      <c r="R644">
        <v>1.7795700000000001E-3</v>
      </c>
      <c r="S644">
        <v>2.0431099999999999E-3</v>
      </c>
      <c r="T644">
        <v>1.9126499999999999E-3</v>
      </c>
      <c r="U644">
        <v>2.71243E-3</v>
      </c>
      <c r="V644">
        <v>6.1857800000000001E-3</v>
      </c>
      <c r="W644">
        <v>7.2855799999999998E-3</v>
      </c>
      <c r="X644">
        <v>1.18136E-2</v>
      </c>
      <c r="Y644">
        <v>2.1933000000000001E-2</v>
      </c>
      <c r="Z644">
        <v>3.99266E-2</v>
      </c>
      <c r="AA644">
        <v>7.01991E-2</v>
      </c>
      <c r="AB644">
        <v>0.117351</v>
      </c>
      <c r="AC644">
        <v>0.177789</v>
      </c>
      <c r="AD644">
        <v>0.232123</v>
      </c>
      <c r="AE644">
        <v>0.25521700000000003</v>
      </c>
      <c r="AF644">
        <v>0.24152699999999999</v>
      </c>
      <c r="AG644">
        <v>0.20297599999999999</v>
      </c>
      <c r="AH644">
        <v>0.158775</v>
      </c>
      <c r="AI644">
        <v>0.121464</v>
      </c>
      <c r="AJ644">
        <v>9.3055499999999999E-2</v>
      </c>
      <c r="AK644">
        <v>7.0744899999999999E-2</v>
      </c>
      <c r="AL644">
        <v>5.3601299999999998E-2</v>
      </c>
      <c r="AM644">
        <v>4.09454E-2</v>
      </c>
      <c r="AN644">
        <v>3.2343499999999997E-2</v>
      </c>
      <c r="AO644">
        <v>2.7049500000000001E-2</v>
      </c>
      <c r="AP644">
        <v>2.3655599999999999E-2</v>
      </c>
      <c r="AQ644">
        <v>2.2348300000000001E-2</v>
      </c>
      <c r="AR644">
        <v>2.23993E-2</v>
      </c>
      <c r="AS644">
        <v>2.3158600000000001E-2</v>
      </c>
      <c r="AT644">
        <v>2.42092E-2</v>
      </c>
      <c r="AU644">
        <v>2.5348699999999998E-2</v>
      </c>
      <c r="AV644">
        <v>2.6053900000000001E-2</v>
      </c>
      <c r="AW644">
        <v>2.5319299999999999E-2</v>
      </c>
      <c r="AX644">
        <v>2.38009E-2</v>
      </c>
      <c r="AY644">
        <v>2.2393699999999999E-2</v>
      </c>
      <c r="AZ644">
        <v>2.0804E-2</v>
      </c>
      <c r="BA644">
        <v>1.84958E-2</v>
      </c>
      <c r="BB644">
        <v>1.6367400000000001E-2</v>
      </c>
      <c r="BC644">
        <v>1.45279E-2</v>
      </c>
      <c r="BD644">
        <v>1.30148E-2</v>
      </c>
      <c r="BE644">
        <v>1.1795E-2</v>
      </c>
      <c r="BF644">
        <v>1.06614E-2</v>
      </c>
      <c r="BG644">
        <v>9.7013399999999993E-3</v>
      </c>
      <c r="BH644">
        <v>8.9362499999999997E-3</v>
      </c>
      <c r="BI644">
        <v>8.0292799999999998E-3</v>
      </c>
      <c r="BJ644">
        <v>6.8084499999999997E-3</v>
      </c>
      <c r="BK644">
        <v>5.6006600000000004E-3</v>
      </c>
      <c r="BL644">
        <v>4.9847800000000003E-3</v>
      </c>
      <c r="BM644">
        <v>4.6903600000000002E-3</v>
      </c>
      <c r="BN644">
        <v>4.3626000000000003E-3</v>
      </c>
      <c r="BO644">
        <v>3.7678199999999998E-3</v>
      </c>
      <c r="BP644">
        <v>3.3327399999999998E-3</v>
      </c>
      <c r="BQ644">
        <v>3.42473E-3</v>
      </c>
      <c r="BR644">
        <v>3.4424500000000001E-3</v>
      </c>
      <c r="BS644">
        <v>3.6977199999999998E-3</v>
      </c>
      <c r="BT644">
        <v>3.14796E-3</v>
      </c>
      <c r="BU644">
        <v>2.6871500000000001E-3</v>
      </c>
      <c r="BV644">
        <v>3.4295800000000002E-3</v>
      </c>
      <c r="BW644">
        <v>3.3879499999999998E-3</v>
      </c>
      <c r="BX644">
        <v>3.1399800000000001E-3</v>
      </c>
      <c r="BY644">
        <v>3.3953500000000001E-3</v>
      </c>
      <c r="BZ644">
        <v>2.9658900000000001E-3</v>
      </c>
      <c r="CA644">
        <v>2.72653E-3</v>
      </c>
      <c r="CB644">
        <v>3.1582400000000001E-3</v>
      </c>
      <c r="CC644">
        <v>3.6354299999999998E-3</v>
      </c>
      <c r="CD644">
        <v>3.63752E-3</v>
      </c>
      <c r="CE644">
        <v>3.3624499999999999E-3</v>
      </c>
      <c r="CF644">
        <v>3.25873E-3</v>
      </c>
      <c r="CG644">
        <v>3.6943700000000002E-3</v>
      </c>
      <c r="CH644">
        <v>3.7442500000000002E-3</v>
      </c>
      <c r="CI644">
        <v>3.6156199999999999E-3</v>
      </c>
      <c r="CJ644">
        <v>3.11474E-3</v>
      </c>
      <c r="CK644">
        <v>3.2548299999999998E-3</v>
      </c>
      <c r="CL644">
        <v>3.6222400000000001E-3</v>
      </c>
      <c r="CM644">
        <v>3.7382800000000001E-3</v>
      </c>
      <c r="CN644">
        <v>3.87186E-3</v>
      </c>
      <c r="CO644">
        <v>3.71449E-3</v>
      </c>
      <c r="CP644">
        <v>4.2546399999999996E-3</v>
      </c>
      <c r="CQ644">
        <v>4.9182899999999996E-3</v>
      </c>
      <c r="CR644">
        <v>4.7023400000000002E-3</v>
      </c>
      <c r="CS644">
        <v>4.8746700000000002E-3</v>
      </c>
      <c r="CT644">
        <v>4.8833899999999996E-3</v>
      </c>
      <c r="CU644">
        <v>4.5061299999999997E-3</v>
      </c>
      <c r="CV644">
        <v>4.01199E-3</v>
      </c>
      <c r="CW644">
        <v>4.2986200000000004E-3</v>
      </c>
      <c r="CX644">
        <v>3.6425099999999998E-3</v>
      </c>
      <c r="CY644">
        <v>3.2650800000000001E-3</v>
      </c>
      <c r="CZ644">
        <v>2.9367799999999999E-3</v>
      </c>
      <c r="DA644">
        <v>1.7758400000000001E-3</v>
      </c>
      <c r="DB644">
        <v>8.5766200000000003E-4</v>
      </c>
      <c r="DC644">
        <v>8.3354399999999997E-4</v>
      </c>
      <c r="DD644">
        <v>2.4718600000000002E-3</v>
      </c>
      <c r="DE644">
        <v>2.5030299999999998E-3</v>
      </c>
      <c r="DF644">
        <v>2.18264E-3</v>
      </c>
      <c r="DG644">
        <v>2.2523399999999998E-3</v>
      </c>
      <c r="DH644">
        <v>2.6432399999999998E-3</v>
      </c>
      <c r="DI644">
        <v>1.7792400000000001E-3</v>
      </c>
      <c r="DJ644">
        <v>2.66818E-3</v>
      </c>
      <c r="DK644">
        <v>3.90815E-3</v>
      </c>
      <c r="DL644">
        <v>2.0852399999999999E-3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1.6979379999999999</v>
      </c>
      <c r="F645">
        <v>0.81381400000000004</v>
      </c>
      <c r="G645">
        <v>7.8383409999999998</v>
      </c>
      <c r="H645">
        <v>5.0567499999999996E-3</v>
      </c>
      <c r="I645">
        <v>3.34315E-3</v>
      </c>
      <c r="J645">
        <v>2.6372100000000001E-3</v>
      </c>
      <c r="K645">
        <v>1.31719E-3</v>
      </c>
      <c r="L645">
        <v>5.3755899999999995E-4</v>
      </c>
      <c r="M645">
        <v>1.18939E-3</v>
      </c>
      <c r="N645">
        <v>1.38569E-3</v>
      </c>
      <c r="O645">
        <v>1.2577700000000001E-3</v>
      </c>
      <c r="P645">
        <v>1.2039100000000001E-3</v>
      </c>
      <c r="Q645">
        <v>1.73584E-3</v>
      </c>
      <c r="R645">
        <v>2.1121299999999998E-3</v>
      </c>
      <c r="S645">
        <v>2.3414999999999998E-3</v>
      </c>
      <c r="T645">
        <v>2.1863999999999998E-3</v>
      </c>
      <c r="U645">
        <v>2.9742000000000002E-3</v>
      </c>
      <c r="V645">
        <v>6.4319800000000003E-3</v>
      </c>
      <c r="W645">
        <v>7.6157200000000003E-3</v>
      </c>
      <c r="X645">
        <v>1.2489999999999999E-2</v>
      </c>
      <c r="Y645">
        <v>2.28141E-2</v>
      </c>
      <c r="Z645">
        <v>4.1227300000000001E-2</v>
      </c>
      <c r="AA645">
        <v>7.2533200000000006E-2</v>
      </c>
      <c r="AB645">
        <v>0.12106600000000001</v>
      </c>
      <c r="AC645">
        <v>0.18288099999999999</v>
      </c>
      <c r="AD645">
        <v>0.23833499999999999</v>
      </c>
      <c r="AE645">
        <v>0.26247300000000001</v>
      </c>
      <c r="AF645">
        <v>0.24810099999999999</v>
      </c>
      <c r="AG645">
        <v>0.20824699999999999</v>
      </c>
      <c r="AH645">
        <v>0.16323299999999999</v>
      </c>
      <c r="AI645">
        <v>0.124837</v>
      </c>
      <c r="AJ645">
        <v>9.5619399999999993E-2</v>
      </c>
      <c r="AK645">
        <v>7.25996E-2</v>
      </c>
      <c r="AL645">
        <v>5.44609E-2</v>
      </c>
      <c r="AM645">
        <v>4.1447999999999999E-2</v>
      </c>
      <c r="AN645">
        <v>3.3353899999999999E-2</v>
      </c>
      <c r="AO645">
        <v>2.8262300000000001E-2</v>
      </c>
      <c r="AP645">
        <v>2.4928200000000001E-2</v>
      </c>
      <c r="AQ645">
        <v>2.3254400000000001E-2</v>
      </c>
      <c r="AR645">
        <v>2.2666700000000001E-2</v>
      </c>
      <c r="AS645">
        <v>2.3545799999999999E-2</v>
      </c>
      <c r="AT645">
        <v>2.4825300000000002E-2</v>
      </c>
      <c r="AU645">
        <v>2.5958700000000001E-2</v>
      </c>
      <c r="AV645">
        <v>2.67423E-2</v>
      </c>
      <c r="AW645">
        <v>2.59408E-2</v>
      </c>
      <c r="AX645">
        <v>2.4393000000000001E-2</v>
      </c>
      <c r="AY645">
        <v>2.3155499999999999E-2</v>
      </c>
      <c r="AZ645">
        <v>2.13946E-2</v>
      </c>
      <c r="BA645">
        <v>1.9075999999999999E-2</v>
      </c>
      <c r="BB645">
        <v>1.69167E-2</v>
      </c>
      <c r="BC645">
        <v>1.4950099999999999E-2</v>
      </c>
      <c r="BD645">
        <v>1.3189899999999999E-2</v>
      </c>
      <c r="BE645">
        <v>1.21983E-2</v>
      </c>
      <c r="BF645">
        <v>1.0928999999999999E-2</v>
      </c>
      <c r="BG645">
        <v>9.7797700000000001E-3</v>
      </c>
      <c r="BH645">
        <v>9.17077E-3</v>
      </c>
      <c r="BI645">
        <v>8.2732599999999993E-3</v>
      </c>
      <c r="BJ645">
        <v>6.9925500000000002E-3</v>
      </c>
      <c r="BK645">
        <v>5.8176599999999997E-3</v>
      </c>
      <c r="BL645">
        <v>5.2466500000000003E-3</v>
      </c>
      <c r="BM645">
        <v>5.0009299999999998E-3</v>
      </c>
      <c r="BN645">
        <v>4.6501499999999996E-3</v>
      </c>
      <c r="BO645">
        <v>4.0064999999999996E-3</v>
      </c>
      <c r="BP645">
        <v>3.44809E-3</v>
      </c>
      <c r="BQ645">
        <v>3.6319500000000001E-3</v>
      </c>
      <c r="BR645">
        <v>3.7218799999999999E-3</v>
      </c>
      <c r="BS645">
        <v>3.4317800000000002E-3</v>
      </c>
      <c r="BT645">
        <v>3.0987699999999998E-3</v>
      </c>
      <c r="BU645">
        <v>3.0620000000000001E-3</v>
      </c>
      <c r="BV645">
        <v>3.5678300000000001E-3</v>
      </c>
      <c r="BW645">
        <v>3.58188E-3</v>
      </c>
      <c r="BX645">
        <v>3.4557699999999999E-3</v>
      </c>
      <c r="BY645">
        <v>3.4006499999999999E-3</v>
      </c>
      <c r="BZ645">
        <v>3.1120499999999999E-3</v>
      </c>
      <c r="CA645">
        <v>2.94568E-3</v>
      </c>
      <c r="CB645">
        <v>2.98475E-3</v>
      </c>
      <c r="CC645">
        <v>3.2553600000000001E-3</v>
      </c>
      <c r="CD645">
        <v>3.5798499999999999E-3</v>
      </c>
      <c r="CE645">
        <v>3.4791100000000001E-3</v>
      </c>
      <c r="CF645">
        <v>3.65701E-3</v>
      </c>
      <c r="CG645">
        <v>3.62029E-3</v>
      </c>
      <c r="CH645">
        <v>3.3945799999999999E-3</v>
      </c>
      <c r="CI645">
        <v>3.5728600000000002E-3</v>
      </c>
      <c r="CJ645">
        <v>3.3159700000000001E-3</v>
      </c>
      <c r="CK645">
        <v>3.3080399999999999E-3</v>
      </c>
      <c r="CL645">
        <v>3.76123E-3</v>
      </c>
      <c r="CM645">
        <v>4.1594400000000004E-3</v>
      </c>
      <c r="CN645">
        <v>4.3360100000000004E-3</v>
      </c>
      <c r="CO645">
        <v>4.10736E-3</v>
      </c>
      <c r="CP645">
        <v>4.8694899999999998E-3</v>
      </c>
      <c r="CQ645">
        <v>5.4249700000000003E-3</v>
      </c>
      <c r="CR645">
        <v>4.9194599999999996E-3</v>
      </c>
      <c r="CS645">
        <v>4.7323499999999998E-3</v>
      </c>
      <c r="CT645">
        <v>4.0711799999999998E-3</v>
      </c>
      <c r="CU645">
        <v>3.9850900000000002E-3</v>
      </c>
      <c r="CV645">
        <v>4.50009E-3</v>
      </c>
      <c r="CW645">
        <v>4.2188199999999999E-3</v>
      </c>
      <c r="CX645">
        <v>3.4819E-3</v>
      </c>
      <c r="CY645">
        <v>3.2104299999999998E-3</v>
      </c>
      <c r="CZ645">
        <v>2.8046799999999999E-3</v>
      </c>
      <c r="DA645">
        <v>2.5213599999999998E-3</v>
      </c>
      <c r="DB645">
        <v>1.56171E-3</v>
      </c>
      <c r="DC645">
        <v>1.14218E-3</v>
      </c>
      <c r="DD645">
        <v>1.93666E-3</v>
      </c>
      <c r="DE645">
        <v>2.2533900000000001E-3</v>
      </c>
      <c r="DF645">
        <v>2.6752099999999999E-3</v>
      </c>
      <c r="DG645">
        <v>2.1675900000000001E-3</v>
      </c>
      <c r="DH645">
        <v>1.68045E-3</v>
      </c>
      <c r="DI645">
        <v>6.5950199999999996E-4</v>
      </c>
      <c r="DJ645">
        <v>1.68359E-3</v>
      </c>
      <c r="DK645">
        <v>3.1411899999999999E-3</v>
      </c>
      <c r="DL645">
        <v>2.69834E-3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92.082999999999998</v>
      </c>
      <c r="F646">
        <v>97.341669999999993</v>
      </c>
      <c r="G646">
        <v>105.08540000000001</v>
      </c>
      <c r="H646">
        <v>1.6777E-2</v>
      </c>
      <c r="I646">
        <v>1.2035300000000001E-2</v>
      </c>
      <c r="J646">
        <v>7.5640600000000001E-3</v>
      </c>
      <c r="K646">
        <v>5.4846699999999996E-3</v>
      </c>
      <c r="L646">
        <v>5.4942200000000002E-3</v>
      </c>
      <c r="M646">
        <v>6.2356399999999998E-3</v>
      </c>
      <c r="N646">
        <v>5.65096E-3</v>
      </c>
      <c r="O646">
        <v>4.8690599999999997E-3</v>
      </c>
      <c r="P646">
        <v>5.0485499999999997E-3</v>
      </c>
      <c r="Q646">
        <v>5.6915500000000001E-3</v>
      </c>
      <c r="R646">
        <v>7.0753200000000004E-3</v>
      </c>
      <c r="S646">
        <v>8.9043999999999998E-3</v>
      </c>
      <c r="T646">
        <v>1.1914299999999999E-2</v>
      </c>
      <c r="U646">
        <v>2.08833E-2</v>
      </c>
      <c r="V646">
        <v>4.0589600000000003E-2</v>
      </c>
      <c r="W646">
        <v>7.5993599999999994E-2</v>
      </c>
      <c r="X646">
        <v>0.14726500000000001</v>
      </c>
      <c r="Y646">
        <v>0.279084</v>
      </c>
      <c r="Z646">
        <v>0.51306399999999996</v>
      </c>
      <c r="AA646">
        <v>0.91122400000000003</v>
      </c>
      <c r="AB646">
        <v>1.5271030000000001</v>
      </c>
      <c r="AC646">
        <v>2.3195839999999999</v>
      </c>
      <c r="AD646">
        <v>3.0327190000000002</v>
      </c>
      <c r="AE646">
        <v>3.3356110000000001</v>
      </c>
      <c r="AF646">
        <v>3.147017</v>
      </c>
      <c r="AG646">
        <v>2.640212</v>
      </c>
      <c r="AH646">
        <v>2.0678519999999998</v>
      </c>
      <c r="AI646">
        <v>1.585161</v>
      </c>
      <c r="AJ646">
        <v>1.219727</v>
      </c>
      <c r="AK646">
        <v>0.93633900000000003</v>
      </c>
      <c r="AL646">
        <v>0.723055</v>
      </c>
      <c r="AM646">
        <v>0.58388099999999998</v>
      </c>
      <c r="AN646">
        <v>0.51038499999999998</v>
      </c>
      <c r="AO646">
        <v>0.48666300000000001</v>
      </c>
      <c r="AP646">
        <v>0.497944</v>
      </c>
      <c r="AQ646">
        <v>0.53578700000000001</v>
      </c>
      <c r="AR646">
        <v>0.60198600000000002</v>
      </c>
      <c r="AS646">
        <v>0.69872100000000004</v>
      </c>
      <c r="AT646">
        <v>0.81532700000000002</v>
      </c>
      <c r="AU646">
        <v>0.94480600000000003</v>
      </c>
      <c r="AV646">
        <v>1.0830439999999999</v>
      </c>
      <c r="AW646">
        <v>1.2138930000000001</v>
      </c>
      <c r="AX646">
        <v>1.329226</v>
      </c>
      <c r="AY646">
        <v>1.4380310000000001</v>
      </c>
      <c r="AZ646">
        <v>1.532742</v>
      </c>
      <c r="BA646">
        <v>1.603701</v>
      </c>
      <c r="BB646">
        <v>1.6607019999999999</v>
      </c>
      <c r="BC646">
        <v>1.7034339999999999</v>
      </c>
      <c r="BD646">
        <v>1.7334179999999999</v>
      </c>
      <c r="BE646">
        <v>1.760778</v>
      </c>
      <c r="BF646">
        <v>1.7762340000000001</v>
      </c>
      <c r="BG646">
        <v>1.7656080000000001</v>
      </c>
      <c r="BH646">
        <v>1.7359329999999999</v>
      </c>
      <c r="BI646">
        <v>1.6912830000000001</v>
      </c>
      <c r="BJ646">
        <v>1.625793</v>
      </c>
      <c r="BK646">
        <v>1.5501240000000001</v>
      </c>
      <c r="BL646">
        <v>1.4767479999999999</v>
      </c>
      <c r="BM646">
        <v>1.399078</v>
      </c>
      <c r="BN646">
        <v>1.3082279999999999</v>
      </c>
      <c r="BO646">
        <v>1.2200690000000001</v>
      </c>
      <c r="BP646">
        <v>1.1472690000000001</v>
      </c>
      <c r="BQ646">
        <v>1.0884739999999999</v>
      </c>
      <c r="BR646">
        <v>1.045004</v>
      </c>
      <c r="BS646">
        <v>1.027482</v>
      </c>
      <c r="BT646">
        <v>1.043121</v>
      </c>
      <c r="BU646">
        <v>1.083566</v>
      </c>
      <c r="BV646">
        <v>1.131691</v>
      </c>
      <c r="BW646">
        <v>1.1796089999999999</v>
      </c>
      <c r="BX646">
        <v>1.2311289999999999</v>
      </c>
      <c r="BY646">
        <v>1.278446</v>
      </c>
      <c r="BZ646">
        <v>1.298802</v>
      </c>
      <c r="CA646">
        <v>1.29162</v>
      </c>
      <c r="CB646">
        <v>1.2736689999999999</v>
      </c>
      <c r="CC646">
        <v>1.2562549999999999</v>
      </c>
      <c r="CD646">
        <v>1.235239</v>
      </c>
      <c r="CE646">
        <v>1.207884</v>
      </c>
      <c r="CF646">
        <v>1.1846270000000001</v>
      </c>
      <c r="CG646">
        <v>1.167856</v>
      </c>
      <c r="CH646">
        <v>1.1488119999999999</v>
      </c>
      <c r="CI646">
        <v>1.1249709999999999</v>
      </c>
      <c r="CJ646">
        <v>1.0958399999999999</v>
      </c>
      <c r="CK646">
        <v>1.0579149999999999</v>
      </c>
      <c r="CL646">
        <v>1.0086619999999999</v>
      </c>
      <c r="CM646">
        <v>0.959399</v>
      </c>
      <c r="CN646">
        <v>0.91831600000000002</v>
      </c>
      <c r="CO646">
        <v>0.876969</v>
      </c>
      <c r="CP646">
        <v>0.82763299999999995</v>
      </c>
      <c r="CQ646">
        <v>0.77638499999999999</v>
      </c>
      <c r="CR646">
        <v>0.72818899999999998</v>
      </c>
      <c r="CS646">
        <v>0.68062699999999998</v>
      </c>
      <c r="CT646">
        <v>0.631606</v>
      </c>
      <c r="CU646">
        <v>0.58172199999999996</v>
      </c>
      <c r="CV646">
        <v>0.53789299999999995</v>
      </c>
      <c r="CW646">
        <v>0.49962000000000001</v>
      </c>
      <c r="CX646">
        <v>0.462038</v>
      </c>
      <c r="CY646">
        <v>0.424433</v>
      </c>
      <c r="CZ646">
        <v>0.387741</v>
      </c>
      <c r="DA646">
        <v>0.354354</v>
      </c>
      <c r="DB646">
        <v>0.32725900000000002</v>
      </c>
      <c r="DC646">
        <v>0.30256699999999997</v>
      </c>
      <c r="DD646">
        <v>0.28148899999999999</v>
      </c>
      <c r="DE646">
        <v>0.25715500000000002</v>
      </c>
      <c r="DF646">
        <v>0.23072899999999999</v>
      </c>
      <c r="DG646">
        <v>0.206263</v>
      </c>
      <c r="DH646">
        <v>0.18453600000000001</v>
      </c>
      <c r="DI646">
        <v>0.167736</v>
      </c>
      <c r="DJ646">
        <v>0.15395500000000001</v>
      </c>
      <c r="DK646">
        <v>0.13881499999999999</v>
      </c>
      <c r="DL646">
        <v>0.123796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1.767922</v>
      </c>
      <c r="F647">
        <v>0.85284499999999996</v>
      </c>
      <c r="G647">
        <v>8.0819580000000002</v>
      </c>
      <c r="H647">
        <v>3.9762199999999999E-3</v>
      </c>
      <c r="I647">
        <v>2.32584E-3</v>
      </c>
      <c r="J647">
        <v>2.2231E-3</v>
      </c>
      <c r="K647">
        <v>1.3668199999999999E-3</v>
      </c>
      <c r="L647">
        <v>1.4429200000000001E-3</v>
      </c>
      <c r="M647">
        <v>1.7580300000000001E-3</v>
      </c>
      <c r="N647">
        <v>1.53546E-3</v>
      </c>
      <c r="O647">
        <v>1.16848E-3</v>
      </c>
      <c r="P647">
        <v>1.68732E-3</v>
      </c>
      <c r="Q647">
        <v>1.7726300000000001E-3</v>
      </c>
      <c r="R647">
        <v>1.3641199999999999E-3</v>
      </c>
      <c r="S647">
        <v>1.9734499999999999E-3</v>
      </c>
      <c r="T647">
        <v>2.1595299999999998E-3</v>
      </c>
      <c r="U647">
        <v>3.0283599999999999E-3</v>
      </c>
      <c r="V647">
        <v>6.3612900000000003E-3</v>
      </c>
      <c r="W647">
        <v>7.4889900000000001E-3</v>
      </c>
      <c r="X647">
        <v>1.23467E-2</v>
      </c>
      <c r="Y647">
        <v>2.2938E-2</v>
      </c>
      <c r="Z647">
        <v>4.2237499999999997E-2</v>
      </c>
      <c r="AA647">
        <v>7.47303E-2</v>
      </c>
      <c r="AB647">
        <v>0.124568</v>
      </c>
      <c r="AC647">
        <v>0.18842800000000001</v>
      </c>
      <c r="AD647">
        <v>0.245978</v>
      </c>
      <c r="AE647">
        <v>0.27046300000000001</v>
      </c>
      <c r="AF647">
        <v>0.25587500000000002</v>
      </c>
      <c r="AG647">
        <v>0.215143</v>
      </c>
      <c r="AH647">
        <v>0.16847000000000001</v>
      </c>
      <c r="AI647">
        <v>0.128939</v>
      </c>
      <c r="AJ647">
        <v>9.8836599999999997E-2</v>
      </c>
      <c r="AK647">
        <v>7.5284400000000001E-2</v>
      </c>
      <c r="AL647">
        <v>5.6517299999999999E-2</v>
      </c>
      <c r="AM647">
        <v>4.29345E-2</v>
      </c>
      <c r="AN647">
        <v>3.4148499999999998E-2</v>
      </c>
      <c r="AO647">
        <v>2.86532E-2</v>
      </c>
      <c r="AP647">
        <v>2.5461500000000001E-2</v>
      </c>
      <c r="AQ647">
        <v>2.39107E-2</v>
      </c>
      <c r="AR647">
        <v>2.3555300000000001E-2</v>
      </c>
      <c r="AS647">
        <v>2.44266E-2</v>
      </c>
      <c r="AT647">
        <v>2.54991E-2</v>
      </c>
      <c r="AU647">
        <v>2.6711499999999999E-2</v>
      </c>
      <c r="AV647">
        <v>2.7645599999999999E-2</v>
      </c>
      <c r="AW647">
        <v>2.6898100000000001E-2</v>
      </c>
      <c r="AX647">
        <v>2.5673100000000001E-2</v>
      </c>
      <c r="AY647">
        <v>2.4343199999999999E-2</v>
      </c>
      <c r="AZ647">
        <v>2.2388399999999999E-2</v>
      </c>
      <c r="BA647">
        <v>1.96356E-2</v>
      </c>
      <c r="BB647">
        <v>1.7335E-2</v>
      </c>
      <c r="BC647">
        <v>1.5307599999999999E-2</v>
      </c>
      <c r="BD647">
        <v>1.3506300000000001E-2</v>
      </c>
      <c r="BE647">
        <v>1.24236E-2</v>
      </c>
      <c r="BF647">
        <v>1.1443200000000001E-2</v>
      </c>
      <c r="BG647">
        <v>1.0349199999999999E-2</v>
      </c>
      <c r="BH647">
        <v>9.3780500000000006E-3</v>
      </c>
      <c r="BI647">
        <v>8.5716400000000002E-3</v>
      </c>
      <c r="BJ647">
        <v>7.4181100000000003E-3</v>
      </c>
      <c r="BK647">
        <v>6.3320399999999997E-3</v>
      </c>
      <c r="BL647">
        <v>5.6604100000000003E-3</v>
      </c>
      <c r="BM647">
        <v>5.2756499999999998E-3</v>
      </c>
      <c r="BN647">
        <v>4.5656100000000003E-3</v>
      </c>
      <c r="BO647">
        <v>4.04251E-3</v>
      </c>
      <c r="BP647">
        <v>3.8766299999999998E-3</v>
      </c>
      <c r="BQ647">
        <v>3.9964700000000002E-3</v>
      </c>
      <c r="BR647">
        <v>4.0917599999999998E-3</v>
      </c>
      <c r="BS647">
        <v>4.0617099999999996E-3</v>
      </c>
      <c r="BT647">
        <v>3.6865499999999998E-3</v>
      </c>
      <c r="BU647">
        <v>3.62948E-3</v>
      </c>
      <c r="BV647">
        <v>3.9300400000000001E-3</v>
      </c>
      <c r="BW647">
        <v>3.9105800000000003E-3</v>
      </c>
      <c r="BX647">
        <v>3.8205299999999999E-3</v>
      </c>
      <c r="BY647">
        <v>3.7299999999999998E-3</v>
      </c>
      <c r="BZ647">
        <v>3.4676400000000001E-3</v>
      </c>
      <c r="CA647">
        <v>3.4577399999999999E-3</v>
      </c>
      <c r="CB647">
        <v>3.6699499999999999E-3</v>
      </c>
      <c r="CC647">
        <v>3.9841E-3</v>
      </c>
      <c r="CD647">
        <v>4.1253000000000001E-3</v>
      </c>
      <c r="CE647">
        <v>3.98249E-3</v>
      </c>
      <c r="CF647">
        <v>3.68286E-3</v>
      </c>
      <c r="CG647">
        <v>3.9424899999999999E-3</v>
      </c>
      <c r="CH647">
        <v>4.3672399999999997E-3</v>
      </c>
      <c r="CI647">
        <v>4.1020400000000004E-3</v>
      </c>
      <c r="CJ647">
        <v>3.5723899999999999E-3</v>
      </c>
      <c r="CK647">
        <v>3.5696299999999999E-3</v>
      </c>
      <c r="CL647">
        <v>4.1090900000000001E-3</v>
      </c>
      <c r="CM647">
        <v>4.3839200000000004E-3</v>
      </c>
      <c r="CN647">
        <v>4.7944099999999998E-3</v>
      </c>
      <c r="CO647">
        <v>4.5161400000000001E-3</v>
      </c>
      <c r="CP647">
        <v>5.0128000000000004E-3</v>
      </c>
      <c r="CQ647">
        <v>5.6908699999999998E-3</v>
      </c>
      <c r="CR647">
        <v>5.4053599999999997E-3</v>
      </c>
      <c r="CS647">
        <v>4.7962500000000002E-3</v>
      </c>
      <c r="CT647">
        <v>4.7163600000000002E-3</v>
      </c>
      <c r="CU647">
        <v>4.7524200000000003E-3</v>
      </c>
      <c r="CV647">
        <v>4.5292800000000001E-3</v>
      </c>
      <c r="CW647">
        <v>4.9183600000000001E-3</v>
      </c>
      <c r="CX647">
        <v>4.36792E-3</v>
      </c>
      <c r="CY647">
        <v>3.6067999999999998E-3</v>
      </c>
      <c r="CZ647">
        <v>3.0925000000000002E-3</v>
      </c>
      <c r="DA647">
        <v>3.2740199999999999E-3</v>
      </c>
      <c r="DB647">
        <v>2.92874E-3</v>
      </c>
      <c r="DC647">
        <v>2.8572200000000002E-3</v>
      </c>
      <c r="DD647">
        <v>3.7161999999999998E-3</v>
      </c>
      <c r="DE647">
        <v>3.5914699999999998E-3</v>
      </c>
      <c r="DF647">
        <v>2.7075900000000002E-3</v>
      </c>
      <c r="DG647">
        <v>3.0861899999999999E-3</v>
      </c>
      <c r="DH647">
        <v>2.7156200000000002E-3</v>
      </c>
      <c r="DI647">
        <v>1.7456699999999999E-3</v>
      </c>
      <c r="DJ647">
        <v>3.5905500000000001E-3</v>
      </c>
      <c r="DK647">
        <v>4.5142699999999999E-3</v>
      </c>
      <c r="DL647">
        <v>2.64263E-3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1.7879400000000001</v>
      </c>
      <c r="F648">
        <v>0.84706899999999996</v>
      </c>
      <c r="G648">
        <v>8.287687</v>
      </c>
      <c r="H648">
        <v>3.3488699999999999E-3</v>
      </c>
      <c r="I648">
        <v>2.8560399999999998E-3</v>
      </c>
      <c r="J648">
        <v>2.0368299999999999E-3</v>
      </c>
      <c r="K648">
        <v>6.4851600000000002E-4</v>
      </c>
      <c r="L648">
        <v>7.0161699999999997E-4</v>
      </c>
      <c r="M648">
        <v>1.05104E-3</v>
      </c>
      <c r="N648">
        <v>9.5982399999999996E-4</v>
      </c>
      <c r="O648">
        <v>9.04216E-4</v>
      </c>
      <c r="P648">
        <v>1.09498E-3</v>
      </c>
      <c r="Q648">
        <v>1.38911E-3</v>
      </c>
      <c r="R648">
        <v>1.5519900000000001E-3</v>
      </c>
      <c r="S648">
        <v>2.35235E-3</v>
      </c>
      <c r="T648">
        <v>1.9152699999999999E-3</v>
      </c>
      <c r="U648">
        <v>3.0316100000000001E-3</v>
      </c>
      <c r="V648">
        <v>6.42839E-3</v>
      </c>
      <c r="W648">
        <v>7.2206299999999996E-3</v>
      </c>
      <c r="X648">
        <v>1.23345E-2</v>
      </c>
      <c r="Y648">
        <v>2.32073E-2</v>
      </c>
      <c r="Z648">
        <v>4.2895700000000002E-2</v>
      </c>
      <c r="AA648">
        <v>7.6486100000000001E-2</v>
      </c>
      <c r="AB648">
        <v>0.12776399999999999</v>
      </c>
      <c r="AC648">
        <v>0.19320399999999999</v>
      </c>
      <c r="AD648">
        <v>0.25252400000000003</v>
      </c>
      <c r="AE648">
        <v>0.27816299999999999</v>
      </c>
      <c r="AF648">
        <v>0.26277099999999998</v>
      </c>
      <c r="AG648">
        <v>0.22073899999999999</v>
      </c>
      <c r="AH648">
        <v>0.17272399999999999</v>
      </c>
      <c r="AI648">
        <v>0.13166900000000001</v>
      </c>
      <c r="AJ648">
        <v>0.10101400000000001</v>
      </c>
      <c r="AK648">
        <v>7.7217499999999994E-2</v>
      </c>
      <c r="AL648">
        <v>5.8222000000000003E-2</v>
      </c>
      <c r="AM648">
        <v>4.4282299999999997E-2</v>
      </c>
      <c r="AN648">
        <v>3.5265999999999999E-2</v>
      </c>
      <c r="AO648">
        <v>2.9638999999999999E-2</v>
      </c>
      <c r="AP648">
        <v>2.62604E-2</v>
      </c>
      <c r="AQ648">
        <v>2.4581100000000002E-2</v>
      </c>
      <c r="AR648">
        <v>2.42034E-2</v>
      </c>
      <c r="AS648">
        <v>2.5048299999999999E-2</v>
      </c>
      <c r="AT648">
        <v>2.61119E-2</v>
      </c>
      <c r="AU648">
        <v>2.7255700000000001E-2</v>
      </c>
      <c r="AV648">
        <v>2.7927500000000001E-2</v>
      </c>
      <c r="AW648">
        <v>2.70712E-2</v>
      </c>
      <c r="AX648">
        <v>2.5697899999999999E-2</v>
      </c>
      <c r="AY648">
        <v>2.4142899999999998E-2</v>
      </c>
      <c r="AZ648">
        <v>2.2265799999999999E-2</v>
      </c>
      <c r="BA648">
        <v>1.9785299999999999E-2</v>
      </c>
      <c r="BB648">
        <v>1.7398E-2</v>
      </c>
      <c r="BC648">
        <v>1.56239E-2</v>
      </c>
      <c r="BD648">
        <v>1.3998099999999999E-2</v>
      </c>
      <c r="BE648">
        <v>1.24029E-2</v>
      </c>
      <c r="BF648">
        <v>1.11664E-2</v>
      </c>
      <c r="BG648">
        <v>1.00906E-2</v>
      </c>
      <c r="BH648">
        <v>9.1026400000000004E-3</v>
      </c>
      <c r="BI648">
        <v>8.6329300000000005E-3</v>
      </c>
      <c r="BJ648">
        <v>7.5980700000000002E-3</v>
      </c>
      <c r="BK648">
        <v>5.99725E-3</v>
      </c>
      <c r="BL648">
        <v>5.0657699999999998E-3</v>
      </c>
      <c r="BM648">
        <v>4.8982599999999998E-3</v>
      </c>
      <c r="BN648">
        <v>4.6864599999999999E-3</v>
      </c>
      <c r="BO648">
        <v>4.1023099999999996E-3</v>
      </c>
      <c r="BP648">
        <v>3.4438300000000002E-3</v>
      </c>
      <c r="BQ648">
        <v>3.0317500000000002E-3</v>
      </c>
      <c r="BR648">
        <v>3.4666699999999998E-3</v>
      </c>
      <c r="BS648">
        <v>3.7676699999999999E-3</v>
      </c>
      <c r="BT648">
        <v>3.4636300000000001E-3</v>
      </c>
      <c r="BU648">
        <v>3.1847799999999999E-3</v>
      </c>
      <c r="BV648">
        <v>3.6798099999999999E-3</v>
      </c>
      <c r="BW648">
        <v>3.9123500000000002E-3</v>
      </c>
      <c r="BX648">
        <v>3.4948399999999999E-3</v>
      </c>
      <c r="BY648">
        <v>3.3585400000000001E-3</v>
      </c>
      <c r="BZ648">
        <v>3.1444699999999999E-3</v>
      </c>
      <c r="CA648">
        <v>3.17549E-3</v>
      </c>
      <c r="CB648">
        <v>3.3085800000000002E-3</v>
      </c>
      <c r="CC648">
        <v>3.55026E-3</v>
      </c>
      <c r="CD648">
        <v>3.6181799999999999E-3</v>
      </c>
      <c r="CE648">
        <v>3.0914699999999998E-3</v>
      </c>
      <c r="CF648">
        <v>3.0855499999999998E-3</v>
      </c>
      <c r="CG648">
        <v>3.6842200000000002E-3</v>
      </c>
      <c r="CH648">
        <v>4.1397300000000003E-3</v>
      </c>
      <c r="CI648">
        <v>4.29824E-3</v>
      </c>
      <c r="CJ648">
        <v>4.0817400000000004E-3</v>
      </c>
      <c r="CK648">
        <v>3.6375499999999998E-3</v>
      </c>
      <c r="CL648">
        <v>4.22084E-3</v>
      </c>
      <c r="CM648">
        <v>4.7114599999999998E-3</v>
      </c>
      <c r="CN648">
        <v>4.8746400000000004E-3</v>
      </c>
      <c r="CO648">
        <v>4.2996700000000002E-3</v>
      </c>
      <c r="CP648">
        <v>4.3562699999999998E-3</v>
      </c>
      <c r="CQ648">
        <v>4.9208899999999998E-3</v>
      </c>
      <c r="CR648">
        <v>4.6101400000000004E-3</v>
      </c>
      <c r="CS648">
        <v>4.3964700000000004E-3</v>
      </c>
      <c r="CT648">
        <v>4.1520100000000002E-3</v>
      </c>
      <c r="CU648">
        <v>4.2197600000000004E-3</v>
      </c>
      <c r="CV648">
        <v>4.1878999999999996E-3</v>
      </c>
      <c r="CW648">
        <v>3.8537599999999999E-3</v>
      </c>
      <c r="CX648">
        <v>3.6750300000000001E-3</v>
      </c>
      <c r="CY648">
        <v>2.7724799999999999E-3</v>
      </c>
      <c r="CZ648">
        <v>1.7767900000000001E-3</v>
      </c>
      <c r="DA648">
        <v>2.1154099999999999E-3</v>
      </c>
      <c r="DB648">
        <v>2.3914000000000001E-3</v>
      </c>
      <c r="DC648">
        <v>1.539E-3</v>
      </c>
      <c r="DD648">
        <v>2.12575E-3</v>
      </c>
      <c r="DE648">
        <v>2.6177599999999998E-3</v>
      </c>
      <c r="DF648">
        <v>1.7202400000000001E-3</v>
      </c>
      <c r="DG648">
        <v>1.28805E-3</v>
      </c>
      <c r="DH648">
        <v>1.5138300000000001E-3</v>
      </c>
      <c r="DI648">
        <v>1.33253E-3</v>
      </c>
      <c r="DJ648">
        <v>2.2978400000000002E-3</v>
      </c>
      <c r="DK648">
        <v>3.1466900000000002E-3</v>
      </c>
      <c r="DL648">
        <v>2.6724100000000001E-3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1.82979</v>
      </c>
      <c r="F649">
        <v>0.86324199999999995</v>
      </c>
      <c r="G649">
        <v>8.5129610000000007</v>
      </c>
      <c r="H649">
        <v>2.8789699999999998E-3</v>
      </c>
      <c r="I649">
        <v>2.88354E-3</v>
      </c>
      <c r="J649">
        <v>2.4708999999999998E-3</v>
      </c>
      <c r="K649">
        <v>1.49175E-3</v>
      </c>
      <c r="L649">
        <v>1.2713799999999999E-3</v>
      </c>
      <c r="M649">
        <v>1.1748500000000001E-3</v>
      </c>
      <c r="N649">
        <v>9.2860200000000005E-4</v>
      </c>
      <c r="O649">
        <v>1.2744099999999999E-3</v>
      </c>
      <c r="P649">
        <v>1.7037E-3</v>
      </c>
      <c r="Q649">
        <v>1.90343E-3</v>
      </c>
      <c r="R649">
        <v>2.0276299999999999E-3</v>
      </c>
      <c r="S649">
        <v>2.4364199999999999E-3</v>
      </c>
      <c r="T649">
        <v>1.86386E-3</v>
      </c>
      <c r="U649">
        <v>3.1639099999999998E-3</v>
      </c>
      <c r="V649">
        <v>6.8426700000000003E-3</v>
      </c>
      <c r="W649">
        <v>7.8582300000000008E-3</v>
      </c>
      <c r="X649">
        <v>1.27752E-2</v>
      </c>
      <c r="Y649">
        <v>2.4144599999999999E-2</v>
      </c>
      <c r="Z649">
        <v>4.4404699999999998E-2</v>
      </c>
      <c r="AA649">
        <v>7.8592700000000001E-2</v>
      </c>
      <c r="AB649">
        <v>0.13123199999999999</v>
      </c>
      <c r="AC649">
        <v>0.198351</v>
      </c>
      <c r="AD649">
        <v>0.259023</v>
      </c>
      <c r="AE649">
        <v>0.285028</v>
      </c>
      <c r="AF649">
        <v>0.26951000000000003</v>
      </c>
      <c r="AG649">
        <v>0.226634</v>
      </c>
      <c r="AH649">
        <v>0.17771799999999999</v>
      </c>
      <c r="AI649">
        <v>0.135744</v>
      </c>
      <c r="AJ649">
        <v>0.10388600000000001</v>
      </c>
      <c r="AK649">
        <v>7.9324400000000003E-2</v>
      </c>
      <c r="AL649">
        <v>5.9806699999999997E-2</v>
      </c>
      <c r="AM649">
        <v>4.5725399999999999E-2</v>
      </c>
      <c r="AN649">
        <v>3.64347E-2</v>
      </c>
      <c r="AO649">
        <v>3.0407400000000001E-2</v>
      </c>
      <c r="AP649">
        <v>2.66238E-2</v>
      </c>
      <c r="AQ649">
        <v>2.4735699999999999E-2</v>
      </c>
      <c r="AR649">
        <v>2.4502699999999999E-2</v>
      </c>
      <c r="AS649">
        <v>2.5606799999999999E-2</v>
      </c>
      <c r="AT649">
        <v>2.7038199999999998E-2</v>
      </c>
      <c r="AU649">
        <v>2.8338700000000001E-2</v>
      </c>
      <c r="AV649">
        <v>2.8787699999999999E-2</v>
      </c>
      <c r="AW649">
        <v>2.79469E-2</v>
      </c>
      <c r="AX649">
        <v>2.6465900000000001E-2</v>
      </c>
      <c r="AY649">
        <v>2.4972899999999999E-2</v>
      </c>
      <c r="AZ649">
        <v>2.3071899999999999E-2</v>
      </c>
      <c r="BA649">
        <v>2.0188000000000001E-2</v>
      </c>
      <c r="BB649">
        <v>1.7861100000000001E-2</v>
      </c>
      <c r="BC649">
        <v>1.5962400000000002E-2</v>
      </c>
      <c r="BD649">
        <v>1.40026E-2</v>
      </c>
      <c r="BE649">
        <v>1.25618E-2</v>
      </c>
      <c r="BF649">
        <v>1.14374E-2</v>
      </c>
      <c r="BG649">
        <v>1.04752E-2</v>
      </c>
      <c r="BH649">
        <v>9.55955E-3</v>
      </c>
      <c r="BI649">
        <v>8.7173000000000007E-3</v>
      </c>
      <c r="BJ649">
        <v>7.6939399999999998E-3</v>
      </c>
      <c r="BK649">
        <v>6.1470600000000002E-3</v>
      </c>
      <c r="BL649">
        <v>5.2148200000000002E-3</v>
      </c>
      <c r="BM649">
        <v>4.7310700000000004E-3</v>
      </c>
      <c r="BN649">
        <v>4.4516199999999999E-3</v>
      </c>
      <c r="BO649">
        <v>3.7780600000000002E-3</v>
      </c>
      <c r="BP649">
        <v>3.2789500000000001E-3</v>
      </c>
      <c r="BQ649">
        <v>3.4519500000000001E-3</v>
      </c>
      <c r="BR649">
        <v>3.2762500000000001E-3</v>
      </c>
      <c r="BS649">
        <v>3.1187400000000001E-3</v>
      </c>
      <c r="BT649">
        <v>3.2144500000000002E-3</v>
      </c>
      <c r="BU649">
        <v>3.3068199999999998E-3</v>
      </c>
      <c r="BV649">
        <v>3.5270000000000002E-3</v>
      </c>
      <c r="BW649">
        <v>3.3037399999999999E-3</v>
      </c>
      <c r="BX649">
        <v>3.3768600000000002E-3</v>
      </c>
      <c r="BY649">
        <v>3.7863200000000001E-3</v>
      </c>
      <c r="BZ649">
        <v>3.5032000000000002E-3</v>
      </c>
      <c r="CA649">
        <v>3.2891999999999999E-3</v>
      </c>
      <c r="CB649">
        <v>3.5306299999999999E-3</v>
      </c>
      <c r="CC649">
        <v>4.15688E-3</v>
      </c>
      <c r="CD649">
        <v>4.3610200000000002E-3</v>
      </c>
      <c r="CE649">
        <v>3.7705999999999998E-3</v>
      </c>
      <c r="CF649">
        <v>3.56384E-3</v>
      </c>
      <c r="CG649">
        <v>3.5276999999999999E-3</v>
      </c>
      <c r="CH649">
        <v>3.3748799999999998E-3</v>
      </c>
      <c r="CI649">
        <v>3.3391100000000002E-3</v>
      </c>
      <c r="CJ649">
        <v>3.0981200000000002E-3</v>
      </c>
      <c r="CK649">
        <v>3.2503800000000002E-3</v>
      </c>
      <c r="CL649">
        <v>3.76831E-3</v>
      </c>
      <c r="CM649">
        <v>4.0445500000000001E-3</v>
      </c>
      <c r="CN649">
        <v>4.2246699999999998E-3</v>
      </c>
      <c r="CO649">
        <v>4.60583E-3</v>
      </c>
      <c r="CP649">
        <v>4.6262300000000003E-3</v>
      </c>
      <c r="CQ649">
        <v>4.6580700000000003E-3</v>
      </c>
      <c r="CR649">
        <v>4.8715800000000004E-3</v>
      </c>
      <c r="CS649">
        <v>5.5032900000000001E-3</v>
      </c>
      <c r="CT649">
        <v>5.4504100000000002E-3</v>
      </c>
      <c r="CU649">
        <v>5.2568299999999997E-3</v>
      </c>
      <c r="CV649">
        <v>4.9540900000000004E-3</v>
      </c>
      <c r="CW649">
        <v>4.7213999999999997E-3</v>
      </c>
      <c r="CX649">
        <v>4.6635399999999999E-3</v>
      </c>
      <c r="CY649">
        <v>3.4767499999999998E-3</v>
      </c>
      <c r="CZ649">
        <v>2.8306999999999998E-3</v>
      </c>
      <c r="DA649">
        <v>2.0686799999999998E-3</v>
      </c>
      <c r="DB649">
        <v>1.3944300000000001E-3</v>
      </c>
      <c r="DC649">
        <v>8.1661699999999995E-4</v>
      </c>
      <c r="DD649">
        <v>1.4231000000000001E-3</v>
      </c>
      <c r="DE649">
        <v>1.85356E-3</v>
      </c>
      <c r="DF649">
        <v>1.94315E-3</v>
      </c>
      <c r="DG649">
        <v>2.3395999999999998E-3</v>
      </c>
      <c r="DH649">
        <v>1.2118599999999999E-3</v>
      </c>
      <c r="DI649">
        <v>1.0433199999999999E-3</v>
      </c>
      <c r="DJ649">
        <v>2.9490900000000001E-3</v>
      </c>
      <c r="DK649">
        <v>2.5298899999999999E-3</v>
      </c>
      <c r="DL649">
        <v>1.6704300000000001E-3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1.8579920000000001</v>
      </c>
      <c r="F650">
        <v>0.87078</v>
      </c>
      <c r="G650">
        <v>8.710839</v>
      </c>
      <c r="H650">
        <v>1.35903E-3</v>
      </c>
      <c r="I650">
        <v>1.54017E-3</v>
      </c>
      <c r="J650">
        <v>1.4848000000000001E-3</v>
      </c>
      <c r="K650">
        <v>4.33726E-4</v>
      </c>
      <c r="L650">
        <v>4.1651699999999998E-4</v>
      </c>
      <c r="M650">
        <v>5.5554200000000001E-4</v>
      </c>
      <c r="N650">
        <v>3.9105200000000002E-4</v>
      </c>
      <c r="O650">
        <v>1.0375499999999999E-3</v>
      </c>
      <c r="P650">
        <v>1.41664E-3</v>
      </c>
      <c r="Q650">
        <v>1.2348000000000001E-3</v>
      </c>
      <c r="R650">
        <v>1.44791E-3</v>
      </c>
      <c r="S650">
        <v>1.88777E-3</v>
      </c>
      <c r="T650">
        <v>1.7711999999999999E-3</v>
      </c>
      <c r="U650">
        <v>3.0337300000000001E-3</v>
      </c>
      <c r="V650">
        <v>6.63942E-3</v>
      </c>
      <c r="W650">
        <v>8.0239000000000005E-3</v>
      </c>
      <c r="X650">
        <v>1.3220600000000001E-2</v>
      </c>
      <c r="Y650">
        <v>2.4545500000000001E-2</v>
      </c>
      <c r="Z650">
        <v>4.5250499999999999E-2</v>
      </c>
      <c r="AA650">
        <v>8.0173599999999998E-2</v>
      </c>
      <c r="AB650">
        <v>0.13417100000000001</v>
      </c>
      <c r="AC650">
        <v>0.203344</v>
      </c>
      <c r="AD650">
        <v>0.26521299999999998</v>
      </c>
      <c r="AE650">
        <v>0.29188599999999998</v>
      </c>
      <c r="AF650">
        <v>0.27621099999999998</v>
      </c>
      <c r="AG650">
        <v>0.232184</v>
      </c>
      <c r="AH650">
        <v>0.18201100000000001</v>
      </c>
      <c r="AI650">
        <v>0.13930999999999999</v>
      </c>
      <c r="AJ650">
        <v>0.106609</v>
      </c>
      <c r="AK650">
        <v>8.0721200000000007E-2</v>
      </c>
      <c r="AL650">
        <v>6.0812600000000001E-2</v>
      </c>
      <c r="AM650">
        <v>4.6270600000000002E-2</v>
      </c>
      <c r="AN650">
        <v>3.65744E-2</v>
      </c>
      <c r="AO650">
        <v>3.09457E-2</v>
      </c>
      <c r="AP650">
        <v>2.7458799999999998E-2</v>
      </c>
      <c r="AQ650">
        <v>2.54208E-2</v>
      </c>
      <c r="AR650">
        <v>2.5075900000000002E-2</v>
      </c>
      <c r="AS650">
        <v>2.6086600000000001E-2</v>
      </c>
      <c r="AT650">
        <v>2.7324600000000001E-2</v>
      </c>
      <c r="AU650">
        <v>2.8387800000000001E-2</v>
      </c>
      <c r="AV650">
        <v>2.92001E-2</v>
      </c>
      <c r="AW650">
        <v>2.84703E-2</v>
      </c>
      <c r="AX650">
        <v>2.7159599999999999E-2</v>
      </c>
      <c r="AY650">
        <v>2.5675300000000002E-2</v>
      </c>
      <c r="AZ650">
        <v>2.3692299999999999E-2</v>
      </c>
      <c r="BA650">
        <v>2.0936099999999999E-2</v>
      </c>
      <c r="BB650">
        <v>1.81295E-2</v>
      </c>
      <c r="BC650">
        <v>1.5850800000000002E-2</v>
      </c>
      <c r="BD650">
        <v>1.4395099999999999E-2</v>
      </c>
      <c r="BE650">
        <v>1.30533E-2</v>
      </c>
      <c r="BF650">
        <v>1.17611E-2</v>
      </c>
      <c r="BG650">
        <v>1.0648299999999999E-2</v>
      </c>
      <c r="BH650">
        <v>9.7129699999999996E-3</v>
      </c>
      <c r="BI650">
        <v>8.68558E-3</v>
      </c>
      <c r="BJ650">
        <v>7.1704999999999998E-3</v>
      </c>
      <c r="BK650">
        <v>5.8531800000000004E-3</v>
      </c>
      <c r="BL650">
        <v>5.2311600000000003E-3</v>
      </c>
      <c r="BM650">
        <v>4.72997E-3</v>
      </c>
      <c r="BN650">
        <v>4.3197299999999999E-3</v>
      </c>
      <c r="BO650">
        <v>3.9165900000000002E-3</v>
      </c>
      <c r="BP650">
        <v>3.3091100000000001E-3</v>
      </c>
      <c r="BQ650">
        <v>3.1121E-3</v>
      </c>
      <c r="BR650">
        <v>3.16154E-3</v>
      </c>
      <c r="BS650">
        <v>3.4110400000000002E-3</v>
      </c>
      <c r="BT650">
        <v>3.3790399999999998E-3</v>
      </c>
      <c r="BU650">
        <v>3.0299699999999999E-3</v>
      </c>
      <c r="BV650">
        <v>3.0298299999999998E-3</v>
      </c>
      <c r="BW650">
        <v>3.1015000000000001E-3</v>
      </c>
      <c r="BX650">
        <v>3.4183299999999998E-3</v>
      </c>
      <c r="BY650">
        <v>3.5762699999999999E-3</v>
      </c>
      <c r="BZ650">
        <v>3.1213E-3</v>
      </c>
      <c r="CA650">
        <v>2.7872700000000001E-3</v>
      </c>
      <c r="CB650">
        <v>3.3782600000000001E-3</v>
      </c>
      <c r="CC650">
        <v>3.8092E-3</v>
      </c>
      <c r="CD650">
        <v>3.6655799999999999E-3</v>
      </c>
      <c r="CE650">
        <v>3.48424E-3</v>
      </c>
      <c r="CF650">
        <v>3.4859100000000001E-3</v>
      </c>
      <c r="CG650">
        <v>3.7166199999999999E-3</v>
      </c>
      <c r="CH650">
        <v>3.6005799999999999E-3</v>
      </c>
      <c r="CI650">
        <v>3.4987600000000001E-3</v>
      </c>
      <c r="CJ650">
        <v>2.8882600000000001E-3</v>
      </c>
      <c r="CK650">
        <v>3.1854600000000002E-3</v>
      </c>
      <c r="CL650">
        <v>3.8575200000000001E-3</v>
      </c>
      <c r="CM650">
        <v>3.96E-3</v>
      </c>
      <c r="CN650">
        <v>4.4559300000000003E-3</v>
      </c>
      <c r="CO650">
        <v>4.5511800000000002E-3</v>
      </c>
      <c r="CP650">
        <v>4.2988100000000001E-3</v>
      </c>
      <c r="CQ650">
        <v>4.1987600000000002E-3</v>
      </c>
      <c r="CR650">
        <v>4.4569299999999996E-3</v>
      </c>
      <c r="CS650">
        <v>4.6913600000000003E-3</v>
      </c>
      <c r="CT650">
        <v>4.8586699999999998E-3</v>
      </c>
      <c r="CU650">
        <v>4.2631199999999996E-3</v>
      </c>
      <c r="CV650">
        <v>3.66212E-3</v>
      </c>
      <c r="CW650">
        <v>3.8080399999999999E-3</v>
      </c>
      <c r="CX650">
        <v>3.7112400000000002E-3</v>
      </c>
      <c r="CY650">
        <v>2.8267100000000001E-3</v>
      </c>
      <c r="CZ650">
        <v>1.41596E-3</v>
      </c>
      <c r="DA650">
        <v>1.03411E-3</v>
      </c>
      <c r="DB650">
        <v>1.15251E-3</v>
      </c>
      <c r="DC650">
        <v>1.51575E-3</v>
      </c>
      <c r="DD650">
        <v>2.20134E-3</v>
      </c>
      <c r="DE650">
        <v>2.1111599999999999E-3</v>
      </c>
      <c r="DF650">
        <v>4.7019899999999998E-4</v>
      </c>
      <c r="DG650">
        <v>1.2909499999999999E-3</v>
      </c>
      <c r="DH650">
        <v>1.9057900000000001E-3</v>
      </c>
      <c r="DI650">
        <v>1.4396000000000001E-3</v>
      </c>
      <c r="DJ650">
        <v>2.6678600000000002E-3</v>
      </c>
      <c r="DK650">
        <v>3.6837100000000002E-3</v>
      </c>
      <c r="DL650">
        <v>2.5355E-3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1.9115329999999999</v>
      </c>
      <c r="F651">
        <v>0.89466699999999999</v>
      </c>
      <c r="G651">
        <v>8.9623950000000008</v>
      </c>
      <c r="H651">
        <v>4.21996E-3</v>
      </c>
      <c r="I651">
        <v>2.7690700000000002E-3</v>
      </c>
      <c r="J651">
        <v>2.0196300000000001E-3</v>
      </c>
      <c r="K651">
        <v>9.35092E-4</v>
      </c>
      <c r="L651">
        <v>1.1013399999999999E-3</v>
      </c>
      <c r="M651">
        <v>1.6309600000000001E-3</v>
      </c>
      <c r="N651">
        <v>1.2978499999999999E-3</v>
      </c>
      <c r="O651">
        <v>9.9995800000000001E-4</v>
      </c>
      <c r="P651">
        <v>1.29054E-3</v>
      </c>
      <c r="Q651">
        <v>1.6933600000000001E-3</v>
      </c>
      <c r="R651">
        <v>2.2009199999999999E-3</v>
      </c>
      <c r="S651">
        <v>2.1234600000000002E-3</v>
      </c>
      <c r="T651">
        <v>1.74124E-3</v>
      </c>
      <c r="U651">
        <v>3.0162499999999998E-3</v>
      </c>
      <c r="V651">
        <v>6.42079E-3</v>
      </c>
      <c r="W651">
        <v>7.9026900000000004E-3</v>
      </c>
      <c r="X651">
        <v>1.33639E-2</v>
      </c>
      <c r="Y651">
        <v>2.5184999999999999E-2</v>
      </c>
      <c r="Z651">
        <v>4.6712900000000002E-2</v>
      </c>
      <c r="AA651">
        <v>8.2901799999999998E-2</v>
      </c>
      <c r="AB651">
        <v>0.13839899999999999</v>
      </c>
      <c r="AC651">
        <v>0.209203</v>
      </c>
      <c r="AD651">
        <v>0.27313700000000002</v>
      </c>
      <c r="AE651">
        <v>0.30043900000000001</v>
      </c>
      <c r="AF651">
        <v>0.28412799999999999</v>
      </c>
      <c r="AG651">
        <v>0.238289</v>
      </c>
      <c r="AH651">
        <v>0.186668</v>
      </c>
      <c r="AI651">
        <v>0.143234</v>
      </c>
      <c r="AJ651">
        <v>0.10966099999999999</v>
      </c>
      <c r="AK651">
        <v>8.3278099999999994E-2</v>
      </c>
      <c r="AL651">
        <v>6.2713199999999997E-2</v>
      </c>
      <c r="AM651">
        <v>4.7721800000000002E-2</v>
      </c>
      <c r="AN651">
        <v>3.7761400000000001E-2</v>
      </c>
      <c r="AO651">
        <v>3.1770899999999998E-2</v>
      </c>
      <c r="AP651">
        <v>2.8160299999999999E-2</v>
      </c>
      <c r="AQ651">
        <v>2.6298700000000001E-2</v>
      </c>
      <c r="AR651">
        <v>2.6042900000000001E-2</v>
      </c>
      <c r="AS651">
        <v>2.7005000000000001E-2</v>
      </c>
      <c r="AT651">
        <v>2.80795E-2</v>
      </c>
      <c r="AU651">
        <v>2.9369699999999999E-2</v>
      </c>
      <c r="AV651">
        <v>3.0284599999999998E-2</v>
      </c>
      <c r="AW651">
        <v>2.94852E-2</v>
      </c>
      <c r="AX651">
        <v>2.76478E-2</v>
      </c>
      <c r="AY651">
        <v>2.6211000000000002E-2</v>
      </c>
      <c r="AZ651">
        <v>2.4105600000000001E-2</v>
      </c>
      <c r="BA651">
        <v>2.1091599999999999E-2</v>
      </c>
      <c r="BB651">
        <v>1.85665E-2</v>
      </c>
      <c r="BC651">
        <v>1.63593E-2</v>
      </c>
      <c r="BD651">
        <v>1.46769E-2</v>
      </c>
      <c r="BE651">
        <v>1.3255599999999999E-2</v>
      </c>
      <c r="BF651">
        <v>1.18587E-2</v>
      </c>
      <c r="BG651">
        <v>1.0851899999999999E-2</v>
      </c>
      <c r="BH651">
        <v>9.7499600000000002E-3</v>
      </c>
      <c r="BI651">
        <v>8.7436100000000006E-3</v>
      </c>
      <c r="BJ651">
        <v>7.6371900000000003E-3</v>
      </c>
      <c r="BK651">
        <v>6.4660400000000002E-3</v>
      </c>
      <c r="BL651">
        <v>5.4966399999999997E-3</v>
      </c>
      <c r="BM651">
        <v>4.9073199999999997E-3</v>
      </c>
      <c r="BN651">
        <v>4.5113200000000001E-3</v>
      </c>
      <c r="BO651">
        <v>3.94802E-3</v>
      </c>
      <c r="BP651">
        <v>3.3266099999999998E-3</v>
      </c>
      <c r="BQ651">
        <v>3.2290000000000001E-3</v>
      </c>
      <c r="BR651">
        <v>3.3280200000000001E-3</v>
      </c>
      <c r="BS651">
        <v>3.78094E-3</v>
      </c>
      <c r="BT651">
        <v>3.2941400000000001E-3</v>
      </c>
      <c r="BU651">
        <v>3.1197099999999999E-3</v>
      </c>
      <c r="BV651">
        <v>3.56859E-3</v>
      </c>
      <c r="BW651">
        <v>3.4150199999999999E-3</v>
      </c>
      <c r="BX651">
        <v>3.3956500000000001E-3</v>
      </c>
      <c r="BY651">
        <v>3.4574100000000002E-3</v>
      </c>
      <c r="BZ651">
        <v>2.9654199999999999E-3</v>
      </c>
      <c r="CA651">
        <v>2.8801500000000002E-3</v>
      </c>
      <c r="CB651">
        <v>3.3859900000000002E-3</v>
      </c>
      <c r="CC651">
        <v>3.79196E-3</v>
      </c>
      <c r="CD651">
        <v>3.5998200000000001E-3</v>
      </c>
      <c r="CE651">
        <v>3.3415099999999998E-3</v>
      </c>
      <c r="CF651">
        <v>3.40865E-3</v>
      </c>
      <c r="CG651">
        <v>3.4678299999999999E-3</v>
      </c>
      <c r="CH651">
        <v>3.68061E-3</v>
      </c>
      <c r="CI651">
        <v>4.1225000000000003E-3</v>
      </c>
      <c r="CJ651">
        <v>3.61254E-3</v>
      </c>
      <c r="CK651">
        <v>3.4761700000000002E-3</v>
      </c>
      <c r="CL651">
        <v>4.0134300000000001E-3</v>
      </c>
      <c r="CM651">
        <v>4.3449999999999999E-3</v>
      </c>
      <c r="CN651">
        <v>4.5013299999999996E-3</v>
      </c>
      <c r="CO651">
        <v>4.1027399999999997E-3</v>
      </c>
      <c r="CP651">
        <v>3.9539099999999997E-3</v>
      </c>
      <c r="CQ651">
        <v>4.1523799999999998E-3</v>
      </c>
      <c r="CR651">
        <v>4.7525800000000002E-3</v>
      </c>
      <c r="CS651">
        <v>5.2053100000000003E-3</v>
      </c>
      <c r="CT651">
        <v>4.3274300000000002E-3</v>
      </c>
      <c r="CU651">
        <v>4.0974200000000001E-3</v>
      </c>
      <c r="CV651">
        <v>3.9479500000000004E-3</v>
      </c>
      <c r="CW651">
        <v>4.6436300000000002E-3</v>
      </c>
      <c r="CX651">
        <v>4.3996E-3</v>
      </c>
      <c r="CY651">
        <v>4.0137699999999998E-3</v>
      </c>
      <c r="CZ651">
        <v>2.8895700000000002E-3</v>
      </c>
      <c r="DA651">
        <v>2.7511300000000001E-3</v>
      </c>
      <c r="DB651">
        <v>1.85297E-3</v>
      </c>
      <c r="DC651">
        <v>1.0912599999999999E-3</v>
      </c>
      <c r="DD651">
        <v>2.0918500000000001E-3</v>
      </c>
      <c r="DE651">
        <v>2.5500000000000002E-3</v>
      </c>
      <c r="DF651">
        <v>2.5332200000000001E-3</v>
      </c>
      <c r="DG651">
        <v>2.7474800000000001E-3</v>
      </c>
      <c r="DH651">
        <v>2.1772499999999999E-3</v>
      </c>
      <c r="DI651">
        <v>2.1244499999999999E-3</v>
      </c>
      <c r="DJ651">
        <v>3.65285E-3</v>
      </c>
      <c r="DK651">
        <v>2.67089E-3</v>
      </c>
      <c r="DL651">
        <v>1.38726E-3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1.957087</v>
      </c>
      <c r="F652">
        <v>0.92362999999999995</v>
      </c>
      <c r="G652">
        <v>9.1806680000000007</v>
      </c>
      <c r="H652">
        <v>5.0889899999999998E-3</v>
      </c>
      <c r="I652">
        <v>2.95642E-3</v>
      </c>
      <c r="J652">
        <v>2.0536399999999998E-3</v>
      </c>
      <c r="K652">
        <v>9.9198100000000007E-4</v>
      </c>
      <c r="L652">
        <v>1.1565499999999999E-3</v>
      </c>
      <c r="M652">
        <v>1.5984300000000001E-3</v>
      </c>
      <c r="N652">
        <v>1.56708E-3</v>
      </c>
      <c r="O652">
        <v>1.17241E-3</v>
      </c>
      <c r="P652">
        <v>1.0016000000000001E-3</v>
      </c>
      <c r="Q652">
        <v>1.2293600000000001E-3</v>
      </c>
      <c r="R652">
        <v>2.1207000000000001E-3</v>
      </c>
      <c r="S652">
        <v>2.5623400000000002E-3</v>
      </c>
      <c r="T652">
        <v>2.40333E-3</v>
      </c>
      <c r="U652">
        <v>3.3205299999999999E-3</v>
      </c>
      <c r="V652">
        <v>6.9674400000000001E-3</v>
      </c>
      <c r="W652">
        <v>8.70953E-3</v>
      </c>
      <c r="X652">
        <v>1.4126400000000001E-2</v>
      </c>
      <c r="Y652">
        <v>2.5743599999999998E-2</v>
      </c>
      <c r="Z652">
        <v>4.7402300000000001E-2</v>
      </c>
      <c r="AA652">
        <v>8.4514800000000001E-2</v>
      </c>
      <c r="AB652">
        <v>0.14133399999999999</v>
      </c>
      <c r="AC652">
        <v>0.21384</v>
      </c>
      <c r="AD652">
        <v>0.27951900000000002</v>
      </c>
      <c r="AE652">
        <v>0.30781900000000001</v>
      </c>
      <c r="AF652">
        <v>0.29101399999999999</v>
      </c>
      <c r="AG652">
        <v>0.244287</v>
      </c>
      <c r="AH652">
        <v>0.19134899999999999</v>
      </c>
      <c r="AI652">
        <v>0.146483</v>
      </c>
      <c r="AJ652">
        <v>0.11224000000000001</v>
      </c>
      <c r="AK652">
        <v>8.5568000000000005E-2</v>
      </c>
      <c r="AL652">
        <v>6.4480300000000004E-2</v>
      </c>
      <c r="AM652">
        <v>4.9067899999999998E-2</v>
      </c>
      <c r="AN652">
        <v>3.9073099999999999E-2</v>
      </c>
      <c r="AO652">
        <v>3.2802499999999998E-2</v>
      </c>
      <c r="AP652">
        <v>2.87227E-2</v>
      </c>
      <c r="AQ652">
        <v>2.7109500000000002E-2</v>
      </c>
      <c r="AR652">
        <v>2.7002700000000001E-2</v>
      </c>
      <c r="AS652">
        <v>2.7861899999999998E-2</v>
      </c>
      <c r="AT652">
        <v>2.8995E-2</v>
      </c>
      <c r="AU652">
        <v>3.01663E-2</v>
      </c>
      <c r="AV652">
        <v>3.1132900000000002E-2</v>
      </c>
      <c r="AW652">
        <v>3.0345500000000001E-2</v>
      </c>
      <c r="AX652">
        <v>2.8650399999999999E-2</v>
      </c>
      <c r="AY652">
        <v>2.72126E-2</v>
      </c>
      <c r="AZ652">
        <v>2.4928599999999999E-2</v>
      </c>
      <c r="BA652">
        <v>2.18111E-2</v>
      </c>
      <c r="BB652">
        <v>1.92499E-2</v>
      </c>
      <c r="BC652">
        <v>1.70464E-2</v>
      </c>
      <c r="BD652">
        <v>1.5152000000000001E-2</v>
      </c>
      <c r="BE652">
        <v>1.38689E-2</v>
      </c>
      <c r="BF652">
        <v>1.24273E-2</v>
      </c>
      <c r="BG652">
        <v>1.10729E-2</v>
      </c>
      <c r="BH652">
        <v>1.00324E-2</v>
      </c>
      <c r="BI652">
        <v>9.1995400000000008E-3</v>
      </c>
      <c r="BJ652">
        <v>8.0818799999999996E-3</v>
      </c>
      <c r="BK652">
        <v>6.8325599999999997E-3</v>
      </c>
      <c r="BL652">
        <v>5.9195200000000002E-3</v>
      </c>
      <c r="BM652">
        <v>5.3492799999999997E-3</v>
      </c>
      <c r="BN652">
        <v>4.5978499999999997E-3</v>
      </c>
      <c r="BO652">
        <v>3.9363100000000002E-3</v>
      </c>
      <c r="BP652">
        <v>3.66286E-3</v>
      </c>
      <c r="BQ652">
        <v>3.8533299999999999E-3</v>
      </c>
      <c r="BR652">
        <v>3.7988000000000002E-3</v>
      </c>
      <c r="BS652">
        <v>3.5602899999999998E-3</v>
      </c>
      <c r="BT652">
        <v>3.2485700000000001E-3</v>
      </c>
      <c r="BU652">
        <v>2.94101E-3</v>
      </c>
      <c r="BV652">
        <v>3.3295899999999999E-3</v>
      </c>
      <c r="BW652">
        <v>3.7997199999999999E-3</v>
      </c>
      <c r="BX652">
        <v>3.65029E-3</v>
      </c>
      <c r="BY652">
        <v>3.2908400000000002E-3</v>
      </c>
      <c r="BZ652">
        <v>3.0674299999999999E-3</v>
      </c>
      <c r="CA652">
        <v>3.0155500000000001E-3</v>
      </c>
      <c r="CB652">
        <v>3.1602000000000002E-3</v>
      </c>
      <c r="CC652">
        <v>3.4481500000000001E-3</v>
      </c>
      <c r="CD652">
        <v>3.5530800000000001E-3</v>
      </c>
      <c r="CE652">
        <v>3.0338100000000001E-3</v>
      </c>
      <c r="CF652">
        <v>3.2716300000000002E-3</v>
      </c>
      <c r="CG652">
        <v>3.5233399999999998E-3</v>
      </c>
      <c r="CH652">
        <v>3.5230000000000001E-3</v>
      </c>
      <c r="CI652">
        <v>3.8257600000000001E-3</v>
      </c>
      <c r="CJ652">
        <v>3.6786900000000001E-3</v>
      </c>
      <c r="CK652">
        <v>3.34016E-3</v>
      </c>
      <c r="CL652">
        <v>3.7762199999999998E-3</v>
      </c>
      <c r="CM652">
        <v>4.1661399999999996E-3</v>
      </c>
      <c r="CN652">
        <v>4.9950400000000001E-3</v>
      </c>
      <c r="CO652">
        <v>4.7475099999999999E-3</v>
      </c>
      <c r="CP652">
        <v>4.7009E-3</v>
      </c>
      <c r="CQ652">
        <v>5.3275199999999997E-3</v>
      </c>
      <c r="CR652">
        <v>5.06662E-3</v>
      </c>
      <c r="CS652">
        <v>5.0070699999999998E-3</v>
      </c>
      <c r="CT652">
        <v>4.9332899999999999E-3</v>
      </c>
      <c r="CU652">
        <v>4.8550700000000004E-3</v>
      </c>
      <c r="CV652">
        <v>5.0369999999999998E-3</v>
      </c>
      <c r="CW652">
        <v>4.7217300000000004E-3</v>
      </c>
      <c r="CX652">
        <v>4.82461E-3</v>
      </c>
      <c r="CY652">
        <v>4.2511600000000004E-3</v>
      </c>
      <c r="CZ652">
        <v>2.8380800000000002E-3</v>
      </c>
      <c r="DA652">
        <v>2.4395599999999999E-3</v>
      </c>
      <c r="DB652">
        <v>2.44918E-3</v>
      </c>
      <c r="DC652">
        <v>1.9824700000000001E-3</v>
      </c>
      <c r="DD652">
        <v>2.69542E-3</v>
      </c>
      <c r="DE652">
        <v>3.52038E-3</v>
      </c>
      <c r="DF652">
        <v>2.6940100000000002E-3</v>
      </c>
      <c r="DG652">
        <v>2.67256E-3</v>
      </c>
      <c r="DH652">
        <v>2.69549E-3</v>
      </c>
      <c r="DI652">
        <v>2.26289E-3</v>
      </c>
      <c r="DJ652">
        <v>3.1935900000000001E-3</v>
      </c>
      <c r="DK652">
        <v>4.4740500000000002E-3</v>
      </c>
      <c r="DL652">
        <v>3.7521899999999999E-3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2.0033240000000001</v>
      </c>
      <c r="F653">
        <v>0.93121399999999999</v>
      </c>
      <c r="G653">
        <v>9.4243980000000001</v>
      </c>
      <c r="H653">
        <v>4.3725700000000001E-3</v>
      </c>
      <c r="I653">
        <v>4.0498799999999996E-3</v>
      </c>
      <c r="J653">
        <v>3.2869100000000001E-3</v>
      </c>
      <c r="K653">
        <v>1.5285299999999999E-3</v>
      </c>
      <c r="L653">
        <v>1.11005E-3</v>
      </c>
      <c r="M653">
        <v>1.71911E-3</v>
      </c>
      <c r="N653">
        <v>1.7110999999999999E-3</v>
      </c>
      <c r="O653">
        <v>1.3532500000000001E-3</v>
      </c>
      <c r="P653">
        <v>1.3772999999999999E-3</v>
      </c>
      <c r="Q653">
        <v>1.5005800000000001E-3</v>
      </c>
      <c r="R653">
        <v>1.46568E-3</v>
      </c>
      <c r="S653">
        <v>1.81219E-3</v>
      </c>
      <c r="T653">
        <v>2.0309600000000001E-3</v>
      </c>
      <c r="U653">
        <v>3.3453200000000002E-3</v>
      </c>
      <c r="V653">
        <v>7.06356E-3</v>
      </c>
      <c r="W653">
        <v>8.6889199999999993E-3</v>
      </c>
      <c r="X653">
        <v>1.4203E-2</v>
      </c>
      <c r="Y653">
        <v>2.6921899999999999E-2</v>
      </c>
      <c r="Z653">
        <v>4.9269199999999999E-2</v>
      </c>
      <c r="AA653">
        <v>8.6670800000000006E-2</v>
      </c>
      <c r="AB653">
        <v>0.14498</v>
      </c>
      <c r="AC653">
        <v>0.219804</v>
      </c>
      <c r="AD653">
        <v>0.28721200000000002</v>
      </c>
      <c r="AE653">
        <v>0.31606200000000001</v>
      </c>
      <c r="AF653">
        <v>0.29860599999999998</v>
      </c>
      <c r="AG653">
        <v>0.25062000000000001</v>
      </c>
      <c r="AH653">
        <v>0.196523</v>
      </c>
      <c r="AI653">
        <v>0.150618</v>
      </c>
      <c r="AJ653">
        <v>0.115407</v>
      </c>
      <c r="AK653">
        <v>8.7737200000000001E-2</v>
      </c>
      <c r="AL653">
        <v>6.6031699999999999E-2</v>
      </c>
      <c r="AM653">
        <v>5.0265600000000001E-2</v>
      </c>
      <c r="AN653">
        <v>4.0175799999999998E-2</v>
      </c>
      <c r="AO653">
        <v>3.3717499999999997E-2</v>
      </c>
      <c r="AP653">
        <v>2.95185E-2</v>
      </c>
      <c r="AQ653">
        <v>2.7575300000000001E-2</v>
      </c>
      <c r="AR653">
        <v>2.7026399999999999E-2</v>
      </c>
      <c r="AS653">
        <v>2.79253E-2</v>
      </c>
      <c r="AT653">
        <v>2.9375100000000001E-2</v>
      </c>
      <c r="AU653">
        <v>3.0652599999999999E-2</v>
      </c>
      <c r="AV653">
        <v>3.1575400000000003E-2</v>
      </c>
      <c r="AW653">
        <v>3.0493300000000001E-2</v>
      </c>
      <c r="AX653">
        <v>2.85277E-2</v>
      </c>
      <c r="AY653">
        <v>2.7118799999999998E-2</v>
      </c>
      <c r="AZ653">
        <v>2.5453300000000002E-2</v>
      </c>
      <c r="BA653">
        <v>2.2356999999999998E-2</v>
      </c>
      <c r="BB653">
        <v>1.9469400000000001E-2</v>
      </c>
      <c r="BC653">
        <v>1.7193300000000002E-2</v>
      </c>
      <c r="BD653">
        <v>1.52248E-2</v>
      </c>
      <c r="BE653">
        <v>1.3618099999999999E-2</v>
      </c>
      <c r="BF653">
        <v>1.2183599999999999E-2</v>
      </c>
      <c r="BG653">
        <v>1.11115E-2</v>
      </c>
      <c r="BH653">
        <v>1.0189500000000001E-2</v>
      </c>
      <c r="BI653">
        <v>9.2263799999999993E-3</v>
      </c>
      <c r="BJ653">
        <v>7.9791600000000008E-3</v>
      </c>
      <c r="BK653">
        <v>6.89311E-3</v>
      </c>
      <c r="BL653">
        <v>5.9562599999999997E-3</v>
      </c>
      <c r="BM653">
        <v>5.0629000000000004E-3</v>
      </c>
      <c r="BN653">
        <v>4.3441299999999999E-3</v>
      </c>
      <c r="BO653">
        <v>3.5934999999999999E-3</v>
      </c>
      <c r="BP653">
        <v>3.36981E-3</v>
      </c>
      <c r="BQ653">
        <v>3.6402000000000001E-3</v>
      </c>
      <c r="BR653">
        <v>3.7891499999999998E-3</v>
      </c>
      <c r="BS653">
        <v>3.3112599999999999E-3</v>
      </c>
      <c r="BT653">
        <v>3.1318499999999998E-3</v>
      </c>
      <c r="BU653">
        <v>3.3316399999999999E-3</v>
      </c>
      <c r="BV653">
        <v>3.5418699999999999E-3</v>
      </c>
      <c r="BW653">
        <v>3.32453E-3</v>
      </c>
      <c r="BX653">
        <v>3.2965500000000001E-3</v>
      </c>
      <c r="BY653">
        <v>3.4845100000000001E-3</v>
      </c>
      <c r="BZ653">
        <v>3.2749400000000001E-3</v>
      </c>
      <c r="CA653">
        <v>3.02593E-3</v>
      </c>
      <c r="CB653">
        <v>3.1601799999999998E-3</v>
      </c>
      <c r="CC653">
        <v>3.71981E-3</v>
      </c>
      <c r="CD653">
        <v>3.7817699999999998E-3</v>
      </c>
      <c r="CE653">
        <v>3.3926999999999998E-3</v>
      </c>
      <c r="CF653">
        <v>3.2383300000000002E-3</v>
      </c>
      <c r="CG653">
        <v>3.4076200000000001E-3</v>
      </c>
      <c r="CH653">
        <v>3.9086600000000004E-3</v>
      </c>
      <c r="CI653">
        <v>4.2153599999999996E-3</v>
      </c>
      <c r="CJ653">
        <v>3.9350699999999997E-3</v>
      </c>
      <c r="CK653">
        <v>3.6728099999999999E-3</v>
      </c>
      <c r="CL653">
        <v>4.4403999999999997E-3</v>
      </c>
      <c r="CM653">
        <v>4.2089199999999997E-3</v>
      </c>
      <c r="CN653">
        <v>4.1644899999999999E-3</v>
      </c>
      <c r="CO653">
        <v>4.5893399999999999E-3</v>
      </c>
      <c r="CP653">
        <v>5.1521400000000004E-3</v>
      </c>
      <c r="CQ653">
        <v>5.6786099999999997E-3</v>
      </c>
      <c r="CR653">
        <v>5.0483799999999999E-3</v>
      </c>
      <c r="CS653">
        <v>4.8982599999999998E-3</v>
      </c>
      <c r="CT653">
        <v>5.1008800000000003E-3</v>
      </c>
      <c r="CU653">
        <v>5.2593600000000003E-3</v>
      </c>
      <c r="CV653">
        <v>5.1024699999999996E-3</v>
      </c>
      <c r="CW653">
        <v>4.1325600000000004E-3</v>
      </c>
      <c r="CX653">
        <v>4.3077200000000001E-3</v>
      </c>
      <c r="CY653">
        <v>4.15322E-3</v>
      </c>
      <c r="CZ653">
        <v>3.3208299999999999E-3</v>
      </c>
      <c r="DA653">
        <v>3.3688099999999999E-3</v>
      </c>
      <c r="DB653">
        <v>2.3838399999999999E-3</v>
      </c>
      <c r="DC653">
        <v>1.0576699999999999E-3</v>
      </c>
      <c r="DD653">
        <v>1.48715E-3</v>
      </c>
      <c r="DE653">
        <v>2.0286900000000001E-3</v>
      </c>
      <c r="DF653">
        <v>1.87082E-3</v>
      </c>
      <c r="DG653">
        <v>1.794E-3</v>
      </c>
      <c r="DH653">
        <v>2.0520899999999999E-3</v>
      </c>
      <c r="DI653">
        <v>1.9074999999999999E-3</v>
      </c>
      <c r="DJ653">
        <v>2.0798800000000001E-3</v>
      </c>
      <c r="DK653">
        <v>2.0592000000000002E-3</v>
      </c>
      <c r="DL653">
        <v>1.6788300000000001E-3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2.065086</v>
      </c>
      <c r="F654">
        <v>0.96281300000000003</v>
      </c>
      <c r="G654">
        <v>9.7135639999999999</v>
      </c>
      <c r="H654">
        <v>3.9444700000000003E-3</v>
      </c>
      <c r="I654">
        <v>3.0885700000000001E-3</v>
      </c>
      <c r="J654">
        <v>2.38244E-3</v>
      </c>
      <c r="K654">
        <v>1.55467E-3</v>
      </c>
      <c r="L654">
        <v>1.32828E-3</v>
      </c>
      <c r="M654">
        <v>1.5020999999999999E-3</v>
      </c>
      <c r="N654">
        <v>1.7994899999999999E-3</v>
      </c>
      <c r="O654">
        <v>1.8317100000000001E-3</v>
      </c>
      <c r="P654">
        <v>1.5889299999999999E-3</v>
      </c>
      <c r="Q654">
        <v>1.7722899999999999E-3</v>
      </c>
      <c r="R654">
        <v>1.99562E-3</v>
      </c>
      <c r="S654">
        <v>2.1499100000000001E-3</v>
      </c>
      <c r="T654">
        <v>2.07654E-3</v>
      </c>
      <c r="U654">
        <v>3.4625099999999998E-3</v>
      </c>
      <c r="V654">
        <v>7.1908500000000004E-3</v>
      </c>
      <c r="W654">
        <v>9.3689800000000007E-3</v>
      </c>
      <c r="X654">
        <v>1.5273200000000001E-2</v>
      </c>
      <c r="Y654">
        <v>2.7791099999999999E-2</v>
      </c>
      <c r="Z654">
        <v>5.0524699999999999E-2</v>
      </c>
      <c r="AA654">
        <v>8.95146E-2</v>
      </c>
      <c r="AB654">
        <v>0.149594</v>
      </c>
      <c r="AC654">
        <v>0.22647200000000001</v>
      </c>
      <c r="AD654">
        <v>0.29575899999999999</v>
      </c>
      <c r="AE654">
        <v>0.32539099999999999</v>
      </c>
      <c r="AF654">
        <v>0.307587</v>
      </c>
      <c r="AG654">
        <v>0.25836399999999998</v>
      </c>
      <c r="AH654">
        <v>0.20252500000000001</v>
      </c>
      <c r="AI654">
        <v>0.155138</v>
      </c>
      <c r="AJ654">
        <v>0.118977</v>
      </c>
      <c r="AK654">
        <v>9.0518299999999996E-2</v>
      </c>
      <c r="AL654">
        <v>6.8066000000000002E-2</v>
      </c>
      <c r="AM654">
        <v>5.1885199999999999E-2</v>
      </c>
      <c r="AN654">
        <v>4.1261899999999997E-2</v>
      </c>
      <c r="AO654">
        <v>3.43416E-2</v>
      </c>
      <c r="AP654">
        <v>3.0269999999999998E-2</v>
      </c>
      <c r="AQ654">
        <v>2.8545999999999998E-2</v>
      </c>
      <c r="AR654">
        <v>2.8138799999999999E-2</v>
      </c>
      <c r="AS654">
        <v>2.9072600000000001E-2</v>
      </c>
      <c r="AT654">
        <v>3.0435299999999998E-2</v>
      </c>
      <c r="AU654">
        <v>3.1987799999999997E-2</v>
      </c>
      <c r="AV654">
        <v>3.28957E-2</v>
      </c>
      <c r="AW654">
        <v>3.1769499999999999E-2</v>
      </c>
      <c r="AX654">
        <v>3.0238500000000001E-2</v>
      </c>
      <c r="AY654">
        <v>2.85207E-2</v>
      </c>
      <c r="AZ654">
        <v>2.6215599999999999E-2</v>
      </c>
      <c r="BA654">
        <v>2.3143199999999999E-2</v>
      </c>
      <c r="BB654">
        <v>2.0259300000000001E-2</v>
      </c>
      <c r="BC654">
        <v>1.77965E-2</v>
      </c>
      <c r="BD654">
        <v>1.5806899999999999E-2</v>
      </c>
      <c r="BE654">
        <v>1.4202899999999999E-2</v>
      </c>
      <c r="BF654">
        <v>1.2882899999999999E-2</v>
      </c>
      <c r="BG654">
        <v>1.15035E-2</v>
      </c>
      <c r="BH654">
        <v>1.0179000000000001E-2</v>
      </c>
      <c r="BI654">
        <v>9.4465299999999999E-3</v>
      </c>
      <c r="BJ654">
        <v>8.1393999999999998E-3</v>
      </c>
      <c r="BK654">
        <v>6.50609E-3</v>
      </c>
      <c r="BL654">
        <v>5.80869E-3</v>
      </c>
      <c r="BM654">
        <v>5.2970700000000001E-3</v>
      </c>
      <c r="BN654">
        <v>4.6287400000000001E-3</v>
      </c>
      <c r="BO654">
        <v>4.2289700000000003E-3</v>
      </c>
      <c r="BP654">
        <v>3.6252200000000002E-3</v>
      </c>
      <c r="BQ654">
        <v>3.2753399999999998E-3</v>
      </c>
      <c r="BR654">
        <v>3.5348200000000001E-3</v>
      </c>
      <c r="BS654">
        <v>3.6548000000000001E-3</v>
      </c>
      <c r="BT654">
        <v>3.5273599999999998E-3</v>
      </c>
      <c r="BU654">
        <v>3.2668799999999998E-3</v>
      </c>
      <c r="BV654">
        <v>3.4295200000000001E-3</v>
      </c>
      <c r="BW654">
        <v>3.3256499999999999E-3</v>
      </c>
      <c r="BX654">
        <v>3.0876499999999999E-3</v>
      </c>
      <c r="BY654">
        <v>3.4291500000000002E-3</v>
      </c>
      <c r="BZ654">
        <v>3.6358800000000002E-3</v>
      </c>
      <c r="CA654">
        <v>3.6212800000000002E-3</v>
      </c>
      <c r="CB654">
        <v>3.8758899999999999E-3</v>
      </c>
      <c r="CC654">
        <v>3.9570999999999999E-3</v>
      </c>
      <c r="CD654">
        <v>4.00338E-3</v>
      </c>
      <c r="CE654">
        <v>3.6527899999999999E-3</v>
      </c>
      <c r="CF654">
        <v>3.6305600000000001E-3</v>
      </c>
      <c r="CG654">
        <v>3.83081E-3</v>
      </c>
      <c r="CH654">
        <v>3.9824300000000003E-3</v>
      </c>
      <c r="CI654">
        <v>3.7814900000000002E-3</v>
      </c>
      <c r="CJ654">
        <v>3.5777199999999999E-3</v>
      </c>
      <c r="CK654">
        <v>3.3915500000000001E-3</v>
      </c>
      <c r="CL654">
        <v>4.07786E-3</v>
      </c>
      <c r="CM654">
        <v>4.4804800000000002E-3</v>
      </c>
      <c r="CN654">
        <v>5.1452199999999998E-3</v>
      </c>
      <c r="CO654">
        <v>4.6087899999999998E-3</v>
      </c>
      <c r="CP654">
        <v>4.4077200000000004E-3</v>
      </c>
      <c r="CQ654">
        <v>5.6545099999999997E-3</v>
      </c>
      <c r="CR654">
        <v>6.0705999999999998E-3</v>
      </c>
      <c r="CS654">
        <v>5.5424999999999997E-3</v>
      </c>
      <c r="CT654">
        <v>4.0344700000000001E-3</v>
      </c>
      <c r="CU654">
        <v>3.9936099999999999E-3</v>
      </c>
      <c r="CV654">
        <v>4.1043399999999997E-3</v>
      </c>
      <c r="CW654">
        <v>4.28846E-3</v>
      </c>
      <c r="CX654">
        <v>4.4029200000000003E-3</v>
      </c>
      <c r="CY654">
        <v>3.5486599999999999E-3</v>
      </c>
      <c r="CZ654">
        <v>3.09334E-3</v>
      </c>
      <c r="DA654">
        <v>3.0477799999999999E-3</v>
      </c>
      <c r="DB654">
        <v>2.6857000000000001E-3</v>
      </c>
      <c r="DC654">
        <v>2.33337E-3</v>
      </c>
      <c r="DD654">
        <v>2.9137199999999999E-3</v>
      </c>
      <c r="DE654">
        <v>3.2762799999999999E-3</v>
      </c>
      <c r="DF654">
        <v>2.9094500000000001E-3</v>
      </c>
      <c r="DG654">
        <v>2.1383999999999999E-3</v>
      </c>
      <c r="DH654">
        <v>7.5259100000000005E-4</v>
      </c>
      <c r="DI654">
        <v>1.1671299999999999E-3</v>
      </c>
      <c r="DJ654">
        <v>3.2970299999999998E-3</v>
      </c>
      <c r="DK654">
        <v>3.614E-3</v>
      </c>
      <c r="DL654">
        <v>2.3642200000000002E-3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2.0945640000000001</v>
      </c>
      <c r="F655">
        <v>0.97135000000000005</v>
      </c>
      <c r="G655">
        <v>9.9124420000000004</v>
      </c>
      <c r="H655">
        <v>2.3179199999999998E-3</v>
      </c>
      <c r="I655">
        <v>2.48818E-3</v>
      </c>
      <c r="J655">
        <v>1.8086199999999999E-3</v>
      </c>
      <c r="K655">
        <v>8.1034599999999998E-4</v>
      </c>
      <c r="L655">
        <v>1.25369E-3</v>
      </c>
      <c r="M655">
        <v>1.96115E-3</v>
      </c>
      <c r="N655">
        <v>1.81427E-3</v>
      </c>
      <c r="O655">
        <v>1.2849999999999999E-3</v>
      </c>
      <c r="P655">
        <v>1.1538900000000001E-3</v>
      </c>
      <c r="Q655">
        <v>1.3709499999999999E-3</v>
      </c>
      <c r="R655">
        <v>1.5318300000000001E-3</v>
      </c>
      <c r="S655">
        <v>1.83584E-3</v>
      </c>
      <c r="T655">
        <v>2.3759100000000002E-3</v>
      </c>
      <c r="U655">
        <v>3.4141800000000002E-3</v>
      </c>
      <c r="V655">
        <v>7.1213500000000002E-3</v>
      </c>
      <c r="W655">
        <v>8.9087400000000001E-3</v>
      </c>
      <c r="X655">
        <v>1.4987E-2</v>
      </c>
      <c r="Y655">
        <v>2.7909E-2</v>
      </c>
      <c r="Z655">
        <v>5.14989E-2</v>
      </c>
      <c r="AA655">
        <v>9.1450500000000004E-2</v>
      </c>
      <c r="AB655">
        <v>0.15238399999999999</v>
      </c>
      <c r="AC655">
        <v>0.23100899999999999</v>
      </c>
      <c r="AD655">
        <v>0.30227399999999999</v>
      </c>
      <c r="AE655">
        <v>0.33243400000000001</v>
      </c>
      <c r="AF655">
        <v>0.31400600000000001</v>
      </c>
      <c r="AG655">
        <v>0.26396900000000001</v>
      </c>
      <c r="AH655">
        <v>0.20702400000000001</v>
      </c>
      <c r="AI655">
        <v>0.158605</v>
      </c>
      <c r="AJ655">
        <v>0.121478</v>
      </c>
      <c r="AK655">
        <v>9.2117900000000003E-2</v>
      </c>
      <c r="AL655">
        <v>6.9278699999999999E-2</v>
      </c>
      <c r="AM655">
        <v>5.2828E-2</v>
      </c>
      <c r="AN655">
        <v>4.2023199999999997E-2</v>
      </c>
      <c r="AO655">
        <v>3.5152799999999998E-2</v>
      </c>
      <c r="AP655">
        <v>3.1077299999999999E-2</v>
      </c>
      <c r="AQ655">
        <v>2.9105599999999999E-2</v>
      </c>
      <c r="AR655">
        <v>2.85112E-2</v>
      </c>
      <c r="AS655">
        <v>2.95342E-2</v>
      </c>
      <c r="AT655">
        <v>3.07464E-2</v>
      </c>
      <c r="AU655">
        <v>3.2116400000000003E-2</v>
      </c>
      <c r="AV655">
        <v>3.3258500000000003E-2</v>
      </c>
      <c r="AW655">
        <v>3.2676900000000002E-2</v>
      </c>
      <c r="AX655">
        <v>3.10164E-2</v>
      </c>
      <c r="AY655">
        <v>2.9045999999999999E-2</v>
      </c>
      <c r="AZ655">
        <v>2.6472800000000001E-2</v>
      </c>
      <c r="BA655">
        <v>2.3280700000000001E-2</v>
      </c>
      <c r="BB655">
        <v>2.0341999999999999E-2</v>
      </c>
      <c r="BC655">
        <v>1.7818799999999999E-2</v>
      </c>
      <c r="BD655">
        <v>1.5727399999999999E-2</v>
      </c>
      <c r="BE655">
        <v>1.4194099999999999E-2</v>
      </c>
      <c r="BF655">
        <v>1.2881E-2</v>
      </c>
      <c r="BG655">
        <v>1.1837E-2</v>
      </c>
      <c r="BH655">
        <v>1.04656E-2</v>
      </c>
      <c r="BI655">
        <v>9.3659999999999993E-3</v>
      </c>
      <c r="BJ655">
        <v>8.2585599999999999E-3</v>
      </c>
      <c r="BK655">
        <v>6.6570700000000002E-3</v>
      </c>
      <c r="BL655">
        <v>5.6894099999999998E-3</v>
      </c>
      <c r="BM655">
        <v>5.2790099999999998E-3</v>
      </c>
      <c r="BN655">
        <v>4.6392999999999998E-3</v>
      </c>
      <c r="BO655">
        <v>4.1253599999999998E-3</v>
      </c>
      <c r="BP655">
        <v>3.5235000000000002E-3</v>
      </c>
      <c r="BQ655">
        <v>3.7810299999999999E-3</v>
      </c>
      <c r="BR655">
        <v>4.0018299999999996E-3</v>
      </c>
      <c r="BS655">
        <v>3.6082699999999998E-3</v>
      </c>
      <c r="BT655">
        <v>3.0305100000000001E-3</v>
      </c>
      <c r="BU655">
        <v>2.8769899999999998E-3</v>
      </c>
      <c r="BV655">
        <v>3.40041E-3</v>
      </c>
      <c r="BW655">
        <v>3.6176099999999998E-3</v>
      </c>
      <c r="BX655">
        <v>3.6616800000000001E-3</v>
      </c>
      <c r="BY655">
        <v>3.72843E-3</v>
      </c>
      <c r="BZ655">
        <v>3.5587100000000001E-3</v>
      </c>
      <c r="CA655">
        <v>3.48359E-3</v>
      </c>
      <c r="CB655">
        <v>3.5453799999999999E-3</v>
      </c>
      <c r="CC655">
        <v>3.7547600000000002E-3</v>
      </c>
      <c r="CD655">
        <v>3.4689500000000002E-3</v>
      </c>
      <c r="CE655">
        <v>2.9724299999999999E-3</v>
      </c>
      <c r="CF655">
        <v>2.9415399999999999E-3</v>
      </c>
      <c r="CG655">
        <v>3.1102600000000001E-3</v>
      </c>
      <c r="CH655">
        <v>3.5618899999999998E-3</v>
      </c>
      <c r="CI655">
        <v>3.8069800000000002E-3</v>
      </c>
      <c r="CJ655">
        <v>3.24319E-3</v>
      </c>
      <c r="CK655">
        <v>3.0720999999999999E-3</v>
      </c>
      <c r="CL655">
        <v>3.5047899999999998E-3</v>
      </c>
      <c r="CM655">
        <v>3.8975199999999998E-3</v>
      </c>
      <c r="CN655">
        <v>4.3084200000000003E-3</v>
      </c>
      <c r="CO655">
        <v>3.9731999999999996E-3</v>
      </c>
      <c r="CP655">
        <v>4.2748700000000001E-3</v>
      </c>
      <c r="CQ655">
        <v>4.7782800000000002E-3</v>
      </c>
      <c r="CR655">
        <v>5.20727E-3</v>
      </c>
      <c r="CS655">
        <v>5.3900099999999998E-3</v>
      </c>
      <c r="CT655">
        <v>4.8098000000000004E-3</v>
      </c>
      <c r="CU655">
        <v>4.8860600000000002E-3</v>
      </c>
      <c r="CV655">
        <v>5.0856299999999998E-3</v>
      </c>
      <c r="CW655">
        <v>5.3243099999999996E-3</v>
      </c>
      <c r="CX655">
        <v>4.6176999999999998E-3</v>
      </c>
      <c r="CY655">
        <v>3.43706E-3</v>
      </c>
      <c r="CZ655">
        <v>2.7794500000000001E-3</v>
      </c>
      <c r="DA655">
        <v>2.5702899999999998E-3</v>
      </c>
      <c r="DB655">
        <v>2.06186E-3</v>
      </c>
      <c r="DC655">
        <v>1.69344E-3</v>
      </c>
      <c r="DD655">
        <v>2.74947E-3</v>
      </c>
      <c r="DE655">
        <v>3.30993E-3</v>
      </c>
      <c r="DF655">
        <v>2.6279099999999998E-3</v>
      </c>
      <c r="DG655">
        <v>2.3913200000000002E-3</v>
      </c>
      <c r="DH655">
        <v>2.50548E-3</v>
      </c>
      <c r="DI655">
        <v>2.8117799999999998E-3</v>
      </c>
      <c r="DJ655">
        <v>4.1728199999999998E-3</v>
      </c>
      <c r="DK655">
        <v>3.5400700000000002E-3</v>
      </c>
      <c r="DL655">
        <v>1.9954399999999998E-3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2.1308980000000002</v>
      </c>
      <c r="F656">
        <v>0.97875500000000004</v>
      </c>
      <c r="G656">
        <v>10.164260000000001</v>
      </c>
      <c r="H656">
        <v>5.4763900000000003E-3</v>
      </c>
      <c r="I656">
        <v>4.2221400000000001E-3</v>
      </c>
      <c r="J656">
        <v>2.9619400000000001E-3</v>
      </c>
      <c r="K656">
        <v>8.72623E-4</v>
      </c>
      <c r="L656">
        <v>4.06282E-4</v>
      </c>
      <c r="M656">
        <v>1.0521E-3</v>
      </c>
      <c r="N656">
        <v>1.4000900000000001E-3</v>
      </c>
      <c r="O656">
        <v>1.71532E-3</v>
      </c>
      <c r="P656">
        <v>1.8502099999999999E-3</v>
      </c>
      <c r="Q656">
        <v>1.80641E-3</v>
      </c>
      <c r="R656">
        <v>1.88422E-3</v>
      </c>
      <c r="S656">
        <v>2.0985499999999998E-3</v>
      </c>
      <c r="T656">
        <v>2.0811900000000001E-3</v>
      </c>
      <c r="U656">
        <v>3.0622700000000002E-3</v>
      </c>
      <c r="V656">
        <v>6.8969499999999998E-3</v>
      </c>
      <c r="W656">
        <v>9.2870899999999996E-3</v>
      </c>
      <c r="X656">
        <v>1.5539499999999999E-2</v>
      </c>
      <c r="Y656">
        <v>2.8757499999999998E-2</v>
      </c>
      <c r="Z656">
        <v>5.2543699999999999E-2</v>
      </c>
      <c r="AA656">
        <v>9.3381900000000004E-2</v>
      </c>
      <c r="AB656">
        <v>0.15657499999999999</v>
      </c>
      <c r="AC656">
        <v>0.237486</v>
      </c>
      <c r="AD656">
        <v>0.31023800000000001</v>
      </c>
      <c r="AE656">
        <v>0.34120899999999998</v>
      </c>
      <c r="AF656">
        <v>0.32218400000000003</v>
      </c>
      <c r="AG656">
        <v>0.27044499999999999</v>
      </c>
      <c r="AH656">
        <v>0.21199799999999999</v>
      </c>
      <c r="AI656">
        <v>0.16248499999999999</v>
      </c>
      <c r="AJ656">
        <v>0.124515</v>
      </c>
      <c r="AK656">
        <v>9.43851E-2</v>
      </c>
      <c r="AL656">
        <v>7.0969400000000002E-2</v>
      </c>
      <c r="AM656">
        <v>5.4112500000000001E-2</v>
      </c>
      <c r="AN656">
        <v>4.3016400000000003E-2</v>
      </c>
      <c r="AO656">
        <v>3.6038599999999997E-2</v>
      </c>
      <c r="AP656">
        <v>3.1703000000000002E-2</v>
      </c>
      <c r="AQ656">
        <v>2.95839E-2</v>
      </c>
      <c r="AR656">
        <v>2.90406E-2</v>
      </c>
      <c r="AS656">
        <v>3.0109E-2</v>
      </c>
      <c r="AT656">
        <v>3.1497699999999997E-2</v>
      </c>
      <c r="AU656">
        <v>3.29377E-2</v>
      </c>
      <c r="AV656">
        <v>3.3996499999999999E-2</v>
      </c>
      <c r="AW656">
        <v>3.3112099999999998E-2</v>
      </c>
      <c r="AX656">
        <v>3.1364400000000001E-2</v>
      </c>
      <c r="AY656">
        <v>2.9539200000000002E-2</v>
      </c>
      <c r="AZ656">
        <v>2.6967399999999999E-2</v>
      </c>
      <c r="BA656">
        <v>2.3722500000000001E-2</v>
      </c>
      <c r="BB656">
        <v>2.0917399999999999E-2</v>
      </c>
      <c r="BC656">
        <v>1.8505299999999999E-2</v>
      </c>
      <c r="BD656">
        <v>1.6148900000000001E-2</v>
      </c>
      <c r="BE656">
        <v>1.4319999999999999E-2</v>
      </c>
      <c r="BF656">
        <v>1.2986599999999999E-2</v>
      </c>
      <c r="BG656">
        <v>1.18377E-2</v>
      </c>
      <c r="BH656">
        <v>1.05687E-2</v>
      </c>
      <c r="BI656">
        <v>9.5781300000000007E-3</v>
      </c>
      <c r="BJ656">
        <v>8.0937400000000003E-3</v>
      </c>
      <c r="BK656">
        <v>6.6920399999999998E-3</v>
      </c>
      <c r="BL656">
        <v>5.9286900000000003E-3</v>
      </c>
      <c r="BM656">
        <v>5.26233E-3</v>
      </c>
      <c r="BN656">
        <v>4.4541900000000002E-3</v>
      </c>
      <c r="BO656">
        <v>3.7701599999999998E-3</v>
      </c>
      <c r="BP656">
        <v>3.51009E-3</v>
      </c>
      <c r="BQ656">
        <v>3.29175E-3</v>
      </c>
      <c r="BR656">
        <v>3.2771800000000002E-3</v>
      </c>
      <c r="BS656">
        <v>3.4854500000000002E-3</v>
      </c>
      <c r="BT656">
        <v>3.2338699999999998E-3</v>
      </c>
      <c r="BU656">
        <v>2.9242000000000001E-3</v>
      </c>
      <c r="BV656">
        <v>2.9350700000000001E-3</v>
      </c>
      <c r="BW656">
        <v>2.82891E-3</v>
      </c>
      <c r="BX656">
        <v>3.0422499999999998E-3</v>
      </c>
      <c r="BY656">
        <v>3.1581399999999998E-3</v>
      </c>
      <c r="BZ656">
        <v>2.5763000000000001E-3</v>
      </c>
      <c r="CA656">
        <v>2.70075E-3</v>
      </c>
      <c r="CB656">
        <v>3.3718699999999999E-3</v>
      </c>
      <c r="CC656">
        <v>3.72428E-3</v>
      </c>
      <c r="CD656">
        <v>3.2504000000000001E-3</v>
      </c>
      <c r="CE656">
        <v>2.9840800000000001E-3</v>
      </c>
      <c r="CF656">
        <v>3.0358199999999998E-3</v>
      </c>
      <c r="CG656">
        <v>3.27991E-3</v>
      </c>
      <c r="CH656">
        <v>3.7447299999999999E-3</v>
      </c>
      <c r="CI656">
        <v>4.0804999999999999E-3</v>
      </c>
      <c r="CJ656">
        <v>3.4589299999999998E-3</v>
      </c>
      <c r="CK656">
        <v>3.1021999999999998E-3</v>
      </c>
      <c r="CL656">
        <v>3.7040900000000002E-3</v>
      </c>
      <c r="CM656">
        <v>4.3056099999999996E-3</v>
      </c>
      <c r="CN656">
        <v>4.5841399999999996E-3</v>
      </c>
      <c r="CO656">
        <v>4.3856900000000002E-3</v>
      </c>
      <c r="CP656">
        <v>4.9322799999999998E-3</v>
      </c>
      <c r="CQ656">
        <v>5.4506800000000003E-3</v>
      </c>
      <c r="CR656">
        <v>5.4696399999999996E-3</v>
      </c>
      <c r="CS656">
        <v>5.2562099999999999E-3</v>
      </c>
      <c r="CT656">
        <v>4.3653900000000002E-3</v>
      </c>
      <c r="CU656">
        <v>4.78371E-3</v>
      </c>
      <c r="CV656">
        <v>4.7787200000000002E-3</v>
      </c>
      <c r="CW656">
        <v>4.3451499999999999E-3</v>
      </c>
      <c r="CX656">
        <v>4.4951899999999996E-3</v>
      </c>
      <c r="CY656">
        <v>3.8852600000000002E-3</v>
      </c>
      <c r="CZ656">
        <v>2.9466800000000001E-3</v>
      </c>
      <c r="DA656">
        <v>2.4567899999999999E-3</v>
      </c>
      <c r="DB656">
        <v>1.2857999999999999E-3</v>
      </c>
      <c r="DC656">
        <v>1.31902E-3</v>
      </c>
      <c r="DD656">
        <v>2.1488000000000002E-3</v>
      </c>
      <c r="DE656">
        <v>2.4187100000000001E-3</v>
      </c>
      <c r="DF656">
        <v>1.8691599999999999E-3</v>
      </c>
      <c r="DG656">
        <v>1.40391E-3</v>
      </c>
      <c r="DH656">
        <v>1.00179E-3</v>
      </c>
      <c r="DI656">
        <v>3.69656E-4</v>
      </c>
      <c r="DJ656">
        <v>2.49541E-3</v>
      </c>
      <c r="DK656">
        <v>3.82592E-3</v>
      </c>
      <c r="DL656">
        <v>2.6965499999999998E-3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2.1531159999999998</v>
      </c>
      <c r="F657">
        <v>0.99684399999999995</v>
      </c>
      <c r="G657">
        <v>10.174200000000001</v>
      </c>
      <c r="H657">
        <v>4.6089800000000004E-3</v>
      </c>
      <c r="I657">
        <v>3.2985599999999999E-3</v>
      </c>
      <c r="J657">
        <v>2.74691E-3</v>
      </c>
      <c r="K657">
        <v>2.19783E-3</v>
      </c>
      <c r="L657">
        <v>2.0962699999999999E-3</v>
      </c>
      <c r="M657">
        <v>1.9116300000000001E-3</v>
      </c>
      <c r="N657">
        <v>1.77418E-3</v>
      </c>
      <c r="O657">
        <v>1.9147299999999999E-3</v>
      </c>
      <c r="P657">
        <v>2.01951E-3</v>
      </c>
      <c r="Q657">
        <v>1.8126500000000001E-3</v>
      </c>
      <c r="R657">
        <v>1.9322899999999999E-3</v>
      </c>
      <c r="S657">
        <v>2.4761900000000001E-3</v>
      </c>
      <c r="T657">
        <v>2.4018300000000002E-3</v>
      </c>
      <c r="U657">
        <v>3.3507099999999998E-3</v>
      </c>
      <c r="V657">
        <v>7.25664E-3</v>
      </c>
      <c r="W657">
        <v>9.6878799999999994E-3</v>
      </c>
      <c r="X657">
        <v>1.58972E-2</v>
      </c>
      <c r="Y657">
        <v>2.9151E-2</v>
      </c>
      <c r="Z657">
        <v>5.28478E-2</v>
      </c>
      <c r="AA657">
        <v>9.35748E-2</v>
      </c>
      <c r="AB657">
        <v>0.156642</v>
      </c>
      <c r="AC657">
        <v>0.23722599999999999</v>
      </c>
      <c r="AD657">
        <v>0.30968000000000001</v>
      </c>
      <c r="AE657">
        <v>0.34100799999999998</v>
      </c>
      <c r="AF657">
        <v>0.32256600000000002</v>
      </c>
      <c r="AG657">
        <v>0.27081499999999997</v>
      </c>
      <c r="AH657">
        <v>0.212228</v>
      </c>
      <c r="AI657">
        <v>0.162527</v>
      </c>
      <c r="AJ657">
        <v>0.124431</v>
      </c>
      <c r="AK657">
        <v>9.4555299999999995E-2</v>
      </c>
      <c r="AL657">
        <v>7.1271200000000007E-2</v>
      </c>
      <c r="AM657">
        <v>5.4460799999999997E-2</v>
      </c>
      <c r="AN657">
        <v>4.3313200000000003E-2</v>
      </c>
      <c r="AO657">
        <v>3.6195100000000001E-2</v>
      </c>
      <c r="AP657">
        <v>3.1904599999999998E-2</v>
      </c>
      <c r="AQ657">
        <v>2.9853299999999999E-2</v>
      </c>
      <c r="AR657">
        <v>2.9421200000000002E-2</v>
      </c>
      <c r="AS657">
        <v>3.04281E-2</v>
      </c>
      <c r="AT657">
        <v>3.1697700000000002E-2</v>
      </c>
      <c r="AU657">
        <v>3.3009900000000002E-2</v>
      </c>
      <c r="AV657">
        <v>3.4086400000000003E-2</v>
      </c>
      <c r="AW657">
        <v>3.3357600000000001E-2</v>
      </c>
      <c r="AX657">
        <v>3.1489499999999997E-2</v>
      </c>
      <c r="AY657">
        <v>2.92993E-2</v>
      </c>
      <c r="AZ657">
        <v>2.6910699999999999E-2</v>
      </c>
      <c r="BA657">
        <v>2.3857E-2</v>
      </c>
      <c r="BB657">
        <v>2.0879200000000001E-2</v>
      </c>
      <c r="BC657">
        <v>1.8404199999999999E-2</v>
      </c>
      <c r="BD657">
        <v>1.6240600000000001E-2</v>
      </c>
      <c r="BE657">
        <v>1.44998E-2</v>
      </c>
      <c r="BF657">
        <v>1.3036900000000001E-2</v>
      </c>
      <c r="BG657">
        <v>1.1807E-2</v>
      </c>
      <c r="BH657">
        <v>1.0715000000000001E-2</v>
      </c>
      <c r="BI657">
        <v>9.6759700000000008E-3</v>
      </c>
      <c r="BJ657">
        <v>8.4433200000000007E-3</v>
      </c>
      <c r="BK657">
        <v>6.9311700000000004E-3</v>
      </c>
      <c r="BL657">
        <v>5.8454099999999997E-3</v>
      </c>
      <c r="BM657">
        <v>5.2343199999999998E-3</v>
      </c>
      <c r="BN657">
        <v>4.6655200000000003E-3</v>
      </c>
      <c r="BO657">
        <v>4.3189400000000003E-3</v>
      </c>
      <c r="BP657">
        <v>3.9781800000000004E-3</v>
      </c>
      <c r="BQ657">
        <v>3.8241999999999998E-3</v>
      </c>
      <c r="BR657">
        <v>3.9869099999999998E-3</v>
      </c>
      <c r="BS657">
        <v>3.93605E-3</v>
      </c>
      <c r="BT657">
        <v>3.3290199999999998E-3</v>
      </c>
      <c r="BU657">
        <v>3.2991499999999998E-3</v>
      </c>
      <c r="BV657">
        <v>3.6683000000000002E-3</v>
      </c>
      <c r="BW657">
        <v>3.5554499999999999E-3</v>
      </c>
      <c r="BX657">
        <v>3.6136100000000002E-3</v>
      </c>
      <c r="BY657">
        <v>3.7609000000000002E-3</v>
      </c>
      <c r="BZ657">
        <v>3.4931599999999999E-3</v>
      </c>
      <c r="CA657">
        <v>3.4136800000000001E-3</v>
      </c>
      <c r="CB657">
        <v>3.5276999999999999E-3</v>
      </c>
      <c r="CC657">
        <v>3.7696800000000001E-3</v>
      </c>
      <c r="CD657">
        <v>3.4830600000000001E-3</v>
      </c>
      <c r="CE657">
        <v>3.0900400000000001E-3</v>
      </c>
      <c r="CF657">
        <v>3.0446800000000001E-3</v>
      </c>
      <c r="CG657">
        <v>3.8122899999999999E-3</v>
      </c>
      <c r="CH657">
        <v>3.9976600000000001E-3</v>
      </c>
      <c r="CI657">
        <v>3.9475200000000004E-3</v>
      </c>
      <c r="CJ657">
        <v>3.4341200000000001E-3</v>
      </c>
      <c r="CK657">
        <v>3.1798199999999999E-3</v>
      </c>
      <c r="CL657">
        <v>3.56924E-3</v>
      </c>
      <c r="CM657">
        <v>3.90588E-3</v>
      </c>
      <c r="CN657">
        <v>4.3765200000000001E-3</v>
      </c>
      <c r="CO657">
        <v>5.0407200000000003E-3</v>
      </c>
      <c r="CP657">
        <v>5.7940800000000001E-3</v>
      </c>
      <c r="CQ657">
        <v>6.09525E-3</v>
      </c>
      <c r="CR657">
        <v>5.8111500000000002E-3</v>
      </c>
      <c r="CS657">
        <v>5.8831100000000004E-3</v>
      </c>
      <c r="CT657">
        <v>5.0704699999999997E-3</v>
      </c>
      <c r="CU657">
        <v>4.7143000000000003E-3</v>
      </c>
      <c r="CV657">
        <v>4.7598600000000003E-3</v>
      </c>
      <c r="CW657">
        <v>5.3994200000000003E-3</v>
      </c>
      <c r="CX657">
        <v>4.8312800000000003E-3</v>
      </c>
      <c r="CY657">
        <v>3.90245E-3</v>
      </c>
      <c r="CZ657">
        <v>2.9597500000000001E-3</v>
      </c>
      <c r="DA657">
        <v>3.0691999999999998E-3</v>
      </c>
      <c r="DB657">
        <v>2.7377600000000001E-3</v>
      </c>
      <c r="DC657">
        <v>1.59756E-3</v>
      </c>
      <c r="DD657">
        <v>2.62714E-3</v>
      </c>
      <c r="DE657">
        <v>2.9643600000000001E-3</v>
      </c>
      <c r="DF657">
        <v>2.6980200000000002E-3</v>
      </c>
      <c r="DG657">
        <v>2.06486E-3</v>
      </c>
      <c r="DH657">
        <v>1.2099299999999999E-3</v>
      </c>
      <c r="DI657">
        <v>1.6777999999999999E-3</v>
      </c>
      <c r="DJ657">
        <v>2.5677199999999999E-3</v>
      </c>
      <c r="DK657">
        <v>2.3830700000000002E-3</v>
      </c>
      <c r="DL657">
        <v>1.82103E-3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2.2228500000000002</v>
      </c>
      <c r="F658">
        <v>1.022974</v>
      </c>
      <c r="G658">
        <v>10.548590000000001</v>
      </c>
      <c r="H658">
        <v>4.9751099999999996E-3</v>
      </c>
      <c r="I658">
        <v>2.6313500000000002E-3</v>
      </c>
      <c r="J658">
        <v>1.5614299999999999E-3</v>
      </c>
      <c r="K658">
        <v>4.0328400000000001E-4</v>
      </c>
      <c r="L658">
        <v>6.7204600000000004E-5</v>
      </c>
      <c r="M658">
        <v>6.8964000000000004E-4</v>
      </c>
      <c r="N658">
        <v>1.3782E-3</v>
      </c>
      <c r="O658">
        <v>1.36483E-3</v>
      </c>
      <c r="P658">
        <v>1.6032399999999999E-3</v>
      </c>
      <c r="Q658">
        <v>1.79642E-3</v>
      </c>
      <c r="R658">
        <v>2.2342199999999999E-3</v>
      </c>
      <c r="S658">
        <v>2.3279500000000001E-3</v>
      </c>
      <c r="T658">
        <v>1.8144700000000001E-3</v>
      </c>
      <c r="U658">
        <v>3.33812E-3</v>
      </c>
      <c r="V658">
        <v>7.0764299999999999E-3</v>
      </c>
      <c r="W658">
        <v>9.3779299999999996E-3</v>
      </c>
      <c r="X658">
        <v>1.6218699999999999E-2</v>
      </c>
      <c r="Y658">
        <v>3.0284999999999999E-2</v>
      </c>
      <c r="Z658">
        <v>5.4909300000000001E-2</v>
      </c>
      <c r="AA658">
        <v>9.7018499999999994E-2</v>
      </c>
      <c r="AB658">
        <v>0.16229299999999999</v>
      </c>
      <c r="AC658">
        <v>0.24612999999999999</v>
      </c>
      <c r="AD658">
        <v>0.32194899999999999</v>
      </c>
      <c r="AE658">
        <v>0.35400700000000002</v>
      </c>
      <c r="AF658">
        <v>0.33439099999999999</v>
      </c>
      <c r="AG658">
        <v>0.28084399999999998</v>
      </c>
      <c r="AH658">
        <v>0.219802</v>
      </c>
      <c r="AI658">
        <v>0.16826199999999999</v>
      </c>
      <c r="AJ658">
        <v>0.129051</v>
      </c>
      <c r="AK658">
        <v>9.8175799999999994E-2</v>
      </c>
      <c r="AL658">
        <v>7.3867299999999997E-2</v>
      </c>
      <c r="AM658">
        <v>5.6243700000000001E-2</v>
      </c>
      <c r="AN658">
        <v>4.4484000000000003E-2</v>
      </c>
      <c r="AO658">
        <v>3.7303799999999998E-2</v>
      </c>
      <c r="AP658">
        <v>3.3084200000000001E-2</v>
      </c>
      <c r="AQ658">
        <v>3.0937099999999999E-2</v>
      </c>
      <c r="AR658">
        <v>3.0469900000000001E-2</v>
      </c>
      <c r="AS658">
        <v>3.1400299999999999E-2</v>
      </c>
      <c r="AT658">
        <v>3.2924399999999999E-2</v>
      </c>
      <c r="AU658">
        <v>3.4328900000000002E-2</v>
      </c>
      <c r="AV658">
        <v>3.5183699999999998E-2</v>
      </c>
      <c r="AW658">
        <v>3.4487799999999999E-2</v>
      </c>
      <c r="AX658">
        <v>3.2613799999999998E-2</v>
      </c>
      <c r="AY658">
        <v>3.0743199999999998E-2</v>
      </c>
      <c r="AZ658">
        <v>2.8212000000000001E-2</v>
      </c>
      <c r="BA658">
        <v>2.43711E-2</v>
      </c>
      <c r="BB658">
        <v>2.1320100000000002E-2</v>
      </c>
      <c r="BC658">
        <v>1.8789899999999998E-2</v>
      </c>
      <c r="BD658">
        <v>1.6691399999999999E-2</v>
      </c>
      <c r="BE658">
        <v>1.49198E-2</v>
      </c>
      <c r="BF658">
        <v>1.332E-2</v>
      </c>
      <c r="BG658">
        <v>1.20754E-2</v>
      </c>
      <c r="BH658">
        <v>1.07425E-2</v>
      </c>
      <c r="BI658">
        <v>9.9110499999999994E-3</v>
      </c>
      <c r="BJ658">
        <v>8.6500899999999992E-3</v>
      </c>
      <c r="BK658">
        <v>7.11658E-3</v>
      </c>
      <c r="BL658">
        <v>5.9528699999999999E-3</v>
      </c>
      <c r="BM658">
        <v>5.2230200000000001E-3</v>
      </c>
      <c r="BN658">
        <v>4.8726300000000002E-3</v>
      </c>
      <c r="BO658">
        <v>4.2740299999999998E-3</v>
      </c>
      <c r="BP658">
        <v>3.9892699999999996E-3</v>
      </c>
      <c r="BQ658">
        <v>3.7987699999999999E-3</v>
      </c>
      <c r="BR658">
        <v>3.7206299999999999E-3</v>
      </c>
      <c r="BS658">
        <v>3.6573399999999998E-3</v>
      </c>
      <c r="BT658">
        <v>3.5937999999999999E-3</v>
      </c>
      <c r="BU658">
        <v>3.53418E-3</v>
      </c>
      <c r="BV658">
        <v>3.5736000000000001E-3</v>
      </c>
      <c r="BW658">
        <v>3.25502E-3</v>
      </c>
      <c r="BX658">
        <v>3.31635E-3</v>
      </c>
      <c r="BY658">
        <v>3.2995799999999999E-3</v>
      </c>
      <c r="BZ658">
        <v>3.1432999999999999E-3</v>
      </c>
      <c r="CA658">
        <v>3.5365000000000001E-3</v>
      </c>
      <c r="CB658">
        <v>3.73303E-3</v>
      </c>
      <c r="CC658">
        <v>3.8827800000000002E-3</v>
      </c>
      <c r="CD658">
        <v>3.80233E-3</v>
      </c>
      <c r="CE658">
        <v>3.2954799999999999E-3</v>
      </c>
      <c r="CF658">
        <v>3.2097599999999999E-3</v>
      </c>
      <c r="CG658">
        <v>3.76859E-3</v>
      </c>
      <c r="CH658">
        <v>3.9014000000000002E-3</v>
      </c>
      <c r="CI658">
        <v>3.6549099999999999E-3</v>
      </c>
      <c r="CJ658">
        <v>3.5906800000000002E-3</v>
      </c>
      <c r="CK658">
        <v>3.6835599999999998E-3</v>
      </c>
      <c r="CL658">
        <v>3.7396E-3</v>
      </c>
      <c r="CM658">
        <v>4.27912E-3</v>
      </c>
      <c r="CN658">
        <v>4.9336099999999997E-3</v>
      </c>
      <c r="CO658">
        <v>4.6252200000000002E-3</v>
      </c>
      <c r="CP658">
        <v>4.9864799999999997E-3</v>
      </c>
      <c r="CQ658">
        <v>5.7869799999999997E-3</v>
      </c>
      <c r="CR658">
        <v>5.6399099999999997E-3</v>
      </c>
      <c r="CS658">
        <v>5.7037600000000004E-3</v>
      </c>
      <c r="CT658">
        <v>5.6863199999999999E-3</v>
      </c>
      <c r="CU658">
        <v>4.7709600000000003E-3</v>
      </c>
      <c r="CV658">
        <v>4.2065100000000001E-3</v>
      </c>
      <c r="CW658">
        <v>4.6598899999999999E-3</v>
      </c>
      <c r="CX658">
        <v>4.7408399999999996E-3</v>
      </c>
      <c r="CY658">
        <v>4.0959500000000001E-3</v>
      </c>
      <c r="CZ658">
        <v>2.38565E-3</v>
      </c>
      <c r="DA658">
        <v>1.8360500000000001E-3</v>
      </c>
      <c r="DB658">
        <v>1.70371E-3</v>
      </c>
      <c r="DC658">
        <v>1.8274299999999999E-3</v>
      </c>
      <c r="DD658">
        <v>2.4463699999999998E-3</v>
      </c>
      <c r="DE658">
        <v>2.6607900000000001E-3</v>
      </c>
      <c r="DF658">
        <v>2.8141199999999998E-3</v>
      </c>
      <c r="DG658">
        <v>2.5188799999999998E-3</v>
      </c>
      <c r="DH658">
        <v>1.98766E-3</v>
      </c>
      <c r="DI658">
        <v>1.0152099999999999E-3</v>
      </c>
      <c r="DJ658">
        <v>2.43976E-3</v>
      </c>
      <c r="DK658">
        <v>4.0762000000000003E-3</v>
      </c>
      <c r="DL658">
        <v>2.4080600000000001E-3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2.2688449999999998</v>
      </c>
      <c r="F659">
        <v>1.041066</v>
      </c>
      <c r="G659">
        <v>10.773870000000001</v>
      </c>
      <c r="H659">
        <v>5.92671E-3</v>
      </c>
      <c r="I659">
        <v>3.9583999999999999E-3</v>
      </c>
      <c r="J659">
        <v>2.8593099999999999E-3</v>
      </c>
      <c r="K659">
        <v>1.3741199999999999E-3</v>
      </c>
      <c r="L659">
        <v>1.1692E-3</v>
      </c>
      <c r="M659">
        <v>1.5763699999999999E-3</v>
      </c>
      <c r="N659">
        <v>1.60907E-3</v>
      </c>
      <c r="O659">
        <v>1.62005E-3</v>
      </c>
      <c r="P659">
        <v>1.5124699999999999E-3</v>
      </c>
      <c r="Q659">
        <v>1.5526699999999999E-3</v>
      </c>
      <c r="R659">
        <v>2.0363E-3</v>
      </c>
      <c r="S659">
        <v>2.52214E-3</v>
      </c>
      <c r="T659">
        <v>2.4871300000000002E-3</v>
      </c>
      <c r="U659">
        <v>3.6584899999999999E-3</v>
      </c>
      <c r="V659">
        <v>7.3726499999999997E-3</v>
      </c>
      <c r="W659">
        <v>9.3025099999999999E-3</v>
      </c>
      <c r="X659">
        <v>1.6374900000000001E-2</v>
      </c>
      <c r="Y659">
        <v>3.0587199999999998E-2</v>
      </c>
      <c r="Z659">
        <v>5.6084799999999997E-2</v>
      </c>
      <c r="AA659">
        <v>9.9351599999999998E-2</v>
      </c>
      <c r="AB659">
        <v>0.16603699999999999</v>
      </c>
      <c r="AC659">
        <v>0.25131799999999999</v>
      </c>
      <c r="AD659">
        <v>0.32853599999999999</v>
      </c>
      <c r="AE659">
        <v>0.36153600000000002</v>
      </c>
      <c r="AF659">
        <v>0.34161999999999998</v>
      </c>
      <c r="AG659">
        <v>0.28698499999999999</v>
      </c>
      <c r="AH659">
        <v>0.224771</v>
      </c>
      <c r="AI659">
        <v>0.17218800000000001</v>
      </c>
      <c r="AJ659">
        <v>0.13179099999999999</v>
      </c>
      <c r="AK659">
        <v>9.9952899999999997E-2</v>
      </c>
      <c r="AL659">
        <v>7.5218900000000005E-2</v>
      </c>
      <c r="AM659">
        <v>5.7303899999999998E-2</v>
      </c>
      <c r="AN659">
        <v>4.5547600000000001E-2</v>
      </c>
      <c r="AO659">
        <v>3.8141700000000001E-2</v>
      </c>
      <c r="AP659">
        <v>3.3917299999999997E-2</v>
      </c>
      <c r="AQ659">
        <v>3.1811899999999997E-2</v>
      </c>
      <c r="AR659">
        <v>3.09141E-2</v>
      </c>
      <c r="AS659">
        <v>3.1801900000000001E-2</v>
      </c>
      <c r="AT659">
        <v>3.3412400000000002E-2</v>
      </c>
      <c r="AU659">
        <v>3.5004800000000003E-2</v>
      </c>
      <c r="AV659">
        <v>3.5873099999999998E-2</v>
      </c>
      <c r="AW659">
        <v>3.4547500000000002E-2</v>
      </c>
      <c r="AX659">
        <v>3.2761600000000002E-2</v>
      </c>
      <c r="AY659">
        <v>3.1257899999999998E-2</v>
      </c>
      <c r="AZ659">
        <v>2.8568099999999999E-2</v>
      </c>
      <c r="BA659">
        <v>2.4869700000000002E-2</v>
      </c>
      <c r="BB659">
        <v>2.1703900000000002E-2</v>
      </c>
      <c r="BC659">
        <v>1.91641E-2</v>
      </c>
      <c r="BD659">
        <v>1.68133E-2</v>
      </c>
      <c r="BE659">
        <v>1.5086E-2</v>
      </c>
      <c r="BF659">
        <v>1.36808E-2</v>
      </c>
      <c r="BG659">
        <v>1.2164299999999999E-2</v>
      </c>
      <c r="BH659">
        <v>1.10484E-2</v>
      </c>
      <c r="BI659">
        <v>1.01326E-2</v>
      </c>
      <c r="BJ659">
        <v>8.7585700000000002E-3</v>
      </c>
      <c r="BK659">
        <v>7.36704E-3</v>
      </c>
      <c r="BL659">
        <v>6.3693100000000004E-3</v>
      </c>
      <c r="BM659">
        <v>5.3317199999999999E-3</v>
      </c>
      <c r="BN659">
        <v>4.6791899999999997E-3</v>
      </c>
      <c r="BO659">
        <v>4.5021899999999997E-3</v>
      </c>
      <c r="BP659">
        <v>4.0521899999999998E-3</v>
      </c>
      <c r="BQ659">
        <v>3.8127999999999999E-3</v>
      </c>
      <c r="BR659">
        <v>3.5955100000000001E-3</v>
      </c>
      <c r="BS659">
        <v>3.9072200000000003E-3</v>
      </c>
      <c r="BT659">
        <v>3.9261900000000004E-3</v>
      </c>
      <c r="BU659">
        <v>3.7031400000000002E-3</v>
      </c>
      <c r="BV659">
        <v>3.67053E-3</v>
      </c>
      <c r="BW659">
        <v>3.3445599999999999E-3</v>
      </c>
      <c r="BX659">
        <v>3.3058300000000001E-3</v>
      </c>
      <c r="BY659">
        <v>3.5291599999999999E-3</v>
      </c>
      <c r="BZ659">
        <v>2.9979099999999999E-3</v>
      </c>
      <c r="CA659">
        <v>3.0248599999999999E-3</v>
      </c>
      <c r="CB659">
        <v>3.3514999999999999E-3</v>
      </c>
      <c r="CC659">
        <v>3.4957600000000001E-3</v>
      </c>
      <c r="CD659">
        <v>3.34213E-3</v>
      </c>
      <c r="CE659">
        <v>3.7018799999999998E-3</v>
      </c>
      <c r="CF659">
        <v>3.9072500000000001E-3</v>
      </c>
      <c r="CG659">
        <v>3.7297799999999998E-3</v>
      </c>
      <c r="CH659">
        <v>4.0795199999999997E-3</v>
      </c>
      <c r="CI659">
        <v>4.4202699999999996E-3</v>
      </c>
      <c r="CJ659">
        <v>3.57895E-3</v>
      </c>
      <c r="CK659">
        <v>2.8830499999999998E-3</v>
      </c>
      <c r="CL659">
        <v>4.2166900000000004E-3</v>
      </c>
      <c r="CM659">
        <v>4.8254600000000002E-3</v>
      </c>
      <c r="CN659">
        <v>4.5167699999999998E-3</v>
      </c>
      <c r="CO659">
        <v>4.8646899999999996E-3</v>
      </c>
      <c r="CP659">
        <v>5.8297000000000002E-3</v>
      </c>
      <c r="CQ659">
        <v>6.3117299999999998E-3</v>
      </c>
      <c r="CR659">
        <v>6.1464099999999997E-3</v>
      </c>
      <c r="CS659">
        <v>5.95094E-3</v>
      </c>
      <c r="CT659">
        <v>5.15789E-3</v>
      </c>
      <c r="CU659">
        <v>4.9538899999999999E-3</v>
      </c>
      <c r="CV659">
        <v>5.0018700000000003E-3</v>
      </c>
      <c r="CW659">
        <v>4.9519999999999998E-3</v>
      </c>
      <c r="CX659">
        <v>4.6609900000000003E-3</v>
      </c>
      <c r="CY659">
        <v>3.56435E-3</v>
      </c>
      <c r="CZ659">
        <v>2.4555800000000002E-3</v>
      </c>
      <c r="DA659">
        <v>3.0241199999999999E-3</v>
      </c>
      <c r="DB659">
        <v>2.7981799999999999E-3</v>
      </c>
      <c r="DC659">
        <v>1.6870800000000001E-3</v>
      </c>
      <c r="DD659">
        <v>2.06661E-3</v>
      </c>
      <c r="DE659">
        <v>2.2901499999999999E-3</v>
      </c>
      <c r="DF659">
        <v>1.7597299999999999E-3</v>
      </c>
      <c r="DG659">
        <v>1.6921E-3</v>
      </c>
      <c r="DH659">
        <v>1.9319599999999999E-3</v>
      </c>
      <c r="DI659">
        <v>1.7546599999999999E-3</v>
      </c>
      <c r="DJ659">
        <v>2.5905300000000002E-3</v>
      </c>
      <c r="DK659">
        <v>2.8473399999999999E-3</v>
      </c>
      <c r="DL659">
        <v>2.0033300000000002E-3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2.3189769999999998</v>
      </c>
      <c r="F660">
        <v>1.056214</v>
      </c>
      <c r="G660">
        <v>11.08315</v>
      </c>
      <c r="H660">
        <v>4.4844100000000003E-3</v>
      </c>
      <c r="I660">
        <v>2.3260300000000002E-3</v>
      </c>
      <c r="J660">
        <v>1.85688E-3</v>
      </c>
      <c r="K660">
        <v>5.9495900000000005E-4</v>
      </c>
      <c r="L660">
        <v>8.6353700000000005E-4</v>
      </c>
      <c r="M660">
        <v>1.6459599999999999E-3</v>
      </c>
      <c r="N660">
        <v>1.54912E-3</v>
      </c>
      <c r="O660">
        <v>1.5290799999999999E-3</v>
      </c>
      <c r="P660">
        <v>1.3864999999999999E-3</v>
      </c>
      <c r="Q660">
        <v>1.4250700000000001E-3</v>
      </c>
      <c r="R660">
        <v>1.53773E-3</v>
      </c>
      <c r="S660">
        <v>1.94729E-3</v>
      </c>
      <c r="T660">
        <v>1.8268500000000001E-3</v>
      </c>
      <c r="U660">
        <v>3.5342099999999999E-3</v>
      </c>
      <c r="V660">
        <v>7.7259099999999999E-3</v>
      </c>
      <c r="W660">
        <v>1.01006E-2</v>
      </c>
      <c r="X660">
        <v>1.6984800000000001E-2</v>
      </c>
      <c r="Y660">
        <v>3.1273299999999997E-2</v>
      </c>
      <c r="Z660">
        <v>5.7148299999999999E-2</v>
      </c>
      <c r="AA660">
        <v>0.10169499999999999</v>
      </c>
      <c r="AB660">
        <v>0.17056399999999999</v>
      </c>
      <c r="AC660">
        <v>0.25869599999999998</v>
      </c>
      <c r="AD660">
        <v>0.33839399999999997</v>
      </c>
      <c r="AE660">
        <v>0.372222</v>
      </c>
      <c r="AF660">
        <v>0.35177199999999997</v>
      </c>
      <c r="AG660">
        <v>0.295568</v>
      </c>
      <c r="AH660">
        <v>0.231544</v>
      </c>
      <c r="AI660">
        <v>0.17723</v>
      </c>
      <c r="AJ660">
        <v>0.13567100000000001</v>
      </c>
      <c r="AK660">
        <v>0.102913</v>
      </c>
      <c r="AL660">
        <v>7.72925E-2</v>
      </c>
      <c r="AM660">
        <v>5.8676499999999999E-2</v>
      </c>
      <c r="AN660">
        <v>4.6413099999999999E-2</v>
      </c>
      <c r="AO660">
        <v>3.8787700000000001E-2</v>
      </c>
      <c r="AP660">
        <v>3.4378600000000002E-2</v>
      </c>
      <c r="AQ660">
        <v>3.22355E-2</v>
      </c>
      <c r="AR660">
        <v>3.1635499999999997E-2</v>
      </c>
      <c r="AS660">
        <v>3.3002099999999999E-2</v>
      </c>
      <c r="AT660">
        <v>3.4489300000000001E-2</v>
      </c>
      <c r="AU660">
        <v>3.5979200000000003E-2</v>
      </c>
      <c r="AV660">
        <v>3.6860700000000003E-2</v>
      </c>
      <c r="AW660">
        <v>3.56893E-2</v>
      </c>
      <c r="AX660">
        <v>3.4028099999999999E-2</v>
      </c>
      <c r="AY660">
        <v>3.21718E-2</v>
      </c>
      <c r="AZ660">
        <v>2.92807E-2</v>
      </c>
      <c r="BA660">
        <v>2.5657800000000001E-2</v>
      </c>
      <c r="BB660">
        <v>2.2456500000000001E-2</v>
      </c>
      <c r="BC660">
        <v>1.9395800000000001E-2</v>
      </c>
      <c r="BD660">
        <v>1.702E-2</v>
      </c>
      <c r="BE660">
        <v>1.5347E-2</v>
      </c>
      <c r="BF660">
        <v>1.38458E-2</v>
      </c>
      <c r="BG660">
        <v>1.2278799999999999E-2</v>
      </c>
      <c r="BH660">
        <v>1.1088600000000001E-2</v>
      </c>
      <c r="BI660">
        <v>1.0281800000000001E-2</v>
      </c>
      <c r="BJ660">
        <v>8.7693200000000006E-3</v>
      </c>
      <c r="BK660">
        <v>7.0629600000000001E-3</v>
      </c>
      <c r="BL660">
        <v>6.0116400000000004E-3</v>
      </c>
      <c r="BM660">
        <v>5.3936899999999996E-3</v>
      </c>
      <c r="BN660">
        <v>5.0178000000000002E-3</v>
      </c>
      <c r="BO660">
        <v>4.4174599999999998E-3</v>
      </c>
      <c r="BP660">
        <v>3.7454900000000002E-3</v>
      </c>
      <c r="BQ660">
        <v>3.6599100000000002E-3</v>
      </c>
      <c r="BR660">
        <v>3.55208E-3</v>
      </c>
      <c r="BS660">
        <v>3.5918899999999999E-3</v>
      </c>
      <c r="BT660">
        <v>3.4041000000000002E-3</v>
      </c>
      <c r="BU660">
        <v>3.3299800000000002E-3</v>
      </c>
      <c r="BV660">
        <v>3.4779799999999999E-3</v>
      </c>
      <c r="BW660">
        <v>3.59954E-3</v>
      </c>
      <c r="BX660">
        <v>3.48307E-3</v>
      </c>
      <c r="BY660">
        <v>3.1564499999999999E-3</v>
      </c>
      <c r="BZ660">
        <v>2.5147899999999998E-3</v>
      </c>
      <c r="CA660">
        <v>2.6585799999999998E-3</v>
      </c>
      <c r="CB660">
        <v>3.3019600000000001E-3</v>
      </c>
      <c r="CC660">
        <v>3.8112300000000001E-3</v>
      </c>
      <c r="CD660">
        <v>3.8016299999999999E-3</v>
      </c>
      <c r="CE660">
        <v>3.5654699999999998E-3</v>
      </c>
      <c r="CF660">
        <v>3.4988200000000001E-3</v>
      </c>
      <c r="CG660">
        <v>4.0333599999999997E-3</v>
      </c>
      <c r="CH660">
        <v>4.0041699999999996E-3</v>
      </c>
      <c r="CI660">
        <v>3.31248E-3</v>
      </c>
      <c r="CJ660">
        <v>3.4033599999999998E-3</v>
      </c>
      <c r="CK660">
        <v>3.7996499999999999E-3</v>
      </c>
      <c r="CL660">
        <v>4.1158399999999999E-3</v>
      </c>
      <c r="CM660">
        <v>4.2391699999999996E-3</v>
      </c>
      <c r="CN660">
        <v>4.5351000000000002E-3</v>
      </c>
      <c r="CO660">
        <v>4.9763000000000003E-3</v>
      </c>
      <c r="CP660">
        <v>5.3279499999999997E-3</v>
      </c>
      <c r="CQ660">
        <v>5.5045500000000004E-3</v>
      </c>
      <c r="CR660">
        <v>5.2166199999999999E-3</v>
      </c>
      <c r="CS660">
        <v>5.2602400000000002E-3</v>
      </c>
      <c r="CT660">
        <v>4.5741000000000002E-3</v>
      </c>
      <c r="CU660">
        <v>4.2108800000000002E-3</v>
      </c>
      <c r="CV660">
        <v>4.6769899999999998E-3</v>
      </c>
      <c r="CW660">
        <v>4.68557E-3</v>
      </c>
      <c r="CX660">
        <v>4.0433300000000004E-3</v>
      </c>
      <c r="CY660">
        <v>3.71741E-3</v>
      </c>
      <c r="CZ660">
        <v>2.90018E-3</v>
      </c>
      <c r="DA660">
        <v>2.6284099999999999E-3</v>
      </c>
      <c r="DB660">
        <v>2.30824E-3</v>
      </c>
      <c r="DC660">
        <v>1.72292E-3</v>
      </c>
      <c r="DD660">
        <v>2.2374999999999999E-3</v>
      </c>
      <c r="DE660">
        <v>2.0616300000000001E-3</v>
      </c>
      <c r="DF660">
        <v>1.16102E-3</v>
      </c>
      <c r="DG660">
        <v>1.83091E-3</v>
      </c>
      <c r="DH660">
        <v>2.27911E-3</v>
      </c>
      <c r="DI660">
        <v>1.5088499999999999E-3</v>
      </c>
      <c r="DJ660">
        <v>2.8231200000000001E-3</v>
      </c>
      <c r="DK660">
        <v>2.3244799999999999E-3</v>
      </c>
      <c r="DL660">
        <v>1.30776E-3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2.369367</v>
      </c>
      <c r="F661">
        <v>1.0822259999999999</v>
      </c>
      <c r="G661">
        <v>11.29236</v>
      </c>
      <c r="H661">
        <v>4.75786E-3</v>
      </c>
      <c r="I661">
        <v>3.52513E-3</v>
      </c>
      <c r="J661">
        <v>1.8713600000000001E-3</v>
      </c>
      <c r="K661">
        <v>8.2371400000000002E-4</v>
      </c>
      <c r="L661">
        <v>1.1586000000000001E-3</v>
      </c>
      <c r="M661">
        <v>1.7819000000000001E-3</v>
      </c>
      <c r="N661">
        <v>1.53352E-3</v>
      </c>
      <c r="O661">
        <v>1.3274599999999999E-3</v>
      </c>
      <c r="P661">
        <v>1.52035E-3</v>
      </c>
      <c r="Q661">
        <v>1.6402000000000001E-3</v>
      </c>
      <c r="R661">
        <v>1.80714E-3</v>
      </c>
      <c r="S661">
        <v>2.0121800000000001E-3</v>
      </c>
      <c r="T661">
        <v>1.7458199999999999E-3</v>
      </c>
      <c r="U661">
        <v>3.26816E-3</v>
      </c>
      <c r="V661">
        <v>7.5324900000000002E-3</v>
      </c>
      <c r="W661">
        <v>9.8887599999999999E-3</v>
      </c>
      <c r="X661">
        <v>1.6877199999999998E-2</v>
      </c>
      <c r="Y661">
        <v>3.1921199999999997E-2</v>
      </c>
      <c r="Z661">
        <v>5.8725699999999999E-2</v>
      </c>
      <c r="AA661">
        <v>0.103838</v>
      </c>
      <c r="AB661">
        <v>0.173564</v>
      </c>
      <c r="AC661">
        <v>0.26307799999999998</v>
      </c>
      <c r="AD661">
        <v>0.34411599999999998</v>
      </c>
      <c r="AE661">
        <v>0.37913400000000003</v>
      </c>
      <c r="AF661">
        <v>0.35828399999999999</v>
      </c>
      <c r="AG661">
        <v>0.30070599999999997</v>
      </c>
      <c r="AH661">
        <v>0.23571900000000001</v>
      </c>
      <c r="AI661">
        <v>0.180588</v>
      </c>
      <c r="AJ661">
        <v>0.13822599999999999</v>
      </c>
      <c r="AK661">
        <v>0.10507</v>
      </c>
      <c r="AL661">
        <v>7.9255099999999995E-2</v>
      </c>
      <c r="AM661">
        <v>6.0331799999999998E-2</v>
      </c>
      <c r="AN661">
        <v>4.80113E-2</v>
      </c>
      <c r="AO661">
        <v>4.0236500000000001E-2</v>
      </c>
      <c r="AP661">
        <v>3.5394000000000002E-2</v>
      </c>
      <c r="AQ661">
        <v>3.31194E-2</v>
      </c>
      <c r="AR661">
        <v>3.2478600000000003E-2</v>
      </c>
      <c r="AS661">
        <v>3.3523699999999997E-2</v>
      </c>
      <c r="AT661">
        <v>3.54183E-2</v>
      </c>
      <c r="AU661">
        <v>3.6961599999999997E-2</v>
      </c>
      <c r="AV661">
        <v>3.7703500000000001E-2</v>
      </c>
      <c r="AW661">
        <v>3.6829199999999999E-2</v>
      </c>
      <c r="AX661">
        <v>3.4981199999999997E-2</v>
      </c>
      <c r="AY661">
        <v>3.2778599999999998E-2</v>
      </c>
      <c r="AZ661">
        <v>2.9810400000000001E-2</v>
      </c>
      <c r="BA661">
        <v>2.61709E-2</v>
      </c>
      <c r="BB661">
        <v>2.2877600000000001E-2</v>
      </c>
      <c r="BC661">
        <v>1.9948899999999999E-2</v>
      </c>
      <c r="BD661">
        <v>1.75744E-2</v>
      </c>
      <c r="BE661">
        <v>1.5757199999999999E-2</v>
      </c>
      <c r="BF661">
        <v>1.40973E-2</v>
      </c>
      <c r="BG661">
        <v>1.2750900000000001E-2</v>
      </c>
      <c r="BH661">
        <v>1.1581899999999999E-2</v>
      </c>
      <c r="BI661">
        <v>1.0084600000000001E-2</v>
      </c>
      <c r="BJ661">
        <v>8.6582800000000008E-3</v>
      </c>
      <c r="BK661">
        <v>7.5589300000000002E-3</v>
      </c>
      <c r="BL661">
        <v>6.3631699999999996E-3</v>
      </c>
      <c r="BM661">
        <v>5.3990599999999998E-3</v>
      </c>
      <c r="BN661">
        <v>4.7009399999999998E-3</v>
      </c>
      <c r="BO661">
        <v>4.2346099999999998E-3</v>
      </c>
      <c r="BP661">
        <v>3.4989999999999999E-3</v>
      </c>
      <c r="BQ661">
        <v>3.3833700000000001E-3</v>
      </c>
      <c r="BR661">
        <v>3.9080599999999997E-3</v>
      </c>
      <c r="BS661">
        <v>4.0373199999999996E-3</v>
      </c>
      <c r="BT661">
        <v>3.5282099999999999E-3</v>
      </c>
      <c r="BU661">
        <v>3.23742E-3</v>
      </c>
      <c r="BV661">
        <v>3.5666299999999999E-3</v>
      </c>
      <c r="BW661">
        <v>3.4689600000000001E-3</v>
      </c>
      <c r="BX661">
        <v>3.4973700000000001E-3</v>
      </c>
      <c r="BY661">
        <v>3.9482700000000003E-3</v>
      </c>
      <c r="BZ661">
        <v>3.3702799999999998E-3</v>
      </c>
      <c r="CA661">
        <v>2.91662E-3</v>
      </c>
      <c r="CB661">
        <v>3.5014999999999998E-3</v>
      </c>
      <c r="CC661">
        <v>4.1483500000000003E-3</v>
      </c>
      <c r="CD661">
        <v>4.1776299999999999E-3</v>
      </c>
      <c r="CE661">
        <v>3.51571E-3</v>
      </c>
      <c r="CF661">
        <v>3.66111E-3</v>
      </c>
      <c r="CG661">
        <v>3.9746199999999999E-3</v>
      </c>
      <c r="CH661">
        <v>4.2030499999999998E-3</v>
      </c>
      <c r="CI661">
        <v>4.3203900000000003E-3</v>
      </c>
      <c r="CJ661">
        <v>3.8668800000000001E-3</v>
      </c>
      <c r="CK661">
        <v>3.9631700000000002E-3</v>
      </c>
      <c r="CL661">
        <v>4.6682599999999996E-3</v>
      </c>
      <c r="CM661">
        <v>4.7984799999999999E-3</v>
      </c>
      <c r="CN661">
        <v>4.5927199999999998E-3</v>
      </c>
      <c r="CO661">
        <v>4.6105900000000003E-3</v>
      </c>
      <c r="CP661">
        <v>5.2950799999999998E-3</v>
      </c>
      <c r="CQ661">
        <v>5.9244099999999997E-3</v>
      </c>
      <c r="CR661">
        <v>5.8990800000000001E-3</v>
      </c>
      <c r="CS661">
        <v>5.1833799999999996E-3</v>
      </c>
      <c r="CT661">
        <v>4.4545000000000001E-3</v>
      </c>
      <c r="CU661">
        <v>4.6068899999999998E-3</v>
      </c>
      <c r="CV661">
        <v>5.01535E-3</v>
      </c>
      <c r="CW661">
        <v>4.8515099999999999E-3</v>
      </c>
      <c r="CX661">
        <v>4.7519800000000003E-3</v>
      </c>
      <c r="CY661">
        <v>3.78788E-3</v>
      </c>
      <c r="CZ661">
        <v>2.66775E-3</v>
      </c>
      <c r="DA661">
        <v>2.7590499999999999E-3</v>
      </c>
      <c r="DB661">
        <v>3.2204999999999998E-3</v>
      </c>
      <c r="DC661">
        <v>2.8354299999999999E-3</v>
      </c>
      <c r="DD661">
        <v>2.8511999999999999E-3</v>
      </c>
      <c r="DE661">
        <v>2.5252500000000002E-3</v>
      </c>
      <c r="DF661">
        <v>2.1338199999999998E-3</v>
      </c>
      <c r="DG661">
        <v>3.1640599999999998E-3</v>
      </c>
      <c r="DH661">
        <v>2.5872199999999999E-3</v>
      </c>
      <c r="DI661">
        <v>1.02782E-3</v>
      </c>
      <c r="DJ661">
        <v>2.56266E-3</v>
      </c>
      <c r="DK661">
        <v>3.6436799999999998E-3</v>
      </c>
      <c r="DL661">
        <v>2.8579E-3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2.4467409999999998</v>
      </c>
      <c r="F662">
        <v>1.1186400000000001</v>
      </c>
      <c r="G662">
        <v>11.627599999999999</v>
      </c>
      <c r="H662">
        <v>5.7100299999999996E-3</v>
      </c>
      <c r="I662">
        <v>4.06472E-3</v>
      </c>
      <c r="J662">
        <v>2.44268E-3</v>
      </c>
      <c r="K662">
        <v>1.2537200000000001E-3</v>
      </c>
      <c r="L662">
        <v>1.4239999999999999E-3</v>
      </c>
      <c r="M662">
        <v>1.9793200000000001E-3</v>
      </c>
      <c r="N662">
        <v>1.70127E-3</v>
      </c>
      <c r="O662">
        <v>1.64807E-3</v>
      </c>
      <c r="P662">
        <v>1.9031199999999999E-3</v>
      </c>
      <c r="Q662">
        <v>2.1492799999999999E-3</v>
      </c>
      <c r="R662">
        <v>2.2399199999999998E-3</v>
      </c>
      <c r="S662">
        <v>2.6672100000000002E-3</v>
      </c>
      <c r="T662">
        <v>2.5359699999999998E-3</v>
      </c>
      <c r="U662">
        <v>3.95314E-3</v>
      </c>
      <c r="V662">
        <v>7.8632300000000006E-3</v>
      </c>
      <c r="W662">
        <v>1.0190299999999999E-2</v>
      </c>
      <c r="X662">
        <v>1.7682400000000001E-2</v>
      </c>
      <c r="Y662">
        <v>3.3014399999999999E-2</v>
      </c>
      <c r="Z662">
        <v>6.0405399999999998E-2</v>
      </c>
      <c r="AA662">
        <v>0.10703600000000001</v>
      </c>
      <c r="AB662">
        <v>0.179122</v>
      </c>
      <c r="AC662">
        <v>0.27130300000000002</v>
      </c>
      <c r="AD662">
        <v>0.35442400000000002</v>
      </c>
      <c r="AE662">
        <v>0.39005000000000001</v>
      </c>
      <c r="AF662">
        <v>0.368562</v>
      </c>
      <c r="AG662">
        <v>0.30930200000000002</v>
      </c>
      <c r="AH662">
        <v>0.24237900000000001</v>
      </c>
      <c r="AI662">
        <v>0.18579599999999999</v>
      </c>
      <c r="AJ662">
        <v>0.14241100000000001</v>
      </c>
      <c r="AK662">
        <v>0.108227</v>
      </c>
      <c r="AL662">
        <v>8.1493099999999999E-2</v>
      </c>
      <c r="AM662">
        <v>6.2149599999999999E-2</v>
      </c>
      <c r="AN662">
        <v>4.9327200000000002E-2</v>
      </c>
      <c r="AO662">
        <v>4.1169600000000001E-2</v>
      </c>
      <c r="AP662">
        <v>3.6501100000000002E-2</v>
      </c>
      <c r="AQ662">
        <v>3.41249E-2</v>
      </c>
      <c r="AR662">
        <v>3.3496499999999998E-2</v>
      </c>
      <c r="AS662">
        <v>3.4724499999999998E-2</v>
      </c>
      <c r="AT662">
        <v>3.6387799999999998E-2</v>
      </c>
      <c r="AU662">
        <v>3.8037599999999998E-2</v>
      </c>
      <c r="AV662">
        <v>3.9199299999999999E-2</v>
      </c>
      <c r="AW662">
        <v>3.8193199999999997E-2</v>
      </c>
      <c r="AX662">
        <v>3.5941300000000002E-2</v>
      </c>
      <c r="AY662">
        <v>3.3741599999999997E-2</v>
      </c>
      <c r="AZ662">
        <v>3.09216E-2</v>
      </c>
      <c r="BA662">
        <v>2.69917E-2</v>
      </c>
      <c r="BB662">
        <v>2.3369399999999999E-2</v>
      </c>
      <c r="BC662">
        <v>2.0269200000000001E-2</v>
      </c>
      <c r="BD662">
        <v>1.7963400000000001E-2</v>
      </c>
      <c r="BE662">
        <v>1.6315400000000001E-2</v>
      </c>
      <c r="BF662">
        <v>1.4478100000000001E-2</v>
      </c>
      <c r="BG662">
        <v>1.2858700000000001E-2</v>
      </c>
      <c r="BH662">
        <v>1.16731E-2</v>
      </c>
      <c r="BI662">
        <v>1.08568E-2</v>
      </c>
      <c r="BJ662">
        <v>9.0683099999999996E-3</v>
      </c>
      <c r="BK662">
        <v>7.4543999999999999E-3</v>
      </c>
      <c r="BL662">
        <v>6.7017700000000001E-3</v>
      </c>
      <c r="BM662">
        <v>5.92378E-3</v>
      </c>
      <c r="BN662">
        <v>5.0044699999999996E-3</v>
      </c>
      <c r="BO662">
        <v>4.4188600000000001E-3</v>
      </c>
      <c r="BP662">
        <v>3.91034E-3</v>
      </c>
      <c r="BQ662">
        <v>3.8320699999999999E-3</v>
      </c>
      <c r="BR662">
        <v>3.5848199999999998E-3</v>
      </c>
      <c r="BS662">
        <v>3.6276400000000001E-3</v>
      </c>
      <c r="BT662">
        <v>3.7062499999999999E-3</v>
      </c>
      <c r="BU662">
        <v>3.7774100000000001E-3</v>
      </c>
      <c r="BV662">
        <v>4.0812699999999997E-3</v>
      </c>
      <c r="BW662">
        <v>3.8841700000000002E-3</v>
      </c>
      <c r="BX662">
        <v>3.6767900000000001E-3</v>
      </c>
      <c r="BY662">
        <v>3.61619E-3</v>
      </c>
      <c r="BZ662">
        <v>3.3594900000000001E-3</v>
      </c>
      <c r="CA662">
        <v>3.3968399999999999E-3</v>
      </c>
      <c r="CB662">
        <v>3.92568E-3</v>
      </c>
      <c r="CC662">
        <v>4.5132200000000001E-3</v>
      </c>
      <c r="CD662">
        <v>4.4450000000000002E-3</v>
      </c>
      <c r="CE662">
        <v>4.1012399999999999E-3</v>
      </c>
      <c r="CF662">
        <v>4.0814600000000003E-3</v>
      </c>
      <c r="CG662">
        <v>4.07947E-3</v>
      </c>
      <c r="CH662">
        <v>4.1871599999999997E-3</v>
      </c>
      <c r="CI662">
        <v>4.1994800000000002E-3</v>
      </c>
      <c r="CJ662">
        <v>4.0383800000000003E-3</v>
      </c>
      <c r="CK662">
        <v>4.0083200000000001E-3</v>
      </c>
      <c r="CL662">
        <v>4.7033999999999999E-3</v>
      </c>
      <c r="CM662">
        <v>5.1109800000000002E-3</v>
      </c>
      <c r="CN662">
        <v>5.1838500000000003E-3</v>
      </c>
      <c r="CO662">
        <v>5.4099400000000002E-3</v>
      </c>
      <c r="CP662">
        <v>5.6700700000000001E-3</v>
      </c>
      <c r="CQ662">
        <v>6.05289E-3</v>
      </c>
      <c r="CR662">
        <v>6.4392800000000004E-3</v>
      </c>
      <c r="CS662">
        <v>6.7695400000000001E-3</v>
      </c>
      <c r="CT662">
        <v>6.0659700000000004E-3</v>
      </c>
      <c r="CU662">
        <v>5.7595500000000004E-3</v>
      </c>
      <c r="CV662">
        <v>5.9917900000000003E-3</v>
      </c>
      <c r="CW662">
        <v>5.79117E-3</v>
      </c>
      <c r="CX662">
        <v>5.1533600000000001E-3</v>
      </c>
      <c r="CY662">
        <v>3.9019599999999999E-3</v>
      </c>
      <c r="CZ662">
        <v>2.5601600000000001E-3</v>
      </c>
      <c r="DA662">
        <v>2.4175199999999998E-3</v>
      </c>
      <c r="DB662">
        <v>2.5181299999999999E-3</v>
      </c>
      <c r="DC662">
        <v>2.3772799999999998E-3</v>
      </c>
      <c r="DD662">
        <v>3.3150200000000001E-3</v>
      </c>
      <c r="DE662">
        <v>3.8858299999999998E-3</v>
      </c>
      <c r="DF662">
        <v>3.0387700000000001E-3</v>
      </c>
      <c r="DG662">
        <v>3.336E-3</v>
      </c>
      <c r="DH662">
        <v>3.0241399999999998E-3</v>
      </c>
      <c r="DI662">
        <v>2.5175100000000001E-3</v>
      </c>
      <c r="DJ662">
        <v>4.1127000000000004E-3</v>
      </c>
      <c r="DK662">
        <v>5.1771999999999999E-3</v>
      </c>
      <c r="DL662">
        <v>3.9799500000000003E-3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2.4974769999999999</v>
      </c>
      <c r="F663">
        <v>1.132725</v>
      </c>
      <c r="G663">
        <v>11.95693</v>
      </c>
      <c r="H663">
        <v>2.9458000000000002E-3</v>
      </c>
      <c r="I663">
        <v>2.8201200000000002E-3</v>
      </c>
      <c r="J663">
        <v>3.3068899999999998E-3</v>
      </c>
      <c r="K663">
        <v>2.3164800000000001E-3</v>
      </c>
      <c r="L663">
        <v>1.69702E-3</v>
      </c>
      <c r="M663">
        <v>1.7676300000000001E-3</v>
      </c>
      <c r="N663">
        <v>1.65614E-3</v>
      </c>
      <c r="O663">
        <v>1.5237499999999999E-3</v>
      </c>
      <c r="P663">
        <v>1.5635099999999999E-3</v>
      </c>
      <c r="Q663">
        <v>1.8534300000000001E-3</v>
      </c>
      <c r="R663">
        <v>2.0806900000000001E-3</v>
      </c>
      <c r="S663">
        <v>2.34513E-3</v>
      </c>
      <c r="T663">
        <v>2.0809100000000001E-3</v>
      </c>
      <c r="U663">
        <v>3.3863600000000002E-3</v>
      </c>
      <c r="V663">
        <v>8.2618199999999996E-3</v>
      </c>
      <c r="W663">
        <v>1.1160700000000001E-2</v>
      </c>
      <c r="X663">
        <v>1.8487900000000002E-2</v>
      </c>
      <c r="Y663">
        <v>3.4020599999999998E-2</v>
      </c>
      <c r="Z663">
        <v>6.2056600000000003E-2</v>
      </c>
      <c r="AA663">
        <v>0.110024</v>
      </c>
      <c r="AB663">
        <v>0.18396699999999999</v>
      </c>
      <c r="AC663">
        <v>0.27848800000000001</v>
      </c>
      <c r="AD663">
        <v>0.36435099999999998</v>
      </c>
      <c r="AE663">
        <v>0.40132499999999999</v>
      </c>
      <c r="AF663">
        <v>0.37915399999999999</v>
      </c>
      <c r="AG663">
        <v>0.31843399999999999</v>
      </c>
      <c r="AH663">
        <v>0.24957299999999999</v>
      </c>
      <c r="AI663">
        <v>0.19101000000000001</v>
      </c>
      <c r="AJ663">
        <v>0.14655599999999999</v>
      </c>
      <c r="AK663">
        <v>0.11138099999999999</v>
      </c>
      <c r="AL663">
        <v>8.3845100000000006E-2</v>
      </c>
      <c r="AM663">
        <v>6.3875199999999993E-2</v>
      </c>
      <c r="AN663">
        <v>5.0533700000000001E-2</v>
      </c>
      <c r="AO663">
        <v>4.2411999999999998E-2</v>
      </c>
      <c r="AP663">
        <v>3.7530500000000001E-2</v>
      </c>
      <c r="AQ663">
        <v>3.4910700000000003E-2</v>
      </c>
      <c r="AR663">
        <v>3.4303899999999998E-2</v>
      </c>
      <c r="AS663">
        <v>3.5386099999999997E-2</v>
      </c>
      <c r="AT663">
        <v>3.7075499999999997E-2</v>
      </c>
      <c r="AU663">
        <v>3.8812399999999997E-2</v>
      </c>
      <c r="AV663">
        <v>3.9917899999999999E-2</v>
      </c>
      <c r="AW663">
        <v>3.9071599999999998E-2</v>
      </c>
      <c r="AX663">
        <v>3.6741999999999997E-2</v>
      </c>
      <c r="AY663">
        <v>3.42627E-2</v>
      </c>
      <c r="AZ663">
        <v>3.1386200000000003E-2</v>
      </c>
      <c r="BA663">
        <v>2.7523700000000002E-2</v>
      </c>
      <c r="BB663">
        <v>2.3831399999999999E-2</v>
      </c>
      <c r="BC663">
        <v>2.0655699999999999E-2</v>
      </c>
      <c r="BD663">
        <v>1.80301E-2</v>
      </c>
      <c r="BE663">
        <v>1.6402799999999999E-2</v>
      </c>
      <c r="BF663">
        <v>1.4891E-2</v>
      </c>
      <c r="BG663">
        <v>1.3398800000000001E-2</v>
      </c>
      <c r="BH663">
        <v>1.2266000000000001E-2</v>
      </c>
      <c r="BI663">
        <v>1.11174E-2</v>
      </c>
      <c r="BJ663">
        <v>9.2734299999999992E-3</v>
      </c>
      <c r="BK663">
        <v>7.5313300000000001E-3</v>
      </c>
      <c r="BL663">
        <v>6.2671599999999999E-3</v>
      </c>
      <c r="BM663">
        <v>5.1441000000000004E-3</v>
      </c>
      <c r="BN663">
        <v>4.5472999999999998E-3</v>
      </c>
      <c r="BO663">
        <v>4.2557200000000002E-3</v>
      </c>
      <c r="BP663">
        <v>3.8632100000000002E-3</v>
      </c>
      <c r="BQ663">
        <v>3.8005999999999999E-3</v>
      </c>
      <c r="BR663">
        <v>4.1266100000000002E-3</v>
      </c>
      <c r="BS663">
        <v>4.4734900000000001E-3</v>
      </c>
      <c r="BT663">
        <v>3.9150599999999997E-3</v>
      </c>
      <c r="BU663">
        <v>3.2128E-3</v>
      </c>
      <c r="BV663">
        <v>3.3911100000000001E-3</v>
      </c>
      <c r="BW663">
        <v>3.5176600000000001E-3</v>
      </c>
      <c r="BX663">
        <v>3.5371299999999999E-3</v>
      </c>
      <c r="BY663">
        <v>3.4645399999999999E-3</v>
      </c>
      <c r="BZ663">
        <v>3.2589899999999998E-3</v>
      </c>
      <c r="CA663">
        <v>3.3239799999999998E-3</v>
      </c>
      <c r="CB663">
        <v>3.7607999999999999E-3</v>
      </c>
      <c r="CC663">
        <v>4.0043199999999996E-3</v>
      </c>
      <c r="CD663">
        <v>3.69163E-3</v>
      </c>
      <c r="CE663">
        <v>3.6365099999999999E-3</v>
      </c>
      <c r="CF663">
        <v>3.9438399999999997E-3</v>
      </c>
      <c r="CG663">
        <v>4.1159999999999999E-3</v>
      </c>
      <c r="CH663">
        <v>4.0771399999999999E-3</v>
      </c>
      <c r="CI663">
        <v>3.75838E-3</v>
      </c>
      <c r="CJ663">
        <v>3.5810899999999999E-3</v>
      </c>
      <c r="CK663">
        <v>3.6210499999999998E-3</v>
      </c>
      <c r="CL663">
        <v>4.0571100000000001E-3</v>
      </c>
      <c r="CM663">
        <v>4.57442E-3</v>
      </c>
      <c r="CN663">
        <v>5.1217700000000003E-3</v>
      </c>
      <c r="CO663">
        <v>5.4523999999999996E-3</v>
      </c>
      <c r="CP663">
        <v>6.0235499999999999E-3</v>
      </c>
      <c r="CQ663">
        <v>6.55706E-3</v>
      </c>
      <c r="CR663">
        <v>5.7662299999999998E-3</v>
      </c>
      <c r="CS663">
        <v>5.3152099999999999E-3</v>
      </c>
      <c r="CT663">
        <v>5.5537199999999998E-3</v>
      </c>
      <c r="CU663">
        <v>5.1740099999999997E-3</v>
      </c>
      <c r="CV663">
        <v>4.6535500000000002E-3</v>
      </c>
      <c r="CW663">
        <v>4.6598899999999999E-3</v>
      </c>
      <c r="CX663">
        <v>4.1488300000000001E-3</v>
      </c>
      <c r="CY663">
        <v>3.61934E-3</v>
      </c>
      <c r="CZ663">
        <v>3.3076199999999998E-3</v>
      </c>
      <c r="DA663">
        <v>2.82321E-3</v>
      </c>
      <c r="DB663">
        <v>1.7792999999999999E-3</v>
      </c>
      <c r="DC663">
        <v>1.8488599999999999E-3</v>
      </c>
      <c r="DD663">
        <v>2.82358E-3</v>
      </c>
      <c r="DE663">
        <v>2.1709400000000001E-3</v>
      </c>
      <c r="DF663">
        <v>1.3780999999999999E-3</v>
      </c>
      <c r="DG663">
        <v>2.3527499999999998E-3</v>
      </c>
      <c r="DH663">
        <v>2.5326099999999998E-3</v>
      </c>
      <c r="DI663">
        <v>1.8615400000000001E-3</v>
      </c>
      <c r="DJ663">
        <v>4.2568700000000003E-3</v>
      </c>
      <c r="DK663">
        <v>4.6787599999999997E-3</v>
      </c>
      <c r="DL663">
        <v>2.7582100000000001E-3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2.5589119999999999</v>
      </c>
      <c r="F664">
        <v>1.166104</v>
      </c>
      <c r="G664">
        <v>12.189719999999999</v>
      </c>
      <c r="H664">
        <v>4.5719000000000003E-3</v>
      </c>
      <c r="I664">
        <v>3.3223599999999999E-3</v>
      </c>
      <c r="J664">
        <v>3.2464400000000002E-3</v>
      </c>
      <c r="K664">
        <v>1.77315E-3</v>
      </c>
      <c r="L664">
        <v>1.44049E-3</v>
      </c>
      <c r="M664">
        <v>1.54043E-3</v>
      </c>
      <c r="N664">
        <v>1.6073800000000001E-3</v>
      </c>
      <c r="O664">
        <v>1.9714400000000001E-3</v>
      </c>
      <c r="P664">
        <v>1.6974100000000001E-3</v>
      </c>
      <c r="Q664">
        <v>1.83486E-3</v>
      </c>
      <c r="R664">
        <v>2.3744399999999998E-3</v>
      </c>
      <c r="S664">
        <v>3.1459000000000001E-3</v>
      </c>
      <c r="T664">
        <v>2.9728200000000001E-3</v>
      </c>
      <c r="U664">
        <v>4.2041099999999996E-3</v>
      </c>
      <c r="V664">
        <v>8.3970799999999995E-3</v>
      </c>
      <c r="W664">
        <v>1.0685200000000001E-2</v>
      </c>
      <c r="X664">
        <v>1.8245999999999998E-2</v>
      </c>
      <c r="Y664">
        <v>3.43329E-2</v>
      </c>
      <c r="Z664">
        <v>6.3256499999999993E-2</v>
      </c>
      <c r="AA664">
        <v>0.112368</v>
      </c>
      <c r="AB664">
        <v>0.18774299999999999</v>
      </c>
      <c r="AC664">
        <v>0.284277</v>
      </c>
      <c r="AD664">
        <v>0.37164799999999998</v>
      </c>
      <c r="AE664">
        <v>0.409053</v>
      </c>
      <c r="AF664">
        <v>0.38639899999999999</v>
      </c>
      <c r="AG664">
        <v>0.32449299999999998</v>
      </c>
      <c r="AH664">
        <v>0.25444</v>
      </c>
      <c r="AI664">
        <v>0.19503200000000001</v>
      </c>
      <c r="AJ664">
        <v>0.14959500000000001</v>
      </c>
      <c r="AK664">
        <v>0.11334900000000001</v>
      </c>
      <c r="AL664">
        <v>8.5167000000000007E-2</v>
      </c>
      <c r="AM664">
        <v>6.4940999999999999E-2</v>
      </c>
      <c r="AN664">
        <v>5.1520900000000001E-2</v>
      </c>
      <c r="AO664">
        <v>4.3036600000000001E-2</v>
      </c>
      <c r="AP664">
        <v>3.8130799999999999E-2</v>
      </c>
      <c r="AQ664">
        <v>3.5758999999999999E-2</v>
      </c>
      <c r="AR664">
        <v>3.4979999999999997E-2</v>
      </c>
      <c r="AS664">
        <v>3.6138099999999999E-2</v>
      </c>
      <c r="AT664">
        <v>3.7886700000000002E-2</v>
      </c>
      <c r="AU664">
        <v>3.95514E-2</v>
      </c>
      <c r="AV664">
        <v>4.0655700000000003E-2</v>
      </c>
      <c r="AW664">
        <v>3.9611100000000003E-2</v>
      </c>
      <c r="AX664">
        <v>3.7512200000000002E-2</v>
      </c>
      <c r="AY664">
        <v>3.5025599999999997E-2</v>
      </c>
      <c r="AZ664">
        <v>3.1934299999999999E-2</v>
      </c>
      <c r="BA664">
        <v>2.8218400000000001E-2</v>
      </c>
      <c r="BB664">
        <v>2.4806499999999999E-2</v>
      </c>
      <c r="BC664">
        <v>2.15161E-2</v>
      </c>
      <c r="BD664">
        <v>1.86728E-2</v>
      </c>
      <c r="BE664">
        <v>1.68419E-2</v>
      </c>
      <c r="BF664">
        <v>1.52398E-2</v>
      </c>
      <c r="BG664">
        <v>1.38496E-2</v>
      </c>
      <c r="BH664">
        <v>1.24682E-2</v>
      </c>
      <c r="BI664">
        <v>1.11284E-2</v>
      </c>
      <c r="BJ664">
        <v>9.5694200000000004E-3</v>
      </c>
      <c r="BK664">
        <v>7.8879399999999995E-3</v>
      </c>
      <c r="BL664">
        <v>6.4391800000000001E-3</v>
      </c>
      <c r="BM664">
        <v>5.68894E-3</v>
      </c>
      <c r="BN664">
        <v>5.01141E-3</v>
      </c>
      <c r="BO664">
        <v>4.7077500000000001E-3</v>
      </c>
      <c r="BP664">
        <v>4.4545899999999996E-3</v>
      </c>
      <c r="BQ664">
        <v>4.1701400000000001E-3</v>
      </c>
      <c r="BR664">
        <v>4.0932599999999996E-3</v>
      </c>
      <c r="BS664">
        <v>4.1469699999999998E-3</v>
      </c>
      <c r="BT664">
        <v>3.6269599999999998E-3</v>
      </c>
      <c r="BU664">
        <v>3.45167E-3</v>
      </c>
      <c r="BV664">
        <v>3.4696599999999998E-3</v>
      </c>
      <c r="BW664">
        <v>3.7348500000000001E-3</v>
      </c>
      <c r="BX664">
        <v>3.8452099999999999E-3</v>
      </c>
      <c r="BY664">
        <v>4.0720699999999997E-3</v>
      </c>
      <c r="BZ664">
        <v>3.9973200000000004E-3</v>
      </c>
      <c r="CA664">
        <v>3.54214E-3</v>
      </c>
      <c r="CB664">
        <v>3.5487499999999998E-3</v>
      </c>
      <c r="CC664">
        <v>4.0182400000000002E-3</v>
      </c>
      <c r="CD664">
        <v>4.1576599999999997E-3</v>
      </c>
      <c r="CE664">
        <v>4.1643000000000001E-3</v>
      </c>
      <c r="CF664">
        <v>4.0910499999999997E-3</v>
      </c>
      <c r="CG664">
        <v>4.2465999999999997E-3</v>
      </c>
      <c r="CH664">
        <v>4.3708899999999997E-3</v>
      </c>
      <c r="CI664">
        <v>4.3828000000000001E-3</v>
      </c>
      <c r="CJ664">
        <v>3.8898700000000001E-3</v>
      </c>
      <c r="CK664">
        <v>4.00601E-3</v>
      </c>
      <c r="CL664">
        <v>4.6856299999999997E-3</v>
      </c>
      <c r="CM664">
        <v>5.2551100000000003E-3</v>
      </c>
      <c r="CN664">
        <v>5.6233699999999999E-3</v>
      </c>
      <c r="CO664">
        <v>5.8996200000000004E-3</v>
      </c>
      <c r="CP664">
        <v>6.5616299999999997E-3</v>
      </c>
      <c r="CQ664">
        <v>7.3424800000000002E-3</v>
      </c>
      <c r="CR664">
        <v>7.3471999999999999E-3</v>
      </c>
      <c r="CS664">
        <v>7.3612199999999999E-3</v>
      </c>
      <c r="CT664">
        <v>6.1777999999999998E-3</v>
      </c>
      <c r="CU664">
        <v>5.4664900000000001E-3</v>
      </c>
      <c r="CV664">
        <v>5.2187500000000003E-3</v>
      </c>
      <c r="CW664">
        <v>4.8350900000000002E-3</v>
      </c>
      <c r="CX664">
        <v>4.8543900000000001E-3</v>
      </c>
      <c r="CY664">
        <v>4.4372500000000002E-3</v>
      </c>
      <c r="CZ664">
        <v>3.7265699999999998E-3</v>
      </c>
      <c r="DA664">
        <v>3.9549299999999997E-3</v>
      </c>
      <c r="DB664">
        <v>3.5451800000000002E-3</v>
      </c>
      <c r="DC664">
        <v>2.35016E-3</v>
      </c>
      <c r="DD664">
        <v>3.1273899999999999E-3</v>
      </c>
      <c r="DE664">
        <v>3.6993500000000001E-3</v>
      </c>
      <c r="DF664">
        <v>2.3835000000000002E-3</v>
      </c>
      <c r="DG664">
        <v>3.2656500000000001E-3</v>
      </c>
      <c r="DH664">
        <v>3.5032800000000001E-3</v>
      </c>
      <c r="DI664">
        <v>2.9043799999999998E-3</v>
      </c>
      <c r="DJ664">
        <v>4.8031899999999997E-3</v>
      </c>
      <c r="DK664">
        <v>5.8823499999999997E-3</v>
      </c>
      <c r="DL664">
        <v>3.9854199999999999E-3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2.5467650000000002</v>
      </c>
      <c r="F665">
        <v>1.150666</v>
      </c>
      <c r="G665">
        <v>12.18882</v>
      </c>
      <c r="H665">
        <v>4.9131499999999998E-3</v>
      </c>
      <c r="I665">
        <v>3.6966099999999999E-3</v>
      </c>
      <c r="J665">
        <v>2.2044500000000002E-3</v>
      </c>
      <c r="K665">
        <v>9.6357400000000003E-4</v>
      </c>
      <c r="L665">
        <v>1.3109599999999999E-3</v>
      </c>
      <c r="M665">
        <v>2.0784200000000001E-3</v>
      </c>
      <c r="N665">
        <v>1.9091799999999999E-3</v>
      </c>
      <c r="O665">
        <v>1.7516599999999999E-3</v>
      </c>
      <c r="P665">
        <v>1.8788699999999999E-3</v>
      </c>
      <c r="Q665">
        <v>1.96707E-3</v>
      </c>
      <c r="R665">
        <v>1.9361199999999999E-3</v>
      </c>
      <c r="S665">
        <v>2.4225399999999999E-3</v>
      </c>
      <c r="T665">
        <v>2.17315E-3</v>
      </c>
      <c r="U665">
        <v>3.52185E-3</v>
      </c>
      <c r="V665">
        <v>7.6436799999999999E-3</v>
      </c>
      <c r="W665">
        <v>1.0883200000000001E-2</v>
      </c>
      <c r="X665">
        <v>1.8466799999999998E-2</v>
      </c>
      <c r="Y665">
        <v>3.4599900000000003E-2</v>
      </c>
      <c r="Z665">
        <v>6.3455300000000006E-2</v>
      </c>
      <c r="AA665">
        <v>0.11224099999999999</v>
      </c>
      <c r="AB665">
        <v>0.18788299999999999</v>
      </c>
      <c r="AC665">
        <v>0.284389</v>
      </c>
      <c r="AD665">
        <v>0.371278</v>
      </c>
      <c r="AE665">
        <v>0.40897899999999998</v>
      </c>
      <c r="AF665">
        <v>0.38663599999999998</v>
      </c>
      <c r="AG665">
        <v>0.32482499999999997</v>
      </c>
      <c r="AH665">
        <v>0.25454700000000002</v>
      </c>
      <c r="AI665">
        <v>0.19486200000000001</v>
      </c>
      <c r="AJ665">
        <v>0.14924100000000001</v>
      </c>
      <c r="AK665">
        <v>0.113355</v>
      </c>
      <c r="AL665">
        <v>8.5388599999999995E-2</v>
      </c>
      <c r="AM665">
        <v>6.5048700000000001E-2</v>
      </c>
      <c r="AN665">
        <v>5.1543100000000001E-2</v>
      </c>
      <c r="AO665">
        <v>4.2938400000000002E-2</v>
      </c>
      <c r="AP665">
        <v>3.7875300000000001E-2</v>
      </c>
      <c r="AQ665">
        <v>3.5542900000000002E-2</v>
      </c>
      <c r="AR665">
        <v>3.49755E-2</v>
      </c>
      <c r="AS665">
        <v>3.6108500000000002E-2</v>
      </c>
      <c r="AT665">
        <v>3.7768700000000002E-2</v>
      </c>
      <c r="AU665">
        <v>3.9365299999999999E-2</v>
      </c>
      <c r="AV665">
        <v>4.0420499999999998E-2</v>
      </c>
      <c r="AW665">
        <v>3.94737E-2</v>
      </c>
      <c r="AX665">
        <v>3.7294599999999997E-2</v>
      </c>
      <c r="AY665">
        <v>3.49258E-2</v>
      </c>
      <c r="AZ665">
        <v>3.1931599999999997E-2</v>
      </c>
      <c r="BA665">
        <v>2.7844000000000001E-2</v>
      </c>
      <c r="BB665">
        <v>2.4338200000000001E-2</v>
      </c>
      <c r="BC665">
        <v>2.1159899999999999E-2</v>
      </c>
      <c r="BD665">
        <v>1.8575999999999999E-2</v>
      </c>
      <c r="BE665">
        <v>1.67286E-2</v>
      </c>
      <c r="BF665">
        <v>1.51548E-2</v>
      </c>
      <c r="BG665">
        <v>1.36487E-2</v>
      </c>
      <c r="BH665">
        <v>1.2268899999999999E-2</v>
      </c>
      <c r="BI665">
        <v>1.0935500000000001E-2</v>
      </c>
      <c r="BJ665">
        <v>9.2445700000000006E-3</v>
      </c>
      <c r="BK665">
        <v>7.6299899999999997E-3</v>
      </c>
      <c r="BL665">
        <v>6.1159200000000004E-3</v>
      </c>
      <c r="BM665">
        <v>5.3277100000000003E-3</v>
      </c>
      <c r="BN665">
        <v>4.8165100000000004E-3</v>
      </c>
      <c r="BO665">
        <v>4.1970499999999999E-3</v>
      </c>
      <c r="BP665">
        <v>3.8460399999999998E-3</v>
      </c>
      <c r="BQ665">
        <v>3.66643E-3</v>
      </c>
      <c r="BR665">
        <v>3.83177E-3</v>
      </c>
      <c r="BS665">
        <v>4.0237500000000004E-3</v>
      </c>
      <c r="BT665">
        <v>3.4693800000000002E-3</v>
      </c>
      <c r="BU665">
        <v>3.5276000000000001E-3</v>
      </c>
      <c r="BV665">
        <v>4.0456399999999997E-3</v>
      </c>
      <c r="BW665">
        <v>3.5403600000000002E-3</v>
      </c>
      <c r="BX665">
        <v>3.4894599999999998E-3</v>
      </c>
      <c r="BY665">
        <v>3.5267100000000002E-3</v>
      </c>
      <c r="BZ665">
        <v>3.20097E-3</v>
      </c>
      <c r="CA665">
        <v>3.4908500000000002E-3</v>
      </c>
      <c r="CB665">
        <v>4.2057800000000001E-3</v>
      </c>
      <c r="CC665">
        <v>4.5116599999999998E-3</v>
      </c>
      <c r="CD665">
        <v>4.1647999999999998E-3</v>
      </c>
      <c r="CE665">
        <v>3.6071300000000001E-3</v>
      </c>
      <c r="CF665">
        <v>3.7311800000000002E-3</v>
      </c>
      <c r="CG665">
        <v>3.7374499999999998E-3</v>
      </c>
      <c r="CH665">
        <v>3.9600299999999998E-3</v>
      </c>
      <c r="CI665">
        <v>4.6119300000000002E-3</v>
      </c>
      <c r="CJ665">
        <v>3.8501099999999999E-3</v>
      </c>
      <c r="CK665">
        <v>3.64467E-3</v>
      </c>
      <c r="CL665">
        <v>4.6650299999999997E-3</v>
      </c>
      <c r="CM665">
        <v>5.06852E-3</v>
      </c>
      <c r="CN665">
        <v>5.3729199999999998E-3</v>
      </c>
      <c r="CO665">
        <v>5.5501600000000002E-3</v>
      </c>
      <c r="CP665">
        <v>6.1357599999999997E-3</v>
      </c>
      <c r="CQ665">
        <v>6.3106600000000001E-3</v>
      </c>
      <c r="CR665">
        <v>6.3595800000000001E-3</v>
      </c>
      <c r="CS665">
        <v>6.0943000000000004E-3</v>
      </c>
      <c r="CT665">
        <v>5.4788700000000003E-3</v>
      </c>
      <c r="CU665">
        <v>5.7570299999999998E-3</v>
      </c>
      <c r="CV665">
        <v>5.4000200000000002E-3</v>
      </c>
      <c r="CW665">
        <v>5.3805800000000003E-3</v>
      </c>
      <c r="CX665">
        <v>5.0616200000000002E-3</v>
      </c>
      <c r="CY665">
        <v>4.4660100000000003E-3</v>
      </c>
      <c r="CZ665">
        <v>3.7658000000000001E-3</v>
      </c>
      <c r="DA665">
        <v>3.6301699999999998E-3</v>
      </c>
      <c r="DB665">
        <v>2.9095599999999998E-3</v>
      </c>
      <c r="DC665">
        <v>2.1633999999999998E-3</v>
      </c>
      <c r="DD665">
        <v>2.8818899999999998E-3</v>
      </c>
      <c r="DE665">
        <v>3.11356E-3</v>
      </c>
      <c r="DF665">
        <v>3.03916E-3</v>
      </c>
      <c r="DG665">
        <v>2.5403100000000001E-3</v>
      </c>
      <c r="DH665">
        <v>2.9143099999999998E-3</v>
      </c>
      <c r="DI665">
        <v>2.7558600000000002E-3</v>
      </c>
      <c r="DJ665">
        <v>3.9976500000000002E-3</v>
      </c>
      <c r="DK665">
        <v>5.0028099999999999E-3</v>
      </c>
      <c r="DL665">
        <v>3.3451800000000001E-3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2.5865070000000001</v>
      </c>
      <c r="F666">
        <v>1.163478</v>
      </c>
      <c r="G666">
        <v>12.50595</v>
      </c>
      <c r="H666">
        <v>4.182E-3</v>
      </c>
      <c r="I666">
        <v>2.7994399999999998E-3</v>
      </c>
      <c r="J666">
        <v>2.0019E-3</v>
      </c>
      <c r="K666">
        <v>1.36023E-3</v>
      </c>
      <c r="L666">
        <v>8.93715E-4</v>
      </c>
      <c r="M666">
        <v>8.7740099999999998E-4</v>
      </c>
      <c r="N666">
        <v>7.4543700000000005E-4</v>
      </c>
      <c r="O666">
        <v>9.1068799999999999E-4</v>
      </c>
      <c r="P666">
        <v>1.17325E-3</v>
      </c>
      <c r="Q666">
        <v>1.2532000000000001E-3</v>
      </c>
      <c r="R666">
        <v>1.71897E-3</v>
      </c>
      <c r="S666">
        <v>2.48949E-3</v>
      </c>
      <c r="T666">
        <v>2.7978E-3</v>
      </c>
      <c r="U666">
        <v>3.8179500000000001E-3</v>
      </c>
      <c r="V666">
        <v>7.9071100000000002E-3</v>
      </c>
      <c r="W666">
        <v>1.09202E-2</v>
      </c>
      <c r="X666">
        <v>1.8759999999999999E-2</v>
      </c>
      <c r="Y666">
        <v>3.5254099999999997E-2</v>
      </c>
      <c r="Z666">
        <v>6.4907400000000004E-2</v>
      </c>
      <c r="AA666">
        <v>0.11500299999999999</v>
      </c>
      <c r="AB666">
        <v>0.192247</v>
      </c>
      <c r="AC666">
        <v>0.29159299999999999</v>
      </c>
      <c r="AD666">
        <v>0.38159100000000001</v>
      </c>
      <c r="AE666">
        <v>0.41988399999999998</v>
      </c>
      <c r="AF666">
        <v>0.39676699999999998</v>
      </c>
      <c r="AG666">
        <v>0.33327899999999999</v>
      </c>
      <c r="AH666">
        <v>0.261297</v>
      </c>
      <c r="AI666">
        <v>0.200378</v>
      </c>
      <c r="AJ666">
        <v>0.15340899999999999</v>
      </c>
      <c r="AK666">
        <v>0.116381</v>
      </c>
      <c r="AL666">
        <v>8.7461499999999998E-2</v>
      </c>
      <c r="AM666">
        <v>6.6545400000000005E-2</v>
      </c>
      <c r="AN666">
        <v>5.2701600000000001E-2</v>
      </c>
      <c r="AO666">
        <v>4.3977200000000001E-2</v>
      </c>
      <c r="AP666">
        <v>3.8877099999999998E-2</v>
      </c>
      <c r="AQ666">
        <v>3.6399000000000001E-2</v>
      </c>
      <c r="AR666">
        <v>3.5801100000000002E-2</v>
      </c>
      <c r="AS666">
        <v>3.6804499999999997E-2</v>
      </c>
      <c r="AT666">
        <v>3.8542100000000003E-2</v>
      </c>
      <c r="AU666">
        <v>4.0494099999999998E-2</v>
      </c>
      <c r="AV666">
        <v>4.1492599999999998E-2</v>
      </c>
      <c r="AW666">
        <v>4.0391299999999998E-2</v>
      </c>
      <c r="AX666">
        <v>3.8168199999999999E-2</v>
      </c>
      <c r="AY666">
        <v>3.57858E-2</v>
      </c>
      <c r="AZ666">
        <v>3.2757300000000003E-2</v>
      </c>
      <c r="BA666">
        <v>2.8581700000000002E-2</v>
      </c>
      <c r="BB666">
        <v>2.4690900000000002E-2</v>
      </c>
      <c r="BC666">
        <v>2.1507499999999999E-2</v>
      </c>
      <c r="BD666">
        <v>1.8868099999999999E-2</v>
      </c>
      <c r="BE666">
        <v>1.6948399999999999E-2</v>
      </c>
      <c r="BF666">
        <v>1.53394E-2</v>
      </c>
      <c r="BG666">
        <v>1.3941200000000001E-2</v>
      </c>
      <c r="BH666">
        <v>1.2366500000000001E-2</v>
      </c>
      <c r="BI666">
        <v>1.09449E-2</v>
      </c>
      <c r="BJ666">
        <v>9.3334200000000003E-3</v>
      </c>
      <c r="BK666">
        <v>7.77759E-3</v>
      </c>
      <c r="BL666">
        <v>6.6070900000000004E-3</v>
      </c>
      <c r="BM666">
        <v>5.8070300000000004E-3</v>
      </c>
      <c r="BN666">
        <v>4.9841599999999996E-3</v>
      </c>
      <c r="BO666">
        <v>4.3950100000000004E-3</v>
      </c>
      <c r="BP666">
        <v>3.8252999999999998E-3</v>
      </c>
      <c r="BQ666">
        <v>3.7100100000000001E-3</v>
      </c>
      <c r="BR666">
        <v>3.6057200000000002E-3</v>
      </c>
      <c r="BS666">
        <v>3.84359E-3</v>
      </c>
      <c r="BT666">
        <v>3.4222300000000001E-3</v>
      </c>
      <c r="BU666">
        <v>2.9946899999999999E-3</v>
      </c>
      <c r="BV666">
        <v>3.2525200000000001E-3</v>
      </c>
      <c r="BW666">
        <v>3.1661699999999998E-3</v>
      </c>
      <c r="BX666">
        <v>2.9891399999999999E-3</v>
      </c>
      <c r="BY666">
        <v>3.3823099999999999E-3</v>
      </c>
      <c r="BZ666">
        <v>2.9482499999999999E-3</v>
      </c>
      <c r="CA666">
        <v>2.7249900000000001E-3</v>
      </c>
      <c r="CB666">
        <v>3.27202E-3</v>
      </c>
      <c r="CC666">
        <v>3.5553400000000001E-3</v>
      </c>
      <c r="CD666">
        <v>3.6879199999999999E-3</v>
      </c>
      <c r="CE666">
        <v>3.5923499999999998E-3</v>
      </c>
      <c r="CF666">
        <v>3.58121E-3</v>
      </c>
      <c r="CG666">
        <v>3.4923599999999999E-3</v>
      </c>
      <c r="CH666">
        <v>3.5559799999999998E-3</v>
      </c>
      <c r="CI666">
        <v>3.61334E-3</v>
      </c>
      <c r="CJ666">
        <v>3.5070800000000001E-3</v>
      </c>
      <c r="CK666">
        <v>3.3966299999999999E-3</v>
      </c>
      <c r="CL666">
        <v>3.7313300000000002E-3</v>
      </c>
      <c r="CM666">
        <v>3.65657E-3</v>
      </c>
      <c r="CN666">
        <v>4.5273199999999996E-3</v>
      </c>
      <c r="CO666">
        <v>4.9115199999999999E-3</v>
      </c>
      <c r="CP666">
        <v>5.3354500000000003E-3</v>
      </c>
      <c r="CQ666">
        <v>5.8192900000000004E-3</v>
      </c>
      <c r="CR666">
        <v>5.6757500000000002E-3</v>
      </c>
      <c r="CS666">
        <v>5.7696900000000001E-3</v>
      </c>
      <c r="CT666">
        <v>5.0454200000000001E-3</v>
      </c>
      <c r="CU666">
        <v>5.01827E-3</v>
      </c>
      <c r="CV666">
        <v>5.0262099999999997E-3</v>
      </c>
      <c r="CW666">
        <v>4.5606099999999997E-3</v>
      </c>
      <c r="CX666">
        <v>4.2541100000000002E-3</v>
      </c>
      <c r="CY666">
        <v>4.2067199999999997E-3</v>
      </c>
      <c r="CZ666">
        <v>3.5937600000000001E-3</v>
      </c>
      <c r="DA666">
        <v>1.8150600000000001E-3</v>
      </c>
      <c r="DB666">
        <v>1.07087E-3</v>
      </c>
      <c r="DC666">
        <v>1.16865E-3</v>
      </c>
      <c r="DD666">
        <v>1.56106E-3</v>
      </c>
      <c r="DE666">
        <v>2.32183E-3</v>
      </c>
      <c r="DF666">
        <v>2.1782300000000002E-3</v>
      </c>
      <c r="DG666">
        <v>1.8311099999999999E-3</v>
      </c>
      <c r="DH666">
        <v>6.4513500000000002E-4</v>
      </c>
      <c r="DI666">
        <v>-4.7233300000000001E-5</v>
      </c>
      <c r="DJ666">
        <v>1.81846E-3</v>
      </c>
      <c r="DK666">
        <v>2.5565900000000001E-3</v>
      </c>
      <c r="DL666">
        <v>2.1177800000000001E-3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2.65564</v>
      </c>
      <c r="F667">
        <v>1.1906209999999999</v>
      </c>
      <c r="G667">
        <v>12.78824</v>
      </c>
      <c r="H667">
        <v>5.8183699999999998E-3</v>
      </c>
      <c r="I667">
        <v>4.2233000000000001E-3</v>
      </c>
      <c r="J667">
        <v>2.6507800000000002E-3</v>
      </c>
      <c r="K667">
        <v>1.0590599999999999E-3</v>
      </c>
      <c r="L667">
        <v>1.4197299999999999E-3</v>
      </c>
      <c r="M667">
        <v>2.5598499999999998E-3</v>
      </c>
      <c r="N667">
        <v>2.0828000000000001E-3</v>
      </c>
      <c r="O667">
        <v>1.83662E-3</v>
      </c>
      <c r="P667">
        <v>2.3348800000000001E-3</v>
      </c>
      <c r="Q667">
        <v>1.90734E-3</v>
      </c>
      <c r="R667">
        <v>1.6762299999999999E-3</v>
      </c>
      <c r="S667">
        <v>2.5357600000000002E-3</v>
      </c>
      <c r="T667">
        <v>2.70506E-3</v>
      </c>
      <c r="U667">
        <v>3.8773700000000002E-3</v>
      </c>
      <c r="V667">
        <v>8.1550700000000004E-3</v>
      </c>
      <c r="W667">
        <v>1.15817E-2</v>
      </c>
      <c r="X667">
        <v>1.96916E-2</v>
      </c>
      <c r="Y667">
        <v>3.6431499999999999E-2</v>
      </c>
      <c r="Z667">
        <v>6.6322099999999995E-2</v>
      </c>
      <c r="AA667">
        <v>0.11756800000000001</v>
      </c>
      <c r="AB667">
        <v>0.19641800000000001</v>
      </c>
      <c r="AC667">
        <v>0.29779299999999997</v>
      </c>
      <c r="AD667">
        <v>0.38974799999999998</v>
      </c>
      <c r="AE667">
        <v>0.42928500000000003</v>
      </c>
      <c r="AF667">
        <v>0.40572399999999997</v>
      </c>
      <c r="AG667">
        <v>0.34083000000000002</v>
      </c>
      <c r="AH667">
        <v>0.26725199999999999</v>
      </c>
      <c r="AI667">
        <v>0.20475699999999999</v>
      </c>
      <c r="AJ667">
        <v>0.15670100000000001</v>
      </c>
      <c r="AK667">
        <v>0.118809</v>
      </c>
      <c r="AL667">
        <v>8.9595099999999997E-2</v>
      </c>
      <c r="AM667">
        <v>6.8353800000000006E-2</v>
      </c>
      <c r="AN667">
        <v>5.4139800000000002E-2</v>
      </c>
      <c r="AO667">
        <v>4.5226299999999997E-2</v>
      </c>
      <c r="AP667">
        <v>3.9921199999999997E-2</v>
      </c>
      <c r="AQ667">
        <v>3.7273800000000003E-2</v>
      </c>
      <c r="AR667">
        <v>3.6802000000000001E-2</v>
      </c>
      <c r="AS667">
        <v>3.8049899999999998E-2</v>
      </c>
      <c r="AT667">
        <v>3.9725400000000001E-2</v>
      </c>
      <c r="AU667">
        <v>4.1235099999999997E-2</v>
      </c>
      <c r="AV667">
        <v>4.22154E-2</v>
      </c>
      <c r="AW667">
        <v>4.12673E-2</v>
      </c>
      <c r="AX667">
        <v>3.90193E-2</v>
      </c>
      <c r="AY667">
        <v>3.6665900000000001E-2</v>
      </c>
      <c r="AZ667">
        <v>3.3486299999999997E-2</v>
      </c>
      <c r="BA667">
        <v>2.9282300000000001E-2</v>
      </c>
      <c r="BB667">
        <v>2.5235299999999999E-2</v>
      </c>
      <c r="BC667">
        <v>2.1747599999999999E-2</v>
      </c>
      <c r="BD667">
        <v>1.8922999999999999E-2</v>
      </c>
      <c r="BE667">
        <v>1.6974099999999999E-2</v>
      </c>
      <c r="BF667">
        <v>1.53972E-2</v>
      </c>
      <c r="BG667">
        <v>1.37235E-2</v>
      </c>
      <c r="BH667">
        <v>1.21934E-2</v>
      </c>
      <c r="BI667">
        <v>1.07811E-2</v>
      </c>
      <c r="BJ667">
        <v>9.2915900000000006E-3</v>
      </c>
      <c r="BK667">
        <v>7.7869699999999998E-3</v>
      </c>
      <c r="BL667">
        <v>6.70325E-3</v>
      </c>
      <c r="BM667">
        <v>5.7738900000000003E-3</v>
      </c>
      <c r="BN667">
        <v>4.9470299999999998E-3</v>
      </c>
      <c r="BO667">
        <v>4.2873E-3</v>
      </c>
      <c r="BP667">
        <v>3.82695E-3</v>
      </c>
      <c r="BQ667">
        <v>3.7806900000000002E-3</v>
      </c>
      <c r="BR667">
        <v>3.8891199999999998E-3</v>
      </c>
      <c r="BS667">
        <v>3.8335800000000001E-3</v>
      </c>
      <c r="BT667">
        <v>3.9080399999999998E-3</v>
      </c>
      <c r="BU667">
        <v>3.8435499999999998E-3</v>
      </c>
      <c r="BV667">
        <v>4.2036900000000004E-3</v>
      </c>
      <c r="BW667">
        <v>3.7392900000000001E-3</v>
      </c>
      <c r="BX667">
        <v>3.5261899999999998E-3</v>
      </c>
      <c r="BY667">
        <v>3.6255900000000001E-3</v>
      </c>
      <c r="BZ667">
        <v>3.2487900000000001E-3</v>
      </c>
      <c r="CA667">
        <v>3.1960299999999999E-3</v>
      </c>
      <c r="CB667">
        <v>3.7722400000000001E-3</v>
      </c>
      <c r="CC667">
        <v>3.88033E-3</v>
      </c>
      <c r="CD667">
        <v>3.2037200000000002E-3</v>
      </c>
      <c r="CE667">
        <v>3.0642099999999999E-3</v>
      </c>
      <c r="CF667">
        <v>3.8996899999999999E-3</v>
      </c>
      <c r="CG667">
        <v>4.1244100000000002E-3</v>
      </c>
      <c r="CH667">
        <v>3.88105E-3</v>
      </c>
      <c r="CI667">
        <v>3.9063600000000002E-3</v>
      </c>
      <c r="CJ667">
        <v>3.90099E-3</v>
      </c>
      <c r="CK667">
        <v>4.0834299999999999E-3</v>
      </c>
      <c r="CL667">
        <v>4.5665699999999998E-3</v>
      </c>
      <c r="CM667">
        <v>4.9145500000000002E-3</v>
      </c>
      <c r="CN667">
        <v>5.30103E-3</v>
      </c>
      <c r="CO667">
        <v>5.0749999999999997E-3</v>
      </c>
      <c r="CP667">
        <v>5.4199199999999999E-3</v>
      </c>
      <c r="CQ667">
        <v>6.1544099999999999E-3</v>
      </c>
      <c r="CR667">
        <v>6.3268700000000001E-3</v>
      </c>
      <c r="CS667">
        <v>6.3265200000000004E-3</v>
      </c>
      <c r="CT667">
        <v>5.4262700000000004E-3</v>
      </c>
      <c r="CU667">
        <v>5.5914099999999998E-3</v>
      </c>
      <c r="CV667">
        <v>6.0155E-3</v>
      </c>
      <c r="CW667">
        <v>5.3368399999999998E-3</v>
      </c>
      <c r="CX667">
        <v>4.08954E-3</v>
      </c>
      <c r="CY667">
        <v>3.56478E-3</v>
      </c>
      <c r="CZ667">
        <v>3.0741900000000001E-3</v>
      </c>
      <c r="DA667">
        <v>2.9722799999999999E-3</v>
      </c>
      <c r="DB667">
        <v>2.5186200000000001E-3</v>
      </c>
      <c r="DC667">
        <v>1.7500700000000001E-3</v>
      </c>
      <c r="DD667">
        <v>2.64117E-3</v>
      </c>
      <c r="DE667">
        <v>2.3116399999999998E-3</v>
      </c>
      <c r="DF667">
        <v>1.81777E-3</v>
      </c>
      <c r="DG667">
        <v>1.72634E-3</v>
      </c>
      <c r="DH667">
        <v>1.0859400000000001E-3</v>
      </c>
      <c r="DI667">
        <v>6.6820499999999995E-4</v>
      </c>
      <c r="DJ667">
        <v>1.4394099999999999E-3</v>
      </c>
      <c r="DK667">
        <v>2.7491799999999999E-3</v>
      </c>
      <c r="DL667">
        <v>2.7235100000000002E-3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2.7152949999999998</v>
      </c>
      <c r="F668">
        <v>1.221678</v>
      </c>
      <c r="G668">
        <v>13.05627</v>
      </c>
      <c r="H668">
        <v>4.5915699999999997E-3</v>
      </c>
      <c r="I668">
        <v>3.5173299999999999E-3</v>
      </c>
      <c r="J668">
        <v>2.2115400000000001E-3</v>
      </c>
      <c r="K668">
        <v>8.31418E-4</v>
      </c>
      <c r="L668">
        <v>1.0059299999999999E-3</v>
      </c>
      <c r="M668">
        <v>9.6475100000000002E-4</v>
      </c>
      <c r="N668">
        <v>3.5407499999999997E-4</v>
      </c>
      <c r="O668">
        <v>4.8873600000000003E-4</v>
      </c>
      <c r="P668">
        <v>1.13732E-3</v>
      </c>
      <c r="Q668">
        <v>1.6505000000000001E-3</v>
      </c>
      <c r="R668">
        <v>1.89894E-3</v>
      </c>
      <c r="S668">
        <v>2.4559899999999999E-3</v>
      </c>
      <c r="T668">
        <v>2.6906399999999998E-3</v>
      </c>
      <c r="U668">
        <v>4.0989199999999998E-3</v>
      </c>
      <c r="V668">
        <v>8.5419199999999997E-3</v>
      </c>
      <c r="W668">
        <v>1.14106E-2</v>
      </c>
      <c r="X668">
        <v>1.94796E-2</v>
      </c>
      <c r="Y668">
        <v>3.6753300000000003E-2</v>
      </c>
      <c r="Z668">
        <v>6.7453200000000005E-2</v>
      </c>
      <c r="AA668">
        <v>0.120051</v>
      </c>
      <c r="AB668">
        <v>0.200965</v>
      </c>
      <c r="AC668">
        <v>0.304423</v>
      </c>
      <c r="AD668">
        <v>0.39790900000000001</v>
      </c>
      <c r="AE668">
        <v>0.43822299999999997</v>
      </c>
      <c r="AF668">
        <v>0.41437400000000002</v>
      </c>
      <c r="AG668">
        <v>0.34805999999999998</v>
      </c>
      <c r="AH668">
        <v>0.27251900000000001</v>
      </c>
      <c r="AI668">
        <v>0.208902</v>
      </c>
      <c r="AJ668">
        <v>0.16036700000000001</v>
      </c>
      <c r="AK668">
        <v>0.121735</v>
      </c>
      <c r="AL668">
        <v>9.1440599999999997E-2</v>
      </c>
      <c r="AM668">
        <v>6.9492499999999999E-2</v>
      </c>
      <c r="AN668">
        <v>5.5075100000000002E-2</v>
      </c>
      <c r="AO668">
        <v>4.61711E-2</v>
      </c>
      <c r="AP668">
        <v>4.0804399999999998E-2</v>
      </c>
      <c r="AQ668">
        <v>3.81938E-2</v>
      </c>
      <c r="AR668">
        <v>3.7540700000000003E-2</v>
      </c>
      <c r="AS668">
        <v>3.8841500000000001E-2</v>
      </c>
      <c r="AT668">
        <v>4.0561899999999998E-2</v>
      </c>
      <c r="AU668">
        <v>4.2204800000000001E-2</v>
      </c>
      <c r="AV668">
        <v>4.3219599999999997E-2</v>
      </c>
      <c r="AW668">
        <v>4.2282599999999997E-2</v>
      </c>
      <c r="AX668">
        <v>3.9949400000000003E-2</v>
      </c>
      <c r="AY668">
        <v>3.7291100000000001E-2</v>
      </c>
      <c r="AZ668">
        <v>3.3976600000000003E-2</v>
      </c>
      <c r="BA668">
        <v>2.9796199999999998E-2</v>
      </c>
      <c r="BB668">
        <v>2.5779E-2</v>
      </c>
      <c r="BC668">
        <v>2.2207600000000001E-2</v>
      </c>
      <c r="BD668">
        <v>1.94322E-2</v>
      </c>
      <c r="BE668">
        <v>1.7590399999999999E-2</v>
      </c>
      <c r="BF668">
        <v>1.6124099999999999E-2</v>
      </c>
      <c r="BG668">
        <v>1.46442E-2</v>
      </c>
      <c r="BH668">
        <v>1.3010499999999999E-2</v>
      </c>
      <c r="BI668">
        <v>1.16849E-2</v>
      </c>
      <c r="BJ668">
        <v>9.7358400000000008E-3</v>
      </c>
      <c r="BK668">
        <v>7.9330700000000004E-3</v>
      </c>
      <c r="BL668">
        <v>6.6457599999999997E-3</v>
      </c>
      <c r="BM668">
        <v>5.8271399999999998E-3</v>
      </c>
      <c r="BN668">
        <v>5.0776700000000003E-3</v>
      </c>
      <c r="BO668">
        <v>4.5648299999999998E-3</v>
      </c>
      <c r="BP668">
        <v>3.9545200000000004E-3</v>
      </c>
      <c r="BQ668">
        <v>3.8545099999999998E-3</v>
      </c>
      <c r="BR668">
        <v>4.0075199999999997E-3</v>
      </c>
      <c r="BS668">
        <v>4.0638599999999999E-3</v>
      </c>
      <c r="BT668">
        <v>3.4559899999999999E-3</v>
      </c>
      <c r="BU668">
        <v>3.26202E-3</v>
      </c>
      <c r="BV668">
        <v>3.8910899999999998E-3</v>
      </c>
      <c r="BW668">
        <v>3.4814899999999998E-3</v>
      </c>
      <c r="BX668">
        <v>3.4700600000000001E-3</v>
      </c>
      <c r="BY668">
        <v>4.16008E-3</v>
      </c>
      <c r="BZ668">
        <v>3.7787200000000002E-3</v>
      </c>
      <c r="CA668">
        <v>3.5488799999999999E-3</v>
      </c>
      <c r="CB668">
        <v>3.97899E-3</v>
      </c>
      <c r="CC668">
        <v>4.4181200000000002E-3</v>
      </c>
      <c r="CD668">
        <v>4.1098999999999997E-3</v>
      </c>
      <c r="CE668">
        <v>3.82789E-3</v>
      </c>
      <c r="CF668">
        <v>3.8022199999999998E-3</v>
      </c>
      <c r="CG668">
        <v>3.9008599999999999E-3</v>
      </c>
      <c r="CH668">
        <v>4.41903E-3</v>
      </c>
      <c r="CI668">
        <v>4.48184E-3</v>
      </c>
      <c r="CJ668">
        <v>3.25311E-3</v>
      </c>
      <c r="CK668">
        <v>3.1478999999999999E-3</v>
      </c>
      <c r="CL668">
        <v>4.4693199999999997E-3</v>
      </c>
      <c r="CM668">
        <v>4.9685700000000003E-3</v>
      </c>
      <c r="CN668">
        <v>5.19601E-3</v>
      </c>
      <c r="CO668">
        <v>5.2578900000000003E-3</v>
      </c>
      <c r="CP668">
        <v>6.1066200000000001E-3</v>
      </c>
      <c r="CQ668">
        <v>6.7411199999999998E-3</v>
      </c>
      <c r="CR668">
        <v>6.0843E-3</v>
      </c>
      <c r="CS668">
        <v>6.1275499999999998E-3</v>
      </c>
      <c r="CT668">
        <v>6.0782500000000003E-3</v>
      </c>
      <c r="CU668">
        <v>6.2103999999999996E-3</v>
      </c>
      <c r="CV668">
        <v>6.14374E-3</v>
      </c>
      <c r="CW668">
        <v>5.53032E-3</v>
      </c>
      <c r="CX668">
        <v>4.82402E-3</v>
      </c>
      <c r="CY668">
        <v>4.8451500000000003E-3</v>
      </c>
      <c r="CZ668">
        <v>3.7023799999999999E-3</v>
      </c>
      <c r="DA668">
        <v>3.3406899999999999E-3</v>
      </c>
      <c r="DB668">
        <v>2.78772E-3</v>
      </c>
      <c r="DC668">
        <v>1.73514E-3</v>
      </c>
      <c r="DD668">
        <v>2.8354600000000002E-3</v>
      </c>
      <c r="DE668">
        <v>3.2515999999999999E-3</v>
      </c>
      <c r="DF668">
        <v>2.6676999999999998E-3</v>
      </c>
      <c r="DG668">
        <v>2.97497E-3</v>
      </c>
      <c r="DH668">
        <v>2.7088099999999999E-3</v>
      </c>
      <c r="DI668">
        <v>2.08289E-3</v>
      </c>
      <c r="DJ668">
        <v>2.9222300000000001E-3</v>
      </c>
      <c r="DK668">
        <v>3.9013199999999998E-3</v>
      </c>
      <c r="DL668">
        <v>3.2402099999999999E-3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2.7814899999999998</v>
      </c>
      <c r="F669">
        <v>1.245136</v>
      </c>
      <c r="G669">
        <v>13.423819999999999</v>
      </c>
      <c r="H669">
        <v>3.3410800000000002E-3</v>
      </c>
      <c r="I669">
        <v>2.07004E-3</v>
      </c>
      <c r="J669">
        <v>2.5446900000000001E-3</v>
      </c>
      <c r="K669">
        <v>1.5952900000000001E-3</v>
      </c>
      <c r="L669">
        <v>1.05963E-3</v>
      </c>
      <c r="M669">
        <v>1.4731E-3</v>
      </c>
      <c r="N669">
        <v>9.4239499999999995E-4</v>
      </c>
      <c r="O669">
        <v>9.2015399999999996E-4</v>
      </c>
      <c r="P669">
        <v>1.63441E-3</v>
      </c>
      <c r="Q669">
        <v>2.2486799999999999E-3</v>
      </c>
      <c r="R669">
        <v>2.1164999999999999E-3</v>
      </c>
      <c r="S669">
        <v>2.18797E-3</v>
      </c>
      <c r="T669">
        <v>2.3257500000000001E-3</v>
      </c>
      <c r="U669">
        <v>4.0240600000000003E-3</v>
      </c>
      <c r="V669">
        <v>7.7448300000000003E-3</v>
      </c>
      <c r="W669">
        <v>1.1084200000000001E-2</v>
      </c>
      <c r="X669">
        <v>2.0259099999999999E-2</v>
      </c>
      <c r="Y669">
        <v>3.7782299999999998E-2</v>
      </c>
      <c r="Z669">
        <v>6.88772E-2</v>
      </c>
      <c r="AA669">
        <v>0.123068</v>
      </c>
      <c r="AB669">
        <v>0.206651</v>
      </c>
      <c r="AC669">
        <v>0.31328899999999998</v>
      </c>
      <c r="AD669">
        <v>0.40953499999999998</v>
      </c>
      <c r="AE669">
        <v>0.45091199999999998</v>
      </c>
      <c r="AF669">
        <v>0.42628199999999999</v>
      </c>
      <c r="AG669">
        <v>0.357734</v>
      </c>
      <c r="AH669">
        <v>0.28020600000000001</v>
      </c>
      <c r="AI669">
        <v>0.21482499999999999</v>
      </c>
      <c r="AJ669">
        <v>0.164968</v>
      </c>
      <c r="AK669">
        <v>0.125253</v>
      </c>
      <c r="AL669">
        <v>9.3966900000000006E-2</v>
      </c>
      <c r="AM669">
        <v>7.1445099999999997E-2</v>
      </c>
      <c r="AN669">
        <v>5.6731799999999999E-2</v>
      </c>
      <c r="AO669">
        <v>4.74925E-2</v>
      </c>
      <c r="AP669">
        <v>4.1954600000000002E-2</v>
      </c>
      <c r="AQ669">
        <v>3.9267400000000001E-2</v>
      </c>
      <c r="AR669">
        <v>3.8605399999999998E-2</v>
      </c>
      <c r="AS669">
        <v>3.9825699999999999E-2</v>
      </c>
      <c r="AT669">
        <v>4.13648E-2</v>
      </c>
      <c r="AU669">
        <v>4.29101E-2</v>
      </c>
      <c r="AV669">
        <v>4.4098199999999997E-2</v>
      </c>
      <c r="AW669">
        <v>4.3130500000000002E-2</v>
      </c>
      <c r="AX669">
        <v>4.0910299999999997E-2</v>
      </c>
      <c r="AY669">
        <v>3.8231300000000003E-2</v>
      </c>
      <c r="AZ669">
        <v>3.4840999999999997E-2</v>
      </c>
      <c r="BA669">
        <v>3.01897E-2</v>
      </c>
      <c r="BB669">
        <v>2.60974E-2</v>
      </c>
      <c r="BC669">
        <v>2.2863999999999999E-2</v>
      </c>
      <c r="BD669">
        <v>2.0115600000000001E-2</v>
      </c>
      <c r="BE669">
        <v>1.7839000000000001E-2</v>
      </c>
      <c r="BF669">
        <v>1.6290300000000001E-2</v>
      </c>
      <c r="BG669">
        <v>1.4810500000000001E-2</v>
      </c>
      <c r="BH669">
        <v>1.30355E-2</v>
      </c>
      <c r="BI669">
        <v>1.14883E-2</v>
      </c>
      <c r="BJ669">
        <v>9.8182100000000008E-3</v>
      </c>
      <c r="BK669">
        <v>8.2927000000000001E-3</v>
      </c>
      <c r="BL669">
        <v>7.1014800000000003E-3</v>
      </c>
      <c r="BM669">
        <v>6.1839699999999996E-3</v>
      </c>
      <c r="BN669">
        <v>5.0487300000000004E-3</v>
      </c>
      <c r="BO669">
        <v>4.2413499999999996E-3</v>
      </c>
      <c r="BP669">
        <v>3.9374199999999996E-3</v>
      </c>
      <c r="BQ669">
        <v>4.0840800000000003E-3</v>
      </c>
      <c r="BR669">
        <v>4.1697599999999998E-3</v>
      </c>
      <c r="BS669">
        <v>4.17528E-3</v>
      </c>
      <c r="BT669">
        <v>3.85747E-3</v>
      </c>
      <c r="BU669">
        <v>3.60319E-3</v>
      </c>
      <c r="BV669">
        <v>3.65468E-3</v>
      </c>
      <c r="BW669">
        <v>3.4997800000000001E-3</v>
      </c>
      <c r="BX669">
        <v>3.5176000000000001E-3</v>
      </c>
      <c r="BY669">
        <v>3.68813E-3</v>
      </c>
      <c r="BZ669">
        <v>3.277E-3</v>
      </c>
      <c r="CA669">
        <v>2.9369700000000001E-3</v>
      </c>
      <c r="CB669">
        <v>3.4700600000000001E-3</v>
      </c>
      <c r="CC669">
        <v>4.2619800000000003E-3</v>
      </c>
      <c r="CD669">
        <v>4.4449700000000003E-3</v>
      </c>
      <c r="CE669">
        <v>3.8114899999999998E-3</v>
      </c>
      <c r="CF669">
        <v>3.4626499999999998E-3</v>
      </c>
      <c r="CG669">
        <v>3.82337E-3</v>
      </c>
      <c r="CH669">
        <v>3.9496599999999998E-3</v>
      </c>
      <c r="CI669">
        <v>4.0587499999999999E-3</v>
      </c>
      <c r="CJ669">
        <v>4.3337499999999999E-3</v>
      </c>
      <c r="CK669">
        <v>4.2378600000000004E-3</v>
      </c>
      <c r="CL669">
        <v>4.3094600000000002E-3</v>
      </c>
      <c r="CM669">
        <v>4.8042099999999997E-3</v>
      </c>
      <c r="CN669">
        <v>5.4207999999999999E-3</v>
      </c>
      <c r="CO669">
        <v>5.1518800000000002E-3</v>
      </c>
      <c r="CP669">
        <v>5.3055100000000003E-3</v>
      </c>
      <c r="CQ669">
        <v>6.1401099999999998E-3</v>
      </c>
      <c r="CR669">
        <v>6.2177300000000003E-3</v>
      </c>
      <c r="CS669">
        <v>6.3901899999999996E-3</v>
      </c>
      <c r="CT669">
        <v>5.9373100000000003E-3</v>
      </c>
      <c r="CU669">
        <v>5.4445300000000004E-3</v>
      </c>
      <c r="CV669">
        <v>4.7702500000000002E-3</v>
      </c>
      <c r="CW669">
        <v>5.0968599999999999E-3</v>
      </c>
      <c r="CX669">
        <v>4.5698199999999996E-3</v>
      </c>
      <c r="CY669">
        <v>3.5354599999999998E-3</v>
      </c>
      <c r="CZ669">
        <v>2.9095800000000002E-3</v>
      </c>
      <c r="DA669">
        <v>2.7316200000000001E-3</v>
      </c>
      <c r="DB669">
        <v>2.66578E-3</v>
      </c>
      <c r="DC669">
        <v>2.4302899999999999E-3</v>
      </c>
      <c r="DD669">
        <v>3.9259200000000003E-3</v>
      </c>
      <c r="DE669">
        <v>3.8349299999999998E-3</v>
      </c>
      <c r="DF669">
        <v>2.4791100000000001E-3</v>
      </c>
      <c r="DG669">
        <v>2.38039E-3</v>
      </c>
      <c r="DH669">
        <v>2.1263699999999998E-3</v>
      </c>
      <c r="DI669">
        <v>1.3329699999999999E-3</v>
      </c>
      <c r="DJ669">
        <v>2.70623E-3</v>
      </c>
      <c r="DK669">
        <v>3.70259E-3</v>
      </c>
      <c r="DL669">
        <v>3.0784800000000002E-3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2.8588640000000001</v>
      </c>
      <c r="F670">
        <v>1.2835939999999999</v>
      </c>
      <c r="G670">
        <v>13.7585</v>
      </c>
      <c r="H670">
        <v>7.9859900000000001E-3</v>
      </c>
      <c r="I670">
        <v>4.4746200000000003E-3</v>
      </c>
      <c r="J670">
        <v>2.58252E-3</v>
      </c>
      <c r="K670">
        <v>9.9502500000000008E-4</v>
      </c>
      <c r="L670">
        <v>1.21834E-3</v>
      </c>
      <c r="M670">
        <v>1.6054699999999999E-3</v>
      </c>
      <c r="N670">
        <v>1.28856E-3</v>
      </c>
      <c r="O670">
        <v>1.69381E-3</v>
      </c>
      <c r="P670">
        <v>2.05945E-3</v>
      </c>
      <c r="Q670">
        <v>1.97313E-3</v>
      </c>
      <c r="R670">
        <v>2.0053100000000002E-3</v>
      </c>
      <c r="S670">
        <v>2.5969700000000001E-3</v>
      </c>
      <c r="T670">
        <v>2.6855500000000001E-3</v>
      </c>
      <c r="U670">
        <v>4.2530800000000002E-3</v>
      </c>
      <c r="V670">
        <v>8.9131000000000002E-3</v>
      </c>
      <c r="W670">
        <v>1.1933900000000001E-2</v>
      </c>
      <c r="X670">
        <v>2.0804699999999999E-2</v>
      </c>
      <c r="Y670">
        <v>3.8827500000000001E-2</v>
      </c>
      <c r="Z670">
        <v>7.1278800000000003E-2</v>
      </c>
      <c r="AA670">
        <v>0.12625700000000001</v>
      </c>
      <c r="AB670">
        <v>0.21151</v>
      </c>
      <c r="AC670">
        <v>0.32072499999999998</v>
      </c>
      <c r="AD670">
        <v>0.41935899999999998</v>
      </c>
      <c r="AE670">
        <v>0.46182800000000002</v>
      </c>
      <c r="AF670">
        <v>0.43664900000000001</v>
      </c>
      <c r="AG670">
        <v>0.36695699999999998</v>
      </c>
      <c r="AH670">
        <v>0.28757100000000002</v>
      </c>
      <c r="AI670">
        <v>0.220109</v>
      </c>
      <c r="AJ670">
        <v>0.16851099999999999</v>
      </c>
      <c r="AK670">
        <v>0.12812799999999999</v>
      </c>
      <c r="AL670">
        <v>9.6433500000000005E-2</v>
      </c>
      <c r="AM670">
        <v>7.34625E-2</v>
      </c>
      <c r="AN670">
        <v>5.8369799999999999E-2</v>
      </c>
      <c r="AO670">
        <v>4.8740800000000001E-2</v>
      </c>
      <c r="AP670">
        <v>4.2939499999999999E-2</v>
      </c>
      <c r="AQ670">
        <v>4.0122199999999997E-2</v>
      </c>
      <c r="AR670">
        <v>3.94083E-2</v>
      </c>
      <c r="AS670">
        <v>4.0719600000000002E-2</v>
      </c>
      <c r="AT670">
        <v>4.2737700000000003E-2</v>
      </c>
      <c r="AU670">
        <v>4.4599E-2</v>
      </c>
      <c r="AV670">
        <v>4.5385200000000001E-2</v>
      </c>
      <c r="AW670">
        <v>4.3966499999999999E-2</v>
      </c>
      <c r="AX670">
        <v>4.17499E-2</v>
      </c>
      <c r="AY670">
        <v>3.91735E-2</v>
      </c>
      <c r="AZ670">
        <v>3.5621399999999998E-2</v>
      </c>
      <c r="BA670">
        <v>3.1282299999999999E-2</v>
      </c>
      <c r="BB670">
        <v>2.71834E-2</v>
      </c>
      <c r="BC670">
        <v>2.3507199999999999E-2</v>
      </c>
      <c r="BD670">
        <v>2.0526900000000001E-2</v>
      </c>
      <c r="BE670">
        <v>1.8507699999999998E-2</v>
      </c>
      <c r="BF670">
        <v>1.6638400000000001E-2</v>
      </c>
      <c r="BG670">
        <v>1.4827099999999999E-2</v>
      </c>
      <c r="BH670">
        <v>1.3160699999999999E-2</v>
      </c>
      <c r="BI670">
        <v>1.1897E-2</v>
      </c>
      <c r="BJ670">
        <v>1.03859E-2</v>
      </c>
      <c r="BK670">
        <v>8.4599400000000009E-3</v>
      </c>
      <c r="BL670">
        <v>7.2344100000000001E-3</v>
      </c>
      <c r="BM670">
        <v>6.1590500000000001E-3</v>
      </c>
      <c r="BN670">
        <v>5.2169E-3</v>
      </c>
      <c r="BO670">
        <v>4.8781800000000002E-3</v>
      </c>
      <c r="BP670">
        <v>4.3280899999999997E-3</v>
      </c>
      <c r="BQ670">
        <v>4.2077199999999999E-3</v>
      </c>
      <c r="BR670">
        <v>4.35184E-3</v>
      </c>
      <c r="BS670">
        <v>4.3549799999999996E-3</v>
      </c>
      <c r="BT670">
        <v>4.0260599999999997E-3</v>
      </c>
      <c r="BU670">
        <v>3.9520299999999996E-3</v>
      </c>
      <c r="BV670">
        <v>4.2827899999999999E-3</v>
      </c>
      <c r="BW670">
        <v>4.0118100000000002E-3</v>
      </c>
      <c r="BX670">
        <v>3.81716E-3</v>
      </c>
      <c r="BY670">
        <v>4.0534799999999999E-3</v>
      </c>
      <c r="BZ670">
        <v>3.9972599999999999E-3</v>
      </c>
      <c r="CA670">
        <v>3.7056799999999998E-3</v>
      </c>
      <c r="CB670">
        <v>3.86937E-3</v>
      </c>
      <c r="CC670">
        <v>4.0633800000000001E-3</v>
      </c>
      <c r="CD670">
        <v>4.0718899999999999E-3</v>
      </c>
      <c r="CE670">
        <v>3.9632000000000001E-3</v>
      </c>
      <c r="CF670">
        <v>4.0301900000000003E-3</v>
      </c>
      <c r="CG670">
        <v>4.0340300000000001E-3</v>
      </c>
      <c r="CH670">
        <v>4.2018899999999998E-3</v>
      </c>
      <c r="CI670">
        <v>4.0655999999999999E-3</v>
      </c>
      <c r="CJ670">
        <v>3.7501399999999999E-3</v>
      </c>
      <c r="CK670">
        <v>3.77173E-3</v>
      </c>
      <c r="CL670">
        <v>4.2932400000000003E-3</v>
      </c>
      <c r="CM670">
        <v>4.7155799999999996E-3</v>
      </c>
      <c r="CN670">
        <v>5.5972900000000004E-3</v>
      </c>
      <c r="CO670">
        <v>5.6042599999999998E-3</v>
      </c>
      <c r="CP670">
        <v>5.6980399999999997E-3</v>
      </c>
      <c r="CQ670">
        <v>6.1540600000000003E-3</v>
      </c>
      <c r="CR670">
        <v>5.8961600000000001E-3</v>
      </c>
      <c r="CS670">
        <v>6.3241399999999998E-3</v>
      </c>
      <c r="CT670">
        <v>5.91458E-3</v>
      </c>
      <c r="CU670">
        <v>5.7540899999999999E-3</v>
      </c>
      <c r="CV670">
        <v>5.4499600000000002E-3</v>
      </c>
      <c r="CW670">
        <v>5.62876E-3</v>
      </c>
      <c r="CX670">
        <v>5.1162999999999998E-3</v>
      </c>
      <c r="CY670">
        <v>4.3113500000000003E-3</v>
      </c>
      <c r="CZ670">
        <v>3.8163200000000002E-3</v>
      </c>
      <c r="DA670">
        <v>3.5809599999999998E-3</v>
      </c>
      <c r="DB670">
        <v>3.4348199999999999E-3</v>
      </c>
      <c r="DC670">
        <v>3.03338E-3</v>
      </c>
      <c r="DD670">
        <v>3.4882899999999998E-3</v>
      </c>
      <c r="DE670">
        <v>4.0068500000000002E-3</v>
      </c>
      <c r="DF670">
        <v>2.9708999999999998E-3</v>
      </c>
      <c r="DG670">
        <v>2.6388599999999998E-3</v>
      </c>
      <c r="DH670">
        <v>2.49117E-3</v>
      </c>
      <c r="DI670">
        <v>2.6028700000000002E-3</v>
      </c>
      <c r="DJ670">
        <v>3.9780099999999997E-3</v>
      </c>
      <c r="DK670">
        <v>4.3247900000000002E-3</v>
      </c>
      <c r="DL670">
        <v>3.4816600000000001E-3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2.905843</v>
      </c>
      <c r="F671">
        <v>1.2989189999999999</v>
      </c>
      <c r="G671">
        <v>14.009169999999999</v>
      </c>
      <c r="H671">
        <v>5.8747299999999999E-3</v>
      </c>
      <c r="I671">
        <v>3.9594599999999997E-3</v>
      </c>
      <c r="J671">
        <v>2.8692499999999998E-3</v>
      </c>
      <c r="K671">
        <v>1.8155999999999999E-3</v>
      </c>
      <c r="L671">
        <v>1.6946699999999999E-3</v>
      </c>
      <c r="M671">
        <v>2.0938699999999998E-3</v>
      </c>
      <c r="N671">
        <v>1.9257199999999999E-3</v>
      </c>
      <c r="O671">
        <v>1.5674300000000001E-3</v>
      </c>
      <c r="P671">
        <v>1.5973000000000001E-3</v>
      </c>
      <c r="Q671">
        <v>1.8693500000000001E-3</v>
      </c>
      <c r="R671">
        <v>2.0340699999999998E-3</v>
      </c>
      <c r="S671">
        <v>2.6515499999999999E-3</v>
      </c>
      <c r="T671">
        <v>2.6215800000000001E-3</v>
      </c>
      <c r="U671">
        <v>4.0840700000000004E-3</v>
      </c>
      <c r="V671">
        <v>8.4876399999999994E-3</v>
      </c>
      <c r="W671">
        <v>1.18738E-2</v>
      </c>
      <c r="X671">
        <v>2.1050900000000001E-2</v>
      </c>
      <c r="Y671">
        <v>3.9590399999999998E-2</v>
      </c>
      <c r="Z671">
        <v>7.2400000000000006E-2</v>
      </c>
      <c r="AA671">
        <v>0.128584</v>
      </c>
      <c r="AB671">
        <v>0.21505199999999999</v>
      </c>
      <c r="AC671">
        <v>0.32686399999999999</v>
      </c>
      <c r="AD671">
        <v>0.42781599999999997</v>
      </c>
      <c r="AE671">
        <v>0.47071400000000002</v>
      </c>
      <c r="AF671">
        <v>0.444687</v>
      </c>
      <c r="AG671">
        <v>0.37370900000000001</v>
      </c>
      <c r="AH671">
        <v>0.29292000000000001</v>
      </c>
      <c r="AI671">
        <v>0.22397600000000001</v>
      </c>
      <c r="AJ671">
        <v>0.17163100000000001</v>
      </c>
      <c r="AK671">
        <v>0.13035099999999999</v>
      </c>
      <c r="AL671">
        <v>9.7870499999999999E-2</v>
      </c>
      <c r="AM671">
        <v>7.4522199999999997E-2</v>
      </c>
      <c r="AN671">
        <v>5.9431499999999998E-2</v>
      </c>
      <c r="AO671">
        <v>4.9775399999999997E-2</v>
      </c>
      <c r="AP671">
        <v>4.3673400000000001E-2</v>
      </c>
      <c r="AQ671">
        <v>4.0558299999999999E-2</v>
      </c>
      <c r="AR671">
        <v>3.9712200000000003E-2</v>
      </c>
      <c r="AS671">
        <v>4.0960799999999999E-2</v>
      </c>
      <c r="AT671">
        <v>4.3055299999999998E-2</v>
      </c>
      <c r="AU671">
        <v>4.5070899999999997E-2</v>
      </c>
      <c r="AV671">
        <v>4.5978999999999999E-2</v>
      </c>
      <c r="AW671">
        <v>4.4728999999999998E-2</v>
      </c>
      <c r="AX671">
        <v>4.2378800000000001E-2</v>
      </c>
      <c r="AY671">
        <v>3.9756199999999998E-2</v>
      </c>
      <c r="AZ671">
        <v>3.6304500000000003E-2</v>
      </c>
      <c r="BA671">
        <v>3.17705E-2</v>
      </c>
      <c r="BB671">
        <v>2.7591399999999999E-2</v>
      </c>
      <c r="BC671">
        <v>2.3932200000000001E-2</v>
      </c>
      <c r="BD671">
        <v>2.0643000000000002E-2</v>
      </c>
      <c r="BE671">
        <v>1.8293500000000001E-2</v>
      </c>
      <c r="BF671">
        <v>1.6814200000000001E-2</v>
      </c>
      <c r="BG671">
        <v>1.54372E-2</v>
      </c>
      <c r="BH671">
        <v>1.38671E-2</v>
      </c>
      <c r="BI671">
        <v>1.23038E-2</v>
      </c>
      <c r="BJ671">
        <v>1.03064E-2</v>
      </c>
      <c r="BK671">
        <v>8.5696399999999999E-3</v>
      </c>
      <c r="BL671">
        <v>7.3058100000000003E-3</v>
      </c>
      <c r="BM671">
        <v>6.3467200000000001E-3</v>
      </c>
      <c r="BN671">
        <v>5.4673899999999999E-3</v>
      </c>
      <c r="BO671">
        <v>4.6967800000000002E-3</v>
      </c>
      <c r="BP671">
        <v>4.0733000000000002E-3</v>
      </c>
      <c r="BQ671">
        <v>3.7659E-3</v>
      </c>
      <c r="BR671">
        <v>4.1605499999999998E-3</v>
      </c>
      <c r="BS671">
        <v>4.1791500000000004E-3</v>
      </c>
      <c r="BT671">
        <v>3.80687E-3</v>
      </c>
      <c r="BU671">
        <v>3.8877899999999999E-3</v>
      </c>
      <c r="BV671">
        <v>4.1181899999999999E-3</v>
      </c>
      <c r="BW671">
        <v>3.7572999999999999E-3</v>
      </c>
      <c r="BX671">
        <v>3.73201E-3</v>
      </c>
      <c r="BY671">
        <v>3.8777600000000001E-3</v>
      </c>
      <c r="BZ671">
        <v>3.3777099999999999E-3</v>
      </c>
      <c r="CA671">
        <v>3.5645400000000002E-3</v>
      </c>
      <c r="CB671">
        <v>3.94934E-3</v>
      </c>
      <c r="CC671">
        <v>4.0941399999999996E-3</v>
      </c>
      <c r="CD671">
        <v>4.0822999999999996E-3</v>
      </c>
      <c r="CE671">
        <v>3.7129900000000002E-3</v>
      </c>
      <c r="CF671">
        <v>3.7015400000000001E-3</v>
      </c>
      <c r="CG671">
        <v>3.7995699999999999E-3</v>
      </c>
      <c r="CH671">
        <v>4.2773100000000003E-3</v>
      </c>
      <c r="CI671">
        <v>4.6414000000000004E-3</v>
      </c>
      <c r="CJ671">
        <v>4.4181000000000003E-3</v>
      </c>
      <c r="CK671">
        <v>4.5708299999999997E-3</v>
      </c>
      <c r="CL671">
        <v>5.3773099999999997E-3</v>
      </c>
      <c r="CM671">
        <v>5.6688399999999996E-3</v>
      </c>
      <c r="CN671">
        <v>5.6156499999999998E-3</v>
      </c>
      <c r="CO671">
        <v>5.5074900000000003E-3</v>
      </c>
      <c r="CP671">
        <v>6.3240600000000003E-3</v>
      </c>
      <c r="CQ671">
        <v>7.1862699999999998E-3</v>
      </c>
      <c r="CR671">
        <v>6.7996699999999998E-3</v>
      </c>
      <c r="CS671">
        <v>6.85617E-3</v>
      </c>
      <c r="CT671">
        <v>6.2037200000000002E-3</v>
      </c>
      <c r="CU671">
        <v>6.1945899999999998E-3</v>
      </c>
      <c r="CV671">
        <v>6.3311900000000004E-3</v>
      </c>
      <c r="CW671">
        <v>5.9733E-3</v>
      </c>
      <c r="CX671">
        <v>6.1851900000000001E-3</v>
      </c>
      <c r="CY671">
        <v>5.6753200000000002E-3</v>
      </c>
      <c r="CZ671">
        <v>4.6222299999999997E-3</v>
      </c>
      <c r="DA671">
        <v>3.62372E-3</v>
      </c>
      <c r="DB671">
        <v>3.2221699999999999E-3</v>
      </c>
      <c r="DC671">
        <v>3.1727999999999999E-3</v>
      </c>
      <c r="DD671">
        <v>3.16833E-3</v>
      </c>
      <c r="DE671">
        <v>3.6251600000000001E-3</v>
      </c>
      <c r="DF671">
        <v>2.9047299999999999E-3</v>
      </c>
      <c r="DG671">
        <v>3.02652E-3</v>
      </c>
      <c r="DH671">
        <v>2.9778399999999998E-3</v>
      </c>
      <c r="DI671">
        <v>2.6855199999999998E-3</v>
      </c>
      <c r="DJ671">
        <v>3.7774800000000002E-3</v>
      </c>
      <c r="DK671">
        <v>4.8067199999999996E-3</v>
      </c>
      <c r="DL671">
        <v>3.5156300000000001E-3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2.9635379999999998</v>
      </c>
      <c r="F672">
        <v>1.3162450000000001</v>
      </c>
      <c r="G672">
        <v>14.37856</v>
      </c>
      <c r="H672">
        <v>2.3186399999999999E-3</v>
      </c>
      <c r="I672">
        <v>2.5131699999999999E-3</v>
      </c>
      <c r="J672">
        <v>2.0137699999999998E-3</v>
      </c>
      <c r="K672">
        <v>1.0046300000000001E-3</v>
      </c>
      <c r="L672">
        <v>1.07698E-3</v>
      </c>
      <c r="M672">
        <v>1.65193E-3</v>
      </c>
      <c r="N672">
        <v>1.8309299999999999E-3</v>
      </c>
      <c r="O672">
        <v>1.5082699999999999E-3</v>
      </c>
      <c r="P672">
        <v>1.30171E-3</v>
      </c>
      <c r="Q672">
        <v>1.47882E-3</v>
      </c>
      <c r="R672">
        <v>1.31807E-3</v>
      </c>
      <c r="S672">
        <v>1.73712E-3</v>
      </c>
      <c r="T672">
        <v>1.9290799999999999E-3</v>
      </c>
      <c r="U672">
        <v>3.59385E-3</v>
      </c>
      <c r="V672">
        <v>8.6539900000000003E-3</v>
      </c>
      <c r="W672">
        <v>1.21624E-2</v>
      </c>
      <c r="X672">
        <v>2.1645999999999999E-2</v>
      </c>
      <c r="Y672">
        <v>4.0550200000000002E-2</v>
      </c>
      <c r="Z672">
        <v>7.4196300000000007E-2</v>
      </c>
      <c r="AA672">
        <v>0.131746</v>
      </c>
      <c r="AB672">
        <v>0.220862</v>
      </c>
      <c r="AC672">
        <v>0.335312</v>
      </c>
      <c r="AD672">
        <v>0.43876199999999999</v>
      </c>
      <c r="AE672">
        <v>0.48327300000000001</v>
      </c>
      <c r="AF672">
        <v>0.456571</v>
      </c>
      <c r="AG672">
        <v>0.38330500000000001</v>
      </c>
      <c r="AH672">
        <v>0.30057699999999998</v>
      </c>
      <c r="AI672">
        <v>0.230327</v>
      </c>
      <c r="AJ672">
        <v>0.176622</v>
      </c>
      <c r="AK672">
        <v>0.13411899999999999</v>
      </c>
      <c r="AL672">
        <v>0.10072</v>
      </c>
      <c r="AM672">
        <v>7.6781000000000002E-2</v>
      </c>
      <c r="AN672">
        <v>6.0654E-2</v>
      </c>
      <c r="AO672">
        <v>5.0612600000000001E-2</v>
      </c>
      <c r="AP672">
        <v>4.4652999999999998E-2</v>
      </c>
      <c r="AQ672">
        <v>4.1434400000000003E-2</v>
      </c>
      <c r="AR672">
        <v>4.10038E-2</v>
      </c>
      <c r="AS672">
        <v>4.2541500000000003E-2</v>
      </c>
      <c r="AT672">
        <v>4.4476000000000002E-2</v>
      </c>
      <c r="AU672">
        <v>4.64199E-2</v>
      </c>
      <c r="AV672">
        <v>4.7202800000000003E-2</v>
      </c>
      <c r="AW672">
        <v>4.5522800000000002E-2</v>
      </c>
      <c r="AX672">
        <v>4.3169699999999998E-2</v>
      </c>
      <c r="AY672">
        <v>4.0712100000000001E-2</v>
      </c>
      <c r="AZ672">
        <v>3.7211599999999997E-2</v>
      </c>
      <c r="BA672">
        <v>3.2605500000000003E-2</v>
      </c>
      <c r="BB672">
        <v>2.8124400000000001E-2</v>
      </c>
      <c r="BC672">
        <v>2.4368299999999999E-2</v>
      </c>
      <c r="BD672">
        <v>2.1120199999999999E-2</v>
      </c>
      <c r="BE672">
        <v>1.8824E-2</v>
      </c>
      <c r="BF672">
        <v>1.6997399999999999E-2</v>
      </c>
      <c r="BG672">
        <v>1.53344E-2</v>
      </c>
      <c r="BH672">
        <v>1.3942700000000001E-2</v>
      </c>
      <c r="BI672">
        <v>1.21961E-2</v>
      </c>
      <c r="BJ672">
        <v>1.02492E-2</v>
      </c>
      <c r="BK672">
        <v>8.5359300000000006E-3</v>
      </c>
      <c r="BL672">
        <v>7.1992000000000002E-3</v>
      </c>
      <c r="BM672">
        <v>6.1330100000000004E-3</v>
      </c>
      <c r="BN672">
        <v>5.6858500000000001E-3</v>
      </c>
      <c r="BO672">
        <v>4.9215300000000003E-3</v>
      </c>
      <c r="BP672">
        <v>4.13686E-3</v>
      </c>
      <c r="BQ672">
        <v>3.8119299999999998E-3</v>
      </c>
      <c r="BR672">
        <v>3.8941100000000001E-3</v>
      </c>
      <c r="BS672">
        <v>3.8027400000000002E-3</v>
      </c>
      <c r="BT672">
        <v>3.2752499999999999E-3</v>
      </c>
      <c r="BU672">
        <v>3.4054100000000002E-3</v>
      </c>
      <c r="BV672">
        <v>3.8371899999999999E-3</v>
      </c>
      <c r="BW672">
        <v>3.5800699999999999E-3</v>
      </c>
      <c r="BX672">
        <v>3.3687500000000002E-3</v>
      </c>
      <c r="BY672">
        <v>3.4449799999999998E-3</v>
      </c>
      <c r="BZ672">
        <v>3.2774599999999998E-3</v>
      </c>
      <c r="CA672">
        <v>3.4965500000000002E-3</v>
      </c>
      <c r="CB672">
        <v>3.8872199999999998E-3</v>
      </c>
      <c r="CC672">
        <v>4.1747599999999996E-3</v>
      </c>
      <c r="CD672">
        <v>3.8989599999999999E-3</v>
      </c>
      <c r="CE672">
        <v>3.8467100000000001E-3</v>
      </c>
      <c r="CF672">
        <v>3.89121E-3</v>
      </c>
      <c r="CG672">
        <v>3.8414500000000002E-3</v>
      </c>
      <c r="CH672">
        <v>4.0521799999999998E-3</v>
      </c>
      <c r="CI672">
        <v>4.1219799999999999E-3</v>
      </c>
      <c r="CJ672">
        <v>3.7142E-3</v>
      </c>
      <c r="CK672">
        <v>4.07406E-3</v>
      </c>
      <c r="CL672">
        <v>4.7842900000000001E-3</v>
      </c>
      <c r="CM672">
        <v>4.77802E-3</v>
      </c>
      <c r="CN672">
        <v>5.2258699999999996E-3</v>
      </c>
      <c r="CO672">
        <v>5.6183400000000003E-3</v>
      </c>
      <c r="CP672">
        <v>6.4731800000000003E-3</v>
      </c>
      <c r="CQ672">
        <v>6.5403199999999996E-3</v>
      </c>
      <c r="CR672">
        <v>6.26729E-3</v>
      </c>
      <c r="CS672">
        <v>6.6165099999999999E-3</v>
      </c>
      <c r="CT672">
        <v>6.3673699999999998E-3</v>
      </c>
      <c r="CU672">
        <v>6.0220899999999999E-3</v>
      </c>
      <c r="CV672">
        <v>6.0342E-3</v>
      </c>
      <c r="CW672">
        <v>5.1765500000000002E-3</v>
      </c>
      <c r="CX672">
        <v>4.5131599999999996E-3</v>
      </c>
      <c r="CY672">
        <v>4.2263200000000004E-3</v>
      </c>
      <c r="CZ672">
        <v>3.1854800000000001E-3</v>
      </c>
      <c r="DA672">
        <v>3.4158999999999999E-3</v>
      </c>
      <c r="DB672">
        <v>3.1162199999999998E-3</v>
      </c>
      <c r="DC672">
        <v>2.6634599999999999E-3</v>
      </c>
      <c r="DD672">
        <v>2.7872399999999999E-3</v>
      </c>
      <c r="DE672">
        <v>3.0041299999999998E-3</v>
      </c>
      <c r="DF672">
        <v>2.7038100000000001E-3</v>
      </c>
      <c r="DG672">
        <v>2.97788E-3</v>
      </c>
      <c r="DH672">
        <v>2.3114300000000002E-3</v>
      </c>
      <c r="DI672">
        <v>2.2506599999999998E-3</v>
      </c>
      <c r="DJ672">
        <v>3.3203899999999999E-3</v>
      </c>
      <c r="DK672">
        <v>3.7025500000000002E-3</v>
      </c>
      <c r="DL672">
        <v>2.93699E-3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2.9835799999999999</v>
      </c>
      <c r="F673">
        <v>1.3346819999999999</v>
      </c>
      <c r="G673">
        <v>14.39142</v>
      </c>
      <c r="H673">
        <v>5.75437E-3</v>
      </c>
      <c r="I673">
        <v>4.0400699999999998E-3</v>
      </c>
      <c r="J673">
        <v>2.2521799999999999E-3</v>
      </c>
      <c r="K673">
        <v>1.17771E-3</v>
      </c>
      <c r="L673">
        <v>1.2687899999999999E-3</v>
      </c>
      <c r="M673">
        <v>1.6803199999999999E-3</v>
      </c>
      <c r="N673">
        <v>1.8920600000000001E-3</v>
      </c>
      <c r="O673">
        <v>1.86448E-3</v>
      </c>
      <c r="P673">
        <v>1.8997899999999999E-3</v>
      </c>
      <c r="Q673">
        <v>1.8249900000000001E-3</v>
      </c>
      <c r="R673">
        <v>1.8986000000000001E-3</v>
      </c>
      <c r="S673">
        <v>2.4815700000000002E-3</v>
      </c>
      <c r="T673">
        <v>2.34658E-3</v>
      </c>
      <c r="U673">
        <v>3.7722900000000002E-3</v>
      </c>
      <c r="V673">
        <v>8.4844900000000008E-3</v>
      </c>
      <c r="W673">
        <v>1.2446199999999999E-2</v>
      </c>
      <c r="X673">
        <v>2.1818400000000002E-2</v>
      </c>
      <c r="Y673">
        <v>4.0733199999999997E-2</v>
      </c>
      <c r="Z673">
        <v>7.4610700000000002E-2</v>
      </c>
      <c r="AA673">
        <v>0.132358</v>
      </c>
      <c r="AB673">
        <v>0.22123200000000001</v>
      </c>
      <c r="AC673">
        <v>0.33555800000000002</v>
      </c>
      <c r="AD673">
        <v>0.43918099999999999</v>
      </c>
      <c r="AE673">
        <v>0.48335800000000001</v>
      </c>
      <c r="AF673">
        <v>0.45659300000000003</v>
      </c>
      <c r="AG673">
        <v>0.38335900000000001</v>
      </c>
      <c r="AH673">
        <v>0.30052899999999999</v>
      </c>
      <c r="AI673">
        <v>0.230294</v>
      </c>
      <c r="AJ673">
        <v>0.176619</v>
      </c>
      <c r="AK673">
        <v>0.134106</v>
      </c>
      <c r="AL673">
        <v>0.100588</v>
      </c>
      <c r="AM673">
        <v>7.64045E-2</v>
      </c>
      <c r="AN673">
        <v>6.06458E-2</v>
      </c>
      <c r="AO673">
        <v>5.0981899999999997E-2</v>
      </c>
      <c r="AP673">
        <v>4.5107700000000001E-2</v>
      </c>
      <c r="AQ673">
        <v>4.2167999999999997E-2</v>
      </c>
      <c r="AR673">
        <v>4.1561300000000002E-2</v>
      </c>
      <c r="AS673">
        <v>4.2747599999999997E-2</v>
      </c>
      <c r="AT673">
        <v>4.4541799999999999E-2</v>
      </c>
      <c r="AU673">
        <v>4.6438899999999998E-2</v>
      </c>
      <c r="AV673">
        <v>4.7662400000000001E-2</v>
      </c>
      <c r="AW673">
        <v>4.6498400000000002E-2</v>
      </c>
      <c r="AX673">
        <v>4.4078699999999998E-2</v>
      </c>
      <c r="AY673">
        <v>4.1160700000000001E-2</v>
      </c>
      <c r="AZ673">
        <v>3.7275700000000002E-2</v>
      </c>
      <c r="BA673">
        <v>3.2626200000000001E-2</v>
      </c>
      <c r="BB673">
        <v>2.83494E-2</v>
      </c>
      <c r="BC673">
        <v>2.4507000000000001E-2</v>
      </c>
      <c r="BD673">
        <v>2.1473900000000001E-2</v>
      </c>
      <c r="BE673">
        <v>1.9033000000000001E-2</v>
      </c>
      <c r="BF673">
        <v>1.7020199999999999E-2</v>
      </c>
      <c r="BG673">
        <v>1.54985E-2</v>
      </c>
      <c r="BH673">
        <v>1.3875E-2</v>
      </c>
      <c r="BI673">
        <v>1.23502E-2</v>
      </c>
      <c r="BJ673">
        <v>1.0397699999999999E-2</v>
      </c>
      <c r="BK673">
        <v>8.5204500000000006E-3</v>
      </c>
      <c r="BL673">
        <v>7.1326100000000002E-3</v>
      </c>
      <c r="BM673">
        <v>6.3145800000000002E-3</v>
      </c>
      <c r="BN673">
        <v>5.7201600000000002E-3</v>
      </c>
      <c r="BO673">
        <v>5.0049999999999999E-3</v>
      </c>
      <c r="BP673">
        <v>4.5687999999999996E-3</v>
      </c>
      <c r="BQ673">
        <v>4.3733399999999999E-3</v>
      </c>
      <c r="BR673">
        <v>4.1717600000000001E-3</v>
      </c>
      <c r="BS673">
        <v>4.2747799999999997E-3</v>
      </c>
      <c r="BT673">
        <v>3.9898199999999998E-3</v>
      </c>
      <c r="BU673">
        <v>3.777E-3</v>
      </c>
      <c r="BV673">
        <v>3.7391E-3</v>
      </c>
      <c r="BW673">
        <v>3.7747700000000002E-3</v>
      </c>
      <c r="BX673">
        <v>4.1876099999999996E-3</v>
      </c>
      <c r="BY673">
        <v>4.2300599999999999E-3</v>
      </c>
      <c r="BZ673">
        <v>3.77985E-3</v>
      </c>
      <c r="CA673">
        <v>3.5102900000000001E-3</v>
      </c>
      <c r="CB673">
        <v>3.50133E-3</v>
      </c>
      <c r="CC673">
        <v>3.9887200000000003E-3</v>
      </c>
      <c r="CD673">
        <v>3.9070399999999996E-3</v>
      </c>
      <c r="CE673">
        <v>4.0261899999999998E-3</v>
      </c>
      <c r="CF673">
        <v>4.3709100000000004E-3</v>
      </c>
      <c r="CG673">
        <v>4.2676399999999996E-3</v>
      </c>
      <c r="CH673">
        <v>4.6584499999999997E-3</v>
      </c>
      <c r="CI673">
        <v>4.9519899999999999E-3</v>
      </c>
      <c r="CJ673">
        <v>4.4462399999999997E-3</v>
      </c>
      <c r="CK673">
        <v>4.2197900000000002E-3</v>
      </c>
      <c r="CL673">
        <v>4.7737400000000003E-3</v>
      </c>
      <c r="CM673">
        <v>5.3140899999999996E-3</v>
      </c>
      <c r="CN673">
        <v>6.0631499999999998E-3</v>
      </c>
      <c r="CO673">
        <v>6.2654E-3</v>
      </c>
      <c r="CP673">
        <v>6.3638799999999997E-3</v>
      </c>
      <c r="CQ673">
        <v>6.9161600000000002E-3</v>
      </c>
      <c r="CR673">
        <v>6.9947500000000001E-3</v>
      </c>
      <c r="CS673">
        <v>6.9644099999999999E-3</v>
      </c>
      <c r="CT673">
        <v>6.4507000000000002E-3</v>
      </c>
      <c r="CU673">
        <v>6.91722E-3</v>
      </c>
      <c r="CV673">
        <v>6.4826199999999997E-3</v>
      </c>
      <c r="CW673">
        <v>6.40545E-3</v>
      </c>
      <c r="CX673">
        <v>6.0262099999999997E-3</v>
      </c>
      <c r="CY673">
        <v>4.6502000000000002E-3</v>
      </c>
      <c r="CZ673">
        <v>3.5741100000000001E-3</v>
      </c>
      <c r="DA673">
        <v>3.5260600000000001E-3</v>
      </c>
      <c r="DB673">
        <v>3.30183E-3</v>
      </c>
      <c r="DC673">
        <v>2.3939399999999998E-3</v>
      </c>
      <c r="DD673">
        <v>3.0706100000000001E-3</v>
      </c>
      <c r="DE673">
        <v>2.4416899999999998E-3</v>
      </c>
      <c r="DF673">
        <v>2.4528100000000001E-3</v>
      </c>
      <c r="DG673">
        <v>3.00593E-3</v>
      </c>
      <c r="DH673">
        <v>3.1129500000000002E-3</v>
      </c>
      <c r="DI673">
        <v>2.7510500000000001E-3</v>
      </c>
      <c r="DJ673">
        <v>4.5939500000000003E-3</v>
      </c>
      <c r="DK673">
        <v>5.0217700000000001E-3</v>
      </c>
      <c r="DL673">
        <v>3.0918400000000002E-3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3.0347569999999999</v>
      </c>
      <c r="F674">
        <v>1.350705</v>
      </c>
      <c r="G674">
        <v>14.714309999999999</v>
      </c>
      <c r="H674">
        <v>6.0308999999999996E-3</v>
      </c>
      <c r="I674">
        <v>4.2487000000000002E-3</v>
      </c>
      <c r="J674">
        <v>2.92838E-3</v>
      </c>
      <c r="K674">
        <v>1.7129199999999999E-3</v>
      </c>
      <c r="L674">
        <v>2.0393899999999999E-3</v>
      </c>
      <c r="M674">
        <v>2.2702899999999999E-3</v>
      </c>
      <c r="N674">
        <v>1.75293E-3</v>
      </c>
      <c r="O674">
        <v>1.3920099999999999E-3</v>
      </c>
      <c r="P674">
        <v>1.6089399999999999E-3</v>
      </c>
      <c r="Q674">
        <v>2.2942000000000001E-3</v>
      </c>
      <c r="R674">
        <v>2.1026600000000001E-3</v>
      </c>
      <c r="S674">
        <v>2.07566E-3</v>
      </c>
      <c r="T674">
        <v>2.2812800000000001E-3</v>
      </c>
      <c r="U674">
        <v>4.4534600000000002E-3</v>
      </c>
      <c r="V674">
        <v>8.8611200000000001E-3</v>
      </c>
      <c r="W674">
        <v>1.22375E-2</v>
      </c>
      <c r="X674">
        <v>2.21049E-2</v>
      </c>
      <c r="Y674">
        <v>4.1493000000000002E-2</v>
      </c>
      <c r="Z674">
        <v>7.5952599999999995E-2</v>
      </c>
      <c r="AA674">
        <v>0.13498099999999999</v>
      </c>
      <c r="AB674">
        <v>0.22627900000000001</v>
      </c>
      <c r="AC674">
        <v>0.34293699999999999</v>
      </c>
      <c r="AD674">
        <v>0.44833600000000001</v>
      </c>
      <c r="AE674">
        <v>0.494172</v>
      </c>
      <c r="AF674">
        <v>0.46744200000000002</v>
      </c>
      <c r="AG674">
        <v>0.39246500000000001</v>
      </c>
      <c r="AH674">
        <v>0.30752600000000002</v>
      </c>
      <c r="AI674">
        <v>0.23556299999999999</v>
      </c>
      <c r="AJ674">
        <v>0.180536</v>
      </c>
      <c r="AK674">
        <v>0.13739699999999999</v>
      </c>
      <c r="AL674">
        <v>0.103357</v>
      </c>
      <c r="AM674">
        <v>7.8558799999999998E-2</v>
      </c>
      <c r="AN674">
        <v>6.21214E-2</v>
      </c>
      <c r="AO674">
        <v>5.1999900000000002E-2</v>
      </c>
      <c r="AP674">
        <v>4.5895499999999999E-2</v>
      </c>
      <c r="AQ674">
        <v>4.27909E-2</v>
      </c>
      <c r="AR674">
        <v>4.2084400000000001E-2</v>
      </c>
      <c r="AS674">
        <v>4.3504000000000001E-2</v>
      </c>
      <c r="AT674">
        <v>4.5460199999999999E-2</v>
      </c>
      <c r="AU674">
        <v>4.71455E-2</v>
      </c>
      <c r="AV674">
        <v>4.8307999999999997E-2</v>
      </c>
      <c r="AW674">
        <v>4.6943699999999998E-2</v>
      </c>
      <c r="AX674">
        <v>4.42706E-2</v>
      </c>
      <c r="AY674">
        <v>4.1479599999999998E-2</v>
      </c>
      <c r="AZ674">
        <v>3.7893400000000001E-2</v>
      </c>
      <c r="BA674">
        <v>3.3272000000000003E-2</v>
      </c>
      <c r="BB674">
        <v>2.88595E-2</v>
      </c>
      <c r="BC674">
        <v>2.4991900000000001E-2</v>
      </c>
      <c r="BD674">
        <v>2.19782E-2</v>
      </c>
      <c r="BE674">
        <v>1.95322E-2</v>
      </c>
      <c r="BF674">
        <v>1.7321799999999998E-2</v>
      </c>
      <c r="BG674">
        <v>1.5606999999999999E-2</v>
      </c>
      <c r="BH674">
        <v>1.3889500000000001E-2</v>
      </c>
      <c r="BI674">
        <v>1.2386299999999999E-2</v>
      </c>
      <c r="BJ674">
        <v>1.07096E-2</v>
      </c>
      <c r="BK674">
        <v>8.8338800000000006E-3</v>
      </c>
      <c r="BL674">
        <v>7.56889E-3</v>
      </c>
      <c r="BM674">
        <v>6.6071300000000001E-3</v>
      </c>
      <c r="BN674">
        <v>5.7244499999999999E-3</v>
      </c>
      <c r="BO674">
        <v>5.01302E-3</v>
      </c>
      <c r="BP674">
        <v>4.3293999999999997E-3</v>
      </c>
      <c r="BQ674">
        <v>4.1497900000000004E-3</v>
      </c>
      <c r="BR674">
        <v>4.20579E-3</v>
      </c>
      <c r="BS674">
        <v>4.3007200000000001E-3</v>
      </c>
      <c r="BT674">
        <v>3.9901399999999997E-3</v>
      </c>
      <c r="BU674">
        <v>3.7059900000000002E-3</v>
      </c>
      <c r="BV674">
        <v>3.7817200000000001E-3</v>
      </c>
      <c r="BW674">
        <v>3.3295500000000001E-3</v>
      </c>
      <c r="BX674">
        <v>3.4938299999999999E-3</v>
      </c>
      <c r="BY674">
        <v>3.7933400000000001E-3</v>
      </c>
      <c r="BZ674">
        <v>3.2484499999999999E-3</v>
      </c>
      <c r="CA674">
        <v>3.1201499999999999E-3</v>
      </c>
      <c r="CB674">
        <v>3.4625400000000001E-3</v>
      </c>
      <c r="CC674">
        <v>3.8178399999999999E-3</v>
      </c>
      <c r="CD674">
        <v>3.97796E-3</v>
      </c>
      <c r="CE674">
        <v>3.6741299999999998E-3</v>
      </c>
      <c r="CF674">
        <v>3.6974400000000002E-3</v>
      </c>
      <c r="CG674">
        <v>4.0853399999999998E-3</v>
      </c>
      <c r="CH674">
        <v>4.1352300000000002E-3</v>
      </c>
      <c r="CI674">
        <v>4.5093599999999996E-3</v>
      </c>
      <c r="CJ674">
        <v>4.4407099999999996E-3</v>
      </c>
      <c r="CK674">
        <v>4.3856099999999999E-3</v>
      </c>
      <c r="CL674">
        <v>5.0565999999999996E-3</v>
      </c>
      <c r="CM674">
        <v>5.4438400000000001E-3</v>
      </c>
      <c r="CN674">
        <v>5.7961699999999998E-3</v>
      </c>
      <c r="CO674">
        <v>6.0911100000000003E-3</v>
      </c>
      <c r="CP674">
        <v>6.2790299999999997E-3</v>
      </c>
      <c r="CQ674">
        <v>6.36602E-3</v>
      </c>
      <c r="CR674">
        <v>6.6939E-3</v>
      </c>
      <c r="CS674">
        <v>7.2210699999999996E-3</v>
      </c>
      <c r="CT674">
        <v>6.5478699999999999E-3</v>
      </c>
      <c r="CU674">
        <v>6.2288300000000003E-3</v>
      </c>
      <c r="CV674">
        <v>6.2717399999999996E-3</v>
      </c>
      <c r="CW674">
        <v>6.1200999999999998E-3</v>
      </c>
      <c r="CX674">
        <v>5.1655599999999996E-3</v>
      </c>
      <c r="CY674">
        <v>4.56231E-3</v>
      </c>
      <c r="CZ674">
        <v>3.66665E-3</v>
      </c>
      <c r="DA674">
        <v>2.4268599999999999E-3</v>
      </c>
      <c r="DB674">
        <v>2.2584200000000001E-3</v>
      </c>
      <c r="DC674">
        <v>1.83863E-3</v>
      </c>
      <c r="DD674">
        <v>3.0136899999999999E-3</v>
      </c>
      <c r="DE674">
        <v>3.8856400000000001E-3</v>
      </c>
      <c r="DF674">
        <v>2.7111000000000001E-3</v>
      </c>
      <c r="DG674">
        <v>1.36881E-3</v>
      </c>
      <c r="DH674">
        <v>1.48894E-3</v>
      </c>
      <c r="DI674">
        <v>1.3262700000000001E-3</v>
      </c>
      <c r="DJ674">
        <v>2.4563200000000001E-3</v>
      </c>
      <c r="DK674">
        <v>3.6559000000000001E-3</v>
      </c>
      <c r="DL674">
        <v>2.2131400000000002E-3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3.1005289999999999</v>
      </c>
      <c r="F675">
        <v>1.375454</v>
      </c>
      <c r="G675">
        <v>15.068160000000001</v>
      </c>
      <c r="H675">
        <v>4.5760000000000002E-3</v>
      </c>
      <c r="I675">
        <v>3.1101000000000002E-3</v>
      </c>
      <c r="J675">
        <v>2.18709E-3</v>
      </c>
      <c r="K675">
        <v>1.7442899999999999E-3</v>
      </c>
      <c r="L675">
        <v>1.2819699999999999E-3</v>
      </c>
      <c r="M675">
        <v>1.03791E-3</v>
      </c>
      <c r="N675">
        <v>1.51845E-3</v>
      </c>
      <c r="O675">
        <v>1.6271899999999999E-3</v>
      </c>
      <c r="P675">
        <v>1.68903E-3</v>
      </c>
      <c r="Q675">
        <v>1.8823900000000001E-3</v>
      </c>
      <c r="R675">
        <v>1.90733E-3</v>
      </c>
      <c r="S675">
        <v>2.3485300000000001E-3</v>
      </c>
      <c r="T675">
        <v>2.7747200000000001E-3</v>
      </c>
      <c r="U675">
        <v>4.6659900000000001E-3</v>
      </c>
      <c r="V675">
        <v>9.0567000000000009E-3</v>
      </c>
      <c r="W675">
        <v>1.28012E-2</v>
      </c>
      <c r="X675">
        <v>2.25734E-2</v>
      </c>
      <c r="Y675">
        <v>4.2572699999999998E-2</v>
      </c>
      <c r="Z675">
        <v>7.7856300000000003E-2</v>
      </c>
      <c r="AA675">
        <v>0.138407</v>
      </c>
      <c r="AB675">
        <v>0.231597</v>
      </c>
      <c r="AC675">
        <v>0.35128799999999999</v>
      </c>
      <c r="AD675">
        <v>0.45952799999999999</v>
      </c>
      <c r="AE675">
        <v>0.50563100000000005</v>
      </c>
      <c r="AF675">
        <v>0.47809000000000001</v>
      </c>
      <c r="AG675">
        <v>0.40210400000000002</v>
      </c>
      <c r="AH675">
        <v>0.314994</v>
      </c>
      <c r="AI675">
        <v>0.24105199999999999</v>
      </c>
      <c r="AJ675">
        <v>0.184859</v>
      </c>
      <c r="AK675">
        <v>0.140484</v>
      </c>
      <c r="AL675">
        <v>0.105726</v>
      </c>
      <c r="AM675">
        <v>8.0623500000000001E-2</v>
      </c>
      <c r="AN675">
        <v>6.4017099999999993E-2</v>
      </c>
      <c r="AO675">
        <v>5.3355199999999998E-2</v>
      </c>
      <c r="AP675">
        <v>4.7013899999999997E-2</v>
      </c>
      <c r="AQ675">
        <v>4.3881099999999999E-2</v>
      </c>
      <c r="AR675">
        <v>4.31683E-2</v>
      </c>
      <c r="AS675">
        <v>4.4590699999999997E-2</v>
      </c>
      <c r="AT675">
        <v>4.6593900000000001E-2</v>
      </c>
      <c r="AU675">
        <v>4.8358400000000003E-2</v>
      </c>
      <c r="AV675">
        <v>4.9283599999999997E-2</v>
      </c>
      <c r="AW675">
        <v>4.8227600000000002E-2</v>
      </c>
      <c r="AX675">
        <v>4.5823599999999999E-2</v>
      </c>
      <c r="AY675">
        <v>4.2491300000000003E-2</v>
      </c>
      <c r="AZ675">
        <v>3.8634300000000003E-2</v>
      </c>
      <c r="BA675">
        <v>3.3866800000000002E-2</v>
      </c>
      <c r="BB675">
        <v>2.9312299999999999E-2</v>
      </c>
      <c r="BC675">
        <v>2.5359900000000001E-2</v>
      </c>
      <c r="BD675">
        <v>2.2023999999999998E-2</v>
      </c>
      <c r="BE675">
        <v>1.9649699999999999E-2</v>
      </c>
      <c r="BF675">
        <v>1.7857899999999999E-2</v>
      </c>
      <c r="BG675">
        <v>1.6097400000000001E-2</v>
      </c>
      <c r="BH675">
        <v>1.45691E-2</v>
      </c>
      <c r="BI675">
        <v>1.28363E-2</v>
      </c>
      <c r="BJ675">
        <v>1.08997E-2</v>
      </c>
      <c r="BK675">
        <v>9.0796399999999999E-3</v>
      </c>
      <c r="BL675">
        <v>7.5804499999999999E-3</v>
      </c>
      <c r="BM675">
        <v>6.2856600000000002E-3</v>
      </c>
      <c r="BN675">
        <v>5.3330699999999997E-3</v>
      </c>
      <c r="BO675">
        <v>4.7304799999999996E-3</v>
      </c>
      <c r="BP675">
        <v>4.2629599999999997E-3</v>
      </c>
      <c r="BQ675">
        <v>3.7284800000000002E-3</v>
      </c>
      <c r="BR675">
        <v>3.8844999999999999E-3</v>
      </c>
      <c r="BS675">
        <v>4.1550299999999997E-3</v>
      </c>
      <c r="BT675">
        <v>3.91749E-3</v>
      </c>
      <c r="BU675">
        <v>3.7472500000000001E-3</v>
      </c>
      <c r="BV675">
        <v>3.9358600000000002E-3</v>
      </c>
      <c r="BW675">
        <v>4.0334899999999998E-3</v>
      </c>
      <c r="BX675">
        <v>3.78276E-3</v>
      </c>
      <c r="BY675">
        <v>3.5532900000000002E-3</v>
      </c>
      <c r="BZ675">
        <v>3.1329399999999999E-3</v>
      </c>
      <c r="CA675">
        <v>3.4083799999999999E-3</v>
      </c>
      <c r="CB675">
        <v>3.7331399999999998E-3</v>
      </c>
      <c r="CC675">
        <v>4.12386E-3</v>
      </c>
      <c r="CD675">
        <v>4.0342099999999999E-3</v>
      </c>
      <c r="CE675">
        <v>3.8613900000000001E-3</v>
      </c>
      <c r="CF675">
        <v>3.9126999999999999E-3</v>
      </c>
      <c r="CG675">
        <v>3.8206300000000002E-3</v>
      </c>
      <c r="CH675">
        <v>4.0729299999999998E-3</v>
      </c>
      <c r="CI675">
        <v>4.1023099999999996E-3</v>
      </c>
      <c r="CJ675">
        <v>3.72171E-3</v>
      </c>
      <c r="CK675">
        <v>3.8814499999999998E-3</v>
      </c>
      <c r="CL675">
        <v>4.2340600000000004E-3</v>
      </c>
      <c r="CM675">
        <v>4.9304600000000002E-3</v>
      </c>
      <c r="CN675">
        <v>6.2417499999999999E-3</v>
      </c>
      <c r="CO675">
        <v>6.12125E-3</v>
      </c>
      <c r="CP675">
        <v>6.2221799999999999E-3</v>
      </c>
      <c r="CQ675">
        <v>6.7413600000000001E-3</v>
      </c>
      <c r="CR675">
        <v>7.2115900000000004E-3</v>
      </c>
      <c r="CS675">
        <v>7.2987299999999998E-3</v>
      </c>
      <c r="CT675">
        <v>6.2128399999999999E-3</v>
      </c>
      <c r="CU675">
        <v>5.9568099999999999E-3</v>
      </c>
      <c r="CV675">
        <v>5.8004299999999996E-3</v>
      </c>
      <c r="CW675">
        <v>5.8884200000000001E-3</v>
      </c>
      <c r="CX675">
        <v>5.77905E-3</v>
      </c>
      <c r="CY675">
        <v>4.90099E-3</v>
      </c>
      <c r="CZ675">
        <v>3.6647699999999999E-3</v>
      </c>
      <c r="DA675">
        <v>2.7885700000000002E-3</v>
      </c>
      <c r="DB675">
        <v>2.2051699999999998E-3</v>
      </c>
      <c r="DC675">
        <v>2.2755000000000002E-3</v>
      </c>
      <c r="DD675">
        <v>3.0083699999999998E-3</v>
      </c>
      <c r="DE675">
        <v>3.3354999999999999E-3</v>
      </c>
      <c r="DF675">
        <v>2.6484500000000001E-3</v>
      </c>
      <c r="DG675">
        <v>2.9234E-3</v>
      </c>
      <c r="DH675">
        <v>2.66118E-3</v>
      </c>
      <c r="DI675">
        <v>2.1612200000000002E-3</v>
      </c>
      <c r="DJ675">
        <v>2.9696100000000001E-3</v>
      </c>
      <c r="DK675">
        <v>3.8473700000000001E-3</v>
      </c>
      <c r="DL675">
        <v>3.2828900000000001E-3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3.204469</v>
      </c>
      <c r="F676">
        <v>1.4214709999999999</v>
      </c>
      <c r="G676">
        <v>15.547029999999999</v>
      </c>
      <c r="H676">
        <v>5.3025199999999998E-3</v>
      </c>
      <c r="I676">
        <v>3.467E-3</v>
      </c>
      <c r="J676">
        <v>2.4871699999999999E-3</v>
      </c>
      <c r="K676">
        <v>1.25738E-3</v>
      </c>
      <c r="L676">
        <v>1.073E-3</v>
      </c>
      <c r="M676">
        <v>1.5607799999999999E-3</v>
      </c>
      <c r="N676">
        <v>1.5654499999999999E-3</v>
      </c>
      <c r="O676">
        <v>1.59723E-3</v>
      </c>
      <c r="P676">
        <v>1.8875700000000001E-3</v>
      </c>
      <c r="Q676">
        <v>2.0491799999999998E-3</v>
      </c>
      <c r="R676">
        <v>1.54002E-3</v>
      </c>
      <c r="S676">
        <v>2.12145E-3</v>
      </c>
      <c r="T676">
        <v>2.5849100000000002E-3</v>
      </c>
      <c r="U676">
        <v>4.4961000000000003E-3</v>
      </c>
      <c r="V676">
        <v>9.2800699999999996E-3</v>
      </c>
      <c r="W676">
        <v>1.3009E-2</v>
      </c>
      <c r="X676">
        <v>2.3161999999999999E-2</v>
      </c>
      <c r="Y676">
        <v>4.3995699999999999E-2</v>
      </c>
      <c r="Z676">
        <v>8.0812599999999998E-2</v>
      </c>
      <c r="AA676">
        <v>0.14302200000000001</v>
      </c>
      <c r="AB676">
        <v>0.23907600000000001</v>
      </c>
      <c r="AC676">
        <v>0.36256500000000003</v>
      </c>
      <c r="AD676">
        <v>0.47432200000000002</v>
      </c>
      <c r="AE676">
        <v>0.52225299999999997</v>
      </c>
      <c r="AF676">
        <v>0.493398</v>
      </c>
      <c r="AG676">
        <v>0.41434599999999999</v>
      </c>
      <c r="AH676">
        <v>0.32470599999999999</v>
      </c>
      <c r="AI676">
        <v>0.24882699999999999</v>
      </c>
      <c r="AJ676">
        <v>0.190746</v>
      </c>
      <c r="AK676">
        <v>0.14471999999999999</v>
      </c>
      <c r="AL676">
        <v>0.108861</v>
      </c>
      <c r="AM676">
        <v>8.2899500000000001E-2</v>
      </c>
      <c r="AN676">
        <v>6.5591099999999999E-2</v>
      </c>
      <c r="AO676">
        <v>5.5001000000000001E-2</v>
      </c>
      <c r="AP676">
        <v>4.8599099999999999E-2</v>
      </c>
      <c r="AQ676">
        <v>4.5310499999999997E-2</v>
      </c>
      <c r="AR676">
        <v>4.4697800000000003E-2</v>
      </c>
      <c r="AS676">
        <v>4.5965300000000001E-2</v>
      </c>
      <c r="AT676">
        <v>4.7829799999999999E-2</v>
      </c>
      <c r="AU676">
        <v>4.9887000000000001E-2</v>
      </c>
      <c r="AV676">
        <v>5.1012500000000002E-2</v>
      </c>
      <c r="AW676">
        <v>4.9800200000000003E-2</v>
      </c>
      <c r="AX676">
        <v>4.7321799999999997E-2</v>
      </c>
      <c r="AY676">
        <v>4.4076999999999998E-2</v>
      </c>
      <c r="AZ676">
        <v>4.0080200000000003E-2</v>
      </c>
      <c r="BA676">
        <v>3.5022699999999997E-2</v>
      </c>
      <c r="BB676">
        <v>3.0074400000000001E-2</v>
      </c>
      <c r="BC676">
        <v>2.6086499999999999E-2</v>
      </c>
      <c r="BD676">
        <v>2.30905E-2</v>
      </c>
      <c r="BE676">
        <v>2.05323E-2</v>
      </c>
      <c r="BF676">
        <v>1.8227400000000001E-2</v>
      </c>
      <c r="BG676">
        <v>1.6134300000000001E-2</v>
      </c>
      <c r="BH676">
        <v>1.44487E-2</v>
      </c>
      <c r="BI676">
        <v>1.2896700000000001E-2</v>
      </c>
      <c r="BJ676">
        <v>1.09011E-2</v>
      </c>
      <c r="BK676">
        <v>9.2718699999999998E-3</v>
      </c>
      <c r="BL676">
        <v>7.8380700000000008E-3</v>
      </c>
      <c r="BM676">
        <v>6.6934300000000002E-3</v>
      </c>
      <c r="BN676">
        <v>5.4595399999999997E-3</v>
      </c>
      <c r="BO676">
        <v>4.9030899999999997E-3</v>
      </c>
      <c r="BP676">
        <v>4.67331E-3</v>
      </c>
      <c r="BQ676">
        <v>4.3603000000000001E-3</v>
      </c>
      <c r="BR676">
        <v>4.3373800000000001E-3</v>
      </c>
      <c r="BS676">
        <v>4.6486000000000001E-3</v>
      </c>
      <c r="BT676">
        <v>4.3981100000000002E-3</v>
      </c>
      <c r="BU676">
        <v>4.0390199999999999E-3</v>
      </c>
      <c r="BV676">
        <v>4.1623900000000002E-3</v>
      </c>
      <c r="BW676">
        <v>3.73449E-3</v>
      </c>
      <c r="BX676">
        <v>3.7586299999999998E-3</v>
      </c>
      <c r="BY676">
        <v>3.8417099999999999E-3</v>
      </c>
      <c r="BZ676">
        <v>3.4688000000000002E-3</v>
      </c>
      <c r="CA676">
        <v>3.69966E-3</v>
      </c>
      <c r="CB676">
        <v>3.9263400000000004E-3</v>
      </c>
      <c r="CC676">
        <v>4.06486E-3</v>
      </c>
      <c r="CD676">
        <v>3.9579699999999999E-3</v>
      </c>
      <c r="CE676">
        <v>3.7321300000000002E-3</v>
      </c>
      <c r="CF676">
        <v>4.1037399999999998E-3</v>
      </c>
      <c r="CG676">
        <v>4.3954299999999996E-3</v>
      </c>
      <c r="CH676">
        <v>4.6909999999999999E-3</v>
      </c>
      <c r="CI676">
        <v>4.8694200000000002E-3</v>
      </c>
      <c r="CJ676">
        <v>4.2226399999999997E-3</v>
      </c>
      <c r="CK676">
        <v>3.9502000000000001E-3</v>
      </c>
      <c r="CL676">
        <v>4.86858E-3</v>
      </c>
      <c r="CM676">
        <v>5.4812699999999999E-3</v>
      </c>
      <c r="CN676">
        <v>6.3602199999999998E-3</v>
      </c>
      <c r="CO676">
        <v>6.5477E-3</v>
      </c>
      <c r="CP676">
        <v>6.7723100000000001E-3</v>
      </c>
      <c r="CQ676">
        <v>6.9604300000000001E-3</v>
      </c>
      <c r="CR676">
        <v>6.6332400000000003E-3</v>
      </c>
      <c r="CS676">
        <v>7.0912099999999997E-3</v>
      </c>
      <c r="CT676">
        <v>6.2066100000000004E-3</v>
      </c>
      <c r="CU676">
        <v>6.0993699999999998E-3</v>
      </c>
      <c r="CV676">
        <v>6.0009E-3</v>
      </c>
      <c r="CW676">
        <v>5.2596700000000001E-3</v>
      </c>
      <c r="CX676">
        <v>5.0686500000000001E-3</v>
      </c>
      <c r="CY676">
        <v>4.6461100000000002E-3</v>
      </c>
      <c r="CZ676">
        <v>3.7022999999999999E-3</v>
      </c>
      <c r="DA676">
        <v>2.9118199999999999E-3</v>
      </c>
      <c r="DB676">
        <v>2.56558E-3</v>
      </c>
      <c r="DC676">
        <v>3.0315799999999999E-3</v>
      </c>
      <c r="DD676">
        <v>3.95912E-3</v>
      </c>
      <c r="DE676">
        <v>3.1736999999999998E-3</v>
      </c>
      <c r="DF676">
        <v>2.6114599999999999E-3</v>
      </c>
      <c r="DG676">
        <v>2.60684E-3</v>
      </c>
      <c r="DH676">
        <v>1.86648E-3</v>
      </c>
      <c r="DI676">
        <v>2.60494E-3</v>
      </c>
      <c r="DJ676">
        <v>4.1684000000000001E-3</v>
      </c>
      <c r="DK676">
        <v>3.9683599999999998E-3</v>
      </c>
      <c r="DL676">
        <v>3.3625999999999999E-3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3.2650079999999999</v>
      </c>
      <c r="F677">
        <v>1.443832</v>
      </c>
      <c r="G677">
        <v>15.888170000000001</v>
      </c>
      <c r="H677">
        <v>4.1531099999999998E-3</v>
      </c>
      <c r="I677">
        <v>2.4948000000000001E-3</v>
      </c>
      <c r="J677">
        <v>2.00571E-3</v>
      </c>
      <c r="K677">
        <v>1.5543600000000001E-3</v>
      </c>
      <c r="L677">
        <v>1.78557E-3</v>
      </c>
      <c r="M677">
        <v>2.04507E-3</v>
      </c>
      <c r="N677">
        <v>1.53575E-3</v>
      </c>
      <c r="O677">
        <v>1.35552E-3</v>
      </c>
      <c r="P677">
        <v>1.53264E-3</v>
      </c>
      <c r="Q677">
        <v>1.8587899999999999E-3</v>
      </c>
      <c r="R677">
        <v>2.2470699999999999E-3</v>
      </c>
      <c r="S677">
        <v>2.9601499999999999E-3</v>
      </c>
      <c r="T677">
        <v>3.0937299999999998E-3</v>
      </c>
      <c r="U677">
        <v>4.89194E-3</v>
      </c>
      <c r="V677">
        <v>9.6682399999999998E-3</v>
      </c>
      <c r="W677">
        <v>1.34976E-2</v>
      </c>
      <c r="X677">
        <v>2.3796899999999999E-2</v>
      </c>
      <c r="Y677">
        <v>4.4468899999999999E-2</v>
      </c>
      <c r="Z677">
        <v>8.1781999999999994E-2</v>
      </c>
      <c r="AA677">
        <v>0.14604600000000001</v>
      </c>
      <c r="AB677">
        <v>0.244813</v>
      </c>
      <c r="AC677">
        <v>0.37093100000000001</v>
      </c>
      <c r="AD677">
        <v>0.48475000000000001</v>
      </c>
      <c r="AE677">
        <v>0.53370600000000001</v>
      </c>
      <c r="AF677">
        <v>0.50426499999999996</v>
      </c>
      <c r="AG677">
        <v>0.42334500000000003</v>
      </c>
      <c r="AH677">
        <v>0.33210600000000001</v>
      </c>
      <c r="AI677">
        <v>0.254417</v>
      </c>
      <c r="AJ677">
        <v>0.19489999999999999</v>
      </c>
      <c r="AK677">
        <v>0.14793600000000001</v>
      </c>
      <c r="AL677">
        <v>0.110925</v>
      </c>
      <c r="AM677">
        <v>8.4453799999999996E-2</v>
      </c>
      <c r="AN677">
        <v>6.6969600000000004E-2</v>
      </c>
      <c r="AO677">
        <v>5.6085500000000003E-2</v>
      </c>
      <c r="AP677">
        <v>4.9557200000000003E-2</v>
      </c>
      <c r="AQ677">
        <v>4.6190500000000002E-2</v>
      </c>
      <c r="AR677">
        <v>4.5550800000000002E-2</v>
      </c>
      <c r="AS677">
        <v>4.7185999999999999E-2</v>
      </c>
      <c r="AT677">
        <v>4.9178899999999998E-2</v>
      </c>
      <c r="AU677">
        <v>5.1002100000000002E-2</v>
      </c>
      <c r="AV677">
        <v>5.2190399999999998E-2</v>
      </c>
      <c r="AW677">
        <v>5.0841699999999997E-2</v>
      </c>
      <c r="AX677">
        <v>4.8125099999999997E-2</v>
      </c>
      <c r="AY677">
        <v>4.5102400000000001E-2</v>
      </c>
      <c r="AZ677">
        <v>4.1107400000000002E-2</v>
      </c>
      <c r="BA677">
        <v>3.5784499999999997E-2</v>
      </c>
      <c r="BB677">
        <v>3.0826300000000001E-2</v>
      </c>
      <c r="BC677">
        <v>2.6625800000000002E-2</v>
      </c>
      <c r="BD677">
        <v>2.3057100000000001E-2</v>
      </c>
      <c r="BE677">
        <v>2.0347799999999999E-2</v>
      </c>
      <c r="BF677">
        <v>1.8227299999999998E-2</v>
      </c>
      <c r="BG677">
        <v>1.6590400000000002E-2</v>
      </c>
      <c r="BH677">
        <v>1.5041199999999999E-2</v>
      </c>
      <c r="BI677">
        <v>1.33229E-2</v>
      </c>
      <c r="BJ677">
        <v>1.1405999999999999E-2</v>
      </c>
      <c r="BK677">
        <v>9.3513099999999998E-3</v>
      </c>
      <c r="BL677">
        <v>7.8302200000000006E-3</v>
      </c>
      <c r="BM677">
        <v>6.8329200000000001E-3</v>
      </c>
      <c r="BN677">
        <v>5.9635599999999997E-3</v>
      </c>
      <c r="BO677">
        <v>4.9330499999999996E-3</v>
      </c>
      <c r="BP677">
        <v>4.3029599999999998E-3</v>
      </c>
      <c r="BQ677">
        <v>4.0661600000000001E-3</v>
      </c>
      <c r="BR677">
        <v>3.9229299999999998E-3</v>
      </c>
      <c r="BS677">
        <v>4.1668399999999998E-3</v>
      </c>
      <c r="BT677">
        <v>3.8194800000000001E-3</v>
      </c>
      <c r="BU677">
        <v>3.8737699999999999E-3</v>
      </c>
      <c r="BV677">
        <v>4.47234E-3</v>
      </c>
      <c r="BW677">
        <v>4.1152599999999999E-3</v>
      </c>
      <c r="BX677">
        <v>3.7584699999999999E-3</v>
      </c>
      <c r="BY677">
        <v>3.7555499999999999E-3</v>
      </c>
      <c r="BZ677">
        <v>3.6631400000000001E-3</v>
      </c>
      <c r="CA677">
        <v>3.3139900000000002E-3</v>
      </c>
      <c r="CB677">
        <v>3.4209800000000001E-3</v>
      </c>
      <c r="CC677">
        <v>3.6082100000000001E-3</v>
      </c>
      <c r="CD677">
        <v>3.9147499999999998E-3</v>
      </c>
      <c r="CE677">
        <v>4.0439500000000001E-3</v>
      </c>
      <c r="CF677">
        <v>4.3003700000000004E-3</v>
      </c>
      <c r="CG677">
        <v>4.5646200000000001E-3</v>
      </c>
      <c r="CH677">
        <v>4.3022299999999998E-3</v>
      </c>
      <c r="CI677">
        <v>4.2596600000000002E-3</v>
      </c>
      <c r="CJ677">
        <v>4.1264300000000004E-3</v>
      </c>
      <c r="CK677">
        <v>4.4967699999999998E-3</v>
      </c>
      <c r="CL677">
        <v>4.9942800000000002E-3</v>
      </c>
      <c r="CM677">
        <v>4.9406800000000002E-3</v>
      </c>
      <c r="CN677">
        <v>5.7631999999999996E-3</v>
      </c>
      <c r="CO677">
        <v>6.3874999999999999E-3</v>
      </c>
      <c r="CP677">
        <v>7.0660000000000002E-3</v>
      </c>
      <c r="CQ677">
        <v>7.3841000000000002E-3</v>
      </c>
      <c r="CR677">
        <v>7.5635700000000004E-3</v>
      </c>
      <c r="CS677">
        <v>7.4311500000000001E-3</v>
      </c>
      <c r="CT677">
        <v>6.4983899999999997E-3</v>
      </c>
      <c r="CU677">
        <v>5.9619499999999997E-3</v>
      </c>
      <c r="CV677">
        <v>6.0567700000000004E-3</v>
      </c>
      <c r="CW677">
        <v>5.9944799999999999E-3</v>
      </c>
      <c r="CX677">
        <v>6.1604099999999998E-3</v>
      </c>
      <c r="CY677">
        <v>5.17046E-3</v>
      </c>
      <c r="CZ677">
        <v>4.1357199999999998E-3</v>
      </c>
      <c r="DA677">
        <v>4.0869599999999997E-3</v>
      </c>
      <c r="DB677">
        <v>3.8427499999999998E-3</v>
      </c>
      <c r="DC677">
        <v>3.1879299999999998E-3</v>
      </c>
      <c r="DD677">
        <v>3.5511900000000001E-3</v>
      </c>
      <c r="DE677">
        <v>3.6071100000000002E-3</v>
      </c>
      <c r="DF677">
        <v>2.9860400000000001E-3</v>
      </c>
      <c r="DG677">
        <v>2.8594800000000002E-3</v>
      </c>
      <c r="DH677">
        <v>2.7180400000000001E-3</v>
      </c>
      <c r="DI677">
        <v>2.2598399999999999E-3</v>
      </c>
      <c r="DJ677">
        <v>2.9862399999999998E-3</v>
      </c>
      <c r="DK677">
        <v>3.3654000000000002E-3</v>
      </c>
      <c r="DL677">
        <v>3.6597700000000001E-3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3.3027899999999999</v>
      </c>
      <c r="F678">
        <v>1.453892</v>
      </c>
      <c r="G678">
        <v>16.196929999999998</v>
      </c>
      <c r="H678">
        <v>3.1640700000000002E-3</v>
      </c>
      <c r="I678">
        <v>2.3120699999999998E-3</v>
      </c>
      <c r="J678">
        <v>2.38441E-3</v>
      </c>
      <c r="K678">
        <v>1.2642300000000001E-3</v>
      </c>
      <c r="L678">
        <v>9.1578500000000001E-4</v>
      </c>
      <c r="M678">
        <v>1.3396700000000001E-3</v>
      </c>
      <c r="N678">
        <v>1.20918E-3</v>
      </c>
      <c r="O678">
        <v>1.28684E-3</v>
      </c>
      <c r="P678">
        <v>1.6534399999999999E-3</v>
      </c>
      <c r="Q678">
        <v>1.5350100000000001E-3</v>
      </c>
      <c r="R678">
        <v>1.35943E-3</v>
      </c>
      <c r="S678">
        <v>1.9204199999999999E-3</v>
      </c>
      <c r="T678">
        <v>2.7705400000000002E-3</v>
      </c>
      <c r="U678">
        <v>4.48417E-3</v>
      </c>
      <c r="V678">
        <v>9.4488999999999997E-3</v>
      </c>
      <c r="W678">
        <v>1.34757E-2</v>
      </c>
      <c r="X678">
        <v>2.4185000000000002E-2</v>
      </c>
      <c r="Y678">
        <v>4.5427200000000001E-2</v>
      </c>
      <c r="Z678">
        <v>8.3358500000000002E-2</v>
      </c>
      <c r="AA678">
        <v>0.14843899999999999</v>
      </c>
      <c r="AB678">
        <v>0.24912699999999999</v>
      </c>
      <c r="AC678">
        <v>0.378079</v>
      </c>
      <c r="AD678">
        <v>0.494722</v>
      </c>
      <c r="AE678">
        <v>0.54437899999999995</v>
      </c>
      <c r="AF678">
        <v>0.51432999999999995</v>
      </c>
      <c r="AG678">
        <v>0.43195600000000001</v>
      </c>
      <c r="AH678">
        <v>0.338839</v>
      </c>
      <c r="AI678">
        <v>0.25956699999999999</v>
      </c>
      <c r="AJ678">
        <v>0.19871900000000001</v>
      </c>
      <c r="AK678">
        <v>0.150535</v>
      </c>
      <c r="AL678">
        <v>0.11297500000000001</v>
      </c>
      <c r="AM678">
        <v>8.6176699999999995E-2</v>
      </c>
      <c r="AN678">
        <v>6.8374799999999999E-2</v>
      </c>
      <c r="AO678">
        <v>5.7096800000000003E-2</v>
      </c>
      <c r="AP678">
        <v>5.0076299999999997E-2</v>
      </c>
      <c r="AQ678">
        <v>4.6697500000000003E-2</v>
      </c>
      <c r="AR678">
        <v>4.62563E-2</v>
      </c>
      <c r="AS678">
        <v>4.7881699999999999E-2</v>
      </c>
      <c r="AT678">
        <v>4.9903299999999998E-2</v>
      </c>
      <c r="AU678">
        <v>5.2174499999999999E-2</v>
      </c>
      <c r="AV678">
        <v>5.3398099999999997E-2</v>
      </c>
      <c r="AW678">
        <v>5.18051E-2</v>
      </c>
      <c r="AX678">
        <v>4.9017900000000003E-2</v>
      </c>
      <c r="AY678">
        <v>4.5841300000000001E-2</v>
      </c>
      <c r="AZ678">
        <v>4.1927499999999999E-2</v>
      </c>
      <c r="BA678">
        <v>3.6513900000000002E-2</v>
      </c>
      <c r="BB678">
        <v>3.1313100000000003E-2</v>
      </c>
      <c r="BC678">
        <v>2.6960100000000001E-2</v>
      </c>
      <c r="BD678">
        <v>2.34872E-2</v>
      </c>
      <c r="BE678">
        <v>2.08116E-2</v>
      </c>
      <c r="BF678">
        <v>1.8822599999999998E-2</v>
      </c>
      <c r="BG678">
        <v>1.7036200000000001E-2</v>
      </c>
      <c r="BH678">
        <v>1.50887E-2</v>
      </c>
      <c r="BI678">
        <v>1.3302E-2</v>
      </c>
      <c r="BJ678">
        <v>1.14708E-2</v>
      </c>
      <c r="BK678">
        <v>9.4181999999999998E-3</v>
      </c>
      <c r="BL678">
        <v>7.6761800000000003E-3</v>
      </c>
      <c r="BM678">
        <v>6.5948300000000003E-3</v>
      </c>
      <c r="BN678">
        <v>5.7832999999999999E-3</v>
      </c>
      <c r="BO678">
        <v>4.77467E-3</v>
      </c>
      <c r="BP678">
        <v>4.0702000000000004E-3</v>
      </c>
      <c r="BQ678">
        <v>4.0476599999999998E-3</v>
      </c>
      <c r="BR678">
        <v>4.23165E-3</v>
      </c>
      <c r="BS678">
        <v>4.0357500000000003E-3</v>
      </c>
      <c r="BT678">
        <v>3.1843499999999999E-3</v>
      </c>
      <c r="BU678">
        <v>3.1969500000000001E-3</v>
      </c>
      <c r="BV678">
        <v>3.6432999999999999E-3</v>
      </c>
      <c r="BW678">
        <v>3.6478600000000002E-3</v>
      </c>
      <c r="BX678">
        <v>3.6555899999999998E-3</v>
      </c>
      <c r="BY678">
        <v>3.5985800000000001E-3</v>
      </c>
      <c r="BZ678">
        <v>2.85754E-3</v>
      </c>
      <c r="CA678">
        <v>2.79635E-3</v>
      </c>
      <c r="CB678">
        <v>3.4702700000000001E-3</v>
      </c>
      <c r="CC678">
        <v>3.5519100000000001E-3</v>
      </c>
      <c r="CD678">
        <v>3.4392899999999998E-3</v>
      </c>
      <c r="CE678">
        <v>3.5445099999999998E-3</v>
      </c>
      <c r="CF678">
        <v>3.4257200000000002E-3</v>
      </c>
      <c r="CG678">
        <v>3.35192E-3</v>
      </c>
      <c r="CH678">
        <v>3.59326E-3</v>
      </c>
      <c r="CI678">
        <v>4.2554100000000003E-3</v>
      </c>
      <c r="CJ678">
        <v>4.0335900000000001E-3</v>
      </c>
      <c r="CK678">
        <v>3.77436E-3</v>
      </c>
      <c r="CL678">
        <v>4.3115999999999996E-3</v>
      </c>
      <c r="CM678">
        <v>5.0251499999999999E-3</v>
      </c>
      <c r="CN678">
        <v>5.5998699999999998E-3</v>
      </c>
      <c r="CO678">
        <v>5.7974599999999999E-3</v>
      </c>
      <c r="CP678">
        <v>6.0235799999999997E-3</v>
      </c>
      <c r="CQ678">
        <v>6.7433500000000004E-3</v>
      </c>
      <c r="CR678">
        <v>7.1164100000000001E-3</v>
      </c>
      <c r="CS678">
        <v>7.0415299999999998E-3</v>
      </c>
      <c r="CT678">
        <v>6.3894099999999999E-3</v>
      </c>
      <c r="CU678">
        <v>6.1008800000000004E-3</v>
      </c>
      <c r="CV678">
        <v>6.04851E-3</v>
      </c>
      <c r="CW678">
        <v>5.8162999999999999E-3</v>
      </c>
      <c r="CX678">
        <v>5.3782200000000004E-3</v>
      </c>
      <c r="CY678">
        <v>4.14169E-3</v>
      </c>
      <c r="CZ678">
        <v>2.8936999999999999E-3</v>
      </c>
      <c r="DA678">
        <v>2.9048899999999998E-3</v>
      </c>
      <c r="DB678">
        <v>2.7665799999999998E-3</v>
      </c>
      <c r="DC678">
        <v>2.2442999999999999E-3</v>
      </c>
      <c r="DD678">
        <v>2.77583E-3</v>
      </c>
      <c r="DE678">
        <v>2.62093E-3</v>
      </c>
      <c r="DF678">
        <v>2.3864400000000001E-3</v>
      </c>
      <c r="DG678">
        <v>2.5980600000000001E-3</v>
      </c>
      <c r="DH678">
        <v>2.6757899999999999E-3</v>
      </c>
      <c r="DI678">
        <v>2.2882499999999999E-3</v>
      </c>
      <c r="DJ678">
        <v>2.5247999999999998E-3</v>
      </c>
      <c r="DK678">
        <v>2.59713E-3</v>
      </c>
      <c r="DL678">
        <v>1.7067300000000001E-3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3.4141859999999999</v>
      </c>
      <c r="F679">
        <v>1.5067140000000001</v>
      </c>
      <c r="G679">
        <v>16.632549999999998</v>
      </c>
      <c r="H679">
        <v>6.7693299999999996E-3</v>
      </c>
      <c r="I679">
        <v>4.0271999999999999E-3</v>
      </c>
      <c r="J679">
        <v>2.8185100000000002E-3</v>
      </c>
      <c r="K679">
        <v>1.42841E-3</v>
      </c>
      <c r="L679">
        <v>1.1397899999999999E-3</v>
      </c>
      <c r="M679">
        <v>2.1469700000000002E-3</v>
      </c>
      <c r="N679">
        <v>2.4069899999999999E-3</v>
      </c>
      <c r="O679">
        <v>2.1346899999999999E-3</v>
      </c>
      <c r="P679">
        <v>1.6444000000000001E-3</v>
      </c>
      <c r="Q679">
        <v>1.9842499999999999E-3</v>
      </c>
      <c r="R679">
        <v>2.7204E-3</v>
      </c>
      <c r="S679">
        <v>2.9765199999999999E-3</v>
      </c>
      <c r="T679">
        <v>2.8410800000000002E-3</v>
      </c>
      <c r="U679">
        <v>4.9361800000000001E-3</v>
      </c>
      <c r="V679">
        <v>9.4900000000000002E-3</v>
      </c>
      <c r="W679">
        <v>1.3704600000000001E-2</v>
      </c>
      <c r="X679">
        <v>2.4851100000000001E-2</v>
      </c>
      <c r="Y679">
        <v>4.6993800000000002E-2</v>
      </c>
      <c r="Z679">
        <v>8.5944000000000007E-2</v>
      </c>
      <c r="AA679">
        <v>0.15263499999999999</v>
      </c>
      <c r="AB679">
        <v>0.25564700000000001</v>
      </c>
      <c r="AC679">
        <v>0.38767600000000002</v>
      </c>
      <c r="AD679">
        <v>0.50725399999999998</v>
      </c>
      <c r="AE679">
        <v>0.55873799999999996</v>
      </c>
      <c r="AF679">
        <v>0.52831300000000003</v>
      </c>
      <c r="AG679">
        <v>0.44359500000000002</v>
      </c>
      <c r="AH679">
        <v>0.34795199999999998</v>
      </c>
      <c r="AI679">
        <v>0.26680599999999999</v>
      </c>
      <c r="AJ679">
        <v>0.20408000000000001</v>
      </c>
      <c r="AK679">
        <v>0.15471599999999999</v>
      </c>
      <c r="AL679">
        <v>0.116351</v>
      </c>
      <c r="AM679">
        <v>8.8515499999999997E-2</v>
      </c>
      <c r="AN679">
        <v>7.0180300000000001E-2</v>
      </c>
      <c r="AO679">
        <v>5.8847299999999998E-2</v>
      </c>
      <c r="AP679">
        <v>5.1778600000000001E-2</v>
      </c>
      <c r="AQ679">
        <v>4.8180300000000002E-2</v>
      </c>
      <c r="AR679">
        <v>4.7442900000000003E-2</v>
      </c>
      <c r="AS679">
        <v>4.8874399999999998E-2</v>
      </c>
      <c r="AT679">
        <v>5.1178599999999998E-2</v>
      </c>
      <c r="AU679">
        <v>5.3348699999999999E-2</v>
      </c>
      <c r="AV679">
        <v>5.4665499999999999E-2</v>
      </c>
      <c r="AW679">
        <v>5.3242400000000002E-2</v>
      </c>
      <c r="AX679">
        <v>5.0293900000000002E-2</v>
      </c>
      <c r="AY679">
        <v>4.7125500000000001E-2</v>
      </c>
      <c r="AZ679">
        <v>4.27301E-2</v>
      </c>
      <c r="BA679">
        <v>3.7347400000000003E-2</v>
      </c>
      <c r="BB679">
        <v>3.21976E-2</v>
      </c>
      <c r="BC679">
        <v>2.7878199999999999E-2</v>
      </c>
      <c r="BD679">
        <v>2.4262100000000002E-2</v>
      </c>
      <c r="BE679">
        <v>2.18094E-2</v>
      </c>
      <c r="BF679">
        <v>1.9439000000000001E-2</v>
      </c>
      <c r="BG679">
        <v>1.7440199999999999E-2</v>
      </c>
      <c r="BH679">
        <v>1.5624900000000001E-2</v>
      </c>
      <c r="BI679">
        <v>1.37112E-2</v>
      </c>
      <c r="BJ679">
        <v>1.16738E-2</v>
      </c>
      <c r="BK679">
        <v>9.6386700000000002E-3</v>
      </c>
      <c r="BL679">
        <v>8.1576600000000006E-3</v>
      </c>
      <c r="BM679">
        <v>6.6877300000000002E-3</v>
      </c>
      <c r="BN679">
        <v>5.70982E-3</v>
      </c>
      <c r="BO679">
        <v>4.9378900000000003E-3</v>
      </c>
      <c r="BP679">
        <v>4.2769899999999996E-3</v>
      </c>
      <c r="BQ679">
        <v>3.94131E-3</v>
      </c>
      <c r="BR679">
        <v>4.2346700000000003E-3</v>
      </c>
      <c r="BS679">
        <v>4.6693200000000002E-3</v>
      </c>
      <c r="BT679">
        <v>4.3131699999999999E-3</v>
      </c>
      <c r="BU679">
        <v>4.2190400000000003E-3</v>
      </c>
      <c r="BV679">
        <v>4.3798999999999999E-3</v>
      </c>
      <c r="BW679">
        <v>4.0337400000000001E-3</v>
      </c>
      <c r="BX679">
        <v>3.9883000000000002E-3</v>
      </c>
      <c r="BY679">
        <v>4.0461799999999999E-3</v>
      </c>
      <c r="BZ679">
        <v>3.4900500000000002E-3</v>
      </c>
      <c r="CA679">
        <v>3.2519699999999999E-3</v>
      </c>
      <c r="CB679">
        <v>3.74413E-3</v>
      </c>
      <c r="CC679">
        <v>4.2425500000000003E-3</v>
      </c>
      <c r="CD679">
        <v>4.30978E-3</v>
      </c>
      <c r="CE679">
        <v>3.8471600000000001E-3</v>
      </c>
      <c r="CF679">
        <v>3.99548E-3</v>
      </c>
      <c r="CG679">
        <v>4.3281300000000003E-3</v>
      </c>
      <c r="CH679">
        <v>4.2832399999999998E-3</v>
      </c>
      <c r="CI679">
        <v>4.3942199999999999E-3</v>
      </c>
      <c r="CJ679">
        <v>4.6048699999999996E-3</v>
      </c>
      <c r="CK679">
        <v>4.8311700000000001E-3</v>
      </c>
      <c r="CL679">
        <v>5.5482200000000004E-3</v>
      </c>
      <c r="CM679">
        <v>5.6209700000000003E-3</v>
      </c>
      <c r="CN679">
        <v>6.1261400000000004E-3</v>
      </c>
      <c r="CO679">
        <v>6.5854099999999999E-3</v>
      </c>
      <c r="CP679">
        <v>7.2056100000000003E-3</v>
      </c>
      <c r="CQ679">
        <v>7.8947099999999992E-3</v>
      </c>
      <c r="CR679">
        <v>7.7420600000000003E-3</v>
      </c>
      <c r="CS679">
        <v>7.2615800000000001E-3</v>
      </c>
      <c r="CT679">
        <v>6.0673000000000003E-3</v>
      </c>
      <c r="CU679">
        <v>6.4861399999999996E-3</v>
      </c>
      <c r="CV679">
        <v>6.5096299999999998E-3</v>
      </c>
      <c r="CW679">
        <v>6.3959999999999998E-3</v>
      </c>
      <c r="CX679">
        <v>5.7870100000000004E-3</v>
      </c>
      <c r="CY679">
        <v>5.0153200000000002E-3</v>
      </c>
      <c r="CZ679">
        <v>3.99943E-3</v>
      </c>
      <c r="DA679">
        <v>3.3559499999999999E-3</v>
      </c>
      <c r="DB679">
        <v>2.9804300000000001E-3</v>
      </c>
      <c r="DC679">
        <v>2.4130000000000002E-3</v>
      </c>
      <c r="DD679">
        <v>3.1347100000000002E-3</v>
      </c>
      <c r="DE679">
        <v>3.2311100000000001E-3</v>
      </c>
      <c r="DF679">
        <v>2.7923800000000001E-3</v>
      </c>
      <c r="DG679">
        <v>3.27582E-3</v>
      </c>
      <c r="DH679">
        <v>2.9432299999999998E-3</v>
      </c>
      <c r="DI679">
        <v>2.5589699999999998E-3</v>
      </c>
      <c r="DJ679">
        <v>3.32102E-3</v>
      </c>
      <c r="DK679">
        <v>3.6988500000000001E-3</v>
      </c>
      <c r="DL679">
        <v>2.8842E-3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3.408452</v>
      </c>
      <c r="F680">
        <v>1.5017590000000001</v>
      </c>
      <c r="G680">
        <v>16.619430000000001</v>
      </c>
      <c r="H680">
        <v>3.6311300000000002E-3</v>
      </c>
      <c r="I680">
        <v>2.9769900000000001E-3</v>
      </c>
      <c r="J680">
        <v>2.6428100000000002E-3</v>
      </c>
      <c r="K680">
        <v>1.83078E-3</v>
      </c>
      <c r="L680">
        <v>1.2929199999999999E-3</v>
      </c>
      <c r="M680">
        <v>1.6131100000000001E-3</v>
      </c>
      <c r="N680">
        <v>1.5823499999999999E-3</v>
      </c>
      <c r="O680">
        <v>1.60816E-3</v>
      </c>
      <c r="P680">
        <v>1.4432399999999999E-3</v>
      </c>
      <c r="Q680">
        <v>1.6428599999999999E-3</v>
      </c>
      <c r="R680">
        <v>1.95853E-3</v>
      </c>
      <c r="S680">
        <v>2.3649999999999999E-3</v>
      </c>
      <c r="T680">
        <v>2.5769999999999999E-3</v>
      </c>
      <c r="U680">
        <v>4.7260899999999996E-3</v>
      </c>
      <c r="V680">
        <v>9.4694900000000005E-3</v>
      </c>
      <c r="W680">
        <v>1.40673E-2</v>
      </c>
      <c r="X680">
        <v>2.5108599999999998E-2</v>
      </c>
      <c r="Y680">
        <v>4.6837900000000002E-2</v>
      </c>
      <c r="Z680">
        <v>8.56098E-2</v>
      </c>
      <c r="AA680">
        <v>0.15245600000000001</v>
      </c>
      <c r="AB680">
        <v>0.25545099999999998</v>
      </c>
      <c r="AC680">
        <v>0.387876</v>
      </c>
      <c r="AD680">
        <v>0.50727900000000004</v>
      </c>
      <c r="AE680">
        <v>0.55852500000000005</v>
      </c>
      <c r="AF680">
        <v>0.52811300000000005</v>
      </c>
      <c r="AG680">
        <v>0.44330700000000001</v>
      </c>
      <c r="AH680">
        <v>0.34718599999999999</v>
      </c>
      <c r="AI680">
        <v>0.26622000000000001</v>
      </c>
      <c r="AJ680">
        <v>0.203955</v>
      </c>
      <c r="AK680">
        <v>0.15468399999999999</v>
      </c>
      <c r="AL680">
        <v>0.116159</v>
      </c>
      <c r="AM680">
        <v>8.8187600000000005E-2</v>
      </c>
      <c r="AN680">
        <v>6.9889900000000005E-2</v>
      </c>
      <c r="AO680">
        <v>5.85998E-2</v>
      </c>
      <c r="AP680">
        <v>5.1869699999999998E-2</v>
      </c>
      <c r="AQ680">
        <v>4.8185199999999997E-2</v>
      </c>
      <c r="AR680">
        <v>4.71011E-2</v>
      </c>
      <c r="AS680">
        <v>4.8885199999999997E-2</v>
      </c>
      <c r="AT680">
        <v>5.1314800000000001E-2</v>
      </c>
      <c r="AU680">
        <v>5.33374E-2</v>
      </c>
      <c r="AV680">
        <v>5.4442299999999999E-2</v>
      </c>
      <c r="AW680">
        <v>5.3139899999999997E-2</v>
      </c>
      <c r="AX680">
        <v>5.0328900000000003E-2</v>
      </c>
      <c r="AY680">
        <v>4.7078399999999999E-2</v>
      </c>
      <c r="AZ680">
        <v>4.2882700000000003E-2</v>
      </c>
      <c r="BA680">
        <v>3.74694E-2</v>
      </c>
      <c r="BB680">
        <v>3.2116600000000002E-2</v>
      </c>
      <c r="BC680">
        <v>2.7600099999999999E-2</v>
      </c>
      <c r="BD680">
        <v>2.4187799999999999E-2</v>
      </c>
      <c r="BE680">
        <v>2.1741400000000001E-2</v>
      </c>
      <c r="BF680">
        <v>1.9497E-2</v>
      </c>
      <c r="BG680">
        <v>1.7366099999999999E-2</v>
      </c>
      <c r="BH680">
        <v>1.53522E-2</v>
      </c>
      <c r="BI680">
        <v>1.3848299999999999E-2</v>
      </c>
      <c r="BJ680">
        <v>1.15339E-2</v>
      </c>
      <c r="BK680">
        <v>9.6393699999999995E-3</v>
      </c>
      <c r="BL680">
        <v>8.0186400000000005E-3</v>
      </c>
      <c r="BM680">
        <v>6.43613E-3</v>
      </c>
      <c r="BN680">
        <v>5.6405600000000002E-3</v>
      </c>
      <c r="BO680">
        <v>4.9631299999999996E-3</v>
      </c>
      <c r="BP680">
        <v>4.4669000000000002E-3</v>
      </c>
      <c r="BQ680">
        <v>4.3774399999999998E-3</v>
      </c>
      <c r="BR680">
        <v>4.3442200000000002E-3</v>
      </c>
      <c r="BS680">
        <v>4.1575199999999996E-3</v>
      </c>
      <c r="BT680">
        <v>3.8976900000000001E-3</v>
      </c>
      <c r="BU680">
        <v>3.8779999999999999E-3</v>
      </c>
      <c r="BV680">
        <v>4.19003E-3</v>
      </c>
      <c r="BW680">
        <v>3.9036100000000001E-3</v>
      </c>
      <c r="BX680">
        <v>3.7015400000000001E-3</v>
      </c>
      <c r="BY680">
        <v>3.4780200000000001E-3</v>
      </c>
      <c r="BZ680">
        <v>3.2999599999999998E-3</v>
      </c>
      <c r="CA680">
        <v>3.4620699999999998E-3</v>
      </c>
      <c r="CB680">
        <v>3.6372000000000002E-3</v>
      </c>
      <c r="CC680">
        <v>4.3760400000000003E-3</v>
      </c>
      <c r="CD680">
        <v>4.5611200000000001E-3</v>
      </c>
      <c r="CE680">
        <v>4.3050900000000001E-3</v>
      </c>
      <c r="CF680">
        <v>4.40312E-3</v>
      </c>
      <c r="CG680">
        <v>4.4969900000000002E-3</v>
      </c>
      <c r="CH680">
        <v>4.2493499999999998E-3</v>
      </c>
      <c r="CI680">
        <v>4.5017800000000004E-3</v>
      </c>
      <c r="CJ680">
        <v>4.6318000000000002E-3</v>
      </c>
      <c r="CK680">
        <v>4.7418299999999998E-3</v>
      </c>
      <c r="CL680">
        <v>5.5215799999999999E-3</v>
      </c>
      <c r="CM680">
        <v>5.7841500000000001E-3</v>
      </c>
      <c r="CN680">
        <v>5.9500400000000002E-3</v>
      </c>
      <c r="CO680">
        <v>6.0278199999999997E-3</v>
      </c>
      <c r="CP680">
        <v>6.6035800000000004E-3</v>
      </c>
      <c r="CQ680">
        <v>7.2536800000000002E-3</v>
      </c>
      <c r="CR680">
        <v>7.2287300000000001E-3</v>
      </c>
      <c r="CS680">
        <v>7.4793699999999999E-3</v>
      </c>
      <c r="CT680">
        <v>7.1385900000000002E-3</v>
      </c>
      <c r="CU680">
        <v>6.8231200000000002E-3</v>
      </c>
      <c r="CV680">
        <v>6.75028E-3</v>
      </c>
      <c r="CW680">
        <v>6.0933100000000002E-3</v>
      </c>
      <c r="CX680">
        <v>5.1493199999999998E-3</v>
      </c>
      <c r="CY680">
        <v>4.7047699999999996E-3</v>
      </c>
      <c r="CZ680">
        <v>3.5676700000000002E-3</v>
      </c>
      <c r="DA680">
        <v>2.9957600000000001E-3</v>
      </c>
      <c r="DB680">
        <v>2.9473199999999998E-3</v>
      </c>
      <c r="DC680">
        <v>2.04477E-3</v>
      </c>
      <c r="DD680">
        <v>3.1260200000000002E-3</v>
      </c>
      <c r="DE680">
        <v>3.4528800000000002E-3</v>
      </c>
      <c r="DF680">
        <v>2.59516E-3</v>
      </c>
      <c r="DG680">
        <v>2.1890199999999999E-3</v>
      </c>
      <c r="DH680">
        <v>2.0359599999999999E-3</v>
      </c>
      <c r="DI680">
        <v>1.2070200000000001E-3</v>
      </c>
      <c r="DJ680">
        <v>2.3209300000000001E-3</v>
      </c>
      <c r="DK680">
        <v>3.9581099999999999E-3</v>
      </c>
      <c r="DL680">
        <v>3.8783899999999998E-3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3.4599190000000002</v>
      </c>
      <c r="F681">
        <v>1.516335</v>
      </c>
      <c r="G681">
        <v>16.928360000000001</v>
      </c>
      <c r="H681">
        <v>5.0589399999999996E-3</v>
      </c>
      <c r="I681">
        <v>3.0363999999999999E-3</v>
      </c>
      <c r="J681">
        <v>2.8084899999999999E-3</v>
      </c>
      <c r="K681">
        <v>1.9907100000000001E-3</v>
      </c>
      <c r="L681">
        <v>2.088E-3</v>
      </c>
      <c r="M681">
        <v>2.4316799999999999E-3</v>
      </c>
      <c r="N681">
        <v>1.9572700000000001E-3</v>
      </c>
      <c r="O681">
        <v>1.4714000000000001E-3</v>
      </c>
      <c r="P681">
        <v>1.7545900000000001E-3</v>
      </c>
      <c r="Q681">
        <v>2.1936500000000001E-3</v>
      </c>
      <c r="R681">
        <v>2.2622300000000001E-3</v>
      </c>
      <c r="S681">
        <v>2.76027E-3</v>
      </c>
      <c r="T681">
        <v>2.87886E-3</v>
      </c>
      <c r="U681">
        <v>4.6071699999999998E-3</v>
      </c>
      <c r="V681">
        <v>9.7527099999999995E-3</v>
      </c>
      <c r="W681">
        <v>1.44891E-2</v>
      </c>
      <c r="X681">
        <v>2.5503000000000001E-2</v>
      </c>
      <c r="Y681">
        <v>4.7619700000000001E-2</v>
      </c>
      <c r="Z681">
        <v>8.7502200000000002E-2</v>
      </c>
      <c r="AA681">
        <v>0.15571199999999999</v>
      </c>
      <c r="AB681">
        <v>0.26042700000000002</v>
      </c>
      <c r="AC681">
        <v>0.39484999999999998</v>
      </c>
      <c r="AD681">
        <v>0.51638600000000001</v>
      </c>
      <c r="AE681">
        <v>0.568631</v>
      </c>
      <c r="AF681">
        <v>0.53765799999999997</v>
      </c>
      <c r="AG681">
        <v>0.45180100000000001</v>
      </c>
      <c r="AH681">
        <v>0.354161</v>
      </c>
      <c r="AI681">
        <v>0.27121000000000001</v>
      </c>
      <c r="AJ681">
        <v>0.20755000000000001</v>
      </c>
      <c r="AK681">
        <v>0.15726399999999999</v>
      </c>
      <c r="AL681">
        <v>0.11816</v>
      </c>
      <c r="AM681">
        <v>9.0105199999999996E-2</v>
      </c>
      <c r="AN681">
        <v>7.1306300000000003E-2</v>
      </c>
      <c r="AO681">
        <v>5.9605900000000003E-2</v>
      </c>
      <c r="AP681">
        <v>5.27614E-2</v>
      </c>
      <c r="AQ681">
        <v>4.9215700000000001E-2</v>
      </c>
      <c r="AR681">
        <v>4.8374300000000002E-2</v>
      </c>
      <c r="AS681">
        <v>4.9827400000000001E-2</v>
      </c>
      <c r="AT681">
        <v>5.19055E-2</v>
      </c>
      <c r="AU681">
        <v>5.3843799999999997E-2</v>
      </c>
      <c r="AV681">
        <v>5.5001700000000001E-2</v>
      </c>
      <c r="AW681">
        <v>5.3848600000000003E-2</v>
      </c>
      <c r="AX681">
        <v>5.0862900000000003E-2</v>
      </c>
      <c r="AY681">
        <v>4.7480500000000002E-2</v>
      </c>
      <c r="AZ681">
        <v>4.3339599999999999E-2</v>
      </c>
      <c r="BA681">
        <v>3.7790299999999999E-2</v>
      </c>
      <c r="BB681">
        <v>3.2468999999999998E-2</v>
      </c>
      <c r="BC681">
        <v>2.80305E-2</v>
      </c>
      <c r="BD681">
        <v>2.44038E-2</v>
      </c>
      <c r="BE681">
        <v>2.1835400000000001E-2</v>
      </c>
      <c r="BF681">
        <v>1.9621699999999999E-2</v>
      </c>
      <c r="BG681">
        <v>1.7448000000000002E-2</v>
      </c>
      <c r="BH681">
        <v>1.5743799999999999E-2</v>
      </c>
      <c r="BI681">
        <v>1.39925E-2</v>
      </c>
      <c r="BJ681">
        <v>1.15327E-2</v>
      </c>
      <c r="BK681">
        <v>9.4511000000000005E-3</v>
      </c>
      <c r="BL681">
        <v>8.0553299999999994E-3</v>
      </c>
      <c r="BM681">
        <v>6.9046899999999998E-3</v>
      </c>
      <c r="BN681">
        <v>5.9651399999999999E-3</v>
      </c>
      <c r="BO681">
        <v>4.9046799999999998E-3</v>
      </c>
      <c r="BP681">
        <v>4.1043399999999997E-3</v>
      </c>
      <c r="BQ681">
        <v>3.9252699999999998E-3</v>
      </c>
      <c r="BR681">
        <v>4.3066700000000003E-3</v>
      </c>
      <c r="BS681">
        <v>4.23369E-3</v>
      </c>
      <c r="BT681">
        <v>3.7862500000000001E-3</v>
      </c>
      <c r="BU681">
        <v>3.7154100000000002E-3</v>
      </c>
      <c r="BV681">
        <v>4.1222100000000003E-3</v>
      </c>
      <c r="BW681">
        <v>3.9450400000000004E-3</v>
      </c>
      <c r="BX681">
        <v>3.83563E-3</v>
      </c>
      <c r="BY681">
        <v>3.8300700000000001E-3</v>
      </c>
      <c r="BZ681">
        <v>3.2232300000000001E-3</v>
      </c>
      <c r="CA681">
        <v>3.0556799999999999E-3</v>
      </c>
      <c r="CB681">
        <v>3.5469299999999998E-3</v>
      </c>
      <c r="CC681">
        <v>4.0213799999999997E-3</v>
      </c>
      <c r="CD681">
        <v>4.0188300000000001E-3</v>
      </c>
      <c r="CE681">
        <v>3.75954E-3</v>
      </c>
      <c r="CF681">
        <v>4.0163400000000002E-3</v>
      </c>
      <c r="CG681">
        <v>4.1229200000000004E-3</v>
      </c>
      <c r="CH681">
        <v>4.7253900000000003E-3</v>
      </c>
      <c r="CI681">
        <v>5.1330500000000001E-3</v>
      </c>
      <c r="CJ681">
        <v>4.4305600000000001E-3</v>
      </c>
      <c r="CK681">
        <v>4.2829599999999997E-3</v>
      </c>
      <c r="CL681">
        <v>4.6344200000000002E-3</v>
      </c>
      <c r="CM681">
        <v>4.9673699999999996E-3</v>
      </c>
      <c r="CN681">
        <v>5.9147499999999999E-3</v>
      </c>
      <c r="CO681">
        <v>6.0251799999999998E-3</v>
      </c>
      <c r="CP681">
        <v>6.6363400000000001E-3</v>
      </c>
      <c r="CQ681">
        <v>7.2784399999999997E-3</v>
      </c>
      <c r="CR681">
        <v>6.9534799999999997E-3</v>
      </c>
      <c r="CS681">
        <v>6.7705700000000001E-3</v>
      </c>
      <c r="CT681">
        <v>6.5430699999999998E-3</v>
      </c>
      <c r="CU681">
        <v>5.9794100000000001E-3</v>
      </c>
      <c r="CV681">
        <v>6.0920100000000001E-3</v>
      </c>
      <c r="CW681">
        <v>5.7648999999999999E-3</v>
      </c>
      <c r="CX681">
        <v>6.1918399999999997E-3</v>
      </c>
      <c r="CY681">
        <v>4.9596900000000001E-3</v>
      </c>
      <c r="CZ681">
        <v>4.3967600000000004E-3</v>
      </c>
      <c r="DA681">
        <v>4.5310799999999998E-3</v>
      </c>
      <c r="DB681">
        <v>4.0646399999999996E-3</v>
      </c>
      <c r="DC681">
        <v>3.4232799999999999E-3</v>
      </c>
      <c r="DD681">
        <v>4.1010899999999999E-3</v>
      </c>
      <c r="DE681">
        <v>3.7979699999999999E-3</v>
      </c>
      <c r="DF681">
        <v>3.3462399999999999E-3</v>
      </c>
      <c r="DG681">
        <v>3.7766399999999999E-3</v>
      </c>
      <c r="DH681">
        <v>3.2386099999999998E-3</v>
      </c>
      <c r="DI681">
        <v>2.5337599999999999E-3</v>
      </c>
      <c r="DJ681">
        <v>3.7392599999999999E-3</v>
      </c>
      <c r="DK681">
        <v>4.4759200000000004E-3</v>
      </c>
      <c r="DL681">
        <v>3.1329600000000002E-3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3.5533869999999999</v>
      </c>
      <c r="F682">
        <v>1.5632429999999999</v>
      </c>
      <c r="G682">
        <v>17.320779999999999</v>
      </c>
      <c r="H682">
        <v>5.4328400000000004E-3</v>
      </c>
      <c r="I682">
        <v>3.4974300000000002E-3</v>
      </c>
      <c r="J682">
        <v>2.8013600000000001E-3</v>
      </c>
      <c r="K682">
        <v>1.4847599999999999E-3</v>
      </c>
      <c r="L682">
        <v>1.17165E-3</v>
      </c>
      <c r="M682">
        <v>1.74949E-3</v>
      </c>
      <c r="N682">
        <v>1.6038000000000001E-3</v>
      </c>
      <c r="O682">
        <v>1.38412E-3</v>
      </c>
      <c r="P682">
        <v>1.67661E-3</v>
      </c>
      <c r="Q682">
        <v>1.99606E-3</v>
      </c>
      <c r="R682">
        <v>2.5316399999999999E-3</v>
      </c>
      <c r="S682">
        <v>3.2034799999999999E-3</v>
      </c>
      <c r="T682">
        <v>3.42852E-3</v>
      </c>
      <c r="U682">
        <v>5.2296499999999998E-3</v>
      </c>
      <c r="V682">
        <v>1.01739E-2</v>
      </c>
      <c r="W682">
        <v>1.4456399999999999E-2</v>
      </c>
      <c r="X682">
        <v>2.59303E-2</v>
      </c>
      <c r="Y682">
        <v>4.85557E-2</v>
      </c>
      <c r="Z682">
        <v>8.9075699999999994E-2</v>
      </c>
      <c r="AA682">
        <v>0.15860199999999999</v>
      </c>
      <c r="AB682">
        <v>0.26616200000000001</v>
      </c>
      <c r="AC682">
        <v>0.40399000000000002</v>
      </c>
      <c r="AD682">
        <v>0.52861499999999995</v>
      </c>
      <c r="AE682">
        <v>0.58192200000000005</v>
      </c>
      <c r="AF682">
        <v>0.54997399999999996</v>
      </c>
      <c r="AG682">
        <v>0.46171499999999999</v>
      </c>
      <c r="AH682">
        <v>0.36216999999999999</v>
      </c>
      <c r="AI682">
        <v>0.27747699999999997</v>
      </c>
      <c r="AJ682">
        <v>0.21251500000000001</v>
      </c>
      <c r="AK682">
        <v>0.16145999999999999</v>
      </c>
      <c r="AL682">
        <v>0.121518</v>
      </c>
      <c r="AM682">
        <v>9.2480800000000002E-2</v>
      </c>
      <c r="AN682">
        <v>7.3134599999999994E-2</v>
      </c>
      <c r="AO682">
        <v>6.12807E-2</v>
      </c>
      <c r="AP682">
        <v>5.4160300000000001E-2</v>
      </c>
      <c r="AQ682">
        <v>5.0663E-2</v>
      </c>
      <c r="AR682">
        <v>4.9779400000000001E-2</v>
      </c>
      <c r="AS682">
        <v>5.1002400000000003E-2</v>
      </c>
      <c r="AT682">
        <v>5.3522199999999999E-2</v>
      </c>
      <c r="AU682">
        <v>5.5649200000000003E-2</v>
      </c>
      <c r="AV682">
        <v>5.65424E-2</v>
      </c>
      <c r="AW682">
        <v>5.5205600000000001E-2</v>
      </c>
      <c r="AX682">
        <v>5.2310700000000002E-2</v>
      </c>
      <c r="AY682">
        <v>4.8615600000000002E-2</v>
      </c>
      <c r="AZ682">
        <v>4.4327400000000003E-2</v>
      </c>
      <c r="BA682">
        <v>3.8878500000000003E-2</v>
      </c>
      <c r="BB682">
        <v>3.3416899999999999E-2</v>
      </c>
      <c r="BC682">
        <v>2.8741099999999999E-2</v>
      </c>
      <c r="BD682">
        <v>2.48858E-2</v>
      </c>
      <c r="BE682">
        <v>2.2154400000000001E-2</v>
      </c>
      <c r="BF682">
        <v>2.0084600000000001E-2</v>
      </c>
      <c r="BG682">
        <v>1.8137E-2</v>
      </c>
      <c r="BH682">
        <v>1.5985800000000001E-2</v>
      </c>
      <c r="BI682">
        <v>1.40769E-2</v>
      </c>
      <c r="BJ682">
        <v>1.19878E-2</v>
      </c>
      <c r="BK682">
        <v>1.00029E-2</v>
      </c>
      <c r="BL682">
        <v>8.1766700000000005E-3</v>
      </c>
      <c r="BM682">
        <v>6.7643599999999996E-3</v>
      </c>
      <c r="BN682">
        <v>6.0549000000000002E-3</v>
      </c>
      <c r="BO682">
        <v>5.3875599999999996E-3</v>
      </c>
      <c r="BP682">
        <v>4.7200999999999996E-3</v>
      </c>
      <c r="BQ682">
        <v>4.5838399999999996E-3</v>
      </c>
      <c r="BR682">
        <v>4.5000999999999999E-3</v>
      </c>
      <c r="BS682">
        <v>4.5816700000000004E-3</v>
      </c>
      <c r="BT682">
        <v>4.1389900000000004E-3</v>
      </c>
      <c r="BU682">
        <v>3.9902799999999997E-3</v>
      </c>
      <c r="BV682">
        <v>4.2458900000000004E-3</v>
      </c>
      <c r="BW682">
        <v>4.2039800000000004E-3</v>
      </c>
      <c r="BX682">
        <v>4.1814599999999997E-3</v>
      </c>
      <c r="BY682">
        <v>4.0922600000000003E-3</v>
      </c>
      <c r="BZ682">
        <v>3.79569E-3</v>
      </c>
      <c r="CA682">
        <v>3.9726600000000003E-3</v>
      </c>
      <c r="CB682">
        <v>4.0385100000000004E-3</v>
      </c>
      <c r="CC682">
        <v>4.1304200000000001E-3</v>
      </c>
      <c r="CD682">
        <v>4.1032799999999999E-3</v>
      </c>
      <c r="CE682">
        <v>3.8977999999999999E-3</v>
      </c>
      <c r="CF682">
        <v>4.3533299999999999E-3</v>
      </c>
      <c r="CG682">
        <v>4.6143399999999998E-3</v>
      </c>
      <c r="CH682">
        <v>4.4075399999999997E-3</v>
      </c>
      <c r="CI682">
        <v>4.7134999999999998E-3</v>
      </c>
      <c r="CJ682">
        <v>4.9263400000000004E-3</v>
      </c>
      <c r="CK682">
        <v>5.2862400000000002E-3</v>
      </c>
      <c r="CL682">
        <v>5.7920899999999997E-3</v>
      </c>
      <c r="CM682">
        <v>5.9079199999999997E-3</v>
      </c>
      <c r="CN682">
        <v>6.4318200000000004E-3</v>
      </c>
      <c r="CO682">
        <v>6.30965E-3</v>
      </c>
      <c r="CP682">
        <v>6.6684099999999996E-3</v>
      </c>
      <c r="CQ682">
        <v>8.1279799999999999E-3</v>
      </c>
      <c r="CR682">
        <v>8.2858600000000008E-3</v>
      </c>
      <c r="CS682">
        <v>8.05553E-3</v>
      </c>
      <c r="CT682">
        <v>7.2694400000000003E-3</v>
      </c>
      <c r="CU682">
        <v>6.8781800000000002E-3</v>
      </c>
      <c r="CV682">
        <v>6.8244200000000003E-3</v>
      </c>
      <c r="CW682">
        <v>6.4105200000000003E-3</v>
      </c>
      <c r="CX682">
        <v>5.9355500000000004E-3</v>
      </c>
      <c r="CY682">
        <v>5.1984900000000001E-3</v>
      </c>
      <c r="CZ682">
        <v>3.9613000000000001E-3</v>
      </c>
      <c r="DA682">
        <v>3.4867100000000001E-3</v>
      </c>
      <c r="DB682">
        <v>3.0367699999999998E-3</v>
      </c>
      <c r="DC682">
        <v>1.69053E-3</v>
      </c>
      <c r="DD682">
        <v>1.96788E-3</v>
      </c>
      <c r="DE682">
        <v>3.0124599999999998E-3</v>
      </c>
      <c r="DF682">
        <v>3.5181700000000002E-3</v>
      </c>
      <c r="DG682">
        <v>3.8304400000000001E-3</v>
      </c>
      <c r="DH682">
        <v>4.0906099999999997E-3</v>
      </c>
      <c r="DI682">
        <v>2.6912400000000001E-3</v>
      </c>
      <c r="DJ682">
        <v>3.38668E-3</v>
      </c>
      <c r="DK682">
        <v>3.4057699999999998E-3</v>
      </c>
      <c r="DL682">
        <v>3.34075E-3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3.5952929999999999</v>
      </c>
      <c r="F683">
        <v>1.5649109999999999</v>
      </c>
      <c r="G683">
        <v>17.669879999999999</v>
      </c>
      <c r="H683">
        <v>2.0557399999999999E-3</v>
      </c>
      <c r="I683">
        <v>1.58362E-3</v>
      </c>
      <c r="J683">
        <v>2.0144500000000001E-3</v>
      </c>
      <c r="K683">
        <v>1.6044E-3</v>
      </c>
      <c r="L683">
        <v>1.22181E-3</v>
      </c>
      <c r="M683">
        <v>1.3366000000000001E-3</v>
      </c>
      <c r="N683">
        <v>1.1359E-3</v>
      </c>
      <c r="O683">
        <v>1.18895E-3</v>
      </c>
      <c r="P683">
        <v>1.3008500000000001E-3</v>
      </c>
      <c r="Q683">
        <v>1.44287E-3</v>
      </c>
      <c r="R683">
        <v>1.4070199999999999E-3</v>
      </c>
      <c r="S683">
        <v>1.9208199999999999E-3</v>
      </c>
      <c r="T683">
        <v>2.73099E-3</v>
      </c>
      <c r="U683">
        <v>4.5750599999999997E-3</v>
      </c>
      <c r="V683">
        <v>9.4258499999999995E-3</v>
      </c>
      <c r="W683">
        <v>1.4249E-2</v>
      </c>
      <c r="X683">
        <v>2.6199699999999999E-2</v>
      </c>
      <c r="Y683">
        <v>4.9488699999999997E-2</v>
      </c>
      <c r="Z683">
        <v>9.11555E-2</v>
      </c>
      <c r="AA683">
        <v>0.16233600000000001</v>
      </c>
      <c r="AB683">
        <v>0.27182000000000001</v>
      </c>
      <c r="AC683">
        <v>0.41198299999999999</v>
      </c>
      <c r="AD683">
        <v>0.53903400000000001</v>
      </c>
      <c r="AE683">
        <v>0.59397900000000003</v>
      </c>
      <c r="AF683">
        <v>0.56154199999999999</v>
      </c>
      <c r="AG683">
        <v>0.471694</v>
      </c>
      <c r="AH683">
        <v>0.36976799999999999</v>
      </c>
      <c r="AI683">
        <v>0.28310299999999999</v>
      </c>
      <c r="AJ683">
        <v>0.216641</v>
      </c>
      <c r="AK683">
        <v>0.16430700000000001</v>
      </c>
      <c r="AL683">
        <v>0.123629</v>
      </c>
      <c r="AM683">
        <v>9.4338699999999998E-2</v>
      </c>
      <c r="AN683">
        <v>7.46333E-2</v>
      </c>
      <c r="AO683">
        <v>6.2476999999999998E-2</v>
      </c>
      <c r="AP683">
        <v>5.5115699999999997E-2</v>
      </c>
      <c r="AQ683">
        <v>5.1123200000000001E-2</v>
      </c>
      <c r="AR683">
        <v>5.0385300000000001E-2</v>
      </c>
      <c r="AS683">
        <v>5.2147699999999998E-2</v>
      </c>
      <c r="AT683">
        <v>5.4411599999999997E-2</v>
      </c>
      <c r="AU683">
        <v>5.6238099999999999E-2</v>
      </c>
      <c r="AV683">
        <v>5.7473200000000002E-2</v>
      </c>
      <c r="AW683">
        <v>5.6234899999999997E-2</v>
      </c>
      <c r="AX683">
        <v>5.30015E-2</v>
      </c>
      <c r="AY683">
        <v>4.94565E-2</v>
      </c>
      <c r="AZ683">
        <v>4.4853799999999999E-2</v>
      </c>
      <c r="BA683">
        <v>3.9236800000000002E-2</v>
      </c>
      <c r="BB683">
        <v>3.36049E-2</v>
      </c>
      <c r="BC683">
        <v>2.8666299999999999E-2</v>
      </c>
      <c r="BD683">
        <v>2.51509E-2</v>
      </c>
      <c r="BE683">
        <v>2.2423999999999999E-2</v>
      </c>
      <c r="BF683">
        <v>2.0032399999999999E-2</v>
      </c>
      <c r="BG683">
        <v>1.7900099999999999E-2</v>
      </c>
      <c r="BH683">
        <v>1.6059199999999999E-2</v>
      </c>
      <c r="BI683">
        <v>1.43625E-2</v>
      </c>
      <c r="BJ683">
        <v>1.21204E-2</v>
      </c>
      <c r="BK683">
        <v>9.68748E-3</v>
      </c>
      <c r="BL683">
        <v>8.0016700000000007E-3</v>
      </c>
      <c r="BM683">
        <v>6.7367099999999999E-3</v>
      </c>
      <c r="BN683">
        <v>5.60408E-3</v>
      </c>
      <c r="BO683">
        <v>4.8076999999999998E-3</v>
      </c>
      <c r="BP683">
        <v>4.23297E-3</v>
      </c>
      <c r="BQ683">
        <v>4.0250099999999999E-3</v>
      </c>
      <c r="BR683">
        <v>4.2405899999999998E-3</v>
      </c>
      <c r="BS683">
        <v>4.58086E-3</v>
      </c>
      <c r="BT683">
        <v>3.9649000000000004E-3</v>
      </c>
      <c r="BU683">
        <v>3.40705E-3</v>
      </c>
      <c r="BV683">
        <v>3.6603600000000001E-3</v>
      </c>
      <c r="BW683">
        <v>3.7523500000000002E-3</v>
      </c>
      <c r="BX683">
        <v>3.45028E-3</v>
      </c>
      <c r="BY683">
        <v>3.5318099999999998E-3</v>
      </c>
      <c r="BZ683">
        <v>3.5066300000000002E-3</v>
      </c>
      <c r="CA683">
        <v>3.2020099999999999E-3</v>
      </c>
      <c r="CB683">
        <v>3.3104599999999999E-3</v>
      </c>
      <c r="CC683">
        <v>3.8446600000000002E-3</v>
      </c>
      <c r="CD683">
        <v>3.8146E-3</v>
      </c>
      <c r="CE683">
        <v>3.40449E-3</v>
      </c>
      <c r="CF683">
        <v>3.6806600000000001E-3</v>
      </c>
      <c r="CG683">
        <v>3.8828999999999999E-3</v>
      </c>
      <c r="CH683">
        <v>4.3796699999999996E-3</v>
      </c>
      <c r="CI683">
        <v>4.7673400000000001E-3</v>
      </c>
      <c r="CJ683">
        <v>4.5281999999999996E-3</v>
      </c>
      <c r="CK683">
        <v>4.1169199999999996E-3</v>
      </c>
      <c r="CL683">
        <v>5.1639099999999999E-3</v>
      </c>
      <c r="CM683">
        <v>6.3724599999999999E-3</v>
      </c>
      <c r="CN683">
        <v>6.7211199999999997E-3</v>
      </c>
      <c r="CO683">
        <v>6.7610099999999996E-3</v>
      </c>
      <c r="CP683">
        <v>6.9360100000000003E-3</v>
      </c>
      <c r="CQ683">
        <v>7.0660000000000002E-3</v>
      </c>
      <c r="CR683">
        <v>7.5261900000000003E-3</v>
      </c>
      <c r="CS683">
        <v>7.2208699999999999E-3</v>
      </c>
      <c r="CT683">
        <v>6.5406400000000003E-3</v>
      </c>
      <c r="CU683">
        <v>5.6926099999999999E-3</v>
      </c>
      <c r="CV683">
        <v>6.1405899999999996E-3</v>
      </c>
      <c r="CW683">
        <v>6.5344499999999998E-3</v>
      </c>
      <c r="CX683">
        <v>6.1223400000000004E-3</v>
      </c>
      <c r="CY683">
        <v>4.8527800000000001E-3</v>
      </c>
      <c r="CZ683">
        <v>3.5419800000000001E-3</v>
      </c>
      <c r="DA683">
        <v>3.7897E-3</v>
      </c>
      <c r="DB683">
        <v>3.00987E-3</v>
      </c>
      <c r="DC683">
        <v>2.0247300000000002E-3</v>
      </c>
      <c r="DD683">
        <v>2.7201600000000001E-3</v>
      </c>
      <c r="DE683">
        <v>2.8766600000000001E-3</v>
      </c>
      <c r="DF683">
        <v>2.3372499999999999E-3</v>
      </c>
      <c r="DG683">
        <v>3.0080900000000002E-3</v>
      </c>
      <c r="DH683">
        <v>2.3983300000000002E-3</v>
      </c>
      <c r="DI683">
        <v>2.0752700000000002E-3</v>
      </c>
      <c r="DJ683">
        <v>3.9473399999999997E-3</v>
      </c>
      <c r="DK683">
        <v>3.8602900000000002E-3</v>
      </c>
      <c r="DL683">
        <v>1.99862E-3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3.6790790000000002</v>
      </c>
      <c r="F684">
        <v>1.6114580000000001</v>
      </c>
      <c r="G684">
        <v>17.99823</v>
      </c>
      <c r="H684">
        <v>3.13101E-3</v>
      </c>
      <c r="I684">
        <v>3.0953700000000001E-3</v>
      </c>
      <c r="J684">
        <v>3.1229600000000001E-3</v>
      </c>
      <c r="K684">
        <v>1.82438E-3</v>
      </c>
      <c r="L684">
        <v>1.83844E-3</v>
      </c>
      <c r="M684">
        <v>2.2514499999999999E-3</v>
      </c>
      <c r="N684">
        <v>2.2818500000000002E-3</v>
      </c>
      <c r="O684">
        <v>2.0930900000000001E-3</v>
      </c>
      <c r="P684">
        <v>1.5560000000000001E-3</v>
      </c>
      <c r="Q684">
        <v>1.4490900000000001E-3</v>
      </c>
      <c r="R684">
        <v>2.2676900000000002E-3</v>
      </c>
      <c r="S684">
        <v>3.0466400000000002E-3</v>
      </c>
      <c r="T684">
        <v>3.3528199999999998E-3</v>
      </c>
      <c r="U684">
        <v>4.7938E-3</v>
      </c>
      <c r="V684">
        <v>9.7702199999999996E-3</v>
      </c>
      <c r="W684">
        <v>1.4661499999999999E-2</v>
      </c>
      <c r="X684">
        <v>2.65372E-2</v>
      </c>
      <c r="Y684">
        <v>5.0365100000000003E-2</v>
      </c>
      <c r="Z684">
        <v>9.2719499999999996E-2</v>
      </c>
      <c r="AA684">
        <v>0.165047</v>
      </c>
      <c r="AB684">
        <v>0.27686300000000003</v>
      </c>
      <c r="AC684">
        <v>0.419937</v>
      </c>
      <c r="AD684">
        <v>0.549265</v>
      </c>
      <c r="AE684">
        <v>0.60477199999999998</v>
      </c>
      <c r="AF684">
        <v>0.57142199999999999</v>
      </c>
      <c r="AG684">
        <v>0.47981499999999999</v>
      </c>
      <c r="AH684">
        <v>0.37631999999999999</v>
      </c>
      <c r="AI684">
        <v>0.28849399999999997</v>
      </c>
      <c r="AJ684">
        <v>0.22117300000000001</v>
      </c>
      <c r="AK684">
        <v>0.167767</v>
      </c>
      <c r="AL684">
        <v>0.12600900000000001</v>
      </c>
      <c r="AM684">
        <v>9.6041199999999993E-2</v>
      </c>
      <c r="AN684">
        <v>7.6144500000000004E-2</v>
      </c>
      <c r="AO684">
        <v>6.3641900000000001E-2</v>
      </c>
      <c r="AP684">
        <v>5.6125500000000002E-2</v>
      </c>
      <c r="AQ684">
        <v>5.2314899999999998E-2</v>
      </c>
      <c r="AR684">
        <v>5.1244499999999998E-2</v>
      </c>
      <c r="AS684">
        <v>5.2952600000000002E-2</v>
      </c>
      <c r="AT684">
        <v>5.5681799999999997E-2</v>
      </c>
      <c r="AU684">
        <v>5.7819500000000003E-2</v>
      </c>
      <c r="AV684">
        <v>5.8835499999999999E-2</v>
      </c>
      <c r="AW684">
        <v>5.7630899999999999E-2</v>
      </c>
      <c r="AX684">
        <v>5.46279E-2</v>
      </c>
      <c r="AY684">
        <v>5.06951E-2</v>
      </c>
      <c r="AZ684">
        <v>4.5927000000000003E-2</v>
      </c>
      <c r="BA684">
        <v>4.0096699999999999E-2</v>
      </c>
      <c r="BB684">
        <v>3.4373399999999998E-2</v>
      </c>
      <c r="BC684">
        <v>2.94092E-2</v>
      </c>
      <c r="BD684">
        <v>2.5767000000000002E-2</v>
      </c>
      <c r="BE684">
        <v>2.2769399999999999E-2</v>
      </c>
      <c r="BF684">
        <v>2.05417E-2</v>
      </c>
      <c r="BG684">
        <v>1.84963E-2</v>
      </c>
      <c r="BH684">
        <v>1.6511100000000001E-2</v>
      </c>
      <c r="BI684">
        <v>1.44855E-2</v>
      </c>
      <c r="BJ684">
        <v>1.2158199999999999E-2</v>
      </c>
      <c r="BK684">
        <v>9.9438700000000005E-3</v>
      </c>
      <c r="BL684">
        <v>8.33945E-3</v>
      </c>
      <c r="BM684">
        <v>7.1938699999999998E-3</v>
      </c>
      <c r="BN684">
        <v>6.3142099999999998E-3</v>
      </c>
      <c r="BO684">
        <v>5.4608900000000004E-3</v>
      </c>
      <c r="BP684">
        <v>4.5441600000000002E-3</v>
      </c>
      <c r="BQ684">
        <v>4.4294E-3</v>
      </c>
      <c r="BR684">
        <v>4.6234300000000004E-3</v>
      </c>
      <c r="BS684">
        <v>4.7115400000000002E-3</v>
      </c>
      <c r="BT684">
        <v>4.2906100000000003E-3</v>
      </c>
      <c r="BU684">
        <v>4.0446700000000002E-3</v>
      </c>
      <c r="BV684">
        <v>4.4859599999999998E-3</v>
      </c>
      <c r="BW684">
        <v>4.2269600000000001E-3</v>
      </c>
      <c r="BX684">
        <v>3.9118E-3</v>
      </c>
      <c r="BY684">
        <v>3.8691099999999998E-3</v>
      </c>
      <c r="BZ684">
        <v>3.5966499999999998E-3</v>
      </c>
      <c r="CA684">
        <v>3.6646999999999999E-3</v>
      </c>
      <c r="CB684">
        <v>3.96087E-3</v>
      </c>
      <c r="CC684">
        <v>4.23836E-3</v>
      </c>
      <c r="CD684">
        <v>4.07128E-3</v>
      </c>
      <c r="CE684">
        <v>3.8781499999999999E-3</v>
      </c>
      <c r="CF684">
        <v>3.8822399999999999E-3</v>
      </c>
      <c r="CG684">
        <v>4.2267499999999996E-3</v>
      </c>
      <c r="CH684">
        <v>4.4236099999999997E-3</v>
      </c>
      <c r="CI684">
        <v>4.5057099999999996E-3</v>
      </c>
      <c r="CJ684">
        <v>4.4665099999999999E-3</v>
      </c>
      <c r="CK684">
        <v>4.5665499999999999E-3</v>
      </c>
      <c r="CL684">
        <v>5.4332E-3</v>
      </c>
      <c r="CM684">
        <v>6.0200200000000001E-3</v>
      </c>
      <c r="CN684">
        <v>6.9067900000000003E-3</v>
      </c>
      <c r="CO684">
        <v>7.2378900000000003E-3</v>
      </c>
      <c r="CP684">
        <v>7.4372600000000002E-3</v>
      </c>
      <c r="CQ684">
        <v>8.3920000000000002E-3</v>
      </c>
      <c r="CR684">
        <v>8.3648400000000001E-3</v>
      </c>
      <c r="CS684">
        <v>8.2838900000000004E-3</v>
      </c>
      <c r="CT684">
        <v>7.5138599999999998E-3</v>
      </c>
      <c r="CU684">
        <v>6.6599800000000002E-3</v>
      </c>
      <c r="CV684">
        <v>6.5772299999999999E-3</v>
      </c>
      <c r="CW684">
        <v>6.7597100000000004E-3</v>
      </c>
      <c r="CX684">
        <v>6.79235E-3</v>
      </c>
      <c r="CY684">
        <v>6.5472500000000001E-3</v>
      </c>
      <c r="CZ684">
        <v>5.2232800000000003E-3</v>
      </c>
      <c r="DA684">
        <v>4.0552299999999999E-3</v>
      </c>
      <c r="DB684">
        <v>4.1746200000000004E-3</v>
      </c>
      <c r="DC684">
        <v>3.84878E-3</v>
      </c>
      <c r="DD684">
        <v>4.2921699999999997E-3</v>
      </c>
      <c r="DE684">
        <v>4.3930000000000002E-3</v>
      </c>
      <c r="DF684">
        <v>3.5010499999999999E-3</v>
      </c>
      <c r="DG684">
        <v>3.6778700000000002E-3</v>
      </c>
      <c r="DH684">
        <v>3.6151600000000001E-3</v>
      </c>
      <c r="DI684">
        <v>3.16644E-3</v>
      </c>
      <c r="DJ684">
        <v>4.15862E-3</v>
      </c>
      <c r="DK684">
        <v>5.0955499999999999E-3</v>
      </c>
      <c r="DL684">
        <v>3.5478799999999998E-3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3.7468210000000002</v>
      </c>
      <c r="F685">
        <v>1.630558</v>
      </c>
      <c r="G685">
        <v>18.398050000000001</v>
      </c>
      <c r="H685">
        <v>2.6290799999999998E-3</v>
      </c>
      <c r="I685">
        <v>2.2388E-3</v>
      </c>
      <c r="J685">
        <v>1.6437400000000001E-3</v>
      </c>
      <c r="K685">
        <v>7.6050800000000002E-4</v>
      </c>
      <c r="L685">
        <v>1.39106E-3</v>
      </c>
      <c r="M685">
        <v>1.84235E-3</v>
      </c>
      <c r="N685">
        <v>1.53298E-3</v>
      </c>
      <c r="O685">
        <v>1.4515699999999999E-3</v>
      </c>
      <c r="P685">
        <v>1.71116E-3</v>
      </c>
      <c r="Q685">
        <v>1.91972E-3</v>
      </c>
      <c r="R685">
        <v>1.69231E-3</v>
      </c>
      <c r="S685">
        <v>2.5847499999999998E-3</v>
      </c>
      <c r="T685">
        <v>3.19447E-3</v>
      </c>
      <c r="U685">
        <v>4.9594799999999996E-3</v>
      </c>
      <c r="V685">
        <v>9.85633E-3</v>
      </c>
      <c r="W685">
        <v>1.45483E-2</v>
      </c>
      <c r="X685">
        <v>2.67493E-2</v>
      </c>
      <c r="Y685">
        <v>5.1382900000000002E-2</v>
      </c>
      <c r="Z685">
        <v>9.5176700000000003E-2</v>
      </c>
      <c r="AA685">
        <v>0.16902900000000001</v>
      </c>
      <c r="AB685">
        <v>0.28284399999999998</v>
      </c>
      <c r="AC685">
        <v>0.429288</v>
      </c>
      <c r="AD685">
        <v>0.56167699999999998</v>
      </c>
      <c r="AE685">
        <v>0.61851100000000003</v>
      </c>
      <c r="AF685">
        <v>0.58479199999999998</v>
      </c>
      <c r="AG685">
        <v>0.491367</v>
      </c>
      <c r="AH685">
        <v>0.38502199999999998</v>
      </c>
      <c r="AI685">
        <v>0.29461700000000002</v>
      </c>
      <c r="AJ685">
        <v>0.225462</v>
      </c>
      <c r="AK685">
        <v>0.171013</v>
      </c>
      <c r="AL685">
        <v>0.128715</v>
      </c>
      <c r="AM685">
        <v>9.7926700000000005E-2</v>
      </c>
      <c r="AN685">
        <v>7.7485799999999994E-2</v>
      </c>
      <c r="AO685">
        <v>6.4889500000000003E-2</v>
      </c>
      <c r="AP685">
        <v>5.7200800000000003E-2</v>
      </c>
      <c r="AQ685">
        <v>5.30394E-2</v>
      </c>
      <c r="AR685">
        <v>5.2128800000000003E-2</v>
      </c>
      <c r="AS685">
        <v>5.3885000000000002E-2</v>
      </c>
      <c r="AT685">
        <v>5.6333399999999999E-2</v>
      </c>
      <c r="AU685">
        <v>5.8823899999999998E-2</v>
      </c>
      <c r="AV685">
        <v>6.0343099999999997E-2</v>
      </c>
      <c r="AW685">
        <v>5.8729700000000003E-2</v>
      </c>
      <c r="AX685">
        <v>5.5359699999999998E-2</v>
      </c>
      <c r="AY685">
        <v>5.1350699999999999E-2</v>
      </c>
      <c r="AZ685">
        <v>4.6540400000000003E-2</v>
      </c>
      <c r="BA685">
        <v>4.0724000000000003E-2</v>
      </c>
      <c r="BB685">
        <v>3.5118200000000002E-2</v>
      </c>
      <c r="BC685">
        <v>3.0228000000000001E-2</v>
      </c>
      <c r="BD685">
        <v>2.6206799999999999E-2</v>
      </c>
      <c r="BE685">
        <v>2.3338100000000001E-2</v>
      </c>
      <c r="BF685">
        <v>2.0922099999999999E-2</v>
      </c>
      <c r="BG685">
        <v>1.8627399999999999E-2</v>
      </c>
      <c r="BH685">
        <v>1.6610400000000001E-2</v>
      </c>
      <c r="BI685">
        <v>1.48255E-2</v>
      </c>
      <c r="BJ685">
        <v>1.24496E-2</v>
      </c>
      <c r="BK685">
        <v>9.8488099999999995E-3</v>
      </c>
      <c r="BL685">
        <v>8.1626600000000004E-3</v>
      </c>
      <c r="BM685">
        <v>6.9605300000000004E-3</v>
      </c>
      <c r="BN685">
        <v>6.0294600000000004E-3</v>
      </c>
      <c r="BO685">
        <v>5.2105199999999997E-3</v>
      </c>
      <c r="BP685">
        <v>4.2653700000000001E-3</v>
      </c>
      <c r="BQ685">
        <v>4.2109399999999998E-3</v>
      </c>
      <c r="BR685">
        <v>4.2835900000000003E-3</v>
      </c>
      <c r="BS685">
        <v>4.3001300000000001E-3</v>
      </c>
      <c r="BT685">
        <v>3.9950699999999999E-3</v>
      </c>
      <c r="BU685">
        <v>4.0369200000000003E-3</v>
      </c>
      <c r="BV685">
        <v>4.2322200000000001E-3</v>
      </c>
      <c r="BW685">
        <v>3.8824599999999999E-3</v>
      </c>
      <c r="BX685">
        <v>3.7340400000000001E-3</v>
      </c>
      <c r="BY685">
        <v>4.0247099999999999E-3</v>
      </c>
      <c r="BZ685">
        <v>3.7090000000000001E-3</v>
      </c>
      <c r="CA685">
        <v>3.7165700000000002E-3</v>
      </c>
      <c r="CB685">
        <v>3.9424600000000001E-3</v>
      </c>
      <c r="CC685">
        <v>4.2401599999999998E-3</v>
      </c>
      <c r="CD685">
        <v>4.2940599999999997E-3</v>
      </c>
      <c r="CE685">
        <v>3.9790600000000004E-3</v>
      </c>
      <c r="CF685">
        <v>3.7722900000000002E-3</v>
      </c>
      <c r="CG685">
        <v>3.9619900000000003E-3</v>
      </c>
      <c r="CH685">
        <v>4.3294800000000001E-3</v>
      </c>
      <c r="CI685">
        <v>4.6626599999999999E-3</v>
      </c>
      <c r="CJ685">
        <v>4.6589600000000002E-3</v>
      </c>
      <c r="CK685">
        <v>4.8679500000000002E-3</v>
      </c>
      <c r="CL685">
        <v>5.1379900000000003E-3</v>
      </c>
      <c r="CM685">
        <v>5.6919900000000001E-3</v>
      </c>
      <c r="CN685">
        <v>6.4007700000000001E-3</v>
      </c>
      <c r="CO685">
        <v>6.4272599999999997E-3</v>
      </c>
      <c r="CP685">
        <v>6.9248399999999998E-3</v>
      </c>
      <c r="CQ685">
        <v>7.3870799999999999E-3</v>
      </c>
      <c r="CR685">
        <v>7.6279900000000003E-3</v>
      </c>
      <c r="CS685">
        <v>7.8376299999999999E-3</v>
      </c>
      <c r="CT685">
        <v>6.8343600000000003E-3</v>
      </c>
      <c r="CU685">
        <v>6.6291500000000003E-3</v>
      </c>
      <c r="CV685">
        <v>5.9885900000000002E-3</v>
      </c>
      <c r="CW685">
        <v>4.9301299999999996E-3</v>
      </c>
      <c r="CX685">
        <v>5.0094400000000004E-3</v>
      </c>
      <c r="CY685">
        <v>6.05581E-3</v>
      </c>
      <c r="CZ685">
        <v>4.9015600000000001E-3</v>
      </c>
      <c r="DA685">
        <v>3.6902900000000001E-3</v>
      </c>
      <c r="DB685">
        <v>2.7250199999999999E-3</v>
      </c>
      <c r="DC685">
        <v>1.8091400000000001E-3</v>
      </c>
      <c r="DD685">
        <v>2.3185800000000002E-3</v>
      </c>
      <c r="DE685">
        <v>2.7773400000000001E-3</v>
      </c>
      <c r="DF685">
        <v>2.61071E-3</v>
      </c>
      <c r="DG685">
        <v>2.5384299999999999E-3</v>
      </c>
      <c r="DH685">
        <v>2.1792299999999999E-3</v>
      </c>
      <c r="DI685">
        <v>1.1627E-3</v>
      </c>
      <c r="DJ685">
        <v>2.40223E-3</v>
      </c>
      <c r="DK685">
        <v>3.2129599999999999E-3</v>
      </c>
      <c r="DL685">
        <v>2.3683599999999999E-3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3.8324880000000001</v>
      </c>
      <c r="F686">
        <v>1.668839</v>
      </c>
      <c r="G686">
        <v>18.84648</v>
      </c>
      <c r="H686">
        <v>3.627E-3</v>
      </c>
      <c r="I686">
        <v>2.7719899999999998E-3</v>
      </c>
      <c r="J686">
        <v>2.0938300000000001E-3</v>
      </c>
      <c r="K686">
        <v>1.2086099999999999E-3</v>
      </c>
      <c r="L686">
        <v>1.1596099999999999E-3</v>
      </c>
      <c r="M686">
        <v>1.5528600000000001E-3</v>
      </c>
      <c r="N686">
        <v>1.4428399999999999E-3</v>
      </c>
      <c r="O686">
        <v>1.4829999999999999E-3</v>
      </c>
      <c r="P686">
        <v>1.84468E-3</v>
      </c>
      <c r="Q686">
        <v>2.0638399999999999E-3</v>
      </c>
      <c r="R686">
        <v>2.3874999999999999E-3</v>
      </c>
      <c r="S686">
        <v>2.6219099999999999E-3</v>
      </c>
      <c r="T686">
        <v>3.0326099999999998E-3</v>
      </c>
      <c r="U686">
        <v>4.8967000000000004E-3</v>
      </c>
      <c r="V686">
        <v>1.0095700000000001E-2</v>
      </c>
      <c r="W686">
        <v>1.50162E-2</v>
      </c>
      <c r="X686">
        <v>2.7703499999999999E-2</v>
      </c>
      <c r="Y686">
        <v>5.2935000000000003E-2</v>
      </c>
      <c r="Z686">
        <v>9.7144499999999995E-2</v>
      </c>
      <c r="AA686">
        <v>0.17274400000000001</v>
      </c>
      <c r="AB686">
        <v>0.28980800000000001</v>
      </c>
      <c r="AC686">
        <v>0.439886</v>
      </c>
      <c r="AD686">
        <v>0.575461</v>
      </c>
      <c r="AE686">
        <v>0.63363000000000003</v>
      </c>
      <c r="AF686">
        <v>0.59875999999999996</v>
      </c>
      <c r="AG686">
        <v>0.50284899999999999</v>
      </c>
      <c r="AH686">
        <v>0.39410800000000001</v>
      </c>
      <c r="AI686">
        <v>0.30192099999999999</v>
      </c>
      <c r="AJ686">
        <v>0.231296</v>
      </c>
      <c r="AK686">
        <v>0.175458</v>
      </c>
      <c r="AL686">
        <v>0.131882</v>
      </c>
      <c r="AM686">
        <v>0.100451</v>
      </c>
      <c r="AN686">
        <v>7.9553299999999993E-2</v>
      </c>
      <c r="AO686">
        <v>6.6466899999999995E-2</v>
      </c>
      <c r="AP686">
        <v>5.8469199999999999E-2</v>
      </c>
      <c r="AQ686">
        <v>5.43808E-2</v>
      </c>
      <c r="AR686">
        <v>5.37616E-2</v>
      </c>
      <c r="AS686">
        <v>5.5494099999999998E-2</v>
      </c>
      <c r="AT686">
        <v>5.7987200000000003E-2</v>
      </c>
      <c r="AU686">
        <v>6.0228400000000001E-2</v>
      </c>
      <c r="AV686">
        <v>6.1435499999999997E-2</v>
      </c>
      <c r="AW686">
        <v>6.0047000000000003E-2</v>
      </c>
      <c r="AX686">
        <v>5.6597500000000002E-2</v>
      </c>
      <c r="AY686">
        <v>5.2913300000000003E-2</v>
      </c>
      <c r="AZ686">
        <v>4.802E-2</v>
      </c>
      <c r="BA686">
        <v>4.1787299999999999E-2</v>
      </c>
      <c r="BB686">
        <v>3.6044699999999999E-2</v>
      </c>
      <c r="BC686">
        <v>3.0942000000000001E-2</v>
      </c>
      <c r="BD686">
        <v>2.68544E-2</v>
      </c>
      <c r="BE686">
        <v>2.38751E-2</v>
      </c>
      <c r="BF686">
        <v>2.1512699999999999E-2</v>
      </c>
      <c r="BG686">
        <v>1.90993E-2</v>
      </c>
      <c r="BH686">
        <v>1.6975500000000001E-2</v>
      </c>
      <c r="BI686">
        <v>1.51133E-2</v>
      </c>
      <c r="BJ686">
        <v>1.24741E-2</v>
      </c>
      <c r="BK686">
        <v>9.9334200000000001E-3</v>
      </c>
      <c r="BL686">
        <v>8.2244199999999996E-3</v>
      </c>
      <c r="BM686">
        <v>6.9871500000000001E-3</v>
      </c>
      <c r="BN686">
        <v>5.9848200000000001E-3</v>
      </c>
      <c r="BO686">
        <v>5.6026899999999996E-3</v>
      </c>
      <c r="BP686">
        <v>5.0762200000000002E-3</v>
      </c>
      <c r="BQ686">
        <v>4.7598900000000001E-3</v>
      </c>
      <c r="BR686">
        <v>4.4685100000000002E-3</v>
      </c>
      <c r="BS686">
        <v>4.4063000000000001E-3</v>
      </c>
      <c r="BT686">
        <v>4.1500499999999997E-3</v>
      </c>
      <c r="BU686">
        <v>3.9224699999999999E-3</v>
      </c>
      <c r="BV686">
        <v>4.2800599999999996E-3</v>
      </c>
      <c r="BW686">
        <v>3.9792500000000001E-3</v>
      </c>
      <c r="BX686">
        <v>3.62897E-3</v>
      </c>
      <c r="BY686">
        <v>3.85689E-3</v>
      </c>
      <c r="BZ686">
        <v>3.5640099999999998E-3</v>
      </c>
      <c r="CA686">
        <v>3.24888E-3</v>
      </c>
      <c r="CB686">
        <v>3.59363E-3</v>
      </c>
      <c r="CC686">
        <v>4.2087299999999999E-3</v>
      </c>
      <c r="CD686">
        <v>4.0792900000000002E-3</v>
      </c>
      <c r="CE686">
        <v>3.99929E-3</v>
      </c>
      <c r="CF686">
        <v>4.00965E-3</v>
      </c>
      <c r="CG686">
        <v>4.2683399999999998E-3</v>
      </c>
      <c r="CH686">
        <v>4.34747E-3</v>
      </c>
      <c r="CI686">
        <v>4.4323000000000001E-3</v>
      </c>
      <c r="CJ686">
        <v>4.19718E-3</v>
      </c>
      <c r="CK686">
        <v>4.28656E-3</v>
      </c>
      <c r="CL686">
        <v>4.7779900000000002E-3</v>
      </c>
      <c r="CM686">
        <v>5.7825400000000001E-3</v>
      </c>
      <c r="CN686">
        <v>6.69697E-3</v>
      </c>
      <c r="CO686">
        <v>6.5198299999999999E-3</v>
      </c>
      <c r="CP686">
        <v>7.0941499999999996E-3</v>
      </c>
      <c r="CQ686">
        <v>7.8590699999999993E-3</v>
      </c>
      <c r="CR686">
        <v>7.3858400000000003E-3</v>
      </c>
      <c r="CS686">
        <v>7.9053300000000003E-3</v>
      </c>
      <c r="CT686">
        <v>7.3670000000000003E-3</v>
      </c>
      <c r="CU686">
        <v>6.80738E-3</v>
      </c>
      <c r="CV686">
        <v>6.6375399999999999E-3</v>
      </c>
      <c r="CW686">
        <v>6.4948899999999997E-3</v>
      </c>
      <c r="CX686">
        <v>6.0164399999999996E-3</v>
      </c>
      <c r="CY686">
        <v>4.6469299999999996E-3</v>
      </c>
      <c r="CZ686">
        <v>4.0712700000000001E-3</v>
      </c>
      <c r="DA686">
        <v>3.7142299999999998E-3</v>
      </c>
      <c r="DB686">
        <v>3.3994300000000002E-3</v>
      </c>
      <c r="DC686">
        <v>3.2007099999999998E-3</v>
      </c>
      <c r="DD686">
        <v>4.4134300000000003E-3</v>
      </c>
      <c r="DE686">
        <v>4.1826099999999998E-3</v>
      </c>
      <c r="DF686">
        <v>2.8033899999999998E-3</v>
      </c>
      <c r="DG686">
        <v>2.6928899999999999E-3</v>
      </c>
      <c r="DH686">
        <v>2.33067E-3</v>
      </c>
      <c r="DI686">
        <v>1.2127800000000001E-3</v>
      </c>
      <c r="DJ686">
        <v>2.9374800000000001E-3</v>
      </c>
      <c r="DK686">
        <v>3.8810300000000002E-3</v>
      </c>
      <c r="DL686">
        <v>3.1796799999999998E-3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3.8992800000000001</v>
      </c>
      <c r="F687">
        <v>1.695929</v>
      </c>
      <c r="G687">
        <v>19.184080000000002</v>
      </c>
      <c r="H687">
        <v>3.4359500000000001E-3</v>
      </c>
      <c r="I687">
        <v>2.4991800000000002E-3</v>
      </c>
      <c r="J687">
        <v>1.93373E-3</v>
      </c>
      <c r="K687">
        <v>1.18052E-3</v>
      </c>
      <c r="L687">
        <v>1.46839E-3</v>
      </c>
      <c r="M687">
        <v>1.9824600000000001E-3</v>
      </c>
      <c r="N687">
        <v>1.9421200000000001E-3</v>
      </c>
      <c r="O687">
        <v>1.91796E-3</v>
      </c>
      <c r="P687">
        <v>1.67807E-3</v>
      </c>
      <c r="Q687">
        <v>1.7362899999999999E-3</v>
      </c>
      <c r="R687">
        <v>1.9751399999999998E-3</v>
      </c>
      <c r="S687">
        <v>2.2274600000000001E-3</v>
      </c>
      <c r="T687">
        <v>2.6658200000000002E-3</v>
      </c>
      <c r="U687">
        <v>4.2261699999999996E-3</v>
      </c>
      <c r="V687">
        <v>9.5608900000000007E-3</v>
      </c>
      <c r="W687">
        <v>1.52765E-2</v>
      </c>
      <c r="X687">
        <v>2.83664E-2</v>
      </c>
      <c r="Y687">
        <v>5.38123E-2</v>
      </c>
      <c r="Z687">
        <v>9.8774299999999995E-2</v>
      </c>
      <c r="AA687">
        <v>0.175707</v>
      </c>
      <c r="AB687">
        <v>0.29492400000000002</v>
      </c>
      <c r="AC687">
        <v>0.447936</v>
      </c>
      <c r="AD687">
        <v>0.58591599999999999</v>
      </c>
      <c r="AE687">
        <v>0.64485599999999998</v>
      </c>
      <c r="AF687">
        <v>0.609456</v>
      </c>
      <c r="AG687">
        <v>0.51192499999999996</v>
      </c>
      <c r="AH687">
        <v>0.40134799999999998</v>
      </c>
      <c r="AI687">
        <v>0.307641</v>
      </c>
      <c r="AJ687">
        <v>0.23572899999999999</v>
      </c>
      <c r="AK687">
        <v>0.17884900000000001</v>
      </c>
      <c r="AL687">
        <v>0.13430600000000001</v>
      </c>
      <c r="AM687">
        <v>0.10202799999999999</v>
      </c>
      <c r="AN687">
        <v>8.0711900000000003E-2</v>
      </c>
      <c r="AO687">
        <v>6.7446999999999993E-2</v>
      </c>
      <c r="AP687">
        <v>5.9410900000000003E-2</v>
      </c>
      <c r="AQ687">
        <v>5.54213E-2</v>
      </c>
      <c r="AR687">
        <v>5.4629499999999998E-2</v>
      </c>
      <c r="AS687">
        <v>5.6495299999999998E-2</v>
      </c>
      <c r="AT687">
        <v>5.88418E-2</v>
      </c>
      <c r="AU687">
        <v>6.1155099999999997E-2</v>
      </c>
      <c r="AV687">
        <v>6.2454799999999998E-2</v>
      </c>
      <c r="AW687">
        <v>6.0988300000000002E-2</v>
      </c>
      <c r="AX687">
        <v>5.7762399999999998E-2</v>
      </c>
      <c r="AY687">
        <v>5.3896600000000003E-2</v>
      </c>
      <c r="AZ687">
        <v>4.8656999999999999E-2</v>
      </c>
      <c r="BA687">
        <v>4.2257599999999999E-2</v>
      </c>
      <c r="BB687">
        <v>3.6237499999999999E-2</v>
      </c>
      <c r="BC687">
        <v>3.1183499999999999E-2</v>
      </c>
      <c r="BD687">
        <v>2.7257799999999999E-2</v>
      </c>
      <c r="BE687">
        <v>2.41421E-2</v>
      </c>
      <c r="BF687">
        <v>2.16429E-2</v>
      </c>
      <c r="BG687">
        <v>1.9378099999999999E-2</v>
      </c>
      <c r="BH687">
        <v>1.7425900000000001E-2</v>
      </c>
      <c r="BI687">
        <v>1.5449600000000001E-2</v>
      </c>
      <c r="BJ687">
        <v>1.2911300000000001E-2</v>
      </c>
      <c r="BK687">
        <v>1.06271E-2</v>
      </c>
      <c r="BL687">
        <v>8.8680600000000005E-3</v>
      </c>
      <c r="BM687">
        <v>7.3898000000000002E-3</v>
      </c>
      <c r="BN687">
        <v>6.1363499999999996E-3</v>
      </c>
      <c r="BO687">
        <v>5.2542800000000001E-3</v>
      </c>
      <c r="BP687">
        <v>4.8236299999999998E-3</v>
      </c>
      <c r="BQ687">
        <v>4.5320400000000002E-3</v>
      </c>
      <c r="BR687">
        <v>4.6476699999999996E-3</v>
      </c>
      <c r="BS687">
        <v>4.5871499999999999E-3</v>
      </c>
      <c r="BT687">
        <v>4.0769700000000001E-3</v>
      </c>
      <c r="BU687">
        <v>3.4443099999999999E-3</v>
      </c>
      <c r="BV687">
        <v>3.8852100000000001E-3</v>
      </c>
      <c r="BW687">
        <v>4.2222400000000004E-3</v>
      </c>
      <c r="BX687">
        <v>4.1883399999999996E-3</v>
      </c>
      <c r="BY687">
        <v>4.2005000000000002E-3</v>
      </c>
      <c r="BZ687">
        <v>3.8130400000000002E-3</v>
      </c>
      <c r="CA687">
        <v>3.3795000000000001E-3</v>
      </c>
      <c r="CB687">
        <v>3.6322699999999999E-3</v>
      </c>
      <c r="CC687">
        <v>4.3716600000000003E-3</v>
      </c>
      <c r="CD687">
        <v>4.2152600000000002E-3</v>
      </c>
      <c r="CE687">
        <v>3.7816799999999999E-3</v>
      </c>
      <c r="CF687">
        <v>3.6059500000000001E-3</v>
      </c>
      <c r="CG687">
        <v>4.2577200000000004E-3</v>
      </c>
      <c r="CH687">
        <v>4.5077700000000004E-3</v>
      </c>
      <c r="CI687">
        <v>4.3571299999999999E-3</v>
      </c>
      <c r="CJ687">
        <v>4.1364000000000001E-3</v>
      </c>
      <c r="CK687">
        <v>4.3472700000000003E-3</v>
      </c>
      <c r="CL687">
        <v>4.8652599999999997E-3</v>
      </c>
      <c r="CM687">
        <v>5.3653499999999996E-3</v>
      </c>
      <c r="CN687">
        <v>6.0624399999999997E-3</v>
      </c>
      <c r="CO687">
        <v>6.4858499999999996E-3</v>
      </c>
      <c r="CP687">
        <v>7.6427200000000004E-3</v>
      </c>
      <c r="CQ687">
        <v>8.2468000000000003E-3</v>
      </c>
      <c r="CR687">
        <v>8.3262900000000001E-3</v>
      </c>
      <c r="CS687">
        <v>7.4501200000000002E-3</v>
      </c>
      <c r="CT687">
        <v>7.1105600000000001E-3</v>
      </c>
      <c r="CU687">
        <v>6.75729E-3</v>
      </c>
      <c r="CV687">
        <v>6.8745799999999999E-3</v>
      </c>
      <c r="CW687">
        <v>6.7963900000000002E-3</v>
      </c>
      <c r="CX687">
        <v>6.8585599999999997E-3</v>
      </c>
      <c r="CY687">
        <v>5.99228E-3</v>
      </c>
      <c r="CZ687">
        <v>4.3268300000000003E-3</v>
      </c>
      <c r="DA687">
        <v>3.6267199999999999E-3</v>
      </c>
      <c r="DB687">
        <v>2.9030800000000002E-3</v>
      </c>
      <c r="DC687">
        <v>2.29539E-3</v>
      </c>
      <c r="DD687">
        <v>3.45036E-3</v>
      </c>
      <c r="DE687">
        <v>3.7164799999999999E-3</v>
      </c>
      <c r="DF687">
        <v>3.0649200000000001E-3</v>
      </c>
      <c r="DG687">
        <v>3.46964E-3</v>
      </c>
      <c r="DH687">
        <v>2.7452599999999998E-3</v>
      </c>
      <c r="DI687">
        <v>2.28794E-3</v>
      </c>
      <c r="DJ687">
        <v>3.7662400000000001E-3</v>
      </c>
      <c r="DK687">
        <v>3.8895000000000002E-3</v>
      </c>
      <c r="DL687">
        <v>2.7251799999999998E-3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92.053970000000007</v>
      </c>
      <c r="F688">
        <v>97.285740000000004</v>
      </c>
      <c r="G688">
        <v>105.1018</v>
      </c>
      <c r="H688">
        <v>1.73378E-2</v>
      </c>
      <c r="I688">
        <v>9.4004799999999993E-3</v>
      </c>
      <c r="J688">
        <v>6.9544400000000001E-3</v>
      </c>
      <c r="K688">
        <v>6.5216299999999996E-3</v>
      </c>
      <c r="L688">
        <v>7.0517699999999997E-3</v>
      </c>
      <c r="M688">
        <v>6.5730900000000002E-3</v>
      </c>
      <c r="N688">
        <v>5.6791100000000002E-3</v>
      </c>
      <c r="O688">
        <v>5.78605E-3</v>
      </c>
      <c r="P688">
        <v>6.41422E-3</v>
      </c>
      <c r="Q688">
        <v>6.8596000000000004E-3</v>
      </c>
      <c r="R688">
        <v>7.6477899999999998E-3</v>
      </c>
      <c r="S688">
        <v>9.8726200000000004E-3</v>
      </c>
      <c r="T688">
        <v>1.35823E-2</v>
      </c>
      <c r="U688">
        <v>2.1677800000000001E-2</v>
      </c>
      <c r="V688">
        <v>4.1208500000000002E-2</v>
      </c>
      <c r="W688">
        <v>7.6547599999999993E-2</v>
      </c>
      <c r="X688">
        <v>0.148174</v>
      </c>
      <c r="Y688">
        <v>0.27951100000000001</v>
      </c>
      <c r="Z688">
        <v>0.51354599999999995</v>
      </c>
      <c r="AA688">
        <v>0.91381500000000004</v>
      </c>
      <c r="AB688">
        <v>1.529504</v>
      </c>
      <c r="AC688">
        <v>2.3207080000000002</v>
      </c>
      <c r="AD688">
        <v>3.0352060000000001</v>
      </c>
      <c r="AE688">
        <v>3.3375020000000002</v>
      </c>
      <c r="AF688">
        <v>3.1455730000000002</v>
      </c>
      <c r="AG688">
        <v>2.6383730000000001</v>
      </c>
      <c r="AH688">
        <v>2.0675560000000002</v>
      </c>
      <c r="AI688">
        <v>1.584476</v>
      </c>
      <c r="AJ688">
        <v>1.2177929999999999</v>
      </c>
      <c r="AK688">
        <v>0.93474100000000004</v>
      </c>
      <c r="AL688">
        <v>0.72246999999999995</v>
      </c>
      <c r="AM688">
        <v>0.58418099999999995</v>
      </c>
      <c r="AN688">
        <v>0.51083699999999999</v>
      </c>
      <c r="AO688">
        <v>0.48653400000000002</v>
      </c>
      <c r="AP688">
        <v>0.49701299999999998</v>
      </c>
      <c r="AQ688">
        <v>0.53530800000000001</v>
      </c>
      <c r="AR688">
        <v>0.60212900000000003</v>
      </c>
      <c r="AS688">
        <v>0.69869599999999998</v>
      </c>
      <c r="AT688">
        <v>0.81576199999999999</v>
      </c>
      <c r="AU688">
        <v>0.94535100000000005</v>
      </c>
      <c r="AV688">
        <v>1.0832470000000001</v>
      </c>
      <c r="AW688">
        <v>1.213365</v>
      </c>
      <c r="AX688">
        <v>1.3287169999999999</v>
      </c>
      <c r="AY688">
        <v>1.4372400000000001</v>
      </c>
      <c r="AZ688">
        <v>1.532486</v>
      </c>
      <c r="BA688">
        <v>1.6042419999999999</v>
      </c>
      <c r="BB688">
        <v>1.6595519999999999</v>
      </c>
      <c r="BC688">
        <v>1.7018949999999999</v>
      </c>
      <c r="BD688">
        <v>1.732191</v>
      </c>
      <c r="BE688">
        <v>1.7593909999999999</v>
      </c>
      <c r="BF688">
        <v>1.774994</v>
      </c>
      <c r="BG688">
        <v>1.76403</v>
      </c>
      <c r="BH688">
        <v>1.734091</v>
      </c>
      <c r="BI688">
        <v>1.689284</v>
      </c>
      <c r="BJ688">
        <v>1.624152</v>
      </c>
      <c r="BK688">
        <v>1.548692</v>
      </c>
      <c r="BL688">
        <v>1.4755739999999999</v>
      </c>
      <c r="BM688">
        <v>1.3971100000000001</v>
      </c>
      <c r="BN688">
        <v>1.307247</v>
      </c>
      <c r="BO688">
        <v>1.219454</v>
      </c>
      <c r="BP688">
        <v>1.1466270000000001</v>
      </c>
      <c r="BQ688">
        <v>1.088336</v>
      </c>
      <c r="BR688">
        <v>1.045242</v>
      </c>
      <c r="BS688">
        <v>1.0261709999999999</v>
      </c>
      <c r="BT688">
        <v>1.041404</v>
      </c>
      <c r="BU688">
        <v>1.0827020000000001</v>
      </c>
      <c r="BV688">
        <v>1.13127</v>
      </c>
      <c r="BW688">
        <v>1.1796759999999999</v>
      </c>
      <c r="BX688">
        <v>1.2311030000000001</v>
      </c>
      <c r="BY688">
        <v>1.277925</v>
      </c>
      <c r="BZ688">
        <v>1.2989219999999999</v>
      </c>
      <c r="CA688">
        <v>1.29152</v>
      </c>
      <c r="CB688">
        <v>1.2739389999999999</v>
      </c>
      <c r="CC688">
        <v>1.2565599999999999</v>
      </c>
      <c r="CD688">
        <v>1.2354369999999999</v>
      </c>
      <c r="CE688">
        <v>1.208682</v>
      </c>
      <c r="CF688">
        <v>1.1848339999999999</v>
      </c>
      <c r="CG688">
        <v>1.166736</v>
      </c>
      <c r="CH688">
        <v>1.148288</v>
      </c>
      <c r="CI688">
        <v>1.124701</v>
      </c>
      <c r="CJ688">
        <v>1.0955569999999999</v>
      </c>
      <c r="CK688">
        <v>1.056173</v>
      </c>
      <c r="CL688">
        <v>1.007153</v>
      </c>
      <c r="CM688">
        <v>0.959951</v>
      </c>
      <c r="CN688">
        <v>0.91772200000000004</v>
      </c>
      <c r="CO688">
        <v>0.87525200000000003</v>
      </c>
      <c r="CP688">
        <v>0.82826999999999995</v>
      </c>
      <c r="CQ688">
        <v>0.77743700000000004</v>
      </c>
      <c r="CR688">
        <v>0.72688200000000003</v>
      </c>
      <c r="CS688">
        <v>0.67847299999999999</v>
      </c>
      <c r="CT688">
        <v>0.62839900000000004</v>
      </c>
      <c r="CU688">
        <v>0.579345</v>
      </c>
      <c r="CV688">
        <v>0.53636300000000003</v>
      </c>
      <c r="CW688">
        <v>0.49935499999999999</v>
      </c>
      <c r="CX688">
        <v>0.46172999999999997</v>
      </c>
      <c r="CY688">
        <v>0.42152499999999998</v>
      </c>
      <c r="CZ688">
        <v>0.38496599999999997</v>
      </c>
      <c r="DA688">
        <v>0.35520699999999999</v>
      </c>
      <c r="DB688">
        <v>0.326899</v>
      </c>
      <c r="DC688">
        <v>0.30370399999999997</v>
      </c>
      <c r="DD688">
        <v>0.28153400000000001</v>
      </c>
      <c r="DE688">
        <v>0.25536799999999998</v>
      </c>
      <c r="DF688">
        <v>0.23081399999999999</v>
      </c>
      <c r="DG688">
        <v>0.20736199999999999</v>
      </c>
      <c r="DH688">
        <v>0.18715000000000001</v>
      </c>
      <c r="DI688">
        <v>0.171235</v>
      </c>
      <c r="DJ688">
        <v>0.15559600000000001</v>
      </c>
      <c r="DK688">
        <v>0.14049</v>
      </c>
      <c r="DL688">
        <v>0.12523799999999999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4.0209640000000002</v>
      </c>
      <c r="F689">
        <v>1.757082</v>
      </c>
      <c r="G689">
        <v>19.695969999999999</v>
      </c>
      <c r="H689">
        <v>4.52185E-3</v>
      </c>
      <c r="I689">
        <v>2.8155599999999999E-3</v>
      </c>
      <c r="J689">
        <v>3.2160999999999999E-3</v>
      </c>
      <c r="K689">
        <v>1.9803500000000001E-3</v>
      </c>
      <c r="L689">
        <v>1.5251500000000001E-3</v>
      </c>
      <c r="M689">
        <v>2.19615E-3</v>
      </c>
      <c r="N689">
        <v>2.0731E-3</v>
      </c>
      <c r="O689">
        <v>1.9584699999999999E-3</v>
      </c>
      <c r="P689">
        <v>1.77707E-3</v>
      </c>
      <c r="Q689">
        <v>1.8196600000000001E-3</v>
      </c>
      <c r="R689">
        <v>2.4190700000000002E-3</v>
      </c>
      <c r="S689">
        <v>3.0533299999999999E-3</v>
      </c>
      <c r="T689">
        <v>3.5126900000000002E-3</v>
      </c>
      <c r="U689">
        <v>5.0820300000000004E-3</v>
      </c>
      <c r="V689">
        <v>1.07037E-2</v>
      </c>
      <c r="W689">
        <v>1.6298300000000002E-2</v>
      </c>
      <c r="X689">
        <v>2.9464000000000001E-2</v>
      </c>
      <c r="Y689">
        <v>5.5415800000000001E-2</v>
      </c>
      <c r="Z689">
        <v>0.101685</v>
      </c>
      <c r="AA689">
        <v>0.180974</v>
      </c>
      <c r="AB689">
        <v>0.30315199999999998</v>
      </c>
      <c r="AC689">
        <v>0.459754</v>
      </c>
      <c r="AD689">
        <v>0.60096700000000003</v>
      </c>
      <c r="AE689">
        <v>0.66175700000000004</v>
      </c>
      <c r="AF689">
        <v>0.62543800000000005</v>
      </c>
      <c r="AG689">
        <v>0.52544500000000005</v>
      </c>
      <c r="AH689">
        <v>0.411939</v>
      </c>
      <c r="AI689">
        <v>0.31559500000000001</v>
      </c>
      <c r="AJ689">
        <v>0.24154600000000001</v>
      </c>
      <c r="AK689">
        <v>0.18317</v>
      </c>
      <c r="AL689">
        <v>0.13758300000000001</v>
      </c>
      <c r="AM689">
        <v>0.104822</v>
      </c>
      <c r="AN689">
        <v>8.3296800000000004E-2</v>
      </c>
      <c r="AO689">
        <v>6.9692100000000007E-2</v>
      </c>
      <c r="AP689">
        <v>6.1252300000000003E-2</v>
      </c>
      <c r="AQ689">
        <v>5.6961100000000001E-2</v>
      </c>
      <c r="AR689">
        <v>5.5926999999999998E-2</v>
      </c>
      <c r="AS689">
        <v>5.7693300000000003E-2</v>
      </c>
      <c r="AT689">
        <v>6.03695E-2</v>
      </c>
      <c r="AU689">
        <v>6.3033099999999995E-2</v>
      </c>
      <c r="AV689">
        <v>6.4634999999999998E-2</v>
      </c>
      <c r="AW689">
        <v>6.2972100000000003E-2</v>
      </c>
      <c r="AX689">
        <v>5.9437900000000002E-2</v>
      </c>
      <c r="AY689">
        <v>5.5350299999999998E-2</v>
      </c>
      <c r="AZ689">
        <v>5.0268300000000002E-2</v>
      </c>
      <c r="BA689">
        <v>4.3810200000000001E-2</v>
      </c>
      <c r="BB689">
        <v>3.7341300000000001E-2</v>
      </c>
      <c r="BC689">
        <v>3.2079499999999997E-2</v>
      </c>
      <c r="BD689">
        <v>2.8081800000000001E-2</v>
      </c>
      <c r="BE689">
        <v>2.5101499999999999E-2</v>
      </c>
      <c r="BF689">
        <v>2.266E-2</v>
      </c>
      <c r="BG689">
        <v>2.0310600000000002E-2</v>
      </c>
      <c r="BH689">
        <v>1.7859900000000001E-2</v>
      </c>
      <c r="BI689">
        <v>1.53601E-2</v>
      </c>
      <c r="BJ689">
        <v>1.3047700000000001E-2</v>
      </c>
      <c r="BK689">
        <v>1.0841999999999999E-2</v>
      </c>
      <c r="BL689">
        <v>9.1983399999999993E-3</v>
      </c>
      <c r="BM689">
        <v>7.8457200000000005E-3</v>
      </c>
      <c r="BN689">
        <v>6.4558000000000003E-3</v>
      </c>
      <c r="BO689">
        <v>5.5514199999999996E-3</v>
      </c>
      <c r="BP689">
        <v>5.1612300000000002E-3</v>
      </c>
      <c r="BQ689">
        <v>5.15132E-3</v>
      </c>
      <c r="BR689">
        <v>5.1502800000000001E-3</v>
      </c>
      <c r="BS689">
        <v>5.1315700000000002E-3</v>
      </c>
      <c r="BT689">
        <v>4.8095200000000003E-3</v>
      </c>
      <c r="BU689">
        <v>4.6607000000000003E-3</v>
      </c>
      <c r="BV689">
        <v>4.8687699999999997E-3</v>
      </c>
      <c r="BW689">
        <v>4.6560200000000003E-3</v>
      </c>
      <c r="BX689">
        <v>4.1799799999999998E-3</v>
      </c>
      <c r="BY689">
        <v>3.9636899999999997E-3</v>
      </c>
      <c r="BZ689">
        <v>3.7613799999999999E-3</v>
      </c>
      <c r="CA689">
        <v>3.7380199999999999E-3</v>
      </c>
      <c r="CB689">
        <v>4.1642199999999997E-3</v>
      </c>
      <c r="CC689">
        <v>4.4496900000000001E-3</v>
      </c>
      <c r="CD689">
        <v>4.20507E-3</v>
      </c>
      <c r="CE689">
        <v>4.3056500000000003E-3</v>
      </c>
      <c r="CF689">
        <v>4.4827599999999997E-3</v>
      </c>
      <c r="CG689">
        <v>4.54668E-3</v>
      </c>
      <c r="CH689">
        <v>4.6989700000000002E-3</v>
      </c>
      <c r="CI689">
        <v>5.18696E-3</v>
      </c>
      <c r="CJ689">
        <v>4.8416099999999997E-3</v>
      </c>
      <c r="CK689">
        <v>4.8087900000000003E-3</v>
      </c>
      <c r="CL689">
        <v>5.5657600000000003E-3</v>
      </c>
      <c r="CM689">
        <v>6.6542900000000002E-3</v>
      </c>
      <c r="CN689">
        <v>7.7605499999999997E-3</v>
      </c>
      <c r="CO689">
        <v>7.4107599999999997E-3</v>
      </c>
      <c r="CP689">
        <v>7.6449899999999999E-3</v>
      </c>
      <c r="CQ689">
        <v>8.1479399999999993E-3</v>
      </c>
      <c r="CR689">
        <v>7.8382499999999997E-3</v>
      </c>
      <c r="CS689">
        <v>7.6481400000000003E-3</v>
      </c>
      <c r="CT689">
        <v>7.36851E-3</v>
      </c>
      <c r="CU689">
        <v>7.3976900000000002E-3</v>
      </c>
      <c r="CV689">
        <v>7.2502399999999998E-3</v>
      </c>
      <c r="CW689">
        <v>6.6940200000000002E-3</v>
      </c>
      <c r="CX689">
        <v>6.51937E-3</v>
      </c>
      <c r="CY689">
        <v>6.5737800000000004E-3</v>
      </c>
      <c r="CZ689">
        <v>5.32424E-3</v>
      </c>
      <c r="DA689">
        <v>4.2507700000000001E-3</v>
      </c>
      <c r="DB689">
        <v>3.9492399999999997E-3</v>
      </c>
      <c r="DC689">
        <v>3.7936599999999999E-3</v>
      </c>
      <c r="DD689">
        <v>4.1201800000000002E-3</v>
      </c>
      <c r="DE689">
        <v>4.0249099999999996E-3</v>
      </c>
      <c r="DF689">
        <v>2.9968199999999999E-3</v>
      </c>
      <c r="DG689">
        <v>3.0197800000000001E-3</v>
      </c>
      <c r="DH689">
        <v>4.2769000000000001E-3</v>
      </c>
      <c r="DI689">
        <v>2.95481E-3</v>
      </c>
      <c r="DJ689">
        <v>3.0744499999999998E-3</v>
      </c>
      <c r="DK689">
        <v>3.7187399999999999E-3</v>
      </c>
      <c r="DL689">
        <v>3.1150499999999999E-3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4.0911350000000004</v>
      </c>
      <c r="F690">
        <v>1.780181</v>
      </c>
      <c r="G690">
        <v>20.096830000000001</v>
      </c>
      <c r="H690">
        <v>7.7255900000000001E-3</v>
      </c>
      <c r="I690">
        <v>4.6694600000000003E-3</v>
      </c>
      <c r="J690">
        <v>2.93064E-3</v>
      </c>
      <c r="K690">
        <v>1.88835E-3</v>
      </c>
      <c r="L690">
        <v>2.03586E-3</v>
      </c>
      <c r="M690">
        <v>2.1275199999999999E-3</v>
      </c>
      <c r="N690">
        <v>2.0406500000000002E-3</v>
      </c>
      <c r="O690">
        <v>1.6279899999999999E-3</v>
      </c>
      <c r="P690">
        <v>1.40335E-3</v>
      </c>
      <c r="Q690">
        <v>2.08566E-3</v>
      </c>
      <c r="R690">
        <v>2.6890299999999998E-3</v>
      </c>
      <c r="S690">
        <v>2.8457999999999999E-3</v>
      </c>
      <c r="T690">
        <v>3.3379999999999998E-3</v>
      </c>
      <c r="U690">
        <v>5.3852800000000001E-3</v>
      </c>
      <c r="V690">
        <v>1.10353E-2</v>
      </c>
      <c r="W690">
        <v>1.6650700000000001E-2</v>
      </c>
      <c r="X690">
        <v>2.9960299999999999E-2</v>
      </c>
      <c r="Y690">
        <v>5.6552699999999997E-2</v>
      </c>
      <c r="Z690">
        <v>0.103953</v>
      </c>
      <c r="AA690">
        <v>0.184642</v>
      </c>
      <c r="AB690">
        <v>0.30906899999999998</v>
      </c>
      <c r="AC690">
        <v>0.46845599999999998</v>
      </c>
      <c r="AD690">
        <v>0.61286099999999999</v>
      </c>
      <c r="AE690">
        <v>0.67534000000000005</v>
      </c>
      <c r="AF690">
        <v>0.63860700000000004</v>
      </c>
      <c r="AG690">
        <v>0.53627499999999995</v>
      </c>
      <c r="AH690">
        <v>0.42018299999999997</v>
      </c>
      <c r="AI690">
        <v>0.32217499999999999</v>
      </c>
      <c r="AJ690">
        <v>0.246809</v>
      </c>
      <c r="AK690">
        <v>0.18699399999999999</v>
      </c>
      <c r="AL690">
        <v>0.14032900000000001</v>
      </c>
      <c r="AM690">
        <v>0.106976</v>
      </c>
      <c r="AN690">
        <v>8.4934099999999998E-2</v>
      </c>
      <c r="AO690">
        <v>7.1145E-2</v>
      </c>
      <c r="AP690">
        <v>6.2484699999999997E-2</v>
      </c>
      <c r="AQ690">
        <v>5.8196499999999998E-2</v>
      </c>
      <c r="AR690">
        <v>5.73783E-2</v>
      </c>
      <c r="AS690">
        <v>5.9346799999999998E-2</v>
      </c>
      <c r="AT690">
        <v>6.1823599999999999E-2</v>
      </c>
      <c r="AU690">
        <v>6.4008399999999993E-2</v>
      </c>
      <c r="AV690">
        <v>6.5748200000000007E-2</v>
      </c>
      <c r="AW690">
        <v>6.4063999999999996E-2</v>
      </c>
      <c r="AX690">
        <v>6.0272300000000001E-2</v>
      </c>
      <c r="AY690">
        <v>5.6231299999999998E-2</v>
      </c>
      <c r="AZ690">
        <v>5.0851800000000003E-2</v>
      </c>
      <c r="BA690">
        <v>4.4375900000000003E-2</v>
      </c>
      <c r="BB690">
        <v>3.8252899999999999E-2</v>
      </c>
      <c r="BC690">
        <v>3.2835200000000002E-2</v>
      </c>
      <c r="BD690">
        <v>2.85293E-2</v>
      </c>
      <c r="BE690">
        <v>2.5130799999999998E-2</v>
      </c>
      <c r="BF690">
        <v>2.24566E-2</v>
      </c>
      <c r="BG690">
        <v>2.0334499999999998E-2</v>
      </c>
      <c r="BH690">
        <v>1.8272799999999999E-2</v>
      </c>
      <c r="BI690">
        <v>1.59312E-2</v>
      </c>
      <c r="BJ690">
        <v>1.31868E-2</v>
      </c>
      <c r="BK690">
        <v>1.10674E-2</v>
      </c>
      <c r="BL690">
        <v>9.2840000000000006E-3</v>
      </c>
      <c r="BM690">
        <v>7.7011800000000002E-3</v>
      </c>
      <c r="BN690">
        <v>6.2923400000000004E-3</v>
      </c>
      <c r="BO690">
        <v>5.6422599999999996E-3</v>
      </c>
      <c r="BP690">
        <v>5.35389E-3</v>
      </c>
      <c r="BQ690">
        <v>4.5839499999999998E-3</v>
      </c>
      <c r="BR690">
        <v>4.6829799999999998E-3</v>
      </c>
      <c r="BS690">
        <v>5.4729399999999999E-3</v>
      </c>
      <c r="BT690">
        <v>4.9421400000000002E-3</v>
      </c>
      <c r="BU690">
        <v>4.4358499999999999E-3</v>
      </c>
      <c r="BV690">
        <v>4.68849E-3</v>
      </c>
      <c r="BW690">
        <v>4.2619900000000002E-3</v>
      </c>
      <c r="BX690">
        <v>4.0791000000000004E-3</v>
      </c>
      <c r="BY690">
        <v>4.3178499999999998E-3</v>
      </c>
      <c r="BZ690">
        <v>3.87222E-3</v>
      </c>
      <c r="CA690">
        <v>3.41881E-3</v>
      </c>
      <c r="CB690">
        <v>3.4109700000000001E-3</v>
      </c>
      <c r="CC690">
        <v>3.7221099999999998E-3</v>
      </c>
      <c r="CD690">
        <v>3.7412600000000002E-3</v>
      </c>
      <c r="CE690">
        <v>4.0279499999999998E-3</v>
      </c>
      <c r="CF690">
        <v>4.10969E-3</v>
      </c>
      <c r="CG690">
        <v>4.5776100000000002E-3</v>
      </c>
      <c r="CH690">
        <v>4.9399500000000002E-3</v>
      </c>
      <c r="CI690">
        <v>4.9447500000000004E-3</v>
      </c>
      <c r="CJ690">
        <v>4.7949999999999998E-3</v>
      </c>
      <c r="CK690">
        <v>5.20186E-3</v>
      </c>
      <c r="CL690">
        <v>6.4727099999999996E-3</v>
      </c>
      <c r="CM690">
        <v>7.4116599999999996E-3</v>
      </c>
      <c r="CN690">
        <v>7.3443500000000004E-3</v>
      </c>
      <c r="CO690">
        <v>7.1717500000000002E-3</v>
      </c>
      <c r="CP690">
        <v>8.2933999999999994E-3</v>
      </c>
      <c r="CQ690">
        <v>9.2073899999999993E-3</v>
      </c>
      <c r="CR690">
        <v>8.8976599999999999E-3</v>
      </c>
      <c r="CS690">
        <v>8.4978399999999996E-3</v>
      </c>
      <c r="CT690">
        <v>7.7048400000000001E-3</v>
      </c>
      <c r="CU690">
        <v>7.5057400000000003E-3</v>
      </c>
      <c r="CV690">
        <v>7.1801699999999996E-3</v>
      </c>
      <c r="CW690">
        <v>6.9431600000000003E-3</v>
      </c>
      <c r="CX690">
        <v>7.0183199999999998E-3</v>
      </c>
      <c r="CY690">
        <v>7.0064899999999998E-3</v>
      </c>
      <c r="CZ690">
        <v>5.2647099999999997E-3</v>
      </c>
      <c r="DA690">
        <v>4.3857899999999997E-3</v>
      </c>
      <c r="DB690">
        <v>4.0051399999999999E-3</v>
      </c>
      <c r="DC690">
        <v>3.40405E-3</v>
      </c>
      <c r="DD690">
        <v>3.9616699999999996E-3</v>
      </c>
      <c r="DE690">
        <v>3.5308399999999999E-3</v>
      </c>
      <c r="DF690">
        <v>2.7200100000000001E-3</v>
      </c>
      <c r="DG690">
        <v>2.7123300000000002E-3</v>
      </c>
      <c r="DH690">
        <v>2.6749E-3</v>
      </c>
      <c r="DI690">
        <v>2.4960999999999998E-3</v>
      </c>
      <c r="DJ690">
        <v>3.284E-3</v>
      </c>
      <c r="DK690">
        <v>3.0183800000000002E-3</v>
      </c>
      <c r="DL690">
        <v>2.03061E-3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4.1614760000000004</v>
      </c>
      <c r="F691">
        <v>1.804935</v>
      </c>
      <c r="G691">
        <v>20.472449999999998</v>
      </c>
      <c r="H691">
        <v>2.6659600000000002E-3</v>
      </c>
      <c r="I691">
        <v>2.3245499999999999E-3</v>
      </c>
      <c r="J691">
        <v>2.9876299999999998E-3</v>
      </c>
      <c r="K691">
        <v>2.19381E-3</v>
      </c>
      <c r="L691">
        <v>1.8946499999999999E-3</v>
      </c>
      <c r="M691">
        <v>1.9585499999999999E-3</v>
      </c>
      <c r="N691">
        <v>1.5215599999999999E-3</v>
      </c>
      <c r="O691">
        <v>2.1155200000000001E-3</v>
      </c>
      <c r="P691">
        <v>1.87339E-3</v>
      </c>
      <c r="Q691">
        <v>1.8498E-3</v>
      </c>
      <c r="R691">
        <v>2.1451500000000002E-3</v>
      </c>
      <c r="S691">
        <v>2.4949099999999999E-3</v>
      </c>
      <c r="T691">
        <v>3.0265800000000001E-3</v>
      </c>
      <c r="U691">
        <v>5.3361900000000002E-3</v>
      </c>
      <c r="V691">
        <v>1.12701E-2</v>
      </c>
      <c r="W691">
        <v>1.6774799999999999E-2</v>
      </c>
      <c r="X691">
        <v>3.0259600000000001E-2</v>
      </c>
      <c r="Y691">
        <v>5.7324100000000003E-2</v>
      </c>
      <c r="Z691">
        <v>0.105625</v>
      </c>
      <c r="AA691">
        <v>0.18792800000000001</v>
      </c>
      <c r="AB691">
        <v>0.31492700000000001</v>
      </c>
      <c r="AC691">
        <v>0.477746</v>
      </c>
      <c r="AD691">
        <v>0.62499800000000005</v>
      </c>
      <c r="AE691">
        <v>0.68835299999999999</v>
      </c>
      <c r="AF691">
        <v>0.65042500000000003</v>
      </c>
      <c r="AG691">
        <v>0.54606100000000002</v>
      </c>
      <c r="AH691">
        <v>0.42805799999999999</v>
      </c>
      <c r="AI691">
        <v>0.32773200000000002</v>
      </c>
      <c r="AJ691">
        <v>0.25106899999999999</v>
      </c>
      <c r="AK691">
        <v>0.190779</v>
      </c>
      <c r="AL691">
        <v>0.14355000000000001</v>
      </c>
      <c r="AM691">
        <v>0.10935499999999999</v>
      </c>
      <c r="AN691">
        <v>8.6392099999999999E-2</v>
      </c>
      <c r="AO691">
        <v>7.2021699999999994E-2</v>
      </c>
      <c r="AP691">
        <v>6.3335299999999997E-2</v>
      </c>
      <c r="AQ691">
        <v>5.8867799999999998E-2</v>
      </c>
      <c r="AR691">
        <v>5.8345899999999999E-2</v>
      </c>
      <c r="AS691">
        <v>6.0457400000000001E-2</v>
      </c>
      <c r="AT691">
        <v>6.2852199999999997E-2</v>
      </c>
      <c r="AU691">
        <v>6.5254300000000001E-2</v>
      </c>
      <c r="AV691">
        <v>6.6768800000000003E-2</v>
      </c>
      <c r="AW691">
        <v>6.5059000000000006E-2</v>
      </c>
      <c r="AX691">
        <v>6.1552200000000001E-2</v>
      </c>
      <c r="AY691">
        <v>5.7552300000000001E-2</v>
      </c>
      <c r="AZ691">
        <v>5.1882200000000003E-2</v>
      </c>
      <c r="BA691">
        <v>4.4986499999999999E-2</v>
      </c>
      <c r="BB691">
        <v>3.86986E-2</v>
      </c>
      <c r="BC691">
        <v>3.3220100000000002E-2</v>
      </c>
      <c r="BD691">
        <v>2.8941999999999999E-2</v>
      </c>
      <c r="BE691">
        <v>2.5872900000000001E-2</v>
      </c>
      <c r="BF691">
        <v>2.3075100000000001E-2</v>
      </c>
      <c r="BG691">
        <v>2.07134E-2</v>
      </c>
      <c r="BH691">
        <v>1.8471700000000001E-2</v>
      </c>
      <c r="BI691">
        <v>1.59966E-2</v>
      </c>
      <c r="BJ691">
        <v>1.35234E-2</v>
      </c>
      <c r="BK691">
        <v>1.1182299999999999E-2</v>
      </c>
      <c r="BL691">
        <v>9.3789700000000004E-3</v>
      </c>
      <c r="BM691">
        <v>7.6233100000000003E-3</v>
      </c>
      <c r="BN691">
        <v>6.6764700000000003E-3</v>
      </c>
      <c r="BO691">
        <v>5.5326999999999998E-3</v>
      </c>
      <c r="BP691">
        <v>4.6128100000000002E-3</v>
      </c>
      <c r="BQ691">
        <v>4.6412299999999997E-3</v>
      </c>
      <c r="BR691">
        <v>4.2872300000000004E-3</v>
      </c>
      <c r="BS691">
        <v>4.5048800000000002E-3</v>
      </c>
      <c r="BT691">
        <v>4.7183700000000004E-3</v>
      </c>
      <c r="BU691">
        <v>4.3734100000000003E-3</v>
      </c>
      <c r="BV691">
        <v>4.2351000000000003E-3</v>
      </c>
      <c r="BW691">
        <v>3.9846400000000002E-3</v>
      </c>
      <c r="BX691">
        <v>3.84922E-3</v>
      </c>
      <c r="BY691">
        <v>3.8197000000000001E-3</v>
      </c>
      <c r="BZ691">
        <v>3.67344E-3</v>
      </c>
      <c r="CA691">
        <v>3.8586599999999999E-3</v>
      </c>
      <c r="CB691">
        <v>4.1392800000000004E-3</v>
      </c>
      <c r="CC691">
        <v>4.3098600000000004E-3</v>
      </c>
      <c r="CD691">
        <v>4.4765400000000002E-3</v>
      </c>
      <c r="CE691">
        <v>4.8197600000000002E-3</v>
      </c>
      <c r="CF691">
        <v>4.5967500000000001E-3</v>
      </c>
      <c r="CG691">
        <v>4.7255500000000002E-3</v>
      </c>
      <c r="CH691">
        <v>4.9737100000000001E-3</v>
      </c>
      <c r="CI691">
        <v>5.0923100000000001E-3</v>
      </c>
      <c r="CJ691">
        <v>5.18054E-3</v>
      </c>
      <c r="CK691">
        <v>5.2485600000000002E-3</v>
      </c>
      <c r="CL691">
        <v>5.9874300000000002E-3</v>
      </c>
      <c r="CM691">
        <v>6.7674900000000001E-3</v>
      </c>
      <c r="CN691">
        <v>7.40005E-3</v>
      </c>
      <c r="CO691">
        <v>7.0351600000000004E-3</v>
      </c>
      <c r="CP691">
        <v>7.5925000000000003E-3</v>
      </c>
      <c r="CQ691">
        <v>8.0859299999999999E-3</v>
      </c>
      <c r="CR691">
        <v>8.5986399999999994E-3</v>
      </c>
      <c r="CS691">
        <v>8.7899999999999992E-3</v>
      </c>
      <c r="CT691">
        <v>7.9765300000000008E-3</v>
      </c>
      <c r="CU691">
        <v>7.65243E-3</v>
      </c>
      <c r="CV691">
        <v>7.4950199999999998E-3</v>
      </c>
      <c r="CW691">
        <v>7.3079E-3</v>
      </c>
      <c r="CX691">
        <v>6.6599500000000004E-3</v>
      </c>
      <c r="CY691">
        <v>5.9287400000000001E-3</v>
      </c>
      <c r="CZ691">
        <v>4.47438E-3</v>
      </c>
      <c r="DA691">
        <v>4.3222499999999997E-3</v>
      </c>
      <c r="DB691">
        <v>4.0170199999999996E-3</v>
      </c>
      <c r="DC691">
        <v>3.3386700000000002E-3</v>
      </c>
      <c r="DD691">
        <v>4.4647200000000001E-3</v>
      </c>
      <c r="DE691">
        <v>3.718E-3</v>
      </c>
      <c r="DF691">
        <v>2.7893599999999998E-3</v>
      </c>
      <c r="DG691">
        <v>3.777E-3</v>
      </c>
      <c r="DH691">
        <v>3.35229E-3</v>
      </c>
      <c r="DI691">
        <v>2.6050499999999998E-3</v>
      </c>
      <c r="DJ691">
        <v>3.0596E-3</v>
      </c>
      <c r="DK691">
        <v>3.63386E-3</v>
      </c>
      <c r="DL691">
        <v>3.1980699999999999E-3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4.2479370000000003</v>
      </c>
      <c r="F692">
        <v>1.839704</v>
      </c>
      <c r="G692">
        <v>20.902480000000001</v>
      </c>
      <c r="H692">
        <v>7.0915400000000003E-3</v>
      </c>
      <c r="I692">
        <v>4.1352799999999999E-3</v>
      </c>
      <c r="J692">
        <v>2.1106200000000001E-3</v>
      </c>
      <c r="K692">
        <v>1.0818900000000001E-3</v>
      </c>
      <c r="L692">
        <v>1.2102300000000001E-3</v>
      </c>
      <c r="M692">
        <v>1.94359E-3</v>
      </c>
      <c r="N692">
        <v>1.6744799999999999E-3</v>
      </c>
      <c r="O692">
        <v>9.5419999999999999E-4</v>
      </c>
      <c r="P692">
        <v>1.3502399999999999E-3</v>
      </c>
      <c r="Q692">
        <v>2.0971399999999999E-3</v>
      </c>
      <c r="R692">
        <v>1.91595E-3</v>
      </c>
      <c r="S692">
        <v>2.7062100000000001E-3</v>
      </c>
      <c r="T692">
        <v>3.20251E-3</v>
      </c>
      <c r="U692">
        <v>5.2170799999999998E-3</v>
      </c>
      <c r="V692">
        <v>1.0813700000000001E-2</v>
      </c>
      <c r="W692">
        <v>1.7352800000000002E-2</v>
      </c>
      <c r="X692">
        <v>3.1390899999999999E-2</v>
      </c>
      <c r="Y692">
        <v>5.8872599999999997E-2</v>
      </c>
      <c r="Z692">
        <v>0.108013</v>
      </c>
      <c r="AA692">
        <v>0.191801</v>
      </c>
      <c r="AB692">
        <v>0.32177299999999998</v>
      </c>
      <c r="AC692">
        <v>0.48780600000000002</v>
      </c>
      <c r="AD692">
        <v>0.63792899999999997</v>
      </c>
      <c r="AE692">
        <v>0.70249300000000003</v>
      </c>
      <c r="AF692">
        <v>0.66393000000000002</v>
      </c>
      <c r="AG692">
        <v>0.55748900000000001</v>
      </c>
      <c r="AH692">
        <v>0.43706099999999998</v>
      </c>
      <c r="AI692">
        <v>0.33513799999999999</v>
      </c>
      <c r="AJ692">
        <v>0.25695499999999999</v>
      </c>
      <c r="AK692">
        <v>0.194773</v>
      </c>
      <c r="AL692">
        <v>0.146235</v>
      </c>
      <c r="AM692">
        <v>0.111252</v>
      </c>
      <c r="AN692">
        <v>8.7962899999999997E-2</v>
      </c>
      <c r="AO692">
        <v>7.3530200000000004E-2</v>
      </c>
      <c r="AP692">
        <v>6.4714800000000003E-2</v>
      </c>
      <c r="AQ692">
        <v>6.0165299999999998E-2</v>
      </c>
      <c r="AR692">
        <v>5.9150700000000001E-2</v>
      </c>
      <c r="AS692">
        <v>6.1105E-2</v>
      </c>
      <c r="AT692">
        <v>6.3982300000000006E-2</v>
      </c>
      <c r="AU692">
        <v>6.6592399999999996E-2</v>
      </c>
      <c r="AV692">
        <v>6.7944099999999993E-2</v>
      </c>
      <c r="AW692">
        <v>6.6363800000000001E-2</v>
      </c>
      <c r="AX692">
        <v>6.2757300000000002E-2</v>
      </c>
      <c r="AY692">
        <v>5.84871E-2</v>
      </c>
      <c r="AZ692">
        <v>5.2673699999999997E-2</v>
      </c>
      <c r="BA692">
        <v>4.5788700000000002E-2</v>
      </c>
      <c r="BB692">
        <v>3.9552999999999998E-2</v>
      </c>
      <c r="BC692">
        <v>3.3883900000000002E-2</v>
      </c>
      <c r="BD692">
        <v>2.9330499999999999E-2</v>
      </c>
      <c r="BE692">
        <v>2.5929799999999999E-2</v>
      </c>
      <c r="BF692">
        <v>2.3710999999999999E-2</v>
      </c>
      <c r="BG692">
        <v>2.1477300000000001E-2</v>
      </c>
      <c r="BH692">
        <v>1.8948300000000001E-2</v>
      </c>
      <c r="BI692">
        <v>1.6435399999999999E-2</v>
      </c>
      <c r="BJ692">
        <v>1.36898E-2</v>
      </c>
      <c r="BK692">
        <v>1.10545E-2</v>
      </c>
      <c r="BL692">
        <v>9.0991200000000005E-3</v>
      </c>
      <c r="BM692">
        <v>7.6548900000000001E-3</v>
      </c>
      <c r="BN692">
        <v>6.7298100000000001E-3</v>
      </c>
      <c r="BO692">
        <v>5.6666199999999998E-3</v>
      </c>
      <c r="BP692">
        <v>5.10708E-3</v>
      </c>
      <c r="BQ692">
        <v>5.0188200000000002E-3</v>
      </c>
      <c r="BR692">
        <v>4.8075100000000001E-3</v>
      </c>
      <c r="BS692">
        <v>4.5494000000000003E-3</v>
      </c>
      <c r="BT692">
        <v>4.1579E-3</v>
      </c>
      <c r="BU692">
        <v>4.3118000000000002E-3</v>
      </c>
      <c r="BV692">
        <v>4.5340199999999997E-3</v>
      </c>
      <c r="BW692">
        <v>4.4848500000000003E-3</v>
      </c>
      <c r="BX692">
        <v>4.5491899999999998E-3</v>
      </c>
      <c r="BY692">
        <v>4.3562100000000001E-3</v>
      </c>
      <c r="BZ692">
        <v>3.7005699999999998E-3</v>
      </c>
      <c r="CA692">
        <v>4.0803699999999998E-3</v>
      </c>
      <c r="CB692">
        <v>4.2194399999999996E-3</v>
      </c>
      <c r="CC692">
        <v>4.1247699999999998E-3</v>
      </c>
      <c r="CD692">
        <v>4.3973199999999997E-3</v>
      </c>
      <c r="CE692">
        <v>4.3571900000000004E-3</v>
      </c>
      <c r="CF692">
        <v>4.28408E-3</v>
      </c>
      <c r="CG692">
        <v>4.5641199999999996E-3</v>
      </c>
      <c r="CH692">
        <v>4.5817499999999999E-3</v>
      </c>
      <c r="CI692">
        <v>4.8463200000000003E-3</v>
      </c>
      <c r="CJ692">
        <v>4.7294199999999998E-3</v>
      </c>
      <c r="CK692">
        <v>5.4169099999999996E-3</v>
      </c>
      <c r="CL692">
        <v>6.6080000000000002E-3</v>
      </c>
      <c r="CM692">
        <v>7.2226499999999997E-3</v>
      </c>
      <c r="CN692">
        <v>7.47687E-3</v>
      </c>
      <c r="CO692">
        <v>7.2514800000000003E-3</v>
      </c>
      <c r="CP692">
        <v>8.0890900000000002E-3</v>
      </c>
      <c r="CQ692">
        <v>8.9697500000000003E-3</v>
      </c>
      <c r="CR692">
        <v>8.6750400000000002E-3</v>
      </c>
      <c r="CS692">
        <v>8.4197899999999999E-3</v>
      </c>
      <c r="CT692">
        <v>8.2629799999999996E-3</v>
      </c>
      <c r="CU692">
        <v>7.7943099999999996E-3</v>
      </c>
      <c r="CV692">
        <v>6.7683700000000001E-3</v>
      </c>
      <c r="CW692">
        <v>6.3094700000000002E-3</v>
      </c>
      <c r="CX692">
        <v>6.6192500000000001E-3</v>
      </c>
      <c r="CY692">
        <v>6.0146399999999999E-3</v>
      </c>
      <c r="CZ692">
        <v>4.1841300000000003E-3</v>
      </c>
      <c r="DA692">
        <v>4.0797300000000002E-3</v>
      </c>
      <c r="DB692">
        <v>3.7509399999999999E-3</v>
      </c>
      <c r="DC692">
        <v>2.7986600000000001E-3</v>
      </c>
      <c r="DD692">
        <v>3.1559700000000001E-3</v>
      </c>
      <c r="DE692">
        <v>4.4595099999999999E-3</v>
      </c>
      <c r="DF692">
        <v>3.87084E-3</v>
      </c>
      <c r="DG692">
        <v>3.3979499999999998E-3</v>
      </c>
      <c r="DH692">
        <v>2.2547399999999999E-3</v>
      </c>
      <c r="DI692">
        <v>8.28877E-4</v>
      </c>
      <c r="DJ692">
        <v>2.82482E-3</v>
      </c>
      <c r="DK692">
        <v>4.0161900000000002E-3</v>
      </c>
      <c r="DL692">
        <v>3.5186800000000002E-3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4.350136</v>
      </c>
      <c r="F693">
        <v>1.8696120000000001</v>
      </c>
      <c r="G693">
        <v>21.479089999999999</v>
      </c>
      <c r="H693">
        <v>2.2052299999999999E-3</v>
      </c>
      <c r="I693">
        <v>1.87693E-3</v>
      </c>
      <c r="J693">
        <v>2.57398E-3</v>
      </c>
      <c r="K693">
        <v>2.53463E-3</v>
      </c>
      <c r="L693">
        <v>1.8212700000000001E-3</v>
      </c>
      <c r="M693">
        <v>1.2776899999999999E-3</v>
      </c>
      <c r="N693">
        <v>1.0611500000000001E-3</v>
      </c>
      <c r="O693">
        <v>1.63083E-3</v>
      </c>
      <c r="P693">
        <v>1.92442E-3</v>
      </c>
      <c r="Q693">
        <v>1.60725E-3</v>
      </c>
      <c r="R693">
        <v>2.07653E-3</v>
      </c>
      <c r="S693">
        <v>1.9413099999999999E-3</v>
      </c>
      <c r="T693">
        <v>2.62196E-3</v>
      </c>
      <c r="U693">
        <v>5.20375E-3</v>
      </c>
      <c r="V693">
        <v>1.10326E-2</v>
      </c>
      <c r="W693">
        <v>1.70476E-2</v>
      </c>
      <c r="X693">
        <v>3.1788499999999997E-2</v>
      </c>
      <c r="Y693">
        <v>6.0315800000000003E-2</v>
      </c>
      <c r="Z693">
        <v>0.11081199999999999</v>
      </c>
      <c r="AA693">
        <v>0.196964</v>
      </c>
      <c r="AB693">
        <v>0.33004499999999998</v>
      </c>
      <c r="AC693">
        <v>0.50110299999999997</v>
      </c>
      <c r="AD693">
        <v>0.65598000000000001</v>
      </c>
      <c r="AE693">
        <v>0.72252000000000005</v>
      </c>
      <c r="AF693">
        <v>0.68291299999999999</v>
      </c>
      <c r="AG693">
        <v>0.57386199999999998</v>
      </c>
      <c r="AH693">
        <v>0.449768</v>
      </c>
      <c r="AI693">
        <v>0.34459299999999998</v>
      </c>
      <c r="AJ693">
        <v>0.26374199999999998</v>
      </c>
      <c r="AK693">
        <v>0.19953399999999999</v>
      </c>
      <c r="AL693">
        <v>0.149696</v>
      </c>
      <c r="AM693">
        <v>0.114095</v>
      </c>
      <c r="AN693">
        <v>9.0502899999999997E-2</v>
      </c>
      <c r="AO693">
        <v>7.5470200000000001E-2</v>
      </c>
      <c r="AP693">
        <v>6.6335000000000005E-2</v>
      </c>
      <c r="AQ693">
        <v>6.18475E-2</v>
      </c>
      <c r="AR693">
        <v>6.08263E-2</v>
      </c>
      <c r="AS693">
        <v>6.2721600000000002E-2</v>
      </c>
      <c r="AT693">
        <v>6.5409300000000004E-2</v>
      </c>
      <c r="AU693">
        <v>6.8042900000000003E-2</v>
      </c>
      <c r="AV693">
        <v>6.9305599999999995E-2</v>
      </c>
      <c r="AW693">
        <v>6.7705600000000005E-2</v>
      </c>
      <c r="AX693">
        <v>6.4369200000000001E-2</v>
      </c>
      <c r="AY693">
        <v>5.9843199999999999E-2</v>
      </c>
      <c r="AZ693">
        <v>5.3941099999999999E-2</v>
      </c>
      <c r="BA693">
        <v>4.6767999999999997E-2</v>
      </c>
      <c r="BB693">
        <v>4.0160800000000003E-2</v>
      </c>
      <c r="BC693">
        <v>3.4364499999999999E-2</v>
      </c>
      <c r="BD693">
        <v>2.9671900000000001E-2</v>
      </c>
      <c r="BE693">
        <v>2.6297899999999999E-2</v>
      </c>
      <c r="BF693">
        <v>2.3617699999999998E-2</v>
      </c>
      <c r="BG693">
        <v>2.1046499999999999E-2</v>
      </c>
      <c r="BH693">
        <v>1.86354E-2</v>
      </c>
      <c r="BI693">
        <v>1.6558099999999999E-2</v>
      </c>
      <c r="BJ693">
        <v>1.4148600000000001E-2</v>
      </c>
      <c r="BK693">
        <v>1.16109E-2</v>
      </c>
      <c r="BL693">
        <v>9.6321400000000008E-3</v>
      </c>
      <c r="BM693">
        <v>7.78139E-3</v>
      </c>
      <c r="BN693">
        <v>6.1583300000000001E-3</v>
      </c>
      <c r="BO693">
        <v>5.6171900000000002E-3</v>
      </c>
      <c r="BP693">
        <v>5.3414600000000001E-3</v>
      </c>
      <c r="BQ693">
        <v>4.33433E-3</v>
      </c>
      <c r="BR693">
        <v>4.2793800000000002E-3</v>
      </c>
      <c r="BS693">
        <v>4.4814800000000004E-3</v>
      </c>
      <c r="BT693">
        <v>4.5435900000000001E-3</v>
      </c>
      <c r="BU693">
        <v>4.3982500000000002E-3</v>
      </c>
      <c r="BV693">
        <v>4.57837E-3</v>
      </c>
      <c r="BW693">
        <v>4.32877E-3</v>
      </c>
      <c r="BX693">
        <v>4.0972999999999999E-3</v>
      </c>
      <c r="BY693">
        <v>4.2321800000000003E-3</v>
      </c>
      <c r="BZ693">
        <v>3.8784499999999999E-3</v>
      </c>
      <c r="CA693">
        <v>3.6984000000000001E-3</v>
      </c>
      <c r="CB693">
        <v>3.9254499999999996E-3</v>
      </c>
      <c r="CC693">
        <v>4.2321399999999997E-3</v>
      </c>
      <c r="CD693">
        <v>4.2639899999999996E-3</v>
      </c>
      <c r="CE693">
        <v>4.2090599999999997E-3</v>
      </c>
      <c r="CF693">
        <v>4.0431699999999996E-3</v>
      </c>
      <c r="CG693">
        <v>4.5867299999999998E-3</v>
      </c>
      <c r="CH693">
        <v>4.5728000000000001E-3</v>
      </c>
      <c r="CI693">
        <v>4.8830899999999997E-3</v>
      </c>
      <c r="CJ693">
        <v>4.80986E-3</v>
      </c>
      <c r="CK693">
        <v>5.1499400000000004E-3</v>
      </c>
      <c r="CL693">
        <v>6.1761000000000003E-3</v>
      </c>
      <c r="CM693">
        <v>6.8039299999999997E-3</v>
      </c>
      <c r="CN693">
        <v>7.0690600000000003E-3</v>
      </c>
      <c r="CO693">
        <v>7.4839599999999996E-3</v>
      </c>
      <c r="CP693">
        <v>8.4055499999999995E-3</v>
      </c>
      <c r="CQ693">
        <v>8.7995399999999998E-3</v>
      </c>
      <c r="CR693">
        <v>8.8035600000000002E-3</v>
      </c>
      <c r="CS693">
        <v>8.7747899999999993E-3</v>
      </c>
      <c r="CT693">
        <v>7.4637100000000001E-3</v>
      </c>
      <c r="CU693">
        <v>7.0353400000000002E-3</v>
      </c>
      <c r="CV693">
        <v>7.6522999999999999E-3</v>
      </c>
      <c r="CW693">
        <v>7.3838300000000001E-3</v>
      </c>
      <c r="CX693">
        <v>6.09014E-3</v>
      </c>
      <c r="CY693">
        <v>4.8040799999999996E-3</v>
      </c>
      <c r="CZ693">
        <v>4.4290500000000003E-3</v>
      </c>
      <c r="DA693">
        <v>4.0988400000000003E-3</v>
      </c>
      <c r="DB693">
        <v>4.1399499999999999E-3</v>
      </c>
      <c r="DC693">
        <v>4.3561399999999997E-3</v>
      </c>
      <c r="DD693">
        <v>4.6974900000000003E-3</v>
      </c>
      <c r="DE693">
        <v>3.9141799999999997E-3</v>
      </c>
      <c r="DF693">
        <v>3.7502799999999999E-3</v>
      </c>
      <c r="DG693">
        <v>3.4207600000000001E-3</v>
      </c>
      <c r="DH693">
        <v>2.4886399999999999E-3</v>
      </c>
      <c r="DI693">
        <v>2.50768E-3</v>
      </c>
      <c r="DJ693">
        <v>3.0553500000000001E-3</v>
      </c>
      <c r="DK693">
        <v>2.73011E-3</v>
      </c>
      <c r="DL693">
        <v>2.5583400000000001E-3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4.437138</v>
      </c>
      <c r="F694">
        <v>1.9165909999999999</v>
      </c>
      <c r="G694">
        <v>21.878679999999999</v>
      </c>
      <c r="H694">
        <v>4.4407700000000001E-3</v>
      </c>
      <c r="I694">
        <v>3.0429699999999999E-3</v>
      </c>
      <c r="J694">
        <v>2.88055E-3</v>
      </c>
      <c r="K694">
        <v>1.6955900000000001E-3</v>
      </c>
      <c r="L694">
        <v>1.3595E-3</v>
      </c>
      <c r="M694">
        <v>2.0589200000000001E-3</v>
      </c>
      <c r="N694">
        <v>1.8025999999999999E-3</v>
      </c>
      <c r="O694">
        <v>1.3271699999999999E-3</v>
      </c>
      <c r="P694">
        <v>2.39777E-3</v>
      </c>
      <c r="Q694">
        <v>2.9820900000000002E-3</v>
      </c>
      <c r="R694">
        <v>2.94649E-3</v>
      </c>
      <c r="S694">
        <v>3.07194E-3</v>
      </c>
      <c r="T694">
        <v>3.35258E-3</v>
      </c>
      <c r="U694">
        <v>5.5493199999999999E-3</v>
      </c>
      <c r="V694">
        <v>1.14774E-2</v>
      </c>
      <c r="W694">
        <v>1.81131E-2</v>
      </c>
      <c r="X694">
        <v>3.2413900000000002E-2</v>
      </c>
      <c r="Y694">
        <v>6.1049100000000002E-2</v>
      </c>
      <c r="Z694">
        <v>0.112849</v>
      </c>
      <c r="AA694">
        <v>0.20116400000000001</v>
      </c>
      <c r="AB694">
        <v>0.33701599999999998</v>
      </c>
      <c r="AC694">
        <v>0.51075800000000005</v>
      </c>
      <c r="AD694">
        <v>0.66764599999999996</v>
      </c>
      <c r="AE694">
        <v>0.73577199999999998</v>
      </c>
      <c r="AF694">
        <v>0.69522200000000001</v>
      </c>
      <c r="AG694">
        <v>0.58357899999999996</v>
      </c>
      <c r="AH694">
        <v>0.45730999999999999</v>
      </c>
      <c r="AI694">
        <v>0.35028300000000001</v>
      </c>
      <c r="AJ694">
        <v>0.26840900000000001</v>
      </c>
      <c r="AK694">
        <v>0.20389599999999999</v>
      </c>
      <c r="AL694">
        <v>0.153367</v>
      </c>
      <c r="AM694">
        <v>0.11659</v>
      </c>
      <c r="AN694">
        <v>9.2000799999999994E-2</v>
      </c>
      <c r="AO694">
        <v>7.6949199999999995E-2</v>
      </c>
      <c r="AP694">
        <v>6.7907800000000004E-2</v>
      </c>
      <c r="AQ694">
        <v>6.3288499999999998E-2</v>
      </c>
      <c r="AR694">
        <v>6.2199400000000002E-2</v>
      </c>
      <c r="AS694">
        <v>6.3830600000000001E-2</v>
      </c>
      <c r="AT694">
        <v>6.6510700000000006E-2</v>
      </c>
      <c r="AU694">
        <v>6.9280599999999998E-2</v>
      </c>
      <c r="AV694">
        <v>7.0899599999999993E-2</v>
      </c>
      <c r="AW694">
        <v>6.9274500000000003E-2</v>
      </c>
      <c r="AX694">
        <v>6.5684599999999996E-2</v>
      </c>
      <c r="AY694">
        <v>6.1099599999999997E-2</v>
      </c>
      <c r="AZ694">
        <v>5.5101700000000003E-2</v>
      </c>
      <c r="BA694">
        <v>4.8005199999999998E-2</v>
      </c>
      <c r="BB694">
        <v>4.1305700000000001E-2</v>
      </c>
      <c r="BC694">
        <v>3.53826E-2</v>
      </c>
      <c r="BD694">
        <v>3.0504099999999999E-2</v>
      </c>
      <c r="BE694">
        <v>2.71659E-2</v>
      </c>
      <c r="BF694">
        <v>2.4359599999999999E-2</v>
      </c>
      <c r="BG694">
        <v>2.1969499999999999E-2</v>
      </c>
      <c r="BH694">
        <v>1.9337500000000001E-2</v>
      </c>
      <c r="BI694">
        <v>1.7015499999999999E-2</v>
      </c>
      <c r="BJ694">
        <v>1.44209E-2</v>
      </c>
      <c r="BK694">
        <v>1.18485E-2</v>
      </c>
      <c r="BL694">
        <v>9.6700199999999997E-3</v>
      </c>
      <c r="BM694">
        <v>7.9108800000000003E-3</v>
      </c>
      <c r="BN694">
        <v>6.9099900000000004E-3</v>
      </c>
      <c r="BO694">
        <v>6.1364100000000001E-3</v>
      </c>
      <c r="BP694">
        <v>5.4859100000000001E-3</v>
      </c>
      <c r="BQ694">
        <v>4.99564E-3</v>
      </c>
      <c r="BR694">
        <v>4.9131399999999999E-3</v>
      </c>
      <c r="BS694">
        <v>4.9082800000000001E-3</v>
      </c>
      <c r="BT694">
        <v>4.3874400000000003E-3</v>
      </c>
      <c r="BU694">
        <v>4.0950700000000001E-3</v>
      </c>
      <c r="BV694">
        <v>4.44692E-3</v>
      </c>
      <c r="BW694">
        <v>4.2444500000000003E-3</v>
      </c>
      <c r="BX694">
        <v>4.0426200000000002E-3</v>
      </c>
      <c r="BY694">
        <v>4.0866599999999998E-3</v>
      </c>
      <c r="BZ694">
        <v>4.2581900000000002E-3</v>
      </c>
      <c r="CA694">
        <v>4.28831E-3</v>
      </c>
      <c r="CB694">
        <v>3.8818500000000001E-3</v>
      </c>
      <c r="CC694">
        <v>4.2280800000000004E-3</v>
      </c>
      <c r="CD694">
        <v>4.6683100000000002E-3</v>
      </c>
      <c r="CE694">
        <v>4.6847299999999998E-3</v>
      </c>
      <c r="CF694">
        <v>4.1711700000000001E-3</v>
      </c>
      <c r="CG694">
        <v>4.5619900000000001E-3</v>
      </c>
      <c r="CH694">
        <v>4.9812199999999997E-3</v>
      </c>
      <c r="CI694">
        <v>4.9391000000000001E-3</v>
      </c>
      <c r="CJ694">
        <v>5.1964999999999997E-3</v>
      </c>
      <c r="CK694">
        <v>5.4085899999999996E-3</v>
      </c>
      <c r="CL694">
        <v>5.9151500000000001E-3</v>
      </c>
      <c r="CM694">
        <v>6.4428000000000003E-3</v>
      </c>
      <c r="CN694">
        <v>7.3487300000000004E-3</v>
      </c>
      <c r="CO694">
        <v>7.6712999999999998E-3</v>
      </c>
      <c r="CP694">
        <v>7.5602899999999999E-3</v>
      </c>
      <c r="CQ694">
        <v>7.90509E-3</v>
      </c>
      <c r="CR694">
        <v>9.0548699999999996E-3</v>
      </c>
      <c r="CS694">
        <v>9.2078400000000001E-3</v>
      </c>
      <c r="CT694">
        <v>9.2501500000000004E-3</v>
      </c>
      <c r="CU694">
        <v>8.9590499999999997E-3</v>
      </c>
      <c r="CV694">
        <v>8.4904400000000001E-3</v>
      </c>
      <c r="CW694">
        <v>7.3744099999999996E-3</v>
      </c>
      <c r="CX694">
        <v>7.1002299999999999E-3</v>
      </c>
      <c r="CY694">
        <v>7.1727600000000002E-3</v>
      </c>
      <c r="CZ694">
        <v>6.3263399999999997E-3</v>
      </c>
      <c r="DA694">
        <v>5.4047399999999999E-3</v>
      </c>
      <c r="DB694">
        <v>4.8219100000000004E-3</v>
      </c>
      <c r="DC694">
        <v>3.5883600000000001E-3</v>
      </c>
      <c r="DD694">
        <v>2.9437E-3</v>
      </c>
      <c r="DE694">
        <v>3.7336600000000002E-3</v>
      </c>
      <c r="DF694">
        <v>4.7102899999999998E-3</v>
      </c>
      <c r="DG694">
        <v>4.3984699999999998E-3</v>
      </c>
      <c r="DH694">
        <v>3.1657299999999998E-3</v>
      </c>
      <c r="DI694">
        <v>2.8081099999999999E-3</v>
      </c>
      <c r="DJ694">
        <v>4.1503099999999999E-3</v>
      </c>
      <c r="DK694">
        <v>5.0430800000000001E-3</v>
      </c>
      <c r="DL694">
        <v>4.0285099999999999E-3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4.4127409999999996</v>
      </c>
      <c r="F695">
        <v>1.898944</v>
      </c>
      <c r="G695">
        <v>21.84815</v>
      </c>
      <c r="H695">
        <v>2.1515100000000001E-3</v>
      </c>
      <c r="I695">
        <v>3.5722000000000002E-3</v>
      </c>
      <c r="J695">
        <v>3.2765099999999998E-3</v>
      </c>
      <c r="K695">
        <v>1.58742E-3</v>
      </c>
      <c r="L695">
        <v>1.41226E-3</v>
      </c>
      <c r="M695">
        <v>1.8588299999999999E-3</v>
      </c>
      <c r="N695">
        <v>1.5449000000000001E-3</v>
      </c>
      <c r="O695">
        <v>1.5095600000000001E-3</v>
      </c>
      <c r="P695">
        <v>1.3833599999999999E-3</v>
      </c>
      <c r="Q695">
        <v>1.78769E-3</v>
      </c>
      <c r="R695">
        <v>2.4783399999999999E-3</v>
      </c>
      <c r="S695">
        <v>3.2751299999999998E-3</v>
      </c>
      <c r="T695">
        <v>3.2311900000000001E-3</v>
      </c>
      <c r="U695">
        <v>5.4276799999999998E-3</v>
      </c>
      <c r="V695">
        <v>1.1491299999999999E-2</v>
      </c>
      <c r="W695">
        <v>1.7484E-2</v>
      </c>
      <c r="X695">
        <v>3.2402599999999997E-2</v>
      </c>
      <c r="Y695">
        <v>6.1371200000000001E-2</v>
      </c>
      <c r="Z695">
        <v>0.112618</v>
      </c>
      <c r="AA695">
        <v>0.20036999999999999</v>
      </c>
      <c r="AB695">
        <v>0.33582400000000001</v>
      </c>
      <c r="AC695">
        <v>0.50998699999999997</v>
      </c>
      <c r="AD695">
        <v>0.66720699999999999</v>
      </c>
      <c r="AE695">
        <v>0.73482400000000003</v>
      </c>
      <c r="AF695">
        <v>0.69407399999999997</v>
      </c>
      <c r="AG695">
        <v>0.583005</v>
      </c>
      <c r="AH695">
        <v>0.45694400000000002</v>
      </c>
      <c r="AI695">
        <v>0.35035500000000003</v>
      </c>
      <c r="AJ695">
        <v>0.26840700000000001</v>
      </c>
      <c r="AK695">
        <v>0.20354700000000001</v>
      </c>
      <c r="AL695">
        <v>0.15279499999999999</v>
      </c>
      <c r="AM695">
        <v>0.116178</v>
      </c>
      <c r="AN695">
        <v>9.2011700000000002E-2</v>
      </c>
      <c r="AO695">
        <v>7.6791100000000001E-2</v>
      </c>
      <c r="AP695">
        <v>6.7711099999999996E-2</v>
      </c>
      <c r="AQ695">
        <v>6.2930700000000006E-2</v>
      </c>
      <c r="AR695">
        <v>6.2037599999999998E-2</v>
      </c>
      <c r="AS695">
        <v>6.3972000000000001E-2</v>
      </c>
      <c r="AT695">
        <v>6.6785899999999995E-2</v>
      </c>
      <c r="AU695">
        <v>6.9643999999999998E-2</v>
      </c>
      <c r="AV695">
        <v>7.07787E-2</v>
      </c>
      <c r="AW695">
        <v>6.9082900000000003E-2</v>
      </c>
      <c r="AX695">
        <v>6.5472199999999994E-2</v>
      </c>
      <c r="AY695">
        <v>6.0987899999999998E-2</v>
      </c>
      <c r="AZ695">
        <v>5.4854600000000003E-2</v>
      </c>
      <c r="BA695">
        <v>4.7620099999999999E-2</v>
      </c>
      <c r="BB695">
        <v>4.0956899999999997E-2</v>
      </c>
      <c r="BC695">
        <v>3.5058499999999999E-2</v>
      </c>
      <c r="BD695">
        <v>3.0345500000000001E-2</v>
      </c>
      <c r="BE695">
        <v>2.7060000000000001E-2</v>
      </c>
      <c r="BF695">
        <v>2.4360900000000001E-2</v>
      </c>
      <c r="BG695">
        <v>2.1830200000000001E-2</v>
      </c>
      <c r="BH695">
        <v>1.95433E-2</v>
      </c>
      <c r="BI695">
        <v>1.7060800000000001E-2</v>
      </c>
      <c r="BJ695">
        <v>1.42884E-2</v>
      </c>
      <c r="BK695">
        <v>1.16791E-2</v>
      </c>
      <c r="BL695">
        <v>9.6549200000000009E-3</v>
      </c>
      <c r="BM695">
        <v>8.09058E-3</v>
      </c>
      <c r="BN695">
        <v>6.4579599999999996E-3</v>
      </c>
      <c r="BO695">
        <v>5.4020400000000003E-3</v>
      </c>
      <c r="BP695">
        <v>4.6406900000000003E-3</v>
      </c>
      <c r="BQ695">
        <v>4.3125400000000001E-3</v>
      </c>
      <c r="BR695">
        <v>4.5922999999999997E-3</v>
      </c>
      <c r="BS695">
        <v>4.8020900000000002E-3</v>
      </c>
      <c r="BT695">
        <v>4.2017799999999996E-3</v>
      </c>
      <c r="BU695">
        <v>4.0158499999999996E-3</v>
      </c>
      <c r="BV695">
        <v>4.1486099999999996E-3</v>
      </c>
      <c r="BW695">
        <v>3.61721E-3</v>
      </c>
      <c r="BX695">
        <v>3.7620000000000002E-3</v>
      </c>
      <c r="BY695">
        <v>3.93093E-3</v>
      </c>
      <c r="BZ695">
        <v>3.5510699999999999E-3</v>
      </c>
      <c r="CA695">
        <v>3.9824500000000002E-3</v>
      </c>
      <c r="CB695">
        <v>4.1277900000000001E-3</v>
      </c>
      <c r="CC695">
        <v>3.8528600000000001E-3</v>
      </c>
      <c r="CD695">
        <v>3.41582E-3</v>
      </c>
      <c r="CE695">
        <v>3.6315900000000001E-3</v>
      </c>
      <c r="CF695">
        <v>4.4411499999999996E-3</v>
      </c>
      <c r="CG695">
        <v>4.8158899999999998E-3</v>
      </c>
      <c r="CH695">
        <v>4.4915299999999997E-3</v>
      </c>
      <c r="CI695">
        <v>4.6803900000000004E-3</v>
      </c>
      <c r="CJ695">
        <v>4.8307699999999999E-3</v>
      </c>
      <c r="CK695">
        <v>5.3284099999999996E-3</v>
      </c>
      <c r="CL695">
        <v>6.18419E-3</v>
      </c>
      <c r="CM695">
        <v>6.2451E-3</v>
      </c>
      <c r="CN695">
        <v>7.1454099999999996E-3</v>
      </c>
      <c r="CO695">
        <v>7.1503199999999999E-3</v>
      </c>
      <c r="CP695">
        <v>8.1907200000000003E-3</v>
      </c>
      <c r="CQ695">
        <v>8.6745499999999996E-3</v>
      </c>
      <c r="CR695">
        <v>8.1098300000000002E-3</v>
      </c>
      <c r="CS695">
        <v>8.3265100000000005E-3</v>
      </c>
      <c r="CT695">
        <v>8.1109100000000007E-3</v>
      </c>
      <c r="CU695">
        <v>8.1032199999999995E-3</v>
      </c>
      <c r="CV695">
        <v>7.6949599999999998E-3</v>
      </c>
      <c r="CW695">
        <v>6.5088799999999999E-3</v>
      </c>
      <c r="CX695">
        <v>6.40764E-3</v>
      </c>
      <c r="CY695">
        <v>6.2776799999999999E-3</v>
      </c>
      <c r="CZ695">
        <v>5.2466700000000002E-3</v>
      </c>
      <c r="DA695">
        <v>4.5706399999999999E-3</v>
      </c>
      <c r="DB695">
        <v>3.89412E-3</v>
      </c>
      <c r="DC695">
        <v>3.8108399999999998E-3</v>
      </c>
      <c r="DD695">
        <v>3.6298799999999998E-3</v>
      </c>
      <c r="DE695">
        <v>3.1321700000000001E-3</v>
      </c>
      <c r="DF695">
        <v>1.75227E-3</v>
      </c>
      <c r="DG695">
        <v>2.7118799999999998E-3</v>
      </c>
      <c r="DH695">
        <v>2.6476899999999999E-3</v>
      </c>
      <c r="DI695">
        <v>2.6453499999999999E-3</v>
      </c>
      <c r="DJ695">
        <v>4.2719400000000001E-3</v>
      </c>
      <c r="DK695">
        <v>4.1584500000000002E-3</v>
      </c>
      <c r="DL695">
        <v>2.8894200000000002E-3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4.5412629999999998</v>
      </c>
      <c r="F696">
        <v>1.9594180000000001</v>
      </c>
      <c r="G696">
        <v>22.395969999999998</v>
      </c>
      <c r="H696">
        <v>5.7420500000000003E-3</v>
      </c>
      <c r="I696">
        <v>2.49563E-3</v>
      </c>
      <c r="J696">
        <v>2.19411E-3</v>
      </c>
      <c r="K696">
        <v>1.6504200000000001E-3</v>
      </c>
      <c r="L696">
        <v>1.4145200000000001E-3</v>
      </c>
      <c r="M696">
        <v>1.87531E-3</v>
      </c>
      <c r="N696">
        <v>1.8138799999999999E-3</v>
      </c>
      <c r="O696">
        <v>1.3283500000000001E-3</v>
      </c>
      <c r="P696">
        <v>1.6628299999999999E-3</v>
      </c>
      <c r="Q696">
        <v>2.2432900000000002E-3</v>
      </c>
      <c r="R696">
        <v>2.0605100000000002E-3</v>
      </c>
      <c r="S696">
        <v>2.89565E-3</v>
      </c>
      <c r="T696">
        <v>3.4684400000000002E-3</v>
      </c>
      <c r="U696">
        <v>5.5393700000000001E-3</v>
      </c>
      <c r="V696">
        <v>1.19171E-2</v>
      </c>
      <c r="W696">
        <v>1.7959599999999999E-2</v>
      </c>
      <c r="X696">
        <v>3.3103800000000003E-2</v>
      </c>
      <c r="Y696">
        <v>6.2659400000000004E-2</v>
      </c>
      <c r="Z696">
        <v>0.11564000000000001</v>
      </c>
      <c r="AA696">
        <v>0.20586199999999999</v>
      </c>
      <c r="AB696">
        <v>0.34479900000000002</v>
      </c>
      <c r="AC696">
        <v>0.52288900000000005</v>
      </c>
      <c r="AD696">
        <v>0.68371199999999999</v>
      </c>
      <c r="AE696">
        <v>0.75283100000000003</v>
      </c>
      <c r="AF696">
        <v>0.71128999999999998</v>
      </c>
      <c r="AG696">
        <v>0.59730799999999995</v>
      </c>
      <c r="AH696">
        <v>0.46840599999999999</v>
      </c>
      <c r="AI696">
        <v>0.35881999999999997</v>
      </c>
      <c r="AJ696">
        <v>0.27495399999999998</v>
      </c>
      <c r="AK696">
        <v>0.20895</v>
      </c>
      <c r="AL696">
        <v>0.15684600000000001</v>
      </c>
      <c r="AM696">
        <v>0.119395</v>
      </c>
      <c r="AN696">
        <v>9.4499399999999997E-2</v>
      </c>
      <c r="AO696">
        <v>7.89377E-2</v>
      </c>
      <c r="AP696">
        <v>6.93661E-2</v>
      </c>
      <c r="AQ696">
        <v>6.4466899999999994E-2</v>
      </c>
      <c r="AR696">
        <v>6.3474900000000001E-2</v>
      </c>
      <c r="AS696">
        <v>6.5455899999999997E-2</v>
      </c>
      <c r="AT696">
        <v>6.8256999999999998E-2</v>
      </c>
      <c r="AU696">
        <v>7.0911000000000002E-2</v>
      </c>
      <c r="AV696">
        <v>7.2427099999999994E-2</v>
      </c>
      <c r="AW696">
        <v>7.0901199999999998E-2</v>
      </c>
      <c r="AX696">
        <v>6.7082900000000001E-2</v>
      </c>
      <c r="AY696">
        <v>6.2257100000000003E-2</v>
      </c>
      <c r="AZ696">
        <v>5.6269100000000002E-2</v>
      </c>
      <c r="BA696">
        <v>4.9230799999999998E-2</v>
      </c>
      <c r="BB696">
        <v>4.2083299999999997E-2</v>
      </c>
      <c r="BC696">
        <v>3.58973E-2</v>
      </c>
      <c r="BD696">
        <v>3.1215199999999999E-2</v>
      </c>
      <c r="BE696">
        <v>2.7739099999999999E-2</v>
      </c>
      <c r="BF696">
        <v>2.4780799999999999E-2</v>
      </c>
      <c r="BG696">
        <v>2.2179299999999999E-2</v>
      </c>
      <c r="BH696">
        <v>1.9848600000000001E-2</v>
      </c>
      <c r="BI696">
        <v>1.7413100000000001E-2</v>
      </c>
      <c r="BJ696">
        <v>1.43889E-2</v>
      </c>
      <c r="BK696">
        <v>1.19732E-2</v>
      </c>
      <c r="BL696">
        <v>9.9582999999999998E-3</v>
      </c>
      <c r="BM696">
        <v>8.4471000000000008E-3</v>
      </c>
      <c r="BN696">
        <v>7.36748E-3</v>
      </c>
      <c r="BO696">
        <v>6.1492700000000001E-3</v>
      </c>
      <c r="BP696">
        <v>5.31432E-3</v>
      </c>
      <c r="BQ696">
        <v>4.9925500000000001E-3</v>
      </c>
      <c r="BR696">
        <v>4.8471599999999997E-3</v>
      </c>
      <c r="BS696">
        <v>4.8361999999999997E-3</v>
      </c>
      <c r="BT696">
        <v>4.9160999999999996E-3</v>
      </c>
      <c r="BU696">
        <v>4.8006400000000001E-3</v>
      </c>
      <c r="BV696">
        <v>4.8315800000000002E-3</v>
      </c>
      <c r="BW696">
        <v>4.3979099999999997E-3</v>
      </c>
      <c r="BX696">
        <v>4.1464600000000002E-3</v>
      </c>
      <c r="BY696">
        <v>4.3077599999999999E-3</v>
      </c>
      <c r="BZ696">
        <v>4.2362900000000002E-3</v>
      </c>
      <c r="CA696">
        <v>4.4670999999999999E-3</v>
      </c>
      <c r="CB696">
        <v>4.4634200000000001E-3</v>
      </c>
      <c r="CC696">
        <v>4.4757299999999998E-3</v>
      </c>
      <c r="CD696">
        <v>4.5018499999999999E-3</v>
      </c>
      <c r="CE696">
        <v>4.1528199999999998E-3</v>
      </c>
      <c r="CF696">
        <v>4.3737999999999997E-3</v>
      </c>
      <c r="CG696">
        <v>4.5948999999999999E-3</v>
      </c>
      <c r="CH696">
        <v>4.6840199999999997E-3</v>
      </c>
      <c r="CI696">
        <v>4.7812499999999999E-3</v>
      </c>
      <c r="CJ696">
        <v>4.6356499999999998E-3</v>
      </c>
      <c r="CK696">
        <v>5.1816900000000001E-3</v>
      </c>
      <c r="CL696">
        <v>6.5826299999999999E-3</v>
      </c>
      <c r="CM696">
        <v>6.9097999999999998E-3</v>
      </c>
      <c r="CN696">
        <v>7.2566799999999997E-3</v>
      </c>
      <c r="CO696">
        <v>7.9936199999999999E-3</v>
      </c>
      <c r="CP696">
        <v>8.3706200000000005E-3</v>
      </c>
      <c r="CQ696">
        <v>8.9631399999999996E-3</v>
      </c>
      <c r="CR696">
        <v>9.3037499999999995E-3</v>
      </c>
      <c r="CS696">
        <v>9.3913599999999996E-3</v>
      </c>
      <c r="CT696">
        <v>8.3219899999999996E-3</v>
      </c>
      <c r="CU696">
        <v>7.6413799999999997E-3</v>
      </c>
      <c r="CV696">
        <v>7.5836599999999999E-3</v>
      </c>
      <c r="CW696">
        <v>7.4699299999999996E-3</v>
      </c>
      <c r="CX696">
        <v>6.4281E-3</v>
      </c>
      <c r="CY696">
        <v>4.9467299999999999E-3</v>
      </c>
      <c r="CZ696">
        <v>4.41553E-3</v>
      </c>
      <c r="DA696">
        <v>4.2333700000000002E-3</v>
      </c>
      <c r="DB696">
        <v>3.4470500000000001E-3</v>
      </c>
      <c r="DC696">
        <v>3.6701099999999999E-3</v>
      </c>
      <c r="DD696">
        <v>3.36777E-3</v>
      </c>
      <c r="DE696">
        <v>2.8392500000000002E-3</v>
      </c>
      <c r="DF696">
        <v>3.6829300000000001E-3</v>
      </c>
      <c r="DG696">
        <v>3.8942500000000001E-3</v>
      </c>
      <c r="DH696">
        <v>4.0080300000000001E-3</v>
      </c>
      <c r="DI696">
        <v>3.4815599999999999E-3</v>
      </c>
      <c r="DJ696">
        <v>4.0660599999999998E-3</v>
      </c>
      <c r="DK696">
        <v>4.0260699999999996E-3</v>
      </c>
      <c r="DL696">
        <v>3.8522399999999998E-3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4.5893930000000003</v>
      </c>
      <c r="F697">
        <v>1.972993</v>
      </c>
      <c r="G697">
        <v>22.70815</v>
      </c>
      <c r="H697">
        <v>2.9043300000000001E-3</v>
      </c>
      <c r="I697">
        <v>1.98233E-3</v>
      </c>
      <c r="J697">
        <v>1.1003E-3</v>
      </c>
      <c r="K697">
        <v>4.8254899999999998E-4</v>
      </c>
      <c r="L697">
        <v>7.48147E-4</v>
      </c>
      <c r="M697">
        <v>1.72003E-3</v>
      </c>
      <c r="N697">
        <v>1.6390300000000001E-3</v>
      </c>
      <c r="O697">
        <v>1.41164E-3</v>
      </c>
      <c r="P697">
        <v>1.8339700000000001E-3</v>
      </c>
      <c r="Q697">
        <v>2.3474500000000001E-3</v>
      </c>
      <c r="R697">
        <v>1.9646099999999999E-3</v>
      </c>
      <c r="S697">
        <v>2.9780000000000002E-3</v>
      </c>
      <c r="T697">
        <v>3.2320500000000002E-3</v>
      </c>
      <c r="U697">
        <v>5.2944100000000003E-3</v>
      </c>
      <c r="V697">
        <v>1.1068700000000001E-2</v>
      </c>
      <c r="W697">
        <v>1.7956799999999998E-2</v>
      </c>
      <c r="X697">
        <v>3.38409E-2</v>
      </c>
      <c r="Y697">
        <v>6.4107600000000001E-2</v>
      </c>
      <c r="Z697">
        <v>0.117163</v>
      </c>
      <c r="AA697">
        <v>0.20827200000000001</v>
      </c>
      <c r="AB697">
        <v>0.34922599999999998</v>
      </c>
      <c r="AC697">
        <v>0.53012700000000001</v>
      </c>
      <c r="AD697">
        <v>0.69384999999999997</v>
      </c>
      <c r="AE697">
        <v>0.76394499999999999</v>
      </c>
      <c r="AF697">
        <v>0.72155400000000003</v>
      </c>
      <c r="AG697">
        <v>0.60602100000000003</v>
      </c>
      <c r="AH697">
        <v>0.47489599999999998</v>
      </c>
      <c r="AI697">
        <v>0.36362</v>
      </c>
      <c r="AJ697">
        <v>0.278831</v>
      </c>
      <c r="AK697">
        <v>0.211425</v>
      </c>
      <c r="AL697">
        <v>0.15856700000000001</v>
      </c>
      <c r="AM697">
        <v>0.12070400000000001</v>
      </c>
      <c r="AN697">
        <v>9.5730300000000004E-2</v>
      </c>
      <c r="AO697">
        <v>7.9866300000000001E-2</v>
      </c>
      <c r="AP697">
        <v>7.0206299999999999E-2</v>
      </c>
      <c r="AQ697">
        <v>6.5423899999999993E-2</v>
      </c>
      <c r="AR697">
        <v>6.4387100000000003E-2</v>
      </c>
      <c r="AS697">
        <v>6.6555000000000003E-2</v>
      </c>
      <c r="AT697">
        <v>6.9579500000000002E-2</v>
      </c>
      <c r="AU697">
        <v>7.2356400000000001E-2</v>
      </c>
      <c r="AV697">
        <v>7.37125E-2</v>
      </c>
      <c r="AW697">
        <v>7.1911199999999995E-2</v>
      </c>
      <c r="AX697">
        <v>6.7757700000000004E-2</v>
      </c>
      <c r="AY697">
        <v>6.28885E-2</v>
      </c>
      <c r="AZ697">
        <v>5.6912600000000001E-2</v>
      </c>
      <c r="BA697">
        <v>4.9600100000000001E-2</v>
      </c>
      <c r="BB697">
        <v>4.2195099999999999E-2</v>
      </c>
      <c r="BC697">
        <v>3.6305499999999997E-2</v>
      </c>
      <c r="BD697">
        <v>3.1804499999999999E-2</v>
      </c>
      <c r="BE697">
        <v>2.8042000000000001E-2</v>
      </c>
      <c r="BF697">
        <v>2.5119800000000001E-2</v>
      </c>
      <c r="BG697">
        <v>2.2490199999999998E-2</v>
      </c>
      <c r="BH697">
        <v>2.0090199999999999E-2</v>
      </c>
      <c r="BI697">
        <v>1.7780600000000001E-2</v>
      </c>
      <c r="BJ697">
        <v>1.46436E-2</v>
      </c>
      <c r="BK697">
        <v>1.1718900000000001E-2</v>
      </c>
      <c r="BL697">
        <v>9.2522100000000003E-3</v>
      </c>
      <c r="BM697">
        <v>8.0000100000000001E-3</v>
      </c>
      <c r="BN697">
        <v>7.1395800000000004E-3</v>
      </c>
      <c r="BO697">
        <v>6.5273700000000002E-3</v>
      </c>
      <c r="BP697">
        <v>5.2582100000000001E-3</v>
      </c>
      <c r="BQ697">
        <v>4.7623099999999996E-3</v>
      </c>
      <c r="BR697">
        <v>4.6983099999999998E-3</v>
      </c>
      <c r="BS697">
        <v>4.4658399999999996E-3</v>
      </c>
      <c r="BT697">
        <v>4.5646599999999999E-3</v>
      </c>
      <c r="BU697">
        <v>4.1665699999999996E-3</v>
      </c>
      <c r="BV697">
        <v>4.6313300000000003E-3</v>
      </c>
      <c r="BW697">
        <v>4.6698299999999998E-3</v>
      </c>
      <c r="BX697">
        <v>4.2405100000000003E-3</v>
      </c>
      <c r="BY697">
        <v>4.0517000000000001E-3</v>
      </c>
      <c r="BZ697">
        <v>3.69542E-3</v>
      </c>
      <c r="CA697">
        <v>3.9650700000000002E-3</v>
      </c>
      <c r="CB697">
        <v>4.3086299999999999E-3</v>
      </c>
      <c r="CC697">
        <v>4.1219500000000001E-3</v>
      </c>
      <c r="CD697">
        <v>4.26422E-3</v>
      </c>
      <c r="CE697">
        <v>4.5860299999999996E-3</v>
      </c>
      <c r="CF697">
        <v>4.4231699999999997E-3</v>
      </c>
      <c r="CG697">
        <v>4.2745200000000004E-3</v>
      </c>
      <c r="CH697">
        <v>4.4064200000000003E-3</v>
      </c>
      <c r="CI697">
        <v>5.0379800000000001E-3</v>
      </c>
      <c r="CJ697">
        <v>5.07392E-3</v>
      </c>
      <c r="CK697">
        <v>4.9413900000000004E-3</v>
      </c>
      <c r="CL697">
        <v>6.1227699999999996E-3</v>
      </c>
      <c r="CM697">
        <v>6.1003300000000002E-3</v>
      </c>
      <c r="CN697">
        <v>6.7633700000000003E-3</v>
      </c>
      <c r="CO697">
        <v>7.3464899999999998E-3</v>
      </c>
      <c r="CP697">
        <v>8.0468899999999993E-3</v>
      </c>
      <c r="CQ697">
        <v>8.5871599999999999E-3</v>
      </c>
      <c r="CR697">
        <v>8.4242399999999995E-3</v>
      </c>
      <c r="CS697">
        <v>9.2299300000000008E-3</v>
      </c>
      <c r="CT697">
        <v>8.4903800000000005E-3</v>
      </c>
      <c r="CU697">
        <v>7.7706700000000004E-3</v>
      </c>
      <c r="CV697">
        <v>6.8456799999999998E-3</v>
      </c>
      <c r="CW697">
        <v>6.9888499999999996E-3</v>
      </c>
      <c r="CX697">
        <v>7.4183599999999997E-3</v>
      </c>
      <c r="CY697">
        <v>6.7615899999999996E-3</v>
      </c>
      <c r="CZ697">
        <v>5.8457300000000004E-3</v>
      </c>
      <c r="DA697">
        <v>5.0617199999999996E-3</v>
      </c>
      <c r="DB697">
        <v>4.0494299999999997E-3</v>
      </c>
      <c r="DC697">
        <v>3.0230299999999999E-3</v>
      </c>
      <c r="DD697">
        <v>2.6689600000000002E-3</v>
      </c>
      <c r="DE697">
        <v>3.3302100000000001E-3</v>
      </c>
      <c r="DF697">
        <v>3.50535E-3</v>
      </c>
      <c r="DG697">
        <v>3.18097E-3</v>
      </c>
      <c r="DH697">
        <v>2.9670400000000002E-3</v>
      </c>
      <c r="DI697">
        <v>3.0839600000000002E-3</v>
      </c>
      <c r="DJ697">
        <v>3.55749E-3</v>
      </c>
      <c r="DK697">
        <v>4.1486800000000001E-3</v>
      </c>
      <c r="DL697">
        <v>2.9395300000000001E-3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4.7000830000000002</v>
      </c>
      <c r="F698">
        <v>2.0206089999999999</v>
      </c>
      <c r="G698">
        <v>23.24221</v>
      </c>
      <c r="H698">
        <v>3.2197699999999998E-3</v>
      </c>
      <c r="I698">
        <v>2.76406E-3</v>
      </c>
      <c r="J698">
        <v>3.1103599999999999E-3</v>
      </c>
      <c r="K698">
        <v>2.3598500000000001E-3</v>
      </c>
      <c r="L698">
        <v>1.82563E-3</v>
      </c>
      <c r="M698">
        <v>1.732E-3</v>
      </c>
      <c r="N698">
        <v>1.4140400000000001E-3</v>
      </c>
      <c r="O698">
        <v>1.16018E-3</v>
      </c>
      <c r="P698">
        <v>1.2973800000000001E-3</v>
      </c>
      <c r="Q698">
        <v>1.80977E-3</v>
      </c>
      <c r="R698">
        <v>2.44107E-3</v>
      </c>
      <c r="S698">
        <v>2.7314700000000002E-3</v>
      </c>
      <c r="T698">
        <v>3.1815599999999999E-3</v>
      </c>
      <c r="U698">
        <v>5.6557600000000001E-3</v>
      </c>
      <c r="V698">
        <v>1.13267E-2</v>
      </c>
      <c r="W698">
        <v>1.86558E-2</v>
      </c>
      <c r="X698">
        <v>3.4966200000000003E-2</v>
      </c>
      <c r="Y698">
        <v>6.5498100000000004E-2</v>
      </c>
      <c r="Z698">
        <v>0.119801</v>
      </c>
      <c r="AA698">
        <v>0.21329300000000001</v>
      </c>
      <c r="AB698">
        <v>0.35774800000000001</v>
      </c>
      <c r="AC698">
        <v>0.54292700000000005</v>
      </c>
      <c r="AD698">
        <v>0.70982599999999996</v>
      </c>
      <c r="AE698">
        <v>0.78152900000000003</v>
      </c>
      <c r="AF698">
        <v>0.73857399999999995</v>
      </c>
      <c r="AG698">
        <v>0.62039</v>
      </c>
      <c r="AH698">
        <v>0.48635499999999998</v>
      </c>
      <c r="AI698">
        <v>0.372087</v>
      </c>
      <c r="AJ698">
        <v>0.28490900000000002</v>
      </c>
      <c r="AK698">
        <v>0.216359</v>
      </c>
      <c r="AL698">
        <v>0.16275100000000001</v>
      </c>
      <c r="AM698">
        <v>0.12372</v>
      </c>
      <c r="AN698">
        <v>9.7626599999999994E-2</v>
      </c>
      <c r="AO698">
        <v>8.16191E-2</v>
      </c>
      <c r="AP698">
        <v>7.1789099999999995E-2</v>
      </c>
      <c r="AQ698">
        <v>6.6658899999999993E-2</v>
      </c>
      <c r="AR698">
        <v>6.5925499999999998E-2</v>
      </c>
      <c r="AS698">
        <v>6.8144700000000002E-2</v>
      </c>
      <c r="AT698">
        <v>7.1318500000000007E-2</v>
      </c>
      <c r="AU698">
        <v>7.3974200000000004E-2</v>
      </c>
      <c r="AV698">
        <v>7.5038400000000005E-2</v>
      </c>
      <c r="AW698">
        <v>7.3018899999999998E-2</v>
      </c>
      <c r="AX698">
        <v>6.9355799999999995E-2</v>
      </c>
      <c r="AY698">
        <v>6.4685199999999998E-2</v>
      </c>
      <c r="AZ698">
        <v>5.8251400000000002E-2</v>
      </c>
      <c r="BA698">
        <v>5.0481100000000001E-2</v>
      </c>
      <c r="BB698">
        <v>4.3170100000000003E-2</v>
      </c>
      <c r="BC698">
        <v>3.7073799999999997E-2</v>
      </c>
      <c r="BD698">
        <v>3.2278399999999999E-2</v>
      </c>
      <c r="BE698">
        <v>2.8589699999999999E-2</v>
      </c>
      <c r="BF698">
        <v>2.5933600000000001E-2</v>
      </c>
      <c r="BG698">
        <v>2.35052E-2</v>
      </c>
      <c r="BH698">
        <v>2.0523099999999999E-2</v>
      </c>
      <c r="BI698">
        <v>1.7728000000000001E-2</v>
      </c>
      <c r="BJ698">
        <v>1.48728E-2</v>
      </c>
      <c r="BK698">
        <v>1.2186199999999999E-2</v>
      </c>
      <c r="BL698">
        <v>1.00407E-2</v>
      </c>
      <c r="BM698">
        <v>8.3452400000000003E-3</v>
      </c>
      <c r="BN698">
        <v>7.2722200000000002E-3</v>
      </c>
      <c r="BO698">
        <v>6.3464899999999998E-3</v>
      </c>
      <c r="BP698">
        <v>5.3045799999999997E-3</v>
      </c>
      <c r="BQ698">
        <v>4.9597799999999996E-3</v>
      </c>
      <c r="BR698">
        <v>4.9750799999999998E-3</v>
      </c>
      <c r="BS698">
        <v>4.6606499999999997E-3</v>
      </c>
      <c r="BT698">
        <v>4.6133399999999996E-3</v>
      </c>
      <c r="BU698">
        <v>4.9642899999999997E-3</v>
      </c>
      <c r="BV698">
        <v>5.1099300000000004E-3</v>
      </c>
      <c r="BW698">
        <v>4.7821599999999997E-3</v>
      </c>
      <c r="BX698">
        <v>4.3630099999999996E-3</v>
      </c>
      <c r="BY698">
        <v>3.8469400000000001E-3</v>
      </c>
      <c r="BZ698">
        <v>3.6525400000000001E-3</v>
      </c>
      <c r="CA698">
        <v>3.9391699999999997E-3</v>
      </c>
      <c r="CB698">
        <v>4.3681199999999996E-3</v>
      </c>
      <c r="CC698">
        <v>4.7845700000000001E-3</v>
      </c>
      <c r="CD698">
        <v>4.5229700000000003E-3</v>
      </c>
      <c r="CE698">
        <v>4.0028800000000003E-3</v>
      </c>
      <c r="CF698">
        <v>4.2509599999999998E-3</v>
      </c>
      <c r="CG698">
        <v>4.3413200000000001E-3</v>
      </c>
      <c r="CH698">
        <v>4.8639399999999998E-3</v>
      </c>
      <c r="CI698">
        <v>5.3851699999999999E-3</v>
      </c>
      <c r="CJ698">
        <v>4.6746799999999996E-3</v>
      </c>
      <c r="CK698">
        <v>4.6649300000000003E-3</v>
      </c>
      <c r="CL698">
        <v>6.2613599999999997E-3</v>
      </c>
      <c r="CM698">
        <v>6.8915799999999996E-3</v>
      </c>
      <c r="CN698">
        <v>6.8127999999999999E-3</v>
      </c>
      <c r="CO698">
        <v>7.9192900000000007E-3</v>
      </c>
      <c r="CP698">
        <v>8.5637100000000004E-3</v>
      </c>
      <c r="CQ698">
        <v>9.2138900000000006E-3</v>
      </c>
      <c r="CR698">
        <v>9.5746600000000005E-3</v>
      </c>
      <c r="CS698">
        <v>1.00874E-2</v>
      </c>
      <c r="CT698">
        <v>9.3877700000000001E-3</v>
      </c>
      <c r="CU698">
        <v>7.9610099999999993E-3</v>
      </c>
      <c r="CV698">
        <v>7.84784E-3</v>
      </c>
      <c r="CW698">
        <v>7.6957400000000004E-3</v>
      </c>
      <c r="CX698">
        <v>7.0027400000000004E-3</v>
      </c>
      <c r="CY698">
        <v>6.0009900000000003E-3</v>
      </c>
      <c r="CZ698">
        <v>4.2435600000000004E-3</v>
      </c>
      <c r="DA698">
        <v>4.1100399999999997E-3</v>
      </c>
      <c r="DB698">
        <v>3.3855000000000001E-3</v>
      </c>
      <c r="DC698">
        <v>2.4659199999999999E-3</v>
      </c>
      <c r="DD698">
        <v>3.7606599999999999E-3</v>
      </c>
      <c r="DE698">
        <v>3.2426500000000001E-3</v>
      </c>
      <c r="DF698">
        <v>2.8181E-3</v>
      </c>
      <c r="DG698">
        <v>2.8892800000000001E-3</v>
      </c>
      <c r="DH698">
        <v>2.6340299999999999E-3</v>
      </c>
      <c r="DI698">
        <v>2.08121E-3</v>
      </c>
      <c r="DJ698">
        <v>2.8897300000000001E-3</v>
      </c>
      <c r="DK698">
        <v>4.4118100000000004E-3</v>
      </c>
      <c r="DL698">
        <v>3.7334E-3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4.8015119999999998</v>
      </c>
      <c r="F699">
        <v>2.0642999999999998</v>
      </c>
      <c r="G699">
        <v>23.72336</v>
      </c>
      <c r="H699">
        <v>5.2562800000000003E-3</v>
      </c>
      <c r="I699">
        <v>5.4926200000000001E-3</v>
      </c>
      <c r="J699">
        <v>4.1475699999999997E-3</v>
      </c>
      <c r="K699">
        <v>2.7830900000000002E-3</v>
      </c>
      <c r="L699">
        <v>2.6506099999999999E-3</v>
      </c>
      <c r="M699">
        <v>2.4817200000000002E-3</v>
      </c>
      <c r="N699">
        <v>2.4862700000000001E-3</v>
      </c>
      <c r="O699">
        <v>2.1860199999999999E-3</v>
      </c>
      <c r="P699">
        <v>1.93176E-3</v>
      </c>
      <c r="Q699">
        <v>2.5192600000000002E-3</v>
      </c>
      <c r="R699">
        <v>2.46977E-3</v>
      </c>
      <c r="S699">
        <v>3.8123900000000001E-3</v>
      </c>
      <c r="T699">
        <v>3.86959E-3</v>
      </c>
      <c r="U699">
        <v>5.6067699999999996E-3</v>
      </c>
      <c r="V699">
        <v>1.19899E-2</v>
      </c>
      <c r="W699">
        <v>1.9192799999999999E-2</v>
      </c>
      <c r="X699">
        <v>3.5454899999999998E-2</v>
      </c>
      <c r="Y699">
        <v>6.6791900000000001E-2</v>
      </c>
      <c r="Z699">
        <v>0.12249699999999999</v>
      </c>
      <c r="AA699">
        <v>0.21746199999999999</v>
      </c>
      <c r="AB699">
        <v>0.36494900000000002</v>
      </c>
      <c r="AC699">
        <v>0.55393899999999996</v>
      </c>
      <c r="AD699">
        <v>0.72448400000000002</v>
      </c>
      <c r="AE699">
        <v>0.79776899999999995</v>
      </c>
      <c r="AF699">
        <v>0.75342699999999996</v>
      </c>
      <c r="AG699">
        <v>0.63224599999999997</v>
      </c>
      <c r="AH699">
        <v>0.49608000000000002</v>
      </c>
      <c r="AI699">
        <v>0.38039099999999998</v>
      </c>
      <c r="AJ699">
        <v>0.29157899999999998</v>
      </c>
      <c r="AK699">
        <v>0.221444</v>
      </c>
      <c r="AL699">
        <v>0.166126</v>
      </c>
      <c r="AM699">
        <v>0.12615499999999999</v>
      </c>
      <c r="AN699">
        <v>9.9696699999999999E-2</v>
      </c>
      <c r="AO699">
        <v>8.3337599999999998E-2</v>
      </c>
      <c r="AP699">
        <v>7.3619500000000004E-2</v>
      </c>
      <c r="AQ699">
        <v>6.8491300000000005E-2</v>
      </c>
      <c r="AR699">
        <v>6.7236799999999999E-2</v>
      </c>
      <c r="AS699">
        <v>6.9320800000000002E-2</v>
      </c>
      <c r="AT699">
        <v>7.22695E-2</v>
      </c>
      <c r="AU699">
        <v>7.5004199999999993E-2</v>
      </c>
      <c r="AV699">
        <v>7.6893199999999995E-2</v>
      </c>
      <c r="AW699">
        <v>7.5375999999999999E-2</v>
      </c>
      <c r="AX699">
        <v>7.1303699999999998E-2</v>
      </c>
      <c r="AY699">
        <v>6.6101499999999994E-2</v>
      </c>
      <c r="AZ699">
        <v>5.96859E-2</v>
      </c>
      <c r="BA699">
        <v>5.1830899999999999E-2</v>
      </c>
      <c r="BB699">
        <v>4.4410100000000001E-2</v>
      </c>
      <c r="BC699">
        <v>3.8118699999999998E-2</v>
      </c>
      <c r="BD699">
        <v>3.2927100000000001E-2</v>
      </c>
      <c r="BE699">
        <v>2.91772E-2</v>
      </c>
      <c r="BF699">
        <v>2.6065000000000001E-2</v>
      </c>
      <c r="BG699">
        <v>2.31722E-2</v>
      </c>
      <c r="BH699">
        <v>2.07666E-2</v>
      </c>
      <c r="BI699">
        <v>1.81055E-2</v>
      </c>
      <c r="BJ699">
        <v>1.51843E-2</v>
      </c>
      <c r="BK699">
        <v>1.2294899999999999E-2</v>
      </c>
      <c r="BL699">
        <v>1.00146E-2</v>
      </c>
      <c r="BM699">
        <v>8.5192400000000008E-3</v>
      </c>
      <c r="BN699">
        <v>7.0936999999999997E-3</v>
      </c>
      <c r="BO699">
        <v>6.1531299999999997E-3</v>
      </c>
      <c r="BP699">
        <v>5.6622799999999996E-3</v>
      </c>
      <c r="BQ699">
        <v>5.5702E-3</v>
      </c>
      <c r="BR699">
        <v>5.5678400000000001E-3</v>
      </c>
      <c r="BS699">
        <v>5.4330699999999999E-3</v>
      </c>
      <c r="BT699">
        <v>4.8364899999999997E-3</v>
      </c>
      <c r="BU699">
        <v>4.5432099999999998E-3</v>
      </c>
      <c r="BV699">
        <v>4.8116599999999997E-3</v>
      </c>
      <c r="BW699">
        <v>4.5675200000000003E-3</v>
      </c>
      <c r="BX699">
        <v>4.0511399999999999E-3</v>
      </c>
      <c r="BY699">
        <v>4.1035999999999998E-3</v>
      </c>
      <c r="BZ699">
        <v>3.95108E-3</v>
      </c>
      <c r="CA699">
        <v>4.0604700000000001E-3</v>
      </c>
      <c r="CB699">
        <v>4.0947400000000004E-3</v>
      </c>
      <c r="CC699">
        <v>4.2997699999999996E-3</v>
      </c>
      <c r="CD699">
        <v>4.4724600000000002E-3</v>
      </c>
      <c r="CE699">
        <v>4.4225200000000001E-3</v>
      </c>
      <c r="CF699">
        <v>4.75583E-3</v>
      </c>
      <c r="CG699">
        <v>5.0498000000000001E-3</v>
      </c>
      <c r="CH699">
        <v>5.4405599999999997E-3</v>
      </c>
      <c r="CI699">
        <v>5.2850400000000004E-3</v>
      </c>
      <c r="CJ699">
        <v>5.6410000000000002E-3</v>
      </c>
      <c r="CK699">
        <v>5.7152599999999998E-3</v>
      </c>
      <c r="CL699">
        <v>6.9389600000000001E-3</v>
      </c>
      <c r="CM699">
        <v>8.11074E-3</v>
      </c>
      <c r="CN699">
        <v>8.2662699999999992E-3</v>
      </c>
      <c r="CO699">
        <v>8.1411899999999995E-3</v>
      </c>
      <c r="CP699">
        <v>8.9158799999999993E-3</v>
      </c>
      <c r="CQ699">
        <v>9.5647600000000003E-3</v>
      </c>
      <c r="CR699">
        <v>9.8323899999999999E-3</v>
      </c>
      <c r="CS699">
        <v>1.00248E-2</v>
      </c>
      <c r="CT699">
        <v>8.9606100000000008E-3</v>
      </c>
      <c r="CU699">
        <v>8.29768E-3</v>
      </c>
      <c r="CV699">
        <v>9.0665499999999996E-3</v>
      </c>
      <c r="CW699">
        <v>9.3305899999999997E-3</v>
      </c>
      <c r="CX699">
        <v>8.0026899999999998E-3</v>
      </c>
      <c r="CY699">
        <v>6.4830699999999996E-3</v>
      </c>
      <c r="CZ699">
        <v>5.6219E-3</v>
      </c>
      <c r="DA699">
        <v>4.1012599999999998E-3</v>
      </c>
      <c r="DB699">
        <v>3.60502E-3</v>
      </c>
      <c r="DC699">
        <v>3.52754E-3</v>
      </c>
      <c r="DD699">
        <v>4.8651399999999996E-3</v>
      </c>
      <c r="DE699">
        <v>4.7398099999999997E-3</v>
      </c>
      <c r="DF699">
        <v>5.0330000000000001E-3</v>
      </c>
      <c r="DG699">
        <v>6.0461500000000001E-3</v>
      </c>
      <c r="DH699">
        <v>4.45584E-3</v>
      </c>
      <c r="DI699">
        <v>3.0650899999999999E-3</v>
      </c>
      <c r="DJ699">
        <v>4.58012E-3</v>
      </c>
      <c r="DK699">
        <v>4.0432000000000003E-3</v>
      </c>
      <c r="DL699">
        <v>2.64386E-3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4.8706269999999998</v>
      </c>
      <c r="F700">
        <v>2.0884399999999999</v>
      </c>
      <c r="G700">
        <v>24.111429999999999</v>
      </c>
      <c r="H700">
        <v>6.9865200000000004E-3</v>
      </c>
      <c r="I700">
        <v>3.8842400000000002E-3</v>
      </c>
      <c r="J700">
        <v>3.7047400000000002E-3</v>
      </c>
      <c r="K700">
        <v>2.7086699999999998E-3</v>
      </c>
      <c r="L700">
        <v>2.0940899999999998E-3</v>
      </c>
      <c r="M700">
        <v>2.3831199999999999E-3</v>
      </c>
      <c r="N700">
        <v>1.8354700000000001E-3</v>
      </c>
      <c r="O700">
        <v>1.4974599999999999E-3</v>
      </c>
      <c r="P700">
        <v>2.1285700000000002E-3</v>
      </c>
      <c r="Q700">
        <v>2.7011100000000001E-3</v>
      </c>
      <c r="R700">
        <v>2.5712999999999999E-3</v>
      </c>
      <c r="S700">
        <v>3.4581600000000001E-3</v>
      </c>
      <c r="T700">
        <v>3.02571E-3</v>
      </c>
      <c r="U700">
        <v>5.1162300000000003E-3</v>
      </c>
      <c r="V700">
        <v>1.18151E-2</v>
      </c>
      <c r="W700">
        <v>1.9122E-2</v>
      </c>
      <c r="X700">
        <v>3.5753899999999998E-2</v>
      </c>
      <c r="Y700">
        <v>6.7558599999999996E-2</v>
      </c>
      <c r="Z700">
        <v>0.124068</v>
      </c>
      <c r="AA700">
        <v>0.221197</v>
      </c>
      <c r="AB700">
        <v>0.37084600000000001</v>
      </c>
      <c r="AC700">
        <v>0.56261899999999998</v>
      </c>
      <c r="AD700">
        <v>0.73617600000000005</v>
      </c>
      <c r="AE700">
        <v>0.81095799999999996</v>
      </c>
      <c r="AF700">
        <v>0.76628300000000005</v>
      </c>
      <c r="AG700">
        <v>0.64343700000000004</v>
      </c>
      <c r="AH700">
        <v>0.504444</v>
      </c>
      <c r="AI700">
        <v>0.38672699999999999</v>
      </c>
      <c r="AJ700">
        <v>0.29643999999999998</v>
      </c>
      <c r="AK700">
        <v>0.224825</v>
      </c>
      <c r="AL700">
        <v>0.168685</v>
      </c>
      <c r="AM700">
        <v>0.128275</v>
      </c>
      <c r="AN700">
        <v>0.101604</v>
      </c>
      <c r="AO700">
        <v>8.4688899999999998E-2</v>
      </c>
      <c r="AP700">
        <v>7.4640100000000001E-2</v>
      </c>
      <c r="AQ700">
        <v>6.9571400000000005E-2</v>
      </c>
      <c r="AR700">
        <v>6.8239499999999995E-2</v>
      </c>
      <c r="AS700">
        <v>7.0369699999999993E-2</v>
      </c>
      <c r="AT700">
        <v>7.3425199999999996E-2</v>
      </c>
      <c r="AU700">
        <v>7.6718800000000004E-2</v>
      </c>
      <c r="AV700">
        <v>7.8646499999999994E-2</v>
      </c>
      <c r="AW700">
        <v>7.6367099999999993E-2</v>
      </c>
      <c r="AX700">
        <v>7.1856400000000001E-2</v>
      </c>
      <c r="AY700">
        <v>6.6791299999999998E-2</v>
      </c>
      <c r="AZ700">
        <v>6.0395400000000002E-2</v>
      </c>
      <c r="BA700">
        <v>5.2355899999999997E-2</v>
      </c>
      <c r="BB700">
        <v>4.48157E-2</v>
      </c>
      <c r="BC700">
        <v>3.8209899999999998E-2</v>
      </c>
      <c r="BD700">
        <v>3.3224700000000003E-2</v>
      </c>
      <c r="BE700">
        <v>2.96195E-2</v>
      </c>
      <c r="BF700">
        <v>2.6750400000000001E-2</v>
      </c>
      <c r="BG700">
        <v>2.37074E-2</v>
      </c>
      <c r="BH700">
        <v>2.0892600000000001E-2</v>
      </c>
      <c r="BI700">
        <v>1.8343700000000001E-2</v>
      </c>
      <c r="BJ700">
        <v>1.5179399999999999E-2</v>
      </c>
      <c r="BK700">
        <v>1.2284700000000001E-2</v>
      </c>
      <c r="BL700">
        <v>1.0154099999999999E-2</v>
      </c>
      <c r="BM700">
        <v>8.5587000000000007E-3</v>
      </c>
      <c r="BN700">
        <v>7.40196E-3</v>
      </c>
      <c r="BO700">
        <v>6.7969299999999996E-3</v>
      </c>
      <c r="BP700">
        <v>5.8988199999999999E-3</v>
      </c>
      <c r="BQ700">
        <v>5.0761499999999998E-3</v>
      </c>
      <c r="BR700">
        <v>4.8141599999999996E-3</v>
      </c>
      <c r="BS700">
        <v>5.5486800000000003E-3</v>
      </c>
      <c r="BT700">
        <v>4.91399E-3</v>
      </c>
      <c r="BU700">
        <v>4.1570699999999997E-3</v>
      </c>
      <c r="BV700">
        <v>4.2415400000000002E-3</v>
      </c>
      <c r="BW700">
        <v>4.0731400000000003E-3</v>
      </c>
      <c r="BX700">
        <v>4.3124699999999997E-3</v>
      </c>
      <c r="BY700">
        <v>4.6635399999999999E-3</v>
      </c>
      <c r="BZ700">
        <v>4.0861300000000003E-3</v>
      </c>
      <c r="CA700">
        <v>3.3792100000000001E-3</v>
      </c>
      <c r="CB700">
        <v>3.9267399999999997E-3</v>
      </c>
      <c r="CC700">
        <v>4.9253500000000002E-3</v>
      </c>
      <c r="CD700">
        <v>4.7654000000000004E-3</v>
      </c>
      <c r="CE700">
        <v>4.5155200000000003E-3</v>
      </c>
      <c r="CF700">
        <v>4.5551999999999997E-3</v>
      </c>
      <c r="CG700">
        <v>4.70178E-3</v>
      </c>
      <c r="CH700">
        <v>5.1005699999999996E-3</v>
      </c>
      <c r="CI700">
        <v>5.4411599999999996E-3</v>
      </c>
      <c r="CJ700">
        <v>5.7636700000000003E-3</v>
      </c>
      <c r="CK700">
        <v>5.9521000000000001E-3</v>
      </c>
      <c r="CL700">
        <v>6.5089500000000003E-3</v>
      </c>
      <c r="CM700">
        <v>6.81059E-3</v>
      </c>
      <c r="CN700">
        <v>7.8171100000000004E-3</v>
      </c>
      <c r="CO700">
        <v>8.4061799999999992E-3</v>
      </c>
      <c r="CP700">
        <v>8.4864299999999997E-3</v>
      </c>
      <c r="CQ700">
        <v>9.2967899999999992E-3</v>
      </c>
      <c r="CR700">
        <v>1.0102399999999999E-2</v>
      </c>
      <c r="CS700">
        <v>1.04405E-2</v>
      </c>
      <c r="CT700">
        <v>9.2794899999999996E-3</v>
      </c>
      <c r="CU700">
        <v>8.0336399999999999E-3</v>
      </c>
      <c r="CV700">
        <v>7.5648099999999999E-3</v>
      </c>
      <c r="CW700">
        <v>7.7965400000000002E-3</v>
      </c>
      <c r="CX700">
        <v>7.0668099999999998E-3</v>
      </c>
      <c r="CY700">
        <v>5.7446900000000002E-3</v>
      </c>
      <c r="CZ700">
        <v>4.3923499999999997E-3</v>
      </c>
      <c r="DA700">
        <v>4.7395299999999996E-3</v>
      </c>
      <c r="DB700">
        <v>4.8947900000000004E-3</v>
      </c>
      <c r="DC700">
        <v>4.2560200000000001E-3</v>
      </c>
      <c r="DD700">
        <v>4.2870199999999999E-3</v>
      </c>
      <c r="DE700">
        <v>4.1244300000000001E-3</v>
      </c>
      <c r="DF700">
        <v>2.7615500000000002E-3</v>
      </c>
      <c r="DG700">
        <v>3.4684300000000002E-3</v>
      </c>
      <c r="DH700">
        <v>3.1565899999999999E-3</v>
      </c>
      <c r="DI700">
        <v>2.6886700000000002E-3</v>
      </c>
      <c r="DJ700">
        <v>5.3328100000000003E-3</v>
      </c>
      <c r="DK700">
        <v>6.0016699999999997E-3</v>
      </c>
      <c r="DL700">
        <v>3.4596700000000002E-3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4.9392589999999998</v>
      </c>
      <c r="F701">
        <v>2.1103109999999998</v>
      </c>
      <c r="G701">
        <v>24.575669999999999</v>
      </c>
      <c r="H701">
        <v>1.7526200000000001E-3</v>
      </c>
      <c r="I701">
        <v>6.0399100000000001E-4</v>
      </c>
      <c r="J701">
        <v>7.4061899999999998E-4</v>
      </c>
      <c r="K701">
        <v>3.2494799999999998E-4</v>
      </c>
      <c r="L701">
        <v>6.6026599999999996E-4</v>
      </c>
      <c r="M701">
        <v>1.4221500000000001E-3</v>
      </c>
      <c r="N701">
        <v>1.30857E-3</v>
      </c>
      <c r="O701">
        <v>2.6060800000000001E-4</v>
      </c>
      <c r="P701">
        <v>3.3068699999999997E-4</v>
      </c>
      <c r="Q701">
        <v>1.75592E-3</v>
      </c>
      <c r="R701">
        <v>2.2880600000000002E-3</v>
      </c>
      <c r="S701">
        <v>2.2585499999999998E-3</v>
      </c>
      <c r="T701">
        <v>2.0423799999999999E-3</v>
      </c>
      <c r="U701">
        <v>5.1835800000000001E-3</v>
      </c>
      <c r="V701">
        <v>1.1449300000000001E-2</v>
      </c>
      <c r="W701">
        <v>1.9179999999999999E-2</v>
      </c>
      <c r="X701">
        <v>3.6604600000000001E-2</v>
      </c>
      <c r="Y701">
        <v>6.8654000000000007E-2</v>
      </c>
      <c r="Z701">
        <v>0.12629799999999999</v>
      </c>
      <c r="AA701">
        <v>0.22523199999999999</v>
      </c>
      <c r="AB701">
        <v>0.37791000000000002</v>
      </c>
      <c r="AC701">
        <v>0.57399800000000001</v>
      </c>
      <c r="AD701">
        <v>0.75090299999999999</v>
      </c>
      <c r="AE701">
        <v>0.82680299999999995</v>
      </c>
      <c r="AF701">
        <v>0.78104200000000001</v>
      </c>
      <c r="AG701">
        <v>0.65580799999999995</v>
      </c>
      <c r="AH701">
        <v>0.51411399999999996</v>
      </c>
      <c r="AI701">
        <v>0.39401000000000003</v>
      </c>
      <c r="AJ701">
        <v>0.30190899999999998</v>
      </c>
      <c r="AK701">
        <v>0.22940099999999999</v>
      </c>
      <c r="AL701">
        <v>0.17207700000000001</v>
      </c>
      <c r="AM701">
        <v>0.13095599999999999</v>
      </c>
      <c r="AN701">
        <v>0.10359400000000001</v>
      </c>
      <c r="AO701">
        <v>8.5951899999999998E-2</v>
      </c>
      <c r="AP701">
        <v>7.5900300000000004E-2</v>
      </c>
      <c r="AQ701">
        <v>7.0803699999999997E-2</v>
      </c>
      <c r="AR701">
        <v>6.9535600000000003E-2</v>
      </c>
      <c r="AS701">
        <v>7.1859300000000001E-2</v>
      </c>
      <c r="AT701">
        <v>7.5196499999999999E-2</v>
      </c>
      <c r="AU701">
        <v>7.8096700000000005E-2</v>
      </c>
      <c r="AV701">
        <v>7.9569200000000007E-2</v>
      </c>
      <c r="AW701">
        <v>7.7605599999999997E-2</v>
      </c>
      <c r="AX701">
        <v>7.3366399999999998E-2</v>
      </c>
      <c r="AY701">
        <v>6.8536600000000003E-2</v>
      </c>
      <c r="AZ701">
        <v>6.2100900000000001E-2</v>
      </c>
      <c r="BA701">
        <v>5.3656700000000002E-2</v>
      </c>
      <c r="BB701">
        <v>4.56202E-2</v>
      </c>
      <c r="BC701">
        <v>3.8957400000000003E-2</v>
      </c>
      <c r="BD701">
        <v>3.3775699999999999E-2</v>
      </c>
      <c r="BE701">
        <v>2.9833999999999999E-2</v>
      </c>
      <c r="BF701">
        <v>2.6707000000000002E-2</v>
      </c>
      <c r="BG701">
        <v>2.37839E-2</v>
      </c>
      <c r="BH701">
        <v>2.10359E-2</v>
      </c>
      <c r="BI701">
        <v>1.8534399999999999E-2</v>
      </c>
      <c r="BJ701">
        <v>1.5546300000000001E-2</v>
      </c>
      <c r="BK701">
        <v>1.2782699999999999E-2</v>
      </c>
      <c r="BL701">
        <v>1.02808E-2</v>
      </c>
      <c r="BM701">
        <v>8.3502100000000003E-3</v>
      </c>
      <c r="BN701">
        <v>7.0874500000000003E-3</v>
      </c>
      <c r="BO701">
        <v>5.9538100000000004E-3</v>
      </c>
      <c r="BP701">
        <v>5.1679999999999999E-3</v>
      </c>
      <c r="BQ701">
        <v>5.0725299999999996E-3</v>
      </c>
      <c r="BR701">
        <v>4.9867799999999997E-3</v>
      </c>
      <c r="BS701">
        <v>4.6641900000000003E-3</v>
      </c>
      <c r="BT701">
        <v>4.0818599999999997E-3</v>
      </c>
      <c r="BU701">
        <v>4.3167099999999996E-3</v>
      </c>
      <c r="BV701">
        <v>4.8631400000000002E-3</v>
      </c>
      <c r="BW701">
        <v>4.1681299999999999E-3</v>
      </c>
      <c r="BX701">
        <v>4.0434800000000003E-3</v>
      </c>
      <c r="BY701">
        <v>4.2249000000000002E-3</v>
      </c>
      <c r="BZ701">
        <v>3.73742E-3</v>
      </c>
      <c r="CA701">
        <v>3.9451800000000004E-3</v>
      </c>
      <c r="CB701">
        <v>3.9366799999999997E-3</v>
      </c>
      <c r="CC701">
        <v>4.0411099999999997E-3</v>
      </c>
      <c r="CD701">
        <v>3.7804100000000001E-3</v>
      </c>
      <c r="CE701">
        <v>3.4542599999999998E-3</v>
      </c>
      <c r="CF701">
        <v>4.0648999999999998E-3</v>
      </c>
      <c r="CG701">
        <v>4.5358899999999999E-3</v>
      </c>
      <c r="CH701">
        <v>4.8130500000000001E-3</v>
      </c>
      <c r="CI701">
        <v>4.7293300000000003E-3</v>
      </c>
      <c r="CJ701">
        <v>4.9491600000000002E-3</v>
      </c>
      <c r="CK701">
        <v>5.3662299999999996E-3</v>
      </c>
      <c r="CL701">
        <v>6.0125200000000004E-3</v>
      </c>
      <c r="CM701">
        <v>7.1435500000000002E-3</v>
      </c>
      <c r="CN701">
        <v>6.4306299999999997E-3</v>
      </c>
      <c r="CO701">
        <v>6.1101100000000002E-3</v>
      </c>
      <c r="CP701">
        <v>7.68865E-3</v>
      </c>
      <c r="CQ701">
        <v>9.2308400000000006E-3</v>
      </c>
      <c r="CR701">
        <v>9.4308199999999995E-3</v>
      </c>
      <c r="CS701">
        <v>8.7960399999999998E-3</v>
      </c>
      <c r="CT701">
        <v>7.9461299999999992E-3</v>
      </c>
      <c r="CU701">
        <v>8.7311300000000001E-3</v>
      </c>
      <c r="CV701">
        <v>8.7143199999999994E-3</v>
      </c>
      <c r="CW701">
        <v>8.3244300000000007E-3</v>
      </c>
      <c r="CX701">
        <v>7.7803300000000002E-3</v>
      </c>
      <c r="CY701">
        <v>7.11306E-3</v>
      </c>
      <c r="CZ701">
        <v>4.9555099999999998E-3</v>
      </c>
      <c r="DA701">
        <v>4.5308500000000003E-3</v>
      </c>
      <c r="DB701">
        <v>4.6787299999999999E-3</v>
      </c>
      <c r="DC701">
        <v>4.1035899999999998E-3</v>
      </c>
      <c r="DD701">
        <v>4.6960600000000002E-3</v>
      </c>
      <c r="DE701">
        <v>3.9060399999999999E-3</v>
      </c>
      <c r="DF701">
        <v>3.09786E-3</v>
      </c>
      <c r="DG701">
        <v>3.22318E-3</v>
      </c>
      <c r="DH701">
        <v>3.4319400000000001E-3</v>
      </c>
      <c r="DI701">
        <v>3.1089300000000002E-3</v>
      </c>
      <c r="DJ701">
        <v>3.5488199999999998E-3</v>
      </c>
      <c r="DK701">
        <v>3.3903800000000001E-3</v>
      </c>
      <c r="DL701">
        <v>1.9903E-3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4.9642809999999997</v>
      </c>
      <c r="F702">
        <v>2.1274459999999999</v>
      </c>
      <c r="G702">
        <v>24.581189999999999</v>
      </c>
      <c r="H702">
        <v>5.85996E-3</v>
      </c>
      <c r="I702">
        <v>3.64715E-3</v>
      </c>
      <c r="J702">
        <v>2.3823099999999999E-3</v>
      </c>
      <c r="K702">
        <v>1.8758500000000001E-3</v>
      </c>
      <c r="L702">
        <v>2.0558600000000001E-3</v>
      </c>
      <c r="M702">
        <v>2.1941899999999999E-3</v>
      </c>
      <c r="N702">
        <v>1.8263299999999999E-3</v>
      </c>
      <c r="O702">
        <v>1.48358E-3</v>
      </c>
      <c r="P702">
        <v>1.75512E-3</v>
      </c>
      <c r="Q702">
        <v>2.44554E-3</v>
      </c>
      <c r="R702">
        <v>2.5697699999999999E-3</v>
      </c>
      <c r="S702">
        <v>3.31825E-3</v>
      </c>
      <c r="T702">
        <v>3.4886299999999999E-3</v>
      </c>
      <c r="U702">
        <v>5.7449099999999998E-3</v>
      </c>
      <c r="V702">
        <v>1.20141E-2</v>
      </c>
      <c r="W702">
        <v>1.9643600000000001E-2</v>
      </c>
      <c r="X702">
        <v>3.5883199999999997E-2</v>
      </c>
      <c r="Y702">
        <v>6.8266900000000005E-2</v>
      </c>
      <c r="Z702">
        <v>0.126605</v>
      </c>
      <c r="AA702">
        <v>0.22559499999999999</v>
      </c>
      <c r="AB702">
        <v>0.37778699999999998</v>
      </c>
      <c r="AC702">
        <v>0.57348200000000005</v>
      </c>
      <c r="AD702">
        <v>0.75118200000000002</v>
      </c>
      <c r="AE702">
        <v>0.82658600000000004</v>
      </c>
      <c r="AF702">
        <v>0.78079200000000004</v>
      </c>
      <c r="AG702">
        <v>0.65647500000000003</v>
      </c>
      <c r="AH702">
        <v>0.51454200000000005</v>
      </c>
      <c r="AI702">
        <v>0.39375300000000002</v>
      </c>
      <c r="AJ702">
        <v>0.301815</v>
      </c>
      <c r="AK702">
        <v>0.22930900000000001</v>
      </c>
      <c r="AL702">
        <v>0.17213200000000001</v>
      </c>
      <c r="AM702">
        <v>0.131082</v>
      </c>
      <c r="AN702">
        <v>0.103654</v>
      </c>
      <c r="AO702">
        <v>8.6492299999999994E-2</v>
      </c>
      <c r="AP702">
        <v>7.6329499999999995E-2</v>
      </c>
      <c r="AQ702">
        <v>7.0984099999999994E-2</v>
      </c>
      <c r="AR702">
        <v>6.9797799999999993E-2</v>
      </c>
      <c r="AS702">
        <v>7.1750999999999995E-2</v>
      </c>
      <c r="AT702">
        <v>7.4987700000000004E-2</v>
      </c>
      <c r="AU702">
        <v>7.8448100000000007E-2</v>
      </c>
      <c r="AV702">
        <v>8.0034099999999997E-2</v>
      </c>
      <c r="AW702">
        <v>7.8138299999999994E-2</v>
      </c>
      <c r="AX702">
        <v>7.3836299999999994E-2</v>
      </c>
      <c r="AY702">
        <v>6.8149199999999993E-2</v>
      </c>
      <c r="AZ702">
        <v>6.1419300000000003E-2</v>
      </c>
      <c r="BA702">
        <v>5.3385099999999998E-2</v>
      </c>
      <c r="BB702">
        <v>4.5260000000000002E-2</v>
      </c>
      <c r="BC702">
        <v>3.8793000000000001E-2</v>
      </c>
      <c r="BD702">
        <v>3.3858199999999998E-2</v>
      </c>
      <c r="BE702">
        <v>3.0154299999999998E-2</v>
      </c>
      <c r="BF702">
        <v>2.7171899999999999E-2</v>
      </c>
      <c r="BG702">
        <v>2.4162300000000001E-2</v>
      </c>
      <c r="BH702">
        <v>2.11351E-2</v>
      </c>
      <c r="BI702">
        <v>1.8579999999999999E-2</v>
      </c>
      <c r="BJ702">
        <v>1.54498E-2</v>
      </c>
      <c r="BK702">
        <v>1.22054E-2</v>
      </c>
      <c r="BL702">
        <v>1.03356E-2</v>
      </c>
      <c r="BM702">
        <v>8.6856899999999994E-3</v>
      </c>
      <c r="BN702">
        <v>7.5322100000000001E-3</v>
      </c>
      <c r="BO702">
        <v>6.6324799999999996E-3</v>
      </c>
      <c r="BP702">
        <v>5.5362099999999997E-3</v>
      </c>
      <c r="BQ702">
        <v>5.1909900000000004E-3</v>
      </c>
      <c r="BR702">
        <v>5.3474999999999998E-3</v>
      </c>
      <c r="BS702">
        <v>5.4065800000000002E-3</v>
      </c>
      <c r="BT702">
        <v>4.8374000000000004E-3</v>
      </c>
      <c r="BU702">
        <v>4.3096100000000002E-3</v>
      </c>
      <c r="BV702">
        <v>4.5988000000000001E-3</v>
      </c>
      <c r="BW702">
        <v>4.6998400000000003E-3</v>
      </c>
      <c r="BX702">
        <v>4.5576200000000001E-3</v>
      </c>
      <c r="BY702">
        <v>4.8616199999999997E-3</v>
      </c>
      <c r="BZ702">
        <v>4.7583299999999999E-3</v>
      </c>
      <c r="CA702">
        <v>4.0548199999999998E-3</v>
      </c>
      <c r="CB702">
        <v>4.1330400000000002E-3</v>
      </c>
      <c r="CC702">
        <v>4.4077099999999996E-3</v>
      </c>
      <c r="CD702">
        <v>4.4595800000000003E-3</v>
      </c>
      <c r="CE702">
        <v>4.5574300000000003E-3</v>
      </c>
      <c r="CF702">
        <v>4.8340400000000004E-3</v>
      </c>
      <c r="CG702">
        <v>5.0310199999999998E-3</v>
      </c>
      <c r="CH702">
        <v>5.0338700000000002E-3</v>
      </c>
      <c r="CI702">
        <v>4.80431E-3</v>
      </c>
      <c r="CJ702">
        <v>4.6530900000000004E-3</v>
      </c>
      <c r="CK702">
        <v>5.4366199999999996E-3</v>
      </c>
      <c r="CL702">
        <v>6.5783500000000002E-3</v>
      </c>
      <c r="CM702">
        <v>7.6489499999999998E-3</v>
      </c>
      <c r="CN702">
        <v>7.9578800000000005E-3</v>
      </c>
      <c r="CO702">
        <v>7.6858400000000002E-3</v>
      </c>
      <c r="CP702">
        <v>8.1701900000000008E-3</v>
      </c>
      <c r="CQ702">
        <v>9.24203E-3</v>
      </c>
      <c r="CR702">
        <v>9.9108400000000006E-3</v>
      </c>
      <c r="CS702">
        <v>1.03848E-2</v>
      </c>
      <c r="CT702">
        <v>1.0201999999999999E-2</v>
      </c>
      <c r="CU702">
        <v>9.4978600000000003E-3</v>
      </c>
      <c r="CV702">
        <v>8.4653699999999998E-3</v>
      </c>
      <c r="CW702">
        <v>7.8413100000000006E-3</v>
      </c>
      <c r="CX702">
        <v>7.6141000000000004E-3</v>
      </c>
      <c r="CY702">
        <v>6.8779499999999999E-3</v>
      </c>
      <c r="CZ702">
        <v>6.0656E-3</v>
      </c>
      <c r="DA702">
        <v>5.2943699999999996E-3</v>
      </c>
      <c r="DB702">
        <v>4.0618399999999997E-3</v>
      </c>
      <c r="DC702">
        <v>3.6122400000000001E-3</v>
      </c>
      <c r="DD702">
        <v>4.66674E-3</v>
      </c>
      <c r="DE702">
        <v>4.5109700000000004E-3</v>
      </c>
      <c r="DF702">
        <v>3.65942E-3</v>
      </c>
      <c r="DG702">
        <v>4.9981299999999999E-3</v>
      </c>
      <c r="DH702">
        <v>4.2558700000000001E-3</v>
      </c>
      <c r="DI702">
        <v>3.5628700000000001E-3</v>
      </c>
      <c r="DJ702">
        <v>4.1805599999999998E-3</v>
      </c>
      <c r="DK702">
        <v>4.4404700000000002E-3</v>
      </c>
      <c r="DL702">
        <v>2.65125E-3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5.0442850000000004</v>
      </c>
      <c r="F703">
        <v>2.145826</v>
      </c>
      <c r="G703">
        <v>25.058910000000001</v>
      </c>
      <c r="H703">
        <v>3.1946800000000001E-3</v>
      </c>
      <c r="I703">
        <v>2.91771E-3</v>
      </c>
      <c r="J703">
        <v>2.87265E-3</v>
      </c>
      <c r="K703">
        <v>1.4076500000000001E-3</v>
      </c>
      <c r="L703">
        <v>7.3488299999999998E-4</v>
      </c>
      <c r="M703">
        <v>1.5166999999999999E-3</v>
      </c>
      <c r="N703">
        <v>1.7555800000000001E-3</v>
      </c>
      <c r="O703">
        <v>1.7032499999999999E-3</v>
      </c>
      <c r="P703">
        <v>1.58723E-3</v>
      </c>
      <c r="Q703">
        <v>2.2118099999999998E-3</v>
      </c>
      <c r="R703">
        <v>2.6913499999999999E-3</v>
      </c>
      <c r="S703">
        <v>3.0163899999999999E-3</v>
      </c>
      <c r="T703">
        <v>3.8662499999999999E-3</v>
      </c>
      <c r="U703">
        <v>6.2970600000000002E-3</v>
      </c>
      <c r="V703">
        <v>1.2851400000000001E-2</v>
      </c>
      <c r="W703">
        <v>2.05434E-2</v>
      </c>
      <c r="X703">
        <v>3.7082799999999999E-2</v>
      </c>
      <c r="Y703">
        <v>6.9948399999999994E-2</v>
      </c>
      <c r="Z703">
        <v>0.12900700000000001</v>
      </c>
      <c r="AA703">
        <v>0.229576</v>
      </c>
      <c r="AB703">
        <v>0.38555699999999998</v>
      </c>
      <c r="AC703">
        <v>0.58518400000000004</v>
      </c>
      <c r="AD703">
        <v>0.76529700000000001</v>
      </c>
      <c r="AE703">
        <v>0.84316400000000002</v>
      </c>
      <c r="AF703">
        <v>0.79676599999999997</v>
      </c>
      <c r="AG703">
        <v>0.66872799999999999</v>
      </c>
      <c r="AH703">
        <v>0.52418399999999998</v>
      </c>
      <c r="AI703">
        <v>0.40160400000000002</v>
      </c>
      <c r="AJ703">
        <v>0.30785400000000002</v>
      </c>
      <c r="AK703">
        <v>0.23386799999999999</v>
      </c>
      <c r="AL703">
        <v>0.17536599999999999</v>
      </c>
      <c r="AM703">
        <v>0.133022</v>
      </c>
      <c r="AN703">
        <v>0.10538599999999999</v>
      </c>
      <c r="AO703">
        <v>8.8071999999999998E-2</v>
      </c>
      <c r="AP703">
        <v>7.7318200000000004E-2</v>
      </c>
      <c r="AQ703">
        <v>7.1419300000000005E-2</v>
      </c>
      <c r="AR703">
        <v>7.034E-2</v>
      </c>
      <c r="AS703">
        <v>7.2938600000000006E-2</v>
      </c>
      <c r="AT703">
        <v>7.6342800000000002E-2</v>
      </c>
      <c r="AU703">
        <v>7.8991500000000006E-2</v>
      </c>
      <c r="AV703">
        <v>8.0594700000000005E-2</v>
      </c>
      <c r="AW703">
        <v>7.8941600000000001E-2</v>
      </c>
      <c r="AX703">
        <v>7.4554700000000002E-2</v>
      </c>
      <c r="AY703">
        <v>6.9301799999999997E-2</v>
      </c>
      <c r="AZ703">
        <v>6.25444E-2</v>
      </c>
      <c r="BA703">
        <v>5.4333699999999999E-2</v>
      </c>
      <c r="BB703">
        <v>4.6647300000000003E-2</v>
      </c>
      <c r="BC703">
        <v>3.9926299999999998E-2</v>
      </c>
      <c r="BD703">
        <v>3.4282600000000003E-2</v>
      </c>
      <c r="BE703">
        <v>3.0531300000000001E-2</v>
      </c>
      <c r="BF703">
        <v>2.7182899999999999E-2</v>
      </c>
      <c r="BG703">
        <v>2.4275399999999999E-2</v>
      </c>
      <c r="BH703">
        <v>2.13974E-2</v>
      </c>
      <c r="BI703">
        <v>1.8698800000000002E-2</v>
      </c>
      <c r="BJ703">
        <v>1.5573500000000001E-2</v>
      </c>
      <c r="BK703">
        <v>1.2467199999999999E-2</v>
      </c>
      <c r="BL703">
        <v>9.9000800000000003E-3</v>
      </c>
      <c r="BM703">
        <v>7.9068699999999999E-3</v>
      </c>
      <c r="BN703">
        <v>7.06837E-3</v>
      </c>
      <c r="BO703">
        <v>6.2384800000000002E-3</v>
      </c>
      <c r="BP703">
        <v>5.09422E-3</v>
      </c>
      <c r="BQ703">
        <v>5.1115900000000001E-3</v>
      </c>
      <c r="BR703">
        <v>5.2516400000000001E-3</v>
      </c>
      <c r="BS703">
        <v>5.1222899999999998E-3</v>
      </c>
      <c r="BT703">
        <v>4.2942800000000001E-3</v>
      </c>
      <c r="BU703">
        <v>3.92013E-3</v>
      </c>
      <c r="BV703">
        <v>3.9999700000000003E-3</v>
      </c>
      <c r="BW703">
        <v>3.9612400000000004E-3</v>
      </c>
      <c r="BX703">
        <v>4.2874999999999996E-3</v>
      </c>
      <c r="BY703">
        <v>4.5514099999999997E-3</v>
      </c>
      <c r="BZ703">
        <v>4.2060099999999996E-3</v>
      </c>
      <c r="CA703">
        <v>3.8913699999999999E-3</v>
      </c>
      <c r="CB703">
        <v>4.20039E-3</v>
      </c>
      <c r="CC703">
        <v>4.72909E-3</v>
      </c>
      <c r="CD703">
        <v>4.64175E-3</v>
      </c>
      <c r="CE703">
        <v>4.6527399999999998E-3</v>
      </c>
      <c r="CF703">
        <v>4.9622800000000003E-3</v>
      </c>
      <c r="CG703">
        <v>5.1040399999999998E-3</v>
      </c>
      <c r="CH703">
        <v>5.2042199999999999E-3</v>
      </c>
      <c r="CI703">
        <v>5.5851399999999997E-3</v>
      </c>
      <c r="CJ703">
        <v>5.2381600000000004E-3</v>
      </c>
      <c r="CK703">
        <v>5.3727200000000001E-3</v>
      </c>
      <c r="CL703">
        <v>6.1059E-3</v>
      </c>
      <c r="CM703">
        <v>7.59109E-3</v>
      </c>
      <c r="CN703">
        <v>8.4292700000000009E-3</v>
      </c>
      <c r="CO703">
        <v>8.03041E-3</v>
      </c>
      <c r="CP703">
        <v>8.4498100000000003E-3</v>
      </c>
      <c r="CQ703">
        <v>8.5866599999999994E-3</v>
      </c>
      <c r="CR703">
        <v>9.0164200000000007E-3</v>
      </c>
      <c r="CS703">
        <v>9.4031900000000005E-3</v>
      </c>
      <c r="CT703">
        <v>8.8597499999999996E-3</v>
      </c>
      <c r="CU703">
        <v>8.42912E-3</v>
      </c>
      <c r="CV703">
        <v>7.6481400000000003E-3</v>
      </c>
      <c r="CW703">
        <v>7.6092699999999996E-3</v>
      </c>
      <c r="CX703">
        <v>7.4657899999999999E-3</v>
      </c>
      <c r="CY703">
        <v>6.8619400000000004E-3</v>
      </c>
      <c r="CZ703">
        <v>5.6805299999999996E-3</v>
      </c>
      <c r="DA703">
        <v>5.5762299999999997E-3</v>
      </c>
      <c r="DB703">
        <v>4.6647199999999998E-3</v>
      </c>
      <c r="DC703">
        <v>2.4450600000000002E-3</v>
      </c>
      <c r="DD703">
        <v>3.5325199999999999E-3</v>
      </c>
      <c r="DE703">
        <v>3.03674E-3</v>
      </c>
      <c r="DF703">
        <v>2.5770699999999999E-3</v>
      </c>
      <c r="DG703">
        <v>2.4731800000000002E-3</v>
      </c>
      <c r="DH703">
        <v>2.7291500000000001E-3</v>
      </c>
      <c r="DI703">
        <v>3.5211999999999999E-3</v>
      </c>
      <c r="DJ703">
        <v>4.5584800000000002E-3</v>
      </c>
      <c r="DK703">
        <v>3.9637800000000001E-3</v>
      </c>
      <c r="DL703">
        <v>4.17556E-3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5.1197840000000001</v>
      </c>
      <c r="F704">
        <v>2.180812</v>
      </c>
      <c r="G704">
        <v>25.460750000000001</v>
      </c>
      <c r="H704">
        <v>6.7447200000000001E-3</v>
      </c>
      <c r="I704">
        <v>3.5677500000000002E-3</v>
      </c>
      <c r="J704">
        <v>1.3201300000000001E-3</v>
      </c>
      <c r="K704">
        <v>1.9534700000000001E-4</v>
      </c>
      <c r="L704">
        <v>1.1870400000000001E-3</v>
      </c>
      <c r="M704">
        <v>1.4061799999999999E-3</v>
      </c>
      <c r="N704">
        <v>1.3117700000000001E-3</v>
      </c>
      <c r="O704">
        <v>1.81989E-3</v>
      </c>
      <c r="P704">
        <v>2.1900600000000002E-3</v>
      </c>
      <c r="Q704">
        <v>2.5118100000000002E-3</v>
      </c>
      <c r="R704">
        <v>1.8462299999999999E-3</v>
      </c>
      <c r="S704">
        <v>2.4321099999999999E-3</v>
      </c>
      <c r="T704">
        <v>3.1425099999999998E-3</v>
      </c>
      <c r="U704">
        <v>5.8933199999999996E-3</v>
      </c>
      <c r="V704">
        <v>1.2234699999999999E-2</v>
      </c>
      <c r="W704">
        <v>2.0171499999999998E-2</v>
      </c>
      <c r="X704">
        <v>3.7894400000000002E-2</v>
      </c>
      <c r="Y704">
        <v>7.1350899999999995E-2</v>
      </c>
      <c r="Z704">
        <v>0.13158300000000001</v>
      </c>
      <c r="AA704">
        <v>0.233544</v>
      </c>
      <c r="AB704">
        <v>0.39165800000000001</v>
      </c>
      <c r="AC704">
        <v>0.59466600000000003</v>
      </c>
      <c r="AD704">
        <v>0.77758099999999997</v>
      </c>
      <c r="AE704">
        <v>0.85619500000000004</v>
      </c>
      <c r="AF704">
        <v>0.809284</v>
      </c>
      <c r="AG704">
        <v>0.67976899999999996</v>
      </c>
      <c r="AH704">
        <v>0.532528</v>
      </c>
      <c r="AI704">
        <v>0.40792600000000001</v>
      </c>
      <c r="AJ704">
        <v>0.312778</v>
      </c>
      <c r="AK704">
        <v>0.23718400000000001</v>
      </c>
      <c r="AL704">
        <v>0.17788200000000001</v>
      </c>
      <c r="AM704">
        <v>0.135574</v>
      </c>
      <c r="AN704">
        <v>0.107358</v>
      </c>
      <c r="AO704">
        <v>8.9632299999999998E-2</v>
      </c>
      <c r="AP704">
        <v>7.8899800000000006E-2</v>
      </c>
      <c r="AQ704">
        <v>7.3255700000000007E-2</v>
      </c>
      <c r="AR704">
        <v>7.2034299999999996E-2</v>
      </c>
      <c r="AS704">
        <v>7.4231800000000001E-2</v>
      </c>
      <c r="AT704">
        <v>7.7576599999999996E-2</v>
      </c>
      <c r="AU704">
        <v>8.0537600000000001E-2</v>
      </c>
      <c r="AV704">
        <v>8.1680699999999995E-2</v>
      </c>
      <c r="AW704">
        <v>7.9729599999999998E-2</v>
      </c>
      <c r="AX704">
        <v>7.5820100000000001E-2</v>
      </c>
      <c r="AY704">
        <v>7.0286500000000002E-2</v>
      </c>
      <c r="AZ704">
        <v>6.3188599999999998E-2</v>
      </c>
      <c r="BA704">
        <v>5.4943699999999998E-2</v>
      </c>
      <c r="BB704">
        <v>4.6996200000000002E-2</v>
      </c>
      <c r="BC704">
        <v>4.0391200000000002E-2</v>
      </c>
      <c r="BD704">
        <v>3.5038399999999997E-2</v>
      </c>
      <c r="BE704">
        <v>3.1079900000000001E-2</v>
      </c>
      <c r="BF704">
        <v>2.7904600000000002E-2</v>
      </c>
      <c r="BG704">
        <v>2.49173E-2</v>
      </c>
      <c r="BH704">
        <v>2.1920700000000001E-2</v>
      </c>
      <c r="BI704">
        <v>1.91092E-2</v>
      </c>
      <c r="BJ704">
        <v>1.5973999999999999E-2</v>
      </c>
      <c r="BK704">
        <v>1.28564E-2</v>
      </c>
      <c r="BL704">
        <v>1.05609E-2</v>
      </c>
      <c r="BM704">
        <v>8.8796399999999994E-3</v>
      </c>
      <c r="BN704">
        <v>7.4161899999999996E-3</v>
      </c>
      <c r="BO704">
        <v>6.0541199999999996E-3</v>
      </c>
      <c r="BP704">
        <v>5.104E-3</v>
      </c>
      <c r="BQ704">
        <v>4.9541000000000003E-3</v>
      </c>
      <c r="BR704">
        <v>5.2244600000000002E-3</v>
      </c>
      <c r="BS704">
        <v>4.7862599999999996E-3</v>
      </c>
      <c r="BT704">
        <v>3.9950000000000003E-3</v>
      </c>
      <c r="BU704">
        <v>4.2561500000000002E-3</v>
      </c>
      <c r="BV704">
        <v>4.5323899999999999E-3</v>
      </c>
      <c r="BW704">
        <v>4.4325399999999996E-3</v>
      </c>
      <c r="BX704">
        <v>4.8059699999999997E-3</v>
      </c>
      <c r="BY704">
        <v>4.6123600000000002E-3</v>
      </c>
      <c r="BZ704">
        <v>4.1069799999999997E-3</v>
      </c>
      <c r="CA704">
        <v>3.6102299999999999E-3</v>
      </c>
      <c r="CB704">
        <v>3.7602400000000002E-3</v>
      </c>
      <c r="CC704">
        <v>4.2190800000000001E-3</v>
      </c>
      <c r="CD704">
        <v>4.5031300000000002E-3</v>
      </c>
      <c r="CE704">
        <v>4.4215000000000001E-3</v>
      </c>
      <c r="CF704">
        <v>4.6298700000000003E-3</v>
      </c>
      <c r="CG704">
        <v>4.8020900000000002E-3</v>
      </c>
      <c r="CH704">
        <v>4.9751600000000002E-3</v>
      </c>
      <c r="CI704">
        <v>5.2421799999999999E-3</v>
      </c>
      <c r="CJ704">
        <v>5.0724699999999999E-3</v>
      </c>
      <c r="CK704">
        <v>4.8800400000000004E-3</v>
      </c>
      <c r="CL704">
        <v>5.9765699999999996E-3</v>
      </c>
      <c r="CM704">
        <v>6.75626E-3</v>
      </c>
      <c r="CN704">
        <v>7.5602600000000001E-3</v>
      </c>
      <c r="CO704">
        <v>8.0770300000000007E-3</v>
      </c>
      <c r="CP704">
        <v>9.1507299999999993E-3</v>
      </c>
      <c r="CQ704">
        <v>9.7248300000000003E-3</v>
      </c>
      <c r="CR704">
        <v>9.0650399999999999E-3</v>
      </c>
      <c r="CS704">
        <v>9.4009699999999998E-3</v>
      </c>
      <c r="CT704">
        <v>9.2057400000000005E-3</v>
      </c>
      <c r="CU704">
        <v>9.0351600000000004E-3</v>
      </c>
      <c r="CV704">
        <v>8.4172299999999995E-3</v>
      </c>
      <c r="CW704">
        <v>7.35639E-3</v>
      </c>
      <c r="CX704">
        <v>7.1799000000000003E-3</v>
      </c>
      <c r="CY704">
        <v>6.5346900000000001E-3</v>
      </c>
      <c r="CZ704">
        <v>5.4101899999999996E-3</v>
      </c>
      <c r="DA704">
        <v>5.2916300000000003E-3</v>
      </c>
      <c r="DB704">
        <v>3.79321E-3</v>
      </c>
      <c r="DC704">
        <v>2.9415399999999999E-3</v>
      </c>
      <c r="DD704">
        <v>4.3524699999999998E-3</v>
      </c>
      <c r="DE704">
        <v>3.9400700000000004E-3</v>
      </c>
      <c r="DF704">
        <v>2.6439300000000001E-3</v>
      </c>
      <c r="DG704">
        <v>3.53798E-3</v>
      </c>
      <c r="DH704">
        <v>4.3421199999999997E-3</v>
      </c>
      <c r="DI704">
        <v>3.1664000000000002E-3</v>
      </c>
      <c r="DJ704">
        <v>3.6010500000000002E-3</v>
      </c>
      <c r="DK704">
        <v>4.1313299999999999E-3</v>
      </c>
      <c r="DL704">
        <v>3.1642699999999998E-3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5.215535</v>
      </c>
      <c r="F705">
        <v>2.2180409999999999</v>
      </c>
      <c r="G705">
        <v>25.978120000000001</v>
      </c>
      <c r="H705">
        <v>4.8037799999999997E-3</v>
      </c>
      <c r="I705">
        <v>3.09546E-3</v>
      </c>
      <c r="J705">
        <v>2.4777499999999999E-3</v>
      </c>
      <c r="K705">
        <v>1.05893E-3</v>
      </c>
      <c r="L705">
        <v>1.3549300000000001E-3</v>
      </c>
      <c r="M705">
        <v>2.1100899999999998E-3</v>
      </c>
      <c r="N705">
        <v>1.50438E-3</v>
      </c>
      <c r="O705">
        <v>1.1766999999999999E-3</v>
      </c>
      <c r="P705">
        <v>1.9554099999999999E-3</v>
      </c>
      <c r="Q705">
        <v>1.96671E-3</v>
      </c>
      <c r="R705">
        <v>2.1276799999999998E-3</v>
      </c>
      <c r="S705">
        <v>2.7335900000000002E-3</v>
      </c>
      <c r="T705">
        <v>3.4208300000000001E-3</v>
      </c>
      <c r="U705">
        <v>6.4554E-3</v>
      </c>
      <c r="V705">
        <v>1.36007E-2</v>
      </c>
      <c r="W705">
        <v>2.08512E-2</v>
      </c>
      <c r="X705">
        <v>3.8498999999999999E-2</v>
      </c>
      <c r="Y705">
        <v>7.2481599999999993E-2</v>
      </c>
      <c r="Z705">
        <v>0.13381399999999999</v>
      </c>
      <c r="AA705">
        <v>0.23861099999999999</v>
      </c>
      <c r="AB705">
        <v>0.39984799999999998</v>
      </c>
      <c r="AC705">
        <v>0.60629999999999995</v>
      </c>
      <c r="AD705">
        <v>0.79328200000000004</v>
      </c>
      <c r="AE705">
        <v>0.87428099999999997</v>
      </c>
      <c r="AF705">
        <v>0.82595399999999997</v>
      </c>
      <c r="AG705">
        <v>0.69336100000000001</v>
      </c>
      <c r="AH705">
        <v>0.54347900000000005</v>
      </c>
      <c r="AI705">
        <v>0.41595599999999999</v>
      </c>
      <c r="AJ705">
        <v>0.31874799999999998</v>
      </c>
      <c r="AK705">
        <v>0.24233099999999999</v>
      </c>
      <c r="AL705">
        <v>0.182092</v>
      </c>
      <c r="AM705">
        <v>0.13817499999999999</v>
      </c>
      <c r="AN705">
        <v>0.108892</v>
      </c>
      <c r="AO705">
        <v>9.0605000000000005E-2</v>
      </c>
      <c r="AP705">
        <v>8.0200300000000002E-2</v>
      </c>
      <c r="AQ705">
        <v>7.46589E-2</v>
      </c>
      <c r="AR705">
        <v>7.3406299999999994E-2</v>
      </c>
      <c r="AS705">
        <v>7.6013800000000006E-2</v>
      </c>
      <c r="AT705">
        <v>7.9433199999999995E-2</v>
      </c>
      <c r="AU705">
        <v>8.2203799999999994E-2</v>
      </c>
      <c r="AV705">
        <v>8.3827799999999994E-2</v>
      </c>
      <c r="AW705">
        <v>8.2170400000000005E-2</v>
      </c>
      <c r="AX705">
        <v>7.7649300000000004E-2</v>
      </c>
      <c r="AY705">
        <v>7.1965799999999996E-2</v>
      </c>
      <c r="AZ705">
        <v>6.4688899999999994E-2</v>
      </c>
      <c r="BA705">
        <v>5.5914699999999998E-2</v>
      </c>
      <c r="BB705">
        <v>4.7847099999999997E-2</v>
      </c>
      <c r="BC705">
        <v>4.0985500000000001E-2</v>
      </c>
      <c r="BD705">
        <v>3.5574399999999999E-2</v>
      </c>
      <c r="BE705">
        <v>3.1498400000000003E-2</v>
      </c>
      <c r="BF705">
        <v>2.8069299999999998E-2</v>
      </c>
      <c r="BG705">
        <v>2.49891E-2</v>
      </c>
      <c r="BH705">
        <v>2.2232600000000002E-2</v>
      </c>
      <c r="BI705">
        <v>1.9466000000000001E-2</v>
      </c>
      <c r="BJ705">
        <v>1.6159699999999999E-2</v>
      </c>
      <c r="BK705">
        <v>1.34121E-2</v>
      </c>
      <c r="BL705">
        <v>1.07648E-2</v>
      </c>
      <c r="BM705">
        <v>8.7071900000000001E-3</v>
      </c>
      <c r="BN705">
        <v>7.3932199999999998E-3</v>
      </c>
      <c r="BO705">
        <v>6.2029900000000002E-3</v>
      </c>
      <c r="BP705">
        <v>5.8224699999999997E-3</v>
      </c>
      <c r="BQ705">
        <v>5.3729099999999998E-3</v>
      </c>
      <c r="BR705">
        <v>4.9429699999999997E-3</v>
      </c>
      <c r="BS705">
        <v>4.7885699999999998E-3</v>
      </c>
      <c r="BT705">
        <v>4.1273400000000002E-3</v>
      </c>
      <c r="BU705">
        <v>3.4840399999999999E-3</v>
      </c>
      <c r="BV705">
        <v>4.1121999999999999E-3</v>
      </c>
      <c r="BW705">
        <v>4.1749600000000001E-3</v>
      </c>
      <c r="BX705">
        <v>3.8443000000000001E-3</v>
      </c>
      <c r="BY705">
        <v>3.9265100000000002E-3</v>
      </c>
      <c r="BZ705">
        <v>3.9133500000000003E-3</v>
      </c>
      <c r="CA705">
        <v>3.8441E-3</v>
      </c>
      <c r="CB705">
        <v>3.9153399999999998E-3</v>
      </c>
      <c r="CC705">
        <v>4.5306900000000004E-3</v>
      </c>
      <c r="CD705">
        <v>4.6046999999999998E-3</v>
      </c>
      <c r="CE705">
        <v>4.4502500000000002E-3</v>
      </c>
      <c r="CF705">
        <v>3.5778099999999998E-3</v>
      </c>
      <c r="CG705">
        <v>4.2490899999999996E-3</v>
      </c>
      <c r="CH705">
        <v>5.4146300000000001E-3</v>
      </c>
      <c r="CI705">
        <v>5.7639700000000002E-3</v>
      </c>
      <c r="CJ705">
        <v>5.1686400000000004E-3</v>
      </c>
      <c r="CK705">
        <v>5.6710399999999996E-3</v>
      </c>
      <c r="CL705">
        <v>6.6531400000000001E-3</v>
      </c>
      <c r="CM705">
        <v>7.0742399999999999E-3</v>
      </c>
      <c r="CN705">
        <v>7.8944700000000007E-3</v>
      </c>
      <c r="CO705">
        <v>8.71568E-3</v>
      </c>
      <c r="CP705">
        <v>9.5130900000000001E-3</v>
      </c>
      <c r="CQ705">
        <v>1.0212499999999999E-2</v>
      </c>
      <c r="CR705">
        <v>9.9320399999999996E-3</v>
      </c>
      <c r="CS705">
        <v>9.5057400000000004E-3</v>
      </c>
      <c r="CT705">
        <v>9.3169199999999994E-3</v>
      </c>
      <c r="CU705">
        <v>9.4747000000000008E-3</v>
      </c>
      <c r="CV705">
        <v>8.8746599999999995E-3</v>
      </c>
      <c r="CW705">
        <v>9.2745999999999992E-3</v>
      </c>
      <c r="CX705">
        <v>7.8573800000000006E-3</v>
      </c>
      <c r="CY705">
        <v>6.7546999999999998E-3</v>
      </c>
      <c r="CZ705">
        <v>6.3452700000000001E-3</v>
      </c>
      <c r="DA705">
        <v>5.2678300000000003E-3</v>
      </c>
      <c r="DB705">
        <v>4.7691699999999997E-3</v>
      </c>
      <c r="DC705">
        <v>3.3898700000000001E-3</v>
      </c>
      <c r="DD705">
        <v>3.6322199999999998E-3</v>
      </c>
      <c r="DE705">
        <v>3.1642799999999998E-3</v>
      </c>
      <c r="DF705">
        <v>1.9062300000000001E-3</v>
      </c>
      <c r="DG705">
        <v>2.9280899999999999E-3</v>
      </c>
      <c r="DH705">
        <v>2.47824E-3</v>
      </c>
      <c r="DI705">
        <v>3.0919099999999998E-3</v>
      </c>
      <c r="DJ705">
        <v>4.3233600000000001E-3</v>
      </c>
      <c r="DK705">
        <v>4.3464300000000001E-3</v>
      </c>
      <c r="DL705">
        <v>4.2690499999999999E-3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5.323429</v>
      </c>
      <c r="F706">
        <v>2.271185</v>
      </c>
      <c r="G706">
        <v>26.42905</v>
      </c>
      <c r="H706">
        <v>6.6192500000000001E-3</v>
      </c>
      <c r="I706">
        <v>3.21354E-3</v>
      </c>
      <c r="J706">
        <v>2.7286300000000001E-3</v>
      </c>
      <c r="K706">
        <v>2.78305E-3</v>
      </c>
      <c r="L706">
        <v>2.0008600000000001E-3</v>
      </c>
      <c r="M706">
        <v>1.93308E-3</v>
      </c>
      <c r="N706">
        <v>1.8395799999999999E-3</v>
      </c>
      <c r="O706">
        <v>1.7989E-3</v>
      </c>
      <c r="P706">
        <v>2.2776300000000001E-3</v>
      </c>
      <c r="Q706">
        <v>2.6655099999999998E-3</v>
      </c>
      <c r="R706">
        <v>2.59012E-3</v>
      </c>
      <c r="S706">
        <v>3.77897E-3</v>
      </c>
      <c r="T706">
        <v>4.5646000000000003E-3</v>
      </c>
      <c r="U706">
        <v>6.8435700000000002E-3</v>
      </c>
      <c r="V706">
        <v>1.30446E-2</v>
      </c>
      <c r="W706">
        <v>2.1203099999999999E-2</v>
      </c>
      <c r="X706">
        <v>3.9669099999999999E-2</v>
      </c>
      <c r="Y706">
        <v>7.4026499999999995E-2</v>
      </c>
      <c r="Z706">
        <v>0.13594600000000001</v>
      </c>
      <c r="AA706">
        <v>0.242007</v>
      </c>
      <c r="AB706">
        <v>0.40684500000000001</v>
      </c>
      <c r="AC706">
        <v>0.61704499999999995</v>
      </c>
      <c r="AD706">
        <v>0.806616</v>
      </c>
      <c r="AE706">
        <v>0.88903399999999999</v>
      </c>
      <c r="AF706">
        <v>0.84017799999999998</v>
      </c>
      <c r="AG706">
        <v>0.70516900000000005</v>
      </c>
      <c r="AH706">
        <v>0.55308500000000005</v>
      </c>
      <c r="AI706">
        <v>0.42355700000000002</v>
      </c>
      <c r="AJ706">
        <v>0.32425700000000002</v>
      </c>
      <c r="AK706">
        <v>0.24635299999999999</v>
      </c>
      <c r="AL706">
        <v>0.185255</v>
      </c>
      <c r="AM706">
        <v>0.14085400000000001</v>
      </c>
      <c r="AN706">
        <v>0.111098</v>
      </c>
      <c r="AO706">
        <v>9.2592999999999995E-2</v>
      </c>
      <c r="AP706">
        <v>8.2013500000000003E-2</v>
      </c>
      <c r="AQ706">
        <v>7.6408299999999998E-2</v>
      </c>
      <c r="AR706">
        <v>7.4869500000000005E-2</v>
      </c>
      <c r="AS706">
        <v>7.7371200000000001E-2</v>
      </c>
      <c r="AT706">
        <v>8.0689999999999998E-2</v>
      </c>
      <c r="AU706">
        <v>8.3224699999999999E-2</v>
      </c>
      <c r="AV706">
        <v>8.5015300000000002E-2</v>
      </c>
      <c r="AW706">
        <v>8.3588399999999993E-2</v>
      </c>
      <c r="AX706">
        <v>7.8889200000000007E-2</v>
      </c>
      <c r="AY706">
        <v>7.2851600000000002E-2</v>
      </c>
      <c r="AZ706">
        <v>6.5796300000000002E-2</v>
      </c>
      <c r="BA706">
        <v>5.7106400000000002E-2</v>
      </c>
      <c r="BB706">
        <v>4.8816600000000002E-2</v>
      </c>
      <c r="BC706">
        <v>4.18199E-2</v>
      </c>
      <c r="BD706">
        <v>3.6098400000000003E-2</v>
      </c>
      <c r="BE706">
        <v>3.2414699999999998E-2</v>
      </c>
      <c r="BF706">
        <v>2.8974900000000001E-2</v>
      </c>
      <c r="BG706">
        <v>2.58222E-2</v>
      </c>
      <c r="BH706">
        <v>2.2551000000000002E-2</v>
      </c>
      <c r="BI706">
        <v>1.9321600000000001E-2</v>
      </c>
      <c r="BJ706">
        <v>1.6707099999999999E-2</v>
      </c>
      <c r="BK706">
        <v>1.3749000000000001E-2</v>
      </c>
      <c r="BL706">
        <v>1.14351E-2</v>
      </c>
      <c r="BM706">
        <v>9.2101300000000004E-3</v>
      </c>
      <c r="BN706">
        <v>7.3084500000000002E-3</v>
      </c>
      <c r="BO706">
        <v>6.2653400000000003E-3</v>
      </c>
      <c r="BP706">
        <v>5.4974000000000004E-3</v>
      </c>
      <c r="BQ706">
        <v>5.2543599999999996E-3</v>
      </c>
      <c r="BR706">
        <v>5.4048300000000002E-3</v>
      </c>
      <c r="BS706">
        <v>5.4947099999999999E-3</v>
      </c>
      <c r="BT706">
        <v>5.5429499999999996E-3</v>
      </c>
      <c r="BU706">
        <v>4.9527399999999997E-3</v>
      </c>
      <c r="BV706">
        <v>4.8043900000000004E-3</v>
      </c>
      <c r="BW706">
        <v>4.7940500000000002E-3</v>
      </c>
      <c r="BX706">
        <v>4.6673000000000001E-3</v>
      </c>
      <c r="BY706">
        <v>4.6402099999999996E-3</v>
      </c>
      <c r="BZ706">
        <v>4.0691599999999996E-3</v>
      </c>
      <c r="CA706">
        <v>3.7088400000000001E-3</v>
      </c>
      <c r="CB706">
        <v>4.0430800000000001E-3</v>
      </c>
      <c r="CC706">
        <v>4.7108599999999999E-3</v>
      </c>
      <c r="CD706">
        <v>4.8025400000000001E-3</v>
      </c>
      <c r="CE706">
        <v>4.6903200000000004E-3</v>
      </c>
      <c r="CF706">
        <v>4.70339E-3</v>
      </c>
      <c r="CG706">
        <v>4.7674400000000004E-3</v>
      </c>
      <c r="CH706">
        <v>5.0630600000000003E-3</v>
      </c>
      <c r="CI706">
        <v>5.3467999999999996E-3</v>
      </c>
      <c r="CJ706">
        <v>5.2043300000000001E-3</v>
      </c>
      <c r="CK706">
        <v>5.7875399999999999E-3</v>
      </c>
      <c r="CL706">
        <v>6.9153799999999996E-3</v>
      </c>
      <c r="CM706">
        <v>8.3405000000000007E-3</v>
      </c>
      <c r="CN706">
        <v>9.4130599999999991E-3</v>
      </c>
      <c r="CO706">
        <v>9.01624E-3</v>
      </c>
      <c r="CP706">
        <v>8.7562400000000002E-3</v>
      </c>
      <c r="CQ706">
        <v>9.1289700000000001E-3</v>
      </c>
      <c r="CR706">
        <v>1.0102699999999999E-2</v>
      </c>
      <c r="CS706">
        <v>9.6937599999999992E-3</v>
      </c>
      <c r="CT706">
        <v>9.5597300000000007E-3</v>
      </c>
      <c r="CU706">
        <v>9.3967200000000008E-3</v>
      </c>
      <c r="CV706">
        <v>8.7541600000000004E-3</v>
      </c>
      <c r="CW706">
        <v>9.8554200000000002E-3</v>
      </c>
      <c r="CX706">
        <v>9.4425299999999993E-3</v>
      </c>
      <c r="CY706">
        <v>7.4759199999999996E-3</v>
      </c>
      <c r="CZ706">
        <v>6.0364800000000003E-3</v>
      </c>
      <c r="DA706">
        <v>5.5604299999999999E-3</v>
      </c>
      <c r="DB706">
        <v>4.4200999999999997E-3</v>
      </c>
      <c r="DC706">
        <v>2.8291800000000001E-3</v>
      </c>
      <c r="DD706">
        <v>3.8117400000000001E-3</v>
      </c>
      <c r="DE706">
        <v>4.0469399999999997E-3</v>
      </c>
      <c r="DF706">
        <v>3.4945200000000001E-3</v>
      </c>
      <c r="DG706">
        <v>2.5759300000000001E-3</v>
      </c>
      <c r="DH706">
        <v>2.7459699999999999E-3</v>
      </c>
      <c r="DI706">
        <v>3.1213199999999999E-3</v>
      </c>
      <c r="DJ706">
        <v>3.8420400000000001E-3</v>
      </c>
      <c r="DK706">
        <v>3.5851799999999999E-3</v>
      </c>
      <c r="DL706">
        <v>4.2906699999999999E-3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5.4029959999999999</v>
      </c>
      <c r="F707">
        <v>2.3014130000000002</v>
      </c>
      <c r="G707">
        <v>26.89864</v>
      </c>
      <c r="H707">
        <v>5.98557E-3</v>
      </c>
      <c r="I707">
        <v>4.3366799999999999E-3</v>
      </c>
      <c r="J707">
        <v>2.6584500000000001E-3</v>
      </c>
      <c r="K707">
        <v>1.31131E-3</v>
      </c>
      <c r="L707">
        <v>1.4292700000000001E-3</v>
      </c>
      <c r="M707">
        <v>2.0516699999999998E-3</v>
      </c>
      <c r="N707">
        <v>2.2894999999999999E-3</v>
      </c>
      <c r="O707">
        <v>1.95969E-3</v>
      </c>
      <c r="P707">
        <v>2.3081099999999999E-3</v>
      </c>
      <c r="Q707">
        <v>1.99686E-3</v>
      </c>
      <c r="R707">
        <v>1.38086E-3</v>
      </c>
      <c r="S707">
        <v>2.4682900000000002E-3</v>
      </c>
      <c r="T707">
        <v>3.28955E-3</v>
      </c>
      <c r="U707">
        <v>5.85061E-3</v>
      </c>
      <c r="V707">
        <v>1.3077500000000001E-2</v>
      </c>
      <c r="W707">
        <v>2.14478E-2</v>
      </c>
      <c r="X707">
        <v>3.99044E-2</v>
      </c>
      <c r="Y707">
        <v>7.5233599999999998E-2</v>
      </c>
      <c r="Z707">
        <v>0.13870299999999999</v>
      </c>
      <c r="AA707">
        <v>0.24701899999999999</v>
      </c>
      <c r="AB707">
        <v>0.41383799999999998</v>
      </c>
      <c r="AC707">
        <v>0.62787400000000004</v>
      </c>
      <c r="AD707">
        <v>0.821882</v>
      </c>
      <c r="AE707">
        <v>0.90500700000000001</v>
      </c>
      <c r="AF707">
        <v>0.85476200000000002</v>
      </c>
      <c r="AG707">
        <v>0.71762499999999996</v>
      </c>
      <c r="AH707">
        <v>0.56281400000000004</v>
      </c>
      <c r="AI707">
        <v>0.43132900000000002</v>
      </c>
      <c r="AJ707">
        <v>0.32992700000000003</v>
      </c>
      <c r="AK707">
        <v>0.25004799999999999</v>
      </c>
      <c r="AL707">
        <v>0.18795500000000001</v>
      </c>
      <c r="AM707">
        <v>0.14332400000000001</v>
      </c>
      <c r="AN707">
        <v>0.113221</v>
      </c>
      <c r="AO707">
        <v>9.4481499999999996E-2</v>
      </c>
      <c r="AP707">
        <v>8.3743700000000004E-2</v>
      </c>
      <c r="AQ707">
        <v>7.7904799999999996E-2</v>
      </c>
      <c r="AR707">
        <v>7.6383400000000004E-2</v>
      </c>
      <c r="AS707">
        <v>7.8816700000000003E-2</v>
      </c>
      <c r="AT707">
        <v>8.1962800000000002E-2</v>
      </c>
      <c r="AU707">
        <v>8.5092899999999999E-2</v>
      </c>
      <c r="AV707">
        <v>8.7267800000000006E-2</v>
      </c>
      <c r="AW707">
        <v>8.5310800000000006E-2</v>
      </c>
      <c r="AX707">
        <v>8.0582100000000004E-2</v>
      </c>
      <c r="AY707">
        <v>7.5178300000000003E-2</v>
      </c>
      <c r="AZ707">
        <v>6.7597900000000002E-2</v>
      </c>
      <c r="BA707">
        <v>5.8527000000000003E-2</v>
      </c>
      <c r="BB707">
        <v>5.0153700000000002E-2</v>
      </c>
      <c r="BC707">
        <v>4.2749700000000002E-2</v>
      </c>
      <c r="BD707">
        <v>3.6935000000000003E-2</v>
      </c>
      <c r="BE707">
        <v>3.2347399999999998E-2</v>
      </c>
      <c r="BF707">
        <v>2.87636E-2</v>
      </c>
      <c r="BG707">
        <v>2.6039E-2</v>
      </c>
      <c r="BH707">
        <v>2.2944699999999998E-2</v>
      </c>
      <c r="BI707">
        <v>1.9669599999999999E-2</v>
      </c>
      <c r="BJ707">
        <v>1.64072E-2</v>
      </c>
      <c r="BK707">
        <v>1.36329E-2</v>
      </c>
      <c r="BL707">
        <v>1.1074799999999999E-2</v>
      </c>
      <c r="BM707">
        <v>8.92218E-3</v>
      </c>
      <c r="BN707">
        <v>7.40648E-3</v>
      </c>
      <c r="BO707">
        <v>6.0709700000000002E-3</v>
      </c>
      <c r="BP707">
        <v>5.1410199999999996E-3</v>
      </c>
      <c r="BQ707">
        <v>5.17397E-3</v>
      </c>
      <c r="BR707">
        <v>5.4432100000000004E-3</v>
      </c>
      <c r="BS707">
        <v>5.3599700000000004E-3</v>
      </c>
      <c r="BT707">
        <v>4.5538599999999999E-3</v>
      </c>
      <c r="BU707">
        <v>4.2438500000000004E-3</v>
      </c>
      <c r="BV707">
        <v>5.0290700000000001E-3</v>
      </c>
      <c r="BW707">
        <v>4.9213599999999996E-3</v>
      </c>
      <c r="BX707">
        <v>4.4450799999999997E-3</v>
      </c>
      <c r="BY707">
        <v>4.5711800000000002E-3</v>
      </c>
      <c r="BZ707">
        <v>4.4790400000000001E-3</v>
      </c>
      <c r="CA707">
        <v>4.1977999999999998E-3</v>
      </c>
      <c r="CB707">
        <v>4.34133E-3</v>
      </c>
      <c r="CC707">
        <v>4.7257100000000002E-3</v>
      </c>
      <c r="CD707">
        <v>4.4162400000000001E-3</v>
      </c>
      <c r="CE707">
        <v>4.2767300000000003E-3</v>
      </c>
      <c r="CF707">
        <v>4.1090600000000003E-3</v>
      </c>
      <c r="CG707">
        <v>4.4829600000000002E-3</v>
      </c>
      <c r="CH707">
        <v>4.96468E-3</v>
      </c>
      <c r="CI707">
        <v>5.4247100000000001E-3</v>
      </c>
      <c r="CJ707">
        <v>5.53383E-3</v>
      </c>
      <c r="CK707">
        <v>5.9083800000000004E-3</v>
      </c>
      <c r="CL707">
        <v>6.8301000000000004E-3</v>
      </c>
      <c r="CM707">
        <v>6.9333600000000004E-3</v>
      </c>
      <c r="CN707">
        <v>8.1297399999999999E-3</v>
      </c>
      <c r="CO707">
        <v>8.8966400000000008E-3</v>
      </c>
      <c r="CP707">
        <v>9.0393000000000001E-3</v>
      </c>
      <c r="CQ707">
        <v>9.5418699999999992E-3</v>
      </c>
      <c r="CR707">
        <v>9.5696199999999992E-3</v>
      </c>
      <c r="CS707">
        <v>1.00027E-2</v>
      </c>
      <c r="CT707">
        <v>9.0025999999999995E-3</v>
      </c>
      <c r="CU707">
        <v>8.6212500000000004E-3</v>
      </c>
      <c r="CV707">
        <v>8.4062000000000008E-3</v>
      </c>
      <c r="CW707">
        <v>8.1987899999999992E-3</v>
      </c>
      <c r="CX707">
        <v>7.3531200000000003E-3</v>
      </c>
      <c r="CY707">
        <v>6.9457199999999998E-3</v>
      </c>
      <c r="CZ707">
        <v>5.6820300000000002E-3</v>
      </c>
      <c r="DA707">
        <v>4.2459100000000003E-3</v>
      </c>
      <c r="DB707">
        <v>3.1283000000000001E-3</v>
      </c>
      <c r="DC707">
        <v>3.5757900000000001E-3</v>
      </c>
      <c r="DD707">
        <v>5.08312E-3</v>
      </c>
      <c r="DE707">
        <v>4.2226099999999999E-3</v>
      </c>
      <c r="DF707">
        <v>3.4228000000000001E-3</v>
      </c>
      <c r="DG707">
        <v>3.9644099999999998E-3</v>
      </c>
      <c r="DH707">
        <v>3.8211899999999999E-3</v>
      </c>
      <c r="DI707">
        <v>3.39917E-3</v>
      </c>
      <c r="DJ707">
        <v>4.3654100000000001E-3</v>
      </c>
      <c r="DK707">
        <v>4.7216000000000003E-3</v>
      </c>
      <c r="DL707">
        <v>4.2996600000000003E-3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5.4920559999999998</v>
      </c>
      <c r="F708">
        <v>2.3345419999999999</v>
      </c>
      <c r="G708">
        <v>27.395430000000001</v>
      </c>
      <c r="H708">
        <v>6.9724100000000001E-3</v>
      </c>
      <c r="I708">
        <v>5.5064199999999997E-3</v>
      </c>
      <c r="J708">
        <v>3.3584000000000001E-3</v>
      </c>
      <c r="K708">
        <v>1.7259700000000001E-3</v>
      </c>
      <c r="L708">
        <v>1.3472E-3</v>
      </c>
      <c r="M708">
        <v>1.6441800000000001E-3</v>
      </c>
      <c r="N708">
        <v>1.9212400000000001E-3</v>
      </c>
      <c r="O708">
        <v>1.50319E-3</v>
      </c>
      <c r="P708">
        <v>1.7046699999999999E-3</v>
      </c>
      <c r="Q708">
        <v>1.6940499999999999E-3</v>
      </c>
      <c r="R708">
        <v>2.2263500000000002E-3</v>
      </c>
      <c r="S708">
        <v>2.8956899999999998E-3</v>
      </c>
      <c r="T708">
        <v>3.9708599999999997E-3</v>
      </c>
      <c r="U708">
        <v>6.4449199999999998E-3</v>
      </c>
      <c r="V708">
        <v>1.3414499999999999E-2</v>
      </c>
      <c r="W708">
        <v>2.2051299999999999E-2</v>
      </c>
      <c r="X708">
        <v>4.0968600000000001E-2</v>
      </c>
      <c r="Y708">
        <v>7.70541E-2</v>
      </c>
      <c r="Z708">
        <v>0.141541</v>
      </c>
      <c r="AA708">
        <v>0.25180799999999998</v>
      </c>
      <c r="AB708">
        <v>0.421435</v>
      </c>
      <c r="AC708">
        <v>0.63912899999999995</v>
      </c>
      <c r="AD708">
        <v>0.83683600000000002</v>
      </c>
      <c r="AE708">
        <v>0.92105999999999999</v>
      </c>
      <c r="AF708">
        <v>0.87013499999999999</v>
      </c>
      <c r="AG708">
        <v>0.731043</v>
      </c>
      <c r="AH708">
        <v>0.57339399999999996</v>
      </c>
      <c r="AI708">
        <v>0.43930200000000003</v>
      </c>
      <c r="AJ708">
        <v>0.33636100000000002</v>
      </c>
      <c r="AK708">
        <v>0.25534499999999999</v>
      </c>
      <c r="AL708">
        <v>0.191859</v>
      </c>
      <c r="AM708">
        <v>0.145957</v>
      </c>
      <c r="AN708">
        <v>0.115147</v>
      </c>
      <c r="AO708">
        <v>9.5987000000000003E-2</v>
      </c>
      <c r="AP708">
        <v>8.4675200000000006E-2</v>
      </c>
      <c r="AQ708">
        <v>7.8696000000000002E-2</v>
      </c>
      <c r="AR708">
        <v>7.74899E-2</v>
      </c>
      <c r="AS708">
        <v>8.0165899999999998E-2</v>
      </c>
      <c r="AT708">
        <v>8.3619899999999997E-2</v>
      </c>
      <c r="AU708">
        <v>8.6406999999999998E-2</v>
      </c>
      <c r="AV708">
        <v>8.8385099999999994E-2</v>
      </c>
      <c r="AW708">
        <v>8.6929699999999999E-2</v>
      </c>
      <c r="AX708">
        <v>8.18498E-2</v>
      </c>
      <c r="AY708">
        <v>7.55213E-2</v>
      </c>
      <c r="AZ708">
        <v>6.8290299999999998E-2</v>
      </c>
      <c r="BA708">
        <v>5.94511E-2</v>
      </c>
      <c r="BB708">
        <v>5.05397E-2</v>
      </c>
      <c r="BC708">
        <v>4.3006799999999998E-2</v>
      </c>
      <c r="BD708">
        <v>3.7298199999999997E-2</v>
      </c>
      <c r="BE708">
        <v>3.3247800000000001E-2</v>
      </c>
      <c r="BF708">
        <v>2.96697E-2</v>
      </c>
      <c r="BG708">
        <v>2.6591900000000002E-2</v>
      </c>
      <c r="BH708">
        <v>2.3581000000000001E-2</v>
      </c>
      <c r="BI708">
        <v>2.0244499999999999E-2</v>
      </c>
      <c r="BJ708">
        <v>1.6921200000000001E-2</v>
      </c>
      <c r="BK708">
        <v>1.3659900000000001E-2</v>
      </c>
      <c r="BL708">
        <v>1.08901E-2</v>
      </c>
      <c r="BM708">
        <v>9.2006899999999992E-3</v>
      </c>
      <c r="BN708">
        <v>7.8106399999999998E-3</v>
      </c>
      <c r="BO708">
        <v>6.1138900000000003E-3</v>
      </c>
      <c r="BP708">
        <v>5.4420700000000002E-3</v>
      </c>
      <c r="BQ708">
        <v>5.4317200000000001E-3</v>
      </c>
      <c r="BR708">
        <v>5.7040800000000003E-3</v>
      </c>
      <c r="BS708">
        <v>5.2676700000000003E-3</v>
      </c>
      <c r="BT708">
        <v>5.1061199999999996E-3</v>
      </c>
      <c r="BU708">
        <v>4.4371999999999997E-3</v>
      </c>
      <c r="BV708">
        <v>4.3106000000000004E-3</v>
      </c>
      <c r="BW708">
        <v>4.3214400000000002E-3</v>
      </c>
      <c r="BX708">
        <v>4.1830799999999996E-3</v>
      </c>
      <c r="BY708">
        <v>3.8267800000000001E-3</v>
      </c>
      <c r="BZ708">
        <v>4.0194999999999996E-3</v>
      </c>
      <c r="CA708">
        <v>4.3589199999999996E-3</v>
      </c>
      <c r="CB708">
        <v>4.5537900000000003E-3</v>
      </c>
      <c r="CC708">
        <v>4.2142799999999999E-3</v>
      </c>
      <c r="CD708">
        <v>4.2006300000000003E-3</v>
      </c>
      <c r="CE708">
        <v>3.9231099999999996E-3</v>
      </c>
      <c r="CF708">
        <v>4.1880700000000003E-3</v>
      </c>
      <c r="CG708">
        <v>5.2359499999999996E-3</v>
      </c>
      <c r="CH708">
        <v>5.3965999999999997E-3</v>
      </c>
      <c r="CI708">
        <v>4.7138500000000003E-3</v>
      </c>
      <c r="CJ708">
        <v>4.6604000000000003E-3</v>
      </c>
      <c r="CK708">
        <v>5.0669399999999998E-3</v>
      </c>
      <c r="CL708">
        <v>5.9785699999999999E-3</v>
      </c>
      <c r="CM708">
        <v>7.0682000000000002E-3</v>
      </c>
      <c r="CN708">
        <v>7.4215599999999998E-3</v>
      </c>
      <c r="CO708">
        <v>8.2961600000000003E-3</v>
      </c>
      <c r="CP708">
        <v>9.4197099999999995E-3</v>
      </c>
      <c r="CQ708">
        <v>9.4316399999999998E-3</v>
      </c>
      <c r="CR708">
        <v>9.5883900000000005E-3</v>
      </c>
      <c r="CS708">
        <v>1.03955E-2</v>
      </c>
      <c r="CT708">
        <v>1.07616E-2</v>
      </c>
      <c r="CU708">
        <v>9.9074200000000001E-3</v>
      </c>
      <c r="CV708">
        <v>8.5390899999999992E-3</v>
      </c>
      <c r="CW708">
        <v>7.9160800000000007E-3</v>
      </c>
      <c r="CX708">
        <v>8.3937500000000002E-3</v>
      </c>
      <c r="CY708">
        <v>6.9671200000000003E-3</v>
      </c>
      <c r="CZ708">
        <v>4.4770699999999997E-3</v>
      </c>
      <c r="DA708">
        <v>3.75472E-3</v>
      </c>
      <c r="DB708">
        <v>3.9033399999999999E-3</v>
      </c>
      <c r="DC708">
        <v>3.0589300000000001E-3</v>
      </c>
      <c r="DD708">
        <v>3.2415299999999998E-3</v>
      </c>
      <c r="DE708">
        <v>3.70843E-3</v>
      </c>
      <c r="DF708">
        <v>2.7880800000000001E-3</v>
      </c>
      <c r="DG708">
        <v>3.2899700000000001E-3</v>
      </c>
      <c r="DH708">
        <v>3.1021099999999999E-3</v>
      </c>
      <c r="DI708">
        <v>2.7581400000000001E-3</v>
      </c>
      <c r="DJ708">
        <v>4.4207700000000001E-3</v>
      </c>
      <c r="DK708">
        <v>3.6218399999999999E-3</v>
      </c>
      <c r="DL708">
        <v>1.9036299999999999E-3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5.4764790000000003</v>
      </c>
      <c r="F709">
        <v>2.313285</v>
      </c>
      <c r="G709">
        <v>27.371590000000001</v>
      </c>
      <c r="H709">
        <v>2.8417E-3</v>
      </c>
      <c r="I709">
        <v>2.9222300000000001E-3</v>
      </c>
      <c r="J709">
        <v>3.03783E-3</v>
      </c>
      <c r="K709">
        <v>1.8135600000000001E-3</v>
      </c>
      <c r="L709">
        <v>1.1825399999999999E-3</v>
      </c>
      <c r="M709">
        <v>1.6878799999999999E-3</v>
      </c>
      <c r="N709">
        <v>1.63762E-3</v>
      </c>
      <c r="O709">
        <v>2.0067399999999999E-3</v>
      </c>
      <c r="P709">
        <v>2.2006600000000001E-3</v>
      </c>
      <c r="Q709">
        <v>2.0727499999999999E-3</v>
      </c>
      <c r="R709">
        <v>2.4206900000000001E-3</v>
      </c>
      <c r="S709">
        <v>3.4082499999999998E-3</v>
      </c>
      <c r="T709">
        <v>3.8200500000000002E-3</v>
      </c>
      <c r="U709">
        <v>6.0525800000000001E-3</v>
      </c>
      <c r="V709">
        <v>1.2773100000000001E-2</v>
      </c>
      <c r="W709">
        <v>2.1480099999999999E-2</v>
      </c>
      <c r="X709">
        <v>4.03576E-2</v>
      </c>
      <c r="Y709">
        <v>7.6766600000000004E-2</v>
      </c>
      <c r="Z709">
        <v>0.14083499999999999</v>
      </c>
      <c r="AA709">
        <v>0.25116899999999998</v>
      </c>
      <c r="AB709">
        <v>0.42119000000000001</v>
      </c>
      <c r="AC709">
        <v>0.63938099999999998</v>
      </c>
      <c r="AD709">
        <v>0.836557</v>
      </c>
      <c r="AE709">
        <v>0.921018</v>
      </c>
      <c r="AF709">
        <v>0.87009000000000003</v>
      </c>
      <c r="AG709">
        <v>0.73061900000000002</v>
      </c>
      <c r="AH709">
        <v>0.57285299999999995</v>
      </c>
      <c r="AI709">
        <v>0.43906200000000001</v>
      </c>
      <c r="AJ709">
        <v>0.336368</v>
      </c>
      <c r="AK709">
        <v>0.25473699999999999</v>
      </c>
      <c r="AL709">
        <v>0.19103899999999999</v>
      </c>
      <c r="AM709">
        <v>0.14560600000000001</v>
      </c>
      <c r="AN709">
        <v>0.115485</v>
      </c>
      <c r="AO709">
        <v>9.5992999999999995E-2</v>
      </c>
      <c r="AP709">
        <v>8.4174499999999999E-2</v>
      </c>
      <c r="AQ709">
        <v>7.8270500000000007E-2</v>
      </c>
      <c r="AR709">
        <v>7.6797400000000002E-2</v>
      </c>
      <c r="AS709">
        <v>7.9279799999999997E-2</v>
      </c>
      <c r="AT709">
        <v>8.3125299999999999E-2</v>
      </c>
      <c r="AU709">
        <v>8.6114300000000005E-2</v>
      </c>
      <c r="AV709">
        <v>8.7432499999999996E-2</v>
      </c>
      <c r="AW709">
        <v>8.5773000000000002E-2</v>
      </c>
      <c r="AX709">
        <v>8.14106E-2</v>
      </c>
      <c r="AY709">
        <v>7.5160900000000003E-2</v>
      </c>
      <c r="AZ709">
        <v>6.7549600000000001E-2</v>
      </c>
      <c r="BA709">
        <v>5.9004899999999999E-2</v>
      </c>
      <c r="BB709">
        <v>5.0588000000000001E-2</v>
      </c>
      <c r="BC709">
        <v>4.2794699999999998E-2</v>
      </c>
      <c r="BD709">
        <v>3.6875499999999999E-2</v>
      </c>
      <c r="BE709">
        <v>3.26503E-2</v>
      </c>
      <c r="BF709">
        <v>2.9197600000000001E-2</v>
      </c>
      <c r="BG709">
        <v>2.5886800000000001E-2</v>
      </c>
      <c r="BH709">
        <v>2.28883E-2</v>
      </c>
      <c r="BI709">
        <v>2.0156899999999998E-2</v>
      </c>
      <c r="BJ709">
        <v>1.6667600000000001E-2</v>
      </c>
      <c r="BK709">
        <v>1.36629E-2</v>
      </c>
      <c r="BL709">
        <v>1.1181699999999999E-2</v>
      </c>
      <c r="BM709">
        <v>8.9375300000000008E-3</v>
      </c>
      <c r="BN709">
        <v>7.4097E-3</v>
      </c>
      <c r="BO709">
        <v>6.1618799999999998E-3</v>
      </c>
      <c r="BP709">
        <v>5.0175799999999998E-3</v>
      </c>
      <c r="BQ709">
        <v>4.6834600000000004E-3</v>
      </c>
      <c r="BR709">
        <v>4.9632499999999998E-3</v>
      </c>
      <c r="BS709">
        <v>5.2180500000000001E-3</v>
      </c>
      <c r="BT709">
        <v>5.0322800000000001E-3</v>
      </c>
      <c r="BU709">
        <v>4.5189999999999996E-3</v>
      </c>
      <c r="BV709">
        <v>4.3652999999999999E-3</v>
      </c>
      <c r="BW709">
        <v>3.93035E-3</v>
      </c>
      <c r="BX709">
        <v>4.1883700000000003E-3</v>
      </c>
      <c r="BY709">
        <v>4.5762199999999998E-3</v>
      </c>
      <c r="BZ709">
        <v>4.0692599999999999E-3</v>
      </c>
      <c r="CA709">
        <v>3.2258299999999998E-3</v>
      </c>
      <c r="CB709">
        <v>4.0080599999999999E-3</v>
      </c>
      <c r="CC709">
        <v>4.9755099999999998E-3</v>
      </c>
      <c r="CD709">
        <v>4.5773599999999999E-3</v>
      </c>
      <c r="CE709">
        <v>4.2569599999999997E-3</v>
      </c>
      <c r="CF709">
        <v>3.8337100000000002E-3</v>
      </c>
      <c r="CG709">
        <v>4.0275900000000002E-3</v>
      </c>
      <c r="CH709">
        <v>4.12942E-3</v>
      </c>
      <c r="CI709">
        <v>4.7838100000000003E-3</v>
      </c>
      <c r="CJ709">
        <v>5.1274700000000003E-3</v>
      </c>
      <c r="CK709">
        <v>5.5827400000000001E-3</v>
      </c>
      <c r="CL709">
        <v>6.0101800000000004E-3</v>
      </c>
      <c r="CM709">
        <v>6.4609100000000003E-3</v>
      </c>
      <c r="CN709">
        <v>7.40443E-3</v>
      </c>
      <c r="CO709">
        <v>7.3660100000000001E-3</v>
      </c>
      <c r="CP709">
        <v>8.2265399999999992E-3</v>
      </c>
      <c r="CQ709">
        <v>9.4288900000000005E-3</v>
      </c>
      <c r="CR709">
        <v>9.9214899999999998E-3</v>
      </c>
      <c r="CS709">
        <v>9.8065600000000006E-3</v>
      </c>
      <c r="CT709">
        <v>9.2793300000000006E-3</v>
      </c>
      <c r="CU709">
        <v>8.1494099999999993E-3</v>
      </c>
      <c r="CV709">
        <v>6.8287799999999996E-3</v>
      </c>
      <c r="CW709">
        <v>7.3935700000000004E-3</v>
      </c>
      <c r="CX709">
        <v>7.1746099999999997E-3</v>
      </c>
      <c r="CY709">
        <v>6.4147099999999997E-3</v>
      </c>
      <c r="CZ709">
        <v>4.9026699999999996E-3</v>
      </c>
      <c r="DA709">
        <v>4.0650199999999999E-3</v>
      </c>
      <c r="DB709">
        <v>3.8651100000000002E-3</v>
      </c>
      <c r="DC709">
        <v>3.882E-3</v>
      </c>
      <c r="DD709">
        <v>4.1211599999999996E-3</v>
      </c>
      <c r="DE709">
        <v>3.1305299999999999E-3</v>
      </c>
      <c r="DF709">
        <v>2.7839399999999999E-3</v>
      </c>
      <c r="DG709">
        <v>2.9851399999999998E-3</v>
      </c>
      <c r="DH709">
        <v>2.9888499999999999E-3</v>
      </c>
      <c r="DI709">
        <v>2.56172E-3</v>
      </c>
      <c r="DJ709">
        <v>3.5973799999999998E-3</v>
      </c>
      <c r="DK709">
        <v>3.8716499999999999E-3</v>
      </c>
      <c r="DL709">
        <v>2.3780699999999999E-3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5.5857200000000002</v>
      </c>
      <c r="F710">
        <v>2.3716159999999999</v>
      </c>
      <c r="G710">
        <v>27.836860000000001</v>
      </c>
      <c r="H710">
        <v>5.4932000000000002E-3</v>
      </c>
      <c r="I710">
        <v>2.09581E-3</v>
      </c>
      <c r="J710">
        <v>1.37802E-3</v>
      </c>
      <c r="K710">
        <v>1.23274E-3</v>
      </c>
      <c r="L710">
        <v>1.7830299999999999E-3</v>
      </c>
      <c r="M710">
        <v>2.3952999999999999E-3</v>
      </c>
      <c r="N710">
        <v>2.2203000000000001E-3</v>
      </c>
      <c r="O710">
        <v>2.28882E-3</v>
      </c>
      <c r="P710">
        <v>2.0693899999999999E-3</v>
      </c>
      <c r="Q710">
        <v>2.3536799999999999E-3</v>
      </c>
      <c r="R710">
        <v>2.7375799999999999E-3</v>
      </c>
      <c r="S710">
        <v>3.7722300000000001E-3</v>
      </c>
      <c r="T710">
        <v>4.2154699999999998E-3</v>
      </c>
      <c r="U710">
        <v>6.4254500000000001E-3</v>
      </c>
      <c r="V710">
        <v>1.35391E-2</v>
      </c>
      <c r="W710">
        <v>2.2102900000000002E-2</v>
      </c>
      <c r="X710">
        <v>4.1531999999999999E-2</v>
      </c>
      <c r="Y710">
        <v>7.7946699999999994E-2</v>
      </c>
      <c r="Z710">
        <v>0.14318500000000001</v>
      </c>
      <c r="AA710">
        <v>0.25504500000000002</v>
      </c>
      <c r="AB710">
        <v>0.42783700000000002</v>
      </c>
      <c r="AC710">
        <v>0.64982799999999996</v>
      </c>
      <c r="AD710">
        <v>0.85047399999999995</v>
      </c>
      <c r="AE710">
        <v>0.93698999999999999</v>
      </c>
      <c r="AF710">
        <v>0.88512100000000005</v>
      </c>
      <c r="AG710">
        <v>0.74288600000000005</v>
      </c>
      <c r="AH710">
        <v>0.582256</v>
      </c>
      <c r="AI710">
        <v>0.44620700000000002</v>
      </c>
      <c r="AJ710">
        <v>0.34204299999999999</v>
      </c>
      <c r="AK710">
        <v>0.25926399999999999</v>
      </c>
      <c r="AL710">
        <v>0.19448099999999999</v>
      </c>
      <c r="AM710">
        <v>0.14804800000000001</v>
      </c>
      <c r="AN710">
        <v>0.11719300000000001</v>
      </c>
      <c r="AO710">
        <v>9.7816399999999998E-2</v>
      </c>
      <c r="AP710">
        <v>8.6277199999999998E-2</v>
      </c>
      <c r="AQ710">
        <v>8.0289399999999997E-2</v>
      </c>
      <c r="AR710">
        <v>7.8881099999999996E-2</v>
      </c>
      <c r="AS710">
        <v>8.1136799999999995E-2</v>
      </c>
      <c r="AT710">
        <v>8.4427199999999994E-2</v>
      </c>
      <c r="AU710">
        <v>8.7666800000000003E-2</v>
      </c>
      <c r="AV710">
        <v>8.9707599999999998E-2</v>
      </c>
      <c r="AW710">
        <v>8.77661E-2</v>
      </c>
      <c r="AX710">
        <v>8.2833199999999996E-2</v>
      </c>
      <c r="AY710">
        <v>7.6829999999999996E-2</v>
      </c>
      <c r="AZ710">
        <v>6.9349800000000003E-2</v>
      </c>
      <c r="BA710">
        <v>6.0116599999999999E-2</v>
      </c>
      <c r="BB710">
        <v>5.1205399999999998E-2</v>
      </c>
      <c r="BC710">
        <v>4.3747800000000003E-2</v>
      </c>
      <c r="BD710">
        <v>3.8234900000000002E-2</v>
      </c>
      <c r="BE710">
        <v>3.3743000000000002E-2</v>
      </c>
      <c r="BF710">
        <v>2.9730400000000001E-2</v>
      </c>
      <c r="BG710">
        <v>2.6252600000000001E-2</v>
      </c>
      <c r="BH710">
        <v>2.3245399999999999E-2</v>
      </c>
      <c r="BI710">
        <v>2.04026E-2</v>
      </c>
      <c r="BJ710">
        <v>1.67648E-2</v>
      </c>
      <c r="BK710">
        <v>1.38379E-2</v>
      </c>
      <c r="BL710">
        <v>1.1494600000000001E-2</v>
      </c>
      <c r="BM710">
        <v>9.5174000000000005E-3</v>
      </c>
      <c r="BN710">
        <v>8.0903299999999997E-3</v>
      </c>
      <c r="BO710">
        <v>6.8684200000000001E-3</v>
      </c>
      <c r="BP710">
        <v>6.2472700000000001E-3</v>
      </c>
      <c r="BQ710">
        <v>5.8050300000000001E-3</v>
      </c>
      <c r="BR710">
        <v>5.70632E-3</v>
      </c>
      <c r="BS710">
        <v>5.6249999999999998E-3</v>
      </c>
      <c r="BT710">
        <v>4.8506799999999996E-3</v>
      </c>
      <c r="BU710">
        <v>3.9625199999999998E-3</v>
      </c>
      <c r="BV710">
        <v>4.3208600000000002E-3</v>
      </c>
      <c r="BW710">
        <v>4.5015899999999998E-3</v>
      </c>
      <c r="BX710">
        <v>4.7972300000000004E-3</v>
      </c>
      <c r="BY710">
        <v>4.7154400000000004E-3</v>
      </c>
      <c r="BZ710">
        <v>3.9123400000000003E-3</v>
      </c>
      <c r="CA710">
        <v>3.52308E-3</v>
      </c>
      <c r="CB710">
        <v>3.6279900000000002E-3</v>
      </c>
      <c r="CC710">
        <v>4.7621800000000004E-3</v>
      </c>
      <c r="CD710">
        <v>4.8439900000000003E-3</v>
      </c>
      <c r="CE710">
        <v>4.6565799999999996E-3</v>
      </c>
      <c r="CF710">
        <v>4.7056099999999998E-3</v>
      </c>
      <c r="CG710">
        <v>5.2077499999999997E-3</v>
      </c>
      <c r="CH710">
        <v>5.8865599999999999E-3</v>
      </c>
      <c r="CI710">
        <v>5.4319099999999999E-3</v>
      </c>
      <c r="CJ710">
        <v>5.0913499999999997E-3</v>
      </c>
      <c r="CK710">
        <v>5.7086000000000003E-3</v>
      </c>
      <c r="CL710">
        <v>6.7025899999999996E-3</v>
      </c>
      <c r="CM710">
        <v>7.3031299999999997E-3</v>
      </c>
      <c r="CN710">
        <v>7.4681499999999998E-3</v>
      </c>
      <c r="CO710">
        <v>7.4801499999999996E-3</v>
      </c>
      <c r="CP710">
        <v>8.7909500000000005E-3</v>
      </c>
      <c r="CQ710">
        <v>1.0558E-2</v>
      </c>
      <c r="CR710">
        <v>1.1785E-2</v>
      </c>
      <c r="CS710">
        <v>9.8243400000000008E-3</v>
      </c>
      <c r="CT710">
        <v>7.3735299999999997E-3</v>
      </c>
      <c r="CU710">
        <v>7.7897599999999997E-3</v>
      </c>
      <c r="CV710">
        <v>8.2597699999999996E-3</v>
      </c>
      <c r="CW710">
        <v>8.2181100000000007E-3</v>
      </c>
      <c r="CX710">
        <v>7.3221600000000003E-3</v>
      </c>
      <c r="CY710">
        <v>6.0780799999999996E-3</v>
      </c>
      <c r="CZ710">
        <v>5.8673600000000003E-3</v>
      </c>
      <c r="DA710">
        <v>5.7365899999999997E-3</v>
      </c>
      <c r="DB710">
        <v>4.9456300000000003E-3</v>
      </c>
      <c r="DC710">
        <v>3.36521E-3</v>
      </c>
      <c r="DD710">
        <v>3.7896399999999999E-3</v>
      </c>
      <c r="DE710">
        <v>4.7547600000000002E-3</v>
      </c>
      <c r="DF710">
        <v>3.8100899999999999E-3</v>
      </c>
      <c r="DG710">
        <v>2.7307E-3</v>
      </c>
      <c r="DH710">
        <v>3.2549699999999998E-3</v>
      </c>
      <c r="DI710">
        <v>2.2643699999999999E-3</v>
      </c>
      <c r="DJ710">
        <v>3.7032200000000001E-3</v>
      </c>
      <c r="DK710">
        <v>3.7951399999999998E-3</v>
      </c>
      <c r="DL710">
        <v>2.35476E-3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5.6936489999999997</v>
      </c>
      <c r="F711">
        <v>2.422463</v>
      </c>
      <c r="G711">
        <v>28.355080000000001</v>
      </c>
      <c r="H711">
        <v>4.1749100000000004E-3</v>
      </c>
      <c r="I711">
        <v>3.7111499999999999E-3</v>
      </c>
      <c r="J711">
        <v>2.7539299999999999E-3</v>
      </c>
      <c r="K711">
        <v>2.1642800000000002E-3</v>
      </c>
      <c r="L711">
        <v>2.1330400000000001E-3</v>
      </c>
      <c r="M711">
        <v>2.04697E-3</v>
      </c>
      <c r="N711">
        <v>2.0937400000000002E-3</v>
      </c>
      <c r="O711">
        <v>2.4155700000000001E-3</v>
      </c>
      <c r="P711">
        <v>2.4323000000000001E-3</v>
      </c>
      <c r="Q711">
        <v>2.26589E-3</v>
      </c>
      <c r="R711">
        <v>2.6809099999999999E-3</v>
      </c>
      <c r="S711">
        <v>3.59466E-3</v>
      </c>
      <c r="T711">
        <v>4.6413799999999996E-3</v>
      </c>
      <c r="U711">
        <v>6.5180000000000004E-3</v>
      </c>
      <c r="V711">
        <v>1.29131E-2</v>
      </c>
      <c r="W711">
        <v>2.2028800000000001E-2</v>
      </c>
      <c r="X711">
        <v>4.1896900000000001E-2</v>
      </c>
      <c r="Y711">
        <v>7.9396800000000003E-2</v>
      </c>
      <c r="Z711">
        <v>0.14632400000000001</v>
      </c>
      <c r="AA711">
        <v>0.260104</v>
      </c>
      <c r="AB711">
        <v>0.436027</v>
      </c>
      <c r="AC711">
        <v>0.66229499999999997</v>
      </c>
      <c r="AD711">
        <v>0.86673199999999995</v>
      </c>
      <c r="AE711">
        <v>0.953627</v>
      </c>
      <c r="AF711">
        <v>0.90087899999999999</v>
      </c>
      <c r="AG711">
        <v>0.75701499999999999</v>
      </c>
      <c r="AH711">
        <v>0.59341200000000005</v>
      </c>
      <c r="AI711">
        <v>0.45435999999999999</v>
      </c>
      <c r="AJ711">
        <v>0.34783999999999998</v>
      </c>
      <c r="AK711">
        <v>0.26407900000000001</v>
      </c>
      <c r="AL711">
        <v>0.19830999999999999</v>
      </c>
      <c r="AM711">
        <v>0.150757</v>
      </c>
      <c r="AN711">
        <v>0.119503</v>
      </c>
      <c r="AO711">
        <v>9.9666299999999999E-2</v>
      </c>
      <c r="AP711">
        <v>8.77637E-2</v>
      </c>
      <c r="AQ711">
        <v>8.1756300000000004E-2</v>
      </c>
      <c r="AR711">
        <v>8.0401500000000001E-2</v>
      </c>
      <c r="AS711">
        <v>8.2978300000000005E-2</v>
      </c>
      <c r="AT711">
        <v>8.6650900000000003E-2</v>
      </c>
      <c r="AU711">
        <v>9.0110399999999993E-2</v>
      </c>
      <c r="AV711">
        <v>9.1397099999999995E-2</v>
      </c>
      <c r="AW711">
        <v>8.9113600000000001E-2</v>
      </c>
      <c r="AX711">
        <v>8.4728600000000001E-2</v>
      </c>
      <c r="AY711">
        <v>7.8711100000000006E-2</v>
      </c>
      <c r="AZ711">
        <v>7.0715899999999998E-2</v>
      </c>
      <c r="BA711">
        <v>6.1305400000000003E-2</v>
      </c>
      <c r="BB711">
        <v>5.23864E-2</v>
      </c>
      <c r="BC711">
        <v>4.4525000000000002E-2</v>
      </c>
      <c r="BD711">
        <v>3.84759E-2</v>
      </c>
      <c r="BE711">
        <v>3.38397E-2</v>
      </c>
      <c r="BF711">
        <v>3.03486E-2</v>
      </c>
      <c r="BG711">
        <v>2.7575499999999999E-2</v>
      </c>
      <c r="BH711">
        <v>2.4863799999999998E-2</v>
      </c>
      <c r="BI711">
        <v>2.1506299999999999E-2</v>
      </c>
      <c r="BJ711">
        <v>1.7751200000000002E-2</v>
      </c>
      <c r="BK711">
        <v>1.44841E-2</v>
      </c>
      <c r="BL711">
        <v>1.1680599999999999E-2</v>
      </c>
      <c r="BM711">
        <v>9.4242300000000005E-3</v>
      </c>
      <c r="BN711">
        <v>7.8387600000000002E-3</v>
      </c>
      <c r="BO711">
        <v>6.64863E-3</v>
      </c>
      <c r="BP711">
        <v>5.86799E-3</v>
      </c>
      <c r="BQ711">
        <v>5.4802699999999998E-3</v>
      </c>
      <c r="BR711">
        <v>5.3076E-3</v>
      </c>
      <c r="BS711">
        <v>5.0795800000000002E-3</v>
      </c>
      <c r="BT711">
        <v>4.84856E-3</v>
      </c>
      <c r="BU711">
        <v>5.05932E-3</v>
      </c>
      <c r="BV711">
        <v>5.1605499999999999E-3</v>
      </c>
      <c r="BW711">
        <v>4.8819600000000003E-3</v>
      </c>
      <c r="BX711">
        <v>4.7662E-3</v>
      </c>
      <c r="BY711">
        <v>4.69754E-3</v>
      </c>
      <c r="BZ711">
        <v>4.3533799999999996E-3</v>
      </c>
      <c r="CA711">
        <v>3.78466E-3</v>
      </c>
      <c r="CB711">
        <v>3.80255E-3</v>
      </c>
      <c r="CC711">
        <v>4.3386299999999996E-3</v>
      </c>
      <c r="CD711">
        <v>4.94467E-3</v>
      </c>
      <c r="CE711">
        <v>5.3261999999999997E-3</v>
      </c>
      <c r="CF711">
        <v>4.86769E-3</v>
      </c>
      <c r="CG711">
        <v>5.0756100000000004E-3</v>
      </c>
      <c r="CH711">
        <v>4.7037199999999998E-3</v>
      </c>
      <c r="CI711">
        <v>5.1217800000000003E-3</v>
      </c>
      <c r="CJ711">
        <v>5.7142800000000004E-3</v>
      </c>
      <c r="CK711">
        <v>6.56771E-3</v>
      </c>
      <c r="CL711">
        <v>7.2268999999999996E-3</v>
      </c>
      <c r="CM711">
        <v>7.6916299999999996E-3</v>
      </c>
      <c r="CN711">
        <v>8.8605000000000003E-3</v>
      </c>
      <c r="CO711">
        <v>8.5265400000000009E-3</v>
      </c>
      <c r="CP711">
        <v>9.6849299999999996E-3</v>
      </c>
      <c r="CQ711">
        <v>9.9149400000000006E-3</v>
      </c>
      <c r="CR711">
        <v>9.59753E-3</v>
      </c>
      <c r="CS711">
        <v>1.04364E-2</v>
      </c>
      <c r="CT711">
        <v>9.7939900000000007E-3</v>
      </c>
      <c r="CU711">
        <v>9.7159800000000008E-3</v>
      </c>
      <c r="CV711">
        <v>9.7927699999999993E-3</v>
      </c>
      <c r="CW711">
        <v>9.3257700000000006E-3</v>
      </c>
      <c r="CX711">
        <v>7.6950100000000004E-3</v>
      </c>
      <c r="CY711">
        <v>7.0756899999999999E-3</v>
      </c>
      <c r="CZ711">
        <v>5.3618900000000002E-3</v>
      </c>
      <c r="DA711">
        <v>5.5117100000000004E-3</v>
      </c>
      <c r="DB711">
        <v>6.19091E-3</v>
      </c>
      <c r="DC711">
        <v>5.9513600000000002E-3</v>
      </c>
      <c r="DD711">
        <v>5.8025300000000002E-3</v>
      </c>
      <c r="DE711">
        <v>4.4626900000000001E-3</v>
      </c>
      <c r="DF711">
        <v>4.4049099999999997E-3</v>
      </c>
      <c r="DG711">
        <v>3.88836E-3</v>
      </c>
      <c r="DH711">
        <v>3.5881699999999999E-3</v>
      </c>
      <c r="DI711">
        <v>2.1998999999999999E-3</v>
      </c>
      <c r="DJ711">
        <v>2.69455E-3</v>
      </c>
      <c r="DK711">
        <v>4.5502600000000004E-3</v>
      </c>
      <c r="DL711">
        <v>3.3949700000000002E-3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5.8155859999999997</v>
      </c>
      <c r="F712">
        <v>2.4635289999999999</v>
      </c>
      <c r="G712">
        <v>29.07029</v>
      </c>
      <c r="H712">
        <v>2.6818699999999998E-3</v>
      </c>
      <c r="I712">
        <v>2.1405E-3</v>
      </c>
      <c r="J712">
        <v>2.66527E-3</v>
      </c>
      <c r="K712">
        <v>3.1945300000000001E-3</v>
      </c>
      <c r="L712">
        <v>3.3671399999999998E-3</v>
      </c>
      <c r="M712">
        <v>3.0510400000000001E-3</v>
      </c>
      <c r="N712">
        <v>2.69498E-3</v>
      </c>
      <c r="O712">
        <v>2.34644E-3</v>
      </c>
      <c r="P712">
        <v>2.4520000000000002E-3</v>
      </c>
      <c r="Q712">
        <v>1.8930500000000001E-3</v>
      </c>
      <c r="R712">
        <v>2.0285500000000001E-3</v>
      </c>
      <c r="S712">
        <v>3.4140400000000001E-3</v>
      </c>
      <c r="T712">
        <v>4.3745700000000004E-3</v>
      </c>
      <c r="U712">
        <v>7.0356699999999999E-3</v>
      </c>
      <c r="V712">
        <v>1.40646E-2</v>
      </c>
      <c r="W712">
        <v>2.3916799999999998E-2</v>
      </c>
      <c r="X712">
        <v>4.3374099999999999E-2</v>
      </c>
      <c r="Y712">
        <v>8.1273200000000004E-2</v>
      </c>
      <c r="Z712">
        <v>0.14949599999999999</v>
      </c>
      <c r="AA712">
        <v>0.26630399999999999</v>
      </c>
      <c r="AB712">
        <v>0.44721499999999997</v>
      </c>
      <c r="AC712">
        <v>0.67942999999999998</v>
      </c>
      <c r="AD712">
        <v>0.88871999999999995</v>
      </c>
      <c r="AE712">
        <v>0.97790500000000002</v>
      </c>
      <c r="AF712">
        <v>0.92347800000000002</v>
      </c>
      <c r="AG712">
        <v>0.77576999999999996</v>
      </c>
      <c r="AH712">
        <v>0.60804400000000003</v>
      </c>
      <c r="AI712">
        <v>0.46540799999999999</v>
      </c>
      <c r="AJ712">
        <v>0.35639300000000002</v>
      </c>
      <c r="AK712">
        <v>0.27059800000000001</v>
      </c>
      <c r="AL712">
        <v>0.20349200000000001</v>
      </c>
      <c r="AM712">
        <v>0.15502099999999999</v>
      </c>
      <c r="AN712">
        <v>0.122671</v>
      </c>
      <c r="AO712">
        <v>0.102529</v>
      </c>
      <c r="AP712">
        <v>9.0366799999999997E-2</v>
      </c>
      <c r="AQ712">
        <v>8.3980600000000002E-2</v>
      </c>
      <c r="AR712">
        <v>8.2405199999999998E-2</v>
      </c>
      <c r="AS712">
        <v>8.4712800000000005E-2</v>
      </c>
      <c r="AT712">
        <v>8.8366100000000003E-2</v>
      </c>
      <c r="AU712">
        <v>9.1549699999999998E-2</v>
      </c>
      <c r="AV712">
        <v>9.3070399999999998E-2</v>
      </c>
      <c r="AW712">
        <v>9.1575599999999993E-2</v>
      </c>
      <c r="AX712">
        <v>8.6833599999999997E-2</v>
      </c>
      <c r="AY712">
        <v>8.0626500000000004E-2</v>
      </c>
      <c r="AZ712">
        <v>7.2597099999999998E-2</v>
      </c>
      <c r="BA712">
        <v>6.2700199999999998E-2</v>
      </c>
      <c r="BB712">
        <v>5.3694800000000001E-2</v>
      </c>
      <c r="BC712">
        <v>4.5656599999999999E-2</v>
      </c>
      <c r="BD712">
        <v>3.9264199999999999E-2</v>
      </c>
      <c r="BE712">
        <v>3.4731499999999998E-2</v>
      </c>
      <c r="BF712">
        <v>3.09895E-2</v>
      </c>
      <c r="BG712">
        <v>2.7756800000000002E-2</v>
      </c>
      <c r="BH712">
        <v>2.4762699999999999E-2</v>
      </c>
      <c r="BI712">
        <v>2.12053E-2</v>
      </c>
      <c r="BJ712">
        <v>1.74022E-2</v>
      </c>
      <c r="BK712">
        <v>1.42338E-2</v>
      </c>
      <c r="BL712">
        <v>1.17153E-2</v>
      </c>
      <c r="BM712">
        <v>9.5929399999999995E-3</v>
      </c>
      <c r="BN712">
        <v>8.1061199999999996E-3</v>
      </c>
      <c r="BO712">
        <v>7.1039800000000002E-3</v>
      </c>
      <c r="BP712">
        <v>5.7900199999999999E-3</v>
      </c>
      <c r="BQ712">
        <v>5.5253799999999999E-3</v>
      </c>
      <c r="BR712">
        <v>5.6908799999999997E-3</v>
      </c>
      <c r="BS712">
        <v>5.3906600000000002E-3</v>
      </c>
      <c r="BT712">
        <v>4.59064E-3</v>
      </c>
      <c r="BU712">
        <v>4.6097300000000003E-3</v>
      </c>
      <c r="BV712">
        <v>5.20098E-3</v>
      </c>
      <c r="BW712">
        <v>4.3507399999999996E-3</v>
      </c>
      <c r="BX712">
        <v>3.6959900000000001E-3</v>
      </c>
      <c r="BY712">
        <v>3.8543399999999999E-3</v>
      </c>
      <c r="BZ712">
        <v>3.7243300000000001E-3</v>
      </c>
      <c r="CA712">
        <v>4.0251699999999998E-3</v>
      </c>
      <c r="CB712">
        <v>4.2335200000000002E-3</v>
      </c>
      <c r="CC712">
        <v>4.4208700000000004E-3</v>
      </c>
      <c r="CD712">
        <v>4.2634200000000004E-3</v>
      </c>
      <c r="CE712">
        <v>3.8341899999999999E-3</v>
      </c>
      <c r="CF712">
        <v>3.9498099999999998E-3</v>
      </c>
      <c r="CG712">
        <v>5.2586400000000002E-3</v>
      </c>
      <c r="CH712">
        <v>5.9194599999999997E-3</v>
      </c>
      <c r="CI712">
        <v>5.7435999999999997E-3</v>
      </c>
      <c r="CJ712">
        <v>5.6888900000000003E-3</v>
      </c>
      <c r="CK712">
        <v>5.3956100000000003E-3</v>
      </c>
      <c r="CL712">
        <v>5.7708100000000003E-3</v>
      </c>
      <c r="CM712">
        <v>6.94657E-3</v>
      </c>
      <c r="CN712">
        <v>8.1662799999999997E-3</v>
      </c>
      <c r="CO712">
        <v>8.83982E-3</v>
      </c>
      <c r="CP712">
        <v>9.7043100000000007E-3</v>
      </c>
      <c r="CQ712">
        <v>1.0275899999999999E-2</v>
      </c>
      <c r="CR712">
        <v>1.11431E-2</v>
      </c>
      <c r="CS712">
        <v>1.1136800000000001E-2</v>
      </c>
      <c r="CT712">
        <v>1.05837E-2</v>
      </c>
      <c r="CU712">
        <v>9.4253500000000007E-3</v>
      </c>
      <c r="CV712">
        <v>7.8161499999999991E-3</v>
      </c>
      <c r="CW712">
        <v>7.1300000000000001E-3</v>
      </c>
      <c r="CX712">
        <v>6.3408800000000001E-3</v>
      </c>
      <c r="CY712">
        <v>5.5542100000000004E-3</v>
      </c>
      <c r="CZ712">
        <v>4.8786799999999998E-3</v>
      </c>
      <c r="DA712">
        <v>4.8221000000000002E-3</v>
      </c>
      <c r="DB712">
        <v>3.6762100000000001E-3</v>
      </c>
      <c r="DC712">
        <v>2.7496500000000002E-3</v>
      </c>
      <c r="DD712">
        <v>3.5999199999999999E-3</v>
      </c>
      <c r="DE712">
        <v>4.9230699999999999E-3</v>
      </c>
      <c r="DF712">
        <v>4.3324499999999998E-3</v>
      </c>
      <c r="DG712">
        <v>2.83593E-3</v>
      </c>
      <c r="DH712">
        <v>2.60203E-3</v>
      </c>
      <c r="DI712">
        <v>1.3246E-3</v>
      </c>
      <c r="DJ712">
        <v>2.9055000000000001E-3</v>
      </c>
      <c r="DK712">
        <v>5.1201800000000002E-3</v>
      </c>
      <c r="DL712">
        <v>4.2283399999999997E-3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5.9290529999999997</v>
      </c>
      <c r="F713">
        <v>2.5178389999999999</v>
      </c>
      <c r="G713">
        <v>29.519570000000002</v>
      </c>
      <c r="H713">
        <v>5.5269200000000003E-3</v>
      </c>
      <c r="I713">
        <v>5.1441300000000002E-3</v>
      </c>
      <c r="J713">
        <v>4.5376699999999997E-3</v>
      </c>
      <c r="K713">
        <v>3.3976399999999999E-3</v>
      </c>
      <c r="L713">
        <v>3.62422E-3</v>
      </c>
      <c r="M713">
        <v>3.4631000000000002E-3</v>
      </c>
      <c r="N713">
        <v>2.21353E-3</v>
      </c>
      <c r="O713">
        <v>2.1104299999999999E-3</v>
      </c>
      <c r="P713">
        <v>2.1556399999999999E-3</v>
      </c>
      <c r="Q713">
        <v>2.4838500000000001E-3</v>
      </c>
      <c r="R713">
        <v>2.75194E-3</v>
      </c>
      <c r="S713">
        <v>3.3377200000000002E-3</v>
      </c>
      <c r="T713">
        <v>4.4123399999999998E-3</v>
      </c>
      <c r="U713">
        <v>7.49791E-3</v>
      </c>
      <c r="V713">
        <v>1.39991E-2</v>
      </c>
      <c r="W713">
        <v>2.3348899999999999E-2</v>
      </c>
      <c r="X713">
        <v>4.3619499999999999E-2</v>
      </c>
      <c r="Y713">
        <v>8.2874699999999996E-2</v>
      </c>
      <c r="Z713">
        <v>0.15190500000000001</v>
      </c>
      <c r="AA713">
        <v>0.27074100000000001</v>
      </c>
      <c r="AB713">
        <v>0.45412200000000003</v>
      </c>
      <c r="AC713">
        <v>0.68969199999999997</v>
      </c>
      <c r="AD713">
        <v>0.902806</v>
      </c>
      <c r="AE713">
        <v>0.99346100000000004</v>
      </c>
      <c r="AF713">
        <v>0.93790300000000004</v>
      </c>
      <c r="AG713">
        <v>0.78724300000000003</v>
      </c>
      <c r="AH713">
        <v>0.61709199999999997</v>
      </c>
      <c r="AI713">
        <v>0.473138</v>
      </c>
      <c r="AJ713">
        <v>0.36269099999999999</v>
      </c>
      <c r="AK713">
        <v>0.27493699999999999</v>
      </c>
      <c r="AL713">
        <v>0.206016</v>
      </c>
      <c r="AM713">
        <v>0.15671399999999999</v>
      </c>
      <c r="AN713">
        <v>0.124149</v>
      </c>
      <c r="AO713">
        <v>0.10359</v>
      </c>
      <c r="AP713">
        <v>9.1462799999999997E-2</v>
      </c>
      <c r="AQ713">
        <v>8.5120899999999999E-2</v>
      </c>
      <c r="AR713">
        <v>8.3777099999999993E-2</v>
      </c>
      <c r="AS713">
        <v>8.6406700000000003E-2</v>
      </c>
      <c r="AT713">
        <v>9.0103900000000001E-2</v>
      </c>
      <c r="AU713">
        <v>9.32534E-2</v>
      </c>
      <c r="AV713">
        <v>9.4654500000000003E-2</v>
      </c>
      <c r="AW713">
        <v>9.3052899999999994E-2</v>
      </c>
      <c r="AX713">
        <v>8.8095499999999993E-2</v>
      </c>
      <c r="AY713">
        <v>8.1713499999999994E-2</v>
      </c>
      <c r="AZ713">
        <v>7.3945399999999994E-2</v>
      </c>
      <c r="BA713">
        <v>6.4214400000000005E-2</v>
      </c>
      <c r="BB713">
        <v>5.4664499999999998E-2</v>
      </c>
      <c r="BC713">
        <v>4.6290999999999999E-2</v>
      </c>
      <c r="BD713">
        <v>3.9978800000000002E-2</v>
      </c>
      <c r="BE713">
        <v>3.5637799999999997E-2</v>
      </c>
      <c r="BF713">
        <v>3.1881199999999998E-2</v>
      </c>
      <c r="BG713">
        <v>2.8114299999999998E-2</v>
      </c>
      <c r="BH713">
        <v>2.4802399999999999E-2</v>
      </c>
      <c r="BI713">
        <v>2.1323000000000002E-2</v>
      </c>
      <c r="BJ713">
        <v>1.7922400000000002E-2</v>
      </c>
      <c r="BK713">
        <v>1.47037E-2</v>
      </c>
      <c r="BL713">
        <v>1.2097200000000001E-2</v>
      </c>
      <c r="BM713">
        <v>9.9821300000000005E-3</v>
      </c>
      <c r="BN713">
        <v>8.4816900000000001E-3</v>
      </c>
      <c r="BO713">
        <v>6.85134E-3</v>
      </c>
      <c r="BP713">
        <v>6.0192600000000002E-3</v>
      </c>
      <c r="BQ713">
        <v>5.9732199999999996E-3</v>
      </c>
      <c r="BR713">
        <v>5.6098399999999996E-3</v>
      </c>
      <c r="BS713">
        <v>5.4084900000000002E-3</v>
      </c>
      <c r="BT713">
        <v>5.3219299999999999E-3</v>
      </c>
      <c r="BU713">
        <v>5.3970299999999997E-3</v>
      </c>
      <c r="BV713">
        <v>5.24552E-3</v>
      </c>
      <c r="BW713">
        <v>4.9869700000000003E-3</v>
      </c>
      <c r="BX713">
        <v>4.99607E-3</v>
      </c>
      <c r="BY713">
        <v>4.5184500000000002E-3</v>
      </c>
      <c r="BZ713">
        <v>3.9745700000000002E-3</v>
      </c>
      <c r="CA713">
        <v>4.0051499999999999E-3</v>
      </c>
      <c r="CB713">
        <v>4.4749300000000002E-3</v>
      </c>
      <c r="CC713">
        <v>5.1052399999999996E-3</v>
      </c>
      <c r="CD713">
        <v>5.2212099999999996E-3</v>
      </c>
      <c r="CE713">
        <v>5.2052000000000001E-3</v>
      </c>
      <c r="CF713">
        <v>5.6835000000000002E-3</v>
      </c>
      <c r="CG713">
        <v>4.9588399999999999E-3</v>
      </c>
      <c r="CH713">
        <v>5.7109099999999996E-3</v>
      </c>
      <c r="CI713">
        <v>6.1536000000000004E-3</v>
      </c>
      <c r="CJ713">
        <v>5.6767600000000003E-3</v>
      </c>
      <c r="CK713">
        <v>6.3575000000000003E-3</v>
      </c>
      <c r="CL713">
        <v>7.2769999999999996E-3</v>
      </c>
      <c r="CM713">
        <v>7.7955899999999998E-3</v>
      </c>
      <c r="CN713">
        <v>8.6096999999999996E-3</v>
      </c>
      <c r="CO713">
        <v>8.4110299999999999E-3</v>
      </c>
      <c r="CP713">
        <v>1.00961E-2</v>
      </c>
      <c r="CQ713">
        <v>1.21657E-2</v>
      </c>
      <c r="CR713">
        <v>1.14669E-2</v>
      </c>
      <c r="CS713">
        <v>1.0891899999999999E-2</v>
      </c>
      <c r="CT713">
        <v>1.0278600000000001E-2</v>
      </c>
      <c r="CU713">
        <v>1.0097200000000001E-2</v>
      </c>
      <c r="CV713">
        <v>1.09423E-2</v>
      </c>
      <c r="CW713">
        <v>1.0020299999999999E-2</v>
      </c>
      <c r="CX713">
        <v>8.2313500000000001E-3</v>
      </c>
      <c r="CY713">
        <v>7.2277599999999997E-3</v>
      </c>
      <c r="CZ713">
        <v>7.5698600000000003E-3</v>
      </c>
      <c r="DA713">
        <v>7.1337500000000003E-3</v>
      </c>
      <c r="DB713">
        <v>5.0911300000000001E-3</v>
      </c>
      <c r="DC713">
        <v>4.9102900000000003E-3</v>
      </c>
      <c r="DD713">
        <v>5.2263199999999996E-3</v>
      </c>
      <c r="DE713">
        <v>4.3506600000000001E-3</v>
      </c>
      <c r="DF713">
        <v>4.9911799999999996E-3</v>
      </c>
      <c r="DG713">
        <v>5.3916199999999997E-3</v>
      </c>
      <c r="DH713">
        <v>4.6501399999999997E-3</v>
      </c>
      <c r="DI713">
        <v>4.5356700000000003E-3</v>
      </c>
      <c r="DJ713">
        <v>5.71128E-3</v>
      </c>
      <c r="DK713">
        <v>5.3073800000000004E-3</v>
      </c>
      <c r="DL713">
        <v>4.9037999999999998E-3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6.0241049999999996</v>
      </c>
      <c r="F714">
        <v>2.5537420000000002</v>
      </c>
      <c r="G714">
        <v>30.036460000000002</v>
      </c>
      <c r="H714">
        <v>9.7389999999999998E-4</v>
      </c>
      <c r="I714">
        <v>2.39602E-3</v>
      </c>
      <c r="J714">
        <v>2.74238E-3</v>
      </c>
      <c r="K714">
        <v>1.65715E-3</v>
      </c>
      <c r="L714">
        <v>1.43615E-3</v>
      </c>
      <c r="M714">
        <v>1.4656599999999999E-3</v>
      </c>
      <c r="N714">
        <v>1.0389100000000001E-3</v>
      </c>
      <c r="O714">
        <v>2.0739E-3</v>
      </c>
      <c r="P714">
        <v>3.21068E-3</v>
      </c>
      <c r="Q714">
        <v>3.0217600000000001E-3</v>
      </c>
      <c r="R714">
        <v>2.1327E-3</v>
      </c>
      <c r="S714">
        <v>2.8696699999999999E-3</v>
      </c>
      <c r="T714">
        <v>4.1582800000000003E-3</v>
      </c>
      <c r="U714">
        <v>7.0671600000000003E-3</v>
      </c>
      <c r="V714">
        <v>1.4817E-2</v>
      </c>
      <c r="W714">
        <v>2.4460200000000001E-2</v>
      </c>
      <c r="X714">
        <v>4.496E-2</v>
      </c>
      <c r="Y714">
        <v>8.4125500000000006E-2</v>
      </c>
      <c r="Z714">
        <v>0.15466099999999999</v>
      </c>
      <c r="AA714">
        <v>0.27537600000000001</v>
      </c>
      <c r="AB714">
        <v>0.46197500000000002</v>
      </c>
      <c r="AC714">
        <v>0.70152199999999998</v>
      </c>
      <c r="AD714">
        <v>0.91753099999999999</v>
      </c>
      <c r="AE714">
        <v>1.010545</v>
      </c>
      <c r="AF714">
        <v>0.95563500000000001</v>
      </c>
      <c r="AG714">
        <v>0.80224099999999998</v>
      </c>
      <c r="AH714">
        <v>0.62849900000000003</v>
      </c>
      <c r="AI714">
        <v>0.48126600000000003</v>
      </c>
      <c r="AJ714">
        <v>0.36812</v>
      </c>
      <c r="AK714">
        <v>0.27891700000000003</v>
      </c>
      <c r="AL714">
        <v>0.20954900000000001</v>
      </c>
      <c r="AM714">
        <v>0.159523</v>
      </c>
      <c r="AN714">
        <v>0.126335</v>
      </c>
      <c r="AO714">
        <v>0.10552400000000001</v>
      </c>
      <c r="AP714">
        <v>9.2878000000000002E-2</v>
      </c>
      <c r="AQ714">
        <v>8.6478399999999997E-2</v>
      </c>
      <c r="AR714">
        <v>8.51827E-2</v>
      </c>
      <c r="AS714">
        <v>8.7911699999999995E-2</v>
      </c>
      <c r="AT714">
        <v>9.1645599999999994E-2</v>
      </c>
      <c r="AU714">
        <v>9.5088099999999995E-2</v>
      </c>
      <c r="AV714">
        <v>9.6726599999999996E-2</v>
      </c>
      <c r="AW714">
        <v>9.44131E-2</v>
      </c>
      <c r="AX714">
        <v>8.9638599999999999E-2</v>
      </c>
      <c r="AY714">
        <v>8.3250900000000003E-2</v>
      </c>
      <c r="AZ714">
        <v>7.5150800000000004E-2</v>
      </c>
      <c r="BA714">
        <v>6.5350500000000006E-2</v>
      </c>
      <c r="BB714">
        <v>5.54802E-2</v>
      </c>
      <c r="BC714">
        <v>4.7029599999999998E-2</v>
      </c>
      <c r="BD714">
        <v>4.0861399999999999E-2</v>
      </c>
      <c r="BE714">
        <v>3.5922200000000001E-2</v>
      </c>
      <c r="BF714">
        <v>3.1764500000000001E-2</v>
      </c>
      <c r="BG714">
        <v>2.84382E-2</v>
      </c>
      <c r="BH714">
        <v>2.5038299999999999E-2</v>
      </c>
      <c r="BI714">
        <v>2.1834099999999999E-2</v>
      </c>
      <c r="BJ714">
        <v>1.8149499999999999E-2</v>
      </c>
      <c r="BK714">
        <v>1.4982499999999999E-2</v>
      </c>
      <c r="BL714">
        <v>1.24081E-2</v>
      </c>
      <c r="BM714">
        <v>1.01172E-2</v>
      </c>
      <c r="BN714">
        <v>8.0512099999999996E-3</v>
      </c>
      <c r="BO714">
        <v>6.8479700000000001E-3</v>
      </c>
      <c r="BP714">
        <v>6.2442900000000004E-3</v>
      </c>
      <c r="BQ714">
        <v>5.9958700000000004E-3</v>
      </c>
      <c r="BR714">
        <v>5.8309299999999998E-3</v>
      </c>
      <c r="BS714">
        <v>5.4947900000000003E-3</v>
      </c>
      <c r="BT714">
        <v>4.7012800000000004E-3</v>
      </c>
      <c r="BU714">
        <v>4.6934400000000001E-3</v>
      </c>
      <c r="BV714">
        <v>5.4459799999999996E-3</v>
      </c>
      <c r="BW714">
        <v>5.0453900000000003E-3</v>
      </c>
      <c r="BX714">
        <v>4.7349499999999999E-3</v>
      </c>
      <c r="BY714">
        <v>4.6321000000000001E-3</v>
      </c>
      <c r="BZ714">
        <v>4.4072199999999999E-3</v>
      </c>
      <c r="CA714">
        <v>4.3896899999999999E-3</v>
      </c>
      <c r="CB714">
        <v>4.8194300000000004E-3</v>
      </c>
      <c r="CC714">
        <v>5.1823299999999997E-3</v>
      </c>
      <c r="CD714">
        <v>5.3327000000000001E-3</v>
      </c>
      <c r="CE714">
        <v>4.6411999999999998E-3</v>
      </c>
      <c r="CF714">
        <v>4.5977600000000002E-3</v>
      </c>
      <c r="CG714">
        <v>5.0638799999999998E-3</v>
      </c>
      <c r="CH714">
        <v>5.52449E-3</v>
      </c>
      <c r="CI714">
        <v>5.4404299999999996E-3</v>
      </c>
      <c r="CJ714">
        <v>5.5803299999999997E-3</v>
      </c>
      <c r="CK714">
        <v>6.5558999999999999E-3</v>
      </c>
      <c r="CL714">
        <v>7.6973900000000001E-3</v>
      </c>
      <c r="CM714">
        <v>8.0494399999999997E-3</v>
      </c>
      <c r="CN714">
        <v>8.9168800000000003E-3</v>
      </c>
      <c r="CO714">
        <v>9.1893700000000005E-3</v>
      </c>
      <c r="CP714">
        <v>9.7176699999999994E-3</v>
      </c>
      <c r="CQ714">
        <v>1.0956199999999999E-2</v>
      </c>
      <c r="CR714">
        <v>1.13744E-2</v>
      </c>
      <c r="CS714">
        <v>1.05796E-2</v>
      </c>
      <c r="CT714">
        <v>1.0665900000000001E-2</v>
      </c>
      <c r="CU714">
        <v>1.07587E-2</v>
      </c>
      <c r="CV714">
        <v>9.0114700000000006E-3</v>
      </c>
      <c r="CW714">
        <v>8.9139900000000001E-3</v>
      </c>
      <c r="CX714">
        <v>8.8581700000000003E-3</v>
      </c>
      <c r="CY714">
        <v>7.3565200000000001E-3</v>
      </c>
      <c r="CZ714">
        <v>6.2763999999999997E-3</v>
      </c>
      <c r="DA714">
        <v>4.8349200000000004E-3</v>
      </c>
      <c r="DB714">
        <v>4.1552400000000001E-3</v>
      </c>
      <c r="DC714">
        <v>3.1127300000000002E-3</v>
      </c>
      <c r="DD714">
        <v>4.83455E-3</v>
      </c>
      <c r="DE714">
        <v>5.6358600000000003E-3</v>
      </c>
      <c r="DF714">
        <v>5.6275099999999996E-3</v>
      </c>
      <c r="DG714">
        <v>4.1777300000000002E-3</v>
      </c>
      <c r="DH714">
        <v>2.8413700000000002E-3</v>
      </c>
      <c r="DI714">
        <v>1.3146200000000001E-3</v>
      </c>
      <c r="DJ714">
        <v>2.7856000000000001E-3</v>
      </c>
      <c r="DK714">
        <v>4.6793599999999996E-3</v>
      </c>
      <c r="DL714">
        <v>4.5368099999999996E-3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6.1301759999999996</v>
      </c>
      <c r="F715">
        <v>2.5905830000000001</v>
      </c>
      <c r="G715">
        <v>30.65138</v>
      </c>
      <c r="H715">
        <v>5.7743500000000001E-3</v>
      </c>
      <c r="I715">
        <v>4.6576300000000003E-3</v>
      </c>
      <c r="J715">
        <v>2.8949900000000001E-3</v>
      </c>
      <c r="K715">
        <v>1.6097399999999999E-3</v>
      </c>
      <c r="L715">
        <v>1.7181099999999999E-3</v>
      </c>
      <c r="M715">
        <v>2.3151000000000001E-3</v>
      </c>
      <c r="N715">
        <v>2.4823800000000002E-3</v>
      </c>
      <c r="O715">
        <v>2.4664600000000002E-3</v>
      </c>
      <c r="P715">
        <v>1.8419300000000001E-3</v>
      </c>
      <c r="Q715">
        <v>2.1491100000000001E-3</v>
      </c>
      <c r="R715">
        <v>2.9131700000000001E-3</v>
      </c>
      <c r="S715">
        <v>3.39851E-3</v>
      </c>
      <c r="T715">
        <v>4.1031100000000001E-3</v>
      </c>
      <c r="U715">
        <v>7.47118E-3</v>
      </c>
      <c r="V715">
        <v>1.4661199999999999E-2</v>
      </c>
      <c r="W715">
        <v>2.4300700000000001E-2</v>
      </c>
      <c r="X715">
        <v>4.5428099999999999E-2</v>
      </c>
      <c r="Y715">
        <v>8.6237800000000003E-2</v>
      </c>
      <c r="Z715">
        <v>0.15790899999999999</v>
      </c>
      <c r="AA715">
        <v>0.28098200000000001</v>
      </c>
      <c r="AB715">
        <v>0.47132800000000002</v>
      </c>
      <c r="AC715">
        <v>0.71564300000000003</v>
      </c>
      <c r="AD715">
        <v>0.93602300000000005</v>
      </c>
      <c r="AE715">
        <v>1.030842</v>
      </c>
      <c r="AF715">
        <v>0.97402</v>
      </c>
      <c r="AG715">
        <v>0.81778700000000004</v>
      </c>
      <c r="AH715">
        <v>0.64148799999999995</v>
      </c>
      <c r="AI715">
        <v>0.49190200000000001</v>
      </c>
      <c r="AJ715">
        <v>0.37708900000000001</v>
      </c>
      <c r="AK715">
        <v>0.28568399999999999</v>
      </c>
      <c r="AL715">
        <v>0.21407499999999999</v>
      </c>
      <c r="AM715">
        <v>0.162967</v>
      </c>
      <c r="AN715">
        <v>0.129028</v>
      </c>
      <c r="AO715">
        <v>0.10761900000000001</v>
      </c>
      <c r="AP715">
        <v>9.5136100000000001E-2</v>
      </c>
      <c r="AQ715">
        <v>8.8488999999999998E-2</v>
      </c>
      <c r="AR715">
        <v>8.6700899999999997E-2</v>
      </c>
      <c r="AS715">
        <v>8.9378100000000002E-2</v>
      </c>
      <c r="AT715">
        <v>9.3504100000000007E-2</v>
      </c>
      <c r="AU715">
        <v>9.6980200000000003E-2</v>
      </c>
      <c r="AV715">
        <v>9.8891300000000001E-2</v>
      </c>
      <c r="AW715">
        <v>9.6540100000000004E-2</v>
      </c>
      <c r="AX715">
        <v>9.1291800000000006E-2</v>
      </c>
      <c r="AY715">
        <v>8.4981600000000004E-2</v>
      </c>
      <c r="AZ715">
        <v>7.6165499999999997E-2</v>
      </c>
      <c r="BA715">
        <v>6.5557799999999999E-2</v>
      </c>
      <c r="BB715">
        <v>5.6132799999999997E-2</v>
      </c>
      <c r="BC715">
        <v>4.8059999999999999E-2</v>
      </c>
      <c r="BD715">
        <v>4.1661299999999998E-2</v>
      </c>
      <c r="BE715">
        <v>3.6891599999999997E-2</v>
      </c>
      <c r="BF715">
        <v>3.2782400000000003E-2</v>
      </c>
      <c r="BG715">
        <v>2.88975E-2</v>
      </c>
      <c r="BH715">
        <v>2.5787899999999999E-2</v>
      </c>
      <c r="BI715">
        <v>2.24011E-2</v>
      </c>
      <c r="BJ715">
        <v>1.8515799999999999E-2</v>
      </c>
      <c r="BK715">
        <v>1.45649E-2</v>
      </c>
      <c r="BL715">
        <v>1.1812700000000001E-2</v>
      </c>
      <c r="BM715">
        <v>9.4969200000000007E-3</v>
      </c>
      <c r="BN715">
        <v>7.9193500000000003E-3</v>
      </c>
      <c r="BO715">
        <v>6.3916800000000003E-3</v>
      </c>
      <c r="BP715">
        <v>5.7133699999999997E-3</v>
      </c>
      <c r="BQ715">
        <v>5.8581099999999997E-3</v>
      </c>
      <c r="BR715">
        <v>5.7175000000000004E-3</v>
      </c>
      <c r="BS715">
        <v>5.6607999999999997E-3</v>
      </c>
      <c r="BT715">
        <v>5.1201500000000004E-3</v>
      </c>
      <c r="BU715">
        <v>4.8179299999999998E-3</v>
      </c>
      <c r="BV715">
        <v>5.16417E-3</v>
      </c>
      <c r="BW715">
        <v>5.3609399999999998E-3</v>
      </c>
      <c r="BX715">
        <v>5.2808000000000004E-3</v>
      </c>
      <c r="BY715">
        <v>5.0793499999999998E-3</v>
      </c>
      <c r="BZ715">
        <v>3.9847700000000003E-3</v>
      </c>
      <c r="CA715">
        <v>3.7142299999999998E-3</v>
      </c>
      <c r="CB715">
        <v>4.6660599999999997E-3</v>
      </c>
      <c r="CC715">
        <v>5.2060400000000003E-3</v>
      </c>
      <c r="CD715">
        <v>4.5002999999999996E-3</v>
      </c>
      <c r="CE715">
        <v>4.2562099999999999E-3</v>
      </c>
      <c r="CF715">
        <v>4.1043900000000003E-3</v>
      </c>
      <c r="CG715">
        <v>4.4345000000000001E-3</v>
      </c>
      <c r="CH715">
        <v>5.1269599999999999E-3</v>
      </c>
      <c r="CI715">
        <v>5.3355700000000004E-3</v>
      </c>
      <c r="CJ715">
        <v>5.32936E-3</v>
      </c>
      <c r="CK715">
        <v>5.9808200000000004E-3</v>
      </c>
      <c r="CL715">
        <v>6.3766500000000002E-3</v>
      </c>
      <c r="CM715">
        <v>7.2245900000000004E-3</v>
      </c>
      <c r="CN715">
        <v>8.3686200000000002E-3</v>
      </c>
      <c r="CO715">
        <v>9.1128900000000002E-3</v>
      </c>
      <c r="CP715">
        <v>1.00839E-2</v>
      </c>
      <c r="CQ715">
        <v>1.15596E-2</v>
      </c>
      <c r="CR715">
        <v>1.1481999999999999E-2</v>
      </c>
      <c r="CS715">
        <v>1.1146E-2</v>
      </c>
      <c r="CT715">
        <v>1.0774000000000001E-2</v>
      </c>
      <c r="CU715">
        <v>1.1212400000000001E-2</v>
      </c>
      <c r="CV715">
        <v>9.95505E-3</v>
      </c>
      <c r="CW715">
        <v>8.9626399999999991E-3</v>
      </c>
      <c r="CX715">
        <v>8.2601800000000006E-3</v>
      </c>
      <c r="CY715">
        <v>8.1544800000000004E-3</v>
      </c>
      <c r="CZ715">
        <v>7.0587799999999997E-3</v>
      </c>
      <c r="DA715">
        <v>7.1425500000000001E-3</v>
      </c>
      <c r="DB715">
        <v>7.4794700000000002E-3</v>
      </c>
      <c r="DC715">
        <v>5.6120299999999996E-3</v>
      </c>
      <c r="DD715">
        <v>5.3755699999999997E-3</v>
      </c>
      <c r="DE715">
        <v>5.6926700000000004E-3</v>
      </c>
      <c r="DF715">
        <v>6.5416500000000004E-3</v>
      </c>
      <c r="DG715">
        <v>6.5407E-3</v>
      </c>
      <c r="DH715">
        <v>5.2320500000000002E-3</v>
      </c>
      <c r="DI715">
        <v>3.3409400000000001E-3</v>
      </c>
      <c r="DJ715">
        <v>3.5251499999999999E-3</v>
      </c>
      <c r="DK715">
        <v>3.54988E-3</v>
      </c>
      <c r="DL715">
        <v>1.0520099999999999E-3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6.2127280000000003</v>
      </c>
      <c r="F716">
        <v>2.620981</v>
      </c>
      <c r="G716">
        <v>31.061509999999998</v>
      </c>
      <c r="H716">
        <v>1.81139E-3</v>
      </c>
      <c r="I716">
        <v>2.3827700000000002E-3</v>
      </c>
      <c r="J716">
        <v>6.7697600000000003E-4</v>
      </c>
      <c r="K716">
        <v>1.7465100000000001E-4</v>
      </c>
      <c r="L716">
        <v>1.3475200000000001E-3</v>
      </c>
      <c r="M716">
        <v>1.74927E-3</v>
      </c>
      <c r="N716">
        <v>1.4371399999999999E-3</v>
      </c>
      <c r="O716">
        <v>1.16125E-3</v>
      </c>
      <c r="P716">
        <v>1.9404800000000001E-3</v>
      </c>
      <c r="Q716">
        <v>2.6056999999999999E-3</v>
      </c>
      <c r="R716">
        <v>2.2939700000000002E-3</v>
      </c>
      <c r="S716">
        <v>2.4517599999999999E-3</v>
      </c>
      <c r="T716">
        <v>3.25172E-3</v>
      </c>
      <c r="U716">
        <v>5.8922999999999996E-3</v>
      </c>
      <c r="V716">
        <v>1.3497800000000001E-2</v>
      </c>
      <c r="W716">
        <v>2.36022E-2</v>
      </c>
      <c r="X716">
        <v>4.5150000000000003E-2</v>
      </c>
      <c r="Y716">
        <v>8.6149000000000003E-2</v>
      </c>
      <c r="Z716">
        <v>0.15954599999999999</v>
      </c>
      <c r="AA716">
        <v>0.28476600000000002</v>
      </c>
      <c r="AB716">
        <v>0.47776400000000002</v>
      </c>
      <c r="AC716">
        <v>0.72543500000000005</v>
      </c>
      <c r="AD716">
        <v>0.94933999999999996</v>
      </c>
      <c r="AE716">
        <v>1.0455479999999999</v>
      </c>
      <c r="AF716">
        <v>0.98782499999999995</v>
      </c>
      <c r="AG716">
        <v>0.82982</v>
      </c>
      <c r="AH716">
        <v>0.65063000000000004</v>
      </c>
      <c r="AI716">
        <v>0.498172</v>
      </c>
      <c r="AJ716">
        <v>0.38152900000000001</v>
      </c>
      <c r="AK716">
        <v>0.28935699999999998</v>
      </c>
      <c r="AL716">
        <v>0.216976</v>
      </c>
      <c r="AM716">
        <v>0.164996</v>
      </c>
      <c r="AN716">
        <v>0.130325</v>
      </c>
      <c r="AO716">
        <v>0.109053</v>
      </c>
      <c r="AP716">
        <v>9.6226900000000004E-2</v>
      </c>
      <c r="AQ716">
        <v>8.93182E-2</v>
      </c>
      <c r="AR716">
        <v>8.7891399999999995E-2</v>
      </c>
      <c r="AS716">
        <v>9.0608999999999995E-2</v>
      </c>
      <c r="AT716">
        <v>9.4794799999999999E-2</v>
      </c>
      <c r="AU716">
        <v>9.8511399999999999E-2</v>
      </c>
      <c r="AV716">
        <v>0.100034</v>
      </c>
      <c r="AW716">
        <v>9.7529500000000005E-2</v>
      </c>
      <c r="AX716">
        <v>9.24373E-2</v>
      </c>
      <c r="AY716">
        <v>8.5715200000000005E-2</v>
      </c>
      <c r="AZ716">
        <v>7.6967599999999997E-2</v>
      </c>
      <c r="BA716">
        <v>6.6671499999999995E-2</v>
      </c>
      <c r="BB716">
        <v>5.6676600000000001E-2</v>
      </c>
      <c r="BC716">
        <v>4.8212400000000002E-2</v>
      </c>
      <c r="BD716">
        <v>4.1644500000000001E-2</v>
      </c>
      <c r="BE716">
        <v>3.6713599999999999E-2</v>
      </c>
      <c r="BF716">
        <v>3.2657499999999999E-2</v>
      </c>
      <c r="BG716">
        <v>2.9591599999999999E-2</v>
      </c>
      <c r="BH716">
        <v>2.5865699999999998E-2</v>
      </c>
      <c r="BI716">
        <v>2.2142999999999999E-2</v>
      </c>
      <c r="BJ716">
        <v>1.84338E-2</v>
      </c>
      <c r="BK716">
        <v>1.49645E-2</v>
      </c>
      <c r="BL716">
        <v>1.2505499999999999E-2</v>
      </c>
      <c r="BM716">
        <v>9.9891000000000008E-3</v>
      </c>
      <c r="BN716">
        <v>8.0588599999999993E-3</v>
      </c>
      <c r="BO716">
        <v>7.12694E-3</v>
      </c>
      <c r="BP716">
        <v>6.3430300000000004E-3</v>
      </c>
      <c r="BQ716">
        <v>6.1925799999999996E-3</v>
      </c>
      <c r="BR716">
        <v>5.5006200000000003E-3</v>
      </c>
      <c r="BS716">
        <v>5.2556299999999999E-3</v>
      </c>
      <c r="BT716">
        <v>5.1448400000000004E-3</v>
      </c>
      <c r="BU716">
        <v>5.0710900000000003E-3</v>
      </c>
      <c r="BV716">
        <v>4.7620099999999997E-3</v>
      </c>
      <c r="BW716">
        <v>4.4017800000000001E-3</v>
      </c>
      <c r="BX716">
        <v>4.7432400000000001E-3</v>
      </c>
      <c r="BY716">
        <v>5.0924799999999999E-3</v>
      </c>
      <c r="BZ716">
        <v>4.74194E-3</v>
      </c>
      <c r="CA716">
        <v>4.6033000000000003E-3</v>
      </c>
      <c r="CB716">
        <v>5.2921599999999997E-3</v>
      </c>
      <c r="CC716">
        <v>5.3313299999999996E-3</v>
      </c>
      <c r="CD716">
        <v>4.4945300000000001E-3</v>
      </c>
      <c r="CE716">
        <v>3.8869899999999999E-3</v>
      </c>
      <c r="CF716">
        <v>3.8950899999999999E-3</v>
      </c>
      <c r="CG716">
        <v>5.0874800000000001E-3</v>
      </c>
      <c r="CH716">
        <v>5.6268100000000003E-3</v>
      </c>
      <c r="CI716">
        <v>6.1402499999999999E-3</v>
      </c>
      <c r="CJ716">
        <v>6.5506699999999998E-3</v>
      </c>
      <c r="CK716">
        <v>6.5785499999999998E-3</v>
      </c>
      <c r="CL716">
        <v>5.9413499999999998E-3</v>
      </c>
      <c r="CM716">
        <v>6.4214299999999997E-3</v>
      </c>
      <c r="CN716">
        <v>7.8369700000000004E-3</v>
      </c>
      <c r="CO716">
        <v>8.4289399999999993E-3</v>
      </c>
      <c r="CP716">
        <v>9.5176400000000008E-3</v>
      </c>
      <c r="CQ716">
        <v>1.1159000000000001E-2</v>
      </c>
      <c r="CR716">
        <v>1.0944300000000001E-2</v>
      </c>
      <c r="CS716">
        <v>1.0685399999999999E-2</v>
      </c>
      <c r="CT716">
        <v>1.0937199999999999E-2</v>
      </c>
      <c r="CU716">
        <v>1.0984600000000001E-2</v>
      </c>
      <c r="CV716">
        <v>1.1114799999999999E-2</v>
      </c>
      <c r="CW716">
        <v>9.7792999999999995E-3</v>
      </c>
      <c r="CX716">
        <v>8.3892199999999993E-3</v>
      </c>
      <c r="CY716">
        <v>7.29942E-3</v>
      </c>
      <c r="CZ716">
        <v>5.3773299999999996E-3</v>
      </c>
      <c r="DA716">
        <v>4.2623299999999999E-3</v>
      </c>
      <c r="DB716">
        <v>4.9012999999999999E-3</v>
      </c>
      <c r="DC716">
        <v>5.1969399999999997E-3</v>
      </c>
      <c r="DD716">
        <v>5.49557E-3</v>
      </c>
      <c r="DE716">
        <v>3.5811599999999999E-3</v>
      </c>
      <c r="DF716">
        <v>2.7732299999999998E-3</v>
      </c>
      <c r="DG716">
        <v>2.2868900000000002E-3</v>
      </c>
      <c r="DH716">
        <v>2.36411E-3</v>
      </c>
      <c r="DI716">
        <v>2.30072E-3</v>
      </c>
      <c r="DJ716">
        <v>2.5462699999999998E-3</v>
      </c>
      <c r="DK716">
        <v>3.45137E-3</v>
      </c>
      <c r="DL716">
        <v>3.2660499999999999E-3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6.3224609999999997</v>
      </c>
      <c r="F717">
        <v>2.6689430000000001</v>
      </c>
      <c r="G717">
        <v>31.647290000000002</v>
      </c>
      <c r="H717">
        <v>6.6771199999999999E-3</v>
      </c>
      <c r="I717">
        <v>4.0228699999999996E-3</v>
      </c>
      <c r="J717">
        <v>2.7277899999999999E-3</v>
      </c>
      <c r="K717">
        <v>1.4457599999999999E-3</v>
      </c>
      <c r="L717">
        <v>2.2205200000000001E-3</v>
      </c>
      <c r="M717">
        <v>2.0851899999999998E-3</v>
      </c>
      <c r="N717">
        <v>1.8363100000000001E-3</v>
      </c>
      <c r="O717">
        <v>1.85261E-3</v>
      </c>
      <c r="P717">
        <v>2.3621200000000001E-3</v>
      </c>
      <c r="Q717">
        <v>2.1098000000000002E-3</v>
      </c>
      <c r="R717">
        <v>2.0761600000000001E-3</v>
      </c>
      <c r="S717">
        <v>3.64709E-3</v>
      </c>
      <c r="T717">
        <v>4.9122599999999999E-3</v>
      </c>
      <c r="U717">
        <v>7.3072600000000003E-3</v>
      </c>
      <c r="V717">
        <v>1.48272E-2</v>
      </c>
      <c r="W717">
        <v>2.4897900000000001E-2</v>
      </c>
      <c r="X717">
        <v>4.6991600000000001E-2</v>
      </c>
      <c r="Y717">
        <v>8.8545499999999999E-2</v>
      </c>
      <c r="Z717">
        <v>0.16245399999999999</v>
      </c>
      <c r="AA717">
        <v>0.289684</v>
      </c>
      <c r="AB717">
        <v>0.48677300000000001</v>
      </c>
      <c r="AC717">
        <v>0.73907999999999996</v>
      </c>
      <c r="AD717">
        <v>0.96643999999999997</v>
      </c>
      <c r="AE717">
        <v>1.064708</v>
      </c>
      <c r="AF717">
        <v>1.0068280000000001</v>
      </c>
      <c r="AG717">
        <v>0.84478200000000003</v>
      </c>
      <c r="AH717">
        <v>0.66217400000000004</v>
      </c>
      <c r="AI717">
        <v>0.50709000000000004</v>
      </c>
      <c r="AJ717">
        <v>0.38815300000000003</v>
      </c>
      <c r="AK717">
        <v>0.29528300000000002</v>
      </c>
      <c r="AL717">
        <v>0.22225800000000001</v>
      </c>
      <c r="AM717">
        <v>0.16908400000000001</v>
      </c>
      <c r="AN717">
        <v>0.13336700000000001</v>
      </c>
      <c r="AO717">
        <v>0.110931</v>
      </c>
      <c r="AP717">
        <v>9.7938899999999995E-2</v>
      </c>
      <c r="AQ717">
        <v>9.0762800000000005E-2</v>
      </c>
      <c r="AR717">
        <v>8.8992199999999994E-2</v>
      </c>
      <c r="AS717">
        <v>9.2166300000000007E-2</v>
      </c>
      <c r="AT717">
        <v>9.6110000000000001E-2</v>
      </c>
      <c r="AU717">
        <v>9.9495100000000003E-2</v>
      </c>
      <c r="AV717">
        <v>0.10145999999999999</v>
      </c>
      <c r="AW717">
        <v>9.9327499999999999E-2</v>
      </c>
      <c r="AX717">
        <v>9.4467400000000007E-2</v>
      </c>
      <c r="AY717">
        <v>8.8060700000000006E-2</v>
      </c>
      <c r="AZ717">
        <v>7.9113799999999998E-2</v>
      </c>
      <c r="BA717">
        <v>6.83671E-2</v>
      </c>
      <c r="BB717">
        <v>5.7867599999999998E-2</v>
      </c>
      <c r="BC717">
        <v>4.93327E-2</v>
      </c>
      <c r="BD717">
        <v>4.2888099999999998E-2</v>
      </c>
      <c r="BE717">
        <v>3.7816799999999998E-2</v>
      </c>
      <c r="BF717">
        <v>3.36073E-2</v>
      </c>
      <c r="BG717">
        <v>3.0024100000000001E-2</v>
      </c>
      <c r="BH717">
        <v>2.63526E-2</v>
      </c>
      <c r="BI717">
        <v>2.30168E-2</v>
      </c>
      <c r="BJ717">
        <v>1.9272899999999999E-2</v>
      </c>
      <c r="BK717">
        <v>1.5195E-2</v>
      </c>
      <c r="BL717">
        <v>1.21215E-2</v>
      </c>
      <c r="BM717">
        <v>9.8816700000000004E-3</v>
      </c>
      <c r="BN717">
        <v>8.55064E-3</v>
      </c>
      <c r="BO717">
        <v>7.3056800000000002E-3</v>
      </c>
      <c r="BP717">
        <v>6.3566899999999999E-3</v>
      </c>
      <c r="BQ717">
        <v>5.1050100000000001E-3</v>
      </c>
      <c r="BR717">
        <v>4.4974300000000002E-3</v>
      </c>
      <c r="BS717">
        <v>5.4883700000000002E-3</v>
      </c>
      <c r="BT717">
        <v>5.4987600000000001E-3</v>
      </c>
      <c r="BU717">
        <v>5.4829500000000003E-3</v>
      </c>
      <c r="BV717">
        <v>5.2666099999999997E-3</v>
      </c>
      <c r="BW717">
        <v>4.6112100000000001E-3</v>
      </c>
      <c r="BX717">
        <v>4.6157799999999999E-3</v>
      </c>
      <c r="BY717">
        <v>4.6711399999999998E-3</v>
      </c>
      <c r="BZ717">
        <v>4.2329200000000003E-3</v>
      </c>
      <c r="CA717">
        <v>4.08457E-3</v>
      </c>
      <c r="CB717">
        <v>4.6236300000000001E-3</v>
      </c>
      <c r="CC717">
        <v>4.6116500000000001E-3</v>
      </c>
      <c r="CD717">
        <v>4.75772E-3</v>
      </c>
      <c r="CE717">
        <v>4.7366500000000002E-3</v>
      </c>
      <c r="CF717">
        <v>4.3775300000000001E-3</v>
      </c>
      <c r="CG717">
        <v>4.5071E-3</v>
      </c>
      <c r="CH717">
        <v>5.2556299999999999E-3</v>
      </c>
      <c r="CI717">
        <v>5.8780999999999998E-3</v>
      </c>
      <c r="CJ717">
        <v>5.8367699999999998E-3</v>
      </c>
      <c r="CK717">
        <v>6.23706E-3</v>
      </c>
      <c r="CL717">
        <v>6.8451500000000004E-3</v>
      </c>
      <c r="CM717">
        <v>7.3282099999999999E-3</v>
      </c>
      <c r="CN717">
        <v>8.3623399999999994E-3</v>
      </c>
      <c r="CO717">
        <v>8.6689100000000002E-3</v>
      </c>
      <c r="CP717">
        <v>1.05611E-2</v>
      </c>
      <c r="CQ717">
        <v>1.16696E-2</v>
      </c>
      <c r="CR717">
        <v>1.1576400000000001E-2</v>
      </c>
      <c r="CS717">
        <v>1.1030099999999999E-2</v>
      </c>
      <c r="CT717">
        <v>1.07668E-2</v>
      </c>
      <c r="CU717">
        <v>1.1997799999999999E-2</v>
      </c>
      <c r="CV717">
        <v>1.1057600000000001E-2</v>
      </c>
      <c r="CW717">
        <v>9.5435899999999994E-3</v>
      </c>
      <c r="CX717">
        <v>9.3738299999999997E-3</v>
      </c>
      <c r="CY717">
        <v>8.4595999999999994E-3</v>
      </c>
      <c r="CZ717">
        <v>7.8003300000000003E-3</v>
      </c>
      <c r="DA717">
        <v>6.1676500000000002E-3</v>
      </c>
      <c r="DB717">
        <v>4.9896699999999999E-3</v>
      </c>
      <c r="DC717">
        <v>4.40647E-3</v>
      </c>
      <c r="DD717">
        <v>4.45993E-3</v>
      </c>
      <c r="DE717">
        <v>4.3408199999999996E-3</v>
      </c>
      <c r="DF717">
        <v>4.4303700000000003E-3</v>
      </c>
      <c r="DG717">
        <v>3.8584700000000001E-3</v>
      </c>
      <c r="DH717">
        <v>3.4951499999999998E-3</v>
      </c>
      <c r="DI717">
        <v>2.4031899999999999E-3</v>
      </c>
      <c r="DJ717">
        <v>2.19754E-3</v>
      </c>
      <c r="DK717">
        <v>3.9979000000000004E-3</v>
      </c>
      <c r="DL717">
        <v>4.0327399999999999E-3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6.3067039999999999</v>
      </c>
      <c r="F718">
        <v>2.650617</v>
      </c>
      <c r="G718">
        <v>31.67437</v>
      </c>
      <c r="H718">
        <v>4.8462399999999999E-3</v>
      </c>
      <c r="I718">
        <v>4.9121399999999997E-3</v>
      </c>
      <c r="J718">
        <v>3.1946700000000001E-3</v>
      </c>
      <c r="K718">
        <v>2.05192E-3</v>
      </c>
      <c r="L718">
        <v>1.5722500000000001E-3</v>
      </c>
      <c r="M718">
        <v>1.6052099999999999E-3</v>
      </c>
      <c r="N718">
        <v>1.93484E-3</v>
      </c>
      <c r="O718">
        <v>1.62287E-3</v>
      </c>
      <c r="P718">
        <v>2.1852600000000001E-3</v>
      </c>
      <c r="Q718">
        <v>2.10736E-3</v>
      </c>
      <c r="R718">
        <v>3.0652499999999998E-3</v>
      </c>
      <c r="S718">
        <v>3.5848099999999999E-3</v>
      </c>
      <c r="T718">
        <v>4.1024900000000003E-3</v>
      </c>
      <c r="U718">
        <v>6.77219E-3</v>
      </c>
      <c r="V718">
        <v>1.43765E-2</v>
      </c>
      <c r="W718">
        <v>2.44628E-2</v>
      </c>
      <c r="X718">
        <v>4.6728699999999998E-2</v>
      </c>
      <c r="Y718">
        <v>8.87463E-2</v>
      </c>
      <c r="Z718">
        <v>0.163469</v>
      </c>
      <c r="AA718">
        <v>0.29104999999999998</v>
      </c>
      <c r="AB718">
        <v>0.48775000000000002</v>
      </c>
      <c r="AC718">
        <v>0.74000699999999997</v>
      </c>
      <c r="AD718">
        <v>0.96827600000000003</v>
      </c>
      <c r="AE718">
        <v>1.0662640000000001</v>
      </c>
      <c r="AF718">
        <v>1.006445</v>
      </c>
      <c r="AG718">
        <v>0.84497</v>
      </c>
      <c r="AH718">
        <v>0.66304200000000002</v>
      </c>
      <c r="AI718">
        <v>0.50765800000000005</v>
      </c>
      <c r="AJ718">
        <v>0.38877600000000001</v>
      </c>
      <c r="AK718">
        <v>0.29518499999999998</v>
      </c>
      <c r="AL718">
        <v>0.22156799999999999</v>
      </c>
      <c r="AM718">
        <v>0.168208</v>
      </c>
      <c r="AN718">
        <v>0.133019</v>
      </c>
      <c r="AO718">
        <v>0.111249</v>
      </c>
      <c r="AP718">
        <v>9.7729099999999999E-2</v>
      </c>
      <c r="AQ718">
        <v>9.0619699999999997E-2</v>
      </c>
      <c r="AR718">
        <v>8.8680700000000001E-2</v>
      </c>
      <c r="AS718">
        <v>9.1719700000000001E-2</v>
      </c>
      <c r="AT718">
        <v>9.6311099999999997E-2</v>
      </c>
      <c r="AU718">
        <v>9.9457000000000004E-2</v>
      </c>
      <c r="AV718">
        <v>0.100989</v>
      </c>
      <c r="AW718">
        <v>9.88985E-2</v>
      </c>
      <c r="AX718">
        <v>9.3567399999999995E-2</v>
      </c>
      <c r="AY718">
        <v>8.7072800000000006E-2</v>
      </c>
      <c r="AZ718">
        <v>7.8599100000000005E-2</v>
      </c>
      <c r="BA718">
        <v>6.7885000000000001E-2</v>
      </c>
      <c r="BB718">
        <v>5.77948E-2</v>
      </c>
      <c r="BC718">
        <v>4.93088E-2</v>
      </c>
      <c r="BD718">
        <v>4.2389400000000001E-2</v>
      </c>
      <c r="BE718">
        <v>3.7525000000000003E-2</v>
      </c>
      <c r="BF718">
        <v>3.4016200000000003E-2</v>
      </c>
      <c r="BG718">
        <v>3.0164E-2</v>
      </c>
      <c r="BH718">
        <v>2.6250300000000001E-2</v>
      </c>
      <c r="BI718">
        <v>2.2993799999999998E-2</v>
      </c>
      <c r="BJ718">
        <v>1.9067299999999999E-2</v>
      </c>
      <c r="BK718">
        <v>1.53618E-2</v>
      </c>
      <c r="BL718">
        <v>1.26978E-2</v>
      </c>
      <c r="BM718">
        <v>1.01043E-2</v>
      </c>
      <c r="BN718">
        <v>8.2710400000000003E-3</v>
      </c>
      <c r="BO718">
        <v>6.6869499999999997E-3</v>
      </c>
      <c r="BP718">
        <v>5.61634E-3</v>
      </c>
      <c r="BQ718">
        <v>5.0237399999999996E-3</v>
      </c>
      <c r="BR718">
        <v>5.1566800000000003E-3</v>
      </c>
      <c r="BS718">
        <v>5.0181599999999998E-3</v>
      </c>
      <c r="BT718">
        <v>4.1239400000000004E-3</v>
      </c>
      <c r="BU718">
        <v>4.1568999999999998E-3</v>
      </c>
      <c r="BV718">
        <v>5.0916499999999996E-3</v>
      </c>
      <c r="BW718">
        <v>5.0984300000000001E-3</v>
      </c>
      <c r="BX718">
        <v>4.3886200000000002E-3</v>
      </c>
      <c r="BY718">
        <v>3.9801899999999998E-3</v>
      </c>
      <c r="BZ718">
        <v>4.3565599999999998E-3</v>
      </c>
      <c r="CA718">
        <v>4.1285599999999999E-3</v>
      </c>
      <c r="CB718">
        <v>3.9935300000000003E-3</v>
      </c>
      <c r="CC718">
        <v>4.0444000000000001E-3</v>
      </c>
      <c r="CD718">
        <v>4.3974900000000004E-3</v>
      </c>
      <c r="CE718">
        <v>4.3676000000000001E-3</v>
      </c>
      <c r="CF718">
        <v>4.2590199999999996E-3</v>
      </c>
      <c r="CG718">
        <v>4.3051399999999998E-3</v>
      </c>
      <c r="CH718">
        <v>4.79131E-3</v>
      </c>
      <c r="CI718">
        <v>4.53295E-3</v>
      </c>
      <c r="CJ718">
        <v>4.2353800000000004E-3</v>
      </c>
      <c r="CK718">
        <v>5.5630499999999999E-3</v>
      </c>
      <c r="CL718">
        <v>6.7806400000000001E-3</v>
      </c>
      <c r="CM718">
        <v>6.5170999999999996E-3</v>
      </c>
      <c r="CN718">
        <v>7.7033400000000004E-3</v>
      </c>
      <c r="CO718">
        <v>9.4107300000000008E-3</v>
      </c>
      <c r="CP718">
        <v>1.0097500000000001E-2</v>
      </c>
      <c r="CQ718">
        <v>9.9982400000000003E-3</v>
      </c>
      <c r="CR718">
        <v>1.0457599999999999E-2</v>
      </c>
      <c r="CS718">
        <v>1.1070099999999999E-2</v>
      </c>
      <c r="CT718">
        <v>1.02997E-2</v>
      </c>
      <c r="CU718">
        <v>1.0719599999999999E-2</v>
      </c>
      <c r="CV718">
        <v>1.0179300000000001E-2</v>
      </c>
      <c r="CW718">
        <v>9.1349900000000008E-3</v>
      </c>
      <c r="CX718">
        <v>7.3105699999999997E-3</v>
      </c>
      <c r="CY718">
        <v>4.8881200000000001E-3</v>
      </c>
      <c r="CZ718">
        <v>4.2414200000000001E-3</v>
      </c>
      <c r="DA718">
        <v>4.6642699999999999E-3</v>
      </c>
      <c r="DB718">
        <v>5.0112100000000003E-3</v>
      </c>
      <c r="DC718">
        <v>4.5373999999999996E-3</v>
      </c>
      <c r="DD718">
        <v>5.8805899999999998E-3</v>
      </c>
      <c r="DE718">
        <v>5.8707899999999999E-3</v>
      </c>
      <c r="DF718">
        <v>3.8360400000000002E-3</v>
      </c>
      <c r="DG718">
        <v>3.7973199999999999E-3</v>
      </c>
      <c r="DH718">
        <v>3.6748699999999998E-3</v>
      </c>
      <c r="DI718">
        <v>2.9771699999999999E-3</v>
      </c>
      <c r="DJ718">
        <v>3.44553E-3</v>
      </c>
      <c r="DK718">
        <v>4.2647900000000001E-3</v>
      </c>
      <c r="DL718">
        <v>4.1746800000000001E-3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6.4436960000000001</v>
      </c>
      <c r="F719">
        <v>2.717079</v>
      </c>
      <c r="G719">
        <v>32.268709999999999</v>
      </c>
      <c r="H719">
        <v>8.5413699999999995E-3</v>
      </c>
      <c r="I719">
        <v>6.2380600000000001E-3</v>
      </c>
      <c r="J719">
        <v>4.1820199999999998E-3</v>
      </c>
      <c r="K719">
        <v>2.0503800000000001E-3</v>
      </c>
      <c r="L719">
        <v>9.6310000000000005E-4</v>
      </c>
      <c r="M719">
        <v>5.2963999999999995E-4</v>
      </c>
      <c r="N719">
        <v>6.9352699999999999E-4</v>
      </c>
      <c r="O719">
        <v>1.5877300000000001E-3</v>
      </c>
      <c r="P719">
        <v>1.9283099999999999E-3</v>
      </c>
      <c r="Q719">
        <v>2.84995E-3</v>
      </c>
      <c r="R719">
        <v>3.32504E-3</v>
      </c>
      <c r="S719">
        <v>3.6608299999999999E-3</v>
      </c>
      <c r="T719">
        <v>3.1810300000000001E-3</v>
      </c>
      <c r="U719">
        <v>5.21821E-3</v>
      </c>
      <c r="V719">
        <v>1.39595E-2</v>
      </c>
      <c r="W719">
        <v>2.46205E-2</v>
      </c>
      <c r="X719">
        <v>4.73839E-2</v>
      </c>
      <c r="Y719">
        <v>9.0315900000000005E-2</v>
      </c>
      <c r="Z719">
        <v>0.16617299999999999</v>
      </c>
      <c r="AA719">
        <v>0.29603400000000002</v>
      </c>
      <c r="AB719">
        <v>0.49657899999999999</v>
      </c>
      <c r="AC719">
        <v>0.75454699999999997</v>
      </c>
      <c r="AD719">
        <v>0.98730300000000004</v>
      </c>
      <c r="AE719">
        <v>1.086695</v>
      </c>
      <c r="AF719">
        <v>1.026049</v>
      </c>
      <c r="AG719">
        <v>0.860958</v>
      </c>
      <c r="AH719">
        <v>0.67473899999999998</v>
      </c>
      <c r="AI719">
        <v>0.51698599999999995</v>
      </c>
      <c r="AJ719">
        <v>0.39564199999999999</v>
      </c>
      <c r="AK719">
        <v>0.29981099999999999</v>
      </c>
      <c r="AL719">
        <v>0.22571099999999999</v>
      </c>
      <c r="AM719">
        <v>0.17205200000000001</v>
      </c>
      <c r="AN719">
        <v>0.135794</v>
      </c>
      <c r="AO719">
        <v>0.11305</v>
      </c>
      <c r="AP719">
        <v>9.9414000000000002E-2</v>
      </c>
      <c r="AQ719">
        <v>9.2440599999999998E-2</v>
      </c>
      <c r="AR719">
        <v>9.1073699999999994E-2</v>
      </c>
      <c r="AS719">
        <v>9.3908900000000003E-2</v>
      </c>
      <c r="AT719">
        <v>9.8321500000000006E-2</v>
      </c>
      <c r="AU719">
        <v>0.101698</v>
      </c>
      <c r="AV719">
        <v>0.103363</v>
      </c>
      <c r="AW719">
        <v>0.101495</v>
      </c>
      <c r="AX719">
        <v>9.5995999999999998E-2</v>
      </c>
      <c r="AY719">
        <v>8.90185E-2</v>
      </c>
      <c r="AZ719">
        <v>8.0438899999999994E-2</v>
      </c>
      <c r="BA719">
        <v>6.9364300000000004E-2</v>
      </c>
      <c r="BB719">
        <v>5.8849600000000002E-2</v>
      </c>
      <c r="BC719">
        <v>5.0375700000000002E-2</v>
      </c>
      <c r="BD719">
        <v>4.3911800000000001E-2</v>
      </c>
      <c r="BE719">
        <v>3.8808099999999998E-2</v>
      </c>
      <c r="BF719">
        <v>3.4600600000000002E-2</v>
      </c>
      <c r="BG719">
        <v>3.03282E-2</v>
      </c>
      <c r="BH719">
        <v>2.6707399999999999E-2</v>
      </c>
      <c r="BI719">
        <v>2.3349100000000001E-2</v>
      </c>
      <c r="BJ719">
        <v>1.9494999999999998E-2</v>
      </c>
      <c r="BK719">
        <v>1.5365699999999999E-2</v>
      </c>
      <c r="BL719">
        <v>1.27388E-2</v>
      </c>
      <c r="BM719">
        <v>1.0283799999999999E-2</v>
      </c>
      <c r="BN719">
        <v>8.3060700000000005E-3</v>
      </c>
      <c r="BO719">
        <v>6.9527599999999997E-3</v>
      </c>
      <c r="BP719">
        <v>6.2225099999999997E-3</v>
      </c>
      <c r="BQ719">
        <v>5.9142099999999996E-3</v>
      </c>
      <c r="BR719">
        <v>5.9195799999999998E-3</v>
      </c>
      <c r="BS719">
        <v>5.7349699999999998E-3</v>
      </c>
      <c r="BT719">
        <v>4.7788300000000004E-3</v>
      </c>
      <c r="BU719">
        <v>4.5446799999999997E-3</v>
      </c>
      <c r="BV719">
        <v>4.9969300000000001E-3</v>
      </c>
      <c r="BW719">
        <v>4.7273100000000002E-3</v>
      </c>
      <c r="BX719">
        <v>4.5255399999999998E-3</v>
      </c>
      <c r="BY719">
        <v>4.1875300000000001E-3</v>
      </c>
      <c r="BZ719">
        <v>4.0947099999999997E-3</v>
      </c>
      <c r="CA719">
        <v>4.3741099999999996E-3</v>
      </c>
      <c r="CB719">
        <v>4.8495400000000003E-3</v>
      </c>
      <c r="CC719">
        <v>5.1114799999999998E-3</v>
      </c>
      <c r="CD719">
        <v>4.9016499999999996E-3</v>
      </c>
      <c r="CE719">
        <v>4.5115800000000003E-3</v>
      </c>
      <c r="CF719">
        <v>4.6224999999999999E-3</v>
      </c>
      <c r="CG719">
        <v>5.2566100000000001E-3</v>
      </c>
      <c r="CH719">
        <v>5.5487599999999998E-3</v>
      </c>
      <c r="CI719">
        <v>5.6301500000000004E-3</v>
      </c>
      <c r="CJ719">
        <v>4.8782799999999996E-3</v>
      </c>
      <c r="CK719">
        <v>5.5969599999999998E-3</v>
      </c>
      <c r="CL719">
        <v>8.4393999999999997E-3</v>
      </c>
      <c r="CM719">
        <v>8.7823499999999995E-3</v>
      </c>
      <c r="CN719">
        <v>8.7081999999999993E-3</v>
      </c>
      <c r="CO719">
        <v>9.8480500000000006E-3</v>
      </c>
      <c r="CP719">
        <v>1.08734E-2</v>
      </c>
      <c r="CQ719">
        <v>1.0918199999999999E-2</v>
      </c>
      <c r="CR719">
        <v>1.15254E-2</v>
      </c>
      <c r="CS719">
        <v>1.07876E-2</v>
      </c>
      <c r="CT719">
        <v>1.0315700000000001E-2</v>
      </c>
      <c r="CU719">
        <v>8.9133900000000002E-3</v>
      </c>
      <c r="CV719">
        <v>8.3756400000000002E-3</v>
      </c>
      <c r="CW719">
        <v>9.0960099999999999E-3</v>
      </c>
      <c r="CX719">
        <v>8.6128999999999997E-3</v>
      </c>
      <c r="CY719">
        <v>7.3687199999999996E-3</v>
      </c>
      <c r="CZ719">
        <v>6.2062300000000001E-3</v>
      </c>
      <c r="DA719">
        <v>5.6692499999999998E-3</v>
      </c>
      <c r="DB719">
        <v>5.49089E-3</v>
      </c>
      <c r="DC719">
        <v>4.2132899999999997E-3</v>
      </c>
      <c r="DD719">
        <v>5.1072000000000001E-3</v>
      </c>
      <c r="DE719">
        <v>5.1633499999999997E-3</v>
      </c>
      <c r="DF719">
        <v>3.8719499999999999E-3</v>
      </c>
      <c r="DG719">
        <v>4.3053700000000002E-3</v>
      </c>
      <c r="DH719">
        <v>3.7137699999999999E-3</v>
      </c>
      <c r="DI719">
        <v>2.64255E-3</v>
      </c>
      <c r="DJ719">
        <v>4.3227099999999996E-3</v>
      </c>
      <c r="DK719">
        <v>5.3416899999999996E-3</v>
      </c>
      <c r="DL719">
        <v>3.6955999999999998E-3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6.5208890000000004</v>
      </c>
      <c r="F720">
        <v>2.7455069999999999</v>
      </c>
      <c r="G720">
        <v>32.68027</v>
      </c>
      <c r="H720">
        <v>5.2905399999999998E-3</v>
      </c>
      <c r="I720">
        <v>4.9752900000000003E-3</v>
      </c>
      <c r="J720">
        <v>2.7334999999999998E-3</v>
      </c>
      <c r="K720">
        <v>1.9089300000000001E-3</v>
      </c>
      <c r="L720">
        <v>2.63737E-3</v>
      </c>
      <c r="M720">
        <v>1.9833300000000002E-3</v>
      </c>
      <c r="N720">
        <v>1.19491E-3</v>
      </c>
      <c r="O720">
        <v>1.2515E-3</v>
      </c>
      <c r="P720">
        <v>1.45199E-3</v>
      </c>
      <c r="Q720">
        <v>2.0121200000000001E-3</v>
      </c>
      <c r="R720">
        <v>2.4689600000000001E-3</v>
      </c>
      <c r="S720">
        <v>3.9900500000000002E-3</v>
      </c>
      <c r="T720">
        <v>4.9746499999999997E-3</v>
      </c>
      <c r="U720">
        <v>7.7408399999999997E-3</v>
      </c>
      <c r="V720">
        <v>1.57033E-2</v>
      </c>
      <c r="W720">
        <v>2.5313599999999999E-2</v>
      </c>
      <c r="X720">
        <v>4.7915199999999998E-2</v>
      </c>
      <c r="Y720">
        <v>9.1494099999999995E-2</v>
      </c>
      <c r="Z720">
        <v>0.16845499999999999</v>
      </c>
      <c r="AA720">
        <v>0.30004799999999998</v>
      </c>
      <c r="AB720">
        <v>0.50303699999999996</v>
      </c>
      <c r="AC720">
        <v>0.76303399999999999</v>
      </c>
      <c r="AD720">
        <v>0.99769300000000005</v>
      </c>
      <c r="AE720">
        <v>1.0991359999999999</v>
      </c>
      <c r="AF720">
        <v>1.0388900000000001</v>
      </c>
      <c r="AG720">
        <v>0.87242500000000001</v>
      </c>
      <c r="AH720">
        <v>0.68393400000000004</v>
      </c>
      <c r="AI720">
        <v>0.52410000000000001</v>
      </c>
      <c r="AJ720">
        <v>0.40162900000000001</v>
      </c>
      <c r="AK720">
        <v>0.30476500000000001</v>
      </c>
      <c r="AL720">
        <v>0.22862299999999999</v>
      </c>
      <c r="AM720">
        <v>0.17391000000000001</v>
      </c>
      <c r="AN720">
        <v>0.13796800000000001</v>
      </c>
      <c r="AO720">
        <v>0.11511</v>
      </c>
      <c r="AP720">
        <v>0.101101</v>
      </c>
      <c r="AQ720">
        <v>9.3486200000000005E-2</v>
      </c>
      <c r="AR720">
        <v>9.2140100000000003E-2</v>
      </c>
      <c r="AS720">
        <v>9.5176499999999997E-2</v>
      </c>
      <c r="AT720">
        <v>9.8894599999999999E-2</v>
      </c>
      <c r="AU720">
        <v>0.102511</v>
      </c>
      <c r="AV720">
        <v>0.104949</v>
      </c>
      <c r="AW720">
        <v>0.102876</v>
      </c>
      <c r="AX720">
        <v>9.7069000000000003E-2</v>
      </c>
      <c r="AY720">
        <v>8.9688500000000004E-2</v>
      </c>
      <c r="AZ720">
        <v>8.0546999999999994E-2</v>
      </c>
      <c r="BA720">
        <v>6.9956400000000002E-2</v>
      </c>
      <c r="BB720">
        <v>5.9475600000000003E-2</v>
      </c>
      <c r="BC720">
        <v>5.0576099999999999E-2</v>
      </c>
      <c r="BD720">
        <v>4.3799200000000003E-2</v>
      </c>
      <c r="BE720">
        <v>3.9091000000000001E-2</v>
      </c>
      <c r="BF720">
        <v>3.5209600000000001E-2</v>
      </c>
      <c r="BG720">
        <v>3.1290900000000003E-2</v>
      </c>
      <c r="BH720">
        <v>2.7344E-2</v>
      </c>
      <c r="BI720">
        <v>2.37834E-2</v>
      </c>
      <c r="BJ720">
        <v>1.95999E-2</v>
      </c>
      <c r="BK720">
        <v>1.5871400000000001E-2</v>
      </c>
      <c r="BL720">
        <v>1.25504E-2</v>
      </c>
      <c r="BM720">
        <v>1.04327E-2</v>
      </c>
      <c r="BN720">
        <v>9.0064900000000007E-3</v>
      </c>
      <c r="BO720">
        <v>7.1583000000000003E-3</v>
      </c>
      <c r="BP720">
        <v>6.1760000000000001E-3</v>
      </c>
      <c r="BQ720">
        <v>5.3927899999999997E-3</v>
      </c>
      <c r="BR720">
        <v>5.3307900000000002E-3</v>
      </c>
      <c r="BS720">
        <v>5.6191599999999998E-3</v>
      </c>
      <c r="BT720">
        <v>5.64804E-3</v>
      </c>
      <c r="BU720">
        <v>5.0830299999999997E-3</v>
      </c>
      <c r="BV720">
        <v>4.6582300000000002E-3</v>
      </c>
      <c r="BW720">
        <v>4.1671800000000004E-3</v>
      </c>
      <c r="BX720">
        <v>3.9480699999999997E-3</v>
      </c>
      <c r="BY720">
        <v>3.6428200000000002E-3</v>
      </c>
      <c r="BZ720">
        <v>3.9287899999999997E-3</v>
      </c>
      <c r="CA720">
        <v>4.3631599999999996E-3</v>
      </c>
      <c r="CB720">
        <v>4.4400799999999999E-3</v>
      </c>
      <c r="CC720">
        <v>5.2809600000000003E-3</v>
      </c>
      <c r="CD720">
        <v>4.8100499999999997E-3</v>
      </c>
      <c r="CE720">
        <v>4.6310099999999996E-3</v>
      </c>
      <c r="CF720">
        <v>4.85105E-3</v>
      </c>
      <c r="CG720">
        <v>4.8876299999999996E-3</v>
      </c>
      <c r="CH720">
        <v>5.2650199999999996E-3</v>
      </c>
      <c r="CI720">
        <v>6.2010099999999999E-3</v>
      </c>
      <c r="CJ720">
        <v>6.7821699999999997E-3</v>
      </c>
      <c r="CK720">
        <v>6.8107799999999998E-3</v>
      </c>
      <c r="CL720">
        <v>6.8331800000000003E-3</v>
      </c>
      <c r="CM720">
        <v>8.1795600000000006E-3</v>
      </c>
      <c r="CN720">
        <v>9.8774299999999995E-3</v>
      </c>
      <c r="CO720">
        <v>9.6267100000000001E-3</v>
      </c>
      <c r="CP720">
        <v>9.8204299999999998E-3</v>
      </c>
      <c r="CQ720">
        <v>1.13867E-2</v>
      </c>
      <c r="CR720">
        <v>1.2785400000000001E-2</v>
      </c>
      <c r="CS720">
        <v>1.21136E-2</v>
      </c>
      <c r="CT720">
        <v>9.8641000000000006E-3</v>
      </c>
      <c r="CU720">
        <v>9.7555100000000002E-3</v>
      </c>
      <c r="CV720">
        <v>1.01248E-2</v>
      </c>
      <c r="CW720">
        <v>9.5847699999999994E-3</v>
      </c>
      <c r="CX720">
        <v>7.7651400000000002E-3</v>
      </c>
      <c r="CY720">
        <v>5.8003500000000001E-3</v>
      </c>
      <c r="CZ720">
        <v>5.9660099999999999E-3</v>
      </c>
      <c r="DA720">
        <v>5.0787100000000002E-3</v>
      </c>
      <c r="DB720">
        <v>3.4470299999999998E-3</v>
      </c>
      <c r="DC720">
        <v>2.99161E-3</v>
      </c>
      <c r="DD720">
        <v>3.3498500000000001E-3</v>
      </c>
      <c r="DE720">
        <v>2.7173900000000001E-3</v>
      </c>
      <c r="DF720">
        <v>2.4625799999999998E-3</v>
      </c>
      <c r="DG720">
        <v>3.77363E-3</v>
      </c>
      <c r="DH720">
        <v>3.8169599999999999E-3</v>
      </c>
      <c r="DI720">
        <v>3.5036799999999999E-3</v>
      </c>
      <c r="DJ720">
        <v>3.85783E-3</v>
      </c>
      <c r="DK720">
        <v>5.1626800000000002E-3</v>
      </c>
      <c r="DL720">
        <v>4.8259499999999999E-3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6.6512029999999998</v>
      </c>
      <c r="F721">
        <v>2.8088109999999999</v>
      </c>
      <c r="G721">
        <v>33.276989999999998</v>
      </c>
      <c r="H721">
        <v>6.0670699999999999E-3</v>
      </c>
      <c r="I721">
        <v>2.1386600000000001E-3</v>
      </c>
      <c r="J721">
        <v>2.30963E-3</v>
      </c>
      <c r="K721">
        <v>2.6226600000000002E-3</v>
      </c>
      <c r="L721">
        <v>2.2755700000000002E-3</v>
      </c>
      <c r="M721">
        <v>1.95444E-3</v>
      </c>
      <c r="N721">
        <v>1.8027200000000001E-3</v>
      </c>
      <c r="O721">
        <v>2.32007E-3</v>
      </c>
      <c r="P721">
        <v>2.5690299999999999E-3</v>
      </c>
      <c r="Q721">
        <v>2.6354299999999998E-3</v>
      </c>
      <c r="R721">
        <v>2.9701599999999999E-3</v>
      </c>
      <c r="S721">
        <v>4.2966799999999998E-3</v>
      </c>
      <c r="T721">
        <v>4.7653299999999999E-3</v>
      </c>
      <c r="U721">
        <v>7.4841100000000004E-3</v>
      </c>
      <c r="V721">
        <v>1.5774199999999999E-2</v>
      </c>
      <c r="W721">
        <v>2.6797999999999999E-2</v>
      </c>
      <c r="X721">
        <v>4.9877999999999999E-2</v>
      </c>
      <c r="Y721">
        <v>9.3399899999999994E-2</v>
      </c>
      <c r="Z721">
        <v>0.17127999999999999</v>
      </c>
      <c r="AA721">
        <v>0.30537900000000001</v>
      </c>
      <c r="AB721">
        <v>0.51166999999999996</v>
      </c>
      <c r="AC721">
        <v>0.77663899999999997</v>
      </c>
      <c r="AD721">
        <v>1.0164420000000001</v>
      </c>
      <c r="AE721">
        <v>1.1193390000000001</v>
      </c>
      <c r="AF721">
        <v>1.0575060000000001</v>
      </c>
      <c r="AG721">
        <v>0.88821099999999997</v>
      </c>
      <c r="AH721">
        <v>0.69650999999999996</v>
      </c>
      <c r="AI721">
        <v>0.53328600000000004</v>
      </c>
      <c r="AJ721">
        <v>0.40868300000000002</v>
      </c>
      <c r="AK721">
        <v>0.31005500000000003</v>
      </c>
      <c r="AL721">
        <v>0.23305400000000001</v>
      </c>
      <c r="AM721">
        <v>0.177538</v>
      </c>
      <c r="AN721">
        <v>0.14039099999999999</v>
      </c>
      <c r="AO721">
        <v>0.11681800000000001</v>
      </c>
      <c r="AP721">
        <v>0.102629</v>
      </c>
      <c r="AQ721">
        <v>9.5626699999999995E-2</v>
      </c>
      <c r="AR721">
        <v>9.4136300000000006E-2</v>
      </c>
      <c r="AS721">
        <v>9.7227999999999995E-2</v>
      </c>
      <c r="AT721">
        <v>0.10117900000000001</v>
      </c>
      <c r="AU721">
        <v>0.104924</v>
      </c>
      <c r="AV721">
        <v>0.10707800000000001</v>
      </c>
      <c r="AW721">
        <v>0.104902</v>
      </c>
      <c r="AX721">
        <v>9.9185899999999994E-2</v>
      </c>
      <c r="AY721">
        <v>9.1601600000000005E-2</v>
      </c>
      <c r="AZ721">
        <v>8.2273899999999997E-2</v>
      </c>
      <c r="BA721">
        <v>7.1346000000000007E-2</v>
      </c>
      <c r="BB721">
        <v>6.0741200000000002E-2</v>
      </c>
      <c r="BC721">
        <v>5.2093300000000002E-2</v>
      </c>
      <c r="BD721">
        <v>4.5216600000000003E-2</v>
      </c>
      <c r="BE721">
        <v>3.9624600000000003E-2</v>
      </c>
      <c r="BF721">
        <v>3.5510800000000002E-2</v>
      </c>
      <c r="BG721">
        <v>3.1773900000000001E-2</v>
      </c>
      <c r="BH721">
        <v>2.8048500000000001E-2</v>
      </c>
      <c r="BI721">
        <v>2.4347500000000001E-2</v>
      </c>
      <c r="BJ721">
        <v>1.9921600000000001E-2</v>
      </c>
      <c r="BK721">
        <v>1.6459100000000001E-2</v>
      </c>
      <c r="BL721">
        <v>1.33595E-2</v>
      </c>
      <c r="BM721">
        <v>1.0652500000000001E-2</v>
      </c>
      <c r="BN721">
        <v>8.4203899999999998E-3</v>
      </c>
      <c r="BO721">
        <v>6.9869199999999998E-3</v>
      </c>
      <c r="BP721">
        <v>6.4005399999999997E-3</v>
      </c>
      <c r="BQ721">
        <v>6.1430599999999997E-3</v>
      </c>
      <c r="BR721">
        <v>6.1054799999999999E-3</v>
      </c>
      <c r="BS721">
        <v>6.0394699999999999E-3</v>
      </c>
      <c r="BT721">
        <v>5.2274000000000001E-3</v>
      </c>
      <c r="BU721">
        <v>5.2008599999999999E-3</v>
      </c>
      <c r="BV721">
        <v>5.3735900000000001E-3</v>
      </c>
      <c r="BW721">
        <v>5.5361999999999998E-3</v>
      </c>
      <c r="BX721">
        <v>5.0891199999999999E-3</v>
      </c>
      <c r="BY721">
        <v>4.6164500000000002E-3</v>
      </c>
      <c r="BZ721">
        <v>4.62102E-3</v>
      </c>
      <c r="CA721">
        <v>4.7912299999999996E-3</v>
      </c>
      <c r="CB721">
        <v>4.6408600000000001E-3</v>
      </c>
      <c r="CC721">
        <v>4.5883199999999999E-3</v>
      </c>
      <c r="CD721">
        <v>4.7146899999999997E-3</v>
      </c>
      <c r="CE721">
        <v>4.1210600000000002E-3</v>
      </c>
      <c r="CF721">
        <v>4.0369200000000003E-3</v>
      </c>
      <c r="CG721">
        <v>5.6417899999999998E-3</v>
      </c>
      <c r="CH721">
        <v>5.9963999999999998E-3</v>
      </c>
      <c r="CI721">
        <v>5.5353599999999996E-3</v>
      </c>
      <c r="CJ721">
        <v>5.7455300000000004E-3</v>
      </c>
      <c r="CK721">
        <v>6.7068099999999997E-3</v>
      </c>
      <c r="CL721">
        <v>7.87414E-3</v>
      </c>
      <c r="CM721">
        <v>8.6605999999999992E-3</v>
      </c>
      <c r="CN721">
        <v>9.7292500000000001E-3</v>
      </c>
      <c r="CO721">
        <v>1.0072299999999999E-2</v>
      </c>
      <c r="CP721">
        <v>1.0919699999999999E-2</v>
      </c>
      <c r="CQ721">
        <v>1.20894E-2</v>
      </c>
      <c r="CR721">
        <v>1.2218700000000001E-2</v>
      </c>
      <c r="CS721">
        <v>1.21622E-2</v>
      </c>
      <c r="CT721">
        <v>1.1279900000000001E-2</v>
      </c>
      <c r="CU721">
        <v>1.14553E-2</v>
      </c>
      <c r="CV721">
        <v>1.11994E-2</v>
      </c>
      <c r="CW721">
        <v>1.01593E-2</v>
      </c>
      <c r="CX721">
        <v>9.0174000000000001E-3</v>
      </c>
      <c r="CY721">
        <v>8.5533499999999995E-3</v>
      </c>
      <c r="CZ721">
        <v>8.0137300000000002E-3</v>
      </c>
      <c r="DA721">
        <v>7.0148399999999996E-3</v>
      </c>
      <c r="DB721">
        <v>6.2856600000000002E-3</v>
      </c>
      <c r="DC721">
        <v>6.1369199999999997E-3</v>
      </c>
      <c r="DD721">
        <v>6.1170900000000004E-3</v>
      </c>
      <c r="DE721">
        <v>5.3503500000000002E-3</v>
      </c>
      <c r="DF721">
        <v>5.6715100000000003E-3</v>
      </c>
      <c r="DG721">
        <v>6.5047200000000003E-3</v>
      </c>
      <c r="DH721">
        <v>4.6175900000000004E-3</v>
      </c>
      <c r="DI721">
        <v>3.4361399999999999E-3</v>
      </c>
      <c r="DJ721">
        <v>6.1150600000000003E-3</v>
      </c>
      <c r="DK721">
        <v>7.1059000000000001E-3</v>
      </c>
      <c r="DL721">
        <v>5.89326E-3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6.7426370000000002</v>
      </c>
      <c r="F722">
        <v>2.8290510000000002</v>
      </c>
      <c r="G722">
        <v>33.88514</v>
      </c>
      <c r="H722">
        <v>4.5678400000000001E-3</v>
      </c>
      <c r="I722">
        <v>2.1464600000000002E-3</v>
      </c>
      <c r="J722">
        <v>1.80105E-3</v>
      </c>
      <c r="K722">
        <v>1.33683E-3</v>
      </c>
      <c r="L722">
        <v>1.67885E-3</v>
      </c>
      <c r="M722">
        <v>2.21309E-3</v>
      </c>
      <c r="N722">
        <v>1.7975000000000001E-3</v>
      </c>
      <c r="O722">
        <v>1.9063400000000001E-3</v>
      </c>
      <c r="P722">
        <v>2.62028E-3</v>
      </c>
      <c r="Q722">
        <v>3.0758600000000001E-3</v>
      </c>
      <c r="R722">
        <v>2.5224399999999999E-3</v>
      </c>
      <c r="S722">
        <v>2.67271E-3</v>
      </c>
      <c r="T722">
        <v>3.2013300000000001E-3</v>
      </c>
      <c r="U722">
        <v>6.43656E-3</v>
      </c>
      <c r="V722">
        <v>1.44032E-2</v>
      </c>
      <c r="W722">
        <v>2.5463800000000002E-2</v>
      </c>
      <c r="X722">
        <v>4.9448800000000001E-2</v>
      </c>
      <c r="Y722">
        <v>9.4842999999999997E-2</v>
      </c>
      <c r="Z722">
        <v>0.17424600000000001</v>
      </c>
      <c r="AA722">
        <v>0.31082900000000002</v>
      </c>
      <c r="AB722">
        <v>0.52128600000000003</v>
      </c>
      <c r="AC722">
        <v>0.79139099999999996</v>
      </c>
      <c r="AD722">
        <v>1.035731</v>
      </c>
      <c r="AE722">
        <v>1.1402859999999999</v>
      </c>
      <c r="AF722">
        <v>1.077672</v>
      </c>
      <c r="AG722">
        <v>0.90495000000000003</v>
      </c>
      <c r="AH722">
        <v>0.709013</v>
      </c>
      <c r="AI722">
        <v>0.54327700000000001</v>
      </c>
      <c r="AJ722">
        <v>0.41642299999999999</v>
      </c>
      <c r="AK722">
        <v>0.315911</v>
      </c>
      <c r="AL722">
        <v>0.23711499999999999</v>
      </c>
      <c r="AM722">
        <v>0.180282</v>
      </c>
      <c r="AN722">
        <v>0.14285400000000001</v>
      </c>
      <c r="AO722">
        <v>0.119335</v>
      </c>
      <c r="AP722">
        <v>0.104893</v>
      </c>
      <c r="AQ722">
        <v>9.7307000000000005E-2</v>
      </c>
      <c r="AR722">
        <v>9.5084100000000005E-2</v>
      </c>
      <c r="AS722">
        <v>9.8179199999999994E-2</v>
      </c>
      <c r="AT722">
        <v>0.103043</v>
      </c>
      <c r="AU722">
        <v>0.106867</v>
      </c>
      <c r="AV722">
        <v>0.108684</v>
      </c>
      <c r="AW722">
        <v>0.106165</v>
      </c>
      <c r="AX722">
        <v>0.100121</v>
      </c>
      <c r="AY722">
        <v>9.2260999999999996E-2</v>
      </c>
      <c r="AZ722">
        <v>8.3063399999999996E-2</v>
      </c>
      <c r="BA722">
        <v>7.2169200000000003E-2</v>
      </c>
      <c r="BB722">
        <v>6.15297E-2</v>
      </c>
      <c r="BC722">
        <v>5.2411600000000003E-2</v>
      </c>
      <c r="BD722">
        <v>4.5101799999999997E-2</v>
      </c>
      <c r="BE722">
        <v>4.0217999999999997E-2</v>
      </c>
      <c r="BF722">
        <v>3.5986400000000002E-2</v>
      </c>
      <c r="BG722">
        <v>3.2010299999999998E-2</v>
      </c>
      <c r="BH722">
        <v>2.8038400000000002E-2</v>
      </c>
      <c r="BI722">
        <v>2.36928E-2</v>
      </c>
      <c r="BJ722">
        <v>1.9668700000000001E-2</v>
      </c>
      <c r="BK722">
        <v>1.5822300000000001E-2</v>
      </c>
      <c r="BL722">
        <v>1.3235500000000001E-2</v>
      </c>
      <c r="BM722">
        <v>1.0976700000000001E-2</v>
      </c>
      <c r="BN722">
        <v>9.1782700000000005E-3</v>
      </c>
      <c r="BO722">
        <v>8.2395200000000002E-3</v>
      </c>
      <c r="BP722">
        <v>6.7731099999999997E-3</v>
      </c>
      <c r="BQ722">
        <v>6.1377000000000003E-3</v>
      </c>
      <c r="BR722">
        <v>5.99929E-3</v>
      </c>
      <c r="BS722">
        <v>5.6374299999999997E-3</v>
      </c>
      <c r="BT722">
        <v>4.4560900000000002E-3</v>
      </c>
      <c r="BU722">
        <v>4.1313299999999999E-3</v>
      </c>
      <c r="BV722">
        <v>4.6381499999999997E-3</v>
      </c>
      <c r="BW722">
        <v>4.5678100000000003E-3</v>
      </c>
      <c r="BX722">
        <v>4.2731100000000001E-3</v>
      </c>
      <c r="BY722">
        <v>4.3167300000000004E-3</v>
      </c>
      <c r="BZ722">
        <v>4.1944E-3</v>
      </c>
      <c r="CA722">
        <v>3.9068499999999999E-3</v>
      </c>
      <c r="CB722">
        <v>4.3878700000000003E-3</v>
      </c>
      <c r="CC722">
        <v>5.0614600000000003E-3</v>
      </c>
      <c r="CD722">
        <v>4.3978300000000001E-3</v>
      </c>
      <c r="CE722">
        <v>3.7436399999999999E-3</v>
      </c>
      <c r="CF722">
        <v>4.04163E-3</v>
      </c>
      <c r="CG722">
        <v>4.7956500000000003E-3</v>
      </c>
      <c r="CH722">
        <v>4.7909800000000002E-3</v>
      </c>
      <c r="CI722">
        <v>5.0089799999999997E-3</v>
      </c>
      <c r="CJ722">
        <v>5.4310799999999996E-3</v>
      </c>
      <c r="CK722">
        <v>5.7049700000000002E-3</v>
      </c>
      <c r="CL722">
        <v>7.2857599999999996E-3</v>
      </c>
      <c r="CM722">
        <v>8.6740800000000007E-3</v>
      </c>
      <c r="CN722">
        <v>8.7540599999999993E-3</v>
      </c>
      <c r="CO722">
        <v>8.9750899999999998E-3</v>
      </c>
      <c r="CP722">
        <v>1.1214699999999999E-2</v>
      </c>
      <c r="CQ722">
        <v>1.17988E-2</v>
      </c>
      <c r="CR722">
        <v>1.14915E-2</v>
      </c>
      <c r="CS722">
        <v>1.16659E-2</v>
      </c>
      <c r="CT722">
        <v>1.10034E-2</v>
      </c>
      <c r="CU722">
        <v>1.0255E-2</v>
      </c>
      <c r="CV722">
        <v>9.9477599999999999E-3</v>
      </c>
      <c r="CW722">
        <v>9.29754E-3</v>
      </c>
      <c r="CX722">
        <v>8.4763100000000008E-3</v>
      </c>
      <c r="CY722">
        <v>7.4226099999999996E-3</v>
      </c>
      <c r="CZ722">
        <v>6.28526E-3</v>
      </c>
      <c r="DA722">
        <v>5.4680099999999997E-3</v>
      </c>
      <c r="DB722">
        <v>4.4674199999999997E-3</v>
      </c>
      <c r="DC722">
        <v>4.8154199999999999E-3</v>
      </c>
      <c r="DD722">
        <v>6.0759100000000003E-3</v>
      </c>
      <c r="DE722">
        <v>5.8975900000000003E-3</v>
      </c>
      <c r="DF722">
        <v>5.5991499999999998E-3</v>
      </c>
      <c r="DG722">
        <v>4.3133499999999996E-3</v>
      </c>
      <c r="DH722">
        <v>1.27889E-3</v>
      </c>
      <c r="DI722">
        <v>-4.96221E-5</v>
      </c>
      <c r="DJ722">
        <v>9.2441599999999995E-4</v>
      </c>
      <c r="DK722">
        <v>2.91479E-3</v>
      </c>
      <c r="DL722">
        <v>3.8896E-3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6.8563679999999998</v>
      </c>
      <c r="F723">
        <v>2.8918650000000001</v>
      </c>
      <c r="G723">
        <v>34.367249999999999</v>
      </c>
      <c r="H723">
        <v>3.3172399999999999E-3</v>
      </c>
      <c r="I723">
        <v>2.9051599999999999E-3</v>
      </c>
      <c r="J723">
        <v>3.2302099999999999E-3</v>
      </c>
      <c r="K723">
        <v>1.9444099999999999E-3</v>
      </c>
      <c r="L723">
        <v>1.0125399999999999E-3</v>
      </c>
      <c r="M723">
        <v>1.3296200000000001E-3</v>
      </c>
      <c r="N723">
        <v>1.9175100000000001E-3</v>
      </c>
      <c r="O723">
        <v>1.92312E-3</v>
      </c>
      <c r="P723">
        <v>1.1823599999999999E-3</v>
      </c>
      <c r="Q723">
        <v>2.2152999999999999E-3</v>
      </c>
      <c r="R723">
        <v>3.1882999999999998E-3</v>
      </c>
      <c r="S723">
        <v>3.75107E-3</v>
      </c>
      <c r="T723">
        <v>4.81409E-3</v>
      </c>
      <c r="U723">
        <v>7.7827E-3</v>
      </c>
      <c r="V723">
        <v>1.5721599999999999E-2</v>
      </c>
      <c r="W723">
        <v>2.69877E-2</v>
      </c>
      <c r="X723">
        <v>5.1000299999999998E-2</v>
      </c>
      <c r="Y723">
        <v>9.6277500000000002E-2</v>
      </c>
      <c r="Z723">
        <v>0.17660799999999999</v>
      </c>
      <c r="AA723">
        <v>0.31506499999999998</v>
      </c>
      <c r="AB723">
        <v>0.52898000000000001</v>
      </c>
      <c r="AC723">
        <v>0.80302200000000001</v>
      </c>
      <c r="AD723">
        <v>1.050778</v>
      </c>
      <c r="AE723">
        <v>1.156517</v>
      </c>
      <c r="AF723">
        <v>1.092185</v>
      </c>
      <c r="AG723">
        <v>0.91690300000000002</v>
      </c>
      <c r="AH723">
        <v>0.71933800000000003</v>
      </c>
      <c r="AI723">
        <v>0.55114799999999997</v>
      </c>
      <c r="AJ723">
        <v>0.42185299999999998</v>
      </c>
      <c r="AK723">
        <v>0.32006899999999999</v>
      </c>
      <c r="AL723">
        <v>0.24000199999999999</v>
      </c>
      <c r="AM723">
        <v>0.18251300000000001</v>
      </c>
      <c r="AN723">
        <v>0.144646</v>
      </c>
      <c r="AO723">
        <v>0.12090099999999999</v>
      </c>
      <c r="AP723">
        <v>0.106168</v>
      </c>
      <c r="AQ723">
        <v>9.8355499999999998E-2</v>
      </c>
      <c r="AR723">
        <v>9.6846199999999993E-2</v>
      </c>
      <c r="AS723">
        <v>0.10004399999999999</v>
      </c>
      <c r="AT723">
        <v>0.105021</v>
      </c>
      <c r="AU723">
        <v>0.108613</v>
      </c>
      <c r="AV723">
        <v>0.110386</v>
      </c>
      <c r="AW723">
        <v>0.107848</v>
      </c>
      <c r="AX723">
        <v>0.102281</v>
      </c>
      <c r="AY723">
        <v>9.4894900000000004E-2</v>
      </c>
      <c r="AZ723">
        <v>8.5167199999999998E-2</v>
      </c>
      <c r="BA723">
        <v>7.3887099999999997E-2</v>
      </c>
      <c r="BB723">
        <v>6.3134499999999996E-2</v>
      </c>
      <c r="BC723">
        <v>5.3816200000000002E-2</v>
      </c>
      <c r="BD723">
        <v>4.6298100000000002E-2</v>
      </c>
      <c r="BE723">
        <v>4.1252200000000003E-2</v>
      </c>
      <c r="BF723">
        <v>3.66427E-2</v>
      </c>
      <c r="BG723">
        <v>3.2351900000000003E-2</v>
      </c>
      <c r="BH723">
        <v>2.83839E-2</v>
      </c>
      <c r="BI723">
        <v>2.4911900000000001E-2</v>
      </c>
      <c r="BJ723">
        <v>2.0964300000000002E-2</v>
      </c>
      <c r="BK723">
        <v>1.6798E-2</v>
      </c>
      <c r="BL723">
        <v>1.34948E-2</v>
      </c>
      <c r="BM723">
        <v>1.1468000000000001E-2</v>
      </c>
      <c r="BN723">
        <v>9.5520399999999995E-3</v>
      </c>
      <c r="BO723">
        <v>7.5973000000000004E-3</v>
      </c>
      <c r="BP723">
        <v>6.2675600000000001E-3</v>
      </c>
      <c r="BQ723">
        <v>5.8808999999999997E-3</v>
      </c>
      <c r="BR723">
        <v>5.9852600000000001E-3</v>
      </c>
      <c r="BS723">
        <v>6.3339700000000004E-3</v>
      </c>
      <c r="BT723">
        <v>5.0867799999999999E-3</v>
      </c>
      <c r="BU723">
        <v>4.6590399999999997E-3</v>
      </c>
      <c r="BV723">
        <v>5.1684900000000004E-3</v>
      </c>
      <c r="BW723">
        <v>4.9086599999999996E-3</v>
      </c>
      <c r="BX723">
        <v>4.6043500000000001E-3</v>
      </c>
      <c r="BY723">
        <v>4.7810999999999999E-3</v>
      </c>
      <c r="BZ723">
        <v>4.26903E-3</v>
      </c>
      <c r="CA723">
        <v>3.31234E-3</v>
      </c>
      <c r="CB723">
        <v>4.0427700000000002E-3</v>
      </c>
      <c r="CC723">
        <v>4.92583E-3</v>
      </c>
      <c r="CD723">
        <v>4.6486299999999999E-3</v>
      </c>
      <c r="CE723">
        <v>4.6124699999999996E-3</v>
      </c>
      <c r="CF723">
        <v>4.86113E-3</v>
      </c>
      <c r="CG723">
        <v>5.96409E-3</v>
      </c>
      <c r="CH723">
        <v>6.0200399999999999E-3</v>
      </c>
      <c r="CI723">
        <v>5.0163300000000003E-3</v>
      </c>
      <c r="CJ723">
        <v>5.72632E-3</v>
      </c>
      <c r="CK723">
        <v>6.4510599999999998E-3</v>
      </c>
      <c r="CL723">
        <v>7.6344400000000001E-3</v>
      </c>
      <c r="CM723">
        <v>9.3325100000000005E-3</v>
      </c>
      <c r="CN723">
        <v>1.05664E-2</v>
      </c>
      <c r="CO723">
        <v>1.08749E-2</v>
      </c>
      <c r="CP723">
        <v>1.16379E-2</v>
      </c>
      <c r="CQ723">
        <v>1.18753E-2</v>
      </c>
      <c r="CR723">
        <v>1.27277E-2</v>
      </c>
      <c r="CS723">
        <v>1.35359E-2</v>
      </c>
      <c r="CT723">
        <v>1.32233E-2</v>
      </c>
      <c r="CU723">
        <v>1.20067E-2</v>
      </c>
      <c r="CV723">
        <v>1.14433E-2</v>
      </c>
      <c r="CW723">
        <v>1.0404200000000001E-2</v>
      </c>
      <c r="CX723">
        <v>8.7677699999999994E-3</v>
      </c>
      <c r="CY723">
        <v>7.8347E-3</v>
      </c>
      <c r="CZ723">
        <v>5.6703300000000003E-3</v>
      </c>
      <c r="DA723">
        <v>5.3566200000000003E-3</v>
      </c>
      <c r="DB723">
        <v>6.0478800000000003E-3</v>
      </c>
      <c r="DC723">
        <v>4.5442399999999997E-3</v>
      </c>
      <c r="DD723">
        <v>5.1667299999999996E-3</v>
      </c>
      <c r="DE723">
        <v>5.8303399999999998E-3</v>
      </c>
      <c r="DF723">
        <v>5.5356700000000003E-3</v>
      </c>
      <c r="DG723">
        <v>5.8101799999999999E-3</v>
      </c>
      <c r="DH723">
        <v>4.9940799999999997E-3</v>
      </c>
      <c r="DI723">
        <v>4.2615300000000004E-3</v>
      </c>
      <c r="DJ723">
        <v>6.9791799999999998E-3</v>
      </c>
      <c r="DK723">
        <v>7.1061700000000002E-3</v>
      </c>
      <c r="DL723">
        <v>3.3073899999999999E-3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6.9599260000000003</v>
      </c>
      <c r="F724">
        <v>2.9213499999999999</v>
      </c>
      <c r="G724">
        <v>34.932099999999998</v>
      </c>
      <c r="H724">
        <v>5.4111300000000001E-3</v>
      </c>
      <c r="I724">
        <v>5.1966099999999999E-3</v>
      </c>
      <c r="J724">
        <v>3.9450900000000001E-3</v>
      </c>
      <c r="K724">
        <v>1.55167E-3</v>
      </c>
      <c r="L724">
        <v>6.4326300000000004E-4</v>
      </c>
      <c r="M724">
        <v>7.3107000000000001E-4</v>
      </c>
      <c r="N724">
        <v>9.1916800000000005E-4</v>
      </c>
      <c r="O724">
        <v>1.8104099999999999E-3</v>
      </c>
      <c r="P724">
        <v>2.0022899999999999E-3</v>
      </c>
      <c r="Q724">
        <v>2.0132000000000001E-3</v>
      </c>
      <c r="R724">
        <v>2.3795600000000002E-3</v>
      </c>
      <c r="S724">
        <v>2.8877299999999998E-3</v>
      </c>
      <c r="T724">
        <v>4.1526899999999997E-3</v>
      </c>
      <c r="U724">
        <v>7.0684299999999997E-3</v>
      </c>
      <c r="V724">
        <v>1.5004099999999999E-2</v>
      </c>
      <c r="W724">
        <v>2.65624E-2</v>
      </c>
      <c r="X724">
        <v>5.1483500000000001E-2</v>
      </c>
      <c r="Y724">
        <v>9.7230399999999995E-2</v>
      </c>
      <c r="Z724">
        <v>0.17948800000000001</v>
      </c>
      <c r="AA724">
        <v>0.32070399999999999</v>
      </c>
      <c r="AB724">
        <v>0.53821799999999997</v>
      </c>
      <c r="AC724">
        <v>0.81648600000000005</v>
      </c>
      <c r="AD724">
        <v>1.0678540000000001</v>
      </c>
      <c r="AE724">
        <v>1.1752469999999999</v>
      </c>
      <c r="AF724">
        <v>1.1104830000000001</v>
      </c>
      <c r="AG724">
        <v>0.932894</v>
      </c>
      <c r="AH724">
        <v>0.73102</v>
      </c>
      <c r="AI724">
        <v>0.55972699999999997</v>
      </c>
      <c r="AJ724">
        <v>0.42856499999999997</v>
      </c>
      <c r="AK724">
        <v>0.32567000000000002</v>
      </c>
      <c r="AL724">
        <v>0.244556</v>
      </c>
      <c r="AM724">
        <v>0.185837</v>
      </c>
      <c r="AN724">
        <v>0.14702799999999999</v>
      </c>
      <c r="AO724">
        <v>0.12253600000000001</v>
      </c>
      <c r="AP724">
        <v>0.10752299999999999</v>
      </c>
      <c r="AQ724">
        <v>0.100116</v>
      </c>
      <c r="AR724">
        <v>9.9056400000000003E-2</v>
      </c>
      <c r="AS724">
        <v>0.102025</v>
      </c>
      <c r="AT724">
        <v>0.10602</v>
      </c>
      <c r="AU724">
        <v>0.110028</v>
      </c>
      <c r="AV724">
        <v>0.112049</v>
      </c>
      <c r="AW724">
        <v>0.109497</v>
      </c>
      <c r="AX724">
        <v>0.10321900000000001</v>
      </c>
      <c r="AY724">
        <v>9.5261499999999999E-2</v>
      </c>
      <c r="AZ724">
        <v>8.5778999999999994E-2</v>
      </c>
      <c r="BA724">
        <v>7.4213000000000001E-2</v>
      </c>
      <c r="BB724">
        <v>6.2807199999999994E-2</v>
      </c>
      <c r="BC724">
        <v>5.36388E-2</v>
      </c>
      <c r="BD724">
        <v>4.6663499999999997E-2</v>
      </c>
      <c r="BE724">
        <v>4.1597099999999998E-2</v>
      </c>
      <c r="BF724">
        <v>3.7557500000000001E-2</v>
      </c>
      <c r="BG724">
        <v>3.3526E-2</v>
      </c>
      <c r="BH724">
        <v>2.92375E-2</v>
      </c>
      <c r="BI724">
        <v>2.50282E-2</v>
      </c>
      <c r="BJ724">
        <v>2.0746000000000001E-2</v>
      </c>
      <c r="BK724">
        <v>1.69079E-2</v>
      </c>
      <c r="BL724">
        <v>1.36334E-2</v>
      </c>
      <c r="BM724">
        <v>1.09768E-2</v>
      </c>
      <c r="BN724">
        <v>8.67185E-3</v>
      </c>
      <c r="BO724">
        <v>7.5047600000000001E-3</v>
      </c>
      <c r="BP724">
        <v>6.7041999999999996E-3</v>
      </c>
      <c r="BQ724">
        <v>5.9101800000000001E-3</v>
      </c>
      <c r="BR724">
        <v>5.8031799999999998E-3</v>
      </c>
      <c r="BS724">
        <v>5.5186599999999999E-3</v>
      </c>
      <c r="BT724">
        <v>5.5459400000000001E-3</v>
      </c>
      <c r="BU724">
        <v>5.1132E-3</v>
      </c>
      <c r="BV724">
        <v>4.7691399999999998E-3</v>
      </c>
      <c r="BW724">
        <v>4.0636600000000002E-3</v>
      </c>
      <c r="BX724">
        <v>4.2441500000000004E-3</v>
      </c>
      <c r="BY724">
        <v>4.9152400000000004E-3</v>
      </c>
      <c r="BZ724">
        <v>5.0066299999999998E-3</v>
      </c>
      <c r="CA724">
        <v>4.42707E-3</v>
      </c>
      <c r="CB724">
        <v>4.5283199999999997E-3</v>
      </c>
      <c r="CC724">
        <v>4.8876199999999996E-3</v>
      </c>
      <c r="CD724">
        <v>4.9306200000000001E-3</v>
      </c>
      <c r="CE724">
        <v>4.4389099999999999E-3</v>
      </c>
      <c r="CF724">
        <v>4.63343E-3</v>
      </c>
      <c r="CG724">
        <v>5.46635E-3</v>
      </c>
      <c r="CH724">
        <v>5.2928799999999998E-3</v>
      </c>
      <c r="CI724">
        <v>5.6148400000000003E-3</v>
      </c>
      <c r="CJ724">
        <v>6.3298599999999997E-3</v>
      </c>
      <c r="CK724">
        <v>7.2227599999999999E-3</v>
      </c>
      <c r="CL724">
        <v>7.63811E-3</v>
      </c>
      <c r="CM724">
        <v>7.8639599999999997E-3</v>
      </c>
      <c r="CN724">
        <v>9.2148400000000002E-3</v>
      </c>
      <c r="CO724">
        <v>1.02509E-2</v>
      </c>
      <c r="CP724">
        <v>1.1629799999999999E-2</v>
      </c>
      <c r="CQ724">
        <v>1.19378E-2</v>
      </c>
      <c r="CR724">
        <v>1.17045E-2</v>
      </c>
      <c r="CS724">
        <v>1.25004E-2</v>
      </c>
      <c r="CT724">
        <v>1.1875800000000001E-2</v>
      </c>
      <c r="CU724">
        <v>1.08126E-2</v>
      </c>
      <c r="CV724">
        <v>1.0361799999999999E-2</v>
      </c>
      <c r="CW724">
        <v>1.0774499999999999E-2</v>
      </c>
      <c r="CX724">
        <v>9.7928100000000008E-3</v>
      </c>
      <c r="CY724">
        <v>8.2477200000000001E-3</v>
      </c>
      <c r="CZ724">
        <v>6.3557300000000004E-3</v>
      </c>
      <c r="DA724">
        <v>4.8492800000000001E-3</v>
      </c>
      <c r="DB724">
        <v>4.61371E-3</v>
      </c>
      <c r="DC724">
        <v>5.2125399999999999E-3</v>
      </c>
      <c r="DD724">
        <v>6.2991799999999997E-3</v>
      </c>
      <c r="DE724">
        <v>4.3890600000000002E-3</v>
      </c>
      <c r="DF724">
        <v>1.8535699999999999E-3</v>
      </c>
      <c r="DG724">
        <v>2.35228E-3</v>
      </c>
      <c r="DH724">
        <v>3.0744600000000002E-3</v>
      </c>
      <c r="DI724">
        <v>2.3199000000000002E-3</v>
      </c>
      <c r="DJ724">
        <v>2.84608E-3</v>
      </c>
      <c r="DK724">
        <v>4.3423899999999998E-3</v>
      </c>
      <c r="DL724">
        <v>5.1477900000000004E-4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7.0507819999999999</v>
      </c>
      <c r="F725">
        <v>2.950653</v>
      </c>
      <c r="G725">
        <v>35.512050000000002</v>
      </c>
      <c r="H725">
        <v>5.6713700000000002E-3</v>
      </c>
      <c r="I725">
        <v>3.1441500000000001E-3</v>
      </c>
      <c r="J725">
        <v>2.0174400000000001E-3</v>
      </c>
      <c r="K725">
        <v>7.3393500000000001E-4</v>
      </c>
      <c r="L725">
        <v>1.49215E-3</v>
      </c>
      <c r="M725">
        <v>1.6379299999999999E-3</v>
      </c>
      <c r="N725">
        <v>9.5502599999999999E-4</v>
      </c>
      <c r="O725">
        <v>1.5591699999999999E-3</v>
      </c>
      <c r="P725">
        <v>1.6752500000000001E-3</v>
      </c>
      <c r="Q725">
        <v>2.39353E-3</v>
      </c>
      <c r="R725">
        <v>2.6480399999999999E-3</v>
      </c>
      <c r="S725">
        <v>3.4726399999999999E-3</v>
      </c>
      <c r="T725">
        <v>4.2815400000000003E-3</v>
      </c>
      <c r="U725">
        <v>7.1773799999999997E-3</v>
      </c>
      <c r="V725">
        <v>1.5258300000000001E-2</v>
      </c>
      <c r="W725">
        <v>2.7035799999999999E-2</v>
      </c>
      <c r="X725">
        <v>5.2395299999999999E-2</v>
      </c>
      <c r="Y725">
        <v>9.9571300000000001E-2</v>
      </c>
      <c r="Z725">
        <v>0.18312600000000001</v>
      </c>
      <c r="AA725">
        <v>0.32585500000000001</v>
      </c>
      <c r="AB725">
        <v>0.54600099999999996</v>
      </c>
      <c r="AC725">
        <v>0.82889000000000002</v>
      </c>
      <c r="AD725">
        <v>1.0851219999999999</v>
      </c>
      <c r="AE725">
        <v>1.1951449999999999</v>
      </c>
      <c r="AF725">
        <v>1.1290739999999999</v>
      </c>
      <c r="AG725">
        <v>0.94811000000000001</v>
      </c>
      <c r="AH725">
        <v>0.74341800000000002</v>
      </c>
      <c r="AI725">
        <v>0.56974499999999995</v>
      </c>
      <c r="AJ725">
        <v>0.436166</v>
      </c>
      <c r="AK725">
        <v>0.33098899999999998</v>
      </c>
      <c r="AL725">
        <v>0.248615</v>
      </c>
      <c r="AM725">
        <v>0.189336</v>
      </c>
      <c r="AN725">
        <v>0.14966299999999999</v>
      </c>
      <c r="AO725">
        <v>0.124427</v>
      </c>
      <c r="AP725">
        <v>0.109583</v>
      </c>
      <c r="AQ725">
        <v>0.101851</v>
      </c>
      <c r="AR725">
        <v>0.10019400000000001</v>
      </c>
      <c r="AS725">
        <v>0.10349800000000001</v>
      </c>
      <c r="AT725">
        <v>0.107724</v>
      </c>
      <c r="AU725">
        <v>0.11144900000000001</v>
      </c>
      <c r="AV725">
        <v>0.113568</v>
      </c>
      <c r="AW725">
        <v>0.111689</v>
      </c>
      <c r="AX725">
        <v>0.10501099999999999</v>
      </c>
      <c r="AY725">
        <v>9.7076300000000004E-2</v>
      </c>
      <c r="AZ725">
        <v>8.7334400000000006E-2</v>
      </c>
      <c r="BA725">
        <v>7.5358099999999997E-2</v>
      </c>
      <c r="BB725">
        <v>6.4147599999999999E-2</v>
      </c>
      <c r="BC725">
        <v>5.4907699999999997E-2</v>
      </c>
      <c r="BD725">
        <v>4.7668599999999998E-2</v>
      </c>
      <c r="BE725">
        <v>4.1958700000000002E-2</v>
      </c>
      <c r="BF725">
        <v>3.7174899999999997E-2</v>
      </c>
      <c r="BG725">
        <v>3.3000799999999997E-2</v>
      </c>
      <c r="BH725">
        <v>2.8608100000000001E-2</v>
      </c>
      <c r="BI725">
        <v>2.4956300000000001E-2</v>
      </c>
      <c r="BJ725">
        <v>2.0882100000000001E-2</v>
      </c>
      <c r="BK725">
        <v>1.67291E-2</v>
      </c>
      <c r="BL725">
        <v>1.3328400000000001E-2</v>
      </c>
      <c r="BM725">
        <v>1.02574E-2</v>
      </c>
      <c r="BN725">
        <v>8.6794000000000003E-3</v>
      </c>
      <c r="BO725">
        <v>7.5435900000000002E-3</v>
      </c>
      <c r="BP725">
        <v>6.9387600000000004E-3</v>
      </c>
      <c r="BQ725">
        <v>6.6122799999999999E-3</v>
      </c>
      <c r="BR725">
        <v>6.3116600000000002E-3</v>
      </c>
      <c r="BS725">
        <v>6.0425100000000001E-3</v>
      </c>
      <c r="BT725">
        <v>5.5624400000000001E-3</v>
      </c>
      <c r="BU725">
        <v>4.88566E-3</v>
      </c>
      <c r="BV725">
        <v>4.7516199999999998E-3</v>
      </c>
      <c r="BW725">
        <v>4.8544900000000004E-3</v>
      </c>
      <c r="BX725">
        <v>4.7522800000000002E-3</v>
      </c>
      <c r="BY725">
        <v>4.4629800000000001E-3</v>
      </c>
      <c r="BZ725">
        <v>3.6642900000000002E-3</v>
      </c>
      <c r="CA725">
        <v>2.9401900000000001E-3</v>
      </c>
      <c r="CB725">
        <v>3.6535700000000001E-3</v>
      </c>
      <c r="CC725">
        <v>4.2211100000000001E-3</v>
      </c>
      <c r="CD725">
        <v>4.4084099999999998E-3</v>
      </c>
      <c r="CE725">
        <v>3.6457299999999998E-3</v>
      </c>
      <c r="CF725">
        <v>4.5368500000000003E-3</v>
      </c>
      <c r="CG725">
        <v>5.0595700000000002E-3</v>
      </c>
      <c r="CH725">
        <v>5.1428400000000001E-3</v>
      </c>
      <c r="CI725">
        <v>5.1694999999999996E-3</v>
      </c>
      <c r="CJ725">
        <v>5.7873899999999999E-3</v>
      </c>
      <c r="CK725">
        <v>6.5032400000000004E-3</v>
      </c>
      <c r="CL725">
        <v>7.5730900000000002E-3</v>
      </c>
      <c r="CM725">
        <v>8.1344E-3</v>
      </c>
      <c r="CN725">
        <v>7.9224699999999992E-3</v>
      </c>
      <c r="CO725">
        <v>8.6221900000000001E-3</v>
      </c>
      <c r="CP725">
        <v>9.9362200000000008E-3</v>
      </c>
      <c r="CQ725">
        <v>1.14243E-2</v>
      </c>
      <c r="CR725">
        <v>1.16971E-2</v>
      </c>
      <c r="CS725">
        <v>1.0665900000000001E-2</v>
      </c>
      <c r="CT725">
        <v>9.75438E-3</v>
      </c>
      <c r="CU725">
        <v>9.0030000000000006E-3</v>
      </c>
      <c r="CV725">
        <v>8.7873299999999994E-3</v>
      </c>
      <c r="CW725">
        <v>8.6864100000000003E-3</v>
      </c>
      <c r="CX725">
        <v>8.81674E-3</v>
      </c>
      <c r="CY725">
        <v>7.8916300000000002E-3</v>
      </c>
      <c r="CZ725">
        <v>7.1248300000000004E-3</v>
      </c>
      <c r="DA725">
        <v>5.8005299999999999E-3</v>
      </c>
      <c r="DB725">
        <v>4.3224800000000001E-3</v>
      </c>
      <c r="DC725">
        <v>3.1611199999999999E-3</v>
      </c>
      <c r="DD725">
        <v>5.0779800000000002E-3</v>
      </c>
      <c r="DE725">
        <v>4.3050099999999997E-3</v>
      </c>
      <c r="DF725">
        <v>3.19119E-3</v>
      </c>
      <c r="DG725">
        <v>2.53791E-3</v>
      </c>
      <c r="DH725">
        <v>2.4759299999999999E-3</v>
      </c>
      <c r="DI725">
        <v>3.3648900000000002E-3</v>
      </c>
      <c r="DJ725">
        <v>3.591E-3</v>
      </c>
      <c r="DK725">
        <v>2.3080499999999999E-3</v>
      </c>
      <c r="DL725">
        <v>2.0081999999999999E-3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7.0426799999999998</v>
      </c>
      <c r="F726">
        <v>2.9451749999999999</v>
      </c>
      <c r="G726">
        <v>35.485900000000001</v>
      </c>
      <c r="H726">
        <v>5.0457799999999997E-3</v>
      </c>
      <c r="I726">
        <v>2.6008799999999999E-3</v>
      </c>
      <c r="J726">
        <v>1.17628E-3</v>
      </c>
      <c r="K726">
        <v>1.2171300000000001E-3</v>
      </c>
      <c r="L726">
        <v>1.8528500000000001E-3</v>
      </c>
      <c r="M726">
        <v>1.67574E-3</v>
      </c>
      <c r="N726">
        <v>1.07679E-3</v>
      </c>
      <c r="O726">
        <v>1.9611400000000001E-3</v>
      </c>
      <c r="P726">
        <v>2.5702300000000002E-3</v>
      </c>
      <c r="Q726">
        <v>2.4403699999999999E-3</v>
      </c>
      <c r="R726">
        <v>2.77421E-3</v>
      </c>
      <c r="S726">
        <v>4.1738599999999997E-3</v>
      </c>
      <c r="T726">
        <v>4.8467199999999997E-3</v>
      </c>
      <c r="U726">
        <v>8.6258499999999991E-3</v>
      </c>
      <c r="V726">
        <v>1.5940599999999999E-2</v>
      </c>
      <c r="W726">
        <v>2.6725599999999999E-2</v>
      </c>
      <c r="X726">
        <v>5.1675800000000001E-2</v>
      </c>
      <c r="Y726">
        <v>9.8644399999999993E-2</v>
      </c>
      <c r="Z726">
        <v>0.18235199999999999</v>
      </c>
      <c r="AA726">
        <v>0.324936</v>
      </c>
      <c r="AB726">
        <v>0.54545500000000002</v>
      </c>
      <c r="AC726">
        <v>0.82861099999999999</v>
      </c>
      <c r="AD726">
        <v>1.0845689999999999</v>
      </c>
      <c r="AE726">
        <v>1.1947680000000001</v>
      </c>
      <c r="AF726">
        <v>1.1293880000000001</v>
      </c>
      <c r="AG726">
        <v>0.94795300000000005</v>
      </c>
      <c r="AH726">
        <v>0.74262499999999998</v>
      </c>
      <c r="AI726">
        <v>0.56916999999999995</v>
      </c>
      <c r="AJ726">
        <v>0.43630000000000002</v>
      </c>
      <c r="AK726">
        <v>0.330874</v>
      </c>
      <c r="AL726">
        <v>0.24798899999999999</v>
      </c>
      <c r="AM726">
        <v>0.18836800000000001</v>
      </c>
      <c r="AN726">
        <v>0.14888100000000001</v>
      </c>
      <c r="AO726">
        <v>0.12425</v>
      </c>
      <c r="AP726">
        <v>0.10931399999999999</v>
      </c>
      <c r="AQ726">
        <v>0.10176300000000001</v>
      </c>
      <c r="AR726">
        <v>0.100137</v>
      </c>
      <c r="AS726">
        <v>0.103148</v>
      </c>
      <c r="AT726">
        <v>0.10778799999999999</v>
      </c>
      <c r="AU726">
        <v>0.111848</v>
      </c>
      <c r="AV726">
        <v>0.11350499999999999</v>
      </c>
      <c r="AW726">
        <v>0.111123</v>
      </c>
      <c r="AX726">
        <v>0.104947</v>
      </c>
      <c r="AY726">
        <v>9.7492899999999993E-2</v>
      </c>
      <c r="AZ726">
        <v>8.7790000000000007E-2</v>
      </c>
      <c r="BA726">
        <v>7.5267600000000004E-2</v>
      </c>
      <c r="BB726">
        <v>6.4084299999999997E-2</v>
      </c>
      <c r="BC726">
        <v>5.5077599999999997E-2</v>
      </c>
      <c r="BD726">
        <v>4.7773000000000003E-2</v>
      </c>
      <c r="BE726">
        <v>4.1920300000000001E-2</v>
      </c>
      <c r="BF726">
        <v>3.75278E-2</v>
      </c>
      <c r="BG726">
        <v>3.3335999999999998E-2</v>
      </c>
      <c r="BH726">
        <v>2.9243399999999999E-2</v>
      </c>
      <c r="BI726">
        <v>2.5040799999999998E-2</v>
      </c>
      <c r="BJ726">
        <v>2.0515599999999998E-2</v>
      </c>
      <c r="BK726">
        <v>1.6488200000000001E-2</v>
      </c>
      <c r="BL726">
        <v>1.3270499999999999E-2</v>
      </c>
      <c r="BM726">
        <v>1.02411E-2</v>
      </c>
      <c r="BN726">
        <v>8.4590900000000007E-3</v>
      </c>
      <c r="BO726">
        <v>7.1268800000000004E-3</v>
      </c>
      <c r="BP726">
        <v>6.1624100000000001E-3</v>
      </c>
      <c r="BQ726">
        <v>5.8985699999999997E-3</v>
      </c>
      <c r="BR726">
        <v>6.3820700000000001E-3</v>
      </c>
      <c r="BS726">
        <v>6.0136499999999997E-3</v>
      </c>
      <c r="BT726">
        <v>4.7708400000000002E-3</v>
      </c>
      <c r="BU726">
        <v>4.0228E-3</v>
      </c>
      <c r="BV726">
        <v>4.7866000000000002E-3</v>
      </c>
      <c r="BW726">
        <v>4.6451900000000004E-3</v>
      </c>
      <c r="BX726">
        <v>3.9283499999999997E-3</v>
      </c>
      <c r="BY726">
        <v>3.8643699999999998E-3</v>
      </c>
      <c r="BZ726">
        <v>3.5158500000000001E-3</v>
      </c>
      <c r="CA726">
        <v>3.6028800000000001E-3</v>
      </c>
      <c r="CB726">
        <v>3.94451E-3</v>
      </c>
      <c r="CC726">
        <v>4.1985199999999999E-3</v>
      </c>
      <c r="CD726">
        <v>4.8221399999999999E-3</v>
      </c>
      <c r="CE726">
        <v>4.7465800000000002E-3</v>
      </c>
      <c r="CF726">
        <v>5.2634999999999999E-3</v>
      </c>
      <c r="CG726">
        <v>5.5090299999999998E-3</v>
      </c>
      <c r="CH726">
        <v>4.9878800000000001E-3</v>
      </c>
      <c r="CI726">
        <v>4.9057500000000004E-3</v>
      </c>
      <c r="CJ726">
        <v>5.04077E-3</v>
      </c>
      <c r="CK726">
        <v>5.0933999999999997E-3</v>
      </c>
      <c r="CL726">
        <v>6.8965800000000002E-3</v>
      </c>
      <c r="CM726">
        <v>8.4538400000000007E-3</v>
      </c>
      <c r="CN726">
        <v>9.6707800000000003E-3</v>
      </c>
      <c r="CO726">
        <v>9.1584000000000006E-3</v>
      </c>
      <c r="CP726">
        <v>9.82624E-3</v>
      </c>
      <c r="CQ726">
        <v>1.15452E-2</v>
      </c>
      <c r="CR726">
        <v>1.31413E-2</v>
      </c>
      <c r="CS726">
        <v>1.35625E-2</v>
      </c>
      <c r="CT726">
        <v>1.1934999999999999E-2</v>
      </c>
      <c r="CU726">
        <v>1.08071E-2</v>
      </c>
      <c r="CV726">
        <v>1.0204E-2</v>
      </c>
      <c r="CW726">
        <v>9.1953799999999995E-3</v>
      </c>
      <c r="CX726">
        <v>8.7195499999999995E-3</v>
      </c>
      <c r="CY726">
        <v>8.4779699999999996E-3</v>
      </c>
      <c r="CZ726">
        <v>7.1759099999999998E-3</v>
      </c>
      <c r="DA726">
        <v>6.1382299999999997E-3</v>
      </c>
      <c r="DB726">
        <v>5.1387300000000002E-3</v>
      </c>
      <c r="DC726">
        <v>3.6835800000000001E-3</v>
      </c>
      <c r="DD726">
        <v>4.4511899999999998E-3</v>
      </c>
      <c r="DE726">
        <v>5.1630699999999996E-3</v>
      </c>
      <c r="DF726">
        <v>4.97169E-3</v>
      </c>
      <c r="DG726">
        <v>5.1165300000000002E-3</v>
      </c>
      <c r="DH726">
        <v>3.7336499999999998E-3</v>
      </c>
      <c r="DI726">
        <v>2.2053099999999998E-3</v>
      </c>
      <c r="DJ726">
        <v>4.4956099999999997E-3</v>
      </c>
      <c r="DK726">
        <v>5.0782500000000003E-3</v>
      </c>
      <c r="DL726">
        <v>2.2426199999999999E-3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7.1901440000000001</v>
      </c>
      <c r="F727">
        <v>3.0317780000000001</v>
      </c>
      <c r="G727">
        <v>35.993079999999999</v>
      </c>
      <c r="H727">
        <v>1.5338800000000001E-3</v>
      </c>
      <c r="I727">
        <v>9.13271E-4</v>
      </c>
      <c r="J727">
        <v>1.3577699999999999E-3</v>
      </c>
      <c r="K727">
        <v>2.3821200000000002E-3</v>
      </c>
      <c r="L727">
        <v>3.38799E-3</v>
      </c>
      <c r="M727">
        <v>3.11517E-3</v>
      </c>
      <c r="N727">
        <v>2.1691100000000001E-3</v>
      </c>
      <c r="O727">
        <v>2.0707E-3</v>
      </c>
      <c r="P727">
        <v>3.0266799999999999E-3</v>
      </c>
      <c r="Q727">
        <v>4.26539E-3</v>
      </c>
      <c r="R727">
        <v>3.4123600000000001E-3</v>
      </c>
      <c r="S727">
        <v>3.9935400000000003E-3</v>
      </c>
      <c r="T727">
        <v>4.7835200000000003E-3</v>
      </c>
      <c r="U727">
        <v>8.9741100000000004E-3</v>
      </c>
      <c r="V727">
        <v>1.7177399999999999E-2</v>
      </c>
      <c r="W727">
        <v>2.8225299999999998E-2</v>
      </c>
      <c r="X727">
        <v>5.37201E-2</v>
      </c>
      <c r="Y727">
        <v>0.10122299999999999</v>
      </c>
      <c r="Z727">
        <v>0.18553800000000001</v>
      </c>
      <c r="AA727">
        <v>0.32968900000000001</v>
      </c>
      <c r="AB727">
        <v>0.55341600000000002</v>
      </c>
      <c r="AC727">
        <v>0.84046699999999996</v>
      </c>
      <c r="AD727">
        <v>1.0993539999999999</v>
      </c>
      <c r="AE727">
        <v>1.2104699999999999</v>
      </c>
      <c r="AF727">
        <v>1.1435569999999999</v>
      </c>
      <c r="AG727">
        <v>0.96077500000000005</v>
      </c>
      <c r="AH727">
        <v>0.75325600000000004</v>
      </c>
      <c r="AI727">
        <v>0.57716299999999998</v>
      </c>
      <c r="AJ727">
        <v>0.44230700000000001</v>
      </c>
      <c r="AK727">
        <v>0.33533000000000002</v>
      </c>
      <c r="AL727">
        <v>0.25174400000000002</v>
      </c>
      <c r="AM727">
        <v>0.191856</v>
      </c>
      <c r="AN727">
        <v>0.15179300000000001</v>
      </c>
      <c r="AO727">
        <v>0.126412</v>
      </c>
      <c r="AP727">
        <v>0.11149299999999999</v>
      </c>
      <c r="AQ727">
        <v>0.103862</v>
      </c>
      <c r="AR727">
        <v>0.10245600000000001</v>
      </c>
      <c r="AS727">
        <v>0.105543</v>
      </c>
      <c r="AT727">
        <v>0.11002099999999999</v>
      </c>
      <c r="AU727">
        <v>0.113718</v>
      </c>
      <c r="AV727">
        <v>0.11543399999999999</v>
      </c>
      <c r="AW727">
        <v>0.112605</v>
      </c>
      <c r="AX727">
        <v>0.106195</v>
      </c>
      <c r="AY727">
        <v>9.8420900000000006E-2</v>
      </c>
      <c r="AZ727">
        <v>8.8575100000000004E-2</v>
      </c>
      <c r="BA727">
        <v>7.7412300000000003E-2</v>
      </c>
      <c r="BB727">
        <v>6.6033400000000006E-2</v>
      </c>
      <c r="BC727">
        <v>5.6091200000000001E-2</v>
      </c>
      <c r="BD727">
        <v>4.8593699999999997E-2</v>
      </c>
      <c r="BE727">
        <v>4.3321499999999999E-2</v>
      </c>
      <c r="BF727">
        <v>3.8557399999999999E-2</v>
      </c>
      <c r="BG727">
        <v>3.4041799999999997E-2</v>
      </c>
      <c r="BH727">
        <v>2.9727099999999999E-2</v>
      </c>
      <c r="BI727">
        <v>2.5744E-2</v>
      </c>
      <c r="BJ727">
        <v>2.1474799999999999E-2</v>
      </c>
      <c r="BK727">
        <v>1.73933E-2</v>
      </c>
      <c r="BL727">
        <v>1.3911099999999999E-2</v>
      </c>
      <c r="BM727">
        <v>1.23929E-2</v>
      </c>
      <c r="BN727">
        <v>1.04581E-2</v>
      </c>
      <c r="BO727">
        <v>8.6940000000000003E-3</v>
      </c>
      <c r="BP727">
        <v>7.6480000000000003E-3</v>
      </c>
      <c r="BQ727">
        <v>6.6605900000000001E-3</v>
      </c>
      <c r="BR727">
        <v>6.0588500000000002E-3</v>
      </c>
      <c r="BS727">
        <v>5.5781700000000004E-3</v>
      </c>
      <c r="BT727">
        <v>5.0586099999999998E-3</v>
      </c>
      <c r="BU727">
        <v>4.5806099999999997E-3</v>
      </c>
      <c r="BV727">
        <v>5.0800000000000003E-3</v>
      </c>
      <c r="BW727">
        <v>4.8738499999999999E-3</v>
      </c>
      <c r="BX727">
        <v>4.34659E-3</v>
      </c>
      <c r="BY727">
        <v>4.5494799999999998E-3</v>
      </c>
      <c r="BZ727">
        <v>5.29284E-3</v>
      </c>
      <c r="CA727">
        <v>5.4360600000000004E-3</v>
      </c>
      <c r="CB727">
        <v>4.85981E-3</v>
      </c>
      <c r="CC727">
        <v>5.2283E-3</v>
      </c>
      <c r="CD727">
        <v>5.9259500000000001E-3</v>
      </c>
      <c r="CE727">
        <v>5.6367099999999996E-3</v>
      </c>
      <c r="CF727">
        <v>5.3053700000000002E-3</v>
      </c>
      <c r="CG727">
        <v>5.2901199999999997E-3</v>
      </c>
      <c r="CH727">
        <v>5.6897199999999997E-3</v>
      </c>
      <c r="CI727">
        <v>6.3759000000000003E-3</v>
      </c>
      <c r="CJ727">
        <v>6.5398599999999998E-3</v>
      </c>
      <c r="CK727">
        <v>7.1665899999999996E-3</v>
      </c>
      <c r="CL727">
        <v>8.6289699999999997E-3</v>
      </c>
      <c r="CM727">
        <v>9.5742799999999992E-3</v>
      </c>
      <c r="CN727">
        <v>9.6257600000000006E-3</v>
      </c>
      <c r="CO727">
        <v>1.08734E-2</v>
      </c>
      <c r="CP727">
        <v>1.28833E-2</v>
      </c>
      <c r="CQ727">
        <v>1.3819100000000001E-2</v>
      </c>
      <c r="CR727">
        <v>1.41133E-2</v>
      </c>
      <c r="CS727">
        <v>1.4749200000000001E-2</v>
      </c>
      <c r="CT727">
        <v>1.3790500000000001E-2</v>
      </c>
      <c r="CU727">
        <v>1.2707599999999999E-2</v>
      </c>
      <c r="CV727">
        <v>1.19527E-2</v>
      </c>
      <c r="CW727">
        <v>1.0839400000000001E-2</v>
      </c>
      <c r="CX727">
        <v>1.0259300000000001E-2</v>
      </c>
      <c r="CY727">
        <v>8.9841299999999999E-3</v>
      </c>
      <c r="CZ727">
        <v>8.6185700000000007E-3</v>
      </c>
      <c r="DA727">
        <v>9.0752799999999998E-3</v>
      </c>
      <c r="DB727">
        <v>7.8066699999999999E-3</v>
      </c>
      <c r="DC727">
        <v>6.5286399999999996E-3</v>
      </c>
      <c r="DD727">
        <v>7.2470700000000004E-3</v>
      </c>
      <c r="DE727">
        <v>8.1108199999999995E-3</v>
      </c>
      <c r="DF727">
        <v>7.39042E-3</v>
      </c>
      <c r="DG727">
        <v>6.7334700000000001E-3</v>
      </c>
      <c r="DH727">
        <v>5.3631699999999996E-3</v>
      </c>
      <c r="DI727">
        <v>3.9604200000000001E-3</v>
      </c>
      <c r="DJ727">
        <v>4.9892900000000004E-3</v>
      </c>
      <c r="DK727">
        <v>6.2687899999999998E-3</v>
      </c>
      <c r="DL727">
        <v>7.2115399999999998E-3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7.288977</v>
      </c>
      <c r="F728">
        <v>3.0561699999999998</v>
      </c>
      <c r="G728">
        <v>36.593589999999999</v>
      </c>
      <c r="H728">
        <v>8.91955E-3</v>
      </c>
      <c r="I728">
        <v>5.4852099999999999E-3</v>
      </c>
      <c r="J728">
        <v>3.2821500000000002E-3</v>
      </c>
      <c r="K728">
        <v>1.67402E-3</v>
      </c>
      <c r="L728">
        <v>1.6002799999999999E-3</v>
      </c>
      <c r="M728">
        <v>1.7573199999999999E-3</v>
      </c>
      <c r="N728">
        <v>1.8483600000000001E-3</v>
      </c>
      <c r="O728">
        <v>1.4744000000000001E-3</v>
      </c>
      <c r="P728">
        <v>1.03294E-3</v>
      </c>
      <c r="Q728">
        <v>1.74128E-3</v>
      </c>
      <c r="R728">
        <v>2.6333900000000002E-3</v>
      </c>
      <c r="S728">
        <v>2.7606599999999999E-3</v>
      </c>
      <c r="T728">
        <v>3.7688600000000002E-3</v>
      </c>
      <c r="U728">
        <v>7.4977799999999999E-3</v>
      </c>
      <c r="V728">
        <v>1.6629499999999998E-2</v>
      </c>
      <c r="W728">
        <v>2.8223700000000001E-2</v>
      </c>
      <c r="X728">
        <v>5.40058E-2</v>
      </c>
      <c r="Y728">
        <v>0.102437</v>
      </c>
      <c r="Z728">
        <v>0.187584</v>
      </c>
      <c r="AA728">
        <v>0.335422</v>
      </c>
      <c r="AB728">
        <v>0.56296800000000002</v>
      </c>
      <c r="AC728">
        <v>0.85448400000000002</v>
      </c>
      <c r="AD728">
        <v>1.1184149999999999</v>
      </c>
      <c r="AE728">
        <v>1.2314069999999999</v>
      </c>
      <c r="AF728">
        <v>1.1636409999999999</v>
      </c>
      <c r="AG728">
        <v>0.97730899999999998</v>
      </c>
      <c r="AH728">
        <v>0.76639900000000005</v>
      </c>
      <c r="AI728">
        <v>0.58718099999999995</v>
      </c>
      <c r="AJ728">
        <v>0.44913999999999998</v>
      </c>
      <c r="AK728">
        <v>0.340779</v>
      </c>
      <c r="AL728">
        <v>0.25614799999999999</v>
      </c>
      <c r="AM728">
        <v>0.19497700000000001</v>
      </c>
      <c r="AN728">
        <v>0.15434</v>
      </c>
      <c r="AO728">
        <v>0.128439</v>
      </c>
      <c r="AP728">
        <v>0.113135</v>
      </c>
      <c r="AQ728">
        <v>0.10506699999999999</v>
      </c>
      <c r="AR728">
        <v>0.10294</v>
      </c>
      <c r="AS728">
        <v>0.106016</v>
      </c>
      <c r="AT728">
        <v>0.110639</v>
      </c>
      <c r="AU728">
        <v>0.114672</v>
      </c>
      <c r="AV728">
        <v>0.11657000000000001</v>
      </c>
      <c r="AW728">
        <v>0.11446199999999999</v>
      </c>
      <c r="AX728">
        <v>0.108448</v>
      </c>
      <c r="AY728">
        <v>0.10061199999999999</v>
      </c>
      <c r="AZ728">
        <v>9.0404300000000007E-2</v>
      </c>
      <c r="BA728">
        <v>7.8571000000000002E-2</v>
      </c>
      <c r="BB728">
        <v>6.7039299999999996E-2</v>
      </c>
      <c r="BC728">
        <v>5.6771299999999997E-2</v>
      </c>
      <c r="BD728">
        <v>4.8872800000000001E-2</v>
      </c>
      <c r="BE728">
        <v>4.3200099999999998E-2</v>
      </c>
      <c r="BF728">
        <v>3.8627599999999998E-2</v>
      </c>
      <c r="BG728">
        <v>3.39951E-2</v>
      </c>
      <c r="BH728">
        <v>2.9884299999999999E-2</v>
      </c>
      <c r="BI728">
        <v>2.6152499999999999E-2</v>
      </c>
      <c r="BJ728">
        <v>2.1381399999999998E-2</v>
      </c>
      <c r="BK728">
        <v>1.7097000000000001E-2</v>
      </c>
      <c r="BL728">
        <v>1.37357E-2</v>
      </c>
      <c r="BM728">
        <v>1.14918E-2</v>
      </c>
      <c r="BN728">
        <v>9.2403899999999994E-3</v>
      </c>
      <c r="BO728">
        <v>7.8768899999999992E-3</v>
      </c>
      <c r="BP728">
        <v>7.0195800000000001E-3</v>
      </c>
      <c r="BQ728">
        <v>6.1148699999999997E-3</v>
      </c>
      <c r="BR728">
        <v>6.49338E-3</v>
      </c>
      <c r="BS728">
        <v>6.3928800000000001E-3</v>
      </c>
      <c r="BT728">
        <v>5.6678400000000004E-3</v>
      </c>
      <c r="BU728">
        <v>5.0442200000000003E-3</v>
      </c>
      <c r="BV728">
        <v>4.8445900000000002E-3</v>
      </c>
      <c r="BW728">
        <v>4.1907899999999998E-3</v>
      </c>
      <c r="BX728">
        <v>4.4408900000000003E-3</v>
      </c>
      <c r="BY728">
        <v>4.9181299999999997E-3</v>
      </c>
      <c r="BZ728">
        <v>4.9156299999999998E-3</v>
      </c>
      <c r="CA728">
        <v>5.3484300000000004E-3</v>
      </c>
      <c r="CB728">
        <v>4.5929200000000003E-3</v>
      </c>
      <c r="CC728">
        <v>4.4211500000000004E-3</v>
      </c>
      <c r="CD728">
        <v>4.7668700000000003E-3</v>
      </c>
      <c r="CE728">
        <v>4.7148800000000003E-3</v>
      </c>
      <c r="CF728">
        <v>5.0150200000000002E-3</v>
      </c>
      <c r="CG728">
        <v>5.8736999999999999E-3</v>
      </c>
      <c r="CH728">
        <v>5.9616399999999998E-3</v>
      </c>
      <c r="CI728">
        <v>6.9006900000000001E-3</v>
      </c>
      <c r="CJ728">
        <v>7.4234699999999997E-3</v>
      </c>
      <c r="CK728">
        <v>7.3001200000000002E-3</v>
      </c>
      <c r="CL728">
        <v>7.6430999999999999E-3</v>
      </c>
      <c r="CM728">
        <v>8.3699199999999994E-3</v>
      </c>
      <c r="CN728">
        <v>9.6059400000000003E-3</v>
      </c>
      <c r="CO728">
        <v>1.05828E-2</v>
      </c>
      <c r="CP728">
        <v>1.1140199999999999E-2</v>
      </c>
      <c r="CQ728">
        <v>1.22162E-2</v>
      </c>
      <c r="CR728">
        <v>1.30142E-2</v>
      </c>
      <c r="CS728">
        <v>1.31833E-2</v>
      </c>
      <c r="CT728">
        <v>1.24613E-2</v>
      </c>
      <c r="CU728">
        <v>1.18964E-2</v>
      </c>
      <c r="CV728">
        <v>1.20283E-2</v>
      </c>
      <c r="CW728">
        <v>1.06391E-2</v>
      </c>
      <c r="CX728">
        <v>9.9549100000000008E-3</v>
      </c>
      <c r="CY728">
        <v>8.9989300000000005E-3</v>
      </c>
      <c r="CZ728">
        <v>6.5579999999999996E-3</v>
      </c>
      <c r="DA728">
        <v>6.1832399999999996E-3</v>
      </c>
      <c r="DB728">
        <v>4.5846100000000002E-3</v>
      </c>
      <c r="DC728">
        <v>3.6258900000000001E-3</v>
      </c>
      <c r="DD728">
        <v>4.1311200000000003E-3</v>
      </c>
      <c r="DE728">
        <v>2.0512999999999998E-3</v>
      </c>
      <c r="DF728">
        <v>2.73295E-3</v>
      </c>
      <c r="DG728">
        <v>4.5678699999999999E-3</v>
      </c>
      <c r="DH728">
        <v>4.0423500000000001E-3</v>
      </c>
      <c r="DI728">
        <v>4.7988299999999996E-3</v>
      </c>
      <c r="DJ728">
        <v>6.1139100000000002E-3</v>
      </c>
      <c r="DK728">
        <v>3.9744799999999999E-3</v>
      </c>
      <c r="DL728">
        <v>2.4231299999999999E-3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7.388147</v>
      </c>
      <c r="F729">
        <v>3.0971860000000002</v>
      </c>
      <c r="G729">
        <v>37.213549999999998</v>
      </c>
      <c r="H729">
        <v>4.5229800000000002E-3</v>
      </c>
      <c r="I729">
        <v>4.40443E-3</v>
      </c>
      <c r="J729">
        <v>2.99745E-3</v>
      </c>
      <c r="K729">
        <v>1.3862499999999999E-3</v>
      </c>
      <c r="L729">
        <v>8.1900899999999999E-4</v>
      </c>
      <c r="M729">
        <v>1.7273900000000001E-3</v>
      </c>
      <c r="N729">
        <v>2.6983900000000002E-3</v>
      </c>
      <c r="O729">
        <v>2.8115800000000002E-3</v>
      </c>
      <c r="P729">
        <v>2.9623499999999999E-3</v>
      </c>
      <c r="Q729">
        <v>2.9925099999999999E-3</v>
      </c>
      <c r="R729">
        <v>2.9590599999999999E-3</v>
      </c>
      <c r="S729">
        <v>3.8132800000000001E-3</v>
      </c>
      <c r="T729">
        <v>4.8732999999999997E-3</v>
      </c>
      <c r="U729">
        <v>8.7300099999999999E-3</v>
      </c>
      <c r="V729">
        <v>1.6638699999999999E-2</v>
      </c>
      <c r="W729">
        <v>2.84996E-2</v>
      </c>
      <c r="X729">
        <v>5.4885200000000002E-2</v>
      </c>
      <c r="Y729">
        <v>0.104184</v>
      </c>
      <c r="Z729">
        <v>0.19189100000000001</v>
      </c>
      <c r="AA729">
        <v>0.34133599999999997</v>
      </c>
      <c r="AB729">
        <v>0.57191800000000004</v>
      </c>
      <c r="AC729">
        <v>0.86939200000000005</v>
      </c>
      <c r="AD729">
        <v>1.1370439999999999</v>
      </c>
      <c r="AE729">
        <v>1.251914</v>
      </c>
      <c r="AF729">
        <v>1.1826209999999999</v>
      </c>
      <c r="AG729">
        <v>0.993066</v>
      </c>
      <c r="AH729">
        <v>0.77907099999999996</v>
      </c>
      <c r="AI729">
        <v>0.59697900000000004</v>
      </c>
      <c r="AJ729">
        <v>0.456932</v>
      </c>
      <c r="AK729">
        <v>0.34659699999999999</v>
      </c>
      <c r="AL729">
        <v>0.26014100000000001</v>
      </c>
      <c r="AM729">
        <v>0.19858400000000001</v>
      </c>
      <c r="AN729">
        <v>0.15701899999999999</v>
      </c>
      <c r="AO729">
        <v>0.13053100000000001</v>
      </c>
      <c r="AP729">
        <v>0.11523</v>
      </c>
      <c r="AQ729">
        <v>0.1076</v>
      </c>
      <c r="AR729">
        <v>0.10569199999999999</v>
      </c>
      <c r="AS729">
        <v>0.108421</v>
      </c>
      <c r="AT729">
        <v>0.113168</v>
      </c>
      <c r="AU729">
        <v>0.117442</v>
      </c>
      <c r="AV729">
        <v>0.119628</v>
      </c>
      <c r="AW729">
        <v>0.117122</v>
      </c>
      <c r="AX729">
        <v>0.110695</v>
      </c>
      <c r="AY729">
        <v>0.102478</v>
      </c>
      <c r="AZ729">
        <v>9.2160099999999995E-2</v>
      </c>
      <c r="BA729">
        <v>7.9520800000000003E-2</v>
      </c>
      <c r="BB729">
        <v>6.7361000000000004E-2</v>
      </c>
      <c r="BC729">
        <v>5.73158E-2</v>
      </c>
      <c r="BD729">
        <v>4.9827000000000003E-2</v>
      </c>
      <c r="BE729">
        <v>4.40329E-2</v>
      </c>
      <c r="BF729">
        <v>3.88622E-2</v>
      </c>
      <c r="BG729">
        <v>3.4417799999999998E-2</v>
      </c>
      <c r="BH729">
        <v>3.0582999999999999E-2</v>
      </c>
      <c r="BI729">
        <v>2.6786500000000001E-2</v>
      </c>
      <c r="BJ729">
        <v>2.2185400000000001E-2</v>
      </c>
      <c r="BK729">
        <v>1.80635E-2</v>
      </c>
      <c r="BL729">
        <v>1.4677900000000001E-2</v>
      </c>
      <c r="BM729">
        <v>1.10382E-2</v>
      </c>
      <c r="BN729">
        <v>9.0150100000000004E-3</v>
      </c>
      <c r="BO729">
        <v>8.1334200000000006E-3</v>
      </c>
      <c r="BP729">
        <v>6.9795899999999999E-3</v>
      </c>
      <c r="BQ729">
        <v>5.5006200000000003E-3</v>
      </c>
      <c r="BR729">
        <v>5.7627499999999996E-3</v>
      </c>
      <c r="BS729">
        <v>5.9023299999999999E-3</v>
      </c>
      <c r="BT729">
        <v>5.0478700000000003E-3</v>
      </c>
      <c r="BU729">
        <v>4.6248499999999998E-3</v>
      </c>
      <c r="BV729">
        <v>4.7419000000000003E-3</v>
      </c>
      <c r="BW729">
        <v>4.4760199999999998E-3</v>
      </c>
      <c r="BX729">
        <v>4.3230999999999999E-3</v>
      </c>
      <c r="BY729">
        <v>4.5588299999999998E-3</v>
      </c>
      <c r="BZ729">
        <v>4.5322399999999999E-3</v>
      </c>
      <c r="CA729">
        <v>4.7166600000000001E-3</v>
      </c>
      <c r="CB729">
        <v>4.5230899999999996E-3</v>
      </c>
      <c r="CC729">
        <v>4.4512800000000002E-3</v>
      </c>
      <c r="CD729">
        <v>4.5931899999999996E-3</v>
      </c>
      <c r="CE729">
        <v>4.3968599999999998E-3</v>
      </c>
      <c r="CF729">
        <v>4.1469300000000001E-3</v>
      </c>
      <c r="CG729">
        <v>4.7026300000000002E-3</v>
      </c>
      <c r="CH729">
        <v>4.9369000000000001E-3</v>
      </c>
      <c r="CI729">
        <v>5.1658099999999998E-3</v>
      </c>
      <c r="CJ729">
        <v>5.9889699999999997E-3</v>
      </c>
      <c r="CK729">
        <v>7.0914000000000003E-3</v>
      </c>
      <c r="CL729">
        <v>7.2421200000000003E-3</v>
      </c>
      <c r="CM729">
        <v>7.88056E-3</v>
      </c>
      <c r="CN729">
        <v>9.9056500000000002E-3</v>
      </c>
      <c r="CO729">
        <v>1.0759899999999999E-2</v>
      </c>
      <c r="CP729">
        <v>1.17839E-2</v>
      </c>
      <c r="CQ729">
        <v>1.2249599999999999E-2</v>
      </c>
      <c r="CR729">
        <v>1.21368E-2</v>
      </c>
      <c r="CS729">
        <v>1.32131E-2</v>
      </c>
      <c r="CT729">
        <v>1.2597799999999999E-2</v>
      </c>
      <c r="CU729">
        <v>1.11352E-2</v>
      </c>
      <c r="CV729">
        <v>1.1557400000000001E-2</v>
      </c>
      <c r="CW729">
        <v>1.15011E-2</v>
      </c>
      <c r="CX729">
        <v>9.8292799999999993E-3</v>
      </c>
      <c r="CY729">
        <v>8.2472299999999995E-3</v>
      </c>
      <c r="CZ729">
        <v>7.1681599999999998E-3</v>
      </c>
      <c r="DA729">
        <v>6.2942500000000004E-3</v>
      </c>
      <c r="DB729">
        <v>6.5172600000000004E-3</v>
      </c>
      <c r="DC729">
        <v>4.5333300000000003E-3</v>
      </c>
      <c r="DD729">
        <v>4.6934100000000003E-3</v>
      </c>
      <c r="DE729">
        <v>5.4551000000000001E-3</v>
      </c>
      <c r="DF729">
        <v>4.7542900000000004E-3</v>
      </c>
      <c r="DG729">
        <v>5.6268500000000001E-3</v>
      </c>
      <c r="DH729">
        <v>3.7155600000000001E-3</v>
      </c>
      <c r="DI729">
        <v>3.6329800000000001E-3</v>
      </c>
      <c r="DJ729">
        <v>5.0739699999999997E-3</v>
      </c>
      <c r="DK729">
        <v>5.9733299999999998E-3</v>
      </c>
      <c r="DL729">
        <v>4.57559E-3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7.3872249999999999</v>
      </c>
      <c r="F730">
        <v>3.0959889999999999</v>
      </c>
      <c r="G730">
        <v>37.174160000000001</v>
      </c>
      <c r="H730">
        <v>1.12686E-2</v>
      </c>
      <c r="I730">
        <v>5.8813199999999998E-3</v>
      </c>
      <c r="J730">
        <v>4.6681700000000001E-3</v>
      </c>
      <c r="K730">
        <v>2.8509099999999999E-3</v>
      </c>
      <c r="L730">
        <v>2.5676000000000002E-3</v>
      </c>
      <c r="M730">
        <v>3.4949400000000002E-3</v>
      </c>
      <c r="N730">
        <v>2.30065E-3</v>
      </c>
      <c r="O730">
        <v>1.6976700000000001E-3</v>
      </c>
      <c r="P730">
        <v>2.3047699999999998E-3</v>
      </c>
      <c r="Q730">
        <v>3.0294300000000001E-3</v>
      </c>
      <c r="R730">
        <v>3.5127600000000002E-3</v>
      </c>
      <c r="S730">
        <v>4.2593199999999996E-3</v>
      </c>
      <c r="T730">
        <v>4.4346899999999998E-3</v>
      </c>
      <c r="U730">
        <v>8.4613899999999992E-3</v>
      </c>
      <c r="V730">
        <v>1.7097299999999999E-2</v>
      </c>
      <c r="W730">
        <v>2.9748699999999999E-2</v>
      </c>
      <c r="X730">
        <v>5.54008E-2</v>
      </c>
      <c r="Y730">
        <v>0.104045</v>
      </c>
      <c r="Z730">
        <v>0.19133</v>
      </c>
      <c r="AA730">
        <v>0.340368</v>
      </c>
      <c r="AB730">
        <v>0.570994</v>
      </c>
      <c r="AC730">
        <v>0.86720799999999998</v>
      </c>
      <c r="AD730">
        <v>1.1361859999999999</v>
      </c>
      <c r="AE730">
        <v>1.251708</v>
      </c>
      <c r="AF730">
        <v>1.1820329999999999</v>
      </c>
      <c r="AG730">
        <v>0.99251199999999995</v>
      </c>
      <c r="AH730">
        <v>0.77823799999999999</v>
      </c>
      <c r="AI730">
        <v>0.59584400000000004</v>
      </c>
      <c r="AJ730">
        <v>0.45614199999999999</v>
      </c>
      <c r="AK730">
        <v>0.34599200000000002</v>
      </c>
      <c r="AL730">
        <v>0.26042399999999999</v>
      </c>
      <c r="AM730">
        <v>0.19834099999999999</v>
      </c>
      <c r="AN730">
        <v>0.15634600000000001</v>
      </c>
      <c r="AO730">
        <v>0.13034399999999999</v>
      </c>
      <c r="AP730">
        <v>0.11497</v>
      </c>
      <c r="AQ730">
        <v>0.106834</v>
      </c>
      <c r="AR730">
        <v>0.1053</v>
      </c>
      <c r="AS730">
        <v>0.108754</v>
      </c>
      <c r="AT730">
        <v>0.113164</v>
      </c>
      <c r="AU730">
        <v>0.117188</v>
      </c>
      <c r="AV730">
        <v>0.11973200000000001</v>
      </c>
      <c r="AW730">
        <v>0.117241</v>
      </c>
      <c r="AX730">
        <v>0.110567</v>
      </c>
      <c r="AY730">
        <v>0.10209500000000001</v>
      </c>
      <c r="AZ730">
        <v>9.1673599999999994E-2</v>
      </c>
      <c r="BA730">
        <v>7.9117099999999996E-2</v>
      </c>
      <c r="BB730">
        <v>6.7044699999999999E-2</v>
      </c>
      <c r="BC730">
        <v>5.7475100000000001E-2</v>
      </c>
      <c r="BD730">
        <v>4.9832300000000003E-2</v>
      </c>
      <c r="BE730">
        <v>4.3530399999999997E-2</v>
      </c>
      <c r="BF730">
        <v>3.88685E-2</v>
      </c>
      <c r="BG730">
        <v>3.5018300000000002E-2</v>
      </c>
      <c r="BH730">
        <v>3.0861900000000001E-2</v>
      </c>
      <c r="BI730">
        <v>2.6541100000000001E-2</v>
      </c>
      <c r="BJ730">
        <v>2.17912E-2</v>
      </c>
      <c r="BK730">
        <v>1.7285399999999999E-2</v>
      </c>
      <c r="BL730">
        <v>1.4403300000000001E-2</v>
      </c>
      <c r="BM730">
        <v>1.17441E-2</v>
      </c>
      <c r="BN730">
        <v>9.4586900000000005E-3</v>
      </c>
      <c r="BO730">
        <v>7.3232899999999997E-3</v>
      </c>
      <c r="BP730">
        <v>6.1737099999999998E-3</v>
      </c>
      <c r="BQ730">
        <v>6.4074800000000001E-3</v>
      </c>
      <c r="BR730">
        <v>6.6402600000000003E-3</v>
      </c>
      <c r="BS730">
        <v>6.1272699999999998E-3</v>
      </c>
      <c r="BT730">
        <v>5.3361499999999996E-3</v>
      </c>
      <c r="BU730">
        <v>4.2590700000000002E-3</v>
      </c>
      <c r="BV730">
        <v>5.1352400000000001E-3</v>
      </c>
      <c r="BW730">
        <v>5.0268500000000002E-3</v>
      </c>
      <c r="BX730">
        <v>4.4122099999999997E-3</v>
      </c>
      <c r="BY730">
        <v>3.9604100000000001E-3</v>
      </c>
      <c r="BZ730">
        <v>4.1396799999999997E-3</v>
      </c>
      <c r="CA730">
        <v>4.49191E-3</v>
      </c>
      <c r="CB730">
        <v>4.3375999999999996E-3</v>
      </c>
      <c r="CC730">
        <v>4.6932700000000003E-3</v>
      </c>
      <c r="CD730">
        <v>4.7058100000000004E-3</v>
      </c>
      <c r="CE730">
        <v>4.4704300000000001E-3</v>
      </c>
      <c r="CF730">
        <v>4.9502499999999998E-3</v>
      </c>
      <c r="CG730">
        <v>5.3146599999999997E-3</v>
      </c>
      <c r="CH730">
        <v>5.18215E-3</v>
      </c>
      <c r="CI730">
        <v>6.0083100000000002E-3</v>
      </c>
      <c r="CJ730">
        <v>5.9544699999999999E-3</v>
      </c>
      <c r="CK730">
        <v>6.9781299999999999E-3</v>
      </c>
      <c r="CL730">
        <v>8.1610399999999996E-3</v>
      </c>
      <c r="CM730">
        <v>8.9372600000000007E-3</v>
      </c>
      <c r="CN730">
        <v>1.0046599999999999E-2</v>
      </c>
      <c r="CO730">
        <v>1.09292E-2</v>
      </c>
      <c r="CP730">
        <v>1.1134399999999999E-2</v>
      </c>
      <c r="CQ730">
        <v>1.09944E-2</v>
      </c>
      <c r="CR730">
        <v>1.3097599999999999E-2</v>
      </c>
      <c r="CS730">
        <v>1.3871700000000001E-2</v>
      </c>
      <c r="CT730">
        <v>1.26205E-2</v>
      </c>
      <c r="CU730">
        <v>1.1025800000000001E-2</v>
      </c>
      <c r="CV730">
        <v>1.14214E-2</v>
      </c>
      <c r="CW730">
        <v>1.1259099999999999E-2</v>
      </c>
      <c r="CX730">
        <v>9.7849600000000005E-3</v>
      </c>
      <c r="CY730">
        <v>7.6483899999999997E-3</v>
      </c>
      <c r="CZ730">
        <v>7.0427099999999998E-3</v>
      </c>
      <c r="DA730">
        <v>8.0077099999999995E-3</v>
      </c>
      <c r="DB730">
        <v>7.0068400000000003E-3</v>
      </c>
      <c r="DC730">
        <v>5.5035400000000003E-3</v>
      </c>
      <c r="DD730">
        <v>5.5008499999999998E-3</v>
      </c>
      <c r="DE730">
        <v>4.1787400000000002E-3</v>
      </c>
      <c r="DF730">
        <v>4.3382300000000002E-3</v>
      </c>
      <c r="DG730">
        <v>6.11189E-3</v>
      </c>
      <c r="DH730">
        <v>4.5471299999999999E-3</v>
      </c>
      <c r="DI730">
        <v>3.5740500000000001E-3</v>
      </c>
      <c r="DJ730">
        <v>5.1895700000000001E-3</v>
      </c>
      <c r="DK730">
        <v>5.0664400000000002E-3</v>
      </c>
      <c r="DL730">
        <v>2.20469E-3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7.487298</v>
      </c>
      <c r="F731">
        <v>3.1218680000000001</v>
      </c>
      <c r="G731">
        <v>37.690950000000001</v>
      </c>
      <c r="H731">
        <v>8.9742299999999997E-3</v>
      </c>
      <c r="I731">
        <v>4.4737500000000003E-3</v>
      </c>
      <c r="J731">
        <v>3.5079999999999998E-3</v>
      </c>
      <c r="K731">
        <v>3.2654799999999999E-3</v>
      </c>
      <c r="L731">
        <v>3.0051000000000001E-3</v>
      </c>
      <c r="M731">
        <v>3.50484E-3</v>
      </c>
      <c r="N731">
        <v>3.2630300000000001E-3</v>
      </c>
      <c r="O731">
        <v>2.8421900000000001E-3</v>
      </c>
      <c r="P731">
        <v>2.5011500000000002E-3</v>
      </c>
      <c r="Q731">
        <v>2.54499E-3</v>
      </c>
      <c r="R731">
        <v>2.9598599999999999E-3</v>
      </c>
      <c r="S731">
        <v>2.85973E-3</v>
      </c>
      <c r="T731">
        <v>3.7675299999999998E-3</v>
      </c>
      <c r="U731">
        <v>7.8145799999999998E-3</v>
      </c>
      <c r="V731">
        <v>1.6909799999999999E-2</v>
      </c>
      <c r="W731">
        <v>2.9371600000000001E-2</v>
      </c>
      <c r="X731">
        <v>5.6073199999999997E-2</v>
      </c>
      <c r="Y731">
        <v>0.10560899999999999</v>
      </c>
      <c r="Z731">
        <v>0.19464799999999999</v>
      </c>
      <c r="AA731">
        <v>0.34606100000000001</v>
      </c>
      <c r="AB731">
        <v>0.57981199999999999</v>
      </c>
      <c r="AC731">
        <v>0.88026199999999999</v>
      </c>
      <c r="AD731">
        <v>1.151659</v>
      </c>
      <c r="AE731">
        <v>1.2689220000000001</v>
      </c>
      <c r="AF731">
        <v>1.1987399999999999</v>
      </c>
      <c r="AG731">
        <v>1.0063029999999999</v>
      </c>
      <c r="AH731">
        <v>0.78877600000000003</v>
      </c>
      <c r="AI731">
        <v>0.60408300000000004</v>
      </c>
      <c r="AJ731">
        <v>0.46270899999999998</v>
      </c>
      <c r="AK731">
        <v>0.35092000000000001</v>
      </c>
      <c r="AL731">
        <v>0.26314100000000001</v>
      </c>
      <c r="AM731">
        <v>0.20028699999999999</v>
      </c>
      <c r="AN731">
        <v>0.15865099999999999</v>
      </c>
      <c r="AO731">
        <v>0.132017</v>
      </c>
      <c r="AP731">
        <v>0.11609</v>
      </c>
      <c r="AQ731">
        <v>0.108156</v>
      </c>
      <c r="AR731">
        <v>0.106007</v>
      </c>
      <c r="AS731">
        <v>0.109019</v>
      </c>
      <c r="AT731">
        <v>0.11411499999999999</v>
      </c>
      <c r="AU731">
        <v>0.118841</v>
      </c>
      <c r="AV731">
        <v>0.12124699999999999</v>
      </c>
      <c r="AW731">
        <v>0.1183</v>
      </c>
      <c r="AX731">
        <v>0.11170099999999999</v>
      </c>
      <c r="AY731">
        <v>0.103297</v>
      </c>
      <c r="AZ731">
        <v>9.2389399999999997E-2</v>
      </c>
      <c r="BA731">
        <v>7.9927700000000004E-2</v>
      </c>
      <c r="BB731">
        <v>6.8254400000000007E-2</v>
      </c>
      <c r="BC731">
        <v>5.8356499999999999E-2</v>
      </c>
      <c r="BD731">
        <v>5.0251400000000002E-2</v>
      </c>
      <c r="BE731">
        <v>4.3898300000000001E-2</v>
      </c>
      <c r="BF731">
        <v>3.8817299999999999E-2</v>
      </c>
      <c r="BG731">
        <v>3.4531300000000001E-2</v>
      </c>
      <c r="BH731">
        <v>3.0501299999999999E-2</v>
      </c>
      <c r="BI731">
        <v>2.6835000000000001E-2</v>
      </c>
      <c r="BJ731">
        <v>2.2490799999999998E-2</v>
      </c>
      <c r="BK731">
        <v>1.79314E-2</v>
      </c>
      <c r="BL731">
        <v>1.38709E-2</v>
      </c>
      <c r="BM731">
        <v>1.14506E-2</v>
      </c>
      <c r="BN731">
        <v>9.0529500000000006E-3</v>
      </c>
      <c r="BO731">
        <v>7.3933200000000001E-3</v>
      </c>
      <c r="BP731">
        <v>6.4846900000000004E-3</v>
      </c>
      <c r="BQ731">
        <v>6.01025E-3</v>
      </c>
      <c r="BR731">
        <v>5.6340699999999997E-3</v>
      </c>
      <c r="BS731">
        <v>5.7217400000000003E-3</v>
      </c>
      <c r="BT731">
        <v>4.6025800000000002E-3</v>
      </c>
      <c r="BU731">
        <v>4.2384700000000003E-3</v>
      </c>
      <c r="BV731">
        <v>4.0996399999999999E-3</v>
      </c>
      <c r="BW731">
        <v>4.07873E-3</v>
      </c>
      <c r="BX731">
        <v>4.5465899999999997E-3</v>
      </c>
      <c r="BY731">
        <v>4.73873E-3</v>
      </c>
      <c r="BZ731">
        <v>4.3224300000000004E-3</v>
      </c>
      <c r="CA731">
        <v>3.4278300000000002E-3</v>
      </c>
      <c r="CB731">
        <v>4.0307800000000003E-3</v>
      </c>
      <c r="CC731">
        <v>5.1058700000000002E-3</v>
      </c>
      <c r="CD731">
        <v>4.79145E-3</v>
      </c>
      <c r="CE731">
        <v>4.3291900000000001E-3</v>
      </c>
      <c r="CF731">
        <v>5.1506099999999999E-3</v>
      </c>
      <c r="CG731">
        <v>6.2989200000000004E-3</v>
      </c>
      <c r="CH731">
        <v>6.7948100000000001E-3</v>
      </c>
      <c r="CI731">
        <v>7.4338900000000003E-3</v>
      </c>
      <c r="CJ731">
        <v>8.2755799999999994E-3</v>
      </c>
      <c r="CK731">
        <v>7.8824900000000007E-3</v>
      </c>
      <c r="CL731">
        <v>7.9768100000000008E-3</v>
      </c>
      <c r="CM731">
        <v>9.5134299999999998E-3</v>
      </c>
      <c r="CN731">
        <v>1.10455E-2</v>
      </c>
      <c r="CO731">
        <v>1.16782E-2</v>
      </c>
      <c r="CP731">
        <v>1.22431E-2</v>
      </c>
      <c r="CQ731">
        <v>1.34707E-2</v>
      </c>
      <c r="CR731">
        <v>1.4460799999999999E-2</v>
      </c>
      <c r="CS731">
        <v>1.2756099999999999E-2</v>
      </c>
      <c r="CT731">
        <v>1.17901E-2</v>
      </c>
      <c r="CU731">
        <v>1.0980999999999999E-2</v>
      </c>
      <c r="CV731">
        <v>1.1550299999999999E-2</v>
      </c>
      <c r="CW731">
        <v>1.1136500000000001E-2</v>
      </c>
      <c r="CX731">
        <v>9.8035899999999992E-3</v>
      </c>
      <c r="CY731">
        <v>8.7550900000000001E-3</v>
      </c>
      <c r="CZ731">
        <v>8.6227100000000004E-3</v>
      </c>
      <c r="DA731">
        <v>7.3533699999999997E-3</v>
      </c>
      <c r="DB731">
        <v>7.4615100000000002E-3</v>
      </c>
      <c r="DC731">
        <v>6.8081299999999999E-3</v>
      </c>
      <c r="DD731">
        <v>6.9405200000000004E-3</v>
      </c>
      <c r="DE731">
        <v>6.7803799999999999E-3</v>
      </c>
      <c r="DF731">
        <v>5.2074E-3</v>
      </c>
      <c r="DG731">
        <v>2.6243400000000002E-3</v>
      </c>
      <c r="DH731">
        <v>3.6927100000000001E-3</v>
      </c>
      <c r="DI731">
        <v>4.4397000000000004E-3</v>
      </c>
      <c r="DJ731">
        <v>5.3017200000000002E-3</v>
      </c>
      <c r="DK731">
        <v>6.3192600000000002E-3</v>
      </c>
      <c r="DL731">
        <v>4.8689299999999996E-3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7.5991140000000001</v>
      </c>
      <c r="F732">
        <v>3.1653920000000002</v>
      </c>
      <c r="G732">
        <v>38.347410000000004</v>
      </c>
      <c r="H732">
        <v>7.1059499999999998E-3</v>
      </c>
      <c r="I732">
        <v>3.2912499999999999E-3</v>
      </c>
      <c r="J732">
        <v>2.4334600000000001E-3</v>
      </c>
      <c r="K732">
        <v>1.4779000000000001E-3</v>
      </c>
      <c r="L732">
        <v>1.5563300000000001E-3</v>
      </c>
      <c r="M732">
        <v>3.1098200000000001E-3</v>
      </c>
      <c r="N732">
        <v>2.6483800000000001E-3</v>
      </c>
      <c r="O732">
        <v>1.28374E-3</v>
      </c>
      <c r="P732">
        <v>1.61024E-3</v>
      </c>
      <c r="Q732">
        <v>2.5555199999999999E-3</v>
      </c>
      <c r="R732">
        <v>2.0714000000000002E-3</v>
      </c>
      <c r="S732">
        <v>2.8103E-3</v>
      </c>
      <c r="T732">
        <v>4.7712400000000004E-3</v>
      </c>
      <c r="U732">
        <v>7.9227700000000009E-3</v>
      </c>
      <c r="V732">
        <v>1.6590899999999999E-2</v>
      </c>
      <c r="W732">
        <v>3.0104200000000001E-2</v>
      </c>
      <c r="X732">
        <v>5.66761E-2</v>
      </c>
      <c r="Y732">
        <v>0.107117</v>
      </c>
      <c r="Z732">
        <v>0.19737199999999999</v>
      </c>
      <c r="AA732">
        <v>0.35166999999999998</v>
      </c>
      <c r="AB732">
        <v>0.59003899999999998</v>
      </c>
      <c r="AC732">
        <v>0.89593400000000001</v>
      </c>
      <c r="AD732">
        <v>1.1724920000000001</v>
      </c>
      <c r="AE732">
        <v>1.2913650000000001</v>
      </c>
      <c r="AF732">
        <v>1.2197450000000001</v>
      </c>
      <c r="AG732">
        <v>1.0242450000000001</v>
      </c>
      <c r="AH732">
        <v>0.80272699999999997</v>
      </c>
      <c r="AI732">
        <v>0.61405600000000005</v>
      </c>
      <c r="AJ732">
        <v>0.470196</v>
      </c>
      <c r="AK732">
        <v>0.35714600000000002</v>
      </c>
      <c r="AL732">
        <v>0.26818399999999998</v>
      </c>
      <c r="AM732">
        <v>0.20385600000000001</v>
      </c>
      <c r="AN732">
        <v>0.16115199999999999</v>
      </c>
      <c r="AO732">
        <v>0.134379</v>
      </c>
      <c r="AP732">
        <v>0.11837</v>
      </c>
      <c r="AQ732">
        <v>0.110023</v>
      </c>
      <c r="AR732">
        <v>0.107797</v>
      </c>
      <c r="AS732">
        <v>0.11087900000000001</v>
      </c>
      <c r="AT732">
        <v>0.11582000000000001</v>
      </c>
      <c r="AU732">
        <v>0.11995500000000001</v>
      </c>
      <c r="AV732">
        <v>0.12261900000000001</v>
      </c>
      <c r="AW732">
        <v>0.120555</v>
      </c>
      <c r="AX732">
        <v>0.113897</v>
      </c>
      <c r="AY732">
        <v>0.10484</v>
      </c>
      <c r="AZ732">
        <v>9.3883099999999997E-2</v>
      </c>
      <c r="BA732">
        <v>8.1564600000000001E-2</v>
      </c>
      <c r="BB732">
        <v>6.9013000000000005E-2</v>
      </c>
      <c r="BC732">
        <v>5.82803E-2</v>
      </c>
      <c r="BD732">
        <v>5.0422500000000002E-2</v>
      </c>
      <c r="BE732">
        <v>4.4865099999999998E-2</v>
      </c>
      <c r="BF732">
        <v>4.01141E-2</v>
      </c>
      <c r="BG732">
        <v>3.5423900000000001E-2</v>
      </c>
      <c r="BH732">
        <v>3.1359100000000001E-2</v>
      </c>
      <c r="BI732">
        <v>2.7151499999999999E-2</v>
      </c>
      <c r="BJ732">
        <v>2.2291499999999999E-2</v>
      </c>
      <c r="BK732">
        <v>1.76814E-2</v>
      </c>
      <c r="BL732">
        <v>1.4234200000000001E-2</v>
      </c>
      <c r="BM732">
        <v>1.1475300000000001E-2</v>
      </c>
      <c r="BN732">
        <v>9.8455899999999996E-3</v>
      </c>
      <c r="BO732">
        <v>8.0782900000000001E-3</v>
      </c>
      <c r="BP732">
        <v>6.68427E-3</v>
      </c>
      <c r="BQ732">
        <v>5.6338300000000003E-3</v>
      </c>
      <c r="BR732">
        <v>5.9740799999999997E-3</v>
      </c>
      <c r="BS732">
        <v>5.43539E-3</v>
      </c>
      <c r="BT732">
        <v>4.5168999999999999E-3</v>
      </c>
      <c r="BU732">
        <v>3.87573E-3</v>
      </c>
      <c r="BV732">
        <v>4.2962399999999998E-3</v>
      </c>
      <c r="BW732">
        <v>4.55865E-3</v>
      </c>
      <c r="BX732">
        <v>4.9024899999999998E-3</v>
      </c>
      <c r="BY732">
        <v>5.1660500000000002E-3</v>
      </c>
      <c r="BZ732">
        <v>4.7373199999999997E-3</v>
      </c>
      <c r="CA732">
        <v>4.0526099999999999E-3</v>
      </c>
      <c r="CB732">
        <v>4.7380499999999997E-3</v>
      </c>
      <c r="CC732">
        <v>5.0037800000000002E-3</v>
      </c>
      <c r="CD732">
        <v>3.75158E-3</v>
      </c>
      <c r="CE732">
        <v>3.3333299999999998E-3</v>
      </c>
      <c r="CF732">
        <v>3.7320299999999999E-3</v>
      </c>
      <c r="CG732">
        <v>4.15424E-3</v>
      </c>
      <c r="CH732">
        <v>4.8056100000000001E-3</v>
      </c>
      <c r="CI732">
        <v>5.60189E-3</v>
      </c>
      <c r="CJ732">
        <v>6.4687099999999999E-3</v>
      </c>
      <c r="CK732">
        <v>7.1049199999999998E-3</v>
      </c>
      <c r="CL732">
        <v>7.8896699999999997E-3</v>
      </c>
      <c r="CM732">
        <v>8.6606700000000005E-3</v>
      </c>
      <c r="CN732">
        <v>1.02311E-2</v>
      </c>
      <c r="CO732">
        <v>1.1325699999999999E-2</v>
      </c>
      <c r="CP732">
        <v>1.1837800000000001E-2</v>
      </c>
      <c r="CQ732">
        <v>1.2808999999999999E-2</v>
      </c>
      <c r="CR732">
        <v>1.3242500000000001E-2</v>
      </c>
      <c r="CS732">
        <v>1.3051699999999999E-2</v>
      </c>
      <c r="CT732">
        <v>1.37669E-2</v>
      </c>
      <c r="CU732">
        <v>1.2985099999999999E-2</v>
      </c>
      <c r="CV732">
        <v>1.08121E-2</v>
      </c>
      <c r="CW732">
        <v>9.4248999999999999E-3</v>
      </c>
      <c r="CX732">
        <v>7.9931800000000008E-3</v>
      </c>
      <c r="CY732">
        <v>6.9186200000000003E-3</v>
      </c>
      <c r="CZ732">
        <v>7.3210599999999999E-3</v>
      </c>
      <c r="DA732">
        <v>7.7509900000000001E-3</v>
      </c>
      <c r="DB732">
        <v>6.0319900000000001E-3</v>
      </c>
      <c r="DC732">
        <v>4.0271400000000002E-3</v>
      </c>
      <c r="DD732">
        <v>3.9734599999999998E-3</v>
      </c>
      <c r="DE732">
        <v>3.5543699999999998E-3</v>
      </c>
      <c r="DF732">
        <v>3.4166700000000001E-3</v>
      </c>
      <c r="DG732">
        <v>4.2030100000000001E-3</v>
      </c>
      <c r="DH732">
        <v>4.07874E-3</v>
      </c>
      <c r="DI732">
        <v>2.4685699999999998E-3</v>
      </c>
      <c r="DJ732">
        <v>5.8318600000000003E-3</v>
      </c>
      <c r="DK732">
        <v>7.7086999999999998E-3</v>
      </c>
      <c r="DL732">
        <v>4.2257700000000002E-3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7.7276749999999996</v>
      </c>
      <c r="F733">
        <v>3.2321870000000001</v>
      </c>
      <c r="G733">
        <v>38.853769999999997</v>
      </c>
      <c r="H733">
        <v>9.9976200000000005E-3</v>
      </c>
      <c r="I733">
        <v>7.71479E-3</v>
      </c>
      <c r="J733">
        <v>3.5685999999999999E-3</v>
      </c>
      <c r="K733">
        <v>8.71432E-4</v>
      </c>
      <c r="L733">
        <v>5.6720200000000005E-4</v>
      </c>
      <c r="M733">
        <v>1.5696799999999999E-3</v>
      </c>
      <c r="N733">
        <v>1.9355399999999999E-3</v>
      </c>
      <c r="O733">
        <v>1.2692000000000001E-3</v>
      </c>
      <c r="P733">
        <v>1.6366499999999999E-3</v>
      </c>
      <c r="Q733">
        <v>2.6253299999999999E-3</v>
      </c>
      <c r="R733">
        <v>3.1855E-3</v>
      </c>
      <c r="S733">
        <v>3.6047700000000002E-3</v>
      </c>
      <c r="T733">
        <v>4.2604000000000001E-3</v>
      </c>
      <c r="U733">
        <v>7.5359900000000002E-3</v>
      </c>
      <c r="V733">
        <v>1.7046599999999999E-2</v>
      </c>
      <c r="W733">
        <v>2.9473900000000001E-2</v>
      </c>
      <c r="X733">
        <v>5.7512000000000001E-2</v>
      </c>
      <c r="Y733">
        <v>0.109509</v>
      </c>
      <c r="Z733">
        <v>0.20061300000000001</v>
      </c>
      <c r="AA733">
        <v>0.35650799999999999</v>
      </c>
      <c r="AB733">
        <v>0.59801499999999996</v>
      </c>
      <c r="AC733">
        <v>0.90763400000000005</v>
      </c>
      <c r="AD733">
        <v>1.1874720000000001</v>
      </c>
      <c r="AE733">
        <v>1.307796</v>
      </c>
      <c r="AF733">
        <v>1.234864</v>
      </c>
      <c r="AG733">
        <v>1.037031</v>
      </c>
      <c r="AH733">
        <v>0.81252100000000005</v>
      </c>
      <c r="AI733">
        <v>0.62252099999999999</v>
      </c>
      <c r="AJ733">
        <v>0.47747699999999998</v>
      </c>
      <c r="AK733">
        <v>0.362346</v>
      </c>
      <c r="AL733">
        <v>0.27190799999999998</v>
      </c>
      <c r="AM733">
        <v>0.20694899999999999</v>
      </c>
      <c r="AN733">
        <v>0.16378100000000001</v>
      </c>
      <c r="AO733">
        <v>0.13644800000000001</v>
      </c>
      <c r="AP733">
        <v>0.120047</v>
      </c>
      <c r="AQ733">
        <v>0.111293</v>
      </c>
      <c r="AR733">
        <v>0.109384</v>
      </c>
      <c r="AS733">
        <v>0.11308</v>
      </c>
      <c r="AT733">
        <v>0.117775</v>
      </c>
      <c r="AU733">
        <v>0.12184200000000001</v>
      </c>
      <c r="AV733">
        <v>0.124084</v>
      </c>
      <c r="AW733">
        <v>0.12124799999999999</v>
      </c>
      <c r="AX733">
        <v>0.11404400000000001</v>
      </c>
      <c r="AY733">
        <v>0.105527</v>
      </c>
      <c r="AZ733">
        <v>9.5279500000000003E-2</v>
      </c>
      <c r="BA733">
        <v>8.3015400000000003E-2</v>
      </c>
      <c r="BB733">
        <v>7.0548700000000006E-2</v>
      </c>
      <c r="BC733">
        <v>5.9787600000000003E-2</v>
      </c>
      <c r="BD733">
        <v>5.1400399999999999E-2</v>
      </c>
      <c r="BE733">
        <v>4.5634599999999997E-2</v>
      </c>
      <c r="BF733">
        <v>4.0995700000000003E-2</v>
      </c>
      <c r="BG733">
        <v>3.62759E-2</v>
      </c>
      <c r="BH733">
        <v>3.1883700000000001E-2</v>
      </c>
      <c r="BI733">
        <v>2.7631099999999999E-2</v>
      </c>
      <c r="BJ733">
        <v>2.29702E-2</v>
      </c>
      <c r="BK733">
        <v>1.8554500000000002E-2</v>
      </c>
      <c r="BL733">
        <v>1.5134099999999999E-2</v>
      </c>
      <c r="BM733">
        <v>1.24583E-2</v>
      </c>
      <c r="BN733">
        <v>9.5820999999999996E-3</v>
      </c>
      <c r="BO733">
        <v>8.2363499999999999E-3</v>
      </c>
      <c r="BP733">
        <v>6.8926600000000001E-3</v>
      </c>
      <c r="BQ733">
        <v>6.1654500000000003E-3</v>
      </c>
      <c r="BR733">
        <v>5.7904699999999998E-3</v>
      </c>
      <c r="BS733">
        <v>5.8462000000000002E-3</v>
      </c>
      <c r="BT733">
        <v>5.9934400000000001E-3</v>
      </c>
      <c r="BU733">
        <v>5.7641799999999998E-3</v>
      </c>
      <c r="BV733">
        <v>5.8868999999999996E-3</v>
      </c>
      <c r="BW733">
        <v>5.2251800000000003E-3</v>
      </c>
      <c r="BX733">
        <v>4.5355100000000004E-3</v>
      </c>
      <c r="BY733">
        <v>4.6204000000000002E-3</v>
      </c>
      <c r="BZ733">
        <v>5.2667699999999996E-3</v>
      </c>
      <c r="CA733">
        <v>4.9457900000000003E-3</v>
      </c>
      <c r="CB733">
        <v>4.40808E-3</v>
      </c>
      <c r="CC733">
        <v>5.0317000000000001E-3</v>
      </c>
      <c r="CD733">
        <v>5.0365100000000001E-3</v>
      </c>
      <c r="CE733">
        <v>4.7178300000000001E-3</v>
      </c>
      <c r="CF733">
        <v>5.10897E-3</v>
      </c>
      <c r="CG733">
        <v>6.0134200000000002E-3</v>
      </c>
      <c r="CH733">
        <v>5.95722E-3</v>
      </c>
      <c r="CI733">
        <v>5.8701400000000003E-3</v>
      </c>
      <c r="CJ733">
        <v>6.3762100000000002E-3</v>
      </c>
      <c r="CK733">
        <v>7.4843699999999997E-3</v>
      </c>
      <c r="CL733">
        <v>8.2126500000000002E-3</v>
      </c>
      <c r="CM733">
        <v>8.7502299999999995E-3</v>
      </c>
      <c r="CN733">
        <v>9.8344799999999996E-3</v>
      </c>
      <c r="CO733">
        <v>1.0692699999999999E-2</v>
      </c>
      <c r="CP733">
        <v>1.1977700000000001E-2</v>
      </c>
      <c r="CQ733">
        <v>1.3203400000000001E-2</v>
      </c>
      <c r="CR733">
        <v>1.35484E-2</v>
      </c>
      <c r="CS733">
        <v>1.3500099999999999E-2</v>
      </c>
      <c r="CT733">
        <v>1.18012E-2</v>
      </c>
      <c r="CU733">
        <v>1.11704E-2</v>
      </c>
      <c r="CV733">
        <v>1.0510500000000001E-2</v>
      </c>
      <c r="CW733">
        <v>1.0569200000000001E-2</v>
      </c>
      <c r="CX733">
        <v>8.9859399999999996E-3</v>
      </c>
      <c r="CY733">
        <v>8.6104200000000006E-3</v>
      </c>
      <c r="CZ733">
        <v>9.0257600000000007E-3</v>
      </c>
      <c r="DA733">
        <v>7.2543199999999999E-3</v>
      </c>
      <c r="DB733">
        <v>6.0115300000000002E-3</v>
      </c>
      <c r="DC733">
        <v>5.6935900000000001E-3</v>
      </c>
      <c r="DD733">
        <v>6.0510900000000003E-3</v>
      </c>
      <c r="DE733">
        <v>5.4975400000000004E-3</v>
      </c>
      <c r="DF733">
        <v>5.2244099999999996E-3</v>
      </c>
      <c r="DG733">
        <v>4.73465E-3</v>
      </c>
      <c r="DH733">
        <v>2.9819899999999999E-3</v>
      </c>
      <c r="DI733">
        <v>2.4525699999999998E-3</v>
      </c>
      <c r="DJ733">
        <v>5.5799300000000003E-3</v>
      </c>
      <c r="DK733">
        <v>4.8187100000000004E-3</v>
      </c>
      <c r="DL733">
        <v>3.3237499999999999E-3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7.8162529999999997</v>
      </c>
      <c r="F734">
        <v>3.261441</v>
      </c>
      <c r="G734">
        <v>39.439459999999997</v>
      </c>
      <c r="H734">
        <v>8.7474100000000006E-3</v>
      </c>
      <c r="I734">
        <v>5.9411899999999998E-3</v>
      </c>
      <c r="J734">
        <v>2.66409E-3</v>
      </c>
      <c r="K734">
        <v>8.2154800000000002E-5</v>
      </c>
      <c r="L734">
        <v>3.1324599999999999E-4</v>
      </c>
      <c r="M734">
        <v>1.70638E-3</v>
      </c>
      <c r="N734">
        <v>1.4792500000000001E-3</v>
      </c>
      <c r="O734">
        <v>1.1738899999999999E-3</v>
      </c>
      <c r="P734">
        <v>1.5428E-3</v>
      </c>
      <c r="Q734">
        <v>2.1328200000000001E-3</v>
      </c>
      <c r="R734">
        <v>2.0520400000000002E-3</v>
      </c>
      <c r="S734">
        <v>2.6665999999999999E-3</v>
      </c>
      <c r="T734">
        <v>4.6593099999999998E-3</v>
      </c>
      <c r="U734">
        <v>7.7950900000000002E-3</v>
      </c>
      <c r="V734">
        <v>1.66655E-2</v>
      </c>
      <c r="W734">
        <v>3.0448599999999999E-2</v>
      </c>
      <c r="X734">
        <v>5.8569900000000001E-2</v>
      </c>
      <c r="Y734">
        <v>0.11017100000000001</v>
      </c>
      <c r="Z734">
        <v>0.20285600000000001</v>
      </c>
      <c r="AA734">
        <v>0.36140600000000001</v>
      </c>
      <c r="AB734">
        <v>0.60646900000000004</v>
      </c>
      <c r="AC734">
        <v>0.92113599999999995</v>
      </c>
      <c r="AD734">
        <v>1.2059789999999999</v>
      </c>
      <c r="AE734">
        <v>1.3285929999999999</v>
      </c>
      <c r="AF734">
        <v>1.2542070000000001</v>
      </c>
      <c r="AG734">
        <v>1.0534840000000001</v>
      </c>
      <c r="AH734">
        <v>0.82620199999999999</v>
      </c>
      <c r="AI734">
        <v>0.63191600000000003</v>
      </c>
      <c r="AJ734">
        <v>0.48353299999999999</v>
      </c>
      <c r="AK734">
        <v>0.36725600000000003</v>
      </c>
      <c r="AL734">
        <v>0.27587</v>
      </c>
      <c r="AM734">
        <v>0.209927</v>
      </c>
      <c r="AN734">
        <v>0.165628</v>
      </c>
      <c r="AO734">
        <v>0.138158</v>
      </c>
      <c r="AP734">
        <v>0.121723</v>
      </c>
      <c r="AQ734">
        <v>0.113097</v>
      </c>
      <c r="AR734">
        <v>0.111124</v>
      </c>
      <c r="AS734">
        <v>0.114453</v>
      </c>
      <c r="AT734">
        <v>0.11931</v>
      </c>
      <c r="AU734">
        <v>0.123269</v>
      </c>
      <c r="AV734">
        <v>0.12584200000000001</v>
      </c>
      <c r="AW734">
        <v>0.122763</v>
      </c>
      <c r="AX734">
        <v>0.116207</v>
      </c>
      <c r="AY734">
        <v>0.10835599999999999</v>
      </c>
      <c r="AZ734">
        <v>9.7420699999999999E-2</v>
      </c>
      <c r="BA734">
        <v>8.3950800000000006E-2</v>
      </c>
      <c r="BB734">
        <v>7.0915500000000006E-2</v>
      </c>
      <c r="BC734">
        <v>6.0193400000000001E-2</v>
      </c>
      <c r="BD734">
        <v>5.2205599999999998E-2</v>
      </c>
      <c r="BE734">
        <v>4.6507199999999999E-2</v>
      </c>
      <c r="BF734">
        <v>4.1721300000000003E-2</v>
      </c>
      <c r="BG734">
        <v>3.6688499999999999E-2</v>
      </c>
      <c r="BH734">
        <v>3.1981599999999999E-2</v>
      </c>
      <c r="BI734">
        <v>2.7612999999999999E-2</v>
      </c>
      <c r="BJ734">
        <v>2.2951800000000001E-2</v>
      </c>
      <c r="BK734">
        <v>1.8719699999999999E-2</v>
      </c>
      <c r="BL734">
        <v>1.46943E-2</v>
      </c>
      <c r="BM734">
        <v>1.1589500000000001E-2</v>
      </c>
      <c r="BN734">
        <v>9.1697399999999991E-3</v>
      </c>
      <c r="BO734">
        <v>7.6416599999999998E-3</v>
      </c>
      <c r="BP734">
        <v>7.23472E-3</v>
      </c>
      <c r="BQ734">
        <v>7.2593400000000004E-3</v>
      </c>
      <c r="BR734">
        <v>6.7839199999999997E-3</v>
      </c>
      <c r="BS734">
        <v>5.91634E-3</v>
      </c>
      <c r="BT734">
        <v>5.5162800000000001E-3</v>
      </c>
      <c r="BU734">
        <v>5.09334E-3</v>
      </c>
      <c r="BV734">
        <v>5.7686600000000001E-3</v>
      </c>
      <c r="BW734">
        <v>5.6005600000000001E-3</v>
      </c>
      <c r="BX734">
        <v>3.9561800000000001E-3</v>
      </c>
      <c r="BY734">
        <v>3.8226599999999999E-3</v>
      </c>
      <c r="BZ734">
        <v>3.9611500000000001E-3</v>
      </c>
      <c r="CA734">
        <v>3.9486900000000004E-3</v>
      </c>
      <c r="CB734">
        <v>4.8332200000000001E-3</v>
      </c>
      <c r="CC734">
        <v>5.1127899999999999E-3</v>
      </c>
      <c r="CD734">
        <v>3.6156199999999999E-3</v>
      </c>
      <c r="CE734">
        <v>3.0661500000000001E-3</v>
      </c>
      <c r="CF734">
        <v>4.0164800000000002E-3</v>
      </c>
      <c r="CG734">
        <v>4.85805E-3</v>
      </c>
      <c r="CH734">
        <v>5.6258000000000002E-3</v>
      </c>
      <c r="CI734">
        <v>5.4929200000000001E-3</v>
      </c>
      <c r="CJ734">
        <v>6.0278500000000004E-3</v>
      </c>
      <c r="CK734">
        <v>7.0352399999999999E-3</v>
      </c>
      <c r="CL734">
        <v>7.3952799999999997E-3</v>
      </c>
      <c r="CM734">
        <v>7.3125200000000003E-3</v>
      </c>
      <c r="CN734">
        <v>8.4955299999999994E-3</v>
      </c>
      <c r="CO734">
        <v>1.00581E-2</v>
      </c>
      <c r="CP734">
        <v>1.13031E-2</v>
      </c>
      <c r="CQ734">
        <v>1.2505799999999999E-2</v>
      </c>
      <c r="CR734">
        <v>1.4190100000000001E-2</v>
      </c>
      <c r="CS734">
        <v>1.47213E-2</v>
      </c>
      <c r="CT734">
        <v>1.4194200000000001E-2</v>
      </c>
      <c r="CU734">
        <v>1.3964900000000001E-2</v>
      </c>
      <c r="CV734">
        <v>1.34457E-2</v>
      </c>
      <c r="CW734">
        <v>1.2344600000000001E-2</v>
      </c>
      <c r="CX734">
        <v>1.16954E-2</v>
      </c>
      <c r="CY734">
        <v>1.06809E-2</v>
      </c>
      <c r="CZ734">
        <v>7.7115200000000004E-3</v>
      </c>
      <c r="DA734">
        <v>6.2199500000000001E-3</v>
      </c>
      <c r="DB734">
        <v>5.2269400000000002E-3</v>
      </c>
      <c r="DC734">
        <v>4.1015599999999998E-3</v>
      </c>
      <c r="DD734">
        <v>4.0656099999999999E-3</v>
      </c>
      <c r="DE734">
        <v>5.9618500000000003E-3</v>
      </c>
      <c r="DF734">
        <v>4.1854099999999997E-3</v>
      </c>
      <c r="DG734">
        <v>3.1791499999999999E-3</v>
      </c>
      <c r="DH734">
        <v>2.2292100000000001E-3</v>
      </c>
      <c r="DI734">
        <v>2.3677300000000002E-3</v>
      </c>
      <c r="DJ734">
        <v>2.6328300000000001E-3</v>
      </c>
      <c r="DK734">
        <v>3.2602999999999998E-3</v>
      </c>
      <c r="DL734">
        <v>2.2193299999999998E-3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7.9620379999999997</v>
      </c>
      <c r="F735">
        <v>3.3311989999999998</v>
      </c>
      <c r="G735">
        <v>39.997140000000002</v>
      </c>
      <c r="H735">
        <v>1.4035600000000001E-2</v>
      </c>
      <c r="I735">
        <v>4.8648800000000002E-3</v>
      </c>
      <c r="J735">
        <v>1.71393E-3</v>
      </c>
      <c r="K735">
        <v>1.04926E-3</v>
      </c>
      <c r="L735">
        <v>2.2548099999999999E-3</v>
      </c>
      <c r="M735">
        <v>2.9913700000000001E-3</v>
      </c>
      <c r="N735">
        <v>2.5349000000000001E-3</v>
      </c>
      <c r="O735">
        <v>2.3609500000000001E-3</v>
      </c>
      <c r="P735">
        <v>3.23756E-3</v>
      </c>
      <c r="Q735">
        <v>3.1308999999999998E-3</v>
      </c>
      <c r="R735">
        <v>2.5616800000000002E-3</v>
      </c>
      <c r="S735">
        <v>2.7772000000000001E-3</v>
      </c>
      <c r="T735">
        <v>4.92012E-3</v>
      </c>
      <c r="U735">
        <v>8.9921900000000006E-3</v>
      </c>
      <c r="V735">
        <v>1.8291999999999999E-2</v>
      </c>
      <c r="W735">
        <v>3.0743599999999999E-2</v>
      </c>
      <c r="X735">
        <v>5.9222499999999997E-2</v>
      </c>
      <c r="Y735">
        <v>0.11243499999999999</v>
      </c>
      <c r="Z735">
        <v>0.20615800000000001</v>
      </c>
      <c r="AA735">
        <v>0.36724299999999999</v>
      </c>
      <c r="AB735">
        <v>0.61509400000000003</v>
      </c>
      <c r="AC735">
        <v>0.93455100000000002</v>
      </c>
      <c r="AD735">
        <v>1.2233959999999999</v>
      </c>
      <c r="AE735">
        <v>1.346673</v>
      </c>
      <c r="AF735">
        <v>1.2710889999999999</v>
      </c>
      <c r="AG735">
        <v>1.0671679999999999</v>
      </c>
      <c r="AH735">
        <v>0.83716199999999996</v>
      </c>
      <c r="AI735">
        <v>0.64110900000000004</v>
      </c>
      <c r="AJ735">
        <v>0.49037199999999997</v>
      </c>
      <c r="AK735">
        <v>0.37226100000000001</v>
      </c>
      <c r="AL735">
        <v>0.279949</v>
      </c>
      <c r="AM735">
        <v>0.21290100000000001</v>
      </c>
      <c r="AN735">
        <v>0.16778199999999999</v>
      </c>
      <c r="AO735">
        <v>0.14018</v>
      </c>
      <c r="AP735">
        <v>0.12409199999999999</v>
      </c>
      <c r="AQ735">
        <v>0.11523799999999999</v>
      </c>
      <c r="AR735">
        <v>0.11292099999999999</v>
      </c>
      <c r="AS735">
        <v>0.11604</v>
      </c>
      <c r="AT735">
        <v>0.12060999999999999</v>
      </c>
      <c r="AU735">
        <v>0.125278</v>
      </c>
      <c r="AV735">
        <v>0.127632</v>
      </c>
      <c r="AW735">
        <v>0.124601</v>
      </c>
      <c r="AX735">
        <v>0.11833299999999999</v>
      </c>
      <c r="AY735">
        <v>0.10959199999999999</v>
      </c>
      <c r="AZ735">
        <v>9.8409700000000003E-2</v>
      </c>
      <c r="BA735">
        <v>8.5506200000000004E-2</v>
      </c>
      <c r="BB735">
        <v>7.2197399999999995E-2</v>
      </c>
      <c r="BC735">
        <v>6.08678E-2</v>
      </c>
      <c r="BD735">
        <v>5.2588200000000002E-2</v>
      </c>
      <c r="BE735">
        <v>4.6402699999999998E-2</v>
      </c>
      <c r="BF735">
        <v>4.1667700000000002E-2</v>
      </c>
      <c r="BG735">
        <v>3.7137299999999998E-2</v>
      </c>
      <c r="BH735">
        <v>3.2701899999999999E-2</v>
      </c>
      <c r="BI735">
        <v>2.8425800000000001E-2</v>
      </c>
      <c r="BJ735">
        <v>2.3948899999999999E-2</v>
      </c>
      <c r="BK735">
        <v>1.9106100000000001E-2</v>
      </c>
      <c r="BL735">
        <v>1.55867E-2</v>
      </c>
      <c r="BM735">
        <v>1.27435E-2</v>
      </c>
      <c r="BN735">
        <v>1.0429000000000001E-2</v>
      </c>
      <c r="BO735">
        <v>9.0039200000000003E-3</v>
      </c>
      <c r="BP735">
        <v>7.4079000000000002E-3</v>
      </c>
      <c r="BQ735">
        <v>7.0384599999999999E-3</v>
      </c>
      <c r="BR735">
        <v>6.5449799999999997E-3</v>
      </c>
      <c r="BS735">
        <v>5.6239899999999997E-3</v>
      </c>
      <c r="BT735">
        <v>5.5152600000000001E-3</v>
      </c>
      <c r="BU735">
        <v>5.9267299999999998E-3</v>
      </c>
      <c r="BV735">
        <v>6.1962700000000002E-3</v>
      </c>
      <c r="BW735">
        <v>5.5656200000000003E-3</v>
      </c>
      <c r="BX735">
        <v>5.4548499999999998E-3</v>
      </c>
      <c r="BY735">
        <v>5.9260500000000004E-3</v>
      </c>
      <c r="BZ735">
        <v>5.30394E-3</v>
      </c>
      <c r="CA735">
        <v>4.8010600000000002E-3</v>
      </c>
      <c r="CB735">
        <v>4.9249300000000001E-3</v>
      </c>
      <c r="CC735">
        <v>5.7427199999999998E-3</v>
      </c>
      <c r="CD735">
        <v>5.6925200000000004E-3</v>
      </c>
      <c r="CE735">
        <v>5.3508699999999998E-3</v>
      </c>
      <c r="CF735">
        <v>4.7056299999999997E-3</v>
      </c>
      <c r="CG735">
        <v>4.6613599999999998E-3</v>
      </c>
      <c r="CH735">
        <v>5.2707199999999996E-3</v>
      </c>
      <c r="CI735">
        <v>6.0480100000000004E-3</v>
      </c>
      <c r="CJ735">
        <v>6.3403000000000001E-3</v>
      </c>
      <c r="CK735">
        <v>7.1310799999999997E-3</v>
      </c>
      <c r="CL735">
        <v>8.26555E-3</v>
      </c>
      <c r="CM735">
        <v>9.4383100000000001E-3</v>
      </c>
      <c r="CN735">
        <v>9.9022699999999995E-3</v>
      </c>
      <c r="CO735">
        <v>1.0831800000000001E-2</v>
      </c>
      <c r="CP735">
        <v>1.3594800000000001E-2</v>
      </c>
      <c r="CQ735">
        <v>1.47352E-2</v>
      </c>
      <c r="CR735">
        <v>1.39036E-2</v>
      </c>
      <c r="CS735">
        <v>1.4100400000000001E-2</v>
      </c>
      <c r="CT735">
        <v>1.44301E-2</v>
      </c>
      <c r="CU735">
        <v>1.30718E-2</v>
      </c>
      <c r="CV735">
        <v>1.2652200000000001E-2</v>
      </c>
      <c r="CW735">
        <v>1.2299300000000001E-2</v>
      </c>
      <c r="CX735">
        <v>1.0098599999999999E-2</v>
      </c>
      <c r="CY735">
        <v>8.3975000000000005E-3</v>
      </c>
      <c r="CZ735">
        <v>8.0596799999999996E-3</v>
      </c>
      <c r="DA735">
        <v>8.2493700000000007E-3</v>
      </c>
      <c r="DB735">
        <v>7.7330999999999997E-3</v>
      </c>
      <c r="DC735">
        <v>6.2786300000000003E-3</v>
      </c>
      <c r="DD735">
        <v>6.1900000000000002E-3</v>
      </c>
      <c r="DE735">
        <v>5.6873100000000001E-3</v>
      </c>
      <c r="DF735">
        <v>5.5127199999999996E-3</v>
      </c>
      <c r="DG735">
        <v>5.34644E-3</v>
      </c>
      <c r="DH735">
        <v>4.9797599999999997E-3</v>
      </c>
      <c r="DI735">
        <v>5.5063999999999998E-3</v>
      </c>
      <c r="DJ735">
        <v>6.2038199999999996E-3</v>
      </c>
      <c r="DK735">
        <v>3.9201000000000001E-3</v>
      </c>
      <c r="DL735">
        <v>2.40523E-3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8.0333310000000004</v>
      </c>
      <c r="F736">
        <v>3.35181</v>
      </c>
      <c r="G736">
        <v>40.48753</v>
      </c>
      <c r="H736">
        <v>9.0436100000000005E-3</v>
      </c>
      <c r="I736">
        <v>4.7405700000000004E-3</v>
      </c>
      <c r="J736">
        <v>3.08165E-3</v>
      </c>
      <c r="K736">
        <v>2.06777E-3</v>
      </c>
      <c r="L736">
        <v>2.1977799999999999E-3</v>
      </c>
      <c r="M736">
        <v>3.24618E-3</v>
      </c>
      <c r="N736">
        <v>3.4926599999999999E-3</v>
      </c>
      <c r="O736">
        <v>3.1687600000000001E-3</v>
      </c>
      <c r="P736">
        <v>2.3702699999999998E-3</v>
      </c>
      <c r="Q736">
        <v>1.8728099999999999E-3</v>
      </c>
      <c r="R736">
        <v>3.1348399999999998E-3</v>
      </c>
      <c r="S736">
        <v>4.3661799999999999E-3</v>
      </c>
      <c r="T736">
        <v>4.3990799999999997E-3</v>
      </c>
      <c r="U736">
        <v>8.1577999999999998E-3</v>
      </c>
      <c r="V736">
        <v>1.76924E-2</v>
      </c>
      <c r="W736">
        <v>3.10818E-2</v>
      </c>
      <c r="X736">
        <v>5.9336699999999999E-2</v>
      </c>
      <c r="Y736">
        <v>0.11289100000000001</v>
      </c>
      <c r="Z736">
        <v>0.20813899999999999</v>
      </c>
      <c r="AA736">
        <v>0.37078499999999998</v>
      </c>
      <c r="AB736">
        <v>0.62276799999999999</v>
      </c>
      <c r="AC736">
        <v>0.94663799999999998</v>
      </c>
      <c r="AD736">
        <v>1.2381200000000001</v>
      </c>
      <c r="AE736">
        <v>1.362455</v>
      </c>
      <c r="AF736">
        <v>1.286945</v>
      </c>
      <c r="AG736">
        <v>1.0815239999999999</v>
      </c>
      <c r="AH736">
        <v>0.84771200000000002</v>
      </c>
      <c r="AI736">
        <v>0.64906299999999995</v>
      </c>
      <c r="AJ736">
        <v>0.49747999999999998</v>
      </c>
      <c r="AK736">
        <v>0.377085</v>
      </c>
      <c r="AL736">
        <v>0.28295799999999999</v>
      </c>
      <c r="AM736">
        <v>0.215444</v>
      </c>
      <c r="AN736">
        <v>0.17075499999999999</v>
      </c>
      <c r="AO736">
        <v>0.14214499999999999</v>
      </c>
      <c r="AP736">
        <v>0.124874</v>
      </c>
      <c r="AQ736">
        <v>0.116189</v>
      </c>
      <c r="AR736">
        <v>0.11457299999999999</v>
      </c>
      <c r="AS736">
        <v>0.117297</v>
      </c>
      <c r="AT736">
        <v>0.121585</v>
      </c>
      <c r="AU736">
        <v>0.126612</v>
      </c>
      <c r="AV736">
        <v>0.128745</v>
      </c>
      <c r="AW736">
        <v>0.12617800000000001</v>
      </c>
      <c r="AX736">
        <v>0.11962</v>
      </c>
      <c r="AY736">
        <v>0.111037</v>
      </c>
      <c r="AZ736">
        <v>9.9891599999999997E-2</v>
      </c>
      <c r="BA736">
        <v>8.65089E-2</v>
      </c>
      <c r="BB736">
        <v>7.34789E-2</v>
      </c>
      <c r="BC736">
        <v>6.1850799999999997E-2</v>
      </c>
      <c r="BD736">
        <v>5.3540900000000002E-2</v>
      </c>
      <c r="BE736">
        <v>4.7591399999999999E-2</v>
      </c>
      <c r="BF736">
        <v>4.2443099999999997E-2</v>
      </c>
      <c r="BG736">
        <v>3.7647E-2</v>
      </c>
      <c r="BH736">
        <v>3.2901699999999999E-2</v>
      </c>
      <c r="BI736">
        <v>2.8380200000000001E-2</v>
      </c>
      <c r="BJ736">
        <v>2.33546E-2</v>
      </c>
      <c r="BK736">
        <v>1.8597900000000001E-2</v>
      </c>
      <c r="BL736">
        <v>1.51199E-2</v>
      </c>
      <c r="BM736">
        <v>1.2316000000000001E-2</v>
      </c>
      <c r="BN736">
        <v>1.04184E-2</v>
      </c>
      <c r="BO736">
        <v>7.8932700000000008E-3</v>
      </c>
      <c r="BP736">
        <v>7.2084699999999998E-3</v>
      </c>
      <c r="BQ736">
        <v>6.8685400000000002E-3</v>
      </c>
      <c r="BR736">
        <v>6.8494799999999998E-3</v>
      </c>
      <c r="BS736">
        <v>5.8569599999999996E-3</v>
      </c>
      <c r="BT736">
        <v>5.3185100000000003E-3</v>
      </c>
      <c r="BU736">
        <v>5.21923E-3</v>
      </c>
      <c r="BV736">
        <v>5.0953500000000002E-3</v>
      </c>
      <c r="BW736">
        <v>5.1405699999999997E-3</v>
      </c>
      <c r="BX736">
        <v>4.9648799999999996E-3</v>
      </c>
      <c r="BY736">
        <v>5.0453299999999998E-3</v>
      </c>
      <c r="BZ736">
        <v>4.4934600000000003E-3</v>
      </c>
      <c r="CA736">
        <v>3.7878299999999998E-3</v>
      </c>
      <c r="CB736">
        <v>4.3151999999999999E-3</v>
      </c>
      <c r="CC736">
        <v>5.4088299999999999E-3</v>
      </c>
      <c r="CD736">
        <v>5.1566099999999998E-3</v>
      </c>
      <c r="CE736">
        <v>4.9992200000000004E-3</v>
      </c>
      <c r="CF736">
        <v>4.5905199999999998E-3</v>
      </c>
      <c r="CG736">
        <v>4.6326700000000002E-3</v>
      </c>
      <c r="CH736">
        <v>5.8434100000000003E-3</v>
      </c>
      <c r="CI736">
        <v>7.3461100000000003E-3</v>
      </c>
      <c r="CJ736">
        <v>7.5094999999999997E-3</v>
      </c>
      <c r="CK736">
        <v>6.6214100000000003E-3</v>
      </c>
      <c r="CL736">
        <v>6.9634700000000002E-3</v>
      </c>
      <c r="CM736">
        <v>7.9815700000000003E-3</v>
      </c>
      <c r="CN736">
        <v>9.0074600000000001E-3</v>
      </c>
      <c r="CO736">
        <v>1.04306E-2</v>
      </c>
      <c r="CP736">
        <v>1.3749600000000001E-2</v>
      </c>
      <c r="CQ736">
        <v>1.48142E-2</v>
      </c>
      <c r="CR736">
        <v>1.3437599999999999E-2</v>
      </c>
      <c r="CS736">
        <v>1.3020199999999999E-2</v>
      </c>
      <c r="CT736">
        <v>1.27502E-2</v>
      </c>
      <c r="CU736">
        <v>1.2468999999999999E-2</v>
      </c>
      <c r="CV736">
        <v>1.1977399999999999E-2</v>
      </c>
      <c r="CW736">
        <v>1.19823E-2</v>
      </c>
      <c r="CX736">
        <v>1.21534E-2</v>
      </c>
      <c r="CY736">
        <v>1.1560600000000001E-2</v>
      </c>
      <c r="CZ736">
        <v>9.6336100000000008E-3</v>
      </c>
      <c r="DA736">
        <v>7.8854400000000005E-3</v>
      </c>
      <c r="DB736">
        <v>5.7310699999999996E-3</v>
      </c>
      <c r="DC736">
        <v>5.8935899999999998E-3</v>
      </c>
      <c r="DD736">
        <v>7.1763499999999997E-3</v>
      </c>
      <c r="DE736">
        <v>5.9257299999999997E-3</v>
      </c>
      <c r="DF736">
        <v>4.6095399999999996E-3</v>
      </c>
      <c r="DG736">
        <v>3.71405E-3</v>
      </c>
      <c r="DH736">
        <v>3.12386E-3</v>
      </c>
      <c r="DI736">
        <v>3.1036599999999998E-3</v>
      </c>
      <c r="DJ736">
        <v>3.24618E-3</v>
      </c>
      <c r="DK736">
        <v>4.1617900000000003E-3</v>
      </c>
      <c r="DL736">
        <v>4.4802499999999999E-3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8.1656259999999996</v>
      </c>
      <c r="F737">
        <v>3.4245869999999998</v>
      </c>
      <c r="G737">
        <v>41.059229999999999</v>
      </c>
      <c r="H737">
        <v>4.1646699999999997E-3</v>
      </c>
      <c r="I737">
        <v>4.1300599999999996E-3</v>
      </c>
      <c r="J737">
        <v>3.3418499999999999E-3</v>
      </c>
      <c r="K737">
        <v>2.25588E-3</v>
      </c>
      <c r="L737">
        <v>2.7357900000000001E-3</v>
      </c>
      <c r="M737">
        <v>3.3446299999999999E-3</v>
      </c>
      <c r="N737">
        <v>2.8325899999999998E-3</v>
      </c>
      <c r="O737">
        <v>2.2818399999999998E-3</v>
      </c>
      <c r="P737">
        <v>2.3712E-3</v>
      </c>
      <c r="Q737">
        <v>2.5217199999999999E-3</v>
      </c>
      <c r="R737">
        <v>3.8405000000000002E-3</v>
      </c>
      <c r="S737">
        <v>4.7917899999999998E-3</v>
      </c>
      <c r="T737">
        <v>5.9760300000000002E-3</v>
      </c>
      <c r="U737">
        <v>8.6650900000000003E-3</v>
      </c>
      <c r="V737">
        <v>1.7850899999999999E-2</v>
      </c>
      <c r="W737">
        <v>3.1732900000000001E-2</v>
      </c>
      <c r="X737">
        <v>6.03536E-2</v>
      </c>
      <c r="Y737">
        <v>0.11419799999999999</v>
      </c>
      <c r="Z737">
        <v>0.21079500000000001</v>
      </c>
      <c r="AA737">
        <v>0.37602799999999997</v>
      </c>
      <c r="AB737">
        <v>0.63204700000000003</v>
      </c>
      <c r="AC737">
        <v>0.96019900000000002</v>
      </c>
      <c r="AD737">
        <v>1.2554890000000001</v>
      </c>
      <c r="AE737">
        <v>1.3816200000000001</v>
      </c>
      <c r="AF737">
        <v>1.304773</v>
      </c>
      <c r="AG737">
        <v>1.096965</v>
      </c>
      <c r="AH737">
        <v>0.86004599999999998</v>
      </c>
      <c r="AI737">
        <v>0.65821799999999997</v>
      </c>
      <c r="AJ737">
        <v>0.50350399999999995</v>
      </c>
      <c r="AK737">
        <v>0.38177499999999998</v>
      </c>
      <c r="AL737">
        <v>0.28704400000000002</v>
      </c>
      <c r="AM737">
        <v>0.21829200000000001</v>
      </c>
      <c r="AN737">
        <v>0.17249</v>
      </c>
      <c r="AO737">
        <v>0.14440700000000001</v>
      </c>
      <c r="AP737">
        <v>0.12740199999999999</v>
      </c>
      <c r="AQ737">
        <v>0.118104</v>
      </c>
      <c r="AR737">
        <v>0.11583400000000001</v>
      </c>
      <c r="AS737">
        <v>0.119269</v>
      </c>
      <c r="AT737">
        <v>0.124288</v>
      </c>
      <c r="AU737">
        <v>0.128722</v>
      </c>
      <c r="AV737">
        <v>0.13133400000000001</v>
      </c>
      <c r="AW737">
        <v>0.12911800000000001</v>
      </c>
      <c r="AX737">
        <v>0.122284</v>
      </c>
      <c r="AY737">
        <v>0.113187</v>
      </c>
      <c r="AZ737">
        <v>0.101553</v>
      </c>
      <c r="BA737">
        <v>8.7927400000000003E-2</v>
      </c>
      <c r="BB737">
        <v>7.4843800000000002E-2</v>
      </c>
      <c r="BC737">
        <v>6.3773899999999994E-2</v>
      </c>
      <c r="BD737">
        <v>5.5108400000000002E-2</v>
      </c>
      <c r="BE737">
        <v>4.85919E-2</v>
      </c>
      <c r="BF737">
        <v>4.2941E-2</v>
      </c>
      <c r="BG737">
        <v>3.8433700000000001E-2</v>
      </c>
      <c r="BH737">
        <v>3.3653799999999998E-2</v>
      </c>
      <c r="BI737">
        <v>2.9063800000000001E-2</v>
      </c>
      <c r="BJ737">
        <v>2.3620200000000001E-2</v>
      </c>
      <c r="BK737">
        <v>1.9002999999999999E-2</v>
      </c>
      <c r="BL737">
        <v>1.5419E-2</v>
      </c>
      <c r="BM737">
        <v>1.24809E-2</v>
      </c>
      <c r="BN737">
        <v>1.0678699999999999E-2</v>
      </c>
      <c r="BO737">
        <v>8.5624099999999995E-3</v>
      </c>
      <c r="BP737">
        <v>7.6879399999999999E-3</v>
      </c>
      <c r="BQ737">
        <v>7.4413200000000004E-3</v>
      </c>
      <c r="BR737">
        <v>7.57605E-3</v>
      </c>
      <c r="BS737">
        <v>7.0822699999999999E-3</v>
      </c>
      <c r="BT737">
        <v>6.2973899999999999E-3</v>
      </c>
      <c r="BU737">
        <v>5.6642000000000003E-3</v>
      </c>
      <c r="BV737">
        <v>5.3356899999999997E-3</v>
      </c>
      <c r="BW737">
        <v>5.1227E-3</v>
      </c>
      <c r="BX737">
        <v>5.8600800000000001E-3</v>
      </c>
      <c r="BY737">
        <v>5.66075E-3</v>
      </c>
      <c r="BZ737">
        <v>4.26056E-3</v>
      </c>
      <c r="CA737">
        <v>3.9406299999999997E-3</v>
      </c>
      <c r="CB737">
        <v>4.8340400000000004E-3</v>
      </c>
      <c r="CC737">
        <v>5.12431E-3</v>
      </c>
      <c r="CD737">
        <v>4.7780399999999999E-3</v>
      </c>
      <c r="CE737">
        <v>4.8516000000000002E-3</v>
      </c>
      <c r="CF737">
        <v>5.8178700000000002E-3</v>
      </c>
      <c r="CG737">
        <v>6.4812000000000003E-3</v>
      </c>
      <c r="CH737">
        <v>6.8136000000000004E-3</v>
      </c>
      <c r="CI737">
        <v>6.1965900000000001E-3</v>
      </c>
      <c r="CJ737">
        <v>6.5292600000000003E-3</v>
      </c>
      <c r="CK737">
        <v>6.7798499999999996E-3</v>
      </c>
      <c r="CL737">
        <v>7.9080999999999995E-3</v>
      </c>
      <c r="CM737">
        <v>9.2684599999999992E-3</v>
      </c>
      <c r="CN737">
        <v>1.12189E-2</v>
      </c>
      <c r="CO737">
        <v>1.20964E-2</v>
      </c>
      <c r="CP737">
        <v>1.23412E-2</v>
      </c>
      <c r="CQ737">
        <v>1.32768E-2</v>
      </c>
      <c r="CR737">
        <v>1.38505E-2</v>
      </c>
      <c r="CS737">
        <v>1.4114099999999999E-2</v>
      </c>
      <c r="CT737">
        <v>1.33869E-2</v>
      </c>
      <c r="CU737">
        <v>1.41607E-2</v>
      </c>
      <c r="CV737">
        <v>1.3510599999999999E-2</v>
      </c>
      <c r="CW737">
        <v>1.33641E-2</v>
      </c>
      <c r="CX737">
        <v>1.2345500000000001E-2</v>
      </c>
      <c r="CY737">
        <v>9.4630500000000006E-3</v>
      </c>
      <c r="CZ737">
        <v>8.0271300000000004E-3</v>
      </c>
      <c r="DA737">
        <v>7.8705900000000002E-3</v>
      </c>
      <c r="DB737">
        <v>7.2718000000000001E-3</v>
      </c>
      <c r="DC737">
        <v>5.0901200000000001E-3</v>
      </c>
      <c r="DD737">
        <v>4.6492599999999997E-3</v>
      </c>
      <c r="DE737">
        <v>5.36762E-3</v>
      </c>
      <c r="DF737">
        <v>4.7699500000000002E-3</v>
      </c>
      <c r="DG737">
        <v>5.4119299999999997E-3</v>
      </c>
      <c r="DH737">
        <v>3.3438299999999999E-3</v>
      </c>
      <c r="DI737">
        <v>2.0531400000000002E-3</v>
      </c>
      <c r="DJ737">
        <v>2.9582100000000002E-3</v>
      </c>
      <c r="DK737">
        <v>4.2667800000000004E-3</v>
      </c>
      <c r="DL737">
        <v>5.3897099999999998E-3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8.1554129999999994</v>
      </c>
      <c r="F738">
        <v>3.405443</v>
      </c>
      <c r="G738">
        <v>41.046390000000002</v>
      </c>
      <c r="H738">
        <v>5.2203099999999997E-3</v>
      </c>
      <c r="I738">
        <v>2.8471199999999999E-3</v>
      </c>
      <c r="J738">
        <v>2.2285999999999999E-3</v>
      </c>
      <c r="K738">
        <v>2.1402399999999999E-3</v>
      </c>
      <c r="L738">
        <v>2.0735699999999998E-3</v>
      </c>
      <c r="M738">
        <v>2.2491E-3</v>
      </c>
      <c r="N738">
        <v>2.1181500000000001E-3</v>
      </c>
      <c r="O738">
        <v>2.2339600000000001E-3</v>
      </c>
      <c r="P738">
        <v>2.0433199999999999E-3</v>
      </c>
      <c r="Q738">
        <v>1.43885E-3</v>
      </c>
      <c r="R738">
        <v>1.7774900000000001E-3</v>
      </c>
      <c r="S738">
        <v>2.8431300000000001E-3</v>
      </c>
      <c r="T738">
        <v>3.3898800000000001E-3</v>
      </c>
      <c r="U738">
        <v>7.0836600000000003E-3</v>
      </c>
      <c r="V738">
        <v>1.70622E-2</v>
      </c>
      <c r="W738">
        <v>3.0650699999999999E-2</v>
      </c>
      <c r="X738">
        <v>5.9946699999999999E-2</v>
      </c>
      <c r="Y738">
        <v>0.113703</v>
      </c>
      <c r="Z738">
        <v>0.21105699999999999</v>
      </c>
      <c r="AA738">
        <v>0.37684499999999999</v>
      </c>
      <c r="AB738">
        <v>0.63166100000000003</v>
      </c>
      <c r="AC738">
        <v>0.95915099999999998</v>
      </c>
      <c r="AD738">
        <v>1.254596</v>
      </c>
      <c r="AE738">
        <v>1.381189</v>
      </c>
      <c r="AF738">
        <v>1.305215</v>
      </c>
      <c r="AG738">
        <v>1.096757</v>
      </c>
      <c r="AH738">
        <v>0.85999899999999996</v>
      </c>
      <c r="AI738">
        <v>0.65874200000000005</v>
      </c>
      <c r="AJ738">
        <v>0.50436300000000001</v>
      </c>
      <c r="AK738">
        <v>0.38215900000000003</v>
      </c>
      <c r="AL738">
        <v>0.28689500000000001</v>
      </c>
      <c r="AM738">
        <v>0.21804699999999999</v>
      </c>
      <c r="AN738">
        <v>0.17225399999999999</v>
      </c>
      <c r="AO738">
        <v>0.14365</v>
      </c>
      <c r="AP738">
        <v>0.12689300000000001</v>
      </c>
      <c r="AQ738">
        <v>0.11855400000000001</v>
      </c>
      <c r="AR738">
        <v>0.116204</v>
      </c>
      <c r="AS738">
        <v>0.119668</v>
      </c>
      <c r="AT738">
        <v>0.124594</v>
      </c>
      <c r="AU738">
        <v>0.12897900000000001</v>
      </c>
      <c r="AV738">
        <v>0.130882</v>
      </c>
      <c r="AW738">
        <v>0.12769</v>
      </c>
      <c r="AX738">
        <v>0.12124799999999999</v>
      </c>
      <c r="AY738">
        <v>0.112136</v>
      </c>
      <c r="AZ738">
        <v>0.100233</v>
      </c>
      <c r="BA738">
        <v>8.6536100000000005E-2</v>
      </c>
      <c r="BB738">
        <v>7.4027599999999999E-2</v>
      </c>
      <c r="BC738">
        <v>6.3367699999999999E-2</v>
      </c>
      <c r="BD738">
        <v>5.4896E-2</v>
      </c>
      <c r="BE738">
        <v>4.8231599999999999E-2</v>
      </c>
      <c r="BF738">
        <v>4.2328499999999998E-2</v>
      </c>
      <c r="BG738">
        <v>3.8086599999999998E-2</v>
      </c>
      <c r="BH738">
        <v>3.38059E-2</v>
      </c>
      <c r="BI738">
        <v>2.9144099999999999E-2</v>
      </c>
      <c r="BJ738">
        <v>2.38604E-2</v>
      </c>
      <c r="BK738">
        <v>1.9448300000000002E-2</v>
      </c>
      <c r="BL738">
        <v>1.5854500000000001E-2</v>
      </c>
      <c r="BM738">
        <v>1.2787099999999999E-2</v>
      </c>
      <c r="BN738">
        <v>1.0529999999999999E-2</v>
      </c>
      <c r="BO738">
        <v>8.6390800000000004E-3</v>
      </c>
      <c r="BP738">
        <v>7.3180900000000002E-3</v>
      </c>
      <c r="BQ738">
        <v>6.12577E-3</v>
      </c>
      <c r="BR738">
        <v>6.0402299999999997E-3</v>
      </c>
      <c r="BS738">
        <v>6.5108199999999996E-3</v>
      </c>
      <c r="BT738">
        <v>5.8391099999999998E-3</v>
      </c>
      <c r="BU738">
        <v>5.28511E-3</v>
      </c>
      <c r="BV738">
        <v>5.2065499999999999E-3</v>
      </c>
      <c r="BW738">
        <v>4.5115700000000003E-3</v>
      </c>
      <c r="BX738">
        <v>4.9157799999999998E-3</v>
      </c>
      <c r="BY738">
        <v>5.6116200000000003E-3</v>
      </c>
      <c r="BZ738">
        <v>5.3828699999999997E-3</v>
      </c>
      <c r="CA738">
        <v>4.7503600000000003E-3</v>
      </c>
      <c r="CB738">
        <v>4.7745699999999997E-3</v>
      </c>
      <c r="CC738">
        <v>5.28438E-3</v>
      </c>
      <c r="CD738">
        <v>5.9307400000000003E-3</v>
      </c>
      <c r="CE738">
        <v>5.4010500000000001E-3</v>
      </c>
      <c r="CF738">
        <v>5.2412600000000002E-3</v>
      </c>
      <c r="CG738">
        <v>5.3106100000000003E-3</v>
      </c>
      <c r="CH738">
        <v>5.9562499999999997E-3</v>
      </c>
      <c r="CI738">
        <v>6.45585E-3</v>
      </c>
      <c r="CJ738">
        <v>5.7819100000000003E-3</v>
      </c>
      <c r="CK738">
        <v>7.3886500000000001E-3</v>
      </c>
      <c r="CL738">
        <v>9.0647799999999997E-3</v>
      </c>
      <c r="CM738">
        <v>9.7215800000000005E-3</v>
      </c>
      <c r="CN738">
        <v>1.0267E-2</v>
      </c>
      <c r="CO738">
        <v>1.12011E-2</v>
      </c>
      <c r="CP738">
        <v>1.28533E-2</v>
      </c>
      <c r="CQ738">
        <v>1.40254E-2</v>
      </c>
      <c r="CR738">
        <v>1.4657099999999999E-2</v>
      </c>
      <c r="CS738">
        <v>1.56718E-2</v>
      </c>
      <c r="CT738">
        <v>1.4351600000000001E-2</v>
      </c>
      <c r="CU738">
        <v>1.3273099999999999E-2</v>
      </c>
      <c r="CV738">
        <v>1.1738200000000001E-2</v>
      </c>
      <c r="CW738">
        <v>1.1094E-2</v>
      </c>
      <c r="CX738">
        <v>1.0423200000000001E-2</v>
      </c>
      <c r="CY738">
        <v>1.03059E-2</v>
      </c>
      <c r="CZ738">
        <v>9.1221900000000005E-3</v>
      </c>
      <c r="DA738">
        <v>8.2111700000000003E-3</v>
      </c>
      <c r="DB738">
        <v>6.6884199999999996E-3</v>
      </c>
      <c r="DC738">
        <v>5.1562500000000002E-3</v>
      </c>
      <c r="DD738">
        <v>4.90055E-3</v>
      </c>
      <c r="DE738">
        <v>4.8776699999999997E-3</v>
      </c>
      <c r="DF738">
        <v>4.8405000000000002E-3</v>
      </c>
      <c r="DG738">
        <v>5.2059200000000002E-3</v>
      </c>
      <c r="DH738">
        <v>6.2126000000000004E-3</v>
      </c>
      <c r="DI738">
        <v>5.3475700000000003E-3</v>
      </c>
      <c r="DJ738">
        <v>5.7602599999999997E-3</v>
      </c>
      <c r="DK738">
        <v>5.2094999999999997E-3</v>
      </c>
      <c r="DL738">
        <v>3.7209399999999998E-3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8.232996</v>
      </c>
      <c r="F739">
        <v>3.42639</v>
      </c>
      <c r="G739">
        <v>41.596049999999998</v>
      </c>
      <c r="H739">
        <v>1.00844E-2</v>
      </c>
      <c r="I739">
        <v>3.5285500000000001E-3</v>
      </c>
      <c r="J739">
        <v>3.1339900000000001E-3</v>
      </c>
      <c r="K739">
        <v>1.9026500000000001E-3</v>
      </c>
      <c r="L739">
        <v>6.7064999999999996E-4</v>
      </c>
      <c r="M739">
        <v>1.1356999999999999E-3</v>
      </c>
      <c r="N739">
        <v>2.0456900000000002E-3</v>
      </c>
      <c r="O739">
        <v>2.88806E-3</v>
      </c>
      <c r="P739">
        <v>2.75377E-3</v>
      </c>
      <c r="Q739">
        <v>3.0647999999999999E-3</v>
      </c>
      <c r="R739">
        <v>3.0377300000000002E-3</v>
      </c>
      <c r="S739">
        <v>3.8342300000000001E-3</v>
      </c>
      <c r="T739">
        <v>5.4492300000000002E-3</v>
      </c>
      <c r="U739">
        <v>7.7076599999999999E-3</v>
      </c>
      <c r="V739">
        <v>1.7272300000000001E-2</v>
      </c>
      <c r="W739">
        <v>3.1537099999999998E-2</v>
      </c>
      <c r="X739">
        <v>6.1554200000000003E-2</v>
      </c>
      <c r="Y739">
        <v>0.11611399999999999</v>
      </c>
      <c r="Z739">
        <v>0.21409</v>
      </c>
      <c r="AA739">
        <v>0.381712</v>
      </c>
      <c r="AB739">
        <v>0.63990199999999997</v>
      </c>
      <c r="AC739">
        <v>0.971723</v>
      </c>
      <c r="AD739">
        <v>1.27179</v>
      </c>
      <c r="AE739">
        <v>1.399613</v>
      </c>
      <c r="AF739">
        <v>1.322522</v>
      </c>
      <c r="AG739">
        <v>1.111113</v>
      </c>
      <c r="AH739">
        <v>0.87071600000000005</v>
      </c>
      <c r="AI739">
        <v>0.66655699999999996</v>
      </c>
      <c r="AJ739">
        <v>0.51036099999999995</v>
      </c>
      <c r="AK739">
        <v>0.38700600000000002</v>
      </c>
      <c r="AL739">
        <v>0.29081200000000001</v>
      </c>
      <c r="AM739">
        <v>0.221693</v>
      </c>
      <c r="AN739">
        <v>0.175589</v>
      </c>
      <c r="AO739">
        <v>0.14629500000000001</v>
      </c>
      <c r="AP739">
        <v>0.12856200000000001</v>
      </c>
      <c r="AQ739">
        <v>0.11942999999999999</v>
      </c>
      <c r="AR739">
        <v>0.117742</v>
      </c>
      <c r="AS739">
        <v>0.12144199999999999</v>
      </c>
      <c r="AT739">
        <v>0.12670699999999999</v>
      </c>
      <c r="AU739">
        <v>0.13127800000000001</v>
      </c>
      <c r="AV739">
        <v>0.133436</v>
      </c>
      <c r="AW739">
        <v>0.12994600000000001</v>
      </c>
      <c r="AX739">
        <v>0.12329900000000001</v>
      </c>
      <c r="AY739">
        <v>0.114095</v>
      </c>
      <c r="AZ739">
        <v>0.101729</v>
      </c>
      <c r="BA739">
        <v>8.7935700000000006E-2</v>
      </c>
      <c r="BB739">
        <v>7.4828199999999997E-2</v>
      </c>
      <c r="BC739">
        <v>6.3701599999999997E-2</v>
      </c>
      <c r="BD739">
        <v>5.50941E-2</v>
      </c>
      <c r="BE739">
        <v>4.8410599999999998E-2</v>
      </c>
      <c r="BF739">
        <v>4.2882799999999999E-2</v>
      </c>
      <c r="BG739">
        <v>3.8034699999999998E-2</v>
      </c>
      <c r="BH739">
        <v>3.3281699999999997E-2</v>
      </c>
      <c r="BI739">
        <v>2.9063200000000001E-2</v>
      </c>
      <c r="BJ739">
        <v>2.3712299999999999E-2</v>
      </c>
      <c r="BK739">
        <v>1.9239699999999998E-2</v>
      </c>
      <c r="BL739">
        <v>1.5703399999999999E-2</v>
      </c>
      <c r="BM739">
        <v>1.2699999999999999E-2</v>
      </c>
      <c r="BN739">
        <v>1.01852E-2</v>
      </c>
      <c r="BO739">
        <v>7.7969700000000003E-3</v>
      </c>
      <c r="BP739">
        <v>6.7562999999999998E-3</v>
      </c>
      <c r="BQ739">
        <v>6.5519899999999997E-3</v>
      </c>
      <c r="BR739">
        <v>6.5277E-3</v>
      </c>
      <c r="BS739">
        <v>5.9523800000000002E-3</v>
      </c>
      <c r="BT739">
        <v>5.0619899999999997E-3</v>
      </c>
      <c r="BU739">
        <v>4.6105499999999997E-3</v>
      </c>
      <c r="BV739">
        <v>4.9366599999999998E-3</v>
      </c>
      <c r="BW739">
        <v>4.4827900000000004E-3</v>
      </c>
      <c r="BX739">
        <v>4.5137399999999996E-3</v>
      </c>
      <c r="BY739">
        <v>5.3463299999999998E-3</v>
      </c>
      <c r="BZ739">
        <v>5.1569900000000002E-3</v>
      </c>
      <c r="CA739">
        <v>4.5650899999999999E-3</v>
      </c>
      <c r="CB739">
        <v>4.15322E-3</v>
      </c>
      <c r="CC739">
        <v>4.2776799999999999E-3</v>
      </c>
      <c r="CD739">
        <v>4.8724199999999997E-3</v>
      </c>
      <c r="CE739">
        <v>4.65373E-3</v>
      </c>
      <c r="CF739">
        <v>4.2621999999999998E-3</v>
      </c>
      <c r="CG739">
        <v>4.8597500000000004E-3</v>
      </c>
      <c r="CH739">
        <v>5.5693799999999996E-3</v>
      </c>
      <c r="CI739">
        <v>6.4769299999999997E-3</v>
      </c>
      <c r="CJ739">
        <v>6.7135099999999998E-3</v>
      </c>
      <c r="CK739">
        <v>8.3583100000000007E-3</v>
      </c>
      <c r="CL739">
        <v>8.4889700000000002E-3</v>
      </c>
      <c r="CM739">
        <v>7.4581999999999999E-3</v>
      </c>
      <c r="CN739">
        <v>8.5002800000000007E-3</v>
      </c>
      <c r="CO739">
        <v>1.02746E-2</v>
      </c>
      <c r="CP739">
        <v>1.26826E-2</v>
      </c>
      <c r="CQ739">
        <v>1.3078599999999999E-2</v>
      </c>
      <c r="CR739">
        <v>1.2847799999999999E-2</v>
      </c>
      <c r="CS739">
        <v>1.3450699999999999E-2</v>
      </c>
      <c r="CT739">
        <v>1.19773E-2</v>
      </c>
      <c r="CU739">
        <v>1.2842299999999999E-2</v>
      </c>
      <c r="CV739">
        <v>1.3001199999999999E-2</v>
      </c>
      <c r="CW739">
        <v>1.1577199999999999E-2</v>
      </c>
      <c r="CX739">
        <v>1.00853E-2</v>
      </c>
      <c r="CY739">
        <v>8.1745900000000007E-3</v>
      </c>
      <c r="CZ739">
        <v>6.2692599999999996E-3</v>
      </c>
      <c r="DA739">
        <v>7.0927899999999999E-3</v>
      </c>
      <c r="DB739">
        <v>7.3098599999999996E-3</v>
      </c>
      <c r="DC739">
        <v>5.9430999999999998E-3</v>
      </c>
      <c r="DD739">
        <v>6.3586600000000004E-3</v>
      </c>
      <c r="DE739">
        <v>5.4056099999999999E-3</v>
      </c>
      <c r="DF739">
        <v>3.6148899999999999E-3</v>
      </c>
      <c r="DG739">
        <v>2.7763699999999998E-3</v>
      </c>
      <c r="DH739">
        <v>2.63028E-3</v>
      </c>
      <c r="DI739">
        <v>2.2357399999999999E-3</v>
      </c>
      <c r="DJ739">
        <v>3.1733500000000001E-3</v>
      </c>
      <c r="DK739">
        <v>4.0075900000000001E-3</v>
      </c>
      <c r="DL739">
        <v>1.07091E-3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8.3733419999999992</v>
      </c>
      <c r="F740">
        <v>3.4695990000000001</v>
      </c>
      <c r="G740">
        <v>42.341090000000001</v>
      </c>
      <c r="H740">
        <v>-4.2335700000000002E-4</v>
      </c>
      <c r="I740">
        <v>2.11714E-3</v>
      </c>
      <c r="J740">
        <v>1.68552E-3</v>
      </c>
      <c r="K740">
        <v>3.2050299999999998E-4</v>
      </c>
      <c r="L740">
        <v>3.1608500000000002E-4</v>
      </c>
      <c r="M740">
        <v>1.43849E-3</v>
      </c>
      <c r="N740">
        <v>2.0499899999999998E-3</v>
      </c>
      <c r="O740">
        <v>1.55401E-3</v>
      </c>
      <c r="P740">
        <v>8.3147199999999998E-4</v>
      </c>
      <c r="Q740">
        <v>1.2405000000000001E-3</v>
      </c>
      <c r="R740">
        <v>3.0560100000000001E-3</v>
      </c>
      <c r="S740">
        <v>4.8395199999999999E-3</v>
      </c>
      <c r="T740">
        <v>5.9540699999999997E-3</v>
      </c>
      <c r="U740">
        <v>9.4294400000000007E-3</v>
      </c>
      <c r="V740">
        <v>1.84846E-2</v>
      </c>
      <c r="W740">
        <v>3.1855799999999997E-2</v>
      </c>
      <c r="X740">
        <v>6.17201E-2</v>
      </c>
      <c r="Y740">
        <v>0.11797100000000001</v>
      </c>
      <c r="Z740">
        <v>0.21803900000000001</v>
      </c>
      <c r="AA740">
        <v>0.388762</v>
      </c>
      <c r="AB740">
        <v>0.65142599999999995</v>
      </c>
      <c r="AC740">
        <v>0.98978100000000002</v>
      </c>
      <c r="AD740">
        <v>1.2945720000000001</v>
      </c>
      <c r="AE740">
        <v>1.424976</v>
      </c>
      <c r="AF740">
        <v>1.3460220000000001</v>
      </c>
      <c r="AG740">
        <v>1.1307929999999999</v>
      </c>
      <c r="AH740">
        <v>0.88669299999999995</v>
      </c>
      <c r="AI740">
        <v>0.67920700000000001</v>
      </c>
      <c r="AJ740">
        <v>0.52037999999999995</v>
      </c>
      <c r="AK740">
        <v>0.39487299999999997</v>
      </c>
      <c r="AL740">
        <v>0.29613299999999998</v>
      </c>
      <c r="AM740">
        <v>0.22476099999999999</v>
      </c>
      <c r="AN740">
        <v>0.177399</v>
      </c>
      <c r="AO740">
        <v>0.147923</v>
      </c>
      <c r="AP740">
        <v>0.13039300000000001</v>
      </c>
      <c r="AQ740">
        <v>0.12094100000000001</v>
      </c>
      <c r="AR740">
        <v>0.118968</v>
      </c>
      <c r="AS740">
        <v>0.122713</v>
      </c>
      <c r="AT740">
        <v>0.127695</v>
      </c>
      <c r="AU740">
        <v>0.13239799999999999</v>
      </c>
      <c r="AV740">
        <v>0.134824</v>
      </c>
      <c r="AW740">
        <v>0.13173899999999999</v>
      </c>
      <c r="AX740">
        <v>0.12464699999999999</v>
      </c>
      <c r="AY740">
        <v>0.115887</v>
      </c>
      <c r="AZ740">
        <v>0.10381899999999999</v>
      </c>
      <c r="BA740">
        <v>8.9494299999999999E-2</v>
      </c>
      <c r="BB740">
        <v>7.6549599999999995E-2</v>
      </c>
      <c r="BC740">
        <v>6.5125299999999997E-2</v>
      </c>
      <c r="BD740">
        <v>5.5647799999999997E-2</v>
      </c>
      <c r="BE740">
        <v>4.9045800000000001E-2</v>
      </c>
      <c r="BF740">
        <v>4.3582299999999997E-2</v>
      </c>
      <c r="BG740">
        <v>3.8324799999999999E-2</v>
      </c>
      <c r="BH740">
        <v>3.3778299999999997E-2</v>
      </c>
      <c r="BI740">
        <v>2.9131799999999999E-2</v>
      </c>
      <c r="BJ740">
        <v>2.4373599999999999E-2</v>
      </c>
      <c r="BK740">
        <v>1.9049099999999999E-2</v>
      </c>
      <c r="BL740">
        <v>1.48433E-2</v>
      </c>
      <c r="BM740">
        <v>1.1965399999999999E-2</v>
      </c>
      <c r="BN740">
        <v>9.3690500000000003E-3</v>
      </c>
      <c r="BO740">
        <v>7.7632300000000003E-3</v>
      </c>
      <c r="BP740">
        <v>6.3694099999999998E-3</v>
      </c>
      <c r="BQ740">
        <v>5.5380100000000003E-3</v>
      </c>
      <c r="BR740">
        <v>6.8489500000000004E-3</v>
      </c>
      <c r="BS740">
        <v>7.2739099999999998E-3</v>
      </c>
      <c r="BT740">
        <v>5.58494E-3</v>
      </c>
      <c r="BU740">
        <v>4.02513E-3</v>
      </c>
      <c r="BV740">
        <v>4.5258700000000004E-3</v>
      </c>
      <c r="BW740">
        <v>5.0776900000000002E-3</v>
      </c>
      <c r="BX740">
        <v>4.6831499999999996E-3</v>
      </c>
      <c r="BY740">
        <v>5.0877600000000002E-3</v>
      </c>
      <c r="BZ740">
        <v>5.0983199999999999E-3</v>
      </c>
      <c r="CA740">
        <v>4.50491E-3</v>
      </c>
      <c r="CB740">
        <v>4.3969899999999999E-3</v>
      </c>
      <c r="CC740">
        <v>4.9408400000000002E-3</v>
      </c>
      <c r="CD740">
        <v>4.8270600000000002E-3</v>
      </c>
      <c r="CE740">
        <v>4.63533E-3</v>
      </c>
      <c r="CF740">
        <v>4.7203899999999997E-3</v>
      </c>
      <c r="CG740">
        <v>5.07232E-3</v>
      </c>
      <c r="CH740">
        <v>6.4279300000000001E-3</v>
      </c>
      <c r="CI740">
        <v>6.20187E-3</v>
      </c>
      <c r="CJ740">
        <v>5.7270200000000002E-3</v>
      </c>
      <c r="CK740">
        <v>5.9052499999999999E-3</v>
      </c>
      <c r="CL740">
        <v>7.4348399999999999E-3</v>
      </c>
      <c r="CM740">
        <v>8.2673999999999994E-3</v>
      </c>
      <c r="CN740">
        <v>9.7045499999999993E-3</v>
      </c>
      <c r="CO740">
        <v>1.2099199999999999E-2</v>
      </c>
      <c r="CP740">
        <v>1.33384E-2</v>
      </c>
      <c r="CQ740">
        <v>1.33163E-2</v>
      </c>
      <c r="CR740">
        <v>1.38719E-2</v>
      </c>
      <c r="CS740">
        <v>1.4097E-2</v>
      </c>
      <c r="CT740">
        <v>1.24175E-2</v>
      </c>
      <c r="CU740">
        <v>1.1801799999999999E-2</v>
      </c>
      <c r="CV740">
        <v>1.1388199999999999E-2</v>
      </c>
      <c r="CW740">
        <v>1.0730099999999999E-2</v>
      </c>
      <c r="CX740">
        <v>9.3419999999999996E-3</v>
      </c>
      <c r="CY740">
        <v>6.69902E-3</v>
      </c>
      <c r="CZ740">
        <v>5.6822799999999996E-3</v>
      </c>
      <c r="DA740">
        <v>5.93064E-3</v>
      </c>
      <c r="DB740">
        <v>3.9799900000000001E-3</v>
      </c>
      <c r="DC740">
        <v>2.7533100000000001E-3</v>
      </c>
      <c r="DD740">
        <v>4.3612299999999998E-3</v>
      </c>
      <c r="DE740">
        <v>6.1338399999999998E-3</v>
      </c>
      <c r="DF740">
        <v>5.9182599999999998E-3</v>
      </c>
      <c r="DG740">
        <v>4.4451100000000004E-3</v>
      </c>
      <c r="DH740">
        <v>4.1256799999999996E-3</v>
      </c>
      <c r="DI740">
        <v>2.9095200000000001E-3</v>
      </c>
      <c r="DJ740">
        <v>3.4737499999999998E-3</v>
      </c>
      <c r="DK740">
        <v>5.8145200000000001E-3</v>
      </c>
      <c r="DL740">
        <v>4.4261300000000003E-3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8.5638850000000009</v>
      </c>
      <c r="F741">
        <v>3.5730840000000001</v>
      </c>
      <c r="G741">
        <v>43.138809999999999</v>
      </c>
      <c r="H741">
        <v>-6.7977499999999998E-4</v>
      </c>
      <c r="I741">
        <v>1.8590099999999999E-3</v>
      </c>
      <c r="J741">
        <v>2.8622399999999998E-3</v>
      </c>
      <c r="K741">
        <v>1.49081E-3</v>
      </c>
      <c r="L741">
        <v>1.54441E-3</v>
      </c>
      <c r="M741">
        <v>2.2185500000000001E-3</v>
      </c>
      <c r="N741">
        <v>1.6552299999999999E-3</v>
      </c>
      <c r="O741">
        <v>1.6232600000000001E-3</v>
      </c>
      <c r="P741">
        <v>2.3305700000000001E-3</v>
      </c>
      <c r="Q741">
        <v>2.7147E-3</v>
      </c>
      <c r="R741">
        <v>2.1324299999999998E-3</v>
      </c>
      <c r="S741">
        <v>2.6019099999999998E-3</v>
      </c>
      <c r="T741">
        <v>3.84513E-3</v>
      </c>
      <c r="U741">
        <v>8.5434399999999994E-3</v>
      </c>
      <c r="V741">
        <v>1.8772400000000002E-2</v>
      </c>
      <c r="W741">
        <v>3.2415399999999997E-2</v>
      </c>
      <c r="X741">
        <v>6.19981E-2</v>
      </c>
      <c r="Y741">
        <v>0.118938</v>
      </c>
      <c r="Z741">
        <v>0.22151999999999999</v>
      </c>
      <c r="AA741">
        <v>0.39586199999999999</v>
      </c>
      <c r="AB741">
        <v>0.66407400000000005</v>
      </c>
      <c r="AC741">
        <v>1.0074559999999999</v>
      </c>
      <c r="AD741">
        <v>1.317925</v>
      </c>
      <c r="AE741">
        <v>1.4521740000000001</v>
      </c>
      <c r="AF741">
        <v>1.3725700000000001</v>
      </c>
      <c r="AG741">
        <v>1.1523460000000001</v>
      </c>
      <c r="AH741">
        <v>0.90359800000000001</v>
      </c>
      <c r="AI741">
        <v>0.69202399999999997</v>
      </c>
      <c r="AJ741">
        <v>0.52996900000000002</v>
      </c>
      <c r="AK741">
        <v>0.402397</v>
      </c>
      <c r="AL741">
        <v>0.30206100000000002</v>
      </c>
      <c r="AM741">
        <v>0.22966600000000001</v>
      </c>
      <c r="AN741">
        <v>0.181535</v>
      </c>
      <c r="AO741">
        <v>0.15154799999999999</v>
      </c>
      <c r="AP741">
        <v>0.132995</v>
      </c>
      <c r="AQ741">
        <v>0.123153</v>
      </c>
      <c r="AR741">
        <v>0.121503</v>
      </c>
      <c r="AS741">
        <v>0.125476</v>
      </c>
      <c r="AT741">
        <v>0.13076499999999999</v>
      </c>
      <c r="AU741">
        <v>0.13542399999999999</v>
      </c>
      <c r="AV741">
        <v>0.13820099999999999</v>
      </c>
      <c r="AW741">
        <v>0.13539000000000001</v>
      </c>
      <c r="AX741">
        <v>0.128409</v>
      </c>
      <c r="AY741">
        <v>0.11830300000000001</v>
      </c>
      <c r="AZ741">
        <v>0.105548</v>
      </c>
      <c r="BA741">
        <v>9.1480500000000006E-2</v>
      </c>
      <c r="BB741">
        <v>7.7658199999999997E-2</v>
      </c>
      <c r="BC741">
        <v>6.6055299999999997E-2</v>
      </c>
      <c r="BD741">
        <v>5.7369499999999997E-2</v>
      </c>
      <c r="BE741">
        <v>5.0321100000000001E-2</v>
      </c>
      <c r="BF741">
        <v>4.4131299999999998E-2</v>
      </c>
      <c r="BG741">
        <v>3.9481599999999999E-2</v>
      </c>
      <c r="BH741">
        <v>3.4771799999999999E-2</v>
      </c>
      <c r="BI741">
        <v>2.9730699999999999E-2</v>
      </c>
      <c r="BJ741">
        <v>2.4682099999999998E-2</v>
      </c>
      <c r="BK741">
        <v>2.0626100000000001E-2</v>
      </c>
      <c r="BL741">
        <v>1.6535899999999999E-2</v>
      </c>
      <c r="BM741">
        <v>1.31425E-2</v>
      </c>
      <c r="BN741">
        <v>1.05497E-2</v>
      </c>
      <c r="BO741">
        <v>9.0917600000000008E-3</v>
      </c>
      <c r="BP741">
        <v>7.9938700000000001E-3</v>
      </c>
      <c r="BQ741">
        <v>7.0737899999999999E-3</v>
      </c>
      <c r="BR741">
        <v>7.3182400000000002E-3</v>
      </c>
      <c r="BS741">
        <v>7.1619600000000002E-3</v>
      </c>
      <c r="BT741">
        <v>5.9786300000000004E-3</v>
      </c>
      <c r="BU741">
        <v>5.53208E-3</v>
      </c>
      <c r="BV741">
        <v>5.4672499999999999E-3</v>
      </c>
      <c r="BW741">
        <v>5.1232600000000001E-3</v>
      </c>
      <c r="BX741">
        <v>5.2147399999999998E-3</v>
      </c>
      <c r="BY741">
        <v>4.9904499999999996E-3</v>
      </c>
      <c r="BZ741">
        <v>4.8042800000000002E-3</v>
      </c>
      <c r="CA741">
        <v>4.94452E-3</v>
      </c>
      <c r="CB741">
        <v>5.5214399999999999E-3</v>
      </c>
      <c r="CC741">
        <v>5.8699800000000003E-3</v>
      </c>
      <c r="CD741">
        <v>5.5005100000000001E-3</v>
      </c>
      <c r="CE741">
        <v>5.1393400000000001E-3</v>
      </c>
      <c r="CF741">
        <v>4.9991699999999998E-3</v>
      </c>
      <c r="CG741">
        <v>5.5630200000000001E-3</v>
      </c>
      <c r="CH741">
        <v>7.1183699999999997E-3</v>
      </c>
      <c r="CI741">
        <v>7.3163600000000001E-3</v>
      </c>
      <c r="CJ741">
        <v>6.5856400000000002E-3</v>
      </c>
      <c r="CK741">
        <v>7.6377199999999998E-3</v>
      </c>
      <c r="CL741">
        <v>8.1197500000000002E-3</v>
      </c>
      <c r="CM741">
        <v>9.8991099999999992E-3</v>
      </c>
      <c r="CN741">
        <v>1.09465E-2</v>
      </c>
      <c r="CO741">
        <v>1.07978E-2</v>
      </c>
      <c r="CP741">
        <v>1.2368499999999999E-2</v>
      </c>
      <c r="CQ741">
        <v>1.3979200000000001E-2</v>
      </c>
      <c r="CR741">
        <v>1.4547300000000001E-2</v>
      </c>
      <c r="CS741">
        <v>1.40275E-2</v>
      </c>
      <c r="CT741">
        <v>1.3555299999999999E-2</v>
      </c>
      <c r="CU741">
        <v>1.4061300000000001E-2</v>
      </c>
      <c r="CV741">
        <v>1.17012E-2</v>
      </c>
      <c r="CW741">
        <v>9.9660900000000004E-3</v>
      </c>
      <c r="CX741">
        <v>1.00789E-2</v>
      </c>
      <c r="CY741">
        <v>8.8288900000000007E-3</v>
      </c>
      <c r="CZ741">
        <v>6.6897099999999998E-3</v>
      </c>
      <c r="DA741">
        <v>7.07042E-3</v>
      </c>
      <c r="DB741">
        <v>6.9626100000000002E-3</v>
      </c>
      <c r="DC741">
        <v>5.5953000000000001E-3</v>
      </c>
      <c r="DD741">
        <v>6.2068499999999999E-3</v>
      </c>
      <c r="DE741">
        <v>5.21486E-3</v>
      </c>
      <c r="DF741">
        <v>5.4608299999999999E-3</v>
      </c>
      <c r="DG741">
        <v>5.9811300000000003E-3</v>
      </c>
      <c r="DH741">
        <v>5.2606800000000002E-3</v>
      </c>
      <c r="DI741">
        <v>1.5646900000000001E-3</v>
      </c>
      <c r="DJ741">
        <v>1.9266299999999999E-3</v>
      </c>
      <c r="DK741">
        <v>2.9018099999999999E-3</v>
      </c>
      <c r="DL741">
        <v>1.6395299999999999E-3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8.6583310000000004</v>
      </c>
      <c r="F742">
        <v>3.6043669999999999</v>
      </c>
      <c r="G742">
        <v>43.719059999999999</v>
      </c>
      <c r="H742">
        <v>5.7067300000000001E-3</v>
      </c>
      <c r="I742">
        <v>5.1642900000000002E-3</v>
      </c>
      <c r="J742">
        <v>3.1146400000000001E-3</v>
      </c>
      <c r="K742">
        <v>1.1428899999999999E-3</v>
      </c>
      <c r="L742">
        <v>1.7958500000000001E-3</v>
      </c>
      <c r="M742">
        <v>3.5326899999999998E-3</v>
      </c>
      <c r="N742">
        <v>3.2349800000000001E-3</v>
      </c>
      <c r="O742">
        <v>2.5012099999999998E-3</v>
      </c>
      <c r="P742">
        <v>2.47949E-3</v>
      </c>
      <c r="Q742">
        <v>2.9432299999999998E-3</v>
      </c>
      <c r="R742">
        <v>2.6934400000000001E-3</v>
      </c>
      <c r="S742">
        <v>2.9536900000000001E-3</v>
      </c>
      <c r="T742">
        <v>4.4697199999999999E-3</v>
      </c>
      <c r="U742">
        <v>8.9016300000000007E-3</v>
      </c>
      <c r="V742">
        <v>1.9213500000000001E-2</v>
      </c>
      <c r="W742">
        <v>3.3985099999999997E-2</v>
      </c>
      <c r="X742">
        <v>6.4161800000000005E-2</v>
      </c>
      <c r="Y742">
        <v>0.121798</v>
      </c>
      <c r="Z742">
        <v>0.22501599999999999</v>
      </c>
      <c r="AA742">
        <v>0.400812</v>
      </c>
      <c r="AB742">
        <v>0.67219499999999999</v>
      </c>
      <c r="AC742">
        <v>1.0217540000000001</v>
      </c>
      <c r="AD742">
        <v>1.33721</v>
      </c>
      <c r="AE742">
        <v>1.4711240000000001</v>
      </c>
      <c r="AF742">
        <v>1.3896360000000001</v>
      </c>
      <c r="AG742">
        <v>1.1674949999999999</v>
      </c>
      <c r="AH742">
        <v>0.915524</v>
      </c>
      <c r="AI742">
        <v>0.70110799999999995</v>
      </c>
      <c r="AJ742">
        <v>0.53640100000000002</v>
      </c>
      <c r="AK742">
        <v>0.40756100000000001</v>
      </c>
      <c r="AL742">
        <v>0.30624499999999999</v>
      </c>
      <c r="AM742">
        <v>0.232927</v>
      </c>
      <c r="AN742">
        <v>0.184091</v>
      </c>
      <c r="AO742">
        <v>0.153166</v>
      </c>
      <c r="AP742">
        <v>0.134571</v>
      </c>
      <c r="AQ742">
        <v>0.124927</v>
      </c>
      <c r="AR742">
        <v>0.12317599999999999</v>
      </c>
      <c r="AS742">
        <v>0.12695400000000001</v>
      </c>
      <c r="AT742">
        <v>0.132296</v>
      </c>
      <c r="AU742">
        <v>0.13727500000000001</v>
      </c>
      <c r="AV742">
        <v>0.139825</v>
      </c>
      <c r="AW742">
        <v>0.136465</v>
      </c>
      <c r="AX742">
        <v>0.12909999999999999</v>
      </c>
      <c r="AY742">
        <v>0.119909</v>
      </c>
      <c r="AZ742">
        <v>0.10764600000000001</v>
      </c>
      <c r="BA742">
        <v>9.2846799999999993E-2</v>
      </c>
      <c r="BB742">
        <v>7.8388700000000006E-2</v>
      </c>
      <c r="BC742">
        <v>6.6660499999999998E-2</v>
      </c>
      <c r="BD742">
        <v>5.7619200000000002E-2</v>
      </c>
      <c r="BE742">
        <v>5.08534E-2</v>
      </c>
      <c r="BF742">
        <v>4.5516899999999999E-2</v>
      </c>
      <c r="BG742">
        <v>4.09191E-2</v>
      </c>
      <c r="BH742">
        <v>3.6077199999999997E-2</v>
      </c>
      <c r="BI742">
        <v>3.07862E-2</v>
      </c>
      <c r="BJ742">
        <v>2.5434999999999999E-2</v>
      </c>
      <c r="BK742">
        <v>1.9960800000000001E-2</v>
      </c>
      <c r="BL742">
        <v>1.59048E-2</v>
      </c>
      <c r="BM742">
        <v>1.3154900000000001E-2</v>
      </c>
      <c r="BN742">
        <v>1.0467000000000001E-2</v>
      </c>
      <c r="BO742">
        <v>8.1099299999999996E-3</v>
      </c>
      <c r="BP742">
        <v>6.5127700000000002E-3</v>
      </c>
      <c r="BQ742">
        <v>6.0658300000000004E-3</v>
      </c>
      <c r="BR742">
        <v>6.6207999999999996E-3</v>
      </c>
      <c r="BS742">
        <v>6.4632099999999996E-3</v>
      </c>
      <c r="BT742">
        <v>6.5158000000000004E-3</v>
      </c>
      <c r="BU742">
        <v>6.2512899999999996E-3</v>
      </c>
      <c r="BV742">
        <v>5.2598699999999998E-3</v>
      </c>
      <c r="BW742">
        <v>4.8580200000000002E-3</v>
      </c>
      <c r="BX742">
        <v>4.8830599999999998E-3</v>
      </c>
      <c r="BY742">
        <v>4.7995599999999996E-3</v>
      </c>
      <c r="BZ742">
        <v>4.9808200000000004E-3</v>
      </c>
      <c r="CA742">
        <v>4.8814699999999997E-3</v>
      </c>
      <c r="CB742">
        <v>5.2409600000000002E-3</v>
      </c>
      <c r="CC742">
        <v>5.2159099999999998E-3</v>
      </c>
      <c r="CD742">
        <v>5.30584E-3</v>
      </c>
      <c r="CE742">
        <v>5.2082600000000001E-3</v>
      </c>
      <c r="CF742">
        <v>4.6484100000000004E-3</v>
      </c>
      <c r="CG742">
        <v>5.1209999999999997E-3</v>
      </c>
      <c r="CH742">
        <v>5.45218E-3</v>
      </c>
      <c r="CI742">
        <v>6.0922299999999997E-3</v>
      </c>
      <c r="CJ742">
        <v>6.8669999999999998E-3</v>
      </c>
      <c r="CK742">
        <v>7.67142E-3</v>
      </c>
      <c r="CL742">
        <v>8.1282999999999998E-3</v>
      </c>
      <c r="CM742">
        <v>8.8441500000000003E-3</v>
      </c>
      <c r="CN742">
        <v>1.1437900000000001E-2</v>
      </c>
      <c r="CO742">
        <v>1.13382E-2</v>
      </c>
      <c r="CP742">
        <v>1.18624E-2</v>
      </c>
      <c r="CQ742">
        <v>1.2835299999999999E-2</v>
      </c>
      <c r="CR742">
        <v>1.3157E-2</v>
      </c>
      <c r="CS742">
        <v>1.52949E-2</v>
      </c>
      <c r="CT742">
        <v>1.44268E-2</v>
      </c>
      <c r="CU742">
        <v>1.23827E-2</v>
      </c>
      <c r="CV742">
        <v>1.0910700000000001E-2</v>
      </c>
      <c r="CW742">
        <v>1.0083699999999999E-2</v>
      </c>
      <c r="CX742">
        <v>9.9471799999999999E-3</v>
      </c>
      <c r="CY742">
        <v>8.98761E-3</v>
      </c>
      <c r="CZ742">
        <v>8.0617999999999992E-3</v>
      </c>
      <c r="DA742">
        <v>7.8683499999999996E-3</v>
      </c>
      <c r="DB742">
        <v>6.6772200000000002E-3</v>
      </c>
      <c r="DC742">
        <v>5.7344400000000004E-3</v>
      </c>
      <c r="DD742">
        <v>5.1733899999999999E-3</v>
      </c>
      <c r="DE742">
        <v>5.8368700000000001E-3</v>
      </c>
      <c r="DF742">
        <v>7.5775199999999999E-3</v>
      </c>
      <c r="DG742">
        <v>6.9631299999999997E-3</v>
      </c>
      <c r="DH742">
        <v>5.1945400000000001E-3</v>
      </c>
      <c r="DI742">
        <v>2.31416E-3</v>
      </c>
      <c r="DJ742">
        <v>3.70967E-3</v>
      </c>
      <c r="DK742">
        <v>5.0712400000000003E-3</v>
      </c>
      <c r="DL742">
        <v>5.13482E-3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8.8421520000000005</v>
      </c>
      <c r="F743">
        <v>3.6804230000000002</v>
      </c>
      <c r="G743">
        <v>44.52487</v>
      </c>
      <c r="H743">
        <v>8.1313199999999992E-3</v>
      </c>
      <c r="I743">
        <v>4.6176500000000001E-3</v>
      </c>
      <c r="J743">
        <v>2.60721E-3</v>
      </c>
      <c r="K743">
        <v>1.4213800000000001E-3</v>
      </c>
      <c r="L743">
        <v>1.8854900000000001E-3</v>
      </c>
      <c r="M743">
        <v>2.5703000000000002E-3</v>
      </c>
      <c r="N743">
        <v>1.9481100000000001E-3</v>
      </c>
      <c r="O743">
        <v>1.45593E-3</v>
      </c>
      <c r="P743">
        <v>1.27333E-3</v>
      </c>
      <c r="Q743">
        <v>1.6041899999999999E-3</v>
      </c>
      <c r="R743">
        <v>2.0188900000000002E-3</v>
      </c>
      <c r="S743">
        <v>3.6561699999999998E-3</v>
      </c>
      <c r="T743">
        <v>5.6658899999999998E-3</v>
      </c>
      <c r="U743">
        <v>1.0911199999999999E-2</v>
      </c>
      <c r="V743">
        <v>1.9978699999999999E-2</v>
      </c>
      <c r="W743">
        <v>3.3827500000000003E-2</v>
      </c>
      <c r="X743">
        <v>6.4927399999999996E-2</v>
      </c>
      <c r="Y743">
        <v>0.12407799999999999</v>
      </c>
      <c r="Z743">
        <v>0.22945599999999999</v>
      </c>
      <c r="AA743">
        <v>0.408503</v>
      </c>
      <c r="AB743">
        <v>0.68577299999999997</v>
      </c>
      <c r="AC743">
        <v>1.040929</v>
      </c>
      <c r="AD743">
        <v>1.36127</v>
      </c>
      <c r="AE743">
        <v>1.498734</v>
      </c>
      <c r="AF743">
        <v>1.41503</v>
      </c>
      <c r="AG743">
        <v>1.1883999999999999</v>
      </c>
      <c r="AH743">
        <v>0.93158600000000003</v>
      </c>
      <c r="AI743">
        <v>0.71395799999999998</v>
      </c>
      <c r="AJ743">
        <v>0.54740200000000006</v>
      </c>
      <c r="AK743">
        <v>0.41521400000000003</v>
      </c>
      <c r="AL743">
        <v>0.311166</v>
      </c>
      <c r="AM743">
        <v>0.236572</v>
      </c>
      <c r="AN743">
        <v>0.18712500000000001</v>
      </c>
      <c r="AO743">
        <v>0.155949</v>
      </c>
      <c r="AP743">
        <v>0.13741600000000001</v>
      </c>
      <c r="AQ743">
        <v>0.12736500000000001</v>
      </c>
      <c r="AR743">
        <v>0.12504000000000001</v>
      </c>
      <c r="AS743">
        <v>0.12925300000000001</v>
      </c>
      <c r="AT743">
        <v>0.13500000000000001</v>
      </c>
      <c r="AU743">
        <v>0.13952999999999999</v>
      </c>
      <c r="AV743">
        <v>0.14165800000000001</v>
      </c>
      <c r="AW743">
        <v>0.13878699999999999</v>
      </c>
      <c r="AX743">
        <v>0.131684</v>
      </c>
      <c r="AY743">
        <v>0.122013</v>
      </c>
      <c r="AZ743">
        <v>0.10938199999999999</v>
      </c>
      <c r="BA743">
        <v>9.4293399999999999E-2</v>
      </c>
      <c r="BB743">
        <v>7.9882900000000007E-2</v>
      </c>
      <c r="BC743">
        <v>6.7859799999999998E-2</v>
      </c>
      <c r="BD743">
        <v>5.8712399999999998E-2</v>
      </c>
      <c r="BE743">
        <v>5.1480900000000003E-2</v>
      </c>
      <c r="BF743">
        <v>4.5891599999999998E-2</v>
      </c>
      <c r="BG743">
        <v>4.0547899999999998E-2</v>
      </c>
      <c r="BH743">
        <v>3.5853400000000001E-2</v>
      </c>
      <c r="BI743">
        <v>3.0775299999999998E-2</v>
      </c>
      <c r="BJ743">
        <v>2.5836100000000001E-2</v>
      </c>
      <c r="BK743">
        <v>2.1126599999999999E-2</v>
      </c>
      <c r="BL743">
        <v>1.68086E-2</v>
      </c>
      <c r="BM743">
        <v>1.31837E-2</v>
      </c>
      <c r="BN743">
        <v>1.07215E-2</v>
      </c>
      <c r="BO743">
        <v>8.4830800000000005E-3</v>
      </c>
      <c r="BP743">
        <v>7.6013599999999997E-3</v>
      </c>
      <c r="BQ743">
        <v>7.2209099999999997E-3</v>
      </c>
      <c r="BR743">
        <v>6.88494E-3</v>
      </c>
      <c r="BS743">
        <v>6.8294100000000002E-3</v>
      </c>
      <c r="BT743">
        <v>6.5279099999999996E-3</v>
      </c>
      <c r="BU743">
        <v>6.30133E-3</v>
      </c>
      <c r="BV743">
        <v>6.6537999999999996E-3</v>
      </c>
      <c r="BW743">
        <v>6.2777299999999996E-3</v>
      </c>
      <c r="BX743">
        <v>5.5315900000000003E-3</v>
      </c>
      <c r="BY743">
        <v>5.7442200000000004E-3</v>
      </c>
      <c r="BZ743">
        <v>5.92408E-3</v>
      </c>
      <c r="CA743">
        <v>5.1012599999999998E-3</v>
      </c>
      <c r="CB743">
        <v>4.5439800000000004E-3</v>
      </c>
      <c r="CC743">
        <v>5.1419400000000002E-3</v>
      </c>
      <c r="CD743">
        <v>5.2206400000000003E-3</v>
      </c>
      <c r="CE743">
        <v>5.0487199999999996E-3</v>
      </c>
      <c r="CF743">
        <v>5.37099E-3</v>
      </c>
      <c r="CG743">
        <v>5.3124699999999997E-3</v>
      </c>
      <c r="CH743">
        <v>5.9798400000000002E-3</v>
      </c>
      <c r="CI743">
        <v>7.6469199999999998E-3</v>
      </c>
      <c r="CJ743">
        <v>7.9130299999999997E-3</v>
      </c>
      <c r="CK743">
        <v>7.8553500000000005E-3</v>
      </c>
      <c r="CL743">
        <v>9.1540600000000003E-3</v>
      </c>
      <c r="CM743">
        <v>1.06993E-2</v>
      </c>
      <c r="CN743">
        <v>1.16869E-2</v>
      </c>
      <c r="CO743">
        <v>1.2426400000000001E-2</v>
      </c>
      <c r="CP743">
        <v>1.3203100000000001E-2</v>
      </c>
      <c r="CQ743">
        <v>1.4885600000000001E-2</v>
      </c>
      <c r="CR743">
        <v>1.6006800000000002E-2</v>
      </c>
      <c r="CS743">
        <v>1.71649E-2</v>
      </c>
      <c r="CT743">
        <v>1.7257999999999999E-2</v>
      </c>
      <c r="CU743">
        <v>1.5100499999999999E-2</v>
      </c>
      <c r="CV743">
        <v>1.37904E-2</v>
      </c>
      <c r="CW743">
        <v>1.3916E-2</v>
      </c>
      <c r="CX743">
        <v>1.12132E-2</v>
      </c>
      <c r="CY743">
        <v>9.2781200000000008E-3</v>
      </c>
      <c r="CZ743">
        <v>8.0642800000000001E-3</v>
      </c>
      <c r="DA743">
        <v>7.9704500000000005E-3</v>
      </c>
      <c r="DB743">
        <v>6.9753899999999997E-3</v>
      </c>
      <c r="DC743">
        <v>6.6314599999999996E-3</v>
      </c>
      <c r="DD743">
        <v>6.7541199999999997E-3</v>
      </c>
      <c r="DE743">
        <v>6.3052400000000002E-3</v>
      </c>
      <c r="DF743">
        <v>5.4998499999999997E-3</v>
      </c>
      <c r="DG743">
        <v>5.1501100000000003E-3</v>
      </c>
      <c r="DH743">
        <v>3.76254E-3</v>
      </c>
      <c r="DI743">
        <v>2.6494700000000001E-3</v>
      </c>
      <c r="DJ743">
        <v>3.8181999999999999E-3</v>
      </c>
      <c r="DK743">
        <v>6.51674E-3</v>
      </c>
      <c r="DL743">
        <v>7.0818499999999998E-3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8.8099170000000004</v>
      </c>
      <c r="F744">
        <v>3.6630609999999999</v>
      </c>
      <c r="G744">
        <v>44.493810000000003</v>
      </c>
      <c r="H744">
        <v>6.8106199999999999E-3</v>
      </c>
      <c r="I744">
        <v>5.5577400000000002E-3</v>
      </c>
      <c r="J744">
        <v>3.4655799999999998E-3</v>
      </c>
      <c r="K744">
        <v>1.57138E-3</v>
      </c>
      <c r="L744">
        <v>1.2401599999999999E-3</v>
      </c>
      <c r="M744">
        <v>1.0134300000000001E-3</v>
      </c>
      <c r="N744">
        <v>1.3829700000000001E-3</v>
      </c>
      <c r="O744">
        <v>1.40255E-3</v>
      </c>
      <c r="P744">
        <v>1.52747E-3</v>
      </c>
      <c r="Q744">
        <v>2.50176E-3</v>
      </c>
      <c r="R744">
        <v>2.7075599999999999E-3</v>
      </c>
      <c r="S744">
        <v>2.6106100000000002E-3</v>
      </c>
      <c r="T744">
        <v>3.78802E-3</v>
      </c>
      <c r="U744">
        <v>8.2767099999999996E-3</v>
      </c>
      <c r="V744">
        <v>1.80979E-2</v>
      </c>
      <c r="W744">
        <v>3.3162900000000002E-2</v>
      </c>
      <c r="X744">
        <v>6.5100000000000005E-2</v>
      </c>
      <c r="Y744">
        <v>0.12440900000000001</v>
      </c>
      <c r="Z744">
        <v>0.22828399999999999</v>
      </c>
      <c r="AA744">
        <v>0.40752300000000002</v>
      </c>
      <c r="AB744">
        <v>0.68450800000000001</v>
      </c>
      <c r="AC744">
        <v>1.0397860000000001</v>
      </c>
      <c r="AD744">
        <v>1.36174</v>
      </c>
      <c r="AE744">
        <v>1.499536</v>
      </c>
      <c r="AF744">
        <v>1.4147890000000001</v>
      </c>
      <c r="AG744">
        <v>1.186849</v>
      </c>
      <c r="AH744">
        <v>0.93137099999999995</v>
      </c>
      <c r="AI744">
        <v>0.71413000000000004</v>
      </c>
      <c r="AJ744">
        <v>0.54624200000000001</v>
      </c>
      <c r="AK744">
        <v>0.41455799999999998</v>
      </c>
      <c r="AL744">
        <v>0.31180099999999999</v>
      </c>
      <c r="AM744">
        <v>0.236793</v>
      </c>
      <c r="AN744">
        <v>0.18667300000000001</v>
      </c>
      <c r="AO744">
        <v>0.15535599999999999</v>
      </c>
      <c r="AP744">
        <v>0.13678299999999999</v>
      </c>
      <c r="AQ744">
        <v>0.127442</v>
      </c>
      <c r="AR744">
        <v>0.12528600000000001</v>
      </c>
      <c r="AS744">
        <v>0.12879599999999999</v>
      </c>
      <c r="AT744">
        <v>0.134382</v>
      </c>
      <c r="AU744">
        <v>0.139408</v>
      </c>
      <c r="AV744">
        <v>0.14189599999999999</v>
      </c>
      <c r="AW744">
        <v>0.13874800000000001</v>
      </c>
      <c r="AX744">
        <v>0.130998</v>
      </c>
      <c r="AY744">
        <v>0.121266</v>
      </c>
      <c r="AZ744">
        <v>0.108824</v>
      </c>
      <c r="BA744">
        <v>9.4272999999999996E-2</v>
      </c>
      <c r="BB744">
        <v>8.0358899999999997E-2</v>
      </c>
      <c r="BC744">
        <v>6.8658300000000005E-2</v>
      </c>
      <c r="BD744">
        <v>5.9199799999999997E-2</v>
      </c>
      <c r="BE744">
        <v>5.1708700000000003E-2</v>
      </c>
      <c r="BF744">
        <v>4.6013199999999997E-2</v>
      </c>
      <c r="BG744">
        <v>4.1000500000000002E-2</v>
      </c>
      <c r="BH744">
        <v>3.6103799999999998E-2</v>
      </c>
      <c r="BI744">
        <v>3.1256800000000001E-2</v>
      </c>
      <c r="BJ744">
        <v>2.5411400000000001E-2</v>
      </c>
      <c r="BK744">
        <v>2.0736999999999998E-2</v>
      </c>
      <c r="BL744">
        <v>1.61946E-2</v>
      </c>
      <c r="BM744">
        <v>1.2912399999999999E-2</v>
      </c>
      <c r="BN744">
        <v>1.0634599999999999E-2</v>
      </c>
      <c r="BO744">
        <v>8.4174200000000001E-3</v>
      </c>
      <c r="BP744">
        <v>7.2024000000000003E-3</v>
      </c>
      <c r="BQ744">
        <v>7.1063100000000002E-3</v>
      </c>
      <c r="BR744">
        <v>6.9067699999999996E-3</v>
      </c>
      <c r="BS744">
        <v>6.4694399999999999E-3</v>
      </c>
      <c r="BT744">
        <v>6.0005600000000003E-3</v>
      </c>
      <c r="BU744">
        <v>5.0429000000000003E-3</v>
      </c>
      <c r="BV744">
        <v>5.5731499999999998E-3</v>
      </c>
      <c r="BW744">
        <v>5.5323300000000002E-3</v>
      </c>
      <c r="BX744">
        <v>4.6993499999999997E-3</v>
      </c>
      <c r="BY744">
        <v>4.87894E-3</v>
      </c>
      <c r="BZ744">
        <v>5.0837299999999998E-3</v>
      </c>
      <c r="CA744">
        <v>4.9674699999999999E-3</v>
      </c>
      <c r="CB744">
        <v>4.9150499999999998E-3</v>
      </c>
      <c r="CC744">
        <v>4.8924099999999998E-3</v>
      </c>
      <c r="CD744">
        <v>4.5516300000000001E-3</v>
      </c>
      <c r="CE744">
        <v>4.4812899999999998E-3</v>
      </c>
      <c r="CF744">
        <v>4.5538999999999996E-3</v>
      </c>
      <c r="CG744">
        <v>5.0864100000000004E-3</v>
      </c>
      <c r="CH744">
        <v>5.914E-3</v>
      </c>
      <c r="CI744">
        <v>7.0259800000000002E-3</v>
      </c>
      <c r="CJ744">
        <v>7.20903E-3</v>
      </c>
      <c r="CK744">
        <v>7.5954799999999999E-3</v>
      </c>
      <c r="CL744">
        <v>9.1618299999999993E-3</v>
      </c>
      <c r="CM744">
        <v>1.0072599999999999E-2</v>
      </c>
      <c r="CN744">
        <v>1.0867E-2</v>
      </c>
      <c r="CO744">
        <v>1.2153600000000001E-2</v>
      </c>
      <c r="CP744">
        <v>1.3144400000000001E-2</v>
      </c>
      <c r="CQ744">
        <v>1.41951E-2</v>
      </c>
      <c r="CR744">
        <v>1.49835E-2</v>
      </c>
      <c r="CS744">
        <v>1.54561E-2</v>
      </c>
      <c r="CT744">
        <v>1.34825E-2</v>
      </c>
      <c r="CU744">
        <v>1.37343E-2</v>
      </c>
      <c r="CV744">
        <v>1.3269400000000001E-2</v>
      </c>
      <c r="CW744">
        <v>1.25527E-2</v>
      </c>
      <c r="CX744">
        <v>1.1234900000000001E-2</v>
      </c>
      <c r="CY744">
        <v>1.0183899999999999E-2</v>
      </c>
      <c r="CZ744">
        <v>8.9696399999999992E-3</v>
      </c>
      <c r="DA744">
        <v>8.6150600000000008E-3</v>
      </c>
      <c r="DB744">
        <v>7.4731099999999998E-3</v>
      </c>
      <c r="DC744">
        <v>5.2659100000000004E-3</v>
      </c>
      <c r="DD744">
        <v>6.46577E-3</v>
      </c>
      <c r="DE744">
        <v>4.5178400000000004E-3</v>
      </c>
      <c r="DF744">
        <v>1.90205E-3</v>
      </c>
      <c r="DG744">
        <v>3.0495800000000001E-3</v>
      </c>
      <c r="DH744">
        <v>3.9505800000000004E-3</v>
      </c>
      <c r="DI744">
        <v>4.4034699999999996E-3</v>
      </c>
      <c r="DJ744">
        <v>5.2287799999999997E-3</v>
      </c>
      <c r="DK744">
        <v>1.5552999999999999E-3</v>
      </c>
      <c r="DL744">
        <v>2.7232800000000001E-4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9.0150670000000002</v>
      </c>
      <c r="F745">
        <v>3.763026</v>
      </c>
      <c r="G745">
        <v>45.341369999999998</v>
      </c>
      <c r="H745">
        <v>8.8520600000000001E-3</v>
      </c>
      <c r="I745">
        <v>6.9742800000000002E-3</v>
      </c>
      <c r="J745">
        <v>3.31994E-3</v>
      </c>
      <c r="K745">
        <v>1.4600100000000001E-3</v>
      </c>
      <c r="L745">
        <v>2.20185E-3</v>
      </c>
      <c r="M745">
        <v>2.5634999999999998E-3</v>
      </c>
      <c r="N745">
        <v>1.82438E-3</v>
      </c>
      <c r="O745">
        <v>1.8621899999999999E-3</v>
      </c>
      <c r="P745">
        <v>2.2507199999999999E-3</v>
      </c>
      <c r="Q745">
        <v>3.6992800000000001E-3</v>
      </c>
      <c r="R745">
        <v>3.5353699999999999E-3</v>
      </c>
      <c r="S745">
        <v>4.1471399999999997E-3</v>
      </c>
      <c r="T745">
        <v>5.6754800000000001E-3</v>
      </c>
      <c r="U745">
        <v>9.1519099999999992E-3</v>
      </c>
      <c r="V745">
        <v>1.8629300000000001E-2</v>
      </c>
      <c r="W745">
        <v>3.4293499999999998E-2</v>
      </c>
      <c r="X745">
        <v>6.6742800000000005E-2</v>
      </c>
      <c r="Y745">
        <v>0.126633</v>
      </c>
      <c r="Z745">
        <v>0.23317299999999999</v>
      </c>
      <c r="AA745">
        <v>0.41628999999999999</v>
      </c>
      <c r="AB745">
        <v>0.69759499999999997</v>
      </c>
      <c r="AC745">
        <v>1.0587690000000001</v>
      </c>
      <c r="AD745">
        <v>1.3861490000000001</v>
      </c>
      <c r="AE745">
        <v>1.5266280000000001</v>
      </c>
      <c r="AF745">
        <v>1.441775</v>
      </c>
      <c r="AG745">
        <v>1.2102470000000001</v>
      </c>
      <c r="AH745">
        <v>0.94860299999999997</v>
      </c>
      <c r="AI745">
        <v>0.72717699999999996</v>
      </c>
      <c r="AJ745">
        <v>0.55747800000000003</v>
      </c>
      <c r="AK745">
        <v>0.42289500000000002</v>
      </c>
      <c r="AL745">
        <v>0.31706499999999999</v>
      </c>
      <c r="AM745">
        <v>0.24119299999999999</v>
      </c>
      <c r="AN745">
        <v>0.19086700000000001</v>
      </c>
      <c r="AO745">
        <v>0.159216</v>
      </c>
      <c r="AP745">
        <v>0.140044</v>
      </c>
      <c r="AQ745">
        <v>0.12959899999999999</v>
      </c>
      <c r="AR745">
        <v>0.12748399999999999</v>
      </c>
      <c r="AS745">
        <v>0.13154099999999999</v>
      </c>
      <c r="AT745">
        <v>0.13711200000000001</v>
      </c>
      <c r="AU745">
        <v>0.14226800000000001</v>
      </c>
      <c r="AV745">
        <v>0.14485799999999999</v>
      </c>
      <c r="AW745">
        <v>0.14171</v>
      </c>
      <c r="AX745">
        <v>0.13434299999999999</v>
      </c>
      <c r="AY745">
        <v>0.124211</v>
      </c>
      <c r="AZ745">
        <v>0.111432</v>
      </c>
      <c r="BA745">
        <v>9.6571099999999993E-2</v>
      </c>
      <c r="BB745">
        <v>8.1761500000000001E-2</v>
      </c>
      <c r="BC745">
        <v>6.9075399999999995E-2</v>
      </c>
      <c r="BD745">
        <v>5.9760300000000002E-2</v>
      </c>
      <c r="BE745">
        <v>5.2718599999999997E-2</v>
      </c>
      <c r="BF745">
        <v>4.6551000000000002E-2</v>
      </c>
      <c r="BG745">
        <v>4.2001999999999998E-2</v>
      </c>
      <c r="BH745">
        <v>3.7175600000000003E-2</v>
      </c>
      <c r="BI745">
        <v>3.1793000000000002E-2</v>
      </c>
      <c r="BJ745">
        <v>2.62446E-2</v>
      </c>
      <c r="BK745">
        <v>2.1023900000000002E-2</v>
      </c>
      <c r="BL745">
        <v>1.6691500000000001E-2</v>
      </c>
      <c r="BM745">
        <v>1.3488399999999999E-2</v>
      </c>
      <c r="BN745">
        <v>1.1036499999999999E-2</v>
      </c>
      <c r="BO745">
        <v>9.6615199999999998E-3</v>
      </c>
      <c r="BP745">
        <v>8.2561700000000002E-3</v>
      </c>
      <c r="BQ745">
        <v>7.4782299999999998E-3</v>
      </c>
      <c r="BR745">
        <v>7.9363200000000002E-3</v>
      </c>
      <c r="BS745">
        <v>8.11746E-3</v>
      </c>
      <c r="BT745">
        <v>6.8447200000000003E-3</v>
      </c>
      <c r="BU745">
        <v>6.3398899999999999E-3</v>
      </c>
      <c r="BV745">
        <v>6.7160400000000004E-3</v>
      </c>
      <c r="BW745">
        <v>6.2522999999999997E-3</v>
      </c>
      <c r="BX745">
        <v>6.3615800000000004E-3</v>
      </c>
      <c r="BY745">
        <v>5.8330600000000002E-3</v>
      </c>
      <c r="BZ745">
        <v>5.4294900000000004E-3</v>
      </c>
      <c r="CA745">
        <v>5.3387E-3</v>
      </c>
      <c r="CB745">
        <v>5.6008100000000003E-3</v>
      </c>
      <c r="CC745">
        <v>5.4290500000000004E-3</v>
      </c>
      <c r="CD745">
        <v>4.8286800000000001E-3</v>
      </c>
      <c r="CE745">
        <v>5.3036799999999999E-3</v>
      </c>
      <c r="CF745">
        <v>5.4161000000000001E-3</v>
      </c>
      <c r="CG745">
        <v>6.33199E-3</v>
      </c>
      <c r="CH745">
        <v>7.1101100000000002E-3</v>
      </c>
      <c r="CI745">
        <v>7.1373399999999998E-3</v>
      </c>
      <c r="CJ745">
        <v>6.9690000000000004E-3</v>
      </c>
      <c r="CK745">
        <v>7.4928900000000003E-3</v>
      </c>
      <c r="CL745">
        <v>9.1709900000000004E-3</v>
      </c>
      <c r="CM745">
        <v>1.10335E-2</v>
      </c>
      <c r="CN745">
        <v>1.24365E-2</v>
      </c>
      <c r="CO745">
        <v>1.2741499999999999E-2</v>
      </c>
      <c r="CP745">
        <v>1.4124100000000001E-2</v>
      </c>
      <c r="CQ745">
        <v>1.5815599999999999E-2</v>
      </c>
      <c r="CR745">
        <v>1.6351999999999998E-2</v>
      </c>
      <c r="CS745">
        <v>1.6256400000000001E-2</v>
      </c>
      <c r="CT745">
        <v>1.6765200000000001E-2</v>
      </c>
      <c r="CU745">
        <v>1.6747700000000001E-2</v>
      </c>
      <c r="CV745">
        <v>1.5514999999999999E-2</v>
      </c>
      <c r="CW745">
        <v>1.31342E-2</v>
      </c>
      <c r="CX745">
        <v>1.0939300000000001E-2</v>
      </c>
      <c r="CY745">
        <v>1.0371E-2</v>
      </c>
      <c r="CZ745">
        <v>1.0545300000000001E-2</v>
      </c>
      <c r="DA745">
        <v>8.3147099999999995E-3</v>
      </c>
      <c r="DB745">
        <v>6.4825799999999999E-3</v>
      </c>
      <c r="DC745">
        <v>5.3739699999999996E-3</v>
      </c>
      <c r="DD745">
        <v>4.7477800000000001E-3</v>
      </c>
      <c r="DE745">
        <v>5.0365799999999997E-3</v>
      </c>
      <c r="DF745">
        <v>4.1961799999999999E-3</v>
      </c>
      <c r="DG745">
        <v>5.3651100000000002E-3</v>
      </c>
      <c r="DH745">
        <v>6.0973399999999997E-3</v>
      </c>
      <c r="DI745">
        <v>3.92304E-3</v>
      </c>
      <c r="DJ745">
        <v>3.5867400000000002E-3</v>
      </c>
      <c r="DK745">
        <v>3.5702899999999998E-3</v>
      </c>
      <c r="DL745">
        <v>2.5059100000000001E-3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9.0995430000000006</v>
      </c>
      <c r="F746">
        <v>3.797695</v>
      </c>
      <c r="G746">
        <v>45.875999999999998</v>
      </c>
      <c r="H746">
        <v>4.3404699999999999E-3</v>
      </c>
      <c r="I746">
        <v>4.40632E-3</v>
      </c>
      <c r="J746">
        <v>2.9288199999999999E-3</v>
      </c>
      <c r="K746">
        <v>1.9083699999999999E-3</v>
      </c>
      <c r="L746">
        <v>2.1593599999999999E-3</v>
      </c>
      <c r="M746">
        <v>2.4322100000000002E-3</v>
      </c>
      <c r="N746">
        <v>3.2884500000000001E-3</v>
      </c>
      <c r="O746">
        <v>3.1552799999999999E-3</v>
      </c>
      <c r="P746">
        <v>2.5449399999999999E-3</v>
      </c>
      <c r="Q746">
        <v>3.0042300000000001E-3</v>
      </c>
      <c r="R746">
        <v>3.4978000000000001E-3</v>
      </c>
      <c r="S746">
        <v>4.1308300000000003E-3</v>
      </c>
      <c r="T746">
        <v>5.67769E-3</v>
      </c>
      <c r="U746">
        <v>9.8002200000000001E-3</v>
      </c>
      <c r="V746">
        <v>1.9522399999999999E-2</v>
      </c>
      <c r="W746">
        <v>3.5106600000000002E-2</v>
      </c>
      <c r="X746">
        <v>6.6882899999999995E-2</v>
      </c>
      <c r="Y746">
        <v>0.12786500000000001</v>
      </c>
      <c r="Z746">
        <v>0.23580499999999999</v>
      </c>
      <c r="AA746">
        <v>0.42129800000000001</v>
      </c>
      <c r="AB746">
        <v>0.70687100000000003</v>
      </c>
      <c r="AC746">
        <v>1.0717410000000001</v>
      </c>
      <c r="AD746">
        <v>1.40229</v>
      </c>
      <c r="AE746">
        <v>1.5436620000000001</v>
      </c>
      <c r="AF746">
        <v>1.4577</v>
      </c>
      <c r="AG746">
        <v>1.225336</v>
      </c>
      <c r="AH746">
        <v>0.96074099999999996</v>
      </c>
      <c r="AI746">
        <v>0.73533000000000004</v>
      </c>
      <c r="AJ746">
        <v>0.56354700000000002</v>
      </c>
      <c r="AK746">
        <v>0.42795499999999997</v>
      </c>
      <c r="AL746">
        <v>0.32124900000000001</v>
      </c>
      <c r="AM746">
        <v>0.24387500000000001</v>
      </c>
      <c r="AN746">
        <v>0.192605</v>
      </c>
      <c r="AO746">
        <v>0.16048399999999999</v>
      </c>
      <c r="AP746">
        <v>0.14135700000000001</v>
      </c>
      <c r="AQ746">
        <v>0.131657</v>
      </c>
      <c r="AR746">
        <v>0.12939000000000001</v>
      </c>
      <c r="AS746">
        <v>0.133129</v>
      </c>
      <c r="AT746">
        <v>0.13897300000000001</v>
      </c>
      <c r="AU746">
        <v>0.14379700000000001</v>
      </c>
      <c r="AV746">
        <v>0.14636099999999999</v>
      </c>
      <c r="AW746">
        <v>0.143707</v>
      </c>
      <c r="AX746">
        <v>0.13628499999999999</v>
      </c>
      <c r="AY746">
        <v>0.12620899999999999</v>
      </c>
      <c r="AZ746">
        <v>0.113007</v>
      </c>
      <c r="BA746">
        <v>9.7517300000000001E-2</v>
      </c>
      <c r="BB746">
        <v>8.2781400000000005E-2</v>
      </c>
      <c r="BC746">
        <v>7.0321999999999996E-2</v>
      </c>
      <c r="BD746">
        <v>6.0764699999999998E-2</v>
      </c>
      <c r="BE746">
        <v>5.4025200000000002E-2</v>
      </c>
      <c r="BF746">
        <v>4.8054199999999998E-2</v>
      </c>
      <c r="BG746">
        <v>4.2436300000000003E-2</v>
      </c>
      <c r="BH746">
        <v>3.7046599999999999E-2</v>
      </c>
      <c r="BI746">
        <v>3.2061699999999999E-2</v>
      </c>
      <c r="BJ746">
        <v>2.6733199999999999E-2</v>
      </c>
      <c r="BK746">
        <v>2.1366099999999999E-2</v>
      </c>
      <c r="BL746">
        <v>1.6594299999999999E-2</v>
      </c>
      <c r="BM746">
        <v>1.35535E-2</v>
      </c>
      <c r="BN746">
        <v>1.0592600000000001E-2</v>
      </c>
      <c r="BO746">
        <v>9.3389300000000005E-3</v>
      </c>
      <c r="BP746">
        <v>8.6968700000000006E-3</v>
      </c>
      <c r="BQ746">
        <v>8.2870400000000007E-3</v>
      </c>
      <c r="BR746">
        <v>7.6801999999999999E-3</v>
      </c>
      <c r="BS746">
        <v>7.5867299999999999E-3</v>
      </c>
      <c r="BT746">
        <v>6.3561499999999996E-3</v>
      </c>
      <c r="BU746">
        <v>5.3997699999999999E-3</v>
      </c>
      <c r="BV746">
        <v>5.7945000000000002E-3</v>
      </c>
      <c r="BW746">
        <v>5.4939999999999998E-3</v>
      </c>
      <c r="BX746">
        <v>5.34134E-3</v>
      </c>
      <c r="BY746">
        <v>5.7449700000000003E-3</v>
      </c>
      <c r="BZ746">
        <v>5.3824199999999997E-3</v>
      </c>
      <c r="CA746">
        <v>4.7885000000000002E-3</v>
      </c>
      <c r="CB746">
        <v>4.8019100000000004E-3</v>
      </c>
      <c r="CC746">
        <v>4.96292E-3</v>
      </c>
      <c r="CD746">
        <v>5.5745300000000003E-3</v>
      </c>
      <c r="CE746">
        <v>5.5893699999999998E-3</v>
      </c>
      <c r="CF746">
        <v>5.41743E-3</v>
      </c>
      <c r="CG746">
        <v>5.3482900000000003E-3</v>
      </c>
      <c r="CH746">
        <v>6.5546600000000003E-3</v>
      </c>
      <c r="CI746">
        <v>7.1709499999999997E-3</v>
      </c>
      <c r="CJ746">
        <v>7.50799E-3</v>
      </c>
      <c r="CK746">
        <v>7.6161900000000001E-3</v>
      </c>
      <c r="CL746">
        <v>8.6685500000000006E-3</v>
      </c>
      <c r="CM746">
        <v>1.0584E-2</v>
      </c>
      <c r="CN746">
        <v>1.16194E-2</v>
      </c>
      <c r="CO746">
        <v>1.12689E-2</v>
      </c>
      <c r="CP746">
        <v>1.32721E-2</v>
      </c>
      <c r="CQ746">
        <v>1.5238E-2</v>
      </c>
      <c r="CR746">
        <v>1.56241E-2</v>
      </c>
      <c r="CS746">
        <v>1.6546000000000002E-2</v>
      </c>
      <c r="CT746">
        <v>1.52573E-2</v>
      </c>
      <c r="CU746">
        <v>1.4459899999999999E-2</v>
      </c>
      <c r="CV746">
        <v>1.36233E-2</v>
      </c>
      <c r="CW746">
        <v>1.2927299999999999E-2</v>
      </c>
      <c r="CX746">
        <v>1.1690600000000001E-2</v>
      </c>
      <c r="CY746">
        <v>1.0933500000000001E-2</v>
      </c>
      <c r="CZ746">
        <v>8.3527199999999992E-3</v>
      </c>
      <c r="DA746">
        <v>7.1813800000000002E-3</v>
      </c>
      <c r="DB746">
        <v>7.5718599999999997E-3</v>
      </c>
      <c r="DC746">
        <v>6.0300400000000004E-3</v>
      </c>
      <c r="DD746">
        <v>6.4126299999999999E-3</v>
      </c>
      <c r="DE746">
        <v>7.8869600000000002E-3</v>
      </c>
      <c r="DF746">
        <v>7.6635399999999999E-3</v>
      </c>
      <c r="DG746">
        <v>6.7615499999999999E-3</v>
      </c>
      <c r="DH746">
        <v>5.2946099999999999E-3</v>
      </c>
      <c r="DI746">
        <v>3.7838400000000001E-3</v>
      </c>
      <c r="DJ746">
        <v>4.84141E-3</v>
      </c>
      <c r="DK746">
        <v>4.9489299999999998E-3</v>
      </c>
      <c r="DL746">
        <v>4.4606100000000003E-3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9.2442539999999997</v>
      </c>
      <c r="F747">
        <v>3.8314189999999999</v>
      </c>
      <c r="G747">
        <v>46.760980000000004</v>
      </c>
      <c r="H747">
        <v>2.4955300000000001E-3</v>
      </c>
      <c r="I747">
        <v>4.4810300000000004E-3</v>
      </c>
      <c r="J747">
        <v>4.4930200000000003E-3</v>
      </c>
      <c r="K747">
        <v>2.81562E-3</v>
      </c>
      <c r="L747">
        <v>1.80649E-3</v>
      </c>
      <c r="M747">
        <v>2.1348999999999999E-3</v>
      </c>
      <c r="N747">
        <v>2.0804700000000001E-3</v>
      </c>
      <c r="O747">
        <v>2.2097800000000002E-3</v>
      </c>
      <c r="P747">
        <v>3.0828399999999999E-3</v>
      </c>
      <c r="Q747">
        <v>3.5701499999999998E-3</v>
      </c>
      <c r="R747">
        <v>4.3853499999999997E-3</v>
      </c>
      <c r="S747">
        <v>5.0330899999999996E-3</v>
      </c>
      <c r="T747">
        <v>5.8346300000000004E-3</v>
      </c>
      <c r="U747">
        <v>9.5814000000000003E-3</v>
      </c>
      <c r="V747">
        <v>1.95864E-2</v>
      </c>
      <c r="W747">
        <v>3.6272400000000003E-2</v>
      </c>
      <c r="X747">
        <v>6.8609699999999996E-2</v>
      </c>
      <c r="Y747">
        <v>0.13023699999999999</v>
      </c>
      <c r="Z747">
        <v>0.240561</v>
      </c>
      <c r="AA747">
        <v>0.42868200000000001</v>
      </c>
      <c r="AB747">
        <v>0.71935400000000005</v>
      </c>
      <c r="AC747">
        <v>1.0932550000000001</v>
      </c>
      <c r="AD747">
        <v>1.4305190000000001</v>
      </c>
      <c r="AE747">
        <v>1.5743499999999999</v>
      </c>
      <c r="AF747">
        <v>1.486534</v>
      </c>
      <c r="AG747">
        <v>1.248483</v>
      </c>
      <c r="AH747">
        <v>0.97959499999999999</v>
      </c>
      <c r="AI747">
        <v>0.75020600000000004</v>
      </c>
      <c r="AJ747">
        <v>0.57399299999999998</v>
      </c>
      <c r="AK747">
        <v>0.43501099999999998</v>
      </c>
      <c r="AL747">
        <v>0.32666499999999998</v>
      </c>
      <c r="AM747">
        <v>0.24846399999999999</v>
      </c>
      <c r="AN747">
        <v>0.19620299999999999</v>
      </c>
      <c r="AO747">
        <v>0.16333400000000001</v>
      </c>
      <c r="AP747">
        <v>0.143425</v>
      </c>
      <c r="AQ747">
        <v>0.13345899999999999</v>
      </c>
      <c r="AR747">
        <v>0.13186100000000001</v>
      </c>
      <c r="AS747">
        <v>0.13616500000000001</v>
      </c>
      <c r="AT747">
        <v>0.141481</v>
      </c>
      <c r="AU747">
        <v>0.14646300000000001</v>
      </c>
      <c r="AV747">
        <v>0.14915700000000001</v>
      </c>
      <c r="AW747">
        <v>0.146429</v>
      </c>
      <c r="AX747">
        <v>0.13872000000000001</v>
      </c>
      <c r="AY747">
        <v>0.12783900000000001</v>
      </c>
      <c r="AZ747">
        <v>0.114187</v>
      </c>
      <c r="BA747">
        <v>9.8757800000000007E-2</v>
      </c>
      <c r="BB747">
        <v>8.4079600000000004E-2</v>
      </c>
      <c r="BC747">
        <v>7.1440299999999998E-2</v>
      </c>
      <c r="BD747">
        <v>6.13579E-2</v>
      </c>
      <c r="BE747">
        <v>5.3950100000000001E-2</v>
      </c>
      <c r="BF747">
        <v>4.8067600000000002E-2</v>
      </c>
      <c r="BG747">
        <v>4.2776500000000002E-2</v>
      </c>
      <c r="BH747">
        <v>3.7249200000000003E-2</v>
      </c>
      <c r="BI747">
        <v>3.16583E-2</v>
      </c>
      <c r="BJ747">
        <v>2.6328500000000001E-2</v>
      </c>
      <c r="BK747">
        <v>2.1005300000000001E-2</v>
      </c>
      <c r="BL747">
        <v>1.6828099999999999E-2</v>
      </c>
      <c r="BM747">
        <v>1.4104800000000001E-2</v>
      </c>
      <c r="BN747">
        <v>1.08439E-2</v>
      </c>
      <c r="BO747">
        <v>7.9230499999999992E-3</v>
      </c>
      <c r="BP747">
        <v>7.3323099999999999E-3</v>
      </c>
      <c r="BQ747">
        <v>6.8777200000000004E-3</v>
      </c>
      <c r="BR747">
        <v>7.4877399999999997E-3</v>
      </c>
      <c r="BS747">
        <v>7.46022E-3</v>
      </c>
      <c r="BT747">
        <v>5.6802099999999998E-3</v>
      </c>
      <c r="BU747">
        <v>5.1696199999999998E-3</v>
      </c>
      <c r="BV747">
        <v>5.8663700000000001E-3</v>
      </c>
      <c r="BW747">
        <v>5.5662300000000001E-3</v>
      </c>
      <c r="BX747">
        <v>4.9016499999999996E-3</v>
      </c>
      <c r="BY747">
        <v>4.9536700000000003E-3</v>
      </c>
      <c r="BZ747">
        <v>4.6818299999999997E-3</v>
      </c>
      <c r="CA747">
        <v>4.3879499999999998E-3</v>
      </c>
      <c r="CB747">
        <v>4.8462399999999999E-3</v>
      </c>
      <c r="CC747">
        <v>5.0778000000000004E-3</v>
      </c>
      <c r="CD747">
        <v>5.05654E-3</v>
      </c>
      <c r="CE747">
        <v>4.7938299999999998E-3</v>
      </c>
      <c r="CF747">
        <v>5.6436699999999999E-3</v>
      </c>
      <c r="CG747">
        <v>5.5113899999999997E-3</v>
      </c>
      <c r="CH747">
        <v>5.6982700000000001E-3</v>
      </c>
      <c r="CI747">
        <v>6.0832400000000002E-3</v>
      </c>
      <c r="CJ747">
        <v>6.68222E-3</v>
      </c>
      <c r="CK747">
        <v>8.3980700000000005E-3</v>
      </c>
      <c r="CL747">
        <v>9.5571900000000001E-3</v>
      </c>
      <c r="CM747">
        <v>1.01417E-2</v>
      </c>
      <c r="CN747">
        <v>1.0996799999999999E-2</v>
      </c>
      <c r="CO747">
        <v>1.3081000000000001E-2</v>
      </c>
      <c r="CP747">
        <v>1.43292E-2</v>
      </c>
      <c r="CQ747">
        <v>1.4402099999999999E-2</v>
      </c>
      <c r="CR747">
        <v>1.4074100000000001E-2</v>
      </c>
      <c r="CS747">
        <v>1.4612099999999999E-2</v>
      </c>
      <c r="CT747">
        <v>1.53213E-2</v>
      </c>
      <c r="CU747">
        <v>1.39179E-2</v>
      </c>
      <c r="CV747">
        <v>1.17205E-2</v>
      </c>
      <c r="CW747">
        <v>1.0890499999999999E-2</v>
      </c>
      <c r="CX747">
        <v>1.10896E-2</v>
      </c>
      <c r="CY747">
        <v>9.3639399999999994E-3</v>
      </c>
      <c r="CZ747">
        <v>8.2411299999999993E-3</v>
      </c>
      <c r="DA747">
        <v>7.4708400000000003E-3</v>
      </c>
      <c r="DB747">
        <v>6.0212E-3</v>
      </c>
      <c r="DC747">
        <v>5.0929E-3</v>
      </c>
      <c r="DD747">
        <v>4.2599300000000003E-3</v>
      </c>
      <c r="DE747">
        <v>3.98584E-3</v>
      </c>
      <c r="DF747">
        <v>4.7379500000000003E-3</v>
      </c>
      <c r="DG747">
        <v>6.2183400000000002E-3</v>
      </c>
      <c r="DH747">
        <v>5.3751099999999998E-3</v>
      </c>
      <c r="DI747">
        <v>4.6423000000000002E-3</v>
      </c>
      <c r="DJ747">
        <v>7.0634399999999998E-3</v>
      </c>
      <c r="DK747">
        <v>7.0597500000000001E-3</v>
      </c>
      <c r="DL747">
        <v>2.4496000000000001E-3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9.4517399999999991</v>
      </c>
      <c r="F748">
        <v>3.9240020000000002</v>
      </c>
      <c r="G748">
        <v>47.771920000000001</v>
      </c>
      <c r="H748">
        <v>1.04257E-2</v>
      </c>
      <c r="I748">
        <v>7.2151400000000001E-3</v>
      </c>
      <c r="J748">
        <v>4.4800700000000001E-3</v>
      </c>
      <c r="K748">
        <v>2.7265499999999999E-3</v>
      </c>
      <c r="L748">
        <v>1.5344600000000001E-3</v>
      </c>
      <c r="M748">
        <v>1.3643800000000001E-3</v>
      </c>
      <c r="N748">
        <v>2.1213999999999998E-3</v>
      </c>
      <c r="O748">
        <v>2.6693200000000002E-3</v>
      </c>
      <c r="P748">
        <v>2.7906900000000002E-3</v>
      </c>
      <c r="Q748">
        <v>3.6427E-3</v>
      </c>
      <c r="R748">
        <v>3.55792E-3</v>
      </c>
      <c r="S748">
        <v>4.14007E-3</v>
      </c>
      <c r="T748">
        <v>5.3734799999999999E-3</v>
      </c>
      <c r="U748">
        <v>1.02331E-2</v>
      </c>
      <c r="V748">
        <v>2.1377799999999999E-2</v>
      </c>
      <c r="W748">
        <v>3.69086E-2</v>
      </c>
      <c r="X748">
        <v>7.0124099999999995E-2</v>
      </c>
      <c r="Y748">
        <v>0.13331999999999999</v>
      </c>
      <c r="Z748">
        <v>0.245807</v>
      </c>
      <c r="AA748">
        <v>0.43772899999999998</v>
      </c>
      <c r="AB748">
        <v>0.73457799999999995</v>
      </c>
      <c r="AC748">
        <v>1.1157790000000001</v>
      </c>
      <c r="AD748">
        <v>1.4606790000000001</v>
      </c>
      <c r="AE748">
        <v>1.6080909999999999</v>
      </c>
      <c r="AF748">
        <v>1.5193970000000001</v>
      </c>
      <c r="AG748">
        <v>1.2757400000000001</v>
      </c>
      <c r="AH748">
        <v>0.99960899999999997</v>
      </c>
      <c r="AI748">
        <v>0.76588699999999998</v>
      </c>
      <c r="AJ748">
        <v>0.587063</v>
      </c>
      <c r="AK748">
        <v>0.445573</v>
      </c>
      <c r="AL748">
        <v>0.33435500000000001</v>
      </c>
      <c r="AM748">
        <v>0.25439600000000001</v>
      </c>
      <c r="AN748">
        <v>0.20087099999999999</v>
      </c>
      <c r="AO748">
        <v>0.166994</v>
      </c>
      <c r="AP748">
        <v>0.146783</v>
      </c>
      <c r="AQ748">
        <v>0.137188</v>
      </c>
      <c r="AR748">
        <v>0.13522300000000001</v>
      </c>
      <c r="AS748">
        <v>0.13880000000000001</v>
      </c>
      <c r="AT748">
        <v>0.14443800000000001</v>
      </c>
      <c r="AU748">
        <v>0.149501</v>
      </c>
      <c r="AV748">
        <v>0.152138</v>
      </c>
      <c r="AW748">
        <v>0.14899699999999999</v>
      </c>
      <c r="AX748">
        <v>0.14100099999999999</v>
      </c>
      <c r="AY748">
        <v>0.13056899999999999</v>
      </c>
      <c r="AZ748">
        <v>0.11655699999999999</v>
      </c>
      <c r="BA748">
        <v>0.10058599999999999</v>
      </c>
      <c r="BB748">
        <v>8.5869399999999999E-2</v>
      </c>
      <c r="BC748">
        <v>7.29828E-2</v>
      </c>
      <c r="BD748">
        <v>6.3385999999999998E-2</v>
      </c>
      <c r="BE748">
        <v>5.6448499999999999E-2</v>
      </c>
      <c r="BF748">
        <v>4.96003E-2</v>
      </c>
      <c r="BG748">
        <v>4.3886799999999997E-2</v>
      </c>
      <c r="BH748">
        <v>3.8079300000000003E-2</v>
      </c>
      <c r="BI748">
        <v>3.28904E-2</v>
      </c>
      <c r="BJ748">
        <v>2.7256099999999998E-2</v>
      </c>
      <c r="BK748">
        <v>2.1543E-2</v>
      </c>
      <c r="BL748">
        <v>1.6933299999999998E-2</v>
      </c>
      <c r="BM748">
        <v>1.35739E-2</v>
      </c>
      <c r="BN748">
        <v>1.15269E-2</v>
      </c>
      <c r="BO748">
        <v>9.31682E-3</v>
      </c>
      <c r="BP748">
        <v>7.6937000000000004E-3</v>
      </c>
      <c r="BQ748">
        <v>7.2664699999999997E-3</v>
      </c>
      <c r="BR748">
        <v>7.22479E-3</v>
      </c>
      <c r="BS748">
        <v>7.3058300000000001E-3</v>
      </c>
      <c r="BT748">
        <v>6.4747900000000002E-3</v>
      </c>
      <c r="BU748">
        <v>5.7097800000000002E-3</v>
      </c>
      <c r="BV748">
        <v>5.5892199999999998E-3</v>
      </c>
      <c r="BW748">
        <v>5.11919E-3</v>
      </c>
      <c r="BX748">
        <v>5.0193900000000003E-3</v>
      </c>
      <c r="BY748">
        <v>4.9075000000000004E-3</v>
      </c>
      <c r="BZ748">
        <v>4.9609900000000002E-3</v>
      </c>
      <c r="CA748">
        <v>4.6970299999999996E-3</v>
      </c>
      <c r="CB748">
        <v>4.76926E-3</v>
      </c>
      <c r="CC748">
        <v>5.7899500000000003E-3</v>
      </c>
      <c r="CD748">
        <v>5.9457900000000003E-3</v>
      </c>
      <c r="CE748">
        <v>5.6388499999999999E-3</v>
      </c>
      <c r="CF748">
        <v>5.9039799999999996E-3</v>
      </c>
      <c r="CG748">
        <v>5.8363499999999997E-3</v>
      </c>
      <c r="CH748">
        <v>5.9729199999999996E-3</v>
      </c>
      <c r="CI748">
        <v>6.5260500000000003E-3</v>
      </c>
      <c r="CJ748">
        <v>7.31841E-3</v>
      </c>
      <c r="CK748">
        <v>8.2974099999999999E-3</v>
      </c>
      <c r="CL748">
        <v>9.0963199999999998E-3</v>
      </c>
      <c r="CM748">
        <v>1.0052999999999999E-2</v>
      </c>
      <c r="CN748">
        <v>1.12485E-2</v>
      </c>
      <c r="CO748">
        <v>1.20503E-2</v>
      </c>
      <c r="CP748">
        <v>1.31682E-2</v>
      </c>
      <c r="CQ748">
        <v>1.4197899999999999E-2</v>
      </c>
      <c r="CR748">
        <v>1.5289799999999999E-2</v>
      </c>
      <c r="CS748">
        <v>1.60807E-2</v>
      </c>
      <c r="CT748">
        <v>1.5811599999999999E-2</v>
      </c>
      <c r="CU748">
        <v>1.57226E-2</v>
      </c>
      <c r="CV748">
        <v>1.4594599999999999E-2</v>
      </c>
      <c r="CW748">
        <v>1.3459199999999999E-2</v>
      </c>
      <c r="CX748">
        <v>1.24654E-2</v>
      </c>
      <c r="CY748">
        <v>1.0655100000000001E-2</v>
      </c>
      <c r="CZ748">
        <v>8.4061199999999996E-3</v>
      </c>
      <c r="DA748">
        <v>7.9953000000000003E-3</v>
      </c>
      <c r="DB748">
        <v>7.1015499999999999E-3</v>
      </c>
      <c r="DC748">
        <v>6.0138800000000001E-3</v>
      </c>
      <c r="DD748">
        <v>7.4647899999999998E-3</v>
      </c>
      <c r="DE748">
        <v>7.2890999999999997E-3</v>
      </c>
      <c r="DF748">
        <v>5.1039199999999996E-3</v>
      </c>
      <c r="DG748">
        <v>4.3365499999999998E-3</v>
      </c>
      <c r="DH748">
        <v>3.9736800000000003E-3</v>
      </c>
      <c r="DI748">
        <v>3.1339100000000002E-3</v>
      </c>
      <c r="DJ748">
        <v>4.3838999999999996E-3</v>
      </c>
      <c r="DK748">
        <v>5.0838899999999998E-3</v>
      </c>
      <c r="DL748">
        <v>3.6756599999999999E-3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9.5828399999999991</v>
      </c>
      <c r="F749">
        <v>3.9910100000000002</v>
      </c>
      <c r="G749">
        <v>48.258139999999997</v>
      </c>
      <c r="H749">
        <v>1.0165499999999999E-2</v>
      </c>
      <c r="I749">
        <v>8.5166100000000008E-3</v>
      </c>
      <c r="J749">
        <v>5.6575200000000001E-3</v>
      </c>
      <c r="K749">
        <v>3.18192E-3</v>
      </c>
      <c r="L749">
        <v>2.9738799999999999E-3</v>
      </c>
      <c r="M749">
        <v>2.9709599999999999E-3</v>
      </c>
      <c r="N749">
        <v>3.02892E-3</v>
      </c>
      <c r="O749">
        <v>2.4956000000000002E-3</v>
      </c>
      <c r="P749">
        <v>2.6455799999999998E-3</v>
      </c>
      <c r="Q749">
        <v>3.0434699999999999E-3</v>
      </c>
      <c r="R749">
        <v>3.6079699999999998E-3</v>
      </c>
      <c r="S749">
        <v>3.60516E-3</v>
      </c>
      <c r="T749">
        <v>5.58845E-3</v>
      </c>
      <c r="U749">
        <v>1.08869E-2</v>
      </c>
      <c r="V749">
        <v>2.1140699999999998E-2</v>
      </c>
      <c r="W749">
        <v>3.65522E-2</v>
      </c>
      <c r="X749">
        <v>7.0779800000000004E-2</v>
      </c>
      <c r="Y749">
        <v>0.13446</v>
      </c>
      <c r="Z749">
        <v>0.24818599999999999</v>
      </c>
      <c r="AA749">
        <v>0.44226700000000002</v>
      </c>
      <c r="AB749">
        <v>0.742641</v>
      </c>
      <c r="AC749">
        <v>1.1282220000000001</v>
      </c>
      <c r="AD749">
        <v>1.475797</v>
      </c>
      <c r="AE749">
        <v>1.624984</v>
      </c>
      <c r="AF749">
        <v>1.5341750000000001</v>
      </c>
      <c r="AG749">
        <v>1.2874779999999999</v>
      </c>
      <c r="AH749">
        <v>1.0093810000000001</v>
      </c>
      <c r="AI749">
        <v>0.77384600000000003</v>
      </c>
      <c r="AJ749">
        <v>0.59267999999999998</v>
      </c>
      <c r="AK749">
        <v>0.44970700000000002</v>
      </c>
      <c r="AL749">
        <v>0.33772200000000002</v>
      </c>
      <c r="AM749">
        <v>0.25691700000000001</v>
      </c>
      <c r="AN749">
        <v>0.203294</v>
      </c>
      <c r="AO749">
        <v>0.16930000000000001</v>
      </c>
      <c r="AP749">
        <v>0.14893999999999999</v>
      </c>
      <c r="AQ749">
        <v>0.138657</v>
      </c>
      <c r="AR749">
        <v>0.13641200000000001</v>
      </c>
      <c r="AS749">
        <v>0.14061999999999999</v>
      </c>
      <c r="AT749">
        <v>0.14615600000000001</v>
      </c>
      <c r="AU749">
        <v>0.150979</v>
      </c>
      <c r="AV749">
        <v>0.15373200000000001</v>
      </c>
      <c r="AW749">
        <v>0.15036099999999999</v>
      </c>
      <c r="AX749">
        <v>0.14269399999999999</v>
      </c>
      <c r="AY749">
        <v>0.13250300000000001</v>
      </c>
      <c r="AZ749">
        <v>0.118856</v>
      </c>
      <c r="BA749">
        <v>0.102214</v>
      </c>
      <c r="BB749">
        <v>8.6562700000000006E-2</v>
      </c>
      <c r="BC749">
        <v>7.3772900000000002E-2</v>
      </c>
      <c r="BD749">
        <v>6.3926499999999997E-2</v>
      </c>
      <c r="BE749">
        <v>5.6233100000000001E-2</v>
      </c>
      <c r="BF749">
        <v>4.96032E-2</v>
      </c>
      <c r="BG749">
        <v>4.4015100000000001E-2</v>
      </c>
      <c r="BH749">
        <v>3.8811499999999999E-2</v>
      </c>
      <c r="BI749">
        <v>3.3171600000000002E-2</v>
      </c>
      <c r="BJ749">
        <v>2.6918399999999999E-2</v>
      </c>
      <c r="BK749">
        <v>2.1667800000000001E-2</v>
      </c>
      <c r="BL749">
        <v>1.7779900000000001E-2</v>
      </c>
      <c r="BM749">
        <v>1.4456999999999999E-2</v>
      </c>
      <c r="BN749">
        <v>1.21875E-2</v>
      </c>
      <c r="BO749">
        <v>1.0258400000000001E-2</v>
      </c>
      <c r="BP749">
        <v>8.5844300000000005E-3</v>
      </c>
      <c r="BQ749">
        <v>7.97344E-3</v>
      </c>
      <c r="BR749">
        <v>8.6041899999999994E-3</v>
      </c>
      <c r="BS749">
        <v>8.7308899999999998E-3</v>
      </c>
      <c r="BT749">
        <v>7.0100900000000001E-3</v>
      </c>
      <c r="BU749">
        <v>6.0524300000000001E-3</v>
      </c>
      <c r="BV749">
        <v>6.5971099999999998E-3</v>
      </c>
      <c r="BW749">
        <v>5.7402599999999996E-3</v>
      </c>
      <c r="BX749">
        <v>5.6113999999999999E-3</v>
      </c>
      <c r="BY749">
        <v>6.39187E-3</v>
      </c>
      <c r="BZ749">
        <v>5.9109499999999999E-3</v>
      </c>
      <c r="CA749">
        <v>5.5142100000000003E-3</v>
      </c>
      <c r="CB749">
        <v>5.2092700000000002E-3</v>
      </c>
      <c r="CC749">
        <v>4.7721100000000004E-3</v>
      </c>
      <c r="CD749">
        <v>5.2514199999999997E-3</v>
      </c>
      <c r="CE749">
        <v>5.9197900000000003E-3</v>
      </c>
      <c r="CF749">
        <v>5.5616099999999998E-3</v>
      </c>
      <c r="CG749">
        <v>7.1280199999999997E-3</v>
      </c>
      <c r="CH749">
        <v>7.8935499999999992E-3</v>
      </c>
      <c r="CI749">
        <v>8.0644900000000005E-3</v>
      </c>
      <c r="CJ749">
        <v>8.1412299999999993E-3</v>
      </c>
      <c r="CK749">
        <v>8.6145500000000003E-3</v>
      </c>
      <c r="CL749">
        <v>9.7508899999999999E-3</v>
      </c>
      <c r="CM749">
        <v>1.08535E-2</v>
      </c>
      <c r="CN749">
        <v>1.2574E-2</v>
      </c>
      <c r="CO749">
        <v>1.3968599999999999E-2</v>
      </c>
      <c r="CP749">
        <v>1.51945E-2</v>
      </c>
      <c r="CQ749">
        <v>1.6212299999999999E-2</v>
      </c>
      <c r="CR749">
        <v>1.76873E-2</v>
      </c>
      <c r="CS749">
        <v>1.6857199999999999E-2</v>
      </c>
      <c r="CT749">
        <v>1.6120800000000001E-2</v>
      </c>
      <c r="CU749">
        <v>1.6266099999999999E-2</v>
      </c>
      <c r="CV749">
        <v>1.4739500000000001E-2</v>
      </c>
      <c r="CW749">
        <v>1.29786E-2</v>
      </c>
      <c r="CX749">
        <v>1.2548500000000001E-2</v>
      </c>
      <c r="CY749">
        <v>1.21265E-2</v>
      </c>
      <c r="CZ749">
        <v>1.0740100000000001E-2</v>
      </c>
      <c r="DA749">
        <v>9.1725999999999995E-3</v>
      </c>
      <c r="DB749">
        <v>9.3344900000000008E-3</v>
      </c>
      <c r="DC749">
        <v>9.1661099999999999E-3</v>
      </c>
      <c r="DD749">
        <v>9.1069400000000009E-3</v>
      </c>
      <c r="DE749">
        <v>7.32922E-3</v>
      </c>
      <c r="DF749">
        <v>5.6303500000000001E-3</v>
      </c>
      <c r="DG749">
        <v>6.0525600000000002E-3</v>
      </c>
      <c r="DH749">
        <v>6.8280099999999998E-3</v>
      </c>
      <c r="DI749">
        <v>5.6213599999999997E-3</v>
      </c>
      <c r="DJ749">
        <v>7.5771299999999996E-3</v>
      </c>
      <c r="DK749">
        <v>7.6826899999999998E-3</v>
      </c>
      <c r="DL749">
        <v>5.58101E-3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9.7277979999999999</v>
      </c>
      <c r="F750">
        <v>4.0202660000000003</v>
      </c>
      <c r="G750">
        <v>49.284269999999999</v>
      </c>
      <c r="H750">
        <v>4.3795300000000004E-3</v>
      </c>
      <c r="I750">
        <v>4.7309300000000004E-3</v>
      </c>
      <c r="J750">
        <v>3.16381E-3</v>
      </c>
      <c r="K750">
        <v>1.24051E-3</v>
      </c>
      <c r="L750">
        <v>2.0874499999999998E-3</v>
      </c>
      <c r="M750">
        <v>3.1938399999999999E-3</v>
      </c>
      <c r="N750">
        <v>2.68308E-3</v>
      </c>
      <c r="O750">
        <v>1.89336E-3</v>
      </c>
      <c r="P750">
        <v>2.6689700000000001E-3</v>
      </c>
      <c r="Q750">
        <v>2.7865899999999998E-3</v>
      </c>
      <c r="R750">
        <v>3.0909399999999999E-3</v>
      </c>
      <c r="S750">
        <v>4.1618000000000002E-3</v>
      </c>
      <c r="T750">
        <v>5.9843300000000004E-3</v>
      </c>
      <c r="U750">
        <v>9.6382700000000009E-3</v>
      </c>
      <c r="V750">
        <v>1.9580899999999998E-2</v>
      </c>
      <c r="W750">
        <v>3.7367400000000002E-2</v>
      </c>
      <c r="X750">
        <v>7.2484099999999996E-2</v>
      </c>
      <c r="Y750">
        <v>0.13828299999999999</v>
      </c>
      <c r="Z750">
        <v>0.25418400000000002</v>
      </c>
      <c r="AA750">
        <v>0.45211099999999999</v>
      </c>
      <c r="AB750">
        <v>0.75835699999999995</v>
      </c>
      <c r="AC750">
        <v>1.15221</v>
      </c>
      <c r="AD750">
        <v>1.5079320000000001</v>
      </c>
      <c r="AE750">
        <v>1.6600459999999999</v>
      </c>
      <c r="AF750">
        <v>1.567078</v>
      </c>
      <c r="AG750">
        <v>1.315553</v>
      </c>
      <c r="AH750">
        <v>1.0312509999999999</v>
      </c>
      <c r="AI750">
        <v>0.78974</v>
      </c>
      <c r="AJ750">
        <v>0.60485100000000003</v>
      </c>
      <c r="AK750">
        <v>0.45924799999999999</v>
      </c>
      <c r="AL750">
        <v>0.34505599999999997</v>
      </c>
      <c r="AM750">
        <v>0.26184299999999999</v>
      </c>
      <c r="AN750">
        <v>0.206456</v>
      </c>
      <c r="AO750">
        <v>0.17213000000000001</v>
      </c>
      <c r="AP750">
        <v>0.15134600000000001</v>
      </c>
      <c r="AQ750">
        <v>0.141009</v>
      </c>
      <c r="AR750">
        <v>0.13900899999999999</v>
      </c>
      <c r="AS750">
        <v>0.14271700000000001</v>
      </c>
      <c r="AT750">
        <v>0.14844199999999999</v>
      </c>
      <c r="AU750">
        <v>0.15348400000000001</v>
      </c>
      <c r="AV750">
        <v>0.15656300000000001</v>
      </c>
      <c r="AW750">
        <v>0.15351799999999999</v>
      </c>
      <c r="AX750">
        <v>0.14532100000000001</v>
      </c>
      <c r="AY750">
        <v>0.134297</v>
      </c>
      <c r="AZ750">
        <v>0.12070699999999999</v>
      </c>
      <c r="BA750">
        <v>0.104447</v>
      </c>
      <c r="BB750">
        <v>8.8200100000000003E-2</v>
      </c>
      <c r="BC750">
        <v>7.4559299999999995E-2</v>
      </c>
      <c r="BD750">
        <v>6.4720700000000006E-2</v>
      </c>
      <c r="BE750">
        <v>5.6634900000000002E-2</v>
      </c>
      <c r="BF750">
        <v>5.0443700000000001E-2</v>
      </c>
      <c r="BG750">
        <v>4.4736199999999997E-2</v>
      </c>
      <c r="BH750">
        <v>3.9397099999999997E-2</v>
      </c>
      <c r="BI750">
        <v>3.35371E-2</v>
      </c>
      <c r="BJ750">
        <v>2.7433599999999999E-2</v>
      </c>
      <c r="BK750">
        <v>2.28195E-2</v>
      </c>
      <c r="BL750">
        <v>1.8349899999999999E-2</v>
      </c>
      <c r="BM750">
        <v>1.40351E-2</v>
      </c>
      <c r="BN750">
        <v>1.0534200000000001E-2</v>
      </c>
      <c r="BO750">
        <v>8.4135700000000004E-3</v>
      </c>
      <c r="BP750">
        <v>7.4543600000000002E-3</v>
      </c>
      <c r="BQ750">
        <v>7.1835099999999997E-3</v>
      </c>
      <c r="BR750">
        <v>7.10168E-3</v>
      </c>
      <c r="BS750">
        <v>6.6442899999999997E-3</v>
      </c>
      <c r="BT750">
        <v>5.8590999999999999E-3</v>
      </c>
      <c r="BU750">
        <v>5.2805700000000001E-3</v>
      </c>
      <c r="BV750">
        <v>5.3182500000000001E-3</v>
      </c>
      <c r="BW750">
        <v>5.5972799999999996E-3</v>
      </c>
      <c r="BX750">
        <v>5.5816700000000004E-3</v>
      </c>
      <c r="BY750">
        <v>5.0483400000000001E-3</v>
      </c>
      <c r="BZ750">
        <v>4.1681899999999996E-3</v>
      </c>
      <c r="CA750">
        <v>4.0560400000000003E-3</v>
      </c>
      <c r="CB750">
        <v>4.6193600000000003E-3</v>
      </c>
      <c r="CC750">
        <v>5.2205999999999997E-3</v>
      </c>
      <c r="CD750">
        <v>5.4702199999999996E-3</v>
      </c>
      <c r="CE750">
        <v>5.1985099999999999E-3</v>
      </c>
      <c r="CF750">
        <v>4.9879900000000003E-3</v>
      </c>
      <c r="CG750">
        <v>5.1312700000000003E-3</v>
      </c>
      <c r="CH750">
        <v>5.5200099999999997E-3</v>
      </c>
      <c r="CI750">
        <v>7.1528199999999998E-3</v>
      </c>
      <c r="CJ750">
        <v>8.7502099999999996E-3</v>
      </c>
      <c r="CK750">
        <v>7.5568099999999997E-3</v>
      </c>
      <c r="CL750">
        <v>8.6870200000000002E-3</v>
      </c>
      <c r="CM750">
        <v>1.0838800000000001E-2</v>
      </c>
      <c r="CN750">
        <v>1.1480799999999999E-2</v>
      </c>
      <c r="CO750">
        <v>1.31629E-2</v>
      </c>
      <c r="CP750">
        <v>1.5044200000000001E-2</v>
      </c>
      <c r="CQ750">
        <v>1.52605E-2</v>
      </c>
      <c r="CR750">
        <v>1.52017E-2</v>
      </c>
      <c r="CS750">
        <v>1.5675000000000001E-2</v>
      </c>
      <c r="CT750">
        <v>1.6256099999999999E-2</v>
      </c>
      <c r="CU750">
        <v>1.6694400000000002E-2</v>
      </c>
      <c r="CV750">
        <v>1.53042E-2</v>
      </c>
      <c r="CW750">
        <v>1.2087799999999999E-2</v>
      </c>
      <c r="CX750">
        <v>1.01227E-2</v>
      </c>
      <c r="CY750">
        <v>9.5841399999999997E-3</v>
      </c>
      <c r="CZ750">
        <v>8.2919299999999994E-3</v>
      </c>
      <c r="DA750">
        <v>7.5257900000000001E-3</v>
      </c>
      <c r="DB750">
        <v>6.8372600000000004E-3</v>
      </c>
      <c r="DC750">
        <v>4.8361899999999998E-3</v>
      </c>
      <c r="DD750">
        <v>5.8549300000000004E-3</v>
      </c>
      <c r="DE750">
        <v>6.4069399999999999E-3</v>
      </c>
      <c r="DF750">
        <v>6.17061E-3</v>
      </c>
      <c r="DG750">
        <v>5.2752800000000002E-3</v>
      </c>
      <c r="DH750">
        <v>4.0906299999999996E-3</v>
      </c>
      <c r="DI750">
        <v>1.4034200000000001E-3</v>
      </c>
      <c r="DJ750">
        <v>2.3757399999999999E-3</v>
      </c>
      <c r="DK750">
        <v>5.4484900000000003E-3</v>
      </c>
      <c r="DL750">
        <v>5.3564099999999998E-3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9.9337970000000002</v>
      </c>
      <c r="F751">
        <v>4.1254949999999999</v>
      </c>
      <c r="G751">
        <v>50.094230000000003</v>
      </c>
      <c r="H751">
        <v>1.1492499999999999E-2</v>
      </c>
      <c r="I751">
        <v>4.55764E-3</v>
      </c>
      <c r="J751">
        <v>3.3303299999999998E-3</v>
      </c>
      <c r="K751">
        <v>2.4512800000000001E-3</v>
      </c>
      <c r="L751">
        <v>2.6423100000000001E-3</v>
      </c>
      <c r="M751">
        <v>3.5398600000000001E-3</v>
      </c>
      <c r="N751">
        <v>3.7534299999999999E-3</v>
      </c>
      <c r="O751">
        <v>3.0804000000000001E-3</v>
      </c>
      <c r="P751">
        <v>2.8258900000000002E-3</v>
      </c>
      <c r="Q751">
        <v>3.1535299999999999E-3</v>
      </c>
      <c r="R751">
        <v>3.6105299999999998E-3</v>
      </c>
      <c r="S751">
        <v>3.9312799999999997E-3</v>
      </c>
      <c r="T751">
        <v>5.6243600000000001E-3</v>
      </c>
      <c r="U751">
        <v>1.04026E-2</v>
      </c>
      <c r="V751">
        <v>2.06111E-2</v>
      </c>
      <c r="W751">
        <v>3.8324499999999997E-2</v>
      </c>
      <c r="X751">
        <v>7.3748800000000003E-2</v>
      </c>
      <c r="Y751">
        <v>0.13963300000000001</v>
      </c>
      <c r="Z751">
        <v>0.25728499999999999</v>
      </c>
      <c r="AA751">
        <v>0.45899299999999998</v>
      </c>
      <c r="AB751">
        <v>0.77069500000000002</v>
      </c>
      <c r="AC751">
        <v>1.170731</v>
      </c>
      <c r="AD751">
        <v>1.5316149999999999</v>
      </c>
      <c r="AE751">
        <v>1.6859679999999999</v>
      </c>
      <c r="AF751">
        <v>1.592908</v>
      </c>
      <c r="AG751">
        <v>1.338006</v>
      </c>
      <c r="AH751">
        <v>1.049426</v>
      </c>
      <c r="AI751">
        <v>0.80421299999999996</v>
      </c>
      <c r="AJ751">
        <v>0.61540700000000004</v>
      </c>
      <c r="AK751">
        <v>0.466694</v>
      </c>
      <c r="AL751">
        <v>0.350221</v>
      </c>
      <c r="AM751">
        <v>0.26639800000000002</v>
      </c>
      <c r="AN751">
        <v>0.21055499999999999</v>
      </c>
      <c r="AO751">
        <v>0.17496200000000001</v>
      </c>
      <c r="AP751">
        <v>0.153998</v>
      </c>
      <c r="AQ751">
        <v>0.14318900000000001</v>
      </c>
      <c r="AR751">
        <v>0.140872</v>
      </c>
      <c r="AS751">
        <v>0.145177</v>
      </c>
      <c r="AT751">
        <v>0.151148</v>
      </c>
      <c r="AU751">
        <v>0.15687699999999999</v>
      </c>
      <c r="AV751">
        <v>0.159579</v>
      </c>
      <c r="AW751">
        <v>0.156338</v>
      </c>
      <c r="AX751">
        <v>0.14808499999999999</v>
      </c>
      <c r="AY751">
        <v>0.136685</v>
      </c>
      <c r="AZ751">
        <v>0.12242699999999999</v>
      </c>
      <c r="BA751">
        <v>0.105841</v>
      </c>
      <c r="BB751">
        <v>8.9986499999999997E-2</v>
      </c>
      <c r="BC751">
        <v>7.6647099999999996E-2</v>
      </c>
      <c r="BD751">
        <v>6.6251699999999997E-2</v>
      </c>
      <c r="BE751">
        <v>5.8036200000000003E-2</v>
      </c>
      <c r="BF751">
        <v>5.1222299999999998E-2</v>
      </c>
      <c r="BG751">
        <v>4.5466800000000002E-2</v>
      </c>
      <c r="BH751">
        <v>4.0450699999999999E-2</v>
      </c>
      <c r="BI751">
        <v>3.4975300000000001E-2</v>
      </c>
      <c r="BJ751">
        <v>2.8315300000000002E-2</v>
      </c>
      <c r="BK751">
        <v>2.23644E-2</v>
      </c>
      <c r="BL751">
        <v>1.80073E-2</v>
      </c>
      <c r="BM751">
        <v>1.50837E-2</v>
      </c>
      <c r="BN751">
        <v>1.1770600000000001E-2</v>
      </c>
      <c r="BO751">
        <v>9.6789700000000003E-3</v>
      </c>
      <c r="BP751">
        <v>8.62366E-3</v>
      </c>
      <c r="BQ751">
        <v>8.4953500000000005E-3</v>
      </c>
      <c r="BR751">
        <v>8.0039099999999995E-3</v>
      </c>
      <c r="BS751">
        <v>7.4843799999999997E-3</v>
      </c>
      <c r="BT751">
        <v>6.9621199999999996E-3</v>
      </c>
      <c r="BU751">
        <v>6.2738300000000002E-3</v>
      </c>
      <c r="BV751">
        <v>6.4494900000000004E-3</v>
      </c>
      <c r="BW751">
        <v>6.2445900000000004E-3</v>
      </c>
      <c r="BX751">
        <v>5.6127E-3</v>
      </c>
      <c r="BY751">
        <v>5.5440200000000002E-3</v>
      </c>
      <c r="BZ751">
        <v>5.1732000000000002E-3</v>
      </c>
      <c r="CA751">
        <v>5.67492E-3</v>
      </c>
      <c r="CB751">
        <v>6.0569899999999999E-3</v>
      </c>
      <c r="CC751">
        <v>5.9304500000000003E-3</v>
      </c>
      <c r="CD751">
        <v>6.1008700000000004E-3</v>
      </c>
      <c r="CE751">
        <v>6.2888600000000003E-3</v>
      </c>
      <c r="CF751">
        <v>6.4502200000000004E-3</v>
      </c>
      <c r="CG751">
        <v>6.8960100000000002E-3</v>
      </c>
      <c r="CH751">
        <v>6.7286100000000003E-3</v>
      </c>
      <c r="CI751">
        <v>7.0695799999999998E-3</v>
      </c>
      <c r="CJ751">
        <v>8.3488899999999994E-3</v>
      </c>
      <c r="CK751">
        <v>1.0173400000000001E-2</v>
      </c>
      <c r="CL751">
        <v>1.11109E-2</v>
      </c>
      <c r="CM751">
        <v>1.15754E-2</v>
      </c>
      <c r="CN751">
        <v>1.2421E-2</v>
      </c>
      <c r="CO751">
        <v>1.33411E-2</v>
      </c>
      <c r="CP751">
        <v>1.51206E-2</v>
      </c>
      <c r="CQ751">
        <v>1.58622E-2</v>
      </c>
      <c r="CR751">
        <v>1.6045500000000001E-2</v>
      </c>
      <c r="CS751">
        <v>1.6295799999999999E-2</v>
      </c>
      <c r="CT751">
        <v>1.5809299999999998E-2</v>
      </c>
      <c r="CU751">
        <v>1.5527900000000001E-2</v>
      </c>
      <c r="CV751">
        <v>1.49614E-2</v>
      </c>
      <c r="CW751">
        <v>1.4871499999999999E-2</v>
      </c>
      <c r="CX751">
        <v>1.3263499999999999E-2</v>
      </c>
      <c r="CY751">
        <v>1.2600099999999999E-2</v>
      </c>
      <c r="CZ751">
        <v>9.6078799999999992E-3</v>
      </c>
      <c r="DA751">
        <v>8.0612600000000006E-3</v>
      </c>
      <c r="DB751">
        <v>8.0900699999999996E-3</v>
      </c>
      <c r="DC751">
        <v>8.3142800000000003E-3</v>
      </c>
      <c r="DD751">
        <v>8.5907099999999997E-3</v>
      </c>
      <c r="DE751">
        <v>6.0806000000000002E-3</v>
      </c>
      <c r="DF751">
        <v>4.4413400000000002E-3</v>
      </c>
      <c r="DG751">
        <v>5.4769800000000002E-3</v>
      </c>
      <c r="DH751">
        <v>6.22844E-3</v>
      </c>
      <c r="DI751">
        <v>4.5624200000000002E-3</v>
      </c>
      <c r="DJ751">
        <v>5.9919200000000004E-3</v>
      </c>
      <c r="DK751">
        <v>8.64002E-3</v>
      </c>
      <c r="DL751">
        <v>7.1912E-3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9.9411780000000007</v>
      </c>
      <c r="F752">
        <v>4.1318250000000001</v>
      </c>
      <c r="G752">
        <v>50.046329999999998</v>
      </c>
      <c r="H752">
        <v>8.5893700000000007E-3</v>
      </c>
      <c r="I752">
        <v>5.6555399999999997E-3</v>
      </c>
      <c r="J752">
        <v>2.9838600000000001E-3</v>
      </c>
      <c r="K752">
        <v>1.9258999999999999E-3</v>
      </c>
      <c r="L752">
        <v>1.80916E-3</v>
      </c>
      <c r="M752">
        <v>1.9586E-3</v>
      </c>
      <c r="N752">
        <v>2.7760800000000002E-3</v>
      </c>
      <c r="O752">
        <v>2.5638200000000001E-3</v>
      </c>
      <c r="P752">
        <v>1.7344699999999999E-3</v>
      </c>
      <c r="Q752">
        <v>2.5295500000000002E-3</v>
      </c>
      <c r="R752">
        <v>3.37522E-3</v>
      </c>
      <c r="S752">
        <v>5.0492000000000002E-3</v>
      </c>
      <c r="T752">
        <v>6.5962800000000004E-3</v>
      </c>
      <c r="U752">
        <v>1.05132E-2</v>
      </c>
      <c r="V752">
        <v>2.2005299999999998E-2</v>
      </c>
      <c r="W752">
        <v>3.8801599999999999E-2</v>
      </c>
      <c r="X752">
        <v>7.4053900000000006E-2</v>
      </c>
      <c r="Y752">
        <v>0.1401</v>
      </c>
      <c r="Z752">
        <v>0.25783699999999998</v>
      </c>
      <c r="AA752">
        <v>0.45889600000000003</v>
      </c>
      <c r="AB752">
        <v>0.76964900000000003</v>
      </c>
      <c r="AC752">
        <v>1.1703399999999999</v>
      </c>
      <c r="AD752">
        <v>1.5311969999999999</v>
      </c>
      <c r="AE752">
        <v>1.6840409999999999</v>
      </c>
      <c r="AF752">
        <v>1.5906020000000001</v>
      </c>
      <c r="AG752">
        <v>1.3362670000000001</v>
      </c>
      <c r="AH752">
        <v>1.047499</v>
      </c>
      <c r="AI752">
        <v>0.80222499999999997</v>
      </c>
      <c r="AJ752">
        <v>0.61365700000000001</v>
      </c>
      <c r="AK752">
        <v>0.46580700000000003</v>
      </c>
      <c r="AL752">
        <v>0.35027399999999997</v>
      </c>
      <c r="AM752">
        <v>0.266347</v>
      </c>
      <c r="AN752">
        <v>0.21063899999999999</v>
      </c>
      <c r="AO752">
        <v>0.17569599999999999</v>
      </c>
      <c r="AP752">
        <v>0.154278</v>
      </c>
      <c r="AQ752">
        <v>0.14358799999999999</v>
      </c>
      <c r="AR752">
        <v>0.14093800000000001</v>
      </c>
      <c r="AS752">
        <v>0.14480000000000001</v>
      </c>
      <c r="AT752">
        <v>0.15105199999999999</v>
      </c>
      <c r="AU752">
        <v>0.156365</v>
      </c>
      <c r="AV752">
        <v>0.159721</v>
      </c>
      <c r="AW752">
        <v>0.15649199999999999</v>
      </c>
      <c r="AX752">
        <v>0.147921</v>
      </c>
      <c r="AY752">
        <v>0.13719400000000001</v>
      </c>
      <c r="AZ752">
        <v>0.122366</v>
      </c>
      <c r="BA752">
        <v>0.10535899999999999</v>
      </c>
      <c r="BB752">
        <v>8.9642799999999995E-2</v>
      </c>
      <c r="BC752">
        <v>7.6227500000000004E-2</v>
      </c>
      <c r="BD752">
        <v>6.5498799999999996E-2</v>
      </c>
      <c r="BE752">
        <v>5.7974400000000002E-2</v>
      </c>
      <c r="BF752">
        <v>5.1743200000000003E-2</v>
      </c>
      <c r="BG752">
        <v>4.5772199999999999E-2</v>
      </c>
      <c r="BH752">
        <v>3.9802900000000002E-2</v>
      </c>
      <c r="BI752">
        <v>3.4080600000000003E-2</v>
      </c>
      <c r="BJ752">
        <v>2.8293100000000002E-2</v>
      </c>
      <c r="BK752">
        <v>2.29759E-2</v>
      </c>
      <c r="BL752">
        <v>1.8950399999999999E-2</v>
      </c>
      <c r="BM752">
        <v>1.53302E-2</v>
      </c>
      <c r="BN752">
        <v>1.1907900000000001E-2</v>
      </c>
      <c r="BO752">
        <v>9.9292100000000008E-3</v>
      </c>
      <c r="BP752">
        <v>8.7293700000000002E-3</v>
      </c>
      <c r="BQ752">
        <v>7.8017800000000003E-3</v>
      </c>
      <c r="BR752">
        <v>7.2722699999999999E-3</v>
      </c>
      <c r="BS752">
        <v>7.6345500000000004E-3</v>
      </c>
      <c r="BT752">
        <v>6.9429599999999998E-3</v>
      </c>
      <c r="BU752">
        <v>6.6701900000000003E-3</v>
      </c>
      <c r="BV752">
        <v>7.9536499999999996E-3</v>
      </c>
      <c r="BW752">
        <v>7.4795199999999999E-3</v>
      </c>
      <c r="BX752">
        <v>6.4320000000000002E-3</v>
      </c>
      <c r="BY752">
        <v>6.5887899999999998E-3</v>
      </c>
      <c r="BZ752">
        <v>5.9598200000000002E-3</v>
      </c>
      <c r="CA752">
        <v>5.5828099999999997E-3</v>
      </c>
      <c r="CB752">
        <v>5.89442E-3</v>
      </c>
      <c r="CC752">
        <v>5.9462500000000001E-3</v>
      </c>
      <c r="CD752">
        <v>6.1360199999999998E-3</v>
      </c>
      <c r="CE752">
        <v>5.96147E-3</v>
      </c>
      <c r="CF752">
        <v>6.4273200000000003E-3</v>
      </c>
      <c r="CG752">
        <v>7.12489E-3</v>
      </c>
      <c r="CH752">
        <v>7.36501E-3</v>
      </c>
      <c r="CI752">
        <v>7.8943899999999994E-3</v>
      </c>
      <c r="CJ752">
        <v>8.5536899999999992E-3</v>
      </c>
      <c r="CK752">
        <v>8.7518500000000003E-3</v>
      </c>
      <c r="CL752">
        <v>1.0314800000000001E-2</v>
      </c>
      <c r="CM752">
        <v>1.20762E-2</v>
      </c>
      <c r="CN752">
        <v>1.32484E-2</v>
      </c>
      <c r="CO752">
        <v>1.38861E-2</v>
      </c>
      <c r="CP752">
        <v>1.5416300000000001E-2</v>
      </c>
      <c r="CQ752">
        <v>1.7186799999999999E-2</v>
      </c>
      <c r="CR752">
        <v>1.8229200000000001E-2</v>
      </c>
      <c r="CS752">
        <v>1.7537199999999999E-2</v>
      </c>
      <c r="CT752">
        <v>1.76656E-2</v>
      </c>
      <c r="CU752">
        <v>1.7416899999999999E-2</v>
      </c>
      <c r="CV752">
        <v>1.58371E-2</v>
      </c>
      <c r="CW752">
        <v>1.41657E-2</v>
      </c>
      <c r="CX752">
        <v>1.3169800000000001E-2</v>
      </c>
      <c r="CY752">
        <v>1.25063E-2</v>
      </c>
      <c r="CZ752">
        <v>1.1702300000000001E-2</v>
      </c>
      <c r="DA752">
        <v>1.00403E-2</v>
      </c>
      <c r="DB752">
        <v>9.9547699999999999E-3</v>
      </c>
      <c r="DC752">
        <v>1.00018E-2</v>
      </c>
      <c r="DD752">
        <v>9.8842600000000006E-3</v>
      </c>
      <c r="DE752">
        <v>7.9312900000000006E-3</v>
      </c>
      <c r="DF752">
        <v>6.0598700000000002E-3</v>
      </c>
      <c r="DG752">
        <v>7.2298400000000004E-3</v>
      </c>
      <c r="DH752">
        <v>6.4643000000000001E-3</v>
      </c>
      <c r="DI752">
        <v>4.2690100000000002E-3</v>
      </c>
      <c r="DJ752">
        <v>6.9751600000000002E-3</v>
      </c>
      <c r="DK752">
        <v>6.6304500000000004E-3</v>
      </c>
      <c r="DL752">
        <v>5.82783E-3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10.025359999999999</v>
      </c>
      <c r="F753">
        <v>4.1550690000000001</v>
      </c>
      <c r="G753">
        <v>50.631439999999998</v>
      </c>
      <c r="H753">
        <v>4.2822399999999997E-3</v>
      </c>
      <c r="I753">
        <v>3.2547100000000001E-3</v>
      </c>
      <c r="J753">
        <v>3.8822800000000001E-3</v>
      </c>
      <c r="K753">
        <v>2.9906899999999998E-3</v>
      </c>
      <c r="L753">
        <v>2.1187799999999998E-3</v>
      </c>
      <c r="M753">
        <v>2.41129E-3</v>
      </c>
      <c r="N753">
        <v>2.05477E-3</v>
      </c>
      <c r="O753">
        <v>2.2379700000000002E-3</v>
      </c>
      <c r="P753">
        <v>2.37856E-3</v>
      </c>
      <c r="Q753">
        <v>2.1370999999999999E-3</v>
      </c>
      <c r="R753">
        <v>3.77955E-3</v>
      </c>
      <c r="S753">
        <v>5.2580200000000004E-3</v>
      </c>
      <c r="T753">
        <v>6.5736600000000003E-3</v>
      </c>
      <c r="U753">
        <v>1.09243E-2</v>
      </c>
      <c r="V753">
        <v>2.1307099999999999E-2</v>
      </c>
      <c r="W753">
        <v>3.8907299999999999E-2</v>
      </c>
      <c r="X753">
        <v>7.3889200000000002E-2</v>
      </c>
      <c r="Y753">
        <v>0.1404</v>
      </c>
      <c r="Z753">
        <v>0.25986100000000001</v>
      </c>
      <c r="AA753">
        <v>0.46384900000000001</v>
      </c>
      <c r="AB753">
        <v>0.77939999999999998</v>
      </c>
      <c r="AC753">
        <v>1.1842710000000001</v>
      </c>
      <c r="AD753">
        <v>1.5485409999999999</v>
      </c>
      <c r="AE753">
        <v>1.7046110000000001</v>
      </c>
      <c r="AF753">
        <v>1.6101369999999999</v>
      </c>
      <c r="AG753">
        <v>1.3517049999999999</v>
      </c>
      <c r="AH753">
        <v>1.0603750000000001</v>
      </c>
      <c r="AI753">
        <v>0.81231900000000001</v>
      </c>
      <c r="AJ753">
        <v>0.62164900000000001</v>
      </c>
      <c r="AK753">
        <v>0.47156399999999998</v>
      </c>
      <c r="AL753">
        <v>0.35341299999999998</v>
      </c>
      <c r="AM753">
        <v>0.26874500000000001</v>
      </c>
      <c r="AN753">
        <v>0.21299599999999999</v>
      </c>
      <c r="AO753">
        <v>0.17757000000000001</v>
      </c>
      <c r="AP753">
        <v>0.15614400000000001</v>
      </c>
      <c r="AQ753">
        <v>0.145011</v>
      </c>
      <c r="AR753">
        <v>0.14232300000000001</v>
      </c>
      <c r="AS753">
        <v>0.146428</v>
      </c>
      <c r="AT753">
        <v>0.15284400000000001</v>
      </c>
      <c r="AU753">
        <v>0.15836600000000001</v>
      </c>
      <c r="AV753">
        <v>0.16137399999999999</v>
      </c>
      <c r="AW753">
        <v>0.15784300000000001</v>
      </c>
      <c r="AX753">
        <v>0.149724</v>
      </c>
      <c r="AY753">
        <v>0.13889799999999999</v>
      </c>
      <c r="AZ753">
        <v>0.124373</v>
      </c>
      <c r="BA753">
        <v>0.106901</v>
      </c>
      <c r="BB753">
        <v>9.0658000000000002E-2</v>
      </c>
      <c r="BC753">
        <v>7.6966900000000005E-2</v>
      </c>
      <c r="BD753">
        <v>6.6227900000000006E-2</v>
      </c>
      <c r="BE753">
        <v>5.8763799999999998E-2</v>
      </c>
      <c r="BF753">
        <v>5.1700099999999999E-2</v>
      </c>
      <c r="BG753">
        <v>4.5636599999999999E-2</v>
      </c>
      <c r="BH753">
        <v>4.0592799999999998E-2</v>
      </c>
      <c r="BI753">
        <v>3.4529200000000003E-2</v>
      </c>
      <c r="BJ753">
        <v>2.87473E-2</v>
      </c>
      <c r="BK753">
        <v>2.2897600000000001E-2</v>
      </c>
      <c r="BL753">
        <v>1.7729100000000001E-2</v>
      </c>
      <c r="BM753">
        <v>1.42033E-2</v>
      </c>
      <c r="BN753">
        <v>1.21543E-2</v>
      </c>
      <c r="BO753">
        <v>1.0438299999999999E-2</v>
      </c>
      <c r="BP753">
        <v>8.2785099999999993E-3</v>
      </c>
      <c r="BQ753">
        <v>7.241E-3</v>
      </c>
      <c r="BR753">
        <v>7.1471199999999999E-3</v>
      </c>
      <c r="BS753">
        <v>7.9785099999999994E-3</v>
      </c>
      <c r="BT753">
        <v>6.70618E-3</v>
      </c>
      <c r="BU753">
        <v>5.8835199999999997E-3</v>
      </c>
      <c r="BV753">
        <v>6.1693199999999998E-3</v>
      </c>
      <c r="BW753">
        <v>5.8389100000000001E-3</v>
      </c>
      <c r="BX753">
        <v>5.47964E-3</v>
      </c>
      <c r="BY753">
        <v>5.7876000000000004E-3</v>
      </c>
      <c r="BZ753">
        <v>5.6515000000000003E-3</v>
      </c>
      <c r="CA753">
        <v>5.3012500000000004E-3</v>
      </c>
      <c r="CB753">
        <v>5.67287E-3</v>
      </c>
      <c r="CC753">
        <v>6.2384800000000002E-3</v>
      </c>
      <c r="CD753">
        <v>6.2491999999999999E-3</v>
      </c>
      <c r="CE753">
        <v>6.1692700000000001E-3</v>
      </c>
      <c r="CF753">
        <v>5.9653400000000004E-3</v>
      </c>
      <c r="CG753">
        <v>6.9980600000000004E-3</v>
      </c>
      <c r="CH753">
        <v>8.0638199999999993E-3</v>
      </c>
      <c r="CI753">
        <v>7.9845300000000001E-3</v>
      </c>
      <c r="CJ753">
        <v>7.7807400000000004E-3</v>
      </c>
      <c r="CK753">
        <v>8.0659200000000007E-3</v>
      </c>
      <c r="CL753">
        <v>9.8368399999999995E-3</v>
      </c>
      <c r="CM753">
        <v>1.1964900000000001E-2</v>
      </c>
      <c r="CN753">
        <v>1.24423E-2</v>
      </c>
      <c r="CO753">
        <v>1.2812499999999999E-2</v>
      </c>
      <c r="CP753">
        <v>1.35058E-2</v>
      </c>
      <c r="CQ753">
        <v>1.4544400000000001E-2</v>
      </c>
      <c r="CR753">
        <v>1.5833699999999999E-2</v>
      </c>
      <c r="CS753">
        <v>1.66778E-2</v>
      </c>
      <c r="CT753">
        <v>1.6094000000000001E-2</v>
      </c>
      <c r="CU753">
        <v>1.48606E-2</v>
      </c>
      <c r="CV753">
        <v>1.36163E-2</v>
      </c>
      <c r="CW753">
        <v>1.2794099999999999E-2</v>
      </c>
      <c r="CX753">
        <v>1.18315E-2</v>
      </c>
      <c r="CY753">
        <v>1.2064800000000001E-2</v>
      </c>
      <c r="CZ753">
        <v>1.1145499999999999E-2</v>
      </c>
      <c r="DA753">
        <v>9.4282500000000009E-3</v>
      </c>
      <c r="DB753">
        <v>7.6199400000000004E-3</v>
      </c>
      <c r="DC753">
        <v>6.8806900000000001E-3</v>
      </c>
      <c r="DD753">
        <v>7.0788200000000004E-3</v>
      </c>
      <c r="DE753">
        <v>6.7216200000000002E-3</v>
      </c>
      <c r="DF753">
        <v>6.5073600000000002E-3</v>
      </c>
      <c r="DG753">
        <v>6.2561099999999996E-3</v>
      </c>
      <c r="DH753">
        <v>3.7351300000000001E-3</v>
      </c>
      <c r="DI753">
        <v>5.5464900000000005E-4</v>
      </c>
      <c r="DJ753">
        <v>1.9202100000000001E-3</v>
      </c>
      <c r="DK753">
        <v>4.8549400000000003E-3</v>
      </c>
      <c r="DL753">
        <v>3.1414300000000002E-3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10.12129</v>
      </c>
      <c r="F754">
        <v>4.1806840000000003</v>
      </c>
      <c r="G754">
        <v>51.319400000000002</v>
      </c>
      <c r="H754">
        <v>5.4458800000000002E-3</v>
      </c>
      <c r="I754">
        <v>1.4789600000000001E-3</v>
      </c>
      <c r="J754">
        <v>3.5115500000000002E-4</v>
      </c>
      <c r="K754">
        <v>1.1901699999999999E-3</v>
      </c>
      <c r="L754">
        <v>6.1260299999999998E-4</v>
      </c>
      <c r="M754">
        <v>1.10308E-3</v>
      </c>
      <c r="N754">
        <v>1.5269700000000001E-3</v>
      </c>
      <c r="O754">
        <v>1.8364399999999999E-3</v>
      </c>
      <c r="P754">
        <v>1.98942E-3</v>
      </c>
      <c r="Q754">
        <v>2.23653E-3</v>
      </c>
      <c r="R754">
        <v>2.6939799999999999E-3</v>
      </c>
      <c r="S754">
        <v>4.3114599999999996E-3</v>
      </c>
      <c r="T754">
        <v>5.4747299999999997E-3</v>
      </c>
      <c r="U754">
        <v>1.0200900000000001E-2</v>
      </c>
      <c r="V754">
        <v>2.1873900000000002E-2</v>
      </c>
      <c r="W754">
        <v>3.9505400000000003E-2</v>
      </c>
      <c r="X754">
        <v>7.4195300000000006E-2</v>
      </c>
      <c r="Y754">
        <v>0.14235400000000001</v>
      </c>
      <c r="Z754">
        <v>0.26364100000000001</v>
      </c>
      <c r="AA754">
        <v>0.47019300000000003</v>
      </c>
      <c r="AB754">
        <v>0.78931399999999996</v>
      </c>
      <c r="AC754">
        <v>1.199541</v>
      </c>
      <c r="AD754">
        <v>1.5704279999999999</v>
      </c>
      <c r="AE754">
        <v>1.7291209999999999</v>
      </c>
      <c r="AF754">
        <v>1.6329880000000001</v>
      </c>
      <c r="AG754">
        <v>1.3709279999999999</v>
      </c>
      <c r="AH754">
        <v>1.0744800000000001</v>
      </c>
      <c r="AI754">
        <v>0.82245999999999997</v>
      </c>
      <c r="AJ754">
        <v>0.62974799999999997</v>
      </c>
      <c r="AK754">
        <v>0.47763499999999998</v>
      </c>
      <c r="AL754">
        <v>0.35848000000000002</v>
      </c>
      <c r="AM754">
        <v>0.27278000000000002</v>
      </c>
      <c r="AN754">
        <v>0.21561900000000001</v>
      </c>
      <c r="AO754">
        <v>0.179368</v>
      </c>
      <c r="AP754">
        <v>0.157858</v>
      </c>
      <c r="AQ754">
        <v>0.146978</v>
      </c>
      <c r="AR754">
        <v>0.14419799999999999</v>
      </c>
      <c r="AS754">
        <v>0.14855599999999999</v>
      </c>
      <c r="AT754">
        <v>0.15485499999999999</v>
      </c>
      <c r="AU754">
        <v>0.16037100000000001</v>
      </c>
      <c r="AV754">
        <v>0.16374900000000001</v>
      </c>
      <c r="AW754">
        <v>0.16003500000000001</v>
      </c>
      <c r="AX754">
        <v>0.15133199999999999</v>
      </c>
      <c r="AY754">
        <v>0.140068</v>
      </c>
      <c r="AZ754">
        <v>0.12495199999999999</v>
      </c>
      <c r="BA754">
        <v>0.108039</v>
      </c>
      <c r="BB754">
        <v>9.1380400000000001E-2</v>
      </c>
      <c r="BC754">
        <v>7.7577300000000002E-2</v>
      </c>
      <c r="BD754">
        <v>6.7422800000000005E-2</v>
      </c>
      <c r="BE754">
        <v>5.9320400000000002E-2</v>
      </c>
      <c r="BF754">
        <v>5.2289500000000003E-2</v>
      </c>
      <c r="BG754">
        <v>4.6633800000000003E-2</v>
      </c>
      <c r="BH754">
        <v>4.10137E-2</v>
      </c>
      <c r="BI754">
        <v>3.4877199999999997E-2</v>
      </c>
      <c r="BJ754">
        <v>2.8624699999999999E-2</v>
      </c>
      <c r="BK754">
        <v>2.3161299999999999E-2</v>
      </c>
      <c r="BL754">
        <v>1.86844E-2</v>
      </c>
      <c r="BM754">
        <v>1.4876E-2</v>
      </c>
      <c r="BN754">
        <v>1.1759E-2</v>
      </c>
      <c r="BO754">
        <v>9.1429800000000002E-3</v>
      </c>
      <c r="BP754">
        <v>8.0261199999999994E-3</v>
      </c>
      <c r="BQ754">
        <v>7.8141900000000004E-3</v>
      </c>
      <c r="BR754">
        <v>6.8820499999999998E-3</v>
      </c>
      <c r="BS754">
        <v>6.3350899999999998E-3</v>
      </c>
      <c r="BT754">
        <v>5.4137400000000002E-3</v>
      </c>
      <c r="BU754">
        <v>5.4325500000000004E-3</v>
      </c>
      <c r="BV754">
        <v>5.6605800000000001E-3</v>
      </c>
      <c r="BW754">
        <v>5.2130099999999997E-3</v>
      </c>
      <c r="BX754">
        <v>4.8616700000000002E-3</v>
      </c>
      <c r="BY754">
        <v>4.9286199999999999E-3</v>
      </c>
      <c r="BZ754">
        <v>4.5268499999999998E-3</v>
      </c>
      <c r="CA754">
        <v>4.8742600000000001E-3</v>
      </c>
      <c r="CB754">
        <v>5.4881699999999997E-3</v>
      </c>
      <c r="CC754">
        <v>5.24071E-3</v>
      </c>
      <c r="CD754">
        <v>4.8539899999999999E-3</v>
      </c>
      <c r="CE754">
        <v>5.13365E-3</v>
      </c>
      <c r="CF754">
        <v>5.6343599999999997E-3</v>
      </c>
      <c r="CG754">
        <v>5.3326700000000003E-3</v>
      </c>
      <c r="CH754">
        <v>6.0865499999999996E-3</v>
      </c>
      <c r="CI754">
        <v>6.4447599999999999E-3</v>
      </c>
      <c r="CJ754">
        <v>6.9788200000000002E-3</v>
      </c>
      <c r="CK754">
        <v>7.9814499999999993E-3</v>
      </c>
      <c r="CL754">
        <v>8.3883399999999993E-3</v>
      </c>
      <c r="CM754">
        <v>9.7032799999999999E-3</v>
      </c>
      <c r="CN754">
        <v>1.2919999999999999E-2</v>
      </c>
      <c r="CO754">
        <v>1.44609E-2</v>
      </c>
      <c r="CP754">
        <v>1.55864E-2</v>
      </c>
      <c r="CQ754">
        <v>1.69979E-2</v>
      </c>
      <c r="CR754">
        <v>1.6217100000000002E-2</v>
      </c>
      <c r="CS754">
        <v>1.66024E-2</v>
      </c>
      <c r="CT754">
        <v>1.6997399999999999E-2</v>
      </c>
      <c r="CU754">
        <v>1.6384300000000001E-2</v>
      </c>
      <c r="CV754">
        <v>1.4650099999999999E-2</v>
      </c>
      <c r="CW754">
        <v>1.3277000000000001E-2</v>
      </c>
      <c r="CX754">
        <v>1.1946200000000001E-2</v>
      </c>
      <c r="CY754">
        <v>1.02147E-2</v>
      </c>
      <c r="CZ754">
        <v>8.4478999999999995E-3</v>
      </c>
      <c r="DA754">
        <v>7.9617500000000001E-3</v>
      </c>
      <c r="DB754">
        <v>7.74707E-3</v>
      </c>
      <c r="DC754">
        <v>8.1675600000000008E-3</v>
      </c>
      <c r="DD754">
        <v>8.4466200000000002E-3</v>
      </c>
      <c r="DE754">
        <v>6.80651E-3</v>
      </c>
      <c r="DF754">
        <v>4.4371699999999998E-3</v>
      </c>
      <c r="DG754">
        <v>4.5281000000000002E-3</v>
      </c>
      <c r="DH754">
        <v>5.3819999999999996E-3</v>
      </c>
      <c r="DI754">
        <v>4.9081899999999998E-3</v>
      </c>
      <c r="DJ754">
        <v>5.0281800000000001E-3</v>
      </c>
      <c r="DK754">
        <v>5.3420500000000001E-3</v>
      </c>
      <c r="DL754">
        <v>4.4250599999999998E-3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10.276120000000001</v>
      </c>
      <c r="F755">
        <v>4.2411310000000002</v>
      </c>
      <c r="G755">
        <v>52.073999999999998</v>
      </c>
      <c r="H755">
        <v>-5.7706399999999996E-4</v>
      </c>
      <c r="I755">
        <v>3.6648200000000001E-3</v>
      </c>
      <c r="J755">
        <v>4.4218699999999996E-3</v>
      </c>
      <c r="K755">
        <v>3.02178E-3</v>
      </c>
      <c r="L755">
        <v>1.79116E-3</v>
      </c>
      <c r="M755">
        <v>1.5523900000000001E-3</v>
      </c>
      <c r="N755">
        <v>1.5879900000000001E-3</v>
      </c>
      <c r="O755">
        <v>2.8270399999999998E-3</v>
      </c>
      <c r="P755">
        <v>3.23552E-3</v>
      </c>
      <c r="Q755">
        <v>3.4061199999999999E-3</v>
      </c>
      <c r="R755">
        <v>4.6689100000000001E-3</v>
      </c>
      <c r="S755">
        <v>5.1994099999999998E-3</v>
      </c>
      <c r="T755">
        <v>6.0978100000000004E-3</v>
      </c>
      <c r="U755">
        <v>1.0260699999999999E-2</v>
      </c>
      <c r="V755">
        <v>2.1464400000000002E-2</v>
      </c>
      <c r="W755">
        <v>3.9457300000000001E-2</v>
      </c>
      <c r="X755">
        <v>7.5783900000000001E-2</v>
      </c>
      <c r="Y755">
        <v>0.14513000000000001</v>
      </c>
      <c r="Z755">
        <v>0.26750499999999999</v>
      </c>
      <c r="AA755">
        <v>0.476572</v>
      </c>
      <c r="AB755">
        <v>0.80067200000000005</v>
      </c>
      <c r="AC755">
        <v>1.2169970000000001</v>
      </c>
      <c r="AD755">
        <v>1.592927</v>
      </c>
      <c r="AE755">
        <v>1.753771</v>
      </c>
      <c r="AF755">
        <v>1.656342</v>
      </c>
      <c r="AG755">
        <v>1.390671</v>
      </c>
      <c r="AH755">
        <v>1.0906180000000001</v>
      </c>
      <c r="AI755">
        <v>0.83557000000000003</v>
      </c>
      <c r="AJ755">
        <v>0.63936199999999999</v>
      </c>
      <c r="AK755">
        <v>0.48517500000000002</v>
      </c>
      <c r="AL755">
        <v>0.364209</v>
      </c>
      <c r="AM755">
        <v>0.27686300000000003</v>
      </c>
      <c r="AN755">
        <v>0.21885299999999999</v>
      </c>
      <c r="AO755">
        <v>0.18215400000000001</v>
      </c>
      <c r="AP755">
        <v>0.16058600000000001</v>
      </c>
      <c r="AQ755">
        <v>0.149144</v>
      </c>
      <c r="AR755">
        <v>0.146204</v>
      </c>
      <c r="AS755">
        <v>0.15112600000000001</v>
      </c>
      <c r="AT755">
        <v>0.157778</v>
      </c>
      <c r="AU755">
        <v>0.16338800000000001</v>
      </c>
      <c r="AV755">
        <v>0.165607</v>
      </c>
      <c r="AW755">
        <v>0.16203400000000001</v>
      </c>
      <c r="AX755">
        <v>0.153138</v>
      </c>
      <c r="AY755">
        <v>0.141566</v>
      </c>
      <c r="AZ755">
        <v>0.126943</v>
      </c>
      <c r="BA755">
        <v>0.10917300000000001</v>
      </c>
      <c r="BB755">
        <v>9.2675900000000005E-2</v>
      </c>
      <c r="BC755">
        <v>7.8777399999999997E-2</v>
      </c>
      <c r="BD755">
        <v>6.8088700000000002E-2</v>
      </c>
      <c r="BE755">
        <v>5.9813699999999997E-2</v>
      </c>
      <c r="BF755">
        <v>5.3268700000000002E-2</v>
      </c>
      <c r="BG755">
        <v>4.69754E-2</v>
      </c>
      <c r="BH755">
        <v>4.1175000000000003E-2</v>
      </c>
      <c r="BI755">
        <v>3.5475300000000001E-2</v>
      </c>
      <c r="BJ755">
        <v>2.8822400000000001E-2</v>
      </c>
      <c r="BK755">
        <v>2.3032199999999999E-2</v>
      </c>
      <c r="BL755">
        <v>1.88837E-2</v>
      </c>
      <c r="BM755">
        <v>1.5104299999999999E-2</v>
      </c>
      <c r="BN755">
        <v>1.1786100000000001E-2</v>
      </c>
      <c r="BO755">
        <v>9.7389499999999997E-3</v>
      </c>
      <c r="BP755">
        <v>8.1835299999999996E-3</v>
      </c>
      <c r="BQ755">
        <v>7.0700700000000003E-3</v>
      </c>
      <c r="BR755">
        <v>6.8669899999999999E-3</v>
      </c>
      <c r="BS755">
        <v>6.0100300000000004E-3</v>
      </c>
      <c r="BT755">
        <v>6.0958200000000001E-3</v>
      </c>
      <c r="BU755">
        <v>5.8929400000000002E-3</v>
      </c>
      <c r="BV755">
        <v>6.0589800000000003E-3</v>
      </c>
      <c r="BW755">
        <v>5.9096299999999999E-3</v>
      </c>
      <c r="BX755">
        <v>5.3273900000000004E-3</v>
      </c>
      <c r="BY755">
        <v>5.1313900000000004E-3</v>
      </c>
      <c r="BZ755">
        <v>5.1163299999999997E-3</v>
      </c>
      <c r="CA755">
        <v>4.9722200000000003E-3</v>
      </c>
      <c r="CB755">
        <v>5.1939400000000002E-3</v>
      </c>
      <c r="CC755">
        <v>5.6806699999999996E-3</v>
      </c>
      <c r="CD755">
        <v>5.5956000000000001E-3</v>
      </c>
      <c r="CE755">
        <v>5.9763100000000003E-3</v>
      </c>
      <c r="CF755">
        <v>5.35843E-3</v>
      </c>
      <c r="CG755">
        <v>6.4123000000000001E-3</v>
      </c>
      <c r="CH755">
        <v>6.7355999999999996E-3</v>
      </c>
      <c r="CI755">
        <v>6.9265899999999998E-3</v>
      </c>
      <c r="CJ755">
        <v>6.9962799999999997E-3</v>
      </c>
      <c r="CK755">
        <v>8.83222E-3</v>
      </c>
      <c r="CL755">
        <v>9.3002499999999995E-3</v>
      </c>
      <c r="CM755">
        <v>1.01323E-2</v>
      </c>
      <c r="CN755">
        <v>1.16115E-2</v>
      </c>
      <c r="CO755">
        <v>1.26407E-2</v>
      </c>
      <c r="CP755">
        <v>1.4517E-2</v>
      </c>
      <c r="CQ755">
        <v>1.575E-2</v>
      </c>
      <c r="CR755">
        <v>1.77171E-2</v>
      </c>
      <c r="CS755">
        <v>1.7725899999999999E-2</v>
      </c>
      <c r="CT755">
        <v>1.6124900000000001E-2</v>
      </c>
      <c r="CU755">
        <v>1.59182E-2</v>
      </c>
      <c r="CV755">
        <v>1.4059200000000001E-2</v>
      </c>
      <c r="CW755">
        <v>1.13954E-2</v>
      </c>
      <c r="CX755">
        <v>1.0649E-2</v>
      </c>
      <c r="CY755">
        <v>1.0365299999999999E-2</v>
      </c>
      <c r="CZ755">
        <v>9.1309900000000003E-3</v>
      </c>
      <c r="DA755">
        <v>7.2977099999999998E-3</v>
      </c>
      <c r="DB755">
        <v>6.3403399999999999E-3</v>
      </c>
      <c r="DC755">
        <v>4.8002699999999997E-3</v>
      </c>
      <c r="DD755">
        <v>6.66689E-3</v>
      </c>
      <c r="DE755">
        <v>7.0419100000000002E-3</v>
      </c>
      <c r="DF755">
        <v>7.6986199999999998E-3</v>
      </c>
      <c r="DG755">
        <v>6.9595200000000003E-3</v>
      </c>
      <c r="DH755">
        <v>5.3025299999999997E-3</v>
      </c>
      <c r="DI755">
        <v>4.0689899999999998E-3</v>
      </c>
      <c r="DJ755">
        <v>5.8014700000000004E-3</v>
      </c>
      <c r="DK755">
        <v>6.8084799999999996E-3</v>
      </c>
      <c r="DL755">
        <v>7.9914299999999999E-4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10.431039999999999</v>
      </c>
      <c r="F756">
        <v>4.3219019999999997</v>
      </c>
      <c r="G756">
        <v>52.817459999999997</v>
      </c>
      <c r="H756">
        <v>2.03177E-3</v>
      </c>
      <c r="I756">
        <v>2.3319299999999999E-3</v>
      </c>
      <c r="J756">
        <v>2.6795899999999999E-3</v>
      </c>
      <c r="K756">
        <v>1.4705499999999999E-3</v>
      </c>
      <c r="L756">
        <v>2.2141000000000001E-3</v>
      </c>
      <c r="M756">
        <v>3.4676300000000002E-3</v>
      </c>
      <c r="N756">
        <v>3.0354499999999999E-3</v>
      </c>
      <c r="O756">
        <v>2.0988500000000002E-3</v>
      </c>
      <c r="P756">
        <v>1.3901899999999999E-3</v>
      </c>
      <c r="Q756">
        <v>1.9153099999999999E-3</v>
      </c>
      <c r="R756">
        <v>2.9856100000000001E-3</v>
      </c>
      <c r="S756">
        <v>4.80782E-3</v>
      </c>
      <c r="T756">
        <v>6.5361999999999998E-3</v>
      </c>
      <c r="U756">
        <v>1.03569E-2</v>
      </c>
      <c r="V756">
        <v>2.1748199999999999E-2</v>
      </c>
      <c r="W756">
        <v>3.9732999999999997E-2</v>
      </c>
      <c r="X756">
        <v>7.6743699999999998E-2</v>
      </c>
      <c r="Y756">
        <v>0.14751300000000001</v>
      </c>
      <c r="Z756">
        <v>0.271924</v>
      </c>
      <c r="AA756">
        <v>0.484066</v>
      </c>
      <c r="AB756">
        <v>0.81248799999999999</v>
      </c>
      <c r="AC756">
        <v>1.2349779999999999</v>
      </c>
      <c r="AD756">
        <v>1.6163130000000001</v>
      </c>
      <c r="AE756">
        <v>1.779474</v>
      </c>
      <c r="AF756">
        <v>1.680199</v>
      </c>
      <c r="AG756">
        <v>1.4098919999999999</v>
      </c>
      <c r="AH756">
        <v>1.105383</v>
      </c>
      <c r="AI756">
        <v>0.847163</v>
      </c>
      <c r="AJ756">
        <v>0.64862399999999998</v>
      </c>
      <c r="AK756">
        <v>0.49183700000000002</v>
      </c>
      <c r="AL756">
        <v>0.36895600000000001</v>
      </c>
      <c r="AM756">
        <v>0.28055999999999998</v>
      </c>
      <c r="AN756">
        <v>0.221745</v>
      </c>
      <c r="AO756">
        <v>0.18442900000000001</v>
      </c>
      <c r="AP756">
        <v>0.16217899999999999</v>
      </c>
      <c r="AQ756">
        <v>0.15048300000000001</v>
      </c>
      <c r="AR756">
        <v>0.14790300000000001</v>
      </c>
      <c r="AS756">
        <v>0.15283099999999999</v>
      </c>
      <c r="AT756">
        <v>0.15940499999999999</v>
      </c>
      <c r="AU756">
        <v>0.16483600000000001</v>
      </c>
      <c r="AV756">
        <v>0.16756599999999999</v>
      </c>
      <c r="AW756">
        <v>0.164296</v>
      </c>
      <c r="AX756">
        <v>0.15564700000000001</v>
      </c>
      <c r="AY756">
        <v>0.14408000000000001</v>
      </c>
      <c r="AZ756">
        <v>0.12909300000000001</v>
      </c>
      <c r="BA756">
        <v>0.111391</v>
      </c>
      <c r="BB756">
        <v>9.4636499999999998E-2</v>
      </c>
      <c r="BC756">
        <v>8.0904799999999999E-2</v>
      </c>
      <c r="BD756">
        <v>6.9711899999999993E-2</v>
      </c>
      <c r="BE756">
        <v>6.1206700000000003E-2</v>
      </c>
      <c r="BF756">
        <v>5.41501E-2</v>
      </c>
      <c r="BG756">
        <v>4.8559600000000001E-2</v>
      </c>
      <c r="BH756">
        <v>4.2576700000000002E-2</v>
      </c>
      <c r="BI756">
        <v>3.6308600000000003E-2</v>
      </c>
      <c r="BJ756">
        <v>2.9934700000000002E-2</v>
      </c>
      <c r="BK756">
        <v>2.3686200000000001E-2</v>
      </c>
      <c r="BL756">
        <v>1.86686E-2</v>
      </c>
      <c r="BM756">
        <v>1.5152199999999999E-2</v>
      </c>
      <c r="BN756">
        <v>1.23158E-2</v>
      </c>
      <c r="BO756">
        <v>1.05635E-2</v>
      </c>
      <c r="BP756">
        <v>8.8096400000000005E-3</v>
      </c>
      <c r="BQ756">
        <v>8.39056E-3</v>
      </c>
      <c r="BR756">
        <v>8.3659700000000004E-3</v>
      </c>
      <c r="BS756">
        <v>7.44884E-3</v>
      </c>
      <c r="BT756">
        <v>6.7119199999999997E-3</v>
      </c>
      <c r="BU756">
        <v>6.1072100000000001E-3</v>
      </c>
      <c r="BV756">
        <v>6.0912700000000002E-3</v>
      </c>
      <c r="BW756">
        <v>5.4458600000000003E-3</v>
      </c>
      <c r="BX756">
        <v>5.94934E-3</v>
      </c>
      <c r="BY756">
        <v>6.2833100000000003E-3</v>
      </c>
      <c r="BZ756">
        <v>5.3396399999999997E-3</v>
      </c>
      <c r="CA756">
        <v>4.2562399999999997E-3</v>
      </c>
      <c r="CB756">
        <v>3.9730599999999996E-3</v>
      </c>
      <c r="CC756">
        <v>5.0845999999999999E-3</v>
      </c>
      <c r="CD756">
        <v>5.52449E-3</v>
      </c>
      <c r="CE756">
        <v>4.9961399999999996E-3</v>
      </c>
      <c r="CF756">
        <v>5.0837399999999998E-3</v>
      </c>
      <c r="CG756">
        <v>5.3977799999999996E-3</v>
      </c>
      <c r="CH756">
        <v>6.7056199999999998E-3</v>
      </c>
      <c r="CI756">
        <v>6.40151E-3</v>
      </c>
      <c r="CJ756">
        <v>6.9813000000000002E-3</v>
      </c>
      <c r="CK756">
        <v>8.9521400000000008E-3</v>
      </c>
      <c r="CL756">
        <v>9.2370000000000004E-3</v>
      </c>
      <c r="CM756">
        <v>1.0215999999999999E-2</v>
      </c>
      <c r="CN756">
        <v>1.27449E-2</v>
      </c>
      <c r="CO756">
        <v>1.37082E-2</v>
      </c>
      <c r="CP756">
        <v>1.4651000000000001E-2</v>
      </c>
      <c r="CQ756">
        <v>1.6230700000000001E-2</v>
      </c>
      <c r="CR756">
        <v>1.6677500000000001E-2</v>
      </c>
      <c r="CS756">
        <v>1.7376800000000001E-2</v>
      </c>
      <c r="CT756">
        <v>1.7319899999999999E-2</v>
      </c>
      <c r="CU756">
        <v>1.7402999999999998E-2</v>
      </c>
      <c r="CV756">
        <v>1.6756900000000002E-2</v>
      </c>
      <c r="CW756">
        <v>1.39601E-2</v>
      </c>
      <c r="CX756">
        <v>1.20512E-2</v>
      </c>
      <c r="CY756">
        <v>1.2165499999999999E-2</v>
      </c>
      <c r="CZ756">
        <v>1.19921E-2</v>
      </c>
      <c r="DA756">
        <v>1.1575200000000001E-2</v>
      </c>
      <c r="DB756">
        <v>9.5536800000000002E-3</v>
      </c>
      <c r="DC756">
        <v>7.2092199999999997E-3</v>
      </c>
      <c r="DD756">
        <v>7.7355699999999998E-3</v>
      </c>
      <c r="DE756">
        <v>7.66047E-3</v>
      </c>
      <c r="DF756">
        <v>6.8701200000000004E-3</v>
      </c>
      <c r="DG756">
        <v>7.2396200000000004E-3</v>
      </c>
      <c r="DH756">
        <v>6.6262400000000003E-3</v>
      </c>
      <c r="DI756">
        <v>3.7452200000000001E-3</v>
      </c>
      <c r="DJ756">
        <v>3.8221700000000002E-3</v>
      </c>
      <c r="DK756">
        <v>5.7552599999999999E-3</v>
      </c>
      <c r="DL756">
        <v>4.8002399999999999E-3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10.64414</v>
      </c>
      <c r="F757">
        <v>4.423705</v>
      </c>
      <c r="G757">
        <v>53.678809999999999</v>
      </c>
      <c r="H757">
        <v>4.8113000000000001E-3</v>
      </c>
      <c r="I757">
        <v>6.0372300000000002E-3</v>
      </c>
      <c r="J757">
        <v>6.3129900000000001E-3</v>
      </c>
      <c r="K757">
        <v>4.2314900000000001E-3</v>
      </c>
      <c r="L757">
        <v>3.4649400000000001E-3</v>
      </c>
      <c r="M757">
        <v>4.1764100000000002E-3</v>
      </c>
      <c r="N757">
        <v>4.17075E-3</v>
      </c>
      <c r="O757">
        <v>4.0446099999999997E-3</v>
      </c>
      <c r="P757">
        <v>3.87915E-3</v>
      </c>
      <c r="Q757">
        <v>3.78349E-3</v>
      </c>
      <c r="R757">
        <v>5.0032499999999999E-3</v>
      </c>
      <c r="S757">
        <v>6.29796E-3</v>
      </c>
      <c r="T757">
        <v>6.9072400000000003E-3</v>
      </c>
      <c r="U757">
        <v>1.17021E-2</v>
      </c>
      <c r="V757">
        <v>2.2025200000000002E-2</v>
      </c>
      <c r="W757">
        <v>4.0377799999999998E-2</v>
      </c>
      <c r="X757">
        <v>7.8723199999999993E-2</v>
      </c>
      <c r="Y757">
        <v>0.150121</v>
      </c>
      <c r="Z757">
        <v>0.27631800000000001</v>
      </c>
      <c r="AA757">
        <v>0.492338</v>
      </c>
      <c r="AB757">
        <v>0.82618599999999998</v>
      </c>
      <c r="AC757">
        <v>1.2556560000000001</v>
      </c>
      <c r="AD757">
        <v>1.642409</v>
      </c>
      <c r="AE757">
        <v>1.806576</v>
      </c>
      <c r="AF757">
        <v>1.7064649999999999</v>
      </c>
      <c r="AG757">
        <v>1.4331199999999999</v>
      </c>
      <c r="AH757">
        <v>1.1237809999999999</v>
      </c>
      <c r="AI757">
        <v>0.86082999999999998</v>
      </c>
      <c r="AJ757">
        <v>0.65871800000000003</v>
      </c>
      <c r="AK757">
        <v>0.49964500000000001</v>
      </c>
      <c r="AL757">
        <v>0.37495800000000001</v>
      </c>
      <c r="AM757">
        <v>0.285028</v>
      </c>
      <c r="AN757">
        <v>0.22544600000000001</v>
      </c>
      <c r="AO757">
        <v>0.187829</v>
      </c>
      <c r="AP757">
        <v>0.16539799999999999</v>
      </c>
      <c r="AQ757">
        <v>0.15323000000000001</v>
      </c>
      <c r="AR757">
        <v>0.15085000000000001</v>
      </c>
      <c r="AS757">
        <v>0.155754</v>
      </c>
      <c r="AT757">
        <v>0.16198199999999999</v>
      </c>
      <c r="AU757">
        <v>0.16808100000000001</v>
      </c>
      <c r="AV757">
        <v>0.17145199999999999</v>
      </c>
      <c r="AW757">
        <v>0.16794899999999999</v>
      </c>
      <c r="AX757">
        <v>0.15882599999999999</v>
      </c>
      <c r="AY757">
        <v>0.14657400000000001</v>
      </c>
      <c r="AZ757">
        <v>0.13095200000000001</v>
      </c>
      <c r="BA757">
        <v>0.11322599999999999</v>
      </c>
      <c r="BB757">
        <v>9.6350000000000005E-2</v>
      </c>
      <c r="BC757">
        <v>8.2160399999999995E-2</v>
      </c>
      <c r="BD757">
        <v>7.0403099999999996E-2</v>
      </c>
      <c r="BE757">
        <v>6.1411100000000003E-2</v>
      </c>
      <c r="BF757">
        <v>5.5186199999999998E-2</v>
      </c>
      <c r="BG757">
        <v>4.8959200000000001E-2</v>
      </c>
      <c r="BH757">
        <v>4.2858800000000002E-2</v>
      </c>
      <c r="BI757">
        <v>3.7255400000000001E-2</v>
      </c>
      <c r="BJ757">
        <v>3.04976E-2</v>
      </c>
      <c r="BK757">
        <v>2.44072E-2</v>
      </c>
      <c r="BL757">
        <v>2.0079199999999998E-2</v>
      </c>
      <c r="BM757">
        <v>1.5930699999999999E-2</v>
      </c>
      <c r="BN757">
        <v>1.3062499999999999E-2</v>
      </c>
      <c r="BO757">
        <v>1.0598399999999999E-2</v>
      </c>
      <c r="BP757">
        <v>9.6323799999999994E-3</v>
      </c>
      <c r="BQ757">
        <v>8.5876600000000004E-3</v>
      </c>
      <c r="BR757">
        <v>8.2138000000000003E-3</v>
      </c>
      <c r="BS757">
        <v>8.5149900000000001E-3</v>
      </c>
      <c r="BT757">
        <v>8.3673299999999992E-3</v>
      </c>
      <c r="BU757">
        <v>8.1475499999999999E-3</v>
      </c>
      <c r="BV757">
        <v>7.71173E-3</v>
      </c>
      <c r="BW757">
        <v>6.5110799999999998E-3</v>
      </c>
      <c r="BX757">
        <v>6.7928700000000003E-3</v>
      </c>
      <c r="BY757">
        <v>6.2050999999999999E-3</v>
      </c>
      <c r="BZ757">
        <v>5.1914999999999999E-3</v>
      </c>
      <c r="CA757">
        <v>5.4909800000000003E-3</v>
      </c>
      <c r="CB757">
        <v>5.64409E-3</v>
      </c>
      <c r="CC757">
        <v>6.1402899999999996E-3</v>
      </c>
      <c r="CD757">
        <v>6.9789700000000001E-3</v>
      </c>
      <c r="CE757">
        <v>6.5954200000000003E-3</v>
      </c>
      <c r="CF757">
        <v>6.7160900000000001E-3</v>
      </c>
      <c r="CG757">
        <v>7.7076499999999999E-3</v>
      </c>
      <c r="CH757">
        <v>7.73451E-3</v>
      </c>
      <c r="CI757">
        <v>7.25444E-3</v>
      </c>
      <c r="CJ757">
        <v>7.3869599999999997E-3</v>
      </c>
      <c r="CK757">
        <v>8.7583499999999998E-3</v>
      </c>
      <c r="CL757">
        <v>1.08115E-2</v>
      </c>
      <c r="CM757">
        <v>1.1502500000000001E-2</v>
      </c>
      <c r="CN757">
        <v>1.1800700000000001E-2</v>
      </c>
      <c r="CO757">
        <v>1.38324E-2</v>
      </c>
      <c r="CP757">
        <v>1.51164E-2</v>
      </c>
      <c r="CQ757">
        <v>1.5732400000000001E-2</v>
      </c>
      <c r="CR757">
        <v>1.76597E-2</v>
      </c>
      <c r="CS757">
        <v>1.8112699999999999E-2</v>
      </c>
      <c r="CT757">
        <v>1.68612E-2</v>
      </c>
      <c r="CU757">
        <v>1.6088700000000001E-2</v>
      </c>
      <c r="CV757">
        <v>1.5606800000000001E-2</v>
      </c>
      <c r="CW757">
        <v>1.4547600000000001E-2</v>
      </c>
      <c r="CX757">
        <v>1.43386E-2</v>
      </c>
      <c r="CY757">
        <v>1.35114E-2</v>
      </c>
      <c r="CZ757">
        <v>1.1066899999999999E-2</v>
      </c>
      <c r="DA757">
        <v>9.7190999999999996E-3</v>
      </c>
      <c r="DB757">
        <v>7.80389E-3</v>
      </c>
      <c r="DC757">
        <v>7.9370599999999993E-3</v>
      </c>
      <c r="DD757">
        <v>8.6860400000000008E-3</v>
      </c>
      <c r="DE757">
        <v>6.2389200000000002E-3</v>
      </c>
      <c r="DF757">
        <v>4.22902E-3</v>
      </c>
      <c r="DG757">
        <v>5.5404800000000004E-3</v>
      </c>
      <c r="DH757">
        <v>5.4305600000000001E-3</v>
      </c>
      <c r="DI757">
        <v>3.1078199999999999E-3</v>
      </c>
      <c r="DJ757">
        <v>4.3889200000000001E-3</v>
      </c>
      <c r="DK757">
        <v>3.05806E-3</v>
      </c>
      <c r="DL757">
        <v>2.68038E-3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10.622199999999999</v>
      </c>
      <c r="F758">
        <v>4.3970560000000001</v>
      </c>
      <c r="G758">
        <v>53.735230000000001</v>
      </c>
      <c r="H758">
        <v>1.1835E-2</v>
      </c>
      <c r="I758">
        <v>6.5449899999999997E-3</v>
      </c>
      <c r="J758">
        <v>3.4823599999999999E-3</v>
      </c>
      <c r="K758">
        <v>2.2974599999999999E-3</v>
      </c>
      <c r="L758">
        <v>2.6967499999999999E-3</v>
      </c>
      <c r="M758">
        <v>3.5251499999999999E-3</v>
      </c>
      <c r="N758">
        <v>3.08442E-3</v>
      </c>
      <c r="O758">
        <v>3.01805E-3</v>
      </c>
      <c r="P758">
        <v>3.9124800000000003E-3</v>
      </c>
      <c r="Q758">
        <v>4.0809399999999999E-3</v>
      </c>
      <c r="R758">
        <v>3.2985200000000001E-3</v>
      </c>
      <c r="S758">
        <v>4.5199100000000002E-3</v>
      </c>
      <c r="T758">
        <v>6.9885399999999997E-3</v>
      </c>
      <c r="U758">
        <v>1.17588E-2</v>
      </c>
      <c r="V758">
        <v>2.31571E-2</v>
      </c>
      <c r="W758">
        <v>4.1092299999999998E-2</v>
      </c>
      <c r="X758">
        <v>7.8391100000000005E-2</v>
      </c>
      <c r="Y758">
        <v>0.14962500000000001</v>
      </c>
      <c r="Z758">
        <v>0.27642299999999997</v>
      </c>
      <c r="AA758">
        <v>0.49319099999999999</v>
      </c>
      <c r="AB758">
        <v>0.82706000000000002</v>
      </c>
      <c r="AC758">
        <v>1.255906</v>
      </c>
      <c r="AD758">
        <v>1.6441079999999999</v>
      </c>
      <c r="AE758">
        <v>1.8099909999999999</v>
      </c>
      <c r="AF758">
        <v>1.7089259999999999</v>
      </c>
      <c r="AG758">
        <v>1.4347620000000001</v>
      </c>
      <c r="AH758">
        <v>1.1240349999999999</v>
      </c>
      <c r="AI758">
        <v>0.86091799999999996</v>
      </c>
      <c r="AJ758">
        <v>0.66006399999999998</v>
      </c>
      <c r="AK758">
        <v>0.50051100000000004</v>
      </c>
      <c r="AL758">
        <v>0.37522299999999997</v>
      </c>
      <c r="AM758">
        <v>0.28533199999999997</v>
      </c>
      <c r="AN758">
        <v>0.225582</v>
      </c>
      <c r="AO758">
        <v>0.18778300000000001</v>
      </c>
      <c r="AP758">
        <v>0.165072</v>
      </c>
      <c r="AQ758">
        <v>0.15356900000000001</v>
      </c>
      <c r="AR758">
        <v>0.15123400000000001</v>
      </c>
      <c r="AS758">
        <v>0.155561</v>
      </c>
      <c r="AT758">
        <v>0.162574</v>
      </c>
      <c r="AU758">
        <v>0.16911200000000001</v>
      </c>
      <c r="AV758">
        <v>0.17180899999999999</v>
      </c>
      <c r="AW758">
        <v>0.168216</v>
      </c>
      <c r="AX758">
        <v>0.15911</v>
      </c>
      <c r="AY758">
        <v>0.146589</v>
      </c>
      <c r="AZ758">
        <v>0.13108</v>
      </c>
      <c r="BA758">
        <v>0.11330900000000001</v>
      </c>
      <c r="BB758">
        <v>9.6148600000000001E-2</v>
      </c>
      <c r="BC758">
        <v>8.19299E-2</v>
      </c>
      <c r="BD758">
        <v>7.07068E-2</v>
      </c>
      <c r="BE758">
        <v>6.2189399999999999E-2</v>
      </c>
      <c r="BF758">
        <v>5.4818699999999998E-2</v>
      </c>
      <c r="BG758">
        <v>4.8077599999999998E-2</v>
      </c>
      <c r="BH758">
        <v>4.2016600000000001E-2</v>
      </c>
      <c r="BI758">
        <v>3.6426E-2</v>
      </c>
      <c r="BJ758">
        <v>3.03579E-2</v>
      </c>
      <c r="BK758">
        <v>2.4107400000000001E-2</v>
      </c>
      <c r="BL758">
        <v>1.92125E-2</v>
      </c>
      <c r="BM758">
        <v>1.5790499999999999E-2</v>
      </c>
      <c r="BN758">
        <v>1.24397E-2</v>
      </c>
      <c r="BO758">
        <v>9.8180899999999998E-3</v>
      </c>
      <c r="BP758">
        <v>8.5578400000000006E-3</v>
      </c>
      <c r="BQ758">
        <v>8.6065099999999995E-3</v>
      </c>
      <c r="BR758">
        <v>8.3125999999999999E-3</v>
      </c>
      <c r="BS758">
        <v>8.0685099999999992E-3</v>
      </c>
      <c r="BT758">
        <v>7.02822E-3</v>
      </c>
      <c r="BU758">
        <v>6.0229899999999998E-3</v>
      </c>
      <c r="BV758">
        <v>6.1134600000000002E-3</v>
      </c>
      <c r="BW758">
        <v>5.7554800000000003E-3</v>
      </c>
      <c r="BX758">
        <v>5.8234200000000002E-3</v>
      </c>
      <c r="BY758">
        <v>5.71289E-3</v>
      </c>
      <c r="BZ758">
        <v>5.5511900000000001E-3</v>
      </c>
      <c r="CA758">
        <v>4.8894899999999998E-3</v>
      </c>
      <c r="CB758">
        <v>4.93664E-3</v>
      </c>
      <c r="CC758">
        <v>5.6424200000000004E-3</v>
      </c>
      <c r="CD758">
        <v>5.8425200000000004E-3</v>
      </c>
      <c r="CE758">
        <v>5.46664E-3</v>
      </c>
      <c r="CF758">
        <v>5.6162499999999997E-3</v>
      </c>
      <c r="CG758">
        <v>6.4756700000000002E-3</v>
      </c>
      <c r="CH758">
        <v>7.9124399999999998E-3</v>
      </c>
      <c r="CI758">
        <v>8.1971500000000003E-3</v>
      </c>
      <c r="CJ758">
        <v>8.9054500000000005E-3</v>
      </c>
      <c r="CK758">
        <v>9.0322100000000006E-3</v>
      </c>
      <c r="CL758">
        <v>1.0577899999999999E-2</v>
      </c>
      <c r="CM758">
        <v>1.2442099999999999E-2</v>
      </c>
      <c r="CN758">
        <v>1.3619600000000001E-2</v>
      </c>
      <c r="CO758">
        <v>1.4128399999999999E-2</v>
      </c>
      <c r="CP758">
        <v>1.5274599999999999E-2</v>
      </c>
      <c r="CQ758">
        <v>1.6807300000000001E-2</v>
      </c>
      <c r="CR758">
        <v>1.7356699999999999E-2</v>
      </c>
      <c r="CS758">
        <v>1.6795899999999999E-2</v>
      </c>
      <c r="CT758">
        <v>1.6342200000000001E-2</v>
      </c>
      <c r="CU758">
        <v>1.49724E-2</v>
      </c>
      <c r="CV758">
        <v>1.3719500000000001E-2</v>
      </c>
      <c r="CW758">
        <v>1.3616100000000001E-2</v>
      </c>
      <c r="CX758">
        <v>1.4517199999999999E-2</v>
      </c>
      <c r="CY758">
        <v>1.10936E-2</v>
      </c>
      <c r="CZ758">
        <v>8.0599599999999997E-3</v>
      </c>
      <c r="DA758">
        <v>8.0663000000000002E-3</v>
      </c>
      <c r="DB758">
        <v>7.5427799999999998E-3</v>
      </c>
      <c r="DC758">
        <v>7.3862700000000003E-3</v>
      </c>
      <c r="DD758">
        <v>8.5585100000000001E-3</v>
      </c>
      <c r="DE758">
        <v>7.9990400000000007E-3</v>
      </c>
      <c r="DF758">
        <v>6.966E-3</v>
      </c>
      <c r="DG758">
        <v>6.5435399999999996E-3</v>
      </c>
      <c r="DH758">
        <v>5.9859400000000004E-3</v>
      </c>
      <c r="DI758">
        <v>5.36426E-3</v>
      </c>
      <c r="DJ758">
        <v>4.3295499999999997E-3</v>
      </c>
      <c r="DK758">
        <v>5.6531999999999997E-3</v>
      </c>
      <c r="DL758">
        <v>4.7637199999999999E-3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10.763629999999999</v>
      </c>
      <c r="F759">
        <v>4.4470660000000004</v>
      </c>
      <c r="G759">
        <v>54.490969999999997</v>
      </c>
      <c r="H759">
        <v>2.2258299999999999E-4</v>
      </c>
      <c r="I759">
        <v>2.35769E-3</v>
      </c>
      <c r="J759">
        <v>3.57968E-3</v>
      </c>
      <c r="K759">
        <v>2.6014499999999999E-3</v>
      </c>
      <c r="L759">
        <v>2.1970800000000001E-3</v>
      </c>
      <c r="M759">
        <v>3.1326800000000001E-3</v>
      </c>
      <c r="N759">
        <v>2.5489699999999998E-3</v>
      </c>
      <c r="O759">
        <v>2.10816E-3</v>
      </c>
      <c r="P759">
        <v>2.9542599999999998E-3</v>
      </c>
      <c r="Q759">
        <v>3.41355E-3</v>
      </c>
      <c r="R759">
        <v>2.7470699999999999E-3</v>
      </c>
      <c r="S759">
        <v>3.6953899999999998E-3</v>
      </c>
      <c r="T759">
        <v>5.4324200000000003E-3</v>
      </c>
      <c r="U759">
        <v>1.10933E-2</v>
      </c>
      <c r="V759">
        <v>2.2532300000000002E-2</v>
      </c>
      <c r="W759">
        <v>4.1186500000000001E-2</v>
      </c>
      <c r="X759">
        <v>7.9362199999999994E-2</v>
      </c>
      <c r="Y759">
        <v>0.15193499999999999</v>
      </c>
      <c r="Z759">
        <v>0.280671</v>
      </c>
      <c r="AA759">
        <v>0.49920900000000001</v>
      </c>
      <c r="AB759">
        <v>0.83825499999999997</v>
      </c>
      <c r="AC759">
        <v>1.274189</v>
      </c>
      <c r="AD759">
        <v>1.6667419999999999</v>
      </c>
      <c r="AE759">
        <v>1.835531</v>
      </c>
      <c r="AF759">
        <v>1.7337689999999999</v>
      </c>
      <c r="AG759">
        <v>1.4556929999999999</v>
      </c>
      <c r="AH759">
        <v>1.1404209999999999</v>
      </c>
      <c r="AI759">
        <v>0.87321800000000005</v>
      </c>
      <c r="AJ759">
        <v>0.66902300000000003</v>
      </c>
      <c r="AK759">
        <v>0.50705699999999998</v>
      </c>
      <c r="AL759">
        <v>0.38027300000000003</v>
      </c>
      <c r="AM759">
        <v>0.28929199999999999</v>
      </c>
      <c r="AN759">
        <v>0.22891600000000001</v>
      </c>
      <c r="AO759">
        <v>0.19112000000000001</v>
      </c>
      <c r="AP759">
        <v>0.16767599999999999</v>
      </c>
      <c r="AQ759">
        <v>0.15592800000000001</v>
      </c>
      <c r="AR759">
        <v>0.15373800000000001</v>
      </c>
      <c r="AS759">
        <v>0.158136</v>
      </c>
      <c r="AT759">
        <v>0.16440399999999999</v>
      </c>
      <c r="AU759">
        <v>0.169826</v>
      </c>
      <c r="AV759">
        <v>0.173294</v>
      </c>
      <c r="AW759">
        <v>0.170403</v>
      </c>
      <c r="AX759">
        <v>0.16121199999999999</v>
      </c>
      <c r="AY759">
        <v>0.14881</v>
      </c>
      <c r="AZ759">
        <v>0.13275799999999999</v>
      </c>
      <c r="BA759">
        <v>0.114424</v>
      </c>
      <c r="BB759">
        <v>9.7064399999999995E-2</v>
      </c>
      <c r="BC759">
        <v>8.2393300000000003E-2</v>
      </c>
      <c r="BD759">
        <v>7.1005299999999993E-2</v>
      </c>
      <c r="BE759">
        <v>6.2697699999999995E-2</v>
      </c>
      <c r="BF759">
        <v>5.5835500000000003E-2</v>
      </c>
      <c r="BG759">
        <v>4.9401500000000001E-2</v>
      </c>
      <c r="BH759">
        <v>4.3257999999999998E-2</v>
      </c>
      <c r="BI759">
        <v>3.7109400000000001E-2</v>
      </c>
      <c r="BJ759">
        <v>3.0132800000000001E-2</v>
      </c>
      <c r="BK759">
        <v>2.4307200000000001E-2</v>
      </c>
      <c r="BL759">
        <v>1.8819200000000001E-2</v>
      </c>
      <c r="BM759">
        <v>1.46882E-2</v>
      </c>
      <c r="BN759">
        <v>1.2876E-2</v>
      </c>
      <c r="BO759">
        <v>1.0959200000000001E-2</v>
      </c>
      <c r="BP759">
        <v>9.1264499999999995E-3</v>
      </c>
      <c r="BQ759">
        <v>7.9798400000000002E-3</v>
      </c>
      <c r="BR759">
        <v>7.4735599999999998E-3</v>
      </c>
      <c r="BS759">
        <v>6.9421099999999996E-3</v>
      </c>
      <c r="BT759">
        <v>6.5300599999999999E-3</v>
      </c>
      <c r="BU759">
        <v>6.3016000000000001E-3</v>
      </c>
      <c r="BV759">
        <v>6.6897399999999996E-3</v>
      </c>
      <c r="BW759">
        <v>6.7325099999999997E-3</v>
      </c>
      <c r="BX759">
        <v>6.50492E-3</v>
      </c>
      <c r="BY759">
        <v>5.5701500000000003E-3</v>
      </c>
      <c r="BZ759">
        <v>4.7921099999999996E-3</v>
      </c>
      <c r="CA759">
        <v>5.1561899999999997E-3</v>
      </c>
      <c r="CB759">
        <v>5.38545E-3</v>
      </c>
      <c r="CC759">
        <v>5.5953399999999999E-3</v>
      </c>
      <c r="CD759">
        <v>5.4890299999999998E-3</v>
      </c>
      <c r="CE759">
        <v>6.1761699999999999E-3</v>
      </c>
      <c r="CF759">
        <v>5.7233500000000003E-3</v>
      </c>
      <c r="CG759">
        <v>6.3020999999999997E-3</v>
      </c>
      <c r="CH759">
        <v>7.3743999999999997E-3</v>
      </c>
      <c r="CI759">
        <v>8.2342100000000005E-3</v>
      </c>
      <c r="CJ759">
        <v>7.6552900000000004E-3</v>
      </c>
      <c r="CK759">
        <v>8.3083099999999993E-3</v>
      </c>
      <c r="CL759">
        <v>1.03993E-2</v>
      </c>
      <c r="CM759">
        <v>1.16718E-2</v>
      </c>
      <c r="CN759">
        <v>1.29196E-2</v>
      </c>
      <c r="CO759">
        <v>1.38216E-2</v>
      </c>
      <c r="CP759">
        <v>1.51381E-2</v>
      </c>
      <c r="CQ759">
        <v>1.6645099999999999E-2</v>
      </c>
      <c r="CR759">
        <v>1.8505299999999999E-2</v>
      </c>
      <c r="CS759">
        <v>1.9122799999999999E-2</v>
      </c>
      <c r="CT759">
        <v>1.7192800000000001E-2</v>
      </c>
      <c r="CU759">
        <v>1.70312E-2</v>
      </c>
      <c r="CV759">
        <v>1.6979399999999999E-2</v>
      </c>
      <c r="CW759">
        <v>1.4385800000000001E-2</v>
      </c>
      <c r="CX759">
        <v>1.1345900000000001E-2</v>
      </c>
      <c r="CY759">
        <v>1.0939900000000001E-2</v>
      </c>
      <c r="CZ759">
        <v>9.2156200000000008E-3</v>
      </c>
      <c r="DA759">
        <v>9.2533700000000003E-3</v>
      </c>
      <c r="DB759">
        <v>8.7880000000000007E-3</v>
      </c>
      <c r="DC759">
        <v>7.5778599999999996E-3</v>
      </c>
      <c r="DD759">
        <v>8.4479099999999994E-3</v>
      </c>
      <c r="DE759">
        <v>6.3358800000000003E-3</v>
      </c>
      <c r="DF759">
        <v>5.71493E-3</v>
      </c>
      <c r="DG759">
        <v>4.9941899999999999E-3</v>
      </c>
      <c r="DH759">
        <v>4.0545800000000003E-3</v>
      </c>
      <c r="DI759">
        <v>3.86704E-3</v>
      </c>
      <c r="DJ759">
        <v>6.4771799999999999E-3</v>
      </c>
      <c r="DK759">
        <v>7.4871199999999999E-3</v>
      </c>
      <c r="DL759">
        <v>6.3146000000000001E-3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10.867290000000001</v>
      </c>
      <c r="F760">
        <v>4.4788240000000004</v>
      </c>
      <c r="G760">
        <v>55.12323</v>
      </c>
      <c r="H760">
        <v>6.30307E-3</v>
      </c>
      <c r="I760">
        <v>5.4640000000000001E-3</v>
      </c>
      <c r="J760">
        <v>2.5590600000000002E-3</v>
      </c>
      <c r="K760">
        <v>1.82599E-3</v>
      </c>
      <c r="L760">
        <v>2.28436E-3</v>
      </c>
      <c r="M760">
        <v>1.54458E-3</v>
      </c>
      <c r="N760">
        <v>1.0187900000000001E-3</v>
      </c>
      <c r="O760">
        <v>1.4602599999999999E-3</v>
      </c>
      <c r="P760">
        <v>2.3816800000000002E-3</v>
      </c>
      <c r="Q760">
        <v>2.01775E-3</v>
      </c>
      <c r="R760">
        <v>2.18001E-3</v>
      </c>
      <c r="S760">
        <v>3.19441E-3</v>
      </c>
      <c r="T760">
        <v>5.6399500000000003E-3</v>
      </c>
      <c r="U760">
        <v>1.1681499999999999E-2</v>
      </c>
      <c r="V760">
        <v>2.2705599999999999E-2</v>
      </c>
      <c r="W760">
        <v>4.1275699999999999E-2</v>
      </c>
      <c r="X760">
        <v>7.9872399999999996E-2</v>
      </c>
      <c r="Y760">
        <v>0.15321499999999999</v>
      </c>
      <c r="Z760">
        <v>0.283084</v>
      </c>
      <c r="AA760">
        <v>0.50492300000000001</v>
      </c>
      <c r="AB760">
        <v>0.84831400000000001</v>
      </c>
      <c r="AC760">
        <v>1.288087</v>
      </c>
      <c r="AD760">
        <v>1.6866099999999999</v>
      </c>
      <c r="AE760">
        <v>1.8569500000000001</v>
      </c>
      <c r="AF760">
        <v>1.7532700000000001</v>
      </c>
      <c r="AG760">
        <v>1.4725889999999999</v>
      </c>
      <c r="AH760">
        <v>1.154512</v>
      </c>
      <c r="AI760">
        <v>0.88438700000000003</v>
      </c>
      <c r="AJ760">
        <v>0.67774800000000002</v>
      </c>
      <c r="AK760">
        <v>0.51394799999999996</v>
      </c>
      <c r="AL760">
        <v>0.384961</v>
      </c>
      <c r="AM760">
        <v>0.292213</v>
      </c>
      <c r="AN760">
        <v>0.231159</v>
      </c>
      <c r="AO760">
        <v>0.192713</v>
      </c>
      <c r="AP760">
        <v>0.16916</v>
      </c>
      <c r="AQ760">
        <v>0.15703600000000001</v>
      </c>
      <c r="AR760">
        <v>0.15495600000000001</v>
      </c>
      <c r="AS760">
        <v>0.15957499999999999</v>
      </c>
      <c r="AT760">
        <v>0.16612099999999999</v>
      </c>
      <c r="AU760">
        <v>0.17229800000000001</v>
      </c>
      <c r="AV760">
        <v>0.17526800000000001</v>
      </c>
      <c r="AW760">
        <v>0.17139499999999999</v>
      </c>
      <c r="AX760">
        <v>0.162212</v>
      </c>
      <c r="AY760">
        <v>0.14996300000000001</v>
      </c>
      <c r="AZ760">
        <v>0.134441</v>
      </c>
      <c r="BA760">
        <v>0.11604</v>
      </c>
      <c r="BB760">
        <v>9.8131999999999997E-2</v>
      </c>
      <c r="BC760">
        <v>8.2983699999999994E-2</v>
      </c>
      <c r="BD760">
        <v>7.1491799999999994E-2</v>
      </c>
      <c r="BE760">
        <v>6.2968099999999999E-2</v>
      </c>
      <c r="BF760">
        <v>5.5825399999999997E-2</v>
      </c>
      <c r="BG760">
        <v>4.9488999999999998E-2</v>
      </c>
      <c r="BH760">
        <v>4.3529100000000001E-2</v>
      </c>
      <c r="BI760">
        <v>3.75763E-2</v>
      </c>
      <c r="BJ760">
        <v>3.0913800000000002E-2</v>
      </c>
      <c r="BK760">
        <v>2.4401800000000001E-2</v>
      </c>
      <c r="BL760">
        <v>1.92616E-2</v>
      </c>
      <c r="BM760">
        <v>1.56857E-2</v>
      </c>
      <c r="BN760">
        <v>1.25349E-2</v>
      </c>
      <c r="BO760">
        <v>1.0226499999999999E-2</v>
      </c>
      <c r="BP760">
        <v>8.6057500000000006E-3</v>
      </c>
      <c r="BQ760">
        <v>7.8673400000000004E-3</v>
      </c>
      <c r="BR760">
        <v>7.2929300000000004E-3</v>
      </c>
      <c r="BS760">
        <v>7.50039E-3</v>
      </c>
      <c r="BT760">
        <v>6.8491100000000003E-3</v>
      </c>
      <c r="BU760">
        <v>5.7805299999999999E-3</v>
      </c>
      <c r="BV760">
        <v>5.4450100000000001E-3</v>
      </c>
      <c r="BW760">
        <v>5.3976299999999996E-3</v>
      </c>
      <c r="BX760">
        <v>5.12373E-3</v>
      </c>
      <c r="BY760">
        <v>5.4755100000000003E-3</v>
      </c>
      <c r="BZ760">
        <v>5.6197499999999997E-3</v>
      </c>
      <c r="CA760">
        <v>5.23457E-3</v>
      </c>
      <c r="CB760">
        <v>5.0660000000000002E-3</v>
      </c>
      <c r="CC760">
        <v>4.8455099999999999E-3</v>
      </c>
      <c r="CD760">
        <v>5.7470400000000001E-3</v>
      </c>
      <c r="CE760">
        <v>5.7875299999999999E-3</v>
      </c>
      <c r="CF760">
        <v>5.5264700000000003E-3</v>
      </c>
      <c r="CG760">
        <v>6.2033499999999998E-3</v>
      </c>
      <c r="CH760">
        <v>6.5156499999999996E-3</v>
      </c>
      <c r="CI760">
        <v>7.1104000000000002E-3</v>
      </c>
      <c r="CJ760">
        <v>8.1229700000000002E-3</v>
      </c>
      <c r="CK760">
        <v>8.9031900000000001E-3</v>
      </c>
      <c r="CL760">
        <v>1.06006E-2</v>
      </c>
      <c r="CM760">
        <v>1.17062E-2</v>
      </c>
      <c r="CN760">
        <v>1.2970600000000001E-2</v>
      </c>
      <c r="CO760">
        <v>1.40392E-2</v>
      </c>
      <c r="CP760">
        <v>1.46094E-2</v>
      </c>
      <c r="CQ760">
        <v>1.56344E-2</v>
      </c>
      <c r="CR760">
        <v>1.6957300000000002E-2</v>
      </c>
      <c r="CS760">
        <v>1.76388E-2</v>
      </c>
      <c r="CT760">
        <v>1.7138299999999999E-2</v>
      </c>
      <c r="CU760">
        <v>1.4507300000000001E-2</v>
      </c>
      <c r="CV760">
        <v>1.3849200000000001E-2</v>
      </c>
      <c r="CW760">
        <v>1.3138E-2</v>
      </c>
      <c r="CX760">
        <v>1.07057E-2</v>
      </c>
      <c r="CY760">
        <v>9.3053100000000007E-3</v>
      </c>
      <c r="CZ760">
        <v>7.2401499999999999E-3</v>
      </c>
      <c r="DA760">
        <v>7.1701100000000004E-3</v>
      </c>
      <c r="DB760">
        <v>7.0464500000000001E-3</v>
      </c>
      <c r="DC760">
        <v>6.2751999999999999E-3</v>
      </c>
      <c r="DD760">
        <v>6.8670600000000004E-3</v>
      </c>
      <c r="DE760">
        <v>7.0989900000000003E-3</v>
      </c>
      <c r="DF760">
        <v>6.2810100000000001E-3</v>
      </c>
      <c r="DG760">
        <v>3.9981000000000001E-3</v>
      </c>
      <c r="DH760">
        <v>2.76158E-3</v>
      </c>
      <c r="DI760">
        <v>2.04273E-3</v>
      </c>
      <c r="DJ760">
        <v>3.1312100000000002E-3</v>
      </c>
      <c r="DK760">
        <v>2.4886499999999998E-3</v>
      </c>
      <c r="DL760">
        <v>1.08231E-3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11.084199999999999</v>
      </c>
      <c r="F761">
        <v>4.5935189999999997</v>
      </c>
      <c r="G761">
        <v>55.99053</v>
      </c>
      <c r="H761">
        <v>6.1512399999999997E-3</v>
      </c>
      <c r="I761">
        <v>4.5477399999999998E-3</v>
      </c>
      <c r="J761">
        <v>3.4178099999999999E-3</v>
      </c>
      <c r="K761">
        <v>2.40596E-3</v>
      </c>
      <c r="L761">
        <v>3.1612099999999998E-3</v>
      </c>
      <c r="M761">
        <v>3.7725100000000002E-3</v>
      </c>
      <c r="N761">
        <v>3.4827399999999998E-3</v>
      </c>
      <c r="O761">
        <v>2.6694100000000001E-3</v>
      </c>
      <c r="P761">
        <v>3.2985000000000002E-3</v>
      </c>
      <c r="Q761">
        <v>4.1749400000000002E-3</v>
      </c>
      <c r="R761">
        <v>4.53207E-3</v>
      </c>
      <c r="S761">
        <v>5.7179500000000003E-3</v>
      </c>
      <c r="T761">
        <v>7.5161899999999999E-3</v>
      </c>
      <c r="U761">
        <v>1.2754400000000001E-2</v>
      </c>
      <c r="V761">
        <v>2.4374799999999999E-2</v>
      </c>
      <c r="W761">
        <v>4.2753100000000002E-2</v>
      </c>
      <c r="X761">
        <v>8.2758499999999999E-2</v>
      </c>
      <c r="Y761">
        <v>0.156558</v>
      </c>
      <c r="Z761">
        <v>0.28815200000000002</v>
      </c>
      <c r="AA761">
        <v>0.512795</v>
      </c>
      <c r="AB761">
        <v>0.861371</v>
      </c>
      <c r="AC761">
        <v>1.3079989999999999</v>
      </c>
      <c r="AD761">
        <v>1.7112019999999999</v>
      </c>
      <c r="AE761">
        <v>1.8842049999999999</v>
      </c>
      <c r="AF761">
        <v>1.7803040000000001</v>
      </c>
      <c r="AG761">
        <v>1.495287</v>
      </c>
      <c r="AH761">
        <v>1.1726730000000001</v>
      </c>
      <c r="AI761">
        <v>0.89847699999999997</v>
      </c>
      <c r="AJ761">
        <v>0.687921</v>
      </c>
      <c r="AK761">
        <v>0.52148300000000003</v>
      </c>
      <c r="AL761">
        <v>0.39128800000000002</v>
      </c>
      <c r="AM761">
        <v>0.29749999999999999</v>
      </c>
      <c r="AN761">
        <v>0.235238</v>
      </c>
      <c r="AO761">
        <v>0.19650799999999999</v>
      </c>
      <c r="AP761">
        <v>0.17293700000000001</v>
      </c>
      <c r="AQ761">
        <v>0.16093099999999999</v>
      </c>
      <c r="AR761">
        <v>0.157971</v>
      </c>
      <c r="AS761">
        <v>0.162496</v>
      </c>
      <c r="AT761">
        <v>0.16944899999999999</v>
      </c>
      <c r="AU761">
        <v>0.17543</v>
      </c>
      <c r="AV761">
        <v>0.17848700000000001</v>
      </c>
      <c r="AW761">
        <v>0.17465</v>
      </c>
      <c r="AX761">
        <v>0.16485</v>
      </c>
      <c r="AY761">
        <v>0.15254699999999999</v>
      </c>
      <c r="AZ761">
        <v>0.13719300000000001</v>
      </c>
      <c r="BA761">
        <v>0.118449</v>
      </c>
      <c r="BB761">
        <v>0.100357</v>
      </c>
      <c r="BC761">
        <v>8.5417300000000002E-2</v>
      </c>
      <c r="BD761">
        <v>7.3706999999999995E-2</v>
      </c>
      <c r="BE761">
        <v>6.5200300000000003E-2</v>
      </c>
      <c r="BF761">
        <v>5.8198199999999999E-2</v>
      </c>
      <c r="BG761">
        <v>5.1389499999999998E-2</v>
      </c>
      <c r="BH761">
        <v>4.4176300000000002E-2</v>
      </c>
      <c r="BI761">
        <v>3.7819899999999997E-2</v>
      </c>
      <c r="BJ761">
        <v>3.1286500000000002E-2</v>
      </c>
      <c r="BK761">
        <v>2.5339199999999999E-2</v>
      </c>
      <c r="BL761">
        <v>2.0393999999999999E-2</v>
      </c>
      <c r="BM761">
        <v>1.6802000000000001E-2</v>
      </c>
      <c r="BN761">
        <v>1.3444299999999999E-2</v>
      </c>
      <c r="BO761">
        <v>1.06578E-2</v>
      </c>
      <c r="BP761">
        <v>8.5865100000000003E-3</v>
      </c>
      <c r="BQ761">
        <v>7.9780900000000002E-3</v>
      </c>
      <c r="BR761">
        <v>7.8856299999999994E-3</v>
      </c>
      <c r="BS761">
        <v>7.5514099999999997E-3</v>
      </c>
      <c r="BT761">
        <v>6.9905100000000001E-3</v>
      </c>
      <c r="BU761">
        <v>5.8978399999999997E-3</v>
      </c>
      <c r="BV761">
        <v>6.00163E-3</v>
      </c>
      <c r="BW761">
        <v>6.4268700000000003E-3</v>
      </c>
      <c r="BX761">
        <v>6.4714100000000004E-3</v>
      </c>
      <c r="BY761">
        <v>6.4074700000000002E-3</v>
      </c>
      <c r="BZ761">
        <v>5.9416800000000004E-3</v>
      </c>
      <c r="CA761">
        <v>5.0254200000000001E-3</v>
      </c>
      <c r="CB761">
        <v>5.3975100000000003E-3</v>
      </c>
      <c r="CC761">
        <v>6.7715700000000002E-3</v>
      </c>
      <c r="CD761">
        <v>7.0764900000000004E-3</v>
      </c>
      <c r="CE761">
        <v>7.1977200000000003E-3</v>
      </c>
      <c r="CF761">
        <v>7.4496600000000003E-3</v>
      </c>
      <c r="CG761">
        <v>7.1707999999999997E-3</v>
      </c>
      <c r="CH761">
        <v>7.6467999999999996E-3</v>
      </c>
      <c r="CI761">
        <v>8.5345899999999999E-3</v>
      </c>
      <c r="CJ761">
        <v>9.4665200000000008E-3</v>
      </c>
      <c r="CK761">
        <v>1.0715000000000001E-2</v>
      </c>
      <c r="CL761">
        <v>1.13738E-2</v>
      </c>
      <c r="CM761">
        <v>1.2201E-2</v>
      </c>
      <c r="CN761">
        <v>1.5083600000000001E-2</v>
      </c>
      <c r="CO761">
        <v>1.65224E-2</v>
      </c>
      <c r="CP761">
        <v>1.8405899999999999E-2</v>
      </c>
      <c r="CQ761">
        <v>1.9355299999999999E-2</v>
      </c>
      <c r="CR761">
        <v>1.94772E-2</v>
      </c>
      <c r="CS761">
        <v>1.8807299999999999E-2</v>
      </c>
      <c r="CT761">
        <v>1.8176299999999999E-2</v>
      </c>
      <c r="CU761">
        <v>1.73086E-2</v>
      </c>
      <c r="CV761">
        <v>1.6907800000000001E-2</v>
      </c>
      <c r="CW761">
        <v>1.7662199999999999E-2</v>
      </c>
      <c r="CX761">
        <v>1.66001E-2</v>
      </c>
      <c r="CY761">
        <v>1.36115E-2</v>
      </c>
      <c r="CZ761">
        <v>1.12464E-2</v>
      </c>
      <c r="DA761">
        <v>1.03182E-2</v>
      </c>
      <c r="DB761">
        <v>9.2809399999999997E-3</v>
      </c>
      <c r="DC761">
        <v>8.6299600000000008E-3</v>
      </c>
      <c r="DD761">
        <v>9.0094100000000007E-3</v>
      </c>
      <c r="DE761">
        <v>9.4602499999999999E-3</v>
      </c>
      <c r="DF761">
        <v>8.8570999999999997E-3</v>
      </c>
      <c r="DG761">
        <v>8.5298000000000006E-3</v>
      </c>
      <c r="DH761">
        <v>7.8869200000000004E-3</v>
      </c>
      <c r="DI761">
        <v>5.1782099999999999E-3</v>
      </c>
      <c r="DJ761">
        <v>6.9839899999999998E-3</v>
      </c>
      <c r="DK761">
        <v>6.21881E-3</v>
      </c>
      <c r="DL761">
        <v>5.78241E-3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11.188739999999999</v>
      </c>
      <c r="F762">
        <v>4.6179009999999998</v>
      </c>
      <c r="G762">
        <v>56.654589999999999</v>
      </c>
      <c r="H762">
        <v>6.3447399999999998E-3</v>
      </c>
      <c r="I762">
        <v>4.8728599999999997E-3</v>
      </c>
      <c r="J762">
        <v>3.6356499999999998E-3</v>
      </c>
      <c r="K762">
        <v>1.48981E-3</v>
      </c>
      <c r="L762">
        <v>1.9600300000000002E-3</v>
      </c>
      <c r="M762">
        <v>2.88952E-3</v>
      </c>
      <c r="N762">
        <v>2.67183E-3</v>
      </c>
      <c r="O762">
        <v>2.1194400000000002E-3</v>
      </c>
      <c r="P762">
        <v>2.5582600000000001E-3</v>
      </c>
      <c r="Q762">
        <v>2.5983099999999999E-3</v>
      </c>
      <c r="R762">
        <v>2.7161300000000002E-3</v>
      </c>
      <c r="S762">
        <v>3.9403900000000002E-3</v>
      </c>
      <c r="T762">
        <v>5.9985400000000001E-3</v>
      </c>
      <c r="U762">
        <v>1.1433E-2</v>
      </c>
      <c r="V762">
        <v>2.3371800000000002E-2</v>
      </c>
      <c r="W762">
        <v>4.2937700000000002E-2</v>
      </c>
      <c r="X762">
        <v>8.2474599999999995E-2</v>
      </c>
      <c r="Y762">
        <v>0.157665</v>
      </c>
      <c r="Z762">
        <v>0.29122199999999998</v>
      </c>
      <c r="AA762">
        <v>0.51934000000000002</v>
      </c>
      <c r="AB762">
        <v>0.87195400000000001</v>
      </c>
      <c r="AC762">
        <v>1.324935</v>
      </c>
      <c r="AD762">
        <v>1.7329619999999999</v>
      </c>
      <c r="AE762">
        <v>1.907672</v>
      </c>
      <c r="AF762">
        <v>1.8022689999999999</v>
      </c>
      <c r="AG762">
        <v>1.513377</v>
      </c>
      <c r="AH762">
        <v>1.1863030000000001</v>
      </c>
      <c r="AI762">
        <v>0.90834400000000004</v>
      </c>
      <c r="AJ762">
        <v>0.69534099999999999</v>
      </c>
      <c r="AK762">
        <v>0.52751400000000004</v>
      </c>
      <c r="AL762">
        <v>0.396036</v>
      </c>
      <c r="AM762">
        <v>0.30119099999999999</v>
      </c>
      <c r="AN762">
        <v>0.237845</v>
      </c>
      <c r="AO762">
        <v>0.19794300000000001</v>
      </c>
      <c r="AP762">
        <v>0.17405200000000001</v>
      </c>
      <c r="AQ762">
        <v>0.16202900000000001</v>
      </c>
      <c r="AR762">
        <v>0.15942500000000001</v>
      </c>
      <c r="AS762">
        <v>0.16434699999999999</v>
      </c>
      <c r="AT762">
        <v>0.17102999999999999</v>
      </c>
      <c r="AU762">
        <v>0.176843</v>
      </c>
      <c r="AV762">
        <v>0.18034700000000001</v>
      </c>
      <c r="AW762">
        <v>0.176506</v>
      </c>
      <c r="AX762">
        <v>0.16664999999999999</v>
      </c>
      <c r="AY762">
        <v>0.15412100000000001</v>
      </c>
      <c r="AZ762">
        <v>0.13811999999999999</v>
      </c>
      <c r="BA762">
        <v>0.119301</v>
      </c>
      <c r="BB762">
        <v>0.101288</v>
      </c>
      <c r="BC762">
        <v>8.6005999999999999E-2</v>
      </c>
      <c r="BD762">
        <v>7.3792899999999995E-2</v>
      </c>
      <c r="BE762">
        <v>6.5195199999999995E-2</v>
      </c>
      <c r="BF762">
        <v>5.8315600000000002E-2</v>
      </c>
      <c r="BG762">
        <v>5.1336199999999999E-2</v>
      </c>
      <c r="BH762">
        <v>4.4595700000000002E-2</v>
      </c>
      <c r="BI762">
        <v>3.8165200000000003E-2</v>
      </c>
      <c r="BJ762">
        <v>3.1654700000000001E-2</v>
      </c>
      <c r="BK762">
        <v>2.52719E-2</v>
      </c>
      <c r="BL762">
        <v>1.9653299999999999E-2</v>
      </c>
      <c r="BM762">
        <v>1.55129E-2</v>
      </c>
      <c r="BN762">
        <v>1.24358E-2</v>
      </c>
      <c r="BO762">
        <v>1.05311E-2</v>
      </c>
      <c r="BP762">
        <v>8.9477399999999992E-3</v>
      </c>
      <c r="BQ762">
        <v>8.3023899999999998E-3</v>
      </c>
      <c r="BR762">
        <v>7.8967299999999994E-3</v>
      </c>
      <c r="BS762">
        <v>7.72254E-3</v>
      </c>
      <c r="BT762">
        <v>7.4997099999999997E-3</v>
      </c>
      <c r="BU762">
        <v>6.2593900000000001E-3</v>
      </c>
      <c r="BV762">
        <v>6.4232400000000002E-3</v>
      </c>
      <c r="BW762">
        <v>6.1873400000000004E-3</v>
      </c>
      <c r="BX762">
        <v>5.8707799999999999E-3</v>
      </c>
      <c r="BY762">
        <v>5.5632299999999997E-3</v>
      </c>
      <c r="BZ762">
        <v>5.1468900000000003E-3</v>
      </c>
      <c r="CA762">
        <v>5.0323499999999997E-3</v>
      </c>
      <c r="CB762">
        <v>5.39961E-3</v>
      </c>
      <c r="CC762">
        <v>5.7323900000000004E-3</v>
      </c>
      <c r="CD762">
        <v>5.2962199999999999E-3</v>
      </c>
      <c r="CE762">
        <v>5.7303299999999996E-3</v>
      </c>
      <c r="CF762">
        <v>7.1035400000000002E-3</v>
      </c>
      <c r="CG762">
        <v>7.5525999999999996E-3</v>
      </c>
      <c r="CH762">
        <v>7.5683399999999998E-3</v>
      </c>
      <c r="CI762">
        <v>8.77204E-3</v>
      </c>
      <c r="CJ762">
        <v>8.6267600000000007E-3</v>
      </c>
      <c r="CK762">
        <v>8.9603700000000005E-3</v>
      </c>
      <c r="CL762">
        <v>1.08868E-2</v>
      </c>
      <c r="CM762">
        <v>1.2656499999999999E-2</v>
      </c>
      <c r="CN762">
        <v>1.46158E-2</v>
      </c>
      <c r="CO762">
        <v>1.5523500000000001E-2</v>
      </c>
      <c r="CP762">
        <v>1.6558099999999999E-2</v>
      </c>
      <c r="CQ762">
        <v>1.8065399999999999E-2</v>
      </c>
      <c r="CR762">
        <v>1.99411E-2</v>
      </c>
      <c r="CS762">
        <v>1.9356700000000001E-2</v>
      </c>
      <c r="CT762">
        <v>1.8683999999999999E-2</v>
      </c>
      <c r="CU762">
        <v>1.8409100000000001E-2</v>
      </c>
      <c r="CV762">
        <v>1.6714699999999999E-2</v>
      </c>
      <c r="CW762">
        <v>1.49943E-2</v>
      </c>
      <c r="CX762">
        <v>1.36147E-2</v>
      </c>
      <c r="CY762">
        <v>1.21955E-2</v>
      </c>
      <c r="CZ762">
        <v>1.0512199999999999E-2</v>
      </c>
      <c r="DA762">
        <v>9.63461E-3</v>
      </c>
      <c r="DB762">
        <v>8.3321799999999998E-3</v>
      </c>
      <c r="DC762">
        <v>7.7572700000000001E-3</v>
      </c>
      <c r="DD762">
        <v>7.7580799999999997E-3</v>
      </c>
      <c r="DE762">
        <v>6.9668200000000003E-3</v>
      </c>
      <c r="DF762">
        <v>5.6260900000000003E-3</v>
      </c>
      <c r="DG762">
        <v>7.8358899999999999E-3</v>
      </c>
      <c r="DH762">
        <v>5.5867099999999999E-3</v>
      </c>
      <c r="DI762">
        <v>3.8628400000000002E-3</v>
      </c>
      <c r="DJ762">
        <v>5.37989E-3</v>
      </c>
      <c r="DK762">
        <v>6.4041999999999996E-3</v>
      </c>
      <c r="DL762">
        <v>3.98775E-3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11.31833</v>
      </c>
      <c r="F763">
        <v>4.666366</v>
      </c>
      <c r="G763">
        <v>57.433340000000001</v>
      </c>
      <c r="H763">
        <v>4.7881699999999996E-3</v>
      </c>
      <c r="I763">
        <v>3.20528E-3</v>
      </c>
      <c r="J763">
        <v>3.2295900000000001E-3</v>
      </c>
      <c r="K763">
        <v>2.62247E-3</v>
      </c>
      <c r="L763">
        <v>2.2119399999999999E-3</v>
      </c>
      <c r="M763">
        <v>2.7287800000000001E-3</v>
      </c>
      <c r="N763">
        <v>3.59034E-3</v>
      </c>
      <c r="O763">
        <v>3.1831199999999998E-3</v>
      </c>
      <c r="P763">
        <v>2.24428E-3</v>
      </c>
      <c r="Q763">
        <v>3.1634100000000002E-3</v>
      </c>
      <c r="R763">
        <v>4.3427400000000003E-3</v>
      </c>
      <c r="S763">
        <v>5.24815E-3</v>
      </c>
      <c r="T763">
        <v>6.9063299999999996E-3</v>
      </c>
      <c r="U763">
        <v>1.20135E-2</v>
      </c>
      <c r="V763">
        <v>2.3474499999999999E-2</v>
      </c>
      <c r="W763">
        <v>4.2559699999999999E-2</v>
      </c>
      <c r="X763">
        <v>8.31485E-2</v>
      </c>
      <c r="Y763">
        <v>0.15970300000000001</v>
      </c>
      <c r="Z763">
        <v>0.29505799999999999</v>
      </c>
      <c r="AA763">
        <v>0.52624700000000002</v>
      </c>
      <c r="AB763">
        <v>0.88407899999999995</v>
      </c>
      <c r="AC763">
        <v>1.3425180000000001</v>
      </c>
      <c r="AD763">
        <v>1.7572399999999999</v>
      </c>
      <c r="AE763">
        <v>1.935187</v>
      </c>
      <c r="AF763">
        <v>1.8279609999999999</v>
      </c>
      <c r="AG763">
        <v>1.5339119999999999</v>
      </c>
      <c r="AH763">
        <v>1.2024280000000001</v>
      </c>
      <c r="AI763">
        <v>0.92094799999999999</v>
      </c>
      <c r="AJ763">
        <v>0.70487599999999995</v>
      </c>
      <c r="AK763">
        <v>0.53431399999999996</v>
      </c>
      <c r="AL763">
        <v>0.40101799999999999</v>
      </c>
      <c r="AM763">
        <v>0.30493599999999998</v>
      </c>
      <c r="AN763">
        <v>0.240707</v>
      </c>
      <c r="AO763">
        <v>0.20044799999999999</v>
      </c>
      <c r="AP763">
        <v>0.17630999999999999</v>
      </c>
      <c r="AQ763">
        <v>0.16406899999999999</v>
      </c>
      <c r="AR763">
        <v>0.16178500000000001</v>
      </c>
      <c r="AS763">
        <v>0.16708000000000001</v>
      </c>
      <c r="AT763">
        <v>0.174099</v>
      </c>
      <c r="AU763">
        <v>0.179562</v>
      </c>
      <c r="AV763">
        <v>0.182279</v>
      </c>
      <c r="AW763">
        <v>0.17893500000000001</v>
      </c>
      <c r="AX763">
        <v>0.169128</v>
      </c>
      <c r="AY763">
        <v>0.155835</v>
      </c>
      <c r="AZ763">
        <v>0.139905</v>
      </c>
      <c r="BA763">
        <v>0.121656</v>
      </c>
      <c r="BB763">
        <v>0.103018</v>
      </c>
      <c r="BC763">
        <v>8.6665000000000006E-2</v>
      </c>
      <c r="BD763">
        <v>7.4408100000000005E-2</v>
      </c>
      <c r="BE763">
        <v>6.5982399999999997E-2</v>
      </c>
      <c r="BF763">
        <v>5.8715400000000001E-2</v>
      </c>
      <c r="BG763">
        <v>5.1525599999999998E-2</v>
      </c>
      <c r="BH763">
        <v>4.4868600000000002E-2</v>
      </c>
      <c r="BI763">
        <v>3.8510299999999997E-2</v>
      </c>
      <c r="BJ763">
        <v>3.1956199999999997E-2</v>
      </c>
      <c r="BK763">
        <v>2.5307900000000001E-2</v>
      </c>
      <c r="BL763">
        <v>2.0389600000000001E-2</v>
      </c>
      <c r="BM763">
        <v>1.6197400000000001E-2</v>
      </c>
      <c r="BN763">
        <v>1.2793499999999999E-2</v>
      </c>
      <c r="BO763">
        <v>1.06038E-2</v>
      </c>
      <c r="BP763">
        <v>8.8230099999999992E-3</v>
      </c>
      <c r="BQ763">
        <v>7.7133000000000002E-3</v>
      </c>
      <c r="BR763">
        <v>6.8917099999999997E-3</v>
      </c>
      <c r="BS763">
        <v>6.8047200000000002E-3</v>
      </c>
      <c r="BT763">
        <v>7.5412999999999999E-3</v>
      </c>
      <c r="BU763">
        <v>7.29592E-3</v>
      </c>
      <c r="BV763">
        <v>7.0807300000000004E-3</v>
      </c>
      <c r="BW763">
        <v>6.7524300000000002E-3</v>
      </c>
      <c r="BX763">
        <v>5.9453800000000001E-3</v>
      </c>
      <c r="BY763">
        <v>5.5524800000000003E-3</v>
      </c>
      <c r="BZ763">
        <v>4.9661799999999997E-3</v>
      </c>
      <c r="CA763">
        <v>4.5727500000000004E-3</v>
      </c>
      <c r="CB763">
        <v>4.9589600000000001E-3</v>
      </c>
      <c r="CC763">
        <v>5.5613700000000004E-3</v>
      </c>
      <c r="CD763">
        <v>5.2736700000000003E-3</v>
      </c>
      <c r="CE763">
        <v>5.2093599999999997E-3</v>
      </c>
      <c r="CF763">
        <v>4.7096600000000001E-3</v>
      </c>
      <c r="CG763">
        <v>4.9680200000000001E-3</v>
      </c>
      <c r="CH763">
        <v>6.4314000000000003E-3</v>
      </c>
      <c r="CI763">
        <v>7.5149700000000002E-3</v>
      </c>
      <c r="CJ763">
        <v>7.9674199999999994E-3</v>
      </c>
      <c r="CK763">
        <v>9.0061700000000008E-3</v>
      </c>
      <c r="CL763">
        <v>1.0330199999999999E-2</v>
      </c>
      <c r="CM763">
        <v>1.23275E-2</v>
      </c>
      <c r="CN763">
        <v>1.36197E-2</v>
      </c>
      <c r="CO763">
        <v>1.46263E-2</v>
      </c>
      <c r="CP763">
        <v>1.6630499999999999E-2</v>
      </c>
      <c r="CQ763">
        <v>1.8352799999999999E-2</v>
      </c>
      <c r="CR763">
        <v>1.9025400000000001E-2</v>
      </c>
      <c r="CS763">
        <v>1.86705E-2</v>
      </c>
      <c r="CT763">
        <v>1.7435599999999999E-2</v>
      </c>
      <c r="CU763">
        <v>1.5926300000000001E-2</v>
      </c>
      <c r="CV763">
        <v>1.5782899999999999E-2</v>
      </c>
      <c r="CW763">
        <v>1.65767E-2</v>
      </c>
      <c r="CX763">
        <v>1.40468E-2</v>
      </c>
      <c r="CY763">
        <v>1.21967E-2</v>
      </c>
      <c r="CZ763">
        <v>1.1525499999999999E-2</v>
      </c>
      <c r="DA763">
        <v>9.0287800000000001E-3</v>
      </c>
      <c r="DB763">
        <v>7.85748E-3</v>
      </c>
      <c r="DC763">
        <v>7.0741299999999997E-3</v>
      </c>
      <c r="DD763">
        <v>7.6578799999999997E-3</v>
      </c>
      <c r="DE763">
        <v>6.44781E-3</v>
      </c>
      <c r="DF763">
        <v>4.4641000000000004E-3</v>
      </c>
      <c r="DG763">
        <v>3.1497399999999998E-3</v>
      </c>
      <c r="DH763">
        <v>3.6949000000000001E-3</v>
      </c>
      <c r="DI763">
        <v>3.3479299999999998E-3</v>
      </c>
      <c r="DJ763">
        <v>6.8149600000000001E-3</v>
      </c>
      <c r="DK763">
        <v>7.8949299999999997E-3</v>
      </c>
      <c r="DL763">
        <v>3.3307200000000001E-3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11.34216</v>
      </c>
      <c r="F764">
        <v>4.6910860000000003</v>
      </c>
      <c r="G764">
        <v>57.452620000000003</v>
      </c>
      <c r="H764">
        <v>8.6712100000000004E-3</v>
      </c>
      <c r="I764">
        <v>5.5238900000000001E-3</v>
      </c>
      <c r="J764">
        <v>4.9892599999999997E-3</v>
      </c>
      <c r="K764">
        <v>2.7205799999999998E-3</v>
      </c>
      <c r="L764">
        <v>1.42475E-3</v>
      </c>
      <c r="M764">
        <v>2.3474199999999998E-3</v>
      </c>
      <c r="N764">
        <v>2.8440700000000002E-3</v>
      </c>
      <c r="O764">
        <v>2.8897200000000001E-3</v>
      </c>
      <c r="P764">
        <v>3.3739600000000001E-3</v>
      </c>
      <c r="Q764">
        <v>4.3862800000000002E-3</v>
      </c>
      <c r="R764">
        <v>4.6578699999999997E-3</v>
      </c>
      <c r="S764">
        <v>4.7347600000000002E-3</v>
      </c>
      <c r="T764">
        <v>7.12241E-3</v>
      </c>
      <c r="U764">
        <v>1.2145400000000001E-2</v>
      </c>
      <c r="V764">
        <v>2.3319200000000002E-2</v>
      </c>
      <c r="W764">
        <v>4.3457500000000003E-2</v>
      </c>
      <c r="X764">
        <v>8.41475E-2</v>
      </c>
      <c r="Y764">
        <v>0.16059899999999999</v>
      </c>
      <c r="Z764">
        <v>0.29611100000000001</v>
      </c>
      <c r="AA764">
        <v>0.52709499999999998</v>
      </c>
      <c r="AB764">
        <v>0.88410900000000003</v>
      </c>
      <c r="AC764">
        <v>1.342611</v>
      </c>
      <c r="AD764">
        <v>1.7569669999999999</v>
      </c>
      <c r="AE764">
        <v>1.9348479999999999</v>
      </c>
      <c r="AF764">
        <v>1.8269120000000001</v>
      </c>
      <c r="AG764">
        <v>1.5331140000000001</v>
      </c>
      <c r="AH764">
        <v>1.2023619999999999</v>
      </c>
      <c r="AI764">
        <v>0.92139800000000005</v>
      </c>
      <c r="AJ764">
        <v>0.70593799999999995</v>
      </c>
      <c r="AK764">
        <v>0.53506100000000001</v>
      </c>
      <c r="AL764">
        <v>0.40118900000000002</v>
      </c>
      <c r="AM764">
        <v>0.30558600000000002</v>
      </c>
      <c r="AN764">
        <v>0.24185699999999999</v>
      </c>
      <c r="AO764">
        <v>0.20130700000000001</v>
      </c>
      <c r="AP764">
        <v>0.177068</v>
      </c>
      <c r="AQ764">
        <v>0.164631</v>
      </c>
      <c r="AR764">
        <v>0.161827</v>
      </c>
      <c r="AS764">
        <v>0.16678000000000001</v>
      </c>
      <c r="AT764">
        <v>0.174068</v>
      </c>
      <c r="AU764">
        <v>0.17971799999999999</v>
      </c>
      <c r="AV764">
        <v>0.182474</v>
      </c>
      <c r="AW764">
        <v>0.17902699999999999</v>
      </c>
      <c r="AX764">
        <v>0.16947899999999999</v>
      </c>
      <c r="AY764">
        <v>0.15675800000000001</v>
      </c>
      <c r="AZ764">
        <v>0.14018800000000001</v>
      </c>
      <c r="BA764">
        <v>0.12121999999999999</v>
      </c>
      <c r="BB764">
        <v>0.10242999999999999</v>
      </c>
      <c r="BC764">
        <v>8.6692900000000003E-2</v>
      </c>
      <c r="BD764">
        <v>7.5157199999999993E-2</v>
      </c>
      <c r="BE764">
        <v>6.6223400000000002E-2</v>
      </c>
      <c r="BF764">
        <v>5.8809399999999998E-2</v>
      </c>
      <c r="BG764">
        <v>5.2041999999999998E-2</v>
      </c>
      <c r="BH764">
        <v>4.5677200000000001E-2</v>
      </c>
      <c r="BI764">
        <v>3.9172600000000002E-2</v>
      </c>
      <c r="BJ764">
        <v>3.2259099999999999E-2</v>
      </c>
      <c r="BK764">
        <v>2.55459E-2</v>
      </c>
      <c r="BL764">
        <v>2.0721699999999999E-2</v>
      </c>
      <c r="BM764">
        <v>1.6356699999999998E-2</v>
      </c>
      <c r="BN764">
        <v>1.31366E-2</v>
      </c>
      <c r="BO764">
        <v>1.04265E-2</v>
      </c>
      <c r="BP764">
        <v>9.0222400000000008E-3</v>
      </c>
      <c r="BQ764">
        <v>9.1471399999999998E-3</v>
      </c>
      <c r="BR764">
        <v>8.0927800000000008E-3</v>
      </c>
      <c r="BS764">
        <v>7.4689800000000001E-3</v>
      </c>
      <c r="BT764">
        <v>7.6946499999999999E-3</v>
      </c>
      <c r="BU764">
        <v>7.9893299999999993E-3</v>
      </c>
      <c r="BV764">
        <v>7.8779899999999996E-3</v>
      </c>
      <c r="BW764">
        <v>6.8641099999999997E-3</v>
      </c>
      <c r="BX764">
        <v>6.2901299999999997E-3</v>
      </c>
      <c r="BY764">
        <v>6.0926599999999997E-3</v>
      </c>
      <c r="BZ764">
        <v>5.1521400000000004E-3</v>
      </c>
      <c r="CA764">
        <v>4.4821599999999998E-3</v>
      </c>
      <c r="CB764">
        <v>4.5723999999999999E-3</v>
      </c>
      <c r="CC764">
        <v>4.9527900000000003E-3</v>
      </c>
      <c r="CD764">
        <v>5.1160499999999996E-3</v>
      </c>
      <c r="CE764">
        <v>5.2719200000000003E-3</v>
      </c>
      <c r="CF764">
        <v>5.7928600000000004E-3</v>
      </c>
      <c r="CG764">
        <v>5.9302399999999998E-3</v>
      </c>
      <c r="CH764">
        <v>6.9868600000000001E-3</v>
      </c>
      <c r="CI764">
        <v>7.9155000000000007E-3</v>
      </c>
      <c r="CJ764">
        <v>8.04326E-3</v>
      </c>
      <c r="CK764">
        <v>8.4807000000000007E-3</v>
      </c>
      <c r="CL764">
        <v>1.02243E-2</v>
      </c>
      <c r="CM764">
        <v>1.27157E-2</v>
      </c>
      <c r="CN764">
        <v>1.48448E-2</v>
      </c>
      <c r="CO764">
        <v>1.6034799999999998E-2</v>
      </c>
      <c r="CP764">
        <v>1.6996799999999999E-2</v>
      </c>
      <c r="CQ764">
        <v>1.8584699999999999E-2</v>
      </c>
      <c r="CR764">
        <v>1.8850700000000001E-2</v>
      </c>
      <c r="CS764">
        <v>1.8664099999999999E-2</v>
      </c>
      <c r="CT764">
        <v>1.7985600000000001E-2</v>
      </c>
      <c r="CU764">
        <v>1.7927200000000001E-2</v>
      </c>
      <c r="CV764">
        <v>1.59037E-2</v>
      </c>
      <c r="CW764">
        <v>1.4227099999999999E-2</v>
      </c>
      <c r="CX764">
        <v>1.3271099999999999E-2</v>
      </c>
      <c r="CY764">
        <v>1.1913699999999999E-2</v>
      </c>
      <c r="CZ764">
        <v>1.02001E-2</v>
      </c>
      <c r="DA764">
        <v>1.0211599999999999E-2</v>
      </c>
      <c r="DB764">
        <v>8.5807999999999995E-3</v>
      </c>
      <c r="DC764">
        <v>7.2827400000000002E-3</v>
      </c>
      <c r="DD764">
        <v>8.7107E-3</v>
      </c>
      <c r="DE764">
        <v>9.0701800000000006E-3</v>
      </c>
      <c r="DF764">
        <v>8.1524200000000005E-3</v>
      </c>
      <c r="DG764">
        <v>6.2015799999999999E-3</v>
      </c>
      <c r="DH764">
        <v>5.5910200000000004E-3</v>
      </c>
      <c r="DI764">
        <v>7.9159399999999998E-3</v>
      </c>
      <c r="DJ764">
        <v>9.8689299999999997E-3</v>
      </c>
      <c r="DK764">
        <v>9.82244E-3</v>
      </c>
      <c r="DL764">
        <v>8.0081500000000003E-3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11.49985</v>
      </c>
      <c r="F765">
        <v>4.7463360000000003</v>
      </c>
      <c r="G765">
        <v>58.246830000000003</v>
      </c>
      <c r="H765">
        <v>5.35346E-3</v>
      </c>
      <c r="I765">
        <v>4.5293699999999996E-3</v>
      </c>
      <c r="J765">
        <v>3.3703499999999998E-3</v>
      </c>
      <c r="K765">
        <v>2.2558999999999999E-3</v>
      </c>
      <c r="L765">
        <v>2.7013300000000001E-3</v>
      </c>
      <c r="M765">
        <v>2.8451399999999999E-3</v>
      </c>
      <c r="N765">
        <v>1.91504E-3</v>
      </c>
      <c r="O765">
        <v>2.0001699999999999E-3</v>
      </c>
      <c r="P765">
        <v>2.8820999999999999E-3</v>
      </c>
      <c r="Q765">
        <v>3.0415500000000001E-3</v>
      </c>
      <c r="R765">
        <v>3.3649399999999999E-3</v>
      </c>
      <c r="S765">
        <v>3.69506E-3</v>
      </c>
      <c r="T765">
        <v>6.2986600000000002E-3</v>
      </c>
      <c r="U765">
        <v>1.1156599999999999E-2</v>
      </c>
      <c r="V765">
        <v>2.3975900000000001E-2</v>
      </c>
      <c r="W765">
        <v>4.4449500000000003E-2</v>
      </c>
      <c r="X765">
        <v>8.6491200000000004E-2</v>
      </c>
      <c r="Y765">
        <v>0.163776</v>
      </c>
      <c r="Z765">
        <v>0.30037700000000001</v>
      </c>
      <c r="AA765">
        <v>0.53421300000000005</v>
      </c>
      <c r="AB765">
        <v>0.89672300000000005</v>
      </c>
      <c r="AC765">
        <v>1.361904</v>
      </c>
      <c r="AD765">
        <v>1.781833</v>
      </c>
      <c r="AE765">
        <v>1.960807</v>
      </c>
      <c r="AF765">
        <v>1.8515710000000001</v>
      </c>
      <c r="AG765">
        <v>1.555258</v>
      </c>
      <c r="AH765">
        <v>1.218855</v>
      </c>
      <c r="AI765">
        <v>0.93365100000000001</v>
      </c>
      <c r="AJ765">
        <v>0.71515200000000001</v>
      </c>
      <c r="AK765">
        <v>0.542242</v>
      </c>
      <c r="AL765">
        <v>0.406754</v>
      </c>
      <c r="AM765">
        <v>0.30940800000000002</v>
      </c>
      <c r="AN765">
        <v>0.24516199999999999</v>
      </c>
      <c r="AO765">
        <v>0.20463799999999999</v>
      </c>
      <c r="AP765">
        <v>0.17929800000000001</v>
      </c>
      <c r="AQ765">
        <v>0.16625799999999999</v>
      </c>
      <c r="AR765">
        <v>0.16367399999999999</v>
      </c>
      <c r="AS765">
        <v>0.16863900000000001</v>
      </c>
      <c r="AT765">
        <v>0.175595</v>
      </c>
      <c r="AU765">
        <v>0.18195</v>
      </c>
      <c r="AV765">
        <v>0.185057</v>
      </c>
      <c r="AW765">
        <v>0.18093699999999999</v>
      </c>
      <c r="AX765">
        <v>0.17128199999999999</v>
      </c>
      <c r="AY765">
        <v>0.15851399999999999</v>
      </c>
      <c r="AZ765">
        <v>0.14215900000000001</v>
      </c>
      <c r="BA765">
        <v>0.12242599999999999</v>
      </c>
      <c r="BB765">
        <v>0.103709</v>
      </c>
      <c r="BC765">
        <v>8.79495E-2</v>
      </c>
      <c r="BD765">
        <v>7.6093400000000005E-2</v>
      </c>
      <c r="BE765">
        <v>6.7415699999999995E-2</v>
      </c>
      <c r="BF765">
        <v>6.0149500000000002E-2</v>
      </c>
      <c r="BG765">
        <v>5.3449799999999999E-2</v>
      </c>
      <c r="BH765">
        <v>4.6289700000000003E-2</v>
      </c>
      <c r="BI765">
        <v>3.8621799999999998E-2</v>
      </c>
      <c r="BJ765">
        <v>3.1863000000000002E-2</v>
      </c>
      <c r="BK765">
        <v>2.5755400000000001E-2</v>
      </c>
      <c r="BL765">
        <v>2.0833500000000001E-2</v>
      </c>
      <c r="BM765">
        <v>1.6202999999999999E-2</v>
      </c>
      <c r="BN765">
        <v>1.25971E-2</v>
      </c>
      <c r="BO765">
        <v>1.04654E-2</v>
      </c>
      <c r="BP765">
        <v>9.6982800000000001E-3</v>
      </c>
      <c r="BQ765">
        <v>8.4904400000000001E-3</v>
      </c>
      <c r="BR765">
        <v>8.1626900000000002E-3</v>
      </c>
      <c r="BS765">
        <v>8.1242699999999994E-3</v>
      </c>
      <c r="BT765">
        <v>7.4089000000000004E-3</v>
      </c>
      <c r="BU765">
        <v>6.7074099999999996E-3</v>
      </c>
      <c r="BV765">
        <v>6.5761099999999996E-3</v>
      </c>
      <c r="BW765">
        <v>6.3139399999999997E-3</v>
      </c>
      <c r="BX765">
        <v>5.95649E-3</v>
      </c>
      <c r="BY765">
        <v>6.2375900000000003E-3</v>
      </c>
      <c r="BZ765">
        <v>5.9308499999999997E-3</v>
      </c>
      <c r="CA765">
        <v>5.58101E-3</v>
      </c>
      <c r="CB765">
        <v>5.3921899999999998E-3</v>
      </c>
      <c r="CC765">
        <v>5.6060700000000003E-3</v>
      </c>
      <c r="CD765">
        <v>5.9444900000000002E-3</v>
      </c>
      <c r="CE765">
        <v>5.9043799999999999E-3</v>
      </c>
      <c r="CF765">
        <v>5.8395599999999997E-3</v>
      </c>
      <c r="CG765">
        <v>6.42255E-3</v>
      </c>
      <c r="CH765">
        <v>7.7796899999999997E-3</v>
      </c>
      <c r="CI765">
        <v>8.4867999999999992E-3</v>
      </c>
      <c r="CJ765">
        <v>7.5231999999999999E-3</v>
      </c>
      <c r="CK765">
        <v>8.75832E-3</v>
      </c>
      <c r="CL765">
        <v>1.12376E-2</v>
      </c>
      <c r="CM765">
        <v>1.28118E-2</v>
      </c>
      <c r="CN765">
        <v>1.4087300000000001E-2</v>
      </c>
      <c r="CO765">
        <v>1.56262E-2</v>
      </c>
      <c r="CP765">
        <v>1.7400499999999999E-2</v>
      </c>
      <c r="CQ765">
        <v>1.9358299999999998E-2</v>
      </c>
      <c r="CR765">
        <v>2.0370699999999999E-2</v>
      </c>
      <c r="CS765">
        <v>1.9748000000000002E-2</v>
      </c>
      <c r="CT765">
        <v>1.89182E-2</v>
      </c>
      <c r="CU765">
        <v>1.7262300000000001E-2</v>
      </c>
      <c r="CV765">
        <v>1.69201E-2</v>
      </c>
      <c r="CW765">
        <v>1.6059199999999999E-2</v>
      </c>
      <c r="CX765">
        <v>1.46485E-2</v>
      </c>
      <c r="CY765">
        <v>1.2980999999999999E-2</v>
      </c>
      <c r="CZ765">
        <v>1.1180499999999999E-2</v>
      </c>
      <c r="DA765">
        <v>1.0189699999999999E-2</v>
      </c>
      <c r="DB765">
        <v>1.03754E-2</v>
      </c>
      <c r="DC765">
        <v>1.01288E-2</v>
      </c>
      <c r="DD765">
        <v>8.5195700000000006E-3</v>
      </c>
      <c r="DE765">
        <v>8.1908999999999992E-3</v>
      </c>
      <c r="DF765">
        <v>7.9682599999999996E-3</v>
      </c>
      <c r="DG765">
        <v>8.1350599999999995E-3</v>
      </c>
      <c r="DH765">
        <v>8.5991899999999996E-3</v>
      </c>
      <c r="DI765">
        <v>5.4090400000000004E-3</v>
      </c>
      <c r="DJ765">
        <v>5.0206699999999996E-3</v>
      </c>
      <c r="DK765">
        <v>6.86025E-3</v>
      </c>
      <c r="DL765">
        <v>3.9664699999999997E-3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11.694330000000001</v>
      </c>
      <c r="F766">
        <v>4.8250710000000003</v>
      </c>
      <c r="G766">
        <v>59.257959999999997</v>
      </c>
      <c r="H766">
        <v>4.4307499999999998E-3</v>
      </c>
      <c r="I766">
        <v>4.7872899999999996E-3</v>
      </c>
      <c r="J766">
        <v>3.6709899999999998E-3</v>
      </c>
      <c r="K766">
        <v>2.2198500000000002E-3</v>
      </c>
      <c r="L766">
        <v>2.4726700000000002E-3</v>
      </c>
      <c r="M766">
        <v>2.6575000000000001E-3</v>
      </c>
      <c r="N766">
        <v>2.4629500000000002E-3</v>
      </c>
      <c r="O766">
        <v>2.1220100000000001E-3</v>
      </c>
      <c r="P766">
        <v>3.2863300000000001E-3</v>
      </c>
      <c r="Q766">
        <v>4.4404400000000004E-3</v>
      </c>
      <c r="R766">
        <v>4.0369000000000004E-3</v>
      </c>
      <c r="S766">
        <v>5.3085600000000004E-3</v>
      </c>
      <c r="T766">
        <v>7.0201400000000002E-3</v>
      </c>
      <c r="U766">
        <v>1.1723000000000001E-2</v>
      </c>
      <c r="V766">
        <v>2.3702999999999998E-2</v>
      </c>
      <c r="W766">
        <v>4.4214400000000001E-2</v>
      </c>
      <c r="X766">
        <v>8.6330599999999993E-2</v>
      </c>
      <c r="Y766">
        <v>0.16483800000000001</v>
      </c>
      <c r="Z766">
        <v>0.305006</v>
      </c>
      <c r="AA766">
        <v>0.54325299999999999</v>
      </c>
      <c r="AB766">
        <v>0.91117700000000001</v>
      </c>
      <c r="AC766">
        <v>1.384709</v>
      </c>
      <c r="AD766">
        <v>1.812702</v>
      </c>
      <c r="AE766">
        <v>1.995406</v>
      </c>
      <c r="AF766">
        <v>1.884606</v>
      </c>
      <c r="AG766">
        <v>1.5833999999999999</v>
      </c>
      <c r="AH766">
        <v>1.241441</v>
      </c>
      <c r="AI766">
        <v>0.95054000000000005</v>
      </c>
      <c r="AJ766">
        <v>0.72716800000000004</v>
      </c>
      <c r="AK766">
        <v>0.55142500000000005</v>
      </c>
      <c r="AL766">
        <v>0.414406</v>
      </c>
      <c r="AM766">
        <v>0.31559300000000001</v>
      </c>
      <c r="AN766">
        <v>0.249138</v>
      </c>
      <c r="AO766">
        <v>0.20748</v>
      </c>
      <c r="AP766">
        <v>0.18245800000000001</v>
      </c>
      <c r="AQ766">
        <v>0.169624</v>
      </c>
      <c r="AR766">
        <v>0.166966</v>
      </c>
      <c r="AS766">
        <v>0.17185800000000001</v>
      </c>
      <c r="AT766">
        <v>0.17866699999999999</v>
      </c>
      <c r="AU766">
        <v>0.18491099999999999</v>
      </c>
      <c r="AV766">
        <v>0.18773400000000001</v>
      </c>
      <c r="AW766">
        <v>0.18421599999999999</v>
      </c>
      <c r="AX766">
        <v>0.174536</v>
      </c>
      <c r="AY766">
        <v>0.161165</v>
      </c>
      <c r="AZ766">
        <v>0.14415</v>
      </c>
      <c r="BA766">
        <v>0.124456</v>
      </c>
      <c r="BB766">
        <v>0.105461</v>
      </c>
      <c r="BC766">
        <v>8.9553199999999999E-2</v>
      </c>
      <c r="BD766">
        <v>7.7955300000000005E-2</v>
      </c>
      <c r="BE766">
        <v>6.8389400000000003E-2</v>
      </c>
      <c r="BF766">
        <v>6.0884099999999997E-2</v>
      </c>
      <c r="BG766">
        <v>5.3907299999999998E-2</v>
      </c>
      <c r="BH766">
        <v>4.64795E-2</v>
      </c>
      <c r="BI766">
        <v>3.9764099999999997E-2</v>
      </c>
      <c r="BJ766">
        <v>3.2873300000000001E-2</v>
      </c>
      <c r="BK766">
        <v>2.6326700000000001E-2</v>
      </c>
      <c r="BL766">
        <v>2.0751599999999999E-2</v>
      </c>
      <c r="BM766">
        <v>1.6554599999999999E-2</v>
      </c>
      <c r="BN766">
        <v>1.3251600000000001E-2</v>
      </c>
      <c r="BO766">
        <v>1.1508300000000001E-2</v>
      </c>
      <c r="BP766">
        <v>9.7660899999999998E-3</v>
      </c>
      <c r="BQ766">
        <v>8.4843699999999998E-3</v>
      </c>
      <c r="BR766">
        <v>8.0853599999999998E-3</v>
      </c>
      <c r="BS766">
        <v>7.7169700000000001E-3</v>
      </c>
      <c r="BT766">
        <v>6.6162199999999999E-3</v>
      </c>
      <c r="BU766">
        <v>5.8577899999999999E-3</v>
      </c>
      <c r="BV766">
        <v>7.0786699999999996E-3</v>
      </c>
      <c r="BW766">
        <v>7.0769300000000004E-3</v>
      </c>
      <c r="BX766">
        <v>6.1662899999999996E-3</v>
      </c>
      <c r="BY766">
        <v>5.5118199999999997E-3</v>
      </c>
      <c r="BZ766">
        <v>5.2705399999999998E-3</v>
      </c>
      <c r="CA766">
        <v>5.2269600000000001E-3</v>
      </c>
      <c r="CB766">
        <v>5.5169900000000003E-3</v>
      </c>
      <c r="CC766">
        <v>6.6451799999999997E-3</v>
      </c>
      <c r="CD766">
        <v>6.56888E-3</v>
      </c>
      <c r="CE766">
        <v>5.8468000000000001E-3</v>
      </c>
      <c r="CF766">
        <v>5.5842299999999999E-3</v>
      </c>
      <c r="CG766">
        <v>5.7880800000000001E-3</v>
      </c>
      <c r="CH766">
        <v>7.2598699999999999E-3</v>
      </c>
      <c r="CI766">
        <v>8.2113800000000008E-3</v>
      </c>
      <c r="CJ766">
        <v>9.2338100000000003E-3</v>
      </c>
      <c r="CK766">
        <v>1.01537E-2</v>
      </c>
      <c r="CL766">
        <v>1.0926699999999999E-2</v>
      </c>
      <c r="CM766">
        <v>1.34608E-2</v>
      </c>
      <c r="CN766">
        <v>1.60591E-2</v>
      </c>
      <c r="CO766">
        <v>1.6255499999999999E-2</v>
      </c>
      <c r="CP766">
        <v>1.76569E-2</v>
      </c>
      <c r="CQ766">
        <v>1.8829800000000001E-2</v>
      </c>
      <c r="CR766">
        <v>1.8990799999999999E-2</v>
      </c>
      <c r="CS766">
        <v>1.9607099999999999E-2</v>
      </c>
      <c r="CT766">
        <v>1.7965999999999999E-2</v>
      </c>
      <c r="CU766">
        <v>1.6434000000000001E-2</v>
      </c>
      <c r="CV766">
        <v>1.6276100000000002E-2</v>
      </c>
      <c r="CW766">
        <v>1.6124800000000002E-2</v>
      </c>
      <c r="CX766">
        <v>1.6268500000000002E-2</v>
      </c>
      <c r="CY766">
        <v>1.32929E-2</v>
      </c>
      <c r="CZ766">
        <v>1.03068E-2</v>
      </c>
      <c r="DA766">
        <v>9.3501799999999996E-3</v>
      </c>
      <c r="DB766">
        <v>8.4408199999999999E-3</v>
      </c>
      <c r="DC766">
        <v>7.3798400000000004E-3</v>
      </c>
      <c r="DD766">
        <v>7.2815099999999997E-3</v>
      </c>
      <c r="DE766">
        <v>6.5098600000000001E-3</v>
      </c>
      <c r="DF766">
        <v>6.5142999999999998E-3</v>
      </c>
      <c r="DG766">
        <v>7.5421300000000002E-3</v>
      </c>
      <c r="DH766">
        <v>7.3895999999999996E-3</v>
      </c>
      <c r="DI766">
        <v>4.0093100000000003E-3</v>
      </c>
      <c r="DJ766">
        <v>3.6727999999999999E-3</v>
      </c>
      <c r="DK766">
        <v>5.7518400000000003E-3</v>
      </c>
      <c r="DL766">
        <v>5.27619E-3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11.838469999999999</v>
      </c>
      <c r="F767">
        <v>4.8893969999999998</v>
      </c>
      <c r="G767">
        <v>59.988979999999998</v>
      </c>
      <c r="H767">
        <v>8.0148900000000002E-3</v>
      </c>
      <c r="I767">
        <v>6.58086E-3</v>
      </c>
      <c r="J767">
        <v>3.1295199999999998E-3</v>
      </c>
      <c r="K767">
        <v>1.9276199999999999E-3</v>
      </c>
      <c r="L767">
        <v>2.92451E-3</v>
      </c>
      <c r="M767">
        <v>3.1215000000000001E-3</v>
      </c>
      <c r="N767">
        <v>3.2485399999999998E-3</v>
      </c>
      <c r="O767">
        <v>3.5555199999999999E-3</v>
      </c>
      <c r="P767">
        <v>3.1723900000000002E-3</v>
      </c>
      <c r="Q767">
        <v>2.8101200000000002E-3</v>
      </c>
      <c r="R767">
        <v>3.6020000000000002E-3</v>
      </c>
      <c r="S767">
        <v>4.0607000000000004E-3</v>
      </c>
      <c r="T767">
        <v>6.4679799999999999E-3</v>
      </c>
      <c r="U767">
        <v>1.1935400000000001E-2</v>
      </c>
      <c r="V767">
        <v>2.4860899999999998E-2</v>
      </c>
      <c r="W767">
        <v>4.5828399999999998E-2</v>
      </c>
      <c r="X767">
        <v>8.8076100000000004E-2</v>
      </c>
      <c r="Y767">
        <v>0.16713700000000001</v>
      </c>
      <c r="Z767">
        <v>0.30835000000000001</v>
      </c>
      <c r="AA767">
        <v>0.55029399999999995</v>
      </c>
      <c r="AB767">
        <v>0.92360200000000003</v>
      </c>
      <c r="AC767">
        <v>1.4022330000000001</v>
      </c>
      <c r="AD767">
        <v>1.8341000000000001</v>
      </c>
      <c r="AE767">
        <v>2.020213</v>
      </c>
      <c r="AF767">
        <v>1.9077869999999999</v>
      </c>
      <c r="AG767">
        <v>1.6013520000000001</v>
      </c>
      <c r="AH767">
        <v>1.255897</v>
      </c>
      <c r="AI767">
        <v>0.96223999999999998</v>
      </c>
      <c r="AJ767">
        <v>0.73663599999999996</v>
      </c>
      <c r="AK767">
        <v>0.55864499999999995</v>
      </c>
      <c r="AL767">
        <v>0.41970099999999999</v>
      </c>
      <c r="AM767">
        <v>0.31951499999999999</v>
      </c>
      <c r="AN767">
        <v>0.25210700000000003</v>
      </c>
      <c r="AO767">
        <v>0.20974200000000001</v>
      </c>
      <c r="AP767">
        <v>0.18459800000000001</v>
      </c>
      <c r="AQ767">
        <v>0.171485</v>
      </c>
      <c r="AR767">
        <v>0.168853</v>
      </c>
      <c r="AS767">
        <v>0.174153</v>
      </c>
      <c r="AT767">
        <v>0.18123700000000001</v>
      </c>
      <c r="AU767">
        <v>0.18707099999999999</v>
      </c>
      <c r="AV767">
        <v>0.190299</v>
      </c>
      <c r="AW767">
        <v>0.18692800000000001</v>
      </c>
      <c r="AX767">
        <v>0.17685400000000001</v>
      </c>
      <c r="AY767">
        <v>0.163185</v>
      </c>
      <c r="AZ767">
        <v>0.14643900000000001</v>
      </c>
      <c r="BA767">
        <v>0.12660399999999999</v>
      </c>
      <c r="BB767">
        <v>0.107111</v>
      </c>
      <c r="BC767">
        <v>9.0520000000000003E-2</v>
      </c>
      <c r="BD767">
        <v>7.81858E-2</v>
      </c>
      <c r="BE767">
        <v>6.9302199999999994E-2</v>
      </c>
      <c r="BF767">
        <v>6.1418800000000003E-2</v>
      </c>
      <c r="BG767">
        <v>5.3992100000000001E-2</v>
      </c>
      <c r="BH767">
        <v>4.71373E-2</v>
      </c>
      <c r="BI767">
        <v>4.0394600000000003E-2</v>
      </c>
      <c r="BJ767">
        <v>3.3450500000000001E-2</v>
      </c>
      <c r="BK767">
        <v>2.74743E-2</v>
      </c>
      <c r="BL767">
        <v>2.1719800000000001E-2</v>
      </c>
      <c r="BM767">
        <v>1.7109699999999999E-2</v>
      </c>
      <c r="BN767">
        <v>1.38116E-2</v>
      </c>
      <c r="BO767">
        <v>1.1839199999999999E-2</v>
      </c>
      <c r="BP767">
        <v>9.4958799999999999E-3</v>
      </c>
      <c r="BQ767">
        <v>8.4603300000000003E-3</v>
      </c>
      <c r="BR767">
        <v>8.4154499999999997E-3</v>
      </c>
      <c r="BS767">
        <v>8.1000199999999994E-3</v>
      </c>
      <c r="BT767">
        <v>7.2055599999999997E-3</v>
      </c>
      <c r="BU767">
        <v>6.6620899999999999E-3</v>
      </c>
      <c r="BV767">
        <v>6.8720999999999999E-3</v>
      </c>
      <c r="BW767">
        <v>6.5847500000000003E-3</v>
      </c>
      <c r="BX767">
        <v>5.3650299999999998E-3</v>
      </c>
      <c r="BY767">
        <v>5.4337500000000002E-3</v>
      </c>
      <c r="BZ767">
        <v>5.1448400000000004E-3</v>
      </c>
      <c r="CA767">
        <v>4.9769000000000002E-3</v>
      </c>
      <c r="CB767">
        <v>5.8728399999999998E-3</v>
      </c>
      <c r="CC767">
        <v>7.0768699999999999E-3</v>
      </c>
      <c r="CD767">
        <v>6.61898E-3</v>
      </c>
      <c r="CE767">
        <v>5.4284399999999997E-3</v>
      </c>
      <c r="CF767">
        <v>5.74254E-3</v>
      </c>
      <c r="CG767">
        <v>6.6928600000000001E-3</v>
      </c>
      <c r="CH767">
        <v>7.2654599999999996E-3</v>
      </c>
      <c r="CI767">
        <v>8.3831900000000004E-3</v>
      </c>
      <c r="CJ767">
        <v>8.75189E-3</v>
      </c>
      <c r="CK767">
        <v>9.3609000000000001E-3</v>
      </c>
      <c r="CL767">
        <v>1.05813E-2</v>
      </c>
      <c r="CM767">
        <v>1.1681800000000001E-2</v>
      </c>
      <c r="CN767">
        <v>1.4352500000000001E-2</v>
      </c>
      <c r="CO767">
        <v>1.63325E-2</v>
      </c>
      <c r="CP767">
        <v>1.80155E-2</v>
      </c>
      <c r="CQ767">
        <v>2.0264000000000001E-2</v>
      </c>
      <c r="CR767">
        <v>2.2690100000000001E-2</v>
      </c>
      <c r="CS767">
        <v>2.2173200000000001E-2</v>
      </c>
      <c r="CT767">
        <v>1.9416099999999999E-2</v>
      </c>
      <c r="CU767">
        <v>1.7322799999999999E-2</v>
      </c>
      <c r="CV767">
        <v>1.6486299999999999E-2</v>
      </c>
      <c r="CW767">
        <v>1.6264299999999999E-2</v>
      </c>
      <c r="CX767">
        <v>1.6364799999999999E-2</v>
      </c>
      <c r="CY767">
        <v>1.47999E-2</v>
      </c>
      <c r="CZ767">
        <v>1.30622E-2</v>
      </c>
      <c r="DA767">
        <v>1.05662E-2</v>
      </c>
      <c r="DB767">
        <v>7.3808299999999997E-3</v>
      </c>
      <c r="DC767">
        <v>7.7776800000000004E-3</v>
      </c>
      <c r="DD767">
        <v>8.4625199999999994E-3</v>
      </c>
      <c r="DE767">
        <v>7.6390399999999997E-3</v>
      </c>
      <c r="DF767">
        <v>7.3843199999999998E-3</v>
      </c>
      <c r="DG767">
        <v>6.75277E-3</v>
      </c>
      <c r="DH767">
        <v>4.8951699999999999E-3</v>
      </c>
      <c r="DI767">
        <v>4.2501199999999996E-3</v>
      </c>
      <c r="DJ767">
        <v>4.8198800000000003E-3</v>
      </c>
      <c r="DK767">
        <v>6.04602E-3</v>
      </c>
      <c r="DL767">
        <v>5.3366899999999998E-3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11.98719</v>
      </c>
      <c r="F768">
        <v>4.9523869999999999</v>
      </c>
      <c r="G768">
        <v>60.689039999999999</v>
      </c>
      <c r="H768">
        <v>8.6491299999999997E-3</v>
      </c>
      <c r="I768">
        <v>5.1651300000000004E-3</v>
      </c>
      <c r="J768">
        <v>1.4605499999999999E-3</v>
      </c>
      <c r="K768">
        <v>2.1514199999999998E-3</v>
      </c>
      <c r="L768">
        <v>3.6633199999999999E-3</v>
      </c>
      <c r="M768">
        <v>2.42829E-3</v>
      </c>
      <c r="N768">
        <v>2.2972499999999998E-3</v>
      </c>
      <c r="O768">
        <v>2.7505199999999998E-3</v>
      </c>
      <c r="P768">
        <v>3.89843E-3</v>
      </c>
      <c r="Q768">
        <v>4.6100000000000004E-3</v>
      </c>
      <c r="R768">
        <v>4.6583600000000003E-3</v>
      </c>
      <c r="S768">
        <v>4.9234500000000002E-3</v>
      </c>
      <c r="T768">
        <v>6.6927200000000001E-3</v>
      </c>
      <c r="U768">
        <v>1.2145899999999999E-2</v>
      </c>
      <c r="V768">
        <v>2.5155400000000001E-2</v>
      </c>
      <c r="W768">
        <v>4.49284E-2</v>
      </c>
      <c r="X768">
        <v>8.8067099999999995E-2</v>
      </c>
      <c r="Y768">
        <v>0.16822699999999999</v>
      </c>
      <c r="Z768">
        <v>0.31142799999999998</v>
      </c>
      <c r="AA768">
        <v>0.55644700000000002</v>
      </c>
      <c r="AB768">
        <v>0.93460200000000004</v>
      </c>
      <c r="AC768">
        <v>1.4201520000000001</v>
      </c>
      <c r="AD768">
        <v>1.857545</v>
      </c>
      <c r="AE768">
        <v>2.0446149999999998</v>
      </c>
      <c r="AF768">
        <v>1.930221</v>
      </c>
      <c r="AG768">
        <v>1.6199889999999999</v>
      </c>
      <c r="AH768">
        <v>1.2697160000000001</v>
      </c>
      <c r="AI768">
        <v>0.97323700000000002</v>
      </c>
      <c r="AJ768">
        <v>0.74585699999999999</v>
      </c>
      <c r="AK768">
        <v>0.56522300000000003</v>
      </c>
      <c r="AL768">
        <v>0.42380099999999998</v>
      </c>
      <c r="AM768">
        <v>0.32211600000000001</v>
      </c>
      <c r="AN768">
        <v>0.25434400000000001</v>
      </c>
      <c r="AO768">
        <v>0.21173400000000001</v>
      </c>
      <c r="AP768">
        <v>0.18653</v>
      </c>
      <c r="AQ768">
        <v>0.173428</v>
      </c>
      <c r="AR768">
        <v>0.17062099999999999</v>
      </c>
      <c r="AS768">
        <v>0.17579</v>
      </c>
      <c r="AT768">
        <v>0.18278900000000001</v>
      </c>
      <c r="AU768">
        <v>0.18935399999999999</v>
      </c>
      <c r="AV768">
        <v>0.19287499999999999</v>
      </c>
      <c r="AW768">
        <v>0.18864</v>
      </c>
      <c r="AX768">
        <v>0.17873700000000001</v>
      </c>
      <c r="AY768">
        <v>0.165524</v>
      </c>
      <c r="AZ768">
        <v>0.14818700000000001</v>
      </c>
      <c r="BA768">
        <v>0.127521</v>
      </c>
      <c r="BB768">
        <v>0.107664</v>
      </c>
      <c r="BC768">
        <v>9.1794299999999995E-2</v>
      </c>
      <c r="BD768">
        <v>7.9236000000000001E-2</v>
      </c>
      <c r="BE768">
        <v>6.9802000000000003E-2</v>
      </c>
      <c r="BF768">
        <v>6.2113099999999997E-2</v>
      </c>
      <c r="BG768">
        <v>5.5050099999999998E-2</v>
      </c>
      <c r="BH768">
        <v>4.8129699999999997E-2</v>
      </c>
      <c r="BI768">
        <v>4.10856E-2</v>
      </c>
      <c r="BJ768">
        <v>3.3687000000000002E-2</v>
      </c>
      <c r="BK768">
        <v>2.7093599999999999E-2</v>
      </c>
      <c r="BL768">
        <v>2.18374E-2</v>
      </c>
      <c r="BM768">
        <v>1.78894E-2</v>
      </c>
      <c r="BN768">
        <v>1.41987E-2</v>
      </c>
      <c r="BO768">
        <v>1.1979999999999999E-2</v>
      </c>
      <c r="BP768">
        <v>1.03529E-2</v>
      </c>
      <c r="BQ768">
        <v>8.8618700000000009E-3</v>
      </c>
      <c r="BR768">
        <v>8.1334300000000005E-3</v>
      </c>
      <c r="BS768">
        <v>8.2636199999999993E-3</v>
      </c>
      <c r="BT768">
        <v>7.9364699999999993E-3</v>
      </c>
      <c r="BU768">
        <v>7.4694699999999998E-3</v>
      </c>
      <c r="BV768">
        <v>6.9581799999999996E-3</v>
      </c>
      <c r="BW768">
        <v>6.4571000000000003E-3</v>
      </c>
      <c r="BX768">
        <v>6.3226799999999998E-3</v>
      </c>
      <c r="BY768">
        <v>6.0175599999999999E-3</v>
      </c>
      <c r="BZ768">
        <v>5.4672699999999998E-3</v>
      </c>
      <c r="CA768">
        <v>5.6572899999999997E-3</v>
      </c>
      <c r="CB768">
        <v>5.2970700000000001E-3</v>
      </c>
      <c r="CC768">
        <v>6.2795699999999999E-3</v>
      </c>
      <c r="CD768">
        <v>6.6904499999999997E-3</v>
      </c>
      <c r="CE768">
        <v>6.5659999999999998E-3</v>
      </c>
      <c r="CF768">
        <v>6.6699699999999999E-3</v>
      </c>
      <c r="CG768">
        <v>7.1566700000000004E-3</v>
      </c>
      <c r="CH768">
        <v>7.9230299999999993E-3</v>
      </c>
      <c r="CI768">
        <v>9.2827399999999994E-3</v>
      </c>
      <c r="CJ768">
        <v>9.2199699999999992E-3</v>
      </c>
      <c r="CK768">
        <v>9.2491599999999993E-3</v>
      </c>
      <c r="CL768">
        <v>1.0763399999999999E-2</v>
      </c>
      <c r="CM768">
        <v>1.21151E-2</v>
      </c>
      <c r="CN768">
        <v>1.29833E-2</v>
      </c>
      <c r="CO768">
        <v>1.5133600000000001E-2</v>
      </c>
      <c r="CP768">
        <v>1.7593600000000001E-2</v>
      </c>
      <c r="CQ768">
        <v>1.9385599999999999E-2</v>
      </c>
      <c r="CR768">
        <v>2.0264500000000001E-2</v>
      </c>
      <c r="CS768">
        <v>1.9530599999999999E-2</v>
      </c>
      <c r="CT768">
        <v>1.91133E-2</v>
      </c>
      <c r="CU768">
        <v>2.0164700000000001E-2</v>
      </c>
      <c r="CV768">
        <v>1.9444400000000001E-2</v>
      </c>
      <c r="CW768">
        <v>1.7482500000000002E-2</v>
      </c>
      <c r="CX768">
        <v>1.54293E-2</v>
      </c>
      <c r="CY768">
        <v>1.38902E-2</v>
      </c>
      <c r="CZ768">
        <v>1.2944300000000001E-2</v>
      </c>
      <c r="DA768">
        <v>1.0575299999999999E-2</v>
      </c>
      <c r="DB768">
        <v>1.09858E-2</v>
      </c>
      <c r="DC768">
        <v>9.1210800000000002E-3</v>
      </c>
      <c r="DD768">
        <v>9.0582600000000003E-3</v>
      </c>
      <c r="DE768">
        <v>8.4139100000000001E-3</v>
      </c>
      <c r="DF768">
        <v>7.2918100000000001E-3</v>
      </c>
      <c r="DG768">
        <v>7.7415899999999996E-3</v>
      </c>
      <c r="DH768">
        <v>7.31257E-3</v>
      </c>
      <c r="DI768">
        <v>4.7045200000000002E-3</v>
      </c>
      <c r="DJ768">
        <v>4.4156500000000001E-3</v>
      </c>
      <c r="DK768">
        <v>7.0624199999999998E-3</v>
      </c>
      <c r="DL768">
        <v>7.9130699999999995E-3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12.14776</v>
      </c>
      <c r="F769">
        <v>5.0186679999999999</v>
      </c>
      <c r="G769">
        <v>61.511249999999997</v>
      </c>
      <c r="H769">
        <v>3.7175699999999999E-3</v>
      </c>
      <c r="I769">
        <v>4.71756E-3</v>
      </c>
      <c r="J769">
        <v>5.9823999999999997E-3</v>
      </c>
      <c r="K769">
        <v>5.5020199999999998E-3</v>
      </c>
      <c r="L769">
        <v>3.9002899999999998E-3</v>
      </c>
      <c r="M769">
        <v>2.8196800000000002E-3</v>
      </c>
      <c r="N769">
        <v>2.2756600000000001E-3</v>
      </c>
      <c r="O769">
        <v>2.3533600000000001E-3</v>
      </c>
      <c r="P769">
        <v>2.6460899999999998E-3</v>
      </c>
      <c r="Q769">
        <v>3.54127E-3</v>
      </c>
      <c r="R769">
        <v>3.7878399999999998E-3</v>
      </c>
      <c r="S769">
        <v>4.92538E-3</v>
      </c>
      <c r="T769">
        <v>7.3612599999999997E-3</v>
      </c>
      <c r="U769">
        <v>1.2413499999999999E-2</v>
      </c>
      <c r="V769">
        <v>2.4821699999999999E-2</v>
      </c>
      <c r="W769">
        <v>4.6104399999999997E-2</v>
      </c>
      <c r="X769">
        <v>8.9785699999999996E-2</v>
      </c>
      <c r="Y769">
        <v>0.171039</v>
      </c>
      <c r="Z769">
        <v>0.31624400000000003</v>
      </c>
      <c r="AA769">
        <v>0.56432899999999997</v>
      </c>
      <c r="AB769">
        <v>0.94661899999999999</v>
      </c>
      <c r="AC769">
        <v>1.4376070000000001</v>
      </c>
      <c r="AD769">
        <v>1.881575</v>
      </c>
      <c r="AE769">
        <v>2.0719639999999999</v>
      </c>
      <c r="AF769">
        <v>1.9565509999999999</v>
      </c>
      <c r="AG769">
        <v>1.643294</v>
      </c>
      <c r="AH769">
        <v>1.2882150000000001</v>
      </c>
      <c r="AI769">
        <v>0.98619800000000002</v>
      </c>
      <c r="AJ769">
        <v>0.75505100000000003</v>
      </c>
      <c r="AK769">
        <v>0.57230099999999995</v>
      </c>
      <c r="AL769">
        <v>0.42932100000000001</v>
      </c>
      <c r="AM769">
        <v>0.32688</v>
      </c>
      <c r="AN769">
        <v>0.25833800000000001</v>
      </c>
      <c r="AO769">
        <v>0.215138</v>
      </c>
      <c r="AP769">
        <v>0.18953</v>
      </c>
      <c r="AQ769">
        <v>0.17623900000000001</v>
      </c>
      <c r="AR769">
        <v>0.17311499999999999</v>
      </c>
      <c r="AS769">
        <v>0.17829900000000001</v>
      </c>
      <c r="AT769">
        <v>0.18585199999999999</v>
      </c>
      <c r="AU769">
        <v>0.19167699999999999</v>
      </c>
      <c r="AV769">
        <v>0.19517999999999999</v>
      </c>
      <c r="AW769">
        <v>0.19174099999999999</v>
      </c>
      <c r="AX769">
        <v>0.18163899999999999</v>
      </c>
      <c r="AY769">
        <v>0.16809099999999999</v>
      </c>
      <c r="AZ769">
        <v>0.15023700000000001</v>
      </c>
      <c r="BA769">
        <v>0.13000700000000001</v>
      </c>
      <c r="BB769">
        <v>0.11006000000000001</v>
      </c>
      <c r="BC769">
        <v>9.2905600000000005E-2</v>
      </c>
      <c r="BD769">
        <v>7.9609200000000005E-2</v>
      </c>
      <c r="BE769">
        <v>6.9944800000000001E-2</v>
      </c>
      <c r="BF769">
        <v>6.2314899999999999E-2</v>
      </c>
      <c r="BG769">
        <v>5.5370900000000001E-2</v>
      </c>
      <c r="BH769">
        <v>4.8857999999999999E-2</v>
      </c>
      <c r="BI769">
        <v>4.1672800000000003E-2</v>
      </c>
      <c r="BJ769">
        <v>3.4308600000000002E-2</v>
      </c>
      <c r="BK769">
        <v>2.7911700000000001E-2</v>
      </c>
      <c r="BL769">
        <v>2.24707E-2</v>
      </c>
      <c r="BM769">
        <v>1.76311E-2</v>
      </c>
      <c r="BN769">
        <v>1.34755E-2</v>
      </c>
      <c r="BO769">
        <v>1.1094100000000001E-2</v>
      </c>
      <c r="BP769">
        <v>1.02966E-2</v>
      </c>
      <c r="BQ769">
        <v>9.6044600000000004E-3</v>
      </c>
      <c r="BR769">
        <v>8.6154200000000004E-3</v>
      </c>
      <c r="BS769">
        <v>8.4623900000000002E-3</v>
      </c>
      <c r="BT769">
        <v>8.1017099999999998E-3</v>
      </c>
      <c r="BU769">
        <v>7.3994300000000002E-3</v>
      </c>
      <c r="BV769">
        <v>6.9404899999999997E-3</v>
      </c>
      <c r="BW769">
        <v>7.4177899999999996E-3</v>
      </c>
      <c r="BX769">
        <v>6.8141699999999996E-3</v>
      </c>
      <c r="BY769">
        <v>5.8330600000000002E-3</v>
      </c>
      <c r="BZ769">
        <v>5.8531700000000004E-3</v>
      </c>
      <c r="CA769">
        <v>6.48418E-3</v>
      </c>
      <c r="CB769">
        <v>6.7039300000000003E-3</v>
      </c>
      <c r="CC769">
        <v>6.0862800000000003E-3</v>
      </c>
      <c r="CD769">
        <v>5.9752700000000004E-3</v>
      </c>
      <c r="CE769">
        <v>5.7202099999999999E-3</v>
      </c>
      <c r="CF769">
        <v>5.9145700000000001E-3</v>
      </c>
      <c r="CG769">
        <v>6.4404099999999997E-3</v>
      </c>
      <c r="CH769">
        <v>7.0845300000000003E-3</v>
      </c>
      <c r="CI769">
        <v>7.9244999999999993E-3</v>
      </c>
      <c r="CJ769">
        <v>8.6502699999999998E-3</v>
      </c>
      <c r="CK769">
        <v>1.05722E-2</v>
      </c>
      <c r="CL769">
        <v>1.1660200000000001E-2</v>
      </c>
      <c r="CM769">
        <v>1.2585300000000001E-2</v>
      </c>
      <c r="CN769">
        <v>1.4131400000000001E-2</v>
      </c>
      <c r="CO769">
        <v>1.6255700000000001E-2</v>
      </c>
      <c r="CP769">
        <v>1.8873999999999998E-2</v>
      </c>
      <c r="CQ769">
        <v>2.09809E-2</v>
      </c>
      <c r="CR769">
        <v>2.20559E-2</v>
      </c>
      <c r="CS769">
        <v>2.12304E-2</v>
      </c>
      <c r="CT769">
        <v>1.8744400000000001E-2</v>
      </c>
      <c r="CU769">
        <v>1.86267E-2</v>
      </c>
      <c r="CV769">
        <v>1.78426E-2</v>
      </c>
      <c r="CW769">
        <v>1.6214800000000001E-2</v>
      </c>
      <c r="CX769">
        <v>1.5612600000000001E-2</v>
      </c>
      <c r="CY769">
        <v>1.43897E-2</v>
      </c>
      <c r="CZ769">
        <v>1.21767E-2</v>
      </c>
      <c r="DA769">
        <v>1.031E-2</v>
      </c>
      <c r="DB769">
        <v>9.8102999999999992E-3</v>
      </c>
      <c r="DC769">
        <v>8.4426499999999995E-3</v>
      </c>
      <c r="DD769">
        <v>8.7553800000000001E-3</v>
      </c>
      <c r="DE769">
        <v>8.5631200000000005E-3</v>
      </c>
      <c r="DF769">
        <v>7.0211300000000004E-3</v>
      </c>
      <c r="DG769">
        <v>5.9789500000000002E-3</v>
      </c>
      <c r="DH769">
        <v>6.3134300000000001E-3</v>
      </c>
      <c r="DI769">
        <v>8.5750700000000006E-3</v>
      </c>
      <c r="DJ769">
        <v>6.9102299999999998E-3</v>
      </c>
      <c r="DK769">
        <v>3.84031E-3</v>
      </c>
      <c r="DL769">
        <v>2.9406699999999998E-3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12.2829</v>
      </c>
      <c r="F770">
        <v>5.0544830000000003</v>
      </c>
      <c r="G770">
        <v>62.350749999999998</v>
      </c>
      <c r="H770">
        <v>5.5079300000000003E-3</v>
      </c>
      <c r="I770">
        <v>4.5811000000000003E-3</v>
      </c>
      <c r="J770">
        <v>3.3452899999999999E-3</v>
      </c>
      <c r="K770">
        <v>3.0665900000000001E-3</v>
      </c>
      <c r="L770">
        <v>3.1703899999999999E-3</v>
      </c>
      <c r="M770">
        <v>3.4798699999999999E-3</v>
      </c>
      <c r="N770">
        <v>3.1902800000000002E-3</v>
      </c>
      <c r="O770">
        <v>3.1266100000000002E-3</v>
      </c>
      <c r="P770">
        <v>2.7812399999999999E-3</v>
      </c>
      <c r="Q770">
        <v>3.0804700000000001E-3</v>
      </c>
      <c r="R770">
        <v>4.54521E-3</v>
      </c>
      <c r="S770">
        <v>6.3318699999999999E-3</v>
      </c>
      <c r="T770">
        <v>7.3635899999999997E-3</v>
      </c>
      <c r="U770">
        <v>1.28387E-2</v>
      </c>
      <c r="V770">
        <v>2.5920700000000001E-2</v>
      </c>
      <c r="W770">
        <v>4.7549099999999997E-2</v>
      </c>
      <c r="X770">
        <v>9.1122999999999996E-2</v>
      </c>
      <c r="Y770">
        <v>0.173266</v>
      </c>
      <c r="Z770">
        <v>0.32001400000000002</v>
      </c>
      <c r="AA770">
        <v>0.57204900000000003</v>
      </c>
      <c r="AB770">
        <v>0.96035800000000004</v>
      </c>
      <c r="AC770">
        <v>1.4577599999999999</v>
      </c>
      <c r="AD770">
        <v>1.906827</v>
      </c>
      <c r="AE770">
        <v>2.0991620000000002</v>
      </c>
      <c r="AF770">
        <v>1.982337</v>
      </c>
      <c r="AG770">
        <v>1.6654720000000001</v>
      </c>
      <c r="AH770">
        <v>1.306157</v>
      </c>
      <c r="AI770">
        <v>1.0002960000000001</v>
      </c>
      <c r="AJ770">
        <v>0.766069</v>
      </c>
      <c r="AK770">
        <v>0.580762</v>
      </c>
      <c r="AL770">
        <v>0.43570300000000001</v>
      </c>
      <c r="AM770">
        <v>0.33173399999999997</v>
      </c>
      <c r="AN770">
        <v>0.26202500000000001</v>
      </c>
      <c r="AO770">
        <v>0.217415</v>
      </c>
      <c r="AP770">
        <v>0.19079699999999999</v>
      </c>
      <c r="AQ770">
        <v>0.177455</v>
      </c>
      <c r="AR770">
        <v>0.17513600000000001</v>
      </c>
      <c r="AS770">
        <v>0.18063199999999999</v>
      </c>
      <c r="AT770">
        <v>0.18799299999999999</v>
      </c>
      <c r="AU770">
        <v>0.194636</v>
      </c>
      <c r="AV770">
        <v>0.19791500000000001</v>
      </c>
      <c r="AW770">
        <v>0.19369700000000001</v>
      </c>
      <c r="AX770">
        <v>0.183284</v>
      </c>
      <c r="AY770">
        <v>0.16907700000000001</v>
      </c>
      <c r="AZ770">
        <v>0.15132200000000001</v>
      </c>
      <c r="BA770">
        <v>0.130631</v>
      </c>
      <c r="BB770">
        <v>0.110779</v>
      </c>
      <c r="BC770">
        <v>9.4056299999999995E-2</v>
      </c>
      <c r="BD770">
        <v>8.09637E-2</v>
      </c>
      <c r="BE770">
        <v>7.1066400000000002E-2</v>
      </c>
      <c r="BF770">
        <v>6.3153399999999998E-2</v>
      </c>
      <c r="BG770">
        <v>5.6111399999999999E-2</v>
      </c>
      <c r="BH770">
        <v>4.9360899999999999E-2</v>
      </c>
      <c r="BI770">
        <v>4.1901500000000001E-2</v>
      </c>
      <c r="BJ770">
        <v>3.4430299999999997E-2</v>
      </c>
      <c r="BK770">
        <v>2.6998899999999999E-2</v>
      </c>
      <c r="BL770">
        <v>2.1698100000000001E-2</v>
      </c>
      <c r="BM770">
        <v>1.7145199999999999E-2</v>
      </c>
      <c r="BN770">
        <v>1.4143299999999999E-2</v>
      </c>
      <c r="BO770">
        <v>1.2267999999999999E-2</v>
      </c>
      <c r="BP770">
        <v>1.0041899999999999E-2</v>
      </c>
      <c r="BQ770">
        <v>8.5284799999999997E-3</v>
      </c>
      <c r="BR770">
        <v>8.2194E-3</v>
      </c>
      <c r="BS770">
        <v>7.9325000000000003E-3</v>
      </c>
      <c r="BT770">
        <v>7.0659599999999996E-3</v>
      </c>
      <c r="BU770">
        <v>7.1154599999999997E-3</v>
      </c>
      <c r="BV770">
        <v>7.7641999999999997E-3</v>
      </c>
      <c r="BW770">
        <v>6.34529E-3</v>
      </c>
      <c r="BX770">
        <v>5.1140999999999999E-3</v>
      </c>
      <c r="BY770">
        <v>5.4466899999999997E-3</v>
      </c>
      <c r="BZ770">
        <v>5.6025299999999997E-3</v>
      </c>
      <c r="CA770">
        <v>5.7156500000000001E-3</v>
      </c>
      <c r="CB770">
        <v>5.5550699999999996E-3</v>
      </c>
      <c r="CC770">
        <v>5.5863700000000002E-3</v>
      </c>
      <c r="CD770">
        <v>5.72968E-3</v>
      </c>
      <c r="CE770">
        <v>5.4221599999999997E-3</v>
      </c>
      <c r="CF770">
        <v>5.3050500000000004E-3</v>
      </c>
      <c r="CG770">
        <v>6.10985E-3</v>
      </c>
      <c r="CH770">
        <v>6.9128100000000001E-3</v>
      </c>
      <c r="CI770">
        <v>8.46564E-3</v>
      </c>
      <c r="CJ770">
        <v>8.9782999999999998E-3</v>
      </c>
      <c r="CK770">
        <v>9.7880299999999996E-3</v>
      </c>
      <c r="CL770">
        <v>1.19641E-2</v>
      </c>
      <c r="CM770">
        <v>1.39034E-2</v>
      </c>
      <c r="CN770">
        <v>1.5468000000000001E-2</v>
      </c>
      <c r="CO770">
        <v>1.6196800000000001E-2</v>
      </c>
      <c r="CP770">
        <v>1.5635099999999999E-2</v>
      </c>
      <c r="CQ770">
        <v>1.6978300000000002E-2</v>
      </c>
      <c r="CR770">
        <v>1.9334899999999999E-2</v>
      </c>
      <c r="CS770">
        <v>2.0748200000000001E-2</v>
      </c>
      <c r="CT770">
        <v>2.0919E-2</v>
      </c>
      <c r="CU770">
        <v>1.9915200000000001E-2</v>
      </c>
      <c r="CV770">
        <v>1.81908E-2</v>
      </c>
      <c r="CW770">
        <v>1.7050200000000001E-2</v>
      </c>
      <c r="CX770">
        <v>1.5155800000000001E-2</v>
      </c>
      <c r="CY770">
        <v>1.26029E-2</v>
      </c>
      <c r="CZ770">
        <v>9.1910299999999993E-3</v>
      </c>
      <c r="DA770">
        <v>7.5989100000000004E-3</v>
      </c>
      <c r="DB770">
        <v>7.0236600000000001E-3</v>
      </c>
      <c r="DC770">
        <v>7.4436499999999996E-3</v>
      </c>
      <c r="DD770">
        <v>8.6981300000000001E-3</v>
      </c>
      <c r="DE770">
        <v>8.2535999999999998E-3</v>
      </c>
      <c r="DF770">
        <v>6.32382E-3</v>
      </c>
      <c r="DG770">
        <v>6.6316099999999996E-3</v>
      </c>
      <c r="DH770">
        <v>5.1636E-3</v>
      </c>
      <c r="DI770">
        <v>4.4100600000000004E-3</v>
      </c>
      <c r="DJ770">
        <v>6.9530299999999998E-3</v>
      </c>
      <c r="DK770">
        <v>5.5630899999999997E-3</v>
      </c>
      <c r="DL770">
        <v>4.1181899999999999E-3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12.396839999999999</v>
      </c>
      <c r="F771">
        <v>5.0966009999999997</v>
      </c>
      <c r="G771">
        <v>62.985039999999998</v>
      </c>
      <c r="H771">
        <v>1.69918E-3</v>
      </c>
      <c r="I771">
        <v>3.4586299999999999E-3</v>
      </c>
      <c r="J771">
        <v>4.1025100000000002E-3</v>
      </c>
      <c r="K771">
        <v>2.5298500000000002E-3</v>
      </c>
      <c r="L771">
        <v>2.10056E-3</v>
      </c>
      <c r="M771">
        <v>3.6084099999999998E-3</v>
      </c>
      <c r="N771">
        <v>3.0639600000000001E-3</v>
      </c>
      <c r="O771">
        <v>2.1105299999999998E-3</v>
      </c>
      <c r="P771">
        <v>1.62378E-3</v>
      </c>
      <c r="Q771">
        <v>2.2990200000000001E-3</v>
      </c>
      <c r="R771">
        <v>2.7405900000000002E-3</v>
      </c>
      <c r="S771">
        <v>4.4617900000000002E-3</v>
      </c>
      <c r="T771">
        <v>6.3532500000000004E-3</v>
      </c>
      <c r="U771">
        <v>1.23707E-2</v>
      </c>
      <c r="V771">
        <v>2.5441999999999999E-2</v>
      </c>
      <c r="W771">
        <v>4.7376099999999997E-2</v>
      </c>
      <c r="X771">
        <v>9.2076500000000006E-2</v>
      </c>
      <c r="Y771">
        <v>0.175206</v>
      </c>
      <c r="Z771">
        <v>0.32416499999999998</v>
      </c>
      <c r="AA771">
        <v>0.577847</v>
      </c>
      <c r="AB771">
        <v>0.96974800000000005</v>
      </c>
      <c r="AC771">
        <v>1.4724649999999999</v>
      </c>
      <c r="AD771">
        <v>1.9272899999999999</v>
      </c>
      <c r="AE771">
        <v>2.1215860000000002</v>
      </c>
      <c r="AF771">
        <v>2.0031840000000001</v>
      </c>
      <c r="AG771">
        <v>1.682234</v>
      </c>
      <c r="AH771">
        <v>1.3184739999999999</v>
      </c>
      <c r="AI771">
        <v>1.009725</v>
      </c>
      <c r="AJ771">
        <v>0.77378000000000002</v>
      </c>
      <c r="AK771">
        <v>0.58710799999999996</v>
      </c>
      <c r="AL771">
        <v>0.44046999999999997</v>
      </c>
      <c r="AM771">
        <v>0.33441700000000002</v>
      </c>
      <c r="AN771">
        <v>0.26370199999999999</v>
      </c>
      <c r="AO771">
        <v>0.21926499999999999</v>
      </c>
      <c r="AP771">
        <v>0.19305700000000001</v>
      </c>
      <c r="AQ771">
        <v>0.17998500000000001</v>
      </c>
      <c r="AR771">
        <v>0.17744199999999999</v>
      </c>
      <c r="AS771">
        <v>0.182585</v>
      </c>
      <c r="AT771">
        <v>0.18939400000000001</v>
      </c>
      <c r="AU771">
        <v>0.19586200000000001</v>
      </c>
      <c r="AV771">
        <v>0.19948299999999999</v>
      </c>
      <c r="AW771">
        <v>0.19551099999999999</v>
      </c>
      <c r="AX771">
        <v>0.18565400000000001</v>
      </c>
      <c r="AY771">
        <v>0.171315</v>
      </c>
      <c r="AZ771">
        <v>0.153313</v>
      </c>
      <c r="BA771">
        <v>0.13241900000000001</v>
      </c>
      <c r="BB771">
        <v>0.111638</v>
      </c>
      <c r="BC771">
        <v>9.4273099999999999E-2</v>
      </c>
      <c r="BD771">
        <v>8.0918799999999999E-2</v>
      </c>
      <c r="BE771">
        <v>7.1025900000000003E-2</v>
      </c>
      <c r="BF771">
        <v>6.3671599999999995E-2</v>
      </c>
      <c r="BG771">
        <v>5.6892400000000003E-2</v>
      </c>
      <c r="BH771">
        <v>4.9558600000000001E-2</v>
      </c>
      <c r="BI771">
        <v>4.2373099999999997E-2</v>
      </c>
      <c r="BJ771">
        <v>3.4534700000000002E-2</v>
      </c>
      <c r="BK771">
        <v>2.7415200000000001E-2</v>
      </c>
      <c r="BL771">
        <v>2.23222E-2</v>
      </c>
      <c r="BM771">
        <v>1.76832E-2</v>
      </c>
      <c r="BN771">
        <v>1.47452E-2</v>
      </c>
      <c r="BO771">
        <v>1.18382E-2</v>
      </c>
      <c r="BP771">
        <v>9.8603700000000002E-3</v>
      </c>
      <c r="BQ771">
        <v>8.5011500000000007E-3</v>
      </c>
      <c r="BR771">
        <v>8.8766899999999996E-3</v>
      </c>
      <c r="BS771">
        <v>8.3534100000000003E-3</v>
      </c>
      <c r="BT771">
        <v>6.4770100000000001E-3</v>
      </c>
      <c r="BU771">
        <v>6.2383300000000003E-3</v>
      </c>
      <c r="BV771">
        <v>6.9499799999999997E-3</v>
      </c>
      <c r="BW771">
        <v>6.6103100000000003E-3</v>
      </c>
      <c r="BX771">
        <v>5.4779399999999997E-3</v>
      </c>
      <c r="BY771">
        <v>4.8202100000000001E-3</v>
      </c>
      <c r="BZ771">
        <v>4.7305699999999999E-3</v>
      </c>
      <c r="CA771">
        <v>4.5376499999999998E-3</v>
      </c>
      <c r="CB771">
        <v>5.0367600000000004E-3</v>
      </c>
      <c r="CC771">
        <v>5.9478500000000002E-3</v>
      </c>
      <c r="CD771">
        <v>6.1678999999999996E-3</v>
      </c>
      <c r="CE771">
        <v>5.7823199999999996E-3</v>
      </c>
      <c r="CF771">
        <v>6.3712200000000004E-3</v>
      </c>
      <c r="CG771">
        <v>7.6986700000000003E-3</v>
      </c>
      <c r="CH771">
        <v>7.7570399999999998E-3</v>
      </c>
      <c r="CI771">
        <v>7.0763400000000004E-3</v>
      </c>
      <c r="CJ771">
        <v>7.8546799999999993E-3</v>
      </c>
      <c r="CK771">
        <v>9.4373600000000005E-3</v>
      </c>
      <c r="CL771">
        <v>1.09193E-2</v>
      </c>
      <c r="CM771">
        <v>1.27954E-2</v>
      </c>
      <c r="CN771">
        <v>1.45285E-2</v>
      </c>
      <c r="CO771">
        <v>1.5640500000000002E-2</v>
      </c>
      <c r="CP771">
        <v>1.66894E-2</v>
      </c>
      <c r="CQ771">
        <v>1.8660099999999999E-2</v>
      </c>
      <c r="CR771">
        <v>2.01946E-2</v>
      </c>
      <c r="CS771">
        <v>2.00743E-2</v>
      </c>
      <c r="CT771">
        <v>1.9656900000000001E-2</v>
      </c>
      <c r="CU771">
        <v>1.8332999999999999E-2</v>
      </c>
      <c r="CV771">
        <v>1.6848800000000001E-2</v>
      </c>
      <c r="CW771">
        <v>1.5043000000000001E-2</v>
      </c>
      <c r="CX771">
        <v>1.3617000000000001E-2</v>
      </c>
      <c r="CY771">
        <v>1.2319800000000001E-2</v>
      </c>
      <c r="CZ771">
        <v>1.13072E-2</v>
      </c>
      <c r="DA771">
        <v>9.5875700000000001E-3</v>
      </c>
      <c r="DB771">
        <v>9.1336899999999999E-3</v>
      </c>
      <c r="DC771">
        <v>8.0848099999999996E-3</v>
      </c>
      <c r="DD771">
        <v>5.9705799999999996E-3</v>
      </c>
      <c r="DE771">
        <v>5.4477600000000003E-3</v>
      </c>
      <c r="DF771">
        <v>5.7893399999999996E-3</v>
      </c>
      <c r="DG771">
        <v>5.87311E-3</v>
      </c>
      <c r="DH771">
        <v>7.1033900000000002E-3</v>
      </c>
      <c r="DI771">
        <v>4.0002800000000002E-3</v>
      </c>
      <c r="DJ771">
        <v>3.34877E-3</v>
      </c>
      <c r="DK771">
        <v>3.3341E-3</v>
      </c>
      <c r="DL771">
        <v>1.6696E-3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12.53356</v>
      </c>
      <c r="F772">
        <v>5.1436960000000003</v>
      </c>
      <c r="G772">
        <v>63.753729999999997</v>
      </c>
      <c r="H772">
        <v>9.8194900000000002E-3</v>
      </c>
      <c r="I772">
        <v>5.4884799999999996E-3</v>
      </c>
      <c r="J772">
        <v>4.0018800000000002E-3</v>
      </c>
      <c r="K772">
        <v>3.9606800000000003E-3</v>
      </c>
      <c r="L772">
        <v>4.1220099999999997E-3</v>
      </c>
      <c r="M772">
        <v>3.0918600000000001E-3</v>
      </c>
      <c r="N772">
        <v>2.2453199999999999E-3</v>
      </c>
      <c r="O772">
        <v>1.98095E-3</v>
      </c>
      <c r="P772">
        <v>2.8676800000000001E-3</v>
      </c>
      <c r="Q772">
        <v>3.3205299999999999E-3</v>
      </c>
      <c r="R772">
        <v>4.2770300000000002E-3</v>
      </c>
      <c r="S772">
        <v>6.5663500000000003E-3</v>
      </c>
      <c r="T772">
        <v>8.2301300000000004E-3</v>
      </c>
      <c r="U772">
        <v>1.28307E-2</v>
      </c>
      <c r="V772">
        <v>2.5460099999999999E-2</v>
      </c>
      <c r="W772">
        <v>4.7580900000000002E-2</v>
      </c>
      <c r="X772">
        <v>9.3131099999999994E-2</v>
      </c>
      <c r="Y772">
        <v>0.177316</v>
      </c>
      <c r="Z772">
        <v>0.32757999999999998</v>
      </c>
      <c r="AA772">
        <v>0.58423999999999998</v>
      </c>
      <c r="AB772">
        <v>0.980819</v>
      </c>
      <c r="AC772">
        <v>1.4914719999999999</v>
      </c>
      <c r="AD772">
        <v>1.9515130000000001</v>
      </c>
      <c r="AE772">
        <v>2.1475490000000002</v>
      </c>
      <c r="AF772">
        <v>2.0270440000000001</v>
      </c>
      <c r="AG772">
        <v>1.701433</v>
      </c>
      <c r="AH772">
        <v>1.3343609999999999</v>
      </c>
      <c r="AI772">
        <v>1.023021</v>
      </c>
      <c r="AJ772">
        <v>0.783555</v>
      </c>
      <c r="AK772">
        <v>0.59399500000000005</v>
      </c>
      <c r="AL772">
        <v>0.445546</v>
      </c>
      <c r="AM772">
        <v>0.33872799999999997</v>
      </c>
      <c r="AN772">
        <v>0.26758599999999999</v>
      </c>
      <c r="AO772">
        <v>0.222743</v>
      </c>
      <c r="AP772">
        <v>0.195604</v>
      </c>
      <c r="AQ772">
        <v>0.18171399999999999</v>
      </c>
      <c r="AR772">
        <v>0.179254</v>
      </c>
      <c r="AS772">
        <v>0.18462500000000001</v>
      </c>
      <c r="AT772">
        <v>0.192382</v>
      </c>
      <c r="AU772">
        <v>0.19903299999999999</v>
      </c>
      <c r="AV772">
        <v>0.20266200000000001</v>
      </c>
      <c r="AW772">
        <v>0.198463</v>
      </c>
      <c r="AX772">
        <v>0.18719</v>
      </c>
      <c r="AY772">
        <v>0.17287</v>
      </c>
      <c r="AZ772">
        <v>0.15443799999999999</v>
      </c>
      <c r="BA772">
        <v>0.13348099999999999</v>
      </c>
      <c r="BB772">
        <v>0.11296100000000001</v>
      </c>
      <c r="BC772">
        <v>9.5458600000000005E-2</v>
      </c>
      <c r="BD772">
        <v>8.2483899999999999E-2</v>
      </c>
      <c r="BE772">
        <v>7.2602200000000006E-2</v>
      </c>
      <c r="BF772">
        <v>6.4229700000000001E-2</v>
      </c>
      <c r="BG772">
        <v>5.6713199999999998E-2</v>
      </c>
      <c r="BH772">
        <v>4.9838899999999998E-2</v>
      </c>
      <c r="BI772">
        <v>4.2557299999999999E-2</v>
      </c>
      <c r="BJ772">
        <v>3.4632099999999999E-2</v>
      </c>
      <c r="BK772">
        <v>2.7935600000000001E-2</v>
      </c>
      <c r="BL772">
        <v>2.2227500000000001E-2</v>
      </c>
      <c r="BM772">
        <v>1.7712100000000001E-2</v>
      </c>
      <c r="BN772">
        <v>1.3953500000000001E-2</v>
      </c>
      <c r="BO772">
        <v>1.15163E-2</v>
      </c>
      <c r="BP772">
        <v>9.4411500000000006E-3</v>
      </c>
      <c r="BQ772">
        <v>8.4448400000000003E-3</v>
      </c>
      <c r="BR772">
        <v>7.8289699999999993E-3</v>
      </c>
      <c r="BS772">
        <v>7.1514300000000003E-3</v>
      </c>
      <c r="BT772">
        <v>6.38268E-3</v>
      </c>
      <c r="BU772">
        <v>6.3151099999999996E-3</v>
      </c>
      <c r="BV772">
        <v>6.6808099999999997E-3</v>
      </c>
      <c r="BW772">
        <v>6.0870200000000003E-3</v>
      </c>
      <c r="BX772">
        <v>6.3610300000000002E-3</v>
      </c>
      <c r="BY772">
        <v>6.1675599999999999E-3</v>
      </c>
      <c r="BZ772">
        <v>5.9219199999999998E-3</v>
      </c>
      <c r="CA772">
        <v>5.4949500000000002E-3</v>
      </c>
      <c r="CB772">
        <v>4.3301199999999998E-3</v>
      </c>
      <c r="CC772">
        <v>4.7653900000000004E-3</v>
      </c>
      <c r="CD772">
        <v>5.9077000000000001E-3</v>
      </c>
      <c r="CE772">
        <v>5.8241100000000004E-3</v>
      </c>
      <c r="CF772">
        <v>6.1643000000000002E-3</v>
      </c>
      <c r="CG772">
        <v>6.7374499999999999E-3</v>
      </c>
      <c r="CH772">
        <v>6.81396E-3</v>
      </c>
      <c r="CI772">
        <v>7.2792300000000002E-3</v>
      </c>
      <c r="CJ772">
        <v>7.6709600000000001E-3</v>
      </c>
      <c r="CK772">
        <v>8.8367399999999992E-3</v>
      </c>
      <c r="CL772">
        <v>1.0591400000000001E-2</v>
      </c>
      <c r="CM772">
        <v>1.1932699999999999E-2</v>
      </c>
      <c r="CN772">
        <v>1.38569E-2</v>
      </c>
      <c r="CO772">
        <v>1.53239E-2</v>
      </c>
      <c r="CP772">
        <v>1.6419E-2</v>
      </c>
      <c r="CQ772">
        <v>1.8181900000000001E-2</v>
      </c>
      <c r="CR772">
        <v>1.96239E-2</v>
      </c>
      <c r="CS772">
        <v>2.1373400000000001E-2</v>
      </c>
      <c r="CT772">
        <v>2.1358200000000001E-2</v>
      </c>
      <c r="CU772">
        <v>1.9339599999999998E-2</v>
      </c>
      <c r="CV772">
        <v>1.83205E-2</v>
      </c>
      <c r="CW772">
        <v>1.6400000000000001E-2</v>
      </c>
      <c r="CX772">
        <v>1.49135E-2</v>
      </c>
      <c r="CY772">
        <v>1.32011E-2</v>
      </c>
      <c r="CZ772">
        <v>1.2507000000000001E-2</v>
      </c>
      <c r="DA772">
        <v>1.0494399999999999E-2</v>
      </c>
      <c r="DB772">
        <v>8.3244700000000005E-3</v>
      </c>
      <c r="DC772">
        <v>8.0295799999999997E-3</v>
      </c>
      <c r="DD772">
        <v>7.5658499999999998E-3</v>
      </c>
      <c r="DE772">
        <v>7.0965899999999998E-3</v>
      </c>
      <c r="DF772">
        <v>5.1716399999999999E-3</v>
      </c>
      <c r="DG772">
        <v>2.6440399999999998E-3</v>
      </c>
      <c r="DH772">
        <v>3.27173E-3</v>
      </c>
      <c r="DI772">
        <v>5.1651700000000002E-3</v>
      </c>
      <c r="DJ772">
        <v>8.0583500000000006E-3</v>
      </c>
      <c r="DK772">
        <v>4.8630799999999997E-3</v>
      </c>
      <c r="DL772">
        <v>4.0940799999999999E-3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12.7745</v>
      </c>
      <c r="F773">
        <v>5.2701200000000004</v>
      </c>
      <c r="G773">
        <v>64.716279999999998</v>
      </c>
      <c r="H773">
        <v>7.2353299999999999E-3</v>
      </c>
      <c r="I773">
        <v>5.7194500000000001E-3</v>
      </c>
      <c r="J773">
        <v>4.3669199999999998E-3</v>
      </c>
      <c r="K773">
        <v>2.7607500000000002E-3</v>
      </c>
      <c r="L773">
        <v>2.0096699999999999E-3</v>
      </c>
      <c r="M773">
        <v>2.4445500000000002E-3</v>
      </c>
      <c r="N773">
        <v>3.01987E-3</v>
      </c>
      <c r="O773">
        <v>2.7138800000000001E-3</v>
      </c>
      <c r="P773">
        <v>2.5620700000000001E-3</v>
      </c>
      <c r="Q773">
        <v>4.3646400000000004E-3</v>
      </c>
      <c r="R773">
        <v>4.5197600000000003E-3</v>
      </c>
      <c r="S773">
        <v>5.13599E-3</v>
      </c>
      <c r="T773">
        <v>7.2521499999999997E-3</v>
      </c>
      <c r="U773">
        <v>1.1753599999999999E-2</v>
      </c>
      <c r="V773">
        <v>2.5617399999999999E-2</v>
      </c>
      <c r="W773">
        <v>4.9003600000000001E-2</v>
      </c>
      <c r="X773">
        <v>9.5078700000000002E-2</v>
      </c>
      <c r="Y773">
        <v>0.18023700000000001</v>
      </c>
      <c r="Z773">
        <v>0.33266200000000001</v>
      </c>
      <c r="AA773">
        <v>0.59374499999999997</v>
      </c>
      <c r="AB773">
        <v>0.99623700000000004</v>
      </c>
      <c r="AC773">
        <v>1.5133049999999999</v>
      </c>
      <c r="AD773">
        <v>1.980035</v>
      </c>
      <c r="AE773">
        <v>2.1796180000000001</v>
      </c>
      <c r="AF773">
        <v>2.058354</v>
      </c>
      <c r="AG773">
        <v>1.7283839999999999</v>
      </c>
      <c r="AH773">
        <v>1.3553059999999999</v>
      </c>
      <c r="AI773">
        <v>1.0372490000000001</v>
      </c>
      <c r="AJ773">
        <v>0.79363899999999998</v>
      </c>
      <c r="AK773">
        <v>0.60209999999999997</v>
      </c>
      <c r="AL773">
        <v>0.45223200000000002</v>
      </c>
      <c r="AM773">
        <v>0.34408300000000003</v>
      </c>
      <c r="AN773">
        <v>0.27205400000000002</v>
      </c>
      <c r="AO773">
        <v>0.22652</v>
      </c>
      <c r="AP773">
        <v>0.199155</v>
      </c>
      <c r="AQ773">
        <v>0.18498700000000001</v>
      </c>
      <c r="AR773">
        <v>0.181894</v>
      </c>
      <c r="AS773">
        <v>0.187308</v>
      </c>
      <c r="AT773">
        <v>0.19517799999999999</v>
      </c>
      <c r="AU773">
        <v>0.20192499999999999</v>
      </c>
      <c r="AV773">
        <v>0.20527400000000001</v>
      </c>
      <c r="AW773">
        <v>0.201596</v>
      </c>
      <c r="AX773">
        <v>0.19105</v>
      </c>
      <c r="AY773">
        <v>0.17610700000000001</v>
      </c>
      <c r="AZ773">
        <v>0.15785099999999999</v>
      </c>
      <c r="BA773">
        <v>0.136295</v>
      </c>
      <c r="BB773">
        <v>0.11586200000000001</v>
      </c>
      <c r="BC773">
        <v>9.7977400000000006E-2</v>
      </c>
      <c r="BD773">
        <v>8.4439100000000003E-2</v>
      </c>
      <c r="BE773">
        <v>7.4482099999999996E-2</v>
      </c>
      <c r="BF773">
        <v>6.56114E-2</v>
      </c>
      <c r="BG773">
        <v>5.7719899999999998E-2</v>
      </c>
      <c r="BH773">
        <v>5.0501799999999999E-2</v>
      </c>
      <c r="BI773">
        <v>4.3577600000000001E-2</v>
      </c>
      <c r="BJ773">
        <v>3.5916999999999998E-2</v>
      </c>
      <c r="BK773">
        <v>2.8418100000000002E-2</v>
      </c>
      <c r="BL773">
        <v>2.3172399999999999E-2</v>
      </c>
      <c r="BM773">
        <v>1.8044299999999999E-2</v>
      </c>
      <c r="BN773">
        <v>1.50105E-2</v>
      </c>
      <c r="BO773">
        <v>1.2460000000000001E-2</v>
      </c>
      <c r="BP773">
        <v>1.02741E-2</v>
      </c>
      <c r="BQ773">
        <v>9.2511899999999994E-3</v>
      </c>
      <c r="BR773">
        <v>9.0227899999999993E-3</v>
      </c>
      <c r="BS773">
        <v>8.3692100000000002E-3</v>
      </c>
      <c r="BT773">
        <v>8.5161400000000002E-3</v>
      </c>
      <c r="BU773">
        <v>8.0217099999999996E-3</v>
      </c>
      <c r="BV773">
        <v>7.5812299999999996E-3</v>
      </c>
      <c r="BW773">
        <v>6.70618E-3</v>
      </c>
      <c r="BX773">
        <v>6.2793299999999996E-3</v>
      </c>
      <c r="BY773">
        <v>6.1573699999999997E-3</v>
      </c>
      <c r="BZ773">
        <v>5.7323000000000001E-3</v>
      </c>
      <c r="CA773">
        <v>5.9290499999999999E-3</v>
      </c>
      <c r="CB773">
        <v>6.55516E-3</v>
      </c>
      <c r="CC773">
        <v>6.5429299999999998E-3</v>
      </c>
      <c r="CD773">
        <v>6.4452499999999996E-3</v>
      </c>
      <c r="CE773">
        <v>6.5958600000000003E-3</v>
      </c>
      <c r="CF773">
        <v>6.9287100000000003E-3</v>
      </c>
      <c r="CG773">
        <v>7.8022100000000004E-3</v>
      </c>
      <c r="CH773">
        <v>8.5451699999999995E-3</v>
      </c>
      <c r="CI773">
        <v>8.9527900000000004E-3</v>
      </c>
      <c r="CJ773">
        <v>9.5496399999999999E-3</v>
      </c>
      <c r="CK773">
        <v>1.0233000000000001E-2</v>
      </c>
      <c r="CL773">
        <v>1.1943E-2</v>
      </c>
      <c r="CM773">
        <v>1.4585900000000001E-2</v>
      </c>
      <c r="CN773">
        <v>1.53283E-2</v>
      </c>
      <c r="CO773">
        <v>1.53244E-2</v>
      </c>
      <c r="CP773">
        <v>1.7511599999999999E-2</v>
      </c>
      <c r="CQ773">
        <v>1.9605899999999999E-2</v>
      </c>
      <c r="CR773">
        <v>2.10505E-2</v>
      </c>
      <c r="CS773">
        <v>2.2610999999999999E-2</v>
      </c>
      <c r="CT773">
        <v>2.2211100000000001E-2</v>
      </c>
      <c r="CU773">
        <v>2.1810599999999999E-2</v>
      </c>
      <c r="CV773">
        <v>2.1040900000000001E-2</v>
      </c>
      <c r="CW773">
        <v>1.8735000000000002E-2</v>
      </c>
      <c r="CX773">
        <v>1.7359300000000001E-2</v>
      </c>
      <c r="CY773">
        <v>1.5712500000000001E-2</v>
      </c>
      <c r="CZ773">
        <v>1.34947E-2</v>
      </c>
      <c r="DA773">
        <v>1.1198400000000001E-2</v>
      </c>
      <c r="DB773">
        <v>9.87589E-3</v>
      </c>
      <c r="DC773">
        <v>8.5378399999999997E-3</v>
      </c>
      <c r="DD773">
        <v>9.0873099999999995E-3</v>
      </c>
      <c r="DE773">
        <v>9.2580400000000004E-3</v>
      </c>
      <c r="DF773">
        <v>8.3043800000000001E-3</v>
      </c>
      <c r="DG773">
        <v>6.8836699999999997E-3</v>
      </c>
      <c r="DH773">
        <v>5.0761699999999996E-3</v>
      </c>
      <c r="DI773">
        <v>5.8037200000000001E-3</v>
      </c>
      <c r="DJ773">
        <v>5.8222100000000004E-3</v>
      </c>
      <c r="DK773">
        <v>4.3066099999999998E-3</v>
      </c>
      <c r="DL773">
        <v>5.0375999999999997E-3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12.727930000000001</v>
      </c>
      <c r="F774">
        <v>5.2276899999999999</v>
      </c>
      <c r="G774">
        <v>64.666340000000005</v>
      </c>
      <c r="H774">
        <v>3.9958499999999996E-3</v>
      </c>
      <c r="I774">
        <v>3.38946E-3</v>
      </c>
      <c r="J774">
        <v>2.2930899999999998E-3</v>
      </c>
      <c r="K774">
        <v>1.19845E-3</v>
      </c>
      <c r="L774">
        <v>2.01345E-3</v>
      </c>
      <c r="M774">
        <v>2.9259199999999998E-3</v>
      </c>
      <c r="N774">
        <v>2.8027899999999999E-3</v>
      </c>
      <c r="O774">
        <v>3.16E-3</v>
      </c>
      <c r="P774">
        <v>3.0999399999999998E-3</v>
      </c>
      <c r="Q774">
        <v>3.1506899999999998E-3</v>
      </c>
      <c r="R774">
        <v>3.2513799999999999E-3</v>
      </c>
      <c r="S774">
        <v>4.3719800000000001E-3</v>
      </c>
      <c r="T774">
        <v>6.6833400000000003E-3</v>
      </c>
      <c r="U774">
        <v>1.26631E-2</v>
      </c>
      <c r="V774">
        <v>2.56469E-2</v>
      </c>
      <c r="W774">
        <v>4.8082199999999999E-2</v>
      </c>
      <c r="X774">
        <v>9.3809199999999995E-2</v>
      </c>
      <c r="Y774">
        <v>0.179482</v>
      </c>
      <c r="Z774">
        <v>0.33238499999999999</v>
      </c>
      <c r="AA774">
        <v>0.59323000000000004</v>
      </c>
      <c r="AB774">
        <v>0.99563299999999999</v>
      </c>
      <c r="AC774">
        <v>1.5122739999999999</v>
      </c>
      <c r="AD774">
        <v>1.9785550000000001</v>
      </c>
      <c r="AE774">
        <v>2.1784270000000001</v>
      </c>
      <c r="AF774">
        <v>2.0573359999999998</v>
      </c>
      <c r="AG774">
        <v>1.7273099999999999</v>
      </c>
      <c r="AH774">
        <v>1.3539399999999999</v>
      </c>
      <c r="AI774">
        <v>1.037744</v>
      </c>
      <c r="AJ774">
        <v>0.79399200000000003</v>
      </c>
      <c r="AK774">
        <v>0.60163900000000003</v>
      </c>
      <c r="AL774">
        <v>0.45153300000000002</v>
      </c>
      <c r="AM774">
        <v>0.34315800000000002</v>
      </c>
      <c r="AN774">
        <v>0.27096500000000001</v>
      </c>
      <c r="AO774">
        <v>0.22551199999999999</v>
      </c>
      <c r="AP774">
        <v>0.198909</v>
      </c>
      <c r="AQ774">
        <v>0.18514700000000001</v>
      </c>
      <c r="AR774">
        <v>0.18173800000000001</v>
      </c>
      <c r="AS774">
        <v>0.18672900000000001</v>
      </c>
      <c r="AT774">
        <v>0.19476199999999999</v>
      </c>
      <c r="AU774">
        <v>0.20152400000000001</v>
      </c>
      <c r="AV774">
        <v>0.20496200000000001</v>
      </c>
      <c r="AW774">
        <v>0.200737</v>
      </c>
      <c r="AX774">
        <v>0.18978700000000001</v>
      </c>
      <c r="AY774">
        <v>0.175813</v>
      </c>
      <c r="AZ774">
        <v>0.157412</v>
      </c>
      <c r="BA774">
        <v>0.13578599999999999</v>
      </c>
      <c r="BB774">
        <v>0.115226</v>
      </c>
      <c r="BC774">
        <v>9.7605999999999998E-2</v>
      </c>
      <c r="BD774">
        <v>8.3879899999999993E-2</v>
      </c>
      <c r="BE774">
        <v>7.3532E-2</v>
      </c>
      <c r="BF774">
        <v>6.5639000000000003E-2</v>
      </c>
      <c r="BG774">
        <v>5.8282500000000001E-2</v>
      </c>
      <c r="BH774">
        <v>5.0156199999999998E-2</v>
      </c>
      <c r="BI774">
        <v>4.2788199999999998E-2</v>
      </c>
      <c r="BJ774">
        <v>3.4763700000000002E-2</v>
      </c>
      <c r="BK774">
        <v>2.7872899999999999E-2</v>
      </c>
      <c r="BL774">
        <v>2.2330699999999998E-2</v>
      </c>
      <c r="BM774">
        <v>1.7932300000000002E-2</v>
      </c>
      <c r="BN774">
        <v>1.40172E-2</v>
      </c>
      <c r="BO774">
        <v>1.123E-2</v>
      </c>
      <c r="BP774">
        <v>9.9517000000000008E-3</v>
      </c>
      <c r="BQ774">
        <v>8.5667599999999997E-3</v>
      </c>
      <c r="BR774">
        <v>7.8324999999999992E-3</v>
      </c>
      <c r="BS774">
        <v>8.0370900000000002E-3</v>
      </c>
      <c r="BT774">
        <v>7.3565100000000001E-3</v>
      </c>
      <c r="BU774">
        <v>7.0079900000000004E-3</v>
      </c>
      <c r="BV774">
        <v>7.0005900000000001E-3</v>
      </c>
      <c r="BW774">
        <v>6.4935899999999996E-3</v>
      </c>
      <c r="BX774">
        <v>6.5306899999999996E-3</v>
      </c>
      <c r="BY774">
        <v>6.1947499999999997E-3</v>
      </c>
      <c r="BZ774">
        <v>5.1872300000000001E-3</v>
      </c>
      <c r="CA774">
        <v>5.1532499999999998E-3</v>
      </c>
      <c r="CB774">
        <v>5.8664099999999999E-3</v>
      </c>
      <c r="CC774">
        <v>6.4108899999999998E-3</v>
      </c>
      <c r="CD774">
        <v>6.5726700000000001E-3</v>
      </c>
      <c r="CE774">
        <v>6.0581899999999998E-3</v>
      </c>
      <c r="CF774">
        <v>6.1725699999999996E-3</v>
      </c>
      <c r="CG774">
        <v>6.4181200000000002E-3</v>
      </c>
      <c r="CH774">
        <v>6.5338999999999996E-3</v>
      </c>
      <c r="CI774">
        <v>8.4572899999999993E-3</v>
      </c>
      <c r="CJ774">
        <v>9.6223400000000001E-3</v>
      </c>
      <c r="CK774">
        <v>9.7104400000000007E-3</v>
      </c>
      <c r="CL774">
        <v>1.0998900000000001E-2</v>
      </c>
      <c r="CM774">
        <v>1.3349700000000001E-2</v>
      </c>
      <c r="CN774">
        <v>1.49569E-2</v>
      </c>
      <c r="CO774">
        <v>1.5552399999999999E-2</v>
      </c>
      <c r="CP774">
        <v>1.75324E-2</v>
      </c>
      <c r="CQ774">
        <v>1.9394399999999999E-2</v>
      </c>
      <c r="CR774">
        <v>1.9862299999999999E-2</v>
      </c>
      <c r="CS774">
        <v>2.0878799999999999E-2</v>
      </c>
      <c r="CT774">
        <v>1.9887200000000001E-2</v>
      </c>
      <c r="CU774">
        <v>1.8020999999999999E-2</v>
      </c>
      <c r="CV774">
        <v>1.79898E-2</v>
      </c>
      <c r="CW774">
        <v>1.68524E-2</v>
      </c>
      <c r="CX774">
        <v>1.4293800000000001E-2</v>
      </c>
      <c r="CY774">
        <v>1.25106E-2</v>
      </c>
      <c r="CZ774">
        <v>9.5178999999999993E-3</v>
      </c>
      <c r="DA774">
        <v>8.5139099999999995E-3</v>
      </c>
      <c r="DB774">
        <v>8.3037900000000001E-3</v>
      </c>
      <c r="DC774">
        <v>7.1098300000000001E-3</v>
      </c>
      <c r="DD774">
        <v>6.8667700000000003E-3</v>
      </c>
      <c r="DE774">
        <v>6.35711E-3</v>
      </c>
      <c r="DF774">
        <v>5.5516699999999999E-3</v>
      </c>
      <c r="DG774">
        <v>5.1579199999999999E-3</v>
      </c>
      <c r="DH774">
        <v>3.7287399999999999E-3</v>
      </c>
      <c r="DI774">
        <v>1.7223799999999999E-3</v>
      </c>
      <c r="DJ774">
        <v>3.2073000000000002E-3</v>
      </c>
      <c r="DK774">
        <v>1.3966E-3</v>
      </c>
      <c r="DL774">
        <v>8.7308700000000004E-4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12.89594</v>
      </c>
      <c r="F775">
        <v>5.310028</v>
      </c>
      <c r="G775">
        <v>65.386709999999994</v>
      </c>
      <c r="H775">
        <v>4.5984900000000002E-3</v>
      </c>
      <c r="I775">
        <v>5.60554E-3</v>
      </c>
      <c r="J775">
        <v>4.7901799999999998E-3</v>
      </c>
      <c r="K775">
        <v>2.9069399999999998E-3</v>
      </c>
      <c r="L775">
        <v>2.07887E-3</v>
      </c>
      <c r="M775">
        <v>2.96926E-3</v>
      </c>
      <c r="N775">
        <v>3.0288699999999999E-3</v>
      </c>
      <c r="O775">
        <v>2.97555E-3</v>
      </c>
      <c r="P775">
        <v>3.2234899999999999E-3</v>
      </c>
      <c r="Q775">
        <v>4.0600100000000002E-3</v>
      </c>
      <c r="R775">
        <v>4.2842899999999996E-3</v>
      </c>
      <c r="S775">
        <v>5.7547400000000004E-3</v>
      </c>
      <c r="T775">
        <v>8.4610599999999994E-3</v>
      </c>
      <c r="U775">
        <v>1.40509E-2</v>
      </c>
      <c r="V775">
        <v>2.6857599999999999E-2</v>
      </c>
      <c r="W775">
        <v>4.9062300000000003E-2</v>
      </c>
      <c r="X775">
        <v>9.5202700000000001E-2</v>
      </c>
      <c r="Y775">
        <v>0.18171899999999999</v>
      </c>
      <c r="Z775">
        <v>0.33561999999999997</v>
      </c>
      <c r="AA775">
        <v>0.59948100000000004</v>
      </c>
      <c r="AB775">
        <v>1.0060260000000001</v>
      </c>
      <c r="AC775">
        <v>1.528146</v>
      </c>
      <c r="AD775">
        <v>2.0003730000000002</v>
      </c>
      <c r="AE775">
        <v>2.202782</v>
      </c>
      <c r="AF775">
        <v>2.0797050000000001</v>
      </c>
      <c r="AG775">
        <v>1.745606</v>
      </c>
      <c r="AH775">
        <v>1.36957</v>
      </c>
      <c r="AI775">
        <v>1.0490550000000001</v>
      </c>
      <c r="AJ775">
        <v>0.80308299999999999</v>
      </c>
      <c r="AK775">
        <v>0.60938300000000001</v>
      </c>
      <c r="AL775">
        <v>0.45707999999999999</v>
      </c>
      <c r="AM775">
        <v>0.34744599999999998</v>
      </c>
      <c r="AN775">
        <v>0.27413500000000002</v>
      </c>
      <c r="AO775">
        <v>0.22800899999999999</v>
      </c>
      <c r="AP775">
        <v>0.20086499999999999</v>
      </c>
      <c r="AQ775">
        <v>0.18724299999999999</v>
      </c>
      <c r="AR775">
        <v>0.184116</v>
      </c>
      <c r="AS775">
        <v>0.18956300000000001</v>
      </c>
      <c r="AT775">
        <v>0.19748599999999999</v>
      </c>
      <c r="AU775">
        <v>0.20421500000000001</v>
      </c>
      <c r="AV775">
        <v>0.207513</v>
      </c>
      <c r="AW775">
        <v>0.203454</v>
      </c>
      <c r="AX775">
        <v>0.19261600000000001</v>
      </c>
      <c r="AY775">
        <v>0.17796200000000001</v>
      </c>
      <c r="AZ775">
        <v>0.15890299999999999</v>
      </c>
      <c r="BA775">
        <v>0.13667199999999999</v>
      </c>
      <c r="BB775">
        <v>0.116073</v>
      </c>
      <c r="BC775">
        <v>9.8636500000000002E-2</v>
      </c>
      <c r="BD775">
        <v>8.4862800000000002E-2</v>
      </c>
      <c r="BE775">
        <v>7.4702500000000005E-2</v>
      </c>
      <c r="BF775">
        <v>6.6296800000000003E-2</v>
      </c>
      <c r="BG775">
        <v>5.8601199999999999E-2</v>
      </c>
      <c r="BH775">
        <v>5.1140999999999999E-2</v>
      </c>
      <c r="BI775">
        <v>4.3860900000000001E-2</v>
      </c>
      <c r="BJ775">
        <v>3.6441399999999999E-2</v>
      </c>
      <c r="BK775">
        <v>2.89079E-2</v>
      </c>
      <c r="BL775">
        <v>2.2865099999999999E-2</v>
      </c>
      <c r="BM775">
        <v>1.79144E-2</v>
      </c>
      <c r="BN775">
        <v>1.4060700000000001E-2</v>
      </c>
      <c r="BO775">
        <v>1.2117299999999999E-2</v>
      </c>
      <c r="BP775">
        <v>1.06274E-2</v>
      </c>
      <c r="BQ775">
        <v>9.1606699999999992E-3</v>
      </c>
      <c r="BR775">
        <v>8.2642299999999991E-3</v>
      </c>
      <c r="BS775">
        <v>8.4151299999999998E-3</v>
      </c>
      <c r="BT775">
        <v>8.2891700000000002E-3</v>
      </c>
      <c r="BU775">
        <v>8.0050599999999996E-3</v>
      </c>
      <c r="BV775">
        <v>7.4541499999999997E-3</v>
      </c>
      <c r="BW775">
        <v>7.4389599999999997E-3</v>
      </c>
      <c r="BX775">
        <v>7.2254900000000002E-3</v>
      </c>
      <c r="BY775">
        <v>6.2806600000000004E-3</v>
      </c>
      <c r="BZ775">
        <v>5.4200300000000002E-3</v>
      </c>
      <c r="CA775">
        <v>5.8728000000000001E-3</v>
      </c>
      <c r="CB775">
        <v>5.8753099999999999E-3</v>
      </c>
      <c r="CC775">
        <v>6.0240500000000004E-3</v>
      </c>
      <c r="CD775">
        <v>6.9442799999999997E-3</v>
      </c>
      <c r="CE775">
        <v>6.8584600000000003E-3</v>
      </c>
      <c r="CF775">
        <v>7.0820299999999996E-3</v>
      </c>
      <c r="CG775">
        <v>7.5472400000000002E-3</v>
      </c>
      <c r="CH775">
        <v>8.4222600000000009E-3</v>
      </c>
      <c r="CI775">
        <v>9.0414799999999993E-3</v>
      </c>
      <c r="CJ775">
        <v>8.8377999999999998E-3</v>
      </c>
      <c r="CK775">
        <v>9.5775200000000008E-3</v>
      </c>
      <c r="CL775">
        <v>1.2187999999999999E-2</v>
      </c>
      <c r="CM775">
        <v>1.41552E-2</v>
      </c>
      <c r="CN775">
        <v>1.54649E-2</v>
      </c>
      <c r="CO775">
        <v>1.66146E-2</v>
      </c>
      <c r="CP775">
        <v>1.8695199999999999E-2</v>
      </c>
      <c r="CQ775">
        <v>2.0494399999999999E-2</v>
      </c>
      <c r="CR775">
        <v>2.0387300000000001E-2</v>
      </c>
      <c r="CS775">
        <v>2.0603799999999999E-2</v>
      </c>
      <c r="CT775">
        <v>1.9584500000000001E-2</v>
      </c>
      <c r="CU775">
        <v>1.8130299999999999E-2</v>
      </c>
      <c r="CV775">
        <v>1.7022200000000001E-2</v>
      </c>
      <c r="CW775">
        <v>1.6321800000000001E-2</v>
      </c>
      <c r="CX775">
        <v>1.33889E-2</v>
      </c>
      <c r="CY775">
        <v>1.2768099999999999E-2</v>
      </c>
      <c r="CZ775">
        <v>1.2743900000000001E-2</v>
      </c>
      <c r="DA775">
        <v>1.31153E-2</v>
      </c>
      <c r="DB775">
        <v>1.26973E-2</v>
      </c>
      <c r="DC775">
        <v>9.7847000000000003E-3</v>
      </c>
      <c r="DD775">
        <v>8.9223199999999992E-3</v>
      </c>
      <c r="DE775">
        <v>7.4531099999999998E-3</v>
      </c>
      <c r="DF775">
        <v>8.4650999999999997E-3</v>
      </c>
      <c r="DG775">
        <v>9.1671300000000008E-3</v>
      </c>
      <c r="DH775">
        <v>6.3295900000000004E-3</v>
      </c>
      <c r="DI775">
        <v>5.4737099999999997E-3</v>
      </c>
      <c r="DJ775">
        <v>5.5819800000000003E-3</v>
      </c>
      <c r="DK775">
        <v>6.0233999999999999E-3</v>
      </c>
      <c r="DL775">
        <v>5.2987700000000004E-3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13.110889999999999</v>
      </c>
      <c r="F776">
        <v>5.4011829999999996</v>
      </c>
      <c r="G776">
        <v>66.40616</v>
      </c>
      <c r="H776">
        <v>4.43436E-3</v>
      </c>
      <c r="I776">
        <v>4.9766000000000003E-3</v>
      </c>
      <c r="J776">
        <v>4.6894800000000002E-3</v>
      </c>
      <c r="K776">
        <v>3.1419999999999998E-3</v>
      </c>
      <c r="L776">
        <v>1.9290399999999999E-3</v>
      </c>
      <c r="M776">
        <v>3.0824200000000002E-3</v>
      </c>
      <c r="N776">
        <v>3.5244E-3</v>
      </c>
      <c r="O776">
        <v>3.6824000000000002E-3</v>
      </c>
      <c r="P776">
        <v>3.2838199999999998E-3</v>
      </c>
      <c r="Q776">
        <v>3.55317E-3</v>
      </c>
      <c r="R776">
        <v>4.8599999999999997E-3</v>
      </c>
      <c r="S776">
        <v>5.74035E-3</v>
      </c>
      <c r="T776">
        <v>7.52683E-3</v>
      </c>
      <c r="U776">
        <v>1.42366E-2</v>
      </c>
      <c r="V776">
        <v>2.75613E-2</v>
      </c>
      <c r="W776">
        <v>4.9941600000000003E-2</v>
      </c>
      <c r="X776">
        <v>9.7393499999999994E-2</v>
      </c>
      <c r="Y776">
        <v>0.185861</v>
      </c>
      <c r="Z776">
        <v>0.34193699999999999</v>
      </c>
      <c r="AA776">
        <v>0.60858500000000004</v>
      </c>
      <c r="AB776">
        <v>1.021201</v>
      </c>
      <c r="AC776">
        <v>1.5513980000000001</v>
      </c>
      <c r="AD776">
        <v>2.0316670000000001</v>
      </c>
      <c r="AE776">
        <v>2.2366999999999999</v>
      </c>
      <c r="AF776">
        <v>2.1120619999999999</v>
      </c>
      <c r="AG776">
        <v>1.7731920000000001</v>
      </c>
      <c r="AH776">
        <v>1.3897539999999999</v>
      </c>
      <c r="AI776">
        <v>1.065015</v>
      </c>
      <c r="AJ776">
        <v>0.81596800000000003</v>
      </c>
      <c r="AK776">
        <v>0.619004</v>
      </c>
      <c r="AL776">
        <v>0.46474799999999999</v>
      </c>
      <c r="AM776">
        <v>0.35354400000000002</v>
      </c>
      <c r="AN776">
        <v>0.27810600000000002</v>
      </c>
      <c r="AO776">
        <v>0.231238</v>
      </c>
      <c r="AP776">
        <v>0.204065</v>
      </c>
      <c r="AQ776">
        <v>0.18968199999999999</v>
      </c>
      <c r="AR776">
        <v>0.18684799999999999</v>
      </c>
      <c r="AS776">
        <v>0.192467</v>
      </c>
      <c r="AT776">
        <v>0.200576</v>
      </c>
      <c r="AU776">
        <v>0.20749200000000001</v>
      </c>
      <c r="AV776">
        <v>0.21108299999999999</v>
      </c>
      <c r="AW776">
        <v>0.20649799999999999</v>
      </c>
      <c r="AX776">
        <v>0.19495599999999999</v>
      </c>
      <c r="AY776">
        <v>0.180059</v>
      </c>
      <c r="AZ776">
        <v>0.16173599999999999</v>
      </c>
      <c r="BA776">
        <v>0.139572</v>
      </c>
      <c r="BB776">
        <v>0.11802700000000001</v>
      </c>
      <c r="BC776">
        <v>9.9831699999999995E-2</v>
      </c>
      <c r="BD776">
        <v>8.61069E-2</v>
      </c>
      <c r="BE776">
        <v>7.5660400000000003E-2</v>
      </c>
      <c r="BF776">
        <v>6.6778100000000007E-2</v>
      </c>
      <c r="BG776">
        <v>5.9359799999999997E-2</v>
      </c>
      <c r="BH776">
        <v>5.1941800000000003E-2</v>
      </c>
      <c r="BI776">
        <v>4.4561799999999999E-2</v>
      </c>
      <c r="BJ776">
        <v>3.6668399999999997E-2</v>
      </c>
      <c r="BK776">
        <v>2.9564900000000002E-2</v>
      </c>
      <c r="BL776">
        <v>2.3569699999999999E-2</v>
      </c>
      <c r="BM776">
        <v>1.8429999999999998E-2</v>
      </c>
      <c r="BN776">
        <v>1.49418E-2</v>
      </c>
      <c r="BO776">
        <v>1.28101E-2</v>
      </c>
      <c r="BP776">
        <v>1.1133499999999999E-2</v>
      </c>
      <c r="BQ776">
        <v>1.0045999999999999E-2</v>
      </c>
      <c r="BR776">
        <v>9.3078499999999995E-3</v>
      </c>
      <c r="BS776">
        <v>8.4716099999999992E-3</v>
      </c>
      <c r="BT776">
        <v>8.0895299999999993E-3</v>
      </c>
      <c r="BU776">
        <v>6.9981100000000001E-3</v>
      </c>
      <c r="BV776">
        <v>7.3403699999999997E-3</v>
      </c>
      <c r="BW776">
        <v>8.1926499999999992E-3</v>
      </c>
      <c r="BX776">
        <v>8.0725799999999993E-3</v>
      </c>
      <c r="BY776">
        <v>7.2009600000000002E-3</v>
      </c>
      <c r="BZ776">
        <v>6.1146999999999998E-3</v>
      </c>
      <c r="CA776">
        <v>6.2365199999999997E-3</v>
      </c>
      <c r="CB776">
        <v>6.3275700000000002E-3</v>
      </c>
      <c r="CC776">
        <v>6.3839099999999996E-3</v>
      </c>
      <c r="CD776">
        <v>6.4335499999999997E-3</v>
      </c>
      <c r="CE776">
        <v>6.5104799999999999E-3</v>
      </c>
      <c r="CF776">
        <v>6.5835299999999998E-3</v>
      </c>
      <c r="CG776">
        <v>7.6468300000000003E-3</v>
      </c>
      <c r="CH776">
        <v>8.5949000000000008E-3</v>
      </c>
      <c r="CI776">
        <v>8.4057100000000003E-3</v>
      </c>
      <c r="CJ776">
        <v>9.4376400000000006E-3</v>
      </c>
      <c r="CK776">
        <v>1.13075E-2</v>
      </c>
      <c r="CL776">
        <v>1.28416E-2</v>
      </c>
      <c r="CM776">
        <v>1.43143E-2</v>
      </c>
      <c r="CN776">
        <v>1.6600899999999998E-2</v>
      </c>
      <c r="CO776">
        <v>1.7807099999999999E-2</v>
      </c>
      <c r="CP776">
        <v>1.97173E-2</v>
      </c>
      <c r="CQ776">
        <v>2.2734299999999999E-2</v>
      </c>
      <c r="CR776">
        <v>2.3529999999999999E-2</v>
      </c>
      <c r="CS776">
        <v>2.2624700000000001E-2</v>
      </c>
      <c r="CT776">
        <v>2.0775600000000002E-2</v>
      </c>
      <c r="CU776">
        <v>2.0563999999999999E-2</v>
      </c>
      <c r="CV776">
        <v>1.95649E-2</v>
      </c>
      <c r="CW776">
        <v>1.8295499999999999E-2</v>
      </c>
      <c r="CX776">
        <v>1.80728E-2</v>
      </c>
      <c r="CY776">
        <v>1.6274899999999998E-2</v>
      </c>
      <c r="CZ776">
        <v>1.2630799999999999E-2</v>
      </c>
      <c r="DA776">
        <v>1.0513399999999999E-2</v>
      </c>
      <c r="DB776">
        <v>1.07467E-2</v>
      </c>
      <c r="DC776">
        <v>1.08556E-2</v>
      </c>
      <c r="DD776">
        <v>9.9042100000000001E-3</v>
      </c>
      <c r="DE776">
        <v>9.1486299999999996E-3</v>
      </c>
      <c r="DF776">
        <v>8.2949300000000007E-3</v>
      </c>
      <c r="DG776">
        <v>8.8206699999999992E-3</v>
      </c>
      <c r="DH776">
        <v>8.9527400000000007E-3</v>
      </c>
      <c r="DI776">
        <v>7.9722400000000002E-3</v>
      </c>
      <c r="DJ776">
        <v>7.8907600000000001E-3</v>
      </c>
      <c r="DK776">
        <v>7.24963E-3</v>
      </c>
      <c r="DL776">
        <v>5.34003E-3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13.2239</v>
      </c>
      <c r="F777">
        <v>5.4347969999999997</v>
      </c>
      <c r="G777">
        <v>67.137010000000004</v>
      </c>
      <c r="H777">
        <v>7.3240900000000001E-3</v>
      </c>
      <c r="I777">
        <v>4.0325400000000003E-3</v>
      </c>
      <c r="J777">
        <v>3.5320299999999998E-3</v>
      </c>
      <c r="K777">
        <v>3.0470200000000001E-3</v>
      </c>
      <c r="L777">
        <v>2.64328E-3</v>
      </c>
      <c r="M777">
        <v>3.5808599999999999E-3</v>
      </c>
      <c r="N777">
        <v>4.8539100000000003E-3</v>
      </c>
      <c r="O777">
        <v>4.3161199999999997E-3</v>
      </c>
      <c r="P777">
        <v>3.6166000000000002E-3</v>
      </c>
      <c r="Q777">
        <v>4.4014299999999996E-3</v>
      </c>
      <c r="R777">
        <v>4.9411300000000002E-3</v>
      </c>
      <c r="S777">
        <v>5.4159100000000003E-3</v>
      </c>
      <c r="T777">
        <v>6.9967299999999996E-3</v>
      </c>
      <c r="U777">
        <v>1.2507799999999999E-2</v>
      </c>
      <c r="V777">
        <v>2.71933E-2</v>
      </c>
      <c r="W777">
        <v>5.0925600000000001E-2</v>
      </c>
      <c r="X777">
        <v>9.93121E-2</v>
      </c>
      <c r="Y777">
        <v>0.18814500000000001</v>
      </c>
      <c r="Z777">
        <v>0.34533000000000003</v>
      </c>
      <c r="AA777">
        <v>0.61475500000000005</v>
      </c>
      <c r="AB777">
        <v>1.0328059999999999</v>
      </c>
      <c r="AC777">
        <v>1.569957</v>
      </c>
      <c r="AD777">
        <v>2.0546350000000002</v>
      </c>
      <c r="AE777">
        <v>2.26118</v>
      </c>
      <c r="AF777">
        <v>2.1354410000000001</v>
      </c>
      <c r="AG777">
        <v>1.7935749999999999</v>
      </c>
      <c r="AH777">
        <v>1.405789</v>
      </c>
      <c r="AI777">
        <v>1.0765389999999999</v>
      </c>
      <c r="AJ777">
        <v>0.82401500000000005</v>
      </c>
      <c r="AK777">
        <v>0.624892</v>
      </c>
      <c r="AL777">
        <v>0.46898099999999998</v>
      </c>
      <c r="AM777">
        <v>0.356902</v>
      </c>
      <c r="AN777">
        <v>0.281393</v>
      </c>
      <c r="AO777">
        <v>0.233767</v>
      </c>
      <c r="AP777">
        <v>0.205905</v>
      </c>
      <c r="AQ777">
        <v>0.19132099999999999</v>
      </c>
      <c r="AR777">
        <v>0.18845799999999999</v>
      </c>
      <c r="AS777">
        <v>0.194524</v>
      </c>
      <c r="AT777">
        <v>0.20218800000000001</v>
      </c>
      <c r="AU777">
        <v>0.20893</v>
      </c>
      <c r="AV777">
        <v>0.21266599999999999</v>
      </c>
      <c r="AW777">
        <v>0.20814099999999999</v>
      </c>
      <c r="AX777">
        <v>0.197128</v>
      </c>
      <c r="AY777">
        <v>0.18265799999999999</v>
      </c>
      <c r="AZ777">
        <v>0.16348499999999999</v>
      </c>
      <c r="BA777">
        <v>0.14083699999999999</v>
      </c>
      <c r="BB777">
        <v>0.118696</v>
      </c>
      <c r="BC777">
        <v>0.100781</v>
      </c>
      <c r="BD777">
        <v>8.6822099999999999E-2</v>
      </c>
      <c r="BE777">
        <v>7.6691099999999998E-2</v>
      </c>
      <c r="BF777">
        <v>6.8246399999999999E-2</v>
      </c>
      <c r="BG777">
        <v>6.0041200000000003E-2</v>
      </c>
      <c r="BH777">
        <v>5.2536699999999999E-2</v>
      </c>
      <c r="BI777">
        <v>4.5007699999999998E-2</v>
      </c>
      <c r="BJ777">
        <v>3.7104900000000003E-2</v>
      </c>
      <c r="BK777">
        <v>2.9610999999999998E-2</v>
      </c>
      <c r="BL777">
        <v>2.32511E-2</v>
      </c>
      <c r="BM777">
        <v>1.8561899999999999E-2</v>
      </c>
      <c r="BN777">
        <v>1.4664999999999999E-2</v>
      </c>
      <c r="BO777">
        <v>1.18852E-2</v>
      </c>
      <c r="BP777">
        <v>1.0300500000000001E-2</v>
      </c>
      <c r="BQ777">
        <v>9.1775299999999997E-3</v>
      </c>
      <c r="BR777">
        <v>8.8543800000000002E-3</v>
      </c>
      <c r="BS777">
        <v>8.51734E-3</v>
      </c>
      <c r="BT777">
        <v>7.74371E-3</v>
      </c>
      <c r="BU777">
        <v>7.42211E-3</v>
      </c>
      <c r="BV777">
        <v>7.1118400000000003E-3</v>
      </c>
      <c r="BW777">
        <v>6.3094099999999997E-3</v>
      </c>
      <c r="BX777">
        <v>6.7645099999999996E-3</v>
      </c>
      <c r="BY777">
        <v>6.9370300000000003E-3</v>
      </c>
      <c r="BZ777">
        <v>6.3034199999999997E-3</v>
      </c>
      <c r="CA777">
        <v>5.91735E-3</v>
      </c>
      <c r="CB777">
        <v>6.1996799999999999E-3</v>
      </c>
      <c r="CC777">
        <v>6.4420299999999996E-3</v>
      </c>
      <c r="CD777">
        <v>6.2606900000000002E-3</v>
      </c>
      <c r="CE777">
        <v>5.7744800000000002E-3</v>
      </c>
      <c r="CF777">
        <v>5.9797000000000001E-3</v>
      </c>
      <c r="CG777">
        <v>6.5959199999999999E-3</v>
      </c>
      <c r="CH777">
        <v>8.1202500000000007E-3</v>
      </c>
      <c r="CI777">
        <v>8.6285200000000006E-3</v>
      </c>
      <c r="CJ777">
        <v>9.3817199999999996E-3</v>
      </c>
      <c r="CK777">
        <v>1.0691300000000001E-2</v>
      </c>
      <c r="CL777">
        <v>1.3188099999999999E-2</v>
      </c>
      <c r="CM777">
        <v>1.4763999999999999E-2</v>
      </c>
      <c r="CN777">
        <v>1.4305500000000001E-2</v>
      </c>
      <c r="CO777">
        <v>1.5728700000000002E-2</v>
      </c>
      <c r="CP777">
        <v>1.9206399999999998E-2</v>
      </c>
      <c r="CQ777">
        <v>2.13987E-2</v>
      </c>
      <c r="CR777">
        <v>2.1514599999999998E-2</v>
      </c>
      <c r="CS777">
        <v>2.12725E-2</v>
      </c>
      <c r="CT777">
        <v>2.0090799999999999E-2</v>
      </c>
      <c r="CU777">
        <v>1.9094300000000002E-2</v>
      </c>
      <c r="CV777">
        <v>1.6462399999999999E-2</v>
      </c>
      <c r="CW777">
        <v>1.5747799999999999E-2</v>
      </c>
      <c r="CX777">
        <v>1.48194E-2</v>
      </c>
      <c r="CY777">
        <v>1.28261E-2</v>
      </c>
      <c r="CZ777">
        <v>1.2631099999999999E-2</v>
      </c>
      <c r="DA777">
        <v>1.1075099999999999E-2</v>
      </c>
      <c r="DB777">
        <v>8.5789999999999998E-3</v>
      </c>
      <c r="DC777">
        <v>8.33652E-3</v>
      </c>
      <c r="DD777">
        <v>7.8163599999999996E-3</v>
      </c>
      <c r="DE777">
        <v>7.7824399999999998E-3</v>
      </c>
      <c r="DF777">
        <v>7.2280900000000004E-3</v>
      </c>
      <c r="DG777">
        <v>6.1891300000000002E-3</v>
      </c>
      <c r="DH777">
        <v>5.5297699999999998E-3</v>
      </c>
      <c r="DI777">
        <v>4.47876E-3</v>
      </c>
      <c r="DJ777">
        <v>4.3109999999999997E-3</v>
      </c>
      <c r="DK777">
        <v>5.4350500000000003E-3</v>
      </c>
      <c r="DL777">
        <v>2.3797800000000002E-3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13.37448</v>
      </c>
      <c r="F778">
        <v>5.4991969999999997</v>
      </c>
      <c r="G778">
        <v>67.860780000000005</v>
      </c>
      <c r="H778">
        <v>5.1036299999999996E-3</v>
      </c>
      <c r="I778">
        <v>5.4727600000000001E-3</v>
      </c>
      <c r="J778">
        <v>3.46802E-3</v>
      </c>
      <c r="K778">
        <v>2.0032299999999999E-3</v>
      </c>
      <c r="L778">
        <v>2.09487E-3</v>
      </c>
      <c r="M778">
        <v>2.2157499999999998E-3</v>
      </c>
      <c r="N778">
        <v>2.4981000000000001E-3</v>
      </c>
      <c r="O778">
        <v>3.0960699999999998E-3</v>
      </c>
      <c r="P778">
        <v>3.9543900000000003E-3</v>
      </c>
      <c r="Q778">
        <v>4.3180600000000003E-3</v>
      </c>
      <c r="R778">
        <v>4.1382700000000003E-3</v>
      </c>
      <c r="S778">
        <v>5.4387999999999997E-3</v>
      </c>
      <c r="T778">
        <v>7.7198299999999996E-3</v>
      </c>
      <c r="U778">
        <v>1.40587E-2</v>
      </c>
      <c r="V778">
        <v>2.8138900000000001E-2</v>
      </c>
      <c r="W778">
        <v>5.2127699999999999E-2</v>
      </c>
      <c r="X778">
        <v>0.100041</v>
      </c>
      <c r="Y778">
        <v>0.18901899999999999</v>
      </c>
      <c r="Z778">
        <v>0.34852899999999998</v>
      </c>
      <c r="AA778">
        <v>0.62198100000000001</v>
      </c>
      <c r="AB778">
        <v>1.0444119999999999</v>
      </c>
      <c r="AC778">
        <v>1.5870880000000001</v>
      </c>
      <c r="AD778">
        <v>2.0770770000000001</v>
      </c>
      <c r="AE778">
        <v>2.2857150000000002</v>
      </c>
      <c r="AF778">
        <v>2.15835</v>
      </c>
      <c r="AG778">
        <v>1.81227</v>
      </c>
      <c r="AH778">
        <v>1.4201269999999999</v>
      </c>
      <c r="AI778">
        <v>1.0871919999999999</v>
      </c>
      <c r="AJ778">
        <v>0.83290299999999995</v>
      </c>
      <c r="AK778">
        <v>0.63229500000000005</v>
      </c>
      <c r="AL778">
        <v>0.47438200000000003</v>
      </c>
      <c r="AM778">
        <v>0.36031600000000003</v>
      </c>
      <c r="AN778">
        <v>0.28459800000000002</v>
      </c>
      <c r="AO778">
        <v>0.237071</v>
      </c>
      <c r="AP778">
        <v>0.20838799999999999</v>
      </c>
      <c r="AQ778">
        <v>0.193353</v>
      </c>
      <c r="AR778">
        <v>0.19045000000000001</v>
      </c>
      <c r="AS778">
        <v>0.196377</v>
      </c>
      <c r="AT778">
        <v>0.20494100000000001</v>
      </c>
      <c r="AU778">
        <v>0.212592</v>
      </c>
      <c r="AV778">
        <v>0.21613599999999999</v>
      </c>
      <c r="AW778">
        <v>0.210977</v>
      </c>
      <c r="AX778">
        <v>0.19910800000000001</v>
      </c>
      <c r="AY778">
        <v>0.18434600000000001</v>
      </c>
      <c r="AZ778">
        <v>0.16511799999999999</v>
      </c>
      <c r="BA778">
        <v>0.14246900000000001</v>
      </c>
      <c r="BB778">
        <v>0.12103700000000001</v>
      </c>
      <c r="BC778">
        <v>0.10194499999999999</v>
      </c>
      <c r="BD778">
        <v>8.7482799999999999E-2</v>
      </c>
      <c r="BE778">
        <v>7.7699500000000005E-2</v>
      </c>
      <c r="BF778">
        <v>6.9205699999999995E-2</v>
      </c>
      <c r="BG778">
        <v>6.0725399999999999E-2</v>
      </c>
      <c r="BH778">
        <v>5.2500100000000001E-2</v>
      </c>
      <c r="BI778">
        <v>4.4630299999999998E-2</v>
      </c>
      <c r="BJ778">
        <v>3.7146699999999998E-2</v>
      </c>
      <c r="BK778">
        <v>2.9480800000000001E-2</v>
      </c>
      <c r="BL778">
        <v>2.32833E-2</v>
      </c>
      <c r="BM778">
        <v>1.8492100000000001E-2</v>
      </c>
      <c r="BN778">
        <v>1.4917100000000001E-2</v>
      </c>
      <c r="BO778">
        <v>1.23071E-2</v>
      </c>
      <c r="BP778">
        <v>1.08062E-2</v>
      </c>
      <c r="BQ778">
        <v>9.8295899999999992E-3</v>
      </c>
      <c r="BR778">
        <v>9.4164000000000001E-3</v>
      </c>
      <c r="BS778">
        <v>8.8873300000000006E-3</v>
      </c>
      <c r="BT778">
        <v>8.0982699999999994E-3</v>
      </c>
      <c r="BU778">
        <v>7.4915700000000003E-3</v>
      </c>
      <c r="BV778">
        <v>7.7793100000000002E-3</v>
      </c>
      <c r="BW778">
        <v>6.8373000000000001E-3</v>
      </c>
      <c r="BX778">
        <v>5.4500399999999997E-3</v>
      </c>
      <c r="BY778">
        <v>6.2077599999999997E-3</v>
      </c>
      <c r="BZ778">
        <v>6.7367399999999997E-3</v>
      </c>
      <c r="CA778">
        <v>6.0651000000000004E-3</v>
      </c>
      <c r="CB778">
        <v>6.0067000000000002E-3</v>
      </c>
      <c r="CC778">
        <v>6.2978900000000004E-3</v>
      </c>
      <c r="CD778">
        <v>6.0165599999999998E-3</v>
      </c>
      <c r="CE778">
        <v>6.0478800000000003E-3</v>
      </c>
      <c r="CF778">
        <v>7.2816599999999997E-3</v>
      </c>
      <c r="CG778">
        <v>8.0729800000000004E-3</v>
      </c>
      <c r="CH778">
        <v>8.7694499999999998E-3</v>
      </c>
      <c r="CI778">
        <v>8.9304399999999996E-3</v>
      </c>
      <c r="CJ778">
        <v>9.4327600000000001E-3</v>
      </c>
      <c r="CK778">
        <v>1.13586E-2</v>
      </c>
      <c r="CL778">
        <v>1.2636E-2</v>
      </c>
      <c r="CM778">
        <v>1.4020899999999999E-2</v>
      </c>
      <c r="CN778">
        <v>1.6905799999999999E-2</v>
      </c>
      <c r="CO778">
        <v>1.8233599999999999E-2</v>
      </c>
      <c r="CP778">
        <v>1.9127600000000002E-2</v>
      </c>
      <c r="CQ778">
        <v>2.0775999999999999E-2</v>
      </c>
      <c r="CR778">
        <v>2.2321400000000002E-2</v>
      </c>
      <c r="CS778">
        <v>2.2867800000000001E-2</v>
      </c>
      <c r="CT778">
        <v>2.15967E-2</v>
      </c>
      <c r="CU778">
        <v>2.0671399999999999E-2</v>
      </c>
      <c r="CV778">
        <v>1.9330300000000002E-2</v>
      </c>
      <c r="CW778">
        <v>1.8315000000000001E-2</v>
      </c>
      <c r="CX778">
        <v>1.7156399999999999E-2</v>
      </c>
      <c r="CY778">
        <v>1.52461E-2</v>
      </c>
      <c r="CZ778">
        <v>1.33054E-2</v>
      </c>
      <c r="DA778">
        <v>1.2869999999999999E-2</v>
      </c>
      <c r="DB778">
        <v>1.13426E-2</v>
      </c>
      <c r="DC778">
        <v>1.0699800000000001E-2</v>
      </c>
      <c r="DD778">
        <v>1.0005999999999999E-2</v>
      </c>
      <c r="DE778">
        <v>7.9152500000000004E-3</v>
      </c>
      <c r="DF778">
        <v>6.8149999999999999E-3</v>
      </c>
      <c r="DG778">
        <v>5.49425E-3</v>
      </c>
      <c r="DH778">
        <v>5.0311399999999999E-3</v>
      </c>
      <c r="DI778">
        <v>5.6295800000000003E-3</v>
      </c>
      <c r="DJ778">
        <v>5.2622600000000004E-3</v>
      </c>
      <c r="DK778">
        <v>4.5891600000000001E-3</v>
      </c>
      <c r="DL778">
        <v>1.7404899999999999E-3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13.475</v>
      </c>
      <c r="F779">
        <v>5.5237189999999998</v>
      </c>
      <c r="G779">
        <v>68.546970000000002</v>
      </c>
      <c r="H779">
        <v>8.6354300000000004E-4</v>
      </c>
      <c r="I779">
        <v>3.7864000000000001E-3</v>
      </c>
      <c r="J779">
        <v>2.11364E-3</v>
      </c>
      <c r="K779">
        <v>1.5971200000000001E-4</v>
      </c>
      <c r="L779">
        <v>1.0539900000000001E-3</v>
      </c>
      <c r="M779">
        <v>2.1275299999999999E-3</v>
      </c>
      <c r="N779">
        <v>2.0198600000000001E-3</v>
      </c>
      <c r="O779">
        <v>2.1719600000000001E-3</v>
      </c>
      <c r="P779">
        <v>2.6796400000000001E-3</v>
      </c>
      <c r="Q779">
        <v>3.0320999999999998E-3</v>
      </c>
      <c r="R779">
        <v>4.12065E-3</v>
      </c>
      <c r="S779">
        <v>6.7707599999999998E-3</v>
      </c>
      <c r="T779">
        <v>8.4793300000000002E-3</v>
      </c>
      <c r="U779">
        <v>1.32316E-2</v>
      </c>
      <c r="V779">
        <v>2.71816E-2</v>
      </c>
      <c r="W779">
        <v>5.1396900000000002E-2</v>
      </c>
      <c r="X779">
        <v>0.100232</v>
      </c>
      <c r="Y779">
        <v>0.19056600000000001</v>
      </c>
      <c r="Z779">
        <v>0.351995</v>
      </c>
      <c r="AA779">
        <v>0.62896600000000003</v>
      </c>
      <c r="AB779">
        <v>1.0556909999999999</v>
      </c>
      <c r="AC779">
        <v>1.6034550000000001</v>
      </c>
      <c r="AD779">
        <v>2.0980850000000002</v>
      </c>
      <c r="AE779">
        <v>2.3096739999999998</v>
      </c>
      <c r="AF779">
        <v>2.1803110000000001</v>
      </c>
      <c r="AG779">
        <v>1.8308249999999999</v>
      </c>
      <c r="AH779">
        <v>1.435697</v>
      </c>
      <c r="AI779">
        <v>1.099278</v>
      </c>
      <c r="AJ779">
        <v>0.841167</v>
      </c>
      <c r="AK779">
        <v>0.63791699999999996</v>
      </c>
      <c r="AL779">
        <v>0.47886200000000001</v>
      </c>
      <c r="AM779">
        <v>0.36382599999999998</v>
      </c>
      <c r="AN779">
        <v>0.28674500000000003</v>
      </c>
      <c r="AO779">
        <v>0.23826700000000001</v>
      </c>
      <c r="AP779">
        <v>0.209753</v>
      </c>
      <c r="AQ779">
        <v>0.195353</v>
      </c>
      <c r="AR779">
        <v>0.19255</v>
      </c>
      <c r="AS779">
        <v>0.19794800000000001</v>
      </c>
      <c r="AT779">
        <v>0.20588699999999999</v>
      </c>
      <c r="AU779">
        <v>0.21304699999999999</v>
      </c>
      <c r="AV779">
        <v>0.21654799999999999</v>
      </c>
      <c r="AW779">
        <v>0.21205199999999999</v>
      </c>
      <c r="AX779">
        <v>0.20063300000000001</v>
      </c>
      <c r="AY779">
        <v>0.185642</v>
      </c>
      <c r="AZ779">
        <v>0.16614100000000001</v>
      </c>
      <c r="BA779">
        <v>0.14303299999999999</v>
      </c>
      <c r="BB779">
        <v>0.120808</v>
      </c>
      <c r="BC779">
        <v>0.102363</v>
      </c>
      <c r="BD779">
        <v>8.8428599999999996E-2</v>
      </c>
      <c r="BE779">
        <v>7.7973000000000001E-2</v>
      </c>
      <c r="BF779">
        <v>6.8869E-2</v>
      </c>
      <c r="BG779">
        <v>6.10821E-2</v>
      </c>
      <c r="BH779">
        <v>5.3859499999999998E-2</v>
      </c>
      <c r="BI779">
        <v>4.6026499999999998E-2</v>
      </c>
      <c r="BJ779">
        <v>3.8073099999999999E-2</v>
      </c>
      <c r="BK779">
        <v>3.0557999999999998E-2</v>
      </c>
      <c r="BL779">
        <v>2.3787699999999998E-2</v>
      </c>
      <c r="BM779">
        <v>1.8618200000000001E-2</v>
      </c>
      <c r="BN779">
        <v>1.48358E-2</v>
      </c>
      <c r="BO779">
        <v>1.21677E-2</v>
      </c>
      <c r="BP779">
        <v>1.04373E-2</v>
      </c>
      <c r="BQ779">
        <v>9.4842099999999999E-3</v>
      </c>
      <c r="BR779">
        <v>8.98469E-3</v>
      </c>
      <c r="BS779">
        <v>7.7627E-3</v>
      </c>
      <c r="BT779">
        <v>6.7954699999999996E-3</v>
      </c>
      <c r="BU779">
        <v>6.7820600000000003E-3</v>
      </c>
      <c r="BV779">
        <v>7.4452900000000002E-3</v>
      </c>
      <c r="BW779">
        <v>6.64249E-3</v>
      </c>
      <c r="BX779">
        <v>6.0805599999999996E-3</v>
      </c>
      <c r="BY779">
        <v>6.17645E-3</v>
      </c>
      <c r="BZ779">
        <v>5.40356E-3</v>
      </c>
      <c r="CA779">
        <v>5.5538699999999998E-3</v>
      </c>
      <c r="CB779">
        <v>6.0955799999999997E-3</v>
      </c>
      <c r="CC779">
        <v>6.3684900000000001E-3</v>
      </c>
      <c r="CD779">
        <v>6.0100700000000002E-3</v>
      </c>
      <c r="CE779">
        <v>5.5827300000000002E-3</v>
      </c>
      <c r="CF779">
        <v>6.2066700000000001E-3</v>
      </c>
      <c r="CG779">
        <v>6.5079400000000003E-3</v>
      </c>
      <c r="CH779">
        <v>7.1543300000000004E-3</v>
      </c>
      <c r="CI779">
        <v>7.1793899999999999E-3</v>
      </c>
      <c r="CJ779">
        <v>8.3748099999999999E-3</v>
      </c>
      <c r="CK779">
        <v>9.3954499999999996E-3</v>
      </c>
      <c r="CL779">
        <v>1.07933E-2</v>
      </c>
      <c r="CM779">
        <v>1.3015000000000001E-2</v>
      </c>
      <c r="CN779">
        <v>1.56835E-2</v>
      </c>
      <c r="CO779">
        <v>1.6860799999999999E-2</v>
      </c>
      <c r="CP779">
        <v>1.7701399999999999E-2</v>
      </c>
      <c r="CQ779">
        <v>1.9550399999999999E-2</v>
      </c>
      <c r="CR779">
        <v>2.1202200000000001E-2</v>
      </c>
      <c r="CS779">
        <v>2.22784E-2</v>
      </c>
      <c r="CT779">
        <v>2.0787699999999999E-2</v>
      </c>
      <c r="CU779">
        <v>1.8789799999999999E-2</v>
      </c>
      <c r="CV779">
        <v>1.8818000000000001E-2</v>
      </c>
      <c r="CW779">
        <v>1.8993800000000002E-2</v>
      </c>
      <c r="CX779">
        <v>1.7569899999999999E-2</v>
      </c>
      <c r="CY779">
        <v>1.3836299999999999E-2</v>
      </c>
      <c r="CZ779">
        <v>1.21552E-2</v>
      </c>
      <c r="DA779">
        <v>1.16253E-2</v>
      </c>
      <c r="DB779">
        <v>9.1912699999999996E-3</v>
      </c>
      <c r="DC779">
        <v>9.2235700000000004E-3</v>
      </c>
      <c r="DD779">
        <v>9.6500600000000002E-3</v>
      </c>
      <c r="DE779">
        <v>9.6961100000000008E-3</v>
      </c>
      <c r="DF779">
        <v>8.6563300000000003E-3</v>
      </c>
      <c r="DG779">
        <v>5.9764700000000002E-3</v>
      </c>
      <c r="DH779">
        <v>4.6599900000000001E-3</v>
      </c>
      <c r="DI779">
        <v>4.0158599999999996E-3</v>
      </c>
      <c r="DJ779">
        <v>4.85878E-3</v>
      </c>
      <c r="DK779">
        <v>3.0538700000000002E-3</v>
      </c>
      <c r="DL779">
        <v>6.6502399999999995E-4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13.70201</v>
      </c>
      <c r="F780">
        <v>5.6215320000000002</v>
      </c>
      <c r="G780">
        <v>69.592370000000003</v>
      </c>
      <c r="H780">
        <v>9.8758700000000001E-3</v>
      </c>
      <c r="I780">
        <v>4.88099E-3</v>
      </c>
      <c r="J780">
        <v>4.2533900000000001E-3</v>
      </c>
      <c r="K780">
        <v>2.8584600000000002E-3</v>
      </c>
      <c r="L780">
        <v>2.7053099999999998E-3</v>
      </c>
      <c r="M780">
        <v>3.6100699999999999E-3</v>
      </c>
      <c r="N780">
        <v>3.5382899999999999E-3</v>
      </c>
      <c r="O780">
        <v>3.9173599999999999E-3</v>
      </c>
      <c r="P780">
        <v>3.5480400000000001E-3</v>
      </c>
      <c r="Q780">
        <v>3.2332799999999998E-3</v>
      </c>
      <c r="R780">
        <v>3.3358799999999998E-3</v>
      </c>
      <c r="S780">
        <v>4.9002899999999999E-3</v>
      </c>
      <c r="T780">
        <v>7.8613799999999994E-3</v>
      </c>
      <c r="U780">
        <v>1.37647E-2</v>
      </c>
      <c r="V780">
        <v>2.7152699999999998E-2</v>
      </c>
      <c r="W780">
        <v>5.1295500000000001E-2</v>
      </c>
      <c r="X780">
        <v>0.10148799999999999</v>
      </c>
      <c r="Y780">
        <v>0.19380800000000001</v>
      </c>
      <c r="Z780">
        <v>0.35780299999999998</v>
      </c>
      <c r="AA780">
        <v>0.638042</v>
      </c>
      <c r="AB780">
        <v>1.0713870000000001</v>
      </c>
      <c r="AC780">
        <v>1.627213</v>
      </c>
      <c r="AD780">
        <v>2.1291799999999999</v>
      </c>
      <c r="AE780">
        <v>2.3443960000000001</v>
      </c>
      <c r="AF780">
        <v>2.213581</v>
      </c>
      <c r="AG780">
        <v>1.858271</v>
      </c>
      <c r="AH780">
        <v>1.45668</v>
      </c>
      <c r="AI780">
        <v>1.116147</v>
      </c>
      <c r="AJ780">
        <v>0.85475599999999996</v>
      </c>
      <c r="AK780">
        <v>0.64828600000000003</v>
      </c>
      <c r="AL780">
        <v>0.48633199999999999</v>
      </c>
      <c r="AM780">
        <v>0.369726</v>
      </c>
      <c r="AN780">
        <v>0.29248499999999999</v>
      </c>
      <c r="AO780">
        <v>0.243534</v>
      </c>
      <c r="AP780">
        <v>0.21401899999999999</v>
      </c>
      <c r="AQ780">
        <v>0.19891600000000001</v>
      </c>
      <c r="AR780">
        <v>0.19588800000000001</v>
      </c>
      <c r="AS780">
        <v>0.201436</v>
      </c>
      <c r="AT780">
        <v>0.209263</v>
      </c>
      <c r="AU780">
        <v>0.21676899999999999</v>
      </c>
      <c r="AV780">
        <v>0.22020700000000001</v>
      </c>
      <c r="AW780">
        <v>0.215694</v>
      </c>
      <c r="AX780">
        <v>0.204872</v>
      </c>
      <c r="AY780">
        <v>0.18935299999999999</v>
      </c>
      <c r="AZ780">
        <v>0.169242</v>
      </c>
      <c r="BA780">
        <v>0.14576</v>
      </c>
      <c r="BB780">
        <v>0.123112</v>
      </c>
      <c r="BC780">
        <v>0.103973</v>
      </c>
      <c r="BD780">
        <v>8.9158100000000004E-2</v>
      </c>
      <c r="BE780">
        <v>7.88552E-2</v>
      </c>
      <c r="BF780">
        <v>6.9920499999999997E-2</v>
      </c>
      <c r="BG780">
        <v>6.2138699999999998E-2</v>
      </c>
      <c r="BH780">
        <v>5.4578700000000001E-2</v>
      </c>
      <c r="BI780">
        <v>4.6422999999999999E-2</v>
      </c>
      <c r="BJ780">
        <v>3.7763900000000003E-2</v>
      </c>
      <c r="BK780">
        <v>3.0480400000000001E-2</v>
      </c>
      <c r="BL780">
        <v>2.41046E-2</v>
      </c>
      <c r="BM780">
        <v>1.84818E-2</v>
      </c>
      <c r="BN780">
        <v>1.49737E-2</v>
      </c>
      <c r="BO780">
        <v>1.25226E-2</v>
      </c>
      <c r="BP780">
        <v>1.0509900000000001E-2</v>
      </c>
      <c r="BQ780">
        <v>9.29608E-3</v>
      </c>
      <c r="BR780">
        <v>8.5567000000000004E-3</v>
      </c>
      <c r="BS780">
        <v>8.5974199999999997E-3</v>
      </c>
      <c r="BT780">
        <v>7.7141299999999996E-3</v>
      </c>
      <c r="BU780">
        <v>7.1378400000000003E-3</v>
      </c>
      <c r="BV780">
        <v>7.2161400000000002E-3</v>
      </c>
      <c r="BW780">
        <v>7.4100299999999997E-3</v>
      </c>
      <c r="BX780">
        <v>7.0962300000000002E-3</v>
      </c>
      <c r="BY780">
        <v>5.9415800000000001E-3</v>
      </c>
      <c r="BZ780">
        <v>5.1355799999999998E-3</v>
      </c>
      <c r="CA780">
        <v>6.1783100000000002E-3</v>
      </c>
      <c r="CB780">
        <v>7.2575199999999999E-3</v>
      </c>
      <c r="CC780">
        <v>7.5422299999999996E-3</v>
      </c>
      <c r="CD780">
        <v>6.6570199999999996E-3</v>
      </c>
      <c r="CE780">
        <v>6.7142E-3</v>
      </c>
      <c r="CF780">
        <v>7.27504E-3</v>
      </c>
      <c r="CG780">
        <v>7.68003E-3</v>
      </c>
      <c r="CH780">
        <v>7.9395999999999998E-3</v>
      </c>
      <c r="CI780">
        <v>9.3321800000000007E-3</v>
      </c>
      <c r="CJ780">
        <v>1.04274E-2</v>
      </c>
      <c r="CK780">
        <v>1.0302199999999999E-2</v>
      </c>
      <c r="CL780">
        <v>1.22215E-2</v>
      </c>
      <c r="CM780">
        <v>1.34536E-2</v>
      </c>
      <c r="CN780">
        <v>1.6166300000000002E-2</v>
      </c>
      <c r="CO780">
        <v>1.80033E-2</v>
      </c>
      <c r="CP780">
        <v>1.8790600000000001E-2</v>
      </c>
      <c r="CQ780">
        <v>2.0758700000000001E-2</v>
      </c>
      <c r="CR780">
        <v>2.1643599999999999E-2</v>
      </c>
      <c r="CS780">
        <v>2.2756700000000001E-2</v>
      </c>
      <c r="CT780">
        <v>2.0455999999999998E-2</v>
      </c>
      <c r="CU780">
        <v>1.8509000000000001E-2</v>
      </c>
      <c r="CV780">
        <v>1.8800000000000001E-2</v>
      </c>
      <c r="CW780">
        <v>1.7995299999999999E-2</v>
      </c>
      <c r="CX780">
        <v>1.6983399999999999E-2</v>
      </c>
      <c r="CY780">
        <v>1.4770699999999999E-2</v>
      </c>
      <c r="CZ780">
        <v>1.23794E-2</v>
      </c>
      <c r="DA780">
        <v>1.0715499999999999E-2</v>
      </c>
      <c r="DB780">
        <v>1.1068E-2</v>
      </c>
      <c r="DC780">
        <v>9.3318099999999994E-3</v>
      </c>
      <c r="DD780">
        <v>8.3360399999999994E-3</v>
      </c>
      <c r="DE780">
        <v>1.0597799999999999E-2</v>
      </c>
      <c r="DF780">
        <v>9.4552400000000002E-3</v>
      </c>
      <c r="DG780">
        <v>6.7759600000000001E-3</v>
      </c>
      <c r="DH780">
        <v>7.28599E-3</v>
      </c>
      <c r="DI780">
        <v>5.7315700000000001E-3</v>
      </c>
      <c r="DJ780">
        <v>3.6058700000000002E-3</v>
      </c>
      <c r="DK780">
        <v>5.1098599999999999E-3</v>
      </c>
      <c r="DL780">
        <v>5.0107499999999996E-3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13.844530000000001</v>
      </c>
      <c r="F781">
        <v>5.7043350000000004</v>
      </c>
      <c r="G781">
        <v>70.207310000000007</v>
      </c>
      <c r="H781">
        <v>8.1248399999999995E-3</v>
      </c>
      <c r="I781">
        <v>5.1655099999999999E-3</v>
      </c>
      <c r="J781">
        <v>4.7547199999999996E-3</v>
      </c>
      <c r="K781">
        <v>3.4815100000000002E-3</v>
      </c>
      <c r="L781">
        <v>2.6720200000000002E-3</v>
      </c>
      <c r="M781">
        <v>3.1386999999999999E-3</v>
      </c>
      <c r="N781">
        <v>3.4983100000000001E-3</v>
      </c>
      <c r="O781">
        <v>4.1618999999999996E-3</v>
      </c>
      <c r="P781">
        <v>3.8493400000000001E-3</v>
      </c>
      <c r="Q781">
        <v>4.2552400000000004E-3</v>
      </c>
      <c r="R781">
        <v>4.4175999999999998E-3</v>
      </c>
      <c r="S781">
        <v>6.0628799999999997E-3</v>
      </c>
      <c r="T781">
        <v>7.6873200000000001E-3</v>
      </c>
      <c r="U781">
        <v>1.4423999999999999E-2</v>
      </c>
      <c r="V781">
        <v>2.8823100000000001E-2</v>
      </c>
      <c r="W781">
        <v>5.34537E-2</v>
      </c>
      <c r="X781">
        <v>0.10301299999999999</v>
      </c>
      <c r="Y781">
        <v>0.195941</v>
      </c>
      <c r="Z781">
        <v>0.361373</v>
      </c>
      <c r="AA781">
        <v>0.64402800000000004</v>
      </c>
      <c r="AB781">
        <v>1.0809120000000001</v>
      </c>
      <c r="AC781">
        <v>1.6422909999999999</v>
      </c>
      <c r="AD781">
        <v>2.148482</v>
      </c>
      <c r="AE781">
        <v>2.365475</v>
      </c>
      <c r="AF781">
        <v>2.233015</v>
      </c>
      <c r="AG781">
        <v>1.8736600000000001</v>
      </c>
      <c r="AH781">
        <v>1.468601</v>
      </c>
      <c r="AI781">
        <v>1.124819</v>
      </c>
      <c r="AJ781">
        <v>0.86116899999999996</v>
      </c>
      <c r="AK781">
        <v>0.65351199999999998</v>
      </c>
      <c r="AL781">
        <v>0.49058600000000002</v>
      </c>
      <c r="AM781">
        <v>0.37297000000000002</v>
      </c>
      <c r="AN781">
        <v>0.29483900000000002</v>
      </c>
      <c r="AO781">
        <v>0.24551799999999999</v>
      </c>
      <c r="AP781">
        <v>0.215505</v>
      </c>
      <c r="AQ781">
        <v>0.200682</v>
      </c>
      <c r="AR781">
        <v>0.197855</v>
      </c>
      <c r="AS781">
        <v>0.20363400000000001</v>
      </c>
      <c r="AT781">
        <v>0.21230499999999999</v>
      </c>
      <c r="AU781">
        <v>0.219611</v>
      </c>
      <c r="AV781">
        <v>0.223131</v>
      </c>
      <c r="AW781">
        <v>0.21865100000000001</v>
      </c>
      <c r="AX781">
        <v>0.20696999999999999</v>
      </c>
      <c r="AY781">
        <v>0.191242</v>
      </c>
      <c r="AZ781">
        <v>0.17063999999999999</v>
      </c>
      <c r="BA781">
        <v>0.14769699999999999</v>
      </c>
      <c r="BB781">
        <v>0.125167</v>
      </c>
      <c r="BC781">
        <v>0.105851</v>
      </c>
      <c r="BD781">
        <v>9.1093499999999994E-2</v>
      </c>
      <c r="BE781">
        <v>8.0101800000000001E-2</v>
      </c>
      <c r="BF781">
        <v>7.1090399999999998E-2</v>
      </c>
      <c r="BG781">
        <v>6.2848899999999999E-2</v>
      </c>
      <c r="BH781">
        <v>5.4395600000000002E-2</v>
      </c>
      <c r="BI781">
        <v>4.6770399999999997E-2</v>
      </c>
      <c r="BJ781">
        <v>3.9050500000000002E-2</v>
      </c>
      <c r="BK781">
        <v>3.1375599999999997E-2</v>
      </c>
      <c r="BL781">
        <v>2.4770199999999999E-2</v>
      </c>
      <c r="BM781">
        <v>1.9913799999999999E-2</v>
      </c>
      <c r="BN781">
        <v>1.5777900000000001E-2</v>
      </c>
      <c r="BO781">
        <v>1.25492E-2</v>
      </c>
      <c r="BP781">
        <v>1.09914E-2</v>
      </c>
      <c r="BQ781">
        <v>1.0275299999999999E-2</v>
      </c>
      <c r="BR781">
        <v>9.4774899999999999E-3</v>
      </c>
      <c r="BS781">
        <v>9.7905100000000005E-3</v>
      </c>
      <c r="BT781">
        <v>9.2289299999999998E-3</v>
      </c>
      <c r="BU781">
        <v>8.1613999999999992E-3</v>
      </c>
      <c r="BV781">
        <v>7.8725800000000005E-3</v>
      </c>
      <c r="BW781">
        <v>7.3861300000000003E-3</v>
      </c>
      <c r="BX781">
        <v>6.9467399999999999E-3</v>
      </c>
      <c r="BY781">
        <v>6.4364299999999999E-3</v>
      </c>
      <c r="BZ781">
        <v>6.0411900000000001E-3</v>
      </c>
      <c r="CA781">
        <v>6.1535299999999999E-3</v>
      </c>
      <c r="CB781">
        <v>5.8957000000000002E-3</v>
      </c>
      <c r="CC781">
        <v>6.7360800000000002E-3</v>
      </c>
      <c r="CD781">
        <v>7.8352300000000003E-3</v>
      </c>
      <c r="CE781">
        <v>7.04632E-3</v>
      </c>
      <c r="CF781">
        <v>7.3277699999999999E-3</v>
      </c>
      <c r="CG781">
        <v>7.9379800000000007E-3</v>
      </c>
      <c r="CH781">
        <v>8.0498199999999992E-3</v>
      </c>
      <c r="CI781">
        <v>8.5852600000000008E-3</v>
      </c>
      <c r="CJ781">
        <v>9.4467700000000002E-3</v>
      </c>
      <c r="CK781">
        <v>1.0492599999999999E-2</v>
      </c>
      <c r="CL781">
        <v>1.2350699999999999E-2</v>
      </c>
      <c r="CM781">
        <v>1.46909E-2</v>
      </c>
      <c r="CN781">
        <v>1.66812E-2</v>
      </c>
      <c r="CO781">
        <v>1.6930000000000001E-2</v>
      </c>
      <c r="CP781">
        <v>1.9305099999999999E-2</v>
      </c>
      <c r="CQ781">
        <v>2.2887899999999999E-2</v>
      </c>
      <c r="CR781">
        <v>2.3847199999999999E-2</v>
      </c>
      <c r="CS781">
        <v>2.48068E-2</v>
      </c>
      <c r="CT781">
        <v>2.31986E-2</v>
      </c>
      <c r="CU781">
        <v>2.3147899999999999E-2</v>
      </c>
      <c r="CV781">
        <v>2.1165E-2</v>
      </c>
      <c r="CW781">
        <v>1.87423E-2</v>
      </c>
      <c r="CX781">
        <v>1.8015900000000001E-2</v>
      </c>
      <c r="CY781">
        <v>1.7066700000000001E-2</v>
      </c>
      <c r="CZ781">
        <v>1.48682E-2</v>
      </c>
      <c r="DA781">
        <v>1.43374E-2</v>
      </c>
      <c r="DB781">
        <v>1.2112700000000001E-2</v>
      </c>
      <c r="DC781">
        <v>9.8254999999999992E-3</v>
      </c>
      <c r="DD781">
        <v>9.5891499999999994E-3</v>
      </c>
      <c r="DE781">
        <v>8.6999799999999995E-3</v>
      </c>
      <c r="DF781">
        <v>9.2635100000000008E-3</v>
      </c>
      <c r="DG781">
        <v>7.4336599999999999E-3</v>
      </c>
      <c r="DH781">
        <v>4.6021400000000002E-3</v>
      </c>
      <c r="DI781">
        <v>3.4316199999999998E-3</v>
      </c>
      <c r="DJ781">
        <v>4.7352599999999998E-3</v>
      </c>
      <c r="DK781">
        <v>4.5404099999999999E-3</v>
      </c>
      <c r="DL781">
        <v>4.55428E-3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14.07164</v>
      </c>
      <c r="F782">
        <v>5.7928810000000004</v>
      </c>
      <c r="G782">
        <v>71.283199999999994</v>
      </c>
      <c r="H782">
        <v>7.6590499999999997E-3</v>
      </c>
      <c r="I782">
        <v>5.6241599999999996E-3</v>
      </c>
      <c r="J782">
        <v>6.4448999999999999E-3</v>
      </c>
      <c r="K782">
        <v>5.1086400000000002E-3</v>
      </c>
      <c r="L782">
        <v>3.8347799999999999E-3</v>
      </c>
      <c r="M782">
        <v>4.0950099999999996E-3</v>
      </c>
      <c r="N782">
        <v>3.6995399999999999E-3</v>
      </c>
      <c r="O782">
        <v>4.1136300000000001E-3</v>
      </c>
      <c r="P782">
        <v>4.0803000000000002E-3</v>
      </c>
      <c r="Q782">
        <v>4.7781899999999999E-3</v>
      </c>
      <c r="R782">
        <v>5.35828E-3</v>
      </c>
      <c r="S782">
        <v>7.0349499999999999E-3</v>
      </c>
      <c r="T782">
        <v>8.7422799999999998E-3</v>
      </c>
      <c r="U782">
        <v>1.43882E-2</v>
      </c>
      <c r="V782">
        <v>2.9117000000000001E-2</v>
      </c>
      <c r="W782">
        <v>5.3598600000000003E-2</v>
      </c>
      <c r="X782">
        <v>0.104051</v>
      </c>
      <c r="Y782">
        <v>0.19938700000000001</v>
      </c>
      <c r="Z782">
        <v>0.36700100000000002</v>
      </c>
      <c r="AA782">
        <v>0.65373300000000001</v>
      </c>
      <c r="AB782">
        <v>1.0970219999999999</v>
      </c>
      <c r="AC782">
        <v>1.666606</v>
      </c>
      <c r="AD782">
        <v>2.1810930000000002</v>
      </c>
      <c r="AE782">
        <v>2.4008189999999998</v>
      </c>
      <c r="AF782">
        <v>2.2661709999999999</v>
      </c>
      <c r="AG782">
        <v>1.902793</v>
      </c>
      <c r="AH782">
        <v>1.492224</v>
      </c>
      <c r="AI782">
        <v>1.14272</v>
      </c>
      <c r="AJ782">
        <v>0.87494499999999997</v>
      </c>
      <c r="AK782">
        <v>0.66398800000000002</v>
      </c>
      <c r="AL782">
        <v>0.49847599999999997</v>
      </c>
      <c r="AM782">
        <v>0.37919399999999998</v>
      </c>
      <c r="AN782">
        <v>0.29951699999999998</v>
      </c>
      <c r="AO782">
        <v>0.24965699999999999</v>
      </c>
      <c r="AP782">
        <v>0.21945200000000001</v>
      </c>
      <c r="AQ782">
        <v>0.203817</v>
      </c>
      <c r="AR782">
        <v>0.200851</v>
      </c>
      <c r="AS782">
        <v>0.206374</v>
      </c>
      <c r="AT782">
        <v>0.21455299999999999</v>
      </c>
      <c r="AU782">
        <v>0.22275600000000001</v>
      </c>
      <c r="AV782">
        <v>0.22662199999999999</v>
      </c>
      <c r="AW782">
        <v>0.22172800000000001</v>
      </c>
      <c r="AX782">
        <v>0.20979400000000001</v>
      </c>
      <c r="AY782">
        <v>0.19378799999999999</v>
      </c>
      <c r="AZ782">
        <v>0.17354900000000001</v>
      </c>
      <c r="BA782">
        <v>0.14945900000000001</v>
      </c>
      <c r="BB782">
        <v>0.12670699999999999</v>
      </c>
      <c r="BC782">
        <v>0.10723299999999999</v>
      </c>
      <c r="BD782">
        <v>9.2072399999999999E-2</v>
      </c>
      <c r="BE782">
        <v>8.10974E-2</v>
      </c>
      <c r="BF782">
        <v>7.2270299999999996E-2</v>
      </c>
      <c r="BG782">
        <v>6.3932199999999995E-2</v>
      </c>
      <c r="BH782">
        <v>5.5695300000000003E-2</v>
      </c>
      <c r="BI782">
        <v>4.75036E-2</v>
      </c>
      <c r="BJ782">
        <v>3.9069699999999999E-2</v>
      </c>
      <c r="BK782">
        <v>3.1146299999999998E-2</v>
      </c>
      <c r="BL782">
        <v>2.43074E-2</v>
      </c>
      <c r="BM782">
        <v>1.95087E-2</v>
      </c>
      <c r="BN782">
        <v>1.61327E-2</v>
      </c>
      <c r="BO782">
        <v>1.36936E-2</v>
      </c>
      <c r="BP782">
        <v>1.1276E-2</v>
      </c>
      <c r="BQ782">
        <v>9.7206500000000008E-3</v>
      </c>
      <c r="BR782">
        <v>9.7746799999999991E-3</v>
      </c>
      <c r="BS782">
        <v>9.6779599999999993E-3</v>
      </c>
      <c r="BT782">
        <v>8.9389599999999993E-3</v>
      </c>
      <c r="BU782">
        <v>8.4567700000000006E-3</v>
      </c>
      <c r="BV782">
        <v>8.8800100000000007E-3</v>
      </c>
      <c r="BW782">
        <v>8.36779E-3</v>
      </c>
      <c r="BX782">
        <v>7.3740899999999998E-3</v>
      </c>
      <c r="BY782">
        <v>6.7794099999999996E-3</v>
      </c>
      <c r="BZ782">
        <v>6.3422000000000001E-3</v>
      </c>
      <c r="CA782">
        <v>6.7489300000000002E-3</v>
      </c>
      <c r="CB782">
        <v>7.2019199999999997E-3</v>
      </c>
      <c r="CC782">
        <v>7.8391099999999998E-3</v>
      </c>
      <c r="CD782">
        <v>7.9908300000000008E-3</v>
      </c>
      <c r="CE782">
        <v>7.7531500000000003E-3</v>
      </c>
      <c r="CF782">
        <v>7.3036200000000003E-3</v>
      </c>
      <c r="CG782">
        <v>8.097E-3</v>
      </c>
      <c r="CH782">
        <v>9.1934200000000008E-3</v>
      </c>
      <c r="CI782">
        <v>9.7975600000000003E-3</v>
      </c>
      <c r="CJ782">
        <v>1.03856E-2</v>
      </c>
      <c r="CK782">
        <v>1.17308E-2</v>
      </c>
      <c r="CL782">
        <v>1.2746499999999999E-2</v>
      </c>
      <c r="CM782">
        <v>1.3864899999999999E-2</v>
      </c>
      <c r="CN782">
        <v>1.6344000000000001E-2</v>
      </c>
      <c r="CO782">
        <v>1.8412600000000001E-2</v>
      </c>
      <c r="CP782">
        <v>2.0843799999999999E-2</v>
      </c>
      <c r="CQ782">
        <v>2.3939999999999999E-2</v>
      </c>
      <c r="CR782">
        <v>2.4678100000000001E-2</v>
      </c>
      <c r="CS782">
        <v>2.4172300000000001E-2</v>
      </c>
      <c r="CT782">
        <v>2.39913E-2</v>
      </c>
      <c r="CU782">
        <v>2.23859E-2</v>
      </c>
      <c r="CV782">
        <v>2.1959900000000001E-2</v>
      </c>
      <c r="CW782">
        <v>2.07104E-2</v>
      </c>
      <c r="CX782">
        <v>1.8142399999999999E-2</v>
      </c>
      <c r="CY782">
        <v>1.5941500000000001E-2</v>
      </c>
      <c r="CZ782">
        <v>1.4926999999999999E-2</v>
      </c>
      <c r="DA782">
        <v>1.38067E-2</v>
      </c>
      <c r="DB782">
        <v>1.18969E-2</v>
      </c>
      <c r="DC782">
        <v>1.15587E-2</v>
      </c>
      <c r="DD782">
        <v>1.15584E-2</v>
      </c>
      <c r="DE782">
        <v>1.01114E-2</v>
      </c>
      <c r="DF782">
        <v>9.6883400000000001E-3</v>
      </c>
      <c r="DG782">
        <v>8.7769600000000003E-3</v>
      </c>
      <c r="DH782">
        <v>7.2833100000000003E-3</v>
      </c>
      <c r="DI782">
        <v>6.5199999999999998E-3</v>
      </c>
      <c r="DJ782">
        <v>6.6304600000000003E-3</v>
      </c>
      <c r="DK782">
        <v>6.5350599999999997E-3</v>
      </c>
      <c r="DL782">
        <v>5.4401700000000002E-3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14.26961</v>
      </c>
      <c r="F783">
        <v>5.876398</v>
      </c>
      <c r="G783">
        <v>72.353229999999996</v>
      </c>
      <c r="H783">
        <v>1.5306699999999999E-2</v>
      </c>
      <c r="I783">
        <v>8.5503799999999998E-3</v>
      </c>
      <c r="J783">
        <v>6.0943200000000003E-3</v>
      </c>
      <c r="K783">
        <v>4.4778200000000004E-3</v>
      </c>
      <c r="L783">
        <v>4.2119100000000001E-3</v>
      </c>
      <c r="M783">
        <v>3.5397699999999998E-3</v>
      </c>
      <c r="N783">
        <v>2.74764E-3</v>
      </c>
      <c r="O783">
        <v>2.73113E-3</v>
      </c>
      <c r="P783">
        <v>2.72112E-3</v>
      </c>
      <c r="Q783">
        <v>3.7116800000000002E-3</v>
      </c>
      <c r="R783">
        <v>4.6593299999999997E-3</v>
      </c>
      <c r="S783">
        <v>6.4285399999999999E-3</v>
      </c>
      <c r="T783">
        <v>8.5104199999999994E-3</v>
      </c>
      <c r="U783">
        <v>1.52652E-2</v>
      </c>
      <c r="V783">
        <v>3.04532E-2</v>
      </c>
      <c r="W783">
        <v>5.5062399999999997E-2</v>
      </c>
      <c r="X783">
        <v>0.10548399999999999</v>
      </c>
      <c r="Y783">
        <v>0.20094799999999999</v>
      </c>
      <c r="Z783">
        <v>0.37121199999999999</v>
      </c>
      <c r="AA783">
        <v>0.66274599999999995</v>
      </c>
      <c r="AB783">
        <v>1.1132660000000001</v>
      </c>
      <c r="AC783">
        <v>1.6924060000000001</v>
      </c>
      <c r="AD783">
        <v>2.2148560000000002</v>
      </c>
      <c r="AE783">
        <v>2.4382799999999998</v>
      </c>
      <c r="AF783">
        <v>2.3018489999999998</v>
      </c>
      <c r="AG783">
        <v>1.9324269999999999</v>
      </c>
      <c r="AH783">
        <v>1.5142929999999999</v>
      </c>
      <c r="AI783">
        <v>1.1597</v>
      </c>
      <c r="AJ783">
        <v>0.88771800000000001</v>
      </c>
      <c r="AK783">
        <v>0.67328600000000005</v>
      </c>
      <c r="AL783">
        <v>0.50519899999999995</v>
      </c>
      <c r="AM783">
        <v>0.38398599999999999</v>
      </c>
      <c r="AN783">
        <v>0.30323499999999998</v>
      </c>
      <c r="AO783">
        <v>0.25274400000000002</v>
      </c>
      <c r="AP783">
        <v>0.22243399999999999</v>
      </c>
      <c r="AQ783">
        <v>0.20669599999999999</v>
      </c>
      <c r="AR783">
        <v>0.20319400000000001</v>
      </c>
      <c r="AS783">
        <v>0.20934</v>
      </c>
      <c r="AT783">
        <v>0.218585</v>
      </c>
      <c r="AU783">
        <v>0.22620599999999999</v>
      </c>
      <c r="AV783">
        <v>0.22983600000000001</v>
      </c>
      <c r="AW783">
        <v>0.22500300000000001</v>
      </c>
      <c r="AX783">
        <v>0.21296100000000001</v>
      </c>
      <c r="AY783">
        <v>0.19725000000000001</v>
      </c>
      <c r="AZ783">
        <v>0.17671999999999999</v>
      </c>
      <c r="BA783">
        <v>0.15179300000000001</v>
      </c>
      <c r="BB783">
        <v>0.128412</v>
      </c>
      <c r="BC783">
        <v>0.108817</v>
      </c>
      <c r="BD783">
        <v>9.3707100000000002E-2</v>
      </c>
      <c r="BE783">
        <v>8.2414100000000004E-2</v>
      </c>
      <c r="BF783">
        <v>7.2994000000000003E-2</v>
      </c>
      <c r="BG783">
        <v>6.4494399999999993E-2</v>
      </c>
      <c r="BH783">
        <v>5.6534599999999997E-2</v>
      </c>
      <c r="BI783">
        <v>4.8162799999999999E-2</v>
      </c>
      <c r="BJ783">
        <v>3.9587700000000003E-2</v>
      </c>
      <c r="BK783">
        <v>3.1944399999999998E-2</v>
      </c>
      <c r="BL783">
        <v>2.5946199999999999E-2</v>
      </c>
      <c r="BM783">
        <v>2.0612800000000001E-2</v>
      </c>
      <c r="BN783">
        <v>1.5912300000000001E-2</v>
      </c>
      <c r="BO783">
        <v>1.36945E-2</v>
      </c>
      <c r="BP783">
        <v>1.22176E-2</v>
      </c>
      <c r="BQ783">
        <v>1.07916E-2</v>
      </c>
      <c r="BR783">
        <v>1.01376E-2</v>
      </c>
      <c r="BS783">
        <v>9.2931799999999998E-3</v>
      </c>
      <c r="BT783">
        <v>8.1782000000000001E-3</v>
      </c>
      <c r="BU783">
        <v>8.2885800000000003E-3</v>
      </c>
      <c r="BV783">
        <v>8.6320900000000002E-3</v>
      </c>
      <c r="BW783">
        <v>7.4570299999999999E-3</v>
      </c>
      <c r="BX783">
        <v>7.3759999999999997E-3</v>
      </c>
      <c r="BY783">
        <v>7.9234500000000003E-3</v>
      </c>
      <c r="BZ783">
        <v>6.8330300000000004E-3</v>
      </c>
      <c r="CA783">
        <v>5.3617500000000002E-3</v>
      </c>
      <c r="CB783">
        <v>5.8747299999999999E-3</v>
      </c>
      <c r="CC783">
        <v>7.0445100000000004E-3</v>
      </c>
      <c r="CD783">
        <v>7.1615799999999999E-3</v>
      </c>
      <c r="CE783">
        <v>7.0261400000000002E-3</v>
      </c>
      <c r="CF783">
        <v>7.83557E-3</v>
      </c>
      <c r="CG783">
        <v>8.5453500000000002E-3</v>
      </c>
      <c r="CH783">
        <v>8.8405600000000008E-3</v>
      </c>
      <c r="CI783">
        <v>9.2815699999999994E-3</v>
      </c>
      <c r="CJ783">
        <v>9.6914800000000006E-3</v>
      </c>
      <c r="CK783">
        <v>1.1352299999999999E-2</v>
      </c>
      <c r="CL783">
        <v>1.49502E-2</v>
      </c>
      <c r="CM783">
        <v>1.583E-2</v>
      </c>
      <c r="CN783">
        <v>1.6651599999999999E-2</v>
      </c>
      <c r="CO783">
        <v>1.85986E-2</v>
      </c>
      <c r="CP783">
        <v>1.9564700000000001E-2</v>
      </c>
      <c r="CQ783">
        <v>2.20792E-2</v>
      </c>
      <c r="CR783">
        <v>2.3487000000000001E-2</v>
      </c>
      <c r="CS783">
        <v>2.3515399999999999E-2</v>
      </c>
      <c r="CT783">
        <v>2.1923600000000001E-2</v>
      </c>
      <c r="CU783">
        <v>2.1375999999999999E-2</v>
      </c>
      <c r="CV783">
        <v>1.9233799999999999E-2</v>
      </c>
      <c r="CW783">
        <v>1.8717500000000001E-2</v>
      </c>
      <c r="CX783">
        <v>1.83895E-2</v>
      </c>
      <c r="CY783">
        <v>1.6313500000000002E-2</v>
      </c>
      <c r="CZ783">
        <v>1.43445E-2</v>
      </c>
      <c r="DA783">
        <v>1.34889E-2</v>
      </c>
      <c r="DB783">
        <v>1.1899099999999999E-2</v>
      </c>
      <c r="DC783">
        <v>9.2436700000000007E-3</v>
      </c>
      <c r="DD783">
        <v>1.0825100000000001E-2</v>
      </c>
      <c r="DE783">
        <v>1.1316E-2</v>
      </c>
      <c r="DF783">
        <v>8.8402199999999993E-3</v>
      </c>
      <c r="DG783">
        <v>7.0416999999999997E-3</v>
      </c>
      <c r="DH783">
        <v>7.0872000000000001E-3</v>
      </c>
      <c r="DI783">
        <v>7.4291000000000001E-3</v>
      </c>
      <c r="DJ783">
        <v>7.2562800000000004E-3</v>
      </c>
      <c r="DK783">
        <v>5.9057500000000004E-3</v>
      </c>
      <c r="DL783">
        <v>7.2504700000000002E-3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14.34572</v>
      </c>
      <c r="F784">
        <v>5.8751150000000001</v>
      </c>
      <c r="G784">
        <v>72.975040000000007</v>
      </c>
      <c r="H784">
        <v>5.3584499999999998E-3</v>
      </c>
      <c r="I784">
        <v>3.8347799999999999E-3</v>
      </c>
      <c r="J784">
        <v>2.58632E-3</v>
      </c>
      <c r="K784">
        <v>2.1743399999999999E-3</v>
      </c>
      <c r="L784">
        <v>2.7093199999999999E-3</v>
      </c>
      <c r="M784">
        <v>2.9987199999999999E-3</v>
      </c>
      <c r="N784">
        <v>2.5857200000000001E-3</v>
      </c>
      <c r="O784">
        <v>2.53872E-3</v>
      </c>
      <c r="P784">
        <v>2.2935199999999998E-3</v>
      </c>
      <c r="Q784">
        <v>2.9578899999999999E-3</v>
      </c>
      <c r="R784">
        <v>4.4629800000000001E-3</v>
      </c>
      <c r="S784">
        <v>5.9678300000000004E-3</v>
      </c>
      <c r="T784">
        <v>8.9254299999999998E-3</v>
      </c>
      <c r="U784">
        <v>1.3963100000000001E-2</v>
      </c>
      <c r="V784">
        <v>2.8776199999999998E-2</v>
      </c>
      <c r="W784">
        <v>5.4495599999999998E-2</v>
      </c>
      <c r="X784">
        <v>0.106706</v>
      </c>
      <c r="Y784">
        <v>0.20354900000000001</v>
      </c>
      <c r="Z784">
        <v>0.37529899999999999</v>
      </c>
      <c r="AA784">
        <v>0.66917899999999997</v>
      </c>
      <c r="AB784">
        <v>1.123127</v>
      </c>
      <c r="AC784">
        <v>1.707538</v>
      </c>
      <c r="AD784">
        <v>2.2340819999999999</v>
      </c>
      <c r="AE784">
        <v>2.4580389999999999</v>
      </c>
      <c r="AF784">
        <v>2.320554</v>
      </c>
      <c r="AG784">
        <v>1.948804</v>
      </c>
      <c r="AH784">
        <v>1.527571</v>
      </c>
      <c r="AI784">
        <v>1.169999</v>
      </c>
      <c r="AJ784">
        <v>0.89567600000000003</v>
      </c>
      <c r="AK784">
        <v>0.67900499999999997</v>
      </c>
      <c r="AL784">
        <v>0.50941000000000003</v>
      </c>
      <c r="AM784">
        <v>0.38770500000000002</v>
      </c>
      <c r="AN784">
        <v>0.30612400000000001</v>
      </c>
      <c r="AO784">
        <v>0.254857</v>
      </c>
      <c r="AP784">
        <v>0.22425</v>
      </c>
      <c r="AQ784">
        <v>0.208562</v>
      </c>
      <c r="AR784">
        <v>0.20518500000000001</v>
      </c>
      <c r="AS784">
        <v>0.21110599999999999</v>
      </c>
      <c r="AT784">
        <v>0.21995000000000001</v>
      </c>
      <c r="AU784">
        <v>0.22756299999999999</v>
      </c>
      <c r="AV784">
        <v>0.23136999999999999</v>
      </c>
      <c r="AW784">
        <v>0.22712199999999999</v>
      </c>
      <c r="AX784">
        <v>0.21465699999999999</v>
      </c>
      <c r="AY784">
        <v>0.197961</v>
      </c>
      <c r="AZ784">
        <v>0.17677999999999999</v>
      </c>
      <c r="BA784">
        <v>0.15235599999999999</v>
      </c>
      <c r="BB784">
        <v>0.12896199999999999</v>
      </c>
      <c r="BC784">
        <v>0.109459</v>
      </c>
      <c r="BD784">
        <v>9.4081100000000001E-2</v>
      </c>
      <c r="BE784">
        <v>8.2524E-2</v>
      </c>
      <c r="BF784">
        <v>7.3149699999999998E-2</v>
      </c>
      <c r="BG784">
        <v>6.4800300000000005E-2</v>
      </c>
      <c r="BH784">
        <v>5.5688700000000001E-2</v>
      </c>
      <c r="BI784">
        <v>4.7216399999999999E-2</v>
      </c>
      <c r="BJ784">
        <v>3.9261600000000001E-2</v>
      </c>
      <c r="BK784">
        <v>3.1826899999999998E-2</v>
      </c>
      <c r="BL784">
        <v>2.5463699999999999E-2</v>
      </c>
      <c r="BM784">
        <v>1.9821700000000001E-2</v>
      </c>
      <c r="BN784">
        <v>1.59113E-2</v>
      </c>
      <c r="BO784">
        <v>1.2679299999999999E-2</v>
      </c>
      <c r="BP784">
        <v>1.0617E-2</v>
      </c>
      <c r="BQ784">
        <v>9.5065099999999993E-3</v>
      </c>
      <c r="BR784">
        <v>8.7598999999999993E-3</v>
      </c>
      <c r="BS784">
        <v>8.6016500000000006E-3</v>
      </c>
      <c r="BT784">
        <v>8.3441899999999996E-3</v>
      </c>
      <c r="BU784">
        <v>7.81688E-3</v>
      </c>
      <c r="BV784">
        <v>7.5261299999999998E-3</v>
      </c>
      <c r="BW784">
        <v>6.9438599999999996E-3</v>
      </c>
      <c r="BX784">
        <v>6.73539E-3</v>
      </c>
      <c r="BY784">
        <v>6.60919E-3</v>
      </c>
      <c r="BZ784">
        <v>5.2711499999999996E-3</v>
      </c>
      <c r="CA784">
        <v>5.2741100000000003E-3</v>
      </c>
      <c r="CB784">
        <v>5.8247500000000001E-3</v>
      </c>
      <c r="CC784">
        <v>5.7663300000000001E-3</v>
      </c>
      <c r="CD784">
        <v>6.4131199999999996E-3</v>
      </c>
      <c r="CE784">
        <v>6.2386500000000001E-3</v>
      </c>
      <c r="CF784">
        <v>6.7462399999999997E-3</v>
      </c>
      <c r="CG784">
        <v>7.5466500000000002E-3</v>
      </c>
      <c r="CH784">
        <v>8.6604100000000003E-3</v>
      </c>
      <c r="CI784">
        <v>9.5493399999999999E-3</v>
      </c>
      <c r="CJ784">
        <v>1.04618E-2</v>
      </c>
      <c r="CK784">
        <v>1.2263700000000001E-2</v>
      </c>
      <c r="CL784">
        <v>1.37734E-2</v>
      </c>
      <c r="CM784">
        <v>1.45258E-2</v>
      </c>
      <c r="CN784">
        <v>1.5980000000000001E-2</v>
      </c>
      <c r="CO784">
        <v>1.8235399999999999E-2</v>
      </c>
      <c r="CP784">
        <v>2.0002200000000001E-2</v>
      </c>
      <c r="CQ784">
        <v>2.0858700000000001E-2</v>
      </c>
      <c r="CR784">
        <v>2.2647199999999999E-2</v>
      </c>
      <c r="CS784">
        <v>2.3553500000000002E-2</v>
      </c>
      <c r="CT784">
        <v>2.2618900000000001E-2</v>
      </c>
      <c r="CU784">
        <v>2.0918599999999999E-2</v>
      </c>
      <c r="CV784">
        <v>1.84321E-2</v>
      </c>
      <c r="CW784">
        <v>1.77205E-2</v>
      </c>
      <c r="CX784">
        <v>1.6025399999999999E-2</v>
      </c>
      <c r="CY784">
        <v>1.40547E-2</v>
      </c>
      <c r="CZ784">
        <v>1.3910499999999999E-2</v>
      </c>
      <c r="DA784">
        <v>1.3066100000000001E-2</v>
      </c>
      <c r="DB784">
        <v>1.1732599999999999E-2</v>
      </c>
      <c r="DC784">
        <v>9.8646700000000007E-3</v>
      </c>
      <c r="DD784">
        <v>7.3612599999999997E-3</v>
      </c>
      <c r="DE784">
        <v>7.1738100000000001E-3</v>
      </c>
      <c r="DF784">
        <v>7.4512199999999997E-3</v>
      </c>
      <c r="DG784">
        <v>7.9189900000000008E-3</v>
      </c>
      <c r="DH784">
        <v>7.0560800000000002E-3</v>
      </c>
      <c r="DI784">
        <v>4.5449799999999997E-3</v>
      </c>
      <c r="DJ784">
        <v>3.80248E-3</v>
      </c>
      <c r="DK784">
        <v>6.14446E-3</v>
      </c>
      <c r="DL784">
        <v>5.2339400000000003E-3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14.55903</v>
      </c>
      <c r="F785">
        <v>5.9787460000000001</v>
      </c>
      <c r="G785">
        <v>73.920109999999994</v>
      </c>
      <c r="H785">
        <v>1.34418E-2</v>
      </c>
      <c r="I785">
        <v>6.6007599999999998E-3</v>
      </c>
      <c r="J785">
        <v>3.1519600000000001E-3</v>
      </c>
      <c r="K785">
        <v>6.55297E-4</v>
      </c>
      <c r="L785">
        <v>1.75157E-3</v>
      </c>
      <c r="M785">
        <v>4.3650499999999997E-3</v>
      </c>
      <c r="N785">
        <v>3.7640400000000002E-3</v>
      </c>
      <c r="O785">
        <v>3.4271800000000002E-3</v>
      </c>
      <c r="P785">
        <v>3.9972999999999996E-3</v>
      </c>
      <c r="Q785">
        <v>4.4799200000000001E-3</v>
      </c>
      <c r="R785">
        <v>4.8069799999999998E-3</v>
      </c>
      <c r="S785">
        <v>6.69492E-3</v>
      </c>
      <c r="T785">
        <v>9.1253800000000006E-3</v>
      </c>
      <c r="U785">
        <v>1.48135E-2</v>
      </c>
      <c r="V785">
        <v>2.9502199999999999E-2</v>
      </c>
      <c r="W785">
        <v>5.5592900000000001E-2</v>
      </c>
      <c r="X785">
        <v>0.107985</v>
      </c>
      <c r="Y785">
        <v>0.206452</v>
      </c>
      <c r="Z785">
        <v>0.38047700000000001</v>
      </c>
      <c r="AA785">
        <v>0.67868700000000004</v>
      </c>
      <c r="AB785">
        <v>1.138474</v>
      </c>
      <c r="AC785">
        <v>1.7288969999999999</v>
      </c>
      <c r="AD785">
        <v>2.2615880000000002</v>
      </c>
      <c r="AE785">
        <v>2.4885459999999999</v>
      </c>
      <c r="AF785">
        <v>2.3505579999999999</v>
      </c>
      <c r="AG785">
        <v>1.974564</v>
      </c>
      <c r="AH785">
        <v>1.547445</v>
      </c>
      <c r="AI785">
        <v>1.18519</v>
      </c>
      <c r="AJ785">
        <v>0.90801500000000002</v>
      </c>
      <c r="AK785">
        <v>0.68861300000000003</v>
      </c>
      <c r="AL785">
        <v>0.51575599999999999</v>
      </c>
      <c r="AM785">
        <v>0.39213900000000002</v>
      </c>
      <c r="AN785">
        <v>0.31008000000000002</v>
      </c>
      <c r="AO785">
        <v>0.258131</v>
      </c>
      <c r="AP785">
        <v>0.227298</v>
      </c>
      <c r="AQ785">
        <v>0.21118799999999999</v>
      </c>
      <c r="AR785">
        <v>0.207456</v>
      </c>
      <c r="AS785">
        <v>0.21349099999999999</v>
      </c>
      <c r="AT785">
        <v>0.222576</v>
      </c>
      <c r="AU785">
        <v>0.23002500000000001</v>
      </c>
      <c r="AV785">
        <v>0.233649</v>
      </c>
      <c r="AW785">
        <v>0.22958500000000001</v>
      </c>
      <c r="AX785">
        <v>0.21751999999999999</v>
      </c>
      <c r="AY785">
        <v>0.20098099999999999</v>
      </c>
      <c r="AZ785">
        <v>0.17940700000000001</v>
      </c>
      <c r="BA785">
        <v>0.154557</v>
      </c>
      <c r="BB785">
        <v>0.13136100000000001</v>
      </c>
      <c r="BC785">
        <v>0.110791</v>
      </c>
      <c r="BD785">
        <v>9.4958899999999999E-2</v>
      </c>
      <c r="BE785">
        <v>8.4015199999999998E-2</v>
      </c>
      <c r="BF785">
        <v>7.4931399999999995E-2</v>
      </c>
      <c r="BG785">
        <v>6.6227300000000003E-2</v>
      </c>
      <c r="BH785">
        <v>5.7472200000000001E-2</v>
      </c>
      <c r="BI785">
        <v>4.8929899999999998E-2</v>
      </c>
      <c r="BJ785">
        <v>4.0403300000000003E-2</v>
      </c>
      <c r="BK785">
        <v>3.2148400000000001E-2</v>
      </c>
      <c r="BL785">
        <v>2.5543400000000001E-2</v>
      </c>
      <c r="BM785">
        <v>2.10248E-2</v>
      </c>
      <c r="BN785">
        <v>1.6966200000000001E-2</v>
      </c>
      <c r="BO785">
        <v>1.32757E-2</v>
      </c>
      <c r="BP785">
        <v>1.12592E-2</v>
      </c>
      <c r="BQ785">
        <v>1.03245E-2</v>
      </c>
      <c r="BR785">
        <v>9.7081400000000005E-3</v>
      </c>
      <c r="BS785">
        <v>9.0367399999999997E-3</v>
      </c>
      <c r="BT785">
        <v>7.9852299999999994E-3</v>
      </c>
      <c r="BU785">
        <v>7.5781800000000003E-3</v>
      </c>
      <c r="BV785">
        <v>8.0820500000000003E-3</v>
      </c>
      <c r="BW785">
        <v>7.2910300000000004E-3</v>
      </c>
      <c r="BX785">
        <v>7.2418400000000003E-3</v>
      </c>
      <c r="BY785">
        <v>7.7506500000000004E-3</v>
      </c>
      <c r="BZ785">
        <v>7.1731099999999999E-3</v>
      </c>
      <c r="CA785">
        <v>6.2160000000000002E-3</v>
      </c>
      <c r="CB785">
        <v>6.2476900000000002E-3</v>
      </c>
      <c r="CC785">
        <v>6.4731199999999997E-3</v>
      </c>
      <c r="CD785">
        <v>6.7214900000000001E-3</v>
      </c>
      <c r="CE785">
        <v>6.4645700000000002E-3</v>
      </c>
      <c r="CF785">
        <v>6.8190600000000001E-3</v>
      </c>
      <c r="CG785">
        <v>8.3235700000000006E-3</v>
      </c>
      <c r="CH785">
        <v>9.0242299999999994E-3</v>
      </c>
      <c r="CI785">
        <v>9.3805499999999997E-3</v>
      </c>
      <c r="CJ785">
        <v>1.0446499999999999E-2</v>
      </c>
      <c r="CK785">
        <v>1.15043E-2</v>
      </c>
      <c r="CL785">
        <v>1.36825E-2</v>
      </c>
      <c r="CM785">
        <v>1.5850900000000001E-2</v>
      </c>
      <c r="CN785">
        <v>1.75002E-2</v>
      </c>
      <c r="CO785">
        <v>1.92826E-2</v>
      </c>
      <c r="CP785">
        <v>2.1391299999999999E-2</v>
      </c>
      <c r="CQ785">
        <v>2.3141399999999999E-2</v>
      </c>
      <c r="CR785">
        <v>2.3408600000000002E-2</v>
      </c>
      <c r="CS785">
        <v>2.3418000000000001E-2</v>
      </c>
      <c r="CT785">
        <v>2.2861800000000002E-2</v>
      </c>
      <c r="CU785">
        <v>2.13881E-2</v>
      </c>
      <c r="CV785">
        <v>1.9683699999999998E-2</v>
      </c>
      <c r="CW785">
        <v>1.8037399999999999E-2</v>
      </c>
      <c r="CX785">
        <v>1.7186699999999999E-2</v>
      </c>
      <c r="CY785">
        <v>1.55561E-2</v>
      </c>
      <c r="CZ785">
        <v>1.3970399999999999E-2</v>
      </c>
      <c r="DA785">
        <v>1.24274E-2</v>
      </c>
      <c r="DB785">
        <v>1.1148099999999999E-2</v>
      </c>
      <c r="DC785">
        <v>9.8015600000000008E-3</v>
      </c>
      <c r="DD785">
        <v>1.04057E-2</v>
      </c>
      <c r="DE785">
        <v>1.02053E-2</v>
      </c>
      <c r="DF785">
        <v>7.8029099999999997E-3</v>
      </c>
      <c r="DG785">
        <v>7.5868999999999997E-3</v>
      </c>
      <c r="DH785">
        <v>8.2012200000000004E-3</v>
      </c>
      <c r="DI785">
        <v>7.2106699999999998E-3</v>
      </c>
      <c r="DJ785">
        <v>8.5324800000000003E-3</v>
      </c>
      <c r="DK785">
        <v>9.0984399999999993E-3</v>
      </c>
      <c r="DL785">
        <v>7.4773000000000001E-3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14.554869999999999</v>
      </c>
      <c r="F786">
        <v>5.9749780000000001</v>
      </c>
      <c r="G786">
        <v>73.922389999999993</v>
      </c>
      <c r="H786">
        <v>6.9075600000000001E-3</v>
      </c>
      <c r="I786">
        <v>3.5767400000000001E-3</v>
      </c>
      <c r="J786">
        <v>2.2632899999999998E-3</v>
      </c>
      <c r="K786">
        <v>1.19188E-3</v>
      </c>
      <c r="L786">
        <v>1.3435599999999999E-3</v>
      </c>
      <c r="M786">
        <v>1.6895899999999999E-3</v>
      </c>
      <c r="N786">
        <v>1.61652E-3</v>
      </c>
      <c r="O786">
        <v>2.8425099999999999E-3</v>
      </c>
      <c r="P786">
        <v>3.5551900000000002E-3</v>
      </c>
      <c r="Q786">
        <v>4.1159500000000002E-3</v>
      </c>
      <c r="R786">
        <v>4.78474E-3</v>
      </c>
      <c r="S786">
        <v>5.3098199999999998E-3</v>
      </c>
      <c r="T786">
        <v>7.6890099999999996E-3</v>
      </c>
      <c r="U786">
        <v>1.45792E-2</v>
      </c>
      <c r="V786">
        <v>2.9967000000000001E-2</v>
      </c>
      <c r="W786">
        <v>5.6305599999999997E-2</v>
      </c>
      <c r="X786">
        <v>0.108462</v>
      </c>
      <c r="Y786">
        <v>0.205735</v>
      </c>
      <c r="Z786">
        <v>0.37962499999999999</v>
      </c>
      <c r="AA786">
        <v>0.67747900000000005</v>
      </c>
      <c r="AB786">
        <v>1.138137</v>
      </c>
      <c r="AC786">
        <v>1.7286729999999999</v>
      </c>
      <c r="AD786">
        <v>2.2620650000000002</v>
      </c>
      <c r="AE786">
        <v>2.490278</v>
      </c>
      <c r="AF786">
        <v>2.3514110000000001</v>
      </c>
      <c r="AG786">
        <v>1.9743189999999999</v>
      </c>
      <c r="AH786">
        <v>1.547561</v>
      </c>
      <c r="AI786">
        <v>1.1853659999999999</v>
      </c>
      <c r="AJ786">
        <v>0.90782799999999997</v>
      </c>
      <c r="AK786">
        <v>0.68865100000000001</v>
      </c>
      <c r="AL786">
        <v>0.51683800000000002</v>
      </c>
      <c r="AM786">
        <v>0.39238499999999998</v>
      </c>
      <c r="AN786">
        <v>0.30973400000000001</v>
      </c>
      <c r="AO786">
        <v>0.25782899999999997</v>
      </c>
      <c r="AP786">
        <v>0.22708</v>
      </c>
      <c r="AQ786">
        <v>0.21132799999999999</v>
      </c>
      <c r="AR786">
        <v>0.20691599999999999</v>
      </c>
      <c r="AS786">
        <v>0.21254200000000001</v>
      </c>
      <c r="AT786">
        <v>0.221891</v>
      </c>
      <c r="AU786">
        <v>0.23039799999999999</v>
      </c>
      <c r="AV786">
        <v>0.23407800000000001</v>
      </c>
      <c r="AW786">
        <v>0.22932900000000001</v>
      </c>
      <c r="AX786">
        <v>0.21712400000000001</v>
      </c>
      <c r="AY786">
        <v>0.20044400000000001</v>
      </c>
      <c r="AZ786">
        <v>0.17908299999999999</v>
      </c>
      <c r="BA786">
        <v>0.15463299999999999</v>
      </c>
      <c r="BB786">
        <v>0.13137199999999999</v>
      </c>
      <c r="BC786">
        <v>0.111162</v>
      </c>
      <c r="BD786">
        <v>9.5329800000000006E-2</v>
      </c>
      <c r="BE786">
        <v>8.3829200000000006E-2</v>
      </c>
      <c r="BF786">
        <v>7.4566300000000002E-2</v>
      </c>
      <c r="BG786">
        <v>6.5888600000000005E-2</v>
      </c>
      <c r="BH786">
        <v>5.7536499999999997E-2</v>
      </c>
      <c r="BI786">
        <v>4.9361200000000001E-2</v>
      </c>
      <c r="BJ786">
        <v>4.0347800000000003E-2</v>
      </c>
      <c r="BK786">
        <v>3.2095899999999997E-2</v>
      </c>
      <c r="BL786">
        <v>2.5095699999999999E-2</v>
      </c>
      <c r="BM786">
        <v>1.9761600000000001E-2</v>
      </c>
      <c r="BN786">
        <v>1.6809299999999999E-2</v>
      </c>
      <c r="BO786">
        <v>1.3996099999999999E-2</v>
      </c>
      <c r="BP786">
        <v>1.14804E-2</v>
      </c>
      <c r="BQ786">
        <v>1.05291E-2</v>
      </c>
      <c r="BR786">
        <v>1.03141E-2</v>
      </c>
      <c r="BS786">
        <v>9.6692199999999992E-3</v>
      </c>
      <c r="BT786">
        <v>8.4529099999999992E-3</v>
      </c>
      <c r="BU786">
        <v>7.4356700000000001E-3</v>
      </c>
      <c r="BV786">
        <v>7.5704199999999996E-3</v>
      </c>
      <c r="BW786">
        <v>7.7450100000000001E-3</v>
      </c>
      <c r="BX786">
        <v>7.32616E-3</v>
      </c>
      <c r="BY786">
        <v>6.8934499999999998E-3</v>
      </c>
      <c r="BZ786">
        <v>7.0324100000000002E-3</v>
      </c>
      <c r="CA786">
        <v>6.7277700000000001E-3</v>
      </c>
      <c r="CB786">
        <v>5.9577299999999996E-3</v>
      </c>
      <c r="CC786">
        <v>6.5728699999999998E-3</v>
      </c>
      <c r="CD786">
        <v>6.5011299999999999E-3</v>
      </c>
      <c r="CE786">
        <v>6.3296799999999999E-3</v>
      </c>
      <c r="CF786">
        <v>6.8570000000000002E-3</v>
      </c>
      <c r="CG786">
        <v>7.1396100000000002E-3</v>
      </c>
      <c r="CH786">
        <v>8.4340100000000005E-3</v>
      </c>
      <c r="CI786">
        <v>9.1440900000000006E-3</v>
      </c>
      <c r="CJ786">
        <v>1.00134E-2</v>
      </c>
      <c r="CK786">
        <v>1.21174E-2</v>
      </c>
      <c r="CL786">
        <v>1.36536E-2</v>
      </c>
      <c r="CM786">
        <v>1.52015E-2</v>
      </c>
      <c r="CN786">
        <v>1.6384099999999999E-2</v>
      </c>
      <c r="CO786">
        <v>1.7675300000000001E-2</v>
      </c>
      <c r="CP786">
        <v>2.0182100000000001E-2</v>
      </c>
      <c r="CQ786">
        <v>2.2456400000000001E-2</v>
      </c>
      <c r="CR786">
        <v>2.44814E-2</v>
      </c>
      <c r="CS786">
        <v>2.3783800000000001E-2</v>
      </c>
      <c r="CT786">
        <v>2.2553799999999999E-2</v>
      </c>
      <c r="CU786">
        <v>2.1373900000000001E-2</v>
      </c>
      <c r="CV786">
        <v>2.0807200000000001E-2</v>
      </c>
      <c r="CW786">
        <v>1.9583199999999999E-2</v>
      </c>
      <c r="CX786">
        <v>1.77632E-2</v>
      </c>
      <c r="CY786">
        <v>1.6410899999999999E-2</v>
      </c>
      <c r="CZ786">
        <v>1.4621E-2</v>
      </c>
      <c r="DA786">
        <v>1.42606E-2</v>
      </c>
      <c r="DB786">
        <v>1.16974E-2</v>
      </c>
      <c r="DC786">
        <v>9.3992199999999998E-3</v>
      </c>
      <c r="DD786">
        <v>1.06137E-2</v>
      </c>
      <c r="DE786">
        <v>9.6348800000000002E-3</v>
      </c>
      <c r="DF786">
        <v>9.4413199999999996E-3</v>
      </c>
      <c r="DG786">
        <v>8.4251499999999993E-3</v>
      </c>
      <c r="DH786">
        <v>7.1085499999999999E-3</v>
      </c>
      <c r="DI786">
        <v>6.1596100000000003E-3</v>
      </c>
      <c r="DJ786">
        <v>6.9899999999999997E-3</v>
      </c>
      <c r="DK786">
        <v>8.6583200000000006E-3</v>
      </c>
      <c r="DL786">
        <v>7.4171300000000001E-3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14.74376</v>
      </c>
      <c r="F787">
        <v>6.0610600000000003</v>
      </c>
      <c r="G787">
        <v>74.812470000000005</v>
      </c>
      <c r="H787">
        <v>1.4325600000000001E-2</v>
      </c>
      <c r="I787">
        <v>7.8023600000000004E-3</v>
      </c>
      <c r="J787">
        <v>5.2570500000000001E-3</v>
      </c>
      <c r="K787">
        <v>3.4298100000000002E-3</v>
      </c>
      <c r="L787">
        <v>2.7676599999999999E-3</v>
      </c>
      <c r="M787">
        <v>3.0404E-3</v>
      </c>
      <c r="N787">
        <v>3.7054700000000002E-3</v>
      </c>
      <c r="O787">
        <v>4.1308300000000003E-3</v>
      </c>
      <c r="P787">
        <v>3.85644E-3</v>
      </c>
      <c r="Q787">
        <v>4.6018500000000002E-3</v>
      </c>
      <c r="R787">
        <v>5.6486499999999999E-3</v>
      </c>
      <c r="S787">
        <v>5.96965E-3</v>
      </c>
      <c r="T787">
        <v>8.6228499999999996E-3</v>
      </c>
      <c r="U787">
        <v>1.5381199999999999E-2</v>
      </c>
      <c r="V787">
        <v>3.0851099999999999E-2</v>
      </c>
      <c r="W787">
        <v>5.7194599999999998E-2</v>
      </c>
      <c r="X787">
        <v>0.110251</v>
      </c>
      <c r="Y787">
        <v>0.20868400000000001</v>
      </c>
      <c r="Z787">
        <v>0.38491799999999998</v>
      </c>
      <c r="AA787">
        <v>0.68591199999999997</v>
      </c>
      <c r="AB787">
        <v>1.151303</v>
      </c>
      <c r="AC787">
        <v>1.749716</v>
      </c>
      <c r="AD787">
        <v>2.290082</v>
      </c>
      <c r="AE787">
        <v>2.5207099999999998</v>
      </c>
      <c r="AF787">
        <v>2.3789359999999999</v>
      </c>
      <c r="AG787">
        <v>1.997058</v>
      </c>
      <c r="AH787">
        <v>1.565183</v>
      </c>
      <c r="AI787">
        <v>1.1991309999999999</v>
      </c>
      <c r="AJ787">
        <v>0.91832100000000005</v>
      </c>
      <c r="AK787">
        <v>0.69634600000000002</v>
      </c>
      <c r="AL787">
        <v>0.522671</v>
      </c>
      <c r="AM787">
        <v>0.39713799999999999</v>
      </c>
      <c r="AN787">
        <v>0.31383699999999998</v>
      </c>
      <c r="AO787">
        <v>0.261743</v>
      </c>
      <c r="AP787">
        <v>0.23017599999999999</v>
      </c>
      <c r="AQ787">
        <v>0.21367900000000001</v>
      </c>
      <c r="AR787">
        <v>0.210171</v>
      </c>
      <c r="AS787">
        <v>0.21626600000000001</v>
      </c>
      <c r="AT787">
        <v>0.22539999999999999</v>
      </c>
      <c r="AU787">
        <v>0.23346</v>
      </c>
      <c r="AV787">
        <v>0.23710700000000001</v>
      </c>
      <c r="AW787">
        <v>0.23215</v>
      </c>
      <c r="AX787">
        <v>0.22006100000000001</v>
      </c>
      <c r="AY787">
        <v>0.20361899999999999</v>
      </c>
      <c r="AZ787">
        <v>0.18168100000000001</v>
      </c>
      <c r="BA787">
        <v>0.15607799999999999</v>
      </c>
      <c r="BB787">
        <v>0.13236400000000001</v>
      </c>
      <c r="BC787">
        <v>0.112884</v>
      </c>
      <c r="BD787">
        <v>9.7664699999999993E-2</v>
      </c>
      <c r="BE787">
        <v>8.5326600000000002E-2</v>
      </c>
      <c r="BF787">
        <v>7.5718099999999997E-2</v>
      </c>
      <c r="BG787">
        <v>6.7152900000000001E-2</v>
      </c>
      <c r="BH787">
        <v>5.8337800000000002E-2</v>
      </c>
      <c r="BI787">
        <v>4.9533199999999999E-2</v>
      </c>
      <c r="BJ787">
        <v>4.1187000000000001E-2</v>
      </c>
      <c r="BK787">
        <v>3.2860899999999998E-2</v>
      </c>
      <c r="BL787">
        <v>2.5989999999999999E-2</v>
      </c>
      <c r="BM787">
        <v>2.11814E-2</v>
      </c>
      <c r="BN787">
        <v>1.66661E-2</v>
      </c>
      <c r="BO787">
        <v>1.3429699999999999E-2</v>
      </c>
      <c r="BP787">
        <v>1.1568699999999999E-2</v>
      </c>
      <c r="BQ787">
        <v>1.06801E-2</v>
      </c>
      <c r="BR787">
        <v>9.8406099999999996E-3</v>
      </c>
      <c r="BS787">
        <v>9.1166400000000005E-3</v>
      </c>
      <c r="BT787">
        <v>8.7092799999999998E-3</v>
      </c>
      <c r="BU787">
        <v>8.3802500000000005E-3</v>
      </c>
      <c r="BV787">
        <v>8.2340399999999998E-3</v>
      </c>
      <c r="BW787">
        <v>7.5812700000000002E-3</v>
      </c>
      <c r="BX787">
        <v>6.6368800000000004E-3</v>
      </c>
      <c r="BY787">
        <v>6.6730599999999998E-3</v>
      </c>
      <c r="BZ787">
        <v>6.4782299999999998E-3</v>
      </c>
      <c r="CA787">
        <v>6.3373400000000003E-3</v>
      </c>
      <c r="CB787">
        <v>6.4817E-3</v>
      </c>
      <c r="CC787">
        <v>7.0219100000000001E-3</v>
      </c>
      <c r="CD787">
        <v>7.0855099999999997E-3</v>
      </c>
      <c r="CE787">
        <v>7.4357800000000003E-3</v>
      </c>
      <c r="CF787">
        <v>7.9221900000000008E-3</v>
      </c>
      <c r="CG787">
        <v>8.5140100000000007E-3</v>
      </c>
      <c r="CH787">
        <v>9.1889999999999993E-3</v>
      </c>
      <c r="CI787">
        <v>1.0199400000000001E-2</v>
      </c>
      <c r="CJ787">
        <v>1.04984E-2</v>
      </c>
      <c r="CK787">
        <v>1.1802200000000001E-2</v>
      </c>
      <c r="CL787">
        <v>1.3704600000000001E-2</v>
      </c>
      <c r="CM787">
        <v>1.58224E-2</v>
      </c>
      <c r="CN787">
        <v>1.8332399999999999E-2</v>
      </c>
      <c r="CO787">
        <v>2.0218099999999999E-2</v>
      </c>
      <c r="CP787">
        <v>2.21044E-2</v>
      </c>
      <c r="CQ787">
        <v>2.38879E-2</v>
      </c>
      <c r="CR787">
        <v>2.5601599999999999E-2</v>
      </c>
      <c r="CS787">
        <v>2.5630900000000002E-2</v>
      </c>
      <c r="CT787">
        <v>2.51077E-2</v>
      </c>
      <c r="CU787">
        <v>2.25004E-2</v>
      </c>
      <c r="CV787">
        <v>2.1118700000000001E-2</v>
      </c>
      <c r="CW787">
        <v>2.03226E-2</v>
      </c>
      <c r="CX787">
        <v>1.9994000000000001E-2</v>
      </c>
      <c r="CY787">
        <v>1.8134999999999998E-2</v>
      </c>
      <c r="CZ787">
        <v>1.5189599999999999E-2</v>
      </c>
      <c r="DA787">
        <v>1.3939699999999999E-2</v>
      </c>
      <c r="DB787">
        <v>1.31428E-2</v>
      </c>
      <c r="DC787">
        <v>1.2915599999999999E-2</v>
      </c>
      <c r="DD787">
        <v>1.1524100000000001E-2</v>
      </c>
      <c r="DE787">
        <v>1.09526E-2</v>
      </c>
      <c r="DF787">
        <v>8.2250899999999991E-3</v>
      </c>
      <c r="DG787">
        <v>7.7665599999999996E-3</v>
      </c>
      <c r="DH787">
        <v>7.4373199999999999E-3</v>
      </c>
      <c r="DI787">
        <v>6.5293199999999999E-3</v>
      </c>
      <c r="DJ787">
        <v>6.7563299999999996E-3</v>
      </c>
      <c r="DK787">
        <v>9.5322299999999992E-3</v>
      </c>
      <c r="DL787">
        <v>8.4316500000000006E-3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14.86626</v>
      </c>
      <c r="F788">
        <v>6.0991929999999996</v>
      </c>
      <c r="G788">
        <v>75.513480000000001</v>
      </c>
      <c r="H788">
        <v>7.7707999999999996E-3</v>
      </c>
      <c r="I788">
        <v>3.5293299999999998E-3</v>
      </c>
      <c r="J788">
        <v>1.6604899999999999E-3</v>
      </c>
      <c r="K788">
        <v>1.3470400000000001E-3</v>
      </c>
      <c r="L788">
        <v>1.9561399999999999E-3</v>
      </c>
      <c r="M788">
        <v>2.2424200000000002E-3</v>
      </c>
      <c r="N788">
        <v>3.3851900000000002E-3</v>
      </c>
      <c r="O788">
        <v>3.7722099999999998E-3</v>
      </c>
      <c r="P788">
        <v>3.52061E-3</v>
      </c>
      <c r="Q788">
        <v>3.39376E-3</v>
      </c>
      <c r="R788">
        <v>3.9749099999999999E-3</v>
      </c>
      <c r="S788">
        <v>5.2959000000000001E-3</v>
      </c>
      <c r="T788">
        <v>7.0956200000000004E-3</v>
      </c>
      <c r="U788">
        <v>1.4891100000000001E-2</v>
      </c>
      <c r="V788">
        <v>3.0261799999999998E-2</v>
      </c>
      <c r="W788">
        <v>5.67485E-2</v>
      </c>
      <c r="X788">
        <v>0.111166</v>
      </c>
      <c r="Y788">
        <v>0.21130199999999999</v>
      </c>
      <c r="Z788">
        <v>0.38836399999999999</v>
      </c>
      <c r="AA788">
        <v>0.69233699999999998</v>
      </c>
      <c r="AB788">
        <v>1.1626350000000001</v>
      </c>
      <c r="AC788">
        <v>1.766548</v>
      </c>
      <c r="AD788">
        <v>2.3110050000000002</v>
      </c>
      <c r="AE788">
        <v>2.543256</v>
      </c>
      <c r="AF788">
        <v>2.4014820000000001</v>
      </c>
      <c r="AG788">
        <v>2.0162879999999999</v>
      </c>
      <c r="AH788">
        <v>1.5806629999999999</v>
      </c>
      <c r="AI788">
        <v>1.2104699999999999</v>
      </c>
      <c r="AJ788">
        <v>0.92673899999999998</v>
      </c>
      <c r="AK788">
        <v>0.70349099999999998</v>
      </c>
      <c r="AL788">
        <v>0.52801799999999999</v>
      </c>
      <c r="AM788">
        <v>0.40109899999999998</v>
      </c>
      <c r="AN788">
        <v>0.31713599999999997</v>
      </c>
      <c r="AO788">
        <v>0.26388699999999998</v>
      </c>
      <c r="AP788">
        <v>0.23163500000000001</v>
      </c>
      <c r="AQ788">
        <v>0.21507699999999999</v>
      </c>
      <c r="AR788">
        <v>0.21165400000000001</v>
      </c>
      <c r="AS788">
        <v>0.21859000000000001</v>
      </c>
      <c r="AT788">
        <v>0.22767000000000001</v>
      </c>
      <c r="AU788">
        <v>0.23463400000000001</v>
      </c>
      <c r="AV788">
        <v>0.238562</v>
      </c>
      <c r="AW788">
        <v>0.23417399999999999</v>
      </c>
      <c r="AX788">
        <v>0.22182399999999999</v>
      </c>
      <c r="AY788">
        <v>0.20488200000000001</v>
      </c>
      <c r="AZ788">
        <v>0.183001</v>
      </c>
      <c r="BA788">
        <v>0.15748799999999999</v>
      </c>
      <c r="BB788">
        <v>0.133608</v>
      </c>
      <c r="BC788">
        <v>0.113521</v>
      </c>
      <c r="BD788">
        <v>9.7391199999999997E-2</v>
      </c>
      <c r="BE788">
        <v>8.5022399999999998E-2</v>
      </c>
      <c r="BF788">
        <v>7.5727299999999997E-2</v>
      </c>
      <c r="BG788">
        <v>6.71514E-2</v>
      </c>
      <c r="BH788">
        <v>5.86524E-2</v>
      </c>
      <c r="BI788">
        <v>5.0271400000000001E-2</v>
      </c>
      <c r="BJ788">
        <v>4.1324800000000002E-2</v>
      </c>
      <c r="BK788">
        <v>3.3476300000000001E-2</v>
      </c>
      <c r="BL788">
        <v>2.6345799999999999E-2</v>
      </c>
      <c r="BM788">
        <v>2.10201E-2</v>
      </c>
      <c r="BN788">
        <v>1.7239000000000001E-2</v>
      </c>
      <c r="BO788">
        <v>1.41269E-2</v>
      </c>
      <c r="BP788">
        <v>1.21137E-2</v>
      </c>
      <c r="BQ788">
        <v>1.07808E-2</v>
      </c>
      <c r="BR788">
        <v>9.4582699999999995E-3</v>
      </c>
      <c r="BS788">
        <v>8.4872400000000001E-3</v>
      </c>
      <c r="BT788">
        <v>7.8779399999999999E-3</v>
      </c>
      <c r="BU788">
        <v>7.6533E-3</v>
      </c>
      <c r="BV788">
        <v>7.8878899999999998E-3</v>
      </c>
      <c r="BW788">
        <v>7.4793500000000001E-3</v>
      </c>
      <c r="BX788">
        <v>6.6957500000000003E-3</v>
      </c>
      <c r="BY788">
        <v>6.6075700000000001E-3</v>
      </c>
      <c r="BZ788">
        <v>6.79774E-3</v>
      </c>
      <c r="CA788">
        <v>6.7506800000000002E-3</v>
      </c>
      <c r="CB788">
        <v>6.5677499999999998E-3</v>
      </c>
      <c r="CC788">
        <v>7.1516599999999998E-3</v>
      </c>
      <c r="CD788">
        <v>7.1983300000000002E-3</v>
      </c>
      <c r="CE788">
        <v>7.0073799999999997E-3</v>
      </c>
      <c r="CF788">
        <v>8.1276400000000002E-3</v>
      </c>
      <c r="CG788">
        <v>8.4484199999999999E-3</v>
      </c>
      <c r="CH788">
        <v>8.7259E-3</v>
      </c>
      <c r="CI788">
        <v>9.4211999999999994E-3</v>
      </c>
      <c r="CJ788">
        <v>1.09569E-2</v>
      </c>
      <c r="CK788">
        <v>1.12056E-2</v>
      </c>
      <c r="CL788">
        <v>1.26765E-2</v>
      </c>
      <c r="CM788">
        <v>1.46056E-2</v>
      </c>
      <c r="CN788">
        <v>1.6771999999999999E-2</v>
      </c>
      <c r="CO788">
        <v>1.8952E-2</v>
      </c>
      <c r="CP788">
        <v>2.23298E-2</v>
      </c>
      <c r="CQ788">
        <v>2.4151700000000002E-2</v>
      </c>
      <c r="CR788">
        <v>2.3761399999999998E-2</v>
      </c>
      <c r="CS788">
        <v>2.3701799999999999E-2</v>
      </c>
      <c r="CT788">
        <v>2.3313299999999999E-2</v>
      </c>
      <c r="CU788">
        <v>2.2966400000000001E-2</v>
      </c>
      <c r="CV788">
        <v>2.0589300000000001E-2</v>
      </c>
      <c r="CW788">
        <v>1.8452799999999998E-2</v>
      </c>
      <c r="CX788">
        <v>1.7333000000000001E-2</v>
      </c>
      <c r="CY788">
        <v>1.5148200000000001E-2</v>
      </c>
      <c r="CZ788">
        <v>1.3496899999999999E-2</v>
      </c>
      <c r="DA788">
        <v>1.18187E-2</v>
      </c>
      <c r="DB788">
        <v>1.27809E-2</v>
      </c>
      <c r="DC788">
        <v>1.2941100000000001E-2</v>
      </c>
      <c r="DD788">
        <v>1.2554299999999999E-2</v>
      </c>
      <c r="DE788">
        <v>1.06026E-2</v>
      </c>
      <c r="DF788">
        <v>8.8742200000000004E-3</v>
      </c>
      <c r="DG788">
        <v>8.0152899999999996E-3</v>
      </c>
      <c r="DH788">
        <v>6.6959400000000001E-3</v>
      </c>
      <c r="DI788">
        <v>6.2798200000000002E-3</v>
      </c>
      <c r="DJ788">
        <v>7.2080900000000003E-3</v>
      </c>
      <c r="DK788">
        <v>7.9841200000000008E-3</v>
      </c>
      <c r="DL788">
        <v>3.8745799999999999E-3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14.9945</v>
      </c>
      <c r="F789">
        <v>6.1258460000000001</v>
      </c>
      <c r="G789">
        <v>76.329409999999996</v>
      </c>
      <c r="H789">
        <v>4.69623E-3</v>
      </c>
      <c r="I789">
        <v>3.6926799999999998E-3</v>
      </c>
      <c r="J789">
        <v>2.0536899999999999E-3</v>
      </c>
      <c r="K789">
        <v>-1.9698200000000001E-4</v>
      </c>
      <c r="L789">
        <v>6.4400899999999997E-4</v>
      </c>
      <c r="M789">
        <v>2.3013500000000002E-3</v>
      </c>
      <c r="N789">
        <v>2.1678000000000001E-3</v>
      </c>
      <c r="O789">
        <v>1.73072E-3</v>
      </c>
      <c r="P789">
        <v>2.6734100000000002E-3</v>
      </c>
      <c r="Q789">
        <v>3.9569699999999998E-3</v>
      </c>
      <c r="R789">
        <v>3.7092200000000001E-3</v>
      </c>
      <c r="S789">
        <v>4.1863400000000002E-3</v>
      </c>
      <c r="T789">
        <v>8.0372399999999993E-3</v>
      </c>
      <c r="U789">
        <v>1.49339E-2</v>
      </c>
      <c r="V789">
        <v>2.95576E-2</v>
      </c>
      <c r="W789">
        <v>5.66049E-2</v>
      </c>
      <c r="X789">
        <v>0.111512</v>
      </c>
      <c r="Y789">
        <v>0.21230399999999999</v>
      </c>
      <c r="Z789">
        <v>0.39212799999999998</v>
      </c>
      <c r="AA789">
        <v>0.69982100000000003</v>
      </c>
      <c r="AB789">
        <v>1.17486</v>
      </c>
      <c r="AC789">
        <v>1.785312</v>
      </c>
      <c r="AD789">
        <v>2.3362069999999999</v>
      </c>
      <c r="AE789">
        <v>2.571615</v>
      </c>
      <c r="AF789">
        <v>2.4283800000000002</v>
      </c>
      <c r="AG789">
        <v>2.03898</v>
      </c>
      <c r="AH789">
        <v>1.598514</v>
      </c>
      <c r="AI789">
        <v>1.2248760000000001</v>
      </c>
      <c r="AJ789">
        <v>0.93778799999999995</v>
      </c>
      <c r="AK789">
        <v>0.71038400000000002</v>
      </c>
      <c r="AL789">
        <v>0.53226899999999999</v>
      </c>
      <c r="AM789">
        <v>0.40488499999999999</v>
      </c>
      <c r="AN789">
        <v>0.320239</v>
      </c>
      <c r="AO789">
        <v>0.26621499999999998</v>
      </c>
      <c r="AP789">
        <v>0.23400699999999999</v>
      </c>
      <c r="AQ789">
        <v>0.21775600000000001</v>
      </c>
      <c r="AR789">
        <v>0.213779</v>
      </c>
      <c r="AS789">
        <v>0.219446</v>
      </c>
      <c r="AT789">
        <v>0.22906199999999999</v>
      </c>
      <c r="AU789">
        <v>0.23718600000000001</v>
      </c>
      <c r="AV789">
        <v>0.241145</v>
      </c>
      <c r="AW789">
        <v>0.236766</v>
      </c>
      <c r="AX789">
        <v>0.22415399999999999</v>
      </c>
      <c r="AY789">
        <v>0.206899</v>
      </c>
      <c r="AZ789">
        <v>0.18495500000000001</v>
      </c>
      <c r="BA789">
        <v>0.15934300000000001</v>
      </c>
      <c r="BB789">
        <v>0.134746</v>
      </c>
      <c r="BC789">
        <v>0.114147</v>
      </c>
      <c r="BD789">
        <v>9.7881499999999996E-2</v>
      </c>
      <c r="BE789">
        <v>8.5970199999999997E-2</v>
      </c>
      <c r="BF789">
        <v>7.59687E-2</v>
      </c>
      <c r="BG789">
        <v>6.73295E-2</v>
      </c>
      <c r="BH789">
        <v>5.86174E-2</v>
      </c>
      <c r="BI789">
        <v>4.9813799999999998E-2</v>
      </c>
      <c r="BJ789">
        <v>4.1120299999999999E-2</v>
      </c>
      <c r="BK789">
        <v>3.2804699999999999E-2</v>
      </c>
      <c r="BL789">
        <v>2.5711100000000001E-2</v>
      </c>
      <c r="BM789">
        <v>1.9784699999999999E-2</v>
      </c>
      <c r="BN789">
        <v>1.54355E-2</v>
      </c>
      <c r="BO789">
        <v>1.23705E-2</v>
      </c>
      <c r="BP789">
        <v>1.06835E-2</v>
      </c>
      <c r="BQ789">
        <v>1.0200000000000001E-2</v>
      </c>
      <c r="BR789">
        <v>9.5951999999999999E-3</v>
      </c>
      <c r="BS789">
        <v>8.9669099999999998E-3</v>
      </c>
      <c r="BT789">
        <v>7.8595499999999999E-3</v>
      </c>
      <c r="BU789">
        <v>7.15689E-3</v>
      </c>
      <c r="BV789">
        <v>7.0132700000000003E-3</v>
      </c>
      <c r="BW789">
        <v>7.9677299999999993E-3</v>
      </c>
      <c r="BX789">
        <v>7.7112999999999999E-3</v>
      </c>
      <c r="BY789">
        <v>7.4639800000000003E-3</v>
      </c>
      <c r="BZ789">
        <v>7.4700000000000001E-3</v>
      </c>
      <c r="CA789">
        <v>7.0478299999999997E-3</v>
      </c>
      <c r="CB789">
        <v>6.4071600000000003E-3</v>
      </c>
      <c r="CC789">
        <v>6.75992E-3</v>
      </c>
      <c r="CD789">
        <v>6.0571499999999999E-3</v>
      </c>
      <c r="CE789">
        <v>6.2154899999999997E-3</v>
      </c>
      <c r="CF789">
        <v>7.0457899999999997E-3</v>
      </c>
      <c r="CG789">
        <v>7.3631900000000004E-3</v>
      </c>
      <c r="CH789">
        <v>7.74531E-3</v>
      </c>
      <c r="CI789">
        <v>8.6343900000000005E-3</v>
      </c>
      <c r="CJ789">
        <v>9.8796700000000001E-3</v>
      </c>
      <c r="CK789">
        <v>1.08174E-2</v>
      </c>
      <c r="CL789">
        <v>1.2390699999999999E-2</v>
      </c>
      <c r="CM789">
        <v>1.52216E-2</v>
      </c>
      <c r="CN789">
        <v>1.6843199999999999E-2</v>
      </c>
      <c r="CO789">
        <v>1.7659500000000002E-2</v>
      </c>
      <c r="CP789">
        <v>1.9303899999999999E-2</v>
      </c>
      <c r="CQ789">
        <v>2.13817E-2</v>
      </c>
      <c r="CR789">
        <v>2.2217299999999999E-2</v>
      </c>
      <c r="CS789">
        <v>2.2706899999999999E-2</v>
      </c>
      <c r="CT789">
        <v>2.2760900000000001E-2</v>
      </c>
      <c r="CU789">
        <v>2.13419E-2</v>
      </c>
      <c r="CV789">
        <v>2.0238599999999999E-2</v>
      </c>
      <c r="CW789">
        <v>1.9303000000000001E-2</v>
      </c>
      <c r="CX789">
        <v>1.69604E-2</v>
      </c>
      <c r="CY789">
        <v>1.6089800000000001E-2</v>
      </c>
      <c r="CZ789">
        <v>1.40257E-2</v>
      </c>
      <c r="DA789">
        <v>1.10586E-2</v>
      </c>
      <c r="DB789">
        <v>1.05159E-2</v>
      </c>
      <c r="DC789">
        <v>1.10081E-2</v>
      </c>
      <c r="DD789">
        <v>1.09391E-2</v>
      </c>
      <c r="DE789">
        <v>9.7880899999999993E-3</v>
      </c>
      <c r="DF789">
        <v>6.8631899999999999E-3</v>
      </c>
      <c r="DG789">
        <v>5.7602799999999996E-3</v>
      </c>
      <c r="DH789">
        <v>6.6099100000000001E-3</v>
      </c>
      <c r="DI789">
        <v>3.5909100000000001E-3</v>
      </c>
      <c r="DJ789">
        <v>4.2333500000000003E-3</v>
      </c>
      <c r="DK789">
        <v>6.2967800000000001E-3</v>
      </c>
      <c r="DL789">
        <v>4.2883900000000004E-3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15.16961</v>
      </c>
      <c r="F790">
        <v>6.2104439999999999</v>
      </c>
      <c r="G790">
        <v>77.169569999999993</v>
      </c>
      <c r="H790">
        <v>1.2643400000000001E-2</v>
      </c>
      <c r="I790">
        <v>8.9177800000000002E-3</v>
      </c>
      <c r="J790">
        <v>4.9535500000000001E-3</v>
      </c>
      <c r="K790">
        <v>2.3890299999999999E-3</v>
      </c>
      <c r="L790">
        <v>3.2602099999999999E-3</v>
      </c>
      <c r="M790">
        <v>4.4173399999999996E-3</v>
      </c>
      <c r="N790">
        <v>4.5229199999999997E-3</v>
      </c>
      <c r="O790">
        <v>3.9301300000000004E-3</v>
      </c>
      <c r="P790">
        <v>3.53551E-3</v>
      </c>
      <c r="Q790">
        <v>3.6897000000000002E-3</v>
      </c>
      <c r="R790">
        <v>4.58699E-3</v>
      </c>
      <c r="S790">
        <v>5.5878200000000003E-3</v>
      </c>
      <c r="T790">
        <v>8.3700200000000006E-3</v>
      </c>
      <c r="U790">
        <v>1.57945E-2</v>
      </c>
      <c r="V790">
        <v>3.1697799999999998E-2</v>
      </c>
      <c r="W790">
        <v>5.8460400000000003E-2</v>
      </c>
      <c r="X790">
        <v>0.11287700000000001</v>
      </c>
      <c r="Y790">
        <v>0.215471</v>
      </c>
      <c r="Z790">
        <v>0.39697199999999999</v>
      </c>
      <c r="AA790">
        <v>0.70781700000000003</v>
      </c>
      <c r="AB790">
        <v>1.1881969999999999</v>
      </c>
      <c r="AC790">
        <v>1.8048010000000001</v>
      </c>
      <c r="AD790">
        <v>2.360833</v>
      </c>
      <c r="AE790">
        <v>2.59964</v>
      </c>
      <c r="AF790">
        <v>2.4547379999999999</v>
      </c>
      <c r="AG790">
        <v>2.0602870000000002</v>
      </c>
      <c r="AH790">
        <v>1.6152310000000001</v>
      </c>
      <c r="AI790">
        <v>1.2371760000000001</v>
      </c>
      <c r="AJ790">
        <v>0.94754499999999997</v>
      </c>
      <c r="AK790">
        <v>0.71865500000000004</v>
      </c>
      <c r="AL790">
        <v>0.53915500000000005</v>
      </c>
      <c r="AM790">
        <v>0.40988400000000003</v>
      </c>
      <c r="AN790">
        <v>0.32350800000000002</v>
      </c>
      <c r="AO790">
        <v>0.26955800000000002</v>
      </c>
      <c r="AP790">
        <v>0.237294</v>
      </c>
      <c r="AQ790">
        <v>0.22048300000000001</v>
      </c>
      <c r="AR790">
        <v>0.21620400000000001</v>
      </c>
      <c r="AS790">
        <v>0.222306</v>
      </c>
      <c r="AT790">
        <v>0.23205100000000001</v>
      </c>
      <c r="AU790">
        <v>0.24075299999999999</v>
      </c>
      <c r="AV790">
        <v>0.24514900000000001</v>
      </c>
      <c r="AW790">
        <v>0.23969799999999999</v>
      </c>
      <c r="AX790">
        <v>0.22655900000000001</v>
      </c>
      <c r="AY790">
        <v>0.20915900000000001</v>
      </c>
      <c r="AZ790">
        <v>0.186753</v>
      </c>
      <c r="BA790">
        <v>0.16087299999999999</v>
      </c>
      <c r="BB790">
        <v>0.13606799999999999</v>
      </c>
      <c r="BC790">
        <v>0.115205</v>
      </c>
      <c r="BD790">
        <v>9.9524000000000001E-2</v>
      </c>
      <c r="BE790">
        <v>8.7435700000000005E-2</v>
      </c>
      <c r="BF790">
        <v>7.7420100000000006E-2</v>
      </c>
      <c r="BG790">
        <v>6.8715899999999996E-2</v>
      </c>
      <c r="BH790">
        <v>5.9595500000000003E-2</v>
      </c>
      <c r="BI790">
        <v>5.0848299999999999E-2</v>
      </c>
      <c r="BJ790">
        <v>4.1664800000000002E-2</v>
      </c>
      <c r="BK790">
        <v>3.3555799999999997E-2</v>
      </c>
      <c r="BL790">
        <v>2.66961E-2</v>
      </c>
      <c r="BM790">
        <v>2.1311500000000001E-2</v>
      </c>
      <c r="BN790">
        <v>1.68881E-2</v>
      </c>
      <c r="BO790">
        <v>1.3026599999999999E-2</v>
      </c>
      <c r="BP790">
        <v>1.1072800000000001E-2</v>
      </c>
      <c r="BQ790">
        <v>1.00024E-2</v>
      </c>
      <c r="BR790">
        <v>9.5935900000000008E-3</v>
      </c>
      <c r="BS790">
        <v>9.2919700000000001E-3</v>
      </c>
      <c r="BT790">
        <v>8.3183200000000006E-3</v>
      </c>
      <c r="BU790">
        <v>7.2855200000000002E-3</v>
      </c>
      <c r="BV790">
        <v>7.1911900000000001E-3</v>
      </c>
      <c r="BW790">
        <v>6.5269000000000004E-3</v>
      </c>
      <c r="BX790">
        <v>6.37902E-3</v>
      </c>
      <c r="BY790">
        <v>6.5771500000000004E-3</v>
      </c>
      <c r="BZ790">
        <v>6.1510000000000002E-3</v>
      </c>
      <c r="CA790">
        <v>6.3289899999999996E-3</v>
      </c>
      <c r="CB790">
        <v>6.8925499999999999E-3</v>
      </c>
      <c r="CC790">
        <v>7.1503799999999996E-3</v>
      </c>
      <c r="CD790">
        <v>7.4500199999999999E-3</v>
      </c>
      <c r="CE790">
        <v>7.1760900000000004E-3</v>
      </c>
      <c r="CF790">
        <v>7.6493400000000001E-3</v>
      </c>
      <c r="CG790">
        <v>8.4558800000000007E-3</v>
      </c>
      <c r="CH790">
        <v>9.1692100000000006E-3</v>
      </c>
      <c r="CI790">
        <v>9.3823199999999995E-3</v>
      </c>
      <c r="CJ790">
        <v>9.6601900000000008E-3</v>
      </c>
      <c r="CK790">
        <v>1.1280500000000001E-2</v>
      </c>
      <c r="CL790">
        <v>1.3709799999999999E-2</v>
      </c>
      <c r="CM790">
        <v>1.5737899999999999E-2</v>
      </c>
      <c r="CN790">
        <v>1.71965E-2</v>
      </c>
      <c r="CO790">
        <v>1.8969099999999999E-2</v>
      </c>
      <c r="CP790">
        <v>2.1008200000000001E-2</v>
      </c>
      <c r="CQ790">
        <v>2.3214499999999999E-2</v>
      </c>
      <c r="CR790">
        <v>2.3864699999999999E-2</v>
      </c>
      <c r="CS790">
        <v>2.35508E-2</v>
      </c>
      <c r="CT790">
        <v>2.29502E-2</v>
      </c>
      <c r="CU790">
        <v>2.2773000000000002E-2</v>
      </c>
      <c r="CV790">
        <v>2.28807E-2</v>
      </c>
      <c r="CW790">
        <v>2.1529E-2</v>
      </c>
      <c r="CX790">
        <v>1.8930499999999999E-2</v>
      </c>
      <c r="CY790">
        <v>1.5249199999999999E-2</v>
      </c>
      <c r="CZ790">
        <v>1.1678900000000001E-2</v>
      </c>
      <c r="DA790">
        <v>1.11924E-2</v>
      </c>
      <c r="DB790">
        <v>1.14082E-2</v>
      </c>
      <c r="DC790">
        <v>1.02332E-2</v>
      </c>
      <c r="DD790">
        <v>9.6126100000000006E-3</v>
      </c>
      <c r="DE790">
        <v>8.2846900000000008E-3</v>
      </c>
      <c r="DF790">
        <v>6.9553499999999999E-3</v>
      </c>
      <c r="DG790">
        <v>7.2434700000000001E-3</v>
      </c>
      <c r="DH790">
        <v>6.8415000000000004E-3</v>
      </c>
      <c r="DI790">
        <v>5.6709500000000001E-3</v>
      </c>
      <c r="DJ790">
        <v>5.9225900000000001E-3</v>
      </c>
      <c r="DK790">
        <v>7.1728399999999998E-3</v>
      </c>
      <c r="DL790">
        <v>6.0799199999999999E-3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15.358320000000001</v>
      </c>
      <c r="F791">
        <v>6.2988299999999997</v>
      </c>
      <c r="G791">
        <v>78.012020000000007</v>
      </c>
      <c r="H791">
        <v>6.6321799999999997E-3</v>
      </c>
      <c r="I791">
        <v>5.8888899999999999E-3</v>
      </c>
      <c r="J791">
        <v>3.5940400000000002E-3</v>
      </c>
      <c r="K791">
        <v>2.69995E-3</v>
      </c>
      <c r="L791">
        <v>3.3335999999999999E-3</v>
      </c>
      <c r="M791">
        <v>3.27649E-3</v>
      </c>
      <c r="N791">
        <v>3.4837000000000002E-3</v>
      </c>
      <c r="O791">
        <v>2.58027E-3</v>
      </c>
      <c r="P791">
        <v>2.89872E-3</v>
      </c>
      <c r="Q791">
        <v>4.3120900000000002E-3</v>
      </c>
      <c r="R791">
        <v>4.7679599999999999E-3</v>
      </c>
      <c r="S791">
        <v>6.05172E-3</v>
      </c>
      <c r="T791">
        <v>8.78577E-3</v>
      </c>
      <c r="U791">
        <v>1.5634100000000001E-2</v>
      </c>
      <c r="V791">
        <v>3.1695099999999997E-2</v>
      </c>
      <c r="W791">
        <v>5.9990599999999998E-2</v>
      </c>
      <c r="X791">
        <v>0.11518200000000001</v>
      </c>
      <c r="Y791">
        <v>0.218144</v>
      </c>
      <c r="Z791">
        <v>0.40146999999999999</v>
      </c>
      <c r="AA791">
        <v>0.71538800000000002</v>
      </c>
      <c r="AB791">
        <v>1.200312</v>
      </c>
      <c r="AC791">
        <v>1.824314</v>
      </c>
      <c r="AD791">
        <v>2.3878439999999999</v>
      </c>
      <c r="AE791">
        <v>2.628323</v>
      </c>
      <c r="AF791">
        <v>2.4811000000000001</v>
      </c>
      <c r="AG791">
        <v>2.0823230000000001</v>
      </c>
      <c r="AH791">
        <v>1.63287</v>
      </c>
      <c r="AI791">
        <v>1.2512209999999999</v>
      </c>
      <c r="AJ791">
        <v>0.95753100000000002</v>
      </c>
      <c r="AK791">
        <v>0.72600799999999999</v>
      </c>
      <c r="AL791">
        <v>0.54483099999999995</v>
      </c>
      <c r="AM791">
        <v>0.414412</v>
      </c>
      <c r="AN791">
        <v>0.32733699999999999</v>
      </c>
      <c r="AO791">
        <v>0.27251399999999998</v>
      </c>
      <c r="AP791">
        <v>0.23924400000000001</v>
      </c>
      <c r="AQ791">
        <v>0.22179599999999999</v>
      </c>
      <c r="AR791">
        <v>0.21843899999999999</v>
      </c>
      <c r="AS791">
        <v>0.22545399999999999</v>
      </c>
      <c r="AT791">
        <v>0.23505799999999999</v>
      </c>
      <c r="AU791">
        <v>0.242614</v>
      </c>
      <c r="AV791">
        <v>0.246809</v>
      </c>
      <c r="AW791">
        <v>0.24255699999999999</v>
      </c>
      <c r="AX791">
        <v>0.229684</v>
      </c>
      <c r="AY791">
        <v>0.21188599999999999</v>
      </c>
      <c r="AZ791">
        <v>0.18932599999999999</v>
      </c>
      <c r="BA791">
        <v>0.16281599999999999</v>
      </c>
      <c r="BB791">
        <v>0.137881</v>
      </c>
      <c r="BC791">
        <v>0.116769</v>
      </c>
      <c r="BD791">
        <v>0.100357</v>
      </c>
      <c r="BE791">
        <v>8.8119100000000006E-2</v>
      </c>
      <c r="BF791">
        <v>7.8458799999999995E-2</v>
      </c>
      <c r="BG791">
        <v>6.9516400000000006E-2</v>
      </c>
      <c r="BH791">
        <v>6.0362300000000001E-2</v>
      </c>
      <c r="BI791">
        <v>5.1656000000000001E-2</v>
      </c>
      <c r="BJ791">
        <v>4.27897E-2</v>
      </c>
      <c r="BK791">
        <v>3.3944599999999998E-2</v>
      </c>
      <c r="BL791">
        <v>2.7444699999999999E-2</v>
      </c>
      <c r="BM791">
        <v>2.15493E-2</v>
      </c>
      <c r="BN791">
        <v>1.6847299999999999E-2</v>
      </c>
      <c r="BO791">
        <v>1.3645300000000001E-2</v>
      </c>
      <c r="BP791">
        <v>1.1852400000000001E-2</v>
      </c>
      <c r="BQ791">
        <v>1.0773899999999999E-2</v>
      </c>
      <c r="BR791">
        <v>1.0368E-2</v>
      </c>
      <c r="BS791">
        <v>9.2815499999999995E-3</v>
      </c>
      <c r="BT791">
        <v>8.6017100000000003E-3</v>
      </c>
      <c r="BU791">
        <v>8.2998499999999992E-3</v>
      </c>
      <c r="BV791">
        <v>8.4871300000000007E-3</v>
      </c>
      <c r="BW791">
        <v>8.0956399999999994E-3</v>
      </c>
      <c r="BX791">
        <v>7.3865600000000003E-3</v>
      </c>
      <c r="BY791">
        <v>7.2026499999999997E-3</v>
      </c>
      <c r="BZ791">
        <v>7.2682900000000002E-3</v>
      </c>
      <c r="CA791">
        <v>6.9311399999999997E-3</v>
      </c>
      <c r="CB791">
        <v>6.5342899999999999E-3</v>
      </c>
      <c r="CC791">
        <v>6.8063300000000002E-3</v>
      </c>
      <c r="CD791">
        <v>7.4652E-3</v>
      </c>
      <c r="CE791">
        <v>7.0112899999999999E-3</v>
      </c>
      <c r="CF791">
        <v>7.3293799999999999E-3</v>
      </c>
      <c r="CG791">
        <v>8.1528999999999994E-3</v>
      </c>
      <c r="CH791">
        <v>8.41831E-3</v>
      </c>
      <c r="CI791">
        <v>9.8635600000000004E-3</v>
      </c>
      <c r="CJ791">
        <v>1.0759400000000001E-2</v>
      </c>
      <c r="CK791">
        <v>1.21064E-2</v>
      </c>
      <c r="CL791">
        <v>1.4246699999999999E-2</v>
      </c>
      <c r="CM791">
        <v>1.5702899999999999E-2</v>
      </c>
      <c r="CN791">
        <v>1.7537199999999999E-2</v>
      </c>
      <c r="CO791">
        <v>2.0667600000000001E-2</v>
      </c>
      <c r="CP791">
        <v>2.2983900000000002E-2</v>
      </c>
      <c r="CQ791">
        <v>2.41297E-2</v>
      </c>
      <c r="CR791">
        <v>2.5284600000000001E-2</v>
      </c>
      <c r="CS791">
        <v>2.5918199999999999E-2</v>
      </c>
      <c r="CT791">
        <v>2.5023799999999999E-2</v>
      </c>
      <c r="CU791">
        <v>2.45177E-2</v>
      </c>
      <c r="CV791">
        <v>2.2354599999999999E-2</v>
      </c>
      <c r="CW791">
        <v>2.0252099999999999E-2</v>
      </c>
      <c r="CX791">
        <v>1.9046199999999999E-2</v>
      </c>
      <c r="CY791">
        <v>1.78205E-2</v>
      </c>
      <c r="CZ791">
        <v>1.52549E-2</v>
      </c>
      <c r="DA791">
        <v>1.39328E-2</v>
      </c>
      <c r="DB791">
        <v>1.27405E-2</v>
      </c>
      <c r="DC791">
        <v>9.51369E-3</v>
      </c>
      <c r="DD791">
        <v>8.36954E-3</v>
      </c>
      <c r="DE791">
        <v>7.9850500000000005E-3</v>
      </c>
      <c r="DF791">
        <v>6.91604E-3</v>
      </c>
      <c r="DG791">
        <v>6.8994299999999998E-3</v>
      </c>
      <c r="DH791">
        <v>7.1377100000000002E-3</v>
      </c>
      <c r="DI791">
        <v>5.4677199999999997E-3</v>
      </c>
      <c r="DJ791">
        <v>6.8181400000000003E-3</v>
      </c>
      <c r="DK791">
        <v>7.6842500000000001E-3</v>
      </c>
      <c r="DL791">
        <v>4.5186699999999998E-3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15.51943</v>
      </c>
      <c r="F792">
        <v>6.3581289999999999</v>
      </c>
      <c r="G792">
        <v>78.874719999999996</v>
      </c>
      <c r="H792">
        <v>8.4828999999999998E-3</v>
      </c>
      <c r="I792">
        <v>4.5143400000000004E-3</v>
      </c>
      <c r="J792">
        <v>5.05245E-3</v>
      </c>
      <c r="K792">
        <v>3.9745199999999996E-3</v>
      </c>
      <c r="L792">
        <v>3.5981300000000002E-3</v>
      </c>
      <c r="M792">
        <v>3.9104200000000004E-3</v>
      </c>
      <c r="N792">
        <v>4.3395600000000001E-3</v>
      </c>
      <c r="O792">
        <v>3.8593299999999998E-3</v>
      </c>
      <c r="P792">
        <v>4.00265E-3</v>
      </c>
      <c r="Q792">
        <v>4.67695E-3</v>
      </c>
      <c r="R792">
        <v>5.6078200000000003E-3</v>
      </c>
      <c r="S792">
        <v>6.55414E-3</v>
      </c>
      <c r="T792">
        <v>8.5391300000000007E-3</v>
      </c>
      <c r="U792">
        <v>1.5361E-2</v>
      </c>
      <c r="V792">
        <v>3.2287499999999997E-2</v>
      </c>
      <c r="W792">
        <v>5.9612699999999998E-2</v>
      </c>
      <c r="X792">
        <v>0.115372</v>
      </c>
      <c r="Y792">
        <v>0.22001200000000001</v>
      </c>
      <c r="Z792">
        <v>0.40582099999999999</v>
      </c>
      <c r="AA792">
        <v>0.72318800000000005</v>
      </c>
      <c r="AB792">
        <v>1.2140550000000001</v>
      </c>
      <c r="AC792">
        <v>1.844266</v>
      </c>
      <c r="AD792">
        <v>2.4133629999999999</v>
      </c>
      <c r="AE792">
        <v>2.6572209999999998</v>
      </c>
      <c r="AF792">
        <v>2.5092829999999999</v>
      </c>
      <c r="AG792">
        <v>2.1062449999999999</v>
      </c>
      <c r="AH792">
        <v>1.651149</v>
      </c>
      <c r="AI792">
        <v>1.2650749999999999</v>
      </c>
      <c r="AJ792">
        <v>0.96834699999999996</v>
      </c>
      <c r="AK792">
        <v>0.73428300000000002</v>
      </c>
      <c r="AL792">
        <v>0.55100000000000005</v>
      </c>
      <c r="AM792">
        <v>0.41887200000000002</v>
      </c>
      <c r="AN792">
        <v>0.33095799999999997</v>
      </c>
      <c r="AO792">
        <v>0.27520299999999998</v>
      </c>
      <c r="AP792">
        <v>0.24176800000000001</v>
      </c>
      <c r="AQ792">
        <v>0.224636</v>
      </c>
      <c r="AR792">
        <v>0.22112200000000001</v>
      </c>
      <c r="AS792">
        <v>0.22795099999999999</v>
      </c>
      <c r="AT792">
        <v>0.23730899999999999</v>
      </c>
      <c r="AU792">
        <v>0.245419</v>
      </c>
      <c r="AV792">
        <v>0.24959700000000001</v>
      </c>
      <c r="AW792">
        <v>0.244752</v>
      </c>
      <c r="AX792">
        <v>0.23216899999999999</v>
      </c>
      <c r="AY792">
        <v>0.214365</v>
      </c>
      <c r="AZ792">
        <v>0.19167699999999999</v>
      </c>
      <c r="BA792">
        <v>0.16458200000000001</v>
      </c>
      <c r="BB792">
        <v>0.13902</v>
      </c>
      <c r="BC792">
        <v>0.117697</v>
      </c>
      <c r="BD792">
        <v>0.101134</v>
      </c>
      <c r="BE792">
        <v>8.9366200000000007E-2</v>
      </c>
      <c r="BF792">
        <v>7.9611899999999999E-2</v>
      </c>
      <c r="BG792">
        <v>7.0108299999999998E-2</v>
      </c>
      <c r="BH792">
        <v>6.1186900000000002E-2</v>
      </c>
      <c r="BI792">
        <v>5.2043300000000001E-2</v>
      </c>
      <c r="BJ792">
        <v>4.24912E-2</v>
      </c>
      <c r="BK792">
        <v>3.4228300000000003E-2</v>
      </c>
      <c r="BL792">
        <v>2.69749E-2</v>
      </c>
      <c r="BM792">
        <v>2.1072799999999999E-2</v>
      </c>
      <c r="BN792">
        <v>1.7183799999999999E-2</v>
      </c>
      <c r="BO792">
        <v>1.44709E-2</v>
      </c>
      <c r="BP792">
        <v>1.2282E-2</v>
      </c>
      <c r="BQ792">
        <v>1.01782E-2</v>
      </c>
      <c r="BR792">
        <v>9.4170199999999999E-3</v>
      </c>
      <c r="BS792">
        <v>9.4594999999999992E-3</v>
      </c>
      <c r="BT792">
        <v>9.2236599999999998E-3</v>
      </c>
      <c r="BU792">
        <v>8.1100300000000007E-3</v>
      </c>
      <c r="BV792">
        <v>7.6949200000000001E-3</v>
      </c>
      <c r="BW792">
        <v>7.8652800000000005E-3</v>
      </c>
      <c r="BX792">
        <v>7.7130300000000001E-3</v>
      </c>
      <c r="BY792">
        <v>6.8450899999999999E-3</v>
      </c>
      <c r="BZ792">
        <v>6.3758900000000004E-3</v>
      </c>
      <c r="CA792">
        <v>6.2879900000000002E-3</v>
      </c>
      <c r="CB792">
        <v>6.33127E-3</v>
      </c>
      <c r="CC792">
        <v>7.5519300000000001E-3</v>
      </c>
      <c r="CD792">
        <v>7.7617500000000004E-3</v>
      </c>
      <c r="CE792">
        <v>6.8074600000000004E-3</v>
      </c>
      <c r="CF792">
        <v>7.7164099999999999E-3</v>
      </c>
      <c r="CG792">
        <v>8.8320699999999992E-3</v>
      </c>
      <c r="CH792">
        <v>9.7544299999999997E-3</v>
      </c>
      <c r="CI792">
        <v>1.05565E-2</v>
      </c>
      <c r="CJ792">
        <v>1.06062E-2</v>
      </c>
      <c r="CK792">
        <v>1.2674400000000001E-2</v>
      </c>
      <c r="CL792">
        <v>1.4450899999999999E-2</v>
      </c>
      <c r="CM792">
        <v>1.5744899999999999E-2</v>
      </c>
      <c r="CN792">
        <v>1.7429500000000001E-2</v>
      </c>
      <c r="CO792">
        <v>1.97238E-2</v>
      </c>
      <c r="CP792">
        <v>2.2442299999999998E-2</v>
      </c>
      <c r="CQ792">
        <v>2.40041E-2</v>
      </c>
      <c r="CR792">
        <v>2.3923199999999999E-2</v>
      </c>
      <c r="CS792">
        <v>2.5282599999999999E-2</v>
      </c>
      <c r="CT792">
        <v>2.4323399999999998E-2</v>
      </c>
      <c r="CU792">
        <v>2.3344E-2</v>
      </c>
      <c r="CV792">
        <v>2.2987E-2</v>
      </c>
      <c r="CW792">
        <v>2.1506500000000001E-2</v>
      </c>
      <c r="CX792">
        <v>2.0679400000000001E-2</v>
      </c>
      <c r="CY792">
        <v>1.7507200000000001E-2</v>
      </c>
      <c r="CZ792">
        <v>1.53597E-2</v>
      </c>
      <c r="DA792">
        <v>1.3217700000000001E-2</v>
      </c>
      <c r="DB792">
        <v>1.10589E-2</v>
      </c>
      <c r="DC792">
        <v>9.4918299999999997E-3</v>
      </c>
      <c r="DD792">
        <v>9.0367199999999998E-3</v>
      </c>
      <c r="DE792">
        <v>9.3687900000000001E-3</v>
      </c>
      <c r="DF792">
        <v>1.0081100000000001E-2</v>
      </c>
      <c r="DG792">
        <v>9.0621599999999997E-3</v>
      </c>
      <c r="DH792">
        <v>6.5432199999999998E-3</v>
      </c>
      <c r="DI792">
        <v>5.5304200000000003E-3</v>
      </c>
      <c r="DJ792">
        <v>5.6844199999999999E-3</v>
      </c>
      <c r="DK792">
        <v>7.0300500000000004E-3</v>
      </c>
      <c r="DL792">
        <v>5.1560399999999998E-3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15.675829999999999</v>
      </c>
      <c r="F793">
        <v>6.4222650000000003</v>
      </c>
      <c r="G793">
        <v>79.642499999999998</v>
      </c>
      <c r="H793">
        <v>7.5179599999999997E-3</v>
      </c>
      <c r="I793">
        <v>5.2508199999999998E-3</v>
      </c>
      <c r="J793">
        <v>3.2289799999999998E-3</v>
      </c>
      <c r="K793">
        <v>1.9819999999999998E-3</v>
      </c>
      <c r="L793">
        <v>2.67855E-3</v>
      </c>
      <c r="M793">
        <v>2.24165E-3</v>
      </c>
      <c r="N793">
        <v>1.9819799999999999E-3</v>
      </c>
      <c r="O793">
        <v>3.3616900000000001E-3</v>
      </c>
      <c r="P793">
        <v>3.6483900000000001E-3</v>
      </c>
      <c r="Q793">
        <v>3.8999999999999998E-3</v>
      </c>
      <c r="R793">
        <v>4.4630599999999996E-3</v>
      </c>
      <c r="S793">
        <v>6.2698900000000002E-3</v>
      </c>
      <c r="T793">
        <v>9.6528699999999992E-3</v>
      </c>
      <c r="U793">
        <v>1.6219299999999999E-2</v>
      </c>
      <c r="V793">
        <v>3.1917800000000003E-2</v>
      </c>
      <c r="W793">
        <v>6.0700200000000003E-2</v>
      </c>
      <c r="X793">
        <v>0.117241</v>
      </c>
      <c r="Y793">
        <v>0.22206100000000001</v>
      </c>
      <c r="Z793">
        <v>0.40956500000000001</v>
      </c>
      <c r="AA793">
        <v>0.73042600000000002</v>
      </c>
      <c r="AB793">
        <v>1.2257880000000001</v>
      </c>
      <c r="AC793">
        <v>1.8627579999999999</v>
      </c>
      <c r="AD793">
        <v>2.4388260000000002</v>
      </c>
      <c r="AE793">
        <v>2.684183</v>
      </c>
      <c r="AF793">
        <v>2.5334189999999999</v>
      </c>
      <c r="AG793">
        <v>2.1265139999999998</v>
      </c>
      <c r="AH793">
        <v>1.6670959999999999</v>
      </c>
      <c r="AI793">
        <v>1.276448</v>
      </c>
      <c r="AJ793">
        <v>0.97691300000000003</v>
      </c>
      <c r="AK793">
        <v>0.74080299999999999</v>
      </c>
      <c r="AL793">
        <v>0.55576000000000003</v>
      </c>
      <c r="AM793">
        <v>0.42230200000000001</v>
      </c>
      <c r="AN793">
        <v>0.33364500000000002</v>
      </c>
      <c r="AO793">
        <v>0.27796799999999999</v>
      </c>
      <c r="AP793">
        <v>0.244369</v>
      </c>
      <c r="AQ793">
        <v>0.22735900000000001</v>
      </c>
      <c r="AR793">
        <v>0.223805</v>
      </c>
      <c r="AS793">
        <v>0.22964000000000001</v>
      </c>
      <c r="AT793">
        <v>0.23875399999999999</v>
      </c>
      <c r="AU793">
        <v>0.24754999999999999</v>
      </c>
      <c r="AV793">
        <v>0.25216499999999997</v>
      </c>
      <c r="AW793">
        <v>0.24718000000000001</v>
      </c>
      <c r="AX793">
        <v>0.23424</v>
      </c>
      <c r="AY793">
        <v>0.215895</v>
      </c>
      <c r="AZ793">
        <v>0.19281999999999999</v>
      </c>
      <c r="BA793">
        <v>0.166127</v>
      </c>
      <c r="BB793">
        <v>0.140573</v>
      </c>
      <c r="BC793">
        <v>0.119103</v>
      </c>
      <c r="BD793">
        <v>0.102369</v>
      </c>
      <c r="BE793">
        <v>8.9694700000000002E-2</v>
      </c>
      <c r="BF793">
        <v>7.97934E-2</v>
      </c>
      <c r="BG793">
        <v>7.0547700000000005E-2</v>
      </c>
      <c r="BH793">
        <v>6.1456900000000002E-2</v>
      </c>
      <c r="BI793">
        <v>5.2546299999999997E-2</v>
      </c>
      <c r="BJ793">
        <v>4.3087800000000002E-2</v>
      </c>
      <c r="BK793">
        <v>3.4301999999999999E-2</v>
      </c>
      <c r="BL793">
        <v>2.7322800000000001E-2</v>
      </c>
      <c r="BM793">
        <v>2.18544E-2</v>
      </c>
      <c r="BN793">
        <v>1.73566E-2</v>
      </c>
      <c r="BO793">
        <v>1.40327E-2</v>
      </c>
      <c r="BP793">
        <v>1.2327299999999999E-2</v>
      </c>
      <c r="BQ793">
        <v>1.0956799999999999E-2</v>
      </c>
      <c r="BR793">
        <v>1.0558100000000001E-2</v>
      </c>
      <c r="BS793">
        <v>1.00286E-2</v>
      </c>
      <c r="BT793">
        <v>9.5859199999999995E-3</v>
      </c>
      <c r="BU793">
        <v>9.1999600000000001E-3</v>
      </c>
      <c r="BV793">
        <v>8.5834699999999993E-3</v>
      </c>
      <c r="BW793">
        <v>8.4072799999999996E-3</v>
      </c>
      <c r="BX793">
        <v>8.2151900000000007E-3</v>
      </c>
      <c r="BY793">
        <v>7.4868900000000004E-3</v>
      </c>
      <c r="BZ793">
        <v>6.6718699999999999E-3</v>
      </c>
      <c r="CA793">
        <v>6.8071900000000003E-3</v>
      </c>
      <c r="CB793">
        <v>6.42211E-3</v>
      </c>
      <c r="CC793">
        <v>6.3376400000000003E-3</v>
      </c>
      <c r="CD793">
        <v>6.8525399999999998E-3</v>
      </c>
      <c r="CE793">
        <v>6.9600199999999999E-3</v>
      </c>
      <c r="CF793">
        <v>7.3849199999999997E-3</v>
      </c>
      <c r="CG793">
        <v>7.4544800000000003E-3</v>
      </c>
      <c r="CH793">
        <v>8.4604099999999998E-3</v>
      </c>
      <c r="CI793">
        <v>1.0288500000000001E-2</v>
      </c>
      <c r="CJ793">
        <v>1.1759500000000001E-2</v>
      </c>
      <c r="CK793">
        <v>1.23445E-2</v>
      </c>
      <c r="CL793">
        <v>1.3560300000000001E-2</v>
      </c>
      <c r="CM793">
        <v>1.58184E-2</v>
      </c>
      <c r="CN793">
        <v>1.8438099999999999E-2</v>
      </c>
      <c r="CO793">
        <v>2.0996000000000001E-2</v>
      </c>
      <c r="CP793">
        <v>2.33925E-2</v>
      </c>
      <c r="CQ793">
        <v>2.4541799999999999E-2</v>
      </c>
      <c r="CR793">
        <v>2.5821E-2</v>
      </c>
      <c r="CS793">
        <v>2.588E-2</v>
      </c>
      <c r="CT793">
        <v>2.4319299999999999E-2</v>
      </c>
      <c r="CU793">
        <v>2.3924500000000001E-2</v>
      </c>
      <c r="CV793">
        <v>2.3252599999999998E-2</v>
      </c>
      <c r="CW793">
        <v>2.0699100000000002E-2</v>
      </c>
      <c r="CX793">
        <v>1.9068000000000002E-2</v>
      </c>
      <c r="CY793">
        <v>1.76341E-2</v>
      </c>
      <c r="CZ793">
        <v>1.53381E-2</v>
      </c>
      <c r="DA793">
        <v>1.43502E-2</v>
      </c>
      <c r="DB793">
        <v>1.2849899999999999E-2</v>
      </c>
      <c r="DC793">
        <v>9.73714E-3</v>
      </c>
      <c r="DD793">
        <v>1.0742E-2</v>
      </c>
      <c r="DE793">
        <v>1.09027E-2</v>
      </c>
      <c r="DF793">
        <v>7.2612800000000002E-3</v>
      </c>
      <c r="DG793">
        <v>7.3661899999999999E-3</v>
      </c>
      <c r="DH793">
        <v>8.0672399999999998E-3</v>
      </c>
      <c r="DI793">
        <v>5.77029E-3</v>
      </c>
      <c r="DJ793">
        <v>5.9679900000000003E-3</v>
      </c>
      <c r="DK793">
        <v>7.9838200000000008E-3</v>
      </c>
      <c r="DL793">
        <v>5.4005499999999996E-3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15.78295</v>
      </c>
      <c r="F794">
        <v>6.446936</v>
      </c>
      <c r="G794">
        <v>80.401949999999999</v>
      </c>
      <c r="H794">
        <v>8.0469800000000005E-3</v>
      </c>
      <c r="I794">
        <v>4.7229999999999998E-3</v>
      </c>
      <c r="J794">
        <v>3.8283900000000001E-3</v>
      </c>
      <c r="K794">
        <v>2.7005900000000001E-3</v>
      </c>
      <c r="L794">
        <v>2.4803199999999998E-3</v>
      </c>
      <c r="M794">
        <v>2.7168700000000001E-3</v>
      </c>
      <c r="N794">
        <v>2.5191800000000002E-3</v>
      </c>
      <c r="O794">
        <v>2.4989700000000001E-3</v>
      </c>
      <c r="P794">
        <v>2.9824299999999999E-3</v>
      </c>
      <c r="Q794">
        <v>3.6104800000000001E-3</v>
      </c>
      <c r="R794">
        <v>4.6635799999999996E-3</v>
      </c>
      <c r="S794">
        <v>5.9825099999999999E-3</v>
      </c>
      <c r="T794">
        <v>9.1616400000000004E-3</v>
      </c>
      <c r="U794">
        <v>1.6342099999999998E-2</v>
      </c>
      <c r="V794">
        <v>3.1489099999999999E-2</v>
      </c>
      <c r="W794">
        <v>5.9413199999999999E-2</v>
      </c>
      <c r="X794">
        <v>0.116982</v>
      </c>
      <c r="Y794">
        <v>0.22370200000000001</v>
      </c>
      <c r="Z794">
        <v>0.41333799999999998</v>
      </c>
      <c r="AA794">
        <v>0.73738099999999995</v>
      </c>
      <c r="AB794">
        <v>1.238445</v>
      </c>
      <c r="AC794">
        <v>1.8817299999999999</v>
      </c>
      <c r="AD794">
        <v>2.4616739999999999</v>
      </c>
      <c r="AE794">
        <v>2.7092770000000002</v>
      </c>
      <c r="AF794">
        <v>2.5580759999999998</v>
      </c>
      <c r="AG794">
        <v>2.1471719999999999</v>
      </c>
      <c r="AH794">
        <v>1.682412</v>
      </c>
      <c r="AI794">
        <v>1.288125</v>
      </c>
      <c r="AJ794">
        <v>0.98589099999999996</v>
      </c>
      <c r="AK794">
        <v>0.74836199999999997</v>
      </c>
      <c r="AL794">
        <v>0.56183300000000003</v>
      </c>
      <c r="AM794">
        <v>0.42721300000000001</v>
      </c>
      <c r="AN794">
        <v>0.33737400000000001</v>
      </c>
      <c r="AO794">
        <v>0.28056900000000001</v>
      </c>
      <c r="AP794">
        <v>0.24649299999999999</v>
      </c>
      <c r="AQ794">
        <v>0.22869800000000001</v>
      </c>
      <c r="AR794">
        <v>0.22498199999999999</v>
      </c>
      <c r="AS794">
        <v>0.23211699999999999</v>
      </c>
      <c r="AT794">
        <v>0.241729</v>
      </c>
      <c r="AU794">
        <v>0.24993799999999999</v>
      </c>
      <c r="AV794">
        <v>0.25473099999999999</v>
      </c>
      <c r="AW794">
        <v>0.24959300000000001</v>
      </c>
      <c r="AX794">
        <v>0.236098</v>
      </c>
      <c r="AY794">
        <v>0.21809400000000001</v>
      </c>
      <c r="AZ794">
        <v>0.19458</v>
      </c>
      <c r="BA794">
        <v>0.167633</v>
      </c>
      <c r="BB794">
        <v>0.142235</v>
      </c>
      <c r="BC794">
        <v>0.12028800000000001</v>
      </c>
      <c r="BD794">
        <v>0.103057</v>
      </c>
      <c r="BE794">
        <v>9.0754600000000005E-2</v>
      </c>
      <c r="BF794">
        <v>8.0744700000000003E-2</v>
      </c>
      <c r="BG794">
        <v>7.1305300000000002E-2</v>
      </c>
      <c r="BH794">
        <v>6.1388499999999999E-2</v>
      </c>
      <c r="BI794">
        <v>5.19634E-2</v>
      </c>
      <c r="BJ794">
        <v>4.2768599999999997E-2</v>
      </c>
      <c r="BK794">
        <v>3.3913600000000002E-2</v>
      </c>
      <c r="BL794">
        <v>2.7064299999999999E-2</v>
      </c>
      <c r="BM794">
        <v>2.1218799999999999E-2</v>
      </c>
      <c r="BN794">
        <v>1.7235400000000001E-2</v>
      </c>
      <c r="BO794">
        <v>1.37021E-2</v>
      </c>
      <c r="BP794">
        <v>1.0746E-2</v>
      </c>
      <c r="BQ794">
        <v>1.0421700000000001E-2</v>
      </c>
      <c r="BR794">
        <v>9.6082000000000008E-3</v>
      </c>
      <c r="BS794">
        <v>9.1260300000000003E-3</v>
      </c>
      <c r="BT794">
        <v>8.6423699999999999E-3</v>
      </c>
      <c r="BU794">
        <v>7.7089599999999999E-3</v>
      </c>
      <c r="BV794">
        <v>7.6274799999999999E-3</v>
      </c>
      <c r="BW794">
        <v>7.9523500000000004E-3</v>
      </c>
      <c r="BX794">
        <v>7.6349900000000004E-3</v>
      </c>
      <c r="BY794">
        <v>6.8072699999999998E-3</v>
      </c>
      <c r="BZ794">
        <v>6.1155999999999997E-3</v>
      </c>
      <c r="CA794">
        <v>6.0801400000000004E-3</v>
      </c>
      <c r="CB794">
        <v>6.3892000000000003E-3</v>
      </c>
      <c r="CC794">
        <v>5.8756399999999997E-3</v>
      </c>
      <c r="CD794">
        <v>5.4121500000000001E-3</v>
      </c>
      <c r="CE794">
        <v>5.6303799999999999E-3</v>
      </c>
      <c r="CF794">
        <v>6.8602400000000001E-3</v>
      </c>
      <c r="CG794">
        <v>8.1123600000000008E-3</v>
      </c>
      <c r="CH794">
        <v>8.92891E-3</v>
      </c>
      <c r="CI794">
        <v>1.04911E-2</v>
      </c>
      <c r="CJ794">
        <v>1.16594E-2</v>
      </c>
      <c r="CK794">
        <v>1.2807799999999999E-2</v>
      </c>
      <c r="CL794">
        <v>1.4873900000000001E-2</v>
      </c>
      <c r="CM794">
        <v>1.5924500000000001E-2</v>
      </c>
      <c r="CN794">
        <v>1.7185200000000001E-2</v>
      </c>
      <c r="CO794">
        <v>1.87446E-2</v>
      </c>
      <c r="CP794">
        <v>2.0742500000000001E-2</v>
      </c>
      <c r="CQ794">
        <v>2.2101900000000001E-2</v>
      </c>
      <c r="CR794">
        <v>2.42297E-2</v>
      </c>
      <c r="CS794">
        <v>2.5680100000000001E-2</v>
      </c>
      <c r="CT794">
        <v>2.4379899999999999E-2</v>
      </c>
      <c r="CU794">
        <v>2.3652400000000001E-2</v>
      </c>
      <c r="CV794">
        <v>2.2157E-2</v>
      </c>
      <c r="CW794">
        <v>1.9337300000000002E-2</v>
      </c>
      <c r="CX794">
        <v>1.7304400000000001E-2</v>
      </c>
      <c r="CY794">
        <v>1.4463800000000001E-2</v>
      </c>
      <c r="CZ794">
        <v>1.29157E-2</v>
      </c>
      <c r="DA794">
        <v>1.2675000000000001E-2</v>
      </c>
      <c r="DB794">
        <v>1.27542E-2</v>
      </c>
      <c r="DC794">
        <v>1.09911E-2</v>
      </c>
      <c r="DD794">
        <v>1.15651E-2</v>
      </c>
      <c r="DE794">
        <v>9.3737999999999998E-3</v>
      </c>
      <c r="DF794">
        <v>7.4292799999999999E-3</v>
      </c>
      <c r="DG794">
        <v>5.6603499999999998E-3</v>
      </c>
      <c r="DH794">
        <v>6.5164300000000001E-3</v>
      </c>
      <c r="DI794">
        <v>6.5368600000000002E-3</v>
      </c>
      <c r="DJ794">
        <v>5.3708999999999996E-3</v>
      </c>
      <c r="DK794">
        <v>3.6023800000000001E-3</v>
      </c>
      <c r="DL794">
        <v>1.4945799999999999E-3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16.04758</v>
      </c>
      <c r="F795">
        <v>6.5881660000000002</v>
      </c>
      <c r="G795">
        <v>81.416349999999994</v>
      </c>
      <c r="H795">
        <v>1.5658700000000001E-2</v>
      </c>
      <c r="I795">
        <v>8.5230299999999991E-3</v>
      </c>
      <c r="J795">
        <v>5.1382399999999996E-3</v>
      </c>
      <c r="K795">
        <v>4.1976299999999999E-3</v>
      </c>
      <c r="L795">
        <v>4.6242499999999999E-3</v>
      </c>
      <c r="M795">
        <v>4.1458099999999998E-3</v>
      </c>
      <c r="N795">
        <v>3.15023E-3</v>
      </c>
      <c r="O795">
        <v>3.4459199999999999E-3</v>
      </c>
      <c r="P795">
        <v>3.5770300000000001E-3</v>
      </c>
      <c r="Q795">
        <v>4.9027799999999998E-3</v>
      </c>
      <c r="R795">
        <v>5.2994799999999996E-3</v>
      </c>
      <c r="S795">
        <v>6.3477500000000001E-3</v>
      </c>
      <c r="T795">
        <v>9.0363400000000003E-3</v>
      </c>
      <c r="U795">
        <v>1.6550200000000001E-2</v>
      </c>
      <c r="V795">
        <v>3.3086499999999998E-2</v>
      </c>
      <c r="W795">
        <v>6.1157000000000003E-2</v>
      </c>
      <c r="X795">
        <v>0.11877</v>
      </c>
      <c r="Y795">
        <v>0.22692200000000001</v>
      </c>
      <c r="Z795">
        <v>0.41878900000000002</v>
      </c>
      <c r="AA795">
        <v>0.74717500000000003</v>
      </c>
      <c r="AB795">
        <v>1.2530539999999999</v>
      </c>
      <c r="AC795">
        <v>1.9036949999999999</v>
      </c>
      <c r="AD795">
        <v>2.4915020000000001</v>
      </c>
      <c r="AE795">
        <v>2.7421470000000001</v>
      </c>
      <c r="AF795">
        <v>2.5896430000000001</v>
      </c>
      <c r="AG795">
        <v>2.1753520000000002</v>
      </c>
      <c r="AH795">
        <v>1.7045680000000001</v>
      </c>
      <c r="AI795">
        <v>1.3050850000000001</v>
      </c>
      <c r="AJ795">
        <v>0.99949399999999999</v>
      </c>
      <c r="AK795">
        <v>0.75851400000000002</v>
      </c>
      <c r="AL795">
        <v>0.56918800000000003</v>
      </c>
      <c r="AM795">
        <v>0.43222500000000003</v>
      </c>
      <c r="AN795">
        <v>0.34098099999999998</v>
      </c>
      <c r="AO795">
        <v>0.28356300000000001</v>
      </c>
      <c r="AP795">
        <v>0.24949199999999999</v>
      </c>
      <c r="AQ795">
        <v>0.23227800000000001</v>
      </c>
      <c r="AR795">
        <v>0.228521</v>
      </c>
      <c r="AS795">
        <v>0.23480999999999999</v>
      </c>
      <c r="AT795">
        <v>0.24506500000000001</v>
      </c>
      <c r="AU795">
        <v>0.25399699999999997</v>
      </c>
      <c r="AV795">
        <v>0.25772</v>
      </c>
      <c r="AW795">
        <v>0.25226500000000002</v>
      </c>
      <c r="AX795">
        <v>0.238594</v>
      </c>
      <c r="AY795">
        <v>0.22098599999999999</v>
      </c>
      <c r="AZ795">
        <v>0.197548</v>
      </c>
      <c r="BA795">
        <v>0.16981199999999999</v>
      </c>
      <c r="BB795">
        <v>0.14386499999999999</v>
      </c>
      <c r="BC795">
        <v>0.12182900000000001</v>
      </c>
      <c r="BD795">
        <v>0.104853</v>
      </c>
      <c r="BE795">
        <v>9.2098700000000006E-2</v>
      </c>
      <c r="BF795">
        <v>8.2133399999999995E-2</v>
      </c>
      <c r="BG795">
        <v>7.2864899999999996E-2</v>
      </c>
      <c r="BH795">
        <v>6.3506699999999999E-2</v>
      </c>
      <c r="BI795">
        <v>5.38475E-2</v>
      </c>
      <c r="BJ795">
        <v>4.4795399999999999E-2</v>
      </c>
      <c r="BK795">
        <v>3.6289200000000001E-2</v>
      </c>
      <c r="BL795">
        <v>2.8538500000000001E-2</v>
      </c>
      <c r="BM795">
        <v>2.2305200000000001E-2</v>
      </c>
      <c r="BN795">
        <v>1.7808500000000001E-2</v>
      </c>
      <c r="BO795">
        <v>1.4504299999999999E-2</v>
      </c>
      <c r="BP795">
        <v>1.2382199999999999E-2</v>
      </c>
      <c r="BQ795">
        <v>1.1229599999999999E-2</v>
      </c>
      <c r="BR795">
        <v>1.0684900000000001E-2</v>
      </c>
      <c r="BS795">
        <v>1.0781000000000001E-2</v>
      </c>
      <c r="BT795">
        <v>1.04505E-2</v>
      </c>
      <c r="BU795">
        <v>9.1736200000000004E-3</v>
      </c>
      <c r="BV795">
        <v>8.8458300000000007E-3</v>
      </c>
      <c r="BW795">
        <v>9.1541299999999999E-3</v>
      </c>
      <c r="BX795">
        <v>8.7284300000000006E-3</v>
      </c>
      <c r="BY795">
        <v>7.8344399999999998E-3</v>
      </c>
      <c r="BZ795">
        <v>6.8004600000000004E-3</v>
      </c>
      <c r="CA795">
        <v>7.20815E-3</v>
      </c>
      <c r="CB795">
        <v>8.0915099999999997E-3</v>
      </c>
      <c r="CC795">
        <v>7.7091399999999997E-3</v>
      </c>
      <c r="CD795">
        <v>7.16419E-3</v>
      </c>
      <c r="CE795">
        <v>7.7817099999999998E-3</v>
      </c>
      <c r="CF795">
        <v>7.7134999999999999E-3</v>
      </c>
      <c r="CG795">
        <v>8.3506199999999996E-3</v>
      </c>
      <c r="CH795">
        <v>1.00885E-2</v>
      </c>
      <c r="CI795">
        <v>1.15882E-2</v>
      </c>
      <c r="CJ795">
        <v>1.15335E-2</v>
      </c>
      <c r="CK795">
        <v>1.23321E-2</v>
      </c>
      <c r="CL795">
        <v>1.46187E-2</v>
      </c>
      <c r="CM795">
        <v>1.6759E-2</v>
      </c>
      <c r="CN795">
        <v>1.8439299999999999E-2</v>
      </c>
      <c r="CO795">
        <v>2.0529599999999999E-2</v>
      </c>
      <c r="CP795">
        <v>2.3746199999999999E-2</v>
      </c>
      <c r="CQ795">
        <v>2.6057400000000001E-2</v>
      </c>
      <c r="CR795">
        <v>2.6889E-2</v>
      </c>
      <c r="CS795">
        <v>2.7130499999999998E-2</v>
      </c>
      <c r="CT795">
        <v>2.5430700000000001E-2</v>
      </c>
      <c r="CU795">
        <v>2.44213E-2</v>
      </c>
      <c r="CV795">
        <v>2.4098399999999999E-2</v>
      </c>
      <c r="CW795">
        <v>2.1960199999999999E-2</v>
      </c>
      <c r="CX795">
        <v>1.98557E-2</v>
      </c>
      <c r="CY795">
        <v>1.7265900000000001E-2</v>
      </c>
      <c r="CZ795">
        <v>1.6370599999999999E-2</v>
      </c>
      <c r="DA795">
        <v>1.6777199999999999E-2</v>
      </c>
      <c r="DB795">
        <v>1.4803699999999999E-2</v>
      </c>
      <c r="DC795">
        <v>1.36586E-2</v>
      </c>
      <c r="DD795">
        <v>1.13753E-2</v>
      </c>
      <c r="DE795">
        <v>8.6764300000000006E-3</v>
      </c>
      <c r="DF795">
        <v>9.5164199999999994E-3</v>
      </c>
      <c r="DG795">
        <v>1.03508E-2</v>
      </c>
      <c r="DH795">
        <v>8.2305E-3</v>
      </c>
      <c r="DI795">
        <v>5.6865199999999996E-3</v>
      </c>
      <c r="DJ795">
        <v>7.1533100000000004E-3</v>
      </c>
      <c r="DK795">
        <v>7.76226E-3</v>
      </c>
      <c r="DL795">
        <v>7.5768800000000002E-3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16.181950000000001</v>
      </c>
      <c r="F796">
        <v>6.6305399999999999</v>
      </c>
      <c r="G796">
        <v>82.170339999999996</v>
      </c>
      <c r="H796">
        <v>8.2621599999999993E-3</v>
      </c>
      <c r="I796">
        <v>6.1811699999999997E-3</v>
      </c>
      <c r="J796">
        <v>5.3579500000000002E-3</v>
      </c>
      <c r="K796">
        <v>3.9511399999999997E-3</v>
      </c>
      <c r="L796">
        <v>3.8512799999999999E-3</v>
      </c>
      <c r="M796">
        <v>4.3789299999999996E-3</v>
      </c>
      <c r="N796">
        <v>3.4004899999999999E-3</v>
      </c>
      <c r="O796">
        <v>3.2659199999999998E-3</v>
      </c>
      <c r="P796">
        <v>3.5903699999999998E-3</v>
      </c>
      <c r="Q796">
        <v>4.0518999999999998E-3</v>
      </c>
      <c r="R796">
        <v>4.8947799999999996E-3</v>
      </c>
      <c r="S796">
        <v>6.3044800000000003E-3</v>
      </c>
      <c r="T796">
        <v>9.3988000000000006E-3</v>
      </c>
      <c r="U796">
        <v>1.7572899999999999E-2</v>
      </c>
      <c r="V796">
        <v>3.34116E-2</v>
      </c>
      <c r="W796">
        <v>6.2044099999999998E-2</v>
      </c>
      <c r="X796">
        <v>0.121042</v>
      </c>
      <c r="Y796">
        <v>0.23003699999999999</v>
      </c>
      <c r="Z796">
        <v>0.42339100000000002</v>
      </c>
      <c r="AA796">
        <v>0.75402400000000003</v>
      </c>
      <c r="AB796">
        <v>1.264664</v>
      </c>
      <c r="AC796">
        <v>1.921654</v>
      </c>
      <c r="AD796">
        <v>2.5150549999999998</v>
      </c>
      <c r="AE796">
        <v>2.7691349999999999</v>
      </c>
      <c r="AF796">
        <v>2.6135250000000001</v>
      </c>
      <c r="AG796">
        <v>2.1941359999999999</v>
      </c>
      <c r="AH796">
        <v>1.7196149999999999</v>
      </c>
      <c r="AI796">
        <v>1.3167219999999999</v>
      </c>
      <c r="AJ796">
        <v>1.0082720000000001</v>
      </c>
      <c r="AK796">
        <v>0.76480999999999999</v>
      </c>
      <c r="AL796">
        <v>0.57388799999999995</v>
      </c>
      <c r="AM796">
        <v>0.43563499999999999</v>
      </c>
      <c r="AN796">
        <v>0.34376299999999999</v>
      </c>
      <c r="AO796">
        <v>0.28690700000000002</v>
      </c>
      <c r="AP796">
        <v>0.25254799999999999</v>
      </c>
      <c r="AQ796">
        <v>0.23439099999999999</v>
      </c>
      <c r="AR796">
        <v>0.23069700000000001</v>
      </c>
      <c r="AS796">
        <v>0.237571</v>
      </c>
      <c r="AT796">
        <v>0.246947</v>
      </c>
      <c r="AU796">
        <v>0.25519599999999998</v>
      </c>
      <c r="AV796">
        <v>0.25925300000000001</v>
      </c>
      <c r="AW796">
        <v>0.25386500000000001</v>
      </c>
      <c r="AX796">
        <v>0.240623</v>
      </c>
      <c r="AY796">
        <v>0.22245300000000001</v>
      </c>
      <c r="AZ796">
        <v>0.198937</v>
      </c>
      <c r="BA796">
        <v>0.17163500000000001</v>
      </c>
      <c r="BB796">
        <v>0.14494299999999999</v>
      </c>
      <c r="BC796">
        <v>0.122834</v>
      </c>
      <c r="BD796">
        <v>0.10624</v>
      </c>
      <c r="BE796">
        <v>9.3536800000000003E-2</v>
      </c>
      <c r="BF796">
        <v>8.2794199999999998E-2</v>
      </c>
      <c r="BG796">
        <v>7.3073600000000002E-2</v>
      </c>
      <c r="BH796">
        <v>6.3456499999999999E-2</v>
      </c>
      <c r="BI796">
        <v>5.3828000000000001E-2</v>
      </c>
      <c r="BJ796">
        <v>4.4231600000000003E-2</v>
      </c>
      <c r="BK796">
        <v>3.5573100000000003E-2</v>
      </c>
      <c r="BL796">
        <v>2.8546700000000001E-2</v>
      </c>
      <c r="BM796">
        <v>2.2347700000000002E-2</v>
      </c>
      <c r="BN796">
        <v>1.8290500000000001E-2</v>
      </c>
      <c r="BO796">
        <v>1.48372E-2</v>
      </c>
      <c r="BP796">
        <v>1.21666E-2</v>
      </c>
      <c r="BQ796">
        <v>1.09286E-2</v>
      </c>
      <c r="BR796">
        <v>1.07717E-2</v>
      </c>
      <c r="BS796">
        <v>1.0465199999999999E-2</v>
      </c>
      <c r="BT796">
        <v>9.8128E-3</v>
      </c>
      <c r="BU796">
        <v>8.9917E-3</v>
      </c>
      <c r="BV796">
        <v>9.0958199999999993E-3</v>
      </c>
      <c r="BW796">
        <v>8.6352200000000007E-3</v>
      </c>
      <c r="BX796">
        <v>8.3315200000000002E-3</v>
      </c>
      <c r="BY796">
        <v>8.3806799999999997E-3</v>
      </c>
      <c r="BZ796">
        <v>6.95869E-3</v>
      </c>
      <c r="CA796">
        <v>6.7519800000000003E-3</v>
      </c>
      <c r="CB796">
        <v>6.9654799999999996E-3</v>
      </c>
      <c r="CC796">
        <v>7.6567299999999996E-3</v>
      </c>
      <c r="CD796">
        <v>7.34674E-3</v>
      </c>
      <c r="CE796">
        <v>7.2159099999999999E-3</v>
      </c>
      <c r="CF796">
        <v>7.3721899999999998E-3</v>
      </c>
      <c r="CG796">
        <v>8.0291100000000008E-3</v>
      </c>
      <c r="CH796">
        <v>9.9092799999999995E-3</v>
      </c>
      <c r="CI796">
        <v>1.1174E-2</v>
      </c>
      <c r="CJ796">
        <v>1.09315E-2</v>
      </c>
      <c r="CK796">
        <v>1.24473E-2</v>
      </c>
      <c r="CL796">
        <v>1.5741700000000001E-2</v>
      </c>
      <c r="CM796">
        <v>1.7976200000000001E-2</v>
      </c>
      <c r="CN796">
        <v>1.92914E-2</v>
      </c>
      <c r="CO796">
        <v>2.0641400000000001E-2</v>
      </c>
      <c r="CP796">
        <v>2.3591299999999999E-2</v>
      </c>
      <c r="CQ796">
        <v>2.64631E-2</v>
      </c>
      <c r="CR796">
        <v>2.6986900000000001E-2</v>
      </c>
      <c r="CS796">
        <v>2.6681099999999999E-2</v>
      </c>
      <c r="CT796">
        <v>2.58397E-2</v>
      </c>
      <c r="CU796">
        <v>2.55324E-2</v>
      </c>
      <c r="CV796">
        <v>2.31875E-2</v>
      </c>
      <c r="CW796">
        <v>2.1509299999999999E-2</v>
      </c>
      <c r="CX796">
        <v>2.0702999999999999E-2</v>
      </c>
      <c r="CY796">
        <v>1.8043300000000002E-2</v>
      </c>
      <c r="CZ796">
        <v>1.6673799999999999E-2</v>
      </c>
      <c r="DA796">
        <v>1.50613E-2</v>
      </c>
      <c r="DB796">
        <v>1.34742E-2</v>
      </c>
      <c r="DC796">
        <v>1.1724999999999999E-2</v>
      </c>
      <c r="DD796">
        <v>1.19101E-2</v>
      </c>
      <c r="DE796">
        <v>1.2303E-2</v>
      </c>
      <c r="DF796">
        <v>1.0395E-2</v>
      </c>
      <c r="DG796">
        <v>9.1620099999999999E-3</v>
      </c>
      <c r="DH796">
        <v>7.6191699999999998E-3</v>
      </c>
      <c r="DI796">
        <v>6.7113299999999997E-3</v>
      </c>
      <c r="DJ796">
        <v>9.4955200000000003E-3</v>
      </c>
      <c r="DK796">
        <v>1.10784E-2</v>
      </c>
      <c r="DL796">
        <v>9.8723400000000003E-3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16.329550000000001</v>
      </c>
      <c r="F797">
        <v>6.6868850000000002</v>
      </c>
      <c r="G797">
        <v>82.974400000000003</v>
      </c>
      <c r="H797">
        <v>1.35628E-2</v>
      </c>
      <c r="I797">
        <v>9.2090899999999996E-3</v>
      </c>
      <c r="J797">
        <v>7.56114E-3</v>
      </c>
      <c r="K797">
        <v>4.8881100000000002E-3</v>
      </c>
      <c r="L797">
        <v>4.2706200000000001E-3</v>
      </c>
      <c r="M797">
        <v>4.6747899999999998E-3</v>
      </c>
      <c r="N797">
        <v>4.1218399999999999E-3</v>
      </c>
      <c r="O797">
        <v>2.8061000000000002E-3</v>
      </c>
      <c r="P797">
        <v>2.6973000000000001E-3</v>
      </c>
      <c r="Q797">
        <v>3.88018E-3</v>
      </c>
      <c r="R797">
        <v>5.5490899999999996E-3</v>
      </c>
      <c r="S797">
        <v>8.4601599999999996E-3</v>
      </c>
      <c r="T797">
        <v>1.09487E-2</v>
      </c>
      <c r="U797">
        <v>1.7316999999999999E-2</v>
      </c>
      <c r="V797">
        <v>3.33192E-2</v>
      </c>
      <c r="W797">
        <v>6.2062100000000002E-2</v>
      </c>
      <c r="X797">
        <v>0.121513</v>
      </c>
      <c r="Y797">
        <v>0.231271</v>
      </c>
      <c r="Z797">
        <v>0.42744900000000002</v>
      </c>
      <c r="AA797">
        <v>0.76178500000000005</v>
      </c>
      <c r="AB797">
        <v>1.2778149999999999</v>
      </c>
      <c r="AC797">
        <v>1.9414530000000001</v>
      </c>
      <c r="AD797">
        <v>2.5402140000000002</v>
      </c>
      <c r="AE797">
        <v>2.7951489999999999</v>
      </c>
      <c r="AF797">
        <v>2.6384479999999999</v>
      </c>
      <c r="AG797">
        <v>2.2146479999999999</v>
      </c>
      <c r="AH797">
        <v>1.735832</v>
      </c>
      <c r="AI797">
        <v>1.3297829999999999</v>
      </c>
      <c r="AJ797">
        <v>1.0186249999999999</v>
      </c>
      <c r="AK797">
        <v>0.77314700000000003</v>
      </c>
      <c r="AL797">
        <v>0.579793</v>
      </c>
      <c r="AM797">
        <v>0.439774</v>
      </c>
      <c r="AN797">
        <v>0.34726499999999999</v>
      </c>
      <c r="AO797">
        <v>0.28944900000000001</v>
      </c>
      <c r="AP797">
        <v>0.25497900000000001</v>
      </c>
      <c r="AQ797">
        <v>0.23703299999999999</v>
      </c>
      <c r="AR797">
        <v>0.23305200000000001</v>
      </c>
      <c r="AS797">
        <v>0.239815</v>
      </c>
      <c r="AT797">
        <v>0.24953800000000001</v>
      </c>
      <c r="AU797">
        <v>0.25802599999999998</v>
      </c>
      <c r="AV797">
        <v>0.262432</v>
      </c>
      <c r="AW797">
        <v>0.25730900000000001</v>
      </c>
      <c r="AX797">
        <v>0.243483</v>
      </c>
      <c r="AY797">
        <v>0.22481100000000001</v>
      </c>
      <c r="AZ797">
        <v>0.20097999999999999</v>
      </c>
      <c r="BA797">
        <v>0.173259</v>
      </c>
      <c r="BB797">
        <v>0.14616999999999999</v>
      </c>
      <c r="BC797">
        <v>0.12399399999999999</v>
      </c>
      <c r="BD797">
        <v>0.10689</v>
      </c>
      <c r="BE797">
        <v>9.4068600000000002E-2</v>
      </c>
      <c r="BF797">
        <v>8.3290600000000006E-2</v>
      </c>
      <c r="BG797">
        <v>7.4068899999999993E-2</v>
      </c>
      <c r="BH797">
        <v>6.4596500000000001E-2</v>
      </c>
      <c r="BI797">
        <v>5.4686100000000001E-2</v>
      </c>
      <c r="BJ797">
        <v>4.4792499999999999E-2</v>
      </c>
      <c r="BK797">
        <v>3.57858E-2</v>
      </c>
      <c r="BL797">
        <v>2.8234499999999999E-2</v>
      </c>
      <c r="BM797">
        <v>2.2150699999999999E-2</v>
      </c>
      <c r="BN797">
        <v>1.7853000000000001E-2</v>
      </c>
      <c r="BO797">
        <v>1.46439E-2</v>
      </c>
      <c r="BP797">
        <v>1.2090999999999999E-2</v>
      </c>
      <c r="BQ797">
        <v>1.10291E-2</v>
      </c>
      <c r="BR797">
        <v>1.08363E-2</v>
      </c>
      <c r="BS797">
        <v>9.9863599999999997E-3</v>
      </c>
      <c r="BT797">
        <v>8.6364100000000006E-3</v>
      </c>
      <c r="BU797">
        <v>8.4194100000000004E-3</v>
      </c>
      <c r="BV797">
        <v>8.2882900000000002E-3</v>
      </c>
      <c r="BW797">
        <v>7.8930100000000007E-3</v>
      </c>
      <c r="BX797">
        <v>8.1088600000000007E-3</v>
      </c>
      <c r="BY797">
        <v>8.0967499999999998E-3</v>
      </c>
      <c r="BZ797">
        <v>7.7888300000000001E-3</v>
      </c>
      <c r="CA797">
        <v>7.5557000000000003E-3</v>
      </c>
      <c r="CB797">
        <v>6.9573100000000004E-3</v>
      </c>
      <c r="CC797">
        <v>7.4093900000000001E-3</v>
      </c>
      <c r="CD797">
        <v>8.1468800000000004E-3</v>
      </c>
      <c r="CE797">
        <v>8.7761200000000001E-3</v>
      </c>
      <c r="CF797">
        <v>8.0246799999999993E-3</v>
      </c>
      <c r="CG797">
        <v>9.0495100000000002E-3</v>
      </c>
      <c r="CH797">
        <v>9.7041499999999999E-3</v>
      </c>
      <c r="CI797">
        <v>1.04867E-2</v>
      </c>
      <c r="CJ797">
        <v>1.14115E-2</v>
      </c>
      <c r="CK797">
        <v>1.3083300000000001E-2</v>
      </c>
      <c r="CL797">
        <v>1.4356499999999999E-2</v>
      </c>
      <c r="CM797">
        <v>1.6289499999999998E-2</v>
      </c>
      <c r="CN797">
        <v>1.8431400000000001E-2</v>
      </c>
      <c r="CO797">
        <v>2.0806399999999999E-2</v>
      </c>
      <c r="CP797">
        <v>2.3493400000000001E-2</v>
      </c>
      <c r="CQ797">
        <v>2.4668200000000001E-2</v>
      </c>
      <c r="CR797">
        <v>2.5525800000000001E-2</v>
      </c>
      <c r="CS797">
        <v>2.7274300000000001E-2</v>
      </c>
      <c r="CT797">
        <v>2.6213799999999999E-2</v>
      </c>
      <c r="CU797">
        <v>2.4896000000000001E-2</v>
      </c>
      <c r="CV797">
        <v>2.2949000000000001E-2</v>
      </c>
      <c r="CW797">
        <v>2.1478400000000002E-2</v>
      </c>
      <c r="CX797">
        <v>2.0025999999999999E-2</v>
      </c>
      <c r="CY797">
        <v>1.7413999999999999E-2</v>
      </c>
      <c r="CZ797">
        <v>1.4097E-2</v>
      </c>
      <c r="DA797">
        <v>1.3111599999999999E-2</v>
      </c>
      <c r="DB797">
        <v>1.2788900000000001E-2</v>
      </c>
      <c r="DC797">
        <v>1.1289E-2</v>
      </c>
      <c r="DD797">
        <v>1.2913900000000001E-2</v>
      </c>
      <c r="DE797">
        <v>1.2747E-2</v>
      </c>
      <c r="DF797">
        <v>8.9763900000000008E-3</v>
      </c>
      <c r="DG797">
        <v>9.1259199999999992E-3</v>
      </c>
      <c r="DH797">
        <v>7.4514500000000001E-3</v>
      </c>
      <c r="DI797">
        <v>6.0110700000000003E-3</v>
      </c>
      <c r="DJ797">
        <v>7.4942400000000001E-3</v>
      </c>
      <c r="DK797">
        <v>8.3865999999999993E-3</v>
      </c>
      <c r="DL797">
        <v>8.1729100000000002E-3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16.50629</v>
      </c>
      <c r="F798">
        <v>6.7439369999999998</v>
      </c>
      <c r="G798">
        <v>84.037559999999999</v>
      </c>
      <c r="H798">
        <v>1.00573E-2</v>
      </c>
      <c r="I798">
        <v>5.4669999999999996E-3</v>
      </c>
      <c r="J798">
        <v>3.4331000000000001E-3</v>
      </c>
      <c r="K798">
        <v>2.9801900000000002E-3</v>
      </c>
      <c r="L798">
        <v>2.60472E-3</v>
      </c>
      <c r="M798">
        <v>2.3117300000000001E-3</v>
      </c>
      <c r="N798">
        <v>3.1095900000000002E-3</v>
      </c>
      <c r="O798">
        <v>4.1178500000000002E-3</v>
      </c>
      <c r="P798">
        <v>3.85506E-3</v>
      </c>
      <c r="Q798">
        <v>3.9939700000000003E-3</v>
      </c>
      <c r="R798">
        <v>5.1003200000000002E-3</v>
      </c>
      <c r="S798">
        <v>6.3256199999999997E-3</v>
      </c>
      <c r="T798">
        <v>8.4020099999999997E-3</v>
      </c>
      <c r="U798">
        <v>1.58126E-2</v>
      </c>
      <c r="V798">
        <v>3.24167E-2</v>
      </c>
      <c r="W798">
        <v>6.1925000000000001E-2</v>
      </c>
      <c r="X798">
        <v>0.122321</v>
      </c>
      <c r="Y798">
        <v>0.23402700000000001</v>
      </c>
      <c r="Z798">
        <v>0.43235200000000001</v>
      </c>
      <c r="AA798">
        <v>0.771733</v>
      </c>
      <c r="AB798">
        <v>1.295053</v>
      </c>
      <c r="AC798">
        <v>1.966437</v>
      </c>
      <c r="AD798">
        <v>2.5727470000000001</v>
      </c>
      <c r="AE798">
        <v>2.831696</v>
      </c>
      <c r="AF798">
        <v>2.672666</v>
      </c>
      <c r="AG798">
        <v>2.2437019999999999</v>
      </c>
      <c r="AH798">
        <v>1.759056</v>
      </c>
      <c r="AI798">
        <v>1.3472170000000001</v>
      </c>
      <c r="AJ798">
        <v>1.0308850000000001</v>
      </c>
      <c r="AK798">
        <v>0.78147100000000003</v>
      </c>
      <c r="AL798">
        <v>0.58697600000000005</v>
      </c>
      <c r="AM798">
        <v>0.44679000000000002</v>
      </c>
      <c r="AN798">
        <v>0.35264200000000001</v>
      </c>
      <c r="AO798">
        <v>0.293238</v>
      </c>
      <c r="AP798">
        <v>0.25796999999999998</v>
      </c>
      <c r="AQ798">
        <v>0.23960200000000001</v>
      </c>
      <c r="AR798">
        <v>0.235457</v>
      </c>
      <c r="AS798">
        <v>0.242507</v>
      </c>
      <c r="AT798">
        <v>0.25252000000000002</v>
      </c>
      <c r="AU798">
        <v>0.26110299999999997</v>
      </c>
      <c r="AV798">
        <v>0.26522099999999998</v>
      </c>
      <c r="AW798">
        <v>0.25962000000000002</v>
      </c>
      <c r="AX798">
        <v>0.245811</v>
      </c>
      <c r="AY798">
        <v>0.22744600000000001</v>
      </c>
      <c r="AZ798">
        <v>0.20338400000000001</v>
      </c>
      <c r="BA798">
        <v>0.17496800000000001</v>
      </c>
      <c r="BB798">
        <v>0.147538</v>
      </c>
      <c r="BC798">
        <v>0.124986</v>
      </c>
      <c r="BD798">
        <v>0.10784000000000001</v>
      </c>
      <c r="BE798">
        <v>9.4720499999999999E-2</v>
      </c>
      <c r="BF798">
        <v>8.42392E-2</v>
      </c>
      <c r="BG798">
        <v>7.49586E-2</v>
      </c>
      <c r="BH798">
        <v>6.5149600000000002E-2</v>
      </c>
      <c r="BI798">
        <v>5.5393400000000002E-2</v>
      </c>
      <c r="BJ798">
        <v>4.53169E-2</v>
      </c>
      <c r="BK798">
        <v>3.61239E-2</v>
      </c>
      <c r="BL798">
        <v>2.8276599999999999E-2</v>
      </c>
      <c r="BM798">
        <v>2.2365900000000001E-2</v>
      </c>
      <c r="BN798">
        <v>1.7406399999999999E-2</v>
      </c>
      <c r="BO798">
        <v>1.42361E-2</v>
      </c>
      <c r="BP798">
        <v>1.2291699999999999E-2</v>
      </c>
      <c r="BQ798">
        <v>1.1202500000000001E-2</v>
      </c>
      <c r="BR798">
        <v>1.04566E-2</v>
      </c>
      <c r="BS798">
        <v>9.2292799999999994E-3</v>
      </c>
      <c r="BT798">
        <v>8.8248900000000002E-3</v>
      </c>
      <c r="BU798">
        <v>9.1278499999999999E-3</v>
      </c>
      <c r="BV798">
        <v>8.92774E-3</v>
      </c>
      <c r="BW798">
        <v>7.7439900000000001E-3</v>
      </c>
      <c r="BX798">
        <v>6.9777800000000003E-3</v>
      </c>
      <c r="BY798">
        <v>7.3030999999999999E-3</v>
      </c>
      <c r="BZ798">
        <v>6.7648500000000002E-3</v>
      </c>
      <c r="CA798">
        <v>5.7574999999999996E-3</v>
      </c>
      <c r="CB798">
        <v>5.7799399999999999E-3</v>
      </c>
      <c r="CC798">
        <v>6.2476199999999997E-3</v>
      </c>
      <c r="CD798">
        <v>6.4020199999999996E-3</v>
      </c>
      <c r="CE798">
        <v>7.1807299999999998E-3</v>
      </c>
      <c r="CF798">
        <v>8.0628200000000001E-3</v>
      </c>
      <c r="CG798">
        <v>8.9579599999999992E-3</v>
      </c>
      <c r="CH798">
        <v>9.9646200000000004E-3</v>
      </c>
      <c r="CI798">
        <v>1.09704E-2</v>
      </c>
      <c r="CJ798">
        <v>1.1819400000000001E-2</v>
      </c>
      <c r="CK798">
        <v>1.26275E-2</v>
      </c>
      <c r="CL798">
        <v>1.42995E-2</v>
      </c>
      <c r="CM798">
        <v>1.6830500000000002E-2</v>
      </c>
      <c r="CN798">
        <v>1.8093000000000001E-2</v>
      </c>
      <c r="CO798">
        <v>1.9740600000000001E-2</v>
      </c>
      <c r="CP798">
        <v>2.2838399999999998E-2</v>
      </c>
      <c r="CQ798">
        <v>2.4874500000000001E-2</v>
      </c>
      <c r="CR798">
        <v>2.5470300000000001E-2</v>
      </c>
      <c r="CS798">
        <v>2.56663E-2</v>
      </c>
      <c r="CT798">
        <v>2.4344000000000001E-2</v>
      </c>
      <c r="CU798">
        <v>2.3228700000000001E-2</v>
      </c>
      <c r="CV798">
        <v>2.2237400000000001E-2</v>
      </c>
      <c r="CW798">
        <v>2.05848E-2</v>
      </c>
      <c r="CX798">
        <v>2.05223E-2</v>
      </c>
      <c r="CY798">
        <v>1.8917E-2</v>
      </c>
      <c r="CZ798">
        <v>1.61561E-2</v>
      </c>
      <c r="DA798">
        <v>1.36883E-2</v>
      </c>
      <c r="DB798">
        <v>1.1160700000000001E-2</v>
      </c>
      <c r="DC798">
        <v>9.4181200000000003E-3</v>
      </c>
      <c r="DD798">
        <v>1.00991E-2</v>
      </c>
      <c r="DE798">
        <v>1.0295E-2</v>
      </c>
      <c r="DF798">
        <v>8.0706900000000002E-3</v>
      </c>
      <c r="DG798">
        <v>7.7391600000000001E-3</v>
      </c>
      <c r="DH798">
        <v>7.1735799999999997E-3</v>
      </c>
      <c r="DI798">
        <v>6.1388199999999997E-3</v>
      </c>
      <c r="DJ798">
        <v>5.6102900000000004E-3</v>
      </c>
      <c r="DK798">
        <v>6.7107399999999998E-3</v>
      </c>
      <c r="DL798">
        <v>5.0965300000000002E-3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16.68656</v>
      </c>
      <c r="F799">
        <v>6.819337</v>
      </c>
      <c r="G799">
        <v>84.842510000000004</v>
      </c>
      <c r="H799">
        <v>1.22156E-2</v>
      </c>
      <c r="I799">
        <v>6.2471999999999996E-3</v>
      </c>
      <c r="J799">
        <v>3.4536599999999999E-3</v>
      </c>
      <c r="K799">
        <v>2.1808999999999999E-3</v>
      </c>
      <c r="L799">
        <v>1.2275299999999999E-3</v>
      </c>
      <c r="M799">
        <v>1.5809299999999999E-3</v>
      </c>
      <c r="N799">
        <v>2.9964499999999999E-3</v>
      </c>
      <c r="O799">
        <v>3.34827E-3</v>
      </c>
      <c r="P799">
        <v>3.7534199999999999E-3</v>
      </c>
      <c r="Q799">
        <v>3.86499E-3</v>
      </c>
      <c r="R799">
        <v>4.3414200000000003E-3</v>
      </c>
      <c r="S799">
        <v>6.1393999999999997E-3</v>
      </c>
      <c r="T799">
        <v>8.9079399999999996E-3</v>
      </c>
      <c r="U799">
        <v>1.6149500000000001E-2</v>
      </c>
      <c r="V799">
        <v>3.3202500000000003E-2</v>
      </c>
      <c r="W799">
        <v>6.3241199999999997E-2</v>
      </c>
      <c r="X799">
        <v>0.12397900000000001</v>
      </c>
      <c r="Y799">
        <v>0.236928</v>
      </c>
      <c r="Z799">
        <v>0.436977</v>
      </c>
      <c r="AA799">
        <v>0.77896699999999996</v>
      </c>
      <c r="AB799">
        <v>1.306873</v>
      </c>
      <c r="AC799">
        <v>1.984969</v>
      </c>
      <c r="AD799">
        <v>2.5972770000000001</v>
      </c>
      <c r="AE799">
        <v>2.8587609999999999</v>
      </c>
      <c r="AF799">
        <v>2.6986669999999999</v>
      </c>
      <c r="AG799">
        <v>2.265342</v>
      </c>
      <c r="AH799">
        <v>1.776124</v>
      </c>
      <c r="AI799">
        <v>1.3598710000000001</v>
      </c>
      <c r="AJ799">
        <v>1.040734</v>
      </c>
      <c r="AK799">
        <v>0.78973599999999999</v>
      </c>
      <c r="AL799">
        <v>0.59237399999999996</v>
      </c>
      <c r="AM799">
        <v>0.44977</v>
      </c>
      <c r="AN799">
        <v>0.35525200000000001</v>
      </c>
      <c r="AO799">
        <v>0.29627500000000001</v>
      </c>
      <c r="AP799">
        <v>0.26061800000000002</v>
      </c>
      <c r="AQ799">
        <v>0.24163699999999999</v>
      </c>
      <c r="AR799">
        <v>0.23755599999999999</v>
      </c>
      <c r="AS799">
        <v>0.24496000000000001</v>
      </c>
      <c r="AT799">
        <v>0.25500400000000001</v>
      </c>
      <c r="AU799">
        <v>0.26340200000000003</v>
      </c>
      <c r="AV799">
        <v>0.26786500000000002</v>
      </c>
      <c r="AW799">
        <v>0.26272400000000001</v>
      </c>
      <c r="AX799">
        <v>0.247782</v>
      </c>
      <c r="AY799">
        <v>0.228135</v>
      </c>
      <c r="AZ799">
        <v>0.204795</v>
      </c>
      <c r="BA799">
        <v>0.17691499999999999</v>
      </c>
      <c r="BB799">
        <v>0.14926700000000001</v>
      </c>
      <c r="BC799">
        <v>0.126135</v>
      </c>
      <c r="BD799">
        <v>0.108669</v>
      </c>
      <c r="BE799">
        <v>9.55371E-2</v>
      </c>
      <c r="BF799">
        <v>8.4708599999999995E-2</v>
      </c>
      <c r="BG799">
        <v>7.5166399999999994E-2</v>
      </c>
      <c r="BH799">
        <v>6.5696500000000005E-2</v>
      </c>
      <c r="BI799">
        <v>5.6027899999999999E-2</v>
      </c>
      <c r="BJ799">
        <v>4.5662300000000003E-2</v>
      </c>
      <c r="BK799">
        <v>3.6261700000000001E-2</v>
      </c>
      <c r="BL799">
        <v>2.87754E-2</v>
      </c>
      <c r="BM799">
        <v>2.2642700000000002E-2</v>
      </c>
      <c r="BN799">
        <v>1.77935E-2</v>
      </c>
      <c r="BO799">
        <v>1.5094099999999999E-2</v>
      </c>
      <c r="BP799">
        <v>1.3913200000000001E-2</v>
      </c>
      <c r="BQ799">
        <v>1.23468E-2</v>
      </c>
      <c r="BR799">
        <v>1.03734E-2</v>
      </c>
      <c r="BS799">
        <v>9.8291000000000003E-3</v>
      </c>
      <c r="BT799">
        <v>9.1462100000000001E-3</v>
      </c>
      <c r="BU799">
        <v>8.9296099999999993E-3</v>
      </c>
      <c r="BV799">
        <v>8.7123400000000007E-3</v>
      </c>
      <c r="BW799">
        <v>7.6644599999999997E-3</v>
      </c>
      <c r="BX799">
        <v>7.5535000000000003E-3</v>
      </c>
      <c r="BY799">
        <v>7.5852200000000002E-3</v>
      </c>
      <c r="BZ799">
        <v>6.4964799999999998E-3</v>
      </c>
      <c r="CA799">
        <v>6.4567599999999998E-3</v>
      </c>
      <c r="CB799">
        <v>7.3548199999999998E-3</v>
      </c>
      <c r="CC799">
        <v>7.39888E-3</v>
      </c>
      <c r="CD799">
        <v>7.6408200000000004E-3</v>
      </c>
      <c r="CE799">
        <v>7.8672900000000007E-3</v>
      </c>
      <c r="CF799">
        <v>8.0024599999999994E-3</v>
      </c>
      <c r="CG799">
        <v>9.1094899999999996E-3</v>
      </c>
      <c r="CH799">
        <v>1.00502E-2</v>
      </c>
      <c r="CI799">
        <v>1.1487499999999999E-2</v>
      </c>
      <c r="CJ799">
        <v>1.2238600000000001E-2</v>
      </c>
      <c r="CK799">
        <v>1.30323E-2</v>
      </c>
      <c r="CL799">
        <v>1.48697E-2</v>
      </c>
      <c r="CM799">
        <v>1.6854500000000001E-2</v>
      </c>
      <c r="CN799">
        <v>1.89987E-2</v>
      </c>
      <c r="CO799">
        <v>2.03915E-2</v>
      </c>
      <c r="CP799">
        <v>2.3253599999999999E-2</v>
      </c>
      <c r="CQ799">
        <v>2.6173600000000002E-2</v>
      </c>
      <c r="CR799">
        <v>2.7649300000000002E-2</v>
      </c>
      <c r="CS799">
        <v>2.7932999999999999E-2</v>
      </c>
      <c r="CT799">
        <v>2.6573900000000001E-2</v>
      </c>
      <c r="CU799">
        <v>2.52771E-2</v>
      </c>
      <c r="CV799">
        <v>2.38745E-2</v>
      </c>
      <c r="CW799">
        <v>2.1475399999999999E-2</v>
      </c>
      <c r="CX799">
        <v>2.1173299999999999E-2</v>
      </c>
      <c r="CY799">
        <v>1.9770599999999999E-2</v>
      </c>
      <c r="CZ799">
        <v>1.66578E-2</v>
      </c>
      <c r="DA799">
        <v>1.6207599999999999E-2</v>
      </c>
      <c r="DB799">
        <v>1.4179000000000001E-2</v>
      </c>
      <c r="DC799">
        <v>1.1703399999999999E-2</v>
      </c>
      <c r="DD799">
        <v>1.01908E-2</v>
      </c>
      <c r="DE799">
        <v>8.7258500000000003E-3</v>
      </c>
      <c r="DF799">
        <v>8.8273699999999993E-3</v>
      </c>
      <c r="DG799">
        <v>8.6529999999999992E-3</v>
      </c>
      <c r="DH799">
        <v>6.7770299999999999E-3</v>
      </c>
      <c r="DI799">
        <v>5.4949300000000003E-3</v>
      </c>
      <c r="DJ799">
        <v>6.2348999999999998E-3</v>
      </c>
      <c r="DK799">
        <v>5.4622100000000003E-3</v>
      </c>
      <c r="DL799">
        <v>4.3527000000000001E-3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16.85697</v>
      </c>
      <c r="F800">
        <v>6.8864470000000004</v>
      </c>
      <c r="G800">
        <v>85.762010000000004</v>
      </c>
      <c r="H800">
        <v>3.89478E-3</v>
      </c>
      <c r="I800">
        <v>2.4972599999999998E-3</v>
      </c>
      <c r="J800">
        <v>2.9640700000000001E-3</v>
      </c>
      <c r="K800">
        <v>2.9748000000000001E-3</v>
      </c>
      <c r="L800">
        <v>2.9323700000000001E-3</v>
      </c>
      <c r="M800">
        <v>3.1259500000000002E-3</v>
      </c>
      <c r="N800">
        <v>2.88303E-3</v>
      </c>
      <c r="O800">
        <v>2.6906399999999998E-3</v>
      </c>
      <c r="P800">
        <v>3.8479500000000002E-3</v>
      </c>
      <c r="Q800">
        <v>3.7801000000000002E-3</v>
      </c>
      <c r="R800">
        <v>4.8074900000000002E-3</v>
      </c>
      <c r="S800">
        <v>7.7363500000000003E-3</v>
      </c>
      <c r="T800">
        <v>1.0399E-2</v>
      </c>
      <c r="U800">
        <v>1.7516299999999999E-2</v>
      </c>
      <c r="V800">
        <v>3.3908399999999998E-2</v>
      </c>
      <c r="W800">
        <v>6.4265600000000006E-2</v>
      </c>
      <c r="X800">
        <v>0.12563299999999999</v>
      </c>
      <c r="Y800">
        <v>0.23874999999999999</v>
      </c>
      <c r="Z800">
        <v>0.44071300000000002</v>
      </c>
      <c r="AA800">
        <v>0.78647400000000001</v>
      </c>
      <c r="AB800">
        <v>1.3206640000000001</v>
      </c>
      <c r="AC800">
        <v>2.0073919999999998</v>
      </c>
      <c r="AD800">
        <v>2.6269979999999999</v>
      </c>
      <c r="AE800">
        <v>2.8899360000000001</v>
      </c>
      <c r="AF800">
        <v>2.7277559999999998</v>
      </c>
      <c r="AG800">
        <v>2.288862</v>
      </c>
      <c r="AH800">
        <v>1.793669</v>
      </c>
      <c r="AI800">
        <v>1.3736699999999999</v>
      </c>
      <c r="AJ800">
        <v>1.052343</v>
      </c>
      <c r="AK800">
        <v>0.79853799999999997</v>
      </c>
      <c r="AL800">
        <v>0.59913499999999997</v>
      </c>
      <c r="AM800">
        <v>0.455764</v>
      </c>
      <c r="AN800">
        <v>0.36038300000000001</v>
      </c>
      <c r="AO800">
        <v>0.299981</v>
      </c>
      <c r="AP800">
        <v>0.26366800000000001</v>
      </c>
      <c r="AQ800">
        <v>0.24476500000000001</v>
      </c>
      <c r="AR800">
        <v>0.240538</v>
      </c>
      <c r="AS800">
        <v>0.24755099999999999</v>
      </c>
      <c r="AT800">
        <v>0.257434</v>
      </c>
      <c r="AU800">
        <v>0.26614300000000002</v>
      </c>
      <c r="AV800">
        <v>0.27056400000000003</v>
      </c>
      <c r="AW800">
        <v>0.26513399999999998</v>
      </c>
      <c r="AX800">
        <v>0.25084699999999999</v>
      </c>
      <c r="AY800">
        <v>0.23155200000000001</v>
      </c>
      <c r="AZ800">
        <v>0.207095</v>
      </c>
      <c r="BA800">
        <v>0.17832799999999999</v>
      </c>
      <c r="BB800">
        <v>0.15068400000000001</v>
      </c>
      <c r="BC800">
        <v>0.127336</v>
      </c>
      <c r="BD800">
        <v>0.109657</v>
      </c>
      <c r="BE800">
        <v>9.6393800000000002E-2</v>
      </c>
      <c r="BF800">
        <v>8.64486E-2</v>
      </c>
      <c r="BG800">
        <v>7.6301400000000005E-2</v>
      </c>
      <c r="BH800">
        <v>6.6097000000000003E-2</v>
      </c>
      <c r="BI800">
        <v>5.6047800000000002E-2</v>
      </c>
      <c r="BJ800">
        <v>4.58796E-2</v>
      </c>
      <c r="BK800">
        <v>3.6529300000000001E-2</v>
      </c>
      <c r="BL800">
        <v>2.9282699999999998E-2</v>
      </c>
      <c r="BM800">
        <v>2.28387E-2</v>
      </c>
      <c r="BN800">
        <v>1.79746E-2</v>
      </c>
      <c r="BO800">
        <v>1.4619699999999999E-2</v>
      </c>
      <c r="BP800">
        <v>1.2858E-2</v>
      </c>
      <c r="BQ800">
        <v>1.1358500000000001E-2</v>
      </c>
      <c r="BR800">
        <v>1.0589599999999999E-2</v>
      </c>
      <c r="BS800">
        <v>1.01172E-2</v>
      </c>
      <c r="BT800">
        <v>9.3900300000000006E-3</v>
      </c>
      <c r="BU800">
        <v>9.16784E-3</v>
      </c>
      <c r="BV800">
        <v>8.9588800000000007E-3</v>
      </c>
      <c r="BW800">
        <v>8.8291299999999993E-3</v>
      </c>
      <c r="BX800">
        <v>8.5521399999999997E-3</v>
      </c>
      <c r="BY800">
        <v>7.4798900000000003E-3</v>
      </c>
      <c r="BZ800">
        <v>6.9657699999999996E-3</v>
      </c>
      <c r="CA800">
        <v>6.9617899999999998E-3</v>
      </c>
      <c r="CB800">
        <v>6.9606900000000003E-3</v>
      </c>
      <c r="CC800">
        <v>7.1023800000000002E-3</v>
      </c>
      <c r="CD800">
        <v>6.8867700000000004E-3</v>
      </c>
      <c r="CE800">
        <v>7.4055199999999996E-3</v>
      </c>
      <c r="CF800">
        <v>8.0175200000000002E-3</v>
      </c>
      <c r="CG800">
        <v>8.3502100000000003E-3</v>
      </c>
      <c r="CH800">
        <v>8.8747400000000008E-3</v>
      </c>
      <c r="CI800">
        <v>1.0470699999999999E-2</v>
      </c>
      <c r="CJ800">
        <v>1.15546E-2</v>
      </c>
      <c r="CK800">
        <v>1.19972E-2</v>
      </c>
      <c r="CL800">
        <v>1.4529500000000001E-2</v>
      </c>
      <c r="CM800">
        <v>1.71077E-2</v>
      </c>
      <c r="CN800">
        <v>2.0346699999999999E-2</v>
      </c>
      <c r="CO800">
        <v>2.1589899999999999E-2</v>
      </c>
      <c r="CP800">
        <v>2.25011E-2</v>
      </c>
      <c r="CQ800">
        <v>2.5505400000000001E-2</v>
      </c>
      <c r="CR800">
        <v>2.7459299999999999E-2</v>
      </c>
      <c r="CS800">
        <v>2.8473499999999999E-2</v>
      </c>
      <c r="CT800">
        <v>2.7690900000000001E-2</v>
      </c>
      <c r="CU800">
        <v>2.4901400000000001E-2</v>
      </c>
      <c r="CV800">
        <v>2.3179499999999999E-2</v>
      </c>
      <c r="CW800">
        <v>2.2012500000000001E-2</v>
      </c>
      <c r="CX800">
        <v>2.09798E-2</v>
      </c>
      <c r="CY800">
        <v>1.8170100000000002E-2</v>
      </c>
      <c r="CZ800">
        <v>1.6057700000000001E-2</v>
      </c>
      <c r="DA800">
        <v>1.4773100000000001E-2</v>
      </c>
      <c r="DB800">
        <v>1.25909E-2</v>
      </c>
      <c r="DC800">
        <v>1.21916E-2</v>
      </c>
      <c r="DD800">
        <v>1.2155600000000001E-2</v>
      </c>
      <c r="DE800">
        <v>9.6786800000000003E-3</v>
      </c>
      <c r="DF800">
        <v>8.67537E-3</v>
      </c>
      <c r="DG800">
        <v>8.4953600000000004E-3</v>
      </c>
      <c r="DH800">
        <v>7.7278399999999997E-3</v>
      </c>
      <c r="DI800">
        <v>6.2827899999999999E-3</v>
      </c>
      <c r="DJ800">
        <v>6.4476000000000004E-3</v>
      </c>
      <c r="DK800">
        <v>7.0360800000000001E-3</v>
      </c>
      <c r="DL800">
        <v>5.9403099999999999E-3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0.25023400000000001</v>
      </c>
      <c r="F801">
        <v>0.22874800000000001</v>
      </c>
      <c r="G801">
        <v>0.44491799999999998</v>
      </c>
      <c r="H801">
        <v>2.4298700000000002E-3</v>
      </c>
      <c r="I801">
        <v>2.0518799999999998E-3</v>
      </c>
      <c r="J801">
        <v>1.61696E-3</v>
      </c>
      <c r="K801">
        <v>2.9148100000000001E-4</v>
      </c>
      <c r="L801">
        <v>3.1015399999999999E-4</v>
      </c>
      <c r="M801">
        <v>8.8517800000000003E-4</v>
      </c>
      <c r="N801">
        <v>7.0547999999999997E-4</v>
      </c>
      <c r="O801">
        <v>7.2982899999999998E-4</v>
      </c>
      <c r="P801">
        <v>1.2487500000000001E-3</v>
      </c>
      <c r="Q801">
        <v>1.9221900000000001E-3</v>
      </c>
      <c r="R801">
        <v>1.9513899999999999E-3</v>
      </c>
      <c r="S801">
        <v>2.3515699999999999E-3</v>
      </c>
      <c r="T801">
        <v>1.62451E-3</v>
      </c>
      <c r="U801">
        <v>1.5326300000000001E-3</v>
      </c>
      <c r="V801">
        <v>2.9104299999999999E-3</v>
      </c>
      <c r="W801">
        <v>1.4612399999999999E-3</v>
      </c>
      <c r="X801">
        <v>1.36028E-3</v>
      </c>
      <c r="Y801">
        <v>2.37039E-3</v>
      </c>
      <c r="Z801">
        <v>3.35966E-3</v>
      </c>
      <c r="AA801">
        <v>4.8136300000000002E-3</v>
      </c>
      <c r="AB801">
        <v>7.5192100000000001E-3</v>
      </c>
      <c r="AC801">
        <v>1.0307500000000001E-2</v>
      </c>
      <c r="AD801">
        <v>1.2586999999999999E-2</v>
      </c>
      <c r="AE801">
        <v>1.35937E-2</v>
      </c>
      <c r="AF801">
        <v>1.29295E-2</v>
      </c>
      <c r="AG801">
        <v>1.05658E-2</v>
      </c>
      <c r="AH801">
        <v>7.9578099999999992E-3</v>
      </c>
      <c r="AI801">
        <v>6.2231200000000004E-3</v>
      </c>
      <c r="AJ801">
        <v>4.7582299999999996E-3</v>
      </c>
      <c r="AK801">
        <v>3.5069699999999999E-3</v>
      </c>
      <c r="AL801">
        <v>2.6635000000000001E-3</v>
      </c>
      <c r="AM801">
        <v>2.3116999999999999E-3</v>
      </c>
      <c r="AN801">
        <v>2.1651700000000001E-3</v>
      </c>
      <c r="AO801">
        <v>1.9176600000000001E-3</v>
      </c>
      <c r="AP801">
        <v>1.9877499999999999E-3</v>
      </c>
      <c r="AQ801">
        <v>2.28371E-3</v>
      </c>
      <c r="AR801">
        <v>2.2484900000000001E-3</v>
      </c>
      <c r="AS801">
        <v>2.2068700000000001E-3</v>
      </c>
      <c r="AT801">
        <v>2.3379899999999999E-3</v>
      </c>
      <c r="AU801">
        <v>3.03805E-3</v>
      </c>
      <c r="AV801">
        <v>3.6354899999999999E-3</v>
      </c>
      <c r="AW801">
        <v>3.3429200000000001E-3</v>
      </c>
      <c r="AX801">
        <v>3.3139200000000001E-3</v>
      </c>
      <c r="AY801">
        <v>3.6824399999999999E-3</v>
      </c>
      <c r="AZ801">
        <v>4.1738799999999996E-3</v>
      </c>
      <c r="BA801">
        <v>4.1859899999999997E-3</v>
      </c>
      <c r="BB801">
        <v>4.1697499999999998E-3</v>
      </c>
      <c r="BC801">
        <v>3.9956899999999997E-3</v>
      </c>
      <c r="BD801">
        <v>3.81789E-3</v>
      </c>
      <c r="BE801">
        <v>3.62532E-3</v>
      </c>
      <c r="BF801">
        <v>3.6686599999999998E-3</v>
      </c>
      <c r="BG801">
        <v>3.6846700000000001E-3</v>
      </c>
      <c r="BH801">
        <v>3.5926299999999999E-3</v>
      </c>
      <c r="BI801">
        <v>3.62977E-3</v>
      </c>
      <c r="BJ801">
        <v>3.43342E-3</v>
      </c>
      <c r="BK801">
        <v>3.2752300000000001E-3</v>
      </c>
      <c r="BL801">
        <v>2.88106E-3</v>
      </c>
      <c r="BM801">
        <v>2.7529199999999998E-3</v>
      </c>
      <c r="BN801">
        <v>2.7698599999999999E-3</v>
      </c>
      <c r="BO801">
        <v>2.7260100000000001E-3</v>
      </c>
      <c r="BP801">
        <v>2.48059E-3</v>
      </c>
      <c r="BQ801">
        <v>2.5444999999999999E-3</v>
      </c>
      <c r="BR801">
        <v>2.7639000000000001E-3</v>
      </c>
      <c r="BS801">
        <v>2.8829099999999998E-3</v>
      </c>
      <c r="BT801">
        <v>2.5724300000000001E-3</v>
      </c>
      <c r="BU801">
        <v>2.1018199999999999E-3</v>
      </c>
      <c r="BV801">
        <v>2.5401400000000002E-3</v>
      </c>
      <c r="BW801">
        <v>2.6342000000000002E-3</v>
      </c>
      <c r="BX801">
        <v>2.5539E-3</v>
      </c>
      <c r="BY801">
        <v>2.7189499999999999E-3</v>
      </c>
      <c r="BZ801">
        <v>2.4853399999999999E-3</v>
      </c>
      <c r="CA801">
        <v>2.4045199999999998E-3</v>
      </c>
      <c r="CB801">
        <v>2.6485100000000002E-3</v>
      </c>
      <c r="CC801">
        <v>3.2346499999999999E-3</v>
      </c>
      <c r="CD801">
        <v>3.3522700000000001E-3</v>
      </c>
      <c r="CE801">
        <v>3.0409E-3</v>
      </c>
      <c r="CF801">
        <v>2.8375900000000001E-3</v>
      </c>
      <c r="CG801">
        <v>3.1398699999999999E-3</v>
      </c>
      <c r="CH801">
        <v>3.23859E-3</v>
      </c>
      <c r="CI801">
        <v>2.8301200000000002E-3</v>
      </c>
      <c r="CJ801">
        <v>2.2717599999999998E-3</v>
      </c>
      <c r="CK801">
        <v>2.2946500000000001E-3</v>
      </c>
      <c r="CL801">
        <v>2.5217899999999999E-3</v>
      </c>
      <c r="CM801">
        <v>2.7156400000000001E-3</v>
      </c>
      <c r="CN801">
        <v>3.0234699999999999E-3</v>
      </c>
      <c r="CO801">
        <v>3.1860999999999999E-3</v>
      </c>
      <c r="CP801">
        <v>3.04558E-3</v>
      </c>
      <c r="CQ801">
        <v>2.9485599999999998E-3</v>
      </c>
      <c r="CR801">
        <v>2.2625200000000001E-3</v>
      </c>
      <c r="CS801">
        <v>1.5273000000000001E-3</v>
      </c>
      <c r="CT801">
        <v>1.76739E-3</v>
      </c>
      <c r="CU801">
        <v>2.2728700000000002E-3</v>
      </c>
      <c r="CV801">
        <v>2.1642900000000001E-3</v>
      </c>
      <c r="CW801">
        <v>2.63628E-3</v>
      </c>
      <c r="CX801">
        <v>2.4551400000000002E-3</v>
      </c>
      <c r="CY801">
        <v>1.23569E-3</v>
      </c>
      <c r="CZ801">
        <v>8.1380799999999996E-4</v>
      </c>
      <c r="DA801">
        <v>8.29924E-4</v>
      </c>
      <c r="DB801">
        <v>8.17577E-4</v>
      </c>
      <c r="DC801">
        <v>6.2969100000000004E-4</v>
      </c>
      <c r="DD801">
        <v>1.1182099999999999E-3</v>
      </c>
      <c r="DE801">
        <v>1.37224E-3</v>
      </c>
      <c r="DF801">
        <v>1.42264E-3</v>
      </c>
      <c r="DG801">
        <v>1.5808E-3</v>
      </c>
      <c r="DH801">
        <v>9.9324000000000005E-4</v>
      </c>
      <c r="DI801">
        <v>1.2276100000000001E-4</v>
      </c>
      <c r="DJ801">
        <v>1.0858899999999999E-3</v>
      </c>
      <c r="DK801">
        <v>2.3995499999999999E-3</v>
      </c>
      <c r="DL801">
        <v>2.3113299999999999E-3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17.185700000000001</v>
      </c>
      <c r="F802">
        <v>7.0127269999999999</v>
      </c>
      <c r="G802">
        <v>87.545590000000004</v>
      </c>
      <c r="H802">
        <v>6.4935899999999996E-3</v>
      </c>
      <c r="I802">
        <v>4.9565900000000003E-3</v>
      </c>
      <c r="J802">
        <v>3.6607800000000002E-3</v>
      </c>
      <c r="K802">
        <v>2.8352E-3</v>
      </c>
      <c r="L802">
        <v>3.0438800000000001E-3</v>
      </c>
      <c r="M802">
        <v>3.2316300000000001E-3</v>
      </c>
      <c r="N802">
        <v>3.2356099999999999E-3</v>
      </c>
      <c r="O802">
        <v>3.45853E-3</v>
      </c>
      <c r="P802">
        <v>4.3222699999999996E-3</v>
      </c>
      <c r="Q802">
        <v>4.73246E-3</v>
      </c>
      <c r="R802">
        <v>4.7438799999999998E-3</v>
      </c>
      <c r="S802">
        <v>7.2432199999999999E-3</v>
      </c>
      <c r="T802">
        <v>9.9107399999999995E-3</v>
      </c>
      <c r="U802">
        <v>1.6600500000000001E-2</v>
      </c>
      <c r="V802">
        <v>3.28455E-2</v>
      </c>
      <c r="W802">
        <v>6.4602400000000004E-2</v>
      </c>
      <c r="X802">
        <v>0.12784999999999999</v>
      </c>
      <c r="Y802">
        <v>0.24405099999999999</v>
      </c>
      <c r="Z802">
        <v>0.45066099999999998</v>
      </c>
      <c r="AA802">
        <v>0.802678</v>
      </c>
      <c r="AB802">
        <v>1.3476049999999999</v>
      </c>
      <c r="AC802">
        <v>2.0483189999999998</v>
      </c>
      <c r="AD802">
        <v>2.680517</v>
      </c>
      <c r="AE802">
        <v>2.949894</v>
      </c>
      <c r="AF802">
        <v>2.7856890000000001</v>
      </c>
      <c r="AG802">
        <v>2.3387310000000001</v>
      </c>
      <c r="AH802">
        <v>1.8318140000000001</v>
      </c>
      <c r="AI802">
        <v>1.402609</v>
      </c>
      <c r="AJ802">
        <v>1.075167</v>
      </c>
      <c r="AK802">
        <v>0.81534300000000004</v>
      </c>
      <c r="AL802">
        <v>0.61149900000000001</v>
      </c>
      <c r="AM802">
        <v>0.46474399999999999</v>
      </c>
      <c r="AN802">
        <v>0.366732</v>
      </c>
      <c r="AO802">
        <v>0.30480800000000002</v>
      </c>
      <c r="AP802">
        <v>0.26791199999999998</v>
      </c>
      <c r="AQ802">
        <v>0.249113</v>
      </c>
      <c r="AR802">
        <v>0.24513399999999999</v>
      </c>
      <c r="AS802">
        <v>0.25298399999999999</v>
      </c>
      <c r="AT802">
        <v>0.26270399999999999</v>
      </c>
      <c r="AU802">
        <v>0.27169900000000002</v>
      </c>
      <c r="AV802">
        <v>0.27643000000000001</v>
      </c>
      <c r="AW802">
        <v>0.27026699999999998</v>
      </c>
      <c r="AX802">
        <v>0.25570999999999999</v>
      </c>
      <c r="AY802">
        <v>0.23677400000000001</v>
      </c>
      <c r="AZ802">
        <v>0.212147</v>
      </c>
      <c r="BA802">
        <v>0.18249899999999999</v>
      </c>
      <c r="BB802">
        <v>0.153501</v>
      </c>
      <c r="BC802">
        <v>0.129776</v>
      </c>
      <c r="BD802">
        <v>0.111516</v>
      </c>
      <c r="BE802">
        <v>9.7884499999999999E-2</v>
      </c>
      <c r="BF802">
        <v>8.7203500000000003E-2</v>
      </c>
      <c r="BG802">
        <v>7.7311699999999997E-2</v>
      </c>
      <c r="BH802">
        <v>6.7507300000000006E-2</v>
      </c>
      <c r="BI802">
        <v>5.7489400000000003E-2</v>
      </c>
      <c r="BJ802">
        <v>4.7200800000000001E-2</v>
      </c>
      <c r="BK802">
        <v>3.7363100000000003E-2</v>
      </c>
      <c r="BL802">
        <v>2.9419500000000001E-2</v>
      </c>
      <c r="BM802">
        <v>2.37828E-2</v>
      </c>
      <c r="BN802">
        <v>1.8675299999999999E-2</v>
      </c>
      <c r="BO802">
        <v>1.5014599999999999E-2</v>
      </c>
      <c r="BP802">
        <v>1.2678699999999999E-2</v>
      </c>
      <c r="BQ802">
        <v>1.1132E-2</v>
      </c>
      <c r="BR802">
        <v>1.1055300000000001E-2</v>
      </c>
      <c r="BS802">
        <v>1.09616E-2</v>
      </c>
      <c r="BT802">
        <v>9.9983799999999994E-3</v>
      </c>
      <c r="BU802">
        <v>8.5102900000000002E-3</v>
      </c>
      <c r="BV802">
        <v>7.8453399999999993E-3</v>
      </c>
      <c r="BW802">
        <v>6.7810600000000002E-3</v>
      </c>
      <c r="BX802">
        <v>6.6481200000000004E-3</v>
      </c>
      <c r="BY802">
        <v>6.2944200000000002E-3</v>
      </c>
      <c r="BZ802">
        <v>6.6623799999999999E-3</v>
      </c>
      <c r="CA802">
        <v>7.0058899999999999E-3</v>
      </c>
      <c r="CB802">
        <v>7.3490300000000003E-3</v>
      </c>
      <c r="CC802">
        <v>7.4385700000000003E-3</v>
      </c>
      <c r="CD802">
        <v>7.2933900000000003E-3</v>
      </c>
      <c r="CE802">
        <v>7.7032999999999997E-3</v>
      </c>
      <c r="CF802">
        <v>7.8404700000000004E-3</v>
      </c>
      <c r="CG802">
        <v>8.0527499999999991E-3</v>
      </c>
      <c r="CH802">
        <v>9.0567600000000005E-3</v>
      </c>
      <c r="CI802">
        <v>1.0515500000000001E-2</v>
      </c>
      <c r="CJ802">
        <v>1.11013E-2</v>
      </c>
      <c r="CK802">
        <v>1.2470999999999999E-2</v>
      </c>
      <c r="CL802">
        <v>1.51944E-2</v>
      </c>
      <c r="CM802">
        <v>1.6934399999999999E-2</v>
      </c>
      <c r="CN802">
        <v>1.9098E-2</v>
      </c>
      <c r="CO802">
        <v>2.1001300000000001E-2</v>
      </c>
      <c r="CP802">
        <v>2.31623E-2</v>
      </c>
      <c r="CQ802">
        <v>2.5414800000000001E-2</v>
      </c>
      <c r="CR802">
        <v>2.7878300000000002E-2</v>
      </c>
      <c r="CS802">
        <v>2.85165E-2</v>
      </c>
      <c r="CT802">
        <v>2.63824E-2</v>
      </c>
      <c r="CU802">
        <v>2.4372600000000001E-2</v>
      </c>
      <c r="CV802">
        <v>2.30081E-2</v>
      </c>
      <c r="CW802">
        <v>2.2114999999999999E-2</v>
      </c>
      <c r="CX802">
        <v>1.9607699999999999E-2</v>
      </c>
      <c r="CY802">
        <v>1.7259799999999999E-2</v>
      </c>
      <c r="CZ802">
        <v>1.49456E-2</v>
      </c>
      <c r="DA802">
        <v>1.3761199999999999E-2</v>
      </c>
      <c r="DB802">
        <v>1.3049099999999999E-2</v>
      </c>
      <c r="DC802">
        <v>1.17383E-2</v>
      </c>
      <c r="DD802">
        <v>1.24809E-2</v>
      </c>
      <c r="DE802">
        <v>1.0931099999999999E-2</v>
      </c>
      <c r="DF802">
        <v>1.0629E-2</v>
      </c>
      <c r="DG802">
        <v>9.2012099999999996E-3</v>
      </c>
      <c r="DH802">
        <v>7.6230400000000002E-3</v>
      </c>
      <c r="DI802">
        <v>4.9112100000000001E-3</v>
      </c>
      <c r="DJ802">
        <v>4.63577E-3</v>
      </c>
      <c r="DK802">
        <v>5.51791E-3</v>
      </c>
      <c r="DL802">
        <v>3.80949E-3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17.4346</v>
      </c>
      <c r="F803">
        <v>7.142741</v>
      </c>
      <c r="G803">
        <v>88.531189999999995</v>
      </c>
      <c r="H803">
        <v>1.3536400000000001E-2</v>
      </c>
      <c r="I803">
        <v>8.7567900000000004E-3</v>
      </c>
      <c r="J803">
        <v>5.58699E-3</v>
      </c>
      <c r="K803">
        <v>3.9474000000000002E-3</v>
      </c>
      <c r="L803">
        <v>4.3312400000000001E-3</v>
      </c>
      <c r="M803">
        <v>4.8112199999999997E-3</v>
      </c>
      <c r="N803">
        <v>3.6724499999999998E-3</v>
      </c>
      <c r="O803">
        <v>3.8037100000000001E-3</v>
      </c>
      <c r="P803">
        <v>4.3261000000000003E-3</v>
      </c>
      <c r="Q803">
        <v>4.9347799999999997E-3</v>
      </c>
      <c r="R803">
        <v>5.6898199999999999E-3</v>
      </c>
      <c r="S803">
        <v>7.5617499999999999E-3</v>
      </c>
      <c r="T803">
        <v>1.00979E-2</v>
      </c>
      <c r="U803">
        <v>1.8361100000000002E-2</v>
      </c>
      <c r="V803">
        <v>3.4998399999999999E-2</v>
      </c>
      <c r="W803">
        <v>6.6590200000000002E-2</v>
      </c>
      <c r="X803">
        <v>0.12995899999999999</v>
      </c>
      <c r="Y803">
        <v>0.24717700000000001</v>
      </c>
      <c r="Z803">
        <v>0.45516899999999999</v>
      </c>
      <c r="AA803">
        <v>0.81164999999999998</v>
      </c>
      <c r="AB803">
        <v>1.3626799999999999</v>
      </c>
      <c r="AC803">
        <v>2.0711270000000002</v>
      </c>
      <c r="AD803">
        <v>2.710779</v>
      </c>
      <c r="AE803">
        <v>2.9833910000000001</v>
      </c>
      <c r="AF803">
        <v>2.8160509999999999</v>
      </c>
      <c r="AG803">
        <v>2.363731</v>
      </c>
      <c r="AH803">
        <v>1.8523540000000001</v>
      </c>
      <c r="AI803">
        <v>1.418946</v>
      </c>
      <c r="AJ803">
        <v>1.086668</v>
      </c>
      <c r="AK803">
        <v>0.823967</v>
      </c>
      <c r="AL803">
        <v>0.61798399999999998</v>
      </c>
      <c r="AM803">
        <v>0.46935700000000002</v>
      </c>
      <c r="AN803">
        <v>0.37081500000000001</v>
      </c>
      <c r="AO803">
        <v>0.30946800000000002</v>
      </c>
      <c r="AP803">
        <v>0.272401</v>
      </c>
      <c r="AQ803">
        <v>0.252884</v>
      </c>
      <c r="AR803">
        <v>0.248724</v>
      </c>
      <c r="AS803">
        <v>0.25566</v>
      </c>
      <c r="AT803">
        <v>0.26619199999999998</v>
      </c>
      <c r="AU803">
        <v>0.27540300000000001</v>
      </c>
      <c r="AV803">
        <v>0.28005099999999999</v>
      </c>
      <c r="AW803">
        <v>0.27436300000000002</v>
      </c>
      <c r="AX803">
        <v>0.25926700000000003</v>
      </c>
      <c r="AY803">
        <v>0.239367</v>
      </c>
      <c r="AZ803">
        <v>0.21407399999999999</v>
      </c>
      <c r="BA803">
        <v>0.184306</v>
      </c>
      <c r="BB803">
        <v>0.15570500000000001</v>
      </c>
      <c r="BC803">
        <v>0.13181699999999999</v>
      </c>
      <c r="BD803">
        <v>0.11337899999999999</v>
      </c>
      <c r="BE803">
        <v>0.10009700000000001</v>
      </c>
      <c r="BF803">
        <v>8.8981900000000003E-2</v>
      </c>
      <c r="BG803">
        <v>7.8635200000000002E-2</v>
      </c>
      <c r="BH803">
        <v>6.8459300000000001E-2</v>
      </c>
      <c r="BI803">
        <v>5.8454699999999998E-2</v>
      </c>
      <c r="BJ803">
        <v>4.7802299999999999E-2</v>
      </c>
      <c r="BK803">
        <v>3.82054E-2</v>
      </c>
      <c r="BL803">
        <v>3.0346999999999999E-2</v>
      </c>
      <c r="BM803">
        <v>2.4536599999999999E-2</v>
      </c>
      <c r="BN803">
        <v>2.01625E-2</v>
      </c>
      <c r="BO803">
        <v>1.63412E-2</v>
      </c>
      <c r="BP803">
        <v>1.4043E-2</v>
      </c>
      <c r="BQ803">
        <v>1.29473E-2</v>
      </c>
      <c r="BR803">
        <v>1.17155E-2</v>
      </c>
      <c r="BS803">
        <v>1.07917E-2</v>
      </c>
      <c r="BT803">
        <v>1.0506700000000001E-2</v>
      </c>
      <c r="BU803">
        <v>9.81864E-3</v>
      </c>
      <c r="BV803">
        <v>9.3178800000000006E-3</v>
      </c>
      <c r="BW803">
        <v>8.2133599999999994E-3</v>
      </c>
      <c r="BX803">
        <v>8.1424300000000008E-3</v>
      </c>
      <c r="BY803">
        <v>8.1451000000000006E-3</v>
      </c>
      <c r="BZ803">
        <v>8.0931400000000004E-3</v>
      </c>
      <c r="CA803">
        <v>7.7526100000000001E-3</v>
      </c>
      <c r="CB803">
        <v>7.7794700000000001E-3</v>
      </c>
      <c r="CC803">
        <v>8.6076299999999998E-3</v>
      </c>
      <c r="CD803">
        <v>8.5510099999999995E-3</v>
      </c>
      <c r="CE803">
        <v>8.1763700000000005E-3</v>
      </c>
      <c r="CF803">
        <v>8.7458299999999996E-3</v>
      </c>
      <c r="CG803">
        <v>8.6060600000000004E-3</v>
      </c>
      <c r="CH803">
        <v>9.6341599999999993E-3</v>
      </c>
      <c r="CI803">
        <v>1.1662199999999999E-2</v>
      </c>
      <c r="CJ803">
        <v>1.2638E-2</v>
      </c>
      <c r="CK803">
        <v>1.40515E-2</v>
      </c>
      <c r="CL803">
        <v>1.54932E-2</v>
      </c>
      <c r="CM803">
        <v>1.7519699999999999E-2</v>
      </c>
      <c r="CN803">
        <v>2.1107899999999999E-2</v>
      </c>
      <c r="CO803">
        <v>2.4218699999999999E-2</v>
      </c>
      <c r="CP803">
        <v>2.5940499999999998E-2</v>
      </c>
      <c r="CQ803">
        <v>2.7007300000000001E-2</v>
      </c>
      <c r="CR803">
        <v>2.8414399999999999E-2</v>
      </c>
      <c r="CS803">
        <v>2.8057200000000001E-2</v>
      </c>
      <c r="CT803">
        <v>2.8462299999999999E-2</v>
      </c>
      <c r="CU803">
        <v>2.7655699999999998E-2</v>
      </c>
      <c r="CV803">
        <v>2.3715799999999999E-2</v>
      </c>
      <c r="CW803">
        <v>2.17439E-2</v>
      </c>
      <c r="CX803">
        <v>2.2316300000000001E-2</v>
      </c>
      <c r="CY803">
        <v>2.03634E-2</v>
      </c>
      <c r="CZ803">
        <v>1.68892E-2</v>
      </c>
      <c r="DA803">
        <v>1.5257700000000001E-2</v>
      </c>
      <c r="DB803">
        <v>1.3624300000000001E-2</v>
      </c>
      <c r="DC803">
        <v>1.14313E-2</v>
      </c>
      <c r="DD803">
        <v>1.23444E-2</v>
      </c>
      <c r="DE803">
        <v>1.1816500000000001E-2</v>
      </c>
      <c r="DF803">
        <v>1.00096E-2</v>
      </c>
      <c r="DG803">
        <v>1.01412E-2</v>
      </c>
      <c r="DH803">
        <v>1.06129E-2</v>
      </c>
      <c r="DI803">
        <v>8.8559799999999994E-3</v>
      </c>
      <c r="DJ803">
        <v>9.6630399999999995E-3</v>
      </c>
      <c r="DK803">
        <v>8.6919300000000005E-3</v>
      </c>
      <c r="DL803">
        <v>6.4054799999999999E-3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17.517230000000001</v>
      </c>
      <c r="F804">
        <v>7.158023</v>
      </c>
      <c r="G804">
        <v>89.10857</v>
      </c>
      <c r="H804">
        <v>7.5115599999999996E-3</v>
      </c>
      <c r="I804">
        <v>4.0442200000000003E-3</v>
      </c>
      <c r="J804">
        <v>3.7756399999999998E-3</v>
      </c>
      <c r="K804">
        <v>3.2136299999999999E-3</v>
      </c>
      <c r="L804">
        <v>4.3979199999999996E-3</v>
      </c>
      <c r="M804">
        <v>5.77583E-3</v>
      </c>
      <c r="N804">
        <v>4.5619800000000002E-3</v>
      </c>
      <c r="O804">
        <v>4.3152700000000004E-3</v>
      </c>
      <c r="P804">
        <v>5.3314900000000004E-3</v>
      </c>
      <c r="Q804">
        <v>5.2538899999999998E-3</v>
      </c>
      <c r="R804">
        <v>6.1719499999999998E-3</v>
      </c>
      <c r="S804">
        <v>8.5617699999999998E-3</v>
      </c>
      <c r="T804">
        <v>1.0749699999999999E-2</v>
      </c>
      <c r="U804">
        <v>1.8072999999999999E-2</v>
      </c>
      <c r="V804">
        <v>3.4658899999999999E-2</v>
      </c>
      <c r="W804">
        <v>6.7057199999999997E-2</v>
      </c>
      <c r="X804">
        <v>0.13129399999999999</v>
      </c>
      <c r="Y804">
        <v>0.249135</v>
      </c>
      <c r="Z804">
        <v>0.45884799999999998</v>
      </c>
      <c r="AA804">
        <v>0.81803599999999999</v>
      </c>
      <c r="AB804">
        <v>1.372965</v>
      </c>
      <c r="AC804">
        <v>2.0852550000000001</v>
      </c>
      <c r="AD804">
        <v>2.727522</v>
      </c>
      <c r="AE804">
        <v>3.0009570000000001</v>
      </c>
      <c r="AF804">
        <v>2.8331810000000002</v>
      </c>
      <c r="AG804">
        <v>2.3797169999999999</v>
      </c>
      <c r="AH804">
        <v>1.8651549999999999</v>
      </c>
      <c r="AI804">
        <v>1.428212</v>
      </c>
      <c r="AJ804">
        <v>1.093483</v>
      </c>
      <c r="AK804">
        <v>0.82947700000000002</v>
      </c>
      <c r="AL804">
        <v>0.62222999999999995</v>
      </c>
      <c r="AM804">
        <v>0.472358</v>
      </c>
      <c r="AN804">
        <v>0.37329899999999999</v>
      </c>
      <c r="AO804">
        <v>0.31117299999999998</v>
      </c>
      <c r="AP804">
        <v>0.27322800000000003</v>
      </c>
      <c r="AQ804">
        <v>0.25355899999999998</v>
      </c>
      <c r="AR804">
        <v>0.24989</v>
      </c>
      <c r="AS804">
        <v>0.25721500000000003</v>
      </c>
      <c r="AT804">
        <v>0.26785700000000001</v>
      </c>
      <c r="AU804">
        <v>0.27721000000000001</v>
      </c>
      <c r="AV804">
        <v>0.28131</v>
      </c>
      <c r="AW804">
        <v>0.27549699999999999</v>
      </c>
      <c r="AX804">
        <v>0.26102599999999998</v>
      </c>
      <c r="AY804">
        <v>0.241428</v>
      </c>
      <c r="AZ804">
        <v>0.215471</v>
      </c>
      <c r="BA804">
        <v>0.185586</v>
      </c>
      <c r="BB804">
        <v>0.15676200000000001</v>
      </c>
      <c r="BC804">
        <v>0.13234399999999999</v>
      </c>
      <c r="BD804">
        <v>0.113742</v>
      </c>
      <c r="BE804">
        <v>0.100215</v>
      </c>
      <c r="BF804">
        <v>8.9149400000000004E-2</v>
      </c>
      <c r="BG804">
        <v>7.8561900000000004E-2</v>
      </c>
      <c r="BH804">
        <v>6.8541900000000003E-2</v>
      </c>
      <c r="BI804">
        <v>5.8345399999999999E-2</v>
      </c>
      <c r="BJ804">
        <v>4.7928100000000001E-2</v>
      </c>
      <c r="BK804">
        <v>3.8357599999999999E-2</v>
      </c>
      <c r="BL804">
        <v>2.9825500000000001E-2</v>
      </c>
      <c r="BM804">
        <v>2.3581299999999999E-2</v>
      </c>
      <c r="BN804">
        <v>1.9054600000000001E-2</v>
      </c>
      <c r="BO804">
        <v>1.5739599999999999E-2</v>
      </c>
      <c r="BP804">
        <v>1.42071E-2</v>
      </c>
      <c r="BQ804">
        <v>1.2279099999999999E-2</v>
      </c>
      <c r="BR804">
        <v>1.13682E-2</v>
      </c>
      <c r="BS804">
        <v>1.08745E-2</v>
      </c>
      <c r="BT804">
        <v>1.02448E-2</v>
      </c>
      <c r="BU804">
        <v>9.4594799999999993E-3</v>
      </c>
      <c r="BV804">
        <v>8.98586E-3</v>
      </c>
      <c r="BW804">
        <v>8.1576500000000007E-3</v>
      </c>
      <c r="BX804">
        <v>7.5735500000000001E-3</v>
      </c>
      <c r="BY804">
        <v>7.1778299999999996E-3</v>
      </c>
      <c r="BZ804">
        <v>6.8979200000000001E-3</v>
      </c>
      <c r="CA804">
        <v>6.5422900000000001E-3</v>
      </c>
      <c r="CB804">
        <v>7.3117800000000004E-3</v>
      </c>
      <c r="CC804">
        <v>7.5325899999999996E-3</v>
      </c>
      <c r="CD804">
        <v>7.5480199999999999E-3</v>
      </c>
      <c r="CE804">
        <v>7.6017300000000001E-3</v>
      </c>
      <c r="CF804">
        <v>8.5210100000000007E-3</v>
      </c>
      <c r="CG804">
        <v>9.6973500000000004E-3</v>
      </c>
      <c r="CH804">
        <v>1.05074E-2</v>
      </c>
      <c r="CI804">
        <v>1.1678900000000001E-2</v>
      </c>
      <c r="CJ804">
        <v>1.1415700000000001E-2</v>
      </c>
      <c r="CK804">
        <v>1.24692E-2</v>
      </c>
      <c r="CL804">
        <v>1.56247E-2</v>
      </c>
      <c r="CM804">
        <v>1.86377E-2</v>
      </c>
      <c r="CN804">
        <v>1.9861299999999998E-2</v>
      </c>
      <c r="CO804">
        <v>2.23433E-2</v>
      </c>
      <c r="CP804">
        <v>2.47618E-2</v>
      </c>
      <c r="CQ804">
        <v>2.71658E-2</v>
      </c>
      <c r="CR804">
        <v>2.9318400000000001E-2</v>
      </c>
      <c r="CS804">
        <v>2.9214E-2</v>
      </c>
      <c r="CT804">
        <v>2.8684000000000001E-2</v>
      </c>
      <c r="CU804">
        <v>2.7130499999999998E-2</v>
      </c>
      <c r="CV804">
        <v>2.4812500000000001E-2</v>
      </c>
      <c r="CW804">
        <v>2.30169E-2</v>
      </c>
      <c r="CX804">
        <v>2.2302499999999999E-2</v>
      </c>
      <c r="CY804">
        <v>1.9583900000000001E-2</v>
      </c>
      <c r="CZ804">
        <v>1.5657899999999999E-2</v>
      </c>
      <c r="DA804">
        <v>1.5768299999999999E-2</v>
      </c>
      <c r="DB804">
        <v>1.53312E-2</v>
      </c>
      <c r="DC804">
        <v>1.3306999999999999E-2</v>
      </c>
      <c r="DD804">
        <v>1.21154E-2</v>
      </c>
      <c r="DE804">
        <v>1.1505899999999999E-2</v>
      </c>
      <c r="DF804">
        <v>1.17933E-2</v>
      </c>
      <c r="DG804">
        <v>1.0557800000000001E-2</v>
      </c>
      <c r="DH804">
        <v>8.5751999999999998E-3</v>
      </c>
      <c r="DI804">
        <v>6.76678E-3</v>
      </c>
      <c r="DJ804">
        <v>5.1988399999999997E-3</v>
      </c>
      <c r="DK804">
        <v>3.8747199999999999E-3</v>
      </c>
      <c r="DL804">
        <v>2.0684499999999999E-3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17.727740000000001</v>
      </c>
      <c r="F805">
        <v>7.2432530000000002</v>
      </c>
      <c r="G805">
        <v>90.167199999999994</v>
      </c>
      <c r="H805">
        <v>1.1082699999999999E-2</v>
      </c>
      <c r="I805">
        <v>5.2707400000000003E-3</v>
      </c>
      <c r="J805">
        <v>4.17221E-3</v>
      </c>
      <c r="K805">
        <v>4.2114300000000004E-3</v>
      </c>
      <c r="L805">
        <v>3.83425E-3</v>
      </c>
      <c r="M805">
        <v>3.15658E-3</v>
      </c>
      <c r="N805">
        <v>3.2999800000000001E-3</v>
      </c>
      <c r="O805">
        <v>3.44334E-3</v>
      </c>
      <c r="P805">
        <v>3.77817E-3</v>
      </c>
      <c r="Q805">
        <v>4.2555500000000003E-3</v>
      </c>
      <c r="R805">
        <v>4.5475200000000002E-3</v>
      </c>
      <c r="S805">
        <v>6.1462799999999996E-3</v>
      </c>
      <c r="T805">
        <v>9.5560000000000003E-3</v>
      </c>
      <c r="U805">
        <v>1.79285E-2</v>
      </c>
      <c r="V805">
        <v>3.6541900000000002E-2</v>
      </c>
      <c r="W805">
        <v>6.7827999999999999E-2</v>
      </c>
      <c r="X805">
        <v>0.13242200000000001</v>
      </c>
      <c r="Y805">
        <v>0.25185400000000002</v>
      </c>
      <c r="Z805">
        <v>0.46382899999999999</v>
      </c>
      <c r="AA805">
        <v>0.82753699999999997</v>
      </c>
      <c r="AB805">
        <v>1.3886270000000001</v>
      </c>
      <c r="AC805">
        <v>2.1103160000000001</v>
      </c>
      <c r="AD805">
        <v>2.761352</v>
      </c>
      <c r="AE805">
        <v>3.038246</v>
      </c>
      <c r="AF805">
        <v>2.8678029999999999</v>
      </c>
      <c r="AG805">
        <v>2.407184</v>
      </c>
      <c r="AH805">
        <v>1.885974</v>
      </c>
      <c r="AI805">
        <v>1.4441200000000001</v>
      </c>
      <c r="AJ805">
        <v>1.106198</v>
      </c>
      <c r="AK805">
        <v>0.83877999999999997</v>
      </c>
      <c r="AL805">
        <v>0.62924999999999998</v>
      </c>
      <c r="AM805">
        <v>0.47840100000000002</v>
      </c>
      <c r="AN805">
        <v>0.378446</v>
      </c>
      <c r="AO805">
        <v>0.31544100000000003</v>
      </c>
      <c r="AP805">
        <v>0.2772</v>
      </c>
      <c r="AQ805">
        <v>0.25731599999999999</v>
      </c>
      <c r="AR805">
        <v>0.252888</v>
      </c>
      <c r="AS805">
        <v>0.260546</v>
      </c>
      <c r="AT805">
        <v>0.27120100000000003</v>
      </c>
      <c r="AU805">
        <v>0.280638</v>
      </c>
      <c r="AV805">
        <v>0.285022</v>
      </c>
      <c r="AW805">
        <v>0.27923399999999998</v>
      </c>
      <c r="AX805">
        <v>0.26430799999999999</v>
      </c>
      <c r="AY805">
        <v>0.24346899999999999</v>
      </c>
      <c r="AZ805">
        <v>0.21748200000000001</v>
      </c>
      <c r="BA805">
        <v>0.18714900000000001</v>
      </c>
      <c r="BB805">
        <v>0.15848699999999999</v>
      </c>
      <c r="BC805">
        <v>0.134293</v>
      </c>
      <c r="BD805">
        <v>0.115235</v>
      </c>
      <c r="BE805">
        <v>0.101463</v>
      </c>
      <c r="BF805">
        <v>9.02139E-2</v>
      </c>
      <c r="BG805">
        <v>7.9303499999999999E-2</v>
      </c>
      <c r="BH805">
        <v>6.9412299999999996E-2</v>
      </c>
      <c r="BI805">
        <v>5.9095399999999999E-2</v>
      </c>
      <c r="BJ805">
        <v>4.8377299999999998E-2</v>
      </c>
      <c r="BK805">
        <v>3.8658400000000002E-2</v>
      </c>
      <c r="BL805">
        <v>3.0817199999999999E-2</v>
      </c>
      <c r="BM805">
        <v>2.4128899999999998E-2</v>
      </c>
      <c r="BN805">
        <v>1.93159E-2</v>
      </c>
      <c r="BO805">
        <v>1.61146E-2</v>
      </c>
      <c r="BP805">
        <v>1.3292E-2</v>
      </c>
      <c r="BQ805">
        <v>1.16851E-2</v>
      </c>
      <c r="BR805">
        <v>1.0975E-2</v>
      </c>
      <c r="BS805">
        <v>1.1099299999999999E-2</v>
      </c>
      <c r="BT805">
        <v>1.0009799999999999E-2</v>
      </c>
      <c r="BU805">
        <v>9.4009899999999997E-3</v>
      </c>
      <c r="BV805">
        <v>9.3846499999999996E-3</v>
      </c>
      <c r="BW805">
        <v>8.7460100000000002E-3</v>
      </c>
      <c r="BX805">
        <v>8.1844299999999995E-3</v>
      </c>
      <c r="BY805">
        <v>7.8471300000000008E-3</v>
      </c>
      <c r="BZ805">
        <v>7.3452200000000004E-3</v>
      </c>
      <c r="CA805">
        <v>7.3804300000000003E-3</v>
      </c>
      <c r="CB805">
        <v>7.7519900000000003E-3</v>
      </c>
      <c r="CC805">
        <v>7.8939800000000001E-3</v>
      </c>
      <c r="CD805">
        <v>7.5837200000000004E-3</v>
      </c>
      <c r="CE805">
        <v>7.5026499999999996E-3</v>
      </c>
      <c r="CF805">
        <v>8.1279799999999999E-3</v>
      </c>
      <c r="CG805">
        <v>9.5690500000000008E-3</v>
      </c>
      <c r="CH805">
        <v>1.0056799999999999E-2</v>
      </c>
      <c r="CI805">
        <v>1.0713E-2</v>
      </c>
      <c r="CJ805">
        <v>1.2664099999999999E-2</v>
      </c>
      <c r="CK805">
        <v>1.41408E-2</v>
      </c>
      <c r="CL805">
        <v>1.5888800000000002E-2</v>
      </c>
      <c r="CM805">
        <v>1.80733E-2</v>
      </c>
      <c r="CN805">
        <v>2.0525700000000001E-2</v>
      </c>
      <c r="CO805">
        <v>2.25075E-2</v>
      </c>
      <c r="CP805">
        <v>2.5027799999999999E-2</v>
      </c>
      <c r="CQ805">
        <v>2.8328699999999998E-2</v>
      </c>
      <c r="CR805">
        <v>2.8575300000000001E-2</v>
      </c>
      <c r="CS805">
        <v>2.9496399999999999E-2</v>
      </c>
      <c r="CT805">
        <v>2.8997700000000001E-2</v>
      </c>
      <c r="CU805">
        <v>2.6939100000000001E-2</v>
      </c>
      <c r="CV805">
        <v>2.4963900000000001E-2</v>
      </c>
      <c r="CW805">
        <v>2.30595E-2</v>
      </c>
      <c r="CX805">
        <v>2.03775E-2</v>
      </c>
      <c r="CY805">
        <v>1.9362299999999999E-2</v>
      </c>
      <c r="CZ805">
        <v>1.72631E-2</v>
      </c>
      <c r="DA805">
        <v>1.5088600000000001E-2</v>
      </c>
      <c r="DB805">
        <v>1.53939E-2</v>
      </c>
      <c r="DC805">
        <v>1.33343E-2</v>
      </c>
      <c r="DD805">
        <v>1.20074E-2</v>
      </c>
      <c r="DE805">
        <v>1.11542E-2</v>
      </c>
      <c r="DF805">
        <v>9.7416199999999994E-3</v>
      </c>
      <c r="DG805">
        <v>8.8023800000000003E-3</v>
      </c>
      <c r="DH805">
        <v>8.0350000000000005E-3</v>
      </c>
      <c r="DI805">
        <v>6.3900700000000003E-3</v>
      </c>
      <c r="DJ805">
        <v>6.6831E-3</v>
      </c>
      <c r="DK805">
        <v>7.0817400000000004E-3</v>
      </c>
      <c r="DL805">
        <v>6.9434900000000001E-3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17.91085</v>
      </c>
      <c r="F806">
        <v>7.3135430000000001</v>
      </c>
      <c r="G806">
        <v>91.194890000000001</v>
      </c>
      <c r="H806">
        <v>6.9430799999999999E-3</v>
      </c>
      <c r="I806">
        <v>5.3062099999999996E-3</v>
      </c>
      <c r="J806">
        <v>3.64153E-3</v>
      </c>
      <c r="K806">
        <v>2.6740399999999999E-3</v>
      </c>
      <c r="L806">
        <v>2.48876E-3</v>
      </c>
      <c r="M806">
        <v>2.8577899999999998E-3</v>
      </c>
      <c r="N806">
        <v>3.0151499999999999E-3</v>
      </c>
      <c r="O806">
        <v>3.2283099999999999E-3</v>
      </c>
      <c r="P806">
        <v>3.49767E-3</v>
      </c>
      <c r="Q806">
        <v>3.60174E-3</v>
      </c>
      <c r="R806">
        <v>4.9195200000000001E-3</v>
      </c>
      <c r="S806">
        <v>8.8313000000000003E-3</v>
      </c>
      <c r="T806">
        <v>1.14371E-2</v>
      </c>
      <c r="U806">
        <v>1.72578E-2</v>
      </c>
      <c r="V806">
        <v>3.5284299999999998E-2</v>
      </c>
      <c r="W806">
        <v>6.84033E-2</v>
      </c>
      <c r="X806">
        <v>0.13339400000000001</v>
      </c>
      <c r="Y806">
        <v>0.25389299999999998</v>
      </c>
      <c r="Z806">
        <v>0.46971600000000002</v>
      </c>
      <c r="AA806">
        <v>0.83832799999999996</v>
      </c>
      <c r="AB806">
        <v>1.4055169999999999</v>
      </c>
      <c r="AC806">
        <v>2.1329899999999999</v>
      </c>
      <c r="AD806">
        <v>2.7912119999999998</v>
      </c>
      <c r="AE806">
        <v>3.0724520000000002</v>
      </c>
      <c r="AF806">
        <v>2.9010669999999998</v>
      </c>
      <c r="AG806">
        <v>2.4352939999999998</v>
      </c>
      <c r="AH806">
        <v>1.908731</v>
      </c>
      <c r="AI806">
        <v>1.4615670000000001</v>
      </c>
      <c r="AJ806">
        <v>1.1187750000000001</v>
      </c>
      <c r="AK806">
        <v>0.848854</v>
      </c>
      <c r="AL806">
        <v>0.63661500000000004</v>
      </c>
      <c r="AM806">
        <v>0.48346299999999998</v>
      </c>
      <c r="AN806">
        <v>0.38155299999999998</v>
      </c>
      <c r="AO806">
        <v>0.31772400000000001</v>
      </c>
      <c r="AP806">
        <v>0.27984900000000001</v>
      </c>
      <c r="AQ806">
        <v>0.260218</v>
      </c>
      <c r="AR806">
        <v>0.25575900000000001</v>
      </c>
      <c r="AS806">
        <v>0.26293800000000001</v>
      </c>
      <c r="AT806">
        <v>0.27387299999999998</v>
      </c>
      <c r="AU806">
        <v>0.28312199999999998</v>
      </c>
      <c r="AV806">
        <v>0.28784599999999999</v>
      </c>
      <c r="AW806">
        <v>0.28195999999999999</v>
      </c>
      <c r="AX806">
        <v>0.26706400000000002</v>
      </c>
      <c r="AY806">
        <v>0.246811</v>
      </c>
      <c r="AZ806">
        <v>0.22015599999999999</v>
      </c>
      <c r="BA806">
        <v>0.18951799999999999</v>
      </c>
      <c r="BB806">
        <v>0.16047800000000001</v>
      </c>
      <c r="BC806">
        <v>0.13550499999999999</v>
      </c>
      <c r="BD806">
        <v>0.116814</v>
      </c>
      <c r="BE806">
        <v>0.10326299999999999</v>
      </c>
      <c r="BF806">
        <v>9.1443300000000005E-2</v>
      </c>
      <c r="BG806">
        <v>8.0071400000000001E-2</v>
      </c>
      <c r="BH806">
        <v>6.9486000000000006E-2</v>
      </c>
      <c r="BI806">
        <v>5.9432499999999999E-2</v>
      </c>
      <c r="BJ806">
        <v>4.9200899999999999E-2</v>
      </c>
      <c r="BK806">
        <v>3.9109199999999997E-2</v>
      </c>
      <c r="BL806">
        <v>3.1107699999999999E-2</v>
      </c>
      <c r="BM806">
        <v>2.4046399999999999E-2</v>
      </c>
      <c r="BN806">
        <v>1.8458599999999999E-2</v>
      </c>
      <c r="BO806">
        <v>1.5861799999999999E-2</v>
      </c>
      <c r="BP806">
        <v>1.3868399999999999E-2</v>
      </c>
      <c r="BQ806">
        <v>1.2219900000000001E-2</v>
      </c>
      <c r="BR806">
        <v>1.1616E-2</v>
      </c>
      <c r="BS806">
        <v>1.08673E-2</v>
      </c>
      <c r="BT806">
        <v>9.8496599999999997E-3</v>
      </c>
      <c r="BU806">
        <v>9.3503300000000004E-3</v>
      </c>
      <c r="BV806">
        <v>9.1711199999999996E-3</v>
      </c>
      <c r="BW806">
        <v>8.9448600000000007E-3</v>
      </c>
      <c r="BX806">
        <v>7.77949E-3</v>
      </c>
      <c r="BY806">
        <v>7.12343E-3</v>
      </c>
      <c r="BZ806">
        <v>7.0876699999999999E-3</v>
      </c>
      <c r="CA806">
        <v>7.4234899999999996E-3</v>
      </c>
      <c r="CB806">
        <v>8.0056599999999995E-3</v>
      </c>
      <c r="CC806">
        <v>8.1309199999999998E-3</v>
      </c>
      <c r="CD806">
        <v>7.2439100000000001E-3</v>
      </c>
      <c r="CE806">
        <v>7.5215100000000003E-3</v>
      </c>
      <c r="CF806">
        <v>7.8335399999999999E-3</v>
      </c>
      <c r="CG806">
        <v>8.1279500000000001E-3</v>
      </c>
      <c r="CH806">
        <v>9.6390399999999998E-3</v>
      </c>
      <c r="CI806">
        <v>1.16992E-2</v>
      </c>
      <c r="CJ806">
        <v>1.17106E-2</v>
      </c>
      <c r="CK806">
        <v>1.20456E-2</v>
      </c>
      <c r="CL806">
        <v>1.42985E-2</v>
      </c>
      <c r="CM806">
        <v>1.7514499999999999E-2</v>
      </c>
      <c r="CN806">
        <v>2.0974099999999999E-2</v>
      </c>
      <c r="CO806">
        <v>2.1844300000000001E-2</v>
      </c>
      <c r="CP806">
        <v>2.2792300000000001E-2</v>
      </c>
      <c r="CQ806">
        <v>2.5213900000000001E-2</v>
      </c>
      <c r="CR806">
        <v>2.7472199999999999E-2</v>
      </c>
      <c r="CS806">
        <v>2.8593E-2</v>
      </c>
      <c r="CT806">
        <v>2.8995099999999999E-2</v>
      </c>
      <c r="CU806">
        <v>2.6423599999999998E-2</v>
      </c>
      <c r="CV806">
        <v>2.5322000000000001E-2</v>
      </c>
      <c r="CW806">
        <v>2.3847299999999998E-2</v>
      </c>
      <c r="CX806">
        <v>2.1639100000000001E-2</v>
      </c>
      <c r="CY806">
        <v>1.8081E-2</v>
      </c>
      <c r="CZ806">
        <v>1.6386299999999999E-2</v>
      </c>
      <c r="DA806">
        <v>1.5658100000000001E-2</v>
      </c>
      <c r="DB806">
        <v>1.45883E-2</v>
      </c>
      <c r="DC806">
        <v>1.43803E-2</v>
      </c>
      <c r="DD806">
        <v>1.2584700000000001E-2</v>
      </c>
      <c r="DE806">
        <v>1.12672E-2</v>
      </c>
      <c r="DF806">
        <v>9.93957E-3</v>
      </c>
      <c r="DG806">
        <v>1.0239099999999999E-2</v>
      </c>
      <c r="DH806">
        <v>9.6232000000000002E-3</v>
      </c>
      <c r="DI806">
        <v>7.5950699999999998E-3</v>
      </c>
      <c r="DJ806">
        <v>7.95505E-3</v>
      </c>
      <c r="DK806">
        <v>6.1763800000000004E-3</v>
      </c>
      <c r="DL806">
        <v>6.4881499999999998E-3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18.044250000000002</v>
      </c>
      <c r="F807">
        <v>7.3885569999999996</v>
      </c>
      <c r="G807">
        <v>91.788179999999997</v>
      </c>
      <c r="H807">
        <v>1.2672299999999999E-2</v>
      </c>
      <c r="I807">
        <v>5.9960600000000001E-3</v>
      </c>
      <c r="J807">
        <v>4.4190599999999998E-3</v>
      </c>
      <c r="K807">
        <v>3.3654100000000001E-3</v>
      </c>
      <c r="L807">
        <v>3.5320400000000002E-3</v>
      </c>
      <c r="M807">
        <v>3.7296199999999999E-3</v>
      </c>
      <c r="N807">
        <v>3.6511899999999999E-3</v>
      </c>
      <c r="O807">
        <v>4.2853700000000002E-3</v>
      </c>
      <c r="P807">
        <v>4.3511799999999996E-3</v>
      </c>
      <c r="Q807">
        <v>4.8286700000000002E-3</v>
      </c>
      <c r="R807">
        <v>5.6986299999999997E-3</v>
      </c>
      <c r="S807">
        <v>7.55004E-3</v>
      </c>
      <c r="T807">
        <v>1.03864E-2</v>
      </c>
      <c r="U807">
        <v>1.7363099999999999E-2</v>
      </c>
      <c r="V807">
        <v>3.5838799999999997E-2</v>
      </c>
      <c r="W807">
        <v>6.8856899999999999E-2</v>
      </c>
      <c r="X807">
        <v>0.134825</v>
      </c>
      <c r="Y807">
        <v>0.25647399999999998</v>
      </c>
      <c r="Z807">
        <v>0.472858</v>
      </c>
      <c r="AA807">
        <v>0.84236999999999995</v>
      </c>
      <c r="AB807">
        <v>1.4130910000000001</v>
      </c>
      <c r="AC807">
        <v>2.147526</v>
      </c>
      <c r="AD807">
        <v>2.8101980000000002</v>
      </c>
      <c r="AE807">
        <v>3.0936170000000001</v>
      </c>
      <c r="AF807">
        <v>2.9201800000000002</v>
      </c>
      <c r="AG807">
        <v>2.4502830000000002</v>
      </c>
      <c r="AH807">
        <v>1.9199390000000001</v>
      </c>
      <c r="AI807">
        <v>1.4707509999999999</v>
      </c>
      <c r="AJ807">
        <v>1.126492</v>
      </c>
      <c r="AK807">
        <v>0.85390699999999997</v>
      </c>
      <c r="AL807">
        <v>0.64041300000000001</v>
      </c>
      <c r="AM807">
        <v>0.48702400000000001</v>
      </c>
      <c r="AN807">
        <v>0.38472699999999999</v>
      </c>
      <c r="AO807">
        <v>0.32002199999999997</v>
      </c>
      <c r="AP807">
        <v>0.28198000000000001</v>
      </c>
      <c r="AQ807">
        <v>0.26218799999999998</v>
      </c>
      <c r="AR807">
        <v>0.256967</v>
      </c>
      <c r="AS807">
        <v>0.26481700000000002</v>
      </c>
      <c r="AT807">
        <v>0.27595199999999998</v>
      </c>
      <c r="AU807">
        <v>0.28486299999999998</v>
      </c>
      <c r="AV807">
        <v>0.290188</v>
      </c>
      <c r="AW807">
        <v>0.284862</v>
      </c>
      <c r="AX807">
        <v>0.269617</v>
      </c>
      <c r="AY807">
        <v>0.249359</v>
      </c>
      <c r="AZ807">
        <v>0.22267500000000001</v>
      </c>
      <c r="BA807">
        <v>0.19150200000000001</v>
      </c>
      <c r="BB807">
        <v>0.16223599999999999</v>
      </c>
      <c r="BC807">
        <v>0.13713600000000001</v>
      </c>
      <c r="BD807">
        <v>0.11799</v>
      </c>
      <c r="BE807">
        <v>0.103464</v>
      </c>
      <c r="BF807">
        <v>9.2118800000000001E-2</v>
      </c>
      <c r="BG807">
        <v>8.1537499999999999E-2</v>
      </c>
      <c r="BH807">
        <v>7.0610699999999998E-2</v>
      </c>
      <c r="BI807">
        <v>6.0285900000000003E-2</v>
      </c>
      <c r="BJ807">
        <v>4.9891900000000003E-2</v>
      </c>
      <c r="BK807">
        <v>4.0024900000000002E-2</v>
      </c>
      <c r="BL807">
        <v>3.1369399999999999E-2</v>
      </c>
      <c r="BM807">
        <v>2.5039599999999999E-2</v>
      </c>
      <c r="BN807">
        <v>1.98868E-2</v>
      </c>
      <c r="BO807">
        <v>1.6137700000000001E-2</v>
      </c>
      <c r="BP807">
        <v>1.42954E-2</v>
      </c>
      <c r="BQ807">
        <v>1.29324E-2</v>
      </c>
      <c r="BR807">
        <v>1.20053E-2</v>
      </c>
      <c r="BS807">
        <v>1.10159E-2</v>
      </c>
      <c r="BT807">
        <v>1.0225E-2</v>
      </c>
      <c r="BU807">
        <v>9.7360699999999994E-3</v>
      </c>
      <c r="BV807">
        <v>8.9903199999999996E-3</v>
      </c>
      <c r="BW807">
        <v>8.1691699999999999E-3</v>
      </c>
      <c r="BX807">
        <v>7.5613299999999998E-3</v>
      </c>
      <c r="BY807">
        <v>7.8609400000000003E-3</v>
      </c>
      <c r="BZ807">
        <v>7.0474500000000002E-3</v>
      </c>
      <c r="CA807">
        <v>6.3516800000000002E-3</v>
      </c>
      <c r="CB807">
        <v>7.4682000000000004E-3</v>
      </c>
      <c r="CC807">
        <v>8.0484400000000005E-3</v>
      </c>
      <c r="CD807">
        <v>7.7745699999999997E-3</v>
      </c>
      <c r="CE807">
        <v>7.9174799999999993E-3</v>
      </c>
      <c r="CF807">
        <v>8.7078299999999997E-3</v>
      </c>
      <c r="CG807">
        <v>9.4932799999999998E-3</v>
      </c>
      <c r="CH807">
        <v>1.11988E-2</v>
      </c>
      <c r="CI807">
        <v>1.13995E-2</v>
      </c>
      <c r="CJ807">
        <v>1.2042000000000001E-2</v>
      </c>
      <c r="CK807">
        <v>1.34518E-2</v>
      </c>
      <c r="CL807">
        <v>1.57529E-2</v>
      </c>
      <c r="CM807">
        <v>1.8117899999999999E-2</v>
      </c>
      <c r="CN807">
        <v>2.0997700000000001E-2</v>
      </c>
      <c r="CO807">
        <v>2.37401E-2</v>
      </c>
      <c r="CP807">
        <v>2.4961299999999999E-2</v>
      </c>
      <c r="CQ807">
        <v>2.7223500000000001E-2</v>
      </c>
      <c r="CR807">
        <v>2.8758300000000001E-2</v>
      </c>
      <c r="CS807">
        <v>2.7504399999999998E-2</v>
      </c>
      <c r="CT807">
        <v>2.7221700000000001E-2</v>
      </c>
      <c r="CU807">
        <v>2.7891200000000001E-2</v>
      </c>
      <c r="CV807">
        <v>2.6922000000000001E-2</v>
      </c>
      <c r="CW807">
        <v>2.4564599999999999E-2</v>
      </c>
      <c r="CX807">
        <v>2.1311099999999999E-2</v>
      </c>
      <c r="CY807">
        <v>1.7738E-2</v>
      </c>
      <c r="CZ807">
        <v>1.70399E-2</v>
      </c>
      <c r="DA807">
        <v>1.5931000000000001E-2</v>
      </c>
      <c r="DB807">
        <v>1.43061E-2</v>
      </c>
      <c r="DC807">
        <v>1.2674700000000001E-2</v>
      </c>
      <c r="DD807">
        <v>1.31299E-2</v>
      </c>
      <c r="DE807">
        <v>1.22536E-2</v>
      </c>
      <c r="DF807">
        <v>1.0436000000000001E-2</v>
      </c>
      <c r="DG807">
        <v>1.0327299999999999E-2</v>
      </c>
      <c r="DH807">
        <v>8.2772899999999996E-3</v>
      </c>
      <c r="DI807">
        <v>5.6950999999999998E-3</v>
      </c>
      <c r="DJ807">
        <v>4.9333199999999997E-3</v>
      </c>
      <c r="DK807">
        <v>4.5218699999999999E-3</v>
      </c>
      <c r="DL807">
        <v>4.4665299999999998E-3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18.307950000000002</v>
      </c>
      <c r="F808">
        <v>7.4938669999999998</v>
      </c>
      <c r="G808">
        <v>93.049490000000006</v>
      </c>
      <c r="H808">
        <v>1.2698900000000001E-2</v>
      </c>
      <c r="I808">
        <v>8.3123099999999998E-3</v>
      </c>
      <c r="J808">
        <v>5.4216999999999998E-3</v>
      </c>
      <c r="K808">
        <v>3.6159600000000001E-3</v>
      </c>
      <c r="L808">
        <v>4.7319500000000004E-3</v>
      </c>
      <c r="M808">
        <v>4.9618700000000002E-3</v>
      </c>
      <c r="N808">
        <v>4.29722E-3</v>
      </c>
      <c r="O808">
        <v>4.1454300000000003E-3</v>
      </c>
      <c r="P808">
        <v>4.4812999999999997E-3</v>
      </c>
      <c r="Q808">
        <v>6.2792899999999999E-3</v>
      </c>
      <c r="R808">
        <v>6.2097300000000001E-3</v>
      </c>
      <c r="S808">
        <v>7.1712199999999999E-3</v>
      </c>
      <c r="T808">
        <v>1.0785599999999999E-2</v>
      </c>
      <c r="U808">
        <v>1.8709699999999999E-2</v>
      </c>
      <c r="V808">
        <v>3.7074599999999999E-2</v>
      </c>
      <c r="W808">
        <v>6.9891999999999996E-2</v>
      </c>
      <c r="X808">
        <v>0.13572300000000001</v>
      </c>
      <c r="Y808">
        <v>0.25925399999999998</v>
      </c>
      <c r="Z808">
        <v>0.47915400000000002</v>
      </c>
      <c r="AA808">
        <v>0.85412999999999994</v>
      </c>
      <c r="AB808">
        <v>1.432852</v>
      </c>
      <c r="AC808">
        <v>2.1774200000000001</v>
      </c>
      <c r="AD808">
        <v>2.8493460000000002</v>
      </c>
      <c r="AE808">
        <v>3.1349900000000002</v>
      </c>
      <c r="AF808">
        <v>2.9590450000000001</v>
      </c>
      <c r="AG808">
        <v>2.483473</v>
      </c>
      <c r="AH808">
        <v>1.9469099999999999</v>
      </c>
      <c r="AI808">
        <v>1.4915210000000001</v>
      </c>
      <c r="AJ808">
        <v>1.141332</v>
      </c>
      <c r="AK808">
        <v>0.86618700000000004</v>
      </c>
      <c r="AL808">
        <v>0.65033300000000005</v>
      </c>
      <c r="AM808">
        <v>0.49376900000000001</v>
      </c>
      <c r="AN808">
        <v>0.39003700000000002</v>
      </c>
      <c r="AO808">
        <v>0.32486100000000001</v>
      </c>
      <c r="AP808">
        <v>0.285945</v>
      </c>
      <c r="AQ808">
        <v>0.26538099999999998</v>
      </c>
      <c r="AR808">
        <v>0.260795</v>
      </c>
      <c r="AS808">
        <v>0.268897</v>
      </c>
      <c r="AT808">
        <v>0.28002300000000002</v>
      </c>
      <c r="AU808">
        <v>0.28958200000000001</v>
      </c>
      <c r="AV808">
        <v>0.29427799999999998</v>
      </c>
      <c r="AW808">
        <v>0.288018</v>
      </c>
      <c r="AX808">
        <v>0.27283099999999999</v>
      </c>
      <c r="AY808">
        <v>0.25198300000000001</v>
      </c>
      <c r="AZ808">
        <v>0.22532099999999999</v>
      </c>
      <c r="BA808">
        <v>0.19418299999999999</v>
      </c>
      <c r="BB808">
        <v>0.16403799999999999</v>
      </c>
      <c r="BC808">
        <v>0.13884099999999999</v>
      </c>
      <c r="BD808">
        <v>0.11958000000000001</v>
      </c>
      <c r="BE808">
        <v>0.105118</v>
      </c>
      <c r="BF808">
        <v>9.3708600000000003E-2</v>
      </c>
      <c r="BG808">
        <v>8.2857200000000006E-2</v>
      </c>
      <c r="BH808">
        <v>7.2021399999999999E-2</v>
      </c>
      <c r="BI808">
        <v>6.1092399999999998E-2</v>
      </c>
      <c r="BJ808">
        <v>4.98573E-2</v>
      </c>
      <c r="BK808">
        <v>3.9817100000000001E-2</v>
      </c>
      <c r="BL808">
        <v>3.1116999999999999E-2</v>
      </c>
      <c r="BM808">
        <v>2.4668099999999998E-2</v>
      </c>
      <c r="BN808">
        <v>1.99429E-2</v>
      </c>
      <c r="BO808">
        <v>1.65171E-2</v>
      </c>
      <c r="BP808">
        <v>1.40132E-2</v>
      </c>
      <c r="BQ808">
        <v>1.2492E-2</v>
      </c>
      <c r="BR808">
        <v>1.2203500000000001E-2</v>
      </c>
      <c r="BS808">
        <v>1.1842399999999999E-2</v>
      </c>
      <c r="BT808">
        <v>1.09932E-2</v>
      </c>
      <c r="BU808">
        <v>9.9563800000000008E-3</v>
      </c>
      <c r="BV808">
        <v>9.5139899999999999E-3</v>
      </c>
      <c r="BW808">
        <v>9.7662300000000007E-3</v>
      </c>
      <c r="BX808">
        <v>8.9524099999999992E-3</v>
      </c>
      <c r="BY808">
        <v>8.5388300000000007E-3</v>
      </c>
      <c r="BZ808">
        <v>8.4022200000000002E-3</v>
      </c>
      <c r="CA808">
        <v>7.5173200000000001E-3</v>
      </c>
      <c r="CB808">
        <v>7.2312699999999997E-3</v>
      </c>
      <c r="CC808">
        <v>7.9388400000000008E-3</v>
      </c>
      <c r="CD808">
        <v>8.2147399999999999E-3</v>
      </c>
      <c r="CE808">
        <v>8.4134399999999995E-3</v>
      </c>
      <c r="CF808">
        <v>8.7837999999999996E-3</v>
      </c>
      <c r="CG808">
        <v>9.72488E-3</v>
      </c>
      <c r="CH808">
        <v>1.08161E-2</v>
      </c>
      <c r="CI808">
        <v>1.19174E-2</v>
      </c>
      <c r="CJ808">
        <v>1.2634899999999999E-2</v>
      </c>
      <c r="CK808">
        <v>1.34628E-2</v>
      </c>
      <c r="CL808">
        <v>1.5819699999999999E-2</v>
      </c>
      <c r="CM808">
        <v>1.8158500000000001E-2</v>
      </c>
      <c r="CN808">
        <v>2.0964300000000002E-2</v>
      </c>
      <c r="CO808">
        <v>2.3588000000000001E-2</v>
      </c>
      <c r="CP808">
        <v>2.6501500000000001E-2</v>
      </c>
      <c r="CQ808">
        <v>2.8994099999999998E-2</v>
      </c>
      <c r="CR808">
        <v>3.0388999999999999E-2</v>
      </c>
      <c r="CS808">
        <v>3.1533100000000001E-2</v>
      </c>
      <c r="CT808">
        <v>3.09614E-2</v>
      </c>
      <c r="CU808">
        <v>2.9770100000000001E-2</v>
      </c>
      <c r="CV808">
        <v>2.6280399999999999E-2</v>
      </c>
      <c r="CW808">
        <v>2.43319E-2</v>
      </c>
      <c r="CX808">
        <v>2.4185700000000001E-2</v>
      </c>
      <c r="CY808">
        <v>2.1219200000000001E-2</v>
      </c>
      <c r="CZ808">
        <v>1.7697299999999999E-2</v>
      </c>
      <c r="DA808">
        <v>1.7867000000000001E-2</v>
      </c>
      <c r="DB808">
        <v>1.7102099999999999E-2</v>
      </c>
      <c r="DC808">
        <v>1.6259800000000001E-2</v>
      </c>
      <c r="DD808">
        <v>1.5343300000000001E-2</v>
      </c>
      <c r="DE808">
        <v>1.30501E-2</v>
      </c>
      <c r="DF808">
        <v>1.09444E-2</v>
      </c>
      <c r="DG808">
        <v>9.8603500000000004E-3</v>
      </c>
      <c r="DH808">
        <v>7.7702400000000003E-3</v>
      </c>
      <c r="DI808">
        <v>7.0998500000000004E-3</v>
      </c>
      <c r="DJ808">
        <v>8.2369399999999999E-3</v>
      </c>
      <c r="DK808">
        <v>8.0946500000000001E-3</v>
      </c>
      <c r="DL808">
        <v>9.5642699999999997E-3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18.449339999999999</v>
      </c>
      <c r="F809">
        <v>7.5325749999999996</v>
      </c>
      <c r="G809">
        <v>93.971620000000001</v>
      </c>
      <c r="H809">
        <v>8.7141500000000004E-3</v>
      </c>
      <c r="I809">
        <v>9.3804700000000001E-3</v>
      </c>
      <c r="J809">
        <v>5.4795699999999996E-3</v>
      </c>
      <c r="K809">
        <v>2.6501599999999999E-3</v>
      </c>
      <c r="L809">
        <v>3.2365499999999999E-3</v>
      </c>
      <c r="M809">
        <v>3.6682799999999999E-3</v>
      </c>
      <c r="N809">
        <v>3.1177599999999998E-3</v>
      </c>
      <c r="O809">
        <v>2.9881600000000001E-3</v>
      </c>
      <c r="P809">
        <v>3.4848700000000002E-3</v>
      </c>
      <c r="Q809">
        <v>5.1214600000000004E-3</v>
      </c>
      <c r="R809">
        <v>5.7245600000000001E-3</v>
      </c>
      <c r="S809">
        <v>6.5230799999999997E-3</v>
      </c>
      <c r="T809">
        <v>1.01295E-2</v>
      </c>
      <c r="U809">
        <v>1.7643599999999999E-2</v>
      </c>
      <c r="V809">
        <v>3.6332999999999997E-2</v>
      </c>
      <c r="W809">
        <v>6.98072E-2</v>
      </c>
      <c r="X809">
        <v>0.13786799999999999</v>
      </c>
      <c r="Y809">
        <v>0.26313599999999998</v>
      </c>
      <c r="Z809">
        <v>0.48432599999999998</v>
      </c>
      <c r="AA809">
        <v>0.861958</v>
      </c>
      <c r="AB809">
        <v>1.4469829999999999</v>
      </c>
      <c r="AC809">
        <v>2.1998989999999998</v>
      </c>
      <c r="AD809">
        <v>2.8773550000000001</v>
      </c>
      <c r="AE809">
        <v>3.1662210000000002</v>
      </c>
      <c r="AF809">
        <v>2.9894729999999998</v>
      </c>
      <c r="AG809">
        <v>2.5093239999999999</v>
      </c>
      <c r="AH809">
        <v>1.9667669999999999</v>
      </c>
      <c r="AI809">
        <v>1.5064040000000001</v>
      </c>
      <c r="AJ809">
        <v>1.153106</v>
      </c>
      <c r="AK809">
        <v>0.87363100000000005</v>
      </c>
      <c r="AL809">
        <v>0.65485800000000005</v>
      </c>
      <c r="AM809">
        <v>0.497859</v>
      </c>
      <c r="AN809">
        <v>0.39293</v>
      </c>
      <c r="AO809">
        <v>0.32735700000000001</v>
      </c>
      <c r="AP809">
        <v>0.28853299999999998</v>
      </c>
      <c r="AQ809">
        <v>0.26816699999999999</v>
      </c>
      <c r="AR809">
        <v>0.26349099999999998</v>
      </c>
      <c r="AS809">
        <v>0.271374</v>
      </c>
      <c r="AT809">
        <v>0.28234799999999999</v>
      </c>
      <c r="AU809">
        <v>0.29191499999999998</v>
      </c>
      <c r="AV809">
        <v>0.29698799999999997</v>
      </c>
      <c r="AW809">
        <v>0.29127799999999998</v>
      </c>
      <c r="AX809">
        <v>0.275285</v>
      </c>
      <c r="AY809">
        <v>0.25427300000000003</v>
      </c>
      <c r="AZ809">
        <v>0.227185</v>
      </c>
      <c r="BA809">
        <v>0.195385</v>
      </c>
      <c r="BB809">
        <v>0.16497000000000001</v>
      </c>
      <c r="BC809">
        <v>0.139602</v>
      </c>
      <c r="BD809">
        <v>0.120563</v>
      </c>
      <c r="BE809">
        <v>0.106201</v>
      </c>
      <c r="BF809">
        <v>9.3863000000000002E-2</v>
      </c>
      <c r="BG809">
        <v>8.2515400000000003E-2</v>
      </c>
      <c r="BH809">
        <v>7.1361300000000003E-2</v>
      </c>
      <c r="BI809">
        <v>6.0956999999999997E-2</v>
      </c>
      <c r="BJ809">
        <v>5.00764E-2</v>
      </c>
      <c r="BK809">
        <v>3.9873800000000001E-2</v>
      </c>
      <c r="BL809">
        <v>3.2332699999999999E-2</v>
      </c>
      <c r="BM809">
        <v>2.55266E-2</v>
      </c>
      <c r="BN809">
        <v>1.9268199999999999E-2</v>
      </c>
      <c r="BO809">
        <v>1.5807399999999999E-2</v>
      </c>
      <c r="BP809">
        <v>1.4484199999999999E-2</v>
      </c>
      <c r="BQ809">
        <v>1.35581E-2</v>
      </c>
      <c r="BR809">
        <v>1.1997799999999999E-2</v>
      </c>
      <c r="BS809">
        <v>1.0655E-2</v>
      </c>
      <c r="BT809">
        <v>1.0504899999999999E-2</v>
      </c>
      <c r="BU809">
        <v>9.9014299999999993E-3</v>
      </c>
      <c r="BV809">
        <v>9.4794600000000003E-3</v>
      </c>
      <c r="BW809">
        <v>8.5189299999999992E-3</v>
      </c>
      <c r="BX809">
        <v>7.7943800000000001E-3</v>
      </c>
      <c r="BY809">
        <v>7.0939999999999996E-3</v>
      </c>
      <c r="BZ809">
        <v>6.9569200000000001E-3</v>
      </c>
      <c r="CA809">
        <v>7.4862100000000001E-3</v>
      </c>
      <c r="CB809">
        <v>7.3603499999999999E-3</v>
      </c>
      <c r="CC809">
        <v>8.0551200000000007E-3</v>
      </c>
      <c r="CD809">
        <v>8.2340799999999995E-3</v>
      </c>
      <c r="CE809">
        <v>6.7770599999999997E-3</v>
      </c>
      <c r="CF809">
        <v>7.1653100000000003E-3</v>
      </c>
      <c r="CG809">
        <v>8.03508E-3</v>
      </c>
      <c r="CH809">
        <v>9.2063500000000003E-3</v>
      </c>
      <c r="CI809">
        <v>1.04335E-2</v>
      </c>
      <c r="CJ809">
        <v>1.1497E-2</v>
      </c>
      <c r="CK809">
        <v>1.44739E-2</v>
      </c>
      <c r="CL809">
        <v>1.7221299999999998E-2</v>
      </c>
      <c r="CM809">
        <v>1.79355E-2</v>
      </c>
      <c r="CN809">
        <v>1.9617900000000001E-2</v>
      </c>
      <c r="CO809">
        <v>2.2232200000000001E-2</v>
      </c>
      <c r="CP809">
        <v>2.5329999999999998E-2</v>
      </c>
      <c r="CQ809">
        <v>2.8770500000000001E-2</v>
      </c>
      <c r="CR809">
        <v>2.9901E-2</v>
      </c>
      <c r="CS809">
        <v>3.0088299999999998E-2</v>
      </c>
      <c r="CT809">
        <v>2.9122200000000001E-2</v>
      </c>
      <c r="CU809">
        <v>2.65648E-2</v>
      </c>
      <c r="CV809">
        <v>2.57071E-2</v>
      </c>
      <c r="CW809">
        <v>2.3406E-2</v>
      </c>
      <c r="CX809">
        <v>2.1996700000000001E-2</v>
      </c>
      <c r="CY809">
        <v>1.8518699999999999E-2</v>
      </c>
      <c r="CZ809">
        <v>1.6433099999999999E-2</v>
      </c>
      <c r="DA809">
        <v>1.6152400000000001E-2</v>
      </c>
      <c r="DB809">
        <v>1.4499099999999999E-2</v>
      </c>
      <c r="DC809">
        <v>1.1034800000000001E-2</v>
      </c>
      <c r="DD809">
        <v>1.04954E-2</v>
      </c>
      <c r="DE809">
        <v>1.06534E-2</v>
      </c>
      <c r="DF809">
        <v>8.8447300000000003E-3</v>
      </c>
      <c r="DG809">
        <v>8.5900300000000002E-3</v>
      </c>
      <c r="DH809">
        <v>7.9164000000000005E-3</v>
      </c>
      <c r="DI809">
        <v>8.4379699999999995E-3</v>
      </c>
      <c r="DJ809">
        <v>1.05443E-2</v>
      </c>
      <c r="DK809">
        <v>9.4737599999999995E-3</v>
      </c>
      <c r="DL809">
        <v>6.0418499999999997E-3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18.59667</v>
      </c>
      <c r="F810">
        <v>7.5960539999999996</v>
      </c>
      <c r="G810">
        <v>94.653589999999994</v>
      </c>
      <c r="H810">
        <v>1.41733E-2</v>
      </c>
      <c r="I810">
        <v>9.3299000000000003E-3</v>
      </c>
      <c r="J810">
        <v>5.2744799999999998E-3</v>
      </c>
      <c r="K810">
        <v>2.9279499999999999E-3</v>
      </c>
      <c r="L810">
        <v>3.6156999999999999E-3</v>
      </c>
      <c r="M810">
        <v>4.2007900000000003E-3</v>
      </c>
      <c r="N810">
        <v>4.1568300000000002E-3</v>
      </c>
      <c r="O810">
        <v>3.4677100000000001E-3</v>
      </c>
      <c r="P810">
        <v>4.46343E-3</v>
      </c>
      <c r="Q810">
        <v>4.9720500000000004E-3</v>
      </c>
      <c r="R810">
        <v>5.7354099999999998E-3</v>
      </c>
      <c r="S810">
        <v>7.0343200000000002E-3</v>
      </c>
      <c r="T810">
        <v>1.00836E-2</v>
      </c>
      <c r="U810">
        <v>1.82236E-2</v>
      </c>
      <c r="V810">
        <v>3.6488399999999997E-2</v>
      </c>
      <c r="W810">
        <v>7.1015999999999996E-2</v>
      </c>
      <c r="X810">
        <v>0.13911299999999999</v>
      </c>
      <c r="Y810">
        <v>0.26478000000000002</v>
      </c>
      <c r="Z810">
        <v>0.48741800000000002</v>
      </c>
      <c r="AA810">
        <v>0.86856199999999995</v>
      </c>
      <c r="AB810">
        <v>1.4574199999999999</v>
      </c>
      <c r="AC810">
        <v>2.21454</v>
      </c>
      <c r="AD810">
        <v>2.8983050000000001</v>
      </c>
      <c r="AE810">
        <v>3.1893189999999998</v>
      </c>
      <c r="AF810">
        <v>3.01091</v>
      </c>
      <c r="AG810">
        <v>2.5276019999999999</v>
      </c>
      <c r="AH810">
        <v>1.9810099999999999</v>
      </c>
      <c r="AI810">
        <v>1.516778</v>
      </c>
      <c r="AJ810">
        <v>1.1613309999999999</v>
      </c>
      <c r="AK810">
        <v>0.88087400000000005</v>
      </c>
      <c r="AL810">
        <v>0.66091800000000001</v>
      </c>
      <c r="AM810">
        <v>0.50227500000000003</v>
      </c>
      <c r="AN810">
        <v>0.39639400000000002</v>
      </c>
      <c r="AO810">
        <v>0.32973400000000003</v>
      </c>
      <c r="AP810">
        <v>0.28975800000000002</v>
      </c>
      <c r="AQ810">
        <v>0.269598</v>
      </c>
      <c r="AR810">
        <v>0.265158</v>
      </c>
      <c r="AS810">
        <v>0.27280199999999999</v>
      </c>
      <c r="AT810">
        <v>0.28445300000000001</v>
      </c>
      <c r="AU810">
        <v>0.293707</v>
      </c>
      <c r="AV810">
        <v>0.29855999999999999</v>
      </c>
      <c r="AW810">
        <v>0.29348200000000002</v>
      </c>
      <c r="AX810">
        <v>0.27747300000000003</v>
      </c>
      <c r="AY810">
        <v>0.25577499999999997</v>
      </c>
      <c r="AZ810">
        <v>0.22870599999999999</v>
      </c>
      <c r="BA810">
        <v>0.19694700000000001</v>
      </c>
      <c r="BB810">
        <v>0.16649800000000001</v>
      </c>
      <c r="BC810">
        <v>0.14103499999999999</v>
      </c>
      <c r="BD810">
        <v>0.121457</v>
      </c>
      <c r="BE810">
        <v>0.106388</v>
      </c>
      <c r="BF810">
        <v>9.4303399999999996E-2</v>
      </c>
      <c r="BG810">
        <v>8.3475599999999997E-2</v>
      </c>
      <c r="BH810">
        <v>7.3399500000000006E-2</v>
      </c>
      <c r="BI810">
        <v>6.2337200000000002E-2</v>
      </c>
      <c r="BJ810">
        <v>5.0524899999999998E-2</v>
      </c>
      <c r="BK810">
        <v>4.0573900000000003E-2</v>
      </c>
      <c r="BL810">
        <v>3.2654299999999997E-2</v>
      </c>
      <c r="BM810">
        <v>2.49156E-2</v>
      </c>
      <c r="BN810">
        <v>1.9387700000000001E-2</v>
      </c>
      <c r="BO810">
        <v>1.6603099999999999E-2</v>
      </c>
      <c r="BP810">
        <v>1.44288E-2</v>
      </c>
      <c r="BQ810">
        <v>1.26558E-2</v>
      </c>
      <c r="BR810">
        <v>1.23277E-2</v>
      </c>
      <c r="BS810">
        <v>1.1679500000000001E-2</v>
      </c>
      <c r="BT810">
        <v>1.0081E-2</v>
      </c>
      <c r="BU810">
        <v>8.8417500000000007E-3</v>
      </c>
      <c r="BV810">
        <v>8.6017400000000001E-3</v>
      </c>
      <c r="BW810">
        <v>8.7701299999999992E-3</v>
      </c>
      <c r="BX810">
        <v>8.9483900000000005E-3</v>
      </c>
      <c r="BY810">
        <v>8.7540799999999992E-3</v>
      </c>
      <c r="BZ810">
        <v>7.7862299999999999E-3</v>
      </c>
      <c r="CA810">
        <v>6.6294199999999996E-3</v>
      </c>
      <c r="CB810">
        <v>6.3512899999999999E-3</v>
      </c>
      <c r="CC810">
        <v>7.2695700000000004E-3</v>
      </c>
      <c r="CD810">
        <v>7.3094199999999996E-3</v>
      </c>
      <c r="CE810">
        <v>7.2523099999999997E-3</v>
      </c>
      <c r="CF810">
        <v>8.89385E-3</v>
      </c>
      <c r="CG810">
        <v>1.0134199999999999E-2</v>
      </c>
      <c r="CH810">
        <v>1.1045599999999999E-2</v>
      </c>
      <c r="CI810">
        <v>1.26772E-2</v>
      </c>
      <c r="CJ810">
        <v>1.2945699999999999E-2</v>
      </c>
      <c r="CK810">
        <v>1.3535200000000001E-2</v>
      </c>
      <c r="CL810">
        <v>1.6320399999999999E-2</v>
      </c>
      <c r="CM810">
        <v>1.8974600000000001E-2</v>
      </c>
      <c r="CN810">
        <v>2.1924800000000001E-2</v>
      </c>
      <c r="CO810">
        <v>2.3962600000000001E-2</v>
      </c>
      <c r="CP810">
        <v>2.6335600000000001E-2</v>
      </c>
      <c r="CQ810">
        <v>2.83349E-2</v>
      </c>
      <c r="CR810">
        <v>3.0349899999999999E-2</v>
      </c>
      <c r="CS810">
        <v>3.0657299999999998E-2</v>
      </c>
      <c r="CT810">
        <v>2.8839E-2</v>
      </c>
      <c r="CU810">
        <v>2.8506099999999999E-2</v>
      </c>
      <c r="CV810">
        <v>2.5903300000000001E-2</v>
      </c>
      <c r="CW810">
        <v>2.43447E-2</v>
      </c>
      <c r="CX810">
        <v>2.3309099999999999E-2</v>
      </c>
      <c r="CY810">
        <v>1.9837299999999999E-2</v>
      </c>
      <c r="CZ810">
        <v>1.6556700000000001E-2</v>
      </c>
      <c r="DA810">
        <v>1.59159E-2</v>
      </c>
      <c r="DB810">
        <v>1.5125700000000001E-2</v>
      </c>
      <c r="DC810">
        <v>1.3037E-2</v>
      </c>
      <c r="DD810">
        <v>1.19148E-2</v>
      </c>
      <c r="DE810">
        <v>1.14124E-2</v>
      </c>
      <c r="DF810">
        <v>1.0496399999999999E-2</v>
      </c>
      <c r="DG810">
        <v>9.3630799999999993E-3</v>
      </c>
      <c r="DH810">
        <v>7.7674800000000002E-3</v>
      </c>
      <c r="DI810">
        <v>8.0178699999999999E-3</v>
      </c>
      <c r="DJ810">
        <v>9.2295299999999997E-3</v>
      </c>
      <c r="DK810">
        <v>8.6827399999999996E-3</v>
      </c>
      <c r="DL810">
        <v>9.1919900000000006E-3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18.756930000000001</v>
      </c>
      <c r="F811">
        <v>7.6436789999999997</v>
      </c>
      <c r="G811">
        <v>95.59545</v>
      </c>
      <c r="H811">
        <v>6.9666700000000003E-3</v>
      </c>
      <c r="I811">
        <v>5.6133099999999998E-3</v>
      </c>
      <c r="J811">
        <v>3.8403199999999999E-3</v>
      </c>
      <c r="K811">
        <v>1.2413400000000001E-3</v>
      </c>
      <c r="L811">
        <v>1.4808899999999999E-3</v>
      </c>
      <c r="M811">
        <v>3.55872E-3</v>
      </c>
      <c r="N811">
        <v>3.6739099999999998E-3</v>
      </c>
      <c r="O811">
        <v>2.8237000000000002E-3</v>
      </c>
      <c r="P811">
        <v>2.72105E-3</v>
      </c>
      <c r="Q811">
        <v>3.8456200000000001E-3</v>
      </c>
      <c r="R811">
        <v>5.69551E-3</v>
      </c>
      <c r="S811">
        <v>7.2125499999999999E-3</v>
      </c>
      <c r="T811">
        <v>1.0472800000000001E-2</v>
      </c>
      <c r="U811">
        <v>1.8822100000000001E-2</v>
      </c>
      <c r="V811">
        <v>3.8039299999999998E-2</v>
      </c>
      <c r="W811">
        <v>7.2064100000000006E-2</v>
      </c>
      <c r="X811">
        <v>0.14085600000000001</v>
      </c>
      <c r="Y811">
        <v>0.26708100000000001</v>
      </c>
      <c r="Z811">
        <v>0.49160500000000001</v>
      </c>
      <c r="AA811">
        <v>0.876556</v>
      </c>
      <c r="AB811">
        <v>1.4720260000000001</v>
      </c>
      <c r="AC811">
        <v>2.2373970000000001</v>
      </c>
      <c r="AD811">
        <v>2.9286210000000001</v>
      </c>
      <c r="AE811">
        <v>3.2226759999999999</v>
      </c>
      <c r="AF811">
        <v>3.0419480000000001</v>
      </c>
      <c r="AG811">
        <v>2.5526110000000002</v>
      </c>
      <c r="AH811">
        <v>1.9999290000000001</v>
      </c>
      <c r="AI811">
        <v>1.531927</v>
      </c>
      <c r="AJ811">
        <v>1.1727449999999999</v>
      </c>
      <c r="AK811">
        <v>0.88883900000000005</v>
      </c>
      <c r="AL811">
        <v>0.66626200000000002</v>
      </c>
      <c r="AM811">
        <v>0.505938</v>
      </c>
      <c r="AN811">
        <v>0.39985700000000002</v>
      </c>
      <c r="AO811">
        <v>0.332787</v>
      </c>
      <c r="AP811">
        <v>0.29241400000000001</v>
      </c>
      <c r="AQ811">
        <v>0.27208900000000003</v>
      </c>
      <c r="AR811">
        <v>0.26779399999999998</v>
      </c>
      <c r="AS811">
        <v>0.27523900000000001</v>
      </c>
      <c r="AT811">
        <v>0.28662799999999999</v>
      </c>
      <c r="AU811">
        <v>0.296101</v>
      </c>
      <c r="AV811">
        <v>0.30052499999999999</v>
      </c>
      <c r="AW811">
        <v>0.29498799999999997</v>
      </c>
      <c r="AX811">
        <v>0.28044200000000002</v>
      </c>
      <c r="AY811">
        <v>0.25923499999999999</v>
      </c>
      <c r="AZ811">
        <v>0.23156099999999999</v>
      </c>
      <c r="BA811">
        <v>0.199628</v>
      </c>
      <c r="BB811">
        <v>0.168156</v>
      </c>
      <c r="BC811">
        <v>0.14207800000000001</v>
      </c>
      <c r="BD811">
        <v>0.12171999999999999</v>
      </c>
      <c r="BE811">
        <v>0.10742699999999999</v>
      </c>
      <c r="BF811">
        <v>9.5484700000000006E-2</v>
      </c>
      <c r="BG811">
        <v>8.3632100000000001E-2</v>
      </c>
      <c r="BH811">
        <v>7.2964799999999996E-2</v>
      </c>
      <c r="BI811">
        <v>6.2357299999999997E-2</v>
      </c>
      <c r="BJ811">
        <v>5.0731900000000003E-2</v>
      </c>
      <c r="BK811">
        <v>4.0252299999999998E-2</v>
      </c>
      <c r="BL811">
        <v>3.2068300000000001E-2</v>
      </c>
      <c r="BM811">
        <v>2.5345800000000002E-2</v>
      </c>
      <c r="BN811">
        <v>1.9403E-2</v>
      </c>
      <c r="BO811">
        <v>1.63348E-2</v>
      </c>
      <c r="BP811">
        <v>1.37696E-2</v>
      </c>
      <c r="BQ811">
        <v>1.1493700000000001E-2</v>
      </c>
      <c r="BR811">
        <v>1.0431599999999999E-2</v>
      </c>
      <c r="BS811">
        <v>1.10007E-2</v>
      </c>
      <c r="BT811">
        <v>1.06654E-2</v>
      </c>
      <c r="BU811">
        <v>9.8689499999999996E-3</v>
      </c>
      <c r="BV811">
        <v>9.1378199999999996E-3</v>
      </c>
      <c r="BW811">
        <v>8.2524E-3</v>
      </c>
      <c r="BX811">
        <v>7.40488E-3</v>
      </c>
      <c r="BY811">
        <v>7.2227300000000001E-3</v>
      </c>
      <c r="BZ811">
        <v>7.4614299999999998E-3</v>
      </c>
      <c r="CA811">
        <v>7.6521999999999996E-3</v>
      </c>
      <c r="CB811">
        <v>7.0911500000000001E-3</v>
      </c>
      <c r="CC811">
        <v>7.6194000000000001E-3</v>
      </c>
      <c r="CD811">
        <v>7.7737700000000002E-3</v>
      </c>
      <c r="CE811">
        <v>8.0048299999999992E-3</v>
      </c>
      <c r="CF811">
        <v>8.8088699999999999E-3</v>
      </c>
      <c r="CG811">
        <v>9.4745899999999997E-3</v>
      </c>
      <c r="CH811">
        <v>1.0770999999999999E-2</v>
      </c>
      <c r="CI811">
        <v>1.1265000000000001E-2</v>
      </c>
      <c r="CJ811">
        <v>1.19652E-2</v>
      </c>
      <c r="CK811">
        <v>1.35791E-2</v>
      </c>
      <c r="CL811">
        <v>1.5691900000000002E-2</v>
      </c>
      <c r="CM811">
        <v>1.7384400000000001E-2</v>
      </c>
      <c r="CN811">
        <v>2.0578099999999998E-2</v>
      </c>
      <c r="CO811">
        <v>2.3430699999999999E-2</v>
      </c>
      <c r="CP811">
        <v>2.5248699999999999E-2</v>
      </c>
      <c r="CQ811">
        <v>2.8583000000000001E-2</v>
      </c>
      <c r="CR811">
        <v>2.9615800000000001E-2</v>
      </c>
      <c r="CS811">
        <v>2.8959499999999999E-2</v>
      </c>
      <c r="CT811">
        <v>2.7763199999999998E-2</v>
      </c>
      <c r="CU811">
        <v>2.6726900000000001E-2</v>
      </c>
      <c r="CV811">
        <v>2.4818199999999999E-2</v>
      </c>
      <c r="CW811">
        <v>2.2952899999999998E-2</v>
      </c>
      <c r="CX811">
        <v>2.0047200000000001E-2</v>
      </c>
      <c r="CY811">
        <v>1.83292E-2</v>
      </c>
      <c r="CZ811">
        <v>1.7043300000000001E-2</v>
      </c>
      <c r="DA811">
        <v>1.54869E-2</v>
      </c>
      <c r="DB811">
        <v>1.33887E-2</v>
      </c>
      <c r="DC811">
        <v>1.23176E-2</v>
      </c>
      <c r="DD811">
        <v>1.3321899999999999E-2</v>
      </c>
      <c r="DE811">
        <v>1.2245000000000001E-2</v>
      </c>
      <c r="DF811">
        <v>9.5084000000000002E-3</v>
      </c>
      <c r="DG811">
        <v>9.2455899999999997E-3</v>
      </c>
      <c r="DH811">
        <v>8.4260499999999992E-3</v>
      </c>
      <c r="DI811">
        <v>6.9815199999999997E-3</v>
      </c>
      <c r="DJ811">
        <v>6.9674899999999998E-3</v>
      </c>
      <c r="DK811">
        <v>6.7490900000000001E-3</v>
      </c>
      <c r="DL811">
        <v>4.5754000000000003E-3</v>
      </c>
    </row>
    <row r="812" spans="1:116" x14ac:dyDescent="0.2">
      <c r="A812" t="s">
        <v>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12"/>
  <sheetViews>
    <sheetView workbookViewId="0">
      <selection activeCell="B33" sqref="B33"/>
    </sheetView>
  </sheetViews>
  <sheetFormatPr baseColWidth="10" defaultRowHeight="16" x14ac:dyDescent="0.2"/>
  <cols>
    <col min="1" max="1" width="26.1640625" bestFit="1" customWidth="1"/>
    <col min="2" max="2" width="37" bestFit="1" customWidth="1"/>
    <col min="3" max="7" width="9.1640625" bestFit="1" customWidth="1"/>
    <col min="8" max="24" width="12.6640625" bestFit="1" customWidth="1"/>
    <col min="25" max="25" width="12.1640625" bestFit="1" customWidth="1"/>
    <col min="26" max="29" width="11.1640625" bestFit="1" customWidth="1"/>
    <col min="30" max="32" width="10.1640625" bestFit="1" customWidth="1"/>
    <col min="33" max="70" width="11.1640625" bestFit="1" customWidth="1"/>
    <col min="71" max="71" width="12.1640625" bestFit="1" customWidth="1"/>
    <col min="72" max="88" width="11.1640625" bestFit="1" customWidth="1"/>
    <col min="89" max="92" width="12.1640625" bestFit="1" customWidth="1"/>
    <col min="93" max="93" width="12.6640625" bestFit="1" customWidth="1"/>
    <col min="94" max="94" width="12.1640625" bestFit="1" customWidth="1"/>
    <col min="95" max="95" width="11.1640625" bestFit="1" customWidth="1"/>
    <col min="96" max="98" width="12.1640625" bestFit="1" customWidth="1"/>
    <col min="99" max="100" width="12.6640625" bestFit="1" customWidth="1"/>
    <col min="101" max="102" width="12.1640625" bestFit="1" customWidth="1"/>
    <col min="103" max="103" width="12.6640625" bestFit="1" customWidth="1"/>
    <col min="104" max="104" width="12.1640625" bestFit="1" customWidth="1"/>
    <col min="105" max="116" width="12.6640625" bestFit="1" customWidth="1"/>
  </cols>
  <sheetData>
    <row r="1" spans="1:2" x14ac:dyDescent="0.2">
      <c r="A1" t="s">
        <v>0</v>
      </c>
    </row>
    <row r="3" spans="1:2" x14ac:dyDescent="0.2">
      <c r="A3" t="s">
        <v>1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166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>
        <v>256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14</v>
      </c>
    </row>
    <row r="12" spans="1:2" x14ac:dyDescent="0.2">
      <c r="A12" t="s">
        <v>16</v>
      </c>
      <c r="B12">
        <v>109</v>
      </c>
    </row>
    <row r="13" spans="1:2" x14ac:dyDescent="0.2">
      <c r="A13" t="s">
        <v>17</v>
      </c>
      <c r="B13">
        <v>370</v>
      </c>
    </row>
    <row r="14" spans="1:2" x14ac:dyDescent="0.2">
      <c r="A14" t="s">
        <v>18</v>
      </c>
      <c r="B14">
        <v>730</v>
      </c>
    </row>
    <row r="15" spans="1:2" x14ac:dyDescent="0.2">
      <c r="A15" t="s">
        <v>19</v>
      </c>
      <c r="B15" t="s">
        <v>167</v>
      </c>
    </row>
    <row r="16" spans="1:2" x14ac:dyDescent="0.2">
      <c r="A16" t="s">
        <v>20</v>
      </c>
      <c r="B16" t="s">
        <v>14</v>
      </c>
    </row>
    <row r="18" spans="1:116" x14ac:dyDescent="0.2">
      <c r="A18" t="s">
        <v>21</v>
      </c>
      <c r="B18">
        <v>116</v>
      </c>
    </row>
    <row r="19" spans="1:116" x14ac:dyDescent="0.2">
      <c r="A19" t="s">
        <v>22</v>
      </c>
    </row>
    <row r="20" spans="1:116" x14ac:dyDescent="0.2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50</v>
      </c>
      <c r="AC20" t="s">
        <v>51</v>
      </c>
      <c r="AD20" t="s">
        <v>52</v>
      </c>
      <c r="AE20" t="s">
        <v>53</v>
      </c>
      <c r="AF20" t="s">
        <v>54</v>
      </c>
      <c r="AG20" t="s">
        <v>55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  <c r="AN20" t="s">
        <v>62</v>
      </c>
      <c r="AO20" t="s">
        <v>63</v>
      </c>
      <c r="AP20" t="s">
        <v>64</v>
      </c>
      <c r="AQ20" t="s">
        <v>65</v>
      </c>
      <c r="AR20" t="s">
        <v>66</v>
      </c>
      <c r="AS20" t="s">
        <v>67</v>
      </c>
      <c r="AT20" t="s">
        <v>68</v>
      </c>
      <c r="AU20" t="s">
        <v>69</v>
      </c>
      <c r="AV20" t="s">
        <v>70</v>
      </c>
      <c r="AW20" t="s">
        <v>71</v>
      </c>
      <c r="AX20" t="s">
        <v>72</v>
      </c>
      <c r="AY20" t="s">
        <v>73</v>
      </c>
      <c r="AZ20" t="s">
        <v>74</v>
      </c>
      <c r="BA20" t="s">
        <v>75</v>
      </c>
      <c r="BB20" t="s">
        <v>76</v>
      </c>
      <c r="BC20" t="s">
        <v>77</v>
      </c>
      <c r="BD20" t="s">
        <v>78</v>
      </c>
      <c r="BE20" t="s">
        <v>79</v>
      </c>
      <c r="BF20" t="s">
        <v>80</v>
      </c>
      <c r="BG20" t="s">
        <v>81</v>
      </c>
      <c r="BH20" t="s">
        <v>82</v>
      </c>
      <c r="BI20" t="s">
        <v>83</v>
      </c>
      <c r="BJ20" t="s">
        <v>84</v>
      </c>
      <c r="BK20" t="s">
        <v>85</v>
      </c>
      <c r="BL20" t="s">
        <v>86</v>
      </c>
      <c r="BM20" t="s">
        <v>87</v>
      </c>
      <c r="BN20" t="s">
        <v>88</v>
      </c>
      <c r="BO20" t="s">
        <v>89</v>
      </c>
      <c r="BP20" t="s">
        <v>90</v>
      </c>
      <c r="BQ20" t="s">
        <v>91</v>
      </c>
      <c r="BR20" t="s">
        <v>92</v>
      </c>
      <c r="BS20" t="s">
        <v>93</v>
      </c>
      <c r="BT20" t="s">
        <v>94</v>
      </c>
      <c r="BU20" t="s">
        <v>95</v>
      </c>
      <c r="BV20" t="s">
        <v>96</v>
      </c>
      <c r="BW20" t="s">
        <v>97</v>
      </c>
      <c r="BX20" t="s">
        <v>98</v>
      </c>
      <c r="BY20" t="s">
        <v>99</v>
      </c>
      <c r="BZ20" t="s">
        <v>100</v>
      </c>
      <c r="CA20" t="s">
        <v>101</v>
      </c>
      <c r="CB20" t="s">
        <v>102</v>
      </c>
      <c r="CC20" t="s">
        <v>103</v>
      </c>
      <c r="CD20" t="s">
        <v>104</v>
      </c>
      <c r="CE20" t="s">
        <v>105</v>
      </c>
      <c r="CF20" t="s">
        <v>106</v>
      </c>
      <c r="CG20" t="s">
        <v>107</v>
      </c>
      <c r="CH20" t="s">
        <v>108</v>
      </c>
      <c r="CI20" t="s">
        <v>109</v>
      </c>
      <c r="CJ20" t="s">
        <v>110</v>
      </c>
      <c r="CK20" t="s">
        <v>111</v>
      </c>
      <c r="CL20" t="s">
        <v>112</v>
      </c>
      <c r="CM20" t="s">
        <v>113</v>
      </c>
      <c r="CN20" t="s">
        <v>114</v>
      </c>
      <c r="CO20" t="s">
        <v>115</v>
      </c>
      <c r="CP20" t="s">
        <v>116</v>
      </c>
      <c r="CQ20" t="s">
        <v>117</v>
      </c>
      <c r="CR20" t="s">
        <v>118</v>
      </c>
      <c r="CS20" t="s">
        <v>119</v>
      </c>
      <c r="CT20" t="s">
        <v>120</v>
      </c>
      <c r="CU20" t="s">
        <v>121</v>
      </c>
      <c r="CV20" t="s">
        <v>122</v>
      </c>
      <c r="CW20" t="s">
        <v>123</v>
      </c>
      <c r="CX20" t="s">
        <v>124</v>
      </c>
      <c r="CY20" t="s">
        <v>125</v>
      </c>
      <c r="CZ20" t="s">
        <v>126</v>
      </c>
      <c r="DA20" t="s">
        <v>127</v>
      </c>
      <c r="DB20" t="s">
        <v>128</v>
      </c>
      <c r="DC20" t="s">
        <v>129</v>
      </c>
      <c r="DD20" t="s">
        <v>130</v>
      </c>
      <c r="DE20" t="s">
        <v>131</v>
      </c>
      <c r="DF20" t="s">
        <v>132</v>
      </c>
      <c r="DG20" t="s">
        <v>133</v>
      </c>
      <c r="DH20" t="s">
        <v>134</v>
      </c>
      <c r="DI20" t="s">
        <v>135</v>
      </c>
      <c r="DJ20" t="s">
        <v>136</v>
      </c>
      <c r="DK20" t="s">
        <v>137</v>
      </c>
      <c r="DL20" t="s">
        <v>138</v>
      </c>
    </row>
    <row r="21" spans="1:116" x14ac:dyDescent="0.2">
      <c r="A21" t="s">
        <v>139</v>
      </c>
    </row>
    <row r="23" spans="1:116" x14ac:dyDescent="0.2">
      <c r="A23" t="s">
        <v>140</v>
      </c>
      <c r="B23">
        <v>787</v>
      </c>
    </row>
    <row r="24" spans="1:116" x14ac:dyDescent="0.2">
      <c r="A24" t="s">
        <v>141</v>
      </c>
    </row>
    <row r="25" spans="1:116" x14ac:dyDescent="0.2">
      <c r="A25">
        <v>1</v>
      </c>
      <c r="B25">
        <v>100</v>
      </c>
      <c r="C25">
        <v>100</v>
      </c>
      <c r="D25">
        <v>100</v>
      </c>
      <c r="E25">
        <v>93.891279999999995</v>
      </c>
      <c r="F25">
        <v>100</v>
      </c>
      <c r="G25">
        <v>104.2611</v>
      </c>
      <c r="H25">
        <v>1.37918E-2</v>
      </c>
      <c r="I25">
        <v>8.9091399999999994E-3</v>
      </c>
      <c r="J25">
        <v>6.7495300000000001E-3</v>
      </c>
      <c r="K25">
        <v>7.0606499999999999E-3</v>
      </c>
      <c r="L25">
        <v>6.7666699999999998E-3</v>
      </c>
      <c r="M25">
        <v>5.01637E-3</v>
      </c>
      <c r="N25">
        <v>4.0169400000000001E-3</v>
      </c>
      <c r="O25">
        <v>4.1823199999999998E-3</v>
      </c>
      <c r="P25">
        <v>3.7103100000000001E-3</v>
      </c>
      <c r="Q25">
        <v>4.4902199999999996E-3</v>
      </c>
      <c r="R25">
        <v>5.9600199999999999E-3</v>
      </c>
      <c r="S25">
        <v>7.5942500000000003E-3</v>
      </c>
      <c r="T25">
        <v>1.0397399999999999E-2</v>
      </c>
      <c r="U25">
        <v>1.9542299999999999E-2</v>
      </c>
      <c r="V25">
        <v>3.7428799999999998E-2</v>
      </c>
      <c r="W25">
        <v>7.35817E-2</v>
      </c>
      <c r="X25">
        <v>0.145894</v>
      </c>
      <c r="Y25">
        <v>0.28067300000000001</v>
      </c>
      <c r="Z25">
        <v>0.52234800000000003</v>
      </c>
      <c r="AA25">
        <v>0.94154199999999999</v>
      </c>
      <c r="AB25">
        <v>1.590287</v>
      </c>
      <c r="AC25">
        <v>2.4075500000000001</v>
      </c>
      <c r="AD25">
        <v>3.104441</v>
      </c>
      <c r="AE25">
        <v>3.347591</v>
      </c>
      <c r="AF25">
        <v>3.0936940000000002</v>
      </c>
      <c r="AG25">
        <v>2.5535800000000002</v>
      </c>
      <c r="AH25">
        <v>1.983195</v>
      </c>
      <c r="AI25">
        <v>1.5139210000000001</v>
      </c>
      <c r="AJ25">
        <v>1.1586460000000001</v>
      </c>
      <c r="AK25">
        <v>0.88521799999999995</v>
      </c>
      <c r="AL25">
        <v>0.68187900000000001</v>
      </c>
      <c r="AM25">
        <v>0.55038900000000002</v>
      </c>
      <c r="AN25">
        <v>0.48182900000000001</v>
      </c>
      <c r="AO25">
        <v>0.46040300000000001</v>
      </c>
      <c r="AP25">
        <v>0.47368100000000002</v>
      </c>
      <c r="AQ25">
        <v>0.51374600000000004</v>
      </c>
      <c r="AR25">
        <v>0.58208499999999996</v>
      </c>
      <c r="AS25">
        <v>0.68305700000000003</v>
      </c>
      <c r="AT25">
        <v>0.80649300000000002</v>
      </c>
      <c r="AU25">
        <v>0.94395399999999996</v>
      </c>
      <c r="AV25">
        <v>1.0922540000000001</v>
      </c>
      <c r="AW25">
        <v>1.2331460000000001</v>
      </c>
      <c r="AX25">
        <v>1.3566860000000001</v>
      </c>
      <c r="AY25">
        <v>1.4736819999999999</v>
      </c>
      <c r="AZ25">
        <v>1.577639</v>
      </c>
      <c r="BA25">
        <v>1.65818</v>
      </c>
      <c r="BB25">
        <v>1.7209000000000001</v>
      </c>
      <c r="BC25">
        <v>1.767315</v>
      </c>
      <c r="BD25">
        <v>1.798996</v>
      </c>
      <c r="BE25">
        <v>1.82799</v>
      </c>
      <c r="BF25">
        <v>1.846422</v>
      </c>
      <c r="BG25">
        <v>1.837458</v>
      </c>
      <c r="BH25">
        <v>1.8065910000000001</v>
      </c>
      <c r="BI25">
        <v>1.7595499999999999</v>
      </c>
      <c r="BJ25">
        <v>1.6897420000000001</v>
      </c>
      <c r="BK25">
        <v>1.610015</v>
      </c>
      <c r="BL25">
        <v>1.5301659999999999</v>
      </c>
      <c r="BM25">
        <v>1.445705</v>
      </c>
      <c r="BN25">
        <v>1.349753</v>
      </c>
      <c r="BO25">
        <v>1.254697</v>
      </c>
      <c r="BP25">
        <v>1.175332</v>
      </c>
      <c r="BQ25">
        <v>1.1115120000000001</v>
      </c>
      <c r="BR25">
        <v>1.0646279999999999</v>
      </c>
      <c r="BS25">
        <v>1.0425439999999999</v>
      </c>
      <c r="BT25">
        <v>1.0553900000000001</v>
      </c>
      <c r="BU25">
        <v>1.096465</v>
      </c>
      <c r="BV25">
        <v>1.1459649999999999</v>
      </c>
      <c r="BW25">
        <v>1.19797</v>
      </c>
      <c r="BX25">
        <v>1.253922</v>
      </c>
      <c r="BY25">
        <v>1.3050839999999999</v>
      </c>
      <c r="BZ25">
        <v>1.329167</v>
      </c>
      <c r="CA25">
        <v>1.323021</v>
      </c>
      <c r="CB25">
        <v>1.3072010000000001</v>
      </c>
      <c r="CC25">
        <v>1.2903720000000001</v>
      </c>
      <c r="CD25">
        <v>1.2692939999999999</v>
      </c>
      <c r="CE25">
        <v>1.2438100000000001</v>
      </c>
      <c r="CF25">
        <v>1.2190460000000001</v>
      </c>
      <c r="CG25">
        <v>1.198906</v>
      </c>
      <c r="CH25">
        <v>1.1803049999999999</v>
      </c>
      <c r="CI25">
        <v>1.156034</v>
      </c>
      <c r="CJ25">
        <v>1.1263160000000001</v>
      </c>
      <c r="CK25">
        <v>1.088192</v>
      </c>
      <c r="CL25">
        <v>1.040152</v>
      </c>
      <c r="CM25">
        <v>0.99083699999999997</v>
      </c>
      <c r="CN25">
        <v>0.94672900000000004</v>
      </c>
      <c r="CO25">
        <v>0.90443700000000005</v>
      </c>
      <c r="CP25">
        <v>0.85492100000000004</v>
      </c>
      <c r="CQ25">
        <v>0.80002300000000004</v>
      </c>
      <c r="CR25">
        <v>0.74881699999999995</v>
      </c>
      <c r="CS25">
        <v>0.70160199999999995</v>
      </c>
      <c r="CT25">
        <v>0.65110800000000002</v>
      </c>
      <c r="CU25">
        <v>0.59859600000000002</v>
      </c>
      <c r="CV25">
        <v>0.55165600000000004</v>
      </c>
      <c r="CW25">
        <v>0.51083299999999998</v>
      </c>
      <c r="CX25">
        <v>0.47371099999999999</v>
      </c>
      <c r="CY25">
        <v>0.43649900000000003</v>
      </c>
      <c r="CZ25">
        <v>0.39853</v>
      </c>
      <c r="DA25">
        <v>0.36193399999999998</v>
      </c>
      <c r="DB25">
        <v>0.331619</v>
      </c>
      <c r="DC25">
        <v>0.308693</v>
      </c>
      <c r="DD25">
        <v>0.28507900000000003</v>
      </c>
      <c r="DE25">
        <v>0.26054699999999997</v>
      </c>
      <c r="DF25">
        <v>0.235761</v>
      </c>
      <c r="DG25">
        <v>0.211565</v>
      </c>
      <c r="DH25">
        <v>0.188661</v>
      </c>
      <c r="DI25">
        <v>0.16996600000000001</v>
      </c>
      <c r="DJ25">
        <v>0.15382899999999999</v>
      </c>
      <c r="DK25">
        <v>0.13883899999999999</v>
      </c>
      <c r="DL25">
        <v>0.12737299999999999</v>
      </c>
    </row>
    <row r="26" spans="1:116" x14ac:dyDescent="0.2">
      <c r="A26">
        <v>2</v>
      </c>
      <c r="B26">
        <v>0</v>
      </c>
      <c r="C26">
        <v>24.31373</v>
      </c>
      <c r="D26">
        <v>0</v>
      </c>
      <c r="E26">
        <v>1.4472849999999999</v>
      </c>
      <c r="F26">
        <v>2.5278640000000001</v>
      </c>
      <c r="G26">
        <v>0.59321999999999997</v>
      </c>
      <c r="H26">
        <v>-9.1220199999999998E-4</v>
      </c>
      <c r="I26">
        <v>5.92887E-5</v>
      </c>
      <c r="J26">
        <v>-1.18553E-4</v>
      </c>
      <c r="K26">
        <v>-2.86154E-4</v>
      </c>
      <c r="L26">
        <v>-3.1118900000000002E-4</v>
      </c>
      <c r="M26">
        <v>-2.7399899999999998E-4</v>
      </c>
      <c r="N26">
        <v>-2.74021E-4</v>
      </c>
      <c r="O26">
        <v>3.86881E-5</v>
      </c>
      <c r="P26">
        <v>3.8339299999999999E-4</v>
      </c>
      <c r="Q26">
        <v>5.3163199999999998E-4</v>
      </c>
      <c r="R26">
        <v>-1.6540499999999999E-5</v>
      </c>
      <c r="S26">
        <v>-4.1704399999999999E-4</v>
      </c>
      <c r="T26">
        <v>-5.2417900000000005E-4</v>
      </c>
      <c r="U26">
        <v>-1.50209E-5</v>
      </c>
      <c r="V26">
        <v>3.7586800000000001E-4</v>
      </c>
      <c r="W26">
        <v>2.7291000000000001E-4</v>
      </c>
      <c r="X26">
        <v>-5.4153700000000003E-5</v>
      </c>
      <c r="Y26">
        <v>1.2878900000000001E-3</v>
      </c>
      <c r="Z26">
        <v>2.4603899999999998E-3</v>
      </c>
      <c r="AA26">
        <v>4.1896700000000004E-3</v>
      </c>
      <c r="AB26">
        <v>7.00017E-3</v>
      </c>
      <c r="AC26">
        <v>1.0338200000000001E-2</v>
      </c>
      <c r="AD26">
        <v>1.2909E-2</v>
      </c>
      <c r="AE26">
        <v>1.3223499999999999E-2</v>
      </c>
      <c r="AF26">
        <v>1.17515E-2</v>
      </c>
      <c r="AG26">
        <v>9.7737299999999996E-3</v>
      </c>
      <c r="AH26">
        <v>7.4066499999999999E-3</v>
      </c>
      <c r="AI26">
        <v>5.4267200000000003E-3</v>
      </c>
      <c r="AJ26">
        <v>4.2016900000000001E-3</v>
      </c>
      <c r="AK26">
        <v>3.7404399999999998E-3</v>
      </c>
      <c r="AL26">
        <v>3.8588099999999998E-3</v>
      </c>
      <c r="AM26">
        <v>4.0618299999999998E-3</v>
      </c>
      <c r="AN26">
        <v>4.5754300000000001E-3</v>
      </c>
      <c r="AO26">
        <v>5.8384300000000004E-3</v>
      </c>
      <c r="AP26">
        <v>7.55545E-3</v>
      </c>
      <c r="AQ26">
        <v>9.5196299999999994E-3</v>
      </c>
      <c r="AR26">
        <v>1.17736E-2</v>
      </c>
      <c r="AS26">
        <v>1.4637499999999999E-2</v>
      </c>
      <c r="AT26">
        <v>1.8255899999999999E-2</v>
      </c>
      <c r="AU26">
        <v>2.27307E-2</v>
      </c>
      <c r="AV26">
        <v>2.7264099999999999E-2</v>
      </c>
      <c r="AW26">
        <v>3.1907400000000002E-2</v>
      </c>
      <c r="AX26">
        <v>3.64231E-2</v>
      </c>
      <c r="AY26">
        <v>4.0878100000000001E-2</v>
      </c>
      <c r="AZ26">
        <v>4.5244199999999998E-2</v>
      </c>
      <c r="BA26">
        <v>4.8996100000000001E-2</v>
      </c>
      <c r="BB26">
        <v>5.2214099999999999E-2</v>
      </c>
      <c r="BC26">
        <v>5.4591800000000003E-2</v>
      </c>
      <c r="BD26">
        <v>5.6144899999999998E-2</v>
      </c>
      <c r="BE26">
        <v>5.73491E-2</v>
      </c>
      <c r="BF26">
        <v>5.8157E-2</v>
      </c>
      <c r="BG26">
        <v>5.8201900000000001E-2</v>
      </c>
      <c r="BH26">
        <v>5.7096099999999997E-2</v>
      </c>
      <c r="BI26">
        <v>5.6108100000000001E-2</v>
      </c>
      <c r="BJ26">
        <v>5.4123699999999997E-2</v>
      </c>
      <c r="BK26">
        <v>5.1675199999999998E-2</v>
      </c>
      <c r="BL26">
        <v>4.9459700000000002E-2</v>
      </c>
      <c r="BM26">
        <v>4.6981500000000002E-2</v>
      </c>
      <c r="BN26">
        <v>4.4388299999999999E-2</v>
      </c>
      <c r="BO26">
        <v>4.1283E-2</v>
      </c>
      <c r="BP26">
        <v>3.8225700000000001E-2</v>
      </c>
      <c r="BQ26">
        <v>3.5291200000000002E-2</v>
      </c>
      <c r="BR26">
        <v>3.2918500000000003E-2</v>
      </c>
      <c r="BS26">
        <v>3.0698300000000001E-2</v>
      </c>
      <c r="BT26">
        <v>2.80293E-2</v>
      </c>
      <c r="BU26">
        <v>2.5898600000000001E-2</v>
      </c>
      <c r="BV26">
        <v>2.36238E-2</v>
      </c>
      <c r="BW26">
        <v>2.1362599999999999E-2</v>
      </c>
      <c r="BX26">
        <v>1.9339100000000001E-2</v>
      </c>
      <c r="BY26">
        <v>1.7495900000000002E-2</v>
      </c>
      <c r="BZ26">
        <v>1.47905E-2</v>
      </c>
      <c r="CA26">
        <v>1.1829900000000001E-2</v>
      </c>
      <c r="CB26">
        <v>9.8365599999999994E-3</v>
      </c>
      <c r="CC26">
        <v>7.9949800000000005E-3</v>
      </c>
      <c r="CD26">
        <v>6.2006600000000002E-3</v>
      </c>
      <c r="CE26">
        <v>5.1320200000000002E-3</v>
      </c>
      <c r="CF26">
        <v>4.7664200000000004E-3</v>
      </c>
      <c r="CG26">
        <v>4.4158699999999997E-3</v>
      </c>
      <c r="CH26">
        <v>3.9740000000000001E-3</v>
      </c>
      <c r="CI26">
        <v>4.1804399999999997E-3</v>
      </c>
      <c r="CJ26">
        <v>3.74493E-3</v>
      </c>
      <c r="CK26">
        <v>2.83797E-3</v>
      </c>
      <c r="CL26">
        <v>2.6109100000000001E-3</v>
      </c>
      <c r="CM26">
        <v>3.0785700000000001E-3</v>
      </c>
      <c r="CN26">
        <v>2.2489699999999999E-3</v>
      </c>
      <c r="CO26">
        <v>9.9092800000000008E-4</v>
      </c>
      <c r="CP26">
        <v>1.7194199999999999E-3</v>
      </c>
      <c r="CQ26">
        <v>2.6776399999999998E-3</v>
      </c>
      <c r="CR26">
        <v>1.70049E-3</v>
      </c>
      <c r="CS26">
        <v>1.1696E-3</v>
      </c>
      <c r="CT26">
        <v>1.81756E-3</v>
      </c>
      <c r="CU26">
        <v>1.4227199999999999E-3</v>
      </c>
      <c r="CV26">
        <v>1.7763799999999999E-3</v>
      </c>
      <c r="CW26">
        <v>3.08757E-3</v>
      </c>
      <c r="CX26">
        <v>2.3613800000000002E-3</v>
      </c>
      <c r="CY26">
        <v>2.7547499999999998E-3</v>
      </c>
      <c r="CZ26">
        <v>3.2363100000000001E-3</v>
      </c>
      <c r="DA26">
        <v>2.0944800000000001E-3</v>
      </c>
      <c r="DB26">
        <v>1.63514E-3</v>
      </c>
      <c r="DC26">
        <v>1.49402E-3</v>
      </c>
      <c r="DD26">
        <v>1.32259E-3</v>
      </c>
      <c r="DE26">
        <v>1.83077E-3</v>
      </c>
      <c r="DF26">
        <v>1.1787799999999999E-3</v>
      </c>
      <c r="DG26">
        <v>1.05006E-3</v>
      </c>
      <c r="DH26">
        <v>4.3761400000000002E-4</v>
      </c>
      <c r="DI26">
        <v>-8.8486599999999999E-4</v>
      </c>
      <c r="DJ26">
        <v>-2.8873000000000001E-4</v>
      </c>
      <c r="DK26">
        <v>1.85831E-3</v>
      </c>
      <c r="DL26">
        <v>2.5359699999999998E-3</v>
      </c>
    </row>
    <row r="27" spans="1:116" x14ac:dyDescent="0.2">
      <c r="A27">
        <v>3</v>
      </c>
      <c r="B27">
        <v>0</v>
      </c>
      <c r="C27">
        <v>25.490200000000002</v>
      </c>
      <c r="D27">
        <v>0</v>
      </c>
      <c r="E27">
        <v>1.6333059999999999</v>
      </c>
      <c r="F27">
        <v>2.8917280000000001</v>
      </c>
      <c r="G27">
        <v>0.61724500000000004</v>
      </c>
      <c r="H27">
        <v>-2.3106200000000002E-3</v>
      </c>
      <c r="I27">
        <v>-1.4395300000000001E-3</v>
      </c>
      <c r="J27">
        <v>-1.0531099999999999E-3</v>
      </c>
      <c r="K27">
        <v>-9.2198200000000001E-4</v>
      </c>
      <c r="L27">
        <v>-7.4217700000000001E-4</v>
      </c>
      <c r="M27">
        <v>-1.0131300000000001E-3</v>
      </c>
      <c r="N27">
        <v>-4.6784799999999998E-4</v>
      </c>
      <c r="O27">
        <v>-1.0504499999999999E-4</v>
      </c>
      <c r="P27">
        <v>-2.3604999999999998E-5</v>
      </c>
      <c r="Q27">
        <v>2.7878100000000003E-4</v>
      </c>
      <c r="R27">
        <v>3.5007899999999999E-4</v>
      </c>
      <c r="S27">
        <v>-3.9876100000000003E-4</v>
      </c>
      <c r="T27">
        <v>-6.0291900000000005E-4</v>
      </c>
      <c r="U27" s="1">
        <v>8.7571600000000004E-6</v>
      </c>
      <c r="V27">
        <v>1.0005699999999999E-4</v>
      </c>
      <c r="W27">
        <v>-3.23989E-4</v>
      </c>
      <c r="X27">
        <v>2.7660100000000002E-4</v>
      </c>
      <c r="Y27">
        <v>1.42325E-3</v>
      </c>
      <c r="Z27">
        <v>2.2851899999999999E-3</v>
      </c>
      <c r="AA27">
        <v>4.08151E-3</v>
      </c>
      <c r="AB27">
        <v>6.8290199999999999E-3</v>
      </c>
      <c r="AC27">
        <v>1.01967E-2</v>
      </c>
      <c r="AD27">
        <v>1.28635E-2</v>
      </c>
      <c r="AE27">
        <v>1.3183800000000001E-2</v>
      </c>
      <c r="AF27">
        <v>1.17474E-2</v>
      </c>
      <c r="AG27">
        <v>9.3565699999999998E-3</v>
      </c>
      <c r="AH27">
        <v>7.1085799999999998E-3</v>
      </c>
      <c r="AI27">
        <v>5.47847E-3</v>
      </c>
      <c r="AJ27">
        <v>4.4065900000000002E-3</v>
      </c>
      <c r="AK27">
        <v>4.0605199999999998E-3</v>
      </c>
      <c r="AL27">
        <v>4.0748499999999997E-3</v>
      </c>
      <c r="AM27">
        <v>4.2372699999999996E-3</v>
      </c>
      <c r="AN27">
        <v>4.84229E-3</v>
      </c>
      <c r="AO27">
        <v>6.4514699999999999E-3</v>
      </c>
      <c r="AP27">
        <v>8.4983799999999998E-3</v>
      </c>
      <c r="AQ27">
        <v>1.07259E-2</v>
      </c>
      <c r="AR27">
        <v>1.32525E-2</v>
      </c>
      <c r="AS27">
        <v>1.6397800000000001E-2</v>
      </c>
      <c r="AT27">
        <v>2.0424500000000002E-2</v>
      </c>
      <c r="AU27">
        <v>2.5201500000000002E-2</v>
      </c>
      <c r="AV27">
        <v>3.0551999999999999E-2</v>
      </c>
      <c r="AW27">
        <v>3.6127300000000001E-2</v>
      </c>
      <c r="AX27">
        <v>4.1465099999999998E-2</v>
      </c>
      <c r="AY27">
        <v>4.6884099999999998E-2</v>
      </c>
      <c r="AZ27">
        <v>5.2008899999999997E-2</v>
      </c>
      <c r="BA27">
        <v>5.6256399999999998E-2</v>
      </c>
      <c r="BB27">
        <v>5.96613E-2</v>
      </c>
      <c r="BC27">
        <v>6.2530699999999995E-2</v>
      </c>
      <c r="BD27">
        <v>6.4291600000000004E-2</v>
      </c>
      <c r="BE27">
        <v>6.5875500000000003E-2</v>
      </c>
      <c r="BF27">
        <v>6.7065600000000003E-2</v>
      </c>
      <c r="BG27">
        <v>6.6889900000000002E-2</v>
      </c>
      <c r="BH27">
        <v>6.5790000000000001E-2</v>
      </c>
      <c r="BI27">
        <v>6.4541100000000004E-2</v>
      </c>
      <c r="BJ27">
        <v>6.2477999999999999E-2</v>
      </c>
      <c r="BK27">
        <v>5.9598199999999997E-2</v>
      </c>
      <c r="BL27">
        <v>5.68771E-2</v>
      </c>
      <c r="BM27">
        <v>5.3986300000000001E-2</v>
      </c>
      <c r="BN27">
        <v>5.0851800000000003E-2</v>
      </c>
      <c r="BO27">
        <v>4.7445500000000002E-2</v>
      </c>
      <c r="BP27">
        <v>4.3964900000000001E-2</v>
      </c>
      <c r="BQ27">
        <v>4.0662999999999998E-2</v>
      </c>
      <c r="BR27">
        <v>3.7583800000000001E-2</v>
      </c>
      <c r="BS27">
        <v>3.4785799999999999E-2</v>
      </c>
      <c r="BT27">
        <v>3.2189599999999999E-2</v>
      </c>
      <c r="BU27">
        <v>3.01365E-2</v>
      </c>
      <c r="BV27">
        <v>2.7574600000000001E-2</v>
      </c>
      <c r="BW27">
        <v>2.4383100000000001E-2</v>
      </c>
      <c r="BX27">
        <v>2.1792300000000001E-2</v>
      </c>
      <c r="BY27">
        <v>1.9513300000000001E-2</v>
      </c>
      <c r="BZ27">
        <v>1.6504399999999999E-2</v>
      </c>
      <c r="CA27">
        <v>1.31729E-2</v>
      </c>
      <c r="CB27">
        <v>1.0738299999999999E-2</v>
      </c>
      <c r="CC27">
        <v>9.0201099999999996E-3</v>
      </c>
      <c r="CD27">
        <v>6.9477699999999998E-3</v>
      </c>
      <c r="CE27">
        <v>5.2455799999999997E-3</v>
      </c>
      <c r="CF27">
        <v>4.5897899999999998E-3</v>
      </c>
      <c r="CG27">
        <v>4.1011900000000002E-3</v>
      </c>
      <c r="CH27">
        <v>3.6574799999999998E-3</v>
      </c>
      <c r="CI27">
        <v>3.5001400000000001E-3</v>
      </c>
      <c r="CJ27">
        <v>3.0461099999999999E-3</v>
      </c>
      <c r="CK27">
        <v>2.5451499999999999E-3</v>
      </c>
      <c r="CL27">
        <v>2.7760599999999999E-3</v>
      </c>
      <c r="CM27">
        <v>2.2001400000000002E-3</v>
      </c>
      <c r="CN27">
        <v>1.4137900000000001E-3</v>
      </c>
      <c r="CO27">
        <v>1.5604900000000001E-3</v>
      </c>
      <c r="CP27">
        <v>2.1435099999999999E-3</v>
      </c>
      <c r="CQ27">
        <v>2.4452100000000002E-3</v>
      </c>
      <c r="CR27">
        <v>1.55343E-3</v>
      </c>
      <c r="CS27">
        <v>1.4833400000000001E-3</v>
      </c>
      <c r="CT27">
        <v>2.3060699999999999E-3</v>
      </c>
      <c r="CU27">
        <v>1.5502599999999999E-3</v>
      </c>
      <c r="CV27">
        <v>1.8535699999999999E-3</v>
      </c>
      <c r="CW27">
        <v>2.99403E-3</v>
      </c>
      <c r="CX27">
        <v>2.4365400000000001E-3</v>
      </c>
      <c r="CY27">
        <v>2.0724300000000001E-3</v>
      </c>
      <c r="CZ27">
        <v>2.4314100000000002E-3</v>
      </c>
      <c r="DA27">
        <v>1.46612E-3</v>
      </c>
      <c r="DB27">
        <v>1.2035800000000001E-3</v>
      </c>
      <c r="DC27">
        <v>6.0343199999999999E-4</v>
      </c>
      <c r="DD27">
        <v>4.35623E-4</v>
      </c>
      <c r="DE27">
        <v>1.3481000000000001E-3</v>
      </c>
      <c r="DF27">
        <v>1.33026E-3</v>
      </c>
      <c r="DG27">
        <v>8.03764E-4</v>
      </c>
      <c r="DH27">
        <v>2.5553499999999999E-4</v>
      </c>
      <c r="DI27">
        <v>-7.8540499999999998E-4</v>
      </c>
      <c r="DJ27">
        <v>-1.6991199999999999E-3</v>
      </c>
      <c r="DK27">
        <v>-2.48106E-4</v>
      </c>
      <c r="DL27">
        <v>1.09611E-3</v>
      </c>
    </row>
    <row r="28" spans="1:116" x14ac:dyDescent="0.2">
      <c r="A28">
        <v>4</v>
      </c>
      <c r="B28">
        <v>43.529409999999999</v>
      </c>
      <c r="C28">
        <v>0</v>
      </c>
      <c r="D28">
        <v>0</v>
      </c>
      <c r="E28">
        <v>5.0167089999999996</v>
      </c>
      <c r="F28">
        <v>2.6440890000000001</v>
      </c>
      <c r="G28">
        <v>0.56259899999999996</v>
      </c>
      <c r="H28">
        <v>4.5143199999999998E-4</v>
      </c>
      <c r="I28">
        <v>-5.8000100000000002E-4</v>
      </c>
      <c r="J28">
        <v>-1.71597E-4</v>
      </c>
      <c r="K28">
        <v>1.3801300000000001E-4</v>
      </c>
      <c r="L28">
        <v>-4.6965999999999997E-5</v>
      </c>
      <c r="M28">
        <v>-8.3255299999999996E-5</v>
      </c>
      <c r="N28">
        <v>3.5278000000000002E-4</v>
      </c>
      <c r="O28">
        <v>4.2553300000000002E-4</v>
      </c>
      <c r="P28">
        <v>-2.6805900000000002E-4</v>
      </c>
      <c r="Q28">
        <v>-5.6332300000000001E-4</v>
      </c>
      <c r="R28">
        <v>-6.56137E-4</v>
      </c>
      <c r="S28">
        <v>-3.5349399999999999E-4</v>
      </c>
      <c r="T28">
        <v>-3.0774600000000002E-4</v>
      </c>
      <c r="U28">
        <v>3.7539099999999998E-4</v>
      </c>
      <c r="V28">
        <v>7.9323800000000004E-4</v>
      </c>
      <c r="W28">
        <v>5.1548999999999996E-4</v>
      </c>
      <c r="X28">
        <v>8.86739E-4</v>
      </c>
      <c r="Y28">
        <v>2.2094200000000001E-3</v>
      </c>
      <c r="Z28">
        <v>3.5163799999999999E-3</v>
      </c>
      <c r="AA28">
        <v>6.24364E-3</v>
      </c>
      <c r="AB28">
        <v>1.01586E-2</v>
      </c>
      <c r="AC28">
        <v>1.4848699999999999E-2</v>
      </c>
      <c r="AD28">
        <v>1.8571600000000001E-2</v>
      </c>
      <c r="AE28">
        <v>1.9167500000000001E-2</v>
      </c>
      <c r="AF28">
        <v>1.6399899999999999E-2</v>
      </c>
      <c r="AG28">
        <v>1.2709399999999999E-2</v>
      </c>
      <c r="AH28">
        <v>9.5760700000000008E-3</v>
      </c>
      <c r="AI28">
        <v>7.1665399999999999E-3</v>
      </c>
      <c r="AJ28">
        <v>5.2459200000000003E-3</v>
      </c>
      <c r="AK28">
        <v>4.2222400000000004E-3</v>
      </c>
      <c r="AL28">
        <v>3.48709E-3</v>
      </c>
      <c r="AM28">
        <v>2.7327300000000001E-3</v>
      </c>
      <c r="AN28">
        <v>2.1055599999999998E-3</v>
      </c>
      <c r="AO28">
        <v>2.26451E-3</v>
      </c>
      <c r="AP28">
        <v>2.2917200000000001E-3</v>
      </c>
      <c r="AQ28">
        <v>2.37485E-3</v>
      </c>
      <c r="AR28">
        <v>2.6134499999999998E-3</v>
      </c>
      <c r="AS28">
        <v>2.6892999999999999E-3</v>
      </c>
      <c r="AT28">
        <v>2.8841499999999998E-3</v>
      </c>
      <c r="AU28">
        <v>3.3357299999999999E-3</v>
      </c>
      <c r="AV28">
        <v>3.4514099999999998E-3</v>
      </c>
      <c r="AW28">
        <v>3.8294399999999999E-3</v>
      </c>
      <c r="AX28">
        <v>4.1424799999999996E-3</v>
      </c>
      <c r="AY28">
        <v>4.3845300000000002E-3</v>
      </c>
      <c r="AZ28">
        <v>4.7908899999999999E-3</v>
      </c>
      <c r="BA28">
        <v>5.0662800000000003E-3</v>
      </c>
      <c r="BB28">
        <v>5.2529600000000001E-3</v>
      </c>
      <c r="BC28">
        <v>5.3319099999999996E-3</v>
      </c>
      <c r="BD28">
        <v>5.0958599999999998E-3</v>
      </c>
      <c r="BE28">
        <v>4.9009400000000003E-3</v>
      </c>
      <c r="BF28">
        <v>4.7928900000000002E-3</v>
      </c>
      <c r="BG28">
        <v>4.5296599999999996E-3</v>
      </c>
      <c r="BH28">
        <v>3.9462000000000004E-3</v>
      </c>
      <c r="BI28">
        <v>3.6795899999999999E-3</v>
      </c>
      <c r="BJ28">
        <v>3.4818399999999999E-3</v>
      </c>
      <c r="BK28">
        <v>3.2938500000000001E-3</v>
      </c>
      <c r="BL28">
        <v>3.02505E-3</v>
      </c>
      <c r="BM28">
        <v>3.0671399999999999E-3</v>
      </c>
      <c r="BN28">
        <v>3.5314999999999999E-3</v>
      </c>
      <c r="BO28">
        <v>3.87894E-3</v>
      </c>
      <c r="BP28">
        <v>4.5171400000000002E-3</v>
      </c>
      <c r="BQ28">
        <v>6.7674199999999997E-3</v>
      </c>
      <c r="BR28">
        <v>1.09464E-2</v>
      </c>
      <c r="BS28">
        <v>1.8182299999999998E-2</v>
      </c>
      <c r="BT28">
        <v>2.9404400000000001E-2</v>
      </c>
      <c r="BU28">
        <v>4.40305E-2</v>
      </c>
      <c r="BV28">
        <v>6.0680100000000001E-2</v>
      </c>
      <c r="BW28">
        <v>7.8492099999999995E-2</v>
      </c>
      <c r="BX28">
        <v>9.7316899999999998E-2</v>
      </c>
      <c r="BY28">
        <v>0.11554200000000001</v>
      </c>
      <c r="BZ28">
        <v>0.12930800000000001</v>
      </c>
      <c r="CA28">
        <v>0.13871600000000001</v>
      </c>
      <c r="CB28">
        <v>0.146569</v>
      </c>
      <c r="CC28">
        <v>0.15232599999999999</v>
      </c>
      <c r="CD28">
        <v>0.15572900000000001</v>
      </c>
      <c r="CE28">
        <v>0.15657799999999999</v>
      </c>
      <c r="CF28">
        <v>0.15668299999999999</v>
      </c>
      <c r="CG28">
        <v>0.155968</v>
      </c>
      <c r="CH28">
        <v>0.154671</v>
      </c>
      <c r="CI28">
        <v>0.15306600000000001</v>
      </c>
      <c r="CJ28">
        <v>0.14913499999999999</v>
      </c>
      <c r="CK28">
        <v>0.14346100000000001</v>
      </c>
      <c r="CL28">
        <v>0.13703799999999999</v>
      </c>
      <c r="CM28">
        <v>0.13029299999999999</v>
      </c>
      <c r="CN28">
        <v>0.124024</v>
      </c>
      <c r="CO28">
        <v>0.11761199999999999</v>
      </c>
      <c r="CP28">
        <v>0.1108</v>
      </c>
      <c r="CQ28">
        <v>0.10369299999999999</v>
      </c>
      <c r="CR28">
        <v>9.6753099999999995E-2</v>
      </c>
      <c r="CS28">
        <v>9.0380299999999997E-2</v>
      </c>
      <c r="CT28">
        <v>8.3084599999999995E-2</v>
      </c>
      <c r="CU28">
        <v>7.5651800000000005E-2</v>
      </c>
      <c r="CV28">
        <v>6.9399500000000003E-2</v>
      </c>
      <c r="CW28">
        <v>6.5036300000000005E-2</v>
      </c>
      <c r="CX28">
        <v>5.9722999999999998E-2</v>
      </c>
      <c r="CY28">
        <v>5.4675599999999998E-2</v>
      </c>
      <c r="CZ28">
        <v>4.9308999999999999E-2</v>
      </c>
      <c r="DA28">
        <v>4.3772699999999998E-2</v>
      </c>
      <c r="DB28">
        <v>3.8708199999999998E-2</v>
      </c>
      <c r="DC28">
        <v>3.5645400000000001E-2</v>
      </c>
      <c r="DD28">
        <v>3.3425700000000003E-2</v>
      </c>
      <c r="DE28">
        <v>3.0096399999999999E-2</v>
      </c>
      <c r="DF28">
        <v>2.57678E-2</v>
      </c>
      <c r="DG28">
        <v>2.3023100000000001E-2</v>
      </c>
      <c r="DH28">
        <v>2.1320599999999999E-2</v>
      </c>
      <c r="DI28">
        <v>1.9288400000000001E-2</v>
      </c>
      <c r="DJ28">
        <v>1.68384E-2</v>
      </c>
      <c r="DK28">
        <v>1.6140999999999999E-2</v>
      </c>
      <c r="DL28">
        <v>1.37617E-2</v>
      </c>
    </row>
    <row r="29" spans="1:116" x14ac:dyDescent="0.2">
      <c r="A29">
        <v>5</v>
      </c>
      <c r="B29">
        <v>72.941180000000003</v>
      </c>
      <c r="C29">
        <v>0</v>
      </c>
      <c r="D29">
        <v>0</v>
      </c>
      <c r="E29">
        <v>17.014710000000001</v>
      </c>
      <c r="F29">
        <v>8.7484629999999992</v>
      </c>
      <c r="G29">
        <v>1.0021899999999999</v>
      </c>
      <c r="H29">
        <v>-2.1225599999999999E-3</v>
      </c>
      <c r="I29">
        <v>-7.0639200000000002E-4</v>
      </c>
      <c r="J29">
        <v>2.6041900000000002E-4</v>
      </c>
      <c r="K29">
        <v>2.7025399999999999E-4</v>
      </c>
      <c r="L29">
        <v>-1.6715799999999999E-4</v>
      </c>
      <c r="M29">
        <v>-2.6608600000000001E-4</v>
      </c>
      <c r="N29">
        <v>2.3634400000000001E-4</v>
      </c>
      <c r="O29">
        <v>3.12007E-4</v>
      </c>
      <c r="P29">
        <v>-1.4714200000000001E-4</v>
      </c>
      <c r="Q29">
        <v>-3.5085299999999998E-4</v>
      </c>
      <c r="R29">
        <v>-5.3284000000000003E-4</v>
      </c>
      <c r="S29">
        <v>-3.59365E-4</v>
      </c>
      <c r="T29">
        <v>-3.6635599999999997E-4</v>
      </c>
      <c r="U29">
        <v>3.6134200000000001E-4</v>
      </c>
      <c r="V29">
        <v>7.23185E-4</v>
      </c>
      <c r="W29">
        <v>1.0188700000000001E-3</v>
      </c>
      <c r="X29">
        <v>1.9892500000000001E-3</v>
      </c>
      <c r="Y29">
        <v>4.5346600000000003E-3</v>
      </c>
      <c r="Z29">
        <v>7.5700200000000002E-3</v>
      </c>
      <c r="AA29">
        <v>1.24732E-2</v>
      </c>
      <c r="AB29">
        <v>1.9515399999999999E-2</v>
      </c>
      <c r="AC29">
        <v>2.7839099999999999E-2</v>
      </c>
      <c r="AD29">
        <v>3.3913100000000002E-2</v>
      </c>
      <c r="AE29">
        <v>3.39379E-2</v>
      </c>
      <c r="AF29">
        <v>2.81719E-2</v>
      </c>
      <c r="AG29">
        <v>2.14028E-2</v>
      </c>
      <c r="AH29">
        <v>1.5348199999999999E-2</v>
      </c>
      <c r="AI29">
        <v>1.0759899999999999E-2</v>
      </c>
      <c r="AJ29">
        <v>8.2318800000000004E-3</v>
      </c>
      <c r="AK29">
        <v>6.9171800000000002E-3</v>
      </c>
      <c r="AL29">
        <v>5.9212099999999997E-3</v>
      </c>
      <c r="AM29">
        <v>5.0814199999999997E-3</v>
      </c>
      <c r="AN29">
        <v>4.5059200000000001E-3</v>
      </c>
      <c r="AO29">
        <v>4.4193599999999998E-3</v>
      </c>
      <c r="AP29">
        <v>4.2682099999999997E-3</v>
      </c>
      <c r="AQ29">
        <v>4.4648700000000001E-3</v>
      </c>
      <c r="AR29">
        <v>4.8889299999999997E-3</v>
      </c>
      <c r="AS29">
        <v>5.1255399999999996E-3</v>
      </c>
      <c r="AT29">
        <v>5.7638000000000003E-3</v>
      </c>
      <c r="AU29">
        <v>6.0323299999999998E-3</v>
      </c>
      <c r="AV29">
        <v>5.8831300000000003E-3</v>
      </c>
      <c r="AW29">
        <v>6.3722400000000004E-3</v>
      </c>
      <c r="AX29">
        <v>6.85938E-3</v>
      </c>
      <c r="AY29">
        <v>7.0481700000000003E-3</v>
      </c>
      <c r="AZ29">
        <v>7.5504300000000003E-3</v>
      </c>
      <c r="BA29">
        <v>8.0086199999999993E-3</v>
      </c>
      <c r="BB29">
        <v>8.4387899999999998E-3</v>
      </c>
      <c r="BC29">
        <v>8.6576599999999993E-3</v>
      </c>
      <c r="BD29">
        <v>8.3839799999999992E-3</v>
      </c>
      <c r="BE29">
        <v>8.0105200000000001E-3</v>
      </c>
      <c r="BF29">
        <v>7.51383E-3</v>
      </c>
      <c r="BG29">
        <v>7.0274600000000001E-3</v>
      </c>
      <c r="BH29">
        <v>6.1688899999999998E-3</v>
      </c>
      <c r="BI29">
        <v>5.5433499999999998E-3</v>
      </c>
      <c r="BJ29">
        <v>5.0535399999999996E-3</v>
      </c>
      <c r="BK29">
        <v>4.5646999999999997E-3</v>
      </c>
      <c r="BL29">
        <v>4.3543200000000001E-3</v>
      </c>
      <c r="BM29">
        <v>4.5754000000000003E-3</v>
      </c>
      <c r="BN29">
        <v>5.2747999999999996E-3</v>
      </c>
      <c r="BO29">
        <v>6.8038200000000004E-3</v>
      </c>
      <c r="BP29">
        <v>1.02676E-2</v>
      </c>
      <c r="BQ29">
        <v>1.8363899999999999E-2</v>
      </c>
      <c r="BR29">
        <v>3.3394899999999998E-2</v>
      </c>
      <c r="BS29">
        <v>5.9162199999999998E-2</v>
      </c>
      <c r="BT29">
        <v>9.7697000000000006E-2</v>
      </c>
      <c r="BU29">
        <v>0.14868100000000001</v>
      </c>
      <c r="BV29">
        <v>0.20744099999999999</v>
      </c>
      <c r="BW29">
        <v>0.26950099999999999</v>
      </c>
      <c r="BX29">
        <v>0.334005</v>
      </c>
      <c r="BY29">
        <v>0.39674900000000002</v>
      </c>
      <c r="BZ29">
        <v>0.44641399999999998</v>
      </c>
      <c r="CA29">
        <v>0.48069499999999998</v>
      </c>
      <c r="CB29">
        <v>0.50675400000000004</v>
      </c>
      <c r="CC29">
        <v>0.52720800000000001</v>
      </c>
      <c r="CD29">
        <v>0.53861800000000004</v>
      </c>
      <c r="CE29">
        <v>0.541439</v>
      </c>
      <c r="CF29">
        <v>0.54108400000000001</v>
      </c>
      <c r="CG29">
        <v>0.53977200000000003</v>
      </c>
      <c r="CH29">
        <v>0.53515199999999996</v>
      </c>
      <c r="CI29">
        <v>0.526339</v>
      </c>
      <c r="CJ29">
        <v>0.51459699999999997</v>
      </c>
      <c r="CK29">
        <v>0.49730600000000003</v>
      </c>
      <c r="CL29">
        <v>0.47492299999999998</v>
      </c>
      <c r="CM29">
        <v>0.45088800000000001</v>
      </c>
      <c r="CN29">
        <v>0.42938799999999999</v>
      </c>
      <c r="CO29">
        <v>0.408912</v>
      </c>
      <c r="CP29">
        <v>0.385019</v>
      </c>
      <c r="CQ29">
        <v>0.35922599999999999</v>
      </c>
      <c r="CR29">
        <v>0.33418700000000001</v>
      </c>
      <c r="CS29">
        <v>0.31103599999999998</v>
      </c>
      <c r="CT29">
        <v>0.28731600000000002</v>
      </c>
      <c r="CU29">
        <v>0.26350699999999999</v>
      </c>
      <c r="CV29">
        <v>0.241868</v>
      </c>
      <c r="CW29">
        <v>0.223466</v>
      </c>
      <c r="CX29">
        <v>0.20590800000000001</v>
      </c>
      <c r="CY29">
        <v>0.18786900000000001</v>
      </c>
      <c r="CZ29">
        <v>0.16900299999999999</v>
      </c>
      <c r="DA29">
        <v>0.15188299999999999</v>
      </c>
      <c r="DB29">
        <v>0.138014</v>
      </c>
      <c r="DC29">
        <v>0.126526</v>
      </c>
      <c r="DD29">
        <v>0.11537</v>
      </c>
      <c r="DE29">
        <v>0.103871</v>
      </c>
      <c r="DF29">
        <v>9.07998E-2</v>
      </c>
      <c r="DG29">
        <v>8.0470299999999995E-2</v>
      </c>
      <c r="DH29">
        <v>7.28076E-2</v>
      </c>
      <c r="DI29">
        <v>6.4934900000000004E-2</v>
      </c>
      <c r="DJ29">
        <v>5.6315799999999999E-2</v>
      </c>
      <c r="DK29">
        <v>5.1619699999999998E-2</v>
      </c>
      <c r="DL29">
        <v>4.7087400000000001E-2</v>
      </c>
    </row>
    <row r="30" spans="1:116" x14ac:dyDescent="0.2">
      <c r="A30">
        <v>6</v>
      </c>
      <c r="B30">
        <v>77.254900000000006</v>
      </c>
      <c r="C30">
        <v>0</v>
      </c>
      <c r="D30">
        <v>0</v>
      </c>
      <c r="E30">
        <v>19.455390000000001</v>
      </c>
      <c r="F30">
        <v>9.9935209999999994</v>
      </c>
      <c r="G30">
        <v>1.0973299999999999</v>
      </c>
      <c r="H30">
        <v>-1.82182E-3</v>
      </c>
      <c r="I30">
        <v>-7.3324499999999999E-4</v>
      </c>
      <c r="J30">
        <v>-1.4466899999999999E-4</v>
      </c>
      <c r="K30">
        <v>1.2262500000000001E-4</v>
      </c>
      <c r="L30">
        <v>2.5059799999999999E-4</v>
      </c>
      <c r="M30">
        <v>3.5331199999999998E-5</v>
      </c>
      <c r="N30">
        <v>-1.5480499999999999E-4</v>
      </c>
      <c r="O30">
        <v>-2.07402E-4</v>
      </c>
      <c r="P30">
        <v>-2.9957699999999999E-5</v>
      </c>
      <c r="Q30">
        <v>-1.2739199999999999E-4</v>
      </c>
      <c r="R30">
        <v>-5.2957600000000003E-5</v>
      </c>
      <c r="S30">
        <v>-1.9687599999999999E-4</v>
      </c>
      <c r="T30">
        <v>-6.4984099999999996E-4</v>
      </c>
      <c r="U30">
        <v>3.6196500000000001E-4</v>
      </c>
      <c r="V30">
        <v>1.14893E-3</v>
      </c>
      <c r="W30">
        <v>1.6384100000000001E-3</v>
      </c>
      <c r="X30">
        <v>2.6754999999999999E-3</v>
      </c>
      <c r="Y30">
        <v>5.38603E-3</v>
      </c>
      <c r="Z30">
        <v>8.3266499999999997E-3</v>
      </c>
      <c r="AA30">
        <v>1.36226E-2</v>
      </c>
      <c r="AB30">
        <v>2.1454999999999998E-2</v>
      </c>
      <c r="AC30">
        <v>3.0475499999999999E-2</v>
      </c>
      <c r="AD30">
        <v>3.7044399999999998E-2</v>
      </c>
      <c r="AE30">
        <v>3.6860900000000002E-2</v>
      </c>
      <c r="AF30">
        <v>3.0943700000000001E-2</v>
      </c>
      <c r="AG30">
        <v>2.33651E-2</v>
      </c>
      <c r="AH30">
        <v>1.6531000000000001E-2</v>
      </c>
      <c r="AI30">
        <v>1.1878E-2</v>
      </c>
      <c r="AJ30">
        <v>9.1405700000000006E-3</v>
      </c>
      <c r="AK30">
        <v>7.6088800000000002E-3</v>
      </c>
      <c r="AL30">
        <v>6.3515400000000001E-3</v>
      </c>
      <c r="AM30">
        <v>5.3456500000000004E-3</v>
      </c>
      <c r="AN30">
        <v>4.8924600000000004E-3</v>
      </c>
      <c r="AO30">
        <v>4.8312800000000003E-3</v>
      </c>
      <c r="AP30">
        <v>4.5691999999999998E-3</v>
      </c>
      <c r="AQ30">
        <v>4.7723699999999997E-3</v>
      </c>
      <c r="AR30">
        <v>5.1898200000000004E-3</v>
      </c>
      <c r="AS30">
        <v>5.3829500000000001E-3</v>
      </c>
      <c r="AT30">
        <v>5.6068100000000003E-3</v>
      </c>
      <c r="AU30">
        <v>6.2064199999999998E-3</v>
      </c>
      <c r="AV30">
        <v>6.6413000000000002E-3</v>
      </c>
      <c r="AW30">
        <v>6.9849300000000003E-3</v>
      </c>
      <c r="AX30">
        <v>7.3711999999999996E-3</v>
      </c>
      <c r="AY30">
        <v>7.7398099999999997E-3</v>
      </c>
      <c r="AZ30">
        <v>8.3412999999999994E-3</v>
      </c>
      <c r="BA30">
        <v>8.8018599999999999E-3</v>
      </c>
      <c r="BB30">
        <v>9.3086599999999999E-3</v>
      </c>
      <c r="BC30">
        <v>9.4468499999999997E-3</v>
      </c>
      <c r="BD30">
        <v>9.0449099999999998E-3</v>
      </c>
      <c r="BE30">
        <v>8.822E-3</v>
      </c>
      <c r="BF30">
        <v>8.6090000000000003E-3</v>
      </c>
      <c r="BG30">
        <v>8.0213100000000002E-3</v>
      </c>
      <c r="BH30">
        <v>6.76955E-3</v>
      </c>
      <c r="BI30">
        <v>5.9274499999999999E-3</v>
      </c>
      <c r="BJ30">
        <v>5.2206300000000004E-3</v>
      </c>
      <c r="BK30">
        <v>4.7819400000000001E-3</v>
      </c>
      <c r="BL30">
        <v>4.6046000000000004E-3</v>
      </c>
      <c r="BM30">
        <v>4.9949E-3</v>
      </c>
      <c r="BN30">
        <v>5.8590400000000003E-3</v>
      </c>
      <c r="BO30">
        <v>7.4458199999999997E-3</v>
      </c>
      <c r="BP30">
        <v>1.1141699999999999E-2</v>
      </c>
      <c r="BQ30">
        <v>2.0438499999999998E-2</v>
      </c>
      <c r="BR30">
        <v>3.8455799999999998E-2</v>
      </c>
      <c r="BS30">
        <v>6.7705799999999997E-2</v>
      </c>
      <c r="BT30">
        <v>0.11165799999999999</v>
      </c>
      <c r="BU30">
        <v>0.17021</v>
      </c>
      <c r="BV30">
        <v>0.237204</v>
      </c>
      <c r="BW30">
        <v>0.30840600000000001</v>
      </c>
      <c r="BX30">
        <v>0.38224599999999997</v>
      </c>
      <c r="BY30">
        <v>0.45384999999999998</v>
      </c>
      <c r="BZ30">
        <v>0.51089099999999998</v>
      </c>
      <c r="CA30">
        <v>0.55032199999999998</v>
      </c>
      <c r="CB30">
        <v>0.58031299999999997</v>
      </c>
      <c r="CC30">
        <v>0.60327900000000001</v>
      </c>
      <c r="CD30">
        <v>0.61614400000000002</v>
      </c>
      <c r="CE30">
        <v>0.61951900000000004</v>
      </c>
      <c r="CF30">
        <v>0.61902299999999999</v>
      </c>
      <c r="CG30">
        <v>0.61749500000000002</v>
      </c>
      <c r="CH30">
        <v>0.61255000000000004</v>
      </c>
      <c r="CI30">
        <v>0.60273299999999996</v>
      </c>
      <c r="CJ30">
        <v>0.58853599999999995</v>
      </c>
      <c r="CK30">
        <v>0.56886099999999995</v>
      </c>
      <c r="CL30">
        <v>0.54313400000000001</v>
      </c>
      <c r="CM30">
        <v>0.51585099999999995</v>
      </c>
      <c r="CN30">
        <v>0.491651</v>
      </c>
      <c r="CO30">
        <v>0.46774300000000002</v>
      </c>
      <c r="CP30">
        <v>0.44034800000000002</v>
      </c>
      <c r="CQ30">
        <v>0.41077000000000002</v>
      </c>
      <c r="CR30">
        <v>0.38236399999999998</v>
      </c>
      <c r="CS30">
        <v>0.35589900000000002</v>
      </c>
      <c r="CT30">
        <v>0.329399</v>
      </c>
      <c r="CU30">
        <v>0.30136800000000002</v>
      </c>
      <c r="CV30">
        <v>0.27658899999999997</v>
      </c>
      <c r="CW30">
        <v>0.25589299999999998</v>
      </c>
      <c r="CX30">
        <v>0.23531299999999999</v>
      </c>
      <c r="CY30">
        <v>0.21478</v>
      </c>
      <c r="CZ30">
        <v>0.19354499999999999</v>
      </c>
      <c r="DA30">
        <v>0.173703</v>
      </c>
      <c r="DB30">
        <v>0.156779</v>
      </c>
      <c r="DC30">
        <v>0.14383699999999999</v>
      </c>
      <c r="DD30">
        <v>0.13236200000000001</v>
      </c>
      <c r="DE30">
        <v>0.118829</v>
      </c>
      <c r="DF30">
        <v>0.104585</v>
      </c>
      <c r="DG30">
        <v>9.24257E-2</v>
      </c>
      <c r="DH30">
        <v>8.25679E-2</v>
      </c>
      <c r="DI30">
        <v>7.3567499999999994E-2</v>
      </c>
      <c r="DJ30">
        <v>6.5202499999999997E-2</v>
      </c>
      <c r="DK30">
        <v>5.95428E-2</v>
      </c>
      <c r="DL30">
        <v>5.2989399999999999E-2</v>
      </c>
    </row>
    <row r="31" spans="1:116" x14ac:dyDescent="0.2">
      <c r="A31">
        <v>7</v>
      </c>
      <c r="B31">
        <v>96.862750000000005</v>
      </c>
      <c r="C31">
        <v>0</v>
      </c>
      <c r="D31">
        <v>0</v>
      </c>
      <c r="E31">
        <v>33.431730000000002</v>
      </c>
      <c r="F31">
        <v>17.110060000000001</v>
      </c>
      <c r="G31">
        <v>1.626628</v>
      </c>
      <c r="H31">
        <v>3.1397E-3</v>
      </c>
      <c r="I31">
        <v>8.4196399999999995E-4</v>
      </c>
      <c r="J31">
        <v>-4.7779799999999998E-4</v>
      </c>
      <c r="K31">
        <v>-1.23314E-5</v>
      </c>
      <c r="L31">
        <v>1.8286499999999999E-4</v>
      </c>
      <c r="M31">
        <v>-1.9883700000000001E-5</v>
      </c>
      <c r="N31">
        <v>2.6879600000000002E-4</v>
      </c>
      <c r="O31">
        <v>1.4778099999999999E-4</v>
      </c>
      <c r="P31">
        <v>-1.47424E-4</v>
      </c>
      <c r="Q31">
        <v>-6.5366899999999995E-4</v>
      </c>
      <c r="R31">
        <v>-3.5973500000000002E-4</v>
      </c>
      <c r="S31">
        <v>3.7813199999999999E-4</v>
      </c>
      <c r="T31">
        <v>7.2084600000000003E-4</v>
      </c>
      <c r="U31">
        <v>1.792E-3</v>
      </c>
      <c r="V31">
        <v>2.4917699999999999E-3</v>
      </c>
      <c r="W31">
        <v>2.8676399999999999E-3</v>
      </c>
      <c r="X31">
        <v>4.36821E-3</v>
      </c>
      <c r="Y31">
        <v>7.9570800000000001E-3</v>
      </c>
      <c r="Z31">
        <v>1.25983E-2</v>
      </c>
      <c r="AA31">
        <v>2.1009400000000001E-2</v>
      </c>
      <c r="AB31">
        <v>3.2649499999999998E-2</v>
      </c>
      <c r="AC31">
        <v>4.5841899999999998E-2</v>
      </c>
      <c r="AD31">
        <v>5.4871900000000001E-2</v>
      </c>
      <c r="AE31">
        <v>5.4532200000000003E-2</v>
      </c>
      <c r="AF31">
        <v>4.5525799999999998E-2</v>
      </c>
      <c r="AG31">
        <v>3.3615399999999997E-2</v>
      </c>
      <c r="AH31">
        <v>2.3701300000000002E-2</v>
      </c>
      <c r="AI31">
        <v>1.6955100000000001E-2</v>
      </c>
      <c r="AJ31">
        <v>1.2878799999999999E-2</v>
      </c>
      <c r="AK31">
        <v>1.0644000000000001E-2</v>
      </c>
      <c r="AL31">
        <v>9.4396099999999993E-3</v>
      </c>
      <c r="AM31">
        <v>8.4007800000000001E-3</v>
      </c>
      <c r="AN31">
        <v>7.6533199999999999E-3</v>
      </c>
      <c r="AO31">
        <v>7.3871700000000002E-3</v>
      </c>
      <c r="AP31">
        <v>7.0590699999999998E-3</v>
      </c>
      <c r="AQ31">
        <v>6.9945900000000002E-3</v>
      </c>
      <c r="AR31">
        <v>7.3871199999999996E-3</v>
      </c>
      <c r="AS31">
        <v>8.0771699999999998E-3</v>
      </c>
      <c r="AT31">
        <v>8.5792100000000003E-3</v>
      </c>
      <c r="AU31">
        <v>8.9175499999999998E-3</v>
      </c>
      <c r="AV31">
        <v>9.3226400000000001E-3</v>
      </c>
      <c r="AW31">
        <v>9.4998099999999992E-3</v>
      </c>
      <c r="AX31">
        <v>9.9221199999999996E-3</v>
      </c>
      <c r="AY31">
        <v>1.08561E-2</v>
      </c>
      <c r="AZ31">
        <v>1.1578700000000001E-2</v>
      </c>
      <c r="BA31">
        <v>1.2061499999999999E-2</v>
      </c>
      <c r="BB31">
        <v>1.27701E-2</v>
      </c>
      <c r="BC31">
        <v>1.3208299999999999E-2</v>
      </c>
      <c r="BD31">
        <v>1.3102000000000001E-2</v>
      </c>
      <c r="BE31">
        <v>1.2688899999999999E-2</v>
      </c>
      <c r="BF31">
        <v>1.18066E-2</v>
      </c>
      <c r="BG31">
        <v>1.09657E-2</v>
      </c>
      <c r="BH31">
        <v>9.3623700000000001E-3</v>
      </c>
      <c r="BI31">
        <v>8.1702700000000003E-3</v>
      </c>
      <c r="BJ31">
        <v>6.9766899999999998E-3</v>
      </c>
      <c r="BK31">
        <v>6.8227899999999996E-3</v>
      </c>
      <c r="BL31">
        <v>6.6329099999999997E-3</v>
      </c>
      <c r="BM31">
        <v>7.0298499999999998E-3</v>
      </c>
      <c r="BN31">
        <v>8.6257699999999996E-3</v>
      </c>
      <c r="BO31">
        <v>1.1405500000000001E-2</v>
      </c>
      <c r="BP31">
        <v>1.80857E-2</v>
      </c>
      <c r="BQ31">
        <v>3.4666500000000003E-2</v>
      </c>
      <c r="BR31">
        <v>6.5214499999999995E-2</v>
      </c>
      <c r="BS31">
        <v>0.115663</v>
      </c>
      <c r="BT31">
        <v>0.19198799999999999</v>
      </c>
      <c r="BU31">
        <v>0.29294799999999999</v>
      </c>
      <c r="BV31">
        <v>0.40892899999999999</v>
      </c>
      <c r="BW31">
        <v>0.53124300000000002</v>
      </c>
      <c r="BX31">
        <v>0.65826799999999996</v>
      </c>
      <c r="BY31">
        <v>0.78137199999999996</v>
      </c>
      <c r="BZ31">
        <v>0.87998900000000002</v>
      </c>
      <c r="CA31">
        <v>0.94787699999999997</v>
      </c>
      <c r="CB31">
        <v>0.99947699999999995</v>
      </c>
      <c r="CC31">
        <v>1.038459</v>
      </c>
      <c r="CD31">
        <v>1.061275</v>
      </c>
      <c r="CE31">
        <v>1.0682959999999999</v>
      </c>
      <c r="CF31">
        <v>1.06715</v>
      </c>
      <c r="CG31">
        <v>1.0632379999999999</v>
      </c>
      <c r="CH31">
        <v>1.0547150000000001</v>
      </c>
      <c r="CI31">
        <v>1.037039</v>
      </c>
      <c r="CJ31">
        <v>1.01288</v>
      </c>
      <c r="CK31">
        <v>0.97867599999999999</v>
      </c>
      <c r="CL31">
        <v>0.93507200000000001</v>
      </c>
      <c r="CM31">
        <v>0.88936700000000002</v>
      </c>
      <c r="CN31">
        <v>0.84798300000000004</v>
      </c>
      <c r="CO31">
        <v>0.80678700000000003</v>
      </c>
      <c r="CP31">
        <v>0.75933700000000004</v>
      </c>
      <c r="CQ31">
        <v>0.70755900000000005</v>
      </c>
      <c r="CR31">
        <v>0.65793400000000002</v>
      </c>
      <c r="CS31">
        <v>0.61242300000000005</v>
      </c>
      <c r="CT31">
        <v>0.56692200000000004</v>
      </c>
      <c r="CU31">
        <v>0.52027199999999996</v>
      </c>
      <c r="CV31">
        <v>0.47779899999999997</v>
      </c>
      <c r="CW31">
        <v>0.441442</v>
      </c>
      <c r="CX31">
        <v>0.40624300000000002</v>
      </c>
      <c r="CY31">
        <v>0.37043700000000002</v>
      </c>
      <c r="CZ31">
        <v>0.33385199999999998</v>
      </c>
      <c r="DA31">
        <v>0.30022700000000002</v>
      </c>
      <c r="DB31">
        <v>0.272509</v>
      </c>
      <c r="DC31">
        <v>0.24995000000000001</v>
      </c>
      <c r="DD31">
        <v>0.22931399999999999</v>
      </c>
      <c r="DE31">
        <v>0.20702000000000001</v>
      </c>
      <c r="DF31">
        <v>0.18343899999999999</v>
      </c>
      <c r="DG31">
        <v>0.162272</v>
      </c>
      <c r="DH31">
        <v>0.14455299999999999</v>
      </c>
      <c r="DI31">
        <v>0.12909999999999999</v>
      </c>
      <c r="DJ31">
        <v>0.114617</v>
      </c>
      <c r="DK31">
        <v>0.104756</v>
      </c>
      <c r="DL31">
        <v>9.2709200000000005E-2</v>
      </c>
    </row>
    <row r="32" spans="1:116" x14ac:dyDescent="0.2">
      <c r="A32">
        <v>8</v>
      </c>
      <c r="B32">
        <v>97.254900000000006</v>
      </c>
      <c r="C32">
        <v>0</v>
      </c>
      <c r="D32">
        <v>0</v>
      </c>
      <c r="E32">
        <v>33.751289999999997</v>
      </c>
      <c r="F32">
        <v>17.269880000000001</v>
      </c>
      <c r="G32">
        <v>1.6193500000000001</v>
      </c>
      <c r="H32">
        <v>2.72697E-3</v>
      </c>
      <c r="I32">
        <v>9.0123099999999995E-4</v>
      </c>
      <c r="J32">
        <v>5.3649600000000002E-5</v>
      </c>
      <c r="K32" s="1">
        <v>1.0200200000000001E-6</v>
      </c>
      <c r="L32">
        <v>2.4663799999999998E-4</v>
      </c>
      <c r="M32">
        <v>-4.6374900000000002E-5</v>
      </c>
      <c r="N32">
        <v>-1.1584E-4</v>
      </c>
      <c r="O32">
        <v>1.8318499999999999E-4</v>
      </c>
      <c r="P32">
        <v>1.45706E-4</v>
      </c>
      <c r="Q32">
        <v>2.8440399999999998E-4</v>
      </c>
      <c r="R32">
        <v>1.9990700000000002E-5</v>
      </c>
      <c r="S32">
        <v>4.4621400000000001E-4</v>
      </c>
      <c r="T32">
        <v>1.9580800000000001E-4</v>
      </c>
      <c r="U32">
        <v>1.0703399999999999E-3</v>
      </c>
      <c r="V32">
        <v>2.0945400000000002E-3</v>
      </c>
      <c r="W32">
        <v>2.8518900000000002E-3</v>
      </c>
      <c r="X32">
        <v>4.2756499999999998E-3</v>
      </c>
      <c r="Y32">
        <v>7.7853599999999998E-3</v>
      </c>
      <c r="Z32">
        <v>1.26196E-2</v>
      </c>
      <c r="AA32">
        <v>2.03395E-2</v>
      </c>
      <c r="AB32">
        <v>3.2030400000000001E-2</v>
      </c>
      <c r="AC32">
        <v>4.5935900000000002E-2</v>
      </c>
      <c r="AD32">
        <v>5.5233999999999998E-2</v>
      </c>
      <c r="AE32">
        <v>5.5080999999999998E-2</v>
      </c>
      <c r="AF32">
        <v>4.58246E-2</v>
      </c>
      <c r="AG32">
        <v>3.3806099999999999E-2</v>
      </c>
      <c r="AH32">
        <v>2.3765399999999999E-2</v>
      </c>
      <c r="AI32">
        <v>1.6549000000000001E-2</v>
      </c>
      <c r="AJ32">
        <v>1.2551100000000001E-2</v>
      </c>
      <c r="AK32">
        <v>1.04236E-2</v>
      </c>
      <c r="AL32">
        <v>8.6667299999999992E-3</v>
      </c>
      <c r="AM32">
        <v>7.7173800000000002E-3</v>
      </c>
      <c r="AN32">
        <v>7.2024300000000001E-3</v>
      </c>
      <c r="AO32">
        <v>7.1273500000000002E-3</v>
      </c>
      <c r="AP32">
        <v>7.3718300000000002E-3</v>
      </c>
      <c r="AQ32">
        <v>7.6515699999999999E-3</v>
      </c>
      <c r="AR32">
        <v>7.7773E-3</v>
      </c>
      <c r="AS32">
        <v>7.8989300000000002E-3</v>
      </c>
      <c r="AT32">
        <v>8.5743699999999996E-3</v>
      </c>
      <c r="AU32">
        <v>8.9863800000000004E-3</v>
      </c>
      <c r="AV32">
        <v>9.0959700000000001E-3</v>
      </c>
      <c r="AW32">
        <v>9.5082599999999993E-3</v>
      </c>
      <c r="AX32">
        <v>9.8305300000000005E-3</v>
      </c>
      <c r="AY32">
        <v>1.05066E-2</v>
      </c>
      <c r="AZ32">
        <v>1.15187E-2</v>
      </c>
      <c r="BA32">
        <v>1.24993E-2</v>
      </c>
      <c r="BB32">
        <v>1.2835900000000001E-2</v>
      </c>
      <c r="BC32">
        <v>1.3336499999999999E-2</v>
      </c>
      <c r="BD32">
        <v>1.3731699999999999E-2</v>
      </c>
      <c r="BE32">
        <v>1.29704E-2</v>
      </c>
      <c r="BF32">
        <v>1.1415E-2</v>
      </c>
      <c r="BG32">
        <v>1.02595E-2</v>
      </c>
      <c r="BH32">
        <v>8.7985200000000006E-3</v>
      </c>
      <c r="BI32">
        <v>8.0688900000000004E-3</v>
      </c>
      <c r="BJ32">
        <v>7.3533599999999998E-3</v>
      </c>
      <c r="BK32">
        <v>6.6770299999999996E-3</v>
      </c>
      <c r="BL32">
        <v>6.6931400000000002E-3</v>
      </c>
      <c r="BM32">
        <v>7.5937499999999998E-3</v>
      </c>
      <c r="BN32">
        <v>8.7086799999999999E-3</v>
      </c>
      <c r="BO32">
        <v>1.1468900000000001E-2</v>
      </c>
      <c r="BP32">
        <v>1.8491400000000002E-2</v>
      </c>
      <c r="BQ32">
        <v>3.4662999999999999E-2</v>
      </c>
      <c r="BR32">
        <v>6.5437200000000001E-2</v>
      </c>
      <c r="BS32">
        <v>0.116788</v>
      </c>
      <c r="BT32">
        <v>0.193715</v>
      </c>
      <c r="BU32">
        <v>0.29515999999999998</v>
      </c>
      <c r="BV32">
        <v>0.412215</v>
      </c>
      <c r="BW32">
        <v>0.53620699999999999</v>
      </c>
      <c r="BX32">
        <v>0.66441899999999998</v>
      </c>
      <c r="BY32">
        <v>0.78815400000000002</v>
      </c>
      <c r="BZ32">
        <v>0.88778299999999999</v>
      </c>
      <c r="CA32">
        <v>0.957372</v>
      </c>
      <c r="CB32">
        <v>1.009398</v>
      </c>
      <c r="CC32">
        <v>1.049072</v>
      </c>
      <c r="CD32">
        <v>1.0720989999999999</v>
      </c>
      <c r="CE32">
        <v>1.0785450000000001</v>
      </c>
      <c r="CF32">
        <v>1.0783259999999999</v>
      </c>
      <c r="CG32">
        <v>1.074924</v>
      </c>
      <c r="CH32">
        <v>1.0657319999999999</v>
      </c>
      <c r="CI32">
        <v>1.048462</v>
      </c>
      <c r="CJ32">
        <v>1.023622</v>
      </c>
      <c r="CK32">
        <v>0.98825300000000005</v>
      </c>
      <c r="CL32">
        <v>0.94339600000000001</v>
      </c>
      <c r="CM32">
        <v>0.89712099999999995</v>
      </c>
      <c r="CN32">
        <v>0.855545</v>
      </c>
      <c r="CO32">
        <v>0.81463399999999997</v>
      </c>
      <c r="CP32">
        <v>0.76694700000000005</v>
      </c>
      <c r="CQ32">
        <v>0.71439600000000003</v>
      </c>
      <c r="CR32">
        <v>0.66481599999999996</v>
      </c>
      <c r="CS32">
        <v>0.61942799999999998</v>
      </c>
      <c r="CT32">
        <v>0.57254400000000005</v>
      </c>
      <c r="CU32">
        <v>0.52396299999999996</v>
      </c>
      <c r="CV32">
        <v>0.48036699999999999</v>
      </c>
      <c r="CW32">
        <v>0.44416800000000001</v>
      </c>
      <c r="CX32">
        <v>0.40926800000000002</v>
      </c>
      <c r="CY32">
        <v>0.37331300000000001</v>
      </c>
      <c r="CZ32">
        <v>0.33743099999999998</v>
      </c>
      <c r="DA32">
        <v>0.3039</v>
      </c>
      <c r="DB32">
        <v>0.276229</v>
      </c>
      <c r="DC32">
        <v>0.252085</v>
      </c>
      <c r="DD32">
        <v>0.23032</v>
      </c>
      <c r="DE32">
        <v>0.20771000000000001</v>
      </c>
      <c r="DF32">
        <v>0.183194</v>
      </c>
      <c r="DG32">
        <v>0.162523</v>
      </c>
      <c r="DH32">
        <v>0.145402</v>
      </c>
      <c r="DI32">
        <v>0.129856</v>
      </c>
      <c r="DJ32">
        <v>0.11482000000000001</v>
      </c>
      <c r="DK32">
        <v>0.10446800000000001</v>
      </c>
      <c r="DL32">
        <v>9.4367900000000005E-2</v>
      </c>
    </row>
    <row r="33" spans="1:116" x14ac:dyDescent="0.2">
      <c r="A33">
        <v>9</v>
      </c>
      <c r="B33">
        <v>0</v>
      </c>
      <c r="C33">
        <v>0</v>
      </c>
      <c r="D33">
        <v>0.78431399999999996</v>
      </c>
      <c r="E33">
        <v>0.23184299999999999</v>
      </c>
      <c r="F33">
        <v>0.21101700000000001</v>
      </c>
      <c r="G33">
        <v>0.40838000000000002</v>
      </c>
      <c r="H33">
        <v>-3.6479600000000002E-4</v>
      </c>
      <c r="I33">
        <v>3.6078299999999999E-4</v>
      </c>
      <c r="J33">
        <v>-1.8384299999999999E-4</v>
      </c>
      <c r="K33">
        <v>-5.7941799999999995E-4</v>
      </c>
      <c r="L33">
        <v>-3.44781E-4</v>
      </c>
      <c r="M33">
        <v>-2.16443E-4</v>
      </c>
      <c r="N33">
        <v>-1.5037899999999999E-4</v>
      </c>
      <c r="O33">
        <v>4.08515E-5</v>
      </c>
      <c r="P33">
        <v>2.0196200000000002E-5</v>
      </c>
      <c r="Q33">
        <v>-1.21315E-4</v>
      </c>
      <c r="R33">
        <v>-4.06072E-4</v>
      </c>
      <c r="S33">
        <v>-2.7890499999999997E-4</v>
      </c>
      <c r="T33">
        <v>-3.1075599999999998E-4</v>
      </c>
      <c r="U33">
        <v>-3.8372399999999999E-5</v>
      </c>
      <c r="V33">
        <v>7.0902900000000002E-5</v>
      </c>
      <c r="W33">
        <v>1.48122E-5</v>
      </c>
      <c r="X33">
        <v>1.9867299999999999E-4</v>
      </c>
      <c r="Y33">
        <v>1.5748800000000001E-3</v>
      </c>
      <c r="Z33">
        <v>2.5830499999999999E-3</v>
      </c>
      <c r="AA33">
        <v>4.3791400000000001E-3</v>
      </c>
      <c r="AB33">
        <v>6.9511800000000004E-3</v>
      </c>
      <c r="AC33">
        <v>9.9662299999999995E-3</v>
      </c>
      <c r="AD33">
        <v>1.2492899999999999E-2</v>
      </c>
      <c r="AE33">
        <v>1.3152E-2</v>
      </c>
      <c r="AF33">
        <v>1.1737300000000001E-2</v>
      </c>
      <c r="AG33">
        <v>9.6697999999999992E-3</v>
      </c>
      <c r="AH33">
        <v>7.5673099999999998E-3</v>
      </c>
      <c r="AI33">
        <v>5.7050099999999999E-3</v>
      </c>
      <c r="AJ33">
        <v>4.3002600000000002E-3</v>
      </c>
      <c r="AK33">
        <v>3.61496E-3</v>
      </c>
      <c r="AL33">
        <v>3.0949800000000002E-3</v>
      </c>
      <c r="AM33">
        <v>2.3863399999999998E-3</v>
      </c>
      <c r="AN33">
        <v>2.1101100000000001E-3</v>
      </c>
      <c r="AO33">
        <v>2.2872000000000001E-3</v>
      </c>
      <c r="AP33">
        <v>2.01417E-3</v>
      </c>
      <c r="AQ33">
        <v>1.84067E-3</v>
      </c>
      <c r="AR33">
        <v>2.0755399999999999E-3</v>
      </c>
      <c r="AS33">
        <v>2.2323500000000001E-3</v>
      </c>
      <c r="AT33">
        <v>2.3556499999999999E-3</v>
      </c>
      <c r="AU33">
        <v>2.5599799999999999E-3</v>
      </c>
      <c r="AV33">
        <v>2.6489399999999998E-3</v>
      </c>
      <c r="AW33">
        <v>2.7569600000000001E-3</v>
      </c>
      <c r="AX33">
        <v>3.2064400000000001E-3</v>
      </c>
      <c r="AY33">
        <v>3.46379E-3</v>
      </c>
      <c r="AZ33">
        <v>3.67396E-3</v>
      </c>
      <c r="BA33">
        <v>3.8389399999999999E-3</v>
      </c>
      <c r="BB33">
        <v>3.7534000000000001E-3</v>
      </c>
      <c r="BC33">
        <v>3.8442900000000002E-3</v>
      </c>
      <c r="BD33">
        <v>3.7399600000000001E-3</v>
      </c>
      <c r="BE33">
        <v>3.8636199999999999E-3</v>
      </c>
      <c r="BF33">
        <v>4.0383199999999998E-3</v>
      </c>
      <c r="BG33">
        <v>4.1247699999999998E-3</v>
      </c>
      <c r="BH33">
        <v>3.2254200000000001E-3</v>
      </c>
      <c r="BI33">
        <v>3.05894E-3</v>
      </c>
      <c r="BJ33">
        <v>2.9062599999999999E-3</v>
      </c>
      <c r="BK33">
        <v>2.8187199999999998E-3</v>
      </c>
      <c r="BL33">
        <v>2.6517099999999998E-3</v>
      </c>
      <c r="BM33">
        <v>2.3008400000000002E-3</v>
      </c>
      <c r="BN33">
        <v>2.4834100000000001E-3</v>
      </c>
      <c r="BO33">
        <v>2.4864100000000001E-3</v>
      </c>
      <c r="BP33">
        <v>1.9174800000000001E-3</v>
      </c>
      <c r="BQ33">
        <v>2.1028800000000001E-3</v>
      </c>
      <c r="BR33">
        <v>2.0598499999999998E-3</v>
      </c>
      <c r="BS33">
        <v>1.57336E-3</v>
      </c>
      <c r="BT33">
        <v>1.4938099999999999E-3</v>
      </c>
      <c r="BU33">
        <v>2.1805399999999999E-3</v>
      </c>
      <c r="BV33">
        <v>2.65854E-3</v>
      </c>
      <c r="BW33">
        <v>2.4130200000000001E-3</v>
      </c>
      <c r="BX33">
        <v>2.5037700000000002E-3</v>
      </c>
      <c r="BY33">
        <v>3.38843E-3</v>
      </c>
      <c r="BZ33">
        <v>3.0444199999999999E-3</v>
      </c>
      <c r="CA33">
        <v>2.4326399999999998E-3</v>
      </c>
      <c r="CB33">
        <v>3.0149E-3</v>
      </c>
      <c r="CC33">
        <v>3.4497899999999999E-3</v>
      </c>
      <c r="CD33">
        <v>3.0588600000000001E-3</v>
      </c>
      <c r="CE33">
        <v>2.3139800000000002E-3</v>
      </c>
      <c r="CF33">
        <v>2.5650999999999998E-3</v>
      </c>
      <c r="CG33">
        <v>2.9344699999999998E-3</v>
      </c>
      <c r="CH33">
        <v>2.56048E-3</v>
      </c>
      <c r="CI33">
        <v>2.9190499999999999E-3</v>
      </c>
      <c r="CJ33">
        <v>3.07676E-3</v>
      </c>
      <c r="CK33">
        <v>2.6929800000000002E-3</v>
      </c>
      <c r="CL33">
        <v>3.0067900000000001E-3</v>
      </c>
      <c r="CM33">
        <v>2.5729500000000001E-3</v>
      </c>
      <c r="CN33">
        <v>1.5973599999999999E-3</v>
      </c>
      <c r="CO33">
        <v>1.54744E-3</v>
      </c>
      <c r="CP33">
        <v>1.8084100000000001E-3</v>
      </c>
      <c r="CQ33">
        <v>2.6750599999999999E-3</v>
      </c>
      <c r="CR33">
        <v>2.8428300000000002E-3</v>
      </c>
      <c r="CS33">
        <v>2.7371000000000001E-3</v>
      </c>
      <c r="CT33">
        <v>2.1795400000000002E-3</v>
      </c>
      <c r="CU33">
        <v>1.1614100000000001E-3</v>
      </c>
      <c r="CV33">
        <v>1.74731E-3</v>
      </c>
      <c r="CW33">
        <v>3.4401000000000002E-3</v>
      </c>
      <c r="CX33">
        <v>2.52667E-3</v>
      </c>
      <c r="CY33">
        <v>1.8879999999999999E-3</v>
      </c>
      <c r="CZ33">
        <v>1.6594800000000001E-3</v>
      </c>
      <c r="DA33">
        <v>8.2989000000000001E-4</v>
      </c>
      <c r="DB33">
        <v>8.9477800000000004E-4</v>
      </c>
      <c r="DC33">
        <v>1.1073700000000001E-3</v>
      </c>
      <c r="DD33">
        <v>1.26812E-3</v>
      </c>
      <c r="DE33">
        <v>7.1797199999999999E-4</v>
      </c>
      <c r="DF33">
        <v>7.6699600000000007E-5</v>
      </c>
      <c r="DG33">
        <v>-5.4887200000000005E-4</v>
      </c>
      <c r="DH33">
        <v>-2.9081099999999998E-5</v>
      </c>
      <c r="DI33">
        <v>-2.6371700000000001E-4</v>
      </c>
      <c r="DJ33">
        <v>-1.10661E-4</v>
      </c>
      <c r="DK33">
        <v>2.3199900000000001E-3</v>
      </c>
      <c r="DL33">
        <v>2.2151900000000001E-3</v>
      </c>
    </row>
    <row r="34" spans="1:116" x14ac:dyDescent="0.2">
      <c r="A34">
        <v>10</v>
      </c>
      <c r="B34">
        <v>0</v>
      </c>
      <c r="C34">
        <v>18.03922</v>
      </c>
      <c r="D34">
        <v>0</v>
      </c>
      <c r="E34">
        <v>0.84600399999999998</v>
      </c>
      <c r="F34">
        <v>1.388817</v>
      </c>
      <c r="G34">
        <v>0.497948</v>
      </c>
      <c r="H34">
        <v>1.6624599999999999E-3</v>
      </c>
      <c r="I34">
        <v>1.67819E-3</v>
      </c>
      <c r="J34">
        <v>2.7809999999999998E-4</v>
      </c>
      <c r="K34">
        <v>-2.3442800000000001E-4</v>
      </c>
      <c r="L34">
        <v>-1.49364E-4</v>
      </c>
      <c r="M34">
        <v>-3.1490700000000001E-4</v>
      </c>
      <c r="N34">
        <v>6.8879200000000003E-5</v>
      </c>
      <c r="O34">
        <v>2.5959099999999999E-4</v>
      </c>
      <c r="P34">
        <v>2.5243099999999999E-5</v>
      </c>
      <c r="Q34">
        <v>-2.4155300000000001E-4</v>
      </c>
      <c r="R34">
        <v>-1.8391300000000001E-4</v>
      </c>
      <c r="S34">
        <v>-1.5488399999999999E-4</v>
      </c>
      <c r="T34">
        <v>-2.8643000000000001E-4</v>
      </c>
      <c r="U34">
        <v>1.8030100000000001E-4</v>
      </c>
      <c r="V34">
        <v>1.6937899999999999E-4</v>
      </c>
      <c r="W34">
        <v>1.4027700000000001E-4</v>
      </c>
      <c r="X34">
        <v>4.8258099999999999E-4</v>
      </c>
      <c r="Y34">
        <v>1.9166999999999999E-3</v>
      </c>
      <c r="Z34">
        <v>2.61948E-3</v>
      </c>
      <c r="AA34">
        <v>4.2137800000000003E-3</v>
      </c>
      <c r="AB34">
        <v>6.9220799999999997E-3</v>
      </c>
      <c r="AC34">
        <v>9.9909300000000003E-3</v>
      </c>
      <c r="AD34">
        <v>1.2485100000000001E-2</v>
      </c>
      <c r="AE34">
        <v>1.3115E-2</v>
      </c>
      <c r="AF34">
        <v>1.1794499999999999E-2</v>
      </c>
      <c r="AG34">
        <v>9.5693600000000007E-3</v>
      </c>
      <c r="AH34">
        <v>7.08328E-3</v>
      </c>
      <c r="AI34">
        <v>5.1340600000000002E-3</v>
      </c>
      <c r="AJ34">
        <v>4.1571200000000003E-3</v>
      </c>
      <c r="AK34">
        <v>3.7682000000000002E-3</v>
      </c>
      <c r="AL34">
        <v>3.5991500000000002E-3</v>
      </c>
      <c r="AM34">
        <v>3.1483100000000001E-3</v>
      </c>
      <c r="AN34">
        <v>3.0602200000000002E-3</v>
      </c>
      <c r="AO34">
        <v>3.9253400000000003E-3</v>
      </c>
      <c r="AP34">
        <v>4.7631699999999997E-3</v>
      </c>
      <c r="AQ34">
        <v>5.7527200000000002E-3</v>
      </c>
      <c r="AR34">
        <v>7.0310499999999996E-3</v>
      </c>
      <c r="AS34">
        <v>8.4371099999999994E-3</v>
      </c>
      <c r="AT34">
        <v>1.03126E-2</v>
      </c>
      <c r="AU34">
        <v>1.2635800000000001E-2</v>
      </c>
      <c r="AV34">
        <v>1.50016E-2</v>
      </c>
      <c r="AW34">
        <v>1.7731899999999998E-2</v>
      </c>
      <c r="AX34">
        <v>2.0292999999999999E-2</v>
      </c>
      <c r="AY34">
        <v>2.26705E-2</v>
      </c>
      <c r="AZ34">
        <v>2.4963200000000001E-2</v>
      </c>
      <c r="BA34">
        <v>2.6897299999999999E-2</v>
      </c>
      <c r="BB34">
        <v>2.8352599999999999E-2</v>
      </c>
      <c r="BC34">
        <v>2.9464299999999999E-2</v>
      </c>
      <c r="BD34">
        <v>3.0258699999999999E-2</v>
      </c>
      <c r="BE34">
        <v>3.1022399999999999E-2</v>
      </c>
      <c r="BF34">
        <v>3.14341E-2</v>
      </c>
      <c r="BG34">
        <v>3.16694E-2</v>
      </c>
      <c r="BH34">
        <v>3.1031099999999999E-2</v>
      </c>
      <c r="BI34">
        <v>3.0107499999999999E-2</v>
      </c>
      <c r="BJ34">
        <v>2.8902299999999999E-2</v>
      </c>
      <c r="BK34">
        <v>2.76852E-2</v>
      </c>
      <c r="BL34">
        <v>2.6549699999999999E-2</v>
      </c>
      <c r="BM34">
        <v>2.5382100000000001E-2</v>
      </c>
      <c r="BN34">
        <v>2.3881400000000001E-2</v>
      </c>
      <c r="BO34">
        <v>2.2101900000000001E-2</v>
      </c>
      <c r="BP34">
        <v>2.0115999999999998E-2</v>
      </c>
      <c r="BQ34">
        <v>1.8984500000000001E-2</v>
      </c>
      <c r="BR34">
        <v>1.7617299999999999E-2</v>
      </c>
      <c r="BS34">
        <v>1.65048E-2</v>
      </c>
      <c r="BT34">
        <v>1.5146099999999999E-2</v>
      </c>
      <c r="BU34">
        <v>1.40997E-2</v>
      </c>
      <c r="BV34">
        <v>1.3137299999999999E-2</v>
      </c>
      <c r="BW34">
        <v>1.20684E-2</v>
      </c>
      <c r="BX34">
        <v>1.14106E-2</v>
      </c>
      <c r="BY34">
        <v>1.08968E-2</v>
      </c>
      <c r="BZ34">
        <v>9.4167699999999997E-3</v>
      </c>
      <c r="CA34">
        <v>7.3477400000000002E-3</v>
      </c>
      <c r="CB34">
        <v>6.2626100000000001E-3</v>
      </c>
      <c r="CC34">
        <v>5.4714799999999999E-3</v>
      </c>
      <c r="CD34">
        <v>4.0828000000000001E-3</v>
      </c>
      <c r="CE34">
        <v>3.5925100000000001E-3</v>
      </c>
      <c r="CF34">
        <v>3.61714E-3</v>
      </c>
      <c r="CG34">
        <v>3.3310200000000001E-3</v>
      </c>
      <c r="CH34">
        <v>3.0015599999999999E-3</v>
      </c>
      <c r="CI34">
        <v>3.5619499999999999E-3</v>
      </c>
      <c r="CJ34">
        <v>3.38908E-3</v>
      </c>
      <c r="CK34">
        <v>2.53469E-3</v>
      </c>
      <c r="CL34">
        <v>2.6376199999999998E-3</v>
      </c>
      <c r="CM34">
        <v>2.3552899999999999E-3</v>
      </c>
      <c r="CN34">
        <v>1.3600999999999999E-3</v>
      </c>
      <c r="CO34">
        <v>9.7655400000000003E-4</v>
      </c>
      <c r="CP34">
        <v>1.4627399999999999E-3</v>
      </c>
      <c r="CQ34">
        <v>2.1285800000000001E-3</v>
      </c>
      <c r="CR34">
        <v>1.3733899999999999E-3</v>
      </c>
      <c r="CS34">
        <v>1.8043899999999999E-3</v>
      </c>
      <c r="CT34">
        <v>1.9015200000000001E-3</v>
      </c>
      <c r="CU34">
        <v>3.58611E-4</v>
      </c>
      <c r="CV34">
        <v>1.20758E-3</v>
      </c>
      <c r="CW34">
        <v>2.66658E-3</v>
      </c>
      <c r="CX34">
        <v>2.4398599999999999E-3</v>
      </c>
      <c r="CY34">
        <v>2.44239E-3</v>
      </c>
      <c r="CZ34">
        <v>2.0827200000000001E-3</v>
      </c>
      <c r="DA34">
        <v>1.68866E-3</v>
      </c>
      <c r="DB34">
        <v>8.2496399999999997E-4</v>
      </c>
      <c r="DC34">
        <v>2.95953E-4</v>
      </c>
      <c r="DD34">
        <v>8.9664599999999997E-4</v>
      </c>
      <c r="DE34">
        <v>1.0069199999999999E-3</v>
      </c>
      <c r="DF34">
        <v>-2.6074300000000002E-4</v>
      </c>
      <c r="DG34">
        <v>-3.9655800000000001E-5</v>
      </c>
      <c r="DH34">
        <v>9.1056000000000004E-4</v>
      </c>
      <c r="DI34">
        <v>-7.1646700000000004E-4</v>
      </c>
      <c r="DJ34">
        <v>-1.6177100000000001E-3</v>
      </c>
      <c r="DK34">
        <v>3.2299199999999997E-4</v>
      </c>
      <c r="DL34">
        <v>1.3632799999999999E-3</v>
      </c>
    </row>
    <row r="35" spans="1:116" x14ac:dyDescent="0.2">
      <c r="A35">
        <v>11</v>
      </c>
      <c r="B35">
        <v>0</v>
      </c>
      <c r="C35">
        <v>96.862750000000005</v>
      </c>
      <c r="D35">
        <v>0</v>
      </c>
      <c r="E35">
        <v>35.624679999999998</v>
      </c>
      <c r="F35">
        <v>67.272739999999999</v>
      </c>
      <c r="G35">
        <v>6.0605690000000001</v>
      </c>
      <c r="H35">
        <v>4.1505800000000001E-3</v>
      </c>
      <c r="I35">
        <v>1.92111E-3</v>
      </c>
      <c r="J35">
        <v>7.2309800000000003E-4</v>
      </c>
      <c r="K35">
        <v>-8.6695800000000003E-4</v>
      </c>
      <c r="L35">
        <v>-8.0834699999999995E-4</v>
      </c>
      <c r="M35">
        <v>-1.4012700000000001E-4</v>
      </c>
      <c r="N35">
        <v>3.6474800000000003E-4</v>
      </c>
      <c r="O35">
        <v>2.6702099999999999E-4</v>
      </c>
      <c r="P35">
        <v>2.63844E-4</v>
      </c>
      <c r="Q35">
        <v>1.1787799999999999E-3</v>
      </c>
      <c r="R35">
        <v>7.0212499999999995E-4</v>
      </c>
      <c r="S35">
        <v>4.2590800000000002E-4</v>
      </c>
      <c r="T35">
        <v>3.9792700000000001E-4</v>
      </c>
      <c r="U35">
        <v>9.9239599999999999E-4</v>
      </c>
      <c r="V35">
        <v>1.0610000000000001E-3</v>
      </c>
      <c r="W35">
        <v>1.26011E-3</v>
      </c>
      <c r="X35">
        <v>1.8922100000000001E-3</v>
      </c>
      <c r="Y35">
        <v>3.2825900000000002E-3</v>
      </c>
      <c r="Z35">
        <v>4.0538099999999997E-3</v>
      </c>
      <c r="AA35">
        <v>5.8679099999999996E-3</v>
      </c>
      <c r="AB35">
        <v>9.9974E-3</v>
      </c>
      <c r="AC35">
        <v>1.4413799999999999E-2</v>
      </c>
      <c r="AD35">
        <v>1.8081799999999999E-2</v>
      </c>
      <c r="AE35">
        <v>1.8601800000000002E-2</v>
      </c>
      <c r="AF35">
        <v>1.6311099999999999E-2</v>
      </c>
      <c r="AG35">
        <v>1.37921E-2</v>
      </c>
      <c r="AH35">
        <v>1.14121E-2</v>
      </c>
      <c r="AI35">
        <v>1.03141E-2</v>
      </c>
      <c r="AJ35">
        <v>1.2041400000000001E-2</v>
      </c>
      <c r="AK35">
        <v>1.8748799999999999E-2</v>
      </c>
      <c r="AL35">
        <v>3.1548300000000001E-2</v>
      </c>
      <c r="AM35">
        <v>5.30669E-2</v>
      </c>
      <c r="AN35">
        <v>8.4481399999999998E-2</v>
      </c>
      <c r="AO35">
        <v>0.123694</v>
      </c>
      <c r="AP35">
        <v>0.169492</v>
      </c>
      <c r="AQ35">
        <v>0.22245599999999999</v>
      </c>
      <c r="AR35">
        <v>0.286659</v>
      </c>
      <c r="AS35">
        <v>0.36801899999999999</v>
      </c>
      <c r="AT35">
        <v>0.46615299999999998</v>
      </c>
      <c r="AU35">
        <v>0.57936399999999999</v>
      </c>
      <c r="AV35">
        <v>0.70631699999999997</v>
      </c>
      <c r="AW35">
        <v>0.83726900000000004</v>
      </c>
      <c r="AX35">
        <v>0.96290100000000001</v>
      </c>
      <c r="AY35">
        <v>1.0878969999999999</v>
      </c>
      <c r="AZ35">
        <v>1.2067730000000001</v>
      </c>
      <c r="BA35">
        <v>1.308494</v>
      </c>
      <c r="BB35">
        <v>1.3935820000000001</v>
      </c>
      <c r="BC35">
        <v>1.460167</v>
      </c>
      <c r="BD35">
        <v>1.5089140000000001</v>
      </c>
      <c r="BE35">
        <v>1.5498959999999999</v>
      </c>
      <c r="BF35">
        <v>1.5783780000000001</v>
      </c>
      <c r="BG35">
        <v>1.5818589999999999</v>
      </c>
      <c r="BH35">
        <v>1.5658780000000001</v>
      </c>
      <c r="BI35">
        <v>1.5347139999999999</v>
      </c>
      <c r="BJ35">
        <v>1.482993</v>
      </c>
      <c r="BK35">
        <v>1.420134</v>
      </c>
      <c r="BL35">
        <v>1.3560479999999999</v>
      </c>
      <c r="BM35">
        <v>1.285571</v>
      </c>
      <c r="BN35">
        <v>1.202566</v>
      </c>
      <c r="BO35">
        <v>1.117753</v>
      </c>
      <c r="BP35">
        <v>1.0409040000000001</v>
      </c>
      <c r="BQ35">
        <v>0.96863999999999995</v>
      </c>
      <c r="BR35">
        <v>0.89618699999999996</v>
      </c>
      <c r="BS35">
        <v>0.82684100000000005</v>
      </c>
      <c r="BT35">
        <v>0.76439699999999999</v>
      </c>
      <c r="BU35">
        <v>0.70375799999999999</v>
      </c>
      <c r="BV35">
        <v>0.63653099999999996</v>
      </c>
      <c r="BW35">
        <v>0.56497699999999995</v>
      </c>
      <c r="BX35">
        <v>0.491591</v>
      </c>
      <c r="BY35">
        <v>0.4178</v>
      </c>
      <c r="BZ35">
        <v>0.34347499999999997</v>
      </c>
      <c r="CA35">
        <v>0.27146199999999998</v>
      </c>
      <c r="CB35">
        <v>0.207015</v>
      </c>
      <c r="CC35">
        <v>0.15349599999999999</v>
      </c>
      <c r="CD35">
        <v>0.11068799999999999</v>
      </c>
      <c r="CE35">
        <v>7.9301800000000006E-2</v>
      </c>
      <c r="CF35">
        <v>5.8239699999999998E-2</v>
      </c>
      <c r="CG35">
        <v>4.3588200000000001E-2</v>
      </c>
      <c r="CH35">
        <v>3.4363200000000003E-2</v>
      </c>
      <c r="CI35">
        <v>2.7996900000000002E-2</v>
      </c>
      <c r="CJ35">
        <v>2.3022299999999999E-2</v>
      </c>
      <c r="CK35">
        <v>1.9548900000000001E-2</v>
      </c>
      <c r="CL35">
        <v>1.7697600000000001E-2</v>
      </c>
      <c r="CM35">
        <v>1.5553000000000001E-2</v>
      </c>
      <c r="CN35">
        <v>1.27565E-2</v>
      </c>
      <c r="CO35">
        <v>1.1456300000000001E-2</v>
      </c>
      <c r="CP35">
        <v>1.11352E-2</v>
      </c>
      <c r="CQ35">
        <v>1.0895E-2</v>
      </c>
      <c r="CR35">
        <v>1.0090099999999999E-2</v>
      </c>
      <c r="CS35">
        <v>1.01869E-2</v>
      </c>
      <c r="CT35">
        <v>1.04718E-2</v>
      </c>
      <c r="CU35">
        <v>9.8483100000000007E-3</v>
      </c>
      <c r="CV35">
        <v>1.1730300000000001E-2</v>
      </c>
      <c r="CW35">
        <v>1.36706E-2</v>
      </c>
      <c r="CX35">
        <v>1.6274199999999999E-2</v>
      </c>
      <c r="CY35">
        <v>1.8316200000000001E-2</v>
      </c>
      <c r="CZ35">
        <v>1.9091899999999998E-2</v>
      </c>
      <c r="DA35">
        <v>1.9000900000000001E-2</v>
      </c>
      <c r="DB35">
        <v>2.02477E-2</v>
      </c>
      <c r="DC35">
        <v>2.3301800000000001E-2</v>
      </c>
      <c r="DD35">
        <v>2.46485E-2</v>
      </c>
      <c r="DE35">
        <v>2.5799099999999998E-2</v>
      </c>
      <c r="DF35">
        <v>2.4400999999999999E-2</v>
      </c>
      <c r="DG35">
        <v>2.3500699999999999E-2</v>
      </c>
      <c r="DH35">
        <v>2.2243800000000001E-2</v>
      </c>
      <c r="DI35">
        <v>2.0500600000000001E-2</v>
      </c>
      <c r="DJ35">
        <v>1.8114600000000002E-2</v>
      </c>
      <c r="DK35">
        <v>1.90455E-2</v>
      </c>
      <c r="DL35">
        <v>2.0275000000000001E-2</v>
      </c>
    </row>
    <row r="36" spans="1:116" x14ac:dyDescent="0.2">
      <c r="A36">
        <v>12</v>
      </c>
      <c r="B36">
        <v>0</v>
      </c>
      <c r="C36">
        <v>98.823530000000005</v>
      </c>
      <c r="D36">
        <v>0</v>
      </c>
      <c r="E36">
        <v>38.014060000000001</v>
      </c>
      <c r="F36">
        <v>71.795959999999994</v>
      </c>
      <c r="G36">
        <v>6.4498530000000001</v>
      </c>
      <c r="H36">
        <v>1.07037E-3</v>
      </c>
      <c r="I36">
        <v>3.14424E-4</v>
      </c>
      <c r="J36">
        <v>-4.3843000000000002E-4</v>
      </c>
      <c r="K36">
        <v>-2.0241500000000001E-4</v>
      </c>
      <c r="L36">
        <v>7.3489099999999999E-4</v>
      </c>
      <c r="M36">
        <v>6.2045100000000005E-4</v>
      </c>
      <c r="N36">
        <v>1.3501299999999999E-3</v>
      </c>
      <c r="O36">
        <v>6.2764699999999995E-4</v>
      </c>
      <c r="P36">
        <v>7.82425E-4</v>
      </c>
      <c r="Q36">
        <v>1.36922E-3</v>
      </c>
      <c r="R36">
        <v>1.9054600000000001E-3</v>
      </c>
      <c r="S36">
        <v>1.56656E-3</v>
      </c>
      <c r="T36">
        <v>7.4371300000000001E-4</v>
      </c>
      <c r="U36">
        <v>1.9892899999999999E-3</v>
      </c>
      <c r="V36">
        <v>2.2415E-3</v>
      </c>
      <c r="W36">
        <v>1.36864E-3</v>
      </c>
      <c r="X36">
        <v>1.4386900000000001E-3</v>
      </c>
      <c r="Y36">
        <v>2.5836100000000001E-3</v>
      </c>
      <c r="Z36">
        <v>3.44889E-3</v>
      </c>
      <c r="AA36">
        <v>5.4116600000000004E-3</v>
      </c>
      <c r="AB36">
        <v>9.2017799999999997E-3</v>
      </c>
      <c r="AC36">
        <v>1.44849E-2</v>
      </c>
      <c r="AD36">
        <v>1.8733699999999999E-2</v>
      </c>
      <c r="AE36">
        <v>1.9771500000000001E-2</v>
      </c>
      <c r="AF36">
        <v>1.7801999999999998E-2</v>
      </c>
      <c r="AG36">
        <v>1.5037399999999999E-2</v>
      </c>
      <c r="AH36">
        <v>1.2331999999999999E-2</v>
      </c>
      <c r="AI36">
        <v>1.1021899999999999E-2</v>
      </c>
      <c r="AJ36">
        <v>1.3240500000000001E-2</v>
      </c>
      <c r="AK36">
        <v>1.96676E-2</v>
      </c>
      <c r="AL36">
        <v>3.3336400000000002E-2</v>
      </c>
      <c r="AM36">
        <v>5.6972500000000002E-2</v>
      </c>
      <c r="AN36">
        <v>9.0188599999999994E-2</v>
      </c>
      <c r="AO36">
        <v>0.13147600000000001</v>
      </c>
      <c r="AP36">
        <v>0.18083199999999999</v>
      </c>
      <c r="AQ36">
        <v>0.23733699999999999</v>
      </c>
      <c r="AR36">
        <v>0.30565100000000001</v>
      </c>
      <c r="AS36">
        <v>0.39262000000000002</v>
      </c>
      <c r="AT36">
        <v>0.49720900000000001</v>
      </c>
      <c r="AU36">
        <v>0.61750899999999997</v>
      </c>
      <c r="AV36">
        <v>0.75291200000000003</v>
      </c>
      <c r="AW36">
        <v>0.89218699999999995</v>
      </c>
      <c r="AX36">
        <v>1.0266709999999999</v>
      </c>
      <c r="AY36">
        <v>1.1606669999999999</v>
      </c>
      <c r="AZ36">
        <v>1.2882150000000001</v>
      </c>
      <c r="BA36">
        <v>1.3972150000000001</v>
      </c>
      <c r="BB36">
        <v>1.487913</v>
      </c>
      <c r="BC36">
        <v>1.5589980000000001</v>
      </c>
      <c r="BD36">
        <v>1.6104620000000001</v>
      </c>
      <c r="BE36">
        <v>1.654374</v>
      </c>
      <c r="BF36">
        <v>1.684345</v>
      </c>
      <c r="BG36">
        <v>1.687727</v>
      </c>
      <c r="BH36">
        <v>1.671176</v>
      </c>
      <c r="BI36">
        <v>1.6377999999999999</v>
      </c>
      <c r="BJ36">
        <v>1.5827389999999999</v>
      </c>
      <c r="BK36">
        <v>1.515692</v>
      </c>
      <c r="BL36">
        <v>1.4478660000000001</v>
      </c>
      <c r="BM36">
        <v>1.3738790000000001</v>
      </c>
      <c r="BN36">
        <v>1.283895</v>
      </c>
      <c r="BO36">
        <v>1.1922189999999999</v>
      </c>
      <c r="BP36">
        <v>1.1111899999999999</v>
      </c>
      <c r="BQ36">
        <v>1.034224</v>
      </c>
      <c r="BR36">
        <v>0.95588200000000001</v>
      </c>
      <c r="BS36">
        <v>0.88204000000000005</v>
      </c>
      <c r="BT36">
        <v>0.81598599999999999</v>
      </c>
      <c r="BU36">
        <v>0.75029599999999996</v>
      </c>
      <c r="BV36">
        <v>0.67864500000000005</v>
      </c>
      <c r="BW36">
        <v>0.60213499999999998</v>
      </c>
      <c r="BX36">
        <v>0.52363499999999996</v>
      </c>
      <c r="BY36">
        <v>0.44618400000000003</v>
      </c>
      <c r="BZ36">
        <v>0.36770199999999997</v>
      </c>
      <c r="CA36">
        <v>0.29027199999999997</v>
      </c>
      <c r="CB36">
        <v>0.221107</v>
      </c>
      <c r="CC36">
        <v>0.164156</v>
      </c>
      <c r="CD36">
        <v>0.11867800000000001</v>
      </c>
      <c r="CE36">
        <v>8.5474900000000006E-2</v>
      </c>
      <c r="CF36">
        <v>6.2414299999999999E-2</v>
      </c>
      <c r="CG36">
        <v>4.6131400000000003E-2</v>
      </c>
      <c r="CH36">
        <v>3.60609E-2</v>
      </c>
      <c r="CI36">
        <v>3.0379799999999998E-2</v>
      </c>
      <c r="CJ36">
        <v>2.3984800000000001E-2</v>
      </c>
      <c r="CK36">
        <v>1.97869E-2</v>
      </c>
      <c r="CL36">
        <v>1.8125800000000001E-2</v>
      </c>
      <c r="CM36">
        <v>1.6258700000000001E-2</v>
      </c>
      <c r="CN36">
        <v>1.40752E-2</v>
      </c>
      <c r="CO36">
        <v>1.13229E-2</v>
      </c>
      <c r="CP36">
        <v>9.9194799999999996E-3</v>
      </c>
      <c r="CQ36">
        <v>1.00216E-2</v>
      </c>
      <c r="CR36">
        <v>8.8300700000000006E-3</v>
      </c>
      <c r="CS36">
        <v>7.7871099999999999E-3</v>
      </c>
      <c r="CT36">
        <v>1.0308599999999999E-2</v>
      </c>
      <c r="CU36">
        <v>9.7031900000000004E-3</v>
      </c>
      <c r="CV36">
        <v>1.1459499999999999E-2</v>
      </c>
      <c r="CW36">
        <v>1.4816899999999999E-2</v>
      </c>
      <c r="CX36">
        <v>1.5931799999999999E-2</v>
      </c>
      <c r="CY36">
        <v>1.82585E-2</v>
      </c>
      <c r="CZ36">
        <v>2.0852599999999999E-2</v>
      </c>
      <c r="DA36">
        <v>2.1409500000000001E-2</v>
      </c>
      <c r="DB36">
        <v>2.26973E-2</v>
      </c>
      <c r="DC36">
        <v>2.3969500000000001E-2</v>
      </c>
      <c r="DD36">
        <v>2.5841900000000001E-2</v>
      </c>
      <c r="DE36">
        <v>2.8825699999999999E-2</v>
      </c>
      <c r="DF36">
        <v>2.8638E-2</v>
      </c>
      <c r="DG36">
        <v>2.7651599999999998E-2</v>
      </c>
      <c r="DH36">
        <v>2.6982900000000001E-2</v>
      </c>
      <c r="DI36">
        <v>2.5734799999999999E-2</v>
      </c>
      <c r="DJ36">
        <v>2.2456899999999998E-2</v>
      </c>
      <c r="DK36">
        <v>2.25162E-2</v>
      </c>
      <c r="DL36">
        <v>2.1217E-2</v>
      </c>
    </row>
    <row r="37" spans="1:116" x14ac:dyDescent="0.2">
      <c r="A37">
        <v>13</v>
      </c>
      <c r="B37">
        <v>0</v>
      </c>
      <c r="C37">
        <v>97.647059999999996</v>
      </c>
      <c r="D37">
        <v>0</v>
      </c>
      <c r="E37">
        <v>36.640309999999999</v>
      </c>
      <c r="F37">
        <v>69.171260000000004</v>
      </c>
      <c r="G37">
        <v>6.2400149999999996</v>
      </c>
      <c r="H37">
        <v>3.2352700000000002E-3</v>
      </c>
      <c r="I37">
        <v>5.5706899999999999E-4</v>
      </c>
      <c r="J37">
        <v>-1.01925E-4</v>
      </c>
      <c r="K37">
        <v>6.6657300000000003E-5</v>
      </c>
      <c r="L37">
        <v>6.2564300000000005E-4</v>
      </c>
      <c r="M37">
        <v>8.1073899999999999E-4</v>
      </c>
      <c r="N37">
        <v>3.7399599999999997E-4</v>
      </c>
      <c r="O37">
        <v>1.02323E-3</v>
      </c>
      <c r="P37">
        <v>1.5152399999999999E-3</v>
      </c>
      <c r="Q37">
        <v>1.0445000000000001E-3</v>
      </c>
      <c r="R37">
        <v>1.1682000000000001E-3</v>
      </c>
      <c r="S37">
        <v>9.7481800000000002E-4</v>
      </c>
      <c r="T37">
        <v>1.3317800000000001E-3</v>
      </c>
      <c r="U37">
        <v>2.1734699999999998E-3</v>
      </c>
      <c r="V37">
        <v>1.63751E-3</v>
      </c>
      <c r="W37">
        <v>1.1860499999999999E-3</v>
      </c>
      <c r="X37">
        <v>1.57135E-3</v>
      </c>
      <c r="Y37">
        <v>2.7527900000000002E-3</v>
      </c>
      <c r="Z37">
        <v>3.9771700000000004E-3</v>
      </c>
      <c r="AA37">
        <v>5.8650100000000004E-3</v>
      </c>
      <c r="AB37">
        <v>9.1979599999999998E-3</v>
      </c>
      <c r="AC37">
        <v>1.3813000000000001E-2</v>
      </c>
      <c r="AD37">
        <v>1.85822E-2</v>
      </c>
      <c r="AE37">
        <v>1.99125E-2</v>
      </c>
      <c r="AF37">
        <v>1.7236100000000001E-2</v>
      </c>
      <c r="AG37">
        <v>1.4437699999999999E-2</v>
      </c>
      <c r="AH37">
        <v>1.2322E-2</v>
      </c>
      <c r="AI37">
        <v>1.1368700000000001E-2</v>
      </c>
      <c r="AJ37">
        <v>1.32117E-2</v>
      </c>
      <c r="AK37">
        <v>1.9747799999999999E-2</v>
      </c>
      <c r="AL37">
        <v>3.2636199999999997E-2</v>
      </c>
      <c r="AM37">
        <v>5.4695300000000002E-2</v>
      </c>
      <c r="AN37">
        <v>8.6839399999999997E-2</v>
      </c>
      <c r="AO37">
        <v>0.12748200000000001</v>
      </c>
      <c r="AP37">
        <v>0.17441000000000001</v>
      </c>
      <c r="AQ37">
        <v>0.22889100000000001</v>
      </c>
      <c r="AR37">
        <v>0.29519699999999999</v>
      </c>
      <c r="AS37">
        <v>0.379054</v>
      </c>
      <c r="AT37">
        <v>0.47985899999999998</v>
      </c>
      <c r="AU37">
        <v>0.59556699999999996</v>
      </c>
      <c r="AV37">
        <v>0.72627699999999995</v>
      </c>
      <c r="AW37">
        <v>0.86124000000000001</v>
      </c>
      <c r="AX37">
        <v>0.98941800000000002</v>
      </c>
      <c r="AY37">
        <v>1.117586</v>
      </c>
      <c r="AZ37">
        <v>1.240089</v>
      </c>
      <c r="BA37">
        <v>1.345008</v>
      </c>
      <c r="BB37">
        <v>1.432685</v>
      </c>
      <c r="BC37">
        <v>1.5008889999999999</v>
      </c>
      <c r="BD37">
        <v>1.54996</v>
      </c>
      <c r="BE37">
        <v>1.593081</v>
      </c>
      <c r="BF37">
        <v>1.6227640000000001</v>
      </c>
      <c r="BG37">
        <v>1.6256729999999999</v>
      </c>
      <c r="BH37">
        <v>1.6094489999999999</v>
      </c>
      <c r="BI37">
        <v>1.5783020000000001</v>
      </c>
      <c r="BJ37">
        <v>1.5254270000000001</v>
      </c>
      <c r="BK37">
        <v>1.4601040000000001</v>
      </c>
      <c r="BL37">
        <v>1.3949339999999999</v>
      </c>
      <c r="BM37">
        <v>1.3229</v>
      </c>
      <c r="BN37">
        <v>1.236667</v>
      </c>
      <c r="BO37">
        <v>1.148531</v>
      </c>
      <c r="BP37">
        <v>1.0705199999999999</v>
      </c>
      <c r="BQ37">
        <v>0.997058</v>
      </c>
      <c r="BR37">
        <v>0.92235299999999998</v>
      </c>
      <c r="BS37">
        <v>0.85107600000000005</v>
      </c>
      <c r="BT37">
        <v>0.78618399999999999</v>
      </c>
      <c r="BU37">
        <v>0.72303700000000004</v>
      </c>
      <c r="BV37">
        <v>0.65358400000000005</v>
      </c>
      <c r="BW37">
        <v>0.579847</v>
      </c>
      <c r="BX37">
        <v>0.50517900000000004</v>
      </c>
      <c r="BY37">
        <v>0.43013400000000002</v>
      </c>
      <c r="BZ37">
        <v>0.35404200000000002</v>
      </c>
      <c r="CA37">
        <v>0.27990700000000002</v>
      </c>
      <c r="CB37">
        <v>0.212923</v>
      </c>
      <c r="CC37">
        <v>0.15784500000000001</v>
      </c>
      <c r="CD37">
        <v>0.114424</v>
      </c>
      <c r="CE37">
        <v>8.1917400000000001E-2</v>
      </c>
      <c r="CF37">
        <v>5.9848100000000001E-2</v>
      </c>
      <c r="CG37">
        <v>4.4863E-2</v>
      </c>
      <c r="CH37">
        <v>3.5595300000000003E-2</v>
      </c>
      <c r="CI37">
        <v>2.9384299999999999E-2</v>
      </c>
      <c r="CJ37">
        <v>2.38582E-2</v>
      </c>
      <c r="CK37">
        <v>2.0502099999999999E-2</v>
      </c>
      <c r="CL37">
        <v>1.8501900000000002E-2</v>
      </c>
      <c r="CM37">
        <v>1.5884300000000001E-2</v>
      </c>
      <c r="CN37">
        <v>1.32354E-2</v>
      </c>
      <c r="CO37">
        <v>1.1529299999999999E-2</v>
      </c>
      <c r="CP37">
        <v>1.14103E-2</v>
      </c>
      <c r="CQ37">
        <v>1.21999E-2</v>
      </c>
      <c r="CR37">
        <v>1.08247E-2</v>
      </c>
      <c r="CS37">
        <v>9.2083800000000004E-3</v>
      </c>
      <c r="CT37">
        <v>9.2068199999999992E-3</v>
      </c>
      <c r="CU37">
        <v>1.05662E-2</v>
      </c>
      <c r="CV37">
        <v>1.2401199999999999E-2</v>
      </c>
      <c r="CW37">
        <v>1.50879E-2</v>
      </c>
      <c r="CX37">
        <v>1.66298E-2</v>
      </c>
      <c r="CY37">
        <v>1.8322399999999999E-2</v>
      </c>
      <c r="CZ37">
        <v>1.9240899999999998E-2</v>
      </c>
      <c r="DA37">
        <v>2.0718199999999999E-2</v>
      </c>
      <c r="DB37">
        <v>2.2052100000000002E-2</v>
      </c>
      <c r="DC37">
        <v>2.4313700000000001E-2</v>
      </c>
      <c r="DD37">
        <v>2.6726199999999999E-2</v>
      </c>
      <c r="DE37">
        <v>2.6888100000000002E-2</v>
      </c>
      <c r="DF37">
        <v>2.5393499999999999E-2</v>
      </c>
      <c r="DG37">
        <v>2.3936700000000002E-2</v>
      </c>
      <c r="DH37">
        <v>2.5008699999999998E-2</v>
      </c>
      <c r="DI37">
        <v>2.3919699999999999E-2</v>
      </c>
      <c r="DJ37">
        <v>2.19577E-2</v>
      </c>
      <c r="DK37">
        <v>2.3476199999999999E-2</v>
      </c>
      <c r="DL37">
        <v>2.4638E-2</v>
      </c>
    </row>
    <row r="38" spans="1:116" x14ac:dyDescent="0.2">
      <c r="A38">
        <v>14</v>
      </c>
      <c r="B38">
        <v>0</v>
      </c>
      <c r="C38">
        <v>0</v>
      </c>
      <c r="D38">
        <v>5.098039</v>
      </c>
      <c r="E38">
        <v>0.22251799999999999</v>
      </c>
      <c r="F38">
        <v>0.21060699999999999</v>
      </c>
      <c r="G38">
        <v>0.43942700000000001</v>
      </c>
      <c r="H38">
        <v>3.8509900000000002E-4</v>
      </c>
      <c r="I38">
        <v>1.05152E-3</v>
      </c>
      <c r="J38">
        <v>4.3525900000000001E-4</v>
      </c>
      <c r="K38">
        <v>1.6747299999999999E-4</v>
      </c>
      <c r="L38">
        <v>1.76825E-4</v>
      </c>
      <c r="M38">
        <v>-1.4606999999999999E-4</v>
      </c>
      <c r="N38">
        <v>-5.7409299999999999E-5</v>
      </c>
      <c r="O38">
        <v>1.88834E-4</v>
      </c>
      <c r="P38">
        <v>-1.24263E-4</v>
      </c>
      <c r="Q38">
        <v>-3.8282399999999998E-4</v>
      </c>
      <c r="R38">
        <v>-4.1894599999999997E-5</v>
      </c>
      <c r="S38">
        <v>1.8418300000000001E-4</v>
      </c>
      <c r="T38">
        <v>-1.6685999999999999E-5</v>
      </c>
      <c r="U38">
        <v>2.87955E-4</v>
      </c>
      <c r="V38">
        <v>5.6628000000000001E-5</v>
      </c>
      <c r="W38">
        <v>-1.6264299999999999E-4</v>
      </c>
      <c r="X38">
        <v>2.6849800000000002E-5</v>
      </c>
      <c r="Y38">
        <v>1.29861E-3</v>
      </c>
      <c r="Z38">
        <v>2.4370500000000001E-3</v>
      </c>
      <c r="AA38">
        <v>4.6505000000000001E-3</v>
      </c>
      <c r="AB38">
        <v>7.5322399999999999E-3</v>
      </c>
      <c r="AC38">
        <v>1.10799E-2</v>
      </c>
      <c r="AD38">
        <v>1.42763E-2</v>
      </c>
      <c r="AE38">
        <v>1.46012E-2</v>
      </c>
      <c r="AF38">
        <v>1.28603E-2</v>
      </c>
      <c r="AG38">
        <v>1.03687E-2</v>
      </c>
      <c r="AH38">
        <v>8.1711600000000002E-3</v>
      </c>
      <c r="AI38">
        <v>6.3482E-3</v>
      </c>
      <c r="AJ38">
        <v>4.6510299999999996E-3</v>
      </c>
      <c r="AK38">
        <v>3.5002200000000001E-3</v>
      </c>
      <c r="AL38">
        <v>2.8805200000000001E-3</v>
      </c>
      <c r="AM38">
        <v>2.1269399999999999E-3</v>
      </c>
      <c r="AN38">
        <v>1.75888E-3</v>
      </c>
      <c r="AO38">
        <v>1.79506E-3</v>
      </c>
      <c r="AP38">
        <v>1.8109999999999999E-3</v>
      </c>
      <c r="AQ38">
        <v>2.0402300000000001E-3</v>
      </c>
      <c r="AR38">
        <v>2.28436E-3</v>
      </c>
      <c r="AS38">
        <v>2.3955299999999999E-3</v>
      </c>
      <c r="AT38">
        <v>2.7831100000000001E-3</v>
      </c>
      <c r="AU38">
        <v>2.9460100000000002E-3</v>
      </c>
      <c r="AV38">
        <v>2.8044699999999999E-3</v>
      </c>
      <c r="AW38">
        <v>3.21639E-3</v>
      </c>
      <c r="AX38">
        <v>3.5631500000000002E-3</v>
      </c>
      <c r="AY38">
        <v>3.5507400000000001E-3</v>
      </c>
      <c r="AZ38">
        <v>3.9298199999999997E-3</v>
      </c>
      <c r="BA38">
        <v>4.2708299999999998E-3</v>
      </c>
      <c r="BB38">
        <v>4.2334699999999996E-3</v>
      </c>
      <c r="BC38">
        <v>4.2221000000000003E-3</v>
      </c>
      <c r="BD38">
        <v>3.8653200000000002E-3</v>
      </c>
      <c r="BE38">
        <v>3.85309E-3</v>
      </c>
      <c r="BF38">
        <v>3.9093699999999997E-3</v>
      </c>
      <c r="BG38">
        <v>3.9177099999999996E-3</v>
      </c>
      <c r="BH38">
        <v>3.4148099999999999E-3</v>
      </c>
      <c r="BI38">
        <v>3.1980899999999998E-3</v>
      </c>
      <c r="BJ38">
        <v>3.1221E-3</v>
      </c>
      <c r="BK38">
        <v>2.7485600000000002E-3</v>
      </c>
      <c r="BL38">
        <v>2.8194499999999998E-3</v>
      </c>
      <c r="BM38">
        <v>2.89397E-3</v>
      </c>
      <c r="BN38">
        <v>2.82096E-3</v>
      </c>
      <c r="BO38">
        <v>2.67979E-3</v>
      </c>
      <c r="BP38">
        <v>2.33308E-3</v>
      </c>
      <c r="BQ38">
        <v>2.1765399999999998E-3</v>
      </c>
      <c r="BR38">
        <v>1.78334E-3</v>
      </c>
      <c r="BS38">
        <v>1.67132E-3</v>
      </c>
      <c r="BT38">
        <v>1.64616E-3</v>
      </c>
      <c r="BU38">
        <v>1.96904E-3</v>
      </c>
      <c r="BV38">
        <v>1.62732E-3</v>
      </c>
      <c r="BW38">
        <v>1.5857600000000001E-3</v>
      </c>
      <c r="BX38">
        <v>2.2565300000000001E-3</v>
      </c>
      <c r="BY38">
        <v>2.8251600000000002E-3</v>
      </c>
      <c r="BZ38">
        <v>2.60093E-3</v>
      </c>
      <c r="CA38">
        <v>2.5712899999999999E-3</v>
      </c>
      <c r="CB38">
        <v>2.6401599999999999E-3</v>
      </c>
      <c r="CC38">
        <v>2.75195E-3</v>
      </c>
      <c r="CD38">
        <v>2.5724300000000001E-3</v>
      </c>
      <c r="CE38">
        <v>2.1686399999999999E-3</v>
      </c>
      <c r="CF38">
        <v>2.5789599999999999E-3</v>
      </c>
      <c r="CG38">
        <v>2.5189600000000002E-3</v>
      </c>
      <c r="CH38">
        <v>2.4193000000000001E-3</v>
      </c>
      <c r="CI38">
        <v>2.56339E-3</v>
      </c>
      <c r="CJ38">
        <v>1.9090999999999999E-3</v>
      </c>
      <c r="CK38">
        <v>1.5038899999999999E-3</v>
      </c>
      <c r="CL38">
        <v>1.94706E-3</v>
      </c>
      <c r="CM38">
        <v>2.3720099999999999E-3</v>
      </c>
      <c r="CN38">
        <v>1.40996E-3</v>
      </c>
      <c r="CO38">
        <v>8.8746199999999999E-4</v>
      </c>
      <c r="CP38">
        <v>1.4560599999999999E-3</v>
      </c>
      <c r="CQ38">
        <v>1.9798699999999999E-3</v>
      </c>
      <c r="CR38">
        <v>1.77904E-3</v>
      </c>
      <c r="CS38">
        <v>1.7499900000000001E-3</v>
      </c>
      <c r="CT38">
        <v>1.6837499999999999E-3</v>
      </c>
      <c r="CU38">
        <v>8.5726599999999997E-4</v>
      </c>
      <c r="CV38">
        <v>1.31084E-3</v>
      </c>
      <c r="CW38">
        <v>1.8036300000000001E-3</v>
      </c>
      <c r="CX38">
        <v>1.0900199999999999E-3</v>
      </c>
      <c r="CY38">
        <v>1.13367E-3</v>
      </c>
      <c r="CZ38">
        <v>1.24058E-3</v>
      </c>
      <c r="DA38">
        <v>9.8190899999999999E-4</v>
      </c>
      <c r="DB38">
        <v>2.90632E-5</v>
      </c>
      <c r="DC38">
        <v>-1.5144600000000001E-4</v>
      </c>
      <c r="DD38">
        <v>4.2322200000000001E-4</v>
      </c>
      <c r="DE38">
        <v>9.4519700000000005E-4</v>
      </c>
      <c r="DF38">
        <v>1.3903599999999999E-4</v>
      </c>
      <c r="DG38">
        <v>-6.2649099999999996E-4</v>
      </c>
      <c r="DH38">
        <v>-1.8460199999999999E-4</v>
      </c>
      <c r="DI38">
        <v>-5.5332899999999997E-4</v>
      </c>
      <c r="DJ38">
        <v>-1.24197E-3</v>
      </c>
      <c r="DK38">
        <v>4.3135999999999999E-4</v>
      </c>
      <c r="DL38">
        <v>6.7994300000000002E-4</v>
      </c>
    </row>
    <row r="39" spans="1:116" x14ac:dyDescent="0.2">
      <c r="A39">
        <v>15</v>
      </c>
      <c r="B39">
        <v>0</v>
      </c>
      <c r="C39">
        <v>0</v>
      </c>
      <c r="D39">
        <v>4.3137249999999998</v>
      </c>
      <c r="E39">
        <v>0.22167100000000001</v>
      </c>
      <c r="F39">
        <v>0.206038</v>
      </c>
      <c r="G39">
        <v>0.42167900000000003</v>
      </c>
      <c r="H39">
        <v>-5.61704E-4</v>
      </c>
      <c r="I39">
        <v>-6.00178E-5</v>
      </c>
      <c r="J39">
        <v>-1.38584E-4</v>
      </c>
      <c r="K39">
        <v>-3.61682E-4</v>
      </c>
      <c r="L39">
        <v>-3.2578799999999998E-4</v>
      </c>
      <c r="M39">
        <v>2.20804E-5</v>
      </c>
      <c r="N39">
        <v>6.2347800000000006E-5</v>
      </c>
      <c r="O39" s="1">
        <v>3.09819E-6</v>
      </c>
      <c r="P39">
        <v>-2.7997E-5</v>
      </c>
      <c r="Q39">
        <v>-1.4006000000000001E-4</v>
      </c>
      <c r="R39">
        <v>-4.2158799999999998E-4</v>
      </c>
      <c r="S39">
        <v>-6.8417100000000002E-4</v>
      </c>
      <c r="T39">
        <v>-2.92682E-4</v>
      </c>
      <c r="U39">
        <v>6.7694399999999996E-4</v>
      </c>
      <c r="V39">
        <v>5.3015699999999996E-4</v>
      </c>
      <c r="W39">
        <v>-1.19892E-4</v>
      </c>
      <c r="X39">
        <v>-1.72418E-4</v>
      </c>
      <c r="Y39">
        <v>1.57234E-3</v>
      </c>
      <c r="Z39">
        <v>2.52118E-3</v>
      </c>
      <c r="AA39">
        <v>4.2703799999999998E-3</v>
      </c>
      <c r="AB39">
        <v>7.1175199999999996E-3</v>
      </c>
      <c r="AC39">
        <v>1.0284099999999999E-2</v>
      </c>
      <c r="AD39">
        <v>1.3475300000000001E-2</v>
      </c>
      <c r="AE39">
        <v>1.4372599999999999E-2</v>
      </c>
      <c r="AF39">
        <v>1.2565399999999999E-2</v>
      </c>
      <c r="AG39">
        <v>1.00322E-2</v>
      </c>
      <c r="AH39">
        <v>7.8773599999999999E-3</v>
      </c>
      <c r="AI39">
        <v>5.87558E-3</v>
      </c>
      <c r="AJ39">
        <v>4.2844399999999996E-3</v>
      </c>
      <c r="AK39">
        <v>3.4346400000000001E-3</v>
      </c>
      <c r="AL39">
        <v>2.92093E-3</v>
      </c>
      <c r="AM39">
        <v>2.2145899999999998E-3</v>
      </c>
      <c r="AN39">
        <v>1.62707E-3</v>
      </c>
      <c r="AO39">
        <v>1.71492E-3</v>
      </c>
      <c r="AP39">
        <v>1.93122E-3</v>
      </c>
      <c r="AQ39">
        <v>2.0824300000000001E-3</v>
      </c>
      <c r="AR39">
        <v>2.1158700000000002E-3</v>
      </c>
      <c r="AS39">
        <v>2.0880899999999999E-3</v>
      </c>
      <c r="AT39">
        <v>2.2146900000000001E-3</v>
      </c>
      <c r="AU39">
        <v>2.58347E-3</v>
      </c>
      <c r="AV39">
        <v>2.8003099999999999E-3</v>
      </c>
      <c r="AW39">
        <v>3.0410599999999999E-3</v>
      </c>
      <c r="AX39">
        <v>3.0365499999999998E-3</v>
      </c>
      <c r="AY39">
        <v>3.50863E-3</v>
      </c>
      <c r="AZ39">
        <v>3.9948900000000001E-3</v>
      </c>
      <c r="BA39">
        <v>3.8376399999999998E-3</v>
      </c>
      <c r="BB39">
        <v>3.9079800000000001E-3</v>
      </c>
      <c r="BC39">
        <v>4.05274E-3</v>
      </c>
      <c r="BD39">
        <v>3.9289599999999996E-3</v>
      </c>
      <c r="BE39">
        <v>3.9197800000000003E-3</v>
      </c>
      <c r="BF39">
        <v>3.8335000000000001E-3</v>
      </c>
      <c r="BG39">
        <v>3.79489E-3</v>
      </c>
      <c r="BH39">
        <v>3.0625600000000002E-3</v>
      </c>
      <c r="BI39">
        <v>3.0578799999999998E-3</v>
      </c>
      <c r="BJ39">
        <v>3.0646699999999998E-3</v>
      </c>
      <c r="BK39">
        <v>3.0760200000000001E-3</v>
      </c>
      <c r="BL39">
        <v>2.6023800000000001E-3</v>
      </c>
      <c r="BM39">
        <v>2.4213799999999999E-3</v>
      </c>
      <c r="BN39">
        <v>2.7227100000000001E-3</v>
      </c>
      <c r="BO39">
        <v>2.4558000000000002E-3</v>
      </c>
      <c r="BP39">
        <v>2.1312200000000001E-3</v>
      </c>
      <c r="BQ39">
        <v>2.2810199999999999E-3</v>
      </c>
      <c r="BR39">
        <v>1.61345E-3</v>
      </c>
      <c r="BS39">
        <v>1.3826699999999999E-3</v>
      </c>
      <c r="BT39">
        <v>1.57763E-3</v>
      </c>
      <c r="BU39">
        <v>1.7029E-3</v>
      </c>
      <c r="BV39">
        <v>2.0723500000000001E-3</v>
      </c>
      <c r="BW39">
        <v>2.51228E-3</v>
      </c>
      <c r="BX39">
        <v>2.7628800000000001E-3</v>
      </c>
      <c r="BY39">
        <v>3.2395200000000001E-3</v>
      </c>
      <c r="BZ39">
        <v>3.00542E-3</v>
      </c>
      <c r="CA39">
        <v>2.281E-3</v>
      </c>
      <c r="CB39">
        <v>2.3172399999999999E-3</v>
      </c>
      <c r="CC39">
        <v>2.5548699999999999E-3</v>
      </c>
      <c r="CD39">
        <v>2.2514000000000002E-3</v>
      </c>
      <c r="CE39">
        <v>2.0615299999999998E-3</v>
      </c>
      <c r="CF39">
        <v>2.5974399999999999E-3</v>
      </c>
      <c r="CG39">
        <v>2.4265300000000001E-3</v>
      </c>
      <c r="CH39">
        <v>2.36739E-3</v>
      </c>
      <c r="CI39">
        <v>2.6565400000000002E-3</v>
      </c>
      <c r="CJ39">
        <v>2.4666599999999999E-3</v>
      </c>
      <c r="CK39">
        <v>1.87221E-3</v>
      </c>
      <c r="CL39">
        <v>2.3014799999999998E-3</v>
      </c>
      <c r="CM39">
        <v>2.27706E-3</v>
      </c>
      <c r="CN39">
        <v>1.6234000000000001E-3</v>
      </c>
      <c r="CO39">
        <v>1.11495E-3</v>
      </c>
      <c r="CP39">
        <v>1.52827E-3</v>
      </c>
      <c r="CQ39">
        <v>2.3936999999999999E-3</v>
      </c>
      <c r="CR39">
        <v>1.9161600000000001E-3</v>
      </c>
      <c r="CS39">
        <v>1.8589699999999999E-3</v>
      </c>
      <c r="CT39">
        <v>1.7991699999999999E-3</v>
      </c>
      <c r="CU39">
        <v>1.01308E-3</v>
      </c>
      <c r="CV39">
        <v>2.0176700000000001E-3</v>
      </c>
      <c r="CW39">
        <v>2.5907299999999999E-3</v>
      </c>
      <c r="CX39">
        <v>1.75964E-3</v>
      </c>
      <c r="CY39">
        <v>2.33965E-3</v>
      </c>
      <c r="CZ39">
        <v>2.4832600000000002E-3</v>
      </c>
      <c r="DA39">
        <v>7.1130399999999995E-4</v>
      </c>
      <c r="DB39">
        <v>1.0313600000000001E-5</v>
      </c>
      <c r="DC39">
        <v>4.8193500000000001E-4</v>
      </c>
      <c r="DD39">
        <v>1.1203400000000001E-3</v>
      </c>
      <c r="DE39">
        <v>9.5942900000000003E-4</v>
      </c>
      <c r="DF39">
        <v>3.2432899999999999E-4</v>
      </c>
      <c r="DG39">
        <v>-1.11044E-4</v>
      </c>
      <c r="DH39" s="1">
        <v>-2.5166200000000002E-7</v>
      </c>
      <c r="DI39" s="1">
        <v>-4.1554399999999998E-7</v>
      </c>
      <c r="DJ39">
        <v>-3.89167E-4</v>
      </c>
      <c r="DK39">
        <v>8.8230899999999996E-4</v>
      </c>
      <c r="DL39">
        <v>1.1725399999999999E-3</v>
      </c>
    </row>
    <row r="40" spans="1:116" x14ac:dyDescent="0.2">
      <c r="A40">
        <v>16</v>
      </c>
      <c r="B40">
        <v>0</v>
      </c>
      <c r="C40">
        <v>0</v>
      </c>
      <c r="D40">
        <v>51.764710000000001</v>
      </c>
      <c r="E40">
        <v>3.9119489999999999</v>
      </c>
      <c r="F40">
        <v>1.7095629999999999</v>
      </c>
      <c r="G40">
        <v>19.230450000000001</v>
      </c>
      <c r="H40">
        <v>1.9397100000000001E-3</v>
      </c>
      <c r="I40">
        <v>7.0498100000000003E-4</v>
      </c>
      <c r="J40">
        <v>2.4877599999999998E-4</v>
      </c>
      <c r="K40">
        <v>1.07796E-4</v>
      </c>
      <c r="L40">
        <v>3.8608000000000002E-4</v>
      </c>
      <c r="M40">
        <v>8.3771900000000001E-4</v>
      </c>
      <c r="N40">
        <v>9.1938899999999995E-4</v>
      </c>
      <c r="O40">
        <v>6.68422E-4</v>
      </c>
      <c r="P40">
        <v>3.9698799999999997E-4</v>
      </c>
      <c r="Q40">
        <v>5.4432600000000003E-4</v>
      </c>
      <c r="R40">
        <v>1.02243E-3</v>
      </c>
      <c r="S40">
        <v>1.1569E-3</v>
      </c>
      <c r="T40">
        <v>1.54474E-3</v>
      </c>
      <c r="U40">
        <v>3.3832200000000002E-3</v>
      </c>
      <c r="V40">
        <v>6.5133600000000002E-3</v>
      </c>
      <c r="W40">
        <v>1.35479E-2</v>
      </c>
      <c r="X40">
        <v>2.7584600000000001E-2</v>
      </c>
      <c r="Y40">
        <v>5.4434299999999998E-2</v>
      </c>
      <c r="Z40">
        <v>0.100741</v>
      </c>
      <c r="AA40">
        <v>0.18181800000000001</v>
      </c>
      <c r="AB40">
        <v>0.30787900000000001</v>
      </c>
      <c r="AC40">
        <v>0.46701700000000002</v>
      </c>
      <c r="AD40">
        <v>0.60407900000000003</v>
      </c>
      <c r="AE40">
        <v>0.65374600000000005</v>
      </c>
      <c r="AF40">
        <v>0.60704400000000003</v>
      </c>
      <c r="AG40">
        <v>0.50308799999999998</v>
      </c>
      <c r="AH40">
        <v>0.39110299999999998</v>
      </c>
      <c r="AI40">
        <v>0.29875099999999999</v>
      </c>
      <c r="AJ40">
        <v>0.22832</v>
      </c>
      <c r="AK40">
        <v>0.172453</v>
      </c>
      <c r="AL40">
        <v>0.12897</v>
      </c>
      <c r="AM40">
        <v>9.7996899999999998E-2</v>
      </c>
      <c r="AN40">
        <v>7.7518000000000004E-2</v>
      </c>
      <c r="AO40">
        <v>6.4928100000000002E-2</v>
      </c>
      <c r="AP40">
        <v>5.7327200000000002E-2</v>
      </c>
      <c r="AQ40">
        <v>5.3603100000000001E-2</v>
      </c>
      <c r="AR40">
        <v>5.3411100000000003E-2</v>
      </c>
      <c r="AS40">
        <v>5.5714199999999998E-2</v>
      </c>
      <c r="AT40">
        <v>5.86799E-2</v>
      </c>
      <c r="AU40">
        <v>6.1510700000000001E-2</v>
      </c>
      <c r="AV40">
        <v>6.3214500000000007E-2</v>
      </c>
      <c r="AW40">
        <v>6.2612000000000001E-2</v>
      </c>
      <c r="AX40">
        <v>5.9773E-2</v>
      </c>
      <c r="AY40">
        <v>5.5759599999999999E-2</v>
      </c>
      <c r="AZ40">
        <v>5.0535200000000002E-2</v>
      </c>
      <c r="BA40">
        <v>4.4072300000000002E-2</v>
      </c>
      <c r="BB40">
        <v>3.78736E-2</v>
      </c>
      <c r="BC40">
        <v>3.2780700000000003E-2</v>
      </c>
      <c r="BD40">
        <v>2.8333199999999999E-2</v>
      </c>
      <c r="BE40">
        <v>2.5037400000000001E-2</v>
      </c>
      <c r="BF40">
        <v>2.2643699999999999E-2</v>
      </c>
      <c r="BG40">
        <v>2.0557599999999999E-2</v>
      </c>
      <c r="BH40">
        <v>1.7944399999999999E-2</v>
      </c>
      <c r="BI40">
        <v>1.541E-2</v>
      </c>
      <c r="BJ40">
        <v>1.26249E-2</v>
      </c>
      <c r="BK40">
        <v>1.0405299999999999E-2</v>
      </c>
      <c r="BL40">
        <v>8.7405799999999995E-3</v>
      </c>
      <c r="BM40">
        <v>7.4689400000000003E-3</v>
      </c>
      <c r="BN40">
        <v>6.2074399999999998E-3</v>
      </c>
      <c r="BO40">
        <v>5.5194500000000004E-3</v>
      </c>
      <c r="BP40">
        <v>4.6792200000000004E-3</v>
      </c>
      <c r="BQ40">
        <v>4.0299200000000002E-3</v>
      </c>
      <c r="BR40">
        <v>3.37864E-3</v>
      </c>
      <c r="BS40">
        <v>3.7213200000000002E-3</v>
      </c>
      <c r="BT40">
        <v>3.6023700000000001E-3</v>
      </c>
      <c r="BU40">
        <v>3.7628800000000001E-3</v>
      </c>
      <c r="BV40">
        <v>4.0660999999999996E-3</v>
      </c>
      <c r="BW40">
        <v>4.0844200000000001E-3</v>
      </c>
      <c r="BX40">
        <v>4.3468300000000003E-3</v>
      </c>
      <c r="BY40">
        <v>4.5287499999999998E-3</v>
      </c>
      <c r="BZ40">
        <v>4.2892199999999998E-3</v>
      </c>
      <c r="CA40">
        <v>3.6549099999999999E-3</v>
      </c>
      <c r="CB40">
        <v>3.9986900000000001E-3</v>
      </c>
      <c r="CC40">
        <v>4.1554499999999998E-3</v>
      </c>
      <c r="CD40">
        <v>3.7864999999999999E-3</v>
      </c>
      <c r="CE40">
        <v>3.6185900000000001E-3</v>
      </c>
      <c r="CF40">
        <v>3.6142100000000001E-3</v>
      </c>
      <c r="CG40">
        <v>3.7461999999999999E-3</v>
      </c>
      <c r="CH40">
        <v>3.8444500000000001E-3</v>
      </c>
      <c r="CI40">
        <v>4.3681299999999996E-3</v>
      </c>
      <c r="CJ40">
        <v>4.3426599999999999E-3</v>
      </c>
      <c r="CK40">
        <v>4.5006500000000001E-3</v>
      </c>
      <c r="CL40">
        <v>5.4033600000000003E-3</v>
      </c>
      <c r="CM40">
        <v>6.1690599999999996E-3</v>
      </c>
      <c r="CN40">
        <v>5.7402E-3</v>
      </c>
      <c r="CO40">
        <v>5.3675499999999996E-3</v>
      </c>
      <c r="CP40">
        <v>6.2773600000000001E-3</v>
      </c>
      <c r="CQ40">
        <v>7.7408499999999996E-3</v>
      </c>
      <c r="CR40">
        <v>7.4012799999999997E-3</v>
      </c>
      <c r="CS40">
        <v>6.6124900000000004E-3</v>
      </c>
      <c r="CT40">
        <v>6.8872100000000004E-3</v>
      </c>
      <c r="CU40">
        <v>5.9833500000000001E-3</v>
      </c>
      <c r="CV40">
        <v>5.6444199999999998E-3</v>
      </c>
      <c r="CW40">
        <v>6.6693300000000002E-3</v>
      </c>
      <c r="CX40">
        <v>6.5400900000000001E-3</v>
      </c>
      <c r="CY40">
        <v>6.0693500000000003E-3</v>
      </c>
      <c r="CZ40">
        <v>5.3982199999999996E-3</v>
      </c>
      <c r="DA40">
        <v>3.9032899999999998E-3</v>
      </c>
      <c r="DB40">
        <v>2.8870800000000002E-3</v>
      </c>
      <c r="DC40">
        <v>3.1993400000000002E-3</v>
      </c>
      <c r="DD40">
        <v>4.1782599999999996E-3</v>
      </c>
      <c r="DE40">
        <v>3.1965600000000002E-3</v>
      </c>
      <c r="DF40">
        <v>2.2325299999999999E-3</v>
      </c>
      <c r="DG40">
        <v>1.89006E-3</v>
      </c>
      <c r="DH40">
        <v>1.50164E-3</v>
      </c>
      <c r="DI40">
        <v>1.7055499999999999E-3</v>
      </c>
      <c r="DJ40">
        <v>6.3391399999999996E-4</v>
      </c>
      <c r="DK40">
        <v>2.0690399999999999E-3</v>
      </c>
      <c r="DL40">
        <v>2.42063E-3</v>
      </c>
    </row>
    <row r="41" spans="1:116" x14ac:dyDescent="0.2">
      <c r="A41">
        <v>17</v>
      </c>
      <c r="B41">
        <v>0</v>
      </c>
      <c r="C41">
        <v>0</v>
      </c>
      <c r="D41">
        <v>96.078429999999997</v>
      </c>
      <c r="E41">
        <v>16.899789999999999</v>
      </c>
      <c r="F41">
        <v>6.9737039999999997</v>
      </c>
      <c r="G41">
        <v>85.797899999999998</v>
      </c>
      <c r="H41">
        <v>2.9030100000000001E-3</v>
      </c>
      <c r="I41">
        <v>1.72218E-3</v>
      </c>
      <c r="J41">
        <v>2.1175899999999999E-3</v>
      </c>
      <c r="K41">
        <v>1.6997099999999999E-3</v>
      </c>
      <c r="L41">
        <v>4.5184100000000003E-4</v>
      </c>
      <c r="M41">
        <v>5.6831199999999996E-4</v>
      </c>
      <c r="N41">
        <v>1.3979800000000001E-3</v>
      </c>
      <c r="O41">
        <v>1.8703000000000001E-3</v>
      </c>
      <c r="P41">
        <v>2.2323400000000002E-3</v>
      </c>
      <c r="Q41">
        <v>2.6331900000000001E-3</v>
      </c>
      <c r="R41">
        <v>2.9110899999999999E-3</v>
      </c>
      <c r="S41">
        <v>3.97358E-3</v>
      </c>
      <c r="T41">
        <v>6.8942300000000003E-3</v>
      </c>
      <c r="U41">
        <v>1.4467799999999999E-2</v>
      </c>
      <c r="V41">
        <v>2.9751699999999999E-2</v>
      </c>
      <c r="W41">
        <v>6.0752399999999998E-2</v>
      </c>
      <c r="X41">
        <v>0.12329</v>
      </c>
      <c r="Y41">
        <v>0.241397</v>
      </c>
      <c r="Z41">
        <v>0.45078699999999999</v>
      </c>
      <c r="AA41">
        <v>0.813114</v>
      </c>
      <c r="AB41">
        <v>1.374989</v>
      </c>
      <c r="AC41">
        <v>2.0846749999999998</v>
      </c>
      <c r="AD41">
        <v>2.6960630000000001</v>
      </c>
      <c r="AE41">
        <v>2.9195440000000001</v>
      </c>
      <c r="AF41">
        <v>2.7109420000000002</v>
      </c>
      <c r="AG41">
        <v>2.2463109999999999</v>
      </c>
      <c r="AH41">
        <v>1.7479880000000001</v>
      </c>
      <c r="AI41">
        <v>1.3336840000000001</v>
      </c>
      <c r="AJ41">
        <v>1.017471</v>
      </c>
      <c r="AK41">
        <v>0.76856100000000005</v>
      </c>
      <c r="AL41">
        <v>0.57510300000000003</v>
      </c>
      <c r="AM41">
        <v>0.43629499999999999</v>
      </c>
      <c r="AN41">
        <v>0.34424199999999999</v>
      </c>
      <c r="AO41">
        <v>0.28675099999999998</v>
      </c>
      <c r="AP41">
        <v>0.25321700000000003</v>
      </c>
      <c r="AQ41">
        <v>0.23691000000000001</v>
      </c>
      <c r="AR41">
        <v>0.23501</v>
      </c>
      <c r="AS41">
        <v>0.24421300000000001</v>
      </c>
      <c r="AT41">
        <v>0.25697599999999998</v>
      </c>
      <c r="AU41">
        <v>0.26835500000000001</v>
      </c>
      <c r="AV41">
        <v>0.27512500000000001</v>
      </c>
      <c r="AW41">
        <v>0.27246199999999998</v>
      </c>
      <c r="AX41">
        <v>0.25986100000000001</v>
      </c>
      <c r="AY41">
        <v>0.240921</v>
      </c>
      <c r="AZ41">
        <v>0.215979</v>
      </c>
      <c r="BA41">
        <v>0.186556</v>
      </c>
      <c r="BB41">
        <v>0.15775800000000001</v>
      </c>
      <c r="BC41">
        <v>0.13305800000000001</v>
      </c>
      <c r="BD41">
        <v>0.114124</v>
      </c>
      <c r="BE41">
        <v>0.10056</v>
      </c>
      <c r="BF41">
        <v>8.9945899999999995E-2</v>
      </c>
      <c r="BG41">
        <v>8.0360299999999996E-2</v>
      </c>
      <c r="BH41">
        <v>6.9479100000000002E-2</v>
      </c>
      <c r="BI41">
        <v>5.84591E-2</v>
      </c>
      <c r="BJ41">
        <v>4.7903800000000003E-2</v>
      </c>
      <c r="BK41">
        <v>3.8356599999999998E-2</v>
      </c>
      <c r="BL41">
        <v>2.9953400000000002E-2</v>
      </c>
      <c r="BM41">
        <v>2.32844E-2</v>
      </c>
      <c r="BN41">
        <v>1.9063099999999999E-2</v>
      </c>
      <c r="BO41">
        <v>1.5550599999999999E-2</v>
      </c>
      <c r="BP41">
        <v>1.2703600000000001E-2</v>
      </c>
      <c r="BQ41">
        <v>1.13954E-2</v>
      </c>
      <c r="BR41">
        <v>9.9765700000000006E-3</v>
      </c>
      <c r="BS41">
        <v>8.5577499999999994E-3</v>
      </c>
      <c r="BT41">
        <v>8.0186600000000004E-3</v>
      </c>
      <c r="BU41">
        <v>8.7965100000000004E-3</v>
      </c>
      <c r="BV41">
        <v>8.1656999999999997E-3</v>
      </c>
      <c r="BW41">
        <v>6.9914699999999996E-3</v>
      </c>
      <c r="BX41">
        <v>6.8569199999999999E-3</v>
      </c>
      <c r="BY41">
        <v>7.0994099999999996E-3</v>
      </c>
      <c r="BZ41">
        <v>6.6323500000000004E-3</v>
      </c>
      <c r="CA41">
        <v>6.1462699999999997E-3</v>
      </c>
      <c r="CB41">
        <v>6.3844000000000001E-3</v>
      </c>
      <c r="CC41">
        <v>7.1977100000000004E-3</v>
      </c>
      <c r="CD41">
        <v>6.9450199999999997E-3</v>
      </c>
      <c r="CE41">
        <v>7.7033500000000003E-3</v>
      </c>
      <c r="CF41">
        <v>8.2013899999999994E-3</v>
      </c>
      <c r="CG41">
        <v>8.1827199999999992E-3</v>
      </c>
      <c r="CH41">
        <v>8.5818999999999999E-3</v>
      </c>
      <c r="CI41">
        <v>1.04195E-2</v>
      </c>
      <c r="CJ41">
        <v>1.17816E-2</v>
      </c>
      <c r="CK41">
        <v>1.34436E-2</v>
      </c>
      <c r="CL41">
        <v>1.59696E-2</v>
      </c>
      <c r="CM41">
        <v>1.7279900000000001E-2</v>
      </c>
      <c r="CN41">
        <v>1.9002999999999999E-2</v>
      </c>
      <c r="CO41">
        <v>2.18257E-2</v>
      </c>
      <c r="CP41">
        <v>2.4630200000000001E-2</v>
      </c>
      <c r="CQ41">
        <v>2.68358E-2</v>
      </c>
      <c r="CR41">
        <v>2.77196E-2</v>
      </c>
      <c r="CS41">
        <v>2.7660299999999999E-2</v>
      </c>
      <c r="CT41">
        <v>2.6058000000000001E-2</v>
      </c>
      <c r="CU41">
        <v>2.3627499999999999E-2</v>
      </c>
      <c r="CV41">
        <v>2.26447E-2</v>
      </c>
      <c r="CW41">
        <v>2.32453E-2</v>
      </c>
      <c r="CX41">
        <v>2.1808299999999999E-2</v>
      </c>
      <c r="CY41">
        <v>2.0381099999999999E-2</v>
      </c>
      <c r="CZ41">
        <v>1.6775600000000002E-2</v>
      </c>
      <c r="DA41">
        <v>1.45986E-2</v>
      </c>
      <c r="DB41">
        <v>1.25732E-2</v>
      </c>
      <c r="DC41">
        <v>1.07691E-2</v>
      </c>
      <c r="DD41">
        <v>1.05571E-2</v>
      </c>
      <c r="DE41">
        <v>9.1296999999999993E-3</v>
      </c>
      <c r="DF41">
        <v>6.3766500000000002E-3</v>
      </c>
      <c r="DG41">
        <v>6.1349000000000004E-3</v>
      </c>
      <c r="DH41">
        <v>6.4391400000000003E-3</v>
      </c>
      <c r="DI41">
        <v>4.5434400000000002E-3</v>
      </c>
      <c r="DJ41">
        <v>3.0169300000000001E-3</v>
      </c>
      <c r="DK41">
        <v>4.0511599999999998E-3</v>
      </c>
      <c r="DL41">
        <v>3.1291800000000001E-3</v>
      </c>
    </row>
    <row r="42" spans="1:116" x14ac:dyDescent="0.2">
      <c r="A42">
        <v>18</v>
      </c>
      <c r="B42">
        <v>0</v>
      </c>
      <c r="C42">
        <v>0</v>
      </c>
      <c r="D42">
        <v>16.470590000000001</v>
      </c>
      <c r="E42">
        <v>0.43074699999999999</v>
      </c>
      <c r="F42">
        <v>0.286105</v>
      </c>
      <c r="G42">
        <v>1.5011319999999999</v>
      </c>
      <c r="H42">
        <v>-3.2232400000000003E-4</v>
      </c>
      <c r="I42">
        <v>9.8759E-4</v>
      </c>
      <c r="J42">
        <v>5.5608299999999997E-4</v>
      </c>
      <c r="K42">
        <v>-1.9794100000000001E-4</v>
      </c>
      <c r="L42">
        <v>-1.2954199999999999E-4</v>
      </c>
      <c r="M42">
        <v>-3.9539999999999998E-5</v>
      </c>
      <c r="N42">
        <v>4.65508E-4</v>
      </c>
      <c r="O42">
        <v>1.02025E-4</v>
      </c>
      <c r="P42">
        <v>-1.84286E-4</v>
      </c>
      <c r="Q42">
        <v>3.2420799999999998E-4</v>
      </c>
      <c r="R42">
        <v>3.2996799999999998E-4</v>
      </c>
      <c r="S42">
        <v>1.08014E-4</v>
      </c>
      <c r="T42">
        <v>-5.4786199999999998E-4</v>
      </c>
      <c r="U42">
        <v>4.4246200000000002E-4</v>
      </c>
      <c r="V42">
        <v>1.0854E-3</v>
      </c>
      <c r="W42">
        <v>1.16738E-3</v>
      </c>
      <c r="X42">
        <v>1.71769E-3</v>
      </c>
      <c r="Y42">
        <v>4.3404300000000002E-3</v>
      </c>
      <c r="Z42">
        <v>7.7437000000000001E-3</v>
      </c>
      <c r="AA42">
        <v>1.4426E-2</v>
      </c>
      <c r="AB42">
        <v>2.44107E-2</v>
      </c>
      <c r="AC42">
        <v>3.6696899999999998E-2</v>
      </c>
      <c r="AD42">
        <v>4.7495599999999999E-2</v>
      </c>
      <c r="AE42">
        <v>5.0847799999999999E-2</v>
      </c>
      <c r="AF42">
        <v>4.6596499999999999E-2</v>
      </c>
      <c r="AG42">
        <v>3.8504299999999998E-2</v>
      </c>
      <c r="AH42">
        <v>2.98543E-2</v>
      </c>
      <c r="AI42">
        <v>2.2660699999999999E-2</v>
      </c>
      <c r="AJ42">
        <v>1.7058899999999998E-2</v>
      </c>
      <c r="AK42">
        <v>1.3045899999999999E-2</v>
      </c>
      <c r="AL42">
        <v>1.02941E-2</v>
      </c>
      <c r="AM42">
        <v>7.8459299999999992E-3</v>
      </c>
      <c r="AN42">
        <v>6.1344900000000003E-3</v>
      </c>
      <c r="AO42">
        <v>5.3913199999999998E-3</v>
      </c>
      <c r="AP42">
        <v>5.0163300000000003E-3</v>
      </c>
      <c r="AQ42">
        <v>4.7448000000000004E-3</v>
      </c>
      <c r="AR42">
        <v>5.0391000000000003E-3</v>
      </c>
      <c r="AS42">
        <v>5.3086899999999996E-3</v>
      </c>
      <c r="AT42">
        <v>5.5762499999999996E-3</v>
      </c>
      <c r="AU42">
        <v>5.9753599999999999E-3</v>
      </c>
      <c r="AV42">
        <v>5.9981899999999996E-3</v>
      </c>
      <c r="AW42">
        <v>6.2544999999999996E-3</v>
      </c>
      <c r="AX42">
        <v>6.3048699999999997E-3</v>
      </c>
      <c r="AY42">
        <v>6.3005600000000002E-3</v>
      </c>
      <c r="AZ42">
        <v>6.5247400000000002E-3</v>
      </c>
      <c r="BA42">
        <v>6.2363200000000001E-3</v>
      </c>
      <c r="BB42">
        <v>5.67214E-3</v>
      </c>
      <c r="BC42">
        <v>5.3307399999999996E-3</v>
      </c>
      <c r="BD42">
        <v>4.9488400000000004E-3</v>
      </c>
      <c r="BE42">
        <v>4.9696999999999996E-3</v>
      </c>
      <c r="BF42">
        <v>4.9057500000000004E-3</v>
      </c>
      <c r="BG42">
        <v>4.6492E-3</v>
      </c>
      <c r="BH42">
        <v>3.8794599999999999E-3</v>
      </c>
      <c r="BI42">
        <v>3.8085599999999999E-3</v>
      </c>
      <c r="BJ42">
        <v>3.4713299999999999E-3</v>
      </c>
      <c r="BK42">
        <v>3.3135700000000001E-3</v>
      </c>
      <c r="BL42">
        <v>3.0225400000000002E-3</v>
      </c>
      <c r="BM42">
        <v>2.5264699999999998E-3</v>
      </c>
      <c r="BN42">
        <v>2.4632199999999999E-3</v>
      </c>
      <c r="BO42">
        <v>2.4106399999999999E-3</v>
      </c>
      <c r="BP42">
        <v>2.42034E-3</v>
      </c>
      <c r="BQ42">
        <v>2.5246700000000001E-3</v>
      </c>
      <c r="BR42">
        <v>1.77703E-3</v>
      </c>
      <c r="BS42">
        <v>1.5531500000000001E-3</v>
      </c>
      <c r="BT42">
        <v>1.5603800000000001E-3</v>
      </c>
      <c r="BU42">
        <v>1.95655E-3</v>
      </c>
      <c r="BV42">
        <v>2.085E-3</v>
      </c>
      <c r="BW42">
        <v>1.8920300000000001E-3</v>
      </c>
      <c r="BX42">
        <v>2.42684E-3</v>
      </c>
      <c r="BY42">
        <v>2.93809E-3</v>
      </c>
      <c r="BZ42">
        <v>2.68432E-3</v>
      </c>
      <c r="CA42">
        <v>2.4806799999999999E-3</v>
      </c>
      <c r="CB42">
        <v>2.7701399999999999E-3</v>
      </c>
      <c r="CC42">
        <v>2.8485699999999999E-3</v>
      </c>
      <c r="CD42">
        <v>2.5495299999999999E-3</v>
      </c>
      <c r="CE42">
        <v>2.36213E-3</v>
      </c>
      <c r="CF42">
        <v>2.5589499999999999E-3</v>
      </c>
      <c r="CG42">
        <v>2.6833099999999999E-3</v>
      </c>
      <c r="CH42">
        <v>2.9431399999999999E-3</v>
      </c>
      <c r="CI42">
        <v>2.83498E-3</v>
      </c>
      <c r="CJ42">
        <v>2.4435099999999999E-3</v>
      </c>
      <c r="CK42">
        <v>1.7677999999999999E-3</v>
      </c>
      <c r="CL42">
        <v>2.49139E-3</v>
      </c>
      <c r="CM42">
        <v>2.9547200000000001E-3</v>
      </c>
      <c r="CN42">
        <v>1.9193599999999999E-3</v>
      </c>
      <c r="CO42">
        <v>1.2797100000000001E-3</v>
      </c>
      <c r="CP42">
        <v>1.6693999999999999E-3</v>
      </c>
      <c r="CQ42">
        <v>2.8306799999999999E-3</v>
      </c>
      <c r="CR42">
        <v>2.24669E-3</v>
      </c>
      <c r="CS42">
        <v>1.79802E-3</v>
      </c>
      <c r="CT42">
        <v>2.5759899999999998E-3</v>
      </c>
      <c r="CU42">
        <v>2.0018000000000002E-3</v>
      </c>
      <c r="CV42">
        <v>1.5762700000000001E-3</v>
      </c>
      <c r="CW42">
        <v>2.6777699999999999E-3</v>
      </c>
      <c r="CX42">
        <v>2.3501500000000001E-3</v>
      </c>
      <c r="CY42">
        <v>2.1551399999999998E-3</v>
      </c>
      <c r="CZ42">
        <v>1.7918599999999999E-3</v>
      </c>
      <c r="DA42">
        <v>6.9831899999999998E-4</v>
      </c>
      <c r="DB42">
        <v>7.7965700000000001E-4</v>
      </c>
      <c r="DC42">
        <v>5.5636200000000002E-4</v>
      </c>
      <c r="DD42">
        <v>1.1018499999999999E-3</v>
      </c>
      <c r="DE42">
        <v>1.8756599999999999E-3</v>
      </c>
      <c r="DF42">
        <v>4.5462500000000001E-4</v>
      </c>
      <c r="DG42">
        <v>-2.3247200000000001E-4</v>
      </c>
      <c r="DH42">
        <v>-2.1274999999999999E-4</v>
      </c>
      <c r="DI42">
        <v>-7.2204300000000001E-4</v>
      </c>
      <c r="DJ42">
        <v>-9.1194900000000001E-4</v>
      </c>
      <c r="DK42">
        <v>1.35925E-3</v>
      </c>
      <c r="DL42">
        <v>1.94735E-3</v>
      </c>
    </row>
    <row r="43" spans="1:116" x14ac:dyDescent="0.2">
      <c r="A43">
        <v>19</v>
      </c>
      <c r="B43">
        <v>0</v>
      </c>
      <c r="C43">
        <v>0</v>
      </c>
      <c r="D43">
        <v>21.176469999999998</v>
      </c>
      <c r="E43">
        <v>0.61135200000000001</v>
      </c>
      <c r="F43">
        <v>0.35741400000000001</v>
      </c>
      <c r="G43">
        <v>2.4753080000000001</v>
      </c>
      <c r="H43">
        <v>-1.4103999999999999E-4</v>
      </c>
      <c r="I43">
        <v>-8.1554100000000003E-4</v>
      </c>
      <c r="J43">
        <v>-7.2363799999999997E-4</v>
      </c>
      <c r="K43">
        <v>-4.7587699999999998E-4</v>
      </c>
      <c r="L43">
        <v>-5.1011600000000002E-4</v>
      </c>
      <c r="M43">
        <v>-6.82593E-4</v>
      </c>
      <c r="N43">
        <v>-6.1927100000000001E-4</v>
      </c>
      <c r="O43">
        <v>-7.8167299999999998E-4</v>
      </c>
      <c r="P43">
        <v>-9.09105E-4</v>
      </c>
      <c r="Q43">
        <v>-4.22939E-4</v>
      </c>
      <c r="R43">
        <v>-2.6848600000000002E-4</v>
      </c>
      <c r="S43">
        <v>3.1683999999999997E-5</v>
      </c>
      <c r="T43">
        <v>-6.8144000000000004E-5</v>
      </c>
      <c r="U43">
        <v>2.8739599999999998E-4</v>
      </c>
      <c r="V43">
        <v>5.3954999999999997E-4</v>
      </c>
      <c r="W43">
        <v>1.2308600000000001E-3</v>
      </c>
      <c r="X43">
        <v>2.8356700000000002E-3</v>
      </c>
      <c r="Y43">
        <v>7.4479999999999998E-3</v>
      </c>
      <c r="Z43">
        <v>1.35382E-2</v>
      </c>
      <c r="AA43">
        <v>2.37634E-2</v>
      </c>
      <c r="AB43">
        <v>3.9813300000000003E-2</v>
      </c>
      <c r="AC43">
        <v>6.0043100000000002E-2</v>
      </c>
      <c r="AD43">
        <v>7.8028500000000001E-2</v>
      </c>
      <c r="AE43">
        <v>8.4101899999999993E-2</v>
      </c>
      <c r="AF43">
        <v>7.7559600000000006E-2</v>
      </c>
      <c r="AG43">
        <v>6.4181299999999997E-2</v>
      </c>
      <c r="AH43">
        <v>4.9701099999999998E-2</v>
      </c>
      <c r="AI43">
        <v>3.77452E-2</v>
      </c>
      <c r="AJ43">
        <v>2.88028E-2</v>
      </c>
      <c r="AK43">
        <v>2.19279E-2</v>
      </c>
      <c r="AL43">
        <v>1.66538E-2</v>
      </c>
      <c r="AM43">
        <v>1.27233E-2</v>
      </c>
      <c r="AN43">
        <v>1.01672E-2</v>
      </c>
      <c r="AO43">
        <v>8.6418099999999998E-3</v>
      </c>
      <c r="AP43">
        <v>7.8014E-3</v>
      </c>
      <c r="AQ43">
        <v>7.53647E-3</v>
      </c>
      <c r="AR43">
        <v>7.5305099999999998E-3</v>
      </c>
      <c r="AS43">
        <v>7.8291999999999997E-3</v>
      </c>
      <c r="AT43">
        <v>8.4490599999999996E-3</v>
      </c>
      <c r="AU43">
        <v>9.0409500000000007E-3</v>
      </c>
      <c r="AV43">
        <v>9.3391199999999994E-3</v>
      </c>
      <c r="AW43">
        <v>9.6030300000000002E-3</v>
      </c>
      <c r="AX43">
        <v>9.1832900000000002E-3</v>
      </c>
      <c r="AY43">
        <v>8.7828200000000002E-3</v>
      </c>
      <c r="AZ43">
        <v>8.6837400000000006E-3</v>
      </c>
      <c r="BA43">
        <v>8.2164400000000002E-3</v>
      </c>
      <c r="BB43">
        <v>7.51879E-3</v>
      </c>
      <c r="BC43">
        <v>6.7986599999999998E-3</v>
      </c>
      <c r="BD43">
        <v>6.0556200000000003E-3</v>
      </c>
      <c r="BE43">
        <v>5.91473E-3</v>
      </c>
      <c r="BF43">
        <v>5.7767399999999998E-3</v>
      </c>
      <c r="BG43">
        <v>5.5162700000000002E-3</v>
      </c>
      <c r="BH43">
        <v>4.7650499999999998E-3</v>
      </c>
      <c r="BI43">
        <v>4.4524899999999999E-3</v>
      </c>
      <c r="BJ43">
        <v>3.9861300000000001E-3</v>
      </c>
      <c r="BK43">
        <v>3.3624700000000002E-3</v>
      </c>
      <c r="BL43">
        <v>3.1964300000000001E-3</v>
      </c>
      <c r="BM43">
        <v>2.92188E-3</v>
      </c>
      <c r="BN43">
        <v>2.8108E-3</v>
      </c>
      <c r="BO43">
        <v>2.7571900000000001E-3</v>
      </c>
      <c r="BP43">
        <v>2.10932E-3</v>
      </c>
      <c r="BQ43">
        <v>1.9830500000000001E-3</v>
      </c>
      <c r="BR43">
        <v>1.9485399999999999E-3</v>
      </c>
      <c r="BS43">
        <v>1.9971199999999998E-3</v>
      </c>
      <c r="BT43">
        <v>1.9645000000000001E-3</v>
      </c>
      <c r="BU43">
        <v>2.00936E-3</v>
      </c>
      <c r="BV43">
        <v>2.0317500000000001E-3</v>
      </c>
      <c r="BW43">
        <v>2.0437099999999998E-3</v>
      </c>
      <c r="BX43">
        <v>2.37229E-3</v>
      </c>
      <c r="BY43">
        <v>2.9537999999999999E-3</v>
      </c>
      <c r="BZ43">
        <v>2.7421400000000001E-3</v>
      </c>
      <c r="CA43">
        <v>2.1048500000000001E-3</v>
      </c>
      <c r="CB43">
        <v>2.4187800000000001E-3</v>
      </c>
      <c r="CC43">
        <v>2.7321200000000002E-3</v>
      </c>
      <c r="CD43">
        <v>2.35242E-3</v>
      </c>
      <c r="CE43">
        <v>2.00132E-3</v>
      </c>
      <c r="CF43">
        <v>2.3508600000000002E-3</v>
      </c>
      <c r="CG43">
        <v>2.6330400000000001E-3</v>
      </c>
      <c r="CH43">
        <v>2.53184E-3</v>
      </c>
      <c r="CI43">
        <v>2.5220799999999999E-3</v>
      </c>
      <c r="CJ43">
        <v>2.4748000000000001E-3</v>
      </c>
      <c r="CK43">
        <v>1.87111E-3</v>
      </c>
      <c r="CL43">
        <v>1.9465000000000001E-3</v>
      </c>
      <c r="CM43">
        <v>2.2623000000000001E-3</v>
      </c>
      <c r="CN43">
        <v>1.60422E-3</v>
      </c>
      <c r="CO43">
        <v>1.06062E-3</v>
      </c>
      <c r="CP43">
        <v>1.7886E-3</v>
      </c>
      <c r="CQ43">
        <v>2.3244199999999998E-3</v>
      </c>
      <c r="CR43">
        <v>1.97466E-3</v>
      </c>
      <c r="CS43">
        <v>1.80035E-3</v>
      </c>
      <c r="CT43">
        <v>1.47595E-3</v>
      </c>
      <c r="CU43">
        <v>9.3342100000000003E-4</v>
      </c>
      <c r="CV43">
        <v>1.31671E-3</v>
      </c>
      <c r="CW43">
        <v>1.8936000000000001E-3</v>
      </c>
      <c r="CX43">
        <v>1.1395699999999999E-3</v>
      </c>
      <c r="CY43">
        <v>1.4157499999999999E-3</v>
      </c>
      <c r="CZ43">
        <v>1.2900100000000001E-3</v>
      </c>
      <c r="DA43">
        <v>3.7679599999999999E-4</v>
      </c>
      <c r="DB43">
        <v>5.1756999999999997E-4</v>
      </c>
      <c r="DC43">
        <v>9.0006500000000002E-4</v>
      </c>
      <c r="DD43">
        <v>7.9812600000000002E-4</v>
      </c>
      <c r="DE43">
        <v>1.1343499999999999E-3</v>
      </c>
      <c r="DF43">
        <v>7.1756000000000001E-4</v>
      </c>
      <c r="DG43">
        <v>-7.2221099999999995E-4</v>
      </c>
      <c r="DH43">
        <v>-9.8190499999999993E-4</v>
      </c>
      <c r="DI43">
        <v>-7.8098000000000002E-4</v>
      </c>
      <c r="DJ43">
        <v>-1.6287599999999999E-3</v>
      </c>
      <c r="DK43">
        <v>-6.8326900000000005E-5</v>
      </c>
      <c r="DL43">
        <v>1.05057E-3</v>
      </c>
    </row>
    <row r="44" spans="1:116" x14ac:dyDescent="0.2">
      <c r="A44">
        <v>20</v>
      </c>
      <c r="B44">
        <v>0</v>
      </c>
      <c r="C44">
        <v>0</v>
      </c>
      <c r="D44">
        <v>20.392160000000001</v>
      </c>
      <c r="E44">
        <v>0.58707600000000004</v>
      </c>
      <c r="F44">
        <v>0.358429</v>
      </c>
      <c r="G44">
        <v>2.304665</v>
      </c>
      <c r="H44">
        <v>-6.6860599999999997E-4</v>
      </c>
      <c r="I44">
        <v>2.06658E-4</v>
      </c>
      <c r="J44">
        <v>-2.8897599999999998E-4</v>
      </c>
      <c r="K44">
        <v>-8.6312300000000004E-5</v>
      </c>
      <c r="L44">
        <v>1.5968999999999999E-5</v>
      </c>
      <c r="M44">
        <v>-2.7290599999999999E-5</v>
      </c>
      <c r="N44">
        <v>2.5700000000000001E-4</v>
      </c>
      <c r="O44">
        <v>2.5485599999999997E-4</v>
      </c>
      <c r="P44">
        <v>9.1049499999999996E-5</v>
      </c>
      <c r="Q44">
        <v>2.57412E-5</v>
      </c>
      <c r="R44">
        <v>-2.8223499999999998E-4</v>
      </c>
      <c r="S44">
        <v>-3.6843200000000003E-4</v>
      </c>
      <c r="T44">
        <v>-1.03989E-4</v>
      </c>
      <c r="U44">
        <v>6.26404E-4</v>
      </c>
      <c r="V44">
        <v>9.8162100000000001E-4</v>
      </c>
      <c r="W44">
        <v>1.62385E-3</v>
      </c>
      <c r="X44">
        <v>3.1103300000000001E-3</v>
      </c>
      <c r="Y44">
        <v>6.9389200000000003E-3</v>
      </c>
      <c r="Z44">
        <v>1.21783E-2</v>
      </c>
      <c r="AA44">
        <v>2.18853E-2</v>
      </c>
      <c r="AB44">
        <v>3.6914799999999998E-2</v>
      </c>
      <c r="AC44">
        <v>5.56952E-2</v>
      </c>
      <c r="AD44">
        <v>7.2278300000000004E-2</v>
      </c>
      <c r="AE44">
        <v>7.8159199999999998E-2</v>
      </c>
      <c r="AF44">
        <v>7.2347999999999996E-2</v>
      </c>
      <c r="AG44">
        <v>5.9955000000000001E-2</v>
      </c>
      <c r="AH44">
        <v>4.6304400000000003E-2</v>
      </c>
      <c r="AI44">
        <v>3.4951799999999998E-2</v>
      </c>
      <c r="AJ44">
        <v>2.63678E-2</v>
      </c>
      <c r="AK44">
        <v>2.0193599999999999E-2</v>
      </c>
      <c r="AL44">
        <v>1.5619900000000001E-2</v>
      </c>
      <c r="AM44">
        <v>1.20746E-2</v>
      </c>
      <c r="AN44">
        <v>9.5884400000000002E-3</v>
      </c>
      <c r="AO44">
        <v>8.3253000000000008E-3</v>
      </c>
      <c r="AP44">
        <v>7.6339900000000002E-3</v>
      </c>
      <c r="AQ44">
        <v>7.2180400000000002E-3</v>
      </c>
      <c r="AR44">
        <v>7.3268999999999999E-3</v>
      </c>
      <c r="AS44">
        <v>7.6760800000000001E-3</v>
      </c>
      <c r="AT44">
        <v>8.2208799999999999E-3</v>
      </c>
      <c r="AU44">
        <v>8.8776900000000006E-3</v>
      </c>
      <c r="AV44">
        <v>9.1363599999999996E-3</v>
      </c>
      <c r="AW44">
        <v>9.0761899999999996E-3</v>
      </c>
      <c r="AX44">
        <v>9.0134299999999994E-3</v>
      </c>
      <c r="AY44">
        <v>8.6284099999999996E-3</v>
      </c>
      <c r="AZ44">
        <v>8.3537899999999998E-3</v>
      </c>
      <c r="BA44">
        <v>7.8493799999999996E-3</v>
      </c>
      <c r="BB44">
        <v>7.2211999999999997E-3</v>
      </c>
      <c r="BC44">
        <v>6.84069E-3</v>
      </c>
      <c r="BD44">
        <v>6.2538400000000001E-3</v>
      </c>
      <c r="BE44">
        <v>5.8961600000000001E-3</v>
      </c>
      <c r="BF44">
        <v>5.7241000000000002E-3</v>
      </c>
      <c r="BG44">
        <v>5.4008199999999998E-3</v>
      </c>
      <c r="BH44">
        <v>4.7991600000000002E-3</v>
      </c>
      <c r="BI44">
        <v>4.4214199999999997E-3</v>
      </c>
      <c r="BJ44">
        <v>3.8550899999999998E-3</v>
      </c>
      <c r="BK44">
        <v>3.4914400000000002E-3</v>
      </c>
      <c r="BL44">
        <v>3.2548400000000002E-3</v>
      </c>
      <c r="BM44">
        <v>3.2722200000000002E-3</v>
      </c>
      <c r="BN44">
        <v>3.5137599999999999E-3</v>
      </c>
      <c r="BO44">
        <v>3.3685400000000002E-3</v>
      </c>
      <c r="BP44">
        <v>2.8080499999999999E-3</v>
      </c>
      <c r="BQ44">
        <v>2.6806500000000001E-3</v>
      </c>
      <c r="BR44">
        <v>2.3547500000000001E-3</v>
      </c>
      <c r="BS44">
        <v>2.0680400000000002E-3</v>
      </c>
      <c r="BT44">
        <v>1.85301E-3</v>
      </c>
      <c r="BU44">
        <v>2.0729500000000001E-3</v>
      </c>
      <c r="BV44">
        <v>2.0446100000000001E-3</v>
      </c>
      <c r="BW44">
        <v>1.9245099999999999E-3</v>
      </c>
      <c r="BX44">
        <v>2.3919900000000001E-3</v>
      </c>
      <c r="BY44">
        <v>2.97481E-3</v>
      </c>
      <c r="BZ44">
        <v>2.9944500000000001E-3</v>
      </c>
      <c r="CA44">
        <v>2.6992000000000001E-3</v>
      </c>
      <c r="CB44">
        <v>2.53316E-3</v>
      </c>
      <c r="CC44">
        <v>2.5623899999999999E-3</v>
      </c>
      <c r="CD44">
        <v>1.9974300000000001E-3</v>
      </c>
      <c r="CE44">
        <v>2.0040100000000001E-3</v>
      </c>
      <c r="CF44">
        <v>2.46313E-3</v>
      </c>
      <c r="CG44">
        <v>2.1835299999999999E-3</v>
      </c>
      <c r="CH44">
        <v>2.1144599999999999E-3</v>
      </c>
      <c r="CI44">
        <v>2.48073E-3</v>
      </c>
      <c r="CJ44">
        <v>2.6231900000000001E-3</v>
      </c>
      <c r="CK44">
        <v>1.8983800000000001E-3</v>
      </c>
      <c r="CL44">
        <v>1.9296199999999999E-3</v>
      </c>
      <c r="CM44">
        <v>2.5219000000000001E-3</v>
      </c>
      <c r="CN44">
        <v>1.77455E-3</v>
      </c>
      <c r="CO44">
        <v>1.1216799999999999E-3</v>
      </c>
      <c r="CP44">
        <v>1.77954E-3</v>
      </c>
      <c r="CQ44">
        <v>2.77181E-3</v>
      </c>
      <c r="CR44">
        <v>2.7074500000000001E-3</v>
      </c>
      <c r="CS44">
        <v>2.38551E-3</v>
      </c>
      <c r="CT44">
        <v>2.82073E-3</v>
      </c>
      <c r="CU44">
        <v>2.1129500000000002E-3</v>
      </c>
      <c r="CV44">
        <v>1.99314E-3</v>
      </c>
      <c r="CW44">
        <v>2.8740200000000001E-3</v>
      </c>
      <c r="CX44">
        <v>1.90927E-3</v>
      </c>
      <c r="CY44">
        <v>2.1292899999999998E-3</v>
      </c>
      <c r="CZ44">
        <v>2.2106999999999999E-3</v>
      </c>
      <c r="DA44">
        <v>1.42253E-3</v>
      </c>
      <c r="DB44">
        <v>5.5249499999999996E-4</v>
      </c>
      <c r="DC44" s="1">
        <v>1.3846400000000001E-6</v>
      </c>
      <c r="DD44">
        <v>7.72282E-4</v>
      </c>
      <c r="DE44">
        <v>8.4555100000000005E-4</v>
      </c>
      <c r="DF44">
        <v>2.6825500000000001E-4</v>
      </c>
      <c r="DG44">
        <v>8.1564300000000001E-5</v>
      </c>
      <c r="DH44">
        <v>8.4218499999999996E-4</v>
      </c>
      <c r="DI44">
        <v>-1.19177E-4</v>
      </c>
      <c r="DJ44">
        <v>-1.1314999999999999E-3</v>
      </c>
      <c r="DK44">
        <v>1.51465E-3</v>
      </c>
      <c r="DL44">
        <v>1.8383E-3</v>
      </c>
    </row>
    <row r="45" spans="1:116" x14ac:dyDescent="0.2">
      <c r="A45">
        <v>21</v>
      </c>
      <c r="B45">
        <v>0</v>
      </c>
      <c r="C45">
        <v>0</v>
      </c>
      <c r="D45">
        <v>23.529409999999999</v>
      </c>
      <c r="E45">
        <v>0.78006500000000001</v>
      </c>
      <c r="F45">
        <v>0.43540400000000001</v>
      </c>
      <c r="G45">
        <v>3.254616</v>
      </c>
      <c r="H45">
        <v>-2.7454600000000002E-4</v>
      </c>
      <c r="I45">
        <v>-4.4029399999999998E-4</v>
      </c>
      <c r="J45">
        <v>-1.0708E-3</v>
      </c>
      <c r="K45">
        <v>-7.5621E-4</v>
      </c>
      <c r="L45">
        <v>-3.4533600000000002E-4</v>
      </c>
      <c r="M45">
        <v>-6.6945000000000004E-4</v>
      </c>
      <c r="N45">
        <v>-3.8338800000000002E-4</v>
      </c>
      <c r="O45">
        <v>-1.07837E-5</v>
      </c>
      <c r="P45">
        <v>2.3160100000000001E-4</v>
      </c>
      <c r="Q45">
        <v>1.4400200000000001E-4</v>
      </c>
      <c r="R45">
        <v>3.1704900000000002E-4</v>
      </c>
      <c r="S45">
        <v>2.8126699999999998E-4</v>
      </c>
      <c r="T45">
        <v>-3.5888400000000002E-4</v>
      </c>
      <c r="U45">
        <v>9.24784E-4</v>
      </c>
      <c r="V45">
        <v>1.55572E-3</v>
      </c>
      <c r="W45">
        <v>2.0673000000000002E-3</v>
      </c>
      <c r="X45">
        <v>4.2565900000000002E-3</v>
      </c>
      <c r="Y45">
        <v>9.3820599999999994E-3</v>
      </c>
      <c r="Z45">
        <v>1.72648E-2</v>
      </c>
      <c r="AA45">
        <v>3.1182999999999999E-2</v>
      </c>
      <c r="AB45">
        <v>5.25843E-2</v>
      </c>
      <c r="AC45">
        <v>7.8996200000000003E-2</v>
      </c>
      <c r="AD45">
        <v>0.10205</v>
      </c>
      <c r="AE45">
        <v>0.11017299999999999</v>
      </c>
      <c r="AF45">
        <v>0.101829</v>
      </c>
      <c r="AG45">
        <v>8.4513400000000002E-2</v>
      </c>
      <c r="AH45">
        <v>6.5975800000000001E-2</v>
      </c>
      <c r="AI45">
        <v>5.01121E-2</v>
      </c>
      <c r="AJ45">
        <v>3.7895400000000003E-2</v>
      </c>
      <c r="AK45">
        <v>2.8962100000000001E-2</v>
      </c>
      <c r="AL45">
        <v>2.1963699999999999E-2</v>
      </c>
      <c r="AM45">
        <v>1.66743E-2</v>
      </c>
      <c r="AN45">
        <v>1.31428E-2</v>
      </c>
      <c r="AO45">
        <v>1.13223E-2</v>
      </c>
      <c r="AP45">
        <v>1.0315100000000001E-2</v>
      </c>
      <c r="AQ45">
        <v>9.9000400000000006E-3</v>
      </c>
      <c r="AR45">
        <v>9.9213600000000006E-3</v>
      </c>
      <c r="AS45">
        <v>1.0093100000000001E-2</v>
      </c>
      <c r="AT45">
        <v>1.05495E-2</v>
      </c>
      <c r="AU45">
        <v>1.1454199999999999E-2</v>
      </c>
      <c r="AV45">
        <v>1.2015400000000001E-2</v>
      </c>
      <c r="AW45">
        <v>1.23047E-2</v>
      </c>
      <c r="AX45">
        <v>1.2068300000000001E-2</v>
      </c>
      <c r="AY45">
        <v>1.1277199999999999E-2</v>
      </c>
      <c r="AZ45">
        <v>1.06719E-2</v>
      </c>
      <c r="BA45">
        <v>9.9421500000000003E-3</v>
      </c>
      <c r="BB45">
        <v>9.0124300000000001E-3</v>
      </c>
      <c r="BC45">
        <v>8.5525199999999992E-3</v>
      </c>
      <c r="BD45">
        <v>7.8388999999999993E-3</v>
      </c>
      <c r="BE45">
        <v>7.0181000000000002E-3</v>
      </c>
      <c r="BF45">
        <v>6.40443E-3</v>
      </c>
      <c r="BG45">
        <v>6.1439199999999998E-3</v>
      </c>
      <c r="BH45">
        <v>5.3179500000000001E-3</v>
      </c>
      <c r="BI45">
        <v>4.72661E-3</v>
      </c>
      <c r="BJ45">
        <v>4.2792400000000001E-3</v>
      </c>
      <c r="BK45">
        <v>4.0929299999999998E-3</v>
      </c>
      <c r="BL45">
        <v>3.8525600000000001E-3</v>
      </c>
      <c r="BM45">
        <v>3.4289199999999998E-3</v>
      </c>
      <c r="BN45">
        <v>3.17739E-3</v>
      </c>
      <c r="BO45">
        <v>2.7203499999999999E-3</v>
      </c>
      <c r="BP45">
        <v>2.5292000000000001E-3</v>
      </c>
      <c r="BQ45">
        <v>2.6210000000000001E-3</v>
      </c>
      <c r="BR45">
        <v>2.3725E-3</v>
      </c>
      <c r="BS45">
        <v>2.4441200000000001E-3</v>
      </c>
      <c r="BT45">
        <v>2.3401400000000001E-3</v>
      </c>
      <c r="BU45">
        <v>2.1419799999999999E-3</v>
      </c>
      <c r="BV45">
        <v>2.3496699999999999E-3</v>
      </c>
      <c r="BW45">
        <v>2.5689100000000002E-3</v>
      </c>
      <c r="BX45">
        <v>2.8433400000000002E-3</v>
      </c>
      <c r="BY45">
        <v>3.2241800000000001E-3</v>
      </c>
      <c r="BZ45">
        <v>2.9564000000000001E-3</v>
      </c>
      <c r="CA45">
        <v>2.7691500000000002E-3</v>
      </c>
      <c r="CB45">
        <v>3.07742E-3</v>
      </c>
      <c r="CC45">
        <v>3.0125199999999999E-3</v>
      </c>
      <c r="CD45">
        <v>2.5397800000000002E-3</v>
      </c>
      <c r="CE45">
        <v>2.3254399999999998E-3</v>
      </c>
      <c r="CF45">
        <v>2.3771199999999999E-3</v>
      </c>
      <c r="CG45">
        <v>2.6979399999999998E-3</v>
      </c>
      <c r="CH45">
        <v>2.9415700000000001E-3</v>
      </c>
      <c r="CI45">
        <v>3.3453699999999999E-3</v>
      </c>
      <c r="CJ45">
        <v>2.7172899999999998E-3</v>
      </c>
      <c r="CK45">
        <v>1.8915099999999999E-3</v>
      </c>
      <c r="CL45">
        <v>2.5485500000000001E-3</v>
      </c>
      <c r="CM45">
        <v>3.0860800000000002E-3</v>
      </c>
      <c r="CN45">
        <v>2.0758299999999999E-3</v>
      </c>
      <c r="CO45">
        <v>1.0097000000000001E-3</v>
      </c>
      <c r="CP45">
        <v>1.53353E-3</v>
      </c>
      <c r="CQ45">
        <v>2.7751999999999998E-3</v>
      </c>
      <c r="CR45">
        <v>2.64737E-3</v>
      </c>
      <c r="CS45">
        <v>2.1857399999999998E-3</v>
      </c>
      <c r="CT45">
        <v>2.1455699999999999E-3</v>
      </c>
      <c r="CU45">
        <v>1.5083E-3</v>
      </c>
      <c r="CV45">
        <v>1.94385E-3</v>
      </c>
      <c r="CW45">
        <v>2.7314000000000001E-3</v>
      </c>
      <c r="CX45">
        <v>2.29591E-3</v>
      </c>
      <c r="CY45">
        <v>2.4690799999999998E-3</v>
      </c>
      <c r="CZ45">
        <v>2.3342100000000002E-3</v>
      </c>
      <c r="DA45">
        <v>1.22839E-3</v>
      </c>
      <c r="DB45">
        <v>4.7191300000000002E-4</v>
      </c>
      <c r="DC45">
        <v>-1.0652799999999999E-4</v>
      </c>
      <c r="DD45">
        <v>1.0169599999999999E-3</v>
      </c>
      <c r="DE45">
        <v>1.1620999999999999E-3</v>
      </c>
      <c r="DF45">
        <v>-3.51546E-4</v>
      </c>
      <c r="DG45">
        <v>-9.6591500000000002E-4</v>
      </c>
      <c r="DH45">
        <v>-7.39147E-4</v>
      </c>
      <c r="DI45">
        <v>-3.04753E-4</v>
      </c>
      <c r="DJ45">
        <v>-1.4095000000000001E-4</v>
      </c>
      <c r="DK45">
        <v>1.11574E-3</v>
      </c>
      <c r="DL45">
        <v>1.8637199999999999E-3</v>
      </c>
    </row>
    <row r="46" spans="1:116" x14ac:dyDescent="0.2">
      <c r="A46">
        <v>22</v>
      </c>
      <c r="B46">
        <v>0</v>
      </c>
      <c r="C46">
        <v>0</v>
      </c>
      <c r="D46">
        <v>35.294119999999999</v>
      </c>
      <c r="E46">
        <v>1.717271</v>
      </c>
      <c r="F46">
        <v>0.81381000000000003</v>
      </c>
      <c r="G46">
        <v>8.0763470000000002</v>
      </c>
      <c r="H46">
        <v>-5.8129099999999995E-4</v>
      </c>
      <c r="I46">
        <v>-3.0649699999999998E-4</v>
      </c>
      <c r="J46">
        <v>-1.04302E-3</v>
      </c>
      <c r="K46">
        <v>-5.8389100000000001E-4</v>
      </c>
      <c r="L46" s="1">
        <v>-3.18012E-6</v>
      </c>
      <c r="M46">
        <v>-2.37576E-4</v>
      </c>
      <c r="N46">
        <v>1.0721399999999999E-4</v>
      </c>
      <c r="O46">
        <v>2.40363E-4</v>
      </c>
      <c r="P46">
        <v>1.92482E-4</v>
      </c>
      <c r="Q46">
        <v>-7.8512799999999998E-5</v>
      </c>
      <c r="R46">
        <v>-2.04079E-4</v>
      </c>
      <c r="S46">
        <v>4.5566600000000002E-4</v>
      </c>
      <c r="T46">
        <v>7.7561899999999996E-4</v>
      </c>
      <c r="U46">
        <v>1.70126E-3</v>
      </c>
      <c r="V46">
        <v>3.0179999999999998E-3</v>
      </c>
      <c r="W46">
        <v>5.339E-3</v>
      </c>
      <c r="X46">
        <v>1.1196299999999999E-2</v>
      </c>
      <c r="Y46">
        <v>2.29146E-2</v>
      </c>
      <c r="Z46">
        <v>4.25057E-2</v>
      </c>
      <c r="AA46">
        <v>7.6363600000000004E-2</v>
      </c>
      <c r="AB46">
        <v>0.12903400000000001</v>
      </c>
      <c r="AC46">
        <v>0.195496</v>
      </c>
      <c r="AD46">
        <v>0.25326300000000002</v>
      </c>
      <c r="AE46">
        <v>0.27465400000000001</v>
      </c>
      <c r="AF46">
        <v>0.25498199999999999</v>
      </c>
      <c r="AG46">
        <v>0.210982</v>
      </c>
      <c r="AH46">
        <v>0.16411700000000001</v>
      </c>
      <c r="AI46">
        <v>0.12524399999999999</v>
      </c>
      <c r="AJ46">
        <v>9.5606399999999994E-2</v>
      </c>
      <c r="AK46">
        <v>7.2570999999999997E-2</v>
      </c>
      <c r="AL46">
        <v>5.4448700000000003E-2</v>
      </c>
      <c r="AM46">
        <v>4.1219699999999998E-2</v>
      </c>
      <c r="AN46">
        <v>3.26498E-2</v>
      </c>
      <c r="AO46">
        <v>2.76648E-2</v>
      </c>
      <c r="AP46">
        <v>2.4497399999999999E-2</v>
      </c>
      <c r="AQ46">
        <v>2.2804999999999999E-2</v>
      </c>
      <c r="AR46">
        <v>2.29293E-2</v>
      </c>
      <c r="AS46">
        <v>2.4009300000000001E-2</v>
      </c>
      <c r="AT46">
        <v>2.5200299999999998E-2</v>
      </c>
      <c r="AU46">
        <v>2.6397899999999998E-2</v>
      </c>
      <c r="AV46">
        <v>2.7115299999999998E-2</v>
      </c>
      <c r="AW46">
        <v>2.72908E-2</v>
      </c>
      <c r="AX46">
        <v>2.6357200000000001E-2</v>
      </c>
      <c r="AY46">
        <v>2.46714E-2</v>
      </c>
      <c r="AZ46">
        <v>2.2542400000000001E-2</v>
      </c>
      <c r="BA46">
        <v>2.0226299999999999E-2</v>
      </c>
      <c r="BB46">
        <v>1.7618700000000001E-2</v>
      </c>
      <c r="BC46">
        <v>1.5376000000000001E-2</v>
      </c>
      <c r="BD46">
        <v>1.36921E-2</v>
      </c>
      <c r="BE46">
        <v>1.2585000000000001E-2</v>
      </c>
      <c r="BF46">
        <v>1.16867E-2</v>
      </c>
      <c r="BG46">
        <v>1.05568E-2</v>
      </c>
      <c r="BH46">
        <v>9.1321900000000001E-3</v>
      </c>
      <c r="BI46">
        <v>8.1302900000000001E-3</v>
      </c>
      <c r="BJ46">
        <v>6.8318900000000002E-3</v>
      </c>
      <c r="BK46">
        <v>5.7897499999999998E-3</v>
      </c>
      <c r="BL46">
        <v>5.1997800000000002E-3</v>
      </c>
      <c r="BM46">
        <v>4.3157200000000003E-3</v>
      </c>
      <c r="BN46">
        <v>3.9769999999999996E-3</v>
      </c>
      <c r="BO46">
        <v>3.6992499999999998E-3</v>
      </c>
      <c r="BP46">
        <v>3.4698099999999998E-3</v>
      </c>
      <c r="BQ46">
        <v>3.2758100000000001E-3</v>
      </c>
      <c r="BR46">
        <v>2.6523800000000002E-3</v>
      </c>
      <c r="BS46">
        <v>2.53425E-3</v>
      </c>
      <c r="BT46">
        <v>2.6727500000000002E-3</v>
      </c>
      <c r="BU46">
        <v>2.7522699999999998E-3</v>
      </c>
      <c r="BV46">
        <v>2.6850099999999998E-3</v>
      </c>
      <c r="BW46">
        <v>2.6076799999999998E-3</v>
      </c>
      <c r="BX46">
        <v>2.8605200000000001E-3</v>
      </c>
      <c r="BY46">
        <v>3.3606500000000002E-3</v>
      </c>
      <c r="BZ46">
        <v>2.9758699999999998E-3</v>
      </c>
      <c r="CA46">
        <v>2.6339699999999998E-3</v>
      </c>
      <c r="CB46">
        <v>3.0083499999999999E-3</v>
      </c>
      <c r="CC46">
        <v>3.1552500000000001E-3</v>
      </c>
      <c r="CD46">
        <v>2.5775500000000001E-3</v>
      </c>
      <c r="CE46">
        <v>2.2407600000000001E-3</v>
      </c>
      <c r="CF46">
        <v>2.9668300000000002E-3</v>
      </c>
      <c r="CG46">
        <v>3.1690899999999998E-3</v>
      </c>
      <c r="CH46">
        <v>2.9418999999999999E-3</v>
      </c>
      <c r="CI46">
        <v>3.4213500000000001E-3</v>
      </c>
      <c r="CJ46">
        <v>3.35265E-3</v>
      </c>
      <c r="CK46">
        <v>2.74998E-3</v>
      </c>
      <c r="CL46">
        <v>3.04295E-3</v>
      </c>
      <c r="CM46">
        <v>3.6808100000000001E-3</v>
      </c>
      <c r="CN46">
        <v>3.3656799999999998E-3</v>
      </c>
      <c r="CO46">
        <v>2.8015900000000001E-3</v>
      </c>
      <c r="CP46">
        <v>3.5104799999999999E-3</v>
      </c>
      <c r="CQ46">
        <v>3.9815400000000004E-3</v>
      </c>
      <c r="CR46">
        <v>3.1960000000000001E-3</v>
      </c>
      <c r="CS46">
        <v>3.4262099999999998E-3</v>
      </c>
      <c r="CT46">
        <v>4.2486199999999998E-3</v>
      </c>
      <c r="CU46">
        <v>2.9244100000000001E-3</v>
      </c>
      <c r="CV46">
        <v>3.0909499999999999E-3</v>
      </c>
      <c r="CW46">
        <v>4.3430999999999999E-3</v>
      </c>
      <c r="CX46">
        <v>3.8444299999999998E-3</v>
      </c>
      <c r="CY46">
        <v>3.24005E-3</v>
      </c>
      <c r="CZ46">
        <v>2.8820899999999999E-3</v>
      </c>
      <c r="DA46">
        <v>1.9787799999999999E-3</v>
      </c>
      <c r="DB46">
        <v>1.1946299999999999E-3</v>
      </c>
      <c r="DC46">
        <v>1.12885E-3</v>
      </c>
      <c r="DD46">
        <v>1.4852000000000001E-3</v>
      </c>
      <c r="DE46">
        <v>1.91841E-3</v>
      </c>
      <c r="DF46">
        <v>1.2644900000000001E-3</v>
      </c>
      <c r="DG46">
        <v>1.29364E-3</v>
      </c>
      <c r="DH46">
        <v>1.6808000000000001E-3</v>
      </c>
      <c r="DI46">
        <v>7.0763800000000002E-4</v>
      </c>
      <c r="DJ46">
        <v>4.7512999999999999E-4</v>
      </c>
      <c r="DK46">
        <v>2.36163E-3</v>
      </c>
      <c r="DL46">
        <v>1.7609100000000001E-3</v>
      </c>
    </row>
    <row r="47" spans="1:116" x14ac:dyDescent="0.2">
      <c r="A47">
        <v>23</v>
      </c>
      <c r="B47">
        <v>12.549020000000001</v>
      </c>
      <c r="C47">
        <v>0</v>
      </c>
      <c r="D47">
        <v>0</v>
      </c>
      <c r="E47">
        <v>0.476072</v>
      </c>
      <c r="F47">
        <v>0.340339</v>
      </c>
      <c r="G47">
        <v>0.42553200000000002</v>
      </c>
      <c r="H47">
        <v>1.3008099999999999E-3</v>
      </c>
      <c r="I47">
        <v>9.09139E-4</v>
      </c>
      <c r="J47">
        <v>-1.2134900000000001E-4</v>
      </c>
      <c r="K47">
        <v>-1.7275100000000001E-4</v>
      </c>
      <c r="L47">
        <v>-7.8542999999999997E-5</v>
      </c>
      <c r="M47">
        <v>-3.45077E-4</v>
      </c>
      <c r="N47">
        <v>-2.28805E-4</v>
      </c>
      <c r="O47">
        <v>-1.5578599999999999E-4</v>
      </c>
      <c r="P47">
        <v>-1.86217E-4</v>
      </c>
      <c r="Q47">
        <v>8.0177200000000002E-5</v>
      </c>
      <c r="R47">
        <v>1.29216E-4</v>
      </c>
      <c r="S47">
        <v>1.28663E-4</v>
      </c>
      <c r="T47">
        <v>1.01803E-4</v>
      </c>
      <c r="U47">
        <v>8.3725200000000003E-4</v>
      </c>
      <c r="V47">
        <v>5.9319500000000003E-4</v>
      </c>
      <c r="W47">
        <v>-1.22471E-4</v>
      </c>
      <c r="X47">
        <v>2.0950799999999999E-4</v>
      </c>
      <c r="Y47">
        <v>1.9551999999999998E-3</v>
      </c>
      <c r="Z47">
        <v>2.7570099999999998E-3</v>
      </c>
      <c r="AA47">
        <v>4.6646999999999999E-3</v>
      </c>
      <c r="AB47">
        <v>7.3360500000000002E-3</v>
      </c>
      <c r="AC47">
        <v>1.0424599999999999E-2</v>
      </c>
      <c r="AD47">
        <v>1.32782E-2</v>
      </c>
      <c r="AE47">
        <v>1.3580200000000001E-2</v>
      </c>
      <c r="AF47">
        <v>1.2237700000000001E-2</v>
      </c>
      <c r="AG47">
        <v>1.00772E-2</v>
      </c>
      <c r="AH47">
        <v>7.5960000000000003E-3</v>
      </c>
      <c r="AI47">
        <v>5.62642E-3</v>
      </c>
      <c r="AJ47">
        <v>4.2589999999999998E-3</v>
      </c>
      <c r="AK47">
        <v>3.5819100000000002E-3</v>
      </c>
      <c r="AL47">
        <v>3.1694399999999999E-3</v>
      </c>
      <c r="AM47">
        <v>2.5512999999999998E-3</v>
      </c>
      <c r="AN47">
        <v>1.88664E-3</v>
      </c>
      <c r="AO47">
        <v>2.0584800000000001E-3</v>
      </c>
      <c r="AP47">
        <v>2.1818900000000001E-3</v>
      </c>
      <c r="AQ47">
        <v>2.2316900000000001E-3</v>
      </c>
      <c r="AR47">
        <v>2.3398999999999998E-3</v>
      </c>
      <c r="AS47">
        <v>2.34359E-3</v>
      </c>
      <c r="AT47">
        <v>2.5643200000000001E-3</v>
      </c>
      <c r="AU47">
        <v>2.73209E-3</v>
      </c>
      <c r="AV47">
        <v>2.7198700000000001E-3</v>
      </c>
      <c r="AW47">
        <v>3.2064099999999998E-3</v>
      </c>
      <c r="AX47">
        <v>3.50111E-3</v>
      </c>
      <c r="AY47">
        <v>3.7210099999999999E-3</v>
      </c>
      <c r="AZ47">
        <v>4.0457000000000002E-3</v>
      </c>
      <c r="BA47">
        <v>3.9724599999999997E-3</v>
      </c>
      <c r="BB47">
        <v>3.9196200000000004E-3</v>
      </c>
      <c r="BC47">
        <v>4.0661400000000002E-3</v>
      </c>
      <c r="BD47">
        <v>3.8463099999999999E-3</v>
      </c>
      <c r="BE47">
        <v>3.8240800000000001E-3</v>
      </c>
      <c r="BF47">
        <v>3.8066799999999998E-3</v>
      </c>
      <c r="BG47">
        <v>3.6784700000000001E-3</v>
      </c>
      <c r="BH47">
        <v>3.2419800000000002E-3</v>
      </c>
      <c r="BI47">
        <v>3.1426599999999998E-3</v>
      </c>
      <c r="BJ47">
        <v>2.9448399999999998E-3</v>
      </c>
      <c r="BK47">
        <v>2.7619099999999998E-3</v>
      </c>
      <c r="BL47">
        <v>2.8725299999999999E-3</v>
      </c>
      <c r="BM47">
        <v>2.9162599999999999E-3</v>
      </c>
      <c r="BN47">
        <v>3.0846100000000002E-3</v>
      </c>
      <c r="BO47">
        <v>2.7070900000000001E-3</v>
      </c>
      <c r="BP47">
        <v>2.4255100000000001E-3</v>
      </c>
      <c r="BQ47">
        <v>2.7543899999999998E-3</v>
      </c>
      <c r="BR47">
        <v>2.5951300000000002E-3</v>
      </c>
      <c r="BS47">
        <v>2.9078200000000002E-3</v>
      </c>
      <c r="BT47">
        <v>3.6883699999999998E-3</v>
      </c>
      <c r="BU47">
        <v>4.6368199999999998E-3</v>
      </c>
      <c r="BV47">
        <v>5.3756899999999998E-3</v>
      </c>
      <c r="BW47">
        <v>6.2294000000000004E-3</v>
      </c>
      <c r="BX47">
        <v>7.5743900000000003E-3</v>
      </c>
      <c r="BY47">
        <v>9.1689900000000001E-3</v>
      </c>
      <c r="BZ47">
        <v>9.5476799999999994E-3</v>
      </c>
      <c r="CA47">
        <v>9.2707299999999996E-3</v>
      </c>
      <c r="CB47">
        <v>9.6599600000000004E-3</v>
      </c>
      <c r="CC47">
        <v>1.0164299999999999E-2</v>
      </c>
      <c r="CD47">
        <v>1.02416E-2</v>
      </c>
      <c r="CE47">
        <v>1.0170800000000001E-2</v>
      </c>
      <c r="CF47">
        <v>1.0472E-2</v>
      </c>
      <c r="CG47">
        <v>1.03556E-2</v>
      </c>
      <c r="CH47">
        <v>1.02094E-2</v>
      </c>
      <c r="CI47">
        <v>1.01026E-2</v>
      </c>
      <c r="CJ47">
        <v>1.0091899999999999E-2</v>
      </c>
      <c r="CK47">
        <v>9.9329199999999996E-3</v>
      </c>
      <c r="CL47">
        <v>9.3329799999999994E-3</v>
      </c>
      <c r="CM47">
        <v>9.3314100000000001E-3</v>
      </c>
      <c r="CN47">
        <v>8.1334100000000006E-3</v>
      </c>
      <c r="CO47">
        <v>7.0043500000000003E-3</v>
      </c>
      <c r="CP47">
        <v>7.1889299999999996E-3</v>
      </c>
      <c r="CQ47">
        <v>7.0817400000000004E-3</v>
      </c>
      <c r="CR47">
        <v>6.5021300000000001E-3</v>
      </c>
      <c r="CS47">
        <v>6.0832300000000002E-3</v>
      </c>
      <c r="CT47">
        <v>5.8601900000000004E-3</v>
      </c>
      <c r="CU47">
        <v>5.3570500000000004E-3</v>
      </c>
      <c r="CV47">
        <v>5.0002800000000002E-3</v>
      </c>
      <c r="CW47">
        <v>5.7496700000000001E-3</v>
      </c>
      <c r="CX47">
        <v>5.2544499999999999E-3</v>
      </c>
      <c r="CY47">
        <v>4.3932499999999996E-3</v>
      </c>
      <c r="CZ47">
        <v>3.8121399999999999E-3</v>
      </c>
      <c r="DA47">
        <v>2.7931599999999998E-3</v>
      </c>
      <c r="DB47">
        <v>2.2197200000000001E-3</v>
      </c>
      <c r="DC47">
        <v>1.9939200000000002E-3</v>
      </c>
      <c r="DD47">
        <v>1.9993699999999999E-3</v>
      </c>
      <c r="DE47">
        <v>2.3439200000000002E-3</v>
      </c>
      <c r="DF47">
        <v>1.51498E-3</v>
      </c>
      <c r="DG47">
        <v>6.5558000000000001E-4</v>
      </c>
      <c r="DH47">
        <v>1.49081E-3</v>
      </c>
      <c r="DI47">
        <v>1.3623699999999999E-3</v>
      </c>
      <c r="DJ47">
        <v>5.1003599999999995E-4</v>
      </c>
      <c r="DK47">
        <v>2.8494100000000001E-3</v>
      </c>
      <c r="DL47">
        <v>3.7310300000000002E-3</v>
      </c>
    </row>
    <row r="48" spans="1:116" x14ac:dyDescent="0.2">
      <c r="A48">
        <v>24</v>
      </c>
      <c r="B48">
        <v>0.78431399999999996</v>
      </c>
      <c r="C48">
        <v>0</v>
      </c>
      <c r="D48">
        <v>0</v>
      </c>
      <c r="E48">
        <v>0.21546199999999999</v>
      </c>
      <c r="F48">
        <v>0.20443</v>
      </c>
      <c r="G48">
        <v>0.40114300000000003</v>
      </c>
      <c r="H48">
        <v>-2.6155200000000001E-3</v>
      </c>
      <c r="I48">
        <v>-5.1645700000000001E-4</v>
      </c>
      <c r="J48">
        <v>-2.0427100000000001E-4</v>
      </c>
      <c r="K48">
        <v>-2.8556300000000002E-4</v>
      </c>
      <c r="L48">
        <v>-7.72001E-5</v>
      </c>
      <c r="M48">
        <v>-4.7905499999999999E-4</v>
      </c>
      <c r="N48">
        <v>-3.63397E-4</v>
      </c>
      <c r="O48">
        <v>-1.3870000000000001E-4</v>
      </c>
      <c r="P48">
        <v>-1.8916199999999999E-4</v>
      </c>
      <c r="Q48">
        <v>-4.5222099999999999E-4</v>
      </c>
      <c r="R48">
        <v>-2.1435599999999999E-4</v>
      </c>
      <c r="S48">
        <v>-1.04313E-5</v>
      </c>
      <c r="T48">
        <v>-3.8088599999999998E-4</v>
      </c>
      <c r="U48">
        <v>4.6887300000000002E-4</v>
      </c>
      <c r="V48">
        <v>5.5470300000000003E-4</v>
      </c>
      <c r="W48">
        <v>1.0283599999999999E-5</v>
      </c>
      <c r="X48">
        <v>2.14389E-4</v>
      </c>
      <c r="Y48">
        <v>1.8248400000000001E-3</v>
      </c>
      <c r="Z48">
        <v>2.7856299999999999E-3</v>
      </c>
      <c r="AA48">
        <v>4.3905599999999999E-3</v>
      </c>
      <c r="AB48">
        <v>6.6930399999999999E-3</v>
      </c>
      <c r="AC48">
        <v>9.5598699999999998E-3</v>
      </c>
      <c r="AD48">
        <v>1.2229200000000001E-2</v>
      </c>
      <c r="AE48">
        <v>1.3104599999999999E-2</v>
      </c>
      <c r="AF48">
        <v>1.1576700000000001E-2</v>
      </c>
      <c r="AG48">
        <v>9.4488100000000002E-3</v>
      </c>
      <c r="AH48">
        <v>7.6934899999999999E-3</v>
      </c>
      <c r="AI48">
        <v>5.7042899999999999E-3</v>
      </c>
      <c r="AJ48">
        <v>4.1072699999999997E-3</v>
      </c>
      <c r="AK48">
        <v>3.4278099999999999E-3</v>
      </c>
      <c r="AL48">
        <v>2.8182900000000002E-3</v>
      </c>
      <c r="AM48">
        <v>2.15153E-3</v>
      </c>
      <c r="AN48">
        <v>1.70776E-3</v>
      </c>
      <c r="AO48">
        <v>1.6562199999999999E-3</v>
      </c>
      <c r="AP48">
        <v>1.80057E-3</v>
      </c>
      <c r="AQ48">
        <v>1.9956599999999998E-3</v>
      </c>
      <c r="AR48">
        <v>2.2380999999999998E-3</v>
      </c>
      <c r="AS48">
        <v>2.1627600000000001E-3</v>
      </c>
      <c r="AT48">
        <v>2.2054499999999999E-3</v>
      </c>
      <c r="AU48">
        <v>2.6175299999999999E-3</v>
      </c>
      <c r="AV48">
        <v>2.8486200000000001E-3</v>
      </c>
      <c r="AW48">
        <v>3.1406699999999999E-3</v>
      </c>
      <c r="AX48">
        <v>3.4569100000000001E-3</v>
      </c>
      <c r="AY48">
        <v>3.6514300000000002E-3</v>
      </c>
      <c r="AZ48">
        <v>3.7740899999999999E-3</v>
      </c>
      <c r="BA48">
        <v>3.7572999999999999E-3</v>
      </c>
      <c r="BB48">
        <v>3.6764699999999998E-3</v>
      </c>
      <c r="BC48">
        <v>3.8956899999999998E-3</v>
      </c>
      <c r="BD48">
        <v>3.7452900000000001E-3</v>
      </c>
      <c r="BE48">
        <v>3.6269000000000002E-3</v>
      </c>
      <c r="BF48">
        <v>3.6506899999999998E-3</v>
      </c>
      <c r="BG48">
        <v>3.6738399999999998E-3</v>
      </c>
      <c r="BH48">
        <v>3.2801699999999998E-3</v>
      </c>
      <c r="BI48">
        <v>3.2509800000000001E-3</v>
      </c>
      <c r="BJ48">
        <v>3.0920700000000001E-3</v>
      </c>
      <c r="BK48">
        <v>2.8088599999999998E-3</v>
      </c>
      <c r="BL48">
        <v>2.5879100000000001E-3</v>
      </c>
      <c r="BM48">
        <v>2.6559399999999999E-3</v>
      </c>
      <c r="BN48">
        <v>2.8642300000000002E-3</v>
      </c>
      <c r="BO48">
        <v>2.5014E-3</v>
      </c>
      <c r="BP48">
        <v>1.9434999999999999E-3</v>
      </c>
      <c r="BQ48">
        <v>2.06194E-3</v>
      </c>
      <c r="BR48">
        <v>1.9884600000000001E-3</v>
      </c>
      <c r="BS48">
        <v>1.87339E-3</v>
      </c>
      <c r="BT48">
        <v>1.88641E-3</v>
      </c>
      <c r="BU48">
        <v>1.9708E-3</v>
      </c>
      <c r="BV48">
        <v>2.2078800000000002E-3</v>
      </c>
      <c r="BW48">
        <v>2.07793E-3</v>
      </c>
      <c r="BX48">
        <v>2.35425E-3</v>
      </c>
      <c r="BY48">
        <v>2.7957799999999999E-3</v>
      </c>
      <c r="BZ48">
        <v>2.6019300000000001E-3</v>
      </c>
      <c r="CA48">
        <v>2.3389299999999999E-3</v>
      </c>
      <c r="CB48">
        <v>2.77962E-3</v>
      </c>
      <c r="CC48">
        <v>2.9665999999999998E-3</v>
      </c>
      <c r="CD48">
        <v>2.1549400000000002E-3</v>
      </c>
      <c r="CE48">
        <v>1.8651E-3</v>
      </c>
      <c r="CF48">
        <v>2.2099300000000001E-3</v>
      </c>
      <c r="CG48">
        <v>2.6238799999999999E-3</v>
      </c>
      <c r="CH48">
        <v>2.44151E-3</v>
      </c>
      <c r="CI48">
        <v>2.4608E-3</v>
      </c>
      <c r="CJ48">
        <v>2.0345599999999999E-3</v>
      </c>
      <c r="CK48">
        <v>1.6712700000000001E-3</v>
      </c>
      <c r="CL48">
        <v>2.03688E-3</v>
      </c>
      <c r="CM48">
        <v>2.5267800000000002E-3</v>
      </c>
      <c r="CN48">
        <v>1.6159200000000001E-3</v>
      </c>
      <c r="CO48">
        <v>8.9035099999999995E-4</v>
      </c>
      <c r="CP48">
        <v>1.4488700000000001E-3</v>
      </c>
      <c r="CQ48">
        <v>1.6017200000000001E-3</v>
      </c>
      <c r="CR48">
        <v>1.07592E-3</v>
      </c>
      <c r="CS48">
        <v>1.26782E-3</v>
      </c>
      <c r="CT48">
        <v>1.74486E-3</v>
      </c>
      <c r="CU48">
        <v>7.8219800000000001E-4</v>
      </c>
      <c r="CV48">
        <v>6.3532900000000002E-4</v>
      </c>
      <c r="CW48">
        <v>1.8226900000000001E-3</v>
      </c>
      <c r="CX48">
        <v>1.8749999999999999E-3</v>
      </c>
      <c r="CY48">
        <v>2.03944E-3</v>
      </c>
      <c r="CZ48">
        <v>1.28773E-3</v>
      </c>
      <c r="DA48">
        <v>9.2565799999999994E-5</v>
      </c>
      <c r="DB48">
        <v>3.60973E-4</v>
      </c>
      <c r="DC48">
        <v>3.5167199999999998E-4</v>
      </c>
      <c r="DD48">
        <v>7.4547100000000005E-4</v>
      </c>
      <c r="DE48">
        <v>1.9587099999999998E-3</v>
      </c>
      <c r="DF48">
        <v>-3.1668400000000002E-4</v>
      </c>
      <c r="DG48">
        <v>-1.9638099999999999E-3</v>
      </c>
      <c r="DH48" s="1">
        <v>5.0983199999999997E-6</v>
      </c>
      <c r="DI48">
        <v>-7.8822400000000002E-4</v>
      </c>
      <c r="DJ48">
        <v>-2.0878899999999998E-3</v>
      </c>
      <c r="DK48">
        <v>9.6753799999999999E-4</v>
      </c>
      <c r="DL48">
        <v>2.18228E-3</v>
      </c>
    </row>
    <row r="49" spans="1:116" x14ac:dyDescent="0.2">
      <c r="A49">
        <v>25</v>
      </c>
      <c r="B49">
        <v>1.176471</v>
      </c>
      <c r="C49">
        <v>0</v>
      </c>
      <c r="D49">
        <v>0</v>
      </c>
      <c r="E49">
        <v>0.211203</v>
      </c>
      <c r="F49">
        <v>0.19773499999999999</v>
      </c>
      <c r="G49">
        <v>0.39228099999999999</v>
      </c>
      <c r="H49">
        <v>-2.0091200000000001E-3</v>
      </c>
      <c r="I49">
        <v>-6.5269600000000003E-4</v>
      </c>
      <c r="J49">
        <v>-7.8208300000000004E-4</v>
      </c>
      <c r="K49">
        <v>-6.6740400000000002E-4</v>
      </c>
      <c r="L49">
        <v>-2.04045E-4</v>
      </c>
      <c r="M49">
        <v>-5.6504999999999999E-4</v>
      </c>
      <c r="N49">
        <v>-5.3696099999999997E-4</v>
      </c>
      <c r="O49">
        <v>2.9746699999999999E-4</v>
      </c>
      <c r="P49">
        <v>2.00306E-4</v>
      </c>
      <c r="Q49">
        <v>1.1934000000000001E-4</v>
      </c>
      <c r="R49">
        <v>7.0088500000000005E-5</v>
      </c>
      <c r="S49">
        <v>-8.4407599999999995E-5</v>
      </c>
      <c r="T49">
        <v>-7.5290399999999999E-4</v>
      </c>
      <c r="U49">
        <v>4.0284399999999997E-5</v>
      </c>
      <c r="V49">
        <v>-2.8666299999999999E-4</v>
      </c>
      <c r="W49">
        <v>-4.4628799999999998E-4</v>
      </c>
      <c r="X49">
        <v>1.1752999999999999E-4</v>
      </c>
      <c r="Y49">
        <v>1.75282E-3</v>
      </c>
      <c r="Z49">
        <v>2.70791E-3</v>
      </c>
      <c r="AA49">
        <v>4.3550799999999999E-3</v>
      </c>
      <c r="AB49">
        <v>6.7097800000000003E-3</v>
      </c>
      <c r="AC49">
        <v>9.8991200000000008E-3</v>
      </c>
      <c r="AD49">
        <v>1.2380800000000001E-2</v>
      </c>
      <c r="AE49">
        <v>1.30014E-2</v>
      </c>
      <c r="AF49">
        <v>1.1384699999999999E-2</v>
      </c>
      <c r="AG49">
        <v>9.3380000000000008E-3</v>
      </c>
      <c r="AH49">
        <v>7.3487200000000004E-3</v>
      </c>
      <c r="AI49">
        <v>5.37654E-3</v>
      </c>
      <c r="AJ49">
        <v>3.7281300000000001E-3</v>
      </c>
      <c r="AK49">
        <v>2.90807E-3</v>
      </c>
      <c r="AL49">
        <v>2.68162E-3</v>
      </c>
      <c r="AM49">
        <v>2.1995600000000001E-3</v>
      </c>
      <c r="AN49">
        <v>1.8309800000000001E-3</v>
      </c>
      <c r="AO49">
        <v>1.9455799999999999E-3</v>
      </c>
      <c r="AP49">
        <v>1.8192900000000001E-3</v>
      </c>
      <c r="AQ49">
        <v>1.7731800000000001E-3</v>
      </c>
      <c r="AR49">
        <v>1.86118E-3</v>
      </c>
      <c r="AS49">
        <v>1.9278399999999999E-3</v>
      </c>
      <c r="AT49">
        <v>2.04288E-3</v>
      </c>
      <c r="AU49">
        <v>2.4263599999999998E-3</v>
      </c>
      <c r="AV49">
        <v>2.6833500000000001E-3</v>
      </c>
      <c r="AW49">
        <v>3.10261E-3</v>
      </c>
      <c r="AX49">
        <v>3.3025900000000002E-3</v>
      </c>
      <c r="AY49">
        <v>3.29977E-3</v>
      </c>
      <c r="AZ49">
        <v>3.4900299999999999E-3</v>
      </c>
      <c r="BA49">
        <v>3.6467000000000001E-3</v>
      </c>
      <c r="BB49">
        <v>3.7520499999999998E-3</v>
      </c>
      <c r="BC49">
        <v>3.8721599999999999E-3</v>
      </c>
      <c r="BD49">
        <v>3.6080399999999999E-3</v>
      </c>
      <c r="BE49">
        <v>3.4448E-3</v>
      </c>
      <c r="BF49">
        <v>3.34579E-3</v>
      </c>
      <c r="BG49">
        <v>3.5621099999999998E-3</v>
      </c>
      <c r="BH49">
        <v>3.0367100000000002E-3</v>
      </c>
      <c r="BI49">
        <v>2.8384600000000001E-3</v>
      </c>
      <c r="BJ49">
        <v>2.8823999999999998E-3</v>
      </c>
      <c r="BK49">
        <v>2.8541E-3</v>
      </c>
      <c r="BL49">
        <v>2.7787100000000002E-3</v>
      </c>
      <c r="BM49">
        <v>2.7574700000000001E-3</v>
      </c>
      <c r="BN49">
        <v>2.7051100000000002E-3</v>
      </c>
      <c r="BO49">
        <v>2.43575E-3</v>
      </c>
      <c r="BP49">
        <v>2.2404299999999999E-3</v>
      </c>
      <c r="BQ49">
        <v>2.2993900000000001E-3</v>
      </c>
      <c r="BR49">
        <v>1.8807400000000001E-3</v>
      </c>
      <c r="BS49">
        <v>1.51932E-3</v>
      </c>
      <c r="BT49">
        <v>1.39606E-3</v>
      </c>
      <c r="BU49">
        <v>1.72923E-3</v>
      </c>
      <c r="BV49">
        <v>1.9838899999999999E-3</v>
      </c>
      <c r="BW49">
        <v>2.00804E-3</v>
      </c>
      <c r="BX49">
        <v>2.3625899999999999E-3</v>
      </c>
      <c r="BY49">
        <v>2.9175400000000002E-3</v>
      </c>
      <c r="BZ49">
        <v>2.5685899999999999E-3</v>
      </c>
      <c r="CA49">
        <v>2.4054900000000001E-3</v>
      </c>
      <c r="CB49">
        <v>2.7028899999999999E-3</v>
      </c>
      <c r="CC49">
        <v>2.82607E-3</v>
      </c>
      <c r="CD49">
        <v>1.8475E-3</v>
      </c>
      <c r="CE49">
        <v>1.74691E-3</v>
      </c>
      <c r="CF49">
        <v>2.6073099999999998E-3</v>
      </c>
      <c r="CG49">
        <v>3.1063100000000001E-3</v>
      </c>
      <c r="CH49">
        <v>2.74909E-3</v>
      </c>
      <c r="CI49">
        <v>2.4810600000000002E-3</v>
      </c>
      <c r="CJ49">
        <v>1.8760599999999999E-3</v>
      </c>
      <c r="CK49">
        <v>1.5162999999999999E-3</v>
      </c>
      <c r="CL49">
        <v>2.10209E-3</v>
      </c>
      <c r="CM49">
        <v>2.4079700000000002E-3</v>
      </c>
      <c r="CN49">
        <v>1.3218800000000001E-3</v>
      </c>
      <c r="CO49">
        <v>6.3109799999999997E-4</v>
      </c>
      <c r="CP49">
        <v>1.44502E-3</v>
      </c>
      <c r="CQ49">
        <v>2.2218699999999999E-3</v>
      </c>
      <c r="CR49">
        <v>1.6910499999999999E-3</v>
      </c>
      <c r="CS49">
        <v>1.1303299999999999E-3</v>
      </c>
      <c r="CT49">
        <v>1.20286E-3</v>
      </c>
      <c r="CU49">
        <v>4.6277599999999998E-4</v>
      </c>
      <c r="CV49">
        <v>1.0925799999999999E-3</v>
      </c>
      <c r="CW49">
        <v>2.2489400000000001E-3</v>
      </c>
      <c r="CX49">
        <v>1.4469699999999999E-3</v>
      </c>
      <c r="CY49">
        <v>1.3458999999999999E-3</v>
      </c>
      <c r="CZ49">
        <v>1.12995E-3</v>
      </c>
      <c r="DA49">
        <v>2.6453300000000001E-4</v>
      </c>
      <c r="DB49">
        <v>1.39853E-4</v>
      </c>
      <c r="DC49">
        <v>6.7443500000000003E-4</v>
      </c>
      <c r="DD49">
        <v>1.11487E-3</v>
      </c>
      <c r="DE49">
        <v>6.9077500000000003E-4</v>
      </c>
      <c r="DF49">
        <v>6.00304E-5</v>
      </c>
      <c r="DG49">
        <v>-5.0680300000000001E-4</v>
      </c>
      <c r="DH49">
        <v>-4.1308099999999998E-4</v>
      </c>
      <c r="DI49">
        <v>2.6391299999999999E-5</v>
      </c>
      <c r="DJ49">
        <v>-4.79376E-4</v>
      </c>
      <c r="DK49">
        <v>1.06806E-3</v>
      </c>
      <c r="DL49">
        <v>1.8934900000000001E-3</v>
      </c>
    </row>
    <row r="50" spans="1:116" x14ac:dyDescent="0.2">
      <c r="A50">
        <v>26</v>
      </c>
      <c r="B50">
        <v>1.568627</v>
      </c>
      <c r="C50">
        <v>0</v>
      </c>
      <c r="D50">
        <v>0</v>
      </c>
      <c r="E50">
        <v>0.20282</v>
      </c>
      <c r="F50">
        <v>0.192911</v>
      </c>
      <c r="G50">
        <v>0.38363199999999997</v>
      </c>
      <c r="H50">
        <v>-1.5614299999999999E-3</v>
      </c>
      <c r="I50">
        <v>-4.6525400000000001E-4</v>
      </c>
      <c r="J50">
        <v>-4.8389599999999999E-4</v>
      </c>
      <c r="K50">
        <v>-9.5642600000000002E-4</v>
      </c>
      <c r="L50">
        <v>-8.55188E-4</v>
      </c>
      <c r="M50">
        <v>-6.5418699999999998E-4</v>
      </c>
      <c r="N50">
        <v>-7.2103200000000003E-4</v>
      </c>
      <c r="O50">
        <v>-5.7369699999999997E-4</v>
      </c>
      <c r="P50">
        <v>-1.8981999999999999E-5</v>
      </c>
      <c r="Q50">
        <v>5.7277200000000001E-5</v>
      </c>
      <c r="R50">
        <v>-1.8143E-4</v>
      </c>
      <c r="S50">
        <v>-6.7821000000000005E-4</v>
      </c>
      <c r="T50">
        <v>-4.5372799999999998E-4</v>
      </c>
      <c r="U50">
        <v>-1.78976E-5</v>
      </c>
      <c r="V50">
        <v>1.44931E-4</v>
      </c>
      <c r="W50" s="1">
        <v>1.46655E-6</v>
      </c>
      <c r="X50">
        <v>-4.5924299999999997E-5</v>
      </c>
      <c r="Y50">
        <v>9.7079200000000005E-4</v>
      </c>
      <c r="Z50">
        <v>1.9024999999999999E-3</v>
      </c>
      <c r="AA50">
        <v>3.8340599999999998E-3</v>
      </c>
      <c r="AB50">
        <v>6.3497299999999996E-3</v>
      </c>
      <c r="AC50">
        <v>9.2878500000000003E-3</v>
      </c>
      <c r="AD50">
        <v>1.22626E-2</v>
      </c>
      <c r="AE50">
        <v>1.29252E-2</v>
      </c>
      <c r="AF50">
        <v>1.15894E-2</v>
      </c>
      <c r="AG50">
        <v>9.7411600000000004E-3</v>
      </c>
      <c r="AH50">
        <v>7.4402699999999997E-3</v>
      </c>
      <c r="AI50">
        <v>5.33199E-3</v>
      </c>
      <c r="AJ50">
        <v>3.9052499999999999E-3</v>
      </c>
      <c r="AK50">
        <v>3.1927700000000002E-3</v>
      </c>
      <c r="AL50">
        <v>2.72857E-3</v>
      </c>
      <c r="AM50">
        <v>2.1328300000000001E-3</v>
      </c>
      <c r="AN50">
        <v>1.68067E-3</v>
      </c>
      <c r="AO50">
        <v>1.6222999999999999E-3</v>
      </c>
      <c r="AP50">
        <v>1.5049E-3</v>
      </c>
      <c r="AQ50">
        <v>1.2476399999999999E-3</v>
      </c>
      <c r="AR50">
        <v>1.2869999999999999E-3</v>
      </c>
      <c r="AS50">
        <v>1.7423499999999999E-3</v>
      </c>
      <c r="AT50">
        <v>2.4946E-3</v>
      </c>
      <c r="AU50">
        <v>2.7799299999999999E-3</v>
      </c>
      <c r="AV50">
        <v>2.7257900000000001E-3</v>
      </c>
      <c r="AW50">
        <v>3.1325799999999998E-3</v>
      </c>
      <c r="AX50">
        <v>3.2845600000000002E-3</v>
      </c>
      <c r="AY50">
        <v>3.1704699999999999E-3</v>
      </c>
      <c r="AZ50">
        <v>3.4042399999999998E-3</v>
      </c>
      <c r="BA50">
        <v>3.6275299999999999E-3</v>
      </c>
      <c r="BB50">
        <v>3.7071000000000001E-3</v>
      </c>
      <c r="BC50">
        <v>4.0082599999999996E-3</v>
      </c>
      <c r="BD50">
        <v>3.6814899999999999E-3</v>
      </c>
      <c r="BE50">
        <v>3.6696900000000002E-3</v>
      </c>
      <c r="BF50">
        <v>3.7823700000000002E-3</v>
      </c>
      <c r="BG50">
        <v>3.8298300000000002E-3</v>
      </c>
      <c r="BH50">
        <v>3.24581E-3</v>
      </c>
      <c r="BI50">
        <v>3.1833600000000001E-3</v>
      </c>
      <c r="BJ50">
        <v>2.8500800000000001E-3</v>
      </c>
      <c r="BK50">
        <v>2.4843700000000001E-3</v>
      </c>
      <c r="BL50">
        <v>2.1565400000000002E-3</v>
      </c>
      <c r="BM50">
        <v>2.2858599999999998E-3</v>
      </c>
      <c r="BN50">
        <v>2.3641199999999999E-3</v>
      </c>
      <c r="BO50">
        <v>2.32358E-3</v>
      </c>
      <c r="BP50">
        <v>2.0717700000000001E-3</v>
      </c>
      <c r="BQ50">
        <v>1.9057200000000001E-3</v>
      </c>
      <c r="BR50">
        <v>1.53717E-3</v>
      </c>
      <c r="BS50">
        <v>1.59066E-3</v>
      </c>
      <c r="BT50">
        <v>1.6227800000000001E-3</v>
      </c>
      <c r="BU50">
        <v>1.6898600000000001E-3</v>
      </c>
      <c r="BV50">
        <v>1.8669299999999999E-3</v>
      </c>
      <c r="BW50">
        <v>1.8853100000000001E-3</v>
      </c>
      <c r="BX50">
        <v>2.10312E-3</v>
      </c>
      <c r="BY50">
        <v>2.96802E-3</v>
      </c>
      <c r="BZ50">
        <v>2.7473599999999999E-3</v>
      </c>
      <c r="CA50">
        <v>2.2592699999999999E-3</v>
      </c>
      <c r="CB50">
        <v>2.58837E-3</v>
      </c>
      <c r="CC50">
        <v>2.8855999999999999E-3</v>
      </c>
      <c r="CD50">
        <v>2.1615800000000002E-3</v>
      </c>
      <c r="CE50">
        <v>1.72361E-3</v>
      </c>
      <c r="CF50">
        <v>1.86072E-3</v>
      </c>
      <c r="CG50">
        <v>2.2207799999999999E-3</v>
      </c>
      <c r="CH50">
        <v>1.87609E-3</v>
      </c>
      <c r="CI50">
        <v>2.3050700000000002E-3</v>
      </c>
      <c r="CJ50">
        <v>2.3598500000000001E-3</v>
      </c>
      <c r="CK50">
        <v>1.8862799999999999E-3</v>
      </c>
      <c r="CL50">
        <v>2.1748200000000001E-3</v>
      </c>
      <c r="CM50">
        <v>2.7343599999999999E-3</v>
      </c>
      <c r="CN50">
        <v>1.7993499999999999E-3</v>
      </c>
      <c r="CO50">
        <v>2.7319200000000001E-4</v>
      </c>
      <c r="CP50">
        <v>9.7586999999999999E-4</v>
      </c>
      <c r="CQ50">
        <v>1.84862E-3</v>
      </c>
      <c r="CR50">
        <v>1.3389000000000001E-3</v>
      </c>
      <c r="CS50">
        <v>7.8073400000000005E-4</v>
      </c>
      <c r="CT50">
        <v>8.4446800000000002E-4</v>
      </c>
      <c r="CU50">
        <v>6.5313399999999998E-4</v>
      </c>
      <c r="CV50">
        <v>9.0122300000000004E-4</v>
      </c>
      <c r="CW50">
        <v>1.65715E-3</v>
      </c>
      <c r="CX50">
        <v>1.2688899999999999E-3</v>
      </c>
      <c r="CY50">
        <v>1.6441800000000001E-3</v>
      </c>
      <c r="CZ50">
        <v>1.6324499999999999E-3</v>
      </c>
      <c r="DA50">
        <v>9.7616100000000002E-4</v>
      </c>
      <c r="DB50">
        <v>2.1589600000000001E-4</v>
      </c>
      <c r="DC50">
        <v>2.35536E-4</v>
      </c>
      <c r="DD50">
        <v>6.7913499999999998E-4</v>
      </c>
      <c r="DE50">
        <v>9.5603599999999995E-4</v>
      </c>
      <c r="DF50">
        <v>-6.3759500000000002E-4</v>
      </c>
      <c r="DG50">
        <v>-5.5028200000000003E-4</v>
      </c>
      <c r="DH50">
        <v>4.4673699999999999E-5</v>
      </c>
      <c r="DI50">
        <v>-1.0205500000000001E-3</v>
      </c>
      <c r="DJ50">
        <v>-1.50611E-3</v>
      </c>
      <c r="DK50">
        <v>3.6615500000000001E-4</v>
      </c>
      <c r="DL50">
        <v>6.0649100000000002E-4</v>
      </c>
    </row>
    <row r="51" spans="1:116" x14ac:dyDescent="0.2">
      <c r="A51">
        <v>27</v>
      </c>
      <c r="B51">
        <v>1.9607840000000001</v>
      </c>
      <c r="C51">
        <v>0</v>
      </c>
      <c r="D51">
        <v>0</v>
      </c>
      <c r="E51">
        <v>0.21039099999999999</v>
      </c>
      <c r="F51">
        <v>0.20020199999999999</v>
      </c>
      <c r="G51">
        <v>0.394845</v>
      </c>
      <c r="H51">
        <v>1.15145E-3</v>
      </c>
      <c r="I51">
        <v>2.6530999999999999E-4</v>
      </c>
      <c r="J51">
        <v>5.1209599999999997E-4</v>
      </c>
      <c r="K51">
        <v>6.0001399999999995E-4</v>
      </c>
      <c r="L51">
        <v>-8.0829500000000003E-5</v>
      </c>
      <c r="M51">
        <v>-1.2431899999999999E-4</v>
      </c>
      <c r="N51">
        <v>-9.7508899999999997E-5</v>
      </c>
      <c r="O51">
        <v>-1.3853499999999999E-4</v>
      </c>
      <c r="P51">
        <v>3.7134199999999998E-4</v>
      </c>
      <c r="Q51">
        <v>5.5037399999999996E-4</v>
      </c>
      <c r="R51">
        <v>2.61566E-5</v>
      </c>
      <c r="S51">
        <v>-6.7064999999999996E-5</v>
      </c>
      <c r="T51">
        <v>-6.0808300000000004E-4</v>
      </c>
      <c r="U51">
        <v>1.5964899999999999E-4</v>
      </c>
      <c r="V51">
        <v>2.4493300000000002E-4</v>
      </c>
      <c r="W51">
        <v>7.8810100000000006E-5</v>
      </c>
      <c r="X51">
        <v>3.37148E-4</v>
      </c>
      <c r="Y51">
        <v>1.6534399999999999E-3</v>
      </c>
      <c r="Z51">
        <v>2.4919E-3</v>
      </c>
      <c r="AA51">
        <v>4.3197799999999996E-3</v>
      </c>
      <c r="AB51">
        <v>7.1119599999999996E-3</v>
      </c>
      <c r="AC51">
        <v>9.99186E-3</v>
      </c>
      <c r="AD51">
        <v>1.2479499999999999E-2</v>
      </c>
      <c r="AE51">
        <v>1.28174E-2</v>
      </c>
      <c r="AF51">
        <v>1.1422399999999999E-2</v>
      </c>
      <c r="AG51">
        <v>9.4165900000000007E-3</v>
      </c>
      <c r="AH51">
        <v>7.1531199999999998E-3</v>
      </c>
      <c r="AI51">
        <v>5.1755999999999998E-3</v>
      </c>
      <c r="AJ51">
        <v>3.7298700000000001E-3</v>
      </c>
      <c r="AK51">
        <v>3.36382E-3</v>
      </c>
      <c r="AL51">
        <v>2.89587E-3</v>
      </c>
      <c r="AM51">
        <v>2.1690500000000001E-3</v>
      </c>
      <c r="AN51">
        <v>1.7992500000000001E-3</v>
      </c>
      <c r="AO51">
        <v>1.7800800000000001E-3</v>
      </c>
      <c r="AP51">
        <v>1.5299700000000001E-3</v>
      </c>
      <c r="AQ51">
        <v>1.5425700000000001E-3</v>
      </c>
      <c r="AR51">
        <v>1.80054E-3</v>
      </c>
      <c r="AS51">
        <v>2.04317E-3</v>
      </c>
      <c r="AT51">
        <v>2.3830800000000001E-3</v>
      </c>
      <c r="AU51">
        <v>2.5109199999999998E-3</v>
      </c>
      <c r="AV51">
        <v>2.4471200000000001E-3</v>
      </c>
      <c r="AW51">
        <v>2.8502200000000001E-3</v>
      </c>
      <c r="AX51">
        <v>3.1341400000000001E-3</v>
      </c>
      <c r="AY51">
        <v>3.3424599999999998E-3</v>
      </c>
      <c r="AZ51">
        <v>3.4791000000000002E-3</v>
      </c>
      <c r="BA51">
        <v>3.7417800000000001E-3</v>
      </c>
      <c r="BB51">
        <v>3.6587099999999999E-3</v>
      </c>
      <c r="BC51">
        <v>3.6949800000000001E-3</v>
      </c>
      <c r="BD51">
        <v>3.67293E-3</v>
      </c>
      <c r="BE51">
        <v>3.7242500000000001E-3</v>
      </c>
      <c r="BF51">
        <v>3.6683200000000001E-3</v>
      </c>
      <c r="BG51">
        <v>3.7506599999999998E-3</v>
      </c>
      <c r="BH51">
        <v>3.1630400000000002E-3</v>
      </c>
      <c r="BI51">
        <v>3.24603E-3</v>
      </c>
      <c r="BJ51">
        <v>3.3203799999999999E-3</v>
      </c>
      <c r="BK51">
        <v>3.1029199999999999E-3</v>
      </c>
      <c r="BL51">
        <v>2.9642499999999999E-3</v>
      </c>
      <c r="BM51">
        <v>2.81081E-3</v>
      </c>
      <c r="BN51">
        <v>2.6689399999999999E-3</v>
      </c>
      <c r="BO51">
        <v>2.3699400000000001E-3</v>
      </c>
      <c r="BP51">
        <v>2.3238600000000001E-3</v>
      </c>
      <c r="BQ51">
        <v>2.3271799999999999E-3</v>
      </c>
      <c r="BR51">
        <v>1.8484E-3</v>
      </c>
      <c r="BS51">
        <v>1.41971E-3</v>
      </c>
      <c r="BT51">
        <v>1.21507E-3</v>
      </c>
      <c r="BU51">
        <v>1.5473399999999999E-3</v>
      </c>
      <c r="BV51">
        <v>1.9534000000000001E-3</v>
      </c>
      <c r="BW51">
        <v>1.97737E-3</v>
      </c>
      <c r="BX51">
        <v>2.4545399999999998E-3</v>
      </c>
      <c r="BY51">
        <v>3.0529400000000001E-3</v>
      </c>
      <c r="BZ51">
        <v>2.56653E-3</v>
      </c>
      <c r="CA51">
        <v>2.29401E-3</v>
      </c>
      <c r="CB51">
        <v>2.5499400000000001E-3</v>
      </c>
      <c r="CC51">
        <v>2.5688400000000002E-3</v>
      </c>
      <c r="CD51">
        <v>2.4089300000000001E-3</v>
      </c>
      <c r="CE51">
        <v>1.93304E-3</v>
      </c>
      <c r="CF51">
        <v>2.1156299999999999E-3</v>
      </c>
      <c r="CG51">
        <v>2.1235199999999998E-3</v>
      </c>
      <c r="CH51">
        <v>2.05785E-3</v>
      </c>
      <c r="CI51">
        <v>2.3855399999999998E-3</v>
      </c>
      <c r="CJ51">
        <v>2.43158E-3</v>
      </c>
      <c r="CK51">
        <v>1.7982E-3</v>
      </c>
      <c r="CL51">
        <v>1.93794E-3</v>
      </c>
      <c r="CM51">
        <v>2.2156099999999998E-3</v>
      </c>
      <c r="CN51">
        <v>1.5215599999999999E-3</v>
      </c>
      <c r="CO51">
        <v>1.2502699999999999E-3</v>
      </c>
      <c r="CP51">
        <v>1.53951E-3</v>
      </c>
      <c r="CQ51">
        <v>2.0105499999999998E-3</v>
      </c>
      <c r="CR51">
        <v>5.9146600000000002E-4</v>
      </c>
      <c r="CS51">
        <v>7.02906E-4</v>
      </c>
      <c r="CT51">
        <v>1.9130200000000001E-3</v>
      </c>
      <c r="CU51">
        <v>5.0786799999999997E-4</v>
      </c>
      <c r="CV51">
        <v>1.10334E-3</v>
      </c>
      <c r="CW51">
        <v>2.2673200000000002E-3</v>
      </c>
      <c r="CX51">
        <v>1.1914E-3</v>
      </c>
      <c r="CY51">
        <v>1.2047500000000001E-3</v>
      </c>
      <c r="CZ51">
        <v>1.0574E-3</v>
      </c>
      <c r="DA51">
        <v>5.5299099999999996E-4</v>
      </c>
      <c r="DB51">
        <v>1.7425000000000001E-4</v>
      </c>
      <c r="DC51">
        <v>-2.39872E-4</v>
      </c>
      <c r="DD51">
        <v>-5.2117000000000005E-4</v>
      </c>
      <c r="DE51">
        <v>4.3211599999999998E-5</v>
      </c>
      <c r="DF51">
        <v>-1.0690400000000001E-3</v>
      </c>
      <c r="DG51">
        <v>-1.85882E-3</v>
      </c>
      <c r="DH51">
        <v>-1.0432799999999999E-3</v>
      </c>
      <c r="DI51">
        <v>-8.7390999999999999E-4</v>
      </c>
      <c r="DJ51">
        <v>-1.92494E-3</v>
      </c>
      <c r="DK51">
        <v>1.1126300000000001E-3</v>
      </c>
      <c r="DL51">
        <v>2.1760299999999998E-3</v>
      </c>
    </row>
    <row r="52" spans="1:116" x14ac:dyDescent="0.2">
      <c r="A52">
        <v>28</v>
      </c>
      <c r="B52">
        <v>2.3529409999999999</v>
      </c>
      <c r="C52">
        <v>0</v>
      </c>
      <c r="D52">
        <v>0</v>
      </c>
      <c r="E52">
        <v>0.205458</v>
      </c>
      <c r="F52">
        <v>0.195296</v>
      </c>
      <c r="G52">
        <v>0.38664300000000001</v>
      </c>
      <c r="H52">
        <v>-4.0510699999999998E-4</v>
      </c>
      <c r="I52">
        <v>6.6894899999999995E-4</v>
      </c>
      <c r="J52">
        <v>6.8725000000000004E-5</v>
      </c>
      <c r="K52">
        <v>-4.8430700000000001E-4</v>
      </c>
      <c r="L52">
        <v>-3.5758300000000002E-4</v>
      </c>
      <c r="M52">
        <v>-5.6009099999999999E-5</v>
      </c>
      <c r="N52">
        <v>2.3582E-4</v>
      </c>
      <c r="O52">
        <v>2.07493E-4</v>
      </c>
      <c r="P52">
        <v>4.6036200000000002E-4</v>
      </c>
      <c r="Q52">
        <v>2.0494100000000001E-5</v>
      </c>
      <c r="R52">
        <v>-2.5653200000000002E-4</v>
      </c>
      <c r="S52">
        <v>-1.14123E-4</v>
      </c>
      <c r="T52">
        <v>-2.8998199999999999E-4</v>
      </c>
      <c r="U52">
        <v>1.21353E-4</v>
      </c>
      <c r="V52">
        <v>1.12559E-4</v>
      </c>
      <c r="W52">
        <v>-2.3288900000000001E-4</v>
      </c>
      <c r="X52">
        <v>2.5369599999999998E-5</v>
      </c>
      <c r="Y52">
        <v>1.22313E-3</v>
      </c>
      <c r="Z52">
        <v>2.1253000000000001E-3</v>
      </c>
      <c r="AA52">
        <v>3.8517500000000001E-3</v>
      </c>
      <c r="AB52">
        <v>6.3748399999999997E-3</v>
      </c>
      <c r="AC52">
        <v>9.7884800000000004E-3</v>
      </c>
      <c r="AD52">
        <v>1.2546399999999999E-2</v>
      </c>
      <c r="AE52">
        <v>1.3037999999999999E-2</v>
      </c>
      <c r="AF52">
        <v>1.1398699999999999E-2</v>
      </c>
      <c r="AG52">
        <v>9.1712600000000005E-3</v>
      </c>
      <c r="AH52">
        <v>7.1428400000000001E-3</v>
      </c>
      <c r="AI52">
        <v>5.5194500000000004E-3</v>
      </c>
      <c r="AJ52">
        <v>3.9994599999999998E-3</v>
      </c>
      <c r="AK52">
        <v>3.0602099999999998E-3</v>
      </c>
      <c r="AL52">
        <v>2.74209E-3</v>
      </c>
      <c r="AM52">
        <v>2.1018899999999999E-3</v>
      </c>
      <c r="AN52">
        <v>1.64937E-3</v>
      </c>
      <c r="AO52">
        <v>1.7254200000000001E-3</v>
      </c>
      <c r="AP52">
        <v>1.6399400000000001E-3</v>
      </c>
      <c r="AQ52">
        <v>1.59184E-3</v>
      </c>
      <c r="AR52">
        <v>1.81708E-3</v>
      </c>
      <c r="AS52">
        <v>2.0025500000000001E-3</v>
      </c>
      <c r="AT52">
        <v>2.2098199999999999E-3</v>
      </c>
      <c r="AU52">
        <v>2.4885200000000001E-3</v>
      </c>
      <c r="AV52">
        <v>2.4611099999999999E-3</v>
      </c>
      <c r="AW52">
        <v>2.8361599999999999E-3</v>
      </c>
      <c r="AX52">
        <v>3.2273599999999999E-3</v>
      </c>
      <c r="AY52">
        <v>3.5139799999999999E-3</v>
      </c>
      <c r="AZ52">
        <v>3.9205100000000003E-3</v>
      </c>
      <c r="BA52">
        <v>3.9666399999999996E-3</v>
      </c>
      <c r="BB52">
        <v>3.8482E-3</v>
      </c>
      <c r="BC52">
        <v>3.9314099999999998E-3</v>
      </c>
      <c r="BD52">
        <v>3.7044700000000001E-3</v>
      </c>
      <c r="BE52">
        <v>3.5634799999999999E-3</v>
      </c>
      <c r="BF52">
        <v>3.8297600000000002E-3</v>
      </c>
      <c r="BG52">
        <v>3.6613700000000002E-3</v>
      </c>
      <c r="BH52">
        <v>3.2287000000000001E-3</v>
      </c>
      <c r="BI52">
        <v>3.1492400000000002E-3</v>
      </c>
      <c r="BJ52">
        <v>2.9492199999999998E-3</v>
      </c>
      <c r="BK52">
        <v>2.86835E-3</v>
      </c>
      <c r="BL52">
        <v>2.62226E-3</v>
      </c>
      <c r="BM52">
        <v>2.2797099999999999E-3</v>
      </c>
      <c r="BN52">
        <v>2.3637799999999998E-3</v>
      </c>
      <c r="BO52">
        <v>2.1561599999999998E-3</v>
      </c>
      <c r="BP52">
        <v>1.8630700000000001E-3</v>
      </c>
      <c r="BQ52">
        <v>2.0099699999999998E-3</v>
      </c>
      <c r="BR52">
        <v>1.49507E-3</v>
      </c>
      <c r="BS52">
        <v>1.26168E-3</v>
      </c>
      <c r="BT52">
        <v>1.51767E-3</v>
      </c>
      <c r="BU52">
        <v>1.6382899999999999E-3</v>
      </c>
      <c r="BV52">
        <v>1.94275E-3</v>
      </c>
      <c r="BW52">
        <v>1.9932800000000001E-3</v>
      </c>
      <c r="BX52">
        <v>2.11845E-3</v>
      </c>
      <c r="BY52">
        <v>2.63525E-3</v>
      </c>
      <c r="BZ52">
        <v>2.54776E-3</v>
      </c>
      <c r="CA52">
        <v>2.3062E-3</v>
      </c>
      <c r="CB52">
        <v>2.5845E-3</v>
      </c>
      <c r="CC52">
        <v>2.8029800000000001E-3</v>
      </c>
      <c r="CD52">
        <v>2.3531200000000002E-3</v>
      </c>
      <c r="CE52">
        <v>1.8509799999999999E-3</v>
      </c>
      <c r="CF52">
        <v>2.1787400000000002E-3</v>
      </c>
      <c r="CG52">
        <v>2.33606E-3</v>
      </c>
      <c r="CH52">
        <v>2.1978100000000001E-3</v>
      </c>
      <c r="CI52">
        <v>2.7554400000000001E-3</v>
      </c>
      <c r="CJ52">
        <v>2.9268699999999998E-3</v>
      </c>
      <c r="CK52">
        <v>2.1206300000000001E-3</v>
      </c>
      <c r="CL52">
        <v>2.0606800000000001E-3</v>
      </c>
      <c r="CM52">
        <v>1.76636E-3</v>
      </c>
      <c r="CN52">
        <v>1.1816400000000001E-3</v>
      </c>
      <c r="CO52">
        <v>1.4901199999999999E-3</v>
      </c>
      <c r="CP52">
        <v>1.6779099999999999E-3</v>
      </c>
      <c r="CQ52">
        <v>1.7337400000000001E-3</v>
      </c>
      <c r="CR52">
        <v>1.2681299999999999E-3</v>
      </c>
      <c r="CS52">
        <v>1.8820900000000001E-3</v>
      </c>
      <c r="CT52">
        <v>2.1548700000000001E-3</v>
      </c>
      <c r="CU52">
        <v>7.7224200000000002E-4</v>
      </c>
      <c r="CV52">
        <v>1.0947299999999999E-3</v>
      </c>
      <c r="CW52">
        <v>2.2593399999999999E-3</v>
      </c>
      <c r="CX52">
        <v>1.4352799999999999E-3</v>
      </c>
      <c r="CY52">
        <v>1.0465800000000001E-3</v>
      </c>
      <c r="CZ52">
        <v>8.0433800000000004E-4</v>
      </c>
      <c r="DA52">
        <v>1.19635E-4</v>
      </c>
      <c r="DB52">
        <v>4.5167200000000002E-4</v>
      </c>
      <c r="DC52">
        <v>-5.0678399999999999E-5</v>
      </c>
      <c r="DD52">
        <v>1.2972400000000001E-4</v>
      </c>
      <c r="DE52">
        <v>4.10049E-4</v>
      </c>
      <c r="DF52">
        <v>-7.6610899999999995E-4</v>
      </c>
      <c r="DG52">
        <v>-1.23448E-3</v>
      </c>
      <c r="DH52">
        <v>-5.7332599999999998E-4</v>
      </c>
      <c r="DI52">
        <v>-1.2696199999999999E-3</v>
      </c>
      <c r="DJ52">
        <v>-1.66881E-3</v>
      </c>
      <c r="DK52">
        <v>6.8893999999999997E-4</v>
      </c>
      <c r="DL52">
        <v>1.4111200000000001E-3</v>
      </c>
    </row>
    <row r="53" spans="1:116" x14ac:dyDescent="0.2">
      <c r="A53">
        <v>29</v>
      </c>
      <c r="B53">
        <v>2.745098</v>
      </c>
      <c r="C53">
        <v>0</v>
      </c>
      <c r="D53">
        <v>0</v>
      </c>
      <c r="E53">
        <v>0.223606</v>
      </c>
      <c r="F53">
        <v>0.20533899999999999</v>
      </c>
      <c r="G53">
        <v>0.393729</v>
      </c>
      <c r="H53">
        <v>6.1445800000000002E-4</v>
      </c>
      <c r="I53">
        <v>4.5497400000000003E-4</v>
      </c>
      <c r="J53">
        <v>3.9977400000000001E-5</v>
      </c>
      <c r="K53">
        <v>-2.0729799999999999E-5</v>
      </c>
      <c r="L53">
        <v>1.2003299999999999E-4</v>
      </c>
      <c r="M53">
        <v>6.3384600000000003E-5</v>
      </c>
      <c r="N53">
        <v>8.80785E-5</v>
      </c>
      <c r="O53">
        <v>1.3880899999999999E-4</v>
      </c>
      <c r="P53">
        <v>-6.1563500000000001E-5</v>
      </c>
      <c r="Q53">
        <v>2.8283600000000001E-4</v>
      </c>
      <c r="R53">
        <v>-7.7981700000000006E-5</v>
      </c>
      <c r="S53">
        <v>-1.5325899999999999E-4</v>
      </c>
      <c r="T53">
        <v>-5.6730799999999998E-4</v>
      </c>
      <c r="U53">
        <v>-1.99805E-4</v>
      </c>
      <c r="V53">
        <v>3.2781599999999998E-4</v>
      </c>
      <c r="W53">
        <v>4.1302E-4</v>
      </c>
      <c r="X53">
        <v>4.3893399999999998E-4</v>
      </c>
      <c r="Y53">
        <v>1.4787800000000001E-3</v>
      </c>
      <c r="Z53">
        <v>2.4101000000000001E-3</v>
      </c>
      <c r="AA53">
        <v>3.8860000000000001E-3</v>
      </c>
      <c r="AB53">
        <v>6.5849799999999998E-3</v>
      </c>
      <c r="AC53">
        <v>9.7866800000000007E-3</v>
      </c>
      <c r="AD53">
        <v>1.23979E-2</v>
      </c>
      <c r="AE53">
        <v>1.2963499999999999E-2</v>
      </c>
      <c r="AF53">
        <v>1.1489900000000001E-2</v>
      </c>
      <c r="AG53">
        <v>9.3207900000000007E-3</v>
      </c>
      <c r="AH53">
        <v>7.0843299999999998E-3</v>
      </c>
      <c r="AI53">
        <v>5.6073900000000003E-3</v>
      </c>
      <c r="AJ53">
        <v>4.3419499999999998E-3</v>
      </c>
      <c r="AK53">
        <v>3.3480200000000002E-3</v>
      </c>
      <c r="AL53">
        <v>2.8309300000000002E-3</v>
      </c>
      <c r="AM53">
        <v>2.25384E-3</v>
      </c>
      <c r="AN53">
        <v>1.61805E-3</v>
      </c>
      <c r="AO53">
        <v>1.49157E-3</v>
      </c>
      <c r="AP53">
        <v>1.6820400000000001E-3</v>
      </c>
      <c r="AQ53">
        <v>1.8306100000000001E-3</v>
      </c>
      <c r="AR53">
        <v>2.00162E-3</v>
      </c>
      <c r="AS53">
        <v>1.87667E-3</v>
      </c>
      <c r="AT53">
        <v>2.13444E-3</v>
      </c>
      <c r="AU53">
        <v>2.4659500000000002E-3</v>
      </c>
      <c r="AV53">
        <v>2.5682700000000001E-3</v>
      </c>
      <c r="AW53">
        <v>3.0863599999999998E-3</v>
      </c>
      <c r="AX53">
        <v>3.2790100000000002E-3</v>
      </c>
      <c r="AY53">
        <v>3.3988299999999998E-3</v>
      </c>
      <c r="AZ53">
        <v>3.5527499999999999E-3</v>
      </c>
      <c r="BA53">
        <v>3.53587E-3</v>
      </c>
      <c r="BB53">
        <v>3.7159699999999999E-3</v>
      </c>
      <c r="BC53">
        <v>3.8998700000000002E-3</v>
      </c>
      <c r="BD53">
        <v>3.6966299999999998E-3</v>
      </c>
      <c r="BE53">
        <v>3.7766100000000001E-3</v>
      </c>
      <c r="BF53">
        <v>3.83914E-3</v>
      </c>
      <c r="BG53">
        <v>3.86667E-3</v>
      </c>
      <c r="BH53">
        <v>3.4823599999999999E-3</v>
      </c>
      <c r="BI53">
        <v>3.3067499999999998E-3</v>
      </c>
      <c r="BJ53">
        <v>2.7333600000000002E-3</v>
      </c>
      <c r="BK53">
        <v>2.49454E-3</v>
      </c>
      <c r="BL53">
        <v>2.5540200000000002E-3</v>
      </c>
      <c r="BM53">
        <v>2.5445300000000001E-3</v>
      </c>
      <c r="BN53">
        <v>2.39616E-3</v>
      </c>
      <c r="BO53">
        <v>2.15898E-3</v>
      </c>
      <c r="BP53">
        <v>2.1283399999999998E-3</v>
      </c>
      <c r="BQ53">
        <v>2.4445500000000002E-3</v>
      </c>
      <c r="BR53">
        <v>2.0570200000000001E-3</v>
      </c>
      <c r="BS53">
        <v>1.60162E-3</v>
      </c>
      <c r="BT53">
        <v>1.3822400000000001E-3</v>
      </c>
      <c r="BU53">
        <v>1.83903E-3</v>
      </c>
      <c r="BV53">
        <v>2.27845E-3</v>
      </c>
      <c r="BW53">
        <v>2.1422699999999999E-3</v>
      </c>
      <c r="BX53">
        <v>2.4100200000000001E-3</v>
      </c>
      <c r="BY53">
        <v>3.2512800000000001E-3</v>
      </c>
      <c r="BZ53">
        <v>3.0976599999999999E-3</v>
      </c>
      <c r="CA53">
        <v>2.64526E-3</v>
      </c>
      <c r="CB53">
        <v>2.7909100000000002E-3</v>
      </c>
      <c r="CC53">
        <v>3.0599500000000001E-3</v>
      </c>
      <c r="CD53">
        <v>2.6008699999999999E-3</v>
      </c>
      <c r="CE53">
        <v>2.39894E-3</v>
      </c>
      <c r="CF53">
        <v>2.7795699999999999E-3</v>
      </c>
      <c r="CG53">
        <v>2.9473799999999999E-3</v>
      </c>
      <c r="CH53">
        <v>2.6711600000000001E-3</v>
      </c>
      <c r="CI53">
        <v>3.0040700000000002E-3</v>
      </c>
      <c r="CJ53">
        <v>2.8280699999999998E-3</v>
      </c>
      <c r="CK53">
        <v>2.3102000000000001E-3</v>
      </c>
      <c r="CL53">
        <v>2.44627E-3</v>
      </c>
      <c r="CM53">
        <v>2.3722000000000001E-3</v>
      </c>
      <c r="CN53">
        <v>1.9598599999999999E-3</v>
      </c>
      <c r="CO53">
        <v>2.19798E-3</v>
      </c>
      <c r="CP53">
        <v>2.45233E-3</v>
      </c>
      <c r="CQ53">
        <v>2.3736400000000002E-3</v>
      </c>
      <c r="CR53">
        <v>1.6155900000000001E-3</v>
      </c>
      <c r="CS53">
        <v>1.76666E-3</v>
      </c>
      <c r="CT53">
        <v>1.9020300000000001E-3</v>
      </c>
      <c r="CU53">
        <v>6.9201099999999997E-4</v>
      </c>
      <c r="CV53">
        <v>6.5391699999999995E-4</v>
      </c>
      <c r="CW53">
        <v>1.9461400000000001E-3</v>
      </c>
      <c r="CX53">
        <v>1.06405E-3</v>
      </c>
      <c r="CY53">
        <v>1.11837E-3</v>
      </c>
      <c r="CZ53">
        <v>1.0960200000000001E-3</v>
      </c>
      <c r="DA53">
        <v>1.8128900000000001E-4</v>
      </c>
      <c r="DB53">
        <v>-4.90896E-4</v>
      </c>
      <c r="DC53">
        <v>2.01397E-5</v>
      </c>
      <c r="DD53">
        <v>7.5581400000000005E-4</v>
      </c>
      <c r="DE53">
        <v>2.9031899999999998E-4</v>
      </c>
      <c r="DF53">
        <v>-1.4339699999999999E-3</v>
      </c>
      <c r="DG53">
        <v>-1.3232700000000001E-3</v>
      </c>
      <c r="DH53">
        <v>-2.3124800000000001E-4</v>
      </c>
      <c r="DI53">
        <v>-7.0070799999999997E-4</v>
      </c>
      <c r="DJ53">
        <v>-1.03787E-3</v>
      </c>
      <c r="DK53">
        <v>9.6940800000000005E-4</v>
      </c>
      <c r="DL53">
        <v>1.7310400000000001E-3</v>
      </c>
    </row>
    <row r="54" spans="1:116" x14ac:dyDescent="0.2">
      <c r="A54">
        <v>30</v>
      </c>
      <c r="B54">
        <v>3.1372550000000001</v>
      </c>
      <c r="C54">
        <v>0</v>
      </c>
      <c r="D54">
        <v>0</v>
      </c>
      <c r="E54">
        <v>0.22975000000000001</v>
      </c>
      <c r="F54">
        <v>0.21257999999999999</v>
      </c>
      <c r="G54">
        <v>0.39354099999999997</v>
      </c>
      <c r="H54">
        <v>-8.6313600000000002E-4</v>
      </c>
      <c r="I54">
        <v>-3.51034E-5</v>
      </c>
      <c r="J54">
        <v>6.3075000000000002E-5</v>
      </c>
      <c r="K54">
        <v>8.70895E-5</v>
      </c>
      <c r="L54">
        <v>-5.5877699999999999E-4</v>
      </c>
      <c r="M54">
        <v>-2.1777600000000001E-4</v>
      </c>
      <c r="N54">
        <v>4.3907000000000001E-4</v>
      </c>
      <c r="O54">
        <v>1.55315E-4</v>
      </c>
      <c r="P54">
        <v>9.4444400000000007E-5</v>
      </c>
      <c r="Q54">
        <v>3.7603199999999999E-5</v>
      </c>
      <c r="R54">
        <v>-4.3144800000000002E-4</v>
      </c>
      <c r="S54">
        <v>-4.7537700000000003E-4</v>
      </c>
      <c r="T54">
        <v>-3.3456700000000002E-4</v>
      </c>
      <c r="U54">
        <v>2.3430599999999999E-4</v>
      </c>
      <c r="V54">
        <v>9.5638799999999996E-5</v>
      </c>
      <c r="W54">
        <v>-7.7262799999999995E-5</v>
      </c>
      <c r="X54">
        <v>-1.8751699999999999E-5</v>
      </c>
      <c r="Y54">
        <v>1.59158E-3</v>
      </c>
      <c r="Z54">
        <v>2.6153600000000002E-3</v>
      </c>
      <c r="AA54">
        <v>4.2865000000000004E-3</v>
      </c>
      <c r="AB54">
        <v>6.6838000000000002E-3</v>
      </c>
      <c r="AC54">
        <v>9.6560599999999993E-3</v>
      </c>
      <c r="AD54">
        <v>1.21978E-2</v>
      </c>
      <c r="AE54">
        <v>1.28548E-2</v>
      </c>
      <c r="AF54">
        <v>1.1464800000000001E-2</v>
      </c>
      <c r="AG54">
        <v>9.5088700000000009E-3</v>
      </c>
      <c r="AH54">
        <v>7.2006199999999996E-3</v>
      </c>
      <c r="AI54">
        <v>5.1703900000000004E-3</v>
      </c>
      <c r="AJ54">
        <v>3.8666600000000001E-3</v>
      </c>
      <c r="AK54">
        <v>3.4639800000000002E-3</v>
      </c>
      <c r="AL54">
        <v>2.9491399999999998E-3</v>
      </c>
      <c r="AM54">
        <v>2.2269099999999999E-3</v>
      </c>
      <c r="AN54">
        <v>1.75439E-3</v>
      </c>
      <c r="AO54">
        <v>1.7610900000000001E-3</v>
      </c>
      <c r="AP54">
        <v>1.80664E-3</v>
      </c>
      <c r="AQ54">
        <v>1.8900099999999999E-3</v>
      </c>
      <c r="AR54">
        <v>2.1187200000000002E-3</v>
      </c>
      <c r="AS54">
        <v>2.3270700000000001E-3</v>
      </c>
      <c r="AT54">
        <v>2.5039699999999999E-3</v>
      </c>
      <c r="AU54">
        <v>2.6562600000000001E-3</v>
      </c>
      <c r="AV54">
        <v>2.8662100000000001E-3</v>
      </c>
      <c r="AW54">
        <v>3.0839000000000001E-3</v>
      </c>
      <c r="AX54">
        <v>3.18966E-3</v>
      </c>
      <c r="AY54">
        <v>3.3115699999999998E-3</v>
      </c>
      <c r="AZ54">
        <v>3.6098800000000002E-3</v>
      </c>
      <c r="BA54">
        <v>3.70113E-3</v>
      </c>
      <c r="BB54">
        <v>3.8486200000000001E-3</v>
      </c>
      <c r="BC54">
        <v>4.1329899999999996E-3</v>
      </c>
      <c r="BD54">
        <v>3.8301400000000001E-3</v>
      </c>
      <c r="BE54">
        <v>3.70317E-3</v>
      </c>
      <c r="BF54">
        <v>3.84696E-3</v>
      </c>
      <c r="BG54">
        <v>3.8370000000000001E-3</v>
      </c>
      <c r="BH54">
        <v>3.3728E-3</v>
      </c>
      <c r="BI54">
        <v>3.4202299999999998E-3</v>
      </c>
      <c r="BJ54">
        <v>2.9990099999999999E-3</v>
      </c>
      <c r="BK54">
        <v>2.7206600000000002E-3</v>
      </c>
      <c r="BL54">
        <v>2.6473899999999999E-3</v>
      </c>
      <c r="BM54">
        <v>2.6230699999999999E-3</v>
      </c>
      <c r="BN54">
        <v>2.8200399999999998E-3</v>
      </c>
      <c r="BO54">
        <v>2.6785099999999998E-3</v>
      </c>
      <c r="BP54">
        <v>2.4012199999999999E-3</v>
      </c>
      <c r="BQ54">
        <v>2.24084E-3</v>
      </c>
      <c r="BR54">
        <v>1.6167200000000001E-3</v>
      </c>
      <c r="BS54">
        <v>1.4162199999999999E-3</v>
      </c>
      <c r="BT54">
        <v>1.68173E-3</v>
      </c>
      <c r="BU54">
        <v>1.9649400000000001E-3</v>
      </c>
      <c r="BV54">
        <v>2.2005200000000001E-3</v>
      </c>
      <c r="BW54">
        <v>2.5369500000000001E-3</v>
      </c>
      <c r="BX54">
        <v>2.7918499999999998E-3</v>
      </c>
      <c r="BY54">
        <v>3.13526E-3</v>
      </c>
      <c r="BZ54">
        <v>2.92305E-3</v>
      </c>
      <c r="CA54">
        <v>2.5949200000000001E-3</v>
      </c>
      <c r="CB54">
        <v>2.94817E-3</v>
      </c>
      <c r="CC54">
        <v>3.18571E-3</v>
      </c>
      <c r="CD54">
        <v>2.5628299999999999E-3</v>
      </c>
      <c r="CE54">
        <v>2.4724999999999999E-3</v>
      </c>
      <c r="CF54">
        <v>2.9413899999999999E-3</v>
      </c>
      <c r="CG54">
        <v>2.9968400000000002E-3</v>
      </c>
      <c r="CH54">
        <v>2.65366E-3</v>
      </c>
      <c r="CI54">
        <v>3.1957600000000002E-3</v>
      </c>
      <c r="CJ54">
        <v>3.45839E-3</v>
      </c>
      <c r="CK54">
        <v>2.65125E-3</v>
      </c>
      <c r="CL54">
        <v>2.6775700000000002E-3</v>
      </c>
      <c r="CM54">
        <v>2.7709499999999999E-3</v>
      </c>
      <c r="CN54">
        <v>1.95268E-3</v>
      </c>
      <c r="CO54">
        <v>1.36392E-3</v>
      </c>
      <c r="CP54">
        <v>1.9955400000000001E-3</v>
      </c>
      <c r="CQ54">
        <v>2.67162E-3</v>
      </c>
      <c r="CR54">
        <v>2.4457200000000002E-3</v>
      </c>
      <c r="CS54">
        <v>2.03834E-3</v>
      </c>
      <c r="CT54">
        <v>2.4125100000000001E-3</v>
      </c>
      <c r="CU54">
        <v>1.59739E-3</v>
      </c>
      <c r="CV54">
        <v>1.5546500000000001E-3</v>
      </c>
      <c r="CW54">
        <v>3.05252E-3</v>
      </c>
      <c r="CX54">
        <v>2.1656000000000002E-3</v>
      </c>
      <c r="CY54">
        <v>1.6622399999999999E-3</v>
      </c>
      <c r="CZ54">
        <v>1.7005200000000001E-3</v>
      </c>
      <c r="DA54">
        <v>1.49778E-3</v>
      </c>
      <c r="DB54">
        <v>8.4971099999999996E-4</v>
      </c>
      <c r="DC54">
        <v>7.6238100000000002E-4</v>
      </c>
      <c r="DD54">
        <v>5.4237899999999995E-4</v>
      </c>
      <c r="DE54">
        <v>7.5392299999999998E-4</v>
      </c>
      <c r="DF54">
        <v>7.0282199999999997E-4</v>
      </c>
      <c r="DG54">
        <v>-3.0845700000000002E-5</v>
      </c>
      <c r="DH54">
        <v>1.80633E-4</v>
      </c>
      <c r="DI54">
        <v>1.80245E-5</v>
      </c>
      <c r="DJ54">
        <v>-6.30666E-4</v>
      </c>
      <c r="DK54">
        <v>1.6278200000000001E-3</v>
      </c>
      <c r="DL54">
        <v>6.1675900000000004E-4</v>
      </c>
    </row>
    <row r="55" spans="1:116" x14ac:dyDescent="0.2">
      <c r="A55">
        <v>31</v>
      </c>
      <c r="B55">
        <v>3.5294120000000002</v>
      </c>
      <c r="C55">
        <v>0</v>
      </c>
      <c r="D55">
        <v>0</v>
      </c>
      <c r="E55">
        <v>0.22834299999999999</v>
      </c>
      <c r="F55">
        <v>0.20413799999999999</v>
      </c>
      <c r="G55">
        <v>0.388739</v>
      </c>
      <c r="H55">
        <v>-1.5156600000000001E-3</v>
      </c>
      <c r="I55">
        <v>-7.3840500000000003E-4</v>
      </c>
      <c r="J55">
        <v>-5.7885800000000002E-4</v>
      </c>
      <c r="K55">
        <v>-2.1055499999999999E-4</v>
      </c>
      <c r="L55">
        <v>-7.8956399999999995E-5</v>
      </c>
      <c r="M55">
        <v>-3.5664900000000001E-4</v>
      </c>
      <c r="N55">
        <v>-4.11068E-4</v>
      </c>
      <c r="O55">
        <v>-4.2885500000000001E-4</v>
      </c>
      <c r="P55">
        <v>-1.75639E-4</v>
      </c>
      <c r="Q55">
        <v>-4.2150200000000002E-5</v>
      </c>
      <c r="R55">
        <v>-2.7174000000000002E-4</v>
      </c>
      <c r="S55">
        <v>-2.02554E-4</v>
      </c>
      <c r="T55">
        <v>-4.2694800000000002E-4</v>
      </c>
      <c r="U55">
        <v>-2.7571799999999999E-4</v>
      </c>
      <c r="V55">
        <v>-1.9532999999999999E-4</v>
      </c>
      <c r="W55">
        <v>-2.9328600000000002E-4</v>
      </c>
      <c r="X55">
        <v>-1.7821399999999998E-5</v>
      </c>
      <c r="Y55">
        <v>1.6046599999999999E-3</v>
      </c>
      <c r="Z55">
        <v>2.3504400000000001E-3</v>
      </c>
      <c r="AA55">
        <v>4.0264899999999998E-3</v>
      </c>
      <c r="AB55">
        <v>6.47761E-3</v>
      </c>
      <c r="AC55">
        <v>9.6694199999999998E-3</v>
      </c>
      <c r="AD55">
        <v>1.25004E-2</v>
      </c>
      <c r="AE55">
        <v>1.3038299999999999E-2</v>
      </c>
      <c r="AF55">
        <v>1.15578E-2</v>
      </c>
      <c r="AG55">
        <v>9.4334599999999994E-3</v>
      </c>
      <c r="AH55">
        <v>7.2135999999999997E-3</v>
      </c>
      <c r="AI55">
        <v>5.2943900000000004E-3</v>
      </c>
      <c r="AJ55">
        <v>3.9427400000000001E-3</v>
      </c>
      <c r="AK55">
        <v>3.1926099999999998E-3</v>
      </c>
      <c r="AL55">
        <v>2.7595100000000002E-3</v>
      </c>
      <c r="AM55">
        <v>2.01023E-3</v>
      </c>
      <c r="AN55">
        <v>1.4227199999999999E-3</v>
      </c>
      <c r="AO55">
        <v>1.5678199999999999E-3</v>
      </c>
      <c r="AP55">
        <v>1.80489E-3</v>
      </c>
      <c r="AQ55">
        <v>1.8727100000000001E-3</v>
      </c>
      <c r="AR55">
        <v>2.0858500000000002E-3</v>
      </c>
      <c r="AS55">
        <v>2.1978000000000002E-3</v>
      </c>
      <c r="AT55">
        <v>2.1516999999999999E-3</v>
      </c>
      <c r="AU55">
        <v>2.3582299999999998E-3</v>
      </c>
      <c r="AV55">
        <v>2.4911199999999999E-3</v>
      </c>
      <c r="AW55">
        <v>3.0175900000000001E-3</v>
      </c>
      <c r="AX55">
        <v>3.1313000000000001E-3</v>
      </c>
      <c r="AY55">
        <v>3.08026E-3</v>
      </c>
      <c r="AZ55">
        <v>3.5584200000000001E-3</v>
      </c>
      <c r="BA55">
        <v>3.7217000000000001E-3</v>
      </c>
      <c r="BB55">
        <v>3.8070000000000001E-3</v>
      </c>
      <c r="BC55">
        <v>3.8875699999999999E-3</v>
      </c>
      <c r="BD55">
        <v>3.67395E-3</v>
      </c>
      <c r="BE55">
        <v>3.7177899999999999E-3</v>
      </c>
      <c r="BF55">
        <v>3.5273499999999998E-3</v>
      </c>
      <c r="BG55">
        <v>3.51907E-3</v>
      </c>
      <c r="BH55">
        <v>3.1931199999999998E-3</v>
      </c>
      <c r="BI55">
        <v>3.284E-3</v>
      </c>
      <c r="BJ55">
        <v>3.0322600000000002E-3</v>
      </c>
      <c r="BK55">
        <v>2.49694E-3</v>
      </c>
      <c r="BL55">
        <v>2.0156699999999998E-3</v>
      </c>
      <c r="BM55">
        <v>2.01264E-3</v>
      </c>
      <c r="BN55">
        <v>2.2575199999999998E-3</v>
      </c>
      <c r="BO55">
        <v>2.2623700000000001E-3</v>
      </c>
      <c r="BP55">
        <v>1.9843700000000001E-3</v>
      </c>
      <c r="BQ55">
        <v>1.84023E-3</v>
      </c>
      <c r="BR55">
        <v>1.70852E-3</v>
      </c>
      <c r="BS55">
        <v>1.72419E-3</v>
      </c>
      <c r="BT55">
        <v>1.9825300000000001E-3</v>
      </c>
      <c r="BU55">
        <v>2.2754400000000001E-3</v>
      </c>
      <c r="BV55">
        <v>2.5676700000000002E-3</v>
      </c>
      <c r="BW55">
        <v>2.3180499999999999E-3</v>
      </c>
      <c r="BX55">
        <v>2.4808999999999999E-3</v>
      </c>
      <c r="BY55">
        <v>2.9942900000000001E-3</v>
      </c>
      <c r="BZ55">
        <v>3.1085900000000001E-3</v>
      </c>
      <c r="CA55">
        <v>2.8953799999999999E-3</v>
      </c>
      <c r="CB55">
        <v>3.0196899999999998E-3</v>
      </c>
      <c r="CC55">
        <v>3.45803E-3</v>
      </c>
      <c r="CD55">
        <v>3.1710499999999999E-3</v>
      </c>
      <c r="CE55">
        <v>2.5441700000000001E-3</v>
      </c>
      <c r="CF55">
        <v>3.04938E-3</v>
      </c>
      <c r="CG55">
        <v>3.1199499999999998E-3</v>
      </c>
      <c r="CH55">
        <v>2.78802E-3</v>
      </c>
      <c r="CI55">
        <v>2.97015E-3</v>
      </c>
      <c r="CJ55">
        <v>2.8022500000000001E-3</v>
      </c>
      <c r="CK55">
        <v>2.2002100000000002E-3</v>
      </c>
      <c r="CL55">
        <v>2.77349E-3</v>
      </c>
      <c r="CM55">
        <v>3.3618900000000002E-3</v>
      </c>
      <c r="CN55">
        <v>2.6750400000000001E-3</v>
      </c>
      <c r="CO55">
        <v>1.9392999999999999E-3</v>
      </c>
      <c r="CP55">
        <v>2.18703E-3</v>
      </c>
      <c r="CQ55">
        <v>2.7101500000000001E-3</v>
      </c>
      <c r="CR55">
        <v>2.3452899999999999E-3</v>
      </c>
      <c r="CS55">
        <v>1.9790200000000002E-3</v>
      </c>
      <c r="CT55">
        <v>2.05923E-3</v>
      </c>
      <c r="CU55">
        <v>9.4032999999999996E-4</v>
      </c>
      <c r="CV55">
        <v>1.53151E-3</v>
      </c>
      <c r="CW55">
        <v>2.0731500000000002E-3</v>
      </c>
      <c r="CX55">
        <v>1.47865E-3</v>
      </c>
      <c r="CY55">
        <v>2.29656E-3</v>
      </c>
      <c r="CZ55">
        <v>2.4216799999999998E-3</v>
      </c>
      <c r="DA55">
        <v>7.7249399999999998E-4</v>
      </c>
      <c r="DB55">
        <v>-7.5453199999999998E-5</v>
      </c>
      <c r="DC55">
        <v>5.8385299999999995E-4</v>
      </c>
      <c r="DD55">
        <v>5.4080999999999997E-4</v>
      </c>
      <c r="DE55" s="1">
        <v>5.5329099999999999E-6</v>
      </c>
      <c r="DF55">
        <v>-9.834030000000001E-4</v>
      </c>
      <c r="DG55">
        <v>-1.18282E-3</v>
      </c>
      <c r="DH55">
        <v>4.69832E-4</v>
      </c>
      <c r="DI55">
        <v>1.2019000000000001E-3</v>
      </c>
      <c r="DJ55">
        <v>4.9757999999999996E-4</v>
      </c>
      <c r="DK55">
        <v>1.3594200000000001E-3</v>
      </c>
      <c r="DL55">
        <v>2.7033E-4</v>
      </c>
    </row>
    <row r="56" spans="1:116" x14ac:dyDescent="0.2">
      <c r="A56">
        <v>32</v>
      </c>
      <c r="B56">
        <v>3.9215689999999999</v>
      </c>
      <c r="C56">
        <v>0</v>
      </c>
      <c r="D56">
        <v>0</v>
      </c>
      <c r="E56">
        <v>0.23453099999999999</v>
      </c>
      <c r="F56">
        <v>0.21173700000000001</v>
      </c>
      <c r="G56">
        <v>0.38982099999999997</v>
      </c>
      <c r="H56">
        <v>1.1197500000000001E-3</v>
      </c>
      <c r="I56">
        <v>-2.7261000000000001E-4</v>
      </c>
      <c r="J56">
        <v>-4.8433200000000002E-4</v>
      </c>
      <c r="K56">
        <v>-1.6452400000000001E-4</v>
      </c>
      <c r="L56">
        <v>-4.01951E-4</v>
      </c>
      <c r="M56">
        <v>-5.18109E-4</v>
      </c>
      <c r="N56">
        <v>-1.7301299999999999E-4</v>
      </c>
      <c r="O56">
        <v>3.0086099999999998E-4</v>
      </c>
      <c r="P56">
        <v>2.60036E-4</v>
      </c>
      <c r="Q56">
        <v>1.2196E-4</v>
      </c>
      <c r="R56">
        <v>1.75298E-4</v>
      </c>
      <c r="S56">
        <v>-3.8528999999999999E-4</v>
      </c>
      <c r="T56">
        <v>-5.2329199999999996E-4</v>
      </c>
      <c r="U56">
        <v>4.89347E-4</v>
      </c>
      <c r="V56">
        <v>6.3017800000000001E-4</v>
      </c>
      <c r="W56">
        <v>5.1579799999999997E-5</v>
      </c>
      <c r="X56">
        <v>2.15775E-4</v>
      </c>
      <c r="Y56">
        <v>1.5699799999999999E-3</v>
      </c>
      <c r="Z56">
        <v>2.4083899999999998E-3</v>
      </c>
      <c r="AA56">
        <v>3.99534E-3</v>
      </c>
      <c r="AB56">
        <v>6.6729900000000002E-3</v>
      </c>
      <c r="AC56">
        <v>9.8442300000000007E-3</v>
      </c>
      <c r="AD56">
        <v>1.23804E-2</v>
      </c>
      <c r="AE56">
        <v>1.2661E-2</v>
      </c>
      <c r="AF56">
        <v>1.1148099999999999E-2</v>
      </c>
      <c r="AG56">
        <v>9.1944499999999998E-3</v>
      </c>
      <c r="AH56">
        <v>7.2474699999999998E-3</v>
      </c>
      <c r="AI56">
        <v>5.38515E-3</v>
      </c>
      <c r="AJ56">
        <v>3.8671700000000001E-3</v>
      </c>
      <c r="AK56">
        <v>3.24413E-3</v>
      </c>
      <c r="AL56">
        <v>2.6746000000000001E-3</v>
      </c>
      <c r="AM56">
        <v>1.9713500000000002E-3</v>
      </c>
      <c r="AN56">
        <v>1.8599599999999999E-3</v>
      </c>
      <c r="AO56">
        <v>1.8498799999999999E-3</v>
      </c>
      <c r="AP56">
        <v>1.55927E-3</v>
      </c>
      <c r="AQ56">
        <v>1.63364E-3</v>
      </c>
      <c r="AR56">
        <v>2.0737400000000001E-3</v>
      </c>
      <c r="AS56">
        <v>2.248E-3</v>
      </c>
      <c r="AT56">
        <v>2.5970699999999999E-3</v>
      </c>
      <c r="AU56">
        <v>2.8225899999999998E-3</v>
      </c>
      <c r="AV56">
        <v>2.7073800000000001E-3</v>
      </c>
      <c r="AW56">
        <v>3.0445899999999998E-3</v>
      </c>
      <c r="AX56">
        <v>3.1839099999999999E-3</v>
      </c>
      <c r="AY56">
        <v>3.2581099999999998E-3</v>
      </c>
      <c r="AZ56">
        <v>3.5988600000000002E-3</v>
      </c>
      <c r="BA56">
        <v>3.6597000000000001E-3</v>
      </c>
      <c r="BB56">
        <v>3.8092E-3</v>
      </c>
      <c r="BC56">
        <v>4.0818699999999996E-3</v>
      </c>
      <c r="BD56">
        <v>3.9558700000000002E-3</v>
      </c>
      <c r="BE56">
        <v>3.79489E-3</v>
      </c>
      <c r="BF56">
        <v>3.5554900000000001E-3</v>
      </c>
      <c r="BG56">
        <v>3.7264300000000002E-3</v>
      </c>
      <c r="BH56">
        <v>3.3108299999999998E-3</v>
      </c>
      <c r="BI56">
        <v>3.1475600000000002E-3</v>
      </c>
      <c r="BJ56">
        <v>2.75304E-3</v>
      </c>
      <c r="BK56">
        <v>2.7039400000000002E-3</v>
      </c>
      <c r="BL56">
        <v>2.46014E-3</v>
      </c>
      <c r="BM56">
        <v>2.1836500000000001E-3</v>
      </c>
      <c r="BN56">
        <v>2.71484E-3</v>
      </c>
      <c r="BO56">
        <v>2.62035E-3</v>
      </c>
      <c r="BP56">
        <v>1.8517200000000001E-3</v>
      </c>
      <c r="BQ56">
        <v>1.7522799999999999E-3</v>
      </c>
      <c r="BR56">
        <v>1.6169299999999999E-3</v>
      </c>
      <c r="BS56">
        <v>1.6551700000000001E-3</v>
      </c>
      <c r="BT56">
        <v>2.01074E-3</v>
      </c>
      <c r="BU56">
        <v>2.3725600000000001E-3</v>
      </c>
      <c r="BV56">
        <v>2.6512699999999998E-3</v>
      </c>
      <c r="BW56">
        <v>2.5533700000000001E-3</v>
      </c>
      <c r="BX56">
        <v>2.8201599999999999E-3</v>
      </c>
      <c r="BY56">
        <v>3.4555499999999999E-3</v>
      </c>
      <c r="BZ56">
        <v>3.36309E-3</v>
      </c>
      <c r="CA56">
        <v>2.8809700000000001E-3</v>
      </c>
      <c r="CB56">
        <v>3.21113E-3</v>
      </c>
      <c r="CC56">
        <v>3.40792E-3</v>
      </c>
      <c r="CD56">
        <v>3.1116199999999998E-3</v>
      </c>
      <c r="CE56">
        <v>2.8665700000000001E-3</v>
      </c>
      <c r="CF56">
        <v>3.1002899999999999E-3</v>
      </c>
      <c r="CG56">
        <v>3.1796300000000001E-3</v>
      </c>
      <c r="CH56">
        <v>3.0392599999999998E-3</v>
      </c>
      <c r="CI56">
        <v>3.4063299999999999E-3</v>
      </c>
      <c r="CJ56">
        <v>3.19111E-3</v>
      </c>
      <c r="CK56">
        <v>2.77465E-3</v>
      </c>
      <c r="CL56">
        <v>2.9247000000000001E-3</v>
      </c>
      <c r="CM56">
        <v>2.7529299999999998E-3</v>
      </c>
      <c r="CN56">
        <v>1.8471E-3</v>
      </c>
      <c r="CO56">
        <v>1.4252399999999999E-3</v>
      </c>
      <c r="CP56">
        <v>1.6965400000000001E-3</v>
      </c>
      <c r="CQ56">
        <v>2.0489000000000002E-3</v>
      </c>
      <c r="CR56">
        <v>1.1017900000000001E-3</v>
      </c>
      <c r="CS56">
        <v>1.22897E-3</v>
      </c>
      <c r="CT56">
        <v>2.20258E-3</v>
      </c>
      <c r="CU56">
        <v>1.1704700000000001E-3</v>
      </c>
      <c r="CV56">
        <v>1.4259299999999999E-3</v>
      </c>
      <c r="CW56">
        <v>2.83351E-3</v>
      </c>
      <c r="CX56">
        <v>2.0225500000000001E-3</v>
      </c>
      <c r="CY56">
        <v>1.84621E-3</v>
      </c>
      <c r="CZ56">
        <v>1.90033E-3</v>
      </c>
      <c r="DA56">
        <v>1.4161E-3</v>
      </c>
      <c r="DB56">
        <v>3.54376E-4</v>
      </c>
      <c r="DC56">
        <v>-7.43017E-4</v>
      </c>
      <c r="DD56">
        <v>1.7557399999999999E-5</v>
      </c>
      <c r="DE56">
        <v>6.0453299999999998E-4</v>
      </c>
      <c r="DF56">
        <v>-9.3418600000000004E-4</v>
      </c>
      <c r="DG56">
        <v>-6.4690699999999995E-4</v>
      </c>
      <c r="DH56">
        <v>5.8845499999999999E-4</v>
      </c>
      <c r="DI56" s="1">
        <v>4.5877400000000004E-6</v>
      </c>
      <c r="DJ56">
        <v>-6.34543E-4</v>
      </c>
      <c r="DK56">
        <v>1.36929E-3</v>
      </c>
      <c r="DL56">
        <v>1.59913E-3</v>
      </c>
    </row>
    <row r="57" spans="1:116" x14ac:dyDescent="0.2">
      <c r="A57">
        <v>33</v>
      </c>
      <c r="B57">
        <v>4.3137249999999998</v>
      </c>
      <c r="C57">
        <v>0</v>
      </c>
      <c r="D57">
        <v>0</v>
      </c>
      <c r="E57">
        <v>0.230737</v>
      </c>
      <c r="F57">
        <v>0.20813300000000001</v>
      </c>
      <c r="G57">
        <v>0.381436</v>
      </c>
      <c r="H57">
        <v>-1.10811E-3</v>
      </c>
      <c r="I57">
        <v>-3.2010900000000001E-4</v>
      </c>
      <c r="J57">
        <v>-8.6004600000000005E-4</v>
      </c>
      <c r="K57">
        <v>-7.9431399999999996E-4</v>
      </c>
      <c r="L57">
        <v>-4.8679399999999997E-4</v>
      </c>
      <c r="M57">
        <v>-9.9208499999999997E-4</v>
      </c>
      <c r="N57">
        <v>-9.6370400000000001E-4</v>
      </c>
      <c r="O57">
        <v>-4.8319900000000002E-4</v>
      </c>
      <c r="P57">
        <v>-8.0531400000000001E-4</v>
      </c>
      <c r="Q57">
        <v>-9.2204699999999995E-4</v>
      </c>
      <c r="R57">
        <v>-5.7591000000000001E-4</v>
      </c>
      <c r="S57">
        <v>-5.8788700000000004E-4</v>
      </c>
      <c r="T57">
        <v>-9.4793899999999996E-4</v>
      </c>
      <c r="U57">
        <v>-6.7902000000000001E-4</v>
      </c>
      <c r="V57">
        <v>-2.2706199999999999E-4</v>
      </c>
      <c r="W57">
        <v>-3.27831E-4</v>
      </c>
      <c r="X57">
        <v>-3.3483800000000001E-4</v>
      </c>
      <c r="Y57">
        <v>1.10132E-3</v>
      </c>
      <c r="Z57">
        <v>2.4509800000000002E-3</v>
      </c>
      <c r="AA57">
        <v>4.2303799999999997E-3</v>
      </c>
      <c r="AB57">
        <v>6.7796999999999996E-3</v>
      </c>
      <c r="AC57">
        <v>9.7458800000000002E-3</v>
      </c>
      <c r="AD57">
        <v>1.25027E-2</v>
      </c>
      <c r="AE57">
        <v>1.30578E-2</v>
      </c>
      <c r="AF57">
        <v>1.14777E-2</v>
      </c>
      <c r="AG57">
        <v>9.1950499999999998E-3</v>
      </c>
      <c r="AH57">
        <v>6.8155999999999998E-3</v>
      </c>
      <c r="AI57">
        <v>4.8855699999999997E-3</v>
      </c>
      <c r="AJ57">
        <v>3.58334E-3</v>
      </c>
      <c r="AK57">
        <v>3.10831E-3</v>
      </c>
      <c r="AL57">
        <v>2.7851500000000001E-3</v>
      </c>
      <c r="AM57">
        <v>2.1086E-3</v>
      </c>
      <c r="AN57">
        <v>1.53933E-3</v>
      </c>
      <c r="AO57">
        <v>1.5136699999999999E-3</v>
      </c>
      <c r="AP57">
        <v>1.3780699999999999E-3</v>
      </c>
      <c r="AQ57">
        <v>1.3963300000000001E-3</v>
      </c>
      <c r="AR57">
        <v>1.7305599999999999E-3</v>
      </c>
      <c r="AS57">
        <v>1.9119899999999999E-3</v>
      </c>
      <c r="AT57">
        <v>2.07945E-3</v>
      </c>
      <c r="AU57">
        <v>2.6499900000000001E-3</v>
      </c>
      <c r="AV57">
        <v>2.93342E-3</v>
      </c>
      <c r="AW57">
        <v>3.0630000000000002E-3</v>
      </c>
      <c r="AX57">
        <v>3.1687500000000001E-3</v>
      </c>
      <c r="AY57">
        <v>3.4780000000000002E-3</v>
      </c>
      <c r="AZ57">
        <v>3.5592100000000002E-3</v>
      </c>
      <c r="BA57">
        <v>3.5569899999999999E-3</v>
      </c>
      <c r="BB57">
        <v>3.8996399999999998E-3</v>
      </c>
      <c r="BC57">
        <v>4.0131699999999999E-3</v>
      </c>
      <c r="BD57">
        <v>3.7804700000000002E-3</v>
      </c>
      <c r="BE57">
        <v>3.7720800000000001E-3</v>
      </c>
      <c r="BF57">
        <v>3.6034399999999999E-3</v>
      </c>
      <c r="BG57">
        <v>3.6886000000000002E-3</v>
      </c>
      <c r="BH57">
        <v>3.1713399999999999E-3</v>
      </c>
      <c r="BI57">
        <v>2.99117E-3</v>
      </c>
      <c r="BJ57">
        <v>2.7852900000000002E-3</v>
      </c>
      <c r="BK57">
        <v>2.3698600000000001E-3</v>
      </c>
      <c r="BL57">
        <v>2.3444300000000002E-3</v>
      </c>
      <c r="BM57">
        <v>2.42954E-3</v>
      </c>
      <c r="BN57">
        <v>2.7107199999999998E-3</v>
      </c>
      <c r="BO57">
        <v>2.5760900000000001E-3</v>
      </c>
      <c r="BP57">
        <v>1.9956599999999998E-3</v>
      </c>
      <c r="BQ57">
        <v>2.18148E-3</v>
      </c>
      <c r="BR57">
        <v>1.6703E-3</v>
      </c>
      <c r="BS57">
        <v>1.66946E-3</v>
      </c>
      <c r="BT57">
        <v>1.9065E-3</v>
      </c>
      <c r="BU57">
        <v>1.94392E-3</v>
      </c>
      <c r="BV57">
        <v>2.2157499999999998E-3</v>
      </c>
      <c r="BW57">
        <v>2.3543700000000002E-3</v>
      </c>
      <c r="BX57">
        <v>2.7191799999999999E-3</v>
      </c>
      <c r="BY57">
        <v>3.0886400000000001E-3</v>
      </c>
      <c r="BZ57">
        <v>2.9748399999999999E-3</v>
      </c>
      <c r="CA57">
        <v>3.0189399999999999E-3</v>
      </c>
      <c r="CB57">
        <v>3.4637600000000002E-3</v>
      </c>
      <c r="CC57">
        <v>3.5174199999999998E-3</v>
      </c>
      <c r="CD57">
        <v>3.1164500000000002E-3</v>
      </c>
      <c r="CE57">
        <v>2.7935600000000001E-3</v>
      </c>
      <c r="CF57">
        <v>3.2490000000000002E-3</v>
      </c>
      <c r="CG57">
        <v>3.25064E-3</v>
      </c>
      <c r="CH57">
        <v>3.0156100000000002E-3</v>
      </c>
      <c r="CI57">
        <v>3.4410899999999999E-3</v>
      </c>
      <c r="CJ57">
        <v>3.3497399999999999E-3</v>
      </c>
      <c r="CK57">
        <v>2.6777200000000002E-3</v>
      </c>
      <c r="CL57">
        <v>2.6500299999999998E-3</v>
      </c>
      <c r="CM57">
        <v>2.8958999999999999E-3</v>
      </c>
      <c r="CN57">
        <v>2.1428599999999999E-3</v>
      </c>
      <c r="CO57">
        <v>1.2917E-3</v>
      </c>
      <c r="CP57">
        <v>1.9667899999999999E-3</v>
      </c>
      <c r="CQ57">
        <v>3.0772799999999999E-3</v>
      </c>
      <c r="CR57">
        <v>1.7458899999999999E-3</v>
      </c>
      <c r="CS57">
        <v>1.0130600000000001E-3</v>
      </c>
      <c r="CT57">
        <v>1.49233E-3</v>
      </c>
      <c r="CU57">
        <v>9.7605200000000004E-4</v>
      </c>
      <c r="CV57">
        <v>7.4639200000000002E-4</v>
      </c>
      <c r="CW57">
        <v>1.5088499999999999E-3</v>
      </c>
      <c r="CX57">
        <v>1.78425E-3</v>
      </c>
      <c r="CY57">
        <v>2.3651499999999999E-3</v>
      </c>
      <c r="CZ57">
        <v>1.8645300000000001E-3</v>
      </c>
      <c r="DA57">
        <v>4.9343599999999998E-4</v>
      </c>
      <c r="DB57">
        <v>5.9678200000000002E-4</v>
      </c>
      <c r="DC57">
        <v>-1.2282100000000001E-4</v>
      </c>
      <c r="DD57">
        <v>-1.5193300000000001E-5</v>
      </c>
      <c r="DE57">
        <v>-1.9859399999999999E-4</v>
      </c>
      <c r="DF57">
        <v>-4.9655399999999996E-4</v>
      </c>
      <c r="DG57">
        <v>-4.71643E-4</v>
      </c>
      <c r="DH57">
        <v>-3.8964199999999999E-4</v>
      </c>
      <c r="DI57">
        <v>-1.32372E-3</v>
      </c>
      <c r="DJ57">
        <v>-2.55974E-3</v>
      </c>
      <c r="DK57">
        <v>-3.09866E-4</v>
      </c>
      <c r="DL57">
        <v>1.92626E-4</v>
      </c>
    </row>
    <row r="58" spans="1:116" x14ac:dyDescent="0.2">
      <c r="A58">
        <v>34</v>
      </c>
      <c r="B58">
        <v>4.7058819999999999</v>
      </c>
      <c r="C58">
        <v>0</v>
      </c>
      <c r="D58">
        <v>0</v>
      </c>
      <c r="E58">
        <v>0.23345399999999999</v>
      </c>
      <c r="F58">
        <v>0.20910799999999999</v>
      </c>
      <c r="G58">
        <v>0.387403</v>
      </c>
      <c r="H58">
        <v>-2.1945699999999999E-3</v>
      </c>
      <c r="I58">
        <v>-9.3635599999999995E-4</v>
      </c>
      <c r="J58">
        <v>-5.0587799999999997E-4</v>
      </c>
      <c r="K58">
        <v>-6.1523100000000005E-4</v>
      </c>
      <c r="L58">
        <v>-4.6642500000000002E-4</v>
      </c>
      <c r="M58">
        <v>-2.28402E-4</v>
      </c>
      <c r="N58">
        <v>6.2496799999999994E-5</v>
      </c>
      <c r="O58">
        <v>-3.0456399999999999E-5</v>
      </c>
      <c r="P58">
        <v>-6.7065700000000004E-5</v>
      </c>
      <c r="Q58">
        <v>1.8004100000000001E-4</v>
      </c>
      <c r="R58">
        <v>-3.1587899999999998E-4</v>
      </c>
      <c r="S58">
        <v>-6.6542700000000001E-4</v>
      </c>
      <c r="T58">
        <v>-9.7794399999999991E-4</v>
      </c>
      <c r="U58" s="1">
        <v>-9.5640399999999997E-6</v>
      </c>
      <c r="V58">
        <v>2.9941100000000002E-4</v>
      </c>
      <c r="W58">
        <v>-4.2661599999999998E-5</v>
      </c>
      <c r="X58">
        <v>2.27102E-4</v>
      </c>
      <c r="Y58">
        <v>1.8531999999999999E-3</v>
      </c>
      <c r="Z58">
        <v>2.58931E-3</v>
      </c>
      <c r="AA58">
        <v>3.8425E-3</v>
      </c>
      <c r="AB58">
        <v>6.5583799999999999E-3</v>
      </c>
      <c r="AC58">
        <v>9.7944E-3</v>
      </c>
      <c r="AD58">
        <v>1.24049E-2</v>
      </c>
      <c r="AE58">
        <v>1.273E-2</v>
      </c>
      <c r="AF58">
        <v>1.1430600000000001E-2</v>
      </c>
      <c r="AG58">
        <v>9.65798E-3</v>
      </c>
      <c r="AH58">
        <v>7.1539799999999999E-3</v>
      </c>
      <c r="AI58">
        <v>5.0010100000000002E-3</v>
      </c>
      <c r="AJ58">
        <v>3.7174700000000001E-3</v>
      </c>
      <c r="AK58">
        <v>3.2164899999999998E-3</v>
      </c>
      <c r="AL58">
        <v>2.8078299999999999E-3</v>
      </c>
      <c r="AM58">
        <v>2.0047099999999998E-3</v>
      </c>
      <c r="AN58">
        <v>1.2805900000000001E-3</v>
      </c>
      <c r="AO58">
        <v>1.3008200000000001E-3</v>
      </c>
      <c r="AP58">
        <v>1.40566E-3</v>
      </c>
      <c r="AQ58">
        <v>1.6457399999999999E-3</v>
      </c>
      <c r="AR58">
        <v>2.1686100000000001E-3</v>
      </c>
      <c r="AS58">
        <v>2.21989E-3</v>
      </c>
      <c r="AT58">
        <v>2.43611E-3</v>
      </c>
      <c r="AU58">
        <v>2.6083399999999998E-3</v>
      </c>
      <c r="AV58">
        <v>2.5196900000000002E-3</v>
      </c>
      <c r="AW58">
        <v>3.03747E-3</v>
      </c>
      <c r="AX58">
        <v>3.3756699999999999E-3</v>
      </c>
      <c r="AY58">
        <v>3.5450999999999998E-3</v>
      </c>
      <c r="AZ58">
        <v>3.6279400000000001E-3</v>
      </c>
      <c r="BA58">
        <v>3.62919E-3</v>
      </c>
      <c r="BB58">
        <v>3.8153200000000001E-3</v>
      </c>
      <c r="BC58">
        <v>4.0116400000000003E-3</v>
      </c>
      <c r="BD58">
        <v>3.9655100000000002E-3</v>
      </c>
      <c r="BE58">
        <v>3.9406500000000004E-3</v>
      </c>
      <c r="BF58">
        <v>3.7744300000000001E-3</v>
      </c>
      <c r="BG58">
        <v>3.5065700000000001E-3</v>
      </c>
      <c r="BH58">
        <v>2.9028600000000002E-3</v>
      </c>
      <c r="BI58">
        <v>3.0802500000000001E-3</v>
      </c>
      <c r="BJ58">
        <v>2.8335000000000001E-3</v>
      </c>
      <c r="BK58">
        <v>2.4386299999999998E-3</v>
      </c>
      <c r="BL58">
        <v>2.1395300000000002E-3</v>
      </c>
      <c r="BM58">
        <v>2.3203400000000002E-3</v>
      </c>
      <c r="BN58">
        <v>2.4685000000000002E-3</v>
      </c>
      <c r="BO58">
        <v>2.313E-3</v>
      </c>
      <c r="BP58">
        <v>1.9814300000000002E-3</v>
      </c>
      <c r="BQ58">
        <v>1.9109000000000001E-3</v>
      </c>
      <c r="BR58">
        <v>1.5826600000000001E-3</v>
      </c>
      <c r="BS58">
        <v>1.7301199999999999E-3</v>
      </c>
      <c r="BT58">
        <v>1.7749E-3</v>
      </c>
      <c r="BU58">
        <v>2.31591E-3</v>
      </c>
      <c r="BV58">
        <v>2.5659900000000002E-3</v>
      </c>
      <c r="BW58">
        <v>2.45897E-3</v>
      </c>
      <c r="BX58">
        <v>2.8958399999999998E-3</v>
      </c>
      <c r="BY58">
        <v>3.4996900000000002E-3</v>
      </c>
      <c r="BZ58">
        <v>3.3442200000000002E-3</v>
      </c>
      <c r="CA58">
        <v>2.9973000000000001E-3</v>
      </c>
      <c r="CB58">
        <v>3.3678699999999998E-3</v>
      </c>
      <c r="CC58">
        <v>3.5171899999999999E-3</v>
      </c>
      <c r="CD58">
        <v>2.92655E-3</v>
      </c>
      <c r="CE58">
        <v>2.7867199999999999E-3</v>
      </c>
      <c r="CF58">
        <v>3.2342E-3</v>
      </c>
      <c r="CG58">
        <v>3.33023E-3</v>
      </c>
      <c r="CH58">
        <v>3.2034899999999998E-3</v>
      </c>
      <c r="CI58">
        <v>3.1846999999999999E-3</v>
      </c>
      <c r="CJ58">
        <v>3.0047400000000001E-3</v>
      </c>
      <c r="CK58">
        <v>2.7046399999999999E-3</v>
      </c>
      <c r="CL58">
        <v>3.2013499999999999E-3</v>
      </c>
      <c r="CM58">
        <v>3.2203900000000001E-3</v>
      </c>
      <c r="CN58">
        <v>1.9907000000000002E-3</v>
      </c>
      <c r="CO58">
        <v>1.2434900000000001E-3</v>
      </c>
      <c r="CP58">
        <v>1.4668400000000001E-3</v>
      </c>
      <c r="CQ58">
        <v>1.88371E-3</v>
      </c>
      <c r="CR58">
        <v>1.15168E-3</v>
      </c>
      <c r="CS58">
        <v>1.4879100000000001E-3</v>
      </c>
      <c r="CT58">
        <v>2.4911199999999999E-3</v>
      </c>
      <c r="CU58">
        <v>1.5201500000000001E-3</v>
      </c>
      <c r="CV58">
        <v>1.2415600000000001E-3</v>
      </c>
      <c r="CW58">
        <v>1.9300999999999999E-3</v>
      </c>
      <c r="CX58">
        <v>1.54324E-3</v>
      </c>
      <c r="CY58">
        <v>1.92823E-3</v>
      </c>
      <c r="CZ58">
        <v>1.6051500000000001E-3</v>
      </c>
      <c r="DA58">
        <v>1.0140699999999999E-3</v>
      </c>
      <c r="DB58">
        <v>3.5269099999999997E-4</v>
      </c>
      <c r="DC58">
        <v>6.5849500000000004E-4</v>
      </c>
      <c r="DD58">
        <v>1.27446E-3</v>
      </c>
      <c r="DE58">
        <v>1.0977999999999999E-3</v>
      </c>
      <c r="DF58">
        <v>2.6267400000000001E-4</v>
      </c>
      <c r="DG58">
        <v>-4.0119500000000002E-4</v>
      </c>
      <c r="DH58">
        <v>7.8532499999999994E-5</v>
      </c>
      <c r="DI58">
        <v>-4.6988899999999997E-4</v>
      </c>
      <c r="DJ58">
        <v>-8.0831700000000002E-4</v>
      </c>
      <c r="DK58">
        <v>1.1715499999999999E-3</v>
      </c>
      <c r="DL58">
        <v>9.2415499999999996E-4</v>
      </c>
    </row>
    <row r="59" spans="1:116" x14ac:dyDescent="0.2">
      <c r="A59">
        <v>35</v>
      </c>
      <c r="B59">
        <v>5.098039</v>
      </c>
      <c r="C59">
        <v>0</v>
      </c>
      <c r="D59">
        <v>0</v>
      </c>
      <c r="E59">
        <v>0.26108900000000002</v>
      </c>
      <c r="F59">
        <v>0.22572900000000001</v>
      </c>
      <c r="G59">
        <v>0.40092800000000001</v>
      </c>
      <c r="H59">
        <v>2.17534E-3</v>
      </c>
      <c r="I59">
        <v>1.00073E-3</v>
      </c>
      <c r="J59">
        <v>5.6303400000000002E-4</v>
      </c>
      <c r="K59">
        <v>4.9233999999999997E-4</v>
      </c>
      <c r="L59">
        <v>4.4629499999999998E-4</v>
      </c>
      <c r="M59">
        <v>-5.4486900000000002E-5</v>
      </c>
      <c r="N59">
        <v>1.9412100000000001E-4</v>
      </c>
      <c r="O59">
        <v>1.0002599999999999E-4</v>
      </c>
      <c r="P59" s="1">
        <v>-1.1045800000000001E-6</v>
      </c>
      <c r="Q59">
        <v>3.27917E-4</v>
      </c>
      <c r="R59">
        <v>3.3096800000000001E-4</v>
      </c>
      <c r="S59">
        <v>-1.30175E-5</v>
      </c>
      <c r="T59">
        <v>-6.0029899999999999E-4</v>
      </c>
      <c r="U59">
        <v>2.1937600000000002E-5</v>
      </c>
      <c r="V59">
        <v>1.7350300000000001E-4</v>
      </c>
      <c r="W59" s="1">
        <v>7.6255899999999996E-6</v>
      </c>
      <c r="X59">
        <v>2.5282100000000002E-4</v>
      </c>
      <c r="Y59">
        <v>1.42585E-3</v>
      </c>
      <c r="Z59">
        <v>2.3596400000000001E-3</v>
      </c>
      <c r="AA59">
        <v>4.0964199999999999E-3</v>
      </c>
      <c r="AB59">
        <v>6.7366400000000003E-3</v>
      </c>
      <c r="AC59">
        <v>9.9018800000000001E-3</v>
      </c>
      <c r="AD59">
        <v>1.24615E-2</v>
      </c>
      <c r="AE59">
        <v>1.30414E-2</v>
      </c>
      <c r="AF59">
        <v>1.1929E-2</v>
      </c>
      <c r="AG59">
        <v>9.6467199999999993E-3</v>
      </c>
      <c r="AH59">
        <v>7.3825599999999998E-3</v>
      </c>
      <c r="AI59">
        <v>5.6274200000000002E-3</v>
      </c>
      <c r="AJ59">
        <v>4.3307500000000004E-3</v>
      </c>
      <c r="AK59">
        <v>3.4642100000000001E-3</v>
      </c>
      <c r="AL59">
        <v>2.7310899999999998E-3</v>
      </c>
      <c r="AM59">
        <v>2.1410299999999999E-3</v>
      </c>
      <c r="AN59">
        <v>1.6306000000000001E-3</v>
      </c>
      <c r="AO59">
        <v>1.6628400000000001E-3</v>
      </c>
      <c r="AP59">
        <v>1.94987E-3</v>
      </c>
      <c r="AQ59">
        <v>1.9530000000000001E-3</v>
      </c>
      <c r="AR59">
        <v>2.0260399999999998E-3</v>
      </c>
      <c r="AS59">
        <v>2.2564600000000001E-3</v>
      </c>
      <c r="AT59">
        <v>2.51148E-3</v>
      </c>
      <c r="AU59">
        <v>2.68045E-3</v>
      </c>
      <c r="AV59">
        <v>2.84338E-3</v>
      </c>
      <c r="AW59">
        <v>3.16555E-3</v>
      </c>
      <c r="AX59">
        <v>3.1556700000000002E-3</v>
      </c>
      <c r="AY59">
        <v>3.2377899999999999E-3</v>
      </c>
      <c r="AZ59">
        <v>3.4701200000000001E-3</v>
      </c>
      <c r="BA59">
        <v>3.8628500000000001E-3</v>
      </c>
      <c r="BB59">
        <v>4.0230999999999999E-3</v>
      </c>
      <c r="BC59">
        <v>3.97767E-3</v>
      </c>
      <c r="BD59">
        <v>3.7936699999999999E-3</v>
      </c>
      <c r="BE59">
        <v>3.8838800000000001E-3</v>
      </c>
      <c r="BF59">
        <v>3.8303199999999999E-3</v>
      </c>
      <c r="BG59">
        <v>3.9376799999999998E-3</v>
      </c>
      <c r="BH59">
        <v>3.43882E-3</v>
      </c>
      <c r="BI59">
        <v>3.0601299999999999E-3</v>
      </c>
      <c r="BJ59">
        <v>2.7813199999999999E-3</v>
      </c>
      <c r="BK59">
        <v>2.8117400000000001E-3</v>
      </c>
      <c r="BL59">
        <v>2.6200300000000002E-3</v>
      </c>
      <c r="BM59">
        <v>2.2830699999999999E-3</v>
      </c>
      <c r="BN59">
        <v>2.4637999999999999E-3</v>
      </c>
      <c r="BO59">
        <v>2.4534800000000001E-3</v>
      </c>
      <c r="BP59">
        <v>1.95407E-3</v>
      </c>
      <c r="BQ59">
        <v>2.0118100000000002E-3</v>
      </c>
      <c r="BR59">
        <v>1.9928099999999998E-3</v>
      </c>
      <c r="BS59">
        <v>2.0585600000000001E-3</v>
      </c>
      <c r="BT59">
        <v>2.0271299999999998E-3</v>
      </c>
      <c r="BU59">
        <v>2.2737199999999999E-3</v>
      </c>
      <c r="BV59">
        <v>2.4309100000000001E-3</v>
      </c>
      <c r="BW59">
        <v>2.5656099999999999E-3</v>
      </c>
      <c r="BX59">
        <v>3.07947E-3</v>
      </c>
      <c r="BY59">
        <v>3.85228E-3</v>
      </c>
      <c r="BZ59">
        <v>3.9166599999999998E-3</v>
      </c>
      <c r="CA59">
        <v>3.6055900000000001E-3</v>
      </c>
      <c r="CB59">
        <v>3.9062799999999998E-3</v>
      </c>
      <c r="CC59">
        <v>4.1822300000000003E-3</v>
      </c>
      <c r="CD59">
        <v>3.8385699999999999E-3</v>
      </c>
      <c r="CE59">
        <v>3.7821199999999999E-3</v>
      </c>
      <c r="CF59">
        <v>3.9937599999999998E-3</v>
      </c>
      <c r="CG59">
        <v>4.1081700000000004E-3</v>
      </c>
      <c r="CH59">
        <v>3.7739000000000002E-3</v>
      </c>
      <c r="CI59">
        <v>4.14796E-3</v>
      </c>
      <c r="CJ59">
        <v>4.04938E-3</v>
      </c>
      <c r="CK59">
        <v>3.8113399999999999E-3</v>
      </c>
      <c r="CL59">
        <v>3.9859700000000001E-3</v>
      </c>
      <c r="CM59">
        <v>3.7437E-3</v>
      </c>
      <c r="CN59">
        <v>2.7127900000000001E-3</v>
      </c>
      <c r="CO59">
        <v>2.1651399999999999E-3</v>
      </c>
      <c r="CP59">
        <v>2.7983000000000001E-3</v>
      </c>
      <c r="CQ59">
        <v>3.2684400000000001E-3</v>
      </c>
      <c r="CR59">
        <v>2.3869999999999998E-3</v>
      </c>
      <c r="CS59">
        <v>2.1581E-3</v>
      </c>
      <c r="CT59">
        <v>2.4196899999999999E-3</v>
      </c>
      <c r="CU59">
        <v>1.7032E-3</v>
      </c>
      <c r="CV59">
        <v>1.36524E-3</v>
      </c>
      <c r="CW59">
        <v>2.1664800000000001E-3</v>
      </c>
      <c r="CX59">
        <v>2.1099700000000001E-3</v>
      </c>
      <c r="CY59">
        <v>2.0563600000000001E-3</v>
      </c>
      <c r="CZ59">
        <v>1.93706E-3</v>
      </c>
      <c r="DA59">
        <v>1.30032E-3</v>
      </c>
      <c r="DB59">
        <v>1.3842500000000001E-3</v>
      </c>
      <c r="DC59">
        <v>9.2004599999999999E-4</v>
      </c>
      <c r="DD59">
        <v>6.6008099999999997E-4</v>
      </c>
      <c r="DE59">
        <v>9.7416600000000005E-4</v>
      </c>
      <c r="DF59">
        <v>2.7110300000000002E-4</v>
      </c>
      <c r="DG59">
        <v>4.4391199999999997E-4</v>
      </c>
      <c r="DH59">
        <v>7.1453399999999996E-4</v>
      </c>
      <c r="DI59">
        <v>6.9374200000000001E-4</v>
      </c>
      <c r="DJ59">
        <v>-1.72516E-4</v>
      </c>
      <c r="DK59">
        <v>9.8086799999999997E-4</v>
      </c>
      <c r="DL59">
        <v>3.2414599999999998E-3</v>
      </c>
    </row>
    <row r="60" spans="1:116" x14ac:dyDescent="0.2">
      <c r="A60">
        <v>36</v>
      </c>
      <c r="B60">
        <v>5.4901960000000001</v>
      </c>
      <c r="C60">
        <v>0</v>
      </c>
      <c r="D60">
        <v>0</v>
      </c>
      <c r="E60">
        <v>0.25630700000000001</v>
      </c>
      <c r="F60">
        <v>0.22586999999999999</v>
      </c>
      <c r="G60">
        <v>0.39225700000000002</v>
      </c>
      <c r="H60">
        <v>-9.7834500000000007E-5</v>
      </c>
      <c r="I60">
        <v>-5.4349699999999999E-4</v>
      </c>
      <c r="J60">
        <v>-1.0633299999999999E-3</v>
      </c>
      <c r="K60">
        <v>1.13899E-4</v>
      </c>
      <c r="L60">
        <v>4.1022999999999998E-4</v>
      </c>
      <c r="M60">
        <v>-5.0751099999999999E-4</v>
      </c>
      <c r="N60">
        <v>-2.43296E-4</v>
      </c>
      <c r="O60">
        <v>4.1742E-4</v>
      </c>
      <c r="P60">
        <v>3.7111299999999998E-5</v>
      </c>
      <c r="Q60">
        <v>-4.3846800000000002E-4</v>
      </c>
      <c r="R60">
        <v>1.28097E-4</v>
      </c>
      <c r="S60">
        <v>-2.2862699999999999E-4</v>
      </c>
      <c r="T60">
        <v>-8.7206999999999996E-4</v>
      </c>
      <c r="U60">
        <v>-1.6845E-4</v>
      </c>
      <c r="V60">
        <v>1.7394E-4</v>
      </c>
      <c r="W60">
        <v>-7.1596300000000004E-5</v>
      </c>
      <c r="X60">
        <v>1.3645899999999999E-4</v>
      </c>
      <c r="Y60">
        <v>1.51615E-3</v>
      </c>
      <c r="Z60">
        <v>2.5355899999999999E-3</v>
      </c>
      <c r="AA60">
        <v>4.2523400000000003E-3</v>
      </c>
      <c r="AB60">
        <v>6.7630600000000004E-3</v>
      </c>
      <c r="AC60">
        <v>9.7819900000000008E-3</v>
      </c>
      <c r="AD60">
        <v>1.2577700000000001E-2</v>
      </c>
      <c r="AE60">
        <v>1.30274E-2</v>
      </c>
      <c r="AF60">
        <v>1.13651E-2</v>
      </c>
      <c r="AG60">
        <v>9.0402199999999999E-3</v>
      </c>
      <c r="AH60">
        <v>7.0412499999999998E-3</v>
      </c>
      <c r="AI60">
        <v>5.4992399999999999E-3</v>
      </c>
      <c r="AJ60">
        <v>3.9801300000000001E-3</v>
      </c>
      <c r="AK60">
        <v>3.4453399999999999E-3</v>
      </c>
      <c r="AL60">
        <v>2.8638700000000001E-3</v>
      </c>
      <c r="AM60">
        <v>1.96277E-3</v>
      </c>
      <c r="AN60">
        <v>1.5400500000000001E-3</v>
      </c>
      <c r="AO60">
        <v>1.76268E-3</v>
      </c>
      <c r="AP60">
        <v>1.8118800000000001E-3</v>
      </c>
      <c r="AQ60">
        <v>1.7830400000000001E-3</v>
      </c>
      <c r="AR60">
        <v>1.9953499999999999E-3</v>
      </c>
      <c r="AS60">
        <v>2.1010299999999998E-3</v>
      </c>
      <c r="AT60">
        <v>2.16292E-3</v>
      </c>
      <c r="AU60">
        <v>2.44436E-3</v>
      </c>
      <c r="AV60">
        <v>2.59027E-3</v>
      </c>
      <c r="AW60">
        <v>2.9064199999999998E-3</v>
      </c>
      <c r="AX60">
        <v>3.03163E-3</v>
      </c>
      <c r="AY60">
        <v>3.2149700000000002E-3</v>
      </c>
      <c r="AZ60">
        <v>3.7563499999999999E-3</v>
      </c>
      <c r="BA60">
        <v>3.9539800000000002E-3</v>
      </c>
      <c r="BB60">
        <v>4.0108699999999997E-3</v>
      </c>
      <c r="BC60">
        <v>4.2573400000000001E-3</v>
      </c>
      <c r="BD60">
        <v>3.9259799999999999E-3</v>
      </c>
      <c r="BE60">
        <v>3.60042E-3</v>
      </c>
      <c r="BF60">
        <v>3.8035999999999999E-3</v>
      </c>
      <c r="BG60">
        <v>3.80401E-3</v>
      </c>
      <c r="BH60">
        <v>3.03981E-3</v>
      </c>
      <c r="BI60">
        <v>2.8280499999999999E-3</v>
      </c>
      <c r="BJ60">
        <v>2.9466499999999999E-3</v>
      </c>
      <c r="BK60">
        <v>2.7381699999999998E-3</v>
      </c>
      <c r="BL60">
        <v>2.7247299999999999E-3</v>
      </c>
      <c r="BM60">
        <v>2.6384199999999998E-3</v>
      </c>
      <c r="BN60">
        <v>2.6445800000000001E-3</v>
      </c>
      <c r="BO60">
        <v>2.6259600000000001E-3</v>
      </c>
      <c r="BP60">
        <v>2.38536E-3</v>
      </c>
      <c r="BQ60">
        <v>2.6017000000000002E-3</v>
      </c>
      <c r="BR60">
        <v>2.35681E-3</v>
      </c>
      <c r="BS60">
        <v>2.1358499999999999E-3</v>
      </c>
      <c r="BT60">
        <v>1.97007E-3</v>
      </c>
      <c r="BU60">
        <v>2.1344599999999999E-3</v>
      </c>
      <c r="BV60">
        <v>2.6167899999999999E-3</v>
      </c>
      <c r="BW60">
        <v>3.2833099999999998E-3</v>
      </c>
      <c r="BX60">
        <v>3.5413900000000002E-3</v>
      </c>
      <c r="BY60">
        <v>3.7001299999999998E-3</v>
      </c>
      <c r="BZ60">
        <v>3.4381300000000002E-3</v>
      </c>
      <c r="CA60">
        <v>3.2686299999999998E-3</v>
      </c>
      <c r="CB60">
        <v>3.5729400000000001E-3</v>
      </c>
      <c r="CC60">
        <v>3.96993E-3</v>
      </c>
      <c r="CD60">
        <v>3.7137699999999999E-3</v>
      </c>
      <c r="CE60">
        <v>3.3540599999999999E-3</v>
      </c>
      <c r="CF60">
        <v>3.4499399999999999E-3</v>
      </c>
      <c r="CG60">
        <v>3.7700099999999999E-3</v>
      </c>
      <c r="CH60">
        <v>3.7323999999999999E-3</v>
      </c>
      <c r="CI60">
        <v>4.1657700000000001E-3</v>
      </c>
      <c r="CJ60">
        <v>3.6722500000000002E-3</v>
      </c>
      <c r="CK60">
        <v>2.9678999999999999E-3</v>
      </c>
      <c r="CL60">
        <v>3.2886399999999998E-3</v>
      </c>
      <c r="CM60">
        <v>3.02908E-3</v>
      </c>
      <c r="CN60">
        <v>2.3234200000000001E-3</v>
      </c>
      <c r="CO60">
        <v>2.0316900000000001E-3</v>
      </c>
      <c r="CP60">
        <v>2.4324799999999999E-3</v>
      </c>
      <c r="CQ60">
        <v>3.0615899999999999E-3</v>
      </c>
      <c r="CR60">
        <v>2.1979899999999999E-3</v>
      </c>
      <c r="CS60">
        <v>1.4009599999999999E-3</v>
      </c>
      <c r="CT60">
        <v>2.32935E-3</v>
      </c>
      <c r="CU60">
        <v>1.83373E-3</v>
      </c>
      <c r="CV60">
        <v>1.79331E-3</v>
      </c>
      <c r="CW60">
        <v>2.4869900000000001E-3</v>
      </c>
      <c r="CX60">
        <v>1.5274900000000001E-3</v>
      </c>
      <c r="CY60">
        <v>1.60206E-3</v>
      </c>
      <c r="CZ60">
        <v>1.7258799999999999E-3</v>
      </c>
      <c r="DA60">
        <v>7.6462299999999997E-4</v>
      </c>
      <c r="DB60">
        <v>5.7304800000000005E-4</v>
      </c>
      <c r="DC60">
        <v>5.6831700000000004E-4</v>
      </c>
      <c r="DD60">
        <v>1.6087199999999999E-3</v>
      </c>
      <c r="DE60">
        <v>1.39039E-3</v>
      </c>
      <c r="DF60">
        <v>-6.7684199999999998E-4</v>
      </c>
      <c r="DG60">
        <v>-7.1539300000000004E-4</v>
      </c>
      <c r="DH60">
        <v>-1.8814799999999999E-4</v>
      </c>
      <c r="DI60">
        <v>-1.5364299999999999E-4</v>
      </c>
      <c r="DJ60">
        <v>-7.0222500000000001E-4</v>
      </c>
      <c r="DK60">
        <v>2.0504599999999999E-4</v>
      </c>
      <c r="DL60">
        <v>1.1911199999999999E-3</v>
      </c>
    </row>
    <row r="61" spans="1:116" x14ac:dyDescent="0.2">
      <c r="A61">
        <v>37</v>
      </c>
      <c r="B61">
        <v>5.8823530000000002</v>
      </c>
      <c r="C61">
        <v>0</v>
      </c>
      <c r="D61">
        <v>0</v>
      </c>
      <c r="E61">
        <v>0.25837199999999999</v>
      </c>
      <c r="F61">
        <v>0.22183900000000001</v>
      </c>
      <c r="G61">
        <v>0.397843</v>
      </c>
      <c r="H61">
        <v>-3.0328399999999999E-5</v>
      </c>
      <c r="I61">
        <v>-1.4287800000000001E-4</v>
      </c>
      <c r="J61">
        <v>-5.9231200000000003E-5</v>
      </c>
      <c r="K61">
        <v>6.9315700000000005E-5</v>
      </c>
      <c r="L61">
        <v>-6.4878899999999998E-4</v>
      </c>
      <c r="M61">
        <v>-6.3400700000000002E-4</v>
      </c>
      <c r="N61">
        <v>-2.39826E-5</v>
      </c>
      <c r="O61">
        <v>6.7849900000000002E-5</v>
      </c>
      <c r="P61">
        <v>-8.0979300000000006E-5</v>
      </c>
      <c r="Q61" s="1">
        <v>-8.6704799999999997E-6</v>
      </c>
      <c r="R61">
        <v>-2.53763E-4</v>
      </c>
      <c r="S61">
        <v>-3.7208500000000003E-4</v>
      </c>
      <c r="T61">
        <v>-2.8248900000000003E-4</v>
      </c>
      <c r="U61">
        <v>5.5712199999999996E-4</v>
      </c>
      <c r="V61">
        <v>2.5280300000000001E-4</v>
      </c>
      <c r="W61">
        <v>-6.4043599999999998E-5</v>
      </c>
      <c r="X61">
        <v>1.4044599999999999E-4</v>
      </c>
      <c r="Y61">
        <v>1.5722399999999999E-3</v>
      </c>
      <c r="Z61">
        <v>2.2223500000000001E-3</v>
      </c>
      <c r="AA61">
        <v>4.0170400000000004E-3</v>
      </c>
      <c r="AB61">
        <v>6.6643600000000002E-3</v>
      </c>
      <c r="AC61">
        <v>9.6480300000000001E-3</v>
      </c>
      <c r="AD61">
        <v>1.22793E-2</v>
      </c>
      <c r="AE61">
        <v>1.29645E-2</v>
      </c>
      <c r="AF61">
        <v>1.1716900000000001E-2</v>
      </c>
      <c r="AG61">
        <v>9.5789800000000008E-3</v>
      </c>
      <c r="AH61">
        <v>7.4807099999999998E-3</v>
      </c>
      <c r="AI61">
        <v>5.4926200000000001E-3</v>
      </c>
      <c r="AJ61">
        <v>4.1656999999999996E-3</v>
      </c>
      <c r="AK61">
        <v>3.48621E-3</v>
      </c>
      <c r="AL61">
        <v>2.8825500000000002E-3</v>
      </c>
      <c r="AM61">
        <v>2.2426199999999999E-3</v>
      </c>
      <c r="AN61">
        <v>1.7496E-3</v>
      </c>
      <c r="AO61">
        <v>1.9432099999999999E-3</v>
      </c>
      <c r="AP61">
        <v>1.8863E-3</v>
      </c>
      <c r="AQ61">
        <v>2.0050799999999998E-3</v>
      </c>
      <c r="AR61">
        <v>2.4783100000000001E-3</v>
      </c>
      <c r="AS61">
        <v>2.3398099999999999E-3</v>
      </c>
      <c r="AT61">
        <v>2.2715999999999999E-3</v>
      </c>
      <c r="AU61">
        <v>2.51535E-3</v>
      </c>
      <c r="AV61">
        <v>2.6866500000000001E-3</v>
      </c>
      <c r="AW61">
        <v>2.9463200000000001E-3</v>
      </c>
      <c r="AX61">
        <v>3.23529E-3</v>
      </c>
      <c r="AY61">
        <v>3.5500699999999998E-3</v>
      </c>
      <c r="AZ61">
        <v>3.5078800000000001E-3</v>
      </c>
      <c r="BA61">
        <v>3.6112000000000002E-3</v>
      </c>
      <c r="BB61">
        <v>3.6678000000000001E-3</v>
      </c>
      <c r="BC61">
        <v>3.7483299999999998E-3</v>
      </c>
      <c r="BD61">
        <v>3.5183499999999999E-3</v>
      </c>
      <c r="BE61">
        <v>3.5430800000000001E-3</v>
      </c>
      <c r="BF61">
        <v>3.7028500000000002E-3</v>
      </c>
      <c r="BG61">
        <v>3.7914699999999999E-3</v>
      </c>
      <c r="BH61">
        <v>3.36149E-3</v>
      </c>
      <c r="BI61">
        <v>3.0762799999999998E-3</v>
      </c>
      <c r="BJ61">
        <v>2.7839000000000002E-3</v>
      </c>
      <c r="BK61">
        <v>2.54507E-3</v>
      </c>
      <c r="BL61">
        <v>2.6520099999999998E-3</v>
      </c>
      <c r="BM61">
        <v>2.6680800000000002E-3</v>
      </c>
      <c r="BN61">
        <v>2.6016400000000001E-3</v>
      </c>
      <c r="BO61">
        <v>2.4489500000000001E-3</v>
      </c>
      <c r="BP61">
        <v>2.0425299999999999E-3</v>
      </c>
      <c r="BQ61">
        <v>1.6327900000000001E-3</v>
      </c>
      <c r="BR61">
        <v>1.46301E-3</v>
      </c>
      <c r="BS61">
        <v>1.85618E-3</v>
      </c>
      <c r="BT61">
        <v>2.0654900000000001E-3</v>
      </c>
      <c r="BU61">
        <v>2.2413200000000002E-3</v>
      </c>
      <c r="BV61">
        <v>2.4109999999999999E-3</v>
      </c>
      <c r="BW61">
        <v>2.8815500000000001E-3</v>
      </c>
      <c r="BX61">
        <v>3.3119999999999998E-3</v>
      </c>
      <c r="BY61">
        <v>4.0428599999999997E-3</v>
      </c>
      <c r="BZ61">
        <v>4.20506E-3</v>
      </c>
      <c r="CA61">
        <v>3.6969899999999998E-3</v>
      </c>
      <c r="CB61">
        <v>4.0156999999999997E-3</v>
      </c>
      <c r="CC61">
        <v>4.2844500000000004E-3</v>
      </c>
      <c r="CD61">
        <v>3.8148000000000001E-3</v>
      </c>
      <c r="CE61">
        <v>3.7217499999999998E-3</v>
      </c>
      <c r="CF61">
        <v>4.0572000000000004E-3</v>
      </c>
      <c r="CG61">
        <v>3.8187300000000002E-3</v>
      </c>
      <c r="CH61">
        <v>3.8431699999999999E-3</v>
      </c>
      <c r="CI61">
        <v>3.9947100000000003E-3</v>
      </c>
      <c r="CJ61">
        <v>3.72011E-3</v>
      </c>
      <c r="CK61">
        <v>3.2537500000000001E-3</v>
      </c>
      <c r="CL61">
        <v>3.43319E-3</v>
      </c>
      <c r="CM61">
        <v>3.4567500000000002E-3</v>
      </c>
      <c r="CN61">
        <v>2.3509300000000002E-3</v>
      </c>
      <c r="CO61">
        <v>1.53885E-3</v>
      </c>
      <c r="CP61">
        <v>2.4334999999999999E-3</v>
      </c>
      <c r="CQ61">
        <v>2.9589E-3</v>
      </c>
      <c r="CR61">
        <v>2.47751E-3</v>
      </c>
      <c r="CS61">
        <v>2.4954999999999999E-3</v>
      </c>
      <c r="CT61">
        <v>2.3561699999999999E-3</v>
      </c>
      <c r="CU61">
        <v>1.6100800000000001E-3</v>
      </c>
      <c r="CV61">
        <v>1.44374E-3</v>
      </c>
      <c r="CW61">
        <v>2.7453099999999999E-3</v>
      </c>
      <c r="CX61">
        <v>1.9757199999999998E-3</v>
      </c>
      <c r="CY61">
        <v>2.0154499999999998E-3</v>
      </c>
      <c r="CZ61">
        <v>2.4983800000000001E-3</v>
      </c>
      <c r="DA61">
        <v>1.4205299999999999E-3</v>
      </c>
      <c r="DB61">
        <v>9.0279900000000003E-4</v>
      </c>
      <c r="DC61">
        <v>1.0228500000000001E-3</v>
      </c>
      <c r="DD61">
        <v>1.08113E-3</v>
      </c>
      <c r="DE61">
        <v>1.08843E-3</v>
      </c>
      <c r="DF61">
        <v>-6.75542E-4</v>
      </c>
      <c r="DG61">
        <v>-1.22931E-3</v>
      </c>
      <c r="DH61">
        <v>3.9419299999999997E-5</v>
      </c>
      <c r="DI61">
        <v>1.53444E-4</v>
      </c>
      <c r="DJ61">
        <v>2.2350500000000001E-4</v>
      </c>
      <c r="DK61">
        <v>3.08122E-3</v>
      </c>
      <c r="DL61">
        <v>2.6129600000000001E-3</v>
      </c>
    </row>
    <row r="62" spans="1:116" x14ac:dyDescent="0.2">
      <c r="A62">
        <v>38</v>
      </c>
      <c r="B62">
        <v>6.2745100000000003</v>
      </c>
      <c r="C62">
        <v>0</v>
      </c>
      <c r="D62">
        <v>0</v>
      </c>
      <c r="E62">
        <v>0.26785900000000001</v>
      </c>
      <c r="F62">
        <v>0.227579</v>
      </c>
      <c r="G62">
        <v>0.38742900000000002</v>
      </c>
      <c r="H62">
        <v>1.44745E-4</v>
      </c>
      <c r="I62">
        <v>2.54589E-4</v>
      </c>
      <c r="J62">
        <v>-1.1569300000000001E-4</v>
      </c>
      <c r="K62">
        <v>-7.4746999999999997E-4</v>
      </c>
      <c r="L62">
        <v>-1.01381E-3</v>
      </c>
      <c r="M62">
        <v>-6.6753299999999999E-4</v>
      </c>
      <c r="N62">
        <v>6.7776399999999997E-5</v>
      </c>
      <c r="O62">
        <v>2.26042E-4</v>
      </c>
      <c r="P62">
        <v>-1.2422999999999999E-5</v>
      </c>
      <c r="Q62">
        <v>1.1386E-4</v>
      </c>
      <c r="R62">
        <v>4.3996799999999999E-5</v>
      </c>
      <c r="S62">
        <v>1.6039400000000001E-4</v>
      </c>
      <c r="T62">
        <v>-2.18858E-4</v>
      </c>
      <c r="U62">
        <v>2.9254800000000001E-4</v>
      </c>
      <c r="V62">
        <v>5.9105299999999998E-5</v>
      </c>
      <c r="W62">
        <v>-2.28089E-4</v>
      </c>
      <c r="X62">
        <v>7.7849000000000006E-5</v>
      </c>
      <c r="Y62">
        <v>1.60206E-3</v>
      </c>
      <c r="Z62">
        <v>2.48036E-3</v>
      </c>
      <c r="AA62">
        <v>3.7965299999999998E-3</v>
      </c>
      <c r="AB62">
        <v>6.5741200000000001E-3</v>
      </c>
      <c r="AC62">
        <v>9.7780799999999998E-3</v>
      </c>
      <c r="AD62">
        <v>1.2439499999999999E-2</v>
      </c>
      <c r="AE62">
        <v>1.2769300000000001E-2</v>
      </c>
      <c r="AF62">
        <v>1.1158E-2</v>
      </c>
      <c r="AG62">
        <v>9.3483899999999998E-3</v>
      </c>
      <c r="AH62">
        <v>7.4809400000000002E-3</v>
      </c>
      <c r="AI62">
        <v>5.3231600000000004E-3</v>
      </c>
      <c r="AJ62">
        <v>3.6377699999999998E-3</v>
      </c>
      <c r="AK62">
        <v>3.1743499999999998E-3</v>
      </c>
      <c r="AL62">
        <v>2.8557000000000001E-3</v>
      </c>
      <c r="AM62">
        <v>1.9458800000000001E-3</v>
      </c>
      <c r="AN62">
        <v>1.4292899999999999E-3</v>
      </c>
      <c r="AO62">
        <v>1.76483E-3</v>
      </c>
      <c r="AP62">
        <v>1.8178599999999999E-3</v>
      </c>
      <c r="AQ62">
        <v>1.6271E-3</v>
      </c>
      <c r="AR62">
        <v>1.8523599999999999E-3</v>
      </c>
      <c r="AS62">
        <v>2.18191E-3</v>
      </c>
      <c r="AT62">
        <v>2.2682000000000002E-3</v>
      </c>
      <c r="AU62">
        <v>2.55156E-3</v>
      </c>
      <c r="AV62">
        <v>2.7133700000000001E-3</v>
      </c>
      <c r="AW62">
        <v>2.7397699999999999E-3</v>
      </c>
      <c r="AX62">
        <v>2.83286E-3</v>
      </c>
      <c r="AY62">
        <v>3.3815899999999999E-3</v>
      </c>
      <c r="AZ62">
        <v>3.7618199999999999E-3</v>
      </c>
      <c r="BA62">
        <v>3.6778900000000001E-3</v>
      </c>
      <c r="BB62">
        <v>3.8425199999999999E-3</v>
      </c>
      <c r="BC62">
        <v>4.0733599999999998E-3</v>
      </c>
      <c r="BD62">
        <v>3.9511299999999997E-3</v>
      </c>
      <c r="BE62">
        <v>3.7284900000000001E-3</v>
      </c>
      <c r="BF62">
        <v>3.5833200000000001E-3</v>
      </c>
      <c r="BG62">
        <v>3.5111399999999998E-3</v>
      </c>
      <c r="BH62">
        <v>3.2311499999999999E-3</v>
      </c>
      <c r="BI62">
        <v>3.0306399999999998E-3</v>
      </c>
      <c r="BJ62">
        <v>2.86162E-3</v>
      </c>
      <c r="BK62">
        <v>2.8682299999999998E-3</v>
      </c>
      <c r="BL62">
        <v>2.6183199999999999E-3</v>
      </c>
      <c r="BM62">
        <v>2.4313099999999999E-3</v>
      </c>
      <c r="BN62">
        <v>2.3167700000000001E-3</v>
      </c>
      <c r="BO62">
        <v>2.33213E-3</v>
      </c>
      <c r="BP62">
        <v>1.8927600000000001E-3</v>
      </c>
      <c r="BQ62">
        <v>2.05112E-3</v>
      </c>
      <c r="BR62">
        <v>2.06697E-3</v>
      </c>
      <c r="BS62">
        <v>1.5958599999999999E-3</v>
      </c>
      <c r="BT62">
        <v>1.81774E-3</v>
      </c>
      <c r="BU62">
        <v>2.2425700000000002E-3</v>
      </c>
      <c r="BV62">
        <v>2.78911E-3</v>
      </c>
      <c r="BW62">
        <v>3.43794E-3</v>
      </c>
      <c r="BX62">
        <v>4.1103700000000003E-3</v>
      </c>
      <c r="BY62">
        <v>4.5952299999999996E-3</v>
      </c>
      <c r="BZ62">
        <v>4.3255400000000001E-3</v>
      </c>
      <c r="CA62">
        <v>3.8776599999999998E-3</v>
      </c>
      <c r="CB62">
        <v>4.2830899999999998E-3</v>
      </c>
      <c r="CC62">
        <v>4.5512499999999997E-3</v>
      </c>
      <c r="CD62">
        <v>4.2050300000000002E-3</v>
      </c>
      <c r="CE62">
        <v>3.5806200000000001E-3</v>
      </c>
      <c r="CF62">
        <v>4.1104999999999996E-3</v>
      </c>
      <c r="CG62">
        <v>4.23223E-3</v>
      </c>
      <c r="CH62">
        <v>4.3803799999999997E-3</v>
      </c>
      <c r="CI62">
        <v>4.3181299999999999E-3</v>
      </c>
      <c r="CJ62">
        <v>4.2966599999999999E-3</v>
      </c>
      <c r="CK62">
        <v>3.7482499999999998E-3</v>
      </c>
      <c r="CL62">
        <v>3.3549700000000001E-3</v>
      </c>
      <c r="CM62">
        <v>3.3249500000000001E-3</v>
      </c>
      <c r="CN62">
        <v>2.3601799999999999E-3</v>
      </c>
      <c r="CO62">
        <v>1.5912999999999999E-3</v>
      </c>
      <c r="CP62">
        <v>2.0672899999999998E-3</v>
      </c>
      <c r="CQ62">
        <v>2.5847600000000002E-3</v>
      </c>
      <c r="CR62">
        <v>2.7066600000000001E-3</v>
      </c>
      <c r="CS62">
        <v>2.8585199999999998E-3</v>
      </c>
      <c r="CT62">
        <v>3.22295E-3</v>
      </c>
      <c r="CU62">
        <v>1.8227899999999999E-3</v>
      </c>
      <c r="CV62">
        <v>1.2717799999999999E-3</v>
      </c>
      <c r="CW62">
        <v>2.6404200000000001E-3</v>
      </c>
      <c r="CX62">
        <v>2.3214199999999998E-3</v>
      </c>
      <c r="CY62">
        <v>2.4548600000000001E-3</v>
      </c>
      <c r="CZ62">
        <v>2.2184100000000001E-3</v>
      </c>
      <c r="DA62">
        <v>1.3470999999999999E-3</v>
      </c>
      <c r="DB62">
        <v>1.41793E-3</v>
      </c>
      <c r="DC62">
        <v>8.4039499999999997E-4</v>
      </c>
      <c r="DD62">
        <v>1.33651E-3</v>
      </c>
      <c r="DE62">
        <v>1.3009899999999999E-3</v>
      </c>
      <c r="DF62">
        <v>4.7728100000000003E-4</v>
      </c>
      <c r="DG62">
        <v>3.29897E-4</v>
      </c>
      <c r="DH62">
        <v>5.1723399999999999E-4</v>
      </c>
      <c r="DI62">
        <v>3.8160100000000002E-4</v>
      </c>
      <c r="DJ62">
        <v>-1.2803099999999999E-4</v>
      </c>
      <c r="DK62">
        <v>1.6903300000000001E-3</v>
      </c>
      <c r="DL62">
        <v>1.3475900000000001E-3</v>
      </c>
    </row>
    <row r="63" spans="1:116" x14ac:dyDescent="0.2">
      <c r="A63">
        <v>39</v>
      </c>
      <c r="B63">
        <v>6.6666670000000003</v>
      </c>
      <c r="C63">
        <v>0</v>
      </c>
      <c r="D63">
        <v>0</v>
      </c>
      <c r="E63">
        <v>0.28037299999999998</v>
      </c>
      <c r="F63">
        <v>0.240037</v>
      </c>
      <c r="G63">
        <v>0.39848299999999998</v>
      </c>
      <c r="H63">
        <v>-7.5146700000000002E-4</v>
      </c>
      <c r="I63">
        <v>2.0346900000000001E-4</v>
      </c>
      <c r="J63">
        <v>-1.8048599999999999E-4</v>
      </c>
      <c r="K63">
        <v>-2.6447100000000001E-4</v>
      </c>
      <c r="L63">
        <v>-3.0441600000000001E-4</v>
      </c>
      <c r="M63">
        <v>-4.7132599999999999E-4</v>
      </c>
      <c r="N63">
        <v>-3.5126400000000003E-5</v>
      </c>
      <c r="O63">
        <v>8.7413199999999999E-5</v>
      </c>
      <c r="P63">
        <v>-2.5938900000000001E-4</v>
      </c>
      <c r="Q63">
        <v>-4.3729700000000001E-4</v>
      </c>
      <c r="R63">
        <v>-7.0155499999999997E-4</v>
      </c>
      <c r="S63">
        <v>-4.3829399999999999E-4</v>
      </c>
      <c r="T63">
        <v>-5.6531500000000004E-4</v>
      </c>
      <c r="U63">
        <v>-8.7971099999999995E-5</v>
      </c>
      <c r="V63">
        <v>2.2948900000000001E-4</v>
      </c>
      <c r="W63">
        <v>3.8434500000000002E-4</v>
      </c>
      <c r="X63">
        <v>5.8873900000000002E-4</v>
      </c>
      <c r="Y63">
        <v>1.84177E-3</v>
      </c>
      <c r="Z63">
        <v>2.5558E-3</v>
      </c>
      <c r="AA63">
        <v>3.87098E-3</v>
      </c>
      <c r="AB63">
        <v>6.4608699999999996E-3</v>
      </c>
      <c r="AC63">
        <v>9.68018E-3</v>
      </c>
      <c r="AD63">
        <v>1.2693100000000001E-2</v>
      </c>
      <c r="AE63">
        <v>1.33688E-2</v>
      </c>
      <c r="AF63">
        <v>1.19037E-2</v>
      </c>
      <c r="AG63">
        <v>9.6687500000000003E-3</v>
      </c>
      <c r="AH63">
        <v>7.2108099999999998E-3</v>
      </c>
      <c r="AI63">
        <v>5.365E-3</v>
      </c>
      <c r="AJ63">
        <v>3.9628700000000003E-3</v>
      </c>
      <c r="AK63">
        <v>3.22398E-3</v>
      </c>
      <c r="AL63">
        <v>2.56923E-3</v>
      </c>
      <c r="AM63">
        <v>1.8796100000000001E-3</v>
      </c>
      <c r="AN63">
        <v>1.4360099999999999E-3</v>
      </c>
      <c r="AO63">
        <v>1.8485299999999999E-3</v>
      </c>
      <c r="AP63">
        <v>2.0188699999999999E-3</v>
      </c>
      <c r="AQ63">
        <v>1.8153500000000001E-3</v>
      </c>
      <c r="AR63">
        <v>1.9922999999999998E-3</v>
      </c>
      <c r="AS63">
        <v>2.3118100000000001E-3</v>
      </c>
      <c r="AT63">
        <v>2.7051900000000001E-3</v>
      </c>
      <c r="AU63">
        <v>3.03711E-3</v>
      </c>
      <c r="AV63">
        <v>2.9926599999999999E-3</v>
      </c>
      <c r="AW63">
        <v>3.08575E-3</v>
      </c>
      <c r="AX63">
        <v>3.2941099999999998E-3</v>
      </c>
      <c r="AY63">
        <v>3.5601500000000002E-3</v>
      </c>
      <c r="AZ63">
        <v>3.8169499999999999E-3</v>
      </c>
      <c r="BA63">
        <v>4.0597200000000002E-3</v>
      </c>
      <c r="BB63">
        <v>3.9442399999999999E-3</v>
      </c>
      <c r="BC63">
        <v>4.06954E-3</v>
      </c>
      <c r="BD63">
        <v>4.1895500000000002E-3</v>
      </c>
      <c r="BE63">
        <v>3.9918899999999997E-3</v>
      </c>
      <c r="BF63">
        <v>3.8616200000000001E-3</v>
      </c>
      <c r="BG63">
        <v>3.8093900000000002E-3</v>
      </c>
      <c r="BH63">
        <v>3.3117699999999999E-3</v>
      </c>
      <c r="BI63">
        <v>3.3604300000000002E-3</v>
      </c>
      <c r="BJ63">
        <v>3.1366100000000002E-3</v>
      </c>
      <c r="BK63">
        <v>2.8210000000000002E-3</v>
      </c>
      <c r="BL63">
        <v>2.7912100000000001E-3</v>
      </c>
      <c r="BM63">
        <v>2.7414200000000001E-3</v>
      </c>
      <c r="BN63">
        <v>2.6781800000000001E-3</v>
      </c>
      <c r="BO63">
        <v>2.5963000000000002E-3</v>
      </c>
      <c r="BP63">
        <v>2.1184300000000001E-3</v>
      </c>
      <c r="BQ63">
        <v>1.99372E-3</v>
      </c>
      <c r="BR63">
        <v>1.8867199999999999E-3</v>
      </c>
      <c r="BS63">
        <v>1.88196E-3</v>
      </c>
      <c r="BT63">
        <v>1.98168E-3</v>
      </c>
      <c r="BU63">
        <v>2.1302500000000002E-3</v>
      </c>
      <c r="BV63">
        <v>2.4441300000000001E-3</v>
      </c>
      <c r="BW63">
        <v>3.0738599999999999E-3</v>
      </c>
      <c r="BX63">
        <v>3.9022000000000002E-3</v>
      </c>
      <c r="BY63">
        <v>4.2857800000000003E-3</v>
      </c>
      <c r="BZ63">
        <v>4.1684499999999998E-3</v>
      </c>
      <c r="CA63">
        <v>4.3011100000000003E-3</v>
      </c>
      <c r="CB63">
        <v>4.6935600000000003E-3</v>
      </c>
      <c r="CC63">
        <v>4.6860399999999998E-3</v>
      </c>
      <c r="CD63">
        <v>4.0395300000000004E-3</v>
      </c>
      <c r="CE63">
        <v>4.0388899999999998E-3</v>
      </c>
      <c r="CF63">
        <v>4.68397E-3</v>
      </c>
      <c r="CG63">
        <v>4.8508400000000004E-3</v>
      </c>
      <c r="CH63">
        <v>4.5964600000000001E-3</v>
      </c>
      <c r="CI63">
        <v>4.9924599999999998E-3</v>
      </c>
      <c r="CJ63">
        <v>4.7452700000000002E-3</v>
      </c>
      <c r="CK63">
        <v>3.8664400000000001E-3</v>
      </c>
      <c r="CL63">
        <v>4.2780600000000002E-3</v>
      </c>
      <c r="CM63">
        <v>4.5210299999999997E-3</v>
      </c>
      <c r="CN63">
        <v>3.1077499999999998E-3</v>
      </c>
      <c r="CO63">
        <v>2.5012300000000001E-3</v>
      </c>
      <c r="CP63">
        <v>3.2519099999999998E-3</v>
      </c>
      <c r="CQ63">
        <v>3.4819E-3</v>
      </c>
      <c r="CR63">
        <v>2.5494200000000002E-3</v>
      </c>
      <c r="CS63">
        <v>2.68264E-3</v>
      </c>
      <c r="CT63">
        <v>3.1438600000000001E-3</v>
      </c>
      <c r="CU63">
        <v>2.53083E-3</v>
      </c>
      <c r="CV63">
        <v>2.4274000000000001E-3</v>
      </c>
      <c r="CW63">
        <v>3.1714199999999999E-3</v>
      </c>
      <c r="CX63">
        <v>3.0875199999999998E-3</v>
      </c>
      <c r="CY63">
        <v>2.6964200000000002E-3</v>
      </c>
      <c r="CZ63">
        <v>2.53755E-3</v>
      </c>
      <c r="DA63">
        <v>1.26819E-3</v>
      </c>
      <c r="DB63">
        <v>1.3279800000000001E-3</v>
      </c>
      <c r="DC63">
        <v>1.48314E-3</v>
      </c>
      <c r="DD63">
        <v>1.44103E-3</v>
      </c>
      <c r="DE63">
        <v>9.9397099999999996E-4</v>
      </c>
      <c r="DF63">
        <v>4.1947699999999998E-5</v>
      </c>
      <c r="DG63">
        <v>-1.03264E-3</v>
      </c>
      <c r="DH63">
        <v>-9.1095200000000003E-4</v>
      </c>
      <c r="DI63" s="1">
        <v>-6.9822099999999997E-6</v>
      </c>
      <c r="DJ63">
        <v>-5.0549899999999997E-4</v>
      </c>
      <c r="DK63">
        <v>1.7512300000000001E-3</v>
      </c>
      <c r="DL63">
        <v>2.3904199999999999E-3</v>
      </c>
    </row>
    <row r="64" spans="1:116" x14ac:dyDescent="0.2">
      <c r="A64">
        <v>40</v>
      </c>
      <c r="B64">
        <v>7.0588240000000004</v>
      </c>
      <c r="C64">
        <v>0</v>
      </c>
      <c r="D64">
        <v>0</v>
      </c>
      <c r="E64">
        <v>0.279752</v>
      </c>
      <c r="F64">
        <v>0.23522499999999999</v>
      </c>
      <c r="G64">
        <v>0.40656799999999998</v>
      </c>
      <c r="H64">
        <v>-4.79087E-4</v>
      </c>
      <c r="I64">
        <v>-5.4688299999999996E-4</v>
      </c>
      <c r="J64">
        <v>-6.8316199999999996E-4</v>
      </c>
      <c r="K64">
        <v>-2.9291300000000001E-4</v>
      </c>
      <c r="L64">
        <v>-3.4761400000000002E-5</v>
      </c>
      <c r="M64">
        <v>-5.3153299999999998E-5</v>
      </c>
      <c r="N64">
        <v>2.4450200000000001E-4</v>
      </c>
      <c r="O64">
        <v>4.5836199999999997E-4</v>
      </c>
      <c r="P64">
        <v>6.4582800000000001E-5</v>
      </c>
      <c r="Q64">
        <v>-1.3587300000000001E-4</v>
      </c>
      <c r="R64">
        <v>-3.5175899999999999E-4</v>
      </c>
      <c r="S64">
        <v>-3.6219099999999999E-4</v>
      </c>
      <c r="T64">
        <v>1.7884899999999999E-4</v>
      </c>
      <c r="U64">
        <v>8.0682099999999999E-4</v>
      </c>
      <c r="V64">
        <v>5.7857700000000004E-4</v>
      </c>
      <c r="W64">
        <v>1.21835E-4</v>
      </c>
      <c r="X64">
        <v>2.13661E-4</v>
      </c>
      <c r="Y64">
        <v>1.4892E-3</v>
      </c>
      <c r="Z64">
        <v>1.98665E-3</v>
      </c>
      <c r="AA64">
        <v>3.9591599999999998E-3</v>
      </c>
      <c r="AB64">
        <v>6.9514399999999997E-3</v>
      </c>
      <c r="AC64">
        <v>1.02866E-2</v>
      </c>
      <c r="AD64">
        <v>1.30706E-2</v>
      </c>
      <c r="AE64">
        <v>1.34761E-2</v>
      </c>
      <c r="AF64">
        <v>1.17866E-2</v>
      </c>
      <c r="AG64">
        <v>9.6633099999999996E-3</v>
      </c>
      <c r="AH64">
        <v>7.4986699999999998E-3</v>
      </c>
      <c r="AI64">
        <v>5.5143900000000001E-3</v>
      </c>
      <c r="AJ64">
        <v>3.8695600000000002E-3</v>
      </c>
      <c r="AK64">
        <v>3.4221899999999999E-3</v>
      </c>
      <c r="AL64">
        <v>3.23047E-3</v>
      </c>
      <c r="AM64">
        <v>2.42713E-3</v>
      </c>
      <c r="AN64">
        <v>1.7469600000000001E-3</v>
      </c>
      <c r="AO64">
        <v>1.8301400000000001E-3</v>
      </c>
      <c r="AP64">
        <v>1.78802E-3</v>
      </c>
      <c r="AQ64">
        <v>1.86348E-3</v>
      </c>
      <c r="AR64">
        <v>1.9616099999999999E-3</v>
      </c>
      <c r="AS64">
        <v>1.8145100000000001E-3</v>
      </c>
      <c r="AT64">
        <v>2.2642500000000002E-3</v>
      </c>
      <c r="AU64">
        <v>2.70244E-3</v>
      </c>
      <c r="AV64">
        <v>2.65497E-3</v>
      </c>
      <c r="AW64">
        <v>3.03258E-3</v>
      </c>
      <c r="AX64">
        <v>3.3403399999999998E-3</v>
      </c>
      <c r="AY64">
        <v>3.5206500000000002E-3</v>
      </c>
      <c r="AZ64">
        <v>3.7397699999999999E-3</v>
      </c>
      <c r="BA64">
        <v>3.7769100000000001E-3</v>
      </c>
      <c r="BB64">
        <v>3.81942E-3</v>
      </c>
      <c r="BC64">
        <v>4.1106399999999996E-3</v>
      </c>
      <c r="BD64">
        <v>3.9833300000000002E-3</v>
      </c>
      <c r="BE64">
        <v>3.9175800000000004E-3</v>
      </c>
      <c r="BF64">
        <v>3.7091400000000001E-3</v>
      </c>
      <c r="BG64">
        <v>3.61473E-3</v>
      </c>
      <c r="BH64">
        <v>2.9692400000000002E-3</v>
      </c>
      <c r="BI64">
        <v>2.8807799999999999E-3</v>
      </c>
      <c r="BJ64">
        <v>2.7150199999999998E-3</v>
      </c>
      <c r="BK64">
        <v>2.6799599999999999E-3</v>
      </c>
      <c r="BL64">
        <v>2.9172299999999998E-3</v>
      </c>
      <c r="BM64">
        <v>2.6627199999999999E-3</v>
      </c>
      <c r="BN64">
        <v>2.8643599999999998E-3</v>
      </c>
      <c r="BO64">
        <v>2.7851299999999998E-3</v>
      </c>
      <c r="BP64">
        <v>2.3090599999999999E-3</v>
      </c>
      <c r="BQ64">
        <v>1.8661000000000001E-3</v>
      </c>
      <c r="BR64">
        <v>1.9776899999999998E-3</v>
      </c>
      <c r="BS64">
        <v>1.9271100000000001E-3</v>
      </c>
      <c r="BT64">
        <v>1.68004E-3</v>
      </c>
      <c r="BU64">
        <v>2.05558E-3</v>
      </c>
      <c r="BV64">
        <v>2.78845E-3</v>
      </c>
      <c r="BW64">
        <v>3.2925799999999998E-3</v>
      </c>
      <c r="BX64">
        <v>3.7307899999999999E-3</v>
      </c>
      <c r="BY64">
        <v>4.40618E-3</v>
      </c>
      <c r="BZ64">
        <v>4.5450300000000003E-3</v>
      </c>
      <c r="CA64">
        <v>4.5915000000000001E-3</v>
      </c>
      <c r="CB64">
        <v>4.9437600000000002E-3</v>
      </c>
      <c r="CC64">
        <v>4.85338E-3</v>
      </c>
      <c r="CD64">
        <v>4.1714500000000002E-3</v>
      </c>
      <c r="CE64">
        <v>3.9269099999999996E-3</v>
      </c>
      <c r="CF64">
        <v>4.3365599999999997E-3</v>
      </c>
      <c r="CG64">
        <v>4.2295299999999996E-3</v>
      </c>
      <c r="CH64">
        <v>4.21763E-3</v>
      </c>
      <c r="CI64">
        <v>4.8204700000000003E-3</v>
      </c>
      <c r="CJ64">
        <v>4.5610299999999998E-3</v>
      </c>
      <c r="CK64">
        <v>3.8147099999999998E-3</v>
      </c>
      <c r="CL64">
        <v>3.7946199999999999E-3</v>
      </c>
      <c r="CM64">
        <v>3.79599E-3</v>
      </c>
      <c r="CN64">
        <v>2.7284700000000002E-3</v>
      </c>
      <c r="CO64">
        <v>2.15256E-3</v>
      </c>
      <c r="CP64">
        <v>2.9720599999999999E-3</v>
      </c>
      <c r="CQ64">
        <v>3.4796900000000001E-3</v>
      </c>
      <c r="CR64">
        <v>2.8005899999999999E-3</v>
      </c>
      <c r="CS64">
        <v>2.66774E-3</v>
      </c>
      <c r="CT64">
        <v>3.05521E-3</v>
      </c>
      <c r="CU64">
        <v>1.75016E-3</v>
      </c>
      <c r="CV64">
        <v>1.69049E-3</v>
      </c>
      <c r="CW64">
        <v>2.64357E-3</v>
      </c>
      <c r="CX64">
        <v>2.3256499999999999E-3</v>
      </c>
      <c r="CY64">
        <v>2.6260699999999999E-3</v>
      </c>
      <c r="CZ64">
        <v>2.2949099999999998E-3</v>
      </c>
      <c r="DA64">
        <v>1.8350300000000001E-3</v>
      </c>
      <c r="DB64">
        <v>1.67866E-3</v>
      </c>
      <c r="DC64">
        <v>1.2999400000000001E-3</v>
      </c>
      <c r="DD64">
        <v>4.5014099999999999E-4</v>
      </c>
      <c r="DE64">
        <v>1.3021199999999999E-4</v>
      </c>
      <c r="DF64">
        <v>-7.7711800000000004E-4</v>
      </c>
      <c r="DG64">
        <v>-6.9110099999999995E-4</v>
      </c>
      <c r="DH64">
        <v>7.5089299999999998E-4</v>
      </c>
      <c r="DI64">
        <v>6.2142100000000004E-4</v>
      </c>
      <c r="DJ64">
        <v>-7.4654300000000001E-4</v>
      </c>
      <c r="DK64">
        <v>4.2674100000000001E-4</v>
      </c>
      <c r="DL64">
        <v>1.4069799999999999E-3</v>
      </c>
    </row>
    <row r="65" spans="1:116" x14ac:dyDescent="0.2">
      <c r="A65">
        <v>41</v>
      </c>
      <c r="B65">
        <v>7.4509800000000004</v>
      </c>
      <c r="C65">
        <v>0</v>
      </c>
      <c r="D65">
        <v>0</v>
      </c>
      <c r="E65">
        <v>0.29184900000000003</v>
      </c>
      <c r="F65">
        <v>0.24127100000000001</v>
      </c>
      <c r="G65">
        <v>0.40525299999999997</v>
      </c>
      <c r="H65">
        <v>-3.6638600000000001E-4</v>
      </c>
      <c r="I65">
        <v>1.81533E-4</v>
      </c>
      <c r="J65">
        <v>-5.1348500000000005E-4</v>
      </c>
      <c r="K65">
        <v>-8.0899100000000001E-4</v>
      </c>
      <c r="L65">
        <v>-4.2493499999999998E-4</v>
      </c>
      <c r="M65">
        <v>-1.42934E-4</v>
      </c>
      <c r="N65">
        <v>3.8303000000000002E-5</v>
      </c>
      <c r="O65">
        <v>4.9457399999999998E-5</v>
      </c>
      <c r="P65">
        <v>1.94883E-4</v>
      </c>
      <c r="Q65">
        <v>2.0860200000000001E-4</v>
      </c>
      <c r="R65">
        <v>-1.14312E-4</v>
      </c>
      <c r="S65">
        <v>-8.7481100000000005E-5</v>
      </c>
      <c r="T65">
        <v>-2.0296499999999999E-4</v>
      </c>
      <c r="U65">
        <v>4.86806E-4</v>
      </c>
      <c r="V65">
        <v>5.8627899999999999E-4</v>
      </c>
      <c r="W65" s="1">
        <v>1.53939E-6</v>
      </c>
      <c r="X65">
        <v>2.9816899999999998E-4</v>
      </c>
      <c r="Y65">
        <v>1.7771499999999999E-3</v>
      </c>
      <c r="Z65">
        <v>2.6144300000000001E-3</v>
      </c>
      <c r="AA65">
        <v>4.3462099999999997E-3</v>
      </c>
      <c r="AB65">
        <v>6.6728600000000001E-3</v>
      </c>
      <c r="AC65">
        <v>9.8969899999999996E-3</v>
      </c>
      <c r="AD65">
        <v>1.2819799999999999E-2</v>
      </c>
      <c r="AE65">
        <v>1.3510400000000001E-2</v>
      </c>
      <c r="AF65">
        <v>1.19773E-2</v>
      </c>
      <c r="AG65">
        <v>9.5557200000000002E-3</v>
      </c>
      <c r="AH65">
        <v>7.3674700000000001E-3</v>
      </c>
      <c r="AI65">
        <v>5.5270900000000001E-3</v>
      </c>
      <c r="AJ65">
        <v>3.9813499999999998E-3</v>
      </c>
      <c r="AK65">
        <v>3.3232000000000001E-3</v>
      </c>
      <c r="AL65">
        <v>2.9698799999999998E-3</v>
      </c>
      <c r="AM65">
        <v>2.1727199999999999E-3</v>
      </c>
      <c r="AN65">
        <v>1.60446E-3</v>
      </c>
      <c r="AO65">
        <v>1.6958800000000001E-3</v>
      </c>
      <c r="AP65">
        <v>1.82008E-3</v>
      </c>
      <c r="AQ65">
        <v>1.7270199999999999E-3</v>
      </c>
      <c r="AR65">
        <v>1.99439E-3</v>
      </c>
      <c r="AS65">
        <v>2.16658E-3</v>
      </c>
      <c r="AT65">
        <v>2.3248399999999999E-3</v>
      </c>
      <c r="AU65">
        <v>2.7292000000000002E-3</v>
      </c>
      <c r="AV65">
        <v>2.8734300000000002E-3</v>
      </c>
      <c r="AW65">
        <v>3.0263500000000001E-3</v>
      </c>
      <c r="AX65">
        <v>3.1920099999999999E-3</v>
      </c>
      <c r="AY65">
        <v>3.3689200000000001E-3</v>
      </c>
      <c r="AZ65">
        <v>3.7579100000000002E-3</v>
      </c>
      <c r="BA65">
        <v>3.9758800000000002E-3</v>
      </c>
      <c r="BB65">
        <v>3.9954400000000003E-3</v>
      </c>
      <c r="BC65">
        <v>3.82432E-3</v>
      </c>
      <c r="BD65">
        <v>3.5859899999999998E-3</v>
      </c>
      <c r="BE65">
        <v>3.6782500000000001E-3</v>
      </c>
      <c r="BF65">
        <v>3.9355500000000003E-3</v>
      </c>
      <c r="BG65">
        <v>4.0410799999999998E-3</v>
      </c>
      <c r="BH65">
        <v>3.21682E-3</v>
      </c>
      <c r="BI65">
        <v>3.2181200000000001E-3</v>
      </c>
      <c r="BJ65">
        <v>3.1300099999999999E-3</v>
      </c>
      <c r="BK65">
        <v>3.0036099999999999E-3</v>
      </c>
      <c r="BL65">
        <v>2.7966499999999999E-3</v>
      </c>
      <c r="BM65">
        <v>2.6525699999999999E-3</v>
      </c>
      <c r="BN65">
        <v>2.3157199999999998E-3</v>
      </c>
      <c r="BO65">
        <v>2.31029E-3</v>
      </c>
      <c r="BP65">
        <v>2.0579600000000002E-3</v>
      </c>
      <c r="BQ65">
        <v>2.0338499999999998E-3</v>
      </c>
      <c r="BR65">
        <v>1.6949999999999999E-3</v>
      </c>
      <c r="BS65">
        <v>1.5525199999999999E-3</v>
      </c>
      <c r="BT65">
        <v>1.83588E-3</v>
      </c>
      <c r="BU65">
        <v>2.4375299999999998E-3</v>
      </c>
      <c r="BV65">
        <v>2.9162900000000002E-3</v>
      </c>
      <c r="BW65">
        <v>3.54697E-3</v>
      </c>
      <c r="BX65">
        <v>4.2137299999999997E-3</v>
      </c>
      <c r="BY65">
        <v>4.66893E-3</v>
      </c>
      <c r="BZ65">
        <v>4.56085E-3</v>
      </c>
      <c r="CA65">
        <v>4.5560399999999999E-3</v>
      </c>
      <c r="CB65">
        <v>5.0573900000000001E-3</v>
      </c>
      <c r="CC65">
        <v>5.2424699999999999E-3</v>
      </c>
      <c r="CD65">
        <v>4.9940499999999999E-3</v>
      </c>
      <c r="CE65">
        <v>4.6094100000000004E-3</v>
      </c>
      <c r="CF65">
        <v>4.8509099999999999E-3</v>
      </c>
      <c r="CG65">
        <v>5.0881199999999998E-3</v>
      </c>
      <c r="CH65">
        <v>4.6673399999999999E-3</v>
      </c>
      <c r="CI65">
        <v>4.7522399999999996E-3</v>
      </c>
      <c r="CJ65">
        <v>4.4319499999999996E-3</v>
      </c>
      <c r="CK65">
        <v>4.08166E-3</v>
      </c>
      <c r="CL65">
        <v>4.44692E-3</v>
      </c>
      <c r="CM65">
        <v>4.5319000000000002E-3</v>
      </c>
      <c r="CN65">
        <v>3.9692800000000004E-3</v>
      </c>
      <c r="CO65">
        <v>2.9875600000000002E-3</v>
      </c>
      <c r="CP65">
        <v>3.5246700000000001E-3</v>
      </c>
      <c r="CQ65">
        <v>4.0977299999999999E-3</v>
      </c>
      <c r="CR65">
        <v>3.0936499999999999E-3</v>
      </c>
      <c r="CS65">
        <v>2.72434E-3</v>
      </c>
      <c r="CT65">
        <v>3.0972299999999999E-3</v>
      </c>
      <c r="CU65">
        <v>2.2725699999999998E-3</v>
      </c>
      <c r="CV65">
        <v>2.1643999999999999E-3</v>
      </c>
      <c r="CW65">
        <v>3.2520499999999998E-3</v>
      </c>
      <c r="CX65">
        <v>2.1073400000000001E-3</v>
      </c>
      <c r="CY65">
        <v>1.6331500000000001E-3</v>
      </c>
      <c r="CZ65">
        <v>1.52757E-3</v>
      </c>
      <c r="DA65">
        <v>1.2833300000000001E-3</v>
      </c>
      <c r="DB65">
        <v>1.4109299999999999E-3</v>
      </c>
      <c r="DC65">
        <v>5.7609700000000002E-4</v>
      </c>
      <c r="DD65">
        <v>7.5603499999999995E-4</v>
      </c>
      <c r="DE65">
        <v>1.42128E-3</v>
      </c>
      <c r="DF65">
        <v>4.7081199999999998E-4</v>
      </c>
      <c r="DG65">
        <v>-4.8475299999999999E-4</v>
      </c>
      <c r="DH65">
        <v>-1.5553E-4</v>
      </c>
      <c r="DI65">
        <v>-1.96944E-4</v>
      </c>
      <c r="DJ65">
        <v>-7.8987199999999995E-4</v>
      </c>
      <c r="DK65">
        <v>2.1089300000000002E-3</v>
      </c>
      <c r="DL65">
        <v>2.3912199999999999E-3</v>
      </c>
    </row>
    <row r="66" spans="1:116" x14ac:dyDescent="0.2">
      <c r="A66">
        <v>42</v>
      </c>
      <c r="B66">
        <v>7.8431369999999996</v>
      </c>
      <c r="C66">
        <v>0</v>
      </c>
      <c r="D66">
        <v>0</v>
      </c>
      <c r="E66">
        <v>0.28923599999999999</v>
      </c>
      <c r="F66">
        <v>0.23696900000000001</v>
      </c>
      <c r="G66">
        <v>0.408638</v>
      </c>
      <c r="H66">
        <v>-1.17982E-3</v>
      </c>
      <c r="I66">
        <v>-9.0435899999999998E-4</v>
      </c>
      <c r="J66">
        <v>-1.1643999999999999E-3</v>
      </c>
      <c r="K66">
        <v>-6.7304699999999997E-4</v>
      </c>
      <c r="L66">
        <v>-2.7923500000000002E-4</v>
      </c>
      <c r="M66">
        <v>-1.3946299999999999E-4</v>
      </c>
      <c r="N66">
        <v>-3.2819899999999999E-4</v>
      </c>
      <c r="O66">
        <v>-4.0188799999999998E-4</v>
      </c>
      <c r="P66">
        <v>-4.8884500000000001E-4</v>
      </c>
      <c r="Q66">
        <v>-5.6070800000000004E-4</v>
      </c>
      <c r="R66">
        <v>-3.7830300000000003E-4</v>
      </c>
      <c r="S66">
        <v>-5.9022299999999996E-4</v>
      </c>
      <c r="T66">
        <v>-6.8473000000000004E-4</v>
      </c>
      <c r="U66">
        <v>2.0645099999999999E-4</v>
      </c>
      <c r="V66">
        <v>8.9862999999999998E-4</v>
      </c>
      <c r="W66">
        <v>2.60191E-4</v>
      </c>
      <c r="X66">
        <v>3.5147899999999997E-4</v>
      </c>
      <c r="Y66">
        <v>1.79178E-3</v>
      </c>
      <c r="Z66">
        <v>2.6687600000000001E-3</v>
      </c>
      <c r="AA66">
        <v>4.42458E-3</v>
      </c>
      <c r="AB66">
        <v>6.9660099999999999E-3</v>
      </c>
      <c r="AC66">
        <v>1.01648E-2</v>
      </c>
      <c r="AD66">
        <v>1.2681700000000001E-2</v>
      </c>
      <c r="AE66">
        <v>1.3293900000000001E-2</v>
      </c>
      <c r="AF66">
        <v>1.20734E-2</v>
      </c>
      <c r="AG66">
        <v>9.9881699999999993E-3</v>
      </c>
      <c r="AH66">
        <v>7.5303799999999997E-3</v>
      </c>
      <c r="AI66">
        <v>5.3550799999999999E-3</v>
      </c>
      <c r="AJ66">
        <v>4.10021E-3</v>
      </c>
      <c r="AK66">
        <v>3.34045E-3</v>
      </c>
      <c r="AL66">
        <v>2.9386E-3</v>
      </c>
      <c r="AM66">
        <v>2.1781600000000002E-3</v>
      </c>
      <c r="AN66">
        <v>1.5519399999999999E-3</v>
      </c>
      <c r="AO66">
        <v>1.7148E-3</v>
      </c>
      <c r="AP66">
        <v>1.7072599999999999E-3</v>
      </c>
      <c r="AQ66">
        <v>1.7429800000000001E-3</v>
      </c>
      <c r="AR66">
        <v>2.1578000000000001E-3</v>
      </c>
      <c r="AS66">
        <v>2.3117400000000001E-3</v>
      </c>
      <c r="AT66">
        <v>2.2969499999999999E-3</v>
      </c>
      <c r="AU66">
        <v>2.63211E-3</v>
      </c>
      <c r="AV66">
        <v>2.8141400000000001E-3</v>
      </c>
      <c r="AW66">
        <v>2.9355399999999999E-3</v>
      </c>
      <c r="AX66">
        <v>3.0703900000000001E-3</v>
      </c>
      <c r="AY66">
        <v>3.2853600000000002E-3</v>
      </c>
      <c r="AZ66">
        <v>3.5713899999999998E-3</v>
      </c>
      <c r="BA66">
        <v>3.5663800000000001E-3</v>
      </c>
      <c r="BB66">
        <v>3.83622E-3</v>
      </c>
      <c r="BC66">
        <v>4.0745399999999998E-3</v>
      </c>
      <c r="BD66">
        <v>3.64621E-3</v>
      </c>
      <c r="BE66">
        <v>3.56544E-3</v>
      </c>
      <c r="BF66">
        <v>4.0513600000000004E-3</v>
      </c>
      <c r="BG66">
        <v>4.1136799999999998E-3</v>
      </c>
      <c r="BH66">
        <v>3.39792E-3</v>
      </c>
      <c r="BI66">
        <v>3.1803600000000001E-3</v>
      </c>
      <c r="BJ66">
        <v>2.9053999999999998E-3</v>
      </c>
      <c r="BK66">
        <v>2.6141099999999998E-3</v>
      </c>
      <c r="BL66">
        <v>2.4677599999999998E-3</v>
      </c>
      <c r="BM66">
        <v>2.3965100000000001E-3</v>
      </c>
      <c r="BN66">
        <v>2.5957200000000001E-3</v>
      </c>
      <c r="BO66">
        <v>2.3118499999999998E-3</v>
      </c>
      <c r="BP66">
        <v>1.75275E-3</v>
      </c>
      <c r="BQ66">
        <v>1.8696400000000001E-3</v>
      </c>
      <c r="BR66">
        <v>2.1110999999999999E-3</v>
      </c>
      <c r="BS66">
        <v>1.9856600000000002E-3</v>
      </c>
      <c r="BT66">
        <v>1.92559E-3</v>
      </c>
      <c r="BU66">
        <v>2.0926E-3</v>
      </c>
      <c r="BV66">
        <v>2.4775600000000002E-3</v>
      </c>
      <c r="BW66">
        <v>2.8593899999999998E-3</v>
      </c>
      <c r="BX66">
        <v>3.7545999999999999E-3</v>
      </c>
      <c r="BY66">
        <v>4.7839500000000004E-3</v>
      </c>
      <c r="BZ66">
        <v>4.7858500000000003E-3</v>
      </c>
      <c r="CA66">
        <v>4.6314299999999997E-3</v>
      </c>
      <c r="CB66">
        <v>5.15351E-3</v>
      </c>
      <c r="CC66">
        <v>5.1660200000000003E-3</v>
      </c>
      <c r="CD66">
        <v>4.8209400000000001E-3</v>
      </c>
      <c r="CE66">
        <v>4.6268500000000001E-3</v>
      </c>
      <c r="CF66">
        <v>4.8351499999999999E-3</v>
      </c>
      <c r="CG66">
        <v>4.8725900000000004E-3</v>
      </c>
      <c r="CH66">
        <v>4.9163200000000001E-3</v>
      </c>
      <c r="CI66">
        <v>5.1685100000000003E-3</v>
      </c>
      <c r="CJ66">
        <v>5.0010599999999999E-3</v>
      </c>
      <c r="CK66">
        <v>4.3004300000000001E-3</v>
      </c>
      <c r="CL66">
        <v>4.20215E-3</v>
      </c>
      <c r="CM66">
        <v>4.2219900000000001E-3</v>
      </c>
      <c r="CN66">
        <v>3.6865499999999998E-3</v>
      </c>
      <c r="CO66">
        <v>2.9795500000000001E-3</v>
      </c>
      <c r="CP66">
        <v>3.4714799999999999E-3</v>
      </c>
      <c r="CQ66">
        <v>3.4982099999999999E-3</v>
      </c>
      <c r="CR66">
        <v>2.7351599999999999E-3</v>
      </c>
      <c r="CS66">
        <v>2.7688000000000001E-3</v>
      </c>
      <c r="CT66">
        <v>2.7916E-3</v>
      </c>
      <c r="CU66">
        <v>2.0370000000000002E-3</v>
      </c>
      <c r="CV66">
        <v>1.7392499999999999E-3</v>
      </c>
      <c r="CW66">
        <v>2.58895E-3</v>
      </c>
      <c r="CX66">
        <v>2.1488599999999998E-3</v>
      </c>
      <c r="CY66">
        <v>2.42669E-3</v>
      </c>
      <c r="CZ66">
        <v>2.8181899999999999E-3</v>
      </c>
      <c r="DA66">
        <v>1.70327E-3</v>
      </c>
      <c r="DB66">
        <v>1.13721E-3</v>
      </c>
      <c r="DC66">
        <v>9.5193600000000001E-4</v>
      </c>
      <c r="DD66">
        <v>8.0070900000000003E-4</v>
      </c>
      <c r="DE66">
        <v>2.6706199999999999E-4</v>
      </c>
      <c r="DF66">
        <v>-1.1804700000000001E-3</v>
      </c>
      <c r="DG66">
        <v>-7.9716499999999996E-4</v>
      </c>
      <c r="DH66">
        <v>2.8464899999999999E-4</v>
      </c>
      <c r="DI66">
        <v>3.4479699999999999E-4</v>
      </c>
      <c r="DJ66">
        <v>-6.6708300000000006E-5</v>
      </c>
      <c r="DK66">
        <v>3.4815099999999999E-4</v>
      </c>
      <c r="DL66">
        <v>4.1776699999999999E-4</v>
      </c>
    </row>
    <row r="67" spans="1:116" x14ac:dyDescent="0.2">
      <c r="A67">
        <v>43</v>
      </c>
      <c r="B67">
        <v>8.2352939999999997</v>
      </c>
      <c r="C67">
        <v>0</v>
      </c>
      <c r="D67">
        <v>0</v>
      </c>
      <c r="E67">
        <v>0.30448199999999997</v>
      </c>
      <c r="F67">
        <v>0.24834700000000001</v>
      </c>
      <c r="G67">
        <v>0.40077200000000002</v>
      </c>
      <c r="H67">
        <v>-2.3814700000000001E-3</v>
      </c>
      <c r="I67">
        <v>-4.5624800000000003E-4</v>
      </c>
      <c r="J67">
        <v>6.2686699999999997E-5</v>
      </c>
      <c r="K67">
        <v>-2.3555900000000001E-4</v>
      </c>
      <c r="L67">
        <v>2.5669799999999999E-5</v>
      </c>
      <c r="M67">
        <v>2.2406999999999999E-4</v>
      </c>
      <c r="N67">
        <v>-1.21762E-4</v>
      </c>
      <c r="O67">
        <v>1.19837E-4</v>
      </c>
      <c r="P67">
        <v>2.54338E-4</v>
      </c>
      <c r="Q67">
        <v>3.1151600000000002E-5</v>
      </c>
      <c r="R67">
        <v>2.6687100000000001E-4</v>
      </c>
      <c r="S67">
        <v>1.30486E-4</v>
      </c>
      <c r="T67">
        <v>-4.07542E-4</v>
      </c>
      <c r="U67">
        <v>5.03542E-5</v>
      </c>
      <c r="V67">
        <v>1.38481E-4</v>
      </c>
      <c r="W67" s="1">
        <v>-4.4438300000000001E-6</v>
      </c>
      <c r="X67">
        <v>-1.00327E-4</v>
      </c>
      <c r="Y67">
        <v>1.38755E-3</v>
      </c>
      <c r="Z67">
        <v>2.5568800000000001E-3</v>
      </c>
      <c r="AA67">
        <v>4.5603199999999997E-3</v>
      </c>
      <c r="AB67">
        <v>6.8121199999999996E-3</v>
      </c>
      <c r="AC67">
        <v>9.8133100000000004E-3</v>
      </c>
      <c r="AD67">
        <v>1.26745E-2</v>
      </c>
      <c r="AE67">
        <v>1.329E-2</v>
      </c>
      <c r="AF67">
        <v>1.17815E-2</v>
      </c>
      <c r="AG67">
        <v>9.55429E-3</v>
      </c>
      <c r="AH67">
        <v>7.2160699999999998E-3</v>
      </c>
      <c r="AI67">
        <v>5.3470899999999997E-3</v>
      </c>
      <c r="AJ67">
        <v>3.9265000000000003E-3</v>
      </c>
      <c r="AK67">
        <v>3.2281900000000001E-3</v>
      </c>
      <c r="AL67">
        <v>2.9032699999999999E-3</v>
      </c>
      <c r="AM67">
        <v>2.40288E-3</v>
      </c>
      <c r="AN67">
        <v>2.0022500000000001E-3</v>
      </c>
      <c r="AO67">
        <v>2.0857800000000002E-3</v>
      </c>
      <c r="AP67">
        <v>1.82778E-3</v>
      </c>
      <c r="AQ67">
        <v>1.6779200000000001E-3</v>
      </c>
      <c r="AR67">
        <v>1.80938E-3</v>
      </c>
      <c r="AS67">
        <v>2.0900699999999999E-3</v>
      </c>
      <c r="AT67">
        <v>2.4083400000000001E-3</v>
      </c>
      <c r="AU67">
        <v>2.5270700000000002E-3</v>
      </c>
      <c r="AV67">
        <v>2.4913399999999999E-3</v>
      </c>
      <c r="AW67">
        <v>2.96875E-3</v>
      </c>
      <c r="AX67">
        <v>3.3457700000000001E-3</v>
      </c>
      <c r="AY67">
        <v>3.3491100000000002E-3</v>
      </c>
      <c r="AZ67">
        <v>3.7044500000000002E-3</v>
      </c>
      <c r="BA67">
        <v>3.9381399999999997E-3</v>
      </c>
      <c r="BB67">
        <v>3.8728299999999998E-3</v>
      </c>
      <c r="BC67">
        <v>4.1324899999999999E-3</v>
      </c>
      <c r="BD67">
        <v>3.76991E-3</v>
      </c>
      <c r="BE67">
        <v>3.54274E-3</v>
      </c>
      <c r="BF67">
        <v>3.7467400000000001E-3</v>
      </c>
      <c r="BG67">
        <v>3.6635999999999999E-3</v>
      </c>
      <c r="BH67">
        <v>3.20309E-3</v>
      </c>
      <c r="BI67">
        <v>3.1952500000000002E-3</v>
      </c>
      <c r="BJ67">
        <v>2.9002899999999998E-3</v>
      </c>
      <c r="BK67">
        <v>2.57938E-3</v>
      </c>
      <c r="BL67">
        <v>2.6717099999999999E-3</v>
      </c>
      <c r="BM67">
        <v>2.6376400000000001E-3</v>
      </c>
      <c r="BN67">
        <v>2.7483799999999999E-3</v>
      </c>
      <c r="BO67">
        <v>2.6013E-3</v>
      </c>
      <c r="BP67">
        <v>2.2572600000000001E-3</v>
      </c>
      <c r="BQ67">
        <v>1.95933E-3</v>
      </c>
      <c r="BR67">
        <v>1.8503300000000001E-3</v>
      </c>
      <c r="BS67">
        <v>2.36207E-3</v>
      </c>
      <c r="BT67">
        <v>2.7044999999999999E-3</v>
      </c>
      <c r="BU67">
        <v>2.8615699999999999E-3</v>
      </c>
      <c r="BV67">
        <v>3.0241999999999999E-3</v>
      </c>
      <c r="BW67">
        <v>3.2188999999999998E-3</v>
      </c>
      <c r="BX67">
        <v>4.2407399999999998E-3</v>
      </c>
      <c r="BY67">
        <v>5.3716700000000003E-3</v>
      </c>
      <c r="BZ67">
        <v>4.9928300000000002E-3</v>
      </c>
      <c r="CA67">
        <v>4.7182700000000001E-3</v>
      </c>
      <c r="CB67">
        <v>5.1235899999999999E-3</v>
      </c>
      <c r="CC67">
        <v>5.3513900000000001E-3</v>
      </c>
      <c r="CD67">
        <v>5.0790699999999998E-3</v>
      </c>
      <c r="CE67">
        <v>4.9717800000000003E-3</v>
      </c>
      <c r="CF67">
        <v>5.6133700000000003E-3</v>
      </c>
      <c r="CG67">
        <v>5.4202E-3</v>
      </c>
      <c r="CH67">
        <v>4.9336400000000004E-3</v>
      </c>
      <c r="CI67">
        <v>5.1155599999999999E-3</v>
      </c>
      <c r="CJ67">
        <v>5.0738500000000004E-3</v>
      </c>
      <c r="CK67">
        <v>4.5998799999999998E-3</v>
      </c>
      <c r="CL67">
        <v>5.0210999999999997E-3</v>
      </c>
      <c r="CM67">
        <v>4.7012599999999996E-3</v>
      </c>
      <c r="CN67">
        <v>3.3753699999999999E-3</v>
      </c>
      <c r="CO67">
        <v>2.5903300000000001E-3</v>
      </c>
      <c r="CP67">
        <v>3.3335399999999999E-3</v>
      </c>
      <c r="CQ67">
        <v>4.03346E-3</v>
      </c>
      <c r="CR67">
        <v>3.51629E-3</v>
      </c>
      <c r="CS67">
        <v>3.2322399999999999E-3</v>
      </c>
      <c r="CT67">
        <v>3.4345600000000001E-3</v>
      </c>
      <c r="CU67">
        <v>2.2114299999999999E-3</v>
      </c>
      <c r="CV67">
        <v>2.3663500000000001E-3</v>
      </c>
      <c r="CW67">
        <v>3.6982199999999999E-3</v>
      </c>
      <c r="CX67">
        <v>3.0180099999999998E-3</v>
      </c>
      <c r="CY67">
        <v>3.52097E-3</v>
      </c>
      <c r="CZ67">
        <v>3.1766300000000002E-3</v>
      </c>
      <c r="DA67">
        <v>1.4967800000000001E-3</v>
      </c>
      <c r="DB67">
        <v>1.1182099999999999E-3</v>
      </c>
      <c r="DC67">
        <v>8.7051499999999998E-4</v>
      </c>
      <c r="DD67">
        <v>1.07953E-3</v>
      </c>
      <c r="DE67">
        <v>7.42225E-4</v>
      </c>
      <c r="DF67">
        <v>-8.4903199999999997E-5</v>
      </c>
      <c r="DG67">
        <v>-1.3039200000000001E-3</v>
      </c>
      <c r="DH67">
        <v>-3.33188E-4</v>
      </c>
      <c r="DI67">
        <v>5.6291100000000003E-4</v>
      </c>
      <c r="DJ67">
        <v>-6.0225999999999997E-4</v>
      </c>
      <c r="DK67">
        <v>4.5679E-4</v>
      </c>
      <c r="DL67">
        <v>1.76582E-3</v>
      </c>
    </row>
    <row r="68" spans="1:116" x14ac:dyDescent="0.2">
      <c r="A68">
        <v>44</v>
      </c>
      <c r="B68">
        <v>8.6274510000000006</v>
      </c>
      <c r="C68">
        <v>0</v>
      </c>
      <c r="D68">
        <v>0</v>
      </c>
      <c r="E68">
        <v>0.31462600000000002</v>
      </c>
      <c r="F68">
        <v>0.25232599999999999</v>
      </c>
      <c r="G68">
        <v>0.40241100000000002</v>
      </c>
      <c r="H68">
        <v>-3.4437600000000002E-4</v>
      </c>
      <c r="I68">
        <v>-4.6951799999999999E-4</v>
      </c>
      <c r="J68">
        <v>-1.8798400000000001E-4</v>
      </c>
      <c r="K68" s="1">
        <v>5.2112899999999997E-6</v>
      </c>
      <c r="L68">
        <v>-1.40698E-4</v>
      </c>
      <c r="M68">
        <v>-9.3574300000000003E-5</v>
      </c>
      <c r="N68">
        <v>-2.1467E-4</v>
      </c>
      <c r="O68">
        <v>-1.4433999999999999E-4</v>
      </c>
      <c r="P68">
        <v>-5.3725500000000005E-4</v>
      </c>
      <c r="Q68">
        <v>-5.5313900000000002E-4</v>
      </c>
      <c r="R68">
        <v>-8.2208799999999998E-5</v>
      </c>
      <c r="S68">
        <v>-3.2385399999999999E-4</v>
      </c>
      <c r="T68">
        <v>-6.1594199999999997E-4</v>
      </c>
      <c r="U68">
        <v>-2.9578900000000002E-4</v>
      </c>
      <c r="V68">
        <v>-3.2069899999999997E-4</v>
      </c>
      <c r="W68">
        <v>-3.2577600000000001E-4</v>
      </c>
      <c r="X68">
        <v>1.25291E-5</v>
      </c>
      <c r="Y68">
        <v>1.5280599999999999E-3</v>
      </c>
      <c r="Z68">
        <v>2.3352999999999998E-3</v>
      </c>
      <c r="AA68">
        <v>4.0420200000000003E-3</v>
      </c>
      <c r="AB68">
        <v>6.9984299999999999E-3</v>
      </c>
      <c r="AC68">
        <v>1.04796E-2</v>
      </c>
      <c r="AD68">
        <v>1.29214E-2</v>
      </c>
      <c r="AE68">
        <v>1.3337699999999999E-2</v>
      </c>
      <c r="AF68">
        <v>1.18511E-2</v>
      </c>
      <c r="AG68">
        <v>9.5253600000000001E-3</v>
      </c>
      <c r="AH68">
        <v>7.4102200000000003E-3</v>
      </c>
      <c r="AI68">
        <v>5.5700699999999999E-3</v>
      </c>
      <c r="AJ68">
        <v>4.3342900000000002E-3</v>
      </c>
      <c r="AK68">
        <v>3.6211500000000001E-3</v>
      </c>
      <c r="AL68">
        <v>2.7837600000000001E-3</v>
      </c>
      <c r="AM68">
        <v>1.89369E-3</v>
      </c>
      <c r="AN68">
        <v>1.5707399999999999E-3</v>
      </c>
      <c r="AO68">
        <v>1.66628E-3</v>
      </c>
      <c r="AP68">
        <v>1.73861E-3</v>
      </c>
      <c r="AQ68">
        <v>1.7486299999999999E-3</v>
      </c>
      <c r="AR68">
        <v>1.90099E-3</v>
      </c>
      <c r="AS68">
        <v>2.0766500000000002E-3</v>
      </c>
      <c r="AT68">
        <v>2.2564E-3</v>
      </c>
      <c r="AU68">
        <v>2.5966700000000001E-3</v>
      </c>
      <c r="AV68">
        <v>2.6091E-3</v>
      </c>
      <c r="AW68">
        <v>2.5533499999999998E-3</v>
      </c>
      <c r="AX68">
        <v>2.7808300000000002E-3</v>
      </c>
      <c r="AY68">
        <v>3.12861E-3</v>
      </c>
      <c r="AZ68">
        <v>3.33396E-3</v>
      </c>
      <c r="BA68">
        <v>3.6766699999999999E-3</v>
      </c>
      <c r="BB68">
        <v>3.9173899999999998E-3</v>
      </c>
      <c r="BC68">
        <v>4.0431199999999999E-3</v>
      </c>
      <c r="BD68">
        <v>3.9251599999999996E-3</v>
      </c>
      <c r="BE68">
        <v>3.9788899999999997E-3</v>
      </c>
      <c r="BF68">
        <v>3.92713E-3</v>
      </c>
      <c r="BG68">
        <v>4.0916900000000003E-3</v>
      </c>
      <c r="BH68">
        <v>3.4162699999999999E-3</v>
      </c>
      <c r="BI68">
        <v>3.1112000000000002E-3</v>
      </c>
      <c r="BJ68">
        <v>2.8298500000000001E-3</v>
      </c>
      <c r="BK68">
        <v>2.5514600000000002E-3</v>
      </c>
      <c r="BL68">
        <v>2.5296199999999998E-3</v>
      </c>
      <c r="BM68">
        <v>2.7561199999999999E-3</v>
      </c>
      <c r="BN68">
        <v>3.0240100000000002E-3</v>
      </c>
      <c r="BO68">
        <v>2.5895499999999999E-3</v>
      </c>
      <c r="BP68">
        <v>2.2352399999999999E-3</v>
      </c>
      <c r="BQ68">
        <v>2.28027E-3</v>
      </c>
      <c r="BR68">
        <v>2.14182E-3</v>
      </c>
      <c r="BS68">
        <v>1.9299E-3</v>
      </c>
      <c r="BT68">
        <v>1.7629500000000001E-3</v>
      </c>
      <c r="BU68">
        <v>2.4327300000000001E-3</v>
      </c>
      <c r="BV68">
        <v>2.8200999999999999E-3</v>
      </c>
      <c r="BW68">
        <v>3.51199E-3</v>
      </c>
      <c r="BX68">
        <v>4.47877E-3</v>
      </c>
      <c r="BY68">
        <v>5.62599E-3</v>
      </c>
      <c r="BZ68">
        <v>5.4554299999999998E-3</v>
      </c>
      <c r="CA68">
        <v>5.1094199999999999E-3</v>
      </c>
      <c r="CB68">
        <v>5.6694299999999996E-3</v>
      </c>
      <c r="CC68">
        <v>5.85966E-3</v>
      </c>
      <c r="CD68">
        <v>5.6429799999999997E-3</v>
      </c>
      <c r="CE68">
        <v>5.3940200000000002E-3</v>
      </c>
      <c r="CF68">
        <v>5.9110200000000003E-3</v>
      </c>
      <c r="CG68">
        <v>5.5809900000000001E-3</v>
      </c>
      <c r="CH68">
        <v>5.7329499999999997E-3</v>
      </c>
      <c r="CI68">
        <v>5.8827799999999998E-3</v>
      </c>
      <c r="CJ68">
        <v>5.0261400000000001E-3</v>
      </c>
      <c r="CK68">
        <v>4.7651400000000002E-3</v>
      </c>
      <c r="CL68">
        <v>5.2375900000000003E-3</v>
      </c>
      <c r="CM68">
        <v>5.0182300000000003E-3</v>
      </c>
      <c r="CN68">
        <v>3.79985E-3</v>
      </c>
      <c r="CO68">
        <v>3.0662100000000002E-3</v>
      </c>
      <c r="CP68">
        <v>3.2166899999999999E-3</v>
      </c>
      <c r="CQ68">
        <v>3.4724500000000002E-3</v>
      </c>
      <c r="CR68">
        <v>2.97592E-3</v>
      </c>
      <c r="CS68">
        <v>3.4365200000000002E-3</v>
      </c>
      <c r="CT68">
        <v>3.4763300000000001E-3</v>
      </c>
      <c r="CU68">
        <v>2.7303399999999999E-3</v>
      </c>
      <c r="CV68">
        <v>2.6778000000000001E-3</v>
      </c>
      <c r="CW68">
        <v>3.4221099999999999E-3</v>
      </c>
      <c r="CX68">
        <v>3.0277500000000001E-3</v>
      </c>
      <c r="CY68">
        <v>2.9396499999999998E-3</v>
      </c>
      <c r="CZ68">
        <v>2.0517999999999999E-3</v>
      </c>
      <c r="DA68">
        <v>1.62798E-3</v>
      </c>
      <c r="DB68">
        <v>1.7900800000000001E-3</v>
      </c>
      <c r="DC68">
        <v>1.5108000000000001E-3</v>
      </c>
      <c r="DD68">
        <v>1.0141200000000001E-3</v>
      </c>
      <c r="DE68">
        <v>1.12729E-3</v>
      </c>
      <c r="DF68">
        <v>-2.1441200000000001E-5</v>
      </c>
      <c r="DG68">
        <v>-3.23682E-4</v>
      </c>
      <c r="DH68">
        <v>9.1625500000000004E-4</v>
      </c>
      <c r="DI68">
        <v>8.7194599999999996E-4</v>
      </c>
      <c r="DJ68">
        <v>3.4082600000000002E-4</v>
      </c>
      <c r="DK68">
        <v>2.58296E-3</v>
      </c>
      <c r="DL68">
        <v>2.93071E-3</v>
      </c>
    </row>
    <row r="69" spans="1:116" x14ac:dyDescent="0.2">
      <c r="A69">
        <v>45</v>
      </c>
      <c r="B69">
        <v>9.0196079999999998</v>
      </c>
      <c r="C69">
        <v>0</v>
      </c>
      <c r="D69">
        <v>0</v>
      </c>
      <c r="E69">
        <v>0.32501000000000002</v>
      </c>
      <c r="F69">
        <v>0.25432300000000002</v>
      </c>
      <c r="G69">
        <v>0.39937699999999998</v>
      </c>
      <c r="H69">
        <v>-5.1296800000000004E-4</v>
      </c>
      <c r="I69">
        <v>1.06952E-4</v>
      </c>
      <c r="J69">
        <v>9.4847399999999996E-5</v>
      </c>
      <c r="K69">
        <v>-1.8893100000000001E-4</v>
      </c>
      <c r="L69">
        <v>-5.5687300000000005E-4</v>
      </c>
      <c r="M69">
        <v>-5.1518799999999997E-4</v>
      </c>
      <c r="N69">
        <v>-1.21285E-4</v>
      </c>
      <c r="O69">
        <v>4.9011000000000002E-5</v>
      </c>
      <c r="P69">
        <v>-8.2585999999999998E-5</v>
      </c>
      <c r="Q69">
        <v>-2.2929499999999999E-4</v>
      </c>
      <c r="R69">
        <v>-1.9968899999999999E-4</v>
      </c>
      <c r="S69">
        <v>-4.4534300000000001E-4</v>
      </c>
      <c r="T69">
        <v>-4.1788699999999998E-4</v>
      </c>
      <c r="U69">
        <v>4.5367200000000002E-4</v>
      </c>
      <c r="V69">
        <v>3.5076699999999998E-4</v>
      </c>
      <c r="W69">
        <v>2.9036600000000002E-4</v>
      </c>
      <c r="X69">
        <v>8.90458E-5</v>
      </c>
      <c r="Y69">
        <v>1.52469E-3</v>
      </c>
      <c r="Z69">
        <v>2.4472399999999998E-3</v>
      </c>
      <c r="AA69">
        <v>3.8855399999999998E-3</v>
      </c>
      <c r="AB69">
        <v>6.6486799999999997E-3</v>
      </c>
      <c r="AC69">
        <v>9.6487499999999993E-3</v>
      </c>
      <c r="AD69">
        <v>1.2406199999999999E-2</v>
      </c>
      <c r="AE69">
        <v>1.31507E-2</v>
      </c>
      <c r="AF69">
        <v>1.1663400000000001E-2</v>
      </c>
      <c r="AG69">
        <v>9.4318900000000001E-3</v>
      </c>
      <c r="AH69">
        <v>7.5634500000000002E-3</v>
      </c>
      <c r="AI69">
        <v>5.5895399999999996E-3</v>
      </c>
      <c r="AJ69">
        <v>4.1858800000000003E-3</v>
      </c>
      <c r="AK69">
        <v>3.5857100000000002E-3</v>
      </c>
      <c r="AL69">
        <v>3.0309199999999999E-3</v>
      </c>
      <c r="AM69">
        <v>2.3445699999999998E-3</v>
      </c>
      <c r="AN69">
        <v>1.74618E-3</v>
      </c>
      <c r="AO69">
        <v>1.6864899999999999E-3</v>
      </c>
      <c r="AP69">
        <v>1.6894099999999999E-3</v>
      </c>
      <c r="AQ69">
        <v>1.77309E-3</v>
      </c>
      <c r="AR69">
        <v>2.1992100000000001E-3</v>
      </c>
      <c r="AS69">
        <v>2.3427999999999999E-3</v>
      </c>
      <c r="AT69">
        <v>2.3050100000000001E-3</v>
      </c>
      <c r="AU69">
        <v>2.6451500000000002E-3</v>
      </c>
      <c r="AV69">
        <v>2.6825500000000001E-3</v>
      </c>
      <c r="AW69">
        <v>3.1977799999999999E-3</v>
      </c>
      <c r="AX69">
        <v>3.43078E-3</v>
      </c>
      <c r="AY69">
        <v>3.1439900000000002E-3</v>
      </c>
      <c r="AZ69">
        <v>3.5038299999999999E-3</v>
      </c>
      <c r="BA69">
        <v>3.8685500000000001E-3</v>
      </c>
      <c r="BB69">
        <v>3.76472E-3</v>
      </c>
      <c r="BC69">
        <v>3.7805500000000001E-3</v>
      </c>
      <c r="BD69">
        <v>3.7327300000000001E-3</v>
      </c>
      <c r="BE69">
        <v>3.6339200000000001E-3</v>
      </c>
      <c r="BF69">
        <v>3.5285E-3</v>
      </c>
      <c r="BG69">
        <v>3.7050400000000002E-3</v>
      </c>
      <c r="BH69">
        <v>3.0782000000000001E-3</v>
      </c>
      <c r="BI69">
        <v>2.7941099999999998E-3</v>
      </c>
      <c r="BJ69">
        <v>2.6211400000000001E-3</v>
      </c>
      <c r="BK69">
        <v>2.4338300000000001E-3</v>
      </c>
      <c r="BL69">
        <v>2.5641000000000001E-3</v>
      </c>
      <c r="BM69">
        <v>2.6455799999999998E-3</v>
      </c>
      <c r="BN69">
        <v>2.3664599999999999E-3</v>
      </c>
      <c r="BO69">
        <v>2.2861600000000002E-3</v>
      </c>
      <c r="BP69">
        <v>2.04878E-3</v>
      </c>
      <c r="BQ69">
        <v>2.3316999999999999E-3</v>
      </c>
      <c r="BR69">
        <v>2.0590999999999999E-3</v>
      </c>
      <c r="BS69">
        <v>1.9669399999999999E-3</v>
      </c>
      <c r="BT69">
        <v>2.2210799999999998E-3</v>
      </c>
      <c r="BU69">
        <v>3.04003E-3</v>
      </c>
      <c r="BV69">
        <v>3.6171799999999998E-3</v>
      </c>
      <c r="BW69">
        <v>3.7372500000000001E-3</v>
      </c>
      <c r="BX69">
        <v>4.6894299999999996E-3</v>
      </c>
      <c r="BY69">
        <v>5.5313799999999998E-3</v>
      </c>
      <c r="BZ69">
        <v>5.3184699999999996E-3</v>
      </c>
      <c r="CA69">
        <v>5.1442399999999996E-3</v>
      </c>
      <c r="CB69">
        <v>5.7166600000000001E-3</v>
      </c>
      <c r="CC69">
        <v>6.5034699999999999E-3</v>
      </c>
      <c r="CD69">
        <v>6.0077100000000003E-3</v>
      </c>
      <c r="CE69">
        <v>6.1069499999999999E-3</v>
      </c>
      <c r="CF69">
        <v>6.06647E-3</v>
      </c>
      <c r="CG69">
        <v>6.1374000000000003E-3</v>
      </c>
      <c r="CH69">
        <v>6.2191099999999999E-3</v>
      </c>
      <c r="CI69">
        <v>6.18579E-3</v>
      </c>
      <c r="CJ69">
        <v>5.90568E-3</v>
      </c>
      <c r="CK69">
        <v>5.1550399999999996E-3</v>
      </c>
      <c r="CL69">
        <v>5.1909800000000004E-3</v>
      </c>
      <c r="CM69">
        <v>5.7378100000000003E-3</v>
      </c>
      <c r="CN69">
        <v>4.6590700000000004E-3</v>
      </c>
      <c r="CO69">
        <v>3.27912E-3</v>
      </c>
      <c r="CP69">
        <v>3.4982099999999999E-3</v>
      </c>
      <c r="CQ69">
        <v>4.4279899999999997E-3</v>
      </c>
      <c r="CR69">
        <v>3.7116200000000001E-3</v>
      </c>
      <c r="CS69">
        <v>3.71303E-3</v>
      </c>
      <c r="CT69">
        <v>4.0120399999999997E-3</v>
      </c>
      <c r="CU69">
        <v>3.5204699999999999E-3</v>
      </c>
      <c r="CV69">
        <v>3.4737700000000002E-3</v>
      </c>
      <c r="CW69">
        <v>4.2468899999999997E-3</v>
      </c>
      <c r="CX69">
        <v>3.7408300000000001E-3</v>
      </c>
      <c r="CY69">
        <v>3.48118E-3</v>
      </c>
      <c r="CZ69">
        <v>2.8968900000000001E-3</v>
      </c>
      <c r="DA69">
        <v>2.2421400000000001E-3</v>
      </c>
      <c r="DB69">
        <v>2.0677899999999999E-3</v>
      </c>
      <c r="DC69">
        <v>9.1239299999999995E-4</v>
      </c>
      <c r="DD69">
        <v>9.9628E-4</v>
      </c>
      <c r="DE69">
        <v>2.1809799999999999E-3</v>
      </c>
      <c r="DF69">
        <v>1.3152800000000001E-3</v>
      </c>
      <c r="DG69">
        <v>2.8558499999999998E-4</v>
      </c>
      <c r="DH69">
        <v>8.3713499999999997E-5</v>
      </c>
      <c r="DI69">
        <v>-5.3106599999999996E-4</v>
      </c>
      <c r="DJ69">
        <v>-5.9998199999999999E-4</v>
      </c>
      <c r="DK69">
        <v>1.58584E-3</v>
      </c>
      <c r="DL69">
        <v>2.54273E-3</v>
      </c>
    </row>
    <row r="70" spans="1:116" x14ac:dyDescent="0.2">
      <c r="A70">
        <v>46</v>
      </c>
      <c r="B70">
        <v>9.4117650000000008</v>
      </c>
      <c r="C70">
        <v>0</v>
      </c>
      <c r="D70">
        <v>0</v>
      </c>
      <c r="E70">
        <v>0.34378999999999998</v>
      </c>
      <c r="F70">
        <v>0.26971299999999998</v>
      </c>
      <c r="G70">
        <v>0.398287</v>
      </c>
      <c r="H70">
        <v>1.5878600000000001E-4</v>
      </c>
      <c r="I70">
        <v>5.8326099999999996E-4</v>
      </c>
      <c r="J70">
        <v>2.4189700000000001E-4</v>
      </c>
      <c r="K70">
        <v>-3.3510499999999998E-4</v>
      </c>
      <c r="L70">
        <v>-4.70225E-4</v>
      </c>
      <c r="M70">
        <v>-3.2326700000000002E-4</v>
      </c>
      <c r="N70">
        <v>-2.5812699999999998E-4</v>
      </c>
      <c r="O70">
        <v>-1.5232200000000001E-4</v>
      </c>
      <c r="P70">
        <v>-1.4988500000000001E-5</v>
      </c>
      <c r="Q70">
        <v>5.5840000000000001E-5</v>
      </c>
      <c r="R70">
        <v>-2.8766300000000001E-4</v>
      </c>
      <c r="S70">
        <v>-4.0313000000000002E-4</v>
      </c>
      <c r="T70">
        <v>-6.2106300000000004E-4</v>
      </c>
      <c r="U70">
        <v>2.0932599999999999E-4</v>
      </c>
      <c r="V70">
        <v>4.0399099999999997E-4</v>
      </c>
      <c r="W70">
        <v>3.5867100000000002E-4</v>
      </c>
      <c r="X70">
        <v>3.74125E-4</v>
      </c>
      <c r="Y70">
        <v>1.6327100000000001E-3</v>
      </c>
      <c r="Z70">
        <v>2.4777000000000002E-3</v>
      </c>
      <c r="AA70">
        <v>4.1733500000000001E-3</v>
      </c>
      <c r="AB70">
        <v>6.6429200000000001E-3</v>
      </c>
      <c r="AC70">
        <v>9.8721999999999994E-3</v>
      </c>
      <c r="AD70">
        <v>1.25349E-2</v>
      </c>
      <c r="AE70">
        <v>1.32357E-2</v>
      </c>
      <c r="AF70">
        <v>1.1596199999999999E-2</v>
      </c>
      <c r="AG70">
        <v>9.3008799999999992E-3</v>
      </c>
      <c r="AH70">
        <v>7.3403000000000001E-3</v>
      </c>
      <c r="AI70">
        <v>5.3612299999999998E-3</v>
      </c>
      <c r="AJ70">
        <v>3.8466199999999998E-3</v>
      </c>
      <c r="AK70">
        <v>3.2650999999999999E-3</v>
      </c>
      <c r="AL70">
        <v>2.9273799999999998E-3</v>
      </c>
      <c r="AM70">
        <v>2.34344E-3</v>
      </c>
      <c r="AN70">
        <v>1.7844200000000001E-3</v>
      </c>
      <c r="AO70">
        <v>1.7257799999999999E-3</v>
      </c>
      <c r="AP70">
        <v>1.78794E-3</v>
      </c>
      <c r="AQ70">
        <v>1.9644200000000001E-3</v>
      </c>
      <c r="AR70">
        <v>2.18914E-3</v>
      </c>
      <c r="AS70">
        <v>2.3793199999999999E-3</v>
      </c>
      <c r="AT70">
        <v>2.3386700000000002E-3</v>
      </c>
      <c r="AU70">
        <v>2.5887900000000001E-3</v>
      </c>
      <c r="AV70">
        <v>2.6045299999999999E-3</v>
      </c>
      <c r="AW70">
        <v>2.67279E-3</v>
      </c>
      <c r="AX70">
        <v>2.9428100000000001E-3</v>
      </c>
      <c r="AY70">
        <v>3.4647699999999998E-3</v>
      </c>
      <c r="AZ70">
        <v>3.9268799999999998E-3</v>
      </c>
      <c r="BA70">
        <v>3.9289199999999998E-3</v>
      </c>
      <c r="BB70">
        <v>3.7444900000000001E-3</v>
      </c>
      <c r="BC70">
        <v>3.7798100000000002E-3</v>
      </c>
      <c r="BD70">
        <v>3.7792099999999999E-3</v>
      </c>
      <c r="BE70">
        <v>3.8780400000000001E-3</v>
      </c>
      <c r="BF70">
        <v>3.6695299999999998E-3</v>
      </c>
      <c r="BG70">
        <v>3.6507100000000002E-3</v>
      </c>
      <c r="BH70">
        <v>3.2666100000000001E-3</v>
      </c>
      <c r="BI70">
        <v>3.3072399999999999E-3</v>
      </c>
      <c r="BJ70">
        <v>3.2058E-3</v>
      </c>
      <c r="BK70">
        <v>2.7684200000000002E-3</v>
      </c>
      <c r="BL70">
        <v>2.67849E-3</v>
      </c>
      <c r="BM70">
        <v>2.6369100000000001E-3</v>
      </c>
      <c r="BN70">
        <v>2.6614500000000001E-3</v>
      </c>
      <c r="BO70">
        <v>2.637E-3</v>
      </c>
      <c r="BP70">
        <v>2.46671E-3</v>
      </c>
      <c r="BQ70">
        <v>2.3196800000000002E-3</v>
      </c>
      <c r="BR70">
        <v>2.3855E-3</v>
      </c>
      <c r="BS70">
        <v>2.2725599999999999E-3</v>
      </c>
      <c r="BT70">
        <v>2.3735599999999998E-3</v>
      </c>
      <c r="BU70">
        <v>3.0881099999999998E-3</v>
      </c>
      <c r="BV70">
        <v>3.9597299999999998E-3</v>
      </c>
      <c r="BW70">
        <v>4.1831799999999999E-3</v>
      </c>
      <c r="BX70">
        <v>4.6945800000000003E-3</v>
      </c>
      <c r="BY70">
        <v>5.8244300000000002E-3</v>
      </c>
      <c r="BZ70">
        <v>5.9656600000000002E-3</v>
      </c>
      <c r="CA70">
        <v>6.0305599999999999E-3</v>
      </c>
      <c r="CB70">
        <v>6.3578200000000001E-3</v>
      </c>
      <c r="CC70">
        <v>6.6753100000000003E-3</v>
      </c>
      <c r="CD70">
        <v>6.3500199999999996E-3</v>
      </c>
      <c r="CE70">
        <v>6.1231699999999998E-3</v>
      </c>
      <c r="CF70">
        <v>6.47745E-3</v>
      </c>
      <c r="CG70">
        <v>6.4184200000000002E-3</v>
      </c>
      <c r="CH70">
        <v>6.2319899999999998E-3</v>
      </c>
      <c r="CI70">
        <v>6.7997400000000003E-3</v>
      </c>
      <c r="CJ70">
        <v>6.2988699999999998E-3</v>
      </c>
      <c r="CK70">
        <v>5.5039800000000003E-3</v>
      </c>
      <c r="CL70">
        <v>5.8001399999999996E-3</v>
      </c>
      <c r="CM70">
        <v>5.4279100000000002E-3</v>
      </c>
      <c r="CN70">
        <v>4.7848999999999999E-3</v>
      </c>
      <c r="CO70">
        <v>4.6349599999999996E-3</v>
      </c>
      <c r="CP70">
        <v>5.2989300000000003E-3</v>
      </c>
      <c r="CQ70">
        <v>5.13949E-3</v>
      </c>
      <c r="CR70">
        <v>3.7847499999999999E-3</v>
      </c>
      <c r="CS70">
        <v>3.8189999999999999E-3</v>
      </c>
      <c r="CT70">
        <v>4.16389E-3</v>
      </c>
      <c r="CU70">
        <v>2.5523500000000001E-3</v>
      </c>
      <c r="CV70">
        <v>2.7446699999999998E-3</v>
      </c>
      <c r="CW70">
        <v>4.2528000000000002E-3</v>
      </c>
      <c r="CX70">
        <v>3.81169E-3</v>
      </c>
      <c r="CY70">
        <v>2.85556E-3</v>
      </c>
      <c r="CZ70">
        <v>2.5051700000000001E-3</v>
      </c>
      <c r="DA70">
        <v>1.3442899999999999E-3</v>
      </c>
      <c r="DB70">
        <v>7.5346500000000004E-4</v>
      </c>
      <c r="DC70">
        <v>1.39426E-3</v>
      </c>
      <c r="DD70">
        <v>2.2185299999999998E-3</v>
      </c>
      <c r="DE70">
        <v>1.9819299999999998E-3</v>
      </c>
      <c r="DF70">
        <v>6.0707700000000003E-4</v>
      </c>
      <c r="DG70">
        <v>-1.05331E-4</v>
      </c>
      <c r="DH70">
        <v>4.2454100000000001E-4</v>
      </c>
      <c r="DI70">
        <v>3.5038400000000003E-4</v>
      </c>
      <c r="DJ70">
        <v>-1.2568E-4</v>
      </c>
      <c r="DK70">
        <v>2.4549699999999999E-3</v>
      </c>
      <c r="DL70">
        <v>2.8599799999999998E-3</v>
      </c>
    </row>
    <row r="71" spans="1:116" x14ac:dyDescent="0.2">
      <c r="A71">
        <v>47</v>
      </c>
      <c r="B71">
        <v>9.803922</v>
      </c>
      <c r="C71">
        <v>0</v>
      </c>
      <c r="D71">
        <v>0</v>
      </c>
      <c r="E71">
        <v>0.34174399999999999</v>
      </c>
      <c r="F71">
        <v>0.256438</v>
      </c>
      <c r="G71">
        <v>0.38865699999999997</v>
      </c>
      <c r="H71">
        <v>-1.26223E-3</v>
      </c>
      <c r="I71">
        <v>-1.66393E-4</v>
      </c>
      <c r="J71">
        <v>-4.3067099999999998E-4</v>
      </c>
      <c r="K71">
        <v>-9.8210599999999995E-4</v>
      </c>
      <c r="L71">
        <v>-6.8269800000000003E-4</v>
      </c>
      <c r="M71">
        <v>-5.5928399999999995E-4</v>
      </c>
      <c r="N71">
        <v>-4.2132600000000002E-4</v>
      </c>
      <c r="O71">
        <v>-4.1138500000000001E-4</v>
      </c>
      <c r="P71">
        <v>-4.7791899999999999E-4</v>
      </c>
      <c r="Q71">
        <v>-1.0499499999999999E-4</v>
      </c>
      <c r="R71">
        <v>5.2015799999999998E-5</v>
      </c>
      <c r="S71">
        <v>-7.3968500000000002E-4</v>
      </c>
      <c r="T71">
        <v>-1.0759999999999999E-3</v>
      </c>
      <c r="U71">
        <v>-4.0564900000000001E-4</v>
      </c>
      <c r="V71">
        <v>-4.1331200000000002E-5</v>
      </c>
      <c r="W71">
        <v>-1.45748E-5</v>
      </c>
      <c r="X71">
        <v>-2.51526E-5</v>
      </c>
      <c r="Y71">
        <v>1.4411300000000001E-3</v>
      </c>
      <c r="Z71">
        <v>2.4184499999999999E-3</v>
      </c>
      <c r="AA71">
        <v>4.2609299999999996E-3</v>
      </c>
      <c r="AB71">
        <v>6.6979500000000003E-3</v>
      </c>
      <c r="AC71">
        <v>9.6717799999999996E-3</v>
      </c>
      <c r="AD71">
        <v>1.24951E-2</v>
      </c>
      <c r="AE71">
        <v>1.2759E-2</v>
      </c>
      <c r="AF71">
        <v>1.12771E-2</v>
      </c>
      <c r="AG71">
        <v>9.2087100000000002E-3</v>
      </c>
      <c r="AH71">
        <v>7.0358699999999996E-3</v>
      </c>
      <c r="AI71">
        <v>5.4539799999999998E-3</v>
      </c>
      <c r="AJ71">
        <v>4.2998100000000003E-3</v>
      </c>
      <c r="AK71">
        <v>3.3521599999999999E-3</v>
      </c>
      <c r="AL71">
        <v>2.7639299999999999E-3</v>
      </c>
      <c r="AM71">
        <v>2.2225399999999998E-3</v>
      </c>
      <c r="AN71">
        <v>1.6314599999999999E-3</v>
      </c>
      <c r="AO71">
        <v>1.59409E-3</v>
      </c>
      <c r="AP71">
        <v>1.6776E-3</v>
      </c>
      <c r="AQ71">
        <v>1.63799E-3</v>
      </c>
      <c r="AR71">
        <v>1.75468E-3</v>
      </c>
      <c r="AS71">
        <v>2.04382E-3</v>
      </c>
      <c r="AT71">
        <v>2.40726E-3</v>
      </c>
      <c r="AU71">
        <v>2.4123199999999999E-3</v>
      </c>
      <c r="AV71">
        <v>2.3237800000000001E-3</v>
      </c>
      <c r="AW71">
        <v>2.66964E-3</v>
      </c>
      <c r="AX71">
        <v>2.9926699999999998E-3</v>
      </c>
      <c r="AY71">
        <v>3.02316E-3</v>
      </c>
      <c r="AZ71">
        <v>3.4782200000000002E-3</v>
      </c>
      <c r="BA71">
        <v>3.6738500000000002E-3</v>
      </c>
      <c r="BB71">
        <v>3.57231E-3</v>
      </c>
      <c r="BC71">
        <v>3.7885499999999999E-3</v>
      </c>
      <c r="BD71">
        <v>3.6820500000000001E-3</v>
      </c>
      <c r="BE71">
        <v>3.5374400000000002E-3</v>
      </c>
      <c r="BF71">
        <v>3.57683E-3</v>
      </c>
      <c r="BG71">
        <v>3.6545100000000001E-3</v>
      </c>
      <c r="BH71">
        <v>3.1333099999999998E-3</v>
      </c>
      <c r="BI71">
        <v>3.1069800000000001E-3</v>
      </c>
      <c r="BJ71">
        <v>2.7526400000000002E-3</v>
      </c>
      <c r="BK71">
        <v>2.4209600000000002E-3</v>
      </c>
      <c r="BL71">
        <v>2.34709E-3</v>
      </c>
      <c r="BM71">
        <v>2.1201800000000002E-3</v>
      </c>
      <c r="BN71">
        <v>2.2923800000000001E-3</v>
      </c>
      <c r="BO71">
        <v>2.1191199999999999E-3</v>
      </c>
      <c r="BP71">
        <v>1.5242700000000001E-3</v>
      </c>
      <c r="BQ71">
        <v>1.49927E-3</v>
      </c>
      <c r="BR71">
        <v>1.3760199999999999E-3</v>
      </c>
      <c r="BS71">
        <v>1.50417E-3</v>
      </c>
      <c r="BT71">
        <v>2.1128200000000001E-3</v>
      </c>
      <c r="BU71">
        <v>2.85286E-3</v>
      </c>
      <c r="BV71">
        <v>3.41027E-3</v>
      </c>
      <c r="BW71">
        <v>4.1035200000000003E-3</v>
      </c>
      <c r="BX71">
        <v>5.0973299999999997E-3</v>
      </c>
      <c r="BY71">
        <v>6.4620399999999996E-3</v>
      </c>
      <c r="BZ71">
        <v>6.8726999999999998E-3</v>
      </c>
      <c r="CA71">
        <v>6.6792099999999997E-3</v>
      </c>
      <c r="CB71">
        <v>6.9794899999999997E-3</v>
      </c>
      <c r="CC71">
        <v>7.1276400000000002E-3</v>
      </c>
      <c r="CD71">
        <v>6.8631300000000003E-3</v>
      </c>
      <c r="CE71">
        <v>6.4248400000000002E-3</v>
      </c>
      <c r="CF71">
        <v>6.6792700000000002E-3</v>
      </c>
      <c r="CG71">
        <v>6.9351899999999999E-3</v>
      </c>
      <c r="CH71">
        <v>6.8701999999999999E-3</v>
      </c>
      <c r="CI71">
        <v>6.9797399999999999E-3</v>
      </c>
      <c r="CJ71">
        <v>6.7773399999999998E-3</v>
      </c>
      <c r="CK71">
        <v>6.1149899999999998E-3</v>
      </c>
      <c r="CL71">
        <v>5.7487500000000004E-3</v>
      </c>
      <c r="CM71">
        <v>5.4007500000000002E-3</v>
      </c>
      <c r="CN71">
        <v>4.8707200000000003E-3</v>
      </c>
      <c r="CO71">
        <v>4.2870199999999999E-3</v>
      </c>
      <c r="CP71">
        <v>4.3283999999999996E-3</v>
      </c>
      <c r="CQ71">
        <v>4.8988800000000004E-3</v>
      </c>
      <c r="CR71">
        <v>4.13614E-3</v>
      </c>
      <c r="CS71">
        <v>3.8126900000000001E-3</v>
      </c>
      <c r="CT71">
        <v>3.7131600000000001E-3</v>
      </c>
      <c r="CU71">
        <v>2.79488E-3</v>
      </c>
      <c r="CV71">
        <v>2.6088499999999998E-3</v>
      </c>
      <c r="CW71">
        <v>3.2483099999999999E-3</v>
      </c>
      <c r="CX71">
        <v>3.0904999999999999E-3</v>
      </c>
      <c r="CY71">
        <v>3.2512399999999999E-3</v>
      </c>
      <c r="CZ71">
        <v>2.3401899999999998E-3</v>
      </c>
      <c r="DA71">
        <v>1.4598300000000001E-3</v>
      </c>
      <c r="DB71">
        <v>1.09037E-3</v>
      </c>
      <c r="DC71">
        <v>9.3936099999999999E-4</v>
      </c>
      <c r="DD71">
        <v>5.2910200000000004E-4</v>
      </c>
      <c r="DE71">
        <v>2.6026599999999999E-4</v>
      </c>
      <c r="DF71">
        <v>-5.9248899999999997E-4</v>
      </c>
      <c r="DG71">
        <v>-7.6305600000000002E-4</v>
      </c>
      <c r="DH71">
        <v>1.7200200000000001E-4</v>
      </c>
      <c r="DI71">
        <v>7.9008400000000003E-4</v>
      </c>
      <c r="DJ71">
        <v>1.89657E-4</v>
      </c>
      <c r="DK71">
        <v>9.5294599999999998E-4</v>
      </c>
      <c r="DL71">
        <v>2.0960499999999999E-3</v>
      </c>
    </row>
    <row r="72" spans="1:116" x14ac:dyDescent="0.2">
      <c r="A72">
        <v>48</v>
      </c>
      <c r="B72">
        <v>10.19608</v>
      </c>
      <c r="C72">
        <v>0</v>
      </c>
      <c r="D72">
        <v>0</v>
      </c>
      <c r="E72">
        <v>0.34932000000000002</v>
      </c>
      <c r="F72">
        <v>0.26827600000000001</v>
      </c>
      <c r="G72">
        <v>0.39272299999999999</v>
      </c>
      <c r="H72">
        <v>-8.9211499999999997E-4</v>
      </c>
      <c r="I72">
        <v>-4.2927599999999997E-4</v>
      </c>
      <c r="J72">
        <v>-6.8823899999999999E-4</v>
      </c>
      <c r="K72">
        <v>-8.2454499999999999E-4</v>
      </c>
      <c r="L72">
        <v>-7.1287399999999995E-4</v>
      </c>
      <c r="M72">
        <v>-4.8231899999999999E-4</v>
      </c>
      <c r="N72">
        <v>-1.8224199999999999E-4</v>
      </c>
      <c r="O72">
        <v>-2.6177699999999998E-4</v>
      </c>
      <c r="P72">
        <v>-5.0345900000000005E-4</v>
      </c>
      <c r="Q72">
        <v>-7.82335E-4</v>
      </c>
      <c r="R72">
        <v>-3.7269700000000001E-4</v>
      </c>
      <c r="S72">
        <v>-3.9247099999999998E-4</v>
      </c>
      <c r="T72">
        <v>-6.1466899999999998E-4</v>
      </c>
      <c r="U72">
        <v>-1.97009E-4</v>
      </c>
      <c r="V72">
        <v>2.0251400000000001E-5</v>
      </c>
      <c r="W72">
        <v>-1.2491600000000001E-4</v>
      </c>
      <c r="X72">
        <v>-7.2022100000000003E-5</v>
      </c>
      <c r="Y72">
        <v>1.4905700000000001E-3</v>
      </c>
      <c r="Z72">
        <v>2.6215100000000001E-3</v>
      </c>
      <c r="AA72">
        <v>4.3736199999999999E-3</v>
      </c>
      <c r="AB72">
        <v>7.0508699999999999E-3</v>
      </c>
      <c r="AC72">
        <v>1.01397E-2</v>
      </c>
      <c r="AD72">
        <v>1.2526499999999999E-2</v>
      </c>
      <c r="AE72">
        <v>1.26721E-2</v>
      </c>
      <c r="AF72">
        <v>1.13074E-2</v>
      </c>
      <c r="AG72">
        <v>9.4654100000000005E-3</v>
      </c>
      <c r="AH72">
        <v>7.3933599999999999E-3</v>
      </c>
      <c r="AI72">
        <v>5.2974800000000002E-3</v>
      </c>
      <c r="AJ72">
        <v>3.59932E-3</v>
      </c>
      <c r="AK72">
        <v>3.0027700000000001E-3</v>
      </c>
      <c r="AL72">
        <v>2.7154200000000001E-3</v>
      </c>
      <c r="AM72">
        <v>2.12744E-3</v>
      </c>
      <c r="AN72">
        <v>1.65325E-3</v>
      </c>
      <c r="AO72">
        <v>1.69035E-3</v>
      </c>
      <c r="AP72">
        <v>1.7803999999999999E-3</v>
      </c>
      <c r="AQ72">
        <v>1.9206E-3</v>
      </c>
      <c r="AR72">
        <v>2.09859E-3</v>
      </c>
      <c r="AS72">
        <v>2.1949000000000001E-3</v>
      </c>
      <c r="AT72">
        <v>2.2631800000000001E-3</v>
      </c>
      <c r="AU72">
        <v>2.45737E-3</v>
      </c>
      <c r="AV72">
        <v>2.68798E-3</v>
      </c>
      <c r="AW72">
        <v>2.9775800000000001E-3</v>
      </c>
      <c r="AX72">
        <v>3.17936E-3</v>
      </c>
      <c r="AY72">
        <v>3.5334400000000001E-3</v>
      </c>
      <c r="AZ72">
        <v>3.7437199999999999E-3</v>
      </c>
      <c r="BA72">
        <v>3.7260399999999999E-3</v>
      </c>
      <c r="BB72">
        <v>3.8363500000000001E-3</v>
      </c>
      <c r="BC72">
        <v>3.9288700000000001E-3</v>
      </c>
      <c r="BD72">
        <v>3.6971999999999999E-3</v>
      </c>
      <c r="BE72">
        <v>3.72792E-3</v>
      </c>
      <c r="BF72">
        <v>3.6015800000000001E-3</v>
      </c>
      <c r="BG72">
        <v>3.71661E-3</v>
      </c>
      <c r="BH72">
        <v>3.3151500000000002E-3</v>
      </c>
      <c r="BI72">
        <v>3.16789E-3</v>
      </c>
      <c r="BJ72">
        <v>3.0058699999999999E-3</v>
      </c>
      <c r="BK72">
        <v>2.6239100000000001E-3</v>
      </c>
      <c r="BL72">
        <v>2.49943E-3</v>
      </c>
      <c r="BM72">
        <v>2.58077E-3</v>
      </c>
      <c r="BN72">
        <v>2.6741E-3</v>
      </c>
      <c r="BO72">
        <v>2.1273199999999998E-3</v>
      </c>
      <c r="BP72">
        <v>1.7263300000000001E-3</v>
      </c>
      <c r="BQ72">
        <v>1.67654E-3</v>
      </c>
      <c r="BR72">
        <v>1.56656E-3</v>
      </c>
      <c r="BS72">
        <v>2.25494E-3</v>
      </c>
      <c r="BT72">
        <v>2.7350199999999999E-3</v>
      </c>
      <c r="BU72">
        <v>3.03288E-3</v>
      </c>
      <c r="BV72">
        <v>3.6256399999999999E-3</v>
      </c>
      <c r="BW72">
        <v>4.44007E-3</v>
      </c>
      <c r="BX72">
        <v>5.2989200000000004E-3</v>
      </c>
      <c r="BY72">
        <v>6.3090899999999998E-3</v>
      </c>
      <c r="BZ72">
        <v>6.5084100000000001E-3</v>
      </c>
      <c r="CA72">
        <v>6.3995800000000002E-3</v>
      </c>
      <c r="CB72">
        <v>6.8449799999999996E-3</v>
      </c>
      <c r="CC72">
        <v>7.00777E-3</v>
      </c>
      <c r="CD72">
        <v>7.0035000000000002E-3</v>
      </c>
      <c r="CE72">
        <v>6.6521799999999997E-3</v>
      </c>
      <c r="CF72">
        <v>6.9105499999999997E-3</v>
      </c>
      <c r="CG72">
        <v>6.6916600000000003E-3</v>
      </c>
      <c r="CH72">
        <v>6.4101100000000001E-3</v>
      </c>
      <c r="CI72">
        <v>6.6903300000000004E-3</v>
      </c>
      <c r="CJ72">
        <v>6.4495999999999998E-3</v>
      </c>
      <c r="CK72">
        <v>5.9566599999999999E-3</v>
      </c>
      <c r="CL72">
        <v>6.2191499999999997E-3</v>
      </c>
      <c r="CM72">
        <v>6.3603899999999996E-3</v>
      </c>
      <c r="CN72">
        <v>5.2258599999999997E-3</v>
      </c>
      <c r="CO72">
        <v>4.3226200000000001E-3</v>
      </c>
      <c r="CP72">
        <v>4.6490100000000003E-3</v>
      </c>
      <c r="CQ72">
        <v>5.1193000000000002E-3</v>
      </c>
      <c r="CR72">
        <v>4.2984499999999997E-3</v>
      </c>
      <c r="CS72">
        <v>3.7938300000000002E-3</v>
      </c>
      <c r="CT72">
        <v>3.8816599999999999E-3</v>
      </c>
      <c r="CU72">
        <v>2.6148199999999999E-3</v>
      </c>
      <c r="CV72">
        <v>2.5322500000000002E-3</v>
      </c>
      <c r="CW72">
        <v>3.6611899999999999E-3</v>
      </c>
      <c r="CX72">
        <v>2.9336700000000002E-3</v>
      </c>
      <c r="CY72">
        <v>2.52776E-3</v>
      </c>
      <c r="CZ72">
        <v>2.2383699999999999E-3</v>
      </c>
      <c r="DA72">
        <v>1.46434E-3</v>
      </c>
      <c r="DB72">
        <v>1.48522E-3</v>
      </c>
      <c r="DC72">
        <v>7.0798499999999995E-4</v>
      </c>
      <c r="DD72">
        <v>7.0391099999999999E-4</v>
      </c>
      <c r="DE72">
        <v>5.8437300000000001E-4</v>
      </c>
      <c r="DF72">
        <v>-1.67973E-4</v>
      </c>
      <c r="DG72">
        <v>-6.0234500000000001E-4</v>
      </c>
      <c r="DH72">
        <v>8.1808200000000001E-5</v>
      </c>
      <c r="DI72">
        <v>6.0403300000000002E-4</v>
      </c>
      <c r="DJ72">
        <v>-1.35103E-4</v>
      </c>
      <c r="DK72">
        <v>1.6858699999999999E-3</v>
      </c>
      <c r="DL72">
        <v>1.8393299999999999E-3</v>
      </c>
    </row>
    <row r="73" spans="1:116" x14ac:dyDescent="0.2">
      <c r="A73">
        <v>49</v>
      </c>
      <c r="B73">
        <v>10.588240000000001</v>
      </c>
      <c r="C73">
        <v>0</v>
      </c>
      <c r="D73">
        <v>0</v>
      </c>
      <c r="E73">
        <v>0.36457600000000001</v>
      </c>
      <c r="F73">
        <v>0.27588699999999999</v>
      </c>
      <c r="G73">
        <v>0.39813399999999999</v>
      </c>
      <c r="H73">
        <v>-2.4208200000000002E-3</v>
      </c>
      <c r="I73">
        <v>-9.891609999999999E-4</v>
      </c>
      <c r="J73">
        <v>-8.0916099999999997E-4</v>
      </c>
      <c r="K73">
        <v>-8.7370299999999998E-4</v>
      </c>
      <c r="L73">
        <v>-7.0098999999999997E-4</v>
      </c>
      <c r="M73">
        <v>-9.7614800000000003E-4</v>
      </c>
      <c r="N73">
        <v>-8.7341999999999997E-4</v>
      </c>
      <c r="O73">
        <v>-4.4588800000000002E-4</v>
      </c>
      <c r="P73">
        <v>1.14534E-4</v>
      </c>
      <c r="Q73">
        <v>-1.8293099999999999E-5</v>
      </c>
      <c r="R73">
        <v>-1.8955799999999999E-4</v>
      </c>
      <c r="S73">
        <v>-5.0570200000000002E-4</v>
      </c>
      <c r="T73">
        <v>-5.5157800000000005E-4</v>
      </c>
      <c r="U73">
        <v>-1.15667E-4</v>
      </c>
      <c r="V73" s="1">
        <v>-3.1341799999999999E-6</v>
      </c>
      <c r="W73">
        <v>7.86219E-5</v>
      </c>
      <c r="X73">
        <v>5.1920199999999997E-4</v>
      </c>
      <c r="Y73">
        <v>1.6733099999999999E-3</v>
      </c>
      <c r="Z73">
        <v>2.2458000000000001E-3</v>
      </c>
      <c r="AA73">
        <v>3.98993E-3</v>
      </c>
      <c r="AB73">
        <v>6.6901800000000004E-3</v>
      </c>
      <c r="AC73">
        <v>9.9758399999999997E-3</v>
      </c>
      <c r="AD73">
        <v>1.2737399999999999E-2</v>
      </c>
      <c r="AE73">
        <v>1.29952E-2</v>
      </c>
      <c r="AF73">
        <v>1.1607900000000001E-2</v>
      </c>
      <c r="AG73">
        <v>9.7537000000000006E-3</v>
      </c>
      <c r="AH73">
        <v>7.6316500000000002E-3</v>
      </c>
      <c r="AI73">
        <v>5.5488999999999998E-3</v>
      </c>
      <c r="AJ73">
        <v>3.8997200000000002E-3</v>
      </c>
      <c r="AK73">
        <v>3.2030800000000001E-3</v>
      </c>
      <c r="AL73">
        <v>2.6608700000000001E-3</v>
      </c>
      <c r="AM73">
        <v>2.0220199999999998E-3</v>
      </c>
      <c r="AN73">
        <v>1.4996E-3</v>
      </c>
      <c r="AO73">
        <v>1.62845E-3</v>
      </c>
      <c r="AP73">
        <v>1.90898E-3</v>
      </c>
      <c r="AQ73">
        <v>1.9725699999999999E-3</v>
      </c>
      <c r="AR73">
        <v>2.0487600000000002E-3</v>
      </c>
      <c r="AS73">
        <v>1.9960999999999998E-3</v>
      </c>
      <c r="AT73">
        <v>2.1752999999999998E-3</v>
      </c>
      <c r="AU73">
        <v>2.696E-3</v>
      </c>
      <c r="AV73">
        <v>2.8698700000000001E-3</v>
      </c>
      <c r="AW73">
        <v>3.0929899999999999E-3</v>
      </c>
      <c r="AX73">
        <v>3.33015E-3</v>
      </c>
      <c r="AY73">
        <v>3.63263E-3</v>
      </c>
      <c r="AZ73">
        <v>3.9935500000000002E-3</v>
      </c>
      <c r="BA73">
        <v>4.0532399999999996E-3</v>
      </c>
      <c r="BB73">
        <v>3.9284400000000001E-3</v>
      </c>
      <c r="BC73">
        <v>4.11729E-3</v>
      </c>
      <c r="BD73">
        <v>3.9994100000000001E-3</v>
      </c>
      <c r="BE73">
        <v>4.0287200000000004E-3</v>
      </c>
      <c r="BF73">
        <v>3.9020600000000002E-3</v>
      </c>
      <c r="BG73">
        <v>3.72332E-3</v>
      </c>
      <c r="BH73">
        <v>3.2799499999999998E-3</v>
      </c>
      <c r="BI73">
        <v>3.14985E-3</v>
      </c>
      <c r="BJ73">
        <v>2.6236599999999999E-3</v>
      </c>
      <c r="BK73">
        <v>2.3272200000000001E-3</v>
      </c>
      <c r="BL73">
        <v>2.2758100000000001E-3</v>
      </c>
      <c r="BM73">
        <v>2.2675400000000002E-3</v>
      </c>
      <c r="BN73">
        <v>2.19944E-3</v>
      </c>
      <c r="BO73">
        <v>2.0635100000000002E-3</v>
      </c>
      <c r="BP73">
        <v>1.6810799999999999E-3</v>
      </c>
      <c r="BQ73">
        <v>1.8274999999999999E-3</v>
      </c>
      <c r="BR73">
        <v>1.9589299999999998E-3</v>
      </c>
      <c r="BS73">
        <v>2.1609799999999998E-3</v>
      </c>
      <c r="BT73">
        <v>2.4520700000000002E-3</v>
      </c>
      <c r="BU73">
        <v>2.8471899999999999E-3</v>
      </c>
      <c r="BV73">
        <v>3.9369799999999996E-3</v>
      </c>
      <c r="BW73">
        <v>4.7850100000000001E-3</v>
      </c>
      <c r="BX73">
        <v>5.5007500000000004E-3</v>
      </c>
      <c r="BY73">
        <v>6.6823200000000003E-3</v>
      </c>
      <c r="BZ73">
        <v>6.9605300000000004E-3</v>
      </c>
      <c r="CA73">
        <v>6.6070399999999998E-3</v>
      </c>
      <c r="CB73">
        <v>7.1905700000000003E-3</v>
      </c>
      <c r="CC73">
        <v>7.4980899999999998E-3</v>
      </c>
      <c r="CD73">
        <v>7.1227499999999997E-3</v>
      </c>
      <c r="CE73">
        <v>6.9829999999999996E-3</v>
      </c>
      <c r="CF73">
        <v>7.6113600000000002E-3</v>
      </c>
      <c r="CG73">
        <v>7.6206800000000003E-3</v>
      </c>
      <c r="CH73">
        <v>7.2723099999999997E-3</v>
      </c>
      <c r="CI73">
        <v>7.2746199999999999E-3</v>
      </c>
      <c r="CJ73">
        <v>7.1701500000000001E-3</v>
      </c>
      <c r="CK73">
        <v>6.4489100000000004E-3</v>
      </c>
      <c r="CL73">
        <v>6.1236299999999997E-3</v>
      </c>
      <c r="CM73">
        <v>6.5224899999999997E-3</v>
      </c>
      <c r="CN73">
        <v>6.0415800000000004E-3</v>
      </c>
      <c r="CO73">
        <v>5.5886800000000004E-3</v>
      </c>
      <c r="CP73">
        <v>5.5334800000000003E-3</v>
      </c>
      <c r="CQ73">
        <v>5.43233E-3</v>
      </c>
      <c r="CR73">
        <v>4.54026E-3</v>
      </c>
      <c r="CS73">
        <v>4.5314600000000002E-3</v>
      </c>
      <c r="CT73">
        <v>4.5059999999999996E-3</v>
      </c>
      <c r="CU73">
        <v>3.5360600000000002E-3</v>
      </c>
      <c r="CV73">
        <v>3.8085800000000002E-3</v>
      </c>
      <c r="CW73">
        <v>4.6128799999999998E-3</v>
      </c>
      <c r="CX73">
        <v>4.3111699999999996E-3</v>
      </c>
      <c r="CY73">
        <v>4.0482699999999996E-3</v>
      </c>
      <c r="CZ73">
        <v>3.3070199999999999E-3</v>
      </c>
      <c r="DA73">
        <v>1.8933400000000001E-3</v>
      </c>
      <c r="DB73">
        <v>1.0800600000000001E-3</v>
      </c>
      <c r="DC73">
        <v>3.4386900000000001E-4</v>
      </c>
      <c r="DD73">
        <v>1.3326E-3</v>
      </c>
      <c r="DE73">
        <v>1.6248499999999999E-3</v>
      </c>
      <c r="DF73">
        <v>3.4776499999999999E-4</v>
      </c>
      <c r="DG73">
        <v>-3.11033E-4</v>
      </c>
      <c r="DH73">
        <v>2.4395700000000001E-5</v>
      </c>
      <c r="DI73">
        <v>7.1283100000000003E-4</v>
      </c>
      <c r="DJ73">
        <v>4.5616899999999998E-4</v>
      </c>
      <c r="DK73">
        <v>1.2036099999999999E-3</v>
      </c>
      <c r="DL73">
        <v>1.79444E-3</v>
      </c>
    </row>
    <row r="74" spans="1:116" x14ac:dyDescent="0.2">
      <c r="A74">
        <v>50</v>
      </c>
      <c r="B74">
        <v>10.98039</v>
      </c>
      <c r="C74">
        <v>0</v>
      </c>
      <c r="D74">
        <v>0</v>
      </c>
      <c r="E74">
        <v>0.38871699999999998</v>
      </c>
      <c r="F74">
        <v>0.29424400000000001</v>
      </c>
      <c r="G74">
        <v>0.40108500000000002</v>
      </c>
      <c r="H74">
        <v>-1.3108099999999999E-3</v>
      </c>
      <c r="I74">
        <v>-7.50192E-4</v>
      </c>
      <c r="J74">
        <v>-6.9765400000000003E-4</v>
      </c>
      <c r="K74">
        <v>-5.04475E-4</v>
      </c>
      <c r="L74">
        <v>-6.1372100000000001E-4</v>
      </c>
      <c r="M74">
        <v>-7.52939E-4</v>
      </c>
      <c r="N74">
        <v>-1.14474E-4</v>
      </c>
      <c r="O74">
        <v>1.2670199999999999E-4</v>
      </c>
      <c r="P74">
        <v>-6.4320500000000002E-5</v>
      </c>
      <c r="Q74">
        <v>-1.6081E-4</v>
      </c>
      <c r="R74">
        <v>-3.55205E-5</v>
      </c>
      <c r="S74">
        <v>-4.9897099999999996E-4</v>
      </c>
      <c r="T74">
        <v>-9.2080600000000003E-4</v>
      </c>
      <c r="U74">
        <v>-4.2700300000000002E-4</v>
      </c>
      <c r="V74">
        <v>-1.90607E-4</v>
      </c>
      <c r="W74">
        <v>-6.3647399999999996E-5</v>
      </c>
      <c r="X74">
        <v>1.8105300000000001E-5</v>
      </c>
      <c r="Y74">
        <v>1.6106099999999999E-3</v>
      </c>
      <c r="Z74">
        <v>2.4922400000000002E-3</v>
      </c>
      <c r="AA74">
        <v>4.3277699999999999E-3</v>
      </c>
      <c r="AB74">
        <v>7.0326E-3</v>
      </c>
      <c r="AC74">
        <v>9.9365600000000005E-3</v>
      </c>
      <c r="AD74">
        <v>1.25731E-2</v>
      </c>
      <c r="AE74">
        <v>1.33793E-2</v>
      </c>
      <c r="AF74">
        <v>1.1824100000000001E-2</v>
      </c>
      <c r="AG74">
        <v>9.5172799999999995E-3</v>
      </c>
      <c r="AH74">
        <v>7.1389000000000001E-3</v>
      </c>
      <c r="AI74">
        <v>5.21661E-3</v>
      </c>
      <c r="AJ74">
        <v>4.1573699999999996E-3</v>
      </c>
      <c r="AK74">
        <v>3.4780499999999999E-3</v>
      </c>
      <c r="AL74">
        <v>2.9073900000000001E-3</v>
      </c>
      <c r="AM74">
        <v>2.3643599999999998E-3</v>
      </c>
      <c r="AN74">
        <v>1.88207E-3</v>
      </c>
      <c r="AO74">
        <v>1.7425400000000001E-3</v>
      </c>
      <c r="AP74">
        <v>1.7202400000000001E-3</v>
      </c>
      <c r="AQ74">
        <v>1.8890300000000001E-3</v>
      </c>
      <c r="AR74">
        <v>2.1069399999999999E-3</v>
      </c>
      <c r="AS74">
        <v>2.2702099999999999E-3</v>
      </c>
      <c r="AT74">
        <v>2.2849099999999998E-3</v>
      </c>
      <c r="AU74">
        <v>2.4236499999999998E-3</v>
      </c>
      <c r="AV74">
        <v>2.66052E-3</v>
      </c>
      <c r="AW74">
        <v>3.09239E-3</v>
      </c>
      <c r="AX74">
        <v>3.33132E-3</v>
      </c>
      <c r="AY74">
        <v>3.4282200000000001E-3</v>
      </c>
      <c r="AZ74">
        <v>3.6823300000000002E-3</v>
      </c>
      <c r="BA74">
        <v>3.9929900000000001E-3</v>
      </c>
      <c r="BB74">
        <v>3.95678E-3</v>
      </c>
      <c r="BC74">
        <v>4.0629200000000002E-3</v>
      </c>
      <c r="BD74">
        <v>4.0563300000000004E-3</v>
      </c>
      <c r="BE74">
        <v>4.0225499999999997E-3</v>
      </c>
      <c r="BF74">
        <v>3.9549299999999997E-3</v>
      </c>
      <c r="BG74">
        <v>3.9996099999999998E-3</v>
      </c>
      <c r="BH74">
        <v>3.4920300000000001E-3</v>
      </c>
      <c r="BI74">
        <v>3.2716099999999999E-3</v>
      </c>
      <c r="BJ74">
        <v>2.8616100000000001E-3</v>
      </c>
      <c r="BK74">
        <v>2.72909E-3</v>
      </c>
      <c r="BL74">
        <v>2.4598100000000002E-3</v>
      </c>
      <c r="BM74">
        <v>2.3176899999999999E-3</v>
      </c>
      <c r="BN74">
        <v>2.75274E-3</v>
      </c>
      <c r="BO74">
        <v>2.75261E-3</v>
      </c>
      <c r="BP74">
        <v>2.4586600000000001E-3</v>
      </c>
      <c r="BQ74">
        <v>2.41706E-3</v>
      </c>
      <c r="BR74">
        <v>2.4345899999999999E-3</v>
      </c>
      <c r="BS74">
        <v>2.5287299999999999E-3</v>
      </c>
      <c r="BT74">
        <v>2.6681299999999999E-3</v>
      </c>
      <c r="BU74">
        <v>3.4686299999999999E-3</v>
      </c>
      <c r="BV74">
        <v>4.2040000000000003E-3</v>
      </c>
      <c r="BW74">
        <v>4.8135499999999998E-3</v>
      </c>
      <c r="BX74">
        <v>5.6234600000000003E-3</v>
      </c>
      <c r="BY74">
        <v>6.6813999999999997E-3</v>
      </c>
      <c r="BZ74">
        <v>7.2571099999999998E-3</v>
      </c>
      <c r="CA74">
        <v>7.3379200000000004E-3</v>
      </c>
      <c r="CB74">
        <v>7.9217200000000002E-3</v>
      </c>
      <c r="CC74">
        <v>8.3238099999999992E-3</v>
      </c>
      <c r="CD74">
        <v>7.5770799999999999E-3</v>
      </c>
      <c r="CE74">
        <v>7.17397E-3</v>
      </c>
      <c r="CF74">
        <v>7.5829900000000004E-3</v>
      </c>
      <c r="CG74">
        <v>7.8913500000000001E-3</v>
      </c>
      <c r="CH74">
        <v>7.72428E-3</v>
      </c>
      <c r="CI74">
        <v>7.8865500000000009E-3</v>
      </c>
      <c r="CJ74">
        <v>7.7460100000000002E-3</v>
      </c>
      <c r="CK74">
        <v>7.63651E-3</v>
      </c>
      <c r="CL74">
        <v>7.3983900000000003E-3</v>
      </c>
      <c r="CM74">
        <v>7.2106799999999997E-3</v>
      </c>
      <c r="CN74">
        <v>6.2061699999999996E-3</v>
      </c>
      <c r="CO74">
        <v>5.4552699999999999E-3</v>
      </c>
      <c r="CP74">
        <v>5.9415800000000001E-3</v>
      </c>
      <c r="CQ74">
        <v>5.7406200000000001E-3</v>
      </c>
      <c r="CR74">
        <v>5.0152199999999999E-3</v>
      </c>
      <c r="CS74">
        <v>5.0542299999999998E-3</v>
      </c>
      <c r="CT74">
        <v>5.2001E-3</v>
      </c>
      <c r="CU74">
        <v>3.7234400000000002E-3</v>
      </c>
      <c r="CV74">
        <v>3.5297599999999998E-3</v>
      </c>
      <c r="CW74">
        <v>4.4972500000000004E-3</v>
      </c>
      <c r="CX74">
        <v>3.7848500000000002E-3</v>
      </c>
      <c r="CY74">
        <v>3.1695500000000001E-3</v>
      </c>
      <c r="CZ74">
        <v>2.4978299999999999E-3</v>
      </c>
      <c r="DA74">
        <v>2.2073800000000001E-3</v>
      </c>
      <c r="DB74">
        <v>2.3032399999999998E-3</v>
      </c>
      <c r="DC74">
        <v>1.9605899999999999E-3</v>
      </c>
      <c r="DD74">
        <v>1.87593E-3</v>
      </c>
      <c r="DE74">
        <v>1.54911E-3</v>
      </c>
      <c r="DF74">
        <v>-4.1000299999999998E-4</v>
      </c>
      <c r="DG74">
        <v>-4.9018199999999998E-5</v>
      </c>
      <c r="DH74">
        <v>6.0836799999999997E-4</v>
      </c>
      <c r="DI74">
        <v>4.3126200000000002E-4</v>
      </c>
      <c r="DJ74">
        <v>8.9451999999999997E-5</v>
      </c>
      <c r="DK74">
        <v>2.5693600000000001E-3</v>
      </c>
      <c r="DL74">
        <v>3.1199299999999999E-3</v>
      </c>
    </row>
    <row r="75" spans="1:116" x14ac:dyDescent="0.2">
      <c r="A75">
        <v>51</v>
      </c>
      <c r="B75">
        <v>11.37255</v>
      </c>
      <c r="C75">
        <v>0</v>
      </c>
      <c r="D75">
        <v>0</v>
      </c>
      <c r="E75">
        <v>0.40484900000000001</v>
      </c>
      <c r="F75">
        <v>0.30407899999999999</v>
      </c>
      <c r="G75">
        <v>0.39632099999999998</v>
      </c>
      <c r="H75">
        <v>4.0355100000000003E-5</v>
      </c>
      <c r="I75">
        <v>3.4103699999999998E-4</v>
      </c>
      <c r="J75">
        <v>-5.7525000000000002E-4</v>
      </c>
      <c r="K75">
        <v>-7.7681099999999997E-4</v>
      </c>
      <c r="L75">
        <v>-2.9285800000000001E-4</v>
      </c>
      <c r="M75">
        <v>-2.7325800000000002E-4</v>
      </c>
      <c r="N75">
        <v>1.3756900000000001E-4</v>
      </c>
      <c r="O75">
        <v>3.2379499999999997E-5</v>
      </c>
      <c r="P75">
        <v>-4.8044100000000002E-4</v>
      </c>
      <c r="Q75">
        <v>-4.6581699999999999E-4</v>
      </c>
      <c r="R75">
        <v>-3.8903100000000002E-4</v>
      </c>
      <c r="S75">
        <v>-4.9359200000000005E-4</v>
      </c>
      <c r="T75">
        <v>-5.0102299999999996E-4</v>
      </c>
      <c r="U75">
        <v>2.3154100000000001E-4</v>
      </c>
      <c r="V75">
        <v>2.24689E-4</v>
      </c>
      <c r="W75">
        <v>-4.2424199999999999E-5</v>
      </c>
      <c r="X75">
        <v>1.27792E-4</v>
      </c>
      <c r="Y75">
        <v>1.5793199999999999E-3</v>
      </c>
      <c r="Z75">
        <v>2.43107E-3</v>
      </c>
      <c r="AA75">
        <v>4.0167900000000001E-3</v>
      </c>
      <c r="AB75">
        <v>6.7371000000000002E-3</v>
      </c>
      <c r="AC75">
        <v>9.6572700000000008E-3</v>
      </c>
      <c r="AD75">
        <v>1.2142500000000001E-2</v>
      </c>
      <c r="AE75">
        <v>1.2897799999999999E-2</v>
      </c>
      <c r="AF75">
        <v>1.17489E-2</v>
      </c>
      <c r="AG75">
        <v>9.8192899999999996E-3</v>
      </c>
      <c r="AH75">
        <v>7.7663599999999999E-3</v>
      </c>
      <c r="AI75">
        <v>5.5091200000000002E-3</v>
      </c>
      <c r="AJ75">
        <v>3.82841E-3</v>
      </c>
      <c r="AK75">
        <v>3.0662900000000002E-3</v>
      </c>
      <c r="AL75">
        <v>2.63627E-3</v>
      </c>
      <c r="AM75">
        <v>2.1671400000000001E-3</v>
      </c>
      <c r="AN75">
        <v>1.6758599999999999E-3</v>
      </c>
      <c r="AO75">
        <v>1.7088299999999999E-3</v>
      </c>
      <c r="AP75">
        <v>1.8452799999999999E-3</v>
      </c>
      <c r="AQ75">
        <v>1.9626499999999998E-3</v>
      </c>
      <c r="AR75">
        <v>2.1633500000000001E-3</v>
      </c>
      <c r="AS75">
        <v>2.16972E-3</v>
      </c>
      <c r="AT75">
        <v>2.4607600000000002E-3</v>
      </c>
      <c r="AU75">
        <v>2.9341599999999999E-3</v>
      </c>
      <c r="AV75">
        <v>3.10882E-3</v>
      </c>
      <c r="AW75">
        <v>3.3283000000000002E-3</v>
      </c>
      <c r="AX75">
        <v>3.4627999999999998E-3</v>
      </c>
      <c r="AY75">
        <v>3.53798E-3</v>
      </c>
      <c r="AZ75">
        <v>3.94744E-3</v>
      </c>
      <c r="BA75">
        <v>3.9968499999999997E-3</v>
      </c>
      <c r="BB75">
        <v>3.9476099999999998E-3</v>
      </c>
      <c r="BC75">
        <v>4.0334200000000002E-3</v>
      </c>
      <c r="BD75">
        <v>3.9352600000000003E-3</v>
      </c>
      <c r="BE75">
        <v>3.9595300000000002E-3</v>
      </c>
      <c r="BF75">
        <v>3.8723300000000002E-3</v>
      </c>
      <c r="BG75">
        <v>3.9043400000000001E-3</v>
      </c>
      <c r="BH75">
        <v>3.2660900000000001E-3</v>
      </c>
      <c r="BI75">
        <v>3.3279899999999999E-3</v>
      </c>
      <c r="BJ75">
        <v>3.1972099999999998E-3</v>
      </c>
      <c r="BK75">
        <v>2.7648899999999999E-3</v>
      </c>
      <c r="BL75">
        <v>2.7094699999999998E-3</v>
      </c>
      <c r="BM75">
        <v>2.5727200000000001E-3</v>
      </c>
      <c r="BN75">
        <v>2.6545100000000001E-3</v>
      </c>
      <c r="BO75">
        <v>2.8485899999999998E-3</v>
      </c>
      <c r="BP75">
        <v>2.4023099999999999E-3</v>
      </c>
      <c r="BQ75">
        <v>2.32687E-3</v>
      </c>
      <c r="BR75">
        <v>2.2224200000000001E-3</v>
      </c>
      <c r="BS75">
        <v>2.3272800000000001E-3</v>
      </c>
      <c r="BT75">
        <v>2.63342E-3</v>
      </c>
      <c r="BU75">
        <v>3.47839E-3</v>
      </c>
      <c r="BV75">
        <v>4.3550899999999998E-3</v>
      </c>
      <c r="BW75">
        <v>5.2555700000000002E-3</v>
      </c>
      <c r="BX75">
        <v>6.1730300000000004E-3</v>
      </c>
      <c r="BY75">
        <v>7.3033500000000001E-3</v>
      </c>
      <c r="BZ75">
        <v>7.6628499999999997E-3</v>
      </c>
      <c r="CA75">
        <v>7.6290000000000004E-3</v>
      </c>
      <c r="CB75">
        <v>8.3993000000000002E-3</v>
      </c>
      <c r="CC75">
        <v>9.00748E-3</v>
      </c>
      <c r="CD75">
        <v>8.0802600000000006E-3</v>
      </c>
      <c r="CE75">
        <v>7.6011899999999999E-3</v>
      </c>
      <c r="CF75">
        <v>8.3514000000000001E-3</v>
      </c>
      <c r="CG75">
        <v>8.4539599999999999E-3</v>
      </c>
      <c r="CH75">
        <v>8.5075800000000007E-3</v>
      </c>
      <c r="CI75">
        <v>8.5015500000000001E-3</v>
      </c>
      <c r="CJ75">
        <v>8.1676200000000004E-3</v>
      </c>
      <c r="CK75">
        <v>7.7053E-3</v>
      </c>
      <c r="CL75">
        <v>7.8560499999999998E-3</v>
      </c>
      <c r="CM75">
        <v>7.5450700000000001E-3</v>
      </c>
      <c r="CN75">
        <v>6.2687799999999998E-3</v>
      </c>
      <c r="CO75">
        <v>6.0558299999999999E-3</v>
      </c>
      <c r="CP75">
        <v>6.3478199999999997E-3</v>
      </c>
      <c r="CQ75">
        <v>6.53018E-3</v>
      </c>
      <c r="CR75">
        <v>5.9516999999999999E-3</v>
      </c>
      <c r="CS75">
        <v>5.5550399999999998E-3</v>
      </c>
      <c r="CT75">
        <v>5.1087900000000002E-3</v>
      </c>
      <c r="CU75">
        <v>4.2946E-3</v>
      </c>
      <c r="CV75">
        <v>4.5296599999999996E-3</v>
      </c>
      <c r="CW75">
        <v>5.0649900000000001E-3</v>
      </c>
      <c r="CX75">
        <v>4.3015800000000002E-3</v>
      </c>
      <c r="CY75">
        <v>4.4924099999999996E-3</v>
      </c>
      <c r="CZ75">
        <v>3.6749500000000002E-3</v>
      </c>
      <c r="DA75">
        <v>3.15533E-3</v>
      </c>
      <c r="DB75">
        <v>3.1101900000000001E-3</v>
      </c>
      <c r="DC75">
        <v>2.1820699999999999E-3</v>
      </c>
      <c r="DD75">
        <v>1.3655399999999999E-3</v>
      </c>
      <c r="DE75">
        <v>1.3074199999999999E-3</v>
      </c>
      <c r="DF75">
        <v>5.09447E-4</v>
      </c>
      <c r="DG75">
        <v>8.0007599999999996E-5</v>
      </c>
      <c r="DH75">
        <v>5.8333400000000002E-4</v>
      </c>
      <c r="DI75">
        <v>3.4849600000000001E-4</v>
      </c>
      <c r="DJ75">
        <v>-5.2625000000000003E-4</v>
      </c>
      <c r="DK75">
        <v>1.1406700000000001E-3</v>
      </c>
      <c r="DL75">
        <v>1.2798200000000001E-3</v>
      </c>
    </row>
    <row r="76" spans="1:116" x14ac:dyDescent="0.2">
      <c r="A76">
        <v>52</v>
      </c>
      <c r="B76">
        <v>11.764709999999999</v>
      </c>
      <c r="C76">
        <v>0</v>
      </c>
      <c r="D76">
        <v>0</v>
      </c>
      <c r="E76">
        <v>0.412717</v>
      </c>
      <c r="F76">
        <v>0.30078199999999999</v>
      </c>
      <c r="G76">
        <v>0.39715400000000001</v>
      </c>
      <c r="H76">
        <v>-1.27764E-3</v>
      </c>
      <c r="I76">
        <v>-1.3524399999999999E-3</v>
      </c>
      <c r="J76">
        <v>-1.1948600000000001E-3</v>
      </c>
      <c r="K76">
        <v>-5.7143000000000005E-4</v>
      </c>
      <c r="L76">
        <v>9.1473199999999997E-5</v>
      </c>
      <c r="M76">
        <v>3.4087000000000001E-4</v>
      </c>
      <c r="N76">
        <v>-5.20879E-5</v>
      </c>
      <c r="O76">
        <v>-3.4939199999999999E-5</v>
      </c>
      <c r="P76">
        <v>4.3401300000000002E-4</v>
      </c>
      <c r="Q76">
        <v>6.2047399999999998E-4</v>
      </c>
      <c r="R76">
        <v>2.4604199999999997E-4</v>
      </c>
      <c r="S76">
        <v>-1.7726299999999999E-4</v>
      </c>
      <c r="T76">
        <v>-6.4494699999999999E-4</v>
      </c>
      <c r="U76">
        <v>-9.9820499999999997E-5</v>
      </c>
      <c r="V76">
        <v>3.7454699999999998E-4</v>
      </c>
      <c r="W76">
        <v>-3.0187899999999999E-5</v>
      </c>
      <c r="X76">
        <v>1.0457400000000001E-4</v>
      </c>
      <c r="Y76">
        <v>1.76611E-3</v>
      </c>
      <c r="Z76">
        <v>2.40377E-3</v>
      </c>
      <c r="AA76">
        <v>3.6207100000000001E-3</v>
      </c>
      <c r="AB76">
        <v>6.2815199999999996E-3</v>
      </c>
      <c r="AC76">
        <v>9.6417499999999993E-3</v>
      </c>
      <c r="AD76">
        <v>1.25357E-2</v>
      </c>
      <c r="AE76">
        <v>1.31343E-2</v>
      </c>
      <c r="AF76">
        <v>1.16848E-2</v>
      </c>
      <c r="AG76">
        <v>9.7531400000000004E-3</v>
      </c>
      <c r="AH76">
        <v>7.8092200000000004E-3</v>
      </c>
      <c r="AI76">
        <v>5.7906900000000002E-3</v>
      </c>
      <c r="AJ76">
        <v>3.9581599999999996E-3</v>
      </c>
      <c r="AK76">
        <v>3.21565E-3</v>
      </c>
      <c r="AL76">
        <v>2.9170699999999999E-3</v>
      </c>
      <c r="AM76">
        <v>2.2823299999999999E-3</v>
      </c>
      <c r="AN76">
        <v>1.6081699999999999E-3</v>
      </c>
      <c r="AO76">
        <v>1.6413000000000001E-3</v>
      </c>
      <c r="AP76">
        <v>1.78039E-3</v>
      </c>
      <c r="AQ76">
        <v>2.0082199999999998E-3</v>
      </c>
      <c r="AR76">
        <v>2.1806E-3</v>
      </c>
      <c r="AS76">
        <v>2.1334800000000001E-3</v>
      </c>
      <c r="AT76">
        <v>2.02068E-3</v>
      </c>
      <c r="AU76">
        <v>2.2654799999999998E-3</v>
      </c>
      <c r="AV76">
        <v>2.4824399999999998E-3</v>
      </c>
      <c r="AW76">
        <v>2.7574499999999998E-3</v>
      </c>
      <c r="AX76">
        <v>3.0796999999999999E-3</v>
      </c>
      <c r="AY76">
        <v>3.30854E-3</v>
      </c>
      <c r="AZ76">
        <v>3.3413800000000001E-3</v>
      </c>
      <c r="BA76">
        <v>3.5922100000000002E-3</v>
      </c>
      <c r="BB76">
        <v>3.9789400000000003E-3</v>
      </c>
      <c r="BC76">
        <v>4.1024099999999999E-3</v>
      </c>
      <c r="BD76">
        <v>4.0572899999999999E-3</v>
      </c>
      <c r="BE76">
        <v>4.0660000000000002E-3</v>
      </c>
      <c r="BF76">
        <v>4.0570700000000003E-3</v>
      </c>
      <c r="BG76">
        <v>3.9617200000000002E-3</v>
      </c>
      <c r="BH76">
        <v>3.3539099999999999E-3</v>
      </c>
      <c r="BI76">
        <v>3.1566799999999998E-3</v>
      </c>
      <c r="BJ76">
        <v>2.82928E-3</v>
      </c>
      <c r="BK76">
        <v>2.5958600000000002E-3</v>
      </c>
      <c r="BL76">
        <v>2.3856400000000001E-3</v>
      </c>
      <c r="BM76">
        <v>2.2913400000000002E-3</v>
      </c>
      <c r="BN76">
        <v>2.38908E-3</v>
      </c>
      <c r="BO76">
        <v>2.4290599999999998E-3</v>
      </c>
      <c r="BP76">
        <v>2.3072399999999999E-3</v>
      </c>
      <c r="BQ76">
        <v>2.0547899999999999E-3</v>
      </c>
      <c r="BR76">
        <v>1.8012600000000001E-3</v>
      </c>
      <c r="BS76">
        <v>2.19024E-3</v>
      </c>
      <c r="BT76">
        <v>2.9940800000000001E-3</v>
      </c>
      <c r="BU76">
        <v>3.5658600000000001E-3</v>
      </c>
      <c r="BV76">
        <v>4.1640399999999999E-3</v>
      </c>
      <c r="BW76">
        <v>5.0060599999999997E-3</v>
      </c>
      <c r="BX76">
        <v>6.4224800000000004E-3</v>
      </c>
      <c r="BY76">
        <v>7.6790799999999996E-3</v>
      </c>
      <c r="BZ76">
        <v>7.8874600000000007E-3</v>
      </c>
      <c r="CA76">
        <v>8.2011700000000007E-3</v>
      </c>
      <c r="CB76">
        <v>8.8374400000000002E-3</v>
      </c>
      <c r="CC76">
        <v>9.2052499999999999E-3</v>
      </c>
      <c r="CD76">
        <v>9.0899599999999994E-3</v>
      </c>
      <c r="CE76">
        <v>8.7888800000000007E-3</v>
      </c>
      <c r="CF76">
        <v>8.9418199999999996E-3</v>
      </c>
      <c r="CG76">
        <v>8.9203200000000007E-3</v>
      </c>
      <c r="CH76">
        <v>8.8515E-3</v>
      </c>
      <c r="CI76">
        <v>9.1093600000000004E-3</v>
      </c>
      <c r="CJ76">
        <v>8.2454599999999996E-3</v>
      </c>
      <c r="CK76">
        <v>7.6348400000000004E-3</v>
      </c>
      <c r="CL76">
        <v>7.6670599999999998E-3</v>
      </c>
      <c r="CM76">
        <v>7.4448700000000001E-3</v>
      </c>
      <c r="CN76">
        <v>6.7161599999999997E-3</v>
      </c>
      <c r="CO76">
        <v>6.17835E-3</v>
      </c>
      <c r="CP76">
        <v>6.4168899999999997E-3</v>
      </c>
      <c r="CQ76">
        <v>6.1360199999999998E-3</v>
      </c>
      <c r="CR76">
        <v>5.1410199999999996E-3</v>
      </c>
      <c r="CS76">
        <v>4.6665300000000003E-3</v>
      </c>
      <c r="CT76">
        <v>4.73888E-3</v>
      </c>
      <c r="CU76">
        <v>3.52908E-3</v>
      </c>
      <c r="CV76">
        <v>3.7093199999999999E-3</v>
      </c>
      <c r="CW76">
        <v>5.4358499999999999E-3</v>
      </c>
      <c r="CX76">
        <v>5.2458299999999999E-3</v>
      </c>
      <c r="CY76">
        <v>4.9172699999999996E-3</v>
      </c>
      <c r="CZ76">
        <v>3.8581000000000002E-3</v>
      </c>
      <c r="DA76">
        <v>2.3950999999999998E-3</v>
      </c>
      <c r="DB76">
        <v>1.87502E-3</v>
      </c>
      <c r="DC76">
        <v>1.65233E-3</v>
      </c>
      <c r="DD76">
        <v>1.7183000000000001E-3</v>
      </c>
      <c r="DE76">
        <v>1.6894499999999999E-3</v>
      </c>
      <c r="DF76">
        <v>4.6487600000000003E-4</v>
      </c>
      <c r="DG76">
        <v>-8.4275300000000001E-4</v>
      </c>
      <c r="DH76">
        <v>-4.5300700000000001E-4</v>
      </c>
      <c r="DI76">
        <v>2.4685100000000003E-4</v>
      </c>
      <c r="DJ76">
        <v>1.08644E-4</v>
      </c>
      <c r="DK76">
        <v>1.39642E-3</v>
      </c>
      <c r="DL76">
        <v>1.5724700000000001E-3</v>
      </c>
    </row>
    <row r="77" spans="1:116" x14ac:dyDescent="0.2">
      <c r="A77">
        <v>53</v>
      </c>
      <c r="B77">
        <v>12.15686</v>
      </c>
      <c r="C77">
        <v>0</v>
      </c>
      <c r="D77">
        <v>0</v>
      </c>
      <c r="E77">
        <v>0.43587300000000001</v>
      </c>
      <c r="F77">
        <v>0.31250800000000001</v>
      </c>
      <c r="G77">
        <v>0.40800199999999998</v>
      </c>
      <c r="H77">
        <v>-5.9003500000000004E-4</v>
      </c>
      <c r="I77">
        <v>-3.7028400000000002E-4</v>
      </c>
      <c r="J77">
        <v>-5.7968600000000005E-4</v>
      </c>
      <c r="K77">
        <v>-2.0522299999999998E-5</v>
      </c>
      <c r="L77">
        <v>-2.8299100000000002E-4</v>
      </c>
      <c r="M77">
        <v>-6.9703400000000002E-4</v>
      </c>
      <c r="N77">
        <v>-4.50717E-4</v>
      </c>
      <c r="O77">
        <v>-4.5186699999999999E-5</v>
      </c>
      <c r="P77">
        <v>-1.2252899999999999E-4</v>
      </c>
      <c r="Q77">
        <v>-8.6113999999999996E-5</v>
      </c>
      <c r="R77">
        <v>3.1375199999999999E-4</v>
      </c>
      <c r="S77">
        <v>5.4098999999999998E-4</v>
      </c>
      <c r="T77">
        <v>-2.6254900000000002E-5</v>
      </c>
      <c r="U77">
        <v>3.0791100000000001E-4</v>
      </c>
      <c r="V77">
        <v>4.6963300000000001E-4</v>
      </c>
      <c r="W77">
        <v>2.2071800000000001E-4</v>
      </c>
      <c r="X77">
        <v>3.3353000000000001E-4</v>
      </c>
      <c r="Y77">
        <v>1.51537E-3</v>
      </c>
      <c r="Z77">
        <v>2.3244400000000001E-3</v>
      </c>
      <c r="AA77">
        <v>4.1635400000000003E-3</v>
      </c>
      <c r="AB77">
        <v>6.87194E-3</v>
      </c>
      <c r="AC77">
        <v>1.01855E-2</v>
      </c>
      <c r="AD77">
        <v>1.30825E-2</v>
      </c>
      <c r="AE77">
        <v>1.35075E-2</v>
      </c>
      <c r="AF77">
        <v>1.2092E-2</v>
      </c>
      <c r="AG77">
        <v>9.8964399999999994E-3</v>
      </c>
      <c r="AH77">
        <v>7.3745399999999997E-3</v>
      </c>
      <c r="AI77">
        <v>5.3316600000000002E-3</v>
      </c>
      <c r="AJ77">
        <v>3.9035200000000002E-3</v>
      </c>
      <c r="AK77">
        <v>3.54266E-3</v>
      </c>
      <c r="AL77">
        <v>3.13065E-3</v>
      </c>
      <c r="AM77">
        <v>2.31386E-3</v>
      </c>
      <c r="AN77">
        <v>1.72259E-3</v>
      </c>
      <c r="AO77">
        <v>1.71663E-3</v>
      </c>
      <c r="AP77">
        <v>1.66439E-3</v>
      </c>
      <c r="AQ77">
        <v>1.5783500000000001E-3</v>
      </c>
      <c r="AR77">
        <v>1.6994499999999999E-3</v>
      </c>
      <c r="AS77">
        <v>1.8760300000000001E-3</v>
      </c>
      <c r="AT77">
        <v>1.9744900000000002E-3</v>
      </c>
      <c r="AU77">
        <v>2.5298500000000002E-3</v>
      </c>
      <c r="AV77">
        <v>3.0733900000000001E-3</v>
      </c>
      <c r="AW77">
        <v>3.47774E-3</v>
      </c>
      <c r="AX77">
        <v>3.4118999999999998E-3</v>
      </c>
      <c r="AY77">
        <v>3.4060800000000001E-3</v>
      </c>
      <c r="AZ77">
        <v>3.7914099999999998E-3</v>
      </c>
      <c r="BA77">
        <v>3.7714300000000001E-3</v>
      </c>
      <c r="BB77">
        <v>3.7586400000000002E-3</v>
      </c>
      <c r="BC77">
        <v>3.9969899999999997E-3</v>
      </c>
      <c r="BD77">
        <v>3.7016200000000001E-3</v>
      </c>
      <c r="BE77">
        <v>3.40792E-3</v>
      </c>
      <c r="BF77">
        <v>3.36783E-3</v>
      </c>
      <c r="BG77">
        <v>3.5774499999999998E-3</v>
      </c>
      <c r="BH77">
        <v>3.3257600000000001E-3</v>
      </c>
      <c r="BI77">
        <v>3.3005999999999999E-3</v>
      </c>
      <c r="BJ77">
        <v>3.03273E-3</v>
      </c>
      <c r="BK77">
        <v>2.7078599999999999E-3</v>
      </c>
      <c r="BL77">
        <v>2.6933700000000001E-3</v>
      </c>
      <c r="BM77">
        <v>2.5679000000000001E-3</v>
      </c>
      <c r="BN77">
        <v>2.5954699999999999E-3</v>
      </c>
      <c r="BO77">
        <v>2.2788800000000001E-3</v>
      </c>
      <c r="BP77">
        <v>2.1170300000000002E-3</v>
      </c>
      <c r="BQ77">
        <v>2.31496E-3</v>
      </c>
      <c r="BR77">
        <v>2.1728799999999999E-3</v>
      </c>
      <c r="BS77">
        <v>2.61583E-3</v>
      </c>
      <c r="BT77">
        <v>3.1287099999999998E-3</v>
      </c>
      <c r="BU77">
        <v>3.9696899999999997E-3</v>
      </c>
      <c r="BV77">
        <v>4.8486500000000004E-3</v>
      </c>
      <c r="BW77">
        <v>5.6361400000000004E-3</v>
      </c>
      <c r="BX77">
        <v>6.5824300000000002E-3</v>
      </c>
      <c r="BY77">
        <v>8.4168100000000003E-3</v>
      </c>
      <c r="BZ77">
        <v>8.7369600000000002E-3</v>
      </c>
      <c r="CA77">
        <v>8.3417100000000004E-3</v>
      </c>
      <c r="CB77">
        <v>8.8775999999999994E-3</v>
      </c>
      <c r="CC77">
        <v>9.2754900000000008E-3</v>
      </c>
      <c r="CD77">
        <v>9.1276099999999995E-3</v>
      </c>
      <c r="CE77">
        <v>9.29754E-3</v>
      </c>
      <c r="CF77">
        <v>9.3886100000000004E-3</v>
      </c>
      <c r="CG77">
        <v>9.3962400000000001E-3</v>
      </c>
      <c r="CH77">
        <v>9.4521899999999992E-3</v>
      </c>
      <c r="CI77">
        <v>1.00369E-2</v>
      </c>
      <c r="CJ77">
        <v>9.6748700000000003E-3</v>
      </c>
      <c r="CK77">
        <v>8.6973099999999998E-3</v>
      </c>
      <c r="CL77">
        <v>8.6499899999999998E-3</v>
      </c>
      <c r="CM77">
        <v>8.44899E-3</v>
      </c>
      <c r="CN77">
        <v>7.0271999999999999E-3</v>
      </c>
      <c r="CO77">
        <v>6.3615099999999999E-3</v>
      </c>
      <c r="CP77">
        <v>6.68558E-3</v>
      </c>
      <c r="CQ77">
        <v>6.4451200000000004E-3</v>
      </c>
      <c r="CR77">
        <v>5.2255899999999996E-3</v>
      </c>
      <c r="CS77">
        <v>4.9194299999999998E-3</v>
      </c>
      <c r="CT77">
        <v>5.0519199999999997E-3</v>
      </c>
      <c r="CU77">
        <v>4.3125100000000003E-3</v>
      </c>
      <c r="CV77">
        <v>4.3543499999999999E-3</v>
      </c>
      <c r="CW77">
        <v>4.9941300000000003E-3</v>
      </c>
      <c r="CX77">
        <v>4.2355700000000001E-3</v>
      </c>
      <c r="CY77">
        <v>4.8015799999999997E-3</v>
      </c>
      <c r="CZ77">
        <v>3.9959000000000001E-3</v>
      </c>
      <c r="DA77">
        <v>2.1443299999999998E-3</v>
      </c>
      <c r="DB77">
        <v>1.42639E-3</v>
      </c>
      <c r="DC77">
        <v>1.59458E-3</v>
      </c>
      <c r="DD77">
        <v>2.6353499999999998E-3</v>
      </c>
      <c r="DE77">
        <v>2.71814E-3</v>
      </c>
      <c r="DF77">
        <v>7.2906900000000005E-4</v>
      </c>
      <c r="DG77">
        <v>1.39161E-4</v>
      </c>
      <c r="DH77">
        <v>7.2276700000000003E-4</v>
      </c>
      <c r="DI77">
        <v>5.4376399999999997E-4</v>
      </c>
      <c r="DJ77">
        <v>7.5213999999999999E-4</v>
      </c>
      <c r="DK77">
        <v>3.17002E-3</v>
      </c>
      <c r="DL77">
        <v>4.2200900000000001E-3</v>
      </c>
    </row>
    <row r="78" spans="1:116" x14ac:dyDescent="0.2">
      <c r="A78">
        <v>54</v>
      </c>
      <c r="B78">
        <v>100</v>
      </c>
      <c r="C78">
        <v>100</v>
      </c>
      <c r="D78">
        <v>100</v>
      </c>
      <c r="E78">
        <v>93.172619999999995</v>
      </c>
      <c r="F78">
        <v>99.078999999999994</v>
      </c>
      <c r="G78">
        <v>103.9909</v>
      </c>
      <c r="H78">
        <v>1.4595199999999999E-2</v>
      </c>
      <c r="I78">
        <v>7.1057100000000003E-3</v>
      </c>
      <c r="J78">
        <v>4.6307800000000001E-3</v>
      </c>
      <c r="K78">
        <v>4.0600899999999997E-3</v>
      </c>
      <c r="L78">
        <v>4.3377099999999998E-3</v>
      </c>
      <c r="M78">
        <v>4.0918300000000003E-3</v>
      </c>
      <c r="N78">
        <v>4.5261700000000004E-3</v>
      </c>
      <c r="O78">
        <v>4.4988199999999997E-3</v>
      </c>
      <c r="P78">
        <v>3.2960799999999998E-3</v>
      </c>
      <c r="Q78">
        <v>4.4368799999999998E-3</v>
      </c>
      <c r="R78">
        <v>5.79292E-3</v>
      </c>
      <c r="S78">
        <v>6.9553599999999998E-3</v>
      </c>
      <c r="T78">
        <v>1.0627599999999999E-2</v>
      </c>
      <c r="U78">
        <v>1.8824400000000002E-2</v>
      </c>
      <c r="V78">
        <v>3.6577699999999998E-2</v>
      </c>
      <c r="W78">
        <v>7.3213899999999998E-2</v>
      </c>
      <c r="X78">
        <v>0.144459</v>
      </c>
      <c r="Y78">
        <v>0.277478</v>
      </c>
      <c r="Z78">
        <v>0.51555600000000001</v>
      </c>
      <c r="AA78">
        <v>0.92571000000000003</v>
      </c>
      <c r="AB78">
        <v>1.560559</v>
      </c>
      <c r="AC78">
        <v>2.3656619999999999</v>
      </c>
      <c r="AD78">
        <v>3.0649660000000001</v>
      </c>
      <c r="AE78">
        <v>3.326635</v>
      </c>
      <c r="AF78">
        <v>3.0956600000000001</v>
      </c>
      <c r="AG78">
        <v>2.5688490000000002</v>
      </c>
      <c r="AH78">
        <v>1.9999819999999999</v>
      </c>
      <c r="AI78">
        <v>1.5285420000000001</v>
      </c>
      <c r="AJ78">
        <v>1.1723969999999999</v>
      </c>
      <c r="AK78">
        <v>0.89722500000000005</v>
      </c>
      <c r="AL78">
        <v>0.691473</v>
      </c>
      <c r="AM78">
        <v>0.55810099999999996</v>
      </c>
      <c r="AN78">
        <v>0.48868400000000001</v>
      </c>
      <c r="AO78">
        <v>0.467671</v>
      </c>
      <c r="AP78">
        <v>0.48027500000000001</v>
      </c>
      <c r="AQ78">
        <v>0.51903500000000002</v>
      </c>
      <c r="AR78">
        <v>0.58629100000000001</v>
      </c>
      <c r="AS78">
        <v>0.68613500000000005</v>
      </c>
      <c r="AT78">
        <v>0.80771899999999996</v>
      </c>
      <c r="AU78">
        <v>0.94220700000000002</v>
      </c>
      <c r="AV78">
        <v>1.0873999999999999</v>
      </c>
      <c r="AW78">
        <v>1.225374</v>
      </c>
      <c r="AX78">
        <v>1.3462559999999999</v>
      </c>
      <c r="AY78">
        <v>1.4610050000000001</v>
      </c>
      <c r="AZ78">
        <v>1.5625739999999999</v>
      </c>
      <c r="BA78">
        <v>1.640037</v>
      </c>
      <c r="BB78">
        <v>1.7002539999999999</v>
      </c>
      <c r="BC78">
        <v>1.745152</v>
      </c>
      <c r="BD78">
        <v>1.7756590000000001</v>
      </c>
      <c r="BE78">
        <v>1.804627</v>
      </c>
      <c r="BF78">
        <v>1.822622</v>
      </c>
      <c r="BG78">
        <v>1.8132079999999999</v>
      </c>
      <c r="BH78">
        <v>1.783466</v>
      </c>
      <c r="BI78">
        <v>1.7377210000000001</v>
      </c>
      <c r="BJ78">
        <v>1.6701809999999999</v>
      </c>
      <c r="BK78">
        <v>1.59114</v>
      </c>
      <c r="BL78">
        <v>1.514127</v>
      </c>
      <c r="BM78">
        <v>1.4309559999999999</v>
      </c>
      <c r="BN78">
        <v>1.3359479999999999</v>
      </c>
      <c r="BO78">
        <v>1.2435909999999999</v>
      </c>
      <c r="BP78">
        <v>1.1674949999999999</v>
      </c>
      <c r="BQ78">
        <v>1.105294</v>
      </c>
      <c r="BR78">
        <v>1.0571379999999999</v>
      </c>
      <c r="BS78">
        <v>1.0356510000000001</v>
      </c>
      <c r="BT78">
        <v>1.048632</v>
      </c>
      <c r="BU78">
        <v>1.088444</v>
      </c>
      <c r="BV78">
        <v>1.1385339999999999</v>
      </c>
      <c r="BW78">
        <v>1.1906509999999999</v>
      </c>
      <c r="BX78">
        <v>1.2455480000000001</v>
      </c>
      <c r="BY78">
        <v>1.295334</v>
      </c>
      <c r="BZ78">
        <v>1.3193490000000001</v>
      </c>
      <c r="CA78">
        <v>1.313782</v>
      </c>
      <c r="CB78">
        <v>1.297431</v>
      </c>
      <c r="CC78">
        <v>1.280732</v>
      </c>
      <c r="CD78">
        <v>1.258734</v>
      </c>
      <c r="CE78">
        <v>1.231533</v>
      </c>
      <c r="CF78">
        <v>1.2068000000000001</v>
      </c>
      <c r="CG78">
        <v>1.188699</v>
      </c>
      <c r="CH78">
        <v>1.169797</v>
      </c>
      <c r="CI78">
        <v>1.144496</v>
      </c>
      <c r="CJ78">
        <v>1.115283</v>
      </c>
      <c r="CK78">
        <v>1.0775600000000001</v>
      </c>
      <c r="CL78">
        <v>1.029471</v>
      </c>
      <c r="CM78">
        <v>0.98038000000000003</v>
      </c>
      <c r="CN78">
        <v>0.93718999999999997</v>
      </c>
      <c r="CO78">
        <v>0.89510599999999996</v>
      </c>
      <c r="CP78">
        <v>0.84514800000000001</v>
      </c>
      <c r="CQ78">
        <v>0.79146399999999995</v>
      </c>
      <c r="CR78">
        <v>0.74100600000000005</v>
      </c>
      <c r="CS78">
        <v>0.69437300000000002</v>
      </c>
      <c r="CT78">
        <v>0.64415900000000004</v>
      </c>
      <c r="CU78">
        <v>0.59263200000000005</v>
      </c>
      <c r="CV78">
        <v>0.54538299999999995</v>
      </c>
      <c r="CW78">
        <v>0.50702599999999998</v>
      </c>
      <c r="CX78">
        <v>0.47084399999999998</v>
      </c>
      <c r="CY78">
        <v>0.43361100000000002</v>
      </c>
      <c r="CZ78">
        <v>0.39506000000000002</v>
      </c>
      <c r="DA78">
        <v>0.359294</v>
      </c>
      <c r="DB78">
        <v>0.33094699999999999</v>
      </c>
      <c r="DC78">
        <v>0.30515700000000001</v>
      </c>
      <c r="DD78">
        <v>0.28187800000000002</v>
      </c>
      <c r="DE78">
        <v>0.25835799999999998</v>
      </c>
      <c r="DF78">
        <v>0.231544</v>
      </c>
      <c r="DG78">
        <v>0.207536</v>
      </c>
      <c r="DH78">
        <v>0.18728900000000001</v>
      </c>
      <c r="DI78">
        <v>0.16709099999999999</v>
      </c>
      <c r="DJ78">
        <v>0.15139900000000001</v>
      </c>
      <c r="DK78">
        <v>0.13880100000000001</v>
      </c>
      <c r="DL78">
        <v>0.12531500000000001</v>
      </c>
    </row>
    <row r="79" spans="1:116" x14ac:dyDescent="0.2">
      <c r="A79">
        <v>55</v>
      </c>
      <c r="B79">
        <v>12.941179999999999</v>
      </c>
      <c r="C79">
        <v>0</v>
      </c>
      <c r="D79">
        <v>0</v>
      </c>
      <c r="E79">
        <v>0.48845499999999997</v>
      </c>
      <c r="F79">
        <v>0.34792499999999998</v>
      </c>
      <c r="G79">
        <v>0.40324700000000002</v>
      </c>
      <c r="H79">
        <v>6.1441399999999998E-4</v>
      </c>
      <c r="I79">
        <v>4.52965E-4</v>
      </c>
      <c r="J79">
        <v>-1.71142E-4</v>
      </c>
      <c r="K79">
        <v>1.7848899999999999E-4</v>
      </c>
      <c r="L79">
        <v>-6.5848199999999997E-5</v>
      </c>
      <c r="M79">
        <v>-3.4374500000000001E-4</v>
      </c>
      <c r="N79" s="1">
        <v>-4.9148400000000002E-6</v>
      </c>
      <c r="O79">
        <v>-3.7747299999999997E-5</v>
      </c>
      <c r="P79">
        <v>-1.04634E-4</v>
      </c>
      <c r="Q79">
        <v>-1.1882799999999999E-4</v>
      </c>
      <c r="R79">
        <v>-2.1004800000000001E-4</v>
      </c>
      <c r="S79">
        <v>-3.52252E-4</v>
      </c>
      <c r="T79">
        <v>-3.4227599999999997E-4</v>
      </c>
      <c r="U79">
        <v>2.25059E-4</v>
      </c>
      <c r="V79">
        <v>-3.0389399999999997E-4</v>
      </c>
      <c r="W79">
        <v>-2.2521100000000001E-4</v>
      </c>
      <c r="X79">
        <v>2.0612299999999999E-5</v>
      </c>
      <c r="Y79">
        <v>1.7353399999999999E-3</v>
      </c>
      <c r="Z79">
        <v>2.5817000000000001E-3</v>
      </c>
      <c r="AA79">
        <v>4.2611300000000001E-3</v>
      </c>
      <c r="AB79">
        <v>6.8171899999999999E-3</v>
      </c>
      <c r="AC79">
        <v>9.9163299999999992E-3</v>
      </c>
      <c r="AD79">
        <v>1.25355E-2</v>
      </c>
      <c r="AE79">
        <v>1.3147799999999999E-2</v>
      </c>
      <c r="AF79">
        <v>1.18058E-2</v>
      </c>
      <c r="AG79">
        <v>9.6578500000000008E-3</v>
      </c>
      <c r="AH79">
        <v>7.3961299999999999E-3</v>
      </c>
      <c r="AI79">
        <v>5.6489799999999996E-3</v>
      </c>
      <c r="AJ79">
        <v>4.0211999999999999E-3</v>
      </c>
      <c r="AK79">
        <v>3.3133899999999998E-3</v>
      </c>
      <c r="AL79">
        <v>3.0359800000000002E-3</v>
      </c>
      <c r="AM79">
        <v>2.4449300000000001E-3</v>
      </c>
      <c r="AN79">
        <v>1.7679E-3</v>
      </c>
      <c r="AO79">
        <v>1.6675699999999999E-3</v>
      </c>
      <c r="AP79">
        <v>1.7457499999999999E-3</v>
      </c>
      <c r="AQ79">
        <v>1.9501799999999999E-3</v>
      </c>
      <c r="AR79">
        <v>2.2613500000000001E-3</v>
      </c>
      <c r="AS79">
        <v>2.1878800000000001E-3</v>
      </c>
      <c r="AT79">
        <v>2.3856900000000002E-3</v>
      </c>
      <c r="AU79">
        <v>2.84257E-3</v>
      </c>
      <c r="AV79">
        <v>2.9831800000000002E-3</v>
      </c>
      <c r="AW79">
        <v>3.2540899999999998E-3</v>
      </c>
      <c r="AX79">
        <v>3.4208099999999998E-3</v>
      </c>
      <c r="AY79">
        <v>3.5375799999999998E-3</v>
      </c>
      <c r="AZ79">
        <v>3.9036499999999998E-3</v>
      </c>
      <c r="BA79">
        <v>4.0411300000000004E-3</v>
      </c>
      <c r="BB79">
        <v>4.0686699999999999E-3</v>
      </c>
      <c r="BC79">
        <v>4.0455600000000001E-3</v>
      </c>
      <c r="BD79">
        <v>3.9311399999999996E-3</v>
      </c>
      <c r="BE79">
        <v>4.0690199999999996E-3</v>
      </c>
      <c r="BF79">
        <v>4.0480799999999999E-3</v>
      </c>
      <c r="BG79">
        <v>3.93064E-3</v>
      </c>
      <c r="BH79">
        <v>3.42815E-3</v>
      </c>
      <c r="BI79">
        <v>3.1755400000000001E-3</v>
      </c>
      <c r="BJ79">
        <v>3.1645000000000002E-3</v>
      </c>
      <c r="BK79">
        <v>2.9482100000000002E-3</v>
      </c>
      <c r="BL79">
        <v>2.7835099999999999E-3</v>
      </c>
      <c r="BM79">
        <v>2.7926499999999998E-3</v>
      </c>
      <c r="BN79">
        <v>2.81116E-3</v>
      </c>
      <c r="BO79">
        <v>2.47014E-3</v>
      </c>
      <c r="BP79">
        <v>2.27342E-3</v>
      </c>
      <c r="BQ79">
        <v>2.5183200000000001E-3</v>
      </c>
      <c r="BR79">
        <v>2.56873E-3</v>
      </c>
      <c r="BS79">
        <v>2.9105899999999998E-3</v>
      </c>
      <c r="BT79">
        <v>3.30533E-3</v>
      </c>
      <c r="BU79">
        <v>4.1098300000000001E-3</v>
      </c>
      <c r="BV79">
        <v>5.7268900000000001E-3</v>
      </c>
      <c r="BW79">
        <v>7.0283100000000003E-3</v>
      </c>
      <c r="BX79">
        <v>8.03392E-3</v>
      </c>
      <c r="BY79">
        <v>9.3191799999999998E-3</v>
      </c>
      <c r="BZ79">
        <v>9.4697800000000006E-3</v>
      </c>
      <c r="CA79">
        <v>9.7209700000000007E-3</v>
      </c>
      <c r="CB79">
        <v>1.08054E-2</v>
      </c>
      <c r="CC79">
        <v>1.0928E-2</v>
      </c>
      <c r="CD79">
        <v>1.0676400000000001E-2</v>
      </c>
      <c r="CE79">
        <v>1.0560699999999999E-2</v>
      </c>
      <c r="CF79">
        <v>1.1062799999999999E-2</v>
      </c>
      <c r="CG79">
        <v>1.1590700000000001E-2</v>
      </c>
      <c r="CH79">
        <v>1.1381199999999999E-2</v>
      </c>
      <c r="CI79">
        <v>1.10487E-2</v>
      </c>
      <c r="CJ79">
        <v>1.0541099999999999E-2</v>
      </c>
      <c r="CK79">
        <v>1.0016600000000001E-2</v>
      </c>
      <c r="CL79">
        <v>1.02886E-2</v>
      </c>
      <c r="CM79">
        <v>9.5770100000000004E-3</v>
      </c>
      <c r="CN79">
        <v>7.9350800000000006E-3</v>
      </c>
      <c r="CO79">
        <v>7.5247200000000004E-3</v>
      </c>
      <c r="CP79">
        <v>7.5100100000000001E-3</v>
      </c>
      <c r="CQ79">
        <v>7.22406E-3</v>
      </c>
      <c r="CR79">
        <v>6.3703900000000001E-3</v>
      </c>
      <c r="CS79">
        <v>5.89676E-3</v>
      </c>
      <c r="CT79">
        <v>6.29445E-3</v>
      </c>
      <c r="CU79">
        <v>5.3620999999999999E-3</v>
      </c>
      <c r="CV79">
        <v>4.7341600000000003E-3</v>
      </c>
      <c r="CW79">
        <v>5.8992799999999998E-3</v>
      </c>
      <c r="CX79">
        <v>5.7974300000000001E-3</v>
      </c>
      <c r="CY79">
        <v>5.4745699999999998E-3</v>
      </c>
      <c r="CZ79">
        <v>5.07334E-3</v>
      </c>
      <c r="DA79">
        <v>4.1154199999999998E-3</v>
      </c>
      <c r="DB79">
        <v>3.0620999999999999E-3</v>
      </c>
      <c r="DC79">
        <v>2.4175300000000002E-3</v>
      </c>
      <c r="DD79">
        <v>2.2678300000000002E-3</v>
      </c>
      <c r="DE79">
        <v>2.6354600000000001E-3</v>
      </c>
      <c r="DF79">
        <v>1.4471600000000001E-3</v>
      </c>
      <c r="DG79">
        <v>9.3782700000000002E-4</v>
      </c>
      <c r="DH79">
        <v>8.8095000000000003E-4</v>
      </c>
      <c r="DI79">
        <v>4.8525599999999999E-4</v>
      </c>
      <c r="DJ79">
        <v>-8.0514300000000003E-4</v>
      </c>
      <c r="DK79">
        <v>1.30445E-3</v>
      </c>
      <c r="DL79">
        <v>2.4023600000000001E-3</v>
      </c>
    </row>
    <row r="80" spans="1:116" x14ac:dyDescent="0.2">
      <c r="A80">
        <v>56</v>
      </c>
      <c r="B80">
        <v>13.33333</v>
      </c>
      <c r="C80">
        <v>0</v>
      </c>
      <c r="D80">
        <v>0</v>
      </c>
      <c r="E80">
        <v>0.47571999999999998</v>
      </c>
      <c r="F80">
        <v>0.33269300000000002</v>
      </c>
      <c r="G80">
        <v>0.386073</v>
      </c>
      <c r="H80">
        <v>-2.33136E-4</v>
      </c>
      <c r="I80">
        <v>1.9698599999999999E-4</v>
      </c>
      <c r="J80">
        <v>-4.4559200000000003E-4</v>
      </c>
      <c r="K80">
        <v>-9.2519100000000007E-5</v>
      </c>
      <c r="L80">
        <v>2.9690000000000001E-4</v>
      </c>
      <c r="M80">
        <v>-4.2204699999999999E-4</v>
      </c>
      <c r="N80">
        <v>-2.6834899999999997E-4</v>
      </c>
      <c r="O80">
        <v>6.2811599999999993E-5</v>
      </c>
      <c r="P80">
        <v>2.84079E-5</v>
      </c>
      <c r="Q80">
        <v>-1.9799499999999999E-4</v>
      </c>
      <c r="R80">
        <v>-3.1724900000000002E-4</v>
      </c>
      <c r="S80">
        <v>-5.0426699999999997E-4</v>
      </c>
      <c r="T80">
        <v>-9.2251900000000001E-4</v>
      </c>
      <c r="U80">
        <v>-3.8716999999999999E-4</v>
      </c>
      <c r="V80">
        <v>9.6900700000000006E-5</v>
      </c>
      <c r="W80">
        <v>-1.0933999999999999E-4</v>
      </c>
      <c r="X80">
        <v>1.19822E-5</v>
      </c>
      <c r="Y80">
        <v>1.4157099999999999E-3</v>
      </c>
      <c r="Z80">
        <v>2.2738799999999998E-3</v>
      </c>
      <c r="AA80">
        <v>3.9015199999999999E-3</v>
      </c>
      <c r="AB80">
        <v>6.4409899999999997E-3</v>
      </c>
      <c r="AC80">
        <v>9.6504099999999999E-3</v>
      </c>
      <c r="AD80">
        <v>1.25451E-2</v>
      </c>
      <c r="AE80">
        <v>1.31707E-2</v>
      </c>
      <c r="AF80">
        <v>1.15903E-2</v>
      </c>
      <c r="AG80">
        <v>9.5108499999999995E-3</v>
      </c>
      <c r="AH80">
        <v>7.2878700000000001E-3</v>
      </c>
      <c r="AI80">
        <v>5.3115300000000001E-3</v>
      </c>
      <c r="AJ80">
        <v>3.7366999999999999E-3</v>
      </c>
      <c r="AK80">
        <v>2.96408E-3</v>
      </c>
      <c r="AL80">
        <v>2.53024E-3</v>
      </c>
      <c r="AM80">
        <v>1.9901099999999998E-3</v>
      </c>
      <c r="AN80">
        <v>1.5693199999999999E-3</v>
      </c>
      <c r="AO80">
        <v>1.5887399999999999E-3</v>
      </c>
      <c r="AP80">
        <v>1.7212900000000001E-3</v>
      </c>
      <c r="AQ80">
        <v>1.65099E-3</v>
      </c>
      <c r="AR80">
        <v>1.6847399999999999E-3</v>
      </c>
      <c r="AS80">
        <v>1.9588100000000001E-3</v>
      </c>
      <c r="AT80">
        <v>2.3002700000000001E-3</v>
      </c>
      <c r="AU80">
        <v>2.40646E-3</v>
      </c>
      <c r="AV80">
        <v>2.21186E-3</v>
      </c>
      <c r="AW80">
        <v>2.5692599999999999E-3</v>
      </c>
      <c r="AX80">
        <v>2.90259E-3</v>
      </c>
      <c r="AY80">
        <v>3.0178200000000001E-3</v>
      </c>
      <c r="AZ80">
        <v>3.33892E-3</v>
      </c>
      <c r="BA80">
        <v>3.9508E-3</v>
      </c>
      <c r="BB80">
        <v>3.8882600000000002E-3</v>
      </c>
      <c r="BC80">
        <v>3.85615E-3</v>
      </c>
      <c r="BD80">
        <v>3.6898500000000002E-3</v>
      </c>
      <c r="BE80">
        <v>3.8264000000000002E-3</v>
      </c>
      <c r="BF80">
        <v>3.8316399999999999E-3</v>
      </c>
      <c r="BG80">
        <v>3.7896399999999999E-3</v>
      </c>
      <c r="BH80">
        <v>3.3498299999999998E-3</v>
      </c>
      <c r="BI80">
        <v>3.1528300000000001E-3</v>
      </c>
      <c r="BJ80">
        <v>2.7802299999999999E-3</v>
      </c>
      <c r="BK80">
        <v>2.74041E-3</v>
      </c>
      <c r="BL80">
        <v>2.6928400000000002E-3</v>
      </c>
      <c r="BM80">
        <v>2.73624E-3</v>
      </c>
      <c r="BN80">
        <v>2.5795499999999999E-3</v>
      </c>
      <c r="BO80">
        <v>2.40354E-3</v>
      </c>
      <c r="BP80">
        <v>2.4746199999999999E-3</v>
      </c>
      <c r="BQ80">
        <v>2.4100200000000001E-3</v>
      </c>
      <c r="BR80">
        <v>2.26341E-3</v>
      </c>
      <c r="BS80">
        <v>2.4962399999999998E-3</v>
      </c>
      <c r="BT80">
        <v>3.1722E-3</v>
      </c>
      <c r="BU80">
        <v>4.0590899999999996E-3</v>
      </c>
      <c r="BV80">
        <v>5.1214600000000004E-3</v>
      </c>
      <c r="BW80">
        <v>6.1848399999999996E-3</v>
      </c>
      <c r="BX80">
        <v>7.6744400000000003E-3</v>
      </c>
      <c r="BY80">
        <v>9.4086099999999995E-3</v>
      </c>
      <c r="BZ80">
        <v>9.7862399999999999E-3</v>
      </c>
      <c r="CA80">
        <v>9.8955799999999993E-3</v>
      </c>
      <c r="CB80">
        <v>1.06923E-2</v>
      </c>
      <c r="CC80">
        <v>1.0949E-2</v>
      </c>
      <c r="CD80">
        <v>1.06429E-2</v>
      </c>
      <c r="CE80">
        <v>1.06129E-2</v>
      </c>
      <c r="CF80">
        <v>1.0928800000000001E-2</v>
      </c>
      <c r="CG80">
        <v>1.1027500000000001E-2</v>
      </c>
      <c r="CH80">
        <v>1.0651600000000001E-2</v>
      </c>
      <c r="CI80">
        <v>1.08833E-2</v>
      </c>
      <c r="CJ80">
        <v>1.1179E-2</v>
      </c>
      <c r="CK80">
        <v>1.0120199999999999E-2</v>
      </c>
      <c r="CL80">
        <v>9.5308800000000003E-3</v>
      </c>
      <c r="CM80">
        <v>8.9407800000000006E-3</v>
      </c>
      <c r="CN80">
        <v>7.6369699999999999E-3</v>
      </c>
      <c r="CO80">
        <v>7.21661E-3</v>
      </c>
      <c r="CP80">
        <v>7.5321600000000004E-3</v>
      </c>
      <c r="CQ80">
        <v>7.4256599999999997E-3</v>
      </c>
      <c r="CR80">
        <v>6.6726099999999998E-3</v>
      </c>
      <c r="CS80">
        <v>6.1738799999999996E-3</v>
      </c>
      <c r="CT80">
        <v>6.1012999999999996E-3</v>
      </c>
      <c r="CU80">
        <v>5.5173699999999997E-3</v>
      </c>
      <c r="CV80">
        <v>4.6908799999999997E-3</v>
      </c>
      <c r="CW80">
        <v>5.6482900000000003E-3</v>
      </c>
      <c r="CX80">
        <v>4.6951700000000002E-3</v>
      </c>
      <c r="CY80">
        <v>4.3638899999999996E-3</v>
      </c>
      <c r="CZ80">
        <v>4.1598700000000004E-3</v>
      </c>
      <c r="DA80">
        <v>2.6125300000000001E-3</v>
      </c>
      <c r="DB80">
        <v>1.82314E-3</v>
      </c>
      <c r="DC80">
        <v>1.2495900000000001E-3</v>
      </c>
      <c r="DD80">
        <v>1.8256800000000001E-3</v>
      </c>
      <c r="DE80">
        <v>1.85662E-3</v>
      </c>
      <c r="DF80">
        <v>1.8573800000000001E-3</v>
      </c>
      <c r="DG80">
        <v>7.5986300000000005E-4</v>
      </c>
      <c r="DH80">
        <v>-1.25143E-4</v>
      </c>
      <c r="DI80">
        <v>9.3384100000000006E-5</v>
      </c>
      <c r="DJ80">
        <v>-1.5366300000000001E-4</v>
      </c>
      <c r="DK80">
        <v>1.0838899999999999E-3</v>
      </c>
      <c r="DL80">
        <v>8.3786400000000001E-4</v>
      </c>
    </row>
    <row r="81" spans="1:116" x14ac:dyDescent="0.2">
      <c r="A81">
        <v>57</v>
      </c>
      <c r="B81">
        <v>13.725490000000001</v>
      </c>
      <c r="C81">
        <v>0</v>
      </c>
      <c r="D81">
        <v>0</v>
      </c>
      <c r="E81">
        <v>0.49823699999999999</v>
      </c>
      <c r="F81">
        <v>0.34250199999999997</v>
      </c>
      <c r="G81">
        <v>0.39542699999999997</v>
      </c>
      <c r="H81">
        <v>-2.1444799999999998E-3</v>
      </c>
      <c r="I81">
        <v>-6.1710599999999997E-4</v>
      </c>
      <c r="J81">
        <v>-3.4540900000000003E-4</v>
      </c>
      <c r="K81" s="1">
        <v>4.3931499999999996E-6</v>
      </c>
      <c r="L81">
        <v>2.2629599999999999E-4</v>
      </c>
      <c r="M81">
        <v>-1.15604E-4</v>
      </c>
      <c r="N81">
        <v>-1.7439300000000001E-4</v>
      </c>
      <c r="O81">
        <v>6.5388400000000006E-5</v>
      </c>
      <c r="P81">
        <v>-3.5602200000000003E-5</v>
      </c>
      <c r="Q81">
        <v>3.8990699999999999E-5</v>
      </c>
      <c r="R81">
        <v>2.00571E-4</v>
      </c>
      <c r="S81">
        <v>1.9294900000000001E-4</v>
      </c>
      <c r="T81">
        <v>-6.4144799999999997E-4</v>
      </c>
      <c r="U81">
        <v>-3.9933900000000002E-4</v>
      </c>
      <c r="V81">
        <v>-2.9272199999999998E-4</v>
      </c>
      <c r="W81">
        <v>-3.3604700000000002E-4</v>
      </c>
      <c r="X81">
        <v>3.6133900000000003E-5</v>
      </c>
      <c r="Y81">
        <v>1.24176E-3</v>
      </c>
      <c r="Z81">
        <v>2.0254399999999999E-3</v>
      </c>
      <c r="AA81">
        <v>4.0178699999999998E-3</v>
      </c>
      <c r="AB81">
        <v>6.8614899999999996E-3</v>
      </c>
      <c r="AC81">
        <v>9.9910199999999998E-3</v>
      </c>
      <c r="AD81">
        <v>1.26202E-2</v>
      </c>
      <c r="AE81">
        <v>1.30572E-2</v>
      </c>
      <c r="AF81">
        <v>1.179E-2</v>
      </c>
      <c r="AG81">
        <v>9.8714100000000006E-3</v>
      </c>
      <c r="AH81">
        <v>7.5632E-3</v>
      </c>
      <c r="AI81">
        <v>5.1732000000000002E-3</v>
      </c>
      <c r="AJ81">
        <v>3.7367799999999999E-3</v>
      </c>
      <c r="AK81">
        <v>3.6228300000000001E-3</v>
      </c>
      <c r="AL81">
        <v>2.96299E-3</v>
      </c>
      <c r="AM81">
        <v>2.0762599999999999E-3</v>
      </c>
      <c r="AN81">
        <v>1.71777E-3</v>
      </c>
      <c r="AO81">
        <v>1.69451E-3</v>
      </c>
      <c r="AP81">
        <v>1.6317E-3</v>
      </c>
      <c r="AQ81">
        <v>1.7477599999999999E-3</v>
      </c>
      <c r="AR81">
        <v>1.96007E-3</v>
      </c>
      <c r="AS81">
        <v>1.9216700000000001E-3</v>
      </c>
      <c r="AT81">
        <v>2.10501E-3</v>
      </c>
      <c r="AU81">
        <v>2.4187100000000001E-3</v>
      </c>
      <c r="AV81">
        <v>2.5804700000000001E-3</v>
      </c>
      <c r="AW81">
        <v>2.9857099999999999E-3</v>
      </c>
      <c r="AX81">
        <v>3.12203E-3</v>
      </c>
      <c r="AY81">
        <v>3.2916600000000001E-3</v>
      </c>
      <c r="AZ81">
        <v>3.53405E-3</v>
      </c>
      <c r="BA81">
        <v>3.6162E-3</v>
      </c>
      <c r="BB81">
        <v>3.7601900000000001E-3</v>
      </c>
      <c r="BC81">
        <v>3.8854200000000001E-3</v>
      </c>
      <c r="BD81">
        <v>3.7843600000000001E-3</v>
      </c>
      <c r="BE81">
        <v>3.81052E-3</v>
      </c>
      <c r="BF81">
        <v>3.8781800000000002E-3</v>
      </c>
      <c r="BG81">
        <v>3.9560799999999998E-3</v>
      </c>
      <c r="BH81">
        <v>3.4615000000000002E-3</v>
      </c>
      <c r="BI81">
        <v>3.1930700000000001E-3</v>
      </c>
      <c r="BJ81">
        <v>2.6254199999999998E-3</v>
      </c>
      <c r="BK81">
        <v>2.32679E-3</v>
      </c>
      <c r="BL81">
        <v>2.2625100000000001E-3</v>
      </c>
      <c r="BM81">
        <v>2.2884200000000002E-3</v>
      </c>
      <c r="BN81">
        <v>2.4398200000000001E-3</v>
      </c>
      <c r="BO81">
        <v>2.4028700000000001E-3</v>
      </c>
      <c r="BP81">
        <v>2.2509399999999999E-3</v>
      </c>
      <c r="BQ81">
        <v>2.32132E-3</v>
      </c>
      <c r="BR81">
        <v>2.3363400000000001E-3</v>
      </c>
      <c r="BS81">
        <v>2.5265000000000001E-3</v>
      </c>
      <c r="BT81">
        <v>3.0256800000000002E-3</v>
      </c>
      <c r="BU81">
        <v>4.0514699999999997E-3</v>
      </c>
      <c r="BV81">
        <v>5.5230699999999997E-3</v>
      </c>
      <c r="BW81">
        <v>6.8865000000000003E-3</v>
      </c>
      <c r="BX81">
        <v>8.4179600000000004E-3</v>
      </c>
      <c r="BY81">
        <v>1.0007E-2</v>
      </c>
      <c r="BZ81">
        <v>1.05652E-2</v>
      </c>
      <c r="CA81">
        <v>1.0823899999999999E-2</v>
      </c>
      <c r="CB81">
        <v>1.1643300000000001E-2</v>
      </c>
      <c r="CC81">
        <v>1.1923599999999999E-2</v>
      </c>
      <c r="CD81">
        <v>1.1188099999999999E-2</v>
      </c>
      <c r="CE81">
        <v>1.0662400000000001E-2</v>
      </c>
      <c r="CF81">
        <v>1.15537E-2</v>
      </c>
      <c r="CG81">
        <v>1.17933E-2</v>
      </c>
      <c r="CH81">
        <v>1.15535E-2</v>
      </c>
      <c r="CI81">
        <v>1.16165E-2</v>
      </c>
      <c r="CJ81">
        <v>1.12826E-2</v>
      </c>
      <c r="CK81">
        <v>1.0373500000000001E-2</v>
      </c>
      <c r="CL81">
        <v>1.0186000000000001E-2</v>
      </c>
      <c r="CM81">
        <v>1.03756E-2</v>
      </c>
      <c r="CN81">
        <v>9.0538800000000003E-3</v>
      </c>
      <c r="CO81">
        <v>7.6830700000000002E-3</v>
      </c>
      <c r="CP81">
        <v>7.4778600000000002E-3</v>
      </c>
      <c r="CQ81">
        <v>7.7477500000000003E-3</v>
      </c>
      <c r="CR81">
        <v>6.6072800000000001E-3</v>
      </c>
      <c r="CS81">
        <v>5.9483799999999996E-3</v>
      </c>
      <c r="CT81">
        <v>6.7152399999999999E-3</v>
      </c>
      <c r="CU81">
        <v>5.7060599999999998E-3</v>
      </c>
      <c r="CV81">
        <v>4.9752599999999996E-3</v>
      </c>
      <c r="CW81">
        <v>5.2808300000000002E-3</v>
      </c>
      <c r="CX81">
        <v>4.5050699999999999E-3</v>
      </c>
      <c r="CY81">
        <v>4.2636699999999998E-3</v>
      </c>
      <c r="CZ81">
        <v>3.5943099999999999E-3</v>
      </c>
      <c r="DA81">
        <v>2.5338100000000001E-3</v>
      </c>
      <c r="DB81">
        <v>2.0742199999999999E-3</v>
      </c>
      <c r="DC81">
        <v>1.7867099999999999E-3</v>
      </c>
      <c r="DD81">
        <v>1.5322199999999999E-3</v>
      </c>
      <c r="DE81">
        <v>1.3352399999999999E-3</v>
      </c>
      <c r="DF81">
        <v>-1.03347E-4</v>
      </c>
      <c r="DG81">
        <v>-1.09796E-3</v>
      </c>
      <c r="DH81">
        <v>-1.5399599999999999E-4</v>
      </c>
      <c r="DI81">
        <v>6.5870299999999996E-4</v>
      </c>
      <c r="DJ81">
        <v>6.9412499999999997E-4</v>
      </c>
      <c r="DK81">
        <v>2.1892700000000001E-3</v>
      </c>
      <c r="DL81">
        <v>1.1956099999999999E-3</v>
      </c>
    </row>
    <row r="82" spans="1:116" x14ac:dyDescent="0.2">
      <c r="A82">
        <v>58</v>
      </c>
      <c r="B82">
        <v>14.117649999999999</v>
      </c>
      <c r="C82">
        <v>0</v>
      </c>
      <c r="D82">
        <v>0</v>
      </c>
      <c r="E82">
        <v>0.52808999999999995</v>
      </c>
      <c r="F82">
        <v>0.36190699999999998</v>
      </c>
      <c r="G82">
        <v>0.40181699999999998</v>
      </c>
      <c r="H82">
        <v>1.3204499999999999E-3</v>
      </c>
      <c r="I82">
        <v>7.4476000000000002E-4</v>
      </c>
      <c r="J82">
        <v>-1.13757E-4</v>
      </c>
      <c r="K82">
        <v>-2.5846499999999999E-4</v>
      </c>
      <c r="L82">
        <v>2.5946999999999998E-4</v>
      </c>
      <c r="M82">
        <v>2.77406E-5</v>
      </c>
      <c r="N82">
        <v>-6.4032E-5</v>
      </c>
      <c r="O82">
        <v>3.5046300000000002E-4</v>
      </c>
      <c r="P82">
        <v>3.2716800000000002E-4</v>
      </c>
      <c r="Q82">
        <v>-3.1370200000000001E-4</v>
      </c>
      <c r="R82">
        <v>-1.8793E-4</v>
      </c>
      <c r="S82" s="1">
        <v>-9.96083E-6</v>
      </c>
      <c r="T82">
        <v>-9.1451699999999997E-5</v>
      </c>
      <c r="U82">
        <v>2.7946900000000002E-4</v>
      </c>
      <c r="V82">
        <v>2.79881E-4</v>
      </c>
      <c r="W82">
        <v>8.8159799999999996E-5</v>
      </c>
      <c r="X82">
        <v>4.9783399999999995E-4</v>
      </c>
      <c r="Y82">
        <v>1.6984000000000001E-3</v>
      </c>
      <c r="Z82">
        <v>2.36265E-3</v>
      </c>
      <c r="AA82">
        <v>4.0294500000000004E-3</v>
      </c>
      <c r="AB82">
        <v>6.4347199999999997E-3</v>
      </c>
      <c r="AC82">
        <v>9.9555000000000008E-3</v>
      </c>
      <c r="AD82">
        <v>1.2804899999999999E-2</v>
      </c>
      <c r="AE82">
        <v>1.31977E-2</v>
      </c>
      <c r="AF82">
        <v>1.17696E-2</v>
      </c>
      <c r="AG82">
        <v>9.6432199999999992E-3</v>
      </c>
      <c r="AH82">
        <v>7.5590600000000003E-3</v>
      </c>
      <c r="AI82">
        <v>5.4568200000000002E-3</v>
      </c>
      <c r="AJ82">
        <v>3.9564700000000001E-3</v>
      </c>
      <c r="AK82">
        <v>3.14132E-3</v>
      </c>
      <c r="AL82">
        <v>2.7718500000000002E-3</v>
      </c>
      <c r="AM82">
        <v>2.2814200000000001E-3</v>
      </c>
      <c r="AN82">
        <v>1.93841E-3</v>
      </c>
      <c r="AO82">
        <v>2.01563E-3</v>
      </c>
      <c r="AP82">
        <v>1.90511E-3</v>
      </c>
      <c r="AQ82">
        <v>1.8966600000000001E-3</v>
      </c>
      <c r="AR82">
        <v>2.0915299999999999E-3</v>
      </c>
      <c r="AS82">
        <v>2.1019200000000002E-3</v>
      </c>
      <c r="AT82">
        <v>2.1637700000000002E-3</v>
      </c>
      <c r="AU82">
        <v>2.3942E-3</v>
      </c>
      <c r="AV82">
        <v>2.6242800000000001E-3</v>
      </c>
      <c r="AW82">
        <v>3.3126599999999998E-3</v>
      </c>
      <c r="AX82">
        <v>3.44217E-3</v>
      </c>
      <c r="AY82">
        <v>3.4675299999999999E-3</v>
      </c>
      <c r="AZ82">
        <v>3.7213099999999998E-3</v>
      </c>
      <c r="BA82">
        <v>3.9062699999999999E-3</v>
      </c>
      <c r="BB82">
        <v>3.8002700000000001E-3</v>
      </c>
      <c r="BC82">
        <v>3.6553599999999999E-3</v>
      </c>
      <c r="BD82">
        <v>3.7135499999999999E-3</v>
      </c>
      <c r="BE82">
        <v>3.8817299999999999E-3</v>
      </c>
      <c r="BF82">
        <v>3.9859300000000004E-3</v>
      </c>
      <c r="BG82">
        <v>3.9369899999999996E-3</v>
      </c>
      <c r="BH82">
        <v>3.0544299999999999E-3</v>
      </c>
      <c r="BI82">
        <v>3.1567000000000001E-3</v>
      </c>
      <c r="BJ82">
        <v>3.0534899999999999E-3</v>
      </c>
      <c r="BK82">
        <v>2.7001999999999998E-3</v>
      </c>
      <c r="BL82">
        <v>2.5327399999999999E-3</v>
      </c>
      <c r="BM82">
        <v>2.5151800000000001E-3</v>
      </c>
      <c r="BN82">
        <v>2.5662300000000001E-3</v>
      </c>
      <c r="BO82">
        <v>2.4838199999999999E-3</v>
      </c>
      <c r="BP82">
        <v>2.4498300000000001E-3</v>
      </c>
      <c r="BQ82">
        <v>2.8207499999999999E-3</v>
      </c>
      <c r="BR82">
        <v>2.6164600000000001E-3</v>
      </c>
      <c r="BS82">
        <v>2.67513E-3</v>
      </c>
      <c r="BT82">
        <v>3.3241099999999999E-3</v>
      </c>
      <c r="BU82">
        <v>4.4238100000000002E-3</v>
      </c>
      <c r="BV82">
        <v>5.9197800000000004E-3</v>
      </c>
      <c r="BW82">
        <v>7.3493100000000004E-3</v>
      </c>
      <c r="BX82">
        <v>8.8404199999999999E-3</v>
      </c>
      <c r="BY82">
        <v>1.02822E-2</v>
      </c>
      <c r="BZ82">
        <v>1.10876E-2</v>
      </c>
      <c r="CA82">
        <v>1.14991E-2</v>
      </c>
      <c r="CB82">
        <v>1.1960200000000001E-2</v>
      </c>
      <c r="CC82">
        <v>1.24864E-2</v>
      </c>
      <c r="CD82">
        <v>1.23464E-2</v>
      </c>
      <c r="CE82">
        <v>1.19899E-2</v>
      </c>
      <c r="CF82">
        <v>1.22574E-2</v>
      </c>
      <c r="CG82">
        <v>1.2492400000000001E-2</v>
      </c>
      <c r="CH82">
        <v>1.2803800000000001E-2</v>
      </c>
      <c r="CI82">
        <v>1.2789E-2</v>
      </c>
      <c r="CJ82">
        <v>1.22434E-2</v>
      </c>
      <c r="CK82">
        <v>1.1276899999999999E-2</v>
      </c>
      <c r="CL82">
        <v>1.07706E-2</v>
      </c>
      <c r="CM82">
        <v>1.0281800000000001E-2</v>
      </c>
      <c r="CN82">
        <v>8.63213E-3</v>
      </c>
      <c r="CO82">
        <v>8.1198799999999995E-3</v>
      </c>
      <c r="CP82">
        <v>8.8255599999999997E-3</v>
      </c>
      <c r="CQ82">
        <v>8.8071099999999999E-3</v>
      </c>
      <c r="CR82">
        <v>7.6306899999999999E-3</v>
      </c>
      <c r="CS82">
        <v>7.1630000000000001E-3</v>
      </c>
      <c r="CT82">
        <v>6.8171100000000004E-3</v>
      </c>
      <c r="CU82">
        <v>5.1429700000000002E-3</v>
      </c>
      <c r="CV82">
        <v>5.0485E-3</v>
      </c>
      <c r="CW82">
        <v>5.61547E-3</v>
      </c>
      <c r="CX82">
        <v>5.5481100000000002E-3</v>
      </c>
      <c r="CY82">
        <v>5.3148700000000002E-3</v>
      </c>
      <c r="CZ82">
        <v>4.5835700000000004E-3</v>
      </c>
      <c r="DA82">
        <v>2.93692E-3</v>
      </c>
      <c r="DB82">
        <v>2.5167700000000002E-3</v>
      </c>
      <c r="DC82">
        <v>2.73047E-3</v>
      </c>
      <c r="DD82">
        <v>2.9554400000000002E-3</v>
      </c>
      <c r="DE82">
        <v>2.6952E-3</v>
      </c>
      <c r="DF82">
        <v>1.0456899999999999E-3</v>
      </c>
      <c r="DG82">
        <v>-1.4406799999999999E-4</v>
      </c>
      <c r="DH82">
        <v>5.06596E-4</v>
      </c>
      <c r="DI82">
        <v>3.0931300000000002E-4</v>
      </c>
      <c r="DJ82">
        <v>-5.0348999999999999E-4</v>
      </c>
      <c r="DK82">
        <v>1.6645200000000001E-3</v>
      </c>
      <c r="DL82">
        <v>1.90526E-3</v>
      </c>
    </row>
    <row r="83" spans="1:116" x14ac:dyDescent="0.2">
      <c r="A83">
        <v>59</v>
      </c>
      <c r="B83">
        <v>14.5098</v>
      </c>
      <c r="C83">
        <v>0</v>
      </c>
      <c r="D83">
        <v>0</v>
      </c>
      <c r="E83">
        <v>0.533416</v>
      </c>
      <c r="F83">
        <v>0.36041899999999999</v>
      </c>
      <c r="G83">
        <v>0.39844600000000002</v>
      </c>
      <c r="H83">
        <v>-1.3364399999999999E-3</v>
      </c>
      <c r="I83">
        <v>-9.3987400000000005E-4</v>
      </c>
      <c r="J83">
        <v>-8.9692899999999998E-4</v>
      </c>
      <c r="K83">
        <v>-7.7590700000000005E-4</v>
      </c>
      <c r="L83">
        <v>2.0059900000000001E-5</v>
      </c>
      <c r="M83">
        <v>-1.25971E-4</v>
      </c>
      <c r="N83">
        <v>-5.2444500000000001E-4</v>
      </c>
      <c r="O83">
        <v>-4.9429400000000005E-4</v>
      </c>
      <c r="P83">
        <v>-2.1096099999999999E-4</v>
      </c>
      <c r="Q83">
        <v>1.9014300000000001E-4</v>
      </c>
      <c r="R83">
        <v>1.3083600000000001E-4</v>
      </c>
      <c r="S83">
        <v>-2.6450300000000003E-4</v>
      </c>
      <c r="T83">
        <v>-6.7085300000000001E-4</v>
      </c>
      <c r="U83">
        <v>-1.48045E-4</v>
      </c>
      <c r="V83">
        <v>2.6452399999999998E-4</v>
      </c>
      <c r="W83">
        <v>-1.5761E-5</v>
      </c>
      <c r="X83">
        <v>-1.2436500000000001E-4</v>
      </c>
      <c r="Y83">
        <v>1.57362E-3</v>
      </c>
      <c r="Z83">
        <v>2.49752E-3</v>
      </c>
      <c r="AA83">
        <v>4.1237299999999999E-3</v>
      </c>
      <c r="AB83">
        <v>6.8319899999999996E-3</v>
      </c>
      <c r="AC83">
        <v>9.9367799999999992E-3</v>
      </c>
      <c r="AD83">
        <v>1.2666E-2</v>
      </c>
      <c r="AE83">
        <v>1.3478E-2</v>
      </c>
      <c r="AF83">
        <v>1.18881E-2</v>
      </c>
      <c r="AG83">
        <v>9.3929200000000008E-3</v>
      </c>
      <c r="AH83">
        <v>7.0689500000000001E-3</v>
      </c>
      <c r="AI83">
        <v>5.3920499999999998E-3</v>
      </c>
      <c r="AJ83">
        <v>4.1545100000000001E-3</v>
      </c>
      <c r="AK83">
        <v>3.1507100000000001E-3</v>
      </c>
      <c r="AL83">
        <v>2.6340000000000001E-3</v>
      </c>
      <c r="AM83">
        <v>2.2531199999999999E-3</v>
      </c>
      <c r="AN83">
        <v>1.8383399999999999E-3</v>
      </c>
      <c r="AO83">
        <v>1.6648399999999999E-3</v>
      </c>
      <c r="AP83">
        <v>1.6519E-3</v>
      </c>
      <c r="AQ83">
        <v>1.8232700000000001E-3</v>
      </c>
      <c r="AR83">
        <v>2.1372000000000001E-3</v>
      </c>
      <c r="AS83">
        <v>2.1617099999999998E-3</v>
      </c>
      <c r="AT83">
        <v>2.1924800000000001E-3</v>
      </c>
      <c r="AU83">
        <v>2.5622900000000001E-3</v>
      </c>
      <c r="AV83">
        <v>2.6792000000000001E-3</v>
      </c>
      <c r="AW83">
        <v>3.0598000000000001E-3</v>
      </c>
      <c r="AX83">
        <v>3.2605099999999999E-3</v>
      </c>
      <c r="AY83">
        <v>3.5761E-3</v>
      </c>
      <c r="AZ83">
        <v>3.9036499999999998E-3</v>
      </c>
      <c r="BA83">
        <v>3.8359800000000001E-3</v>
      </c>
      <c r="BB83">
        <v>3.7944900000000002E-3</v>
      </c>
      <c r="BC83">
        <v>3.9727199999999999E-3</v>
      </c>
      <c r="BD83">
        <v>3.94014E-3</v>
      </c>
      <c r="BE83">
        <v>3.6397399999999998E-3</v>
      </c>
      <c r="BF83">
        <v>3.59378E-3</v>
      </c>
      <c r="BG83">
        <v>3.6236900000000002E-3</v>
      </c>
      <c r="BH83">
        <v>3.0343100000000001E-3</v>
      </c>
      <c r="BI83">
        <v>2.9520100000000001E-3</v>
      </c>
      <c r="BJ83">
        <v>2.8703499999999998E-3</v>
      </c>
      <c r="BK83">
        <v>2.7436399999999999E-3</v>
      </c>
      <c r="BL83">
        <v>2.6333400000000001E-3</v>
      </c>
      <c r="BM83">
        <v>2.3996899999999999E-3</v>
      </c>
      <c r="BN83">
        <v>2.56135E-3</v>
      </c>
      <c r="BO83">
        <v>2.2856399999999998E-3</v>
      </c>
      <c r="BP83">
        <v>1.9755699999999998E-3</v>
      </c>
      <c r="BQ83">
        <v>2.3660700000000001E-3</v>
      </c>
      <c r="BR83">
        <v>2.56186E-3</v>
      </c>
      <c r="BS83">
        <v>2.77144E-3</v>
      </c>
      <c r="BT83">
        <v>3.2671000000000002E-3</v>
      </c>
      <c r="BU83">
        <v>4.29431E-3</v>
      </c>
      <c r="BV83">
        <v>5.6048299999999999E-3</v>
      </c>
      <c r="BW83">
        <v>6.9883100000000002E-3</v>
      </c>
      <c r="BX83">
        <v>8.5437900000000008E-3</v>
      </c>
      <c r="BY83">
        <v>1.02877E-2</v>
      </c>
      <c r="BZ83">
        <v>1.1054E-2</v>
      </c>
      <c r="CA83">
        <v>1.1706899999999999E-2</v>
      </c>
      <c r="CB83">
        <v>1.2503E-2</v>
      </c>
      <c r="CC83">
        <v>1.31415E-2</v>
      </c>
      <c r="CD83">
        <v>1.30673E-2</v>
      </c>
      <c r="CE83">
        <v>1.2482099999999999E-2</v>
      </c>
      <c r="CF83">
        <v>1.25784E-2</v>
      </c>
      <c r="CG83">
        <v>1.31267E-2</v>
      </c>
      <c r="CH83">
        <v>1.30095E-2</v>
      </c>
      <c r="CI83">
        <v>1.29056E-2</v>
      </c>
      <c r="CJ83">
        <v>1.2504700000000001E-2</v>
      </c>
      <c r="CK83">
        <v>1.1912000000000001E-2</v>
      </c>
      <c r="CL83">
        <v>1.15627E-2</v>
      </c>
      <c r="CM83">
        <v>1.05691E-2</v>
      </c>
      <c r="CN83">
        <v>9.7657500000000001E-3</v>
      </c>
      <c r="CO83">
        <v>8.7853299999999992E-3</v>
      </c>
      <c r="CP83">
        <v>8.5092599999999994E-3</v>
      </c>
      <c r="CQ83">
        <v>9.0805299999999999E-3</v>
      </c>
      <c r="CR83">
        <v>8.0374299999999999E-3</v>
      </c>
      <c r="CS83">
        <v>7.4135399999999997E-3</v>
      </c>
      <c r="CT83">
        <v>7.0617299999999996E-3</v>
      </c>
      <c r="CU83">
        <v>5.8735899999999997E-3</v>
      </c>
      <c r="CV83">
        <v>5.7212499999999998E-3</v>
      </c>
      <c r="CW83">
        <v>6.25137E-3</v>
      </c>
      <c r="CX83">
        <v>5.7720200000000001E-3</v>
      </c>
      <c r="CY83">
        <v>5.8565600000000002E-3</v>
      </c>
      <c r="CZ83">
        <v>4.7569300000000004E-3</v>
      </c>
      <c r="DA83">
        <v>3.58246E-3</v>
      </c>
      <c r="DB83">
        <v>3.6699599999999999E-3</v>
      </c>
      <c r="DC83">
        <v>2.8285599999999999E-3</v>
      </c>
      <c r="DD83">
        <v>2.1188100000000001E-3</v>
      </c>
      <c r="DE83">
        <v>2.7533000000000002E-3</v>
      </c>
      <c r="DF83">
        <v>1.5424200000000001E-3</v>
      </c>
      <c r="DG83">
        <v>9.4102900000000002E-4</v>
      </c>
      <c r="DH83">
        <v>1.0648599999999999E-3</v>
      </c>
      <c r="DI83">
        <v>5.1724900000000001E-4</v>
      </c>
      <c r="DJ83">
        <v>1.0633000000000001E-3</v>
      </c>
      <c r="DK83">
        <v>3.0789799999999998E-3</v>
      </c>
      <c r="DL83">
        <v>2.4833699999999999E-3</v>
      </c>
    </row>
    <row r="84" spans="1:116" x14ac:dyDescent="0.2">
      <c r="A84">
        <v>60</v>
      </c>
      <c r="B84">
        <v>14.901960000000001</v>
      </c>
      <c r="C84">
        <v>0</v>
      </c>
      <c r="D84">
        <v>0</v>
      </c>
      <c r="E84">
        <v>0.56621999999999995</v>
      </c>
      <c r="F84">
        <v>0.37870900000000002</v>
      </c>
      <c r="G84">
        <v>0.40284799999999998</v>
      </c>
      <c r="H84">
        <v>2.5232599999999998E-4</v>
      </c>
      <c r="I84">
        <v>-7.9221100000000002E-4</v>
      </c>
      <c r="J84">
        <v>-7.60018E-4</v>
      </c>
      <c r="K84">
        <v>-7.0522399999999996E-4</v>
      </c>
      <c r="L84">
        <v>-8.7281100000000003E-4</v>
      </c>
      <c r="M84">
        <v>-5.5976500000000005E-4</v>
      </c>
      <c r="N84">
        <v>-2.16121E-4</v>
      </c>
      <c r="O84">
        <v>-1.38889E-4</v>
      </c>
      <c r="P84">
        <v>-1.61595E-5</v>
      </c>
      <c r="Q84">
        <v>2.0550000000000001E-5</v>
      </c>
      <c r="R84">
        <v>-4.0156399999999998E-4</v>
      </c>
      <c r="S84">
        <v>-4.4876399999999999E-4</v>
      </c>
      <c r="T84">
        <v>-4.2405900000000001E-4</v>
      </c>
      <c r="U84">
        <v>3.4472799999999998E-4</v>
      </c>
      <c r="V84">
        <v>1.06859E-4</v>
      </c>
      <c r="W84">
        <v>-8.8367299999999997E-5</v>
      </c>
      <c r="X84">
        <v>3.4884400000000001E-4</v>
      </c>
      <c r="Y84">
        <v>1.7011699999999999E-3</v>
      </c>
      <c r="Z84">
        <v>2.5862400000000001E-3</v>
      </c>
      <c r="AA84">
        <v>4.2232099999999998E-3</v>
      </c>
      <c r="AB84">
        <v>6.6264899999999996E-3</v>
      </c>
      <c r="AC84">
        <v>9.8429699999999995E-3</v>
      </c>
      <c r="AD84">
        <v>1.2895800000000001E-2</v>
      </c>
      <c r="AE84">
        <v>1.3458599999999999E-2</v>
      </c>
      <c r="AF84">
        <v>1.2053299999999999E-2</v>
      </c>
      <c r="AG84">
        <v>9.9946900000000005E-3</v>
      </c>
      <c r="AH84">
        <v>7.5900000000000004E-3</v>
      </c>
      <c r="AI84">
        <v>5.4157600000000004E-3</v>
      </c>
      <c r="AJ84">
        <v>3.9618199999999996E-3</v>
      </c>
      <c r="AK84">
        <v>2.97569E-3</v>
      </c>
      <c r="AL84">
        <v>2.4225700000000002E-3</v>
      </c>
      <c r="AM84">
        <v>1.9818499999999998E-3</v>
      </c>
      <c r="AN84">
        <v>1.5952200000000001E-3</v>
      </c>
      <c r="AO84">
        <v>1.7570000000000001E-3</v>
      </c>
      <c r="AP84">
        <v>1.75734E-3</v>
      </c>
      <c r="AQ84">
        <v>1.9195900000000001E-3</v>
      </c>
      <c r="AR84">
        <v>2.44517E-3</v>
      </c>
      <c r="AS84">
        <v>2.5368600000000002E-3</v>
      </c>
      <c r="AT84">
        <v>2.3893E-3</v>
      </c>
      <c r="AU84">
        <v>2.1974199999999998E-3</v>
      </c>
      <c r="AV84">
        <v>2.29451E-3</v>
      </c>
      <c r="AW84">
        <v>2.9324199999999998E-3</v>
      </c>
      <c r="AX84">
        <v>3.2723000000000001E-3</v>
      </c>
      <c r="AY84">
        <v>3.2756199999999999E-3</v>
      </c>
      <c r="AZ84">
        <v>3.4427799999999999E-3</v>
      </c>
      <c r="BA84">
        <v>3.7766900000000001E-3</v>
      </c>
      <c r="BB84">
        <v>4.0292799999999997E-3</v>
      </c>
      <c r="BC84">
        <v>4.0430800000000001E-3</v>
      </c>
      <c r="BD84">
        <v>3.8838900000000001E-3</v>
      </c>
      <c r="BE84">
        <v>3.7837999999999999E-3</v>
      </c>
      <c r="BF84">
        <v>3.6830299999999999E-3</v>
      </c>
      <c r="BG84">
        <v>3.72946E-3</v>
      </c>
      <c r="BH84">
        <v>3.1219899999999998E-3</v>
      </c>
      <c r="BI84">
        <v>3.0604600000000001E-3</v>
      </c>
      <c r="BJ84">
        <v>2.86295E-3</v>
      </c>
      <c r="BK84">
        <v>2.7862999999999998E-3</v>
      </c>
      <c r="BL84">
        <v>2.5888199999999999E-3</v>
      </c>
      <c r="BM84">
        <v>2.2843300000000002E-3</v>
      </c>
      <c r="BN84">
        <v>2.6081300000000002E-3</v>
      </c>
      <c r="BO84">
        <v>2.5703900000000001E-3</v>
      </c>
      <c r="BP84">
        <v>2.1392E-3</v>
      </c>
      <c r="BQ84">
        <v>2.2927199999999998E-3</v>
      </c>
      <c r="BR84">
        <v>2.6434200000000001E-3</v>
      </c>
      <c r="BS84">
        <v>2.8822399999999999E-3</v>
      </c>
      <c r="BT84">
        <v>3.6978699999999998E-3</v>
      </c>
      <c r="BU84">
        <v>5.0325400000000003E-3</v>
      </c>
      <c r="BV84">
        <v>6.2942900000000001E-3</v>
      </c>
      <c r="BW84">
        <v>7.8178899999999992E-3</v>
      </c>
      <c r="BX84">
        <v>9.7922200000000008E-3</v>
      </c>
      <c r="BY84">
        <v>1.1624499999999999E-2</v>
      </c>
      <c r="BZ84">
        <v>1.2232099999999999E-2</v>
      </c>
      <c r="CA84">
        <v>1.2559600000000001E-2</v>
      </c>
      <c r="CB84">
        <v>1.33781E-2</v>
      </c>
      <c r="CC84">
        <v>1.4104500000000001E-2</v>
      </c>
      <c r="CD84">
        <v>1.3695199999999999E-2</v>
      </c>
      <c r="CE84">
        <v>1.31658E-2</v>
      </c>
      <c r="CF84">
        <v>1.32538E-2</v>
      </c>
      <c r="CG84">
        <v>1.3630700000000001E-2</v>
      </c>
      <c r="CH84">
        <v>1.35704E-2</v>
      </c>
      <c r="CI84">
        <v>1.33831E-2</v>
      </c>
      <c r="CJ84">
        <v>1.28869E-2</v>
      </c>
      <c r="CK84">
        <v>1.21271E-2</v>
      </c>
      <c r="CL84">
        <v>1.19379E-2</v>
      </c>
      <c r="CM84">
        <v>1.2024699999999999E-2</v>
      </c>
      <c r="CN84">
        <v>1.07446E-2</v>
      </c>
      <c r="CO84">
        <v>9.3564900000000003E-3</v>
      </c>
      <c r="CP84">
        <v>9.0920500000000008E-3</v>
      </c>
      <c r="CQ84">
        <v>9.0809299999999992E-3</v>
      </c>
      <c r="CR84">
        <v>7.7237499999999997E-3</v>
      </c>
      <c r="CS84">
        <v>7.0295899999999996E-3</v>
      </c>
      <c r="CT84">
        <v>6.8409600000000001E-3</v>
      </c>
      <c r="CU84">
        <v>5.9907700000000003E-3</v>
      </c>
      <c r="CV84">
        <v>5.9406399999999996E-3</v>
      </c>
      <c r="CW84">
        <v>6.8852999999999996E-3</v>
      </c>
      <c r="CX84">
        <v>5.90056E-3</v>
      </c>
      <c r="CY84">
        <v>5.6018700000000001E-3</v>
      </c>
      <c r="CZ84">
        <v>4.6847299999999998E-3</v>
      </c>
      <c r="DA84">
        <v>3.2192599999999998E-3</v>
      </c>
      <c r="DB84">
        <v>2.81708E-3</v>
      </c>
      <c r="DC84">
        <v>2.6727600000000002E-3</v>
      </c>
      <c r="DD84">
        <v>3.79591E-3</v>
      </c>
      <c r="DE84">
        <v>3.4598599999999999E-3</v>
      </c>
      <c r="DF84">
        <v>1.7367999999999999E-3</v>
      </c>
      <c r="DG84">
        <v>9.6795599999999996E-4</v>
      </c>
      <c r="DH84">
        <v>1.29064E-3</v>
      </c>
      <c r="DI84">
        <v>7.4058399999999997E-4</v>
      </c>
      <c r="DJ84">
        <v>-4.7161499999999999E-4</v>
      </c>
      <c r="DK84">
        <v>2.2760100000000002E-3</v>
      </c>
      <c r="DL84">
        <v>3.1955099999999999E-3</v>
      </c>
    </row>
    <row r="85" spans="1:116" x14ac:dyDescent="0.2">
      <c r="A85">
        <v>61</v>
      </c>
      <c r="B85">
        <v>15.294119999999999</v>
      </c>
      <c r="C85">
        <v>0</v>
      </c>
      <c r="D85">
        <v>0</v>
      </c>
      <c r="E85">
        <v>0.591225</v>
      </c>
      <c r="F85">
        <v>0.39142399999999999</v>
      </c>
      <c r="G85">
        <v>0.407219</v>
      </c>
      <c r="H85">
        <v>-7.0798300000000003E-4</v>
      </c>
      <c r="I85">
        <v>1.4098600000000001E-4</v>
      </c>
      <c r="J85">
        <v>-6.9050399999999999E-4</v>
      </c>
      <c r="K85">
        <v>-7.0308800000000004E-4</v>
      </c>
      <c r="L85">
        <v>-1.2585999999999999E-4</v>
      </c>
      <c r="M85">
        <v>-1.2535899999999999E-4</v>
      </c>
      <c r="N85">
        <v>1.09837E-4</v>
      </c>
      <c r="O85">
        <v>1.03206E-4</v>
      </c>
      <c r="P85">
        <v>2.7876499999999999E-4</v>
      </c>
      <c r="Q85">
        <v>3.63834E-4</v>
      </c>
      <c r="R85">
        <v>2.4884100000000003E-4</v>
      </c>
      <c r="S85">
        <v>-3.2920499999999998E-5</v>
      </c>
      <c r="T85">
        <v>-5.1887299999999999E-4</v>
      </c>
      <c r="U85">
        <v>2.3921899999999999E-4</v>
      </c>
      <c r="V85">
        <v>1.3290200000000001E-4</v>
      </c>
      <c r="W85">
        <v>-1.7060799999999999E-4</v>
      </c>
      <c r="X85">
        <v>8.0995599999999994E-5</v>
      </c>
      <c r="Y85">
        <v>1.1495800000000001E-3</v>
      </c>
      <c r="Z85">
        <v>2.2126200000000002E-3</v>
      </c>
      <c r="AA85">
        <v>4.3139900000000002E-3</v>
      </c>
      <c r="AB85">
        <v>6.9919700000000001E-3</v>
      </c>
      <c r="AC85">
        <v>1.03666E-2</v>
      </c>
      <c r="AD85">
        <v>1.2996000000000001E-2</v>
      </c>
      <c r="AE85">
        <v>1.34202E-2</v>
      </c>
      <c r="AF85">
        <v>1.1982700000000001E-2</v>
      </c>
      <c r="AG85">
        <v>9.7272000000000001E-3</v>
      </c>
      <c r="AH85">
        <v>7.6394000000000002E-3</v>
      </c>
      <c r="AI85">
        <v>5.6532600000000002E-3</v>
      </c>
      <c r="AJ85">
        <v>4.1621899999999996E-3</v>
      </c>
      <c r="AK85">
        <v>3.29168E-3</v>
      </c>
      <c r="AL85">
        <v>2.8182200000000002E-3</v>
      </c>
      <c r="AM85">
        <v>2.3915400000000002E-3</v>
      </c>
      <c r="AN85">
        <v>1.85717E-3</v>
      </c>
      <c r="AO85">
        <v>1.61819E-3</v>
      </c>
      <c r="AP85">
        <v>1.7238100000000001E-3</v>
      </c>
      <c r="AQ85">
        <v>1.82208E-3</v>
      </c>
      <c r="AR85">
        <v>1.9953900000000001E-3</v>
      </c>
      <c r="AS85">
        <v>2.0254000000000001E-3</v>
      </c>
      <c r="AT85">
        <v>2.2192000000000002E-3</v>
      </c>
      <c r="AU85">
        <v>2.6789499999999998E-3</v>
      </c>
      <c r="AV85">
        <v>2.5458299999999998E-3</v>
      </c>
      <c r="AW85">
        <v>3.0159000000000002E-3</v>
      </c>
      <c r="AX85">
        <v>3.1904400000000001E-3</v>
      </c>
      <c r="AY85">
        <v>3.3570399999999999E-3</v>
      </c>
      <c r="AZ85">
        <v>3.7974200000000001E-3</v>
      </c>
      <c r="BA85">
        <v>3.9534499999999998E-3</v>
      </c>
      <c r="BB85">
        <v>3.7844799999999998E-3</v>
      </c>
      <c r="BC85">
        <v>3.7204299999999998E-3</v>
      </c>
      <c r="BD85">
        <v>3.6073199999999998E-3</v>
      </c>
      <c r="BE85">
        <v>3.6778599999999998E-3</v>
      </c>
      <c r="BF85">
        <v>3.7345500000000001E-3</v>
      </c>
      <c r="BG85">
        <v>3.8759799999999998E-3</v>
      </c>
      <c r="BH85">
        <v>3.3879800000000001E-3</v>
      </c>
      <c r="BI85">
        <v>3.2634700000000001E-3</v>
      </c>
      <c r="BJ85">
        <v>2.91881E-3</v>
      </c>
      <c r="BK85">
        <v>2.5396699999999999E-3</v>
      </c>
      <c r="BL85">
        <v>2.54017E-3</v>
      </c>
      <c r="BM85">
        <v>2.56413E-3</v>
      </c>
      <c r="BN85">
        <v>2.5268600000000001E-3</v>
      </c>
      <c r="BO85">
        <v>2.3481000000000001E-3</v>
      </c>
      <c r="BP85">
        <v>1.97948E-3</v>
      </c>
      <c r="BQ85">
        <v>2.28897E-3</v>
      </c>
      <c r="BR85">
        <v>2.6928500000000001E-3</v>
      </c>
      <c r="BS85">
        <v>3.4347900000000001E-3</v>
      </c>
      <c r="BT85">
        <v>4.1773899999999996E-3</v>
      </c>
      <c r="BU85">
        <v>5.1585499999999996E-3</v>
      </c>
      <c r="BV85">
        <v>6.5313000000000003E-3</v>
      </c>
      <c r="BW85">
        <v>8.1716299999999992E-3</v>
      </c>
      <c r="BX85">
        <v>1.00538E-2</v>
      </c>
      <c r="BY85">
        <v>1.21128E-2</v>
      </c>
      <c r="BZ85">
        <v>1.3166600000000001E-2</v>
      </c>
      <c r="CA85">
        <v>1.3364900000000001E-2</v>
      </c>
      <c r="CB85">
        <v>1.38976E-2</v>
      </c>
      <c r="CC85">
        <v>1.4353599999999999E-2</v>
      </c>
      <c r="CD85">
        <v>1.40301E-2</v>
      </c>
      <c r="CE85">
        <v>1.37419E-2</v>
      </c>
      <c r="CF85">
        <v>1.4096300000000001E-2</v>
      </c>
      <c r="CG85">
        <v>1.4142999999999999E-2</v>
      </c>
      <c r="CH85">
        <v>1.42705E-2</v>
      </c>
      <c r="CI85">
        <v>1.45871E-2</v>
      </c>
      <c r="CJ85">
        <v>1.40813E-2</v>
      </c>
      <c r="CK85">
        <v>1.32692E-2</v>
      </c>
      <c r="CL85">
        <v>1.25621E-2</v>
      </c>
      <c r="CM85">
        <v>1.20117E-2</v>
      </c>
      <c r="CN85">
        <v>1.10201E-2</v>
      </c>
      <c r="CO85">
        <v>1.0129900000000001E-2</v>
      </c>
      <c r="CP85">
        <v>1.03246E-2</v>
      </c>
      <c r="CQ85">
        <v>1.0623499999999999E-2</v>
      </c>
      <c r="CR85">
        <v>9.3322800000000001E-3</v>
      </c>
      <c r="CS85">
        <v>8.1801300000000007E-3</v>
      </c>
      <c r="CT85">
        <v>7.9765300000000008E-3</v>
      </c>
      <c r="CU85">
        <v>7.0509400000000003E-3</v>
      </c>
      <c r="CV85">
        <v>6.4643499999999998E-3</v>
      </c>
      <c r="CW85">
        <v>7.0363500000000002E-3</v>
      </c>
      <c r="CX85">
        <v>6.0191000000000003E-3</v>
      </c>
      <c r="CY85">
        <v>5.7030099999999997E-3</v>
      </c>
      <c r="CZ85">
        <v>4.8035500000000002E-3</v>
      </c>
      <c r="DA85">
        <v>4.1479300000000002E-3</v>
      </c>
      <c r="DB85">
        <v>4.3516400000000004E-3</v>
      </c>
      <c r="DC85">
        <v>3.7957400000000001E-3</v>
      </c>
      <c r="DD85">
        <v>4.0235999999999996E-3</v>
      </c>
      <c r="DE85">
        <v>3.3490500000000001E-3</v>
      </c>
      <c r="DF85">
        <v>2.0531199999999999E-3</v>
      </c>
      <c r="DG85">
        <v>1.7714600000000001E-3</v>
      </c>
      <c r="DH85">
        <v>1.41756E-3</v>
      </c>
      <c r="DI85">
        <v>6.7576699999999997E-4</v>
      </c>
      <c r="DJ85">
        <v>1.1569600000000001E-3</v>
      </c>
      <c r="DK85">
        <v>2.39179E-3</v>
      </c>
      <c r="DL85">
        <v>1.6611499999999999E-3</v>
      </c>
    </row>
    <row r="86" spans="1:116" x14ac:dyDescent="0.2">
      <c r="A86">
        <v>62</v>
      </c>
      <c r="B86">
        <v>15.68627</v>
      </c>
      <c r="C86">
        <v>0</v>
      </c>
      <c r="D86">
        <v>0</v>
      </c>
      <c r="E86">
        <v>0.60403600000000002</v>
      </c>
      <c r="F86">
        <v>0.39522499999999999</v>
      </c>
      <c r="G86">
        <v>0.410055</v>
      </c>
      <c r="H86">
        <v>-2.1515000000000002E-3</v>
      </c>
      <c r="I86">
        <v>-6.6480100000000002E-4</v>
      </c>
      <c r="J86">
        <v>-8.9817100000000002E-4</v>
      </c>
      <c r="K86">
        <v>-5.6462400000000001E-4</v>
      </c>
      <c r="L86">
        <v>1.0945199999999999E-4</v>
      </c>
      <c r="M86">
        <v>2.7073899999999998E-4</v>
      </c>
      <c r="N86">
        <v>2.04705E-5</v>
      </c>
      <c r="O86">
        <v>-1.71561E-5</v>
      </c>
      <c r="P86">
        <v>-1.7301099999999999E-4</v>
      </c>
      <c r="Q86">
        <v>-4.55513E-4</v>
      </c>
      <c r="R86">
        <v>-3.1031199999999998E-4</v>
      </c>
      <c r="S86">
        <v>-2.38891E-4</v>
      </c>
      <c r="T86">
        <v>-4.5310400000000002E-4</v>
      </c>
      <c r="U86">
        <v>2.24501E-4</v>
      </c>
      <c r="V86">
        <v>3.8218799999999999E-4</v>
      </c>
      <c r="W86">
        <v>-1.0487100000000001E-4</v>
      </c>
      <c r="X86">
        <v>5.1131599999999997E-5</v>
      </c>
      <c r="Y86">
        <v>1.45437E-3</v>
      </c>
      <c r="Z86">
        <v>2.45488E-3</v>
      </c>
      <c r="AA86">
        <v>4.5531900000000004E-3</v>
      </c>
      <c r="AB86">
        <v>7.0701200000000001E-3</v>
      </c>
      <c r="AC86">
        <v>1.0209899999999999E-2</v>
      </c>
      <c r="AD86">
        <v>1.2892000000000001E-2</v>
      </c>
      <c r="AE86">
        <v>1.3313999999999999E-2</v>
      </c>
      <c r="AF86">
        <v>1.1736399999999999E-2</v>
      </c>
      <c r="AG86">
        <v>9.8875999999999999E-3</v>
      </c>
      <c r="AH86">
        <v>7.6419399999999998E-3</v>
      </c>
      <c r="AI86">
        <v>5.7266499999999998E-3</v>
      </c>
      <c r="AJ86">
        <v>4.4801800000000003E-3</v>
      </c>
      <c r="AK86">
        <v>3.5307400000000001E-3</v>
      </c>
      <c r="AL86">
        <v>2.9760300000000002E-3</v>
      </c>
      <c r="AM86">
        <v>2.2370799999999998E-3</v>
      </c>
      <c r="AN86">
        <v>1.6248199999999999E-3</v>
      </c>
      <c r="AO86">
        <v>1.61268E-3</v>
      </c>
      <c r="AP86">
        <v>1.70688E-3</v>
      </c>
      <c r="AQ86">
        <v>1.81682E-3</v>
      </c>
      <c r="AR86">
        <v>2.1205999999999998E-3</v>
      </c>
      <c r="AS86">
        <v>2.2626199999999999E-3</v>
      </c>
      <c r="AT86">
        <v>2.40704E-3</v>
      </c>
      <c r="AU86">
        <v>2.5921099999999999E-3</v>
      </c>
      <c r="AV86">
        <v>2.7234199999999998E-3</v>
      </c>
      <c r="AW86">
        <v>2.8819800000000001E-3</v>
      </c>
      <c r="AX86">
        <v>3.0837899999999999E-3</v>
      </c>
      <c r="AY86">
        <v>3.2142199999999998E-3</v>
      </c>
      <c r="AZ86">
        <v>3.3206500000000001E-3</v>
      </c>
      <c r="BA86">
        <v>3.7158899999999999E-3</v>
      </c>
      <c r="BB86">
        <v>3.9364600000000001E-3</v>
      </c>
      <c r="BC86">
        <v>4.0480899999999998E-3</v>
      </c>
      <c r="BD86">
        <v>4.0613000000000003E-3</v>
      </c>
      <c r="BE86">
        <v>3.6976800000000001E-3</v>
      </c>
      <c r="BF86">
        <v>3.5504899999999999E-3</v>
      </c>
      <c r="BG86">
        <v>3.6186600000000001E-3</v>
      </c>
      <c r="BH86">
        <v>3.2590399999999999E-3</v>
      </c>
      <c r="BI86">
        <v>3.0464899999999998E-3</v>
      </c>
      <c r="BJ86">
        <v>2.8708100000000001E-3</v>
      </c>
      <c r="BK86">
        <v>2.9323999999999999E-3</v>
      </c>
      <c r="BL86">
        <v>2.4510399999999998E-3</v>
      </c>
      <c r="BM86">
        <v>2.36411E-3</v>
      </c>
      <c r="BN86">
        <v>2.5393299999999998E-3</v>
      </c>
      <c r="BO86">
        <v>2.28736E-3</v>
      </c>
      <c r="BP86">
        <v>1.9040800000000001E-3</v>
      </c>
      <c r="BQ86">
        <v>2.0557399999999999E-3</v>
      </c>
      <c r="BR86">
        <v>2.4162099999999998E-3</v>
      </c>
      <c r="BS86">
        <v>2.9523700000000002E-3</v>
      </c>
      <c r="BT86">
        <v>3.9605200000000004E-3</v>
      </c>
      <c r="BU86">
        <v>5.32994E-3</v>
      </c>
      <c r="BV86">
        <v>6.9931899999999998E-3</v>
      </c>
      <c r="BW86">
        <v>8.5409600000000002E-3</v>
      </c>
      <c r="BX86">
        <v>1.0166100000000001E-2</v>
      </c>
      <c r="BY86">
        <v>1.19417E-2</v>
      </c>
      <c r="BZ86">
        <v>1.31174E-2</v>
      </c>
      <c r="CA86">
        <v>1.37266E-2</v>
      </c>
      <c r="CB86">
        <v>1.44081E-2</v>
      </c>
      <c r="CC86">
        <v>1.4854900000000001E-2</v>
      </c>
      <c r="CD86">
        <v>1.4749E-2</v>
      </c>
      <c r="CE86">
        <v>1.45884E-2</v>
      </c>
      <c r="CF86">
        <v>1.48486E-2</v>
      </c>
      <c r="CG86">
        <v>1.4975799999999999E-2</v>
      </c>
      <c r="CH86">
        <v>1.50081E-2</v>
      </c>
      <c r="CI86">
        <v>1.52859E-2</v>
      </c>
      <c r="CJ86">
        <v>1.4606600000000001E-2</v>
      </c>
      <c r="CK86">
        <v>1.34945E-2</v>
      </c>
      <c r="CL86">
        <v>1.29908E-2</v>
      </c>
      <c r="CM86">
        <v>1.2865700000000001E-2</v>
      </c>
      <c r="CN86">
        <v>1.1511E-2</v>
      </c>
      <c r="CO86">
        <v>1.01721E-2</v>
      </c>
      <c r="CP86">
        <v>1.00413E-2</v>
      </c>
      <c r="CQ86">
        <v>1.0233799999999999E-2</v>
      </c>
      <c r="CR86">
        <v>9.7435600000000001E-3</v>
      </c>
      <c r="CS86">
        <v>8.4492300000000003E-3</v>
      </c>
      <c r="CT86">
        <v>8.3012499999999996E-3</v>
      </c>
      <c r="CU86">
        <v>6.9747200000000002E-3</v>
      </c>
      <c r="CV86">
        <v>6.7008199999999997E-3</v>
      </c>
      <c r="CW86">
        <v>7.2350599999999998E-3</v>
      </c>
      <c r="CX86">
        <v>6.6992800000000002E-3</v>
      </c>
      <c r="CY86">
        <v>6.3278600000000003E-3</v>
      </c>
      <c r="CZ86">
        <v>5.5375099999999998E-3</v>
      </c>
      <c r="DA86">
        <v>4.2941699999999999E-3</v>
      </c>
      <c r="DB86">
        <v>3.4216699999999999E-3</v>
      </c>
      <c r="DC86">
        <v>2.7964000000000001E-3</v>
      </c>
      <c r="DD86">
        <v>3.3175499999999998E-3</v>
      </c>
      <c r="DE86">
        <v>3.0022600000000001E-3</v>
      </c>
      <c r="DF86">
        <v>1.98774E-3</v>
      </c>
      <c r="DG86">
        <v>4.8846800000000004E-4</v>
      </c>
      <c r="DH86">
        <v>8.1663299999999999E-4</v>
      </c>
      <c r="DI86">
        <v>4.6360699999999999E-4</v>
      </c>
      <c r="DJ86">
        <v>3.21117E-4</v>
      </c>
      <c r="DK86">
        <v>2.2261799999999999E-3</v>
      </c>
      <c r="DL86">
        <v>2.3579199999999999E-3</v>
      </c>
    </row>
    <row r="87" spans="1:116" x14ac:dyDescent="0.2">
      <c r="A87">
        <v>63</v>
      </c>
      <c r="B87">
        <v>16.078430000000001</v>
      </c>
      <c r="C87">
        <v>0</v>
      </c>
      <c r="D87">
        <v>0</v>
      </c>
      <c r="E87">
        <v>0.66307700000000003</v>
      </c>
      <c r="F87">
        <v>0.43515999999999999</v>
      </c>
      <c r="G87">
        <v>0.42765300000000001</v>
      </c>
      <c r="H87">
        <v>3.4459E-3</v>
      </c>
      <c r="I87">
        <v>1.34144E-3</v>
      </c>
      <c r="J87">
        <v>-2.0253400000000001E-4</v>
      </c>
      <c r="K87">
        <v>1.64284E-4</v>
      </c>
      <c r="L87">
        <v>1.4369E-4</v>
      </c>
      <c r="M87">
        <v>-2.4657699999999999E-4</v>
      </c>
      <c r="N87">
        <v>1.5191E-4</v>
      </c>
      <c r="O87">
        <v>7.2851999999999997E-4</v>
      </c>
      <c r="P87">
        <v>7.1934199999999998E-4</v>
      </c>
      <c r="Q87">
        <v>2.4041700000000001E-4</v>
      </c>
      <c r="R87" s="1">
        <v>-4.9603700000000004E-6</v>
      </c>
      <c r="S87">
        <v>1.9027700000000001E-4</v>
      </c>
      <c r="T87">
        <v>-3.5929799999999997E-4</v>
      </c>
      <c r="U87">
        <v>1.24836E-4</v>
      </c>
      <c r="V87">
        <v>3.6541699999999999E-4</v>
      </c>
      <c r="W87">
        <v>1.4512300000000001E-4</v>
      </c>
      <c r="X87">
        <v>2.8431300000000001E-4</v>
      </c>
      <c r="Y87">
        <v>2.0309E-3</v>
      </c>
      <c r="Z87">
        <v>2.95204E-3</v>
      </c>
      <c r="AA87">
        <v>4.8143999999999999E-3</v>
      </c>
      <c r="AB87">
        <v>7.4807199999999997E-3</v>
      </c>
      <c r="AC87">
        <v>1.04893E-2</v>
      </c>
      <c r="AD87">
        <v>1.30654E-2</v>
      </c>
      <c r="AE87">
        <v>1.35666E-2</v>
      </c>
      <c r="AF87">
        <v>1.2282E-2</v>
      </c>
      <c r="AG87">
        <v>1.03997E-2</v>
      </c>
      <c r="AH87">
        <v>7.9007999999999995E-3</v>
      </c>
      <c r="AI87">
        <v>5.7525299999999996E-3</v>
      </c>
      <c r="AJ87">
        <v>4.2006300000000003E-3</v>
      </c>
      <c r="AK87">
        <v>3.5605099999999998E-3</v>
      </c>
      <c r="AL87">
        <v>3.0714800000000001E-3</v>
      </c>
      <c r="AM87">
        <v>2.2975700000000001E-3</v>
      </c>
      <c r="AN87">
        <v>1.8949699999999999E-3</v>
      </c>
      <c r="AO87">
        <v>1.934E-3</v>
      </c>
      <c r="AP87">
        <v>1.78094E-3</v>
      </c>
      <c r="AQ87">
        <v>1.9698699999999999E-3</v>
      </c>
      <c r="AR87">
        <v>2.2992199999999998E-3</v>
      </c>
      <c r="AS87">
        <v>2.3238199999999999E-3</v>
      </c>
      <c r="AT87">
        <v>2.5227700000000001E-3</v>
      </c>
      <c r="AU87">
        <v>2.9338900000000002E-3</v>
      </c>
      <c r="AV87">
        <v>3.0048900000000001E-3</v>
      </c>
      <c r="AW87">
        <v>3.2334400000000002E-3</v>
      </c>
      <c r="AX87">
        <v>3.4757500000000001E-3</v>
      </c>
      <c r="AY87">
        <v>3.6401699999999999E-3</v>
      </c>
      <c r="AZ87">
        <v>3.8919100000000002E-3</v>
      </c>
      <c r="BA87">
        <v>4.0525099999999996E-3</v>
      </c>
      <c r="BB87">
        <v>4.0175200000000001E-3</v>
      </c>
      <c r="BC87">
        <v>4.1319199999999999E-3</v>
      </c>
      <c r="BD87">
        <v>4.16928E-3</v>
      </c>
      <c r="BE87">
        <v>4.0162100000000001E-3</v>
      </c>
      <c r="BF87">
        <v>3.7443899999999998E-3</v>
      </c>
      <c r="BG87">
        <v>3.72179E-3</v>
      </c>
      <c r="BH87">
        <v>3.2859400000000002E-3</v>
      </c>
      <c r="BI87">
        <v>3.3921799999999998E-3</v>
      </c>
      <c r="BJ87">
        <v>3.0177699999999999E-3</v>
      </c>
      <c r="BK87">
        <v>2.6898099999999999E-3</v>
      </c>
      <c r="BL87">
        <v>2.8043399999999998E-3</v>
      </c>
      <c r="BM87">
        <v>2.8680400000000001E-3</v>
      </c>
      <c r="BN87">
        <v>3.1374900000000002E-3</v>
      </c>
      <c r="BO87">
        <v>3.13824E-3</v>
      </c>
      <c r="BP87">
        <v>2.5891299999999998E-3</v>
      </c>
      <c r="BQ87">
        <v>2.7991299999999999E-3</v>
      </c>
      <c r="BR87">
        <v>2.7647000000000001E-3</v>
      </c>
      <c r="BS87">
        <v>3.0612999999999999E-3</v>
      </c>
      <c r="BT87">
        <v>4.1408399999999998E-3</v>
      </c>
      <c r="BU87">
        <v>5.86945E-3</v>
      </c>
      <c r="BV87">
        <v>7.8166299999999998E-3</v>
      </c>
      <c r="BW87">
        <v>9.4001399999999995E-3</v>
      </c>
      <c r="BX87">
        <v>1.13198E-2</v>
      </c>
      <c r="BY87">
        <v>1.3596199999999999E-2</v>
      </c>
      <c r="BZ87">
        <v>1.48644E-2</v>
      </c>
      <c r="CA87">
        <v>1.50948E-2</v>
      </c>
      <c r="CB87">
        <v>1.55634E-2</v>
      </c>
      <c r="CC87">
        <v>1.60106E-2</v>
      </c>
      <c r="CD87">
        <v>1.5861799999999999E-2</v>
      </c>
      <c r="CE87">
        <v>1.5839200000000001E-2</v>
      </c>
      <c r="CF87">
        <v>1.6251700000000001E-2</v>
      </c>
      <c r="CG87">
        <v>1.6297099999999998E-2</v>
      </c>
      <c r="CH87">
        <v>1.60556E-2</v>
      </c>
      <c r="CI87">
        <v>1.6683699999999999E-2</v>
      </c>
      <c r="CJ87">
        <v>1.6261999999999999E-2</v>
      </c>
      <c r="CK87">
        <v>1.52522E-2</v>
      </c>
      <c r="CL87">
        <v>1.4744E-2</v>
      </c>
      <c r="CM87">
        <v>1.3851499999999999E-2</v>
      </c>
      <c r="CN87">
        <v>1.2396900000000001E-2</v>
      </c>
      <c r="CO87">
        <v>1.19974E-2</v>
      </c>
      <c r="CP87">
        <v>1.2140700000000001E-2</v>
      </c>
      <c r="CQ87">
        <v>1.19939E-2</v>
      </c>
      <c r="CR87">
        <v>1.06651E-2</v>
      </c>
      <c r="CS87">
        <v>9.5869400000000004E-3</v>
      </c>
      <c r="CT87">
        <v>9.3304200000000007E-3</v>
      </c>
      <c r="CU87">
        <v>8.1634800000000007E-3</v>
      </c>
      <c r="CV87">
        <v>7.4784300000000003E-3</v>
      </c>
      <c r="CW87">
        <v>7.4715500000000004E-3</v>
      </c>
      <c r="CX87">
        <v>7.3257699999999997E-3</v>
      </c>
      <c r="CY87">
        <v>7.5623499999999998E-3</v>
      </c>
      <c r="CZ87">
        <v>6.4214900000000002E-3</v>
      </c>
      <c r="DA87">
        <v>4.4994299999999996E-3</v>
      </c>
      <c r="DB87">
        <v>4.0960199999999997E-3</v>
      </c>
      <c r="DC87">
        <v>3.97358E-3</v>
      </c>
      <c r="DD87">
        <v>3.8055400000000001E-3</v>
      </c>
      <c r="DE87">
        <v>3.3187999999999998E-3</v>
      </c>
      <c r="DF87">
        <v>2.5569899999999999E-3</v>
      </c>
      <c r="DG87">
        <v>2.4207199999999999E-3</v>
      </c>
      <c r="DH87">
        <v>3.3400399999999998E-3</v>
      </c>
      <c r="DI87">
        <v>2.53257E-3</v>
      </c>
      <c r="DJ87">
        <v>1.3719100000000001E-3</v>
      </c>
      <c r="DK87">
        <v>3.5703100000000002E-3</v>
      </c>
      <c r="DL87">
        <v>4.30804E-3</v>
      </c>
    </row>
    <row r="88" spans="1:116" x14ac:dyDescent="0.2">
      <c r="A88">
        <v>64</v>
      </c>
      <c r="B88">
        <v>16.470590000000001</v>
      </c>
      <c r="C88">
        <v>0</v>
      </c>
      <c r="D88">
        <v>0</v>
      </c>
      <c r="E88">
        <v>0.64366299999999999</v>
      </c>
      <c r="F88">
        <v>0.40922500000000001</v>
      </c>
      <c r="G88">
        <v>0.39173599999999997</v>
      </c>
      <c r="H88">
        <v>-3.2721600000000001E-3</v>
      </c>
      <c r="I88">
        <v>-1.40519E-3</v>
      </c>
      <c r="J88">
        <v>-3.3499499999999999E-4</v>
      </c>
      <c r="K88">
        <v>-7.0393800000000004E-5</v>
      </c>
      <c r="L88">
        <v>-4.4207300000000002E-4</v>
      </c>
      <c r="M88">
        <v>-7.5495800000000002E-4</v>
      </c>
      <c r="N88">
        <v>-5.6662300000000004E-4</v>
      </c>
      <c r="O88">
        <v>-3.5288000000000002E-4</v>
      </c>
      <c r="P88">
        <v>-3.7080300000000001E-4</v>
      </c>
      <c r="Q88">
        <v>-6.3897100000000001E-4</v>
      </c>
      <c r="R88">
        <v>-4.5211999999999997E-4</v>
      </c>
      <c r="S88">
        <v>-6.1780099999999996E-4</v>
      </c>
      <c r="T88">
        <v>-8.9432900000000002E-4</v>
      </c>
      <c r="U88">
        <v>-3.4088599999999997E-5</v>
      </c>
      <c r="V88">
        <v>1.07255E-4</v>
      </c>
      <c r="W88">
        <v>-2.6679600000000003E-4</v>
      </c>
      <c r="X88">
        <v>-3.8925699999999999E-5</v>
      </c>
      <c r="Y88">
        <v>1.3625099999999999E-3</v>
      </c>
      <c r="Z88">
        <v>2.0614100000000001E-3</v>
      </c>
      <c r="AA88">
        <v>3.8436400000000002E-3</v>
      </c>
      <c r="AB88">
        <v>6.6658000000000004E-3</v>
      </c>
      <c r="AC88">
        <v>9.85515E-3</v>
      </c>
      <c r="AD88">
        <v>1.2504599999999999E-2</v>
      </c>
      <c r="AE88">
        <v>1.3173799999999999E-2</v>
      </c>
      <c r="AF88">
        <v>1.19612E-2</v>
      </c>
      <c r="AG88">
        <v>9.6987400000000008E-3</v>
      </c>
      <c r="AH88">
        <v>7.29241E-3</v>
      </c>
      <c r="AI88">
        <v>5.4651600000000002E-3</v>
      </c>
      <c r="AJ88">
        <v>3.9209600000000002E-3</v>
      </c>
      <c r="AK88">
        <v>3.2754300000000002E-3</v>
      </c>
      <c r="AL88">
        <v>2.7956399999999998E-3</v>
      </c>
      <c r="AM88">
        <v>2.05076E-3</v>
      </c>
      <c r="AN88">
        <v>1.4816600000000001E-3</v>
      </c>
      <c r="AO88">
        <v>1.41343E-3</v>
      </c>
      <c r="AP88">
        <v>1.61783E-3</v>
      </c>
      <c r="AQ88">
        <v>1.8272099999999999E-3</v>
      </c>
      <c r="AR88">
        <v>1.9993099999999998E-3</v>
      </c>
      <c r="AS88">
        <v>2.1531900000000001E-3</v>
      </c>
      <c r="AT88">
        <v>2.2002800000000002E-3</v>
      </c>
      <c r="AU88">
        <v>2.2558500000000002E-3</v>
      </c>
      <c r="AV88">
        <v>2.3228300000000001E-3</v>
      </c>
      <c r="AW88">
        <v>2.7986899999999999E-3</v>
      </c>
      <c r="AX88">
        <v>3.0104799999999998E-3</v>
      </c>
      <c r="AY88">
        <v>3.0941300000000001E-3</v>
      </c>
      <c r="AZ88">
        <v>3.47351E-3</v>
      </c>
      <c r="BA88">
        <v>3.6826799999999998E-3</v>
      </c>
      <c r="BB88">
        <v>3.6111400000000001E-3</v>
      </c>
      <c r="BC88">
        <v>3.7593700000000002E-3</v>
      </c>
      <c r="BD88">
        <v>3.6988899999999998E-3</v>
      </c>
      <c r="BE88">
        <v>3.58202E-3</v>
      </c>
      <c r="BF88">
        <v>3.6707799999999998E-3</v>
      </c>
      <c r="BG88">
        <v>3.5935300000000002E-3</v>
      </c>
      <c r="BH88">
        <v>2.9857799999999999E-3</v>
      </c>
      <c r="BI88">
        <v>2.66717E-3</v>
      </c>
      <c r="BJ88">
        <v>2.3397399999999999E-3</v>
      </c>
      <c r="BK88">
        <v>2.1896699999999999E-3</v>
      </c>
      <c r="BL88">
        <v>2.16336E-3</v>
      </c>
      <c r="BM88">
        <v>2.09866E-3</v>
      </c>
      <c r="BN88">
        <v>2.34374E-3</v>
      </c>
      <c r="BO88">
        <v>2.17336E-3</v>
      </c>
      <c r="BP88">
        <v>2.1294600000000001E-3</v>
      </c>
      <c r="BQ88">
        <v>2.3140999999999999E-3</v>
      </c>
      <c r="BR88">
        <v>2.5361799999999999E-3</v>
      </c>
      <c r="BS88">
        <v>3.1512799999999998E-3</v>
      </c>
      <c r="BT88">
        <v>4.0930699999999999E-3</v>
      </c>
      <c r="BU88">
        <v>5.5195699999999997E-3</v>
      </c>
      <c r="BV88">
        <v>7.1251400000000003E-3</v>
      </c>
      <c r="BW88">
        <v>9.0283700000000008E-3</v>
      </c>
      <c r="BX88">
        <v>1.1285699999999999E-2</v>
      </c>
      <c r="BY88">
        <v>1.3632200000000001E-2</v>
      </c>
      <c r="BZ88">
        <v>1.4795300000000001E-2</v>
      </c>
      <c r="CA88">
        <v>1.49528E-2</v>
      </c>
      <c r="CB88">
        <v>1.5550899999999999E-2</v>
      </c>
      <c r="CC88">
        <v>1.64726E-2</v>
      </c>
      <c r="CD88">
        <v>1.6176099999999999E-2</v>
      </c>
      <c r="CE88">
        <v>1.5913099999999999E-2</v>
      </c>
      <c r="CF88">
        <v>1.6590199999999999E-2</v>
      </c>
      <c r="CG88">
        <v>1.6568300000000001E-2</v>
      </c>
      <c r="CH88">
        <v>1.6268500000000002E-2</v>
      </c>
      <c r="CI88">
        <v>1.6709399999999999E-2</v>
      </c>
      <c r="CJ88">
        <v>1.63535E-2</v>
      </c>
      <c r="CK88">
        <v>1.5200200000000001E-2</v>
      </c>
      <c r="CL88">
        <v>1.4638699999999999E-2</v>
      </c>
      <c r="CM88">
        <v>1.38472E-2</v>
      </c>
      <c r="CN88">
        <v>1.2271799999999999E-2</v>
      </c>
      <c r="CO88">
        <v>1.0909800000000001E-2</v>
      </c>
      <c r="CP88">
        <v>1.07823E-2</v>
      </c>
      <c r="CQ88">
        <v>1.0924100000000001E-2</v>
      </c>
      <c r="CR88">
        <v>1.01134E-2</v>
      </c>
      <c r="CS88">
        <v>8.9405300000000004E-3</v>
      </c>
      <c r="CT88">
        <v>8.4884999999999995E-3</v>
      </c>
      <c r="CU88">
        <v>7.1724800000000002E-3</v>
      </c>
      <c r="CV88">
        <v>6.4857300000000003E-3</v>
      </c>
      <c r="CW88">
        <v>7.6342199999999997E-3</v>
      </c>
      <c r="CX88">
        <v>6.4929300000000001E-3</v>
      </c>
      <c r="CY88">
        <v>5.8185099999999998E-3</v>
      </c>
      <c r="CZ88">
        <v>5.8296299999999997E-3</v>
      </c>
      <c r="DA88">
        <v>4.4267100000000004E-3</v>
      </c>
      <c r="DB88">
        <v>3.3931E-3</v>
      </c>
      <c r="DC88">
        <v>2.6787199999999999E-3</v>
      </c>
      <c r="DD88">
        <v>2.3915E-3</v>
      </c>
      <c r="DE88">
        <v>2.3858099999999999E-3</v>
      </c>
      <c r="DF88">
        <v>1.7306800000000001E-3</v>
      </c>
      <c r="DG88">
        <v>1.43187E-3</v>
      </c>
      <c r="DH88">
        <v>1.5815200000000001E-3</v>
      </c>
      <c r="DI88">
        <v>7.5370600000000004E-4</v>
      </c>
      <c r="DJ88">
        <v>2.2766799999999999E-4</v>
      </c>
      <c r="DK88">
        <v>2.5225500000000001E-3</v>
      </c>
      <c r="DL88">
        <v>2.0768200000000001E-3</v>
      </c>
    </row>
    <row r="89" spans="1:116" x14ac:dyDescent="0.2">
      <c r="A89">
        <v>65</v>
      </c>
      <c r="B89">
        <v>16.862749999999998</v>
      </c>
      <c r="C89">
        <v>0</v>
      </c>
      <c r="D89">
        <v>0</v>
      </c>
      <c r="E89">
        <v>0.694407</v>
      </c>
      <c r="F89">
        <v>0.44936199999999998</v>
      </c>
      <c r="G89">
        <v>0.41342600000000002</v>
      </c>
      <c r="H89">
        <v>-1.4937800000000001E-3</v>
      </c>
      <c r="I89">
        <v>-1.1930700000000001E-3</v>
      </c>
      <c r="J89">
        <v>-9.5278099999999998E-4</v>
      </c>
      <c r="K89">
        <v>-1.48651E-4</v>
      </c>
      <c r="L89" s="1">
        <v>-4.0879999999999997E-6</v>
      </c>
      <c r="M89">
        <v>-3.02739E-4</v>
      </c>
      <c r="N89">
        <v>-1.5699299999999999E-4</v>
      </c>
      <c r="O89">
        <v>1.11859E-4</v>
      </c>
      <c r="P89">
        <v>8.2797299999999994E-5</v>
      </c>
      <c r="Q89">
        <v>4.1774800000000001E-4</v>
      </c>
      <c r="R89">
        <v>1.10114E-4</v>
      </c>
      <c r="S89">
        <v>-2.1716800000000001E-4</v>
      </c>
      <c r="T89">
        <v>-2.5710799999999998E-4</v>
      </c>
      <c r="U89">
        <v>5.33382E-4</v>
      </c>
      <c r="V89">
        <v>1.7828599999999999E-4</v>
      </c>
      <c r="W89">
        <v>-7.2200999999999995E-5</v>
      </c>
      <c r="X89">
        <v>1.7341599999999999E-4</v>
      </c>
      <c r="Y89">
        <v>1.5735199999999999E-3</v>
      </c>
      <c r="Z89">
        <v>2.5609999999999999E-3</v>
      </c>
      <c r="AA89">
        <v>4.3175699999999997E-3</v>
      </c>
      <c r="AB89">
        <v>7.1287599999999996E-3</v>
      </c>
      <c r="AC89">
        <v>1.02586E-2</v>
      </c>
      <c r="AD89">
        <v>1.30356E-2</v>
      </c>
      <c r="AE89">
        <v>1.39194E-2</v>
      </c>
      <c r="AF89">
        <v>1.2300500000000001E-2</v>
      </c>
      <c r="AG89">
        <v>9.9453800000000002E-3</v>
      </c>
      <c r="AH89">
        <v>7.3876799999999998E-3</v>
      </c>
      <c r="AI89">
        <v>5.3310600000000003E-3</v>
      </c>
      <c r="AJ89">
        <v>4.0530999999999996E-3</v>
      </c>
      <c r="AK89">
        <v>3.4563300000000001E-3</v>
      </c>
      <c r="AL89">
        <v>3.0181499999999998E-3</v>
      </c>
      <c r="AM89">
        <v>2.2588899999999999E-3</v>
      </c>
      <c r="AN89">
        <v>1.6842999999999999E-3</v>
      </c>
      <c r="AO89">
        <v>1.59592E-3</v>
      </c>
      <c r="AP89">
        <v>1.6298700000000001E-3</v>
      </c>
      <c r="AQ89">
        <v>1.92077E-3</v>
      </c>
      <c r="AR89">
        <v>2.065E-3</v>
      </c>
      <c r="AS89">
        <v>2.0631099999999999E-3</v>
      </c>
      <c r="AT89">
        <v>2.28977E-3</v>
      </c>
      <c r="AU89">
        <v>2.8663299999999998E-3</v>
      </c>
      <c r="AV89">
        <v>2.9531900000000001E-3</v>
      </c>
      <c r="AW89">
        <v>3.35324E-3</v>
      </c>
      <c r="AX89">
        <v>3.79949E-3</v>
      </c>
      <c r="AY89">
        <v>3.7126300000000002E-3</v>
      </c>
      <c r="AZ89">
        <v>3.8594200000000001E-3</v>
      </c>
      <c r="BA89">
        <v>4.1525599999999996E-3</v>
      </c>
      <c r="BB89">
        <v>4.2025400000000003E-3</v>
      </c>
      <c r="BC89">
        <v>4.20566E-3</v>
      </c>
      <c r="BD89">
        <v>3.7864000000000001E-3</v>
      </c>
      <c r="BE89">
        <v>3.8089500000000002E-3</v>
      </c>
      <c r="BF89">
        <v>3.90617E-3</v>
      </c>
      <c r="BG89">
        <v>3.8813599999999999E-3</v>
      </c>
      <c r="BH89">
        <v>3.2698499999999999E-3</v>
      </c>
      <c r="BI89">
        <v>3.1617400000000001E-3</v>
      </c>
      <c r="BJ89">
        <v>2.9812300000000001E-3</v>
      </c>
      <c r="BK89">
        <v>2.6873800000000001E-3</v>
      </c>
      <c r="BL89">
        <v>2.7563599999999998E-3</v>
      </c>
      <c r="BM89">
        <v>2.5580099999999999E-3</v>
      </c>
      <c r="BN89">
        <v>2.7621899999999999E-3</v>
      </c>
      <c r="BO89">
        <v>2.8932699999999999E-3</v>
      </c>
      <c r="BP89">
        <v>2.6588699999999998E-3</v>
      </c>
      <c r="BQ89">
        <v>2.7809800000000002E-3</v>
      </c>
      <c r="BR89">
        <v>2.7080300000000002E-3</v>
      </c>
      <c r="BS89">
        <v>3.4766699999999998E-3</v>
      </c>
      <c r="BT89">
        <v>4.5205000000000002E-3</v>
      </c>
      <c r="BU89">
        <v>5.9121399999999998E-3</v>
      </c>
      <c r="BV89">
        <v>7.9021100000000004E-3</v>
      </c>
      <c r="BW89">
        <v>9.7807699999999994E-3</v>
      </c>
      <c r="BX89">
        <v>1.1699599999999999E-2</v>
      </c>
      <c r="BY89">
        <v>1.4276799999999999E-2</v>
      </c>
      <c r="BZ89">
        <v>1.55239E-2</v>
      </c>
      <c r="CA89">
        <v>1.5722400000000001E-2</v>
      </c>
      <c r="CB89">
        <v>1.66976E-2</v>
      </c>
      <c r="CC89">
        <v>1.7521499999999999E-2</v>
      </c>
      <c r="CD89">
        <v>1.74927E-2</v>
      </c>
      <c r="CE89">
        <v>1.7297199999999999E-2</v>
      </c>
      <c r="CF89">
        <v>1.7714899999999999E-2</v>
      </c>
      <c r="CG89">
        <v>1.7753700000000001E-2</v>
      </c>
      <c r="CH89">
        <v>1.7448200000000001E-2</v>
      </c>
      <c r="CI89">
        <v>1.7667499999999999E-2</v>
      </c>
      <c r="CJ89">
        <v>1.7290900000000001E-2</v>
      </c>
      <c r="CK89">
        <v>1.62858E-2</v>
      </c>
      <c r="CL89">
        <v>1.5968300000000001E-2</v>
      </c>
      <c r="CM89">
        <v>1.5635799999999998E-2</v>
      </c>
      <c r="CN89">
        <v>1.44084E-2</v>
      </c>
      <c r="CO89">
        <v>1.27344E-2</v>
      </c>
      <c r="CP89">
        <v>1.2012399999999999E-2</v>
      </c>
      <c r="CQ89">
        <v>1.19652E-2</v>
      </c>
      <c r="CR89">
        <v>1.11962E-2</v>
      </c>
      <c r="CS89">
        <v>1.0623199999999999E-2</v>
      </c>
      <c r="CT89">
        <v>8.7763000000000008E-3</v>
      </c>
      <c r="CU89">
        <v>7.5375700000000004E-3</v>
      </c>
      <c r="CV89">
        <v>7.5266600000000001E-3</v>
      </c>
      <c r="CW89">
        <v>8.1349500000000002E-3</v>
      </c>
      <c r="CX89">
        <v>7.6397499999999998E-3</v>
      </c>
      <c r="CY89">
        <v>7.39568E-3</v>
      </c>
      <c r="CZ89">
        <v>6.3079E-3</v>
      </c>
      <c r="DA89">
        <v>5.0929800000000004E-3</v>
      </c>
      <c r="DB89">
        <v>4.4382500000000004E-3</v>
      </c>
      <c r="DC89">
        <v>3.3708900000000001E-3</v>
      </c>
      <c r="DD89">
        <v>3.13898E-3</v>
      </c>
      <c r="DE89">
        <v>3.8507799999999998E-3</v>
      </c>
      <c r="DF89">
        <v>2.9489199999999998E-3</v>
      </c>
      <c r="DG89">
        <v>1.3024899999999999E-3</v>
      </c>
      <c r="DH89">
        <v>9.9918500000000009E-4</v>
      </c>
      <c r="DI89">
        <v>-9.8361800000000004E-5</v>
      </c>
      <c r="DJ89">
        <v>-3.36187E-4</v>
      </c>
      <c r="DK89">
        <v>2.5082400000000001E-3</v>
      </c>
      <c r="DL89">
        <v>3.73683E-3</v>
      </c>
    </row>
    <row r="90" spans="1:116" x14ac:dyDescent="0.2">
      <c r="A90">
        <v>66</v>
      </c>
      <c r="B90">
        <v>17.254899999999999</v>
      </c>
      <c r="C90">
        <v>0</v>
      </c>
      <c r="D90">
        <v>0</v>
      </c>
      <c r="E90">
        <v>0.71009699999999998</v>
      </c>
      <c r="F90">
        <v>0.45567000000000002</v>
      </c>
      <c r="G90">
        <v>0.41644700000000001</v>
      </c>
      <c r="H90">
        <v>-7.5854600000000002E-4</v>
      </c>
      <c r="I90">
        <v>-5.4253099999999996E-4</v>
      </c>
      <c r="J90">
        <v>-2.21478E-4</v>
      </c>
      <c r="K90">
        <v>-2.7931200000000001E-5</v>
      </c>
      <c r="L90">
        <v>-8.8633400000000004E-5</v>
      </c>
      <c r="M90">
        <v>-6.4020899999999998E-4</v>
      </c>
      <c r="N90">
        <v>-3.3692999999999999E-4</v>
      </c>
      <c r="O90">
        <v>7.5972599999999998E-5</v>
      </c>
      <c r="P90">
        <v>4.2664200000000003E-4</v>
      </c>
      <c r="Q90">
        <v>5.0273099999999997E-4</v>
      </c>
      <c r="R90">
        <v>4.9413999999999998E-5</v>
      </c>
      <c r="S90">
        <v>-3.2913799999999998E-4</v>
      </c>
      <c r="T90">
        <v>-1.9427100000000001E-4</v>
      </c>
      <c r="U90">
        <v>3.4731399999999999E-4</v>
      </c>
      <c r="V90">
        <v>-1.15497E-4</v>
      </c>
      <c r="W90">
        <v>-1.44456E-4</v>
      </c>
      <c r="X90">
        <v>4.6818199999999998E-4</v>
      </c>
      <c r="Y90">
        <v>1.96451E-3</v>
      </c>
      <c r="Z90">
        <v>2.7607500000000002E-3</v>
      </c>
      <c r="AA90">
        <v>4.3895799999999997E-3</v>
      </c>
      <c r="AB90">
        <v>6.9087999999999997E-3</v>
      </c>
      <c r="AC90">
        <v>1.02828E-2</v>
      </c>
      <c r="AD90">
        <v>1.30113E-2</v>
      </c>
      <c r="AE90">
        <v>1.3685900000000001E-2</v>
      </c>
      <c r="AF90">
        <v>1.21321E-2</v>
      </c>
      <c r="AG90">
        <v>9.8929399999999994E-3</v>
      </c>
      <c r="AH90">
        <v>7.6108199999999999E-3</v>
      </c>
      <c r="AI90">
        <v>5.4756800000000001E-3</v>
      </c>
      <c r="AJ90">
        <v>3.9322899999999997E-3</v>
      </c>
      <c r="AK90">
        <v>3.4309499999999999E-3</v>
      </c>
      <c r="AL90">
        <v>3.2236399999999998E-3</v>
      </c>
      <c r="AM90">
        <v>2.5022500000000001E-3</v>
      </c>
      <c r="AN90">
        <v>1.83902E-3</v>
      </c>
      <c r="AO90">
        <v>1.8179699999999999E-3</v>
      </c>
      <c r="AP90">
        <v>2.00365E-3</v>
      </c>
      <c r="AQ90">
        <v>2.08055E-3</v>
      </c>
      <c r="AR90">
        <v>2.1777099999999998E-3</v>
      </c>
      <c r="AS90">
        <v>2.1707499999999999E-3</v>
      </c>
      <c r="AT90">
        <v>2.1981800000000001E-3</v>
      </c>
      <c r="AU90">
        <v>2.7007300000000001E-3</v>
      </c>
      <c r="AV90">
        <v>3.03959E-3</v>
      </c>
      <c r="AW90">
        <v>3.26465E-3</v>
      </c>
      <c r="AX90">
        <v>3.5371399999999998E-3</v>
      </c>
      <c r="AY90">
        <v>3.7119399999999999E-3</v>
      </c>
      <c r="AZ90">
        <v>4.0015500000000004E-3</v>
      </c>
      <c r="BA90">
        <v>4.2440999999999998E-3</v>
      </c>
      <c r="BB90">
        <v>4.1780699999999999E-3</v>
      </c>
      <c r="BC90">
        <v>4.1770399999999999E-3</v>
      </c>
      <c r="BD90">
        <v>4.0945900000000004E-3</v>
      </c>
      <c r="BE90">
        <v>3.8217500000000001E-3</v>
      </c>
      <c r="BF90">
        <v>3.7724500000000001E-3</v>
      </c>
      <c r="BG90">
        <v>3.8096100000000002E-3</v>
      </c>
      <c r="BH90">
        <v>3.0627900000000001E-3</v>
      </c>
      <c r="BI90">
        <v>3.0220500000000001E-3</v>
      </c>
      <c r="BJ90">
        <v>2.8253599999999999E-3</v>
      </c>
      <c r="BK90">
        <v>2.67995E-3</v>
      </c>
      <c r="BL90">
        <v>2.7571499999999999E-3</v>
      </c>
      <c r="BM90">
        <v>2.7927099999999999E-3</v>
      </c>
      <c r="BN90">
        <v>2.9005699999999999E-3</v>
      </c>
      <c r="BO90">
        <v>2.4998400000000001E-3</v>
      </c>
      <c r="BP90">
        <v>2.20178E-3</v>
      </c>
      <c r="BQ90">
        <v>2.4280399999999998E-3</v>
      </c>
      <c r="BR90">
        <v>2.7568599999999999E-3</v>
      </c>
      <c r="BS90">
        <v>3.4329299999999998E-3</v>
      </c>
      <c r="BT90">
        <v>4.8744799999999996E-3</v>
      </c>
      <c r="BU90">
        <v>6.4684299999999998E-3</v>
      </c>
      <c r="BV90">
        <v>7.9071100000000002E-3</v>
      </c>
      <c r="BW90">
        <v>9.6946600000000008E-3</v>
      </c>
      <c r="BX90">
        <v>1.21377E-2</v>
      </c>
      <c r="BY90">
        <v>1.4566600000000001E-2</v>
      </c>
      <c r="BZ90">
        <v>1.5799000000000001E-2</v>
      </c>
      <c r="CA90">
        <v>1.62407E-2</v>
      </c>
      <c r="CB90">
        <v>1.7434600000000001E-2</v>
      </c>
      <c r="CC90">
        <v>1.8178300000000001E-2</v>
      </c>
      <c r="CD90">
        <v>1.77777E-2</v>
      </c>
      <c r="CE90">
        <v>1.7917599999999999E-2</v>
      </c>
      <c r="CF90">
        <v>1.8322600000000001E-2</v>
      </c>
      <c r="CG90">
        <v>1.7982499999999998E-2</v>
      </c>
      <c r="CH90">
        <v>1.8015900000000001E-2</v>
      </c>
      <c r="CI90">
        <v>1.8401899999999999E-2</v>
      </c>
      <c r="CJ90">
        <v>1.78613E-2</v>
      </c>
      <c r="CK90">
        <v>1.68459E-2</v>
      </c>
      <c r="CL90">
        <v>1.6145900000000001E-2</v>
      </c>
      <c r="CM90">
        <v>1.55665E-2</v>
      </c>
      <c r="CN90">
        <v>1.4304300000000001E-2</v>
      </c>
      <c r="CO90">
        <v>1.3119799999999999E-2</v>
      </c>
      <c r="CP90">
        <v>1.2998600000000001E-2</v>
      </c>
      <c r="CQ90">
        <v>1.30058E-2</v>
      </c>
      <c r="CR90">
        <v>1.2352699999999999E-2</v>
      </c>
      <c r="CS90">
        <v>1.16688E-2</v>
      </c>
      <c r="CT90">
        <v>1.05249E-2</v>
      </c>
      <c r="CU90">
        <v>8.1198799999999995E-3</v>
      </c>
      <c r="CV90">
        <v>7.9485500000000004E-3</v>
      </c>
      <c r="CW90">
        <v>9.0306799999999993E-3</v>
      </c>
      <c r="CX90">
        <v>7.9022999999999993E-3</v>
      </c>
      <c r="CY90">
        <v>6.9154100000000003E-3</v>
      </c>
      <c r="CZ90">
        <v>6.4006200000000001E-3</v>
      </c>
      <c r="DA90">
        <v>5.3136099999999999E-3</v>
      </c>
      <c r="DB90">
        <v>4.3392700000000001E-3</v>
      </c>
      <c r="DC90">
        <v>3.6519299999999998E-3</v>
      </c>
      <c r="DD90">
        <v>3.81008E-3</v>
      </c>
      <c r="DE90">
        <v>4.2721499999999997E-3</v>
      </c>
      <c r="DF90">
        <v>2.8645099999999998E-3</v>
      </c>
      <c r="DG90">
        <v>1.47327E-3</v>
      </c>
      <c r="DH90">
        <v>2.19747E-3</v>
      </c>
      <c r="DI90">
        <v>2.88696E-3</v>
      </c>
      <c r="DJ90">
        <v>1.43687E-3</v>
      </c>
      <c r="DK90">
        <v>2.7932E-3</v>
      </c>
      <c r="DL90">
        <v>4.4387300000000001E-3</v>
      </c>
    </row>
    <row r="91" spans="1:116" x14ac:dyDescent="0.2">
      <c r="A91">
        <v>67</v>
      </c>
      <c r="B91">
        <v>17.64706</v>
      </c>
      <c r="C91">
        <v>0</v>
      </c>
      <c r="D91">
        <v>0</v>
      </c>
      <c r="E91">
        <v>0.74901899999999999</v>
      </c>
      <c r="F91">
        <v>0.47719099999999998</v>
      </c>
      <c r="G91">
        <v>0.422703</v>
      </c>
      <c r="H91">
        <v>1.8869500000000001E-4</v>
      </c>
      <c r="I91">
        <v>-5.4869700000000001E-4</v>
      </c>
      <c r="J91">
        <v>-1.21309E-3</v>
      </c>
      <c r="K91">
        <v>-6.3022100000000004E-4</v>
      </c>
      <c r="L91">
        <v>-1.40968E-5</v>
      </c>
      <c r="M91">
        <v>-9.8280299999999995E-5</v>
      </c>
      <c r="N91">
        <v>-2.7071899999999999E-4</v>
      </c>
      <c r="O91">
        <v>-1.2405700000000001E-4</v>
      </c>
      <c r="P91">
        <v>-8.1710299999999996E-5</v>
      </c>
      <c r="Q91">
        <v>-4.33268E-4</v>
      </c>
      <c r="R91">
        <v>-1.6448100000000001E-4</v>
      </c>
      <c r="S91">
        <v>-2.5297900000000002E-4</v>
      </c>
      <c r="T91">
        <v>-5.6588299999999999E-4</v>
      </c>
      <c r="U91">
        <v>3.3669400000000001E-4</v>
      </c>
      <c r="V91">
        <v>4.7288499999999998E-4</v>
      </c>
      <c r="W91" s="1">
        <v>-1.36841E-6</v>
      </c>
      <c r="X91">
        <v>2.4060600000000001E-5</v>
      </c>
      <c r="Y91">
        <v>1.6785400000000001E-3</v>
      </c>
      <c r="Z91">
        <v>2.8610599999999999E-3</v>
      </c>
      <c r="AA91">
        <v>4.3622299999999999E-3</v>
      </c>
      <c r="AB91">
        <v>6.9913600000000003E-3</v>
      </c>
      <c r="AC91">
        <v>1.0405299999999999E-2</v>
      </c>
      <c r="AD91">
        <v>1.32274E-2</v>
      </c>
      <c r="AE91">
        <v>1.3770900000000001E-2</v>
      </c>
      <c r="AF91">
        <v>1.21701E-2</v>
      </c>
      <c r="AG91">
        <v>1.0005200000000001E-2</v>
      </c>
      <c r="AH91">
        <v>7.85952E-3</v>
      </c>
      <c r="AI91">
        <v>5.96819E-3</v>
      </c>
      <c r="AJ91">
        <v>4.45745E-3</v>
      </c>
      <c r="AK91">
        <v>3.6902300000000001E-3</v>
      </c>
      <c r="AL91">
        <v>3.0857599999999999E-3</v>
      </c>
      <c r="AM91">
        <v>2.3205700000000001E-3</v>
      </c>
      <c r="AN91">
        <v>1.80441E-3</v>
      </c>
      <c r="AO91">
        <v>1.83779E-3</v>
      </c>
      <c r="AP91">
        <v>1.90877E-3</v>
      </c>
      <c r="AQ91">
        <v>1.9284899999999999E-3</v>
      </c>
      <c r="AR91">
        <v>2.1946299999999999E-3</v>
      </c>
      <c r="AS91">
        <v>2.3077900000000001E-3</v>
      </c>
      <c r="AT91">
        <v>2.52937E-3</v>
      </c>
      <c r="AU91">
        <v>2.9205400000000001E-3</v>
      </c>
      <c r="AV91">
        <v>2.98081E-3</v>
      </c>
      <c r="AW91">
        <v>3.27554E-3</v>
      </c>
      <c r="AX91">
        <v>3.4930999999999999E-3</v>
      </c>
      <c r="AY91">
        <v>3.5347999999999998E-3</v>
      </c>
      <c r="AZ91">
        <v>3.6598799999999999E-3</v>
      </c>
      <c r="BA91">
        <v>3.7082E-3</v>
      </c>
      <c r="BB91">
        <v>4.0162000000000002E-3</v>
      </c>
      <c r="BC91">
        <v>4.3147999999999997E-3</v>
      </c>
      <c r="BD91">
        <v>4.1345599999999998E-3</v>
      </c>
      <c r="BE91">
        <v>4.0419899999999996E-3</v>
      </c>
      <c r="BF91">
        <v>3.99082E-3</v>
      </c>
      <c r="BG91">
        <v>3.83148E-3</v>
      </c>
      <c r="BH91">
        <v>3.3645599999999999E-3</v>
      </c>
      <c r="BI91">
        <v>3.2902999999999999E-3</v>
      </c>
      <c r="BJ91">
        <v>2.8941800000000001E-3</v>
      </c>
      <c r="BK91">
        <v>2.8738000000000001E-3</v>
      </c>
      <c r="BL91">
        <v>2.9083099999999999E-3</v>
      </c>
      <c r="BM91">
        <v>2.7300900000000001E-3</v>
      </c>
      <c r="BN91">
        <v>2.80488E-3</v>
      </c>
      <c r="BO91">
        <v>2.6739099999999998E-3</v>
      </c>
      <c r="BP91">
        <v>2.3397499999999998E-3</v>
      </c>
      <c r="BQ91">
        <v>2.5817399999999999E-3</v>
      </c>
      <c r="BR91">
        <v>2.8015700000000002E-3</v>
      </c>
      <c r="BS91">
        <v>3.5387700000000001E-3</v>
      </c>
      <c r="BT91">
        <v>4.9114600000000003E-3</v>
      </c>
      <c r="BU91">
        <v>6.7097299999999997E-3</v>
      </c>
      <c r="BV91">
        <v>8.7205000000000008E-3</v>
      </c>
      <c r="BW91">
        <v>1.07495E-2</v>
      </c>
      <c r="BX91">
        <v>1.3039800000000001E-2</v>
      </c>
      <c r="BY91">
        <v>1.5507E-2</v>
      </c>
      <c r="BZ91">
        <v>1.6914200000000001E-2</v>
      </c>
      <c r="CA91">
        <v>1.7795600000000002E-2</v>
      </c>
      <c r="CB91">
        <v>1.8642499999999999E-2</v>
      </c>
      <c r="CC91">
        <v>1.9111199999999998E-2</v>
      </c>
      <c r="CD91">
        <v>1.9017900000000001E-2</v>
      </c>
      <c r="CE91">
        <v>1.9012600000000001E-2</v>
      </c>
      <c r="CF91">
        <v>1.9376399999999998E-2</v>
      </c>
      <c r="CG91">
        <v>1.9163400000000001E-2</v>
      </c>
      <c r="CH91">
        <v>1.8683200000000001E-2</v>
      </c>
      <c r="CI91">
        <v>1.8635499999999999E-2</v>
      </c>
      <c r="CJ91">
        <v>1.8288499999999999E-2</v>
      </c>
      <c r="CK91">
        <v>1.7885100000000001E-2</v>
      </c>
      <c r="CL91">
        <v>1.7075900000000001E-2</v>
      </c>
      <c r="CM91">
        <v>1.6235099999999999E-2</v>
      </c>
      <c r="CN91">
        <v>1.5112499999999999E-2</v>
      </c>
      <c r="CO91">
        <v>1.40413E-2</v>
      </c>
      <c r="CP91">
        <v>1.37083E-2</v>
      </c>
      <c r="CQ91">
        <v>1.3612000000000001E-2</v>
      </c>
      <c r="CR91">
        <v>1.2388100000000001E-2</v>
      </c>
      <c r="CS91">
        <v>1.1788099999999999E-2</v>
      </c>
      <c r="CT91">
        <v>1.1498400000000001E-2</v>
      </c>
      <c r="CU91">
        <v>9.9319100000000004E-3</v>
      </c>
      <c r="CV91">
        <v>8.8700299999999992E-3</v>
      </c>
      <c r="CW91">
        <v>9.69772E-3</v>
      </c>
      <c r="CX91">
        <v>9.2771799999999995E-3</v>
      </c>
      <c r="CY91">
        <v>8.1383900000000006E-3</v>
      </c>
      <c r="CZ91">
        <v>7.1697499999999999E-3</v>
      </c>
      <c r="DA91">
        <v>6.00499E-3</v>
      </c>
      <c r="DB91">
        <v>4.6446200000000003E-3</v>
      </c>
      <c r="DC91">
        <v>4.0451300000000001E-3</v>
      </c>
      <c r="DD91">
        <v>3.9374900000000001E-3</v>
      </c>
      <c r="DE91">
        <v>3.2215400000000002E-3</v>
      </c>
      <c r="DF91">
        <v>2.1635000000000001E-3</v>
      </c>
      <c r="DG91">
        <v>1.7018999999999999E-3</v>
      </c>
      <c r="DH91">
        <v>2.2906699999999999E-3</v>
      </c>
      <c r="DI91">
        <v>2.0237300000000001E-3</v>
      </c>
      <c r="DJ91">
        <v>1.8327199999999999E-3</v>
      </c>
      <c r="DK91">
        <v>3.5731000000000001E-3</v>
      </c>
      <c r="DL91">
        <v>3.52381E-3</v>
      </c>
    </row>
    <row r="92" spans="1:116" x14ac:dyDescent="0.2">
      <c r="A92">
        <v>68</v>
      </c>
      <c r="B92">
        <v>18.03922</v>
      </c>
      <c r="C92">
        <v>0</v>
      </c>
      <c r="D92">
        <v>0</v>
      </c>
      <c r="E92">
        <v>0.75337399999999999</v>
      </c>
      <c r="F92">
        <v>0.470391</v>
      </c>
      <c r="G92">
        <v>0.41393200000000002</v>
      </c>
      <c r="H92">
        <v>-2.2464799999999999E-3</v>
      </c>
      <c r="I92">
        <v>-1.2720299999999999E-3</v>
      </c>
      <c r="J92">
        <v>-1.17658E-3</v>
      </c>
      <c r="K92">
        <v>-7.1790600000000003E-4</v>
      </c>
      <c r="L92">
        <v>-6.0585700000000001E-4</v>
      </c>
      <c r="M92">
        <v>-8.0913800000000004E-4</v>
      </c>
      <c r="N92">
        <v>-4.31168E-4</v>
      </c>
      <c r="O92">
        <v>-1.9811899999999999E-4</v>
      </c>
      <c r="P92">
        <v>-3.9581099999999998E-4</v>
      </c>
      <c r="Q92">
        <v>1.60684E-4</v>
      </c>
      <c r="R92">
        <v>-1.3020299999999999E-4</v>
      </c>
      <c r="S92">
        <v>-8.5744E-4</v>
      </c>
      <c r="T92">
        <v>-9.3262100000000001E-4</v>
      </c>
      <c r="U92">
        <v>-6.47678E-5</v>
      </c>
      <c r="V92">
        <v>2.62635E-4</v>
      </c>
      <c r="W92">
        <v>1.1657799999999999E-4</v>
      </c>
      <c r="X92">
        <v>1.7570800000000001E-4</v>
      </c>
      <c r="Y92">
        <v>1.5051299999999999E-3</v>
      </c>
      <c r="Z92">
        <v>2.1683100000000001E-3</v>
      </c>
      <c r="AA92">
        <v>4.1285599999999999E-3</v>
      </c>
      <c r="AB92">
        <v>6.9866399999999997E-3</v>
      </c>
      <c r="AC92">
        <v>1.04326E-2</v>
      </c>
      <c r="AD92">
        <v>1.32286E-2</v>
      </c>
      <c r="AE92">
        <v>1.36443E-2</v>
      </c>
      <c r="AF92">
        <v>1.2305699999999999E-2</v>
      </c>
      <c r="AG92">
        <v>1.02521E-2</v>
      </c>
      <c r="AH92">
        <v>7.9338499999999992E-3</v>
      </c>
      <c r="AI92">
        <v>5.6535999999999999E-3</v>
      </c>
      <c r="AJ92">
        <v>4.1585099999999998E-3</v>
      </c>
      <c r="AK92">
        <v>3.4446199999999998E-3</v>
      </c>
      <c r="AL92">
        <v>2.78677E-3</v>
      </c>
      <c r="AM92">
        <v>2.11561E-3</v>
      </c>
      <c r="AN92">
        <v>1.7274899999999999E-3</v>
      </c>
      <c r="AO92">
        <v>1.7531999999999999E-3</v>
      </c>
      <c r="AP92">
        <v>1.8431000000000001E-3</v>
      </c>
      <c r="AQ92">
        <v>2.0666700000000001E-3</v>
      </c>
      <c r="AR92">
        <v>1.9635299999999998E-3</v>
      </c>
      <c r="AS92">
        <v>2.0979900000000001E-3</v>
      </c>
      <c r="AT92">
        <v>2.2574600000000002E-3</v>
      </c>
      <c r="AU92">
        <v>2.4057699999999998E-3</v>
      </c>
      <c r="AV92">
        <v>2.74078E-3</v>
      </c>
      <c r="AW92">
        <v>3.0852800000000001E-3</v>
      </c>
      <c r="AX92">
        <v>3.09494E-3</v>
      </c>
      <c r="AY92">
        <v>3.0630499999999999E-3</v>
      </c>
      <c r="AZ92">
        <v>3.3493799999999999E-3</v>
      </c>
      <c r="BA92">
        <v>3.83614E-3</v>
      </c>
      <c r="BB92">
        <v>4.1686700000000002E-3</v>
      </c>
      <c r="BC92">
        <v>4.31154E-3</v>
      </c>
      <c r="BD92">
        <v>3.8499900000000002E-3</v>
      </c>
      <c r="BE92">
        <v>3.6990299999999999E-3</v>
      </c>
      <c r="BF92">
        <v>3.7575099999999999E-3</v>
      </c>
      <c r="BG92">
        <v>3.8437300000000001E-3</v>
      </c>
      <c r="BH92">
        <v>3.4628100000000002E-3</v>
      </c>
      <c r="BI92">
        <v>3.2888499999999998E-3</v>
      </c>
      <c r="BJ92">
        <v>2.98344E-3</v>
      </c>
      <c r="BK92">
        <v>2.7076000000000001E-3</v>
      </c>
      <c r="BL92">
        <v>2.6274699999999998E-3</v>
      </c>
      <c r="BM92">
        <v>2.5128500000000001E-3</v>
      </c>
      <c r="BN92">
        <v>2.37952E-3</v>
      </c>
      <c r="BO92">
        <v>2.1480900000000001E-3</v>
      </c>
      <c r="BP92">
        <v>1.87217E-3</v>
      </c>
      <c r="BQ92">
        <v>1.84768E-3</v>
      </c>
      <c r="BR92">
        <v>2.3602200000000001E-3</v>
      </c>
      <c r="BS92">
        <v>3.63387E-3</v>
      </c>
      <c r="BT92">
        <v>4.8130100000000004E-3</v>
      </c>
      <c r="BU92">
        <v>6.1093400000000004E-3</v>
      </c>
      <c r="BV92">
        <v>8.3891799999999996E-3</v>
      </c>
      <c r="BW92">
        <v>1.05868E-2</v>
      </c>
      <c r="BX92">
        <v>1.30604E-2</v>
      </c>
      <c r="BY92">
        <v>1.5515599999999999E-2</v>
      </c>
      <c r="BZ92">
        <v>1.69937E-2</v>
      </c>
      <c r="CA92">
        <v>1.7979200000000001E-2</v>
      </c>
      <c r="CB92">
        <v>1.9115500000000001E-2</v>
      </c>
      <c r="CC92">
        <v>1.97501E-2</v>
      </c>
      <c r="CD92">
        <v>1.9614900000000001E-2</v>
      </c>
      <c r="CE92">
        <v>1.93784E-2</v>
      </c>
      <c r="CF92">
        <v>1.97618E-2</v>
      </c>
      <c r="CG92">
        <v>1.9997399999999999E-2</v>
      </c>
      <c r="CH92">
        <v>1.9703999999999999E-2</v>
      </c>
      <c r="CI92">
        <v>1.9687799999999998E-2</v>
      </c>
      <c r="CJ92">
        <v>1.9159200000000001E-2</v>
      </c>
      <c r="CK92">
        <v>1.83754E-2</v>
      </c>
      <c r="CL92">
        <v>1.78713E-2</v>
      </c>
      <c r="CM92">
        <v>1.73455E-2</v>
      </c>
      <c r="CN92">
        <v>1.58698E-2</v>
      </c>
      <c r="CO92">
        <v>1.44946E-2</v>
      </c>
      <c r="CP92">
        <v>1.3821E-2</v>
      </c>
      <c r="CQ92">
        <v>1.39031E-2</v>
      </c>
      <c r="CR92">
        <v>1.2799E-2</v>
      </c>
      <c r="CS92">
        <v>1.1842699999999999E-2</v>
      </c>
      <c r="CT92">
        <v>1.0671699999999999E-2</v>
      </c>
      <c r="CU92">
        <v>9.6832700000000008E-3</v>
      </c>
      <c r="CV92">
        <v>9.44037E-3</v>
      </c>
      <c r="CW92">
        <v>9.4672599999999999E-3</v>
      </c>
      <c r="CX92">
        <v>8.1844299999999995E-3</v>
      </c>
      <c r="CY92">
        <v>7.6812599999999997E-3</v>
      </c>
      <c r="CZ92">
        <v>7.3100300000000003E-3</v>
      </c>
      <c r="DA92">
        <v>5.2423699999999997E-3</v>
      </c>
      <c r="DB92">
        <v>4.3647399999999998E-3</v>
      </c>
      <c r="DC92">
        <v>4.1769600000000004E-3</v>
      </c>
      <c r="DD92">
        <v>3.13781E-3</v>
      </c>
      <c r="DE92">
        <v>3.0592699999999998E-3</v>
      </c>
      <c r="DF92">
        <v>2.4018400000000001E-3</v>
      </c>
      <c r="DG92">
        <v>1.34979E-3</v>
      </c>
      <c r="DH92">
        <v>1.66523E-3</v>
      </c>
      <c r="DI92">
        <v>1.9929599999999998E-3</v>
      </c>
      <c r="DJ92">
        <v>1.9656399999999998E-3</v>
      </c>
      <c r="DK92">
        <v>3.0354399999999999E-3</v>
      </c>
      <c r="DL92">
        <v>3.4595699999999999E-3</v>
      </c>
    </row>
    <row r="93" spans="1:116" x14ac:dyDescent="0.2">
      <c r="A93">
        <v>69</v>
      </c>
      <c r="B93">
        <v>18.431370000000001</v>
      </c>
      <c r="C93">
        <v>0</v>
      </c>
      <c r="D93">
        <v>0</v>
      </c>
      <c r="E93">
        <v>0.80432800000000004</v>
      </c>
      <c r="F93">
        <v>0.50494499999999998</v>
      </c>
      <c r="G93">
        <v>0.41931200000000002</v>
      </c>
      <c r="H93">
        <v>2.86601E-3</v>
      </c>
      <c r="I93">
        <v>1.77505E-3</v>
      </c>
      <c r="J93">
        <v>3.9867499999999997E-4</v>
      </c>
      <c r="K93">
        <v>2.44708E-4</v>
      </c>
      <c r="L93">
        <v>6.5109900000000004E-4</v>
      </c>
      <c r="M93">
        <v>6.1368499999999999E-4</v>
      </c>
      <c r="N93">
        <v>4.8578500000000003E-4</v>
      </c>
      <c r="O93">
        <v>3.0100800000000002E-4</v>
      </c>
      <c r="P93">
        <v>3.8423400000000001E-4</v>
      </c>
      <c r="Q93">
        <v>3.7813300000000001E-4</v>
      </c>
      <c r="R93">
        <v>6.5120900000000003E-4</v>
      </c>
      <c r="S93">
        <v>6.1588400000000003E-4</v>
      </c>
      <c r="T93">
        <v>4.3480899999999998E-4</v>
      </c>
      <c r="U93">
        <v>7.5184500000000001E-4</v>
      </c>
      <c r="V93">
        <v>8.3549199999999996E-4</v>
      </c>
      <c r="W93">
        <v>4.1418E-4</v>
      </c>
      <c r="X93">
        <v>1.03266E-4</v>
      </c>
      <c r="Y93">
        <v>1.48822E-3</v>
      </c>
      <c r="Z93">
        <v>2.7047199999999999E-3</v>
      </c>
      <c r="AA93">
        <v>4.41275E-3</v>
      </c>
      <c r="AB93">
        <v>7.0320699999999996E-3</v>
      </c>
      <c r="AC93">
        <v>1.0334100000000001E-2</v>
      </c>
      <c r="AD93">
        <v>1.3075700000000001E-2</v>
      </c>
      <c r="AE93">
        <v>1.3620200000000001E-2</v>
      </c>
      <c r="AF93">
        <v>1.1941E-2</v>
      </c>
      <c r="AG93">
        <v>9.7125700000000002E-3</v>
      </c>
      <c r="AH93">
        <v>7.5618300000000003E-3</v>
      </c>
      <c r="AI93">
        <v>5.6702200000000001E-3</v>
      </c>
      <c r="AJ93">
        <v>4.3534400000000001E-3</v>
      </c>
      <c r="AK93">
        <v>3.6194199999999999E-3</v>
      </c>
      <c r="AL93">
        <v>2.9811400000000002E-3</v>
      </c>
      <c r="AM93">
        <v>2.2859999999999998E-3</v>
      </c>
      <c r="AN93">
        <v>2.0665200000000001E-3</v>
      </c>
      <c r="AO93">
        <v>2.21478E-3</v>
      </c>
      <c r="AP93">
        <v>1.9938500000000001E-3</v>
      </c>
      <c r="AQ93">
        <v>1.86078E-3</v>
      </c>
      <c r="AR93">
        <v>2.0820000000000001E-3</v>
      </c>
      <c r="AS93">
        <v>2.5311999999999999E-3</v>
      </c>
      <c r="AT93">
        <v>2.67439E-3</v>
      </c>
      <c r="AU93">
        <v>2.7832099999999999E-3</v>
      </c>
      <c r="AV93">
        <v>2.8576999999999999E-3</v>
      </c>
      <c r="AW93">
        <v>3.4995999999999998E-3</v>
      </c>
      <c r="AX93">
        <v>3.5030399999999998E-3</v>
      </c>
      <c r="AY93">
        <v>3.3237399999999999E-3</v>
      </c>
      <c r="AZ93">
        <v>3.6627999999999999E-3</v>
      </c>
      <c r="BA93">
        <v>3.8961600000000001E-3</v>
      </c>
      <c r="BB93">
        <v>4.1274399999999996E-3</v>
      </c>
      <c r="BC93">
        <v>4.3755799999999996E-3</v>
      </c>
      <c r="BD93">
        <v>4.2281100000000002E-3</v>
      </c>
      <c r="BE93">
        <v>4.0077899999999998E-3</v>
      </c>
      <c r="BF93">
        <v>3.7912800000000002E-3</v>
      </c>
      <c r="BG93">
        <v>3.7808899999999999E-3</v>
      </c>
      <c r="BH93">
        <v>3.2570799999999999E-3</v>
      </c>
      <c r="BI93">
        <v>3.20434E-3</v>
      </c>
      <c r="BJ93">
        <v>3.0476399999999999E-3</v>
      </c>
      <c r="BK93">
        <v>2.83366E-3</v>
      </c>
      <c r="BL93">
        <v>2.8056600000000002E-3</v>
      </c>
      <c r="BM93">
        <v>2.8402900000000001E-3</v>
      </c>
      <c r="BN93">
        <v>2.5902099999999999E-3</v>
      </c>
      <c r="BO93">
        <v>2.6429600000000002E-3</v>
      </c>
      <c r="BP93">
        <v>2.7873799999999999E-3</v>
      </c>
      <c r="BQ93">
        <v>2.8860800000000001E-3</v>
      </c>
      <c r="BR93">
        <v>2.7803699999999999E-3</v>
      </c>
      <c r="BS93">
        <v>3.31971E-3</v>
      </c>
      <c r="BT93">
        <v>4.9201599999999998E-3</v>
      </c>
      <c r="BU93">
        <v>7.0368000000000002E-3</v>
      </c>
      <c r="BV93">
        <v>9.4667199999999996E-3</v>
      </c>
      <c r="BW93">
        <v>1.1635700000000001E-2</v>
      </c>
      <c r="BX93">
        <v>1.41371E-2</v>
      </c>
      <c r="BY93">
        <v>1.69459E-2</v>
      </c>
      <c r="BZ93">
        <v>1.8337699999999998E-2</v>
      </c>
      <c r="CA93">
        <v>1.8947200000000001E-2</v>
      </c>
      <c r="CB93">
        <v>2.0161499999999999E-2</v>
      </c>
      <c r="CC93">
        <v>2.0936699999999999E-2</v>
      </c>
      <c r="CD93">
        <v>2.1269900000000001E-2</v>
      </c>
      <c r="CE93">
        <v>2.14027E-2</v>
      </c>
      <c r="CF93">
        <v>2.1462700000000001E-2</v>
      </c>
      <c r="CG93">
        <v>2.1159399999999998E-2</v>
      </c>
      <c r="CH93">
        <v>2.0498099999999998E-2</v>
      </c>
      <c r="CI93">
        <v>2.0633599999999998E-2</v>
      </c>
      <c r="CJ93">
        <v>2.0493399999999998E-2</v>
      </c>
      <c r="CK93">
        <v>1.9139300000000001E-2</v>
      </c>
      <c r="CL93">
        <v>1.8582999999999999E-2</v>
      </c>
      <c r="CM93">
        <v>1.8101599999999999E-2</v>
      </c>
      <c r="CN93">
        <v>1.6336400000000001E-2</v>
      </c>
      <c r="CO93">
        <v>1.51597E-2</v>
      </c>
      <c r="CP93">
        <v>1.52456E-2</v>
      </c>
      <c r="CQ93">
        <v>1.46613E-2</v>
      </c>
      <c r="CR93">
        <v>1.28232E-2</v>
      </c>
      <c r="CS93">
        <v>1.2042799999999999E-2</v>
      </c>
      <c r="CT93">
        <v>1.1879799999999999E-2</v>
      </c>
      <c r="CU93">
        <v>1.0487E-2</v>
      </c>
      <c r="CV93">
        <v>8.9647800000000003E-3</v>
      </c>
      <c r="CW93">
        <v>9.7452100000000007E-3</v>
      </c>
      <c r="CX93">
        <v>8.8785200000000009E-3</v>
      </c>
      <c r="CY93">
        <v>8.6069600000000003E-3</v>
      </c>
      <c r="CZ93">
        <v>7.9755999999999994E-3</v>
      </c>
      <c r="DA93">
        <v>6.5685099999999996E-3</v>
      </c>
      <c r="DB93">
        <v>5.3068000000000004E-3</v>
      </c>
      <c r="DC93">
        <v>4.5150299999999997E-3</v>
      </c>
      <c r="DD93">
        <v>4.6933599999999997E-3</v>
      </c>
      <c r="DE93">
        <v>4.9011599999999999E-3</v>
      </c>
      <c r="DF93">
        <v>3.8205499999999998E-3</v>
      </c>
      <c r="DG93">
        <v>2.8059000000000001E-3</v>
      </c>
      <c r="DH93">
        <v>2.1948499999999999E-3</v>
      </c>
      <c r="DI93">
        <v>2.5350400000000001E-3</v>
      </c>
      <c r="DJ93">
        <v>2.20024E-3</v>
      </c>
      <c r="DK93">
        <v>4.20069E-3</v>
      </c>
      <c r="DL93">
        <v>4.0667999999999998E-3</v>
      </c>
    </row>
    <row r="94" spans="1:116" x14ac:dyDescent="0.2">
      <c r="A94">
        <v>70</v>
      </c>
      <c r="B94">
        <v>18.823530000000002</v>
      </c>
      <c r="C94">
        <v>0</v>
      </c>
      <c r="D94">
        <v>0</v>
      </c>
      <c r="E94">
        <v>0.83287299999999997</v>
      </c>
      <c r="F94">
        <v>0.51842999999999995</v>
      </c>
      <c r="G94">
        <v>0.421124</v>
      </c>
      <c r="H94">
        <v>-2.02885E-3</v>
      </c>
      <c r="I94">
        <v>-1.2626900000000001E-4</v>
      </c>
      <c r="J94">
        <v>1.20732E-4</v>
      </c>
      <c r="K94">
        <v>4.2103399999999998E-4</v>
      </c>
      <c r="L94">
        <v>4.2738599999999998E-4</v>
      </c>
      <c r="M94">
        <v>-1.95108E-5</v>
      </c>
      <c r="N94">
        <v>-2.42382E-4</v>
      </c>
      <c r="O94">
        <v>1.0186100000000001E-4</v>
      </c>
      <c r="P94">
        <v>1.7889499999999999E-4</v>
      </c>
      <c r="Q94">
        <v>-2.0194599999999999E-4</v>
      </c>
      <c r="R94">
        <v>-3.5634299999999999E-5</v>
      </c>
      <c r="S94">
        <v>-1.0846200000000001E-4</v>
      </c>
      <c r="T94">
        <v>-2.30134E-4</v>
      </c>
      <c r="U94">
        <v>3.4465E-4</v>
      </c>
      <c r="V94">
        <v>3.02467E-4</v>
      </c>
      <c r="W94">
        <v>3.4156099999999999E-4</v>
      </c>
      <c r="X94">
        <v>2.59282E-4</v>
      </c>
      <c r="Y94">
        <v>1.5552700000000001E-3</v>
      </c>
      <c r="Z94">
        <v>2.5827100000000002E-3</v>
      </c>
      <c r="AA94">
        <v>4.4116600000000004E-3</v>
      </c>
      <c r="AB94">
        <v>7.1609200000000003E-3</v>
      </c>
      <c r="AC94">
        <v>1.04431E-2</v>
      </c>
      <c r="AD94">
        <v>1.3346500000000001E-2</v>
      </c>
      <c r="AE94">
        <v>1.38123E-2</v>
      </c>
      <c r="AF94">
        <v>1.24286E-2</v>
      </c>
      <c r="AG94">
        <v>1.01785E-2</v>
      </c>
      <c r="AH94">
        <v>7.9307400000000004E-3</v>
      </c>
      <c r="AI94">
        <v>5.65783E-3</v>
      </c>
      <c r="AJ94">
        <v>4.0844799999999997E-3</v>
      </c>
      <c r="AK94">
        <v>3.4420599999999998E-3</v>
      </c>
      <c r="AL94">
        <v>2.9902700000000002E-3</v>
      </c>
      <c r="AM94">
        <v>2.2677700000000001E-3</v>
      </c>
      <c r="AN94">
        <v>1.77125E-3</v>
      </c>
      <c r="AO94">
        <v>1.74377E-3</v>
      </c>
      <c r="AP94">
        <v>1.7700700000000001E-3</v>
      </c>
      <c r="AQ94">
        <v>1.75633E-3</v>
      </c>
      <c r="AR94">
        <v>1.9507400000000001E-3</v>
      </c>
      <c r="AS94">
        <v>2.17738E-3</v>
      </c>
      <c r="AT94">
        <v>2.2449100000000001E-3</v>
      </c>
      <c r="AU94">
        <v>2.6057799999999998E-3</v>
      </c>
      <c r="AV94">
        <v>2.8771299999999999E-3</v>
      </c>
      <c r="AW94">
        <v>3.1699599999999999E-3</v>
      </c>
      <c r="AX94">
        <v>3.6257500000000001E-3</v>
      </c>
      <c r="AY94">
        <v>3.7354900000000002E-3</v>
      </c>
      <c r="AZ94">
        <v>3.8311500000000002E-3</v>
      </c>
      <c r="BA94">
        <v>4.0098299999999998E-3</v>
      </c>
      <c r="BB94">
        <v>3.9488800000000001E-3</v>
      </c>
      <c r="BC94">
        <v>4.1257200000000003E-3</v>
      </c>
      <c r="BD94">
        <v>4.0082900000000003E-3</v>
      </c>
      <c r="BE94">
        <v>3.9098500000000003E-3</v>
      </c>
      <c r="BF94">
        <v>3.92349E-3</v>
      </c>
      <c r="BG94">
        <v>3.8695800000000001E-3</v>
      </c>
      <c r="BH94">
        <v>3.2803400000000001E-3</v>
      </c>
      <c r="BI94">
        <v>3.0613400000000001E-3</v>
      </c>
      <c r="BJ94">
        <v>2.6919600000000002E-3</v>
      </c>
      <c r="BK94">
        <v>2.6452300000000002E-3</v>
      </c>
      <c r="BL94">
        <v>2.7677700000000001E-3</v>
      </c>
      <c r="BM94">
        <v>3.0120400000000001E-3</v>
      </c>
      <c r="BN94">
        <v>2.9056799999999999E-3</v>
      </c>
      <c r="BO94">
        <v>2.6939099999999999E-3</v>
      </c>
      <c r="BP94">
        <v>2.59903E-3</v>
      </c>
      <c r="BQ94">
        <v>2.8678200000000001E-3</v>
      </c>
      <c r="BR94">
        <v>2.9534100000000001E-3</v>
      </c>
      <c r="BS94">
        <v>3.76881E-3</v>
      </c>
      <c r="BT94">
        <v>5.3291500000000004E-3</v>
      </c>
      <c r="BU94">
        <v>7.6323199999999997E-3</v>
      </c>
      <c r="BV94">
        <v>1.0059800000000001E-2</v>
      </c>
      <c r="BW94">
        <v>1.22506E-2</v>
      </c>
      <c r="BX94">
        <v>1.4811100000000001E-2</v>
      </c>
      <c r="BY94">
        <v>1.7509799999999999E-2</v>
      </c>
      <c r="BZ94">
        <v>1.9006700000000001E-2</v>
      </c>
      <c r="CA94">
        <v>1.9772499999999998E-2</v>
      </c>
      <c r="CB94">
        <v>2.0727499999999999E-2</v>
      </c>
      <c r="CC94">
        <v>2.18608E-2</v>
      </c>
      <c r="CD94">
        <v>2.1915799999999999E-2</v>
      </c>
      <c r="CE94">
        <v>2.16423E-2</v>
      </c>
      <c r="CF94">
        <v>2.1814500000000001E-2</v>
      </c>
      <c r="CG94">
        <v>2.1731299999999999E-2</v>
      </c>
      <c r="CH94">
        <v>2.1324099999999999E-2</v>
      </c>
      <c r="CI94">
        <v>2.17071E-2</v>
      </c>
      <c r="CJ94">
        <v>2.1306200000000001E-2</v>
      </c>
      <c r="CK94">
        <v>2.0095200000000001E-2</v>
      </c>
      <c r="CL94">
        <v>1.9510900000000001E-2</v>
      </c>
      <c r="CM94">
        <v>1.8952699999999999E-2</v>
      </c>
      <c r="CN94">
        <v>1.7525599999999999E-2</v>
      </c>
      <c r="CO94">
        <v>1.62577E-2</v>
      </c>
      <c r="CP94">
        <v>1.5652800000000001E-2</v>
      </c>
      <c r="CQ94">
        <v>1.54494E-2</v>
      </c>
      <c r="CR94">
        <v>1.3954100000000001E-2</v>
      </c>
      <c r="CS94">
        <v>1.29225E-2</v>
      </c>
      <c r="CT94">
        <v>1.22644E-2</v>
      </c>
      <c r="CU94">
        <v>1.09757E-2</v>
      </c>
      <c r="CV94">
        <v>9.7544599999999995E-3</v>
      </c>
      <c r="CW94">
        <v>1.0188900000000001E-2</v>
      </c>
      <c r="CX94">
        <v>9.4935100000000001E-3</v>
      </c>
      <c r="CY94">
        <v>8.5076500000000003E-3</v>
      </c>
      <c r="CZ94">
        <v>7.2154599999999999E-3</v>
      </c>
      <c r="DA94">
        <v>6.06268E-3</v>
      </c>
      <c r="DB94">
        <v>5.4644000000000003E-3</v>
      </c>
      <c r="DC94">
        <v>5.1247000000000003E-3</v>
      </c>
      <c r="DD94">
        <v>5.0377E-3</v>
      </c>
      <c r="DE94">
        <v>5.3987699999999998E-3</v>
      </c>
      <c r="DF94">
        <v>3.2526399999999998E-3</v>
      </c>
      <c r="DG94">
        <v>2.3954499999999999E-3</v>
      </c>
      <c r="DH94">
        <v>3.06726E-3</v>
      </c>
      <c r="DI94">
        <v>2.1665299999999998E-3</v>
      </c>
      <c r="DJ94">
        <v>6.6107700000000004E-4</v>
      </c>
      <c r="DK94">
        <v>2.4366700000000002E-3</v>
      </c>
      <c r="DL94">
        <v>3.5742899999999999E-3</v>
      </c>
    </row>
    <row r="95" spans="1:116" x14ac:dyDescent="0.2">
      <c r="A95">
        <v>71</v>
      </c>
      <c r="B95">
        <v>19.215689999999999</v>
      </c>
      <c r="C95">
        <v>0</v>
      </c>
      <c r="D95">
        <v>0</v>
      </c>
      <c r="E95">
        <v>0.86982999999999999</v>
      </c>
      <c r="F95">
        <v>0.53652699999999998</v>
      </c>
      <c r="G95">
        <v>0.40876899999999999</v>
      </c>
      <c r="H95">
        <v>-1.0985599999999999E-3</v>
      </c>
      <c r="I95">
        <v>9.1927399999999998E-4</v>
      </c>
      <c r="J95">
        <v>2.4764999999999998E-4</v>
      </c>
      <c r="K95">
        <v>-1.7238999999999999E-4</v>
      </c>
      <c r="L95">
        <v>-5.4446E-5</v>
      </c>
      <c r="M95">
        <v>-6.6209799999999996E-4</v>
      </c>
      <c r="N95">
        <v>-4.9632400000000003E-4</v>
      </c>
      <c r="O95">
        <v>-1.14947E-4</v>
      </c>
      <c r="P95">
        <v>3.17876E-5</v>
      </c>
      <c r="Q95">
        <v>3.45007E-5</v>
      </c>
      <c r="R95">
        <v>-5.1741999999999999E-4</v>
      </c>
      <c r="S95">
        <v>-4.4186300000000002E-4</v>
      </c>
      <c r="T95">
        <v>-5.9561499999999997E-4</v>
      </c>
      <c r="U95" s="1">
        <v>-2.1211299999999999E-6</v>
      </c>
      <c r="V95">
        <v>6.5164299999999995E-5</v>
      </c>
      <c r="W95">
        <v>5.8229100000000001E-5</v>
      </c>
      <c r="X95">
        <v>1.7619399999999999E-4</v>
      </c>
      <c r="Y95">
        <v>1.3543400000000001E-3</v>
      </c>
      <c r="Z95">
        <v>2.2743500000000001E-3</v>
      </c>
      <c r="AA95">
        <v>4.1717600000000001E-3</v>
      </c>
      <c r="AB95">
        <v>6.9144699999999998E-3</v>
      </c>
      <c r="AC95">
        <v>1.01712E-2</v>
      </c>
      <c r="AD95">
        <v>1.31571E-2</v>
      </c>
      <c r="AE95">
        <v>1.38608E-2</v>
      </c>
      <c r="AF95">
        <v>1.25104E-2</v>
      </c>
      <c r="AG95">
        <v>9.9181100000000008E-3</v>
      </c>
      <c r="AH95">
        <v>7.2981499999999998E-3</v>
      </c>
      <c r="AI95">
        <v>5.4518600000000002E-3</v>
      </c>
      <c r="AJ95">
        <v>4.0801099999999996E-3</v>
      </c>
      <c r="AK95">
        <v>3.1998E-3</v>
      </c>
      <c r="AL95">
        <v>2.8484000000000001E-3</v>
      </c>
      <c r="AM95">
        <v>2.3082599999999999E-3</v>
      </c>
      <c r="AN95">
        <v>1.6274799999999999E-3</v>
      </c>
      <c r="AO95">
        <v>1.5190900000000001E-3</v>
      </c>
      <c r="AP95">
        <v>1.6454900000000001E-3</v>
      </c>
      <c r="AQ95">
        <v>1.8354199999999999E-3</v>
      </c>
      <c r="AR95">
        <v>1.9880000000000002E-3</v>
      </c>
      <c r="AS95">
        <v>2.1308500000000001E-3</v>
      </c>
      <c r="AT95">
        <v>2.2881199999999998E-3</v>
      </c>
      <c r="AU95">
        <v>2.6948100000000002E-3</v>
      </c>
      <c r="AV95">
        <v>3.00212E-3</v>
      </c>
      <c r="AW95">
        <v>3.1972200000000002E-3</v>
      </c>
      <c r="AX95">
        <v>3.3737699999999999E-3</v>
      </c>
      <c r="AY95">
        <v>3.5849100000000002E-3</v>
      </c>
      <c r="AZ95">
        <v>3.7427200000000002E-3</v>
      </c>
      <c r="BA95">
        <v>3.8760700000000001E-3</v>
      </c>
      <c r="BB95">
        <v>4.0816799999999999E-3</v>
      </c>
      <c r="BC95">
        <v>4.0848200000000003E-3</v>
      </c>
      <c r="BD95">
        <v>3.7906599999999999E-3</v>
      </c>
      <c r="BE95">
        <v>3.7515700000000001E-3</v>
      </c>
      <c r="BF95">
        <v>3.8469200000000002E-3</v>
      </c>
      <c r="BG95">
        <v>3.8968599999999998E-3</v>
      </c>
      <c r="BH95">
        <v>3.3723899999999998E-3</v>
      </c>
      <c r="BI95">
        <v>3.30818E-3</v>
      </c>
      <c r="BJ95">
        <v>3.1535000000000001E-3</v>
      </c>
      <c r="BK95">
        <v>2.7870400000000002E-3</v>
      </c>
      <c r="BL95">
        <v>2.4421600000000001E-3</v>
      </c>
      <c r="BM95">
        <v>2.5485600000000001E-3</v>
      </c>
      <c r="BN95">
        <v>2.67198E-3</v>
      </c>
      <c r="BO95">
        <v>2.5726199999999999E-3</v>
      </c>
      <c r="BP95">
        <v>2.6765700000000001E-3</v>
      </c>
      <c r="BQ95">
        <v>2.88062E-3</v>
      </c>
      <c r="BR95">
        <v>3.1351199999999999E-3</v>
      </c>
      <c r="BS95">
        <v>3.8717600000000001E-3</v>
      </c>
      <c r="BT95">
        <v>5.45263E-3</v>
      </c>
      <c r="BU95">
        <v>7.8280099999999998E-3</v>
      </c>
      <c r="BV95">
        <v>1.0418699999999999E-2</v>
      </c>
      <c r="BW95">
        <v>1.30484E-2</v>
      </c>
      <c r="BX95">
        <v>1.5699600000000001E-2</v>
      </c>
      <c r="BY95">
        <v>1.85706E-2</v>
      </c>
      <c r="BZ95">
        <v>2.0260899999999998E-2</v>
      </c>
      <c r="CA95">
        <v>2.0854500000000002E-2</v>
      </c>
      <c r="CB95">
        <v>2.2044399999999999E-2</v>
      </c>
      <c r="CC95">
        <v>2.2965900000000001E-2</v>
      </c>
      <c r="CD95">
        <v>2.2653E-2</v>
      </c>
      <c r="CE95">
        <v>2.24438E-2</v>
      </c>
      <c r="CF95">
        <v>2.3328000000000002E-2</v>
      </c>
      <c r="CG95">
        <v>2.3782000000000001E-2</v>
      </c>
      <c r="CH95">
        <v>2.3251399999999998E-2</v>
      </c>
      <c r="CI95">
        <v>2.3222799999999998E-2</v>
      </c>
      <c r="CJ95">
        <v>2.2505799999999999E-2</v>
      </c>
      <c r="CK95">
        <v>2.1341800000000001E-2</v>
      </c>
      <c r="CL95">
        <v>2.09319E-2</v>
      </c>
      <c r="CM95">
        <v>1.9822800000000002E-2</v>
      </c>
      <c r="CN95">
        <v>1.8187100000000001E-2</v>
      </c>
      <c r="CO95">
        <v>1.6807300000000001E-2</v>
      </c>
      <c r="CP95">
        <v>1.5831499999999998E-2</v>
      </c>
      <c r="CQ95">
        <v>1.55739E-2</v>
      </c>
      <c r="CR95">
        <v>1.4714E-2</v>
      </c>
      <c r="CS95">
        <v>1.3569400000000001E-2</v>
      </c>
      <c r="CT95">
        <v>1.28196E-2</v>
      </c>
      <c r="CU95">
        <v>1.09041E-2</v>
      </c>
      <c r="CV95">
        <v>1.02297E-2</v>
      </c>
      <c r="CW95">
        <v>1.04186E-2</v>
      </c>
      <c r="CX95">
        <v>9.5561699999999992E-3</v>
      </c>
      <c r="CY95">
        <v>1.02682E-2</v>
      </c>
      <c r="CZ95">
        <v>9.4672000000000003E-3</v>
      </c>
      <c r="DA95">
        <v>6.8558100000000004E-3</v>
      </c>
      <c r="DB95">
        <v>5.8551000000000002E-3</v>
      </c>
      <c r="DC95">
        <v>5.4215499999999998E-3</v>
      </c>
      <c r="DD95">
        <v>4.6163000000000003E-3</v>
      </c>
      <c r="DE95">
        <v>4.3630400000000003E-3</v>
      </c>
      <c r="DF95">
        <v>3.6066399999999999E-3</v>
      </c>
      <c r="DG95">
        <v>2.9326600000000001E-3</v>
      </c>
      <c r="DH95">
        <v>2.8880799999999999E-3</v>
      </c>
      <c r="DI95">
        <v>2.6274900000000001E-3</v>
      </c>
      <c r="DJ95">
        <v>2.2607700000000001E-3</v>
      </c>
      <c r="DK95">
        <v>4.3454399999999999E-3</v>
      </c>
      <c r="DL95">
        <v>4.0640800000000003E-3</v>
      </c>
    </row>
    <row r="96" spans="1:116" x14ac:dyDescent="0.2">
      <c r="A96">
        <v>72</v>
      </c>
      <c r="B96">
        <v>19.607839999999999</v>
      </c>
      <c r="C96">
        <v>0</v>
      </c>
      <c r="D96">
        <v>0</v>
      </c>
      <c r="E96">
        <v>0.87765300000000002</v>
      </c>
      <c r="F96">
        <v>0.52911799999999998</v>
      </c>
      <c r="G96">
        <v>0.38724700000000001</v>
      </c>
      <c r="H96">
        <v>-2.9591399999999999E-3</v>
      </c>
      <c r="I96">
        <v>-1.17909E-3</v>
      </c>
      <c r="J96">
        <v>-1.0488299999999999E-3</v>
      </c>
      <c r="K96">
        <v>-9.1573900000000005E-4</v>
      </c>
      <c r="L96">
        <v>2.0061E-5</v>
      </c>
      <c r="M96">
        <v>3.46588E-4</v>
      </c>
      <c r="N96">
        <v>-3.6682000000000001E-4</v>
      </c>
      <c r="O96">
        <v>-7.2792600000000005E-4</v>
      </c>
      <c r="P96">
        <v>-3.7933200000000002E-4</v>
      </c>
      <c r="Q96">
        <v>-1.19652E-4</v>
      </c>
      <c r="R96">
        <v>-5.6045300000000004E-4</v>
      </c>
      <c r="S96">
        <v>-1.03801E-3</v>
      </c>
      <c r="T96">
        <v>-1.36798E-3</v>
      </c>
      <c r="U96">
        <v>-4.9742000000000005E-4</v>
      </c>
      <c r="V96">
        <v>-6.31148E-4</v>
      </c>
      <c r="W96">
        <v>-7.6127300000000003E-4</v>
      </c>
      <c r="X96">
        <v>-2.7859899999999998E-4</v>
      </c>
      <c r="Y96">
        <v>1.10392E-3</v>
      </c>
      <c r="Z96">
        <v>2.1531599999999999E-3</v>
      </c>
      <c r="AA96">
        <v>3.9604999999999996E-3</v>
      </c>
      <c r="AB96">
        <v>6.8169099999999998E-3</v>
      </c>
      <c r="AC96">
        <v>1.01893E-2</v>
      </c>
      <c r="AD96">
        <v>1.29832E-2</v>
      </c>
      <c r="AE96">
        <v>1.3487799999999999E-2</v>
      </c>
      <c r="AF96">
        <v>1.2049600000000001E-2</v>
      </c>
      <c r="AG96">
        <v>9.7728299999999997E-3</v>
      </c>
      <c r="AH96">
        <v>7.3755000000000001E-3</v>
      </c>
      <c r="AI96">
        <v>5.1747399999999997E-3</v>
      </c>
      <c r="AJ96">
        <v>3.57793E-3</v>
      </c>
      <c r="AK96">
        <v>2.9983000000000002E-3</v>
      </c>
      <c r="AL96">
        <v>2.4772700000000002E-3</v>
      </c>
      <c r="AM96">
        <v>1.73328E-3</v>
      </c>
      <c r="AN96">
        <v>1.3663900000000001E-3</v>
      </c>
      <c r="AO96">
        <v>1.38429E-3</v>
      </c>
      <c r="AP96">
        <v>1.2420599999999999E-3</v>
      </c>
      <c r="AQ96">
        <v>1.2462300000000001E-3</v>
      </c>
      <c r="AR96">
        <v>1.36217E-3</v>
      </c>
      <c r="AS96">
        <v>1.4468599999999999E-3</v>
      </c>
      <c r="AT96">
        <v>1.8284200000000001E-3</v>
      </c>
      <c r="AU96">
        <v>2.3095799999999999E-3</v>
      </c>
      <c r="AV96">
        <v>2.5460700000000001E-3</v>
      </c>
      <c r="AW96">
        <v>2.7858599999999998E-3</v>
      </c>
      <c r="AX96">
        <v>2.8249600000000001E-3</v>
      </c>
      <c r="AY96">
        <v>2.9484799999999999E-3</v>
      </c>
      <c r="AZ96">
        <v>3.4623000000000002E-3</v>
      </c>
      <c r="BA96">
        <v>3.7959700000000001E-3</v>
      </c>
      <c r="BB96">
        <v>3.89201E-3</v>
      </c>
      <c r="BC96">
        <v>3.7785900000000001E-3</v>
      </c>
      <c r="BD96">
        <v>3.6321000000000001E-3</v>
      </c>
      <c r="BE96">
        <v>3.4328599999999998E-3</v>
      </c>
      <c r="BF96">
        <v>3.4243799999999999E-3</v>
      </c>
      <c r="BG96">
        <v>3.7659999999999998E-3</v>
      </c>
      <c r="BH96">
        <v>3.4648700000000001E-3</v>
      </c>
      <c r="BI96">
        <v>3.3304900000000002E-3</v>
      </c>
      <c r="BJ96">
        <v>2.73902E-3</v>
      </c>
      <c r="BK96">
        <v>2.45182E-3</v>
      </c>
      <c r="BL96">
        <v>2.6139000000000002E-3</v>
      </c>
      <c r="BM96">
        <v>2.8161900000000001E-3</v>
      </c>
      <c r="BN96">
        <v>2.5509999999999999E-3</v>
      </c>
      <c r="BO96">
        <v>2.1214099999999998E-3</v>
      </c>
      <c r="BP96">
        <v>1.8586799999999999E-3</v>
      </c>
      <c r="BQ96">
        <v>2.4471800000000002E-3</v>
      </c>
      <c r="BR96">
        <v>2.63956E-3</v>
      </c>
      <c r="BS96">
        <v>3.5738100000000002E-3</v>
      </c>
      <c r="BT96">
        <v>5.1246399999999998E-3</v>
      </c>
      <c r="BU96">
        <v>7.23283E-3</v>
      </c>
      <c r="BV96">
        <v>1.0111200000000001E-2</v>
      </c>
      <c r="BW96">
        <v>1.29658E-2</v>
      </c>
      <c r="BX96">
        <v>1.5807000000000002E-2</v>
      </c>
      <c r="BY96">
        <v>1.88329E-2</v>
      </c>
      <c r="BZ96">
        <v>2.0594399999999999E-2</v>
      </c>
      <c r="CA96">
        <v>2.1656999999999999E-2</v>
      </c>
      <c r="CB96">
        <v>2.2749399999999999E-2</v>
      </c>
      <c r="CC96">
        <v>2.3820000000000001E-2</v>
      </c>
      <c r="CD96">
        <v>2.41689E-2</v>
      </c>
      <c r="CE96">
        <v>2.3594899999999999E-2</v>
      </c>
      <c r="CF96">
        <v>2.38487E-2</v>
      </c>
      <c r="CG96">
        <v>2.3870200000000001E-2</v>
      </c>
      <c r="CH96">
        <v>2.3795199999999999E-2</v>
      </c>
      <c r="CI96">
        <v>2.4098600000000001E-2</v>
      </c>
      <c r="CJ96">
        <v>2.3759300000000001E-2</v>
      </c>
      <c r="CK96">
        <v>2.2128499999999999E-2</v>
      </c>
      <c r="CL96">
        <v>2.0836199999999999E-2</v>
      </c>
      <c r="CM96">
        <v>2.0045299999999999E-2</v>
      </c>
      <c r="CN96">
        <v>1.85711E-2</v>
      </c>
      <c r="CO96">
        <v>1.7390800000000001E-2</v>
      </c>
      <c r="CP96">
        <v>1.7426799999999999E-2</v>
      </c>
      <c r="CQ96">
        <v>1.65889E-2</v>
      </c>
      <c r="CR96">
        <v>1.48977E-2</v>
      </c>
      <c r="CS96">
        <v>1.37731E-2</v>
      </c>
      <c r="CT96">
        <v>1.3494300000000001E-2</v>
      </c>
      <c r="CU96">
        <v>1.20126E-2</v>
      </c>
      <c r="CV96">
        <v>1.07113E-2</v>
      </c>
      <c r="CW96">
        <v>1.11444E-2</v>
      </c>
      <c r="CX96">
        <v>1.00298E-2</v>
      </c>
      <c r="CY96">
        <v>9.1625200000000004E-3</v>
      </c>
      <c r="CZ96">
        <v>7.8258900000000003E-3</v>
      </c>
      <c r="DA96">
        <v>6.2876700000000004E-3</v>
      </c>
      <c r="DB96">
        <v>5.8509199999999999E-3</v>
      </c>
      <c r="DC96">
        <v>5.4644400000000001E-3</v>
      </c>
      <c r="DD96">
        <v>4.2434400000000002E-3</v>
      </c>
      <c r="DE96">
        <v>3.1078299999999998E-3</v>
      </c>
      <c r="DF96">
        <v>1.49676E-3</v>
      </c>
      <c r="DG96">
        <v>1.1992000000000001E-3</v>
      </c>
      <c r="DH96">
        <v>1.22949E-3</v>
      </c>
      <c r="DI96">
        <v>1.88635E-3</v>
      </c>
      <c r="DJ96">
        <v>1.57266E-3</v>
      </c>
      <c r="DK96">
        <v>2.5120799999999999E-3</v>
      </c>
      <c r="DL96">
        <v>2.4489500000000001E-3</v>
      </c>
    </row>
    <row r="97" spans="1:116" x14ac:dyDescent="0.2">
      <c r="A97">
        <v>73</v>
      </c>
      <c r="B97">
        <v>20</v>
      </c>
      <c r="C97">
        <v>0</v>
      </c>
      <c r="D97">
        <v>0</v>
      </c>
      <c r="E97">
        <v>0.90851800000000005</v>
      </c>
      <c r="F97">
        <v>0.549508</v>
      </c>
      <c r="G97">
        <v>0.39926299999999998</v>
      </c>
      <c r="H97">
        <v>-1.63737E-3</v>
      </c>
      <c r="I97">
        <v>-1.25157E-3</v>
      </c>
      <c r="J97">
        <v>-1.0839999999999999E-3</v>
      </c>
      <c r="K97">
        <v>-1.20045E-3</v>
      </c>
      <c r="L97">
        <v>-8.1408999999999995E-4</v>
      </c>
      <c r="M97">
        <v>-5.5432300000000001E-4</v>
      </c>
      <c r="N97">
        <v>-5.3214500000000004E-4</v>
      </c>
      <c r="O97">
        <v>-4.3045900000000001E-4</v>
      </c>
      <c r="P97">
        <v>-4.9350200000000005E-4</v>
      </c>
      <c r="Q97">
        <v>-6.6180099999999995E-4</v>
      </c>
      <c r="R97">
        <v>-5.9484900000000005E-4</v>
      </c>
      <c r="S97">
        <v>-5.1383500000000003E-4</v>
      </c>
      <c r="T97">
        <v>-5.5699700000000005E-4</v>
      </c>
      <c r="U97">
        <v>-1.9536999999999999E-4</v>
      </c>
      <c r="V97">
        <v>-1.40482E-5</v>
      </c>
      <c r="W97">
        <v>-8.5001799999999997E-5</v>
      </c>
      <c r="X97">
        <v>-2.8606699999999998E-4</v>
      </c>
      <c r="Y97">
        <v>1.3133299999999999E-3</v>
      </c>
      <c r="Z97">
        <v>2.4525699999999998E-3</v>
      </c>
      <c r="AA97">
        <v>4.1658099999999998E-3</v>
      </c>
      <c r="AB97">
        <v>6.9491800000000001E-3</v>
      </c>
      <c r="AC97">
        <v>1.01084E-2</v>
      </c>
      <c r="AD97">
        <v>1.3031900000000001E-2</v>
      </c>
      <c r="AE97">
        <v>1.3694599999999999E-2</v>
      </c>
      <c r="AF97">
        <v>1.2009799999999999E-2</v>
      </c>
      <c r="AG97">
        <v>9.4867600000000003E-3</v>
      </c>
      <c r="AH97">
        <v>7.1977999999999999E-3</v>
      </c>
      <c r="AI97">
        <v>5.2962299999999999E-3</v>
      </c>
      <c r="AJ97">
        <v>4.0443299999999996E-3</v>
      </c>
      <c r="AK97">
        <v>3.2221200000000002E-3</v>
      </c>
      <c r="AL97">
        <v>2.6013799999999999E-3</v>
      </c>
      <c r="AM97">
        <v>1.87379E-3</v>
      </c>
      <c r="AN97">
        <v>1.5716700000000001E-3</v>
      </c>
      <c r="AO97">
        <v>1.61791E-3</v>
      </c>
      <c r="AP97">
        <v>1.7191699999999999E-3</v>
      </c>
      <c r="AQ97">
        <v>2.02798E-3</v>
      </c>
      <c r="AR97">
        <v>2.2387700000000002E-3</v>
      </c>
      <c r="AS97">
        <v>2.2337300000000002E-3</v>
      </c>
      <c r="AT97">
        <v>2.07545E-3</v>
      </c>
      <c r="AU97">
        <v>2.3993199999999999E-3</v>
      </c>
      <c r="AV97">
        <v>2.5946400000000001E-3</v>
      </c>
      <c r="AW97">
        <v>2.8074599999999999E-3</v>
      </c>
      <c r="AX97">
        <v>2.84943E-3</v>
      </c>
      <c r="AY97">
        <v>3.2441599999999998E-3</v>
      </c>
      <c r="AZ97">
        <v>3.6933199999999999E-3</v>
      </c>
      <c r="BA97">
        <v>3.6044599999999999E-3</v>
      </c>
      <c r="BB97">
        <v>3.6415200000000001E-3</v>
      </c>
      <c r="BC97">
        <v>3.9112000000000001E-3</v>
      </c>
      <c r="BD97">
        <v>4.0319500000000003E-3</v>
      </c>
      <c r="BE97">
        <v>4.0382600000000001E-3</v>
      </c>
      <c r="BF97">
        <v>3.71924E-3</v>
      </c>
      <c r="BG97">
        <v>3.6018700000000001E-3</v>
      </c>
      <c r="BH97">
        <v>3.28568E-3</v>
      </c>
      <c r="BI97">
        <v>3.2560100000000002E-3</v>
      </c>
      <c r="BJ97">
        <v>2.6779400000000002E-3</v>
      </c>
      <c r="BK97">
        <v>2.6262400000000002E-3</v>
      </c>
      <c r="BL97">
        <v>2.4360599999999999E-3</v>
      </c>
      <c r="BM97">
        <v>2.30824E-3</v>
      </c>
      <c r="BN97">
        <v>2.3611000000000001E-3</v>
      </c>
      <c r="BO97">
        <v>2.1845100000000002E-3</v>
      </c>
      <c r="BP97">
        <v>2.2774900000000001E-3</v>
      </c>
      <c r="BQ97">
        <v>2.8337700000000002E-3</v>
      </c>
      <c r="BR97">
        <v>3.5387999999999999E-3</v>
      </c>
      <c r="BS97">
        <v>4.3972999999999998E-3</v>
      </c>
      <c r="BT97">
        <v>5.7714300000000001E-3</v>
      </c>
      <c r="BU97">
        <v>7.8382799999999996E-3</v>
      </c>
      <c r="BV97">
        <v>1.07119E-2</v>
      </c>
      <c r="BW97">
        <v>1.34492E-2</v>
      </c>
      <c r="BX97">
        <v>1.60381E-2</v>
      </c>
      <c r="BY97">
        <v>1.8895800000000001E-2</v>
      </c>
      <c r="BZ97">
        <v>2.0919799999999999E-2</v>
      </c>
      <c r="CA97">
        <v>2.2056699999999999E-2</v>
      </c>
      <c r="CB97">
        <v>2.34895E-2</v>
      </c>
      <c r="CC97">
        <v>2.4803200000000001E-2</v>
      </c>
      <c r="CD97">
        <v>2.4986600000000001E-2</v>
      </c>
      <c r="CE97">
        <v>2.4531399999999998E-2</v>
      </c>
      <c r="CF97">
        <v>2.4522700000000001E-2</v>
      </c>
      <c r="CG97">
        <v>2.4790800000000002E-2</v>
      </c>
      <c r="CH97">
        <v>2.44552E-2</v>
      </c>
      <c r="CI97">
        <v>2.4307100000000002E-2</v>
      </c>
      <c r="CJ97">
        <v>2.4121699999999999E-2</v>
      </c>
      <c r="CK97">
        <v>2.3116600000000001E-2</v>
      </c>
      <c r="CL97">
        <v>2.2601300000000001E-2</v>
      </c>
      <c r="CM97">
        <v>2.1455800000000001E-2</v>
      </c>
      <c r="CN97">
        <v>1.95316E-2</v>
      </c>
      <c r="CO97">
        <v>1.8122200000000002E-2</v>
      </c>
      <c r="CP97">
        <v>1.7321E-2</v>
      </c>
      <c r="CQ97">
        <v>1.6995E-2</v>
      </c>
      <c r="CR97">
        <v>1.5690599999999999E-2</v>
      </c>
      <c r="CS97">
        <v>1.4154399999999999E-2</v>
      </c>
      <c r="CT97">
        <v>1.3231400000000001E-2</v>
      </c>
      <c r="CU97">
        <v>1.2324399999999999E-2</v>
      </c>
      <c r="CV97">
        <v>1.14094E-2</v>
      </c>
      <c r="CW97">
        <v>1.11384E-2</v>
      </c>
      <c r="CX97">
        <v>9.93986E-3</v>
      </c>
      <c r="CY97">
        <v>9.6320299999999998E-3</v>
      </c>
      <c r="CZ97">
        <v>8.9020799999999997E-3</v>
      </c>
      <c r="DA97">
        <v>6.9548600000000002E-3</v>
      </c>
      <c r="DB97">
        <v>5.1866600000000001E-3</v>
      </c>
      <c r="DC97">
        <v>4.9222700000000003E-3</v>
      </c>
      <c r="DD97">
        <v>4.9054700000000003E-3</v>
      </c>
      <c r="DE97">
        <v>4.431E-3</v>
      </c>
      <c r="DF97">
        <v>3.6442900000000001E-3</v>
      </c>
      <c r="DG97">
        <v>3.2511599999999999E-3</v>
      </c>
      <c r="DH97">
        <v>2.72697E-3</v>
      </c>
      <c r="DI97">
        <v>1.5161899999999999E-3</v>
      </c>
      <c r="DJ97">
        <v>9.9989299999999996E-4</v>
      </c>
      <c r="DK97">
        <v>1.9437199999999999E-3</v>
      </c>
      <c r="DL97">
        <v>1.5603500000000001E-3</v>
      </c>
    </row>
    <row r="98" spans="1:116" x14ac:dyDescent="0.2">
      <c r="A98">
        <v>74</v>
      </c>
      <c r="B98">
        <v>20.392160000000001</v>
      </c>
      <c r="C98">
        <v>0</v>
      </c>
      <c r="D98">
        <v>0</v>
      </c>
      <c r="E98">
        <v>0.96079199999999998</v>
      </c>
      <c r="F98">
        <v>0.57899699999999998</v>
      </c>
      <c r="G98">
        <v>0.40348099999999998</v>
      </c>
      <c r="H98">
        <v>-1.3052300000000001E-4</v>
      </c>
      <c r="I98">
        <v>-1.13364E-3</v>
      </c>
      <c r="J98">
        <v>-1.1958800000000001E-3</v>
      </c>
      <c r="K98">
        <v>-5.9534599999999996E-4</v>
      </c>
      <c r="L98">
        <v>-4.7030500000000002E-4</v>
      </c>
      <c r="M98">
        <v>-4.6021099999999998E-4</v>
      </c>
      <c r="N98">
        <v>-4.5406199999999998E-4</v>
      </c>
      <c r="O98">
        <v>-4.86052E-4</v>
      </c>
      <c r="P98">
        <v>-4.2656999999999998E-4</v>
      </c>
      <c r="Q98">
        <v>-7.6779400000000006E-5</v>
      </c>
      <c r="R98">
        <v>-1.4527799999999999E-4</v>
      </c>
      <c r="S98">
        <v>-5.7204399999999996E-4</v>
      </c>
      <c r="T98">
        <v>-9.7815399999999996E-4</v>
      </c>
      <c r="U98">
        <v>-3.4712099999999999E-4</v>
      </c>
      <c r="V98">
        <v>-9.2177900000000004E-5</v>
      </c>
      <c r="W98">
        <v>-9.2028599999999995E-5</v>
      </c>
      <c r="X98">
        <v>-2.0968699999999999E-4</v>
      </c>
      <c r="Y98">
        <v>1.4197999999999999E-3</v>
      </c>
      <c r="Z98">
        <v>2.59457E-3</v>
      </c>
      <c r="AA98">
        <v>4.2072899999999998E-3</v>
      </c>
      <c r="AB98">
        <v>6.7438200000000002E-3</v>
      </c>
      <c r="AC98">
        <v>1.03374E-2</v>
      </c>
      <c r="AD98">
        <v>1.30679E-2</v>
      </c>
      <c r="AE98">
        <v>1.3399400000000001E-2</v>
      </c>
      <c r="AF98">
        <v>1.19501E-2</v>
      </c>
      <c r="AG98">
        <v>9.6743699999999998E-3</v>
      </c>
      <c r="AH98">
        <v>7.3112799999999999E-3</v>
      </c>
      <c r="AI98">
        <v>5.3455300000000002E-3</v>
      </c>
      <c r="AJ98">
        <v>4.0777599999999997E-3</v>
      </c>
      <c r="AK98">
        <v>3.5164599999999999E-3</v>
      </c>
      <c r="AL98">
        <v>2.9566599999999998E-3</v>
      </c>
      <c r="AM98">
        <v>2.1181300000000002E-3</v>
      </c>
      <c r="AN98">
        <v>1.57912E-3</v>
      </c>
      <c r="AO98">
        <v>1.5401200000000001E-3</v>
      </c>
      <c r="AP98">
        <v>1.6761199999999999E-3</v>
      </c>
      <c r="AQ98">
        <v>1.75483E-3</v>
      </c>
      <c r="AR98">
        <v>2.0060199999999999E-3</v>
      </c>
      <c r="AS98">
        <v>2.3357400000000002E-3</v>
      </c>
      <c r="AT98">
        <v>2.4089099999999998E-3</v>
      </c>
      <c r="AU98">
        <v>2.8085499999999999E-3</v>
      </c>
      <c r="AV98">
        <v>2.9289699999999999E-3</v>
      </c>
      <c r="AW98">
        <v>3.1256299999999999E-3</v>
      </c>
      <c r="AX98">
        <v>3.41231E-3</v>
      </c>
      <c r="AY98">
        <v>3.4373899999999998E-3</v>
      </c>
      <c r="AZ98">
        <v>3.5670099999999998E-3</v>
      </c>
      <c r="BA98">
        <v>3.6828799999999999E-3</v>
      </c>
      <c r="BB98">
        <v>3.8089E-3</v>
      </c>
      <c r="BC98">
        <v>3.9986700000000002E-3</v>
      </c>
      <c r="BD98">
        <v>3.8057E-3</v>
      </c>
      <c r="BE98">
        <v>3.7114299999999999E-3</v>
      </c>
      <c r="BF98">
        <v>3.60612E-3</v>
      </c>
      <c r="BG98">
        <v>3.5780899999999999E-3</v>
      </c>
      <c r="BH98">
        <v>3.2149700000000002E-3</v>
      </c>
      <c r="BI98">
        <v>3.3126499999999999E-3</v>
      </c>
      <c r="BJ98">
        <v>2.8188800000000002E-3</v>
      </c>
      <c r="BK98">
        <v>2.4497899999999999E-3</v>
      </c>
      <c r="BL98">
        <v>2.68264E-3</v>
      </c>
      <c r="BM98">
        <v>2.6844899999999999E-3</v>
      </c>
      <c r="BN98">
        <v>2.7128600000000001E-3</v>
      </c>
      <c r="BO98">
        <v>2.1664800000000001E-3</v>
      </c>
      <c r="BP98">
        <v>2.1701200000000002E-3</v>
      </c>
      <c r="BQ98">
        <v>3.0253599999999999E-3</v>
      </c>
      <c r="BR98">
        <v>3.7616699999999999E-3</v>
      </c>
      <c r="BS98">
        <v>4.5864699999999996E-3</v>
      </c>
      <c r="BT98">
        <v>6.04982E-3</v>
      </c>
      <c r="BU98">
        <v>8.3084700000000001E-3</v>
      </c>
      <c r="BV98">
        <v>1.1181099999999999E-2</v>
      </c>
      <c r="BW98">
        <v>1.41928E-2</v>
      </c>
      <c r="BX98">
        <v>1.7625999999999999E-2</v>
      </c>
      <c r="BY98">
        <v>2.0782800000000001E-2</v>
      </c>
      <c r="BZ98">
        <v>2.2546E-2</v>
      </c>
      <c r="CA98">
        <v>2.3639199999999999E-2</v>
      </c>
      <c r="CB98">
        <v>2.50294E-2</v>
      </c>
      <c r="CC98">
        <v>2.6282799999999999E-2</v>
      </c>
      <c r="CD98">
        <v>2.6541100000000001E-2</v>
      </c>
      <c r="CE98">
        <v>2.6000100000000002E-2</v>
      </c>
      <c r="CF98">
        <v>2.6362500000000001E-2</v>
      </c>
      <c r="CG98">
        <v>2.6727500000000001E-2</v>
      </c>
      <c r="CH98">
        <v>2.62084E-2</v>
      </c>
      <c r="CI98">
        <v>2.5944399999999999E-2</v>
      </c>
      <c r="CJ98">
        <v>2.4838200000000001E-2</v>
      </c>
      <c r="CK98">
        <v>2.3521799999999999E-2</v>
      </c>
      <c r="CL98">
        <v>2.2867599999999998E-2</v>
      </c>
      <c r="CM98">
        <v>2.23498E-2</v>
      </c>
      <c r="CN98">
        <v>2.0414100000000001E-2</v>
      </c>
      <c r="CO98">
        <v>1.8959400000000001E-2</v>
      </c>
      <c r="CP98">
        <v>1.88335E-2</v>
      </c>
      <c r="CQ98">
        <v>1.8331500000000001E-2</v>
      </c>
      <c r="CR98">
        <v>1.63138E-2</v>
      </c>
      <c r="CS98">
        <v>1.46254E-2</v>
      </c>
      <c r="CT98">
        <v>1.3665399999999999E-2</v>
      </c>
      <c r="CU98">
        <v>1.20261E-2</v>
      </c>
      <c r="CV98">
        <v>1.1139400000000001E-2</v>
      </c>
      <c r="CW98">
        <v>1.20121E-2</v>
      </c>
      <c r="CX98">
        <v>1.10788E-2</v>
      </c>
      <c r="CY98">
        <v>1.0400700000000001E-2</v>
      </c>
      <c r="CZ98">
        <v>9.1496300000000006E-3</v>
      </c>
      <c r="DA98">
        <v>7.5949800000000003E-3</v>
      </c>
      <c r="DB98">
        <v>6.9189100000000003E-3</v>
      </c>
      <c r="DC98">
        <v>6.3661100000000003E-3</v>
      </c>
      <c r="DD98">
        <v>6.4693099999999998E-3</v>
      </c>
      <c r="DE98">
        <v>6.0799599999999997E-3</v>
      </c>
      <c r="DF98">
        <v>4.0553300000000002E-3</v>
      </c>
      <c r="DG98">
        <v>2.7897500000000001E-3</v>
      </c>
      <c r="DH98">
        <v>2.76523E-3</v>
      </c>
      <c r="DI98">
        <v>1.8515700000000001E-3</v>
      </c>
      <c r="DJ98">
        <v>3.6905899999999998E-4</v>
      </c>
      <c r="DK98">
        <v>2.2898699999999998E-3</v>
      </c>
      <c r="DL98">
        <v>2.2822300000000001E-3</v>
      </c>
    </row>
    <row r="99" spans="1:116" x14ac:dyDescent="0.2">
      <c r="A99">
        <v>75</v>
      </c>
      <c r="B99">
        <v>20.784310000000001</v>
      </c>
      <c r="C99">
        <v>0</v>
      </c>
      <c r="D99">
        <v>0</v>
      </c>
      <c r="E99">
        <v>1.006087</v>
      </c>
      <c r="F99">
        <v>0.60140400000000005</v>
      </c>
      <c r="G99">
        <v>0.42101899999999998</v>
      </c>
      <c r="H99">
        <v>-9.89071E-4</v>
      </c>
      <c r="I99">
        <v>4.0011000000000002E-4</v>
      </c>
      <c r="J99">
        <v>3.4252600000000001E-4</v>
      </c>
      <c r="K99">
        <v>2.2703600000000001E-4</v>
      </c>
      <c r="L99">
        <v>1.9414000000000001E-4</v>
      </c>
      <c r="M99">
        <v>2.28221E-4</v>
      </c>
      <c r="N99">
        <v>1.3173500000000001E-4</v>
      </c>
      <c r="O99">
        <v>4.4998899999999998E-4</v>
      </c>
      <c r="P99">
        <v>3.7903699999999998E-4</v>
      </c>
      <c r="Q99">
        <v>-4.8634999999999998E-5</v>
      </c>
      <c r="R99">
        <v>-3.77403E-4</v>
      </c>
      <c r="S99">
        <v>-3.4394999999999998E-4</v>
      </c>
      <c r="T99">
        <v>-6.8366200000000003E-4</v>
      </c>
      <c r="U99">
        <v>-1.58505E-4</v>
      </c>
      <c r="V99">
        <v>-1.7595299999999999E-4</v>
      </c>
      <c r="W99">
        <v>-2.6642099999999998E-4</v>
      </c>
      <c r="X99">
        <v>-8.4569599999999997E-5</v>
      </c>
      <c r="Y99">
        <v>1.52119E-3</v>
      </c>
      <c r="Z99">
        <v>2.57355E-3</v>
      </c>
      <c r="AA99">
        <v>4.49279E-3</v>
      </c>
      <c r="AB99">
        <v>7.2732999999999999E-3</v>
      </c>
      <c r="AC99">
        <v>1.0741000000000001E-2</v>
      </c>
      <c r="AD99">
        <v>1.3396399999999999E-2</v>
      </c>
      <c r="AE99">
        <v>1.38347E-2</v>
      </c>
      <c r="AF99">
        <v>1.2178100000000001E-2</v>
      </c>
      <c r="AG99">
        <v>9.8958799999999993E-3</v>
      </c>
      <c r="AH99">
        <v>8.0284799999999993E-3</v>
      </c>
      <c r="AI99">
        <v>5.9023399999999998E-3</v>
      </c>
      <c r="AJ99">
        <v>4.1818300000000001E-3</v>
      </c>
      <c r="AK99">
        <v>3.39311E-3</v>
      </c>
      <c r="AL99">
        <v>2.90091E-3</v>
      </c>
      <c r="AM99">
        <v>2.3643900000000001E-3</v>
      </c>
      <c r="AN99">
        <v>1.8874899999999999E-3</v>
      </c>
      <c r="AO99">
        <v>1.7956199999999999E-3</v>
      </c>
      <c r="AP99">
        <v>1.8579E-3</v>
      </c>
      <c r="AQ99">
        <v>1.94663E-3</v>
      </c>
      <c r="AR99">
        <v>2.12335E-3</v>
      </c>
      <c r="AS99">
        <v>2.3215200000000001E-3</v>
      </c>
      <c r="AT99">
        <v>2.4680100000000001E-3</v>
      </c>
      <c r="AU99">
        <v>2.6801300000000002E-3</v>
      </c>
      <c r="AV99">
        <v>3.0194800000000002E-3</v>
      </c>
      <c r="AW99">
        <v>3.3685E-3</v>
      </c>
      <c r="AX99">
        <v>3.30694E-3</v>
      </c>
      <c r="AY99">
        <v>3.3135999999999999E-3</v>
      </c>
      <c r="AZ99">
        <v>3.7559099999999999E-3</v>
      </c>
      <c r="BA99">
        <v>3.9335500000000001E-3</v>
      </c>
      <c r="BB99">
        <v>4.0776700000000003E-3</v>
      </c>
      <c r="BC99">
        <v>4.1774400000000001E-3</v>
      </c>
      <c r="BD99">
        <v>3.9078699999999999E-3</v>
      </c>
      <c r="BE99">
        <v>3.7504999999999999E-3</v>
      </c>
      <c r="BF99">
        <v>3.7710399999999998E-3</v>
      </c>
      <c r="BG99">
        <v>3.7684699999999999E-3</v>
      </c>
      <c r="BH99">
        <v>3.22873E-3</v>
      </c>
      <c r="BI99">
        <v>3.32044E-3</v>
      </c>
      <c r="BJ99">
        <v>3.0738900000000001E-3</v>
      </c>
      <c r="BK99">
        <v>2.5897300000000002E-3</v>
      </c>
      <c r="BL99">
        <v>2.6055599999999998E-3</v>
      </c>
      <c r="BM99">
        <v>2.3634400000000001E-3</v>
      </c>
      <c r="BN99">
        <v>2.38258E-3</v>
      </c>
      <c r="BO99">
        <v>2.5869500000000002E-3</v>
      </c>
      <c r="BP99">
        <v>2.27823E-3</v>
      </c>
      <c r="BQ99">
        <v>2.7276900000000001E-3</v>
      </c>
      <c r="BR99">
        <v>3.6110600000000001E-3</v>
      </c>
      <c r="BS99">
        <v>4.5157499999999998E-3</v>
      </c>
      <c r="BT99">
        <v>5.6786700000000002E-3</v>
      </c>
      <c r="BU99">
        <v>8.4172599999999993E-3</v>
      </c>
      <c r="BV99">
        <v>1.16119E-2</v>
      </c>
      <c r="BW99">
        <v>1.4578799999999999E-2</v>
      </c>
      <c r="BX99">
        <v>1.8106400000000002E-2</v>
      </c>
      <c r="BY99">
        <v>2.1393300000000001E-2</v>
      </c>
      <c r="BZ99">
        <v>2.4016099999999999E-2</v>
      </c>
      <c r="CA99">
        <v>2.5543E-2</v>
      </c>
      <c r="CB99">
        <v>2.6571399999999998E-2</v>
      </c>
      <c r="CC99">
        <v>2.75035E-2</v>
      </c>
      <c r="CD99">
        <v>2.7469299999999999E-2</v>
      </c>
      <c r="CE99">
        <v>2.7354699999999999E-2</v>
      </c>
      <c r="CF99">
        <v>2.8048799999999999E-2</v>
      </c>
      <c r="CG99">
        <v>2.80117E-2</v>
      </c>
      <c r="CH99">
        <v>2.7682600000000002E-2</v>
      </c>
      <c r="CI99">
        <v>2.7523200000000001E-2</v>
      </c>
      <c r="CJ99">
        <v>2.65956E-2</v>
      </c>
      <c r="CK99">
        <v>2.5285999999999999E-2</v>
      </c>
      <c r="CL99">
        <v>2.3956999999999999E-2</v>
      </c>
      <c r="CM99">
        <v>2.2901700000000001E-2</v>
      </c>
      <c r="CN99">
        <v>2.16674E-2</v>
      </c>
      <c r="CO99">
        <v>2.05241E-2</v>
      </c>
      <c r="CP99">
        <v>2.0474800000000001E-2</v>
      </c>
      <c r="CQ99">
        <v>2.0174399999999999E-2</v>
      </c>
      <c r="CR99">
        <v>1.8459300000000001E-2</v>
      </c>
      <c r="CS99">
        <v>1.7060100000000002E-2</v>
      </c>
      <c r="CT99">
        <v>1.51938E-2</v>
      </c>
      <c r="CU99">
        <v>1.3121900000000001E-2</v>
      </c>
      <c r="CV99">
        <v>1.25329E-2</v>
      </c>
      <c r="CW99">
        <v>1.2550800000000001E-2</v>
      </c>
      <c r="CX99">
        <v>1.14628E-2</v>
      </c>
      <c r="CY99">
        <v>1.0430699999999999E-2</v>
      </c>
      <c r="CZ99">
        <v>9.6407400000000001E-3</v>
      </c>
      <c r="DA99">
        <v>7.9404499999999999E-3</v>
      </c>
      <c r="DB99">
        <v>6.4781300000000003E-3</v>
      </c>
      <c r="DC99">
        <v>6.0306300000000004E-3</v>
      </c>
      <c r="DD99">
        <v>6.0229599999999999E-3</v>
      </c>
      <c r="DE99">
        <v>5.0386900000000002E-3</v>
      </c>
      <c r="DF99">
        <v>3.7701200000000001E-3</v>
      </c>
      <c r="DG99">
        <v>3.10159E-3</v>
      </c>
      <c r="DH99">
        <v>3.2663700000000002E-3</v>
      </c>
      <c r="DI99">
        <v>2.9998199999999998E-3</v>
      </c>
      <c r="DJ99">
        <v>1.9114900000000001E-3</v>
      </c>
      <c r="DK99">
        <v>2.0662599999999999E-3</v>
      </c>
      <c r="DL99">
        <v>1.8965200000000001E-3</v>
      </c>
    </row>
    <row r="100" spans="1:116" x14ac:dyDescent="0.2">
      <c r="A100">
        <v>76</v>
      </c>
      <c r="B100">
        <v>21.176469999999998</v>
      </c>
      <c r="C100">
        <v>0</v>
      </c>
      <c r="D100">
        <v>0</v>
      </c>
      <c r="E100">
        <v>1.0256890000000001</v>
      </c>
      <c r="F100">
        <v>0.61272000000000004</v>
      </c>
      <c r="G100">
        <v>0.41222599999999998</v>
      </c>
      <c r="H100">
        <v>4.05745E-4</v>
      </c>
      <c r="I100">
        <v>1.3176400000000001E-4</v>
      </c>
      <c r="J100">
        <v>-1.82669E-4</v>
      </c>
      <c r="K100">
        <v>1.86441E-4</v>
      </c>
      <c r="L100">
        <v>2.8847399999999999E-4</v>
      </c>
      <c r="M100">
        <v>7.5525999999999995E-5</v>
      </c>
      <c r="N100">
        <v>8.6039500000000002E-5</v>
      </c>
      <c r="O100">
        <v>-6.6438299999999997E-5</v>
      </c>
      <c r="P100">
        <v>-1.5042899999999999E-4</v>
      </c>
      <c r="Q100">
        <v>-3.4582699999999999E-4</v>
      </c>
      <c r="R100">
        <v>-3.3065299999999998E-4</v>
      </c>
      <c r="S100">
        <v>-4.0688699999999998E-4</v>
      </c>
      <c r="T100">
        <v>-1.61068E-4</v>
      </c>
      <c r="U100">
        <v>7.5574400000000006E-5</v>
      </c>
      <c r="V100">
        <v>-1.5695800000000001E-4</v>
      </c>
      <c r="W100">
        <v>-6.9445199999999997E-5</v>
      </c>
      <c r="X100">
        <v>2.02466E-5</v>
      </c>
      <c r="Y100">
        <v>1.45984E-3</v>
      </c>
      <c r="Z100">
        <v>2.5984799999999998E-3</v>
      </c>
      <c r="AA100">
        <v>4.3838100000000001E-3</v>
      </c>
      <c r="AB100">
        <v>7.1443100000000001E-3</v>
      </c>
      <c r="AC100">
        <v>1.0426700000000001E-2</v>
      </c>
      <c r="AD100">
        <v>1.30102E-2</v>
      </c>
      <c r="AE100">
        <v>1.36583E-2</v>
      </c>
      <c r="AF100">
        <v>1.2245300000000001E-2</v>
      </c>
      <c r="AG100">
        <v>9.9121999999999995E-3</v>
      </c>
      <c r="AH100">
        <v>7.7200100000000002E-3</v>
      </c>
      <c r="AI100">
        <v>5.6560300000000003E-3</v>
      </c>
      <c r="AJ100">
        <v>3.8771299999999999E-3</v>
      </c>
      <c r="AK100">
        <v>3.0994899999999999E-3</v>
      </c>
      <c r="AL100">
        <v>2.6926699999999999E-3</v>
      </c>
      <c r="AM100">
        <v>2.19863E-3</v>
      </c>
      <c r="AN100">
        <v>1.8616500000000001E-3</v>
      </c>
      <c r="AO100">
        <v>1.8350599999999999E-3</v>
      </c>
      <c r="AP100">
        <v>1.94816E-3</v>
      </c>
      <c r="AQ100">
        <v>1.8644099999999999E-3</v>
      </c>
      <c r="AR100">
        <v>2.1256399999999998E-3</v>
      </c>
      <c r="AS100">
        <v>2.3354600000000001E-3</v>
      </c>
      <c r="AT100">
        <v>2.2933799999999998E-3</v>
      </c>
      <c r="AU100">
        <v>2.58282E-3</v>
      </c>
      <c r="AV100">
        <v>2.7892300000000002E-3</v>
      </c>
      <c r="AW100">
        <v>3.2920599999999999E-3</v>
      </c>
      <c r="AX100">
        <v>3.5232900000000001E-3</v>
      </c>
      <c r="AY100">
        <v>3.3401899999999998E-3</v>
      </c>
      <c r="AZ100">
        <v>3.4390100000000002E-3</v>
      </c>
      <c r="BA100">
        <v>3.9204399999999999E-3</v>
      </c>
      <c r="BB100">
        <v>3.9618500000000003E-3</v>
      </c>
      <c r="BC100">
        <v>4.0371799999999996E-3</v>
      </c>
      <c r="BD100">
        <v>4.3010599999999998E-3</v>
      </c>
      <c r="BE100">
        <v>4.2117700000000001E-3</v>
      </c>
      <c r="BF100">
        <v>3.7651999999999998E-3</v>
      </c>
      <c r="BG100">
        <v>3.7001899999999999E-3</v>
      </c>
      <c r="BH100">
        <v>3.3572300000000001E-3</v>
      </c>
      <c r="BI100">
        <v>3.0938200000000002E-3</v>
      </c>
      <c r="BJ100">
        <v>2.5596500000000001E-3</v>
      </c>
      <c r="BK100">
        <v>2.4749799999999999E-3</v>
      </c>
      <c r="BL100">
        <v>2.7011299999999999E-3</v>
      </c>
      <c r="BM100">
        <v>2.4692099999999999E-3</v>
      </c>
      <c r="BN100">
        <v>2.6600600000000001E-3</v>
      </c>
      <c r="BO100">
        <v>2.5316399999999999E-3</v>
      </c>
      <c r="BP100">
        <v>2.45269E-3</v>
      </c>
      <c r="BQ100">
        <v>2.8763399999999998E-3</v>
      </c>
      <c r="BR100">
        <v>3.2411100000000002E-3</v>
      </c>
      <c r="BS100">
        <v>4.4242700000000001E-3</v>
      </c>
      <c r="BT100">
        <v>6.26978E-3</v>
      </c>
      <c r="BU100">
        <v>9.3761799999999996E-3</v>
      </c>
      <c r="BV100">
        <v>1.2492700000000001E-2</v>
      </c>
      <c r="BW100">
        <v>1.5252999999999999E-2</v>
      </c>
      <c r="BX100">
        <v>1.8595299999999999E-2</v>
      </c>
      <c r="BY100">
        <v>2.2013899999999999E-2</v>
      </c>
      <c r="BZ100">
        <v>2.4126499999999999E-2</v>
      </c>
      <c r="CA100">
        <v>2.5442300000000001E-2</v>
      </c>
      <c r="CB100">
        <v>2.6974999999999999E-2</v>
      </c>
      <c r="CC100">
        <v>2.80416E-2</v>
      </c>
      <c r="CD100">
        <v>2.82835E-2</v>
      </c>
      <c r="CE100">
        <v>2.7932599999999998E-2</v>
      </c>
      <c r="CF100">
        <v>2.8374799999999999E-2</v>
      </c>
      <c r="CG100">
        <v>2.8675099999999999E-2</v>
      </c>
      <c r="CH100">
        <v>2.80282E-2</v>
      </c>
      <c r="CI100">
        <v>2.7921600000000001E-2</v>
      </c>
      <c r="CJ100">
        <v>2.7190800000000001E-2</v>
      </c>
      <c r="CK100">
        <v>2.60319E-2</v>
      </c>
      <c r="CL100">
        <v>2.5393499999999999E-2</v>
      </c>
      <c r="CM100">
        <v>2.3895099999999999E-2</v>
      </c>
      <c r="CN100">
        <v>2.19267E-2</v>
      </c>
      <c r="CO100">
        <v>2.1086500000000001E-2</v>
      </c>
      <c r="CP100">
        <v>2.0499900000000001E-2</v>
      </c>
      <c r="CQ100">
        <v>2.0014299999999999E-2</v>
      </c>
      <c r="CR100">
        <v>1.8423599999999998E-2</v>
      </c>
      <c r="CS100">
        <v>1.64978E-2</v>
      </c>
      <c r="CT100">
        <v>1.54936E-2</v>
      </c>
      <c r="CU100">
        <v>1.29041E-2</v>
      </c>
      <c r="CV100">
        <v>1.2390999999999999E-2</v>
      </c>
      <c r="CW100">
        <v>1.30606E-2</v>
      </c>
      <c r="CX100">
        <v>1.14894E-2</v>
      </c>
      <c r="CY100">
        <v>1.1127400000000001E-2</v>
      </c>
      <c r="CZ100">
        <v>9.82769E-3</v>
      </c>
      <c r="DA100">
        <v>7.9147599999999999E-3</v>
      </c>
      <c r="DB100">
        <v>7.0585700000000001E-3</v>
      </c>
      <c r="DC100">
        <v>6.34659E-3</v>
      </c>
      <c r="DD100">
        <v>5.4732000000000001E-3</v>
      </c>
      <c r="DE100">
        <v>5.7608099999999999E-3</v>
      </c>
      <c r="DF100">
        <v>4.4431200000000001E-3</v>
      </c>
      <c r="DG100">
        <v>3.2440300000000002E-3</v>
      </c>
      <c r="DH100">
        <v>2.40975E-3</v>
      </c>
      <c r="DI100">
        <v>2.0926500000000002E-3</v>
      </c>
      <c r="DJ100">
        <v>2.4471800000000002E-3</v>
      </c>
      <c r="DK100">
        <v>4.94277E-3</v>
      </c>
      <c r="DL100">
        <v>4.7995900000000003E-3</v>
      </c>
    </row>
    <row r="101" spans="1:116" x14ac:dyDescent="0.2">
      <c r="A101">
        <v>77</v>
      </c>
      <c r="B101">
        <v>21.568629999999999</v>
      </c>
      <c r="C101">
        <v>0</v>
      </c>
      <c r="D101">
        <v>0</v>
      </c>
      <c r="E101">
        <v>1.0583940000000001</v>
      </c>
      <c r="F101">
        <v>0.62603399999999998</v>
      </c>
      <c r="G101">
        <v>0.41128300000000001</v>
      </c>
      <c r="H101">
        <v>-4.3749000000000001E-4</v>
      </c>
      <c r="I101">
        <v>-3.21513E-4</v>
      </c>
      <c r="J101">
        <v>-1.06796E-3</v>
      </c>
      <c r="K101">
        <v>-1.15431E-3</v>
      </c>
      <c r="L101">
        <v>-2.5729700000000003E-4</v>
      </c>
      <c r="M101">
        <v>-1.3035299999999999E-4</v>
      </c>
      <c r="N101">
        <v>-3.7847800000000002E-4</v>
      </c>
      <c r="O101">
        <v>-5.5144799999999996E-4</v>
      </c>
      <c r="P101">
        <v>-4.8078299999999998E-4</v>
      </c>
      <c r="Q101">
        <v>-2.1874500000000001E-4</v>
      </c>
      <c r="R101">
        <v>-1.3772099999999999E-4</v>
      </c>
      <c r="S101">
        <v>-7.5267999999999998E-5</v>
      </c>
      <c r="T101">
        <v>-7.4598100000000005E-4</v>
      </c>
      <c r="U101">
        <v>-2.46374E-4</v>
      </c>
      <c r="V101">
        <v>7.2137200000000005E-5</v>
      </c>
      <c r="W101">
        <v>-1.6755000000000001E-4</v>
      </c>
      <c r="X101">
        <v>-8.2772600000000001E-5</v>
      </c>
      <c r="Y101">
        <v>1.45641E-3</v>
      </c>
      <c r="Z101">
        <v>2.2830900000000002E-3</v>
      </c>
      <c r="AA101">
        <v>4.2097300000000001E-3</v>
      </c>
      <c r="AB101">
        <v>6.9109499999999999E-3</v>
      </c>
      <c r="AC101">
        <v>1.0375499999999999E-2</v>
      </c>
      <c r="AD101">
        <v>1.32056E-2</v>
      </c>
      <c r="AE101">
        <v>1.3505400000000001E-2</v>
      </c>
      <c r="AF101">
        <v>1.20383E-2</v>
      </c>
      <c r="AG101">
        <v>9.9380800000000002E-3</v>
      </c>
      <c r="AH101">
        <v>7.8649800000000006E-3</v>
      </c>
      <c r="AI101">
        <v>5.8262599999999998E-3</v>
      </c>
      <c r="AJ101">
        <v>4.2514900000000001E-3</v>
      </c>
      <c r="AK101">
        <v>3.4019800000000002E-3</v>
      </c>
      <c r="AL101">
        <v>2.7502500000000001E-3</v>
      </c>
      <c r="AM101">
        <v>2.3368400000000002E-3</v>
      </c>
      <c r="AN101">
        <v>2.0332800000000002E-3</v>
      </c>
      <c r="AO101">
        <v>1.9719300000000002E-3</v>
      </c>
      <c r="AP101">
        <v>1.7028799999999999E-3</v>
      </c>
      <c r="AQ101">
        <v>1.6571999999999999E-3</v>
      </c>
      <c r="AR101">
        <v>1.91303E-3</v>
      </c>
      <c r="AS101">
        <v>2.06821E-3</v>
      </c>
      <c r="AT101">
        <v>2.1059500000000001E-3</v>
      </c>
      <c r="AU101">
        <v>2.39989E-3</v>
      </c>
      <c r="AV101">
        <v>2.7002900000000002E-3</v>
      </c>
      <c r="AW101">
        <v>2.8900200000000001E-3</v>
      </c>
      <c r="AX101">
        <v>3.0830900000000001E-3</v>
      </c>
      <c r="AY101">
        <v>3.32081E-3</v>
      </c>
      <c r="AZ101">
        <v>3.6710699999999998E-3</v>
      </c>
      <c r="BA101">
        <v>3.9018199999999999E-3</v>
      </c>
      <c r="BB101">
        <v>3.9359099999999999E-3</v>
      </c>
      <c r="BC101">
        <v>4.1175099999999996E-3</v>
      </c>
      <c r="BD101">
        <v>3.87506E-3</v>
      </c>
      <c r="BE101">
        <v>3.9396700000000002E-3</v>
      </c>
      <c r="BF101">
        <v>3.9727199999999999E-3</v>
      </c>
      <c r="BG101">
        <v>3.8058300000000001E-3</v>
      </c>
      <c r="BH101">
        <v>3.15899E-3</v>
      </c>
      <c r="BI101">
        <v>3.1419600000000001E-3</v>
      </c>
      <c r="BJ101">
        <v>2.9206200000000001E-3</v>
      </c>
      <c r="BK101">
        <v>2.6148999999999999E-3</v>
      </c>
      <c r="BL101">
        <v>2.4666800000000002E-3</v>
      </c>
      <c r="BM101">
        <v>2.3606899999999999E-3</v>
      </c>
      <c r="BN101">
        <v>2.4765099999999999E-3</v>
      </c>
      <c r="BO101">
        <v>2.41018E-3</v>
      </c>
      <c r="BP101">
        <v>2.3868700000000001E-3</v>
      </c>
      <c r="BQ101">
        <v>2.6712799999999998E-3</v>
      </c>
      <c r="BR101">
        <v>3.5212199999999998E-3</v>
      </c>
      <c r="BS101">
        <v>4.7347600000000002E-3</v>
      </c>
      <c r="BT101">
        <v>6.2468999999999997E-3</v>
      </c>
      <c r="BU101">
        <v>8.9927199999999992E-3</v>
      </c>
      <c r="BV101">
        <v>1.23619E-2</v>
      </c>
      <c r="BW101">
        <v>1.56197E-2</v>
      </c>
      <c r="BX101">
        <v>1.9015199999999999E-2</v>
      </c>
      <c r="BY101">
        <v>2.2724299999999999E-2</v>
      </c>
      <c r="BZ101">
        <v>2.5094100000000001E-2</v>
      </c>
      <c r="CA101">
        <v>2.67873E-2</v>
      </c>
      <c r="CB101">
        <v>2.83261E-2</v>
      </c>
      <c r="CC101">
        <v>2.9295999999999999E-2</v>
      </c>
      <c r="CD101">
        <v>2.97457E-2</v>
      </c>
      <c r="CE101">
        <v>2.9527299999999999E-2</v>
      </c>
      <c r="CF101">
        <v>2.9605300000000001E-2</v>
      </c>
      <c r="CG101">
        <v>2.95949E-2</v>
      </c>
      <c r="CH101">
        <v>2.9299100000000002E-2</v>
      </c>
      <c r="CI101">
        <v>2.9263299999999999E-2</v>
      </c>
      <c r="CJ101">
        <v>2.8326199999999999E-2</v>
      </c>
      <c r="CK101">
        <v>2.6796299999999999E-2</v>
      </c>
      <c r="CL101">
        <v>2.5557400000000001E-2</v>
      </c>
      <c r="CM101">
        <v>2.43371E-2</v>
      </c>
      <c r="CN101">
        <v>2.2864900000000001E-2</v>
      </c>
      <c r="CO101">
        <v>2.22224E-2</v>
      </c>
      <c r="CP101">
        <v>2.1632100000000001E-2</v>
      </c>
      <c r="CQ101">
        <v>2.02905E-2</v>
      </c>
      <c r="CR101">
        <v>1.84152E-2</v>
      </c>
      <c r="CS101">
        <v>1.77614E-2</v>
      </c>
      <c r="CT101">
        <v>1.6963800000000001E-2</v>
      </c>
      <c r="CU101">
        <v>1.46128E-2</v>
      </c>
      <c r="CV101">
        <v>1.34386E-2</v>
      </c>
      <c r="CW101">
        <v>1.34517E-2</v>
      </c>
      <c r="CX101">
        <v>1.13875E-2</v>
      </c>
      <c r="CY101">
        <v>1.05047E-2</v>
      </c>
      <c r="CZ101">
        <v>9.8701499999999994E-3</v>
      </c>
      <c r="DA101">
        <v>8.7193400000000008E-3</v>
      </c>
      <c r="DB101">
        <v>8.0287199999999996E-3</v>
      </c>
      <c r="DC101">
        <v>7.0938599999999996E-3</v>
      </c>
      <c r="DD101">
        <v>6.6408999999999999E-3</v>
      </c>
      <c r="DE101">
        <v>6.0857899999999998E-3</v>
      </c>
      <c r="DF101">
        <v>4.0774499999999998E-3</v>
      </c>
      <c r="DG101">
        <v>3.14234E-3</v>
      </c>
      <c r="DH101">
        <v>3.8361900000000002E-3</v>
      </c>
      <c r="DI101">
        <v>3.4548600000000001E-3</v>
      </c>
      <c r="DJ101">
        <v>2.5508200000000001E-3</v>
      </c>
      <c r="DK101">
        <v>3.67038E-3</v>
      </c>
      <c r="DL101">
        <v>3.2585299999999999E-3</v>
      </c>
    </row>
    <row r="102" spans="1:116" x14ac:dyDescent="0.2">
      <c r="A102">
        <v>78</v>
      </c>
      <c r="B102">
        <v>21.96078</v>
      </c>
      <c r="C102">
        <v>0</v>
      </c>
      <c r="D102">
        <v>0</v>
      </c>
      <c r="E102">
        <v>1.116374</v>
      </c>
      <c r="F102">
        <v>0.656725</v>
      </c>
      <c r="G102">
        <v>0.41663699999999998</v>
      </c>
      <c r="H102">
        <v>5.4903600000000003E-4</v>
      </c>
      <c r="I102">
        <v>-6.0942699999999995E-4</v>
      </c>
      <c r="J102">
        <v>-4.7336500000000001E-4</v>
      </c>
      <c r="K102">
        <v>8.0642200000000005E-5</v>
      </c>
      <c r="L102">
        <v>1.9544300000000001E-4</v>
      </c>
      <c r="M102">
        <v>1.23547E-4</v>
      </c>
      <c r="N102">
        <v>2.5569699999999999E-4</v>
      </c>
      <c r="O102">
        <v>2.93212E-5</v>
      </c>
      <c r="P102">
        <v>-1.6676500000000001E-4</v>
      </c>
      <c r="Q102">
        <v>-1.3978499999999999E-4</v>
      </c>
      <c r="R102">
        <v>-3.1155499999999998E-4</v>
      </c>
      <c r="S102">
        <v>-7.3197799999999999E-4</v>
      </c>
      <c r="T102">
        <v>-8.3272499999999998E-4</v>
      </c>
      <c r="U102" s="1">
        <v>-2.7429E-6</v>
      </c>
      <c r="V102">
        <v>-1.14799E-4</v>
      </c>
      <c r="W102">
        <v>-4.9761300000000005E-4</v>
      </c>
      <c r="X102">
        <v>-3.5696099999999999E-4</v>
      </c>
      <c r="Y102">
        <v>1.3892900000000001E-3</v>
      </c>
      <c r="Z102">
        <v>2.5121900000000001E-3</v>
      </c>
      <c r="AA102">
        <v>4.3350100000000003E-3</v>
      </c>
      <c r="AB102">
        <v>7.1625200000000003E-3</v>
      </c>
      <c r="AC102">
        <v>1.0564499999999999E-2</v>
      </c>
      <c r="AD102">
        <v>1.3238700000000001E-2</v>
      </c>
      <c r="AE102">
        <v>1.37976E-2</v>
      </c>
      <c r="AF102">
        <v>1.25056E-2</v>
      </c>
      <c r="AG102">
        <v>1.02486E-2</v>
      </c>
      <c r="AH102">
        <v>7.7714400000000001E-3</v>
      </c>
      <c r="AI102">
        <v>5.7056099999999998E-3</v>
      </c>
      <c r="AJ102">
        <v>4.3094099999999996E-3</v>
      </c>
      <c r="AK102">
        <v>3.5875999999999998E-3</v>
      </c>
      <c r="AL102">
        <v>2.9378999999999998E-3</v>
      </c>
      <c r="AM102">
        <v>1.95021E-3</v>
      </c>
      <c r="AN102">
        <v>1.4189599999999999E-3</v>
      </c>
      <c r="AO102">
        <v>1.7000299999999999E-3</v>
      </c>
      <c r="AP102">
        <v>1.85625E-3</v>
      </c>
      <c r="AQ102">
        <v>1.8343599999999999E-3</v>
      </c>
      <c r="AR102">
        <v>1.9613E-3</v>
      </c>
      <c r="AS102">
        <v>2.0986099999999999E-3</v>
      </c>
      <c r="AT102">
        <v>2.3951300000000001E-3</v>
      </c>
      <c r="AU102">
        <v>2.83366E-3</v>
      </c>
      <c r="AV102">
        <v>3.11502E-3</v>
      </c>
      <c r="AW102">
        <v>3.3311999999999999E-3</v>
      </c>
      <c r="AX102">
        <v>3.2759500000000001E-3</v>
      </c>
      <c r="AY102">
        <v>3.32578E-3</v>
      </c>
      <c r="AZ102">
        <v>3.88193E-3</v>
      </c>
      <c r="BA102">
        <v>4.2207599999999996E-3</v>
      </c>
      <c r="BB102">
        <v>4.1748100000000002E-3</v>
      </c>
      <c r="BC102">
        <v>4.23589E-3</v>
      </c>
      <c r="BD102">
        <v>3.8798299999999999E-3</v>
      </c>
      <c r="BE102">
        <v>3.8472900000000002E-3</v>
      </c>
      <c r="BF102">
        <v>4.0363600000000001E-3</v>
      </c>
      <c r="BG102">
        <v>3.8927100000000002E-3</v>
      </c>
      <c r="BH102">
        <v>3.0798700000000002E-3</v>
      </c>
      <c r="BI102">
        <v>2.8364699999999998E-3</v>
      </c>
      <c r="BJ102">
        <v>2.67534E-3</v>
      </c>
      <c r="BK102">
        <v>2.5277799999999999E-3</v>
      </c>
      <c r="BL102">
        <v>2.3662399999999999E-3</v>
      </c>
      <c r="BM102">
        <v>2.2750800000000001E-3</v>
      </c>
      <c r="BN102">
        <v>2.3914499999999998E-3</v>
      </c>
      <c r="BO102">
        <v>2.47657E-3</v>
      </c>
      <c r="BP102">
        <v>2.34052E-3</v>
      </c>
      <c r="BQ102">
        <v>3.0379500000000002E-3</v>
      </c>
      <c r="BR102">
        <v>3.65416E-3</v>
      </c>
      <c r="BS102">
        <v>4.8720200000000003E-3</v>
      </c>
      <c r="BT102">
        <v>6.74969E-3</v>
      </c>
      <c r="BU102">
        <v>9.8595100000000001E-3</v>
      </c>
      <c r="BV102">
        <v>1.3273399999999999E-2</v>
      </c>
      <c r="BW102">
        <v>1.6261999999999999E-2</v>
      </c>
      <c r="BX102">
        <v>2.02098E-2</v>
      </c>
      <c r="BY102">
        <v>2.4233899999999999E-2</v>
      </c>
      <c r="BZ102">
        <v>2.6337099999999999E-2</v>
      </c>
      <c r="CA102">
        <v>2.7848100000000001E-2</v>
      </c>
      <c r="CB102">
        <v>2.9811799999999999E-2</v>
      </c>
      <c r="CC102">
        <v>3.1207200000000001E-2</v>
      </c>
      <c r="CD102">
        <v>3.14124E-2</v>
      </c>
      <c r="CE102">
        <v>3.14503E-2</v>
      </c>
      <c r="CF102">
        <v>3.1753799999999999E-2</v>
      </c>
      <c r="CG102">
        <v>3.15497E-2</v>
      </c>
      <c r="CH102">
        <v>3.1165000000000002E-2</v>
      </c>
      <c r="CI102">
        <v>3.1137000000000001E-2</v>
      </c>
      <c r="CJ102">
        <v>3.0213199999999999E-2</v>
      </c>
      <c r="CK102">
        <v>2.8467800000000001E-2</v>
      </c>
      <c r="CL102">
        <v>2.7751999999999999E-2</v>
      </c>
      <c r="CM102">
        <v>2.67855E-2</v>
      </c>
      <c r="CN102">
        <v>2.46457E-2</v>
      </c>
      <c r="CO102">
        <v>2.27534E-2</v>
      </c>
      <c r="CP102">
        <v>2.2164300000000001E-2</v>
      </c>
      <c r="CQ102">
        <v>2.13204E-2</v>
      </c>
      <c r="CR102">
        <v>1.94556E-2</v>
      </c>
      <c r="CS102">
        <v>1.8254800000000002E-2</v>
      </c>
      <c r="CT102">
        <v>1.7460400000000001E-2</v>
      </c>
      <c r="CU102">
        <v>1.5737299999999999E-2</v>
      </c>
      <c r="CV102">
        <v>1.44983E-2</v>
      </c>
      <c r="CW102">
        <v>1.44806E-2</v>
      </c>
      <c r="CX102">
        <v>1.28542E-2</v>
      </c>
      <c r="CY102">
        <v>1.1301800000000001E-2</v>
      </c>
      <c r="CZ102">
        <v>9.9050600000000003E-3</v>
      </c>
      <c r="DA102">
        <v>8.6911799999999997E-3</v>
      </c>
      <c r="DB102">
        <v>7.7877600000000003E-3</v>
      </c>
      <c r="DC102">
        <v>7.3551500000000004E-3</v>
      </c>
      <c r="DD102">
        <v>6.9873599999999998E-3</v>
      </c>
      <c r="DE102">
        <v>5.7476999999999997E-3</v>
      </c>
      <c r="DF102">
        <v>4.1073400000000001E-3</v>
      </c>
      <c r="DG102">
        <v>3.79248E-3</v>
      </c>
      <c r="DH102">
        <v>4.0374699999999996E-3</v>
      </c>
      <c r="DI102">
        <v>2.8984700000000002E-3</v>
      </c>
      <c r="DJ102">
        <v>9.9382700000000008E-4</v>
      </c>
      <c r="DK102">
        <v>3.10224E-3</v>
      </c>
      <c r="DL102">
        <v>3.7720399999999999E-3</v>
      </c>
    </row>
    <row r="103" spans="1:116" x14ac:dyDescent="0.2">
      <c r="A103">
        <v>79</v>
      </c>
      <c r="B103">
        <v>22.35294</v>
      </c>
      <c r="C103">
        <v>0</v>
      </c>
      <c r="D103">
        <v>0</v>
      </c>
      <c r="E103">
        <v>1.177559</v>
      </c>
      <c r="F103">
        <v>0.69127899999999998</v>
      </c>
      <c r="G103">
        <v>0.42378700000000002</v>
      </c>
      <c r="H103">
        <v>-4.44485E-4</v>
      </c>
      <c r="I103">
        <v>-9.8249800000000005E-4</v>
      </c>
      <c r="J103">
        <v>-9.6227599999999997E-4</v>
      </c>
      <c r="K103">
        <v>-3.8541399999999999E-4</v>
      </c>
      <c r="L103">
        <v>-1.88703E-4</v>
      </c>
      <c r="M103">
        <v>3.0979500000000002E-4</v>
      </c>
      <c r="N103">
        <v>8.6166499999999996E-4</v>
      </c>
      <c r="O103">
        <v>5.9980700000000005E-4</v>
      </c>
      <c r="P103">
        <v>1.17809E-4</v>
      </c>
      <c r="Q103">
        <v>2.2153E-4</v>
      </c>
      <c r="R103">
        <v>-6.0299600000000001E-5</v>
      </c>
      <c r="S103">
        <v>-7.1344500000000005E-4</v>
      </c>
      <c r="T103">
        <v>-5.6707600000000002E-4</v>
      </c>
      <c r="U103">
        <v>9.3083099999999997E-5</v>
      </c>
      <c r="V103">
        <v>1.9468299999999999E-4</v>
      </c>
      <c r="W103" s="1">
        <v>5.6727900000000003E-6</v>
      </c>
      <c r="X103">
        <v>5.8563500000000003E-5</v>
      </c>
      <c r="Y103">
        <v>1.3536500000000001E-3</v>
      </c>
      <c r="Z103">
        <v>2.0323699999999999E-3</v>
      </c>
      <c r="AA103">
        <v>3.9982300000000002E-3</v>
      </c>
      <c r="AB103">
        <v>7.1884999999999996E-3</v>
      </c>
      <c r="AC103">
        <v>1.07425E-2</v>
      </c>
      <c r="AD103">
        <v>1.37077E-2</v>
      </c>
      <c r="AE103">
        <v>1.4295499999999999E-2</v>
      </c>
      <c r="AF103">
        <v>1.2642499999999999E-2</v>
      </c>
      <c r="AG103">
        <v>1.0286699999999999E-2</v>
      </c>
      <c r="AH103">
        <v>7.8477500000000006E-3</v>
      </c>
      <c r="AI103">
        <v>5.6773700000000002E-3</v>
      </c>
      <c r="AJ103">
        <v>4.16665E-3</v>
      </c>
      <c r="AK103">
        <v>3.4114200000000001E-3</v>
      </c>
      <c r="AL103">
        <v>3.0129800000000002E-3</v>
      </c>
      <c r="AM103">
        <v>2.3902799999999998E-3</v>
      </c>
      <c r="AN103">
        <v>1.9665899999999998E-3</v>
      </c>
      <c r="AO103">
        <v>1.9958300000000001E-3</v>
      </c>
      <c r="AP103">
        <v>2.00498E-3</v>
      </c>
      <c r="AQ103">
        <v>2.0712500000000002E-3</v>
      </c>
      <c r="AR103">
        <v>1.9881299999999998E-3</v>
      </c>
      <c r="AS103">
        <v>1.9368499999999999E-3</v>
      </c>
      <c r="AT103">
        <v>2.3172700000000002E-3</v>
      </c>
      <c r="AU103">
        <v>2.7341800000000001E-3</v>
      </c>
      <c r="AV103">
        <v>2.6968299999999999E-3</v>
      </c>
      <c r="AW103">
        <v>2.9235300000000001E-3</v>
      </c>
      <c r="AX103">
        <v>3.3854900000000001E-3</v>
      </c>
      <c r="AY103">
        <v>3.6744799999999999E-3</v>
      </c>
      <c r="AZ103">
        <v>3.9437099999999996E-3</v>
      </c>
      <c r="BA103">
        <v>3.9148100000000003E-3</v>
      </c>
      <c r="BB103">
        <v>3.9810999999999996E-3</v>
      </c>
      <c r="BC103">
        <v>4.2045099999999998E-3</v>
      </c>
      <c r="BD103">
        <v>4.1406300000000002E-3</v>
      </c>
      <c r="BE103">
        <v>3.9337299999999999E-3</v>
      </c>
      <c r="BF103">
        <v>3.8231200000000002E-3</v>
      </c>
      <c r="BG103">
        <v>3.9676599999999996E-3</v>
      </c>
      <c r="BH103">
        <v>3.36842E-3</v>
      </c>
      <c r="BI103">
        <v>3.2067900000000002E-3</v>
      </c>
      <c r="BJ103">
        <v>3.1059199999999999E-3</v>
      </c>
      <c r="BK103">
        <v>2.8493400000000001E-3</v>
      </c>
      <c r="BL103">
        <v>2.8247400000000001E-3</v>
      </c>
      <c r="BM103">
        <v>2.7090299999999999E-3</v>
      </c>
      <c r="BN103">
        <v>2.67811E-3</v>
      </c>
      <c r="BO103">
        <v>2.5695800000000001E-3</v>
      </c>
      <c r="BP103">
        <v>2.1256199999999999E-3</v>
      </c>
      <c r="BQ103">
        <v>2.85571E-3</v>
      </c>
      <c r="BR103">
        <v>3.8883500000000001E-3</v>
      </c>
      <c r="BS103">
        <v>5.3158800000000003E-3</v>
      </c>
      <c r="BT103">
        <v>7.1720600000000001E-3</v>
      </c>
      <c r="BU103">
        <v>1.05194E-2</v>
      </c>
      <c r="BV103">
        <v>1.38534E-2</v>
      </c>
      <c r="BW103">
        <v>1.71468E-2</v>
      </c>
      <c r="BX103">
        <v>2.1359599999999999E-2</v>
      </c>
      <c r="BY103">
        <v>2.5742999999999999E-2</v>
      </c>
      <c r="BZ103">
        <v>2.8279599999999998E-2</v>
      </c>
      <c r="CA103">
        <v>2.9736800000000001E-2</v>
      </c>
      <c r="CB103">
        <v>3.1373900000000003E-2</v>
      </c>
      <c r="CC103">
        <v>3.2837999999999999E-2</v>
      </c>
      <c r="CD103">
        <v>3.3015200000000001E-2</v>
      </c>
      <c r="CE103">
        <v>3.3003200000000003E-2</v>
      </c>
      <c r="CF103">
        <v>3.3382799999999997E-2</v>
      </c>
      <c r="CG103">
        <v>3.3206100000000002E-2</v>
      </c>
      <c r="CH103">
        <v>3.2837100000000001E-2</v>
      </c>
      <c r="CI103">
        <v>3.2633799999999998E-2</v>
      </c>
      <c r="CJ103">
        <v>3.1847899999999998E-2</v>
      </c>
      <c r="CK103">
        <v>3.0553E-2</v>
      </c>
      <c r="CL103">
        <v>2.9422799999999999E-2</v>
      </c>
      <c r="CM103">
        <v>2.8009200000000001E-2</v>
      </c>
      <c r="CN103">
        <v>2.6379300000000001E-2</v>
      </c>
      <c r="CO103">
        <v>2.4473600000000002E-2</v>
      </c>
      <c r="CP103">
        <v>2.3254500000000001E-2</v>
      </c>
      <c r="CQ103">
        <v>2.2906900000000001E-2</v>
      </c>
      <c r="CR103">
        <v>2.1522699999999999E-2</v>
      </c>
      <c r="CS103">
        <v>1.99258E-2</v>
      </c>
      <c r="CT103">
        <v>1.80827E-2</v>
      </c>
      <c r="CU103">
        <v>1.5951199999999999E-2</v>
      </c>
      <c r="CV103">
        <v>1.43532E-2</v>
      </c>
      <c r="CW103">
        <v>1.48684E-2</v>
      </c>
      <c r="CX103">
        <v>1.39668E-2</v>
      </c>
      <c r="CY103">
        <v>1.28515E-2</v>
      </c>
      <c r="CZ103">
        <v>1.21204E-2</v>
      </c>
      <c r="DA103">
        <v>1.03625E-2</v>
      </c>
      <c r="DB103">
        <v>8.7135100000000007E-3</v>
      </c>
      <c r="DC103">
        <v>7.8347199999999999E-3</v>
      </c>
      <c r="DD103">
        <v>7.2254600000000004E-3</v>
      </c>
      <c r="DE103">
        <v>6.3548600000000004E-3</v>
      </c>
      <c r="DF103">
        <v>4.5687499999999999E-3</v>
      </c>
      <c r="DG103">
        <v>2.8129399999999999E-3</v>
      </c>
      <c r="DH103">
        <v>2.92151E-3</v>
      </c>
      <c r="DI103">
        <v>3.7326999999999998E-3</v>
      </c>
      <c r="DJ103">
        <v>4.0915500000000002E-3</v>
      </c>
      <c r="DK103">
        <v>4.7810700000000001E-3</v>
      </c>
      <c r="DL103">
        <v>5.1778299999999996E-3</v>
      </c>
    </row>
    <row r="104" spans="1:116" x14ac:dyDescent="0.2">
      <c r="A104">
        <v>80</v>
      </c>
      <c r="B104">
        <v>22.745100000000001</v>
      </c>
      <c r="C104">
        <v>0</v>
      </c>
      <c r="D104">
        <v>0</v>
      </c>
      <c r="E104">
        <v>1.203249</v>
      </c>
      <c r="F104">
        <v>0.69967199999999996</v>
      </c>
      <c r="G104">
        <v>0.42335</v>
      </c>
      <c r="H104">
        <v>-1.45335E-3</v>
      </c>
      <c r="I104">
        <v>4.5795999999999999E-4</v>
      </c>
      <c r="J104">
        <v>3.29338E-5</v>
      </c>
      <c r="K104">
        <v>-7.3750900000000002E-4</v>
      </c>
      <c r="L104">
        <v>-8.1198999999999996E-4</v>
      </c>
      <c r="M104">
        <v>-7.1250700000000003E-4</v>
      </c>
      <c r="N104">
        <v>-4.7269500000000003E-4</v>
      </c>
      <c r="O104">
        <v>-3.8899399999999998E-4</v>
      </c>
      <c r="P104">
        <v>-5.8950500000000004E-4</v>
      </c>
      <c r="Q104">
        <v>-5.0272200000000004E-4</v>
      </c>
      <c r="R104">
        <v>-5.3045100000000003E-4</v>
      </c>
      <c r="S104">
        <v>-5.1476799999999997E-4</v>
      </c>
      <c r="T104">
        <v>-9.6827000000000002E-4</v>
      </c>
      <c r="U104">
        <v>1.4394500000000001E-4</v>
      </c>
      <c r="V104">
        <v>4.5347399999999999E-5</v>
      </c>
      <c r="W104">
        <v>-1.35807E-4</v>
      </c>
      <c r="X104" s="1">
        <v>-9.6625499999999995E-6</v>
      </c>
      <c r="Y104">
        <v>1.33832E-3</v>
      </c>
      <c r="Z104">
        <v>2.6331000000000002E-3</v>
      </c>
      <c r="AA104">
        <v>4.41042E-3</v>
      </c>
      <c r="AB104">
        <v>7.0844100000000002E-3</v>
      </c>
      <c r="AC104">
        <v>1.07238E-2</v>
      </c>
      <c r="AD104">
        <v>1.39335E-2</v>
      </c>
      <c r="AE104">
        <v>1.4289899999999999E-2</v>
      </c>
      <c r="AF104">
        <v>1.2427799999999999E-2</v>
      </c>
      <c r="AG104">
        <v>1.02749E-2</v>
      </c>
      <c r="AH104">
        <v>8.1278700000000006E-3</v>
      </c>
      <c r="AI104">
        <v>5.7914999999999998E-3</v>
      </c>
      <c r="AJ104">
        <v>4.09203E-3</v>
      </c>
      <c r="AK104">
        <v>3.3216500000000002E-3</v>
      </c>
      <c r="AL104">
        <v>2.8633999999999999E-3</v>
      </c>
      <c r="AM104">
        <v>2.0603399999999999E-3</v>
      </c>
      <c r="AN104">
        <v>1.5446100000000001E-3</v>
      </c>
      <c r="AO104">
        <v>1.6922700000000001E-3</v>
      </c>
      <c r="AP104">
        <v>1.88718E-3</v>
      </c>
      <c r="AQ104">
        <v>2.2034200000000002E-3</v>
      </c>
      <c r="AR104">
        <v>2.1957700000000001E-3</v>
      </c>
      <c r="AS104">
        <v>1.80893E-3</v>
      </c>
      <c r="AT104">
        <v>1.9608999999999998E-3</v>
      </c>
      <c r="AU104">
        <v>2.6078199999999998E-3</v>
      </c>
      <c r="AV104">
        <v>2.7943299999999998E-3</v>
      </c>
      <c r="AW104">
        <v>3.1348399999999998E-3</v>
      </c>
      <c r="AX104">
        <v>3.2161099999999999E-3</v>
      </c>
      <c r="AY104">
        <v>3.3192E-3</v>
      </c>
      <c r="AZ104">
        <v>3.6817600000000001E-3</v>
      </c>
      <c r="BA104">
        <v>3.8282699999999999E-3</v>
      </c>
      <c r="BB104">
        <v>3.9181299999999997E-3</v>
      </c>
      <c r="BC104">
        <v>4.1065199999999998E-3</v>
      </c>
      <c r="BD104">
        <v>3.90771E-3</v>
      </c>
      <c r="BE104">
        <v>4.0069499999999996E-3</v>
      </c>
      <c r="BF104">
        <v>3.86842E-3</v>
      </c>
      <c r="BG104">
        <v>3.8485699999999999E-3</v>
      </c>
      <c r="BH104">
        <v>3.4916399999999998E-3</v>
      </c>
      <c r="BI104">
        <v>3.0266500000000001E-3</v>
      </c>
      <c r="BJ104">
        <v>2.51505E-3</v>
      </c>
      <c r="BK104">
        <v>2.3963500000000002E-3</v>
      </c>
      <c r="BL104">
        <v>2.3178199999999999E-3</v>
      </c>
      <c r="BM104">
        <v>2.4873299999999998E-3</v>
      </c>
      <c r="BN104">
        <v>3.0606399999999999E-3</v>
      </c>
      <c r="BO104">
        <v>3.0649100000000001E-3</v>
      </c>
      <c r="BP104">
        <v>2.64474E-3</v>
      </c>
      <c r="BQ104">
        <v>2.9818800000000001E-3</v>
      </c>
      <c r="BR104">
        <v>3.4767299999999999E-3</v>
      </c>
      <c r="BS104">
        <v>5.00498E-3</v>
      </c>
      <c r="BT104">
        <v>7.2876299999999998E-3</v>
      </c>
      <c r="BU104">
        <v>1.0379299999999999E-2</v>
      </c>
      <c r="BV104">
        <v>1.42895E-2</v>
      </c>
      <c r="BW104">
        <v>1.7754800000000001E-2</v>
      </c>
      <c r="BX104">
        <v>2.1718399999999999E-2</v>
      </c>
      <c r="BY104">
        <v>2.6017800000000001E-2</v>
      </c>
      <c r="BZ104">
        <v>2.88461E-2</v>
      </c>
      <c r="CA104">
        <v>3.0592600000000001E-2</v>
      </c>
      <c r="CB104">
        <v>3.2391200000000002E-2</v>
      </c>
      <c r="CC104">
        <v>3.3752299999999999E-2</v>
      </c>
      <c r="CD104">
        <v>3.4099499999999998E-2</v>
      </c>
      <c r="CE104">
        <v>3.38561E-2</v>
      </c>
      <c r="CF104">
        <v>3.4091000000000003E-2</v>
      </c>
      <c r="CG104">
        <v>3.4358199999999998E-2</v>
      </c>
      <c r="CH104">
        <v>3.4098299999999998E-2</v>
      </c>
      <c r="CI104">
        <v>3.3734399999999998E-2</v>
      </c>
      <c r="CJ104">
        <v>3.27239E-2</v>
      </c>
      <c r="CK104">
        <v>3.1305300000000001E-2</v>
      </c>
      <c r="CL104">
        <v>3.0000700000000002E-2</v>
      </c>
      <c r="CM104">
        <v>2.8626200000000001E-2</v>
      </c>
      <c r="CN104">
        <v>2.7077500000000001E-2</v>
      </c>
      <c r="CO104">
        <v>2.5615200000000001E-2</v>
      </c>
      <c r="CP104">
        <v>2.4922900000000001E-2</v>
      </c>
      <c r="CQ104">
        <v>2.37261E-2</v>
      </c>
      <c r="CR104">
        <v>2.15307E-2</v>
      </c>
      <c r="CS104">
        <v>1.9703399999999999E-2</v>
      </c>
      <c r="CT104">
        <v>1.8088400000000001E-2</v>
      </c>
      <c r="CU104">
        <v>1.5819099999999999E-2</v>
      </c>
      <c r="CV104">
        <v>1.5062799999999999E-2</v>
      </c>
      <c r="CW104">
        <v>1.48924E-2</v>
      </c>
      <c r="CX104">
        <v>1.35497E-2</v>
      </c>
      <c r="CY104">
        <v>1.2807199999999999E-2</v>
      </c>
      <c r="CZ104">
        <v>1.15195E-2</v>
      </c>
      <c r="DA104">
        <v>9.3713100000000008E-3</v>
      </c>
      <c r="DB104">
        <v>7.9656199999999996E-3</v>
      </c>
      <c r="DC104">
        <v>7.8475000000000003E-3</v>
      </c>
      <c r="DD104">
        <v>8.0009299999999998E-3</v>
      </c>
      <c r="DE104">
        <v>6.5450300000000003E-3</v>
      </c>
      <c r="DF104">
        <v>4.5611799999999997E-3</v>
      </c>
      <c r="DG104">
        <v>4.0486100000000002E-3</v>
      </c>
      <c r="DH104">
        <v>3.9007199999999999E-3</v>
      </c>
      <c r="DI104">
        <v>3.5447199999999999E-3</v>
      </c>
      <c r="DJ104">
        <v>2.48986E-3</v>
      </c>
      <c r="DK104">
        <v>4.4467600000000001E-3</v>
      </c>
      <c r="DL104">
        <v>3.8118800000000001E-3</v>
      </c>
    </row>
    <row r="105" spans="1:116" x14ac:dyDescent="0.2">
      <c r="A105">
        <v>81</v>
      </c>
      <c r="B105">
        <v>23.137250000000002</v>
      </c>
      <c r="C105">
        <v>0</v>
      </c>
      <c r="D105">
        <v>0</v>
      </c>
      <c r="E105">
        <v>1.245657</v>
      </c>
      <c r="F105">
        <v>0.72585100000000002</v>
      </c>
      <c r="G105">
        <v>0.428454</v>
      </c>
      <c r="H105">
        <v>1.22298E-3</v>
      </c>
      <c r="I105">
        <v>-4.1889E-4</v>
      </c>
      <c r="J105">
        <v>-2.33212E-4</v>
      </c>
      <c r="K105">
        <v>1.9125699999999999E-4</v>
      </c>
      <c r="L105">
        <v>3.4721699999999998E-4</v>
      </c>
      <c r="M105">
        <v>5.1092599999999999E-5</v>
      </c>
      <c r="N105">
        <v>-1.0199100000000001E-4</v>
      </c>
      <c r="O105" s="1">
        <v>-7.7012899999999996E-6</v>
      </c>
      <c r="P105">
        <v>2.5725100000000001E-4</v>
      </c>
      <c r="Q105">
        <v>3.7036899999999998E-5</v>
      </c>
      <c r="R105">
        <v>-4.0871500000000003E-5</v>
      </c>
      <c r="S105">
        <v>-3.0977499999999998E-4</v>
      </c>
      <c r="T105">
        <v>-4.1719700000000001E-4</v>
      </c>
      <c r="U105">
        <v>2.02308E-4</v>
      </c>
      <c r="V105">
        <v>3.1624399999999998E-4</v>
      </c>
      <c r="W105">
        <v>1.02327E-4</v>
      </c>
      <c r="X105">
        <v>1.91616E-4</v>
      </c>
      <c r="Y105">
        <v>1.87934E-3</v>
      </c>
      <c r="Z105">
        <v>2.7687800000000002E-3</v>
      </c>
      <c r="AA105">
        <v>4.39201E-3</v>
      </c>
      <c r="AB105">
        <v>7.1854900000000001E-3</v>
      </c>
      <c r="AC105">
        <v>1.06934E-2</v>
      </c>
      <c r="AD105">
        <v>1.3469500000000001E-2</v>
      </c>
      <c r="AE105">
        <v>1.4198199999999999E-2</v>
      </c>
      <c r="AF105">
        <v>1.27125E-2</v>
      </c>
      <c r="AG105">
        <v>1.02699E-2</v>
      </c>
      <c r="AH105">
        <v>7.8471400000000007E-3</v>
      </c>
      <c r="AI105">
        <v>5.87968E-3</v>
      </c>
      <c r="AJ105">
        <v>4.3426599999999999E-3</v>
      </c>
      <c r="AK105">
        <v>3.4206000000000002E-3</v>
      </c>
      <c r="AL105">
        <v>2.8091600000000002E-3</v>
      </c>
      <c r="AM105">
        <v>2.2108800000000001E-3</v>
      </c>
      <c r="AN105">
        <v>1.7317599999999999E-3</v>
      </c>
      <c r="AO105">
        <v>1.8355800000000001E-3</v>
      </c>
      <c r="AP105">
        <v>1.85714E-3</v>
      </c>
      <c r="AQ105">
        <v>2.1337000000000001E-3</v>
      </c>
      <c r="AR105">
        <v>2.2650399999999998E-3</v>
      </c>
      <c r="AS105">
        <v>2.1812300000000001E-3</v>
      </c>
      <c r="AT105">
        <v>2.2848199999999999E-3</v>
      </c>
      <c r="AU105">
        <v>2.6513800000000001E-3</v>
      </c>
      <c r="AV105">
        <v>2.98877E-3</v>
      </c>
      <c r="AW105">
        <v>3.33556E-3</v>
      </c>
      <c r="AX105">
        <v>3.4975499999999999E-3</v>
      </c>
      <c r="AY105">
        <v>3.5218099999999998E-3</v>
      </c>
      <c r="AZ105">
        <v>3.62379E-3</v>
      </c>
      <c r="BA105">
        <v>3.9137900000000003E-3</v>
      </c>
      <c r="BB105">
        <v>4.0015299999999997E-3</v>
      </c>
      <c r="BC105">
        <v>4.08472E-3</v>
      </c>
      <c r="BD105">
        <v>4.1071800000000002E-3</v>
      </c>
      <c r="BE105">
        <v>4.0173300000000004E-3</v>
      </c>
      <c r="BF105">
        <v>3.8700599999999998E-3</v>
      </c>
      <c r="BG105">
        <v>3.8126700000000002E-3</v>
      </c>
      <c r="BH105">
        <v>3.23844E-3</v>
      </c>
      <c r="BI105">
        <v>3.2814699999999999E-3</v>
      </c>
      <c r="BJ105">
        <v>3.1509200000000002E-3</v>
      </c>
      <c r="BK105">
        <v>2.8886900000000002E-3</v>
      </c>
      <c r="BL105">
        <v>2.5902500000000001E-3</v>
      </c>
      <c r="BM105">
        <v>2.6572100000000001E-3</v>
      </c>
      <c r="BN105">
        <v>2.8385099999999998E-3</v>
      </c>
      <c r="BO105">
        <v>2.7585499999999998E-3</v>
      </c>
      <c r="BP105">
        <v>2.5795499999999999E-3</v>
      </c>
      <c r="BQ105">
        <v>3.2602299999999998E-3</v>
      </c>
      <c r="BR105">
        <v>3.9792600000000001E-3</v>
      </c>
      <c r="BS105">
        <v>5.26934E-3</v>
      </c>
      <c r="BT105">
        <v>7.5600700000000003E-3</v>
      </c>
      <c r="BU105">
        <v>1.1008E-2</v>
      </c>
      <c r="BV105">
        <v>1.47265E-2</v>
      </c>
      <c r="BW105">
        <v>1.8319700000000001E-2</v>
      </c>
      <c r="BX105">
        <v>2.2746599999999999E-2</v>
      </c>
      <c r="BY105">
        <v>2.7164799999999999E-2</v>
      </c>
      <c r="BZ105">
        <v>2.97848E-2</v>
      </c>
      <c r="CA105">
        <v>3.1750300000000002E-2</v>
      </c>
      <c r="CB105">
        <v>3.3750599999999999E-2</v>
      </c>
      <c r="CC105">
        <v>3.4721200000000001E-2</v>
      </c>
      <c r="CD105">
        <v>3.5149800000000002E-2</v>
      </c>
      <c r="CE105">
        <v>3.55281E-2</v>
      </c>
      <c r="CF105">
        <v>3.5684300000000002E-2</v>
      </c>
      <c r="CG105">
        <v>3.5434800000000002E-2</v>
      </c>
      <c r="CH105">
        <v>3.5077400000000002E-2</v>
      </c>
      <c r="CI105">
        <v>3.4763799999999997E-2</v>
      </c>
      <c r="CJ105">
        <v>3.3909300000000003E-2</v>
      </c>
      <c r="CK105">
        <v>3.2256199999999999E-2</v>
      </c>
      <c r="CL105">
        <v>3.0891499999999999E-2</v>
      </c>
      <c r="CM105">
        <v>2.9926999999999999E-2</v>
      </c>
      <c r="CN105">
        <v>2.79603E-2</v>
      </c>
      <c r="CO105">
        <v>2.5955499999999999E-2</v>
      </c>
      <c r="CP105">
        <v>2.5021100000000001E-2</v>
      </c>
      <c r="CQ105">
        <v>2.3851799999999999E-2</v>
      </c>
      <c r="CR105">
        <v>2.1721399999999998E-2</v>
      </c>
      <c r="CS105">
        <v>2.0064599999999998E-2</v>
      </c>
      <c r="CT105">
        <v>1.9193999999999999E-2</v>
      </c>
      <c r="CU105">
        <v>1.72473E-2</v>
      </c>
      <c r="CV105">
        <v>1.54074E-2</v>
      </c>
      <c r="CW105">
        <v>1.5323399999999999E-2</v>
      </c>
      <c r="CX105">
        <v>1.4590799999999999E-2</v>
      </c>
      <c r="CY105">
        <v>1.39585E-2</v>
      </c>
      <c r="CZ105">
        <v>1.21228E-2</v>
      </c>
      <c r="DA105">
        <v>1.0168399999999999E-2</v>
      </c>
      <c r="DB105">
        <v>9.0036300000000003E-3</v>
      </c>
      <c r="DC105">
        <v>7.8469500000000001E-3</v>
      </c>
      <c r="DD105">
        <v>7.2059100000000003E-3</v>
      </c>
      <c r="DE105">
        <v>7.3991100000000004E-3</v>
      </c>
      <c r="DF105">
        <v>6.1932699999999999E-3</v>
      </c>
      <c r="DG105">
        <v>5.1541499999999997E-3</v>
      </c>
      <c r="DH105">
        <v>4.1495999999999998E-3</v>
      </c>
      <c r="DI105">
        <v>3.4188999999999999E-3</v>
      </c>
      <c r="DJ105">
        <v>2.1679099999999999E-3</v>
      </c>
      <c r="DK105">
        <v>3.5960200000000001E-3</v>
      </c>
      <c r="DL105">
        <v>4.2150399999999998E-3</v>
      </c>
    </row>
    <row r="106" spans="1:116" x14ac:dyDescent="0.2">
      <c r="A106">
        <v>82</v>
      </c>
      <c r="B106">
        <v>23.529409999999999</v>
      </c>
      <c r="C106">
        <v>0</v>
      </c>
      <c r="D106">
        <v>0</v>
      </c>
      <c r="E106">
        <v>1.2907690000000001</v>
      </c>
      <c r="F106">
        <v>0.74788900000000003</v>
      </c>
      <c r="G106">
        <v>0.42540600000000001</v>
      </c>
      <c r="H106">
        <v>-2.5895900000000001E-3</v>
      </c>
      <c r="I106">
        <v>-3.2483700000000002E-4</v>
      </c>
      <c r="J106">
        <v>1.98918E-4</v>
      </c>
      <c r="K106">
        <v>-2.4664700000000001E-4</v>
      </c>
      <c r="L106">
        <v>-1.5287699999999999E-5</v>
      </c>
      <c r="M106">
        <v>1.6393500000000001E-4</v>
      </c>
      <c r="N106">
        <v>-8.2897600000000004E-5</v>
      </c>
      <c r="O106">
        <v>-1.25399E-4</v>
      </c>
      <c r="P106">
        <v>5.2308200000000002E-5</v>
      </c>
      <c r="Q106">
        <v>-1.0456299999999999E-4</v>
      </c>
      <c r="R106">
        <v>-4.0982600000000002E-4</v>
      </c>
      <c r="S106">
        <v>-3.9727300000000002E-4</v>
      </c>
      <c r="T106">
        <v>-5.6839E-4</v>
      </c>
      <c r="U106">
        <v>2.9450699999999999E-5</v>
      </c>
      <c r="V106">
        <v>-7.8747999999999999E-5</v>
      </c>
      <c r="W106" s="1">
        <v>-5.4394900000000003E-6</v>
      </c>
      <c r="X106">
        <v>3.6614500000000001E-4</v>
      </c>
      <c r="Y106">
        <v>1.5913800000000001E-3</v>
      </c>
      <c r="Z106">
        <v>2.60765E-3</v>
      </c>
      <c r="AA106">
        <v>4.59808E-3</v>
      </c>
      <c r="AB106">
        <v>7.1846000000000002E-3</v>
      </c>
      <c r="AC106">
        <v>1.05787E-2</v>
      </c>
      <c r="AD106">
        <v>1.3905000000000001E-2</v>
      </c>
      <c r="AE106">
        <v>1.4390099999999999E-2</v>
      </c>
      <c r="AF106">
        <v>1.25107E-2</v>
      </c>
      <c r="AG106">
        <v>9.9441600000000005E-3</v>
      </c>
      <c r="AH106">
        <v>7.7346400000000001E-3</v>
      </c>
      <c r="AI106">
        <v>5.6825000000000001E-3</v>
      </c>
      <c r="AJ106">
        <v>4.15833E-3</v>
      </c>
      <c r="AK106">
        <v>3.5214700000000001E-3</v>
      </c>
      <c r="AL106">
        <v>2.9968400000000002E-3</v>
      </c>
      <c r="AM106">
        <v>2.38288E-3</v>
      </c>
      <c r="AN106">
        <v>1.7151899999999999E-3</v>
      </c>
      <c r="AO106">
        <v>1.5841399999999999E-3</v>
      </c>
      <c r="AP106">
        <v>1.8418799999999999E-3</v>
      </c>
      <c r="AQ106">
        <v>2.08077E-3</v>
      </c>
      <c r="AR106">
        <v>2.1548299999999999E-3</v>
      </c>
      <c r="AS106">
        <v>2.11342E-3</v>
      </c>
      <c r="AT106">
        <v>2.1749E-3</v>
      </c>
      <c r="AU106">
        <v>2.5320799999999999E-3</v>
      </c>
      <c r="AV106">
        <v>2.68315E-3</v>
      </c>
      <c r="AW106">
        <v>3.09772E-3</v>
      </c>
      <c r="AX106">
        <v>3.2408799999999998E-3</v>
      </c>
      <c r="AY106">
        <v>3.4917099999999999E-3</v>
      </c>
      <c r="AZ106">
        <v>3.8028200000000002E-3</v>
      </c>
      <c r="BA106">
        <v>3.8761500000000001E-3</v>
      </c>
      <c r="BB106">
        <v>3.89406E-3</v>
      </c>
      <c r="BC106">
        <v>3.87375E-3</v>
      </c>
      <c r="BD106">
        <v>3.94408E-3</v>
      </c>
      <c r="BE106">
        <v>3.9259999999999998E-3</v>
      </c>
      <c r="BF106">
        <v>3.7900899999999999E-3</v>
      </c>
      <c r="BG106">
        <v>4.0670899999999998E-3</v>
      </c>
      <c r="BH106">
        <v>3.5373100000000001E-3</v>
      </c>
      <c r="BI106">
        <v>3.3653400000000001E-3</v>
      </c>
      <c r="BJ106">
        <v>3.1680900000000001E-3</v>
      </c>
      <c r="BK106">
        <v>2.9907800000000002E-3</v>
      </c>
      <c r="BL106">
        <v>2.8607300000000001E-3</v>
      </c>
      <c r="BM106">
        <v>2.84367E-3</v>
      </c>
      <c r="BN106">
        <v>2.6290699999999998E-3</v>
      </c>
      <c r="BO106">
        <v>2.7323199999999999E-3</v>
      </c>
      <c r="BP106">
        <v>2.79634E-3</v>
      </c>
      <c r="BQ106">
        <v>3.1555699999999999E-3</v>
      </c>
      <c r="BR106">
        <v>3.7456999999999998E-3</v>
      </c>
      <c r="BS106">
        <v>5.1374999999999997E-3</v>
      </c>
      <c r="BT106">
        <v>7.6934100000000004E-3</v>
      </c>
      <c r="BU106">
        <v>1.1312300000000001E-2</v>
      </c>
      <c r="BV106">
        <v>1.53916E-2</v>
      </c>
      <c r="BW106">
        <v>1.9272500000000001E-2</v>
      </c>
      <c r="BX106">
        <v>2.3522399999999999E-2</v>
      </c>
      <c r="BY106">
        <v>2.8165599999999999E-2</v>
      </c>
      <c r="BZ106">
        <v>3.1301200000000001E-2</v>
      </c>
      <c r="CA106">
        <v>3.3212400000000003E-2</v>
      </c>
      <c r="CB106">
        <v>3.5163600000000003E-2</v>
      </c>
      <c r="CC106">
        <v>3.6494800000000001E-2</v>
      </c>
      <c r="CD106">
        <v>3.6498200000000001E-2</v>
      </c>
      <c r="CE106">
        <v>3.6361699999999997E-2</v>
      </c>
      <c r="CF106">
        <v>3.67467E-2</v>
      </c>
      <c r="CG106">
        <v>3.6694999999999998E-2</v>
      </c>
      <c r="CH106">
        <v>3.6499700000000003E-2</v>
      </c>
      <c r="CI106">
        <v>3.6368999999999999E-2</v>
      </c>
      <c r="CJ106">
        <v>3.5527599999999999E-2</v>
      </c>
      <c r="CK106">
        <v>3.3999599999999998E-2</v>
      </c>
      <c r="CL106">
        <v>3.2650199999999997E-2</v>
      </c>
      <c r="CM106">
        <v>3.0945299999999999E-2</v>
      </c>
      <c r="CN106">
        <v>2.8534799999999999E-2</v>
      </c>
      <c r="CO106">
        <v>2.6880600000000001E-2</v>
      </c>
      <c r="CP106">
        <v>2.6677800000000002E-2</v>
      </c>
      <c r="CQ106">
        <v>2.5721000000000001E-2</v>
      </c>
      <c r="CR106">
        <v>2.3397000000000001E-2</v>
      </c>
      <c r="CS106">
        <v>2.1479100000000001E-2</v>
      </c>
      <c r="CT106">
        <v>1.9854E-2</v>
      </c>
      <c r="CU106">
        <v>1.7315500000000001E-2</v>
      </c>
      <c r="CV106">
        <v>1.65954E-2</v>
      </c>
      <c r="CW106">
        <v>1.7089E-2</v>
      </c>
      <c r="CX106">
        <v>1.47198E-2</v>
      </c>
      <c r="CY106">
        <v>1.33531E-2</v>
      </c>
      <c r="CZ106">
        <v>1.28267E-2</v>
      </c>
      <c r="DA106">
        <v>1.07805E-2</v>
      </c>
      <c r="DB106">
        <v>9.0595199999999997E-3</v>
      </c>
      <c r="DC106">
        <v>8.4361699999999998E-3</v>
      </c>
      <c r="DD106">
        <v>7.5537599999999996E-3</v>
      </c>
      <c r="DE106">
        <v>6.8010800000000001E-3</v>
      </c>
      <c r="DF106">
        <v>5.3703199999999996E-3</v>
      </c>
      <c r="DG106">
        <v>4.1813299999999996E-3</v>
      </c>
      <c r="DH106">
        <v>4.1782399999999997E-3</v>
      </c>
      <c r="DI106">
        <v>3.25523E-3</v>
      </c>
      <c r="DJ106">
        <v>2.6088700000000001E-3</v>
      </c>
      <c r="DK106">
        <v>3.7437E-3</v>
      </c>
      <c r="DL106">
        <v>3.7797999999999998E-3</v>
      </c>
    </row>
    <row r="107" spans="1:116" x14ac:dyDescent="0.2">
      <c r="A107">
        <v>83</v>
      </c>
      <c r="B107">
        <v>23.921569999999999</v>
      </c>
      <c r="C107">
        <v>0</v>
      </c>
      <c r="D107">
        <v>0</v>
      </c>
      <c r="E107">
        <v>1.352676</v>
      </c>
      <c r="F107">
        <v>0.78369200000000006</v>
      </c>
      <c r="G107">
        <v>0.438081</v>
      </c>
      <c r="H107">
        <v>1.35647E-3</v>
      </c>
      <c r="I107">
        <v>1.4493100000000001E-3</v>
      </c>
      <c r="J107">
        <v>1.1009800000000001E-3</v>
      </c>
      <c r="K107">
        <v>5.12043E-4</v>
      </c>
      <c r="L107">
        <v>1.01215E-4</v>
      </c>
      <c r="M107">
        <v>-6.1919800000000003E-5</v>
      </c>
      <c r="N107">
        <v>9.0997799999999998E-5</v>
      </c>
      <c r="O107">
        <v>-1.95534E-4</v>
      </c>
      <c r="P107" s="1">
        <v>9.6557300000000001E-6</v>
      </c>
      <c r="Q107">
        <v>4.8687200000000001E-4</v>
      </c>
      <c r="R107">
        <v>3.4722699999999997E-4</v>
      </c>
      <c r="S107">
        <v>1.4638800000000001E-4</v>
      </c>
      <c r="T107">
        <v>1.05985E-4</v>
      </c>
      <c r="U107">
        <v>3.65015E-4</v>
      </c>
      <c r="V107">
        <v>2.3977800000000001E-4</v>
      </c>
      <c r="W107">
        <v>2.7691E-4</v>
      </c>
      <c r="X107">
        <v>5.1770600000000005E-4</v>
      </c>
      <c r="Y107">
        <v>1.9155800000000001E-3</v>
      </c>
      <c r="Z107">
        <v>2.91143E-3</v>
      </c>
      <c r="AA107">
        <v>4.7839199999999997E-3</v>
      </c>
      <c r="AB107">
        <v>7.3017300000000002E-3</v>
      </c>
      <c r="AC107">
        <v>1.0866499999999999E-2</v>
      </c>
      <c r="AD107">
        <v>1.38818E-2</v>
      </c>
      <c r="AE107">
        <v>1.43628E-2</v>
      </c>
      <c r="AF107">
        <v>1.2782399999999999E-2</v>
      </c>
      <c r="AG107">
        <v>1.02373E-2</v>
      </c>
      <c r="AH107">
        <v>7.8108800000000001E-3</v>
      </c>
      <c r="AI107">
        <v>5.7682999999999996E-3</v>
      </c>
      <c r="AJ107">
        <v>4.2873399999999997E-3</v>
      </c>
      <c r="AK107">
        <v>3.4394299999999998E-3</v>
      </c>
      <c r="AL107">
        <v>3.0685199999999999E-3</v>
      </c>
      <c r="AM107">
        <v>2.6874400000000001E-3</v>
      </c>
      <c r="AN107">
        <v>2.12189E-3</v>
      </c>
      <c r="AO107">
        <v>1.9069600000000001E-3</v>
      </c>
      <c r="AP107">
        <v>1.9292000000000001E-3</v>
      </c>
      <c r="AQ107">
        <v>1.9573300000000002E-3</v>
      </c>
      <c r="AR107">
        <v>1.96394E-3</v>
      </c>
      <c r="AS107">
        <v>2.1517900000000002E-3</v>
      </c>
      <c r="AT107">
        <v>2.4074700000000001E-3</v>
      </c>
      <c r="AU107">
        <v>2.79466E-3</v>
      </c>
      <c r="AV107">
        <v>2.9971300000000002E-3</v>
      </c>
      <c r="AW107">
        <v>3.4684500000000001E-3</v>
      </c>
      <c r="AX107">
        <v>3.7402999999999998E-3</v>
      </c>
      <c r="AY107">
        <v>3.8612E-3</v>
      </c>
      <c r="AZ107">
        <v>4.1231100000000001E-3</v>
      </c>
      <c r="BA107">
        <v>4.2784800000000003E-3</v>
      </c>
      <c r="BB107">
        <v>4.4322800000000002E-3</v>
      </c>
      <c r="BC107">
        <v>4.5204599999999996E-3</v>
      </c>
      <c r="BD107">
        <v>4.2726600000000002E-3</v>
      </c>
      <c r="BE107">
        <v>4.0967800000000004E-3</v>
      </c>
      <c r="BF107">
        <v>3.9076900000000001E-3</v>
      </c>
      <c r="BG107">
        <v>3.9815299999999996E-3</v>
      </c>
      <c r="BH107">
        <v>3.4186899999999998E-3</v>
      </c>
      <c r="BI107">
        <v>3.2346599999999999E-3</v>
      </c>
      <c r="BJ107">
        <v>2.9675600000000002E-3</v>
      </c>
      <c r="BK107">
        <v>2.6218000000000001E-3</v>
      </c>
      <c r="BL107">
        <v>2.4965899999999999E-3</v>
      </c>
      <c r="BM107">
        <v>2.6024199999999998E-3</v>
      </c>
      <c r="BN107">
        <v>2.7216200000000001E-3</v>
      </c>
      <c r="BO107">
        <v>2.8908800000000002E-3</v>
      </c>
      <c r="BP107">
        <v>2.8919599999999998E-3</v>
      </c>
      <c r="BQ107">
        <v>3.68506E-3</v>
      </c>
      <c r="BR107">
        <v>4.3447299999999998E-3</v>
      </c>
      <c r="BS107">
        <v>5.5872300000000003E-3</v>
      </c>
      <c r="BT107">
        <v>8.2467100000000008E-3</v>
      </c>
      <c r="BU107">
        <v>1.1774099999999999E-2</v>
      </c>
      <c r="BV107">
        <v>1.5875E-2</v>
      </c>
      <c r="BW107">
        <v>2.0168100000000001E-2</v>
      </c>
      <c r="BX107">
        <v>2.4811400000000001E-2</v>
      </c>
      <c r="BY107">
        <v>2.9759799999999999E-2</v>
      </c>
      <c r="BZ107">
        <v>3.2802199999999997E-2</v>
      </c>
      <c r="CA107">
        <v>3.4523100000000001E-2</v>
      </c>
      <c r="CB107">
        <v>3.6694299999999999E-2</v>
      </c>
      <c r="CC107">
        <v>3.7978400000000002E-2</v>
      </c>
      <c r="CD107">
        <v>3.8184799999999998E-2</v>
      </c>
      <c r="CE107">
        <v>3.8174100000000002E-2</v>
      </c>
      <c r="CF107">
        <v>3.8908499999999999E-2</v>
      </c>
      <c r="CG107">
        <v>3.9285399999999998E-2</v>
      </c>
      <c r="CH107">
        <v>3.8797900000000003E-2</v>
      </c>
      <c r="CI107">
        <v>3.8221400000000003E-2</v>
      </c>
      <c r="CJ107">
        <v>3.74011E-2</v>
      </c>
      <c r="CK107">
        <v>3.5623500000000002E-2</v>
      </c>
      <c r="CL107">
        <v>3.4227199999999999E-2</v>
      </c>
      <c r="CM107">
        <v>3.2688599999999998E-2</v>
      </c>
      <c r="CN107">
        <v>3.04012E-2</v>
      </c>
      <c r="CO107">
        <v>2.80469E-2</v>
      </c>
      <c r="CP107">
        <v>2.6884100000000001E-2</v>
      </c>
      <c r="CQ107">
        <v>2.5808899999999999E-2</v>
      </c>
      <c r="CR107">
        <v>2.4068699999999998E-2</v>
      </c>
      <c r="CS107">
        <v>2.3132400000000001E-2</v>
      </c>
      <c r="CT107">
        <v>2.1420999999999999E-2</v>
      </c>
      <c r="CU107">
        <v>1.9136E-2</v>
      </c>
      <c r="CV107">
        <v>1.75908E-2</v>
      </c>
      <c r="CW107">
        <v>1.7242899999999999E-2</v>
      </c>
      <c r="CX107">
        <v>1.55406E-2</v>
      </c>
      <c r="CY107">
        <v>1.4205000000000001E-2</v>
      </c>
      <c r="CZ107">
        <v>1.2638099999999999E-2</v>
      </c>
      <c r="DA107">
        <v>1.11611E-2</v>
      </c>
      <c r="DB107">
        <v>1.04037E-2</v>
      </c>
      <c r="DC107">
        <v>9.6948599999999996E-3</v>
      </c>
      <c r="DD107">
        <v>9.1215900000000006E-3</v>
      </c>
      <c r="DE107">
        <v>8.7405E-3</v>
      </c>
      <c r="DF107">
        <v>6.6990699999999997E-3</v>
      </c>
      <c r="DG107">
        <v>4.8782699999999997E-3</v>
      </c>
      <c r="DH107">
        <v>5.2432499999999996E-3</v>
      </c>
      <c r="DI107">
        <v>5.3607899999999998E-3</v>
      </c>
      <c r="DJ107">
        <v>4.3513299999999996E-3</v>
      </c>
      <c r="DK107">
        <v>6.0411400000000004E-3</v>
      </c>
      <c r="DL107">
        <v>6.2702599999999997E-3</v>
      </c>
    </row>
    <row r="108" spans="1:116" x14ac:dyDescent="0.2">
      <c r="A108">
        <v>84</v>
      </c>
      <c r="B108">
        <v>24.31373</v>
      </c>
      <c r="C108">
        <v>0</v>
      </c>
      <c r="D108">
        <v>0</v>
      </c>
      <c r="E108">
        <v>1.3810990000000001</v>
      </c>
      <c r="F108">
        <v>0.79349499999999995</v>
      </c>
      <c r="G108">
        <v>0.43626500000000001</v>
      </c>
      <c r="H108">
        <v>-2.6225699999999998E-3</v>
      </c>
      <c r="I108">
        <v>-1.61667E-3</v>
      </c>
      <c r="J108">
        <v>-1.54901E-3</v>
      </c>
      <c r="K108">
        <v>-1.24441E-3</v>
      </c>
      <c r="L108">
        <v>-7.4412000000000002E-4</v>
      </c>
      <c r="M108">
        <v>-4.1055300000000002E-4</v>
      </c>
      <c r="N108">
        <v>-4.1739000000000001E-4</v>
      </c>
      <c r="O108">
        <v>-5.6992900000000001E-5</v>
      </c>
      <c r="P108">
        <v>2.17588E-4</v>
      </c>
      <c r="Q108">
        <v>-2.95956E-4</v>
      </c>
      <c r="R108">
        <v>-2.8008300000000001E-5</v>
      </c>
      <c r="S108">
        <v>-2.9499099999999998E-4</v>
      </c>
      <c r="T108">
        <v>-6.48046E-4</v>
      </c>
      <c r="U108">
        <v>5.1550800000000001E-5</v>
      </c>
      <c r="V108">
        <v>3.0069E-5</v>
      </c>
      <c r="W108">
        <v>-3.7955499999999999E-5</v>
      </c>
      <c r="X108">
        <v>5.1907799999999997E-4</v>
      </c>
      <c r="Y108">
        <v>1.73054E-3</v>
      </c>
      <c r="Z108">
        <v>2.6659800000000001E-3</v>
      </c>
      <c r="AA108">
        <v>4.5630499999999999E-3</v>
      </c>
      <c r="AB108">
        <v>7.3810000000000004E-3</v>
      </c>
      <c r="AC108">
        <v>1.0819499999999999E-2</v>
      </c>
      <c r="AD108">
        <v>1.35397E-2</v>
      </c>
      <c r="AE108">
        <v>1.41133E-2</v>
      </c>
      <c r="AF108">
        <v>1.2619E-2</v>
      </c>
      <c r="AG108">
        <v>1.0417900000000001E-2</v>
      </c>
      <c r="AH108">
        <v>8.1049899999999994E-3</v>
      </c>
      <c r="AI108">
        <v>6.0166000000000004E-3</v>
      </c>
      <c r="AJ108">
        <v>4.52798E-3</v>
      </c>
      <c r="AK108">
        <v>3.5149999999999999E-3</v>
      </c>
      <c r="AL108">
        <v>2.8934500000000001E-3</v>
      </c>
      <c r="AM108">
        <v>2.4635099999999999E-3</v>
      </c>
      <c r="AN108">
        <v>2.1553700000000002E-3</v>
      </c>
      <c r="AO108">
        <v>2.3296300000000001E-3</v>
      </c>
      <c r="AP108">
        <v>2.2076700000000001E-3</v>
      </c>
      <c r="AQ108">
        <v>2.1409300000000001E-3</v>
      </c>
      <c r="AR108">
        <v>2.3610100000000002E-3</v>
      </c>
      <c r="AS108">
        <v>2.4359899999999999E-3</v>
      </c>
      <c r="AT108">
        <v>2.6011900000000002E-3</v>
      </c>
      <c r="AU108">
        <v>3.0389700000000002E-3</v>
      </c>
      <c r="AV108">
        <v>3.1611899999999999E-3</v>
      </c>
      <c r="AW108">
        <v>3.3098300000000002E-3</v>
      </c>
      <c r="AX108">
        <v>3.4975000000000002E-3</v>
      </c>
      <c r="AY108">
        <v>3.5180300000000001E-3</v>
      </c>
      <c r="AZ108">
        <v>3.8859400000000001E-3</v>
      </c>
      <c r="BA108">
        <v>4.0236500000000001E-3</v>
      </c>
      <c r="BB108">
        <v>4.0735199999999997E-3</v>
      </c>
      <c r="BC108">
        <v>4.1949700000000001E-3</v>
      </c>
      <c r="BD108">
        <v>3.9526800000000001E-3</v>
      </c>
      <c r="BE108">
        <v>3.8699099999999998E-3</v>
      </c>
      <c r="BF108">
        <v>3.8257199999999999E-3</v>
      </c>
      <c r="BG108">
        <v>3.7307799999999999E-3</v>
      </c>
      <c r="BH108">
        <v>3.1578999999999999E-3</v>
      </c>
      <c r="BI108">
        <v>3.0651099999999998E-3</v>
      </c>
      <c r="BJ108">
        <v>2.8661099999999998E-3</v>
      </c>
      <c r="BK108">
        <v>2.7436600000000002E-3</v>
      </c>
      <c r="BL108">
        <v>2.7909499999999999E-3</v>
      </c>
      <c r="BM108">
        <v>2.8279799999999999E-3</v>
      </c>
      <c r="BN108">
        <v>2.90698E-3</v>
      </c>
      <c r="BO108">
        <v>2.6702100000000001E-3</v>
      </c>
      <c r="BP108">
        <v>2.62371E-3</v>
      </c>
      <c r="BQ108">
        <v>3.2602299999999998E-3</v>
      </c>
      <c r="BR108">
        <v>4.0774499999999998E-3</v>
      </c>
      <c r="BS108">
        <v>5.7250900000000004E-3</v>
      </c>
      <c r="BT108">
        <v>8.42795E-3</v>
      </c>
      <c r="BU108">
        <v>1.18675E-2</v>
      </c>
      <c r="BV108">
        <v>1.61776E-2</v>
      </c>
      <c r="BW108">
        <v>2.05084E-2</v>
      </c>
      <c r="BX108">
        <v>2.5328699999999999E-2</v>
      </c>
      <c r="BY108">
        <v>3.0346000000000001E-2</v>
      </c>
      <c r="BZ108">
        <v>3.3727399999999998E-2</v>
      </c>
      <c r="CA108">
        <v>3.5671799999999997E-2</v>
      </c>
      <c r="CB108">
        <v>3.7424899999999997E-2</v>
      </c>
      <c r="CC108">
        <v>3.8755999999999999E-2</v>
      </c>
      <c r="CD108">
        <v>3.9337299999999999E-2</v>
      </c>
      <c r="CE108">
        <v>3.9328700000000001E-2</v>
      </c>
      <c r="CF108">
        <v>3.9730300000000003E-2</v>
      </c>
      <c r="CG108">
        <v>4.03793E-2</v>
      </c>
      <c r="CH108">
        <v>4.0188500000000002E-2</v>
      </c>
      <c r="CI108">
        <v>3.9601600000000001E-2</v>
      </c>
      <c r="CJ108">
        <v>3.8567700000000003E-2</v>
      </c>
      <c r="CK108">
        <v>3.7016899999999998E-2</v>
      </c>
      <c r="CL108">
        <v>3.4737999999999998E-2</v>
      </c>
      <c r="CM108">
        <v>3.3109600000000003E-2</v>
      </c>
      <c r="CN108">
        <v>3.1211699999999998E-2</v>
      </c>
      <c r="CO108">
        <v>2.9202700000000002E-2</v>
      </c>
      <c r="CP108">
        <v>2.8393000000000002E-2</v>
      </c>
      <c r="CQ108">
        <v>2.6779600000000001E-2</v>
      </c>
      <c r="CR108">
        <v>2.4284900000000002E-2</v>
      </c>
      <c r="CS108">
        <v>2.3115799999999999E-2</v>
      </c>
      <c r="CT108">
        <v>2.2061299999999999E-2</v>
      </c>
      <c r="CU108">
        <v>1.9597300000000002E-2</v>
      </c>
      <c r="CV108">
        <v>1.8465499999999999E-2</v>
      </c>
      <c r="CW108">
        <v>1.79717E-2</v>
      </c>
      <c r="CX108">
        <v>1.61964E-2</v>
      </c>
      <c r="CY108">
        <v>1.4658600000000001E-2</v>
      </c>
      <c r="CZ108">
        <v>1.2735399999999999E-2</v>
      </c>
      <c r="DA108">
        <v>1.0422900000000001E-2</v>
      </c>
      <c r="DB108">
        <v>9.6436999999999998E-3</v>
      </c>
      <c r="DC108">
        <v>8.4179600000000004E-3</v>
      </c>
      <c r="DD108">
        <v>7.7641799999999999E-3</v>
      </c>
      <c r="DE108">
        <v>7.5225200000000004E-3</v>
      </c>
      <c r="DF108">
        <v>6.6088600000000003E-3</v>
      </c>
      <c r="DG108">
        <v>5.81264E-3</v>
      </c>
      <c r="DH108">
        <v>4.6851100000000001E-3</v>
      </c>
      <c r="DI108">
        <v>2.9297699999999999E-3</v>
      </c>
      <c r="DJ108">
        <v>2.9572499999999998E-3</v>
      </c>
      <c r="DK108">
        <v>4.9800299999999999E-3</v>
      </c>
      <c r="DL108">
        <v>4.3877200000000003E-3</v>
      </c>
    </row>
    <row r="109" spans="1:116" x14ac:dyDescent="0.2">
      <c r="A109">
        <v>85</v>
      </c>
      <c r="B109">
        <v>24.705880000000001</v>
      </c>
      <c r="C109">
        <v>0</v>
      </c>
      <c r="D109">
        <v>0</v>
      </c>
      <c r="E109">
        <v>1.4206179999999999</v>
      </c>
      <c r="F109">
        <v>0.81105499999999997</v>
      </c>
      <c r="G109">
        <v>0.42887900000000001</v>
      </c>
      <c r="H109">
        <v>-4.952E-4</v>
      </c>
      <c r="I109">
        <v>-5.3894900000000005E-4</v>
      </c>
      <c r="J109">
        <v>-6.51875E-4</v>
      </c>
      <c r="K109">
        <v>1.89058E-4</v>
      </c>
      <c r="L109">
        <v>2.7710400000000002E-4</v>
      </c>
      <c r="M109">
        <v>-6.0386600000000002E-5</v>
      </c>
      <c r="N109">
        <v>1.07496E-4</v>
      </c>
      <c r="O109">
        <v>-3.9162700000000002E-4</v>
      </c>
      <c r="P109">
        <v>-4.8894900000000002E-4</v>
      </c>
      <c r="Q109">
        <v>-3.1106099999999997E-5</v>
      </c>
      <c r="R109">
        <v>3.8198699999999997E-4</v>
      </c>
      <c r="S109">
        <v>-2.3577200000000001E-4</v>
      </c>
      <c r="T109">
        <v>-8.1008999999999996E-4</v>
      </c>
      <c r="U109">
        <v>-1.2227000000000001E-4</v>
      </c>
      <c r="V109">
        <v>1.4584999999999999E-4</v>
      </c>
      <c r="W109">
        <v>-3.5051E-4</v>
      </c>
      <c r="X109">
        <v>1.8442600000000001E-4</v>
      </c>
      <c r="Y109">
        <v>1.78119E-3</v>
      </c>
      <c r="Z109">
        <v>2.8474099999999999E-3</v>
      </c>
      <c r="AA109">
        <v>4.5256599999999999E-3</v>
      </c>
      <c r="AB109">
        <v>7.26904E-3</v>
      </c>
      <c r="AC109">
        <v>1.07639E-2</v>
      </c>
      <c r="AD109">
        <v>1.3721000000000001E-2</v>
      </c>
      <c r="AE109">
        <v>1.4504400000000001E-2</v>
      </c>
      <c r="AF109">
        <v>1.29032E-2</v>
      </c>
      <c r="AG109">
        <v>1.0471599999999999E-2</v>
      </c>
      <c r="AH109">
        <v>7.9206699999999994E-3</v>
      </c>
      <c r="AI109">
        <v>5.6457E-3</v>
      </c>
      <c r="AJ109">
        <v>3.9616699999999996E-3</v>
      </c>
      <c r="AK109">
        <v>3.4039999999999999E-3</v>
      </c>
      <c r="AL109">
        <v>2.9406900000000001E-3</v>
      </c>
      <c r="AM109">
        <v>2.1361399999999999E-3</v>
      </c>
      <c r="AN109">
        <v>1.6802399999999999E-3</v>
      </c>
      <c r="AO109">
        <v>1.80415E-3</v>
      </c>
      <c r="AP109">
        <v>1.68049E-3</v>
      </c>
      <c r="AQ109">
        <v>1.7903400000000001E-3</v>
      </c>
      <c r="AR109">
        <v>2.1272600000000002E-3</v>
      </c>
      <c r="AS109">
        <v>1.9738099999999999E-3</v>
      </c>
      <c r="AT109">
        <v>2.0806499999999999E-3</v>
      </c>
      <c r="AU109">
        <v>2.7268599999999998E-3</v>
      </c>
      <c r="AV109">
        <v>3.0736800000000001E-3</v>
      </c>
      <c r="AW109">
        <v>3.20076E-3</v>
      </c>
      <c r="AX109">
        <v>3.4187800000000002E-3</v>
      </c>
      <c r="AY109">
        <v>3.5356699999999999E-3</v>
      </c>
      <c r="AZ109">
        <v>3.5558E-3</v>
      </c>
      <c r="BA109">
        <v>3.72931E-3</v>
      </c>
      <c r="BB109">
        <v>3.94525E-3</v>
      </c>
      <c r="BC109">
        <v>4.1422000000000004E-3</v>
      </c>
      <c r="BD109">
        <v>4.1245800000000001E-3</v>
      </c>
      <c r="BE109">
        <v>4.0117199999999999E-3</v>
      </c>
      <c r="BF109">
        <v>4.0077300000000001E-3</v>
      </c>
      <c r="BG109">
        <v>3.92962E-3</v>
      </c>
      <c r="BH109">
        <v>3.4152800000000001E-3</v>
      </c>
      <c r="BI109">
        <v>3.3458899999999998E-3</v>
      </c>
      <c r="BJ109">
        <v>2.96708E-3</v>
      </c>
      <c r="BK109">
        <v>2.8704099999999999E-3</v>
      </c>
      <c r="BL109">
        <v>2.68301E-3</v>
      </c>
      <c r="BM109">
        <v>2.5546700000000002E-3</v>
      </c>
      <c r="BN109">
        <v>2.5523899999999999E-3</v>
      </c>
      <c r="BO109">
        <v>2.5346800000000001E-3</v>
      </c>
      <c r="BP109">
        <v>2.1068699999999998E-3</v>
      </c>
      <c r="BQ109">
        <v>2.9642000000000002E-3</v>
      </c>
      <c r="BR109">
        <v>4.1918800000000003E-3</v>
      </c>
      <c r="BS109">
        <v>5.7426999999999999E-3</v>
      </c>
      <c r="BT109">
        <v>8.4172399999999994E-3</v>
      </c>
      <c r="BU109">
        <v>1.23336E-2</v>
      </c>
      <c r="BV109">
        <v>1.6780799999999998E-2</v>
      </c>
      <c r="BW109">
        <v>2.1271399999999999E-2</v>
      </c>
      <c r="BX109">
        <v>2.63859E-2</v>
      </c>
      <c r="BY109">
        <v>3.1516799999999998E-2</v>
      </c>
      <c r="BZ109">
        <v>3.4798599999999999E-2</v>
      </c>
      <c r="CA109">
        <v>3.6918600000000003E-2</v>
      </c>
      <c r="CB109">
        <v>3.9154500000000002E-2</v>
      </c>
      <c r="CC109">
        <v>4.0585599999999999E-2</v>
      </c>
      <c r="CD109">
        <v>4.0669200000000003E-2</v>
      </c>
      <c r="CE109">
        <v>4.0780700000000003E-2</v>
      </c>
      <c r="CF109">
        <v>4.1280799999999999E-2</v>
      </c>
      <c r="CG109">
        <v>4.1079400000000002E-2</v>
      </c>
      <c r="CH109">
        <v>4.0969600000000002E-2</v>
      </c>
      <c r="CI109">
        <v>4.06942E-2</v>
      </c>
      <c r="CJ109">
        <v>3.9567999999999999E-2</v>
      </c>
      <c r="CK109">
        <v>3.7627899999999999E-2</v>
      </c>
      <c r="CL109">
        <v>3.6157799999999997E-2</v>
      </c>
      <c r="CM109">
        <v>3.4877499999999999E-2</v>
      </c>
      <c r="CN109">
        <v>3.2299899999999999E-2</v>
      </c>
      <c r="CO109">
        <v>2.9920499999999999E-2</v>
      </c>
      <c r="CP109">
        <v>2.9311799999999999E-2</v>
      </c>
      <c r="CQ109">
        <v>2.7695000000000001E-2</v>
      </c>
      <c r="CR109">
        <v>2.5164599999999999E-2</v>
      </c>
      <c r="CS109">
        <v>2.3542299999999999E-2</v>
      </c>
      <c r="CT109">
        <v>2.18333E-2</v>
      </c>
      <c r="CU109">
        <v>1.97412E-2</v>
      </c>
      <c r="CV109">
        <v>1.85016E-2</v>
      </c>
      <c r="CW109">
        <v>1.7788000000000002E-2</v>
      </c>
      <c r="CX109">
        <v>1.63581E-2</v>
      </c>
      <c r="CY109">
        <v>1.5056399999999999E-2</v>
      </c>
      <c r="CZ109">
        <v>1.3011699999999999E-2</v>
      </c>
      <c r="DA109">
        <v>1.0812799999999999E-2</v>
      </c>
      <c r="DB109">
        <v>9.6924100000000003E-3</v>
      </c>
      <c r="DC109">
        <v>9.3364699999999995E-3</v>
      </c>
      <c r="DD109">
        <v>8.4458499999999995E-3</v>
      </c>
      <c r="DE109">
        <v>7.5561600000000001E-3</v>
      </c>
      <c r="DF109">
        <v>6.4381899999999999E-3</v>
      </c>
      <c r="DG109">
        <v>5.4087700000000002E-3</v>
      </c>
      <c r="DH109">
        <v>5.3850699999999996E-3</v>
      </c>
      <c r="DI109">
        <v>4.6305499999999998E-3</v>
      </c>
      <c r="DJ109">
        <v>3.2181000000000002E-3</v>
      </c>
      <c r="DK109">
        <v>4.4174599999999998E-3</v>
      </c>
      <c r="DL109">
        <v>3.5661500000000001E-3</v>
      </c>
    </row>
    <row r="110" spans="1:116" x14ac:dyDescent="0.2">
      <c r="A110">
        <v>86</v>
      </c>
      <c r="B110">
        <v>25.098040000000001</v>
      </c>
      <c r="C110">
        <v>0</v>
      </c>
      <c r="D110">
        <v>0</v>
      </c>
      <c r="E110">
        <v>1.491987</v>
      </c>
      <c r="F110">
        <v>0.85362300000000002</v>
      </c>
      <c r="G110">
        <v>0.44888699999999998</v>
      </c>
      <c r="H110">
        <v>1.2516000000000001E-3</v>
      </c>
      <c r="I110">
        <v>-1.35594E-4</v>
      </c>
      <c r="J110">
        <v>-1.95052E-4</v>
      </c>
      <c r="K110">
        <v>1.9765699999999999E-5</v>
      </c>
      <c r="L110">
        <v>5.1803799999999996E-4</v>
      </c>
      <c r="M110">
        <v>2.6144299999999998E-4</v>
      </c>
      <c r="N110">
        <v>-1.5961099999999999E-4</v>
      </c>
      <c r="O110">
        <v>-3.1081099999999998E-4</v>
      </c>
      <c r="P110">
        <v>-5.1494699999999997E-4</v>
      </c>
      <c r="Q110">
        <v>-7.7864099999999995E-4</v>
      </c>
      <c r="R110">
        <v>-7.5812099999999995E-4</v>
      </c>
      <c r="S110">
        <v>-5.5274100000000004E-4</v>
      </c>
      <c r="T110">
        <v>-7.0443899999999998E-5</v>
      </c>
      <c r="U110">
        <v>3.5331199999999999E-4</v>
      </c>
      <c r="V110">
        <v>4.3821099999999998E-4</v>
      </c>
      <c r="W110">
        <v>3.1755500000000002E-4</v>
      </c>
      <c r="X110">
        <v>4.5678199999999998E-4</v>
      </c>
      <c r="Y110">
        <v>2.09282E-3</v>
      </c>
      <c r="Z110">
        <v>2.9727999999999998E-3</v>
      </c>
      <c r="AA110">
        <v>4.6745700000000003E-3</v>
      </c>
      <c r="AB110">
        <v>7.4517300000000002E-3</v>
      </c>
      <c r="AC110">
        <v>1.1106400000000001E-2</v>
      </c>
      <c r="AD110">
        <v>1.40511E-2</v>
      </c>
      <c r="AE110">
        <v>1.43585E-2</v>
      </c>
      <c r="AF110">
        <v>1.26794E-2</v>
      </c>
      <c r="AG110">
        <v>1.0449699999999999E-2</v>
      </c>
      <c r="AH110">
        <v>8.42416E-3</v>
      </c>
      <c r="AI110">
        <v>6.44897E-3</v>
      </c>
      <c r="AJ110">
        <v>4.6318499999999999E-3</v>
      </c>
      <c r="AK110">
        <v>3.6250599999999998E-3</v>
      </c>
      <c r="AL110">
        <v>3.1964200000000002E-3</v>
      </c>
      <c r="AM110">
        <v>2.66242E-3</v>
      </c>
      <c r="AN110">
        <v>1.9633799999999998E-3</v>
      </c>
      <c r="AO110">
        <v>1.9203099999999999E-3</v>
      </c>
      <c r="AP110">
        <v>1.9167800000000001E-3</v>
      </c>
      <c r="AQ110">
        <v>2.14686E-3</v>
      </c>
      <c r="AR110">
        <v>2.6542499999999999E-3</v>
      </c>
      <c r="AS110">
        <v>2.7064699999999999E-3</v>
      </c>
      <c r="AT110">
        <v>2.92494E-3</v>
      </c>
      <c r="AU110">
        <v>3.1528400000000001E-3</v>
      </c>
      <c r="AV110">
        <v>3.1757899999999999E-3</v>
      </c>
      <c r="AW110">
        <v>3.40551E-3</v>
      </c>
      <c r="AX110">
        <v>3.4823100000000002E-3</v>
      </c>
      <c r="AY110">
        <v>3.4204399999999999E-3</v>
      </c>
      <c r="AZ110">
        <v>3.7352000000000002E-3</v>
      </c>
      <c r="BA110">
        <v>4.1945899999999998E-3</v>
      </c>
      <c r="BB110">
        <v>4.1761300000000001E-3</v>
      </c>
      <c r="BC110">
        <v>4.0235399999999999E-3</v>
      </c>
      <c r="BD110">
        <v>3.8969400000000002E-3</v>
      </c>
      <c r="BE110">
        <v>4.0302100000000002E-3</v>
      </c>
      <c r="BF110">
        <v>3.8265600000000001E-3</v>
      </c>
      <c r="BG110">
        <v>3.9886000000000001E-3</v>
      </c>
      <c r="BH110">
        <v>3.7637500000000002E-3</v>
      </c>
      <c r="BI110">
        <v>3.6684399999999998E-3</v>
      </c>
      <c r="BJ110">
        <v>3.2995400000000001E-3</v>
      </c>
      <c r="BK110">
        <v>2.9080400000000002E-3</v>
      </c>
      <c r="BL110">
        <v>2.8898800000000001E-3</v>
      </c>
      <c r="BM110">
        <v>3.0476100000000001E-3</v>
      </c>
      <c r="BN110">
        <v>2.8870800000000002E-3</v>
      </c>
      <c r="BO110">
        <v>2.6417099999999998E-3</v>
      </c>
      <c r="BP110">
        <v>2.6802100000000001E-3</v>
      </c>
      <c r="BQ110">
        <v>3.5269799999999999E-3</v>
      </c>
      <c r="BR110">
        <v>4.5270099999999997E-3</v>
      </c>
      <c r="BS110">
        <v>6.07859E-3</v>
      </c>
      <c r="BT110">
        <v>8.8840800000000008E-3</v>
      </c>
      <c r="BU110">
        <v>1.26912E-2</v>
      </c>
      <c r="BV110">
        <v>1.7385500000000002E-2</v>
      </c>
      <c r="BW110">
        <v>2.2450899999999999E-2</v>
      </c>
      <c r="BX110">
        <v>2.77681E-2</v>
      </c>
      <c r="BY110">
        <v>3.2885200000000003E-2</v>
      </c>
      <c r="BZ110">
        <v>3.6550100000000002E-2</v>
      </c>
      <c r="CA110">
        <v>3.8889899999999998E-2</v>
      </c>
      <c r="CB110">
        <v>4.0805899999999999E-2</v>
      </c>
      <c r="CC110">
        <v>4.2249599999999998E-2</v>
      </c>
      <c r="CD110">
        <v>4.25595E-2</v>
      </c>
      <c r="CE110">
        <v>4.2699599999999997E-2</v>
      </c>
      <c r="CF110">
        <v>4.3024300000000001E-2</v>
      </c>
      <c r="CG110">
        <v>4.29316E-2</v>
      </c>
      <c r="CH110">
        <v>4.2874799999999998E-2</v>
      </c>
      <c r="CI110">
        <v>4.2771400000000001E-2</v>
      </c>
      <c r="CJ110">
        <v>4.1565199999999997E-2</v>
      </c>
      <c r="CK110">
        <v>3.9575300000000001E-2</v>
      </c>
      <c r="CL110">
        <v>3.8065399999999999E-2</v>
      </c>
      <c r="CM110">
        <v>3.6228799999999999E-2</v>
      </c>
      <c r="CN110">
        <v>3.4103700000000001E-2</v>
      </c>
      <c r="CO110">
        <v>3.2040100000000002E-2</v>
      </c>
      <c r="CP110">
        <v>3.1009200000000001E-2</v>
      </c>
      <c r="CQ110">
        <v>3.00535E-2</v>
      </c>
      <c r="CR110">
        <v>2.7333099999999999E-2</v>
      </c>
      <c r="CS110">
        <v>2.5530199999999999E-2</v>
      </c>
      <c r="CT110">
        <v>2.44932E-2</v>
      </c>
      <c r="CU110">
        <v>2.2464000000000001E-2</v>
      </c>
      <c r="CV110">
        <v>2.04487E-2</v>
      </c>
      <c r="CW110">
        <v>1.9151700000000001E-2</v>
      </c>
      <c r="CX110">
        <v>1.7616E-2</v>
      </c>
      <c r="CY110">
        <v>1.6679599999999999E-2</v>
      </c>
      <c r="CZ110">
        <v>1.5120099999999999E-2</v>
      </c>
      <c r="DA110">
        <v>1.26236E-2</v>
      </c>
      <c r="DB110">
        <v>1.12286E-2</v>
      </c>
      <c r="DC110">
        <v>1.06044E-2</v>
      </c>
      <c r="DD110">
        <v>1.0045399999999999E-2</v>
      </c>
      <c r="DE110">
        <v>8.4935299999999991E-3</v>
      </c>
      <c r="DF110">
        <v>6.46417E-3</v>
      </c>
      <c r="DG110">
        <v>6.2277599999999997E-3</v>
      </c>
      <c r="DH110">
        <v>5.86011E-3</v>
      </c>
      <c r="DI110">
        <v>4.50404E-3</v>
      </c>
      <c r="DJ110">
        <v>3.58559E-3</v>
      </c>
      <c r="DK110">
        <v>4.9387099999999998E-3</v>
      </c>
      <c r="DL110">
        <v>4.5005899999999996E-3</v>
      </c>
    </row>
    <row r="111" spans="1:116" x14ac:dyDescent="0.2">
      <c r="A111">
        <v>87</v>
      </c>
      <c r="B111">
        <v>25.490200000000002</v>
      </c>
      <c r="C111">
        <v>0</v>
      </c>
      <c r="D111">
        <v>0</v>
      </c>
      <c r="E111">
        <v>1.51678</v>
      </c>
      <c r="F111">
        <v>0.86280000000000001</v>
      </c>
      <c r="G111">
        <v>0.43287599999999998</v>
      </c>
      <c r="H111">
        <v>2.0129200000000001E-3</v>
      </c>
      <c r="I111">
        <v>-3.35519E-5</v>
      </c>
      <c r="J111">
        <v>-1.06985E-3</v>
      </c>
      <c r="K111">
        <v>-1.3683899999999999E-3</v>
      </c>
      <c r="L111">
        <v>-1.0966800000000001E-3</v>
      </c>
      <c r="M111">
        <v>-7.5773400000000003E-4</v>
      </c>
      <c r="N111">
        <v>5.8936800000000001E-5</v>
      </c>
      <c r="O111">
        <v>1.4544499999999999E-4</v>
      </c>
      <c r="P111">
        <v>2.3445700000000001E-4</v>
      </c>
      <c r="Q111">
        <v>-3.9518099999999998E-4</v>
      </c>
      <c r="R111">
        <v>-7.0396300000000005E-4</v>
      </c>
      <c r="S111">
        <v>-8.2806399999999999E-4</v>
      </c>
      <c r="T111">
        <v>-9.7214199999999995E-4</v>
      </c>
      <c r="U111">
        <v>-3.8255500000000003E-4</v>
      </c>
      <c r="V111">
        <v>-1.4442E-4</v>
      </c>
      <c r="W111">
        <v>-3.1707699999999997E-4</v>
      </c>
      <c r="X111">
        <v>8.0368299999999994E-5</v>
      </c>
      <c r="Y111">
        <v>1.8693099999999999E-3</v>
      </c>
      <c r="Z111">
        <v>2.6292199999999998E-3</v>
      </c>
      <c r="AA111">
        <v>4.7362400000000001E-3</v>
      </c>
      <c r="AB111">
        <v>7.4318300000000004E-3</v>
      </c>
      <c r="AC111">
        <v>1.08398E-2</v>
      </c>
      <c r="AD111">
        <v>1.3971600000000001E-2</v>
      </c>
      <c r="AE111">
        <v>1.4645399999999999E-2</v>
      </c>
      <c r="AF111">
        <v>1.2904199999999999E-2</v>
      </c>
      <c r="AG111">
        <v>1.0163E-2</v>
      </c>
      <c r="AH111">
        <v>7.8740900000000003E-3</v>
      </c>
      <c r="AI111">
        <v>5.7031E-3</v>
      </c>
      <c r="AJ111">
        <v>4.14388E-3</v>
      </c>
      <c r="AK111">
        <v>3.6244900000000002E-3</v>
      </c>
      <c r="AL111">
        <v>3.1522E-3</v>
      </c>
      <c r="AM111">
        <v>2.3115100000000001E-3</v>
      </c>
      <c r="AN111">
        <v>1.8326499999999999E-3</v>
      </c>
      <c r="AO111">
        <v>1.9284300000000001E-3</v>
      </c>
      <c r="AP111">
        <v>1.93158E-3</v>
      </c>
      <c r="AQ111">
        <v>1.8229100000000001E-3</v>
      </c>
      <c r="AR111">
        <v>1.9160099999999999E-3</v>
      </c>
      <c r="AS111">
        <v>2.2155E-3</v>
      </c>
      <c r="AT111">
        <v>2.4057100000000001E-3</v>
      </c>
      <c r="AU111">
        <v>2.49738E-3</v>
      </c>
      <c r="AV111">
        <v>2.5281600000000002E-3</v>
      </c>
      <c r="AW111">
        <v>3.2244800000000001E-3</v>
      </c>
      <c r="AX111">
        <v>3.4935999999999999E-3</v>
      </c>
      <c r="AY111">
        <v>3.6520799999999998E-3</v>
      </c>
      <c r="AZ111">
        <v>4.182E-3</v>
      </c>
      <c r="BA111">
        <v>4.0790100000000001E-3</v>
      </c>
      <c r="BB111">
        <v>3.9631500000000004E-3</v>
      </c>
      <c r="BC111">
        <v>4.3012600000000003E-3</v>
      </c>
      <c r="BD111">
        <v>4.1207300000000004E-3</v>
      </c>
      <c r="BE111">
        <v>3.7607399999999998E-3</v>
      </c>
      <c r="BF111">
        <v>3.8126900000000001E-3</v>
      </c>
      <c r="BG111">
        <v>3.8615099999999999E-3</v>
      </c>
      <c r="BH111">
        <v>3.4559500000000002E-3</v>
      </c>
      <c r="BI111">
        <v>3.32198E-3</v>
      </c>
      <c r="BJ111">
        <v>3.0680999999999998E-3</v>
      </c>
      <c r="BK111">
        <v>3.0980600000000001E-3</v>
      </c>
      <c r="BL111">
        <v>2.6685300000000001E-3</v>
      </c>
      <c r="BM111">
        <v>2.2077400000000001E-3</v>
      </c>
      <c r="BN111">
        <v>2.7317700000000001E-3</v>
      </c>
      <c r="BO111">
        <v>3.0326200000000002E-3</v>
      </c>
      <c r="BP111">
        <v>2.9459899999999999E-3</v>
      </c>
      <c r="BQ111">
        <v>3.49271E-3</v>
      </c>
      <c r="BR111">
        <v>4.4130000000000003E-3</v>
      </c>
      <c r="BS111">
        <v>6.1537600000000003E-3</v>
      </c>
      <c r="BT111">
        <v>8.8575000000000008E-3</v>
      </c>
      <c r="BU111">
        <v>1.2940699999999999E-2</v>
      </c>
      <c r="BV111">
        <v>1.7922799999999999E-2</v>
      </c>
      <c r="BW111">
        <v>2.2835999999999999E-2</v>
      </c>
      <c r="BX111">
        <v>2.8491800000000001E-2</v>
      </c>
      <c r="BY111">
        <v>3.3744400000000001E-2</v>
      </c>
      <c r="BZ111">
        <v>3.7111499999999999E-2</v>
      </c>
      <c r="CA111">
        <v>3.9774499999999997E-2</v>
      </c>
      <c r="CB111">
        <v>4.1709000000000003E-2</v>
      </c>
      <c r="CC111">
        <v>4.3253100000000003E-2</v>
      </c>
      <c r="CD111">
        <v>4.37863E-2</v>
      </c>
      <c r="CE111">
        <v>4.3897899999999997E-2</v>
      </c>
      <c r="CF111">
        <v>4.4377699999999999E-2</v>
      </c>
      <c r="CG111">
        <v>4.4112100000000001E-2</v>
      </c>
      <c r="CH111">
        <v>4.3824399999999999E-2</v>
      </c>
      <c r="CI111">
        <v>4.3427199999999999E-2</v>
      </c>
      <c r="CJ111">
        <v>4.2148999999999999E-2</v>
      </c>
      <c r="CK111">
        <v>4.0320799999999997E-2</v>
      </c>
      <c r="CL111">
        <v>3.91431E-2</v>
      </c>
      <c r="CM111">
        <v>3.7292699999999998E-2</v>
      </c>
      <c r="CN111">
        <v>3.4489400000000003E-2</v>
      </c>
      <c r="CO111">
        <v>3.2118599999999997E-2</v>
      </c>
      <c r="CP111">
        <v>3.0941300000000001E-2</v>
      </c>
      <c r="CQ111">
        <v>2.9595099999999999E-2</v>
      </c>
      <c r="CR111">
        <v>2.7390100000000001E-2</v>
      </c>
      <c r="CS111">
        <v>2.5647799999999998E-2</v>
      </c>
      <c r="CT111">
        <v>2.3844600000000001E-2</v>
      </c>
      <c r="CU111">
        <v>2.1876900000000001E-2</v>
      </c>
      <c r="CV111">
        <v>1.9952299999999999E-2</v>
      </c>
      <c r="CW111">
        <v>1.9733500000000001E-2</v>
      </c>
      <c r="CX111">
        <v>1.8132599999999999E-2</v>
      </c>
      <c r="CY111">
        <v>1.6354E-2</v>
      </c>
      <c r="CZ111">
        <v>1.4771899999999999E-2</v>
      </c>
      <c r="DA111">
        <v>1.24978E-2</v>
      </c>
      <c r="DB111">
        <v>1.12079E-2</v>
      </c>
      <c r="DC111">
        <v>1.00383E-2</v>
      </c>
      <c r="DD111">
        <v>8.8681999999999997E-3</v>
      </c>
      <c r="DE111">
        <v>7.9651900000000005E-3</v>
      </c>
      <c r="DF111">
        <v>6.2723099999999997E-3</v>
      </c>
      <c r="DG111">
        <v>4.8151599999999998E-3</v>
      </c>
      <c r="DH111">
        <v>4.4342299999999999E-3</v>
      </c>
      <c r="DI111">
        <v>4.1504699999999999E-3</v>
      </c>
      <c r="DJ111">
        <v>3.2432799999999999E-3</v>
      </c>
      <c r="DK111">
        <v>4.1306099999999998E-3</v>
      </c>
      <c r="DL111">
        <v>4.3455999999999998E-3</v>
      </c>
    </row>
    <row r="112" spans="1:116" x14ac:dyDescent="0.2">
      <c r="A112">
        <v>88</v>
      </c>
      <c r="B112">
        <v>25.882349999999999</v>
      </c>
      <c r="C112">
        <v>0</v>
      </c>
      <c r="D112">
        <v>0</v>
      </c>
      <c r="E112">
        <v>1.5843339999999999</v>
      </c>
      <c r="F112">
        <v>0.90230900000000003</v>
      </c>
      <c r="G112">
        <v>0.43827100000000002</v>
      </c>
      <c r="H112">
        <v>1.5673E-3</v>
      </c>
      <c r="I112">
        <v>7.1889100000000004E-4</v>
      </c>
      <c r="J112">
        <v>6.95339E-4</v>
      </c>
      <c r="K112">
        <v>6.5684999999999995E-4</v>
      </c>
      <c r="L112">
        <v>3.9845799999999997E-5</v>
      </c>
      <c r="M112">
        <v>-4.1116200000000002E-4</v>
      </c>
      <c r="N112">
        <v>-9.4821700000000001E-5</v>
      </c>
      <c r="O112">
        <v>2.33293E-4</v>
      </c>
      <c r="P112">
        <v>5.9592400000000002E-5</v>
      </c>
      <c r="Q112">
        <v>-1.9139999999999999E-4</v>
      </c>
      <c r="R112">
        <v>-1.4938199999999999E-4</v>
      </c>
      <c r="S112">
        <v>1.11999E-4</v>
      </c>
      <c r="T112">
        <v>-4.4965500000000002E-5</v>
      </c>
      <c r="U112">
        <v>4.9940200000000003E-4</v>
      </c>
      <c r="V112">
        <v>3.9641900000000001E-4</v>
      </c>
      <c r="W112">
        <v>1.73974E-4</v>
      </c>
      <c r="X112">
        <v>3.7859100000000001E-4</v>
      </c>
      <c r="Y112">
        <v>1.76323E-3</v>
      </c>
      <c r="Z112">
        <v>2.7752900000000001E-3</v>
      </c>
      <c r="AA112">
        <v>4.64234E-3</v>
      </c>
      <c r="AB112">
        <v>7.41014E-3</v>
      </c>
      <c r="AC112">
        <v>1.0890800000000001E-2</v>
      </c>
      <c r="AD112">
        <v>1.39647E-2</v>
      </c>
      <c r="AE112">
        <v>1.4563599999999999E-2</v>
      </c>
      <c r="AF112">
        <v>1.27943E-2</v>
      </c>
      <c r="AG112">
        <v>1.0571199999999999E-2</v>
      </c>
      <c r="AH112">
        <v>8.1271899999999994E-3</v>
      </c>
      <c r="AI112">
        <v>6.0304499999999997E-3</v>
      </c>
      <c r="AJ112">
        <v>4.1385500000000004E-3</v>
      </c>
      <c r="AK112">
        <v>3.10875E-3</v>
      </c>
      <c r="AL112">
        <v>2.9750900000000001E-3</v>
      </c>
      <c r="AM112">
        <v>2.5076899999999999E-3</v>
      </c>
      <c r="AN112">
        <v>1.9207899999999999E-3</v>
      </c>
      <c r="AO112">
        <v>1.71667E-3</v>
      </c>
      <c r="AP112">
        <v>1.82138E-3</v>
      </c>
      <c r="AQ112">
        <v>2.0610200000000002E-3</v>
      </c>
      <c r="AR112">
        <v>2.2599500000000002E-3</v>
      </c>
      <c r="AS112">
        <v>2.1069000000000001E-3</v>
      </c>
      <c r="AT112">
        <v>2.3157199999999998E-3</v>
      </c>
      <c r="AU112">
        <v>2.78094E-3</v>
      </c>
      <c r="AV112">
        <v>2.8409500000000001E-3</v>
      </c>
      <c r="AW112">
        <v>3.0926700000000001E-3</v>
      </c>
      <c r="AX112">
        <v>3.5857799999999998E-3</v>
      </c>
      <c r="AY112">
        <v>3.71778E-3</v>
      </c>
      <c r="AZ112">
        <v>3.9794599999999998E-3</v>
      </c>
      <c r="BA112">
        <v>4.22099E-3</v>
      </c>
      <c r="BB112">
        <v>4.3735700000000002E-3</v>
      </c>
      <c r="BC112">
        <v>4.5336999999999999E-3</v>
      </c>
      <c r="BD112">
        <v>4.2561200000000004E-3</v>
      </c>
      <c r="BE112">
        <v>3.9243500000000001E-3</v>
      </c>
      <c r="BF112">
        <v>3.8701899999999999E-3</v>
      </c>
      <c r="BG112">
        <v>3.8444099999999999E-3</v>
      </c>
      <c r="BH112">
        <v>3.56836E-3</v>
      </c>
      <c r="BI112">
        <v>3.5694300000000002E-3</v>
      </c>
      <c r="BJ112">
        <v>3.09063E-3</v>
      </c>
      <c r="BK112">
        <v>2.8444799999999999E-3</v>
      </c>
      <c r="BL112">
        <v>2.7215099999999999E-3</v>
      </c>
      <c r="BM112">
        <v>2.73676E-3</v>
      </c>
      <c r="BN112">
        <v>3.3673700000000002E-3</v>
      </c>
      <c r="BO112">
        <v>3.23807E-3</v>
      </c>
      <c r="BP112">
        <v>3.01316E-3</v>
      </c>
      <c r="BQ112">
        <v>3.9242399999999998E-3</v>
      </c>
      <c r="BR112">
        <v>4.6062999999999998E-3</v>
      </c>
      <c r="BS112">
        <v>6.6721100000000002E-3</v>
      </c>
      <c r="BT112">
        <v>9.9416299999999999E-3</v>
      </c>
      <c r="BU112">
        <v>1.3848900000000001E-2</v>
      </c>
      <c r="BV112">
        <v>1.8373199999999999E-2</v>
      </c>
      <c r="BW112">
        <v>2.3544099999999998E-2</v>
      </c>
      <c r="BX112">
        <v>2.9583499999999999E-2</v>
      </c>
      <c r="BY112">
        <v>3.5259199999999997E-2</v>
      </c>
      <c r="BZ112">
        <v>3.9028199999999999E-2</v>
      </c>
      <c r="CA112">
        <v>4.1345399999999997E-2</v>
      </c>
      <c r="CB112">
        <v>4.3291200000000002E-2</v>
      </c>
      <c r="CC112">
        <v>4.5264100000000002E-2</v>
      </c>
      <c r="CD112">
        <v>4.5768900000000001E-2</v>
      </c>
      <c r="CE112">
        <v>4.57896E-2</v>
      </c>
      <c r="CF112">
        <v>4.6401600000000001E-2</v>
      </c>
      <c r="CG112">
        <v>4.6200699999999997E-2</v>
      </c>
      <c r="CH112">
        <v>4.53046E-2</v>
      </c>
      <c r="CI112">
        <v>4.52269E-2</v>
      </c>
      <c r="CJ112">
        <v>4.4047000000000003E-2</v>
      </c>
      <c r="CK112">
        <v>4.21372E-2</v>
      </c>
      <c r="CL112">
        <v>4.0741800000000002E-2</v>
      </c>
      <c r="CM112">
        <v>3.8952899999999999E-2</v>
      </c>
      <c r="CN112">
        <v>3.6428000000000002E-2</v>
      </c>
      <c r="CO112">
        <v>3.4151899999999999E-2</v>
      </c>
      <c r="CP112">
        <v>3.2890200000000001E-2</v>
      </c>
      <c r="CQ112">
        <v>3.134E-2</v>
      </c>
      <c r="CR112">
        <v>2.8842400000000001E-2</v>
      </c>
      <c r="CS112">
        <v>2.73073E-2</v>
      </c>
      <c r="CT112">
        <v>2.5454299999999999E-2</v>
      </c>
      <c r="CU112">
        <v>2.2920099999999999E-2</v>
      </c>
      <c r="CV112">
        <v>2.1335300000000001E-2</v>
      </c>
      <c r="CW112">
        <v>2.08221E-2</v>
      </c>
      <c r="CX112">
        <v>1.9412499999999999E-2</v>
      </c>
      <c r="CY112">
        <v>1.8074099999999999E-2</v>
      </c>
      <c r="CZ112">
        <v>1.6179800000000001E-2</v>
      </c>
      <c r="DA112">
        <v>1.31094E-2</v>
      </c>
      <c r="DB112">
        <v>1.1284799999999999E-2</v>
      </c>
      <c r="DC112">
        <v>1.031E-2</v>
      </c>
      <c r="DD112">
        <v>9.6262899999999992E-3</v>
      </c>
      <c r="DE112">
        <v>9.2020299999999999E-3</v>
      </c>
      <c r="DF112">
        <v>7.3931300000000004E-3</v>
      </c>
      <c r="DG112">
        <v>6.4966199999999998E-3</v>
      </c>
      <c r="DH112">
        <v>5.7333899999999997E-3</v>
      </c>
      <c r="DI112">
        <v>3.7766100000000001E-3</v>
      </c>
      <c r="DJ112">
        <v>3.3121399999999999E-3</v>
      </c>
      <c r="DK112">
        <v>5.4002599999999996E-3</v>
      </c>
      <c r="DL112">
        <v>5.7798299999999997E-3</v>
      </c>
    </row>
    <row r="113" spans="1:116" x14ac:dyDescent="0.2">
      <c r="A113">
        <v>89</v>
      </c>
      <c r="B113">
        <v>26.274509999999999</v>
      </c>
      <c r="C113">
        <v>0</v>
      </c>
      <c r="D113">
        <v>0</v>
      </c>
      <c r="E113">
        <v>1.61852</v>
      </c>
      <c r="F113">
        <v>0.91754199999999997</v>
      </c>
      <c r="G113">
        <v>0.440135</v>
      </c>
      <c r="H113">
        <v>3.1928E-3</v>
      </c>
      <c r="I113">
        <v>3.8656600000000003E-4</v>
      </c>
      <c r="J113">
        <v>-7.3926700000000005E-4</v>
      </c>
      <c r="K113">
        <v>-8.9848599999999999E-4</v>
      </c>
      <c r="L113">
        <v>-3.22298E-4</v>
      </c>
      <c r="M113">
        <v>1.0134200000000001E-4</v>
      </c>
      <c r="N113">
        <v>-5.6240599999999998E-5</v>
      </c>
      <c r="O113">
        <v>-1.11665E-4</v>
      </c>
      <c r="P113">
        <v>1.6677400000000001E-4</v>
      </c>
      <c r="Q113">
        <v>9.0876800000000004E-5</v>
      </c>
      <c r="R113">
        <v>2.2302699999999999E-4</v>
      </c>
      <c r="S113" s="1">
        <v>-8.6104699999999996E-6</v>
      </c>
      <c r="T113">
        <v>-3.4724400000000002E-4</v>
      </c>
      <c r="U113">
        <v>5.8520100000000002E-5</v>
      </c>
      <c r="V113">
        <v>-1.1039099999999999E-4</v>
      </c>
      <c r="W113">
        <v>1.07965E-4</v>
      </c>
      <c r="X113">
        <v>5.0462800000000002E-4</v>
      </c>
      <c r="Y113">
        <v>1.95736E-3</v>
      </c>
      <c r="Z113">
        <v>2.8369900000000002E-3</v>
      </c>
      <c r="AA113">
        <v>4.5720500000000002E-3</v>
      </c>
      <c r="AB113">
        <v>7.2585899999999997E-3</v>
      </c>
      <c r="AC113">
        <v>1.0743000000000001E-2</v>
      </c>
      <c r="AD113">
        <v>1.40194E-2</v>
      </c>
      <c r="AE113">
        <v>1.46988E-2</v>
      </c>
      <c r="AF113">
        <v>1.29064E-2</v>
      </c>
      <c r="AG113">
        <v>1.0443300000000001E-2</v>
      </c>
      <c r="AH113">
        <v>8.0584699999999999E-3</v>
      </c>
      <c r="AI113">
        <v>5.8722899999999996E-3</v>
      </c>
      <c r="AJ113">
        <v>4.2053999999999998E-3</v>
      </c>
      <c r="AK113">
        <v>3.46562E-3</v>
      </c>
      <c r="AL113">
        <v>3.04719E-3</v>
      </c>
      <c r="AM113">
        <v>2.47263E-3</v>
      </c>
      <c r="AN113">
        <v>1.9903999999999998E-3</v>
      </c>
      <c r="AO113">
        <v>2.0630000000000002E-3</v>
      </c>
      <c r="AP113">
        <v>2.1157799999999998E-3</v>
      </c>
      <c r="AQ113">
        <v>2.0732699999999999E-3</v>
      </c>
      <c r="AR113">
        <v>2.26472E-3</v>
      </c>
      <c r="AS113">
        <v>2.3418200000000001E-3</v>
      </c>
      <c r="AT113">
        <v>2.4717300000000001E-3</v>
      </c>
      <c r="AU113">
        <v>2.8517600000000001E-3</v>
      </c>
      <c r="AV113">
        <v>3.2312600000000001E-3</v>
      </c>
      <c r="AW113">
        <v>3.5827099999999998E-3</v>
      </c>
      <c r="AX113">
        <v>3.4970299999999999E-3</v>
      </c>
      <c r="AY113">
        <v>3.6728400000000001E-3</v>
      </c>
      <c r="AZ113">
        <v>4.1052099999999998E-3</v>
      </c>
      <c r="BA113">
        <v>4.1512800000000002E-3</v>
      </c>
      <c r="BB113">
        <v>4.16681E-3</v>
      </c>
      <c r="BC113">
        <v>4.2301999999999999E-3</v>
      </c>
      <c r="BD113">
        <v>4.0167800000000002E-3</v>
      </c>
      <c r="BE113">
        <v>4.0109200000000003E-3</v>
      </c>
      <c r="BF113">
        <v>3.9258799999999996E-3</v>
      </c>
      <c r="BG113">
        <v>3.9582300000000001E-3</v>
      </c>
      <c r="BH113">
        <v>3.5250099999999999E-3</v>
      </c>
      <c r="BI113">
        <v>3.2602099999999999E-3</v>
      </c>
      <c r="BJ113">
        <v>3.1521700000000001E-3</v>
      </c>
      <c r="BK113">
        <v>3.0630900000000001E-3</v>
      </c>
      <c r="BL113">
        <v>2.8525899999999999E-3</v>
      </c>
      <c r="BM113">
        <v>2.6803700000000001E-3</v>
      </c>
      <c r="BN113">
        <v>2.8126599999999998E-3</v>
      </c>
      <c r="BO113">
        <v>2.89602E-3</v>
      </c>
      <c r="BP113">
        <v>2.7051699999999998E-3</v>
      </c>
      <c r="BQ113">
        <v>3.3351800000000001E-3</v>
      </c>
      <c r="BR113">
        <v>4.5259799999999998E-3</v>
      </c>
      <c r="BS113">
        <v>6.7189399999999996E-3</v>
      </c>
      <c r="BT113">
        <v>9.8648399999999997E-3</v>
      </c>
      <c r="BU113">
        <v>1.4102999999999999E-2</v>
      </c>
      <c r="BV113">
        <v>1.9148600000000002E-2</v>
      </c>
      <c r="BW113">
        <v>2.4432499999999999E-2</v>
      </c>
      <c r="BX113">
        <v>3.0556300000000002E-2</v>
      </c>
      <c r="BY113">
        <v>3.6285600000000001E-2</v>
      </c>
      <c r="BZ113">
        <v>3.9747200000000003E-2</v>
      </c>
      <c r="CA113">
        <v>4.2356900000000003E-2</v>
      </c>
      <c r="CB113">
        <v>4.4788500000000002E-2</v>
      </c>
      <c r="CC113">
        <v>4.6539400000000002E-2</v>
      </c>
      <c r="CD113">
        <v>4.7058900000000001E-2</v>
      </c>
      <c r="CE113">
        <v>4.6863200000000001E-2</v>
      </c>
      <c r="CF113">
        <v>4.69363E-2</v>
      </c>
      <c r="CG113">
        <v>4.7455700000000003E-2</v>
      </c>
      <c r="CH113">
        <v>4.7326500000000001E-2</v>
      </c>
      <c r="CI113">
        <v>4.6756800000000001E-2</v>
      </c>
      <c r="CJ113">
        <v>4.5322500000000002E-2</v>
      </c>
      <c r="CK113">
        <v>4.3268599999999997E-2</v>
      </c>
      <c r="CL113">
        <v>4.1674200000000002E-2</v>
      </c>
      <c r="CM113">
        <v>4.0159800000000002E-2</v>
      </c>
      <c r="CN113">
        <v>3.6996000000000001E-2</v>
      </c>
      <c r="CO113">
        <v>3.4200500000000002E-2</v>
      </c>
      <c r="CP113">
        <v>3.3242599999999997E-2</v>
      </c>
      <c r="CQ113">
        <v>3.1519199999999997E-2</v>
      </c>
      <c r="CR113">
        <v>2.8565400000000001E-2</v>
      </c>
      <c r="CS113">
        <v>2.70706E-2</v>
      </c>
      <c r="CT113">
        <v>2.5848699999999999E-2</v>
      </c>
      <c r="CU113">
        <v>2.2986599999999999E-2</v>
      </c>
      <c r="CV113">
        <v>2.15424E-2</v>
      </c>
      <c r="CW113">
        <v>2.0789800000000001E-2</v>
      </c>
      <c r="CX113">
        <v>1.86044E-2</v>
      </c>
      <c r="CY113">
        <v>1.7167600000000002E-2</v>
      </c>
      <c r="CZ113">
        <v>1.54961E-2</v>
      </c>
      <c r="DA113">
        <v>1.3512700000000001E-2</v>
      </c>
      <c r="DB113">
        <v>1.17579E-2</v>
      </c>
      <c r="DC113">
        <v>1.0553699999999999E-2</v>
      </c>
      <c r="DD113">
        <v>9.8958299999999996E-3</v>
      </c>
      <c r="DE113">
        <v>8.4255000000000007E-3</v>
      </c>
      <c r="DF113">
        <v>6.9516300000000003E-3</v>
      </c>
      <c r="DG113">
        <v>6.3139800000000003E-3</v>
      </c>
      <c r="DH113">
        <v>5.8859999999999997E-3</v>
      </c>
      <c r="DI113">
        <v>5.0709700000000002E-3</v>
      </c>
      <c r="DJ113">
        <v>4.5128499999999997E-3</v>
      </c>
      <c r="DK113">
        <v>6.2567100000000004E-3</v>
      </c>
      <c r="DL113">
        <v>6.2375199999999999E-3</v>
      </c>
    </row>
    <row r="114" spans="1:116" x14ac:dyDescent="0.2">
      <c r="A114">
        <v>90</v>
      </c>
      <c r="B114">
        <v>26.66667</v>
      </c>
      <c r="C114">
        <v>0</v>
      </c>
      <c r="D114">
        <v>0</v>
      </c>
      <c r="E114">
        <v>1.692903</v>
      </c>
      <c r="F114">
        <v>0.95308099999999996</v>
      </c>
      <c r="G114">
        <v>0.45485700000000001</v>
      </c>
      <c r="H114">
        <v>2.6434100000000001E-3</v>
      </c>
      <c r="I114">
        <v>7.45654E-4</v>
      </c>
      <c r="J114">
        <v>2.6921699999999998E-4</v>
      </c>
      <c r="K114">
        <v>4.51929E-4</v>
      </c>
      <c r="L114">
        <v>4.09897E-4</v>
      </c>
      <c r="M114">
        <v>7.6680000000000004E-5</v>
      </c>
      <c r="N114">
        <v>1.00036E-4</v>
      </c>
      <c r="O114">
        <v>7.8311500000000003E-4</v>
      </c>
      <c r="P114">
        <v>8.0952400000000005E-4</v>
      </c>
      <c r="Q114">
        <v>4.6304499999999998E-4</v>
      </c>
      <c r="R114" s="1">
        <v>9.7137199999999996E-6</v>
      </c>
      <c r="S114">
        <v>-2.4196800000000001E-4</v>
      </c>
      <c r="T114">
        <v>-3.1060199999999999E-4</v>
      </c>
      <c r="U114">
        <v>4.4584699999999998E-4</v>
      </c>
      <c r="V114">
        <v>3.9400399999999999E-4</v>
      </c>
      <c r="W114">
        <v>1.3893400000000001E-4</v>
      </c>
      <c r="X114">
        <v>2.7118599999999997E-4</v>
      </c>
      <c r="Y114">
        <v>1.8119799999999999E-3</v>
      </c>
      <c r="Z114">
        <v>3.0379199999999999E-3</v>
      </c>
      <c r="AA114">
        <v>5.1052500000000004E-3</v>
      </c>
      <c r="AB114">
        <v>7.7679000000000003E-3</v>
      </c>
      <c r="AC114">
        <v>1.1353E-2</v>
      </c>
      <c r="AD114">
        <v>1.4571300000000001E-2</v>
      </c>
      <c r="AE114">
        <v>1.50154E-2</v>
      </c>
      <c r="AF114">
        <v>1.3174699999999999E-2</v>
      </c>
      <c r="AG114">
        <v>1.07043E-2</v>
      </c>
      <c r="AH114">
        <v>8.1407500000000004E-3</v>
      </c>
      <c r="AI114">
        <v>6.0297299999999996E-3</v>
      </c>
      <c r="AJ114">
        <v>4.5386699999999999E-3</v>
      </c>
      <c r="AK114">
        <v>3.6472700000000002E-3</v>
      </c>
      <c r="AL114">
        <v>2.9066600000000001E-3</v>
      </c>
      <c r="AM114">
        <v>2.2501800000000001E-3</v>
      </c>
      <c r="AN114">
        <v>1.96613E-3</v>
      </c>
      <c r="AO114">
        <v>2.0607400000000001E-3</v>
      </c>
      <c r="AP114">
        <v>1.9829700000000001E-3</v>
      </c>
      <c r="AQ114">
        <v>2.0476000000000001E-3</v>
      </c>
      <c r="AR114">
        <v>2.5156200000000001E-3</v>
      </c>
      <c r="AS114">
        <v>2.7590700000000002E-3</v>
      </c>
      <c r="AT114">
        <v>2.81357E-3</v>
      </c>
      <c r="AU114">
        <v>3.0209799999999999E-3</v>
      </c>
      <c r="AV114">
        <v>3.03513E-3</v>
      </c>
      <c r="AW114">
        <v>3.1251E-3</v>
      </c>
      <c r="AX114">
        <v>3.3475100000000002E-3</v>
      </c>
      <c r="AY114">
        <v>3.6603999999999999E-3</v>
      </c>
      <c r="AZ114">
        <v>3.9968099999999999E-3</v>
      </c>
      <c r="BA114">
        <v>4.1306600000000004E-3</v>
      </c>
      <c r="BB114">
        <v>4.3581799999999997E-3</v>
      </c>
      <c r="BC114">
        <v>4.3335400000000003E-3</v>
      </c>
      <c r="BD114">
        <v>4.1034399999999999E-3</v>
      </c>
      <c r="BE114">
        <v>3.9724699999999996E-3</v>
      </c>
      <c r="BF114">
        <v>3.7598900000000001E-3</v>
      </c>
      <c r="BG114">
        <v>3.8375499999999999E-3</v>
      </c>
      <c r="BH114">
        <v>3.4492500000000001E-3</v>
      </c>
      <c r="BI114">
        <v>3.3034100000000001E-3</v>
      </c>
      <c r="BJ114">
        <v>3.0202900000000001E-3</v>
      </c>
      <c r="BK114">
        <v>2.9891399999999999E-3</v>
      </c>
      <c r="BL114">
        <v>3.0383300000000001E-3</v>
      </c>
      <c r="BM114">
        <v>2.9342600000000002E-3</v>
      </c>
      <c r="BN114">
        <v>2.8288900000000001E-3</v>
      </c>
      <c r="BO114">
        <v>2.8700100000000001E-3</v>
      </c>
      <c r="BP114">
        <v>3.0801600000000002E-3</v>
      </c>
      <c r="BQ114">
        <v>3.6066200000000001E-3</v>
      </c>
      <c r="BR114">
        <v>4.6572999999999996E-3</v>
      </c>
      <c r="BS114">
        <v>6.8060200000000003E-3</v>
      </c>
      <c r="BT114">
        <v>9.9208200000000003E-3</v>
      </c>
      <c r="BU114">
        <v>1.45665E-2</v>
      </c>
      <c r="BV114">
        <v>2.0027400000000001E-2</v>
      </c>
      <c r="BW114">
        <v>2.54857E-2</v>
      </c>
      <c r="BX114">
        <v>3.1279300000000003E-2</v>
      </c>
      <c r="BY114">
        <v>3.7227799999999998E-2</v>
      </c>
      <c r="BZ114">
        <v>4.1641699999999997E-2</v>
      </c>
      <c r="CA114">
        <v>4.4360900000000002E-2</v>
      </c>
      <c r="CB114">
        <v>4.6989900000000001E-2</v>
      </c>
      <c r="CC114">
        <v>4.9061800000000003E-2</v>
      </c>
      <c r="CD114">
        <v>4.9230999999999997E-2</v>
      </c>
      <c r="CE114">
        <v>4.9248800000000002E-2</v>
      </c>
      <c r="CF114">
        <v>4.9803100000000003E-2</v>
      </c>
      <c r="CG114">
        <v>4.9802300000000001E-2</v>
      </c>
      <c r="CH114">
        <v>4.9327000000000003E-2</v>
      </c>
      <c r="CI114">
        <v>4.8887E-2</v>
      </c>
      <c r="CJ114">
        <v>4.79348E-2</v>
      </c>
      <c r="CK114">
        <v>4.5798400000000003E-2</v>
      </c>
      <c r="CL114">
        <v>4.4090499999999998E-2</v>
      </c>
      <c r="CM114">
        <v>4.20284E-2</v>
      </c>
      <c r="CN114">
        <v>3.9593099999999999E-2</v>
      </c>
      <c r="CO114">
        <v>3.7553799999999998E-2</v>
      </c>
      <c r="CP114">
        <v>3.5607E-2</v>
      </c>
      <c r="CQ114">
        <v>3.3394600000000003E-2</v>
      </c>
      <c r="CR114">
        <v>3.0439399999999998E-2</v>
      </c>
      <c r="CS114">
        <v>2.7742200000000002E-2</v>
      </c>
      <c r="CT114">
        <v>2.6516499999999998E-2</v>
      </c>
      <c r="CU114">
        <v>2.3821100000000001E-2</v>
      </c>
      <c r="CV114">
        <v>2.22978E-2</v>
      </c>
      <c r="CW114">
        <v>2.22159E-2</v>
      </c>
      <c r="CX114">
        <v>2.0374300000000001E-2</v>
      </c>
      <c r="CY114">
        <v>1.8706E-2</v>
      </c>
      <c r="CZ114">
        <v>1.71288E-2</v>
      </c>
      <c r="DA114">
        <v>1.54187E-2</v>
      </c>
      <c r="DB114">
        <v>1.3799799999999999E-2</v>
      </c>
      <c r="DC114">
        <v>1.21815E-2</v>
      </c>
      <c r="DD114">
        <v>1.1132599999999999E-2</v>
      </c>
      <c r="DE114">
        <v>1.04143E-2</v>
      </c>
      <c r="DF114">
        <v>8.6568400000000007E-3</v>
      </c>
      <c r="DG114">
        <v>7.9365100000000008E-3</v>
      </c>
      <c r="DH114">
        <v>8.1217800000000003E-3</v>
      </c>
      <c r="DI114">
        <v>7.5355999999999999E-3</v>
      </c>
      <c r="DJ114">
        <v>6.0841300000000001E-3</v>
      </c>
      <c r="DK114">
        <v>6.7513399999999998E-3</v>
      </c>
      <c r="DL114">
        <v>5.9762699999999997E-3</v>
      </c>
    </row>
    <row r="115" spans="1:116" x14ac:dyDescent="0.2">
      <c r="A115">
        <v>91</v>
      </c>
      <c r="B115">
        <v>27.058820000000001</v>
      </c>
      <c r="C115">
        <v>0</v>
      </c>
      <c r="D115">
        <v>0</v>
      </c>
      <c r="E115">
        <v>1.738334</v>
      </c>
      <c r="F115">
        <v>0.97813000000000005</v>
      </c>
      <c r="G115">
        <v>0.43642799999999998</v>
      </c>
      <c r="H115">
        <v>1.6373399999999999E-4</v>
      </c>
      <c r="I115">
        <v>-6.2570300000000002E-4</v>
      </c>
      <c r="J115">
        <v>-5.1124099999999995E-4</v>
      </c>
      <c r="K115">
        <v>-3.3398999999999999E-4</v>
      </c>
      <c r="L115">
        <v>-4.44571E-4</v>
      </c>
      <c r="M115">
        <v>-4.3966300000000002E-4</v>
      </c>
      <c r="N115">
        <v>-1.2908599999999999E-4</v>
      </c>
      <c r="O115">
        <v>1.0666300000000001E-4</v>
      </c>
      <c r="P115">
        <v>-1.33044E-4</v>
      </c>
      <c r="Q115">
        <v>1.5084000000000001E-4</v>
      </c>
      <c r="R115">
        <v>-1.6085200000000001E-4</v>
      </c>
      <c r="S115">
        <v>-3.84051E-4</v>
      </c>
      <c r="T115">
        <v>-4.6525100000000002E-4</v>
      </c>
      <c r="U115">
        <v>-2.65352E-4</v>
      </c>
      <c r="V115">
        <v>2.8898599999999997E-4</v>
      </c>
      <c r="W115">
        <v>1.6215899999999999E-4</v>
      </c>
      <c r="X115">
        <v>1.4950599999999999E-4</v>
      </c>
      <c r="Y115">
        <v>1.4826399999999999E-3</v>
      </c>
      <c r="Z115">
        <v>2.5186499999999999E-3</v>
      </c>
      <c r="AA115">
        <v>4.5447700000000001E-3</v>
      </c>
      <c r="AB115">
        <v>7.8134199999999997E-3</v>
      </c>
      <c r="AC115">
        <v>1.13667E-2</v>
      </c>
      <c r="AD115">
        <v>1.42682E-2</v>
      </c>
      <c r="AE115">
        <v>1.4677600000000001E-2</v>
      </c>
      <c r="AF115">
        <v>1.28107E-2</v>
      </c>
      <c r="AG115">
        <v>1.0335799999999999E-2</v>
      </c>
      <c r="AH115">
        <v>7.8940899999999994E-3</v>
      </c>
      <c r="AI115">
        <v>5.6617100000000004E-3</v>
      </c>
      <c r="AJ115">
        <v>4.1296299999999996E-3</v>
      </c>
      <c r="AK115">
        <v>3.36557E-3</v>
      </c>
      <c r="AL115">
        <v>2.9708600000000001E-3</v>
      </c>
      <c r="AM115">
        <v>2.2765799999999998E-3</v>
      </c>
      <c r="AN115">
        <v>1.66949E-3</v>
      </c>
      <c r="AO115">
        <v>1.7381499999999999E-3</v>
      </c>
      <c r="AP115">
        <v>1.86473E-3</v>
      </c>
      <c r="AQ115">
        <v>1.84413E-3</v>
      </c>
      <c r="AR115">
        <v>2.0788299999999998E-3</v>
      </c>
      <c r="AS115">
        <v>2.1112499999999998E-3</v>
      </c>
      <c r="AT115">
        <v>2.1608500000000002E-3</v>
      </c>
      <c r="AU115">
        <v>2.8956099999999999E-3</v>
      </c>
      <c r="AV115">
        <v>3.3581399999999999E-3</v>
      </c>
      <c r="AW115">
        <v>3.4224500000000001E-3</v>
      </c>
      <c r="AX115">
        <v>3.39551E-3</v>
      </c>
      <c r="AY115">
        <v>3.5515500000000001E-3</v>
      </c>
      <c r="AZ115">
        <v>3.9788000000000002E-3</v>
      </c>
      <c r="BA115">
        <v>4.3252300000000002E-3</v>
      </c>
      <c r="BB115">
        <v>4.2724199999999999E-3</v>
      </c>
      <c r="BC115">
        <v>4.4274199999999996E-3</v>
      </c>
      <c r="BD115">
        <v>4.3507299999999997E-3</v>
      </c>
      <c r="BE115">
        <v>4.2953899999999996E-3</v>
      </c>
      <c r="BF115">
        <v>4.2576300000000001E-3</v>
      </c>
      <c r="BG115">
        <v>4.1850799999999999E-3</v>
      </c>
      <c r="BH115">
        <v>3.5271E-3</v>
      </c>
      <c r="BI115">
        <v>3.2529400000000002E-3</v>
      </c>
      <c r="BJ115">
        <v>2.91866E-3</v>
      </c>
      <c r="BK115">
        <v>2.73376E-3</v>
      </c>
      <c r="BL115">
        <v>2.5213599999999998E-3</v>
      </c>
      <c r="BM115">
        <v>2.4033000000000001E-3</v>
      </c>
      <c r="BN115">
        <v>2.7455000000000001E-3</v>
      </c>
      <c r="BO115">
        <v>3.0175599999999999E-3</v>
      </c>
      <c r="BP115">
        <v>3.2783700000000001E-3</v>
      </c>
      <c r="BQ115">
        <v>4.1476799999999999E-3</v>
      </c>
      <c r="BR115">
        <v>4.8830000000000002E-3</v>
      </c>
      <c r="BS115">
        <v>6.7381300000000002E-3</v>
      </c>
      <c r="BT115">
        <v>1.00667E-2</v>
      </c>
      <c r="BU115">
        <v>1.5081799999999999E-2</v>
      </c>
      <c r="BV115">
        <v>2.05667E-2</v>
      </c>
      <c r="BW115">
        <v>2.6110399999999999E-2</v>
      </c>
      <c r="BX115">
        <v>3.2488099999999999E-2</v>
      </c>
      <c r="BY115">
        <v>3.8791899999999997E-2</v>
      </c>
      <c r="BZ115">
        <v>4.2991000000000001E-2</v>
      </c>
      <c r="CA115">
        <v>4.5964999999999999E-2</v>
      </c>
      <c r="CB115">
        <v>4.8862299999999997E-2</v>
      </c>
      <c r="CC115">
        <v>5.0563999999999998E-2</v>
      </c>
      <c r="CD115">
        <v>5.0694299999999998E-2</v>
      </c>
      <c r="CE115">
        <v>5.1070299999999999E-2</v>
      </c>
      <c r="CF115">
        <v>5.1402200000000002E-2</v>
      </c>
      <c r="CG115">
        <v>5.0926899999999997E-2</v>
      </c>
      <c r="CH115">
        <v>5.0416000000000002E-2</v>
      </c>
      <c r="CI115">
        <v>5.0518800000000003E-2</v>
      </c>
      <c r="CJ115">
        <v>4.9261300000000001E-2</v>
      </c>
      <c r="CK115">
        <v>4.6548600000000002E-2</v>
      </c>
      <c r="CL115">
        <v>4.4634300000000002E-2</v>
      </c>
      <c r="CM115">
        <v>4.3319499999999997E-2</v>
      </c>
      <c r="CN115">
        <v>4.0930099999999997E-2</v>
      </c>
      <c r="CO115">
        <v>3.8564500000000002E-2</v>
      </c>
      <c r="CP115">
        <v>3.6917800000000001E-2</v>
      </c>
      <c r="CQ115">
        <v>3.4241000000000001E-2</v>
      </c>
      <c r="CR115">
        <v>3.14959E-2</v>
      </c>
      <c r="CS115">
        <v>2.9702099999999999E-2</v>
      </c>
      <c r="CT115">
        <v>2.79505E-2</v>
      </c>
      <c r="CU115">
        <v>2.4822299999999999E-2</v>
      </c>
      <c r="CV115">
        <v>2.37863E-2</v>
      </c>
      <c r="CW115">
        <v>2.3196999999999999E-2</v>
      </c>
      <c r="CX115">
        <v>2.0818799999999998E-2</v>
      </c>
      <c r="CY115">
        <v>1.8476300000000001E-2</v>
      </c>
      <c r="CZ115">
        <v>1.5484899999999999E-2</v>
      </c>
      <c r="DA115">
        <v>1.31544E-2</v>
      </c>
      <c r="DB115">
        <v>1.28912E-2</v>
      </c>
      <c r="DC115">
        <v>1.23412E-2</v>
      </c>
      <c r="DD115">
        <v>1.0374400000000001E-2</v>
      </c>
      <c r="DE115">
        <v>9.2486200000000008E-3</v>
      </c>
      <c r="DF115">
        <v>6.8962900000000002E-3</v>
      </c>
      <c r="DG115">
        <v>6.4944399999999998E-3</v>
      </c>
      <c r="DH115">
        <v>6.0451799999999998E-3</v>
      </c>
      <c r="DI115">
        <v>4.7556300000000003E-3</v>
      </c>
      <c r="DJ115">
        <v>3.4953100000000002E-3</v>
      </c>
      <c r="DK115">
        <v>4.7872599999999998E-3</v>
      </c>
      <c r="DL115">
        <v>4.7094299999999997E-3</v>
      </c>
    </row>
    <row r="116" spans="1:116" x14ac:dyDescent="0.2">
      <c r="A116">
        <v>92</v>
      </c>
      <c r="B116">
        <v>27.450980000000001</v>
      </c>
      <c r="C116">
        <v>0</v>
      </c>
      <c r="D116">
        <v>0</v>
      </c>
      <c r="E116">
        <v>1.726348</v>
      </c>
      <c r="F116">
        <v>0.96509699999999998</v>
      </c>
      <c r="G116">
        <v>0.42886200000000002</v>
      </c>
      <c r="H116">
        <v>-2.7907000000000001E-3</v>
      </c>
      <c r="I116">
        <v>-1.81811E-3</v>
      </c>
      <c r="J116">
        <v>-1.82719E-3</v>
      </c>
      <c r="K116">
        <v>-1.08315E-3</v>
      </c>
      <c r="L116">
        <v>-2.8359099999999998E-4</v>
      </c>
      <c r="M116">
        <v>-6.3133000000000004E-4</v>
      </c>
      <c r="N116">
        <v>-5.7943199999999995E-4</v>
      </c>
      <c r="O116">
        <v>9.1935000000000007E-5</v>
      </c>
      <c r="P116">
        <v>2.8798499999999999E-4</v>
      </c>
      <c r="Q116">
        <v>-2.4213799999999998E-5</v>
      </c>
      <c r="R116">
        <v>-5.4033499999999997E-4</v>
      </c>
      <c r="S116">
        <v>-6.8526800000000005E-4</v>
      </c>
      <c r="T116">
        <v>-1.0115300000000001E-3</v>
      </c>
      <c r="U116">
        <v>-5.2565100000000003E-4</v>
      </c>
      <c r="V116">
        <v>-4.1343800000000002E-4</v>
      </c>
      <c r="W116">
        <v>-3.3099699999999998E-5</v>
      </c>
      <c r="X116">
        <v>3.7018100000000003E-4</v>
      </c>
      <c r="Y116">
        <v>1.6853300000000001E-3</v>
      </c>
      <c r="Z116">
        <v>2.4200799999999998E-3</v>
      </c>
      <c r="AA116">
        <v>4.28335E-3</v>
      </c>
      <c r="AB116">
        <v>7.0905300000000003E-3</v>
      </c>
      <c r="AC116">
        <v>1.0912399999999999E-2</v>
      </c>
      <c r="AD116">
        <v>1.4067100000000001E-2</v>
      </c>
      <c r="AE116">
        <v>1.4398599999999999E-2</v>
      </c>
      <c r="AF116">
        <v>1.27256E-2</v>
      </c>
      <c r="AG116">
        <v>1.0311900000000001E-2</v>
      </c>
      <c r="AH116">
        <v>7.6155399999999996E-3</v>
      </c>
      <c r="AI116">
        <v>5.6495499999999997E-3</v>
      </c>
      <c r="AJ116">
        <v>4.2202999999999997E-3</v>
      </c>
      <c r="AK116">
        <v>3.4738999999999998E-3</v>
      </c>
      <c r="AL116">
        <v>3.0881200000000002E-3</v>
      </c>
      <c r="AM116">
        <v>2.4854500000000002E-3</v>
      </c>
      <c r="AN116">
        <v>1.86247E-3</v>
      </c>
      <c r="AO116">
        <v>1.8693200000000001E-3</v>
      </c>
      <c r="AP116">
        <v>2.0903499999999999E-3</v>
      </c>
      <c r="AQ116">
        <v>2.28882E-3</v>
      </c>
      <c r="AR116">
        <v>2.1789299999999999E-3</v>
      </c>
      <c r="AS116">
        <v>2.1740900000000001E-3</v>
      </c>
      <c r="AT116">
        <v>2.4138100000000002E-3</v>
      </c>
      <c r="AU116">
        <v>2.55258E-3</v>
      </c>
      <c r="AV116">
        <v>2.6968600000000001E-3</v>
      </c>
      <c r="AW116">
        <v>3.2517599999999998E-3</v>
      </c>
      <c r="AX116">
        <v>3.3582500000000001E-3</v>
      </c>
      <c r="AY116">
        <v>3.5418899999999998E-3</v>
      </c>
      <c r="AZ116">
        <v>3.67826E-3</v>
      </c>
      <c r="BA116">
        <v>3.8388900000000002E-3</v>
      </c>
      <c r="BB116">
        <v>3.8859599999999999E-3</v>
      </c>
      <c r="BC116">
        <v>3.96555E-3</v>
      </c>
      <c r="BD116">
        <v>3.9394E-3</v>
      </c>
      <c r="BE116">
        <v>4.0385000000000004E-3</v>
      </c>
      <c r="BF116">
        <v>4.0401600000000001E-3</v>
      </c>
      <c r="BG116">
        <v>3.80372E-3</v>
      </c>
      <c r="BH116">
        <v>3.30489E-3</v>
      </c>
      <c r="BI116">
        <v>3.2682900000000001E-3</v>
      </c>
      <c r="BJ116">
        <v>2.81723E-3</v>
      </c>
      <c r="BK116">
        <v>2.4902499999999998E-3</v>
      </c>
      <c r="BL116">
        <v>2.4106599999999998E-3</v>
      </c>
      <c r="BM116">
        <v>2.4993200000000002E-3</v>
      </c>
      <c r="BN116">
        <v>2.6365500000000001E-3</v>
      </c>
      <c r="BO116">
        <v>2.93597E-3</v>
      </c>
      <c r="BP116">
        <v>2.6321000000000001E-3</v>
      </c>
      <c r="BQ116">
        <v>3.0823199999999999E-3</v>
      </c>
      <c r="BR116">
        <v>4.6330900000000003E-3</v>
      </c>
      <c r="BS116">
        <v>7.2144599999999998E-3</v>
      </c>
      <c r="BT116">
        <v>1.0566000000000001E-2</v>
      </c>
      <c r="BU116">
        <v>1.52356E-2</v>
      </c>
      <c r="BV116">
        <v>2.0346099999999999E-2</v>
      </c>
      <c r="BW116">
        <v>2.5895700000000001E-2</v>
      </c>
      <c r="BX116">
        <v>3.2409599999999997E-2</v>
      </c>
      <c r="BY116">
        <v>3.9066799999999999E-2</v>
      </c>
      <c r="BZ116">
        <v>4.3118200000000002E-2</v>
      </c>
      <c r="CA116">
        <v>4.5599000000000001E-2</v>
      </c>
      <c r="CB116">
        <v>4.81368E-2</v>
      </c>
      <c r="CC116">
        <v>5.0076799999999998E-2</v>
      </c>
      <c r="CD116">
        <v>5.08575E-2</v>
      </c>
      <c r="CE116">
        <v>5.0693799999999997E-2</v>
      </c>
      <c r="CF116">
        <v>5.1059399999999998E-2</v>
      </c>
      <c r="CG116">
        <v>5.1156199999999999E-2</v>
      </c>
      <c r="CH116">
        <v>5.0667299999999998E-2</v>
      </c>
      <c r="CI116">
        <v>5.0237200000000003E-2</v>
      </c>
      <c r="CJ116">
        <v>4.9029999999999997E-2</v>
      </c>
      <c r="CK116">
        <v>4.7049599999999997E-2</v>
      </c>
      <c r="CL116">
        <v>4.4844700000000001E-2</v>
      </c>
      <c r="CM116">
        <v>4.2549900000000002E-2</v>
      </c>
      <c r="CN116">
        <v>3.98021E-2</v>
      </c>
      <c r="CO116">
        <v>3.7469299999999997E-2</v>
      </c>
      <c r="CP116">
        <v>3.6093600000000003E-2</v>
      </c>
      <c r="CQ116">
        <v>3.40226E-2</v>
      </c>
      <c r="CR116">
        <v>3.10549E-2</v>
      </c>
      <c r="CS116">
        <v>2.8691299999999999E-2</v>
      </c>
      <c r="CT116">
        <v>2.7055800000000001E-2</v>
      </c>
      <c r="CU116">
        <v>2.47917E-2</v>
      </c>
      <c r="CV116">
        <v>2.24818E-2</v>
      </c>
      <c r="CW116">
        <v>2.1339299999999999E-2</v>
      </c>
      <c r="CX116">
        <v>1.9576900000000001E-2</v>
      </c>
      <c r="CY116">
        <v>1.7976800000000001E-2</v>
      </c>
      <c r="CZ116">
        <v>1.6067999999999999E-2</v>
      </c>
      <c r="DA116">
        <v>1.3702600000000001E-2</v>
      </c>
      <c r="DB116">
        <v>1.19547E-2</v>
      </c>
      <c r="DC116">
        <v>1.0642799999999999E-2</v>
      </c>
      <c r="DD116">
        <v>1.05696E-2</v>
      </c>
      <c r="DE116">
        <v>1.04434E-2</v>
      </c>
      <c r="DF116">
        <v>8.1782599999999997E-3</v>
      </c>
      <c r="DG116">
        <v>7.0491399999999997E-3</v>
      </c>
      <c r="DH116">
        <v>6.0872499999999998E-3</v>
      </c>
      <c r="DI116">
        <v>4.43057E-3</v>
      </c>
      <c r="DJ116">
        <v>2.6597999999999999E-3</v>
      </c>
      <c r="DK116">
        <v>3.3228899999999998E-3</v>
      </c>
      <c r="DL116">
        <v>4.3599800000000003E-3</v>
      </c>
    </row>
    <row r="117" spans="1:116" x14ac:dyDescent="0.2">
      <c r="A117">
        <v>93</v>
      </c>
      <c r="B117">
        <v>27.843139999999998</v>
      </c>
      <c r="C117">
        <v>0</v>
      </c>
      <c r="D117">
        <v>0</v>
      </c>
      <c r="E117">
        <v>1.8078939999999999</v>
      </c>
      <c r="F117">
        <v>1.007142</v>
      </c>
      <c r="G117">
        <v>0.44853799999999999</v>
      </c>
      <c r="H117">
        <v>1.9301399999999999E-3</v>
      </c>
      <c r="I117">
        <v>8.3790199999999996E-4</v>
      </c>
      <c r="J117">
        <v>4.4674800000000001E-5</v>
      </c>
      <c r="K117">
        <v>-6.2072199999999998E-5</v>
      </c>
      <c r="L117">
        <v>2.60146E-4</v>
      </c>
      <c r="M117">
        <v>3.2428099999999999E-4</v>
      </c>
      <c r="N117">
        <v>5.5007899999999999E-5</v>
      </c>
      <c r="O117">
        <v>4.8362900000000001E-4</v>
      </c>
      <c r="P117">
        <v>1.18144E-4</v>
      </c>
      <c r="Q117">
        <v>2.0440200000000001E-5</v>
      </c>
      <c r="R117">
        <v>2.23882E-5</v>
      </c>
      <c r="S117">
        <v>-2.5145499999999998E-5</v>
      </c>
      <c r="T117">
        <v>-5.42499E-4</v>
      </c>
      <c r="U117">
        <v>-2.2596899999999999E-4</v>
      </c>
      <c r="V117">
        <v>1.6754699999999999E-4</v>
      </c>
      <c r="W117">
        <v>6.6123699999999998E-5</v>
      </c>
      <c r="X117">
        <v>3.0510200000000002E-4</v>
      </c>
      <c r="Y117">
        <v>1.97109E-3</v>
      </c>
      <c r="Z117">
        <v>2.7886999999999999E-3</v>
      </c>
      <c r="AA117">
        <v>4.6510900000000001E-3</v>
      </c>
      <c r="AB117">
        <v>7.7212699999999997E-3</v>
      </c>
      <c r="AC117">
        <v>1.13562E-2</v>
      </c>
      <c r="AD117">
        <v>1.44151E-2</v>
      </c>
      <c r="AE117">
        <v>1.4828600000000001E-2</v>
      </c>
      <c r="AF117">
        <v>1.30577E-2</v>
      </c>
      <c r="AG117">
        <v>1.07524E-2</v>
      </c>
      <c r="AH117">
        <v>8.3331700000000009E-3</v>
      </c>
      <c r="AI117">
        <v>5.8271399999999998E-3</v>
      </c>
      <c r="AJ117">
        <v>4.0684299999999996E-3</v>
      </c>
      <c r="AK117">
        <v>3.4460799999999998E-3</v>
      </c>
      <c r="AL117">
        <v>3.1512900000000002E-3</v>
      </c>
      <c r="AM117">
        <v>2.4587599999999999E-3</v>
      </c>
      <c r="AN117">
        <v>2.0093699999999999E-3</v>
      </c>
      <c r="AO117">
        <v>2.0452000000000001E-3</v>
      </c>
      <c r="AP117">
        <v>2.1591499999999999E-3</v>
      </c>
      <c r="AQ117">
        <v>2.2156400000000001E-3</v>
      </c>
      <c r="AR117">
        <v>2.21988E-3</v>
      </c>
      <c r="AS117">
        <v>2.2888600000000002E-3</v>
      </c>
      <c r="AT117">
        <v>2.4717300000000001E-3</v>
      </c>
      <c r="AU117">
        <v>2.9334299999999999E-3</v>
      </c>
      <c r="AV117">
        <v>3.1739400000000001E-3</v>
      </c>
      <c r="AW117">
        <v>3.3578700000000002E-3</v>
      </c>
      <c r="AX117">
        <v>3.3691200000000002E-3</v>
      </c>
      <c r="AY117">
        <v>3.4871199999999998E-3</v>
      </c>
      <c r="AZ117">
        <v>3.9623599999999998E-3</v>
      </c>
      <c r="BA117">
        <v>4.1701899999999998E-3</v>
      </c>
      <c r="BB117">
        <v>4.0112000000000004E-3</v>
      </c>
      <c r="BC117">
        <v>3.8759300000000001E-3</v>
      </c>
      <c r="BD117">
        <v>3.7622599999999999E-3</v>
      </c>
      <c r="BE117">
        <v>4.0002900000000001E-3</v>
      </c>
      <c r="BF117">
        <v>4.0522300000000004E-3</v>
      </c>
      <c r="BG117">
        <v>3.9362099999999999E-3</v>
      </c>
      <c r="BH117">
        <v>3.39157E-3</v>
      </c>
      <c r="BI117">
        <v>3.4539000000000002E-3</v>
      </c>
      <c r="BJ117">
        <v>2.87872E-3</v>
      </c>
      <c r="BK117">
        <v>2.5348699999999998E-3</v>
      </c>
      <c r="BL117">
        <v>2.46518E-3</v>
      </c>
      <c r="BM117">
        <v>2.6022200000000001E-3</v>
      </c>
      <c r="BN117">
        <v>2.8846000000000002E-3</v>
      </c>
      <c r="BO117">
        <v>2.6105199999999999E-3</v>
      </c>
      <c r="BP117">
        <v>2.6385499999999999E-3</v>
      </c>
      <c r="BQ117">
        <v>3.7002699999999999E-3</v>
      </c>
      <c r="BR117">
        <v>5.1091699999999997E-3</v>
      </c>
      <c r="BS117">
        <v>7.1366700000000003E-3</v>
      </c>
      <c r="BT117">
        <v>1.04823E-2</v>
      </c>
      <c r="BU117">
        <v>1.54751E-2</v>
      </c>
      <c r="BV117">
        <v>2.1257600000000001E-2</v>
      </c>
      <c r="BW117">
        <v>2.7298300000000001E-2</v>
      </c>
      <c r="BX117">
        <v>3.4066800000000001E-2</v>
      </c>
      <c r="BY117">
        <v>4.0756800000000003E-2</v>
      </c>
      <c r="BZ117">
        <v>4.5140300000000001E-2</v>
      </c>
      <c r="CA117">
        <v>4.8033199999999998E-2</v>
      </c>
      <c r="CB117">
        <v>5.0658000000000002E-2</v>
      </c>
      <c r="CC117">
        <v>5.2269999999999997E-2</v>
      </c>
      <c r="CD117">
        <v>5.3031599999999998E-2</v>
      </c>
      <c r="CE117">
        <v>5.30956E-2</v>
      </c>
      <c r="CF117">
        <v>5.3578599999999997E-2</v>
      </c>
      <c r="CG117">
        <v>5.3803400000000001E-2</v>
      </c>
      <c r="CH117">
        <v>5.3429299999999999E-2</v>
      </c>
      <c r="CI117">
        <v>5.2653800000000001E-2</v>
      </c>
      <c r="CJ117">
        <v>5.1153700000000003E-2</v>
      </c>
      <c r="CK117">
        <v>4.9424999999999997E-2</v>
      </c>
      <c r="CL117">
        <v>4.7369300000000003E-2</v>
      </c>
      <c r="CM117">
        <v>4.4699299999999997E-2</v>
      </c>
      <c r="CN117">
        <v>4.19304E-2</v>
      </c>
      <c r="CO117">
        <v>3.9485100000000002E-2</v>
      </c>
      <c r="CP117">
        <v>3.7806399999999997E-2</v>
      </c>
      <c r="CQ117">
        <v>3.5694900000000002E-2</v>
      </c>
      <c r="CR117">
        <v>3.2489200000000003E-2</v>
      </c>
      <c r="CS117">
        <v>2.99087E-2</v>
      </c>
      <c r="CT117">
        <v>2.9123599999999999E-2</v>
      </c>
      <c r="CU117">
        <v>2.6699799999999999E-2</v>
      </c>
      <c r="CV117">
        <v>2.4195000000000001E-2</v>
      </c>
      <c r="CW117">
        <v>2.3742699999999999E-2</v>
      </c>
      <c r="CX117">
        <v>2.2065100000000001E-2</v>
      </c>
      <c r="CY117">
        <v>1.9673300000000001E-2</v>
      </c>
      <c r="CZ117">
        <v>1.7561799999999999E-2</v>
      </c>
      <c r="DA117">
        <v>1.52149E-2</v>
      </c>
      <c r="DB117">
        <v>1.3083600000000001E-2</v>
      </c>
      <c r="DC117">
        <v>1.2302499999999999E-2</v>
      </c>
      <c r="DD117">
        <v>1.2663900000000001E-2</v>
      </c>
      <c r="DE117">
        <v>1.0633399999999999E-2</v>
      </c>
      <c r="DF117">
        <v>7.9335099999999995E-3</v>
      </c>
      <c r="DG117">
        <v>6.9312599999999999E-3</v>
      </c>
      <c r="DH117">
        <v>6.83674E-3</v>
      </c>
      <c r="DI117">
        <v>5.8867800000000003E-3</v>
      </c>
      <c r="DJ117">
        <v>5.1648900000000001E-3</v>
      </c>
      <c r="DK117">
        <v>6.2540699999999996E-3</v>
      </c>
      <c r="DL117">
        <v>5.54361E-3</v>
      </c>
    </row>
    <row r="118" spans="1:116" x14ac:dyDescent="0.2">
      <c r="A118">
        <v>94</v>
      </c>
      <c r="B118">
        <v>28.235289999999999</v>
      </c>
      <c r="C118">
        <v>0</v>
      </c>
      <c r="D118">
        <v>0</v>
      </c>
      <c r="E118">
        <v>1.8357399999999999</v>
      </c>
      <c r="F118">
        <v>1.0198990000000001</v>
      </c>
      <c r="G118">
        <v>0.438693</v>
      </c>
      <c r="H118">
        <v>1.2481300000000001E-3</v>
      </c>
      <c r="I118">
        <v>1.22648E-4</v>
      </c>
      <c r="J118">
        <v>-7.5157700000000002E-4</v>
      </c>
      <c r="K118">
        <v>-7.3469099999999999E-4</v>
      </c>
      <c r="L118">
        <v>-3.6161599999999999E-4</v>
      </c>
      <c r="M118">
        <v>-2.5137500000000003E-4</v>
      </c>
      <c r="N118">
        <v>9.4830899999999994E-5</v>
      </c>
      <c r="O118">
        <v>6.5609000000000002E-4</v>
      </c>
      <c r="P118">
        <v>3.2335099999999999E-4</v>
      </c>
      <c r="Q118">
        <v>6.97062E-5</v>
      </c>
      <c r="R118">
        <v>-8.8534899999999998E-5</v>
      </c>
      <c r="S118">
        <v>1.17831E-4</v>
      </c>
      <c r="T118">
        <v>8.69905E-5</v>
      </c>
      <c r="U118">
        <v>7.0907499999999998E-4</v>
      </c>
      <c r="V118">
        <v>-7.7530700000000006E-5</v>
      </c>
      <c r="W118">
        <v>-9.3067599999999996E-5</v>
      </c>
      <c r="X118">
        <v>1.5479600000000001E-4</v>
      </c>
      <c r="Y118">
        <v>1.75347E-3</v>
      </c>
      <c r="Z118">
        <v>2.6682899999999998E-3</v>
      </c>
      <c r="AA118">
        <v>4.4287500000000004E-3</v>
      </c>
      <c r="AB118">
        <v>7.5408300000000001E-3</v>
      </c>
      <c r="AC118">
        <v>1.1173799999999999E-2</v>
      </c>
      <c r="AD118">
        <v>1.41304E-2</v>
      </c>
      <c r="AE118">
        <v>1.4702399999999999E-2</v>
      </c>
      <c r="AF118">
        <v>1.3033100000000001E-2</v>
      </c>
      <c r="AG118">
        <v>1.03146E-2</v>
      </c>
      <c r="AH118">
        <v>7.8147700000000004E-3</v>
      </c>
      <c r="AI118">
        <v>5.7319299999999997E-3</v>
      </c>
      <c r="AJ118">
        <v>4.0625599999999998E-3</v>
      </c>
      <c r="AK118">
        <v>3.3260500000000001E-3</v>
      </c>
      <c r="AL118">
        <v>3.05924E-3</v>
      </c>
      <c r="AM118">
        <v>2.5089499999999998E-3</v>
      </c>
      <c r="AN118">
        <v>2.0820700000000001E-3</v>
      </c>
      <c r="AO118">
        <v>1.93271E-3</v>
      </c>
      <c r="AP118">
        <v>2.0776599999999998E-3</v>
      </c>
      <c r="AQ118">
        <v>2.18198E-3</v>
      </c>
      <c r="AR118">
        <v>2.0853500000000001E-3</v>
      </c>
      <c r="AS118">
        <v>2.24639E-3</v>
      </c>
      <c r="AT118">
        <v>2.32957E-3</v>
      </c>
      <c r="AU118">
        <v>2.8555799999999999E-3</v>
      </c>
      <c r="AV118">
        <v>3.1830500000000002E-3</v>
      </c>
      <c r="AW118">
        <v>3.3570499999999999E-3</v>
      </c>
      <c r="AX118">
        <v>3.5357299999999999E-3</v>
      </c>
      <c r="AY118">
        <v>3.5771900000000001E-3</v>
      </c>
      <c r="AZ118">
        <v>4.0053299999999997E-3</v>
      </c>
      <c r="BA118">
        <v>4.0855900000000001E-3</v>
      </c>
      <c r="BB118">
        <v>3.9155099999999997E-3</v>
      </c>
      <c r="BC118">
        <v>4.1700299999999999E-3</v>
      </c>
      <c r="BD118">
        <v>4.0861099999999996E-3</v>
      </c>
      <c r="BE118">
        <v>4.0046500000000002E-3</v>
      </c>
      <c r="BF118">
        <v>3.9607799999999997E-3</v>
      </c>
      <c r="BG118">
        <v>3.9659999999999999E-3</v>
      </c>
      <c r="BH118">
        <v>3.18454E-3</v>
      </c>
      <c r="BI118">
        <v>3.1499900000000001E-3</v>
      </c>
      <c r="BJ118">
        <v>2.9117700000000002E-3</v>
      </c>
      <c r="BK118">
        <v>2.4700899999999999E-3</v>
      </c>
      <c r="BL118">
        <v>2.2511800000000002E-3</v>
      </c>
      <c r="BM118">
        <v>2.2883500000000002E-3</v>
      </c>
      <c r="BN118">
        <v>2.3917700000000001E-3</v>
      </c>
      <c r="BO118">
        <v>2.5352E-3</v>
      </c>
      <c r="BP118">
        <v>2.6570000000000001E-3</v>
      </c>
      <c r="BQ118">
        <v>3.5992099999999998E-3</v>
      </c>
      <c r="BR118">
        <v>5.1167599999999997E-3</v>
      </c>
      <c r="BS118">
        <v>7.2696100000000001E-3</v>
      </c>
      <c r="BT118">
        <v>1.07247E-2</v>
      </c>
      <c r="BU118">
        <v>1.57413E-2</v>
      </c>
      <c r="BV118">
        <v>2.17982E-2</v>
      </c>
      <c r="BW118">
        <v>2.8235099999999999E-2</v>
      </c>
      <c r="BX118">
        <v>3.4671399999999998E-2</v>
      </c>
      <c r="BY118">
        <v>4.0948600000000002E-2</v>
      </c>
      <c r="BZ118">
        <v>4.5544599999999998E-2</v>
      </c>
      <c r="CA118">
        <v>4.86329E-2</v>
      </c>
      <c r="CB118">
        <v>5.18249E-2</v>
      </c>
      <c r="CC118">
        <v>5.3758399999999998E-2</v>
      </c>
      <c r="CD118">
        <v>5.4156500000000003E-2</v>
      </c>
      <c r="CE118">
        <v>5.4411099999999997E-2</v>
      </c>
      <c r="CF118">
        <v>5.4656799999999998E-2</v>
      </c>
      <c r="CG118">
        <v>5.4877200000000001E-2</v>
      </c>
      <c r="CH118">
        <v>5.42085E-2</v>
      </c>
      <c r="CI118">
        <v>5.34035E-2</v>
      </c>
      <c r="CJ118">
        <v>5.2092199999999998E-2</v>
      </c>
      <c r="CK118">
        <v>4.9966999999999998E-2</v>
      </c>
      <c r="CL118">
        <v>4.7751599999999998E-2</v>
      </c>
      <c r="CM118">
        <v>4.5961000000000002E-2</v>
      </c>
      <c r="CN118">
        <v>4.3243999999999998E-2</v>
      </c>
      <c r="CO118">
        <v>4.0646000000000002E-2</v>
      </c>
      <c r="CP118">
        <v>3.8329700000000001E-2</v>
      </c>
      <c r="CQ118">
        <v>3.66842E-2</v>
      </c>
      <c r="CR118">
        <v>3.4102899999999998E-2</v>
      </c>
      <c r="CS118">
        <v>3.1462400000000001E-2</v>
      </c>
      <c r="CT118">
        <v>2.9380400000000001E-2</v>
      </c>
      <c r="CU118">
        <v>2.6565499999999999E-2</v>
      </c>
      <c r="CV118">
        <v>2.4404100000000001E-2</v>
      </c>
      <c r="CW118">
        <v>2.3477000000000001E-2</v>
      </c>
      <c r="CX118">
        <v>2.11795E-2</v>
      </c>
      <c r="CY118">
        <v>1.97564E-2</v>
      </c>
      <c r="CZ118">
        <v>1.7773400000000002E-2</v>
      </c>
      <c r="DA118">
        <v>1.47724E-2</v>
      </c>
      <c r="DB118">
        <v>1.29529E-2</v>
      </c>
      <c r="DC118">
        <v>1.24701E-2</v>
      </c>
      <c r="DD118">
        <v>1.1588899999999999E-2</v>
      </c>
      <c r="DE118">
        <v>1.0159700000000001E-2</v>
      </c>
      <c r="DF118">
        <v>7.7684399999999997E-3</v>
      </c>
      <c r="DG118">
        <v>7.0100600000000002E-3</v>
      </c>
      <c r="DH118">
        <v>7.1008099999999999E-3</v>
      </c>
      <c r="DI118">
        <v>6.3948900000000003E-3</v>
      </c>
      <c r="DJ118">
        <v>4.6959999999999997E-3</v>
      </c>
      <c r="DK118">
        <v>5.58845E-3</v>
      </c>
      <c r="DL118">
        <v>4.8412100000000003E-3</v>
      </c>
    </row>
    <row r="119" spans="1:116" x14ac:dyDescent="0.2">
      <c r="A119">
        <v>95</v>
      </c>
      <c r="B119">
        <v>28.62745</v>
      </c>
      <c r="C119">
        <v>0</v>
      </c>
      <c r="D119">
        <v>0</v>
      </c>
      <c r="E119">
        <v>1.9234830000000001</v>
      </c>
      <c r="F119">
        <v>1.069734</v>
      </c>
      <c r="G119">
        <v>0.44067000000000001</v>
      </c>
      <c r="H119">
        <v>-4.9822699999999996E-4</v>
      </c>
      <c r="I119">
        <v>7.4337299999999997E-5</v>
      </c>
      <c r="J119">
        <v>-9.8318699999999998E-5</v>
      </c>
      <c r="K119">
        <v>-4.0871400000000002E-4</v>
      </c>
      <c r="L119">
        <v>-4.4686200000000002E-4</v>
      </c>
      <c r="M119">
        <v>-6.4610899999999996E-4</v>
      </c>
      <c r="N119">
        <v>-6.24448E-4</v>
      </c>
      <c r="O119">
        <v>-3.9790700000000002E-4</v>
      </c>
      <c r="P119">
        <v>-2.6947599999999999E-4</v>
      </c>
      <c r="Q119">
        <v>-2.8623400000000001E-4</v>
      </c>
      <c r="R119">
        <v>-4.02023E-4</v>
      </c>
      <c r="S119">
        <v>-5.2418400000000002E-4</v>
      </c>
      <c r="T119">
        <v>-8.4703700000000003E-4</v>
      </c>
      <c r="U119">
        <v>-3.67449E-4</v>
      </c>
      <c r="V119">
        <v>-6.28497E-4</v>
      </c>
      <c r="W119">
        <v>-7.9516299999999999E-4</v>
      </c>
      <c r="X119">
        <v>-3.37802E-4</v>
      </c>
      <c r="Y119">
        <v>1.4633700000000001E-3</v>
      </c>
      <c r="Z119">
        <v>3.06507E-3</v>
      </c>
      <c r="AA119">
        <v>4.7366600000000002E-3</v>
      </c>
      <c r="AB119">
        <v>7.6729500000000004E-3</v>
      </c>
      <c r="AC119">
        <v>1.1441399999999999E-2</v>
      </c>
      <c r="AD119">
        <v>1.44344E-2</v>
      </c>
      <c r="AE119">
        <v>1.51348E-2</v>
      </c>
      <c r="AF119">
        <v>1.31711E-2</v>
      </c>
      <c r="AG119">
        <v>1.0576800000000001E-2</v>
      </c>
      <c r="AH119">
        <v>7.8701099999999996E-3</v>
      </c>
      <c r="AI119">
        <v>5.4985700000000004E-3</v>
      </c>
      <c r="AJ119">
        <v>3.9785899999999997E-3</v>
      </c>
      <c r="AK119">
        <v>3.4557699999999999E-3</v>
      </c>
      <c r="AL119">
        <v>3.1617300000000002E-3</v>
      </c>
      <c r="AM119">
        <v>2.32117E-3</v>
      </c>
      <c r="AN119">
        <v>1.78028E-3</v>
      </c>
      <c r="AO119">
        <v>1.95773E-3</v>
      </c>
      <c r="AP119">
        <v>1.89992E-3</v>
      </c>
      <c r="AQ119">
        <v>1.9518300000000001E-3</v>
      </c>
      <c r="AR119">
        <v>2.2316699999999998E-3</v>
      </c>
      <c r="AS119">
        <v>2.4789899999999999E-3</v>
      </c>
      <c r="AT119">
        <v>2.5841100000000001E-3</v>
      </c>
      <c r="AU119">
        <v>2.8126100000000001E-3</v>
      </c>
      <c r="AV119">
        <v>3.0744600000000002E-3</v>
      </c>
      <c r="AW119">
        <v>3.3569699999999999E-3</v>
      </c>
      <c r="AX119">
        <v>3.39888E-3</v>
      </c>
      <c r="AY119">
        <v>3.3967799999999999E-3</v>
      </c>
      <c r="AZ119">
        <v>3.7177400000000002E-3</v>
      </c>
      <c r="BA119">
        <v>4.1916000000000002E-3</v>
      </c>
      <c r="BB119">
        <v>4.3533699999999996E-3</v>
      </c>
      <c r="BC119">
        <v>4.4360700000000003E-3</v>
      </c>
      <c r="BD119">
        <v>4.1898500000000002E-3</v>
      </c>
      <c r="BE119">
        <v>4.0761299999999999E-3</v>
      </c>
      <c r="BF119">
        <v>3.9811999999999998E-3</v>
      </c>
      <c r="BG119">
        <v>3.8621100000000002E-3</v>
      </c>
      <c r="BH119">
        <v>3.4550800000000001E-3</v>
      </c>
      <c r="BI119">
        <v>3.4688200000000001E-3</v>
      </c>
      <c r="BJ119">
        <v>3.0090500000000001E-3</v>
      </c>
      <c r="BK119">
        <v>2.64234E-3</v>
      </c>
      <c r="BL119">
        <v>2.7237199999999998E-3</v>
      </c>
      <c r="BM119">
        <v>2.6411099999999999E-3</v>
      </c>
      <c r="BN119">
        <v>2.8568700000000001E-3</v>
      </c>
      <c r="BO119">
        <v>2.6846999999999999E-3</v>
      </c>
      <c r="BP119">
        <v>2.6901999999999998E-3</v>
      </c>
      <c r="BQ119">
        <v>3.8981200000000001E-3</v>
      </c>
      <c r="BR119">
        <v>5.3455600000000001E-3</v>
      </c>
      <c r="BS119">
        <v>7.6212900000000002E-3</v>
      </c>
      <c r="BT119">
        <v>1.1440199999999999E-2</v>
      </c>
      <c r="BU119">
        <v>1.70189E-2</v>
      </c>
      <c r="BV119">
        <v>2.3282299999999999E-2</v>
      </c>
      <c r="BW119">
        <v>2.9457000000000001E-2</v>
      </c>
      <c r="BX119">
        <v>3.5989E-2</v>
      </c>
      <c r="BY119">
        <v>4.3011000000000001E-2</v>
      </c>
      <c r="BZ119">
        <v>4.8087699999999997E-2</v>
      </c>
      <c r="CA119">
        <v>5.1140900000000003E-2</v>
      </c>
      <c r="CB119">
        <v>5.40746E-2</v>
      </c>
      <c r="CC119">
        <v>5.6207100000000003E-2</v>
      </c>
      <c r="CD119">
        <v>5.6652099999999997E-2</v>
      </c>
      <c r="CE119">
        <v>5.7117300000000003E-2</v>
      </c>
      <c r="CF119">
        <v>5.7612299999999998E-2</v>
      </c>
      <c r="CG119">
        <v>5.7263700000000001E-2</v>
      </c>
      <c r="CH119">
        <v>5.6528399999999999E-2</v>
      </c>
      <c r="CI119">
        <v>5.60622E-2</v>
      </c>
      <c r="CJ119">
        <v>5.4612599999999997E-2</v>
      </c>
      <c r="CK119">
        <v>5.2375600000000001E-2</v>
      </c>
      <c r="CL119">
        <v>5.0302100000000002E-2</v>
      </c>
      <c r="CM119">
        <v>4.8119099999999998E-2</v>
      </c>
      <c r="CN119">
        <v>4.4952400000000003E-2</v>
      </c>
      <c r="CO119">
        <v>4.2072199999999997E-2</v>
      </c>
      <c r="CP119">
        <v>4.0372100000000001E-2</v>
      </c>
      <c r="CQ119">
        <v>3.8383100000000003E-2</v>
      </c>
      <c r="CR119">
        <v>3.5105600000000001E-2</v>
      </c>
      <c r="CS119">
        <v>3.2870200000000002E-2</v>
      </c>
      <c r="CT119">
        <v>3.07926E-2</v>
      </c>
      <c r="CU119">
        <v>2.8080000000000001E-2</v>
      </c>
      <c r="CV119">
        <v>2.6543600000000001E-2</v>
      </c>
      <c r="CW119">
        <v>2.5289099999999998E-2</v>
      </c>
      <c r="CX119">
        <v>2.2702699999999999E-2</v>
      </c>
      <c r="CY119">
        <v>2.0626100000000001E-2</v>
      </c>
      <c r="CZ119">
        <v>1.78117E-2</v>
      </c>
      <c r="DA119">
        <v>1.51916E-2</v>
      </c>
      <c r="DB119">
        <v>1.37193E-2</v>
      </c>
      <c r="DC119">
        <v>1.2230599999999999E-2</v>
      </c>
      <c r="DD119">
        <v>1.1983000000000001E-2</v>
      </c>
      <c r="DE119">
        <v>1.12979E-2</v>
      </c>
      <c r="DF119">
        <v>9.5519400000000001E-3</v>
      </c>
      <c r="DG119">
        <v>7.7951399999999999E-3</v>
      </c>
      <c r="DH119">
        <v>6.83659E-3</v>
      </c>
      <c r="DI119">
        <v>6.0435599999999999E-3</v>
      </c>
      <c r="DJ119">
        <v>4.9259400000000002E-3</v>
      </c>
      <c r="DK119">
        <v>6.22011E-3</v>
      </c>
      <c r="DL119">
        <v>5.1612799999999999E-3</v>
      </c>
    </row>
    <row r="120" spans="1:116" x14ac:dyDescent="0.2">
      <c r="A120">
        <v>96</v>
      </c>
      <c r="B120">
        <v>29.01961</v>
      </c>
      <c r="C120">
        <v>0</v>
      </c>
      <c r="D120">
        <v>0</v>
      </c>
      <c r="E120">
        <v>2.029226</v>
      </c>
      <c r="F120">
        <v>1.1293120000000001</v>
      </c>
      <c r="G120">
        <v>0.46027400000000002</v>
      </c>
      <c r="H120">
        <v>1.4384200000000001E-4</v>
      </c>
      <c r="I120">
        <v>6.4111799999999998E-4</v>
      </c>
      <c r="J120">
        <v>6.5723599999999995E-4</v>
      </c>
      <c r="K120">
        <v>2.6342100000000001E-4</v>
      </c>
      <c r="L120">
        <v>-3.1449899999999999E-4</v>
      </c>
      <c r="M120">
        <v>-3.4163800000000001E-4</v>
      </c>
      <c r="N120">
        <v>3.7682000000000003E-5</v>
      </c>
      <c r="O120">
        <v>6.1419999999999997E-4</v>
      </c>
      <c r="P120">
        <v>3.2192000000000001E-4</v>
      </c>
      <c r="Q120">
        <v>1.2793E-4</v>
      </c>
      <c r="R120">
        <v>3.0357099999999998E-4</v>
      </c>
      <c r="S120">
        <v>-7.5924800000000002E-5</v>
      </c>
      <c r="T120">
        <v>-5.7048000000000005E-4</v>
      </c>
      <c r="U120">
        <v>1.36243E-4</v>
      </c>
      <c r="V120">
        <v>1.39491E-4</v>
      </c>
      <c r="W120">
        <v>2.3566099999999999E-4</v>
      </c>
      <c r="X120">
        <v>6.3303600000000002E-4</v>
      </c>
      <c r="Y120">
        <v>1.84296E-3</v>
      </c>
      <c r="Z120">
        <v>2.9505899999999999E-3</v>
      </c>
      <c r="AA120">
        <v>4.9476299999999997E-3</v>
      </c>
      <c r="AB120">
        <v>7.9227399999999993E-3</v>
      </c>
      <c r="AC120">
        <v>1.14734E-2</v>
      </c>
      <c r="AD120">
        <v>1.44879E-2</v>
      </c>
      <c r="AE120">
        <v>1.50323E-2</v>
      </c>
      <c r="AF120">
        <v>1.30487E-2</v>
      </c>
      <c r="AG120">
        <v>1.05281E-2</v>
      </c>
      <c r="AH120">
        <v>8.5669300000000004E-3</v>
      </c>
      <c r="AI120">
        <v>6.4665199999999999E-3</v>
      </c>
      <c r="AJ120">
        <v>4.6926399999999997E-3</v>
      </c>
      <c r="AK120">
        <v>3.84477E-3</v>
      </c>
      <c r="AL120">
        <v>3.22208E-3</v>
      </c>
      <c r="AM120">
        <v>2.5052899999999999E-3</v>
      </c>
      <c r="AN120">
        <v>1.95473E-3</v>
      </c>
      <c r="AO120">
        <v>2.0550199999999999E-3</v>
      </c>
      <c r="AP120">
        <v>2.2755499999999999E-3</v>
      </c>
      <c r="AQ120">
        <v>2.27282E-3</v>
      </c>
      <c r="AR120">
        <v>2.3680900000000002E-3</v>
      </c>
      <c r="AS120">
        <v>2.35418E-3</v>
      </c>
      <c r="AT120">
        <v>2.5679100000000001E-3</v>
      </c>
      <c r="AU120">
        <v>2.8968499999999999E-3</v>
      </c>
      <c r="AV120">
        <v>2.8406400000000002E-3</v>
      </c>
      <c r="AW120">
        <v>3.0741100000000001E-3</v>
      </c>
      <c r="AX120">
        <v>3.42275E-3</v>
      </c>
      <c r="AY120">
        <v>3.7633100000000002E-3</v>
      </c>
      <c r="AZ120">
        <v>4.20975E-3</v>
      </c>
      <c r="BA120">
        <v>4.2957100000000003E-3</v>
      </c>
      <c r="BB120">
        <v>4.3266800000000003E-3</v>
      </c>
      <c r="BC120">
        <v>4.6310400000000003E-3</v>
      </c>
      <c r="BD120">
        <v>4.3597799999999997E-3</v>
      </c>
      <c r="BE120">
        <v>4.3837599999999996E-3</v>
      </c>
      <c r="BF120">
        <v>4.2822600000000004E-3</v>
      </c>
      <c r="BG120">
        <v>4.1171799999999998E-3</v>
      </c>
      <c r="BH120">
        <v>3.6212200000000001E-3</v>
      </c>
      <c r="BI120">
        <v>3.4172899999999999E-3</v>
      </c>
      <c r="BJ120">
        <v>3.2038499999999998E-3</v>
      </c>
      <c r="BK120">
        <v>2.8899400000000001E-3</v>
      </c>
      <c r="BL120">
        <v>2.8288300000000001E-3</v>
      </c>
      <c r="BM120">
        <v>3.0730200000000001E-3</v>
      </c>
      <c r="BN120">
        <v>3.3179099999999999E-3</v>
      </c>
      <c r="BO120">
        <v>3.36294E-3</v>
      </c>
      <c r="BP120">
        <v>3.3091499999999999E-3</v>
      </c>
      <c r="BQ120">
        <v>4.1227E-3</v>
      </c>
      <c r="BR120">
        <v>5.6797799999999997E-3</v>
      </c>
      <c r="BS120">
        <v>8.2876400000000006E-3</v>
      </c>
      <c r="BT120">
        <v>1.2057699999999999E-2</v>
      </c>
      <c r="BU120">
        <v>1.7601800000000001E-2</v>
      </c>
      <c r="BV120">
        <v>2.3942100000000001E-2</v>
      </c>
      <c r="BW120">
        <v>3.0542300000000001E-2</v>
      </c>
      <c r="BX120">
        <v>3.7802200000000001E-2</v>
      </c>
      <c r="BY120">
        <v>4.5420000000000002E-2</v>
      </c>
      <c r="BZ120">
        <v>5.06471E-2</v>
      </c>
      <c r="CA120">
        <v>5.3978199999999997E-2</v>
      </c>
      <c r="CB120">
        <v>5.7096099999999997E-2</v>
      </c>
      <c r="CC120">
        <v>5.9587399999999999E-2</v>
      </c>
      <c r="CD120">
        <v>6.0270700000000003E-2</v>
      </c>
      <c r="CE120">
        <v>5.9873599999999999E-2</v>
      </c>
      <c r="CF120">
        <v>6.0365500000000002E-2</v>
      </c>
      <c r="CG120">
        <v>6.0507900000000003E-2</v>
      </c>
      <c r="CH120">
        <v>5.97993E-2</v>
      </c>
      <c r="CI120">
        <v>5.9375699999999997E-2</v>
      </c>
      <c r="CJ120">
        <v>5.7804500000000002E-2</v>
      </c>
      <c r="CK120">
        <v>5.54587E-2</v>
      </c>
      <c r="CL120">
        <v>5.3596299999999999E-2</v>
      </c>
      <c r="CM120">
        <v>5.1193799999999998E-2</v>
      </c>
      <c r="CN120">
        <v>4.7600499999999997E-2</v>
      </c>
      <c r="CO120">
        <v>4.4528699999999997E-2</v>
      </c>
      <c r="CP120">
        <v>4.2519399999999999E-2</v>
      </c>
      <c r="CQ120">
        <v>4.0185800000000001E-2</v>
      </c>
      <c r="CR120">
        <v>3.6677099999999997E-2</v>
      </c>
      <c r="CS120">
        <v>3.4293700000000003E-2</v>
      </c>
      <c r="CT120">
        <v>3.2266099999999999E-2</v>
      </c>
      <c r="CU120">
        <v>2.86684E-2</v>
      </c>
      <c r="CV120">
        <v>2.6833300000000001E-2</v>
      </c>
      <c r="CW120">
        <v>2.60349E-2</v>
      </c>
      <c r="CX120">
        <v>2.36554E-2</v>
      </c>
      <c r="CY120">
        <v>2.2035099999999998E-2</v>
      </c>
      <c r="CZ120">
        <v>1.9858000000000001E-2</v>
      </c>
      <c r="DA120">
        <v>1.6905799999999999E-2</v>
      </c>
      <c r="DB120">
        <v>1.52573E-2</v>
      </c>
      <c r="DC120">
        <v>1.42138E-2</v>
      </c>
      <c r="DD120">
        <v>1.26313E-2</v>
      </c>
      <c r="DE120">
        <v>1.2002000000000001E-2</v>
      </c>
      <c r="DF120">
        <v>1.02077E-2</v>
      </c>
      <c r="DG120">
        <v>8.3900699999999995E-3</v>
      </c>
      <c r="DH120">
        <v>8.1333699999999991E-3</v>
      </c>
      <c r="DI120">
        <v>7.4011600000000004E-3</v>
      </c>
      <c r="DJ120">
        <v>5.4188600000000002E-3</v>
      </c>
      <c r="DK120">
        <v>6.9423799999999997E-3</v>
      </c>
      <c r="DL120">
        <v>7.66704E-3</v>
      </c>
    </row>
    <row r="121" spans="1:116" x14ac:dyDescent="0.2">
      <c r="A121">
        <v>97</v>
      </c>
      <c r="B121">
        <v>29.411760000000001</v>
      </c>
      <c r="C121">
        <v>0</v>
      </c>
      <c r="D121">
        <v>0</v>
      </c>
      <c r="E121">
        <v>2.0361509999999998</v>
      </c>
      <c r="F121">
        <v>1.1228130000000001</v>
      </c>
      <c r="G121">
        <v>0.44292399999999998</v>
      </c>
      <c r="H121">
        <v>-1.82591E-3</v>
      </c>
      <c r="I121">
        <v>-9.1305599999999998E-4</v>
      </c>
      <c r="J121">
        <v>-5.3482900000000001E-4</v>
      </c>
      <c r="K121">
        <v>-7.7974200000000004E-4</v>
      </c>
      <c r="L121">
        <v>-9.5558500000000001E-4</v>
      </c>
      <c r="M121">
        <v>-7.2383600000000005E-4</v>
      </c>
      <c r="N121">
        <v>-6.3188800000000005E-4</v>
      </c>
      <c r="O121">
        <v>-6.6934299999999998E-4</v>
      </c>
      <c r="P121">
        <v>-2.20614E-4</v>
      </c>
      <c r="Q121">
        <v>-1.9426400000000001E-4</v>
      </c>
      <c r="R121">
        <v>-1.59725E-5</v>
      </c>
      <c r="S121">
        <v>-8.3049500000000005E-5</v>
      </c>
      <c r="T121">
        <v>-3.0959800000000001E-4</v>
      </c>
      <c r="U121">
        <v>-7.1715800000000002E-5</v>
      </c>
      <c r="V121">
        <v>1.3099499999999999E-4</v>
      </c>
      <c r="W121">
        <v>-1.9208300000000001E-4</v>
      </c>
      <c r="X121">
        <v>-1.33227E-5</v>
      </c>
      <c r="Y121">
        <v>1.6573200000000001E-3</v>
      </c>
      <c r="Z121">
        <v>2.62349E-3</v>
      </c>
      <c r="AA121">
        <v>4.5271E-3</v>
      </c>
      <c r="AB121">
        <v>7.4636900000000003E-3</v>
      </c>
      <c r="AC121">
        <v>1.11612E-2</v>
      </c>
      <c r="AD121">
        <v>1.45886E-2</v>
      </c>
      <c r="AE121">
        <v>1.53367E-2</v>
      </c>
      <c r="AF121">
        <v>1.31337E-2</v>
      </c>
      <c r="AG121">
        <v>1.04174E-2</v>
      </c>
      <c r="AH121">
        <v>8.0201400000000003E-3</v>
      </c>
      <c r="AI121">
        <v>5.93707E-3</v>
      </c>
      <c r="AJ121">
        <v>4.2612199999999996E-3</v>
      </c>
      <c r="AK121">
        <v>3.4016799999999998E-3</v>
      </c>
      <c r="AL121">
        <v>2.8467800000000001E-3</v>
      </c>
      <c r="AM121">
        <v>2.3136699999999999E-3</v>
      </c>
      <c r="AN121">
        <v>1.9526299999999999E-3</v>
      </c>
      <c r="AO121">
        <v>2.04032E-3</v>
      </c>
      <c r="AP121">
        <v>1.9796499999999999E-3</v>
      </c>
      <c r="AQ121">
        <v>2.06536E-3</v>
      </c>
      <c r="AR121">
        <v>2.3275800000000001E-3</v>
      </c>
      <c r="AS121">
        <v>2.45729E-3</v>
      </c>
      <c r="AT121">
        <v>2.4160200000000001E-3</v>
      </c>
      <c r="AU121">
        <v>2.5736700000000001E-3</v>
      </c>
      <c r="AV121">
        <v>2.6147599999999998E-3</v>
      </c>
      <c r="AW121">
        <v>2.8990600000000002E-3</v>
      </c>
      <c r="AX121">
        <v>3.16095E-3</v>
      </c>
      <c r="AY121">
        <v>3.3044599999999999E-3</v>
      </c>
      <c r="AZ121">
        <v>3.7420299999999999E-3</v>
      </c>
      <c r="BA121">
        <v>3.85908E-3</v>
      </c>
      <c r="BB121">
        <v>4.1181000000000004E-3</v>
      </c>
      <c r="BC121">
        <v>4.5218400000000001E-3</v>
      </c>
      <c r="BD121">
        <v>4.3468999999999999E-3</v>
      </c>
      <c r="BE121">
        <v>4.1226700000000002E-3</v>
      </c>
      <c r="BF121">
        <v>4.0855099999999997E-3</v>
      </c>
      <c r="BG121">
        <v>4.0894199999999999E-3</v>
      </c>
      <c r="BH121">
        <v>3.3939E-3</v>
      </c>
      <c r="BI121">
        <v>2.9252499999999999E-3</v>
      </c>
      <c r="BJ121">
        <v>2.74516E-3</v>
      </c>
      <c r="BK121">
        <v>2.7930199999999998E-3</v>
      </c>
      <c r="BL121">
        <v>2.85841E-3</v>
      </c>
      <c r="BM121">
        <v>2.7151100000000002E-3</v>
      </c>
      <c r="BN121">
        <v>2.9548899999999999E-3</v>
      </c>
      <c r="BO121">
        <v>2.92508E-3</v>
      </c>
      <c r="BP121">
        <v>2.70119E-3</v>
      </c>
      <c r="BQ121">
        <v>3.4810900000000001E-3</v>
      </c>
      <c r="BR121">
        <v>4.9176000000000003E-3</v>
      </c>
      <c r="BS121">
        <v>7.7695200000000002E-3</v>
      </c>
      <c r="BT121">
        <v>1.19186E-2</v>
      </c>
      <c r="BU121">
        <v>1.77299E-2</v>
      </c>
      <c r="BV121">
        <v>2.4347199999999999E-2</v>
      </c>
      <c r="BW121">
        <v>3.1246099999999999E-2</v>
      </c>
      <c r="BX121">
        <v>3.8746200000000001E-2</v>
      </c>
      <c r="BY121">
        <v>4.5901600000000001E-2</v>
      </c>
      <c r="BZ121">
        <v>5.1015699999999997E-2</v>
      </c>
      <c r="CA121">
        <v>5.4493800000000002E-2</v>
      </c>
      <c r="CB121">
        <v>5.7718699999999998E-2</v>
      </c>
      <c r="CC121">
        <v>5.9903999999999999E-2</v>
      </c>
      <c r="CD121">
        <v>6.04197E-2</v>
      </c>
      <c r="CE121">
        <v>6.0637999999999997E-2</v>
      </c>
      <c r="CF121">
        <v>6.1168599999999997E-2</v>
      </c>
      <c r="CG121">
        <v>6.11277E-2</v>
      </c>
      <c r="CH121">
        <v>6.0732500000000002E-2</v>
      </c>
      <c r="CI121">
        <v>5.97479E-2</v>
      </c>
      <c r="CJ121">
        <v>5.7842499999999998E-2</v>
      </c>
      <c r="CK121">
        <v>5.5643900000000003E-2</v>
      </c>
      <c r="CL121">
        <v>5.3525499999999997E-2</v>
      </c>
      <c r="CM121">
        <v>5.1155800000000001E-2</v>
      </c>
      <c r="CN121">
        <v>4.8065999999999998E-2</v>
      </c>
      <c r="CO121">
        <v>4.5237899999999998E-2</v>
      </c>
      <c r="CP121">
        <v>4.3104700000000003E-2</v>
      </c>
      <c r="CQ121">
        <v>4.0757799999999997E-2</v>
      </c>
      <c r="CR121">
        <v>3.7739000000000002E-2</v>
      </c>
      <c r="CS121">
        <v>3.5064199999999997E-2</v>
      </c>
      <c r="CT121">
        <v>3.2247600000000001E-2</v>
      </c>
      <c r="CU121">
        <v>2.8638400000000001E-2</v>
      </c>
      <c r="CV121">
        <v>2.7341500000000001E-2</v>
      </c>
      <c r="CW121">
        <v>2.60267E-2</v>
      </c>
      <c r="CX121">
        <v>2.3078899999999999E-2</v>
      </c>
      <c r="CY121">
        <v>2.17101E-2</v>
      </c>
      <c r="CZ121">
        <v>2.0038299999999998E-2</v>
      </c>
      <c r="DA121">
        <v>1.74459E-2</v>
      </c>
      <c r="DB121">
        <v>1.4913600000000001E-2</v>
      </c>
      <c r="DC121">
        <v>1.30537E-2</v>
      </c>
      <c r="DD121">
        <v>1.20812E-2</v>
      </c>
      <c r="DE121">
        <v>1.07437E-2</v>
      </c>
      <c r="DF121">
        <v>8.9992300000000004E-3</v>
      </c>
      <c r="DG121">
        <v>7.3574599999999997E-3</v>
      </c>
      <c r="DH121">
        <v>6.5092099999999996E-3</v>
      </c>
      <c r="DI121">
        <v>5.5702399999999997E-3</v>
      </c>
      <c r="DJ121">
        <v>4.3778300000000001E-3</v>
      </c>
      <c r="DK121">
        <v>6.0588899999999999E-3</v>
      </c>
      <c r="DL121">
        <v>4.4040800000000003E-3</v>
      </c>
    </row>
    <row r="122" spans="1:116" x14ac:dyDescent="0.2">
      <c r="A122">
        <v>98</v>
      </c>
      <c r="B122">
        <v>100</v>
      </c>
      <c r="C122">
        <v>100</v>
      </c>
      <c r="D122">
        <v>100</v>
      </c>
      <c r="E122">
        <v>92.960229999999996</v>
      </c>
      <c r="F122">
        <v>98.736350000000002</v>
      </c>
      <c r="G122">
        <v>103.9953</v>
      </c>
      <c r="H122">
        <v>1.20772E-2</v>
      </c>
      <c r="I122">
        <v>7.0235599999999999E-3</v>
      </c>
      <c r="J122">
        <v>5.0742399999999998E-3</v>
      </c>
      <c r="K122">
        <v>4.3169699999999998E-3</v>
      </c>
      <c r="L122">
        <v>3.68988E-3</v>
      </c>
      <c r="M122">
        <v>2.8257600000000001E-3</v>
      </c>
      <c r="N122">
        <v>3.0304400000000001E-3</v>
      </c>
      <c r="O122">
        <v>3.81811E-3</v>
      </c>
      <c r="P122">
        <v>3.6555400000000001E-3</v>
      </c>
      <c r="Q122">
        <v>4.2448E-3</v>
      </c>
      <c r="R122">
        <v>6.0666499999999998E-3</v>
      </c>
      <c r="S122">
        <v>7.9081099999999994E-3</v>
      </c>
      <c r="T122">
        <v>1.10259E-2</v>
      </c>
      <c r="U122">
        <v>1.9303799999999999E-2</v>
      </c>
      <c r="V122">
        <v>3.7123700000000003E-2</v>
      </c>
      <c r="W122">
        <v>7.3794799999999994E-2</v>
      </c>
      <c r="X122">
        <v>0.14527399999999999</v>
      </c>
      <c r="Y122">
        <v>0.27773100000000001</v>
      </c>
      <c r="Z122">
        <v>0.51243700000000003</v>
      </c>
      <c r="AA122">
        <v>0.91850200000000004</v>
      </c>
      <c r="AB122">
        <v>1.5484849999999999</v>
      </c>
      <c r="AC122">
        <v>2.3494579999999998</v>
      </c>
      <c r="AD122">
        <v>3.0514709999999998</v>
      </c>
      <c r="AE122">
        <v>3.321256</v>
      </c>
      <c r="AF122">
        <v>3.0998269999999999</v>
      </c>
      <c r="AG122">
        <v>2.5790380000000002</v>
      </c>
      <c r="AH122">
        <v>2.011323</v>
      </c>
      <c r="AI122">
        <v>1.5375859999999999</v>
      </c>
      <c r="AJ122">
        <v>1.1796139999999999</v>
      </c>
      <c r="AK122">
        <v>0.90387600000000001</v>
      </c>
      <c r="AL122">
        <v>0.69694400000000001</v>
      </c>
      <c r="AM122">
        <v>0.56262900000000005</v>
      </c>
      <c r="AN122">
        <v>0.49269099999999999</v>
      </c>
      <c r="AO122">
        <v>0.47012700000000002</v>
      </c>
      <c r="AP122">
        <v>0.482076</v>
      </c>
      <c r="AQ122">
        <v>0.52153400000000005</v>
      </c>
      <c r="AR122">
        <v>0.58865100000000004</v>
      </c>
      <c r="AS122">
        <v>0.68745900000000004</v>
      </c>
      <c r="AT122">
        <v>0.80840299999999998</v>
      </c>
      <c r="AU122">
        <v>0.94271000000000005</v>
      </c>
      <c r="AV122">
        <v>1.0866169999999999</v>
      </c>
      <c r="AW122">
        <v>1.2229939999999999</v>
      </c>
      <c r="AX122">
        <v>1.341915</v>
      </c>
      <c r="AY122">
        <v>1.455368</v>
      </c>
      <c r="AZ122">
        <v>1.5555829999999999</v>
      </c>
      <c r="BA122">
        <v>1.632215</v>
      </c>
      <c r="BB122">
        <v>1.6920839999999999</v>
      </c>
      <c r="BC122">
        <v>1.7359869999999999</v>
      </c>
      <c r="BD122">
        <v>1.7662310000000001</v>
      </c>
      <c r="BE122">
        <v>1.7952170000000001</v>
      </c>
      <c r="BF122">
        <v>1.8129729999999999</v>
      </c>
      <c r="BG122">
        <v>1.802999</v>
      </c>
      <c r="BH122">
        <v>1.7734399999999999</v>
      </c>
      <c r="BI122">
        <v>1.727967</v>
      </c>
      <c r="BJ122">
        <v>1.6609750000000001</v>
      </c>
      <c r="BK122">
        <v>1.583782</v>
      </c>
      <c r="BL122">
        <v>1.5071429999999999</v>
      </c>
      <c r="BM122">
        <v>1.4254089999999999</v>
      </c>
      <c r="BN122">
        <v>1.3310420000000001</v>
      </c>
      <c r="BO122">
        <v>1.239587</v>
      </c>
      <c r="BP122">
        <v>1.1631819999999999</v>
      </c>
      <c r="BQ122">
        <v>1.101281</v>
      </c>
      <c r="BR122">
        <v>1.0551029999999999</v>
      </c>
      <c r="BS122">
        <v>1.034564</v>
      </c>
      <c r="BT122">
        <v>1.048073</v>
      </c>
      <c r="BU122">
        <v>1.087566</v>
      </c>
      <c r="BV122">
        <v>1.136476</v>
      </c>
      <c r="BW122">
        <v>1.1876329999999999</v>
      </c>
      <c r="BX122">
        <v>1.2427710000000001</v>
      </c>
      <c r="BY122">
        <v>1.2928440000000001</v>
      </c>
      <c r="BZ122">
        <v>1.3158399999999999</v>
      </c>
      <c r="CA122">
        <v>1.310125</v>
      </c>
      <c r="CB122">
        <v>1.2956160000000001</v>
      </c>
      <c r="CC122">
        <v>1.2791440000000001</v>
      </c>
      <c r="CD122">
        <v>1.255922</v>
      </c>
      <c r="CE122">
        <v>1.2291730000000001</v>
      </c>
      <c r="CF122">
        <v>1.2041519999999999</v>
      </c>
      <c r="CG122">
        <v>1.185152</v>
      </c>
      <c r="CH122">
        <v>1.1662159999999999</v>
      </c>
      <c r="CI122">
        <v>1.1417040000000001</v>
      </c>
      <c r="CJ122">
        <v>1.1128089999999999</v>
      </c>
      <c r="CK122">
        <v>1.0744560000000001</v>
      </c>
      <c r="CL122">
        <v>1.02698</v>
      </c>
      <c r="CM122">
        <v>0.97742700000000005</v>
      </c>
      <c r="CN122">
        <v>0.93404399999999999</v>
      </c>
      <c r="CO122">
        <v>0.89410999999999996</v>
      </c>
      <c r="CP122">
        <v>0.84571600000000002</v>
      </c>
      <c r="CQ122">
        <v>0.79139999999999999</v>
      </c>
      <c r="CR122">
        <v>0.74031199999999997</v>
      </c>
      <c r="CS122">
        <v>0.69230700000000001</v>
      </c>
      <c r="CT122">
        <v>0.64296900000000001</v>
      </c>
      <c r="CU122">
        <v>0.59090900000000002</v>
      </c>
      <c r="CV122">
        <v>0.54491800000000001</v>
      </c>
      <c r="CW122">
        <v>0.50509300000000001</v>
      </c>
      <c r="CX122">
        <v>0.46843000000000001</v>
      </c>
      <c r="CY122">
        <v>0.43117100000000003</v>
      </c>
      <c r="CZ122">
        <v>0.39335500000000001</v>
      </c>
      <c r="DA122">
        <v>0.35823899999999997</v>
      </c>
      <c r="DB122">
        <v>0.32900800000000002</v>
      </c>
      <c r="DC122">
        <v>0.30721700000000002</v>
      </c>
      <c r="DD122">
        <v>0.28415099999999999</v>
      </c>
      <c r="DE122">
        <v>0.257884</v>
      </c>
      <c r="DF122">
        <v>0.232487</v>
      </c>
      <c r="DG122">
        <v>0.209921</v>
      </c>
      <c r="DH122">
        <v>0.18823799999999999</v>
      </c>
      <c r="DI122">
        <v>0.16764999999999999</v>
      </c>
      <c r="DJ122">
        <v>0.149372</v>
      </c>
      <c r="DK122">
        <v>0.136957</v>
      </c>
      <c r="DL122">
        <v>0.126856</v>
      </c>
    </row>
    <row r="123" spans="1:116" x14ac:dyDescent="0.2">
      <c r="A123">
        <v>99</v>
      </c>
      <c r="B123">
        <v>30.196079999999998</v>
      </c>
      <c r="C123">
        <v>0</v>
      </c>
      <c r="D123">
        <v>0</v>
      </c>
      <c r="E123">
        <v>2.2094420000000001</v>
      </c>
      <c r="F123">
        <v>1.2188619999999999</v>
      </c>
      <c r="G123">
        <v>0.46184199999999997</v>
      </c>
      <c r="H123">
        <v>-1.01614E-3</v>
      </c>
      <c r="I123">
        <v>-1.09588E-3</v>
      </c>
      <c r="J123">
        <v>-1.24059E-3</v>
      </c>
      <c r="K123">
        <v>-1.0295899999999999E-3</v>
      </c>
      <c r="L123">
        <v>-6.3737199999999998E-4</v>
      </c>
      <c r="M123">
        <v>-1.05937E-3</v>
      </c>
      <c r="N123">
        <v>-8.2621300000000001E-4</v>
      </c>
      <c r="O123">
        <v>-4.4703599999999999E-4</v>
      </c>
      <c r="P123">
        <v>-6.1824600000000003E-4</v>
      </c>
      <c r="Q123">
        <v>-3.8116499999999999E-4</v>
      </c>
      <c r="R123">
        <v>-1.0719E-4</v>
      </c>
      <c r="S123">
        <v>-3.7613099999999998E-4</v>
      </c>
      <c r="T123">
        <v>-7.2416400000000001E-4</v>
      </c>
      <c r="U123">
        <v>-2.53446E-4</v>
      </c>
      <c r="V123">
        <v>1.88739E-4</v>
      </c>
      <c r="W123">
        <v>1.68894E-4</v>
      </c>
      <c r="X123">
        <v>4.24681E-4</v>
      </c>
      <c r="Y123">
        <v>1.9856100000000001E-3</v>
      </c>
      <c r="Z123">
        <v>3.1305199999999999E-3</v>
      </c>
      <c r="AA123">
        <v>5.1020700000000002E-3</v>
      </c>
      <c r="AB123">
        <v>7.8767200000000002E-3</v>
      </c>
      <c r="AC123">
        <v>1.15234E-2</v>
      </c>
      <c r="AD123">
        <v>1.44504E-2</v>
      </c>
      <c r="AE123">
        <v>1.51982E-2</v>
      </c>
      <c r="AF123">
        <v>1.34322E-2</v>
      </c>
      <c r="AG123">
        <v>1.0847000000000001E-2</v>
      </c>
      <c r="AH123">
        <v>8.4296700000000002E-3</v>
      </c>
      <c r="AI123">
        <v>6.1440000000000002E-3</v>
      </c>
      <c r="AJ123">
        <v>4.4714999999999998E-3</v>
      </c>
      <c r="AK123">
        <v>3.6575599999999998E-3</v>
      </c>
      <c r="AL123">
        <v>3.22682E-3</v>
      </c>
      <c r="AM123">
        <v>2.6866400000000001E-3</v>
      </c>
      <c r="AN123">
        <v>2.1372700000000001E-3</v>
      </c>
      <c r="AO123">
        <v>2.2115899999999998E-3</v>
      </c>
      <c r="AP123">
        <v>2.22091E-3</v>
      </c>
      <c r="AQ123">
        <v>2.20039E-3</v>
      </c>
      <c r="AR123">
        <v>2.3990499999999998E-3</v>
      </c>
      <c r="AS123">
        <v>2.398E-3</v>
      </c>
      <c r="AT123">
        <v>2.33782E-3</v>
      </c>
      <c r="AU123">
        <v>2.7107199999999998E-3</v>
      </c>
      <c r="AV123">
        <v>3.1446199999999999E-3</v>
      </c>
      <c r="AW123">
        <v>3.6204599999999998E-3</v>
      </c>
      <c r="AX123">
        <v>3.6356800000000001E-3</v>
      </c>
      <c r="AY123">
        <v>3.6874299999999998E-3</v>
      </c>
      <c r="AZ123">
        <v>4.0599399999999997E-3</v>
      </c>
      <c r="BA123">
        <v>4.2745700000000001E-3</v>
      </c>
      <c r="BB123">
        <v>4.4258199999999996E-3</v>
      </c>
      <c r="BC123">
        <v>4.5247999999999998E-3</v>
      </c>
      <c r="BD123">
        <v>4.4643599999999997E-3</v>
      </c>
      <c r="BE123">
        <v>4.1748799999999997E-3</v>
      </c>
      <c r="BF123">
        <v>4.1852699999999996E-3</v>
      </c>
      <c r="BG123">
        <v>4.2401599999999998E-3</v>
      </c>
      <c r="BH123">
        <v>3.6190100000000002E-3</v>
      </c>
      <c r="BI123">
        <v>3.59634E-3</v>
      </c>
      <c r="BJ123">
        <v>3.29948E-3</v>
      </c>
      <c r="BK123">
        <v>3.1425400000000001E-3</v>
      </c>
      <c r="BL123">
        <v>2.8576500000000002E-3</v>
      </c>
      <c r="BM123">
        <v>2.5969999999999999E-3</v>
      </c>
      <c r="BN123">
        <v>2.8139100000000002E-3</v>
      </c>
      <c r="BO123">
        <v>2.92888E-3</v>
      </c>
      <c r="BP123">
        <v>3.0124100000000001E-3</v>
      </c>
      <c r="BQ123">
        <v>4.17994E-3</v>
      </c>
      <c r="BR123">
        <v>6.0573600000000003E-3</v>
      </c>
      <c r="BS123">
        <v>8.7121999999999998E-3</v>
      </c>
      <c r="BT123">
        <v>1.3310199999999999E-2</v>
      </c>
      <c r="BU123">
        <v>1.9288099999999999E-2</v>
      </c>
      <c r="BV123">
        <v>2.6285800000000002E-2</v>
      </c>
      <c r="BW123">
        <v>3.38216E-2</v>
      </c>
      <c r="BX123">
        <v>4.1709900000000001E-2</v>
      </c>
      <c r="BY123">
        <v>4.9466799999999998E-2</v>
      </c>
      <c r="BZ123">
        <v>5.5349099999999998E-2</v>
      </c>
      <c r="CA123">
        <v>5.8954699999999999E-2</v>
      </c>
      <c r="CB123">
        <v>6.2420999999999997E-2</v>
      </c>
      <c r="CC123">
        <v>6.5021399999999993E-2</v>
      </c>
      <c r="CD123">
        <v>6.6178399999999998E-2</v>
      </c>
      <c r="CE123">
        <v>6.6150500000000001E-2</v>
      </c>
      <c r="CF123">
        <v>6.6134200000000004E-2</v>
      </c>
      <c r="CG123">
        <v>6.6330600000000003E-2</v>
      </c>
      <c r="CH123">
        <v>6.6329899999999997E-2</v>
      </c>
      <c r="CI123">
        <v>6.5343300000000007E-2</v>
      </c>
      <c r="CJ123">
        <v>6.3286800000000004E-2</v>
      </c>
      <c r="CK123">
        <v>6.0766599999999997E-2</v>
      </c>
      <c r="CL123">
        <v>5.8198899999999998E-2</v>
      </c>
      <c r="CM123">
        <v>5.5072500000000003E-2</v>
      </c>
      <c r="CN123">
        <v>5.1830500000000002E-2</v>
      </c>
      <c r="CO123">
        <v>4.9320799999999998E-2</v>
      </c>
      <c r="CP123">
        <v>4.7007899999999998E-2</v>
      </c>
      <c r="CQ123">
        <v>4.4620600000000003E-2</v>
      </c>
      <c r="CR123">
        <v>4.0945099999999998E-2</v>
      </c>
      <c r="CS123">
        <v>3.75085E-2</v>
      </c>
      <c r="CT123">
        <v>3.5536600000000002E-2</v>
      </c>
      <c r="CU123">
        <v>3.2269899999999997E-2</v>
      </c>
      <c r="CV123">
        <v>2.99297E-2</v>
      </c>
      <c r="CW123">
        <v>2.84616E-2</v>
      </c>
      <c r="CX123">
        <v>2.60986E-2</v>
      </c>
      <c r="CY123">
        <v>2.4738799999999998E-2</v>
      </c>
      <c r="CZ123">
        <v>2.1934599999999999E-2</v>
      </c>
      <c r="DA123">
        <v>1.87387E-2</v>
      </c>
      <c r="DB123">
        <v>1.6603799999999998E-2</v>
      </c>
      <c r="DC123">
        <v>1.4963000000000001E-2</v>
      </c>
      <c r="DD123">
        <v>1.39238E-2</v>
      </c>
      <c r="DE123">
        <v>1.35938E-2</v>
      </c>
      <c r="DF123">
        <v>1.1425299999999999E-2</v>
      </c>
      <c r="DG123">
        <v>9.3563599999999993E-3</v>
      </c>
      <c r="DH123">
        <v>8.9170199999999995E-3</v>
      </c>
      <c r="DI123">
        <v>7.5146700000000002E-3</v>
      </c>
      <c r="DJ123">
        <v>6.6043600000000001E-3</v>
      </c>
      <c r="DK123">
        <v>7.9848999999999996E-3</v>
      </c>
      <c r="DL123">
        <v>7.0621E-3</v>
      </c>
    </row>
    <row r="124" spans="1:116" x14ac:dyDescent="0.2">
      <c r="A124">
        <v>100</v>
      </c>
      <c r="B124">
        <v>30.588239999999999</v>
      </c>
      <c r="C124">
        <v>0</v>
      </c>
      <c r="D124">
        <v>0</v>
      </c>
      <c r="E124">
        <v>2.289612</v>
      </c>
      <c r="F124">
        <v>1.257754</v>
      </c>
      <c r="G124">
        <v>0.47218300000000002</v>
      </c>
      <c r="H124">
        <v>-4.3306699999999998E-4</v>
      </c>
      <c r="I124">
        <v>-5.4338600000000002E-5</v>
      </c>
      <c r="J124" s="1">
        <v>-6.23727E-6</v>
      </c>
      <c r="K124">
        <v>-1.2279700000000001E-4</v>
      </c>
      <c r="L124">
        <v>-2.2340199999999999E-4</v>
      </c>
      <c r="M124">
        <v>-2.84033E-5</v>
      </c>
      <c r="N124">
        <v>4.4257200000000002E-4</v>
      </c>
      <c r="O124">
        <v>1.6472599999999999E-4</v>
      </c>
      <c r="P124">
        <v>-2.12253E-4</v>
      </c>
      <c r="Q124">
        <v>7.0967899999999995E-5</v>
      </c>
      <c r="R124">
        <v>-1.6997E-4</v>
      </c>
      <c r="S124">
        <v>-8.6097699999999994E-5</v>
      </c>
      <c r="T124">
        <v>-3.8020699999999997E-4</v>
      </c>
      <c r="U124">
        <v>2.1162500000000001E-4</v>
      </c>
      <c r="V124">
        <v>1.9450000000000001E-4</v>
      </c>
      <c r="W124">
        <v>1.7684499999999999E-4</v>
      </c>
      <c r="X124">
        <v>6.2322099999999997E-4</v>
      </c>
      <c r="Y124">
        <v>2.12773E-3</v>
      </c>
      <c r="Z124">
        <v>3.2461999999999999E-3</v>
      </c>
      <c r="AA124">
        <v>5.3367900000000001E-3</v>
      </c>
      <c r="AB124">
        <v>8.2015899999999999E-3</v>
      </c>
      <c r="AC124">
        <v>1.1634500000000001E-2</v>
      </c>
      <c r="AD124">
        <v>1.4792400000000001E-2</v>
      </c>
      <c r="AE124">
        <v>1.5507399999999999E-2</v>
      </c>
      <c r="AF124">
        <v>1.36886E-2</v>
      </c>
      <c r="AG124">
        <v>1.12385E-2</v>
      </c>
      <c r="AH124">
        <v>8.7207499999999993E-3</v>
      </c>
      <c r="AI124">
        <v>6.2717700000000003E-3</v>
      </c>
      <c r="AJ124">
        <v>4.5017299999999998E-3</v>
      </c>
      <c r="AK124">
        <v>3.6097899999999999E-3</v>
      </c>
      <c r="AL124">
        <v>3.1321500000000002E-3</v>
      </c>
      <c r="AM124">
        <v>2.47051E-3</v>
      </c>
      <c r="AN124">
        <v>1.83409E-3</v>
      </c>
      <c r="AO124">
        <v>2.0814499999999999E-3</v>
      </c>
      <c r="AP124">
        <v>2.13539E-3</v>
      </c>
      <c r="AQ124">
        <v>2.1964900000000002E-3</v>
      </c>
      <c r="AR124">
        <v>2.5241500000000002E-3</v>
      </c>
      <c r="AS124">
        <v>2.7331E-3</v>
      </c>
      <c r="AT124">
        <v>2.9463200000000001E-3</v>
      </c>
      <c r="AU124">
        <v>2.9848700000000001E-3</v>
      </c>
      <c r="AV124">
        <v>2.92479E-3</v>
      </c>
      <c r="AW124">
        <v>3.2711200000000002E-3</v>
      </c>
      <c r="AX124">
        <v>3.5281900000000001E-3</v>
      </c>
      <c r="AY124">
        <v>3.8341999999999998E-3</v>
      </c>
      <c r="AZ124">
        <v>4.3992600000000003E-3</v>
      </c>
      <c r="BA124">
        <v>4.5486099999999998E-3</v>
      </c>
      <c r="BB124">
        <v>4.2301800000000001E-3</v>
      </c>
      <c r="BC124">
        <v>4.4245700000000001E-3</v>
      </c>
      <c r="BD124">
        <v>4.55369E-3</v>
      </c>
      <c r="BE124">
        <v>4.2699399999999998E-3</v>
      </c>
      <c r="BF124">
        <v>4.1718099999999998E-3</v>
      </c>
      <c r="BG124">
        <v>4.1323999999999996E-3</v>
      </c>
      <c r="BH124">
        <v>3.50724E-3</v>
      </c>
      <c r="BI124">
        <v>3.43589E-3</v>
      </c>
      <c r="BJ124">
        <v>3.1487899999999998E-3</v>
      </c>
      <c r="BK124">
        <v>2.9001600000000002E-3</v>
      </c>
      <c r="BL124">
        <v>2.7197900000000001E-3</v>
      </c>
      <c r="BM124">
        <v>2.8850099999999999E-3</v>
      </c>
      <c r="BN124">
        <v>3.2211700000000002E-3</v>
      </c>
      <c r="BO124">
        <v>3.1371400000000001E-3</v>
      </c>
      <c r="BP124">
        <v>2.9626800000000001E-3</v>
      </c>
      <c r="BQ124">
        <v>3.9888900000000001E-3</v>
      </c>
      <c r="BR124">
        <v>5.72223E-3</v>
      </c>
      <c r="BS124">
        <v>8.8467200000000006E-3</v>
      </c>
      <c r="BT124">
        <v>1.33796E-2</v>
      </c>
      <c r="BU124">
        <v>1.96933E-2</v>
      </c>
      <c r="BV124">
        <v>2.7384800000000001E-2</v>
      </c>
      <c r="BW124">
        <v>3.5277999999999997E-2</v>
      </c>
      <c r="BX124">
        <v>4.3490800000000003E-2</v>
      </c>
      <c r="BY124">
        <v>5.1532000000000001E-2</v>
      </c>
      <c r="BZ124">
        <v>5.7563999999999997E-2</v>
      </c>
      <c r="CA124">
        <v>6.1341600000000003E-2</v>
      </c>
      <c r="CB124">
        <v>6.4947599999999994E-2</v>
      </c>
      <c r="CC124">
        <v>6.7315E-2</v>
      </c>
      <c r="CD124">
        <v>6.8248199999999995E-2</v>
      </c>
      <c r="CE124">
        <v>6.8820000000000006E-2</v>
      </c>
      <c r="CF124">
        <v>6.8953600000000004E-2</v>
      </c>
      <c r="CG124">
        <v>6.8611400000000003E-2</v>
      </c>
      <c r="CH124">
        <v>6.7952600000000002E-2</v>
      </c>
      <c r="CI124">
        <v>6.7502900000000005E-2</v>
      </c>
      <c r="CJ124">
        <v>6.62547E-2</v>
      </c>
      <c r="CK124">
        <v>6.3641299999999998E-2</v>
      </c>
      <c r="CL124">
        <v>6.0961700000000001E-2</v>
      </c>
      <c r="CM124">
        <v>5.8186300000000003E-2</v>
      </c>
      <c r="CN124">
        <v>5.4266200000000001E-2</v>
      </c>
      <c r="CO124">
        <v>5.0971200000000001E-2</v>
      </c>
      <c r="CP124">
        <v>4.8697900000000002E-2</v>
      </c>
      <c r="CQ124">
        <v>4.6425099999999997E-2</v>
      </c>
      <c r="CR124">
        <v>4.2837899999999998E-2</v>
      </c>
      <c r="CS124">
        <v>3.9851699999999997E-2</v>
      </c>
      <c r="CT124">
        <v>3.7124900000000002E-2</v>
      </c>
      <c r="CU124">
        <v>3.2989200000000003E-2</v>
      </c>
      <c r="CV124">
        <v>3.01424E-2</v>
      </c>
      <c r="CW124">
        <v>2.89768E-2</v>
      </c>
      <c r="CX124">
        <v>2.6829200000000001E-2</v>
      </c>
      <c r="CY124">
        <v>2.5009099999999999E-2</v>
      </c>
      <c r="CZ124">
        <v>2.1940000000000001E-2</v>
      </c>
      <c r="DA124">
        <v>1.8750800000000001E-2</v>
      </c>
      <c r="DB124">
        <v>1.73022E-2</v>
      </c>
      <c r="DC124">
        <v>1.61326E-2</v>
      </c>
      <c r="DD124">
        <v>1.4953899999999999E-2</v>
      </c>
      <c r="DE124">
        <v>1.26938E-2</v>
      </c>
      <c r="DF124">
        <v>9.8951400000000002E-3</v>
      </c>
      <c r="DG124">
        <v>8.4956900000000002E-3</v>
      </c>
      <c r="DH124">
        <v>8.2273999999999993E-3</v>
      </c>
      <c r="DI124">
        <v>6.95899E-3</v>
      </c>
      <c r="DJ124">
        <v>5.6461899999999997E-3</v>
      </c>
      <c r="DK124">
        <v>7.7012599999999997E-3</v>
      </c>
      <c r="DL124">
        <v>7.2077399999999998E-3</v>
      </c>
    </row>
    <row r="125" spans="1:116" x14ac:dyDescent="0.2">
      <c r="A125">
        <v>101</v>
      </c>
      <c r="B125">
        <v>30.98039</v>
      </c>
      <c r="C125">
        <v>0</v>
      </c>
      <c r="D125">
        <v>0</v>
      </c>
      <c r="E125">
        <v>2.339216</v>
      </c>
      <c r="F125">
        <v>1.278378</v>
      </c>
      <c r="G125">
        <v>0.465754</v>
      </c>
      <c r="H125">
        <v>7.5761100000000005E-4</v>
      </c>
      <c r="I125">
        <v>1.14534E-4</v>
      </c>
      <c r="J125">
        <v>-6.90181E-4</v>
      </c>
      <c r="K125">
        <v>7.57107E-5</v>
      </c>
      <c r="L125">
        <v>4.0364900000000001E-4</v>
      </c>
      <c r="M125">
        <v>-1.2438400000000001E-4</v>
      </c>
      <c r="N125">
        <v>-1.03126E-4</v>
      </c>
      <c r="O125">
        <v>-3.0873800000000002E-5</v>
      </c>
      <c r="P125">
        <v>3.59069E-4</v>
      </c>
      <c r="Q125">
        <v>2.04444E-4</v>
      </c>
      <c r="R125">
        <v>1.7927500000000001E-4</v>
      </c>
      <c r="S125">
        <v>-1.8060600000000001E-4</v>
      </c>
      <c r="T125">
        <v>-4.4753600000000001E-4</v>
      </c>
      <c r="U125">
        <v>1.8462799999999999E-5</v>
      </c>
      <c r="V125">
        <v>2.5580900000000002E-4</v>
      </c>
      <c r="W125">
        <v>3.8436399999999999E-4</v>
      </c>
      <c r="X125">
        <v>5.5970200000000003E-4</v>
      </c>
      <c r="Y125">
        <v>1.7721900000000001E-3</v>
      </c>
      <c r="Z125">
        <v>2.8997900000000002E-3</v>
      </c>
      <c r="AA125">
        <v>5.1900399999999999E-3</v>
      </c>
      <c r="AB125">
        <v>8.2534099999999992E-3</v>
      </c>
      <c r="AC125">
        <v>1.1873099999999999E-2</v>
      </c>
      <c r="AD125">
        <v>1.51144E-2</v>
      </c>
      <c r="AE125">
        <v>1.5334E-2</v>
      </c>
      <c r="AF125">
        <v>1.30746E-2</v>
      </c>
      <c r="AG125">
        <v>1.0548500000000001E-2</v>
      </c>
      <c r="AH125">
        <v>8.4084999999999993E-3</v>
      </c>
      <c r="AI125">
        <v>6.3882799999999997E-3</v>
      </c>
      <c r="AJ125">
        <v>4.4444599999999999E-3</v>
      </c>
      <c r="AK125">
        <v>3.4998300000000002E-3</v>
      </c>
      <c r="AL125">
        <v>3.1882E-3</v>
      </c>
      <c r="AM125">
        <v>2.7006399999999998E-3</v>
      </c>
      <c r="AN125">
        <v>2.24135E-3</v>
      </c>
      <c r="AO125">
        <v>2.2328700000000001E-3</v>
      </c>
      <c r="AP125">
        <v>2.2555000000000001E-3</v>
      </c>
      <c r="AQ125">
        <v>2.3156100000000001E-3</v>
      </c>
      <c r="AR125">
        <v>2.35213E-3</v>
      </c>
      <c r="AS125">
        <v>2.36761E-3</v>
      </c>
      <c r="AT125">
        <v>2.5054500000000002E-3</v>
      </c>
      <c r="AU125">
        <v>2.87316E-3</v>
      </c>
      <c r="AV125">
        <v>2.7251699999999998E-3</v>
      </c>
      <c r="AW125">
        <v>3.0322999999999999E-3</v>
      </c>
      <c r="AX125">
        <v>3.33213E-3</v>
      </c>
      <c r="AY125">
        <v>3.40055E-3</v>
      </c>
      <c r="AZ125">
        <v>3.89193E-3</v>
      </c>
      <c r="BA125">
        <v>4.1207800000000001E-3</v>
      </c>
      <c r="BB125">
        <v>4.2493000000000001E-3</v>
      </c>
      <c r="BC125">
        <v>4.5370599999999999E-3</v>
      </c>
      <c r="BD125">
        <v>4.3791300000000002E-3</v>
      </c>
      <c r="BE125">
        <v>4.1308600000000001E-3</v>
      </c>
      <c r="BF125">
        <v>4.2442399999999998E-3</v>
      </c>
      <c r="BG125">
        <v>4.4299999999999999E-3</v>
      </c>
      <c r="BH125">
        <v>3.59458E-3</v>
      </c>
      <c r="BI125">
        <v>3.16366E-3</v>
      </c>
      <c r="BJ125">
        <v>2.7573400000000001E-3</v>
      </c>
      <c r="BK125">
        <v>2.7026799999999998E-3</v>
      </c>
      <c r="BL125">
        <v>2.8220799999999998E-3</v>
      </c>
      <c r="BM125">
        <v>2.81723E-3</v>
      </c>
      <c r="BN125">
        <v>3.0839399999999999E-3</v>
      </c>
      <c r="BO125">
        <v>3.1251999999999999E-3</v>
      </c>
      <c r="BP125">
        <v>3.0233500000000002E-3</v>
      </c>
      <c r="BQ125">
        <v>4.0908999999999997E-3</v>
      </c>
      <c r="BR125">
        <v>5.9271699999999998E-3</v>
      </c>
      <c r="BS125">
        <v>8.8893500000000007E-3</v>
      </c>
      <c r="BT125">
        <v>1.34862E-2</v>
      </c>
      <c r="BU125">
        <v>1.9879999999999998E-2</v>
      </c>
      <c r="BV125">
        <v>2.75351E-2</v>
      </c>
      <c r="BW125">
        <v>3.5882299999999999E-2</v>
      </c>
      <c r="BX125">
        <v>4.4333499999999998E-2</v>
      </c>
      <c r="BY125">
        <v>5.27795E-2</v>
      </c>
      <c r="BZ125">
        <v>5.8760399999999997E-2</v>
      </c>
      <c r="CA125">
        <v>6.2896800000000003E-2</v>
      </c>
      <c r="CB125">
        <v>6.6634399999999996E-2</v>
      </c>
      <c r="CC125">
        <v>6.9407200000000002E-2</v>
      </c>
      <c r="CD125">
        <v>7.06257E-2</v>
      </c>
      <c r="CE125">
        <v>7.0811399999999997E-2</v>
      </c>
      <c r="CF125">
        <v>7.1250599999999997E-2</v>
      </c>
      <c r="CG125">
        <v>7.0841299999999996E-2</v>
      </c>
      <c r="CH125">
        <v>6.9783200000000004E-2</v>
      </c>
      <c r="CI125">
        <v>6.8932300000000002E-2</v>
      </c>
      <c r="CJ125">
        <v>6.7532700000000001E-2</v>
      </c>
      <c r="CK125">
        <v>6.4593800000000007E-2</v>
      </c>
      <c r="CL125">
        <v>6.1457600000000001E-2</v>
      </c>
      <c r="CM125">
        <v>5.8773300000000001E-2</v>
      </c>
      <c r="CN125">
        <v>5.5512600000000002E-2</v>
      </c>
      <c r="CO125">
        <v>5.2830500000000002E-2</v>
      </c>
      <c r="CP125">
        <v>5.0137500000000002E-2</v>
      </c>
      <c r="CQ125">
        <v>4.7185999999999999E-2</v>
      </c>
      <c r="CR125">
        <v>4.3228799999999998E-2</v>
      </c>
      <c r="CS125">
        <v>4.0244500000000002E-2</v>
      </c>
      <c r="CT125">
        <v>3.7744300000000001E-2</v>
      </c>
      <c r="CU125">
        <v>3.3954199999999997E-2</v>
      </c>
      <c r="CV125">
        <v>3.1416899999999998E-2</v>
      </c>
      <c r="CW125">
        <v>3.0186899999999999E-2</v>
      </c>
      <c r="CX125">
        <v>2.78243E-2</v>
      </c>
      <c r="CY125">
        <v>2.5497700000000002E-2</v>
      </c>
      <c r="CZ125">
        <v>2.3520699999999999E-2</v>
      </c>
      <c r="DA125">
        <v>2.07227E-2</v>
      </c>
      <c r="DB125">
        <v>1.8529799999999999E-2</v>
      </c>
      <c r="DC125">
        <v>1.64961E-2</v>
      </c>
      <c r="DD125">
        <v>1.56407E-2</v>
      </c>
      <c r="DE125">
        <v>1.4121999999999999E-2</v>
      </c>
      <c r="DF125">
        <v>1.1038900000000001E-2</v>
      </c>
      <c r="DG125">
        <v>9.7683800000000001E-3</v>
      </c>
      <c r="DH125">
        <v>9.3711100000000002E-3</v>
      </c>
      <c r="DI125">
        <v>9.4554900000000004E-3</v>
      </c>
      <c r="DJ125">
        <v>7.8379899999999995E-3</v>
      </c>
      <c r="DK125">
        <v>8.6880099999999995E-3</v>
      </c>
      <c r="DL125">
        <v>8.5055800000000004E-3</v>
      </c>
    </row>
    <row r="126" spans="1:116" x14ac:dyDescent="0.2">
      <c r="A126">
        <v>102</v>
      </c>
      <c r="B126">
        <v>31.37255</v>
      </c>
      <c r="C126">
        <v>0</v>
      </c>
      <c r="D126">
        <v>0</v>
      </c>
      <c r="E126">
        <v>2.4190149999999999</v>
      </c>
      <c r="F126">
        <v>1.324692</v>
      </c>
      <c r="G126">
        <v>0.47277400000000003</v>
      </c>
      <c r="H126">
        <v>2.7054100000000001E-3</v>
      </c>
      <c r="I126">
        <v>1.19067E-3</v>
      </c>
      <c r="J126">
        <v>4.00808E-4</v>
      </c>
      <c r="K126">
        <v>1.17979E-4</v>
      </c>
      <c r="L126" s="1">
        <v>-2.4753299999999998E-6</v>
      </c>
      <c r="M126">
        <v>1.6524700000000001E-4</v>
      </c>
      <c r="N126">
        <v>1.3663299999999999E-4</v>
      </c>
      <c r="O126">
        <v>-8.7164999999999996E-5</v>
      </c>
      <c r="P126">
        <v>-1.37952E-5</v>
      </c>
      <c r="Q126">
        <v>-1.27095E-4</v>
      </c>
      <c r="R126">
        <v>-5.2957600000000003E-5</v>
      </c>
      <c r="S126">
        <v>-1.9688299999999999E-4</v>
      </c>
      <c r="T126">
        <v>-6.5282700000000003E-4</v>
      </c>
      <c r="U126">
        <v>2.5712400000000001E-4</v>
      </c>
      <c r="V126">
        <v>5.8925899999999996E-4</v>
      </c>
      <c r="W126">
        <v>4.0704100000000002E-4</v>
      </c>
      <c r="X126">
        <v>8.1757499999999996E-4</v>
      </c>
      <c r="Y126">
        <v>2.2403499999999999E-3</v>
      </c>
      <c r="Z126">
        <v>2.7569999999999999E-3</v>
      </c>
      <c r="AA126">
        <v>4.5150499999999996E-3</v>
      </c>
      <c r="AB126">
        <v>7.9015800000000001E-3</v>
      </c>
      <c r="AC126">
        <v>1.1839799999999999E-2</v>
      </c>
      <c r="AD126">
        <v>1.5265600000000001E-2</v>
      </c>
      <c r="AE126">
        <v>1.5994399999999999E-2</v>
      </c>
      <c r="AF126">
        <v>1.39147E-2</v>
      </c>
      <c r="AG126">
        <v>1.1187600000000001E-2</v>
      </c>
      <c r="AH126">
        <v>8.4285100000000002E-3</v>
      </c>
      <c r="AI126">
        <v>6.1156099999999996E-3</v>
      </c>
      <c r="AJ126">
        <v>4.5899499999999998E-3</v>
      </c>
      <c r="AK126">
        <v>3.7156200000000002E-3</v>
      </c>
      <c r="AL126">
        <v>3.1498300000000002E-3</v>
      </c>
      <c r="AM126">
        <v>2.3874399999999998E-3</v>
      </c>
      <c r="AN126">
        <v>1.9871400000000001E-3</v>
      </c>
      <c r="AO126">
        <v>2.33285E-3</v>
      </c>
      <c r="AP126">
        <v>2.2773200000000002E-3</v>
      </c>
      <c r="AQ126">
        <v>2.1952E-3</v>
      </c>
      <c r="AR126">
        <v>2.2762300000000002E-3</v>
      </c>
      <c r="AS126">
        <v>2.3513000000000002E-3</v>
      </c>
      <c r="AT126">
        <v>2.6476500000000001E-3</v>
      </c>
      <c r="AU126">
        <v>3.15927E-3</v>
      </c>
      <c r="AV126">
        <v>3.2435400000000001E-3</v>
      </c>
      <c r="AW126">
        <v>3.4181699999999999E-3</v>
      </c>
      <c r="AX126">
        <v>3.6751900000000001E-3</v>
      </c>
      <c r="AY126">
        <v>3.7759899999999999E-3</v>
      </c>
      <c r="AZ126">
        <v>4.1730700000000001E-3</v>
      </c>
      <c r="BA126">
        <v>4.3886899999999998E-3</v>
      </c>
      <c r="BB126">
        <v>4.4731399999999996E-3</v>
      </c>
      <c r="BC126">
        <v>4.7842500000000003E-3</v>
      </c>
      <c r="BD126">
        <v>4.5201399999999997E-3</v>
      </c>
      <c r="BE126">
        <v>4.4457000000000003E-3</v>
      </c>
      <c r="BF126">
        <v>4.4224499999999996E-3</v>
      </c>
      <c r="BG126">
        <v>4.1787700000000001E-3</v>
      </c>
      <c r="BH126">
        <v>3.5410300000000001E-3</v>
      </c>
      <c r="BI126">
        <v>3.27802E-3</v>
      </c>
      <c r="BJ126">
        <v>2.74808E-3</v>
      </c>
      <c r="BK126">
        <v>2.5368000000000001E-3</v>
      </c>
      <c r="BL126">
        <v>2.8577199999999998E-3</v>
      </c>
      <c r="BM126">
        <v>2.9645700000000001E-3</v>
      </c>
      <c r="BN126">
        <v>2.9240400000000001E-3</v>
      </c>
      <c r="BO126">
        <v>3.0779399999999999E-3</v>
      </c>
      <c r="BP126">
        <v>3.3087500000000001E-3</v>
      </c>
      <c r="BQ126">
        <v>4.4914500000000001E-3</v>
      </c>
      <c r="BR126">
        <v>6.2010900000000002E-3</v>
      </c>
      <c r="BS126">
        <v>9.4660899999999999E-3</v>
      </c>
      <c r="BT126">
        <v>1.4654800000000001E-2</v>
      </c>
      <c r="BU126">
        <v>2.1192200000000001E-2</v>
      </c>
      <c r="BV126">
        <v>2.88933E-2</v>
      </c>
      <c r="BW126">
        <v>3.7140199999999998E-2</v>
      </c>
      <c r="BX126">
        <v>4.5905000000000001E-2</v>
      </c>
      <c r="BY126">
        <v>5.4778899999999998E-2</v>
      </c>
      <c r="BZ126">
        <v>6.0951100000000001E-2</v>
      </c>
      <c r="CA126">
        <v>6.5070699999999995E-2</v>
      </c>
      <c r="CB126">
        <v>6.8746399999999999E-2</v>
      </c>
      <c r="CC126">
        <v>7.1132899999999999E-2</v>
      </c>
      <c r="CD126">
        <v>7.2510099999999994E-2</v>
      </c>
      <c r="CE126">
        <v>7.28766E-2</v>
      </c>
      <c r="CF126">
        <v>7.2855600000000006E-2</v>
      </c>
      <c r="CG126">
        <v>7.2872500000000007E-2</v>
      </c>
      <c r="CH126">
        <v>7.2150599999999995E-2</v>
      </c>
      <c r="CI126">
        <v>7.12314E-2</v>
      </c>
      <c r="CJ126">
        <v>6.9714499999999999E-2</v>
      </c>
      <c r="CK126">
        <v>6.70428E-2</v>
      </c>
      <c r="CL126">
        <v>6.4207700000000006E-2</v>
      </c>
      <c r="CM126">
        <v>6.1489500000000002E-2</v>
      </c>
      <c r="CN126">
        <v>5.8196100000000001E-2</v>
      </c>
      <c r="CO126">
        <v>5.4858999999999998E-2</v>
      </c>
      <c r="CP126">
        <v>5.2107599999999997E-2</v>
      </c>
      <c r="CQ126">
        <v>4.8703999999999997E-2</v>
      </c>
      <c r="CR126">
        <v>4.5044599999999997E-2</v>
      </c>
      <c r="CS126">
        <v>4.2273199999999997E-2</v>
      </c>
      <c r="CT126">
        <v>3.8927900000000001E-2</v>
      </c>
      <c r="CU126">
        <v>3.4743700000000002E-2</v>
      </c>
      <c r="CV126">
        <v>3.1900299999999999E-2</v>
      </c>
      <c r="CW126">
        <v>3.0935899999999999E-2</v>
      </c>
      <c r="CX126">
        <v>2.8562199999999999E-2</v>
      </c>
      <c r="CY126">
        <v>2.6945400000000001E-2</v>
      </c>
      <c r="CZ126">
        <v>2.4672400000000001E-2</v>
      </c>
      <c r="DA126">
        <v>2.0676900000000002E-2</v>
      </c>
      <c r="DB126">
        <v>1.8149599999999998E-2</v>
      </c>
      <c r="DC126">
        <v>1.63442E-2</v>
      </c>
      <c r="DD126">
        <v>1.55219E-2</v>
      </c>
      <c r="DE126">
        <v>1.40149E-2</v>
      </c>
      <c r="DF126">
        <v>1.2022700000000001E-2</v>
      </c>
      <c r="DG126">
        <v>9.7223799999999992E-3</v>
      </c>
      <c r="DH126">
        <v>8.7119799999999994E-3</v>
      </c>
      <c r="DI126">
        <v>8.0718400000000003E-3</v>
      </c>
      <c r="DJ126">
        <v>7.2729099999999996E-3</v>
      </c>
      <c r="DK126">
        <v>8.9402800000000001E-3</v>
      </c>
      <c r="DL126">
        <v>8.7284200000000006E-3</v>
      </c>
    </row>
    <row r="127" spans="1:116" x14ac:dyDescent="0.2">
      <c r="A127">
        <v>103</v>
      </c>
      <c r="B127">
        <v>31.764710000000001</v>
      </c>
      <c r="C127">
        <v>0</v>
      </c>
      <c r="D127">
        <v>0</v>
      </c>
      <c r="E127">
        <v>2.3943099999999999</v>
      </c>
      <c r="F127">
        <v>1.2990299999999999</v>
      </c>
      <c r="G127">
        <v>0.45050699999999999</v>
      </c>
      <c r="H127">
        <v>-1.52771E-3</v>
      </c>
      <c r="I127">
        <v>-9.3824000000000002E-4</v>
      </c>
      <c r="J127">
        <v>-1.0436099999999999E-3</v>
      </c>
      <c r="K127">
        <v>-1.0702800000000001E-3</v>
      </c>
      <c r="L127">
        <v>-1.0160799999999999E-3</v>
      </c>
      <c r="M127">
        <v>-1.01385E-3</v>
      </c>
      <c r="N127">
        <v>-6.7616400000000004E-4</v>
      </c>
      <c r="O127">
        <v>-8.0859499999999995E-4</v>
      </c>
      <c r="P127">
        <v>-7.8784700000000005E-4</v>
      </c>
      <c r="Q127">
        <v>-7.6939499999999997E-4</v>
      </c>
      <c r="R127">
        <v>-8.6500399999999995E-4</v>
      </c>
      <c r="S127">
        <v>-1.6728199999999999E-4</v>
      </c>
      <c r="T127">
        <v>-5.2300399999999998E-4</v>
      </c>
      <c r="U127">
        <v>-2.04561E-4</v>
      </c>
      <c r="V127">
        <v>1.16816E-4</v>
      </c>
      <c r="W127">
        <v>-3.2049699999999999E-4</v>
      </c>
      <c r="X127">
        <v>4.0389799999999997E-5</v>
      </c>
      <c r="Y127">
        <v>1.5524200000000001E-3</v>
      </c>
      <c r="Z127">
        <v>2.75552E-3</v>
      </c>
      <c r="AA127">
        <v>4.7391000000000004E-3</v>
      </c>
      <c r="AB127">
        <v>7.8400799999999993E-3</v>
      </c>
      <c r="AC127">
        <v>1.1480199999999999E-2</v>
      </c>
      <c r="AD127">
        <v>1.46219E-2</v>
      </c>
      <c r="AE127">
        <v>1.56092E-2</v>
      </c>
      <c r="AF127">
        <v>1.39226E-2</v>
      </c>
      <c r="AG127">
        <v>1.08305E-2</v>
      </c>
      <c r="AH127">
        <v>7.9555000000000008E-3</v>
      </c>
      <c r="AI127">
        <v>5.7080300000000002E-3</v>
      </c>
      <c r="AJ127">
        <v>4.4205700000000004E-3</v>
      </c>
      <c r="AK127">
        <v>3.62218E-3</v>
      </c>
      <c r="AL127">
        <v>2.9440600000000001E-3</v>
      </c>
      <c r="AM127">
        <v>2.36112E-3</v>
      </c>
      <c r="AN127">
        <v>1.84399E-3</v>
      </c>
      <c r="AO127">
        <v>1.7190199999999999E-3</v>
      </c>
      <c r="AP127">
        <v>1.76107E-3</v>
      </c>
      <c r="AQ127">
        <v>1.9564299999999999E-3</v>
      </c>
      <c r="AR127">
        <v>2.1123600000000002E-3</v>
      </c>
      <c r="AS127">
        <v>2.0703800000000001E-3</v>
      </c>
      <c r="AT127">
        <v>2.13693E-3</v>
      </c>
      <c r="AU127">
        <v>2.4793800000000002E-3</v>
      </c>
      <c r="AV127">
        <v>2.5922200000000001E-3</v>
      </c>
      <c r="AW127">
        <v>2.9997399999999999E-3</v>
      </c>
      <c r="AX127">
        <v>3.32453E-3</v>
      </c>
      <c r="AY127">
        <v>3.4412000000000002E-3</v>
      </c>
      <c r="AZ127">
        <v>3.7186400000000001E-3</v>
      </c>
      <c r="BA127">
        <v>3.8009300000000001E-3</v>
      </c>
      <c r="BB127">
        <v>4.01637E-3</v>
      </c>
      <c r="BC127">
        <v>4.15717E-3</v>
      </c>
      <c r="BD127">
        <v>4.0264599999999999E-3</v>
      </c>
      <c r="BE127">
        <v>3.9417499999999999E-3</v>
      </c>
      <c r="BF127">
        <v>3.8789699999999998E-3</v>
      </c>
      <c r="BG127">
        <v>3.8649800000000001E-3</v>
      </c>
      <c r="BH127">
        <v>3.5276700000000001E-3</v>
      </c>
      <c r="BI127">
        <v>3.3472200000000001E-3</v>
      </c>
      <c r="BJ127">
        <v>3.0239899999999998E-3</v>
      </c>
      <c r="BK127">
        <v>2.5618099999999999E-3</v>
      </c>
      <c r="BL127">
        <v>2.5687599999999998E-3</v>
      </c>
      <c r="BM127">
        <v>2.4595200000000002E-3</v>
      </c>
      <c r="BN127">
        <v>2.2043399999999999E-3</v>
      </c>
      <c r="BO127">
        <v>2.5783999999999998E-3</v>
      </c>
      <c r="BP127">
        <v>2.9014700000000002E-3</v>
      </c>
      <c r="BQ127">
        <v>3.9246400000000001E-3</v>
      </c>
      <c r="BR127">
        <v>5.8644700000000001E-3</v>
      </c>
      <c r="BS127">
        <v>9.0087899999999992E-3</v>
      </c>
      <c r="BT127">
        <v>1.3963100000000001E-2</v>
      </c>
      <c r="BU127">
        <v>2.0870099999999999E-2</v>
      </c>
      <c r="BV127">
        <v>2.8926400000000001E-2</v>
      </c>
      <c r="BW127">
        <v>3.7058300000000002E-2</v>
      </c>
      <c r="BX127">
        <v>4.5917899999999998E-2</v>
      </c>
      <c r="BY127">
        <v>5.4580200000000002E-2</v>
      </c>
      <c r="BZ127">
        <v>6.0372000000000002E-2</v>
      </c>
      <c r="CA127">
        <v>6.4478300000000002E-2</v>
      </c>
      <c r="CB127">
        <v>6.8127900000000005E-2</v>
      </c>
      <c r="CC127">
        <v>7.1016499999999996E-2</v>
      </c>
      <c r="CD127">
        <v>7.2464700000000007E-2</v>
      </c>
      <c r="CE127">
        <v>7.2707400000000005E-2</v>
      </c>
      <c r="CF127">
        <v>7.2774500000000006E-2</v>
      </c>
      <c r="CG127">
        <v>7.2564600000000007E-2</v>
      </c>
      <c r="CH127">
        <v>7.1975800000000006E-2</v>
      </c>
      <c r="CI127">
        <v>7.1211200000000002E-2</v>
      </c>
      <c r="CJ127">
        <v>6.9261400000000001E-2</v>
      </c>
      <c r="CK127">
        <v>6.6425899999999996E-2</v>
      </c>
      <c r="CL127">
        <v>6.3581200000000004E-2</v>
      </c>
      <c r="CM127">
        <v>6.0357399999999999E-2</v>
      </c>
      <c r="CN127">
        <v>5.6749599999999997E-2</v>
      </c>
      <c r="CO127">
        <v>5.3894999999999998E-2</v>
      </c>
      <c r="CP127">
        <v>5.1421300000000003E-2</v>
      </c>
      <c r="CQ127">
        <v>4.8023499999999997E-2</v>
      </c>
      <c r="CR127">
        <v>4.43647E-2</v>
      </c>
      <c r="CS127">
        <v>4.1647299999999998E-2</v>
      </c>
      <c r="CT127">
        <v>3.8610899999999997E-2</v>
      </c>
      <c r="CU127">
        <v>3.52441E-2</v>
      </c>
      <c r="CV127">
        <v>3.2356000000000003E-2</v>
      </c>
      <c r="CW127">
        <v>3.0741000000000001E-2</v>
      </c>
      <c r="CX127">
        <v>2.8699599999999999E-2</v>
      </c>
      <c r="CY127">
        <v>2.6418799999999999E-2</v>
      </c>
      <c r="CZ127">
        <v>2.3097900000000001E-2</v>
      </c>
      <c r="DA127">
        <v>1.99469E-2</v>
      </c>
      <c r="DB127">
        <v>1.8238899999999999E-2</v>
      </c>
      <c r="DC127">
        <v>1.56863E-2</v>
      </c>
      <c r="DD127">
        <v>1.42249E-2</v>
      </c>
      <c r="DE127">
        <v>1.3603199999999999E-2</v>
      </c>
      <c r="DF127">
        <v>1.11249E-2</v>
      </c>
      <c r="DG127">
        <v>9.0495000000000003E-3</v>
      </c>
      <c r="DH127">
        <v>8.8819199999999997E-3</v>
      </c>
      <c r="DI127">
        <v>8.3717900000000005E-3</v>
      </c>
      <c r="DJ127">
        <v>6.4495300000000002E-3</v>
      </c>
      <c r="DK127">
        <v>6.7828200000000002E-3</v>
      </c>
      <c r="DL127">
        <v>6.4383799999999996E-3</v>
      </c>
    </row>
    <row r="128" spans="1:116" x14ac:dyDescent="0.2">
      <c r="A128">
        <v>104</v>
      </c>
      <c r="B128">
        <v>32.156860000000002</v>
      </c>
      <c r="C128">
        <v>0</v>
      </c>
      <c r="D128">
        <v>0</v>
      </c>
      <c r="E128">
        <v>2.4774539999999998</v>
      </c>
      <c r="F128">
        <v>1.349067</v>
      </c>
      <c r="G128">
        <v>0.459646</v>
      </c>
      <c r="H128">
        <v>1.0383300000000001E-3</v>
      </c>
      <c r="I128">
        <v>-1.5916199999999999E-4</v>
      </c>
      <c r="J128">
        <v>-5.4875099999999999E-4</v>
      </c>
      <c r="K128">
        <v>-4.81294E-4</v>
      </c>
      <c r="L128">
        <v>-4.68906E-4</v>
      </c>
      <c r="M128">
        <v>-4.25015E-4</v>
      </c>
      <c r="N128">
        <v>-8.1521700000000002E-5</v>
      </c>
      <c r="O128">
        <v>-3.7670200000000003E-4</v>
      </c>
      <c r="P128">
        <v>-3.4735700000000002E-4</v>
      </c>
      <c r="Q128">
        <v>-5.7924799999999998E-5</v>
      </c>
      <c r="R128">
        <v>-1.10505E-4</v>
      </c>
      <c r="S128">
        <v>-4.2707699999999999E-4</v>
      </c>
      <c r="T128">
        <v>-8.1595099999999998E-4</v>
      </c>
      <c r="U128">
        <v>-4.9965899999999995E-4</v>
      </c>
      <c r="V128">
        <v>-5.2842199999999996E-4</v>
      </c>
      <c r="W128">
        <v>-1.77484E-4</v>
      </c>
      <c r="X128">
        <v>3.5455699999999997E-4</v>
      </c>
      <c r="Y128">
        <v>1.69819E-3</v>
      </c>
      <c r="Z128">
        <v>2.8353100000000002E-3</v>
      </c>
      <c r="AA128">
        <v>4.7348900000000003E-3</v>
      </c>
      <c r="AB128">
        <v>7.7554700000000004E-3</v>
      </c>
      <c r="AC128">
        <v>1.18298E-2</v>
      </c>
      <c r="AD128">
        <v>1.51082E-2</v>
      </c>
      <c r="AE128">
        <v>1.54495E-2</v>
      </c>
      <c r="AF128">
        <v>1.3530199999999999E-2</v>
      </c>
      <c r="AG128">
        <v>1.0805199999999999E-2</v>
      </c>
      <c r="AH128">
        <v>8.1666199999999994E-3</v>
      </c>
      <c r="AI128">
        <v>6.0323699999999996E-3</v>
      </c>
      <c r="AJ128">
        <v>4.3762100000000002E-3</v>
      </c>
      <c r="AK128">
        <v>3.68367E-3</v>
      </c>
      <c r="AL128">
        <v>3.2057700000000001E-3</v>
      </c>
      <c r="AM128">
        <v>2.4931699999999998E-3</v>
      </c>
      <c r="AN128">
        <v>2.1217100000000002E-3</v>
      </c>
      <c r="AO128">
        <v>2.2187000000000001E-3</v>
      </c>
      <c r="AP128">
        <v>2.20199E-3</v>
      </c>
      <c r="AQ128">
        <v>2.1712200000000002E-3</v>
      </c>
      <c r="AR128">
        <v>2.2542999999999999E-3</v>
      </c>
      <c r="AS128">
        <v>2.3196599999999999E-3</v>
      </c>
      <c r="AT128">
        <v>2.46226E-3</v>
      </c>
      <c r="AU128">
        <v>2.83987E-3</v>
      </c>
      <c r="AV128">
        <v>3.06968E-3</v>
      </c>
      <c r="AW128">
        <v>3.3992699999999998E-3</v>
      </c>
      <c r="AX128">
        <v>3.65139E-3</v>
      </c>
      <c r="AY128">
        <v>3.8618200000000002E-3</v>
      </c>
      <c r="AZ128">
        <v>4.1855299999999998E-3</v>
      </c>
      <c r="BA128">
        <v>4.3865099999999997E-3</v>
      </c>
      <c r="BB128">
        <v>4.2613900000000003E-3</v>
      </c>
      <c r="BC128">
        <v>4.3400000000000001E-3</v>
      </c>
      <c r="BD128">
        <v>4.2345100000000004E-3</v>
      </c>
      <c r="BE128">
        <v>4.12854E-3</v>
      </c>
      <c r="BF128">
        <v>4.2165099999999997E-3</v>
      </c>
      <c r="BG128">
        <v>4.0526399999999997E-3</v>
      </c>
      <c r="BH128">
        <v>3.4298699999999998E-3</v>
      </c>
      <c r="BI128">
        <v>3.33731E-3</v>
      </c>
      <c r="BJ128">
        <v>3.0693700000000001E-3</v>
      </c>
      <c r="BK128">
        <v>2.9471300000000001E-3</v>
      </c>
      <c r="BL128">
        <v>2.9101800000000001E-3</v>
      </c>
      <c r="BM128">
        <v>2.6922500000000002E-3</v>
      </c>
      <c r="BN128">
        <v>2.62451E-3</v>
      </c>
      <c r="BO128">
        <v>2.5674199999999999E-3</v>
      </c>
      <c r="BP128">
        <v>2.9787300000000002E-3</v>
      </c>
      <c r="BQ128">
        <v>4.0799E-3</v>
      </c>
      <c r="BR128">
        <v>5.7160300000000004E-3</v>
      </c>
      <c r="BS128">
        <v>9.3545199999999998E-3</v>
      </c>
      <c r="BT128">
        <v>1.47569E-2</v>
      </c>
      <c r="BU128">
        <v>2.1556499999999999E-2</v>
      </c>
      <c r="BV128">
        <v>2.95413E-2</v>
      </c>
      <c r="BW128">
        <v>3.80138E-2</v>
      </c>
      <c r="BX128">
        <v>4.7274400000000001E-2</v>
      </c>
      <c r="BY128">
        <v>5.6418000000000003E-2</v>
      </c>
      <c r="BZ128">
        <v>6.2755400000000003E-2</v>
      </c>
      <c r="CA128">
        <v>6.6875599999999993E-2</v>
      </c>
      <c r="CB128">
        <v>7.0680599999999996E-2</v>
      </c>
      <c r="CC128">
        <v>7.3452199999999995E-2</v>
      </c>
      <c r="CD128">
        <v>7.4904200000000004E-2</v>
      </c>
      <c r="CE128">
        <v>7.5137200000000001E-2</v>
      </c>
      <c r="CF128">
        <v>7.5332399999999994E-2</v>
      </c>
      <c r="CG128">
        <v>7.5034699999999996E-2</v>
      </c>
      <c r="CH128">
        <v>7.4360399999999993E-2</v>
      </c>
      <c r="CI128">
        <v>7.34234E-2</v>
      </c>
      <c r="CJ128">
        <v>7.1653599999999998E-2</v>
      </c>
      <c r="CK128">
        <v>6.8939E-2</v>
      </c>
      <c r="CL128">
        <v>6.6237099999999993E-2</v>
      </c>
      <c r="CM128">
        <v>6.3213800000000001E-2</v>
      </c>
      <c r="CN128">
        <v>5.9385599999999997E-2</v>
      </c>
      <c r="CO128">
        <v>5.5894699999999999E-2</v>
      </c>
      <c r="CP128">
        <v>5.3028899999999997E-2</v>
      </c>
      <c r="CQ128">
        <v>5.03247E-2</v>
      </c>
      <c r="CR128">
        <v>4.6597100000000002E-2</v>
      </c>
      <c r="CS128">
        <v>4.3267300000000002E-2</v>
      </c>
      <c r="CT128">
        <v>4.0303699999999998E-2</v>
      </c>
      <c r="CU128">
        <v>3.6333299999999999E-2</v>
      </c>
      <c r="CV128">
        <v>3.3508900000000001E-2</v>
      </c>
      <c r="CW128">
        <v>3.2455699999999997E-2</v>
      </c>
      <c r="CX128">
        <v>3.0189400000000002E-2</v>
      </c>
      <c r="CY128">
        <v>2.72751E-2</v>
      </c>
      <c r="CZ128">
        <v>2.4317700000000001E-2</v>
      </c>
      <c r="DA128">
        <v>2.0759099999999999E-2</v>
      </c>
      <c r="DB128">
        <v>1.8385599999999998E-2</v>
      </c>
      <c r="DC128">
        <v>1.7024500000000001E-2</v>
      </c>
      <c r="DD128">
        <v>1.61152E-2</v>
      </c>
      <c r="DE128">
        <v>1.49389E-2</v>
      </c>
      <c r="DF128">
        <v>1.2592600000000001E-2</v>
      </c>
      <c r="DG128">
        <v>1.0807499999999999E-2</v>
      </c>
      <c r="DH128">
        <v>9.7336100000000002E-3</v>
      </c>
      <c r="DI128">
        <v>8.4765699999999992E-3</v>
      </c>
      <c r="DJ128">
        <v>7.1708400000000004E-3</v>
      </c>
      <c r="DK128">
        <v>7.1563199999999999E-3</v>
      </c>
      <c r="DL128">
        <v>7.2989200000000004E-3</v>
      </c>
    </row>
    <row r="129" spans="1:116" x14ac:dyDescent="0.2">
      <c r="A129">
        <v>105</v>
      </c>
      <c r="B129">
        <v>32.549019999999999</v>
      </c>
      <c r="C129">
        <v>0</v>
      </c>
      <c r="D129">
        <v>0</v>
      </c>
      <c r="E129">
        <v>2.549029</v>
      </c>
      <c r="F129">
        <v>1.387335</v>
      </c>
      <c r="G129">
        <v>0.47234300000000001</v>
      </c>
      <c r="H129">
        <v>1.5583699999999999E-3</v>
      </c>
      <c r="I129">
        <v>1.0200000000000001E-3</v>
      </c>
      <c r="J129">
        <v>5.9712299999999997E-4</v>
      </c>
      <c r="K129">
        <v>6.6297399999999999E-4</v>
      </c>
      <c r="L129">
        <v>1.4303399999999999E-5</v>
      </c>
      <c r="M129">
        <v>-4.3101499999999998E-4</v>
      </c>
      <c r="N129">
        <v>-2.59496E-5</v>
      </c>
      <c r="O129">
        <v>4.0563900000000001E-4</v>
      </c>
      <c r="P129">
        <v>-6.8611799999999999E-5</v>
      </c>
      <c r="Q129">
        <v>2.19006E-4</v>
      </c>
      <c r="R129">
        <v>-3.3099799999999998E-5</v>
      </c>
      <c r="S129">
        <v>-6.2366400000000001E-4</v>
      </c>
      <c r="T129">
        <v>-6.9566799999999998E-4</v>
      </c>
      <c r="U129">
        <v>6.4280200000000004E-4</v>
      </c>
      <c r="V129">
        <v>5.7756799999999998E-4</v>
      </c>
      <c r="W129">
        <v>4.4914899999999998E-4</v>
      </c>
      <c r="X129">
        <v>4.6351500000000001E-4</v>
      </c>
      <c r="Y129">
        <v>1.8002700000000001E-3</v>
      </c>
      <c r="Z129">
        <v>3.1267700000000001E-3</v>
      </c>
      <c r="AA129">
        <v>4.9447800000000002E-3</v>
      </c>
      <c r="AB129">
        <v>8.1211300000000007E-3</v>
      </c>
      <c r="AC129">
        <v>1.1758299999999999E-2</v>
      </c>
      <c r="AD129">
        <v>1.50539E-2</v>
      </c>
      <c r="AE129">
        <v>1.55598E-2</v>
      </c>
      <c r="AF129">
        <v>1.3586000000000001E-2</v>
      </c>
      <c r="AG129">
        <v>1.094E-2</v>
      </c>
      <c r="AH129">
        <v>8.3765599999999999E-3</v>
      </c>
      <c r="AI129">
        <v>6.0836199999999997E-3</v>
      </c>
      <c r="AJ129">
        <v>4.6293300000000001E-3</v>
      </c>
      <c r="AK129">
        <v>4.10356E-3</v>
      </c>
      <c r="AL129">
        <v>3.5159599999999998E-3</v>
      </c>
      <c r="AM129">
        <v>2.7386400000000001E-3</v>
      </c>
      <c r="AN129">
        <v>2.1617300000000002E-3</v>
      </c>
      <c r="AO129">
        <v>2.1069999999999999E-3</v>
      </c>
      <c r="AP129">
        <v>2.0100700000000001E-3</v>
      </c>
      <c r="AQ129">
        <v>2.2516699999999999E-3</v>
      </c>
      <c r="AR129">
        <v>2.44443E-3</v>
      </c>
      <c r="AS129">
        <v>2.5132100000000001E-3</v>
      </c>
      <c r="AT129">
        <v>2.7283300000000002E-3</v>
      </c>
      <c r="AU129">
        <v>3.04813E-3</v>
      </c>
      <c r="AV129">
        <v>3.2070800000000002E-3</v>
      </c>
      <c r="AW129">
        <v>3.2776200000000002E-3</v>
      </c>
      <c r="AX129">
        <v>3.4976199999999999E-3</v>
      </c>
      <c r="AY129">
        <v>4.1311300000000002E-3</v>
      </c>
      <c r="AZ129">
        <v>4.3676699999999997E-3</v>
      </c>
      <c r="BA129">
        <v>4.3959899999999998E-3</v>
      </c>
      <c r="BB129">
        <v>4.3952599999999998E-3</v>
      </c>
      <c r="BC129">
        <v>4.4999699999999998E-3</v>
      </c>
      <c r="BD129">
        <v>4.3467699999999998E-3</v>
      </c>
      <c r="BE129">
        <v>4.2243699999999999E-3</v>
      </c>
      <c r="BF129">
        <v>4.1203300000000002E-3</v>
      </c>
      <c r="BG129">
        <v>4.2478699999999999E-3</v>
      </c>
      <c r="BH129">
        <v>3.3968900000000001E-3</v>
      </c>
      <c r="BI129">
        <v>3.2818700000000001E-3</v>
      </c>
      <c r="BJ129">
        <v>3.1576600000000001E-3</v>
      </c>
      <c r="BK129">
        <v>2.78305E-3</v>
      </c>
      <c r="BL129">
        <v>2.5694699999999999E-3</v>
      </c>
      <c r="BM129">
        <v>2.6235E-3</v>
      </c>
      <c r="BN129">
        <v>2.8682500000000001E-3</v>
      </c>
      <c r="BO129">
        <v>3.0569E-3</v>
      </c>
      <c r="BP129">
        <v>3.3051399999999998E-3</v>
      </c>
      <c r="BQ129">
        <v>4.5095999999999999E-3</v>
      </c>
      <c r="BR129">
        <v>6.5540399999999997E-3</v>
      </c>
      <c r="BS129">
        <v>9.6134500000000008E-3</v>
      </c>
      <c r="BT129">
        <v>1.45136E-2</v>
      </c>
      <c r="BU129">
        <v>2.19285E-2</v>
      </c>
      <c r="BV129">
        <v>3.0565100000000001E-2</v>
      </c>
      <c r="BW129">
        <v>3.9178999999999999E-2</v>
      </c>
      <c r="BX129">
        <v>4.8169099999999999E-2</v>
      </c>
      <c r="BY129">
        <v>5.7981499999999998E-2</v>
      </c>
      <c r="BZ129">
        <v>6.4956100000000003E-2</v>
      </c>
      <c r="CA129">
        <v>6.8900000000000003E-2</v>
      </c>
      <c r="CB129">
        <v>7.2466699999999995E-2</v>
      </c>
      <c r="CC129">
        <v>7.5881299999999999E-2</v>
      </c>
      <c r="CD129">
        <v>7.6972799999999994E-2</v>
      </c>
      <c r="CE129">
        <v>7.6887499999999998E-2</v>
      </c>
      <c r="CF129">
        <v>7.7333899999999997E-2</v>
      </c>
      <c r="CG129">
        <v>7.7383400000000005E-2</v>
      </c>
      <c r="CH129">
        <v>7.6469899999999993E-2</v>
      </c>
      <c r="CI129">
        <v>7.5283699999999995E-2</v>
      </c>
      <c r="CJ129">
        <v>7.3834499999999997E-2</v>
      </c>
      <c r="CK129">
        <v>7.1253200000000003E-2</v>
      </c>
      <c r="CL129">
        <v>6.8386100000000005E-2</v>
      </c>
      <c r="CM129">
        <v>6.5170800000000001E-2</v>
      </c>
      <c r="CN129">
        <v>6.1504799999999998E-2</v>
      </c>
      <c r="CO129">
        <v>5.8071299999999999E-2</v>
      </c>
      <c r="CP129">
        <v>5.5234499999999999E-2</v>
      </c>
      <c r="CQ129">
        <v>5.2239300000000002E-2</v>
      </c>
      <c r="CR129">
        <v>4.7730599999999998E-2</v>
      </c>
      <c r="CS129">
        <v>4.4177099999999997E-2</v>
      </c>
      <c r="CT129">
        <v>4.1096300000000002E-2</v>
      </c>
      <c r="CU129">
        <v>3.6763900000000002E-2</v>
      </c>
      <c r="CV129">
        <v>3.3489499999999998E-2</v>
      </c>
      <c r="CW129">
        <v>3.2527199999999999E-2</v>
      </c>
      <c r="CX129">
        <v>3.0546799999999999E-2</v>
      </c>
      <c r="CY129">
        <v>2.8170600000000001E-2</v>
      </c>
      <c r="CZ129">
        <v>2.4996999999999998E-2</v>
      </c>
      <c r="DA129">
        <v>2.1658E-2</v>
      </c>
      <c r="DB129">
        <v>1.94778E-2</v>
      </c>
      <c r="DC129">
        <v>1.7688700000000002E-2</v>
      </c>
      <c r="DD129">
        <v>1.6010900000000002E-2</v>
      </c>
      <c r="DE129">
        <v>1.42469E-2</v>
      </c>
      <c r="DF129">
        <v>1.2382199999999999E-2</v>
      </c>
      <c r="DG129">
        <v>1.0329700000000001E-2</v>
      </c>
      <c r="DH129">
        <v>9.3470800000000007E-3</v>
      </c>
      <c r="DI129">
        <v>8.8067000000000006E-3</v>
      </c>
      <c r="DJ129">
        <v>6.6074699999999998E-3</v>
      </c>
      <c r="DK129">
        <v>6.5219400000000004E-3</v>
      </c>
      <c r="DL129">
        <v>6.6833099999999996E-3</v>
      </c>
    </row>
    <row r="130" spans="1:116" x14ac:dyDescent="0.2">
      <c r="A130">
        <v>106</v>
      </c>
      <c r="B130">
        <v>32.941180000000003</v>
      </c>
      <c r="C130">
        <v>0</v>
      </c>
      <c r="D130">
        <v>0</v>
      </c>
      <c r="E130">
        <v>2.6365599999999998</v>
      </c>
      <c r="F130">
        <v>1.4338869999999999</v>
      </c>
      <c r="G130">
        <v>0.47267399999999998</v>
      </c>
      <c r="H130">
        <v>-1.6077000000000001E-3</v>
      </c>
      <c r="I130">
        <v>-4.9187799999999996E-4</v>
      </c>
      <c r="J130">
        <v>6.6226399999999997E-4</v>
      </c>
      <c r="K130">
        <v>9.2368399999999995E-5</v>
      </c>
      <c r="L130">
        <v>-7.6246400000000002E-4</v>
      </c>
      <c r="M130">
        <v>-5.8255299999999998E-4</v>
      </c>
      <c r="N130">
        <v>-1.99901E-4</v>
      </c>
      <c r="O130">
        <v>-3.2647699999999998E-4</v>
      </c>
      <c r="P130">
        <v>-3.3794899999999999E-4</v>
      </c>
      <c r="Q130">
        <v>-1.9403700000000001E-4</v>
      </c>
      <c r="R130">
        <v>-4.5024799999999999E-4</v>
      </c>
      <c r="S130">
        <v>-6.6238099999999997E-4</v>
      </c>
      <c r="T130">
        <v>-1.0433899999999999E-3</v>
      </c>
      <c r="U130">
        <v>8.3644800000000003E-5</v>
      </c>
      <c r="V130">
        <v>1.14087E-5</v>
      </c>
      <c r="W130">
        <v>-3.6205500000000002E-4</v>
      </c>
      <c r="X130">
        <v>1.1966799999999999E-4</v>
      </c>
      <c r="Y130">
        <v>1.9819799999999999E-3</v>
      </c>
      <c r="Z130">
        <v>2.9841899999999998E-3</v>
      </c>
      <c r="AA130">
        <v>5.0006900000000003E-3</v>
      </c>
      <c r="AB130">
        <v>8.5051899999999993E-3</v>
      </c>
      <c r="AC130">
        <v>1.24399E-2</v>
      </c>
      <c r="AD130">
        <v>1.55213E-2</v>
      </c>
      <c r="AE130">
        <v>1.5845600000000001E-2</v>
      </c>
      <c r="AF130">
        <v>1.36159E-2</v>
      </c>
      <c r="AG130">
        <v>1.08965E-2</v>
      </c>
      <c r="AH130">
        <v>8.4992100000000001E-3</v>
      </c>
      <c r="AI130">
        <v>6.2405000000000004E-3</v>
      </c>
      <c r="AJ130">
        <v>4.3542099999999999E-3</v>
      </c>
      <c r="AK130">
        <v>3.8095899999999999E-3</v>
      </c>
      <c r="AL130">
        <v>3.3925299999999999E-3</v>
      </c>
      <c r="AM130">
        <v>2.45451E-3</v>
      </c>
      <c r="AN130">
        <v>1.8721499999999999E-3</v>
      </c>
      <c r="AO130">
        <v>2.0072800000000002E-3</v>
      </c>
      <c r="AP130">
        <v>1.9772399999999999E-3</v>
      </c>
      <c r="AQ130">
        <v>2.05478E-3</v>
      </c>
      <c r="AR130">
        <v>2.2442299999999998E-3</v>
      </c>
      <c r="AS130">
        <v>2.3718599999999999E-3</v>
      </c>
      <c r="AT130">
        <v>2.51205E-3</v>
      </c>
      <c r="AU130">
        <v>2.7828100000000001E-3</v>
      </c>
      <c r="AV130">
        <v>3.18921E-3</v>
      </c>
      <c r="AW130">
        <v>3.5555600000000001E-3</v>
      </c>
      <c r="AX130">
        <v>3.5907299999999999E-3</v>
      </c>
      <c r="AY130">
        <v>3.7245500000000001E-3</v>
      </c>
      <c r="AZ130">
        <v>4.1466100000000002E-3</v>
      </c>
      <c r="BA130">
        <v>4.3427500000000003E-3</v>
      </c>
      <c r="BB130">
        <v>4.5163699999999996E-3</v>
      </c>
      <c r="BC130">
        <v>4.5701600000000002E-3</v>
      </c>
      <c r="BD130">
        <v>4.3458300000000002E-3</v>
      </c>
      <c r="BE130">
        <v>4.4916499999999998E-3</v>
      </c>
      <c r="BF130">
        <v>4.2695900000000002E-3</v>
      </c>
      <c r="BG130">
        <v>3.9910400000000004E-3</v>
      </c>
      <c r="BH130">
        <v>3.4267E-3</v>
      </c>
      <c r="BI130">
        <v>3.1877199999999998E-3</v>
      </c>
      <c r="BJ130">
        <v>3.0212199999999998E-3</v>
      </c>
      <c r="BK130">
        <v>3.09042E-3</v>
      </c>
      <c r="BL130">
        <v>3.1604599999999999E-3</v>
      </c>
      <c r="BM130">
        <v>2.9947099999999998E-3</v>
      </c>
      <c r="BN130">
        <v>3.2752800000000002E-3</v>
      </c>
      <c r="BO130">
        <v>3.0596099999999999E-3</v>
      </c>
      <c r="BP130">
        <v>3.2624099999999999E-3</v>
      </c>
      <c r="BQ130">
        <v>4.4412899999999996E-3</v>
      </c>
      <c r="BR130">
        <v>6.2461599999999997E-3</v>
      </c>
      <c r="BS130">
        <v>9.8869400000000003E-3</v>
      </c>
      <c r="BT130">
        <v>1.5292500000000001E-2</v>
      </c>
      <c r="BU130">
        <v>2.2980199999999999E-2</v>
      </c>
      <c r="BV130">
        <v>3.2144499999999999E-2</v>
      </c>
      <c r="BW130">
        <v>4.1211200000000003E-2</v>
      </c>
      <c r="BX130">
        <v>5.0850199999999998E-2</v>
      </c>
      <c r="BY130">
        <v>6.0258699999999998E-2</v>
      </c>
      <c r="BZ130">
        <v>6.6808300000000001E-2</v>
      </c>
      <c r="CA130">
        <v>7.1087200000000003E-2</v>
      </c>
      <c r="CB130">
        <v>7.5073000000000001E-2</v>
      </c>
      <c r="CC130">
        <v>7.8259599999999999E-2</v>
      </c>
      <c r="CD130">
        <v>7.9602199999999998E-2</v>
      </c>
      <c r="CE130">
        <v>7.9830899999999996E-2</v>
      </c>
      <c r="CF130">
        <v>8.0353300000000003E-2</v>
      </c>
      <c r="CG130">
        <v>8.0244599999999999E-2</v>
      </c>
      <c r="CH130">
        <v>7.9108700000000004E-2</v>
      </c>
      <c r="CI130">
        <v>7.7657500000000004E-2</v>
      </c>
      <c r="CJ130">
        <v>7.5979099999999994E-2</v>
      </c>
      <c r="CK130">
        <v>7.3133799999999999E-2</v>
      </c>
      <c r="CL130">
        <v>7.0027000000000006E-2</v>
      </c>
      <c r="CM130">
        <v>6.6777100000000006E-2</v>
      </c>
      <c r="CN130">
        <v>6.2781400000000001E-2</v>
      </c>
      <c r="CO130">
        <v>5.9432199999999998E-2</v>
      </c>
      <c r="CP130">
        <v>5.6734899999999998E-2</v>
      </c>
      <c r="CQ130">
        <v>5.3461799999999997E-2</v>
      </c>
      <c r="CR130">
        <v>4.9578299999999999E-2</v>
      </c>
      <c r="CS130">
        <v>4.57604E-2</v>
      </c>
      <c r="CT130">
        <v>4.2788199999999998E-2</v>
      </c>
      <c r="CU130">
        <v>3.8372700000000003E-2</v>
      </c>
      <c r="CV130">
        <v>3.4998500000000002E-2</v>
      </c>
      <c r="CW130">
        <v>3.32965E-2</v>
      </c>
      <c r="CX130">
        <v>3.0377999999999999E-2</v>
      </c>
      <c r="CY130">
        <v>2.8032499999999998E-2</v>
      </c>
      <c r="CZ130">
        <v>2.5635399999999999E-2</v>
      </c>
      <c r="DA130">
        <v>2.2890199999999999E-2</v>
      </c>
      <c r="DB130">
        <v>2.05924E-2</v>
      </c>
      <c r="DC130">
        <v>1.8181900000000001E-2</v>
      </c>
      <c r="DD130">
        <v>1.6854600000000001E-2</v>
      </c>
      <c r="DE130">
        <v>1.6468300000000002E-2</v>
      </c>
      <c r="DF130">
        <v>1.3369600000000001E-2</v>
      </c>
      <c r="DG130">
        <v>1.0800000000000001E-2</v>
      </c>
      <c r="DH130">
        <v>1.08042E-2</v>
      </c>
      <c r="DI130">
        <v>1.00544E-2</v>
      </c>
      <c r="DJ130">
        <v>8.1161700000000007E-3</v>
      </c>
      <c r="DK130">
        <v>8.9599899999999993E-3</v>
      </c>
      <c r="DL130">
        <v>8.85822E-3</v>
      </c>
    </row>
    <row r="131" spans="1:116" x14ac:dyDescent="0.2">
      <c r="A131">
        <v>107</v>
      </c>
      <c r="B131">
        <v>33.333329999999997</v>
      </c>
      <c r="C131">
        <v>0</v>
      </c>
      <c r="D131">
        <v>0</v>
      </c>
      <c r="E131">
        <v>2.7074289999999999</v>
      </c>
      <c r="F131">
        <v>1.468289</v>
      </c>
      <c r="G131">
        <v>0.48031600000000002</v>
      </c>
      <c r="H131">
        <v>-4.6093099999999998E-4</v>
      </c>
      <c r="I131">
        <v>-3.50045E-4</v>
      </c>
      <c r="J131">
        <v>-1.32841E-4</v>
      </c>
      <c r="K131">
        <v>1.0406E-4</v>
      </c>
      <c r="L131">
        <v>-2.4846800000000001E-4</v>
      </c>
      <c r="M131">
        <v>-7.2065200000000001E-4</v>
      </c>
      <c r="N131">
        <v>-4.3882200000000001E-4</v>
      </c>
      <c r="O131">
        <v>-3.0410399999999997E-4</v>
      </c>
      <c r="P131">
        <v>-4.2363399999999999E-4</v>
      </c>
      <c r="Q131">
        <v>-4.2184200000000002E-5</v>
      </c>
      <c r="R131">
        <v>-7.5688500000000006E-5</v>
      </c>
      <c r="S131">
        <v>-1.2727499999999999E-4</v>
      </c>
      <c r="T131">
        <v>-4.0498599999999997E-4</v>
      </c>
      <c r="U131">
        <v>1.6097600000000001E-4</v>
      </c>
      <c r="V131" s="1">
        <v>2.10326E-6</v>
      </c>
      <c r="W131">
        <v>-2.6546800000000001E-5</v>
      </c>
      <c r="X131">
        <v>5.4157800000000002E-4</v>
      </c>
      <c r="Y131">
        <v>2.24018E-3</v>
      </c>
      <c r="Z131">
        <v>3.3786100000000002E-3</v>
      </c>
      <c r="AA131">
        <v>5.3488299999999997E-3</v>
      </c>
      <c r="AB131">
        <v>8.4964700000000008E-3</v>
      </c>
      <c r="AC131">
        <v>1.2028499999999999E-2</v>
      </c>
      <c r="AD131">
        <v>1.5266099999999999E-2</v>
      </c>
      <c r="AE131">
        <v>1.59667E-2</v>
      </c>
      <c r="AF131">
        <v>1.40187E-2</v>
      </c>
      <c r="AG131">
        <v>1.11272E-2</v>
      </c>
      <c r="AH131">
        <v>8.3073799999999996E-3</v>
      </c>
      <c r="AI131">
        <v>5.93254E-3</v>
      </c>
      <c r="AJ131">
        <v>4.3541200000000004E-3</v>
      </c>
      <c r="AK131">
        <v>3.8953500000000001E-3</v>
      </c>
      <c r="AL131">
        <v>3.45124E-3</v>
      </c>
      <c r="AM131">
        <v>2.8414E-3</v>
      </c>
      <c r="AN131">
        <v>2.3556599999999999E-3</v>
      </c>
      <c r="AO131">
        <v>2.19819E-3</v>
      </c>
      <c r="AP131">
        <v>2.2530300000000001E-3</v>
      </c>
      <c r="AQ131">
        <v>2.44977E-3</v>
      </c>
      <c r="AR131">
        <v>2.3788199999999998E-3</v>
      </c>
      <c r="AS131">
        <v>2.1698400000000001E-3</v>
      </c>
      <c r="AT131">
        <v>2.5602799999999998E-3</v>
      </c>
      <c r="AU131">
        <v>3.1246999999999998E-3</v>
      </c>
      <c r="AV131">
        <v>3.1821599999999998E-3</v>
      </c>
      <c r="AW131">
        <v>3.4134399999999998E-3</v>
      </c>
      <c r="AX131">
        <v>3.6887299999999999E-3</v>
      </c>
      <c r="AY131">
        <v>3.8624100000000001E-3</v>
      </c>
      <c r="AZ131">
        <v>4.2436000000000001E-3</v>
      </c>
      <c r="BA131">
        <v>4.4460999999999997E-3</v>
      </c>
      <c r="BB131">
        <v>4.3345900000000001E-3</v>
      </c>
      <c r="BC131">
        <v>4.5612300000000003E-3</v>
      </c>
      <c r="BD131">
        <v>4.58012E-3</v>
      </c>
      <c r="BE131">
        <v>4.54536E-3</v>
      </c>
      <c r="BF131">
        <v>4.5320500000000001E-3</v>
      </c>
      <c r="BG131">
        <v>4.3393599999999996E-3</v>
      </c>
      <c r="BH131">
        <v>3.61328E-3</v>
      </c>
      <c r="BI131">
        <v>3.3710200000000002E-3</v>
      </c>
      <c r="BJ131">
        <v>3.0857699999999998E-3</v>
      </c>
      <c r="BK131">
        <v>3.0623299999999998E-3</v>
      </c>
      <c r="BL131">
        <v>2.6780100000000002E-3</v>
      </c>
      <c r="BM131">
        <v>2.6410100000000001E-3</v>
      </c>
      <c r="BN131">
        <v>2.73099E-3</v>
      </c>
      <c r="BO131">
        <v>2.7147899999999999E-3</v>
      </c>
      <c r="BP131">
        <v>3.0042900000000002E-3</v>
      </c>
      <c r="BQ131">
        <v>4.1904799999999999E-3</v>
      </c>
      <c r="BR131">
        <v>6.5330299999999996E-3</v>
      </c>
      <c r="BS131">
        <v>1.03634E-2</v>
      </c>
      <c r="BT131">
        <v>1.6010199999999999E-2</v>
      </c>
      <c r="BU131">
        <v>2.37237E-2</v>
      </c>
      <c r="BV131">
        <v>3.2429899999999998E-2</v>
      </c>
      <c r="BW131">
        <v>4.16341E-2</v>
      </c>
      <c r="BX131">
        <v>5.1722400000000002E-2</v>
      </c>
      <c r="BY131">
        <v>6.1339699999999997E-2</v>
      </c>
      <c r="BZ131">
        <v>6.8699099999999999E-2</v>
      </c>
      <c r="CA131">
        <v>7.3594499999999993E-2</v>
      </c>
      <c r="CB131">
        <v>7.7489199999999994E-2</v>
      </c>
      <c r="CC131">
        <v>8.0372499999999999E-2</v>
      </c>
      <c r="CD131">
        <v>8.2054600000000005E-2</v>
      </c>
      <c r="CE131">
        <v>8.2160800000000006E-2</v>
      </c>
      <c r="CF131">
        <v>8.2261799999999996E-2</v>
      </c>
      <c r="CG131">
        <v>8.2260899999999998E-2</v>
      </c>
      <c r="CH131">
        <v>8.1969200000000006E-2</v>
      </c>
      <c r="CI131">
        <v>8.0843200000000004E-2</v>
      </c>
      <c r="CJ131">
        <v>7.8664200000000004E-2</v>
      </c>
      <c r="CK131">
        <v>7.5802599999999998E-2</v>
      </c>
      <c r="CL131">
        <v>7.2714200000000007E-2</v>
      </c>
      <c r="CM131">
        <v>6.9258899999999998E-2</v>
      </c>
      <c r="CN131">
        <v>6.5266500000000005E-2</v>
      </c>
      <c r="CO131">
        <v>6.1623999999999998E-2</v>
      </c>
      <c r="CP131">
        <v>5.8599900000000003E-2</v>
      </c>
      <c r="CQ131">
        <v>5.4464600000000002E-2</v>
      </c>
      <c r="CR131">
        <v>5.0168900000000002E-2</v>
      </c>
      <c r="CS131">
        <v>4.6846899999999997E-2</v>
      </c>
      <c r="CT131">
        <v>4.33435E-2</v>
      </c>
      <c r="CU131">
        <v>3.9579900000000001E-2</v>
      </c>
      <c r="CV131">
        <v>3.6279499999999999E-2</v>
      </c>
      <c r="CW131">
        <v>3.4723400000000001E-2</v>
      </c>
      <c r="CX131">
        <v>3.2613299999999998E-2</v>
      </c>
      <c r="CY131">
        <v>2.99957E-2</v>
      </c>
      <c r="CZ131">
        <v>2.6699299999999999E-2</v>
      </c>
      <c r="DA131">
        <v>2.4128400000000001E-2</v>
      </c>
      <c r="DB131">
        <v>2.2088300000000002E-2</v>
      </c>
      <c r="DC131">
        <v>1.9421899999999999E-2</v>
      </c>
      <c r="DD131">
        <v>1.7277799999999999E-2</v>
      </c>
      <c r="DE131">
        <v>1.5934299999999998E-2</v>
      </c>
      <c r="DF131">
        <v>1.3639699999999999E-2</v>
      </c>
      <c r="DG131">
        <v>1.18344E-2</v>
      </c>
      <c r="DH131">
        <v>1.1080899999999999E-2</v>
      </c>
      <c r="DI131">
        <v>9.7720600000000008E-3</v>
      </c>
      <c r="DJ131">
        <v>8.4072599999999997E-3</v>
      </c>
      <c r="DK131">
        <v>9.5180300000000002E-3</v>
      </c>
      <c r="DL131">
        <v>7.3151800000000001E-3</v>
      </c>
    </row>
    <row r="132" spans="1:116" x14ac:dyDescent="0.2">
      <c r="A132">
        <v>108</v>
      </c>
      <c r="B132">
        <v>33.725490000000001</v>
      </c>
      <c r="C132">
        <v>0</v>
      </c>
      <c r="D132">
        <v>0</v>
      </c>
      <c r="E132">
        <v>2.7849249999999999</v>
      </c>
      <c r="F132">
        <v>1.5095289999999999</v>
      </c>
      <c r="G132">
        <v>0.48681200000000002</v>
      </c>
      <c r="H132">
        <v>9.8244200000000004E-5</v>
      </c>
      <c r="I132">
        <v>-9.5171899999999996E-4</v>
      </c>
      <c r="J132">
        <v>-9.6970499999999996E-4</v>
      </c>
      <c r="K132">
        <v>-4.7698E-4</v>
      </c>
      <c r="L132">
        <v>-4.57579E-4</v>
      </c>
      <c r="M132">
        <v>-4.5421399999999998E-4</v>
      </c>
      <c r="N132">
        <v>-3.46623E-4</v>
      </c>
      <c r="O132">
        <v>-6.0383500000000002E-5</v>
      </c>
      <c r="P132">
        <v>-6.9272599999999998E-5</v>
      </c>
      <c r="Q132">
        <v>-5.0115999999999995E-4</v>
      </c>
      <c r="R132">
        <v>-3.28671E-4</v>
      </c>
      <c r="S132">
        <v>-2.0822700000000001E-4</v>
      </c>
      <c r="T132">
        <v>-3.4395600000000003E-4</v>
      </c>
      <c r="U132">
        <v>2.34579E-4</v>
      </c>
      <c r="V132">
        <v>1.54757E-4</v>
      </c>
      <c r="W132">
        <v>9.5258200000000002E-5</v>
      </c>
      <c r="X132">
        <v>8.1851299999999999E-4</v>
      </c>
      <c r="Y132">
        <v>2.3977899999999999E-3</v>
      </c>
      <c r="Z132">
        <v>3.2171499999999998E-3</v>
      </c>
      <c r="AA132">
        <v>5.2301800000000001E-3</v>
      </c>
      <c r="AB132">
        <v>8.4268299999999997E-3</v>
      </c>
      <c r="AC132">
        <v>1.2176899999999999E-2</v>
      </c>
      <c r="AD132">
        <v>1.5351500000000001E-2</v>
      </c>
      <c r="AE132">
        <v>1.6024799999999999E-2</v>
      </c>
      <c r="AF132">
        <v>1.3991699999999999E-2</v>
      </c>
      <c r="AG132">
        <v>1.15096E-2</v>
      </c>
      <c r="AH132">
        <v>8.9449000000000004E-3</v>
      </c>
      <c r="AI132">
        <v>6.5265499999999999E-3</v>
      </c>
      <c r="AJ132">
        <v>4.7534400000000003E-3</v>
      </c>
      <c r="AK132">
        <v>3.84944E-3</v>
      </c>
      <c r="AL132">
        <v>3.2453400000000002E-3</v>
      </c>
      <c r="AM132">
        <v>2.67907E-3</v>
      </c>
      <c r="AN132">
        <v>2.18403E-3</v>
      </c>
      <c r="AO132">
        <v>2.1143099999999999E-3</v>
      </c>
      <c r="AP132">
        <v>2.0482299999999998E-3</v>
      </c>
      <c r="AQ132">
        <v>2.3019300000000002E-3</v>
      </c>
      <c r="AR132">
        <v>2.5869999999999999E-3</v>
      </c>
      <c r="AS132">
        <v>2.5207599999999999E-3</v>
      </c>
      <c r="AT132">
        <v>2.63657E-3</v>
      </c>
      <c r="AU132">
        <v>2.6862600000000002E-3</v>
      </c>
      <c r="AV132">
        <v>2.6875499999999999E-3</v>
      </c>
      <c r="AW132">
        <v>3.13102E-3</v>
      </c>
      <c r="AX132">
        <v>3.3535000000000001E-3</v>
      </c>
      <c r="AY132">
        <v>3.6779999999999998E-3</v>
      </c>
      <c r="AZ132">
        <v>4.2109399999999998E-3</v>
      </c>
      <c r="BA132">
        <v>4.3581499999999999E-3</v>
      </c>
      <c r="BB132">
        <v>4.4807700000000002E-3</v>
      </c>
      <c r="BC132">
        <v>4.7675599999999997E-3</v>
      </c>
      <c r="BD132">
        <v>4.5222700000000001E-3</v>
      </c>
      <c r="BE132">
        <v>4.5947599999999998E-3</v>
      </c>
      <c r="BF132">
        <v>4.6271000000000003E-3</v>
      </c>
      <c r="BG132">
        <v>4.2119799999999997E-3</v>
      </c>
      <c r="BH132">
        <v>3.6814199999999999E-3</v>
      </c>
      <c r="BI132">
        <v>3.65898E-3</v>
      </c>
      <c r="BJ132">
        <v>3.4037799999999999E-3</v>
      </c>
      <c r="BK132">
        <v>3.16555E-3</v>
      </c>
      <c r="BL132">
        <v>2.92049E-3</v>
      </c>
      <c r="BM132">
        <v>2.6995000000000001E-3</v>
      </c>
      <c r="BN132">
        <v>2.83483E-3</v>
      </c>
      <c r="BO132">
        <v>3.0109099999999999E-3</v>
      </c>
      <c r="BP132">
        <v>3.2197300000000001E-3</v>
      </c>
      <c r="BQ132">
        <v>4.8163700000000004E-3</v>
      </c>
      <c r="BR132">
        <v>7.0566500000000002E-3</v>
      </c>
      <c r="BS132">
        <v>1.0852799999999999E-2</v>
      </c>
      <c r="BT132">
        <v>1.6416199999999999E-2</v>
      </c>
      <c r="BU132">
        <v>2.4034699999999999E-2</v>
      </c>
      <c r="BV132">
        <v>3.3263099999999997E-2</v>
      </c>
      <c r="BW132">
        <v>4.2933699999999998E-2</v>
      </c>
      <c r="BX132">
        <v>5.2910699999999998E-2</v>
      </c>
      <c r="BY132">
        <v>6.3454700000000003E-2</v>
      </c>
      <c r="BZ132">
        <v>7.0946999999999996E-2</v>
      </c>
      <c r="CA132">
        <v>7.5348600000000002E-2</v>
      </c>
      <c r="CB132">
        <v>7.9551499999999997E-2</v>
      </c>
      <c r="CC132">
        <v>8.2832799999999998E-2</v>
      </c>
      <c r="CD132">
        <v>8.4312100000000001E-2</v>
      </c>
      <c r="CE132">
        <v>8.4468299999999996E-2</v>
      </c>
      <c r="CF132">
        <v>8.4856899999999999E-2</v>
      </c>
      <c r="CG132">
        <v>8.4879800000000005E-2</v>
      </c>
      <c r="CH132">
        <v>8.4119200000000005E-2</v>
      </c>
      <c r="CI132">
        <v>8.2831799999999997E-2</v>
      </c>
      <c r="CJ132">
        <v>8.0866099999999996E-2</v>
      </c>
      <c r="CK132">
        <v>7.7917600000000004E-2</v>
      </c>
      <c r="CL132">
        <v>7.4525300000000003E-2</v>
      </c>
      <c r="CM132">
        <v>7.0711399999999994E-2</v>
      </c>
      <c r="CN132">
        <v>6.6871399999999998E-2</v>
      </c>
      <c r="CO132">
        <v>6.3419699999999996E-2</v>
      </c>
      <c r="CP132">
        <v>5.9714799999999998E-2</v>
      </c>
      <c r="CQ132">
        <v>5.6293200000000002E-2</v>
      </c>
      <c r="CR132">
        <v>5.1743200000000003E-2</v>
      </c>
      <c r="CS132">
        <v>4.8339300000000002E-2</v>
      </c>
      <c r="CT132">
        <v>4.5314399999999998E-2</v>
      </c>
      <c r="CU132">
        <v>4.1083099999999997E-2</v>
      </c>
      <c r="CV132">
        <v>3.8133100000000003E-2</v>
      </c>
      <c r="CW132">
        <v>3.6924699999999998E-2</v>
      </c>
      <c r="CX132">
        <v>3.32135E-2</v>
      </c>
      <c r="CY132">
        <v>3.0101599999999999E-2</v>
      </c>
      <c r="CZ132">
        <v>2.7228700000000002E-2</v>
      </c>
      <c r="DA132">
        <v>2.4727200000000001E-2</v>
      </c>
      <c r="DB132">
        <v>2.1701000000000002E-2</v>
      </c>
      <c r="DC132">
        <v>1.9098899999999999E-2</v>
      </c>
      <c r="DD132">
        <v>1.8002199999999999E-2</v>
      </c>
      <c r="DE132">
        <v>1.71544E-2</v>
      </c>
      <c r="DF132">
        <v>1.4719899999999999E-2</v>
      </c>
      <c r="DG132">
        <v>1.18847E-2</v>
      </c>
      <c r="DH132">
        <v>1.04435E-2</v>
      </c>
      <c r="DI132">
        <v>9.1428399999999993E-3</v>
      </c>
      <c r="DJ132">
        <v>7.09365E-3</v>
      </c>
      <c r="DK132">
        <v>8.5856100000000005E-3</v>
      </c>
      <c r="DL132">
        <v>8.7140199999999994E-3</v>
      </c>
    </row>
    <row r="133" spans="1:116" x14ac:dyDescent="0.2">
      <c r="A133">
        <v>109</v>
      </c>
      <c r="B133">
        <v>34.117649999999998</v>
      </c>
      <c r="C133">
        <v>0</v>
      </c>
      <c r="D133">
        <v>0</v>
      </c>
      <c r="E133">
        <v>2.8473739999999998</v>
      </c>
      <c r="F133">
        <v>1.5351330000000001</v>
      </c>
      <c r="G133">
        <v>0.48038500000000001</v>
      </c>
      <c r="H133">
        <v>4.6867799999999999E-4</v>
      </c>
      <c r="I133">
        <v>2.02735E-4</v>
      </c>
      <c r="J133">
        <v>-7.2783500000000003E-4</v>
      </c>
      <c r="K133">
        <v>-1.1072E-3</v>
      </c>
      <c r="L133">
        <v>-6.3678400000000005E-4</v>
      </c>
      <c r="M133">
        <v>-5.8671699999999995E-4</v>
      </c>
      <c r="N133">
        <v>-6.48969E-4</v>
      </c>
      <c r="O133">
        <v>-3.2141599999999999E-4</v>
      </c>
      <c r="P133">
        <v>-8.4123500000000002E-5</v>
      </c>
      <c r="Q133">
        <v>-5.2010200000000004E-4</v>
      </c>
      <c r="R133">
        <v>-4.6454800000000001E-4</v>
      </c>
      <c r="S133">
        <v>-8.1668200000000005E-5</v>
      </c>
      <c r="T133">
        <v>-4.9735299999999997E-4</v>
      </c>
      <c r="U133" s="1">
        <v>-1.15747E-7</v>
      </c>
      <c r="V133">
        <v>4.6144299999999998E-5</v>
      </c>
      <c r="W133">
        <v>6.3602200000000006E-5</v>
      </c>
      <c r="X133">
        <v>5.0427399999999998E-4</v>
      </c>
      <c r="Y133">
        <v>1.90054E-3</v>
      </c>
      <c r="Z133">
        <v>2.8587199999999999E-3</v>
      </c>
      <c r="AA133">
        <v>5.35886E-3</v>
      </c>
      <c r="AB133">
        <v>8.5749599999999995E-3</v>
      </c>
      <c r="AC133">
        <v>1.2301899999999999E-2</v>
      </c>
      <c r="AD133">
        <v>1.54605E-2</v>
      </c>
      <c r="AE133">
        <v>1.60701E-2</v>
      </c>
      <c r="AF133">
        <v>1.4290000000000001E-2</v>
      </c>
      <c r="AG133">
        <v>1.14086E-2</v>
      </c>
      <c r="AH133">
        <v>8.6013700000000005E-3</v>
      </c>
      <c r="AI133">
        <v>6.1352799999999999E-3</v>
      </c>
      <c r="AJ133">
        <v>4.4474900000000001E-3</v>
      </c>
      <c r="AK133">
        <v>3.6679E-3</v>
      </c>
      <c r="AL133">
        <v>3.0457399999999999E-3</v>
      </c>
      <c r="AM133">
        <v>2.5132900000000001E-3</v>
      </c>
      <c r="AN133">
        <v>2.1530099999999999E-3</v>
      </c>
      <c r="AO133">
        <v>2.1210500000000002E-3</v>
      </c>
      <c r="AP133">
        <v>2.13146E-3</v>
      </c>
      <c r="AQ133">
        <v>2.1055900000000001E-3</v>
      </c>
      <c r="AR133">
        <v>2.2959600000000001E-3</v>
      </c>
      <c r="AS133">
        <v>2.3426599999999999E-3</v>
      </c>
      <c r="AT133">
        <v>2.7885399999999999E-3</v>
      </c>
      <c r="AU133">
        <v>3.1099700000000001E-3</v>
      </c>
      <c r="AV133">
        <v>2.9904699999999998E-3</v>
      </c>
      <c r="AW133">
        <v>3.15826E-3</v>
      </c>
      <c r="AX133">
        <v>3.3348399999999999E-3</v>
      </c>
      <c r="AY133">
        <v>3.6333899999999998E-3</v>
      </c>
      <c r="AZ133">
        <v>4.0429000000000003E-3</v>
      </c>
      <c r="BA133">
        <v>4.3769899999999999E-3</v>
      </c>
      <c r="BB133">
        <v>4.3240199999999996E-3</v>
      </c>
      <c r="BC133">
        <v>4.3810300000000002E-3</v>
      </c>
      <c r="BD133">
        <v>4.3366899999999998E-3</v>
      </c>
      <c r="BE133">
        <v>4.2187300000000004E-3</v>
      </c>
      <c r="BF133">
        <v>3.9696599999999999E-3</v>
      </c>
      <c r="BG133">
        <v>4.0724100000000003E-3</v>
      </c>
      <c r="BH133">
        <v>3.4795799999999999E-3</v>
      </c>
      <c r="BI133">
        <v>3.1937699999999999E-3</v>
      </c>
      <c r="BJ133">
        <v>3.0458899999999999E-3</v>
      </c>
      <c r="BK133">
        <v>2.8579500000000002E-3</v>
      </c>
      <c r="BL133">
        <v>2.9376900000000002E-3</v>
      </c>
      <c r="BM133">
        <v>2.8508700000000001E-3</v>
      </c>
      <c r="BN133">
        <v>2.9474900000000001E-3</v>
      </c>
      <c r="BO133">
        <v>3.1912199999999998E-3</v>
      </c>
      <c r="BP133">
        <v>3.3898999999999999E-3</v>
      </c>
      <c r="BQ133">
        <v>4.4183599999999996E-3</v>
      </c>
      <c r="BR133">
        <v>6.4887199999999999E-3</v>
      </c>
      <c r="BS133">
        <v>1.0653899999999999E-2</v>
      </c>
      <c r="BT133">
        <v>1.6712299999999999E-2</v>
      </c>
      <c r="BU133">
        <v>2.4549499999999998E-2</v>
      </c>
      <c r="BV133">
        <v>3.4405900000000003E-2</v>
      </c>
      <c r="BW133">
        <v>4.4352500000000003E-2</v>
      </c>
      <c r="BX133">
        <v>5.4542300000000002E-2</v>
      </c>
      <c r="BY133">
        <v>6.4948400000000003E-2</v>
      </c>
      <c r="BZ133">
        <v>7.2236300000000003E-2</v>
      </c>
      <c r="CA133">
        <v>7.7212299999999998E-2</v>
      </c>
      <c r="CB133">
        <v>8.16529E-2</v>
      </c>
      <c r="CC133">
        <v>8.4925500000000001E-2</v>
      </c>
      <c r="CD133">
        <v>8.6633500000000002E-2</v>
      </c>
      <c r="CE133">
        <v>8.6834700000000001E-2</v>
      </c>
      <c r="CF133">
        <v>8.6943500000000007E-2</v>
      </c>
      <c r="CG133">
        <v>8.6933700000000003E-2</v>
      </c>
      <c r="CH133">
        <v>8.6198300000000005E-2</v>
      </c>
      <c r="CI133">
        <v>8.5059499999999996E-2</v>
      </c>
      <c r="CJ133">
        <v>8.3073499999999995E-2</v>
      </c>
      <c r="CK133">
        <v>7.9706299999999994E-2</v>
      </c>
      <c r="CL133">
        <v>7.6139700000000005E-2</v>
      </c>
      <c r="CM133">
        <v>7.2548199999999993E-2</v>
      </c>
      <c r="CN133">
        <v>6.8837700000000002E-2</v>
      </c>
      <c r="CO133">
        <v>6.5118899999999993E-2</v>
      </c>
      <c r="CP133">
        <v>6.1526999999999998E-2</v>
      </c>
      <c r="CQ133">
        <v>5.8234500000000002E-2</v>
      </c>
      <c r="CR133">
        <v>5.3979100000000002E-2</v>
      </c>
      <c r="CS133">
        <v>4.9752200000000003E-2</v>
      </c>
      <c r="CT133">
        <v>4.6301599999999998E-2</v>
      </c>
      <c r="CU133">
        <v>4.1499899999999999E-2</v>
      </c>
      <c r="CV133">
        <v>3.7752599999999997E-2</v>
      </c>
      <c r="CW133">
        <v>3.5720300000000003E-2</v>
      </c>
      <c r="CX133">
        <v>3.3272099999999999E-2</v>
      </c>
      <c r="CY133">
        <v>3.0949000000000001E-2</v>
      </c>
      <c r="CZ133">
        <v>2.8127900000000001E-2</v>
      </c>
      <c r="DA133">
        <v>2.4694199999999999E-2</v>
      </c>
      <c r="DB133">
        <v>2.1583700000000001E-2</v>
      </c>
      <c r="DC133">
        <v>1.97675E-2</v>
      </c>
      <c r="DD133">
        <v>1.8668400000000002E-2</v>
      </c>
      <c r="DE133">
        <v>1.6539999999999999E-2</v>
      </c>
      <c r="DF133">
        <v>1.3891300000000001E-2</v>
      </c>
      <c r="DG133">
        <v>1.1776999999999999E-2</v>
      </c>
      <c r="DH133">
        <v>1.05398E-2</v>
      </c>
      <c r="DI133">
        <v>9.0142699999999996E-3</v>
      </c>
      <c r="DJ133">
        <v>8.3684399999999996E-3</v>
      </c>
      <c r="DK133">
        <v>9.4284899999999994E-3</v>
      </c>
      <c r="DL133">
        <v>9.27125E-3</v>
      </c>
    </row>
    <row r="134" spans="1:116" x14ac:dyDescent="0.2">
      <c r="A134">
        <v>110</v>
      </c>
      <c r="B134">
        <v>34.509799999999998</v>
      </c>
      <c r="C134">
        <v>0</v>
      </c>
      <c r="D134">
        <v>0</v>
      </c>
      <c r="E134">
        <v>2.9424540000000001</v>
      </c>
      <c r="F134">
        <v>1.5872250000000001</v>
      </c>
      <c r="G134">
        <v>0.482628</v>
      </c>
      <c r="H134">
        <v>4.1767399999999999E-4</v>
      </c>
      <c r="I134">
        <v>-4.2939599999999998E-5</v>
      </c>
      <c r="J134">
        <v>-4.47687E-4</v>
      </c>
      <c r="K134">
        <v>-5.1054799999999999E-4</v>
      </c>
      <c r="L134">
        <v>-3.4041900000000001E-4</v>
      </c>
      <c r="M134">
        <v>-3.4091599999999997E-4</v>
      </c>
      <c r="N134">
        <v>-5.3609100000000004E-4</v>
      </c>
      <c r="O134">
        <v>-2.2204000000000001E-4</v>
      </c>
      <c r="P134">
        <v>1.9758300000000001E-4</v>
      </c>
      <c r="Q134">
        <v>1.6038099999999999E-4</v>
      </c>
      <c r="R134">
        <v>4.4189899999999999E-4</v>
      </c>
      <c r="S134">
        <v>-1.40195E-4</v>
      </c>
      <c r="T134">
        <v>-1.9061999999999999E-4</v>
      </c>
      <c r="U134">
        <v>6.5940599999999997E-4</v>
      </c>
      <c r="V134">
        <v>6.1005200000000003E-4</v>
      </c>
      <c r="W134">
        <v>6.3360200000000004E-4</v>
      </c>
      <c r="X134">
        <v>1.07894E-3</v>
      </c>
      <c r="Y134">
        <v>2.24383E-3</v>
      </c>
      <c r="Z134">
        <v>3.30073E-3</v>
      </c>
      <c r="AA134">
        <v>5.2624799999999999E-3</v>
      </c>
      <c r="AB134">
        <v>8.3420500000000002E-3</v>
      </c>
      <c r="AC134">
        <v>1.2072299999999999E-2</v>
      </c>
      <c r="AD134">
        <v>1.5189100000000001E-2</v>
      </c>
      <c r="AE134">
        <v>1.5855500000000002E-2</v>
      </c>
      <c r="AF134">
        <v>1.39125E-2</v>
      </c>
      <c r="AG134">
        <v>1.1137899999999999E-2</v>
      </c>
      <c r="AH134">
        <v>8.5336500000000003E-3</v>
      </c>
      <c r="AI134">
        <v>6.3186500000000003E-3</v>
      </c>
      <c r="AJ134">
        <v>4.7347300000000004E-3</v>
      </c>
      <c r="AK134">
        <v>3.9253300000000003E-3</v>
      </c>
      <c r="AL134">
        <v>3.2667099999999999E-3</v>
      </c>
      <c r="AM134">
        <v>2.33504E-3</v>
      </c>
      <c r="AN134">
        <v>1.81095E-3</v>
      </c>
      <c r="AO134">
        <v>2.2483E-3</v>
      </c>
      <c r="AP134">
        <v>2.2648999999999998E-3</v>
      </c>
      <c r="AQ134">
        <v>2.2273599999999998E-3</v>
      </c>
      <c r="AR134">
        <v>2.4654999999999998E-3</v>
      </c>
      <c r="AS134">
        <v>2.5065399999999998E-3</v>
      </c>
      <c r="AT134">
        <v>2.5818600000000001E-3</v>
      </c>
      <c r="AU134">
        <v>2.9340999999999998E-3</v>
      </c>
      <c r="AV134">
        <v>3.19543E-3</v>
      </c>
      <c r="AW134">
        <v>3.4801200000000002E-3</v>
      </c>
      <c r="AX134">
        <v>3.72968E-3</v>
      </c>
      <c r="AY134">
        <v>3.7947900000000001E-3</v>
      </c>
      <c r="AZ134">
        <v>3.91501E-3</v>
      </c>
      <c r="BA134">
        <v>4.4838999999999999E-3</v>
      </c>
      <c r="BB134">
        <v>4.7376199999999997E-3</v>
      </c>
      <c r="BC134">
        <v>4.7632799999999999E-3</v>
      </c>
      <c r="BD134">
        <v>4.5180100000000003E-3</v>
      </c>
      <c r="BE134">
        <v>4.3669399999999997E-3</v>
      </c>
      <c r="BF134">
        <v>4.21134E-3</v>
      </c>
      <c r="BG134">
        <v>4.2136300000000003E-3</v>
      </c>
      <c r="BH134">
        <v>3.6888200000000002E-3</v>
      </c>
      <c r="BI134">
        <v>3.4401200000000001E-3</v>
      </c>
      <c r="BJ134">
        <v>3.1231599999999998E-3</v>
      </c>
      <c r="BK134">
        <v>2.8211E-3</v>
      </c>
      <c r="BL134">
        <v>2.8227299999999999E-3</v>
      </c>
      <c r="BM134">
        <v>2.8599900000000002E-3</v>
      </c>
      <c r="BN134">
        <v>2.7550500000000002E-3</v>
      </c>
      <c r="BO134">
        <v>2.8329100000000001E-3</v>
      </c>
      <c r="BP134">
        <v>3.4481999999999998E-3</v>
      </c>
      <c r="BQ134">
        <v>4.8399899999999997E-3</v>
      </c>
      <c r="BR134">
        <v>6.9428600000000004E-3</v>
      </c>
      <c r="BS134">
        <v>1.1251199999999999E-2</v>
      </c>
      <c r="BT134">
        <v>1.7459700000000002E-2</v>
      </c>
      <c r="BU134">
        <v>2.5669000000000001E-2</v>
      </c>
      <c r="BV134">
        <v>3.5172799999999997E-2</v>
      </c>
      <c r="BW134">
        <v>4.5291100000000001E-2</v>
      </c>
      <c r="BX134">
        <v>5.6155900000000002E-2</v>
      </c>
      <c r="BY134">
        <v>6.6892900000000005E-2</v>
      </c>
      <c r="BZ134">
        <v>7.4682100000000001E-2</v>
      </c>
      <c r="CA134">
        <v>8.0186499999999994E-2</v>
      </c>
      <c r="CB134">
        <v>8.46161E-2</v>
      </c>
      <c r="CC134">
        <v>8.7781600000000001E-2</v>
      </c>
      <c r="CD134">
        <v>8.9451600000000006E-2</v>
      </c>
      <c r="CE134">
        <v>8.9987200000000003E-2</v>
      </c>
      <c r="CF134">
        <v>9.0290899999999993E-2</v>
      </c>
      <c r="CG134">
        <v>9.0018699999999993E-2</v>
      </c>
      <c r="CH134">
        <v>8.9047899999999999E-2</v>
      </c>
      <c r="CI134">
        <v>8.7972700000000001E-2</v>
      </c>
      <c r="CJ134">
        <v>8.6043999999999995E-2</v>
      </c>
      <c r="CK134">
        <v>8.2662299999999994E-2</v>
      </c>
      <c r="CL134">
        <v>7.9147099999999998E-2</v>
      </c>
      <c r="CM134">
        <v>7.5639399999999996E-2</v>
      </c>
      <c r="CN134">
        <v>7.1145899999999998E-2</v>
      </c>
      <c r="CO134">
        <v>6.6802700000000007E-2</v>
      </c>
      <c r="CP134">
        <v>6.3644699999999998E-2</v>
      </c>
      <c r="CQ134">
        <v>6.0484400000000001E-2</v>
      </c>
      <c r="CR134">
        <v>5.5654599999999999E-2</v>
      </c>
      <c r="CS134">
        <v>5.12658E-2</v>
      </c>
      <c r="CT134">
        <v>4.8119099999999998E-2</v>
      </c>
      <c r="CU134">
        <v>4.3288300000000002E-2</v>
      </c>
      <c r="CV134">
        <v>3.93569E-2</v>
      </c>
      <c r="CW134">
        <v>3.7731300000000002E-2</v>
      </c>
      <c r="CX134">
        <v>3.4734899999999999E-2</v>
      </c>
      <c r="CY134">
        <v>3.2501000000000002E-2</v>
      </c>
      <c r="CZ134">
        <v>2.9516899999999999E-2</v>
      </c>
      <c r="DA134">
        <v>2.5430999999999999E-2</v>
      </c>
      <c r="DB134">
        <v>2.22551E-2</v>
      </c>
      <c r="DC134">
        <v>2.0214699999999999E-2</v>
      </c>
      <c r="DD134">
        <v>1.9387999999999999E-2</v>
      </c>
      <c r="DE134">
        <v>1.7765099999999999E-2</v>
      </c>
      <c r="DF134">
        <v>1.47826E-2</v>
      </c>
      <c r="DG134">
        <v>1.2351000000000001E-2</v>
      </c>
      <c r="DH134">
        <v>1.12753E-2</v>
      </c>
      <c r="DI134">
        <v>9.6788499999999993E-3</v>
      </c>
      <c r="DJ134">
        <v>8.7268799999999994E-3</v>
      </c>
      <c r="DK134">
        <v>9.1789300000000001E-3</v>
      </c>
      <c r="DL134">
        <v>9.3530599999999998E-3</v>
      </c>
    </row>
    <row r="135" spans="1:116" x14ac:dyDescent="0.2">
      <c r="A135">
        <v>111</v>
      </c>
      <c r="B135">
        <v>34.901960000000003</v>
      </c>
      <c r="C135">
        <v>0</v>
      </c>
      <c r="D135">
        <v>0</v>
      </c>
      <c r="E135">
        <v>3.049086</v>
      </c>
      <c r="F135">
        <v>1.6427369999999999</v>
      </c>
      <c r="G135">
        <v>0.48739300000000002</v>
      </c>
      <c r="H135">
        <v>-1.72616E-4</v>
      </c>
      <c r="I135">
        <v>1.9951300000000001E-4</v>
      </c>
      <c r="J135">
        <v>-6.1430100000000004E-4</v>
      </c>
      <c r="K135">
        <v>-5.4495699999999999E-4</v>
      </c>
      <c r="L135">
        <v>2.7549600000000001E-5</v>
      </c>
      <c r="M135">
        <v>-4.1071400000000001E-5</v>
      </c>
      <c r="N135">
        <v>-3.6217200000000001E-4</v>
      </c>
      <c r="O135">
        <v>-6.1501900000000001E-5</v>
      </c>
      <c r="P135">
        <v>1.89495E-4</v>
      </c>
      <c r="Q135">
        <v>1.98629E-4</v>
      </c>
      <c r="R135">
        <v>1.10517E-4</v>
      </c>
      <c r="S135">
        <v>-3.2017299999999999E-4</v>
      </c>
      <c r="T135">
        <v>-6.7667200000000002E-4</v>
      </c>
      <c r="U135">
        <v>2.1663800000000001E-4</v>
      </c>
      <c r="V135">
        <v>3.0126699999999997E-4</v>
      </c>
      <c r="W135">
        <v>4.3123100000000002E-4</v>
      </c>
      <c r="X135">
        <v>6.1267099999999996E-4</v>
      </c>
      <c r="Y135">
        <v>1.8598600000000001E-3</v>
      </c>
      <c r="Z135">
        <v>2.8200999999999999E-3</v>
      </c>
      <c r="AA135">
        <v>5.1136300000000001E-3</v>
      </c>
      <c r="AB135">
        <v>8.6758900000000003E-3</v>
      </c>
      <c r="AC135">
        <v>1.26906E-2</v>
      </c>
      <c r="AD135">
        <v>1.5716600000000001E-2</v>
      </c>
      <c r="AE135">
        <v>1.6313899999999999E-2</v>
      </c>
      <c r="AF135">
        <v>1.4299600000000001E-2</v>
      </c>
      <c r="AG135">
        <v>1.1215299999999999E-2</v>
      </c>
      <c r="AH135">
        <v>8.3801299999999995E-3</v>
      </c>
      <c r="AI135">
        <v>6.1011099999999999E-3</v>
      </c>
      <c r="AJ135">
        <v>4.6330199999999998E-3</v>
      </c>
      <c r="AK135">
        <v>3.9442000000000001E-3</v>
      </c>
      <c r="AL135">
        <v>3.4887400000000002E-3</v>
      </c>
      <c r="AM135">
        <v>2.8456100000000002E-3</v>
      </c>
      <c r="AN135">
        <v>2.0713099999999998E-3</v>
      </c>
      <c r="AO135">
        <v>2.0168600000000001E-3</v>
      </c>
      <c r="AP135">
        <v>2.1322699999999999E-3</v>
      </c>
      <c r="AQ135">
        <v>2.2424900000000002E-3</v>
      </c>
      <c r="AR135">
        <v>2.5290999999999998E-3</v>
      </c>
      <c r="AS135">
        <v>2.65277E-3</v>
      </c>
      <c r="AT135">
        <v>2.6986499999999999E-3</v>
      </c>
      <c r="AU135">
        <v>3.0093799999999999E-3</v>
      </c>
      <c r="AV135">
        <v>3.1794100000000001E-3</v>
      </c>
      <c r="AW135">
        <v>3.37858E-3</v>
      </c>
      <c r="AX135">
        <v>3.5345799999999998E-3</v>
      </c>
      <c r="AY135">
        <v>3.78642E-3</v>
      </c>
      <c r="AZ135">
        <v>4.12576E-3</v>
      </c>
      <c r="BA135">
        <v>4.5537199999999998E-3</v>
      </c>
      <c r="BB135">
        <v>4.6826599999999999E-3</v>
      </c>
      <c r="BC135">
        <v>4.5413500000000004E-3</v>
      </c>
      <c r="BD135">
        <v>4.3150799999999998E-3</v>
      </c>
      <c r="BE135">
        <v>4.4515700000000002E-3</v>
      </c>
      <c r="BF135">
        <v>4.2824600000000001E-3</v>
      </c>
      <c r="BG135">
        <v>4.1339300000000001E-3</v>
      </c>
      <c r="BH135">
        <v>3.54434E-3</v>
      </c>
      <c r="BI135">
        <v>3.6821499999999999E-3</v>
      </c>
      <c r="BJ135">
        <v>3.27963E-3</v>
      </c>
      <c r="BK135">
        <v>2.8336199999999998E-3</v>
      </c>
      <c r="BL135">
        <v>2.74684E-3</v>
      </c>
      <c r="BM135">
        <v>3.10655E-3</v>
      </c>
      <c r="BN135">
        <v>3.4076100000000002E-3</v>
      </c>
      <c r="BO135">
        <v>3.4590900000000002E-3</v>
      </c>
      <c r="BP135">
        <v>3.4245899999999999E-3</v>
      </c>
      <c r="BQ135">
        <v>4.5754999999999997E-3</v>
      </c>
      <c r="BR135">
        <v>7.2015200000000003E-3</v>
      </c>
      <c r="BS135">
        <v>1.1405200000000001E-2</v>
      </c>
      <c r="BT135">
        <v>1.7602099999999999E-2</v>
      </c>
      <c r="BU135">
        <v>2.63428E-2</v>
      </c>
      <c r="BV135">
        <v>3.6536800000000001E-2</v>
      </c>
      <c r="BW135">
        <v>4.7478800000000002E-2</v>
      </c>
      <c r="BX135">
        <v>5.8936299999999997E-2</v>
      </c>
      <c r="BY135">
        <v>6.99211E-2</v>
      </c>
      <c r="BZ135">
        <v>7.7908000000000005E-2</v>
      </c>
      <c r="CA135">
        <v>8.3130899999999994E-2</v>
      </c>
      <c r="CB135">
        <v>8.7654399999999993E-2</v>
      </c>
      <c r="CC135">
        <v>9.1277899999999995E-2</v>
      </c>
      <c r="CD135">
        <v>9.2951800000000001E-2</v>
      </c>
      <c r="CE135">
        <v>9.28205E-2</v>
      </c>
      <c r="CF135">
        <v>9.3115799999999999E-2</v>
      </c>
      <c r="CG135">
        <v>9.28837E-2</v>
      </c>
      <c r="CH135">
        <v>9.1956499999999997E-2</v>
      </c>
      <c r="CI135">
        <v>9.1049099999999994E-2</v>
      </c>
      <c r="CJ135">
        <v>8.9147100000000007E-2</v>
      </c>
      <c r="CK135">
        <v>8.5702E-2</v>
      </c>
      <c r="CL135">
        <v>8.2076099999999999E-2</v>
      </c>
      <c r="CM135">
        <v>7.8425300000000003E-2</v>
      </c>
      <c r="CN135">
        <v>7.3738399999999996E-2</v>
      </c>
      <c r="CO135">
        <v>6.9491800000000006E-2</v>
      </c>
      <c r="CP135">
        <v>6.6380700000000001E-2</v>
      </c>
      <c r="CQ135">
        <v>6.3088699999999998E-2</v>
      </c>
      <c r="CR135">
        <v>5.7485799999999997E-2</v>
      </c>
      <c r="CS135">
        <v>5.2844700000000001E-2</v>
      </c>
      <c r="CT135">
        <v>4.9519500000000001E-2</v>
      </c>
      <c r="CU135">
        <v>4.5041100000000001E-2</v>
      </c>
      <c r="CV135">
        <v>4.1458399999999999E-2</v>
      </c>
      <c r="CW135">
        <v>3.9017700000000002E-2</v>
      </c>
      <c r="CX135">
        <v>3.5226800000000003E-2</v>
      </c>
      <c r="CY135">
        <v>3.2065400000000001E-2</v>
      </c>
      <c r="CZ135">
        <v>2.9204000000000001E-2</v>
      </c>
      <c r="DA135">
        <v>2.6369099999999999E-2</v>
      </c>
      <c r="DB135">
        <v>2.3739300000000001E-2</v>
      </c>
      <c r="DC135">
        <v>2.1682199999999999E-2</v>
      </c>
      <c r="DD135">
        <v>2.0459600000000001E-2</v>
      </c>
      <c r="DE135">
        <v>1.8624700000000001E-2</v>
      </c>
      <c r="DF135">
        <v>1.5276400000000001E-2</v>
      </c>
      <c r="DG135">
        <v>1.2739800000000001E-2</v>
      </c>
      <c r="DH135">
        <v>1.16405E-2</v>
      </c>
      <c r="DI135">
        <v>1.0717000000000001E-2</v>
      </c>
      <c r="DJ135">
        <v>9.3588200000000003E-3</v>
      </c>
      <c r="DK135">
        <v>9.7796299999999992E-3</v>
      </c>
      <c r="DL135">
        <v>9.5109099999999992E-3</v>
      </c>
    </row>
    <row r="136" spans="1:116" x14ac:dyDescent="0.2">
      <c r="A136">
        <v>112</v>
      </c>
      <c r="B136">
        <v>35.294119999999999</v>
      </c>
      <c r="C136">
        <v>0</v>
      </c>
      <c r="D136">
        <v>0</v>
      </c>
      <c r="E136">
        <v>3.0591970000000002</v>
      </c>
      <c r="F136">
        <v>1.651624</v>
      </c>
      <c r="G136">
        <v>0.49892999999999998</v>
      </c>
      <c r="H136">
        <v>2.46839E-3</v>
      </c>
      <c r="I136">
        <v>6.8943100000000001E-4</v>
      </c>
      <c r="J136">
        <v>-2.9261899999999998E-4</v>
      </c>
      <c r="K136">
        <v>-4.1467799999999998E-4</v>
      </c>
      <c r="L136">
        <v>-4.60932E-4</v>
      </c>
      <c r="M136">
        <v>-5.1802700000000001E-4</v>
      </c>
      <c r="N136">
        <v>-5.75565E-4</v>
      </c>
      <c r="O136">
        <v>-4.58546E-4</v>
      </c>
      <c r="P136">
        <v>-2.0949799999999999E-4</v>
      </c>
      <c r="Q136">
        <v>-5.2216399999999997E-5</v>
      </c>
      <c r="R136">
        <v>-5.9924799999999999E-5</v>
      </c>
      <c r="S136">
        <v>2.07856E-5</v>
      </c>
      <c r="T136">
        <v>-1.24301E-4</v>
      </c>
      <c r="U136">
        <v>6.0059899999999995E-4</v>
      </c>
      <c r="V136">
        <v>4.9036900000000005E-4</v>
      </c>
      <c r="W136">
        <v>5.9506799999999998E-5</v>
      </c>
      <c r="X136">
        <v>6.8430699999999999E-4</v>
      </c>
      <c r="Y136">
        <v>2.1092200000000002E-3</v>
      </c>
      <c r="Z136">
        <v>3.3199599999999998E-3</v>
      </c>
      <c r="AA136">
        <v>5.50214E-3</v>
      </c>
      <c r="AB136">
        <v>8.6583000000000007E-3</v>
      </c>
      <c r="AC136">
        <v>1.2515500000000001E-2</v>
      </c>
      <c r="AD136">
        <v>1.5839900000000001E-2</v>
      </c>
      <c r="AE136">
        <v>1.64032E-2</v>
      </c>
      <c r="AF136">
        <v>1.4151E-2</v>
      </c>
      <c r="AG136">
        <v>1.1505E-2</v>
      </c>
      <c r="AH136">
        <v>8.9647300000000006E-3</v>
      </c>
      <c r="AI136">
        <v>6.5659200000000003E-3</v>
      </c>
      <c r="AJ136">
        <v>4.8423900000000002E-3</v>
      </c>
      <c r="AK136">
        <v>4.1599300000000001E-3</v>
      </c>
      <c r="AL136">
        <v>3.5176399999999998E-3</v>
      </c>
      <c r="AM136">
        <v>2.5602799999999998E-3</v>
      </c>
      <c r="AN136">
        <v>2.1274000000000002E-3</v>
      </c>
      <c r="AO136">
        <v>2.1908499999999998E-3</v>
      </c>
      <c r="AP136">
        <v>2.3237800000000001E-3</v>
      </c>
      <c r="AQ136">
        <v>2.4919E-3</v>
      </c>
      <c r="AR136">
        <v>2.5528600000000001E-3</v>
      </c>
      <c r="AS136">
        <v>2.60421E-3</v>
      </c>
      <c r="AT136">
        <v>2.7656500000000001E-3</v>
      </c>
      <c r="AU136">
        <v>3.2737500000000002E-3</v>
      </c>
      <c r="AV136">
        <v>3.4846399999999998E-3</v>
      </c>
      <c r="AW136">
        <v>3.8233500000000001E-3</v>
      </c>
      <c r="AX136">
        <v>4.1160499999999996E-3</v>
      </c>
      <c r="AY136">
        <v>4.1054200000000002E-3</v>
      </c>
      <c r="AZ136">
        <v>4.3184199999999999E-3</v>
      </c>
      <c r="BA136">
        <v>4.7675299999999999E-3</v>
      </c>
      <c r="BB136">
        <v>4.8274800000000003E-3</v>
      </c>
      <c r="BC136">
        <v>4.7567199999999999E-3</v>
      </c>
      <c r="BD136">
        <v>4.7647200000000001E-3</v>
      </c>
      <c r="BE136">
        <v>4.8047599999999999E-3</v>
      </c>
      <c r="BF136">
        <v>4.50783E-3</v>
      </c>
      <c r="BG136">
        <v>4.2598699999999998E-3</v>
      </c>
      <c r="BH136">
        <v>3.8381000000000001E-3</v>
      </c>
      <c r="BI136">
        <v>3.6222400000000001E-3</v>
      </c>
      <c r="BJ136">
        <v>3.26385E-3</v>
      </c>
      <c r="BK136">
        <v>2.9029199999999998E-3</v>
      </c>
      <c r="BL136">
        <v>2.76706E-3</v>
      </c>
      <c r="BM136">
        <v>2.6789399999999999E-3</v>
      </c>
      <c r="BN136">
        <v>2.9455100000000001E-3</v>
      </c>
      <c r="BO136">
        <v>3.1957499999999998E-3</v>
      </c>
      <c r="BP136">
        <v>3.7977900000000001E-3</v>
      </c>
      <c r="BQ136">
        <v>4.8880099999999999E-3</v>
      </c>
      <c r="BR136">
        <v>6.8826800000000004E-3</v>
      </c>
      <c r="BS136">
        <v>1.0995400000000001E-2</v>
      </c>
      <c r="BT136">
        <v>1.7857600000000001E-2</v>
      </c>
      <c r="BU136">
        <v>2.6756499999999999E-2</v>
      </c>
      <c r="BV136">
        <v>3.6875400000000003E-2</v>
      </c>
      <c r="BW136">
        <v>4.7505400000000003E-2</v>
      </c>
      <c r="BX136">
        <v>5.8711100000000002E-2</v>
      </c>
      <c r="BY136">
        <v>6.9791199999999998E-2</v>
      </c>
      <c r="BZ136">
        <v>7.8063199999999999E-2</v>
      </c>
      <c r="CA136">
        <v>8.3410999999999999E-2</v>
      </c>
      <c r="CB136">
        <v>8.7938500000000003E-2</v>
      </c>
      <c r="CC136">
        <v>9.1295100000000004E-2</v>
      </c>
      <c r="CD136">
        <v>9.2849899999999999E-2</v>
      </c>
      <c r="CE136">
        <v>9.3325099999999994E-2</v>
      </c>
      <c r="CF136">
        <v>9.3895400000000004E-2</v>
      </c>
      <c r="CG136">
        <v>9.3552399999999994E-2</v>
      </c>
      <c r="CH136">
        <v>9.2559199999999994E-2</v>
      </c>
      <c r="CI136">
        <v>9.1439900000000005E-2</v>
      </c>
      <c r="CJ136">
        <v>8.9142600000000002E-2</v>
      </c>
      <c r="CK136">
        <v>8.5695800000000003E-2</v>
      </c>
      <c r="CL136">
        <v>8.2180900000000001E-2</v>
      </c>
      <c r="CM136">
        <v>7.8568399999999997E-2</v>
      </c>
      <c r="CN136">
        <v>7.4011599999999997E-2</v>
      </c>
      <c r="CO136">
        <v>7.0039400000000002E-2</v>
      </c>
      <c r="CP136">
        <v>6.6386700000000007E-2</v>
      </c>
      <c r="CQ136">
        <v>6.2697900000000001E-2</v>
      </c>
      <c r="CR136">
        <v>5.7812700000000002E-2</v>
      </c>
      <c r="CS136">
        <v>5.3915299999999999E-2</v>
      </c>
      <c r="CT136">
        <v>5.0133799999999999E-2</v>
      </c>
      <c r="CU136">
        <v>4.4999699999999997E-2</v>
      </c>
      <c r="CV136">
        <v>4.1623500000000001E-2</v>
      </c>
      <c r="CW136">
        <v>4.0058900000000001E-2</v>
      </c>
      <c r="CX136">
        <v>3.6239599999999997E-2</v>
      </c>
      <c r="CY136">
        <v>3.2918799999999998E-2</v>
      </c>
      <c r="CZ136">
        <v>2.95681E-2</v>
      </c>
      <c r="DA136">
        <v>2.6577400000000001E-2</v>
      </c>
      <c r="DB136">
        <v>2.39002E-2</v>
      </c>
      <c r="DC136">
        <v>2.1258599999999999E-2</v>
      </c>
      <c r="DD136">
        <v>2.0221900000000001E-2</v>
      </c>
      <c r="DE136">
        <v>1.87878E-2</v>
      </c>
      <c r="DF136">
        <v>1.5531400000000001E-2</v>
      </c>
      <c r="DG136">
        <v>1.3022199999999999E-2</v>
      </c>
      <c r="DH136">
        <v>1.29544E-2</v>
      </c>
      <c r="DI136">
        <v>1.2013100000000001E-2</v>
      </c>
      <c r="DJ136">
        <v>9.8459499999999991E-3</v>
      </c>
      <c r="DK136">
        <v>1.05474E-2</v>
      </c>
      <c r="DL136">
        <v>9.0845400000000003E-3</v>
      </c>
    </row>
    <row r="137" spans="1:116" x14ac:dyDescent="0.2">
      <c r="A137">
        <v>113</v>
      </c>
      <c r="B137">
        <v>35.68627</v>
      </c>
      <c r="C137">
        <v>0</v>
      </c>
      <c r="D137">
        <v>0</v>
      </c>
      <c r="E137">
        <v>3.129114</v>
      </c>
      <c r="F137">
        <v>1.680682</v>
      </c>
      <c r="G137">
        <v>0.495139</v>
      </c>
      <c r="H137">
        <v>7.8730100000000002E-4</v>
      </c>
      <c r="I137">
        <v>-7.3333399999999998E-4</v>
      </c>
      <c r="J137">
        <v>-6.4625800000000003E-4</v>
      </c>
      <c r="K137">
        <v>-1.6409000000000001E-4</v>
      </c>
      <c r="L137">
        <v>-4.7856999999999999E-4</v>
      </c>
      <c r="M137">
        <v>-4.2645999999999998E-4</v>
      </c>
      <c r="N137">
        <v>-1.08039E-4</v>
      </c>
      <c r="O137">
        <v>5.9411499999999999E-5</v>
      </c>
      <c r="P137">
        <v>1.31829E-4</v>
      </c>
      <c r="Q137">
        <v>1.8885700000000001E-4</v>
      </c>
      <c r="R137">
        <v>-1.7728000000000001E-4</v>
      </c>
      <c r="S137">
        <v>-1.99454E-4</v>
      </c>
      <c r="T137">
        <v>-1.41605E-4</v>
      </c>
      <c r="U137">
        <v>2.5558999999999998E-4</v>
      </c>
      <c r="V137">
        <v>2.65331E-4</v>
      </c>
      <c r="W137">
        <v>1.7961799999999999E-4</v>
      </c>
      <c r="X137">
        <v>2.9570099999999999E-4</v>
      </c>
      <c r="Y137">
        <v>1.85192E-3</v>
      </c>
      <c r="Z137">
        <v>3.2233700000000001E-3</v>
      </c>
      <c r="AA137">
        <v>5.42211E-3</v>
      </c>
      <c r="AB137">
        <v>8.5297600000000008E-3</v>
      </c>
      <c r="AC137">
        <v>1.19936E-2</v>
      </c>
      <c r="AD137">
        <v>1.5658499999999999E-2</v>
      </c>
      <c r="AE137">
        <v>1.66356E-2</v>
      </c>
      <c r="AF137">
        <v>1.46692E-2</v>
      </c>
      <c r="AG137">
        <v>1.1805299999999999E-2</v>
      </c>
      <c r="AH137">
        <v>8.8164599999999999E-3</v>
      </c>
      <c r="AI137">
        <v>6.4820600000000004E-3</v>
      </c>
      <c r="AJ137">
        <v>4.82621E-3</v>
      </c>
      <c r="AK137">
        <v>3.9261799999999996E-3</v>
      </c>
      <c r="AL137">
        <v>3.5354100000000001E-3</v>
      </c>
      <c r="AM137">
        <v>2.88492E-3</v>
      </c>
      <c r="AN137">
        <v>2.2256799999999998E-3</v>
      </c>
      <c r="AO137">
        <v>2.3230299999999998E-3</v>
      </c>
      <c r="AP137">
        <v>2.3140399999999998E-3</v>
      </c>
      <c r="AQ137">
        <v>2.1964200000000001E-3</v>
      </c>
      <c r="AR137">
        <v>2.39332E-3</v>
      </c>
      <c r="AS137">
        <v>2.5857499999999999E-3</v>
      </c>
      <c r="AT137">
        <v>2.6756100000000001E-3</v>
      </c>
      <c r="AU137">
        <v>2.86528E-3</v>
      </c>
      <c r="AV137">
        <v>2.9573300000000002E-3</v>
      </c>
      <c r="AW137">
        <v>3.1026600000000001E-3</v>
      </c>
      <c r="AX137">
        <v>3.5190999999999998E-3</v>
      </c>
      <c r="AY137">
        <v>3.9647600000000003E-3</v>
      </c>
      <c r="AZ137">
        <v>4.2447700000000001E-3</v>
      </c>
      <c r="BA137">
        <v>4.4049900000000001E-3</v>
      </c>
      <c r="BB137">
        <v>4.3784499999999999E-3</v>
      </c>
      <c r="BC137">
        <v>4.6097999999999998E-3</v>
      </c>
      <c r="BD137">
        <v>4.49395E-3</v>
      </c>
      <c r="BE137">
        <v>4.2956699999999997E-3</v>
      </c>
      <c r="BF137">
        <v>4.18214E-3</v>
      </c>
      <c r="BG137">
        <v>4.07596E-3</v>
      </c>
      <c r="BH137">
        <v>3.5060500000000001E-3</v>
      </c>
      <c r="BI137">
        <v>3.4991000000000002E-3</v>
      </c>
      <c r="BJ137">
        <v>3.1603400000000002E-3</v>
      </c>
      <c r="BK137">
        <v>3.12233E-3</v>
      </c>
      <c r="BL137">
        <v>2.95079E-3</v>
      </c>
      <c r="BM137">
        <v>3.0385500000000001E-3</v>
      </c>
      <c r="BN137">
        <v>3.0936900000000001E-3</v>
      </c>
      <c r="BO137">
        <v>3.0229800000000002E-3</v>
      </c>
      <c r="BP137">
        <v>3.3682E-3</v>
      </c>
      <c r="BQ137">
        <v>4.83775E-3</v>
      </c>
      <c r="BR137">
        <v>7.6295399999999998E-3</v>
      </c>
      <c r="BS137">
        <v>1.1862599999999999E-2</v>
      </c>
      <c r="BT137">
        <v>1.8238500000000001E-2</v>
      </c>
      <c r="BU137">
        <v>2.7150899999999999E-2</v>
      </c>
      <c r="BV137">
        <v>3.7204399999999999E-2</v>
      </c>
      <c r="BW137">
        <v>4.79365E-2</v>
      </c>
      <c r="BX137">
        <v>5.9983599999999998E-2</v>
      </c>
      <c r="BY137">
        <v>7.1839299999999995E-2</v>
      </c>
      <c r="BZ137">
        <v>8.0152500000000002E-2</v>
      </c>
      <c r="CA137">
        <v>8.5609000000000005E-2</v>
      </c>
      <c r="CB137">
        <v>8.9914499999999994E-2</v>
      </c>
      <c r="CC137">
        <v>9.3467999999999996E-2</v>
      </c>
      <c r="CD137">
        <v>9.5676800000000006E-2</v>
      </c>
      <c r="CE137">
        <v>9.6298300000000003E-2</v>
      </c>
      <c r="CF137">
        <v>9.6289899999999998E-2</v>
      </c>
      <c r="CG137">
        <v>9.5477099999999995E-2</v>
      </c>
      <c r="CH137">
        <v>9.4567100000000001E-2</v>
      </c>
      <c r="CI137">
        <v>9.3525499999999998E-2</v>
      </c>
      <c r="CJ137">
        <v>9.1192200000000001E-2</v>
      </c>
      <c r="CK137">
        <v>8.7796899999999997E-2</v>
      </c>
      <c r="CL137">
        <v>8.4031099999999997E-2</v>
      </c>
      <c r="CM137">
        <v>8.0223100000000006E-2</v>
      </c>
      <c r="CN137">
        <v>7.61106E-2</v>
      </c>
      <c r="CO137">
        <v>7.1889999999999996E-2</v>
      </c>
      <c r="CP137">
        <v>6.8241700000000002E-2</v>
      </c>
      <c r="CQ137">
        <v>6.46756E-2</v>
      </c>
      <c r="CR137">
        <v>5.9433800000000002E-2</v>
      </c>
      <c r="CS137">
        <v>5.5052200000000003E-2</v>
      </c>
      <c r="CT137">
        <v>5.0899699999999999E-2</v>
      </c>
      <c r="CU137">
        <v>4.6043300000000002E-2</v>
      </c>
      <c r="CV137">
        <v>4.24924E-2</v>
      </c>
      <c r="CW137">
        <v>4.0355700000000001E-2</v>
      </c>
      <c r="CX137">
        <v>3.6527799999999999E-2</v>
      </c>
      <c r="CY137">
        <v>3.3401300000000002E-2</v>
      </c>
      <c r="CZ137">
        <v>3.0255500000000001E-2</v>
      </c>
      <c r="DA137">
        <v>2.64146E-2</v>
      </c>
      <c r="DB137">
        <v>2.3521400000000001E-2</v>
      </c>
      <c r="DC137">
        <v>2.1696699999999999E-2</v>
      </c>
      <c r="DD137">
        <v>2.0222899999999999E-2</v>
      </c>
      <c r="DE137">
        <v>1.8522899999999998E-2</v>
      </c>
      <c r="DF137">
        <v>1.61829E-2</v>
      </c>
      <c r="DG137">
        <v>1.33369E-2</v>
      </c>
      <c r="DH137">
        <v>1.17725E-2</v>
      </c>
      <c r="DI137">
        <v>1.0433899999999999E-2</v>
      </c>
      <c r="DJ137">
        <v>9.0570300000000006E-3</v>
      </c>
      <c r="DK137">
        <v>8.7169199999999995E-3</v>
      </c>
      <c r="DL137">
        <v>7.6186700000000001E-3</v>
      </c>
    </row>
    <row r="138" spans="1:116" x14ac:dyDescent="0.2">
      <c r="A138">
        <v>114</v>
      </c>
      <c r="B138">
        <v>36.078429999999997</v>
      </c>
      <c r="C138">
        <v>0</v>
      </c>
      <c r="D138">
        <v>0</v>
      </c>
      <c r="E138">
        <v>3.2436989999999999</v>
      </c>
      <c r="F138">
        <v>1.7404679999999999</v>
      </c>
      <c r="G138">
        <v>0.49953999999999998</v>
      </c>
      <c r="H138">
        <v>2.30535E-4</v>
      </c>
      <c r="I138">
        <v>-3.3913900000000002E-4</v>
      </c>
      <c r="J138">
        <v>-5.5162899999999999E-4</v>
      </c>
      <c r="K138">
        <v>-3.5793700000000003E-5</v>
      </c>
      <c r="L138">
        <v>3.4165699999999997E-5</v>
      </c>
      <c r="M138">
        <v>-2.7987599999999997E-4</v>
      </c>
      <c r="N138">
        <v>-1.8411499999999999E-4</v>
      </c>
      <c r="O138">
        <v>-6.2069999999999994E-5</v>
      </c>
      <c r="P138">
        <v>7.3129199999999998E-5</v>
      </c>
      <c r="Q138">
        <v>2.85533E-5</v>
      </c>
      <c r="R138">
        <v>-1.66012E-4</v>
      </c>
      <c r="S138">
        <v>-3.7978799999999999E-4</v>
      </c>
      <c r="T138">
        <v>-7.9991899999999996E-5</v>
      </c>
      <c r="U138">
        <v>2.4528400000000002E-4</v>
      </c>
      <c r="V138">
        <v>-3.0372E-4</v>
      </c>
      <c r="W138">
        <v>-8.7793000000000005E-5</v>
      </c>
      <c r="X138">
        <v>2.6526000000000002E-4</v>
      </c>
      <c r="Y138">
        <v>1.8777100000000001E-3</v>
      </c>
      <c r="Z138">
        <v>3.37572E-3</v>
      </c>
      <c r="AA138">
        <v>5.68178E-3</v>
      </c>
      <c r="AB138">
        <v>8.7104299999999999E-3</v>
      </c>
      <c r="AC138">
        <v>1.2407400000000001E-2</v>
      </c>
      <c r="AD138">
        <v>1.6041799999999998E-2</v>
      </c>
      <c r="AE138">
        <v>1.66905E-2</v>
      </c>
      <c r="AF138">
        <v>1.4346299999999999E-2</v>
      </c>
      <c r="AG138">
        <v>1.1598300000000001E-2</v>
      </c>
      <c r="AH138">
        <v>8.7954899999999996E-3</v>
      </c>
      <c r="AI138">
        <v>6.4332399999999998E-3</v>
      </c>
      <c r="AJ138">
        <v>4.8337199999999997E-3</v>
      </c>
      <c r="AK138">
        <v>4.17293E-3</v>
      </c>
      <c r="AL138">
        <v>3.6515599999999999E-3</v>
      </c>
      <c r="AM138">
        <v>2.9626000000000001E-3</v>
      </c>
      <c r="AN138">
        <v>2.3356200000000001E-3</v>
      </c>
      <c r="AO138">
        <v>2.2881400000000001E-3</v>
      </c>
      <c r="AP138">
        <v>2.2960900000000002E-3</v>
      </c>
      <c r="AQ138">
        <v>2.2211499999999999E-3</v>
      </c>
      <c r="AR138">
        <v>2.3852000000000001E-3</v>
      </c>
      <c r="AS138">
        <v>2.5330999999999999E-3</v>
      </c>
      <c r="AT138">
        <v>2.8281600000000001E-3</v>
      </c>
      <c r="AU138">
        <v>3.08128E-3</v>
      </c>
      <c r="AV138">
        <v>3.1594599999999998E-3</v>
      </c>
      <c r="AW138">
        <v>3.6512699999999999E-3</v>
      </c>
      <c r="AX138">
        <v>4.0351299999999996E-3</v>
      </c>
      <c r="AY138">
        <v>4.00717E-3</v>
      </c>
      <c r="AZ138">
        <v>4.1698999999999998E-3</v>
      </c>
      <c r="BA138">
        <v>4.42034E-3</v>
      </c>
      <c r="BB138">
        <v>4.4848800000000001E-3</v>
      </c>
      <c r="BC138">
        <v>4.5955800000000002E-3</v>
      </c>
      <c r="BD138">
        <v>4.4129800000000004E-3</v>
      </c>
      <c r="BE138">
        <v>4.2871899999999998E-3</v>
      </c>
      <c r="BF138">
        <v>4.26086E-3</v>
      </c>
      <c r="BG138">
        <v>4.1617900000000003E-3</v>
      </c>
      <c r="BH138">
        <v>3.6840499999999999E-3</v>
      </c>
      <c r="BI138">
        <v>3.51112E-3</v>
      </c>
      <c r="BJ138">
        <v>3.2345799999999999E-3</v>
      </c>
      <c r="BK138">
        <v>2.99497E-3</v>
      </c>
      <c r="BL138">
        <v>2.7710899999999999E-3</v>
      </c>
      <c r="BM138">
        <v>2.8181600000000001E-3</v>
      </c>
      <c r="BN138">
        <v>3.1208799999999999E-3</v>
      </c>
      <c r="BO138">
        <v>3.2364400000000002E-3</v>
      </c>
      <c r="BP138">
        <v>3.4203900000000001E-3</v>
      </c>
      <c r="BQ138">
        <v>4.9784900000000003E-3</v>
      </c>
      <c r="BR138">
        <v>7.3688299999999998E-3</v>
      </c>
      <c r="BS138">
        <v>1.20178E-2</v>
      </c>
      <c r="BT138">
        <v>1.9029500000000001E-2</v>
      </c>
      <c r="BU138">
        <v>2.8416199999999999E-2</v>
      </c>
      <c r="BV138">
        <v>3.9235899999999997E-2</v>
      </c>
      <c r="BW138">
        <v>5.0610099999999998E-2</v>
      </c>
      <c r="BX138">
        <v>6.24655E-2</v>
      </c>
      <c r="BY138">
        <v>7.4287199999999998E-2</v>
      </c>
      <c r="BZ138">
        <v>8.2872199999999993E-2</v>
      </c>
      <c r="CA138">
        <v>8.8665999999999995E-2</v>
      </c>
      <c r="CB138">
        <v>9.3591999999999995E-2</v>
      </c>
      <c r="CC138">
        <v>9.7125400000000001E-2</v>
      </c>
      <c r="CD138">
        <v>9.8974500000000007E-2</v>
      </c>
      <c r="CE138">
        <v>9.9524699999999994E-2</v>
      </c>
      <c r="CF138">
        <v>9.9979499999999999E-2</v>
      </c>
      <c r="CG138">
        <v>9.9621899999999999E-2</v>
      </c>
      <c r="CH138">
        <v>9.8419300000000001E-2</v>
      </c>
      <c r="CI138">
        <v>9.7131400000000007E-2</v>
      </c>
      <c r="CJ138">
        <v>9.4705399999999995E-2</v>
      </c>
      <c r="CK138">
        <v>9.0982599999999997E-2</v>
      </c>
      <c r="CL138">
        <v>8.7277499999999994E-2</v>
      </c>
      <c r="CM138">
        <v>8.3001000000000005E-2</v>
      </c>
      <c r="CN138">
        <v>7.8634399999999993E-2</v>
      </c>
      <c r="CO138">
        <v>7.4434700000000006E-2</v>
      </c>
      <c r="CP138">
        <v>7.0062299999999994E-2</v>
      </c>
      <c r="CQ138">
        <v>6.6181400000000001E-2</v>
      </c>
      <c r="CR138">
        <v>6.1389699999999998E-2</v>
      </c>
      <c r="CS138">
        <v>5.6743500000000002E-2</v>
      </c>
      <c r="CT138">
        <v>5.2484900000000001E-2</v>
      </c>
      <c r="CU138">
        <v>4.7598399999999999E-2</v>
      </c>
      <c r="CV138">
        <v>4.4000400000000002E-2</v>
      </c>
      <c r="CW138">
        <v>4.2381200000000001E-2</v>
      </c>
      <c r="CX138">
        <v>3.8692699999999997E-2</v>
      </c>
      <c r="CY138">
        <v>3.4585299999999999E-2</v>
      </c>
      <c r="CZ138">
        <v>3.0785900000000001E-2</v>
      </c>
      <c r="DA138">
        <v>2.75029E-2</v>
      </c>
      <c r="DB138">
        <v>2.4476500000000002E-2</v>
      </c>
      <c r="DC138">
        <v>2.2345199999999999E-2</v>
      </c>
      <c r="DD138">
        <v>2.03944E-2</v>
      </c>
      <c r="DE138">
        <v>1.84321E-2</v>
      </c>
      <c r="DF138">
        <v>1.5687900000000001E-2</v>
      </c>
      <c r="DG138">
        <v>1.39734E-2</v>
      </c>
      <c r="DH138">
        <v>1.30539E-2</v>
      </c>
      <c r="DI138">
        <v>1.10901E-2</v>
      </c>
      <c r="DJ138">
        <v>9.5828300000000005E-3</v>
      </c>
      <c r="DK138">
        <v>9.9038900000000003E-3</v>
      </c>
      <c r="DL138">
        <v>9.3547600000000002E-3</v>
      </c>
    </row>
    <row r="139" spans="1:116" x14ac:dyDescent="0.2">
      <c r="A139">
        <v>115</v>
      </c>
      <c r="B139">
        <v>36.470590000000001</v>
      </c>
      <c r="C139">
        <v>0</v>
      </c>
      <c r="D139">
        <v>0</v>
      </c>
      <c r="E139">
        <v>3.3103980000000002</v>
      </c>
      <c r="F139">
        <v>1.7668520000000001</v>
      </c>
      <c r="G139">
        <v>0.48496899999999998</v>
      </c>
      <c r="H139">
        <v>-5.0650700000000001E-4</v>
      </c>
      <c r="I139">
        <v>1.02296E-4</v>
      </c>
      <c r="J139" s="1">
        <v>7.5994600000000004E-6</v>
      </c>
      <c r="K139">
        <v>3.5744300000000003E-5</v>
      </c>
      <c r="L139">
        <v>-3.60632E-4</v>
      </c>
      <c r="M139">
        <v>-9.5094500000000002E-4</v>
      </c>
      <c r="N139">
        <v>-7.2279699999999996E-4</v>
      </c>
      <c r="O139">
        <v>-3.2692399999999998E-4</v>
      </c>
      <c r="P139">
        <v>-6.0695400000000004E-4</v>
      </c>
      <c r="Q139">
        <v>-5.7910100000000005E-4</v>
      </c>
      <c r="R139">
        <v>-9.3916099999999999E-4</v>
      </c>
      <c r="S139">
        <v>-7.7779800000000001E-4</v>
      </c>
      <c r="T139">
        <v>-1.03619E-3</v>
      </c>
      <c r="U139">
        <v>-4.3950499999999997E-4</v>
      </c>
      <c r="V139">
        <v>-3.9760299999999999E-5</v>
      </c>
      <c r="W139">
        <v>-2.6872099999999998E-4</v>
      </c>
      <c r="X139">
        <v>1.5622100000000001E-4</v>
      </c>
      <c r="Y139">
        <v>1.47788E-3</v>
      </c>
      <c r="Z139">
        <v>2.7716400000000001E-3</v>
      </c>
      <c r="AA139">
        <v>5.31855E-3</v>
      </c>
      <c r="AB139">
        <v>8.6293700000000008E-3</v>
      </c>
      <c r="AC139">
        <v>1.23965E-2</v>
      </c>
      <c r="AD139">
        <v>1.5664999999999998E-2</v>
      </c>
      <c r="AE139">
        <v>1.6081399999999999E-2</v>
      </c>
      <c r="AF139">
        <v>1.4193300000000001E-2</v>
      </c>
      <c r="AG139">
        <v>1.1495099999999999E-2</v>
      </c>
      <c r="AH139">
        <v>8.8202899999999997E-3</v>
      </c>
      <c r="AI139">
        <v>6.5469500000000002E-3</v>
      </c>
      <c r="AJ139">
        <v>4.9390700000000003E-3</v>
      </c>
      <c r="AK139">
        <v>4.0115999999999997E-3</v>
      </c>
      <c r="AL139">
        <v>3.4890799999999999E-3</v>
      </c>
      <c r="AM139">
        <v>2.7601399999999999E-3</v>
      </c>
      <c r="AN139">
        <v>2.01972E-3</v>
      </c>
      <c r="AO139">
        <v>1.9859999999999999E-3</v>
      </c>
      <c r="AP139">
        <v>2.0019999999999999E-3</v>
      </c>
      <c r="AQ139">
        <v>2.2228700000000001E-3</v>
      </c>
      <c r="AR139">
        <v>2.5160099999999999E-3</v>
      </c>
      <c r="AS139">
        <v>2.42384E-3</v>
      </c>
      <c r="AT139">
        <v>2.5066200000000002E-3</v>
      </c>
      <c r="AU139">
        <v>2.76546E-3</v>
      </c>
      <c r="AV139">
        <v>2.9173699999999999E-3</v>
      </c>
      <c r="AW139">
        <v>3.2897299999999998E-3</v>
      </c>
      <c r="AX139">
        <v>3.6980099999999998E-3</v>
      </c>
      <c r="AY139">
        <v>3.83125E-3</v>
      </c>
      <c r="AZ139">
        <v>4.1629700000000002E-3</v>
      </c>
      <c r="BA139">
        <v>4.2915399999999999E-3</v>
      </c>
      <c r="BB139">
        <v>4.2978699999999996E-3</v>
      </c>
      <c r="BC139">
        <v>4.4715400000000004E-3</v>
      </c>
      <c r="BD139">
        <v>4.2366900000000004E-3</v>
      </c>
      <c r="BE139">
        <v>4.22887E-3</v>
      </c>
      <c r="BF139">
        <v>4.2362299999999997E-3</v>
      </c>
      <c r="BG139">
        <v>4.0765200000000001E-3</v>
      </c>
      <c r="BH139">
        <v>3.3156000000000001E-3</v>
      </c>
      <c r="BI139">
        <v>3.02542E-3</v>
      </c>
      <c r="BJ139">
        <v>2.9857999999999998E-3</v>
      </c>
      <c r="BK139">
        <v>2.7692400000000001E-3</v>
      </c>
      <c r="BL139">
        <v>2.49416E-3</v>
      </c>
      <c r="BM139">
        <v>2.26852E-3</v>
      </c>
      <c r="BN139">
        <v>2.7974100000000002E-3</v>
      </c>
      <c r="BO139">
        <v>2.97511E-3</v>
      </c>
      <c r="BP139">
        <v>3.2805999999999998E-3</v>
      </c>
      <c r="BQ139">
        <v>4.6893799999999999E-3</v>
      </c>
      <c r="BR139">
        <v>7.6674600000000001E-3</v>
      </c>
      <c r="BS139">
        <v>1.2478899999999999E-2</v>
      </c>
      <c r="BT139">
        <v>1.9360800000000001E-2</v>
      </c>
      <c r="BU139">
        <v>2.9171099999999998E-2</v>
      </c>
      <c r="BV139">
        <v>4.0019199999999998E-2</v>
      </c>
      <c r="BW139">
        <v>5.1527299999999998E-2</v>
      </c>
      <c r="BX139">
        <v>6.3893199999999997E-2</v>
      </c>
      <c r="BY139">
        <v>7.6005699999999995E-2</v>
      </c>
      <c r="BZ139">
        <v>8.4884699999999993E-2</v>
      </c>
      <c r="CA139">
        <v>9.0745400000000004E-2</v>
      </c>
      <c r="CB139">
        <v>9.57509E-2</v>
      </c>
      <c r="CC139">
        <v>9.9781999999999996E-2</v>
      </c>
      <c r="CD139">
        <v>0.101437</v>
      </c>
      <c r="CE139">
        <v>0.10177899999999999</v>
      </c>
      <c r="CF139">
        <v>0.101927</v>
      </c>
      <c r="CG139">
        <v>0.101658</v>
      </c>
      <c r="CH139">
        <v>0.100692</v>
      </c>
      <c r="CI139">
        <v>9.9656900000000007E-2</v>
      </c>
      <c r="CJ139">
        <v>9.7292000000000003E-2</v>
      </c>
      <c r="CK139">
        <v>9.3407500000000004E-2</v>
      </c>
      <c r="CL139">
        <v>8.9318900000000007E-2</v>
      </c>
      <c r="CM139">
        <v>8.5139300000000001E-2</v>
      </c>
      <c r="CN139">
        <v>8.0432900000000002E-2</v>
      </c>
      <c r="CO139">
        <v>7.6018299999999997E-2</v>
      </c>
      <c r="CP139">
        <v>7.2160199999999994E-2</v>
      </c>
      <c r="CQ139">
        <v>6.8088399999999993E-2</v>
      </c>
      <c r="CR139">
        <v>6.3022300000000003E-2</v>
      </c>
      <c r="CS139">
        <v>5.8010100000000002E-2</v>
      </c>
      <c r="CT139">
        <v>5.4107500000000003E-2</v>
      </c>
      <c r="CU139">
        <v>4.94145E-2</v>
      </c>
      <c r="CV139">
        <v>4.5801799999999997E-2</v>
      </c>
      <c r="CW139">
        <v>4.3228500000000003E-2</v>
      </c>
      <c r="CX139">
        <v>3.8293300000000002E-2</v>
      </c>
      <c r="CY139">
        <v>3.5042499999999997E-2</v>
      </c>
      <c r="CZ139">
        <v>3.1637499999999999E-2</v>
      </c>
      <c r="DA139">
        <v>2.82524E-2</v>
      </c>
      <c r="DB139">
        <v>2.4788399999999999E-2</v>
      </c>
      <c r="DC139">
        <v>2.27593E-2</v>
      </c>
      <c r="DD139">
        <v>2.1970300000000002E-2</v>
      </c>
      <c r="DE139">
        <v>1.9784900000000001E-2</v>
      </c>
      <c r="DF139">
        <v>1.5997399999999998E-2</v>
      </c>
      <c r="DG139">
        <v>1.34342E-2</v>
      </c>
      <c r="DH139">
        <v>1.23079E-2</v>
      </c>
      <c r="DI139">
        <v>1.08951E-2</v>
      </c>
      <c r="DJ139">
        <v>8.7576800000000003E-3</v>
      </c>
      <c r="DK139">
        <v>1.0025600000000001E-2</v>
      </c>
      <c r="DL139">
        <v>9.3194599999999999E-3</v>
      </c>
    </row>
    <row r="140" spans="1:116" x14ac:dyDescent="0.2">
      <c r="A140">
        <v>116</v>
      </c>
      <c r="B140">
        <v>36.862749999999998</v>
      </c>
      <c r="C140">
        <v>0</v>
      </c>
      <c r="D140">
        <v>0</v>
      </c>
      <c r="E140">
        <v>3.4007149999999999</v>
      </c>
      <c r="F140">
        <v>1.8194459999999999</v>
      </c>
      <c r="G140">
        <v>0.49373600000000001</v>
      </c>
      <c r="H140">
        <v>-1.63915E-3</v>
      </c>
      <c r="I140">
        <v>-9.02198E-4</v>
      </c>
      <c r="J140">
        <v>-5.6900600000000005E-4</v>
      </c>
      <c r="K140">
        <v>3.6913799999999999E-5</v>
      </c>
      <c r="L140">
        <v>2.66116E-4</v>
      </c>
      <c r="M140">
        <v>-3.8610000000000001E-4</v>
      </c>
      <c r="N140">
        <v>-5.0049199999999995E-4</v>
      </c>
      <c r="O140">
        <v>-1.54382E-4</v>
      </c>
      <c r="P140">
        <v>6.7934499999999998E-5</v>
      </c>
      <c r="Q140">
        <v>2.0030199999999999E-4</v>
      </c>
      <c r="R140">
        <v>-2.1444500000000001E-4</v>
      </c>
      <c r="S140">
        <v>-1.0935599999999999E-3</v>
      </c>
      <c r="T140">
        <v>-1.2884400000000001E-3</v>
      </c>
      <c r="U140">
        <v>-5.21222E-4</v>
      </c>
      <c r="V140">
        <v>1.55601E-4</v>
      </c>
      <c r="W140">
        <v>2.36209E-4</v>
      </c>
      <c r="X140">
        <v>4.79662E-4</v>
      </c>
      <c r="Y140">
        <v>2.1259299999999998E-3</v>
      </c>
      <c r="Z140">
        <v>3.3224600000000002E-3</v>
      </c>
      <c r="AA140">
        <v>5.4496199999999996E-3</v>
      </c>
      <c r="AB140">
        <v>8.7568500000000001E-3</v>
      </c>
      <c r="AC140">
        <v>1.27701E-2</v>
      </c>
      <c r="AD140">
        <v>1.6441299999999999E-2</v>
      </c>
      <c r="AE140">
        <v>1.6949599999999999E-2</v>
      </c>
      <c r="AF140">
        <v>1.4441000000000001E-2</v>
      </c>
      <c r="AG140">
        <v>1.14126E-2</v>
      </c>
      <c r="AH140">
        <v>8.5521799999999995E-3</v>
      </c>
      <c r="AI140">
        <v>6.0378699999999999E-3</v>
      </c>
      <c r="AJ140">
        <v>4.5300399999999999E-3</v>
      </c>
      <c r="AK140">
        <v>3.9082300000000004E-3</v>
      </c>
      <c r="AL140">
        <v>3.1886100000000001E-3</v>
      </c>
      <c r="AM140">
        <v>2.3722499999999998E-3</v>
      </c>
      <c r="AN140">
        <v>1.8973799999999999E-3</v>
      </c>
      <c r="AO140">
        <v>2.0368600000000001E-3</v>
      </c>
      <c r="AP140">
        <v>1.93641E-3</v>
      </c>
      <c r="AQ140">
        <v>2.0943200000000002E-3</v>
      </c>
      <c r="AR140">
        <v>2.7051800000000002E-3</v>
      </c>
      <c r="AS140">
        <v>2.7835099999999999E-3</v>
      </c>
      <c r="AT140">
        <v>2.7639600000000002E-3</v>
      </c>
      <c r="AU140">
        <v>2.8123000000000002E-3</v>
      </c>
      <c r="AV140">
        <v>3.06405E-3</v>
      </c>
      <c r="AW140">
        <v>3.55369E-3</v>
      </c>
      <c r="AX140">
        <v>3.5752000000000002E-3</v>
      </c>
      <c r="AY140">
        <v>3.6622E-3</v>
      </c>
      <c r="AZ140">
        <v>3.9194299999999998E-3</v>
      </c>
      <c r="BA140">
        <v>4.1190799999999998E-3</v>
      </c>
      <c r="BB140">
        <v>4.4529900000000004E-3</v>
      </c>
      <c r="BC140">
        <v>4.7772500000000002E-3</v>
      </c>
      <c r="BD140">
        <v>4.5886499999999997E-3</v>
      </c>
      <c r="BE140">
        <v>4.3118899999999996E-3</v>
      </c>
      <c r="BF140">
        <v>4.4230900000000002E-3</v>
      </c>
      <c r="BG140">
        <v>4.43159E-3</v>
      </c>
      <c r="BH140">
        <v>3.7667899999999999E-3</v>
      </c>
      <c r="BI140">
        <v>3.6248999999999999E-3</v>
      </c>
      <c r="BJ140">
        <v>3.4237600000000001E-3</v>
      </c>
      <c r="BK140">
        <v>3.0484700000000002E-3</v>
      </c>
      <c r="BL140">
        <v>3.0423199999999998E-3</v>
      </c>
      <c r="BM140">
        <v>3.1441099999999999E-3</v>
      </c>
      <c r="BN140">
        <v>3.3021999999999999E-3</v>
      </c>
      <c r="BO140">
        <v>3.3577400000000001E-3</v>
      </c>
      <c r="BP140">
        <v>3.5556699999999999E-3</v>
      </c>
      <c r="BQ140">
        <v>4.9227300000000002E-3</v>
      </c>
      <c r="BR140">
        <v>7.6850900000000003E-3</v>
      </c>
      <c r="BS140">
        <v>1.24718E-2</v>
      </c>
      <c r="BT140">
        <v>1.9410799999999999E-2</v>
      </c>
      <c r="BU140">
        <v>2.9126300000000001E-2</v>
      </c>
      <c r="BV140">
        <v>4.0901300000000002E-2</v>
      </c>
      <c r="BW140">
        <v>5.31096E-2</v>
      </c>
      <c r="BX140">
        <v>6.5529400000000002E-2</v>
      </c>
      <c r="BY140">
        <v>7.7702199999999999E-2</v>
      </c>
      <c r="BZ140">
        <v>8.7292400000000006E-2</v>
      </c>
      <c r="CA140">
        <v>9.3374799999999994E-2</v>
      </c>
      <c r="CB140">
        <v>9.8655199999999998E-2</v>
      </c>
      <c r="CC140">
        <v>0.102336</v>
      </c>
      <c r="CD140">
        <v>0.10412399999999999</v>
      </c>
      <c r="CE140">
        <v>0.104544</v>
      </c>
      <c r="CF140">
        <v>0.104671</v>
      </c>
      <c r="CG140">
        <v>0.104459</v>
      </c>
      <c r="CH140">
        <v>0.103619</v>
      </c>
      <c r="CI140">
        <v>0.101687</v>
      </c>
      <c r="CJ140">
        <v>9.9596799999999999E-2</v>
      </c>
      <c r="CK140">
        <v>9.6052899999999997E-2</v>
      </c>
      <c r="CL140">
        <v>9.1787499999999994E-2</v>
      </c>
      <c r="CM140">
        <v>8.7437699999999993E-2</v>
      </c>
      <c r="CN140">
        <v>8.2611400000000001E-2</v>
      </c>
      <c r="CO140">
        <v>7.8399099999999999E-2</v>
      </c>
      <c r="CP140">
        <v>7.4445399999999995E-2</v>
      </c>
      <c r="CQ140">
        <v>6.9863900000000007E-2</v>
      </c>
      <c r="CR140">
        <v>6.4970799999999995E-2</v>
      </c>
      <c r="CS140">
        <v>6.0512799999999999E-2</v>
      </c>
      <c r="CT140">
        <v>5.6191999999999999E-2</v>
      </c>
      <c r="CU140">
        <v>5.1004500000000001E-2</v>
      </c>
      <c r="CV140">
        <v>4.6830999999999998E-2</v>
      </c>
      <c r="CW140">
        <v>4.4681400000000003E-2</v>
      </c>
      <c r="CX140">
        <v>4.1127200000000003E-2</v>
      </c>
      <c r="CY140">
        <v>3.7273500000000001E-2</v>
      </c>
      <c r="CZ140">
        <v>3.3331899999999998E-2</v>
      </c>
      <c r="DA140">
        <v>2.95635E-2</v>
      </c>
      <c r="DB140">
        <v>2.69111E-2</v>
      </c>
      <c r="DC140">
        <v>2.4706200000000001E-2</v>
      </c>
      <c r="DD140">
        <v>2.3166599999999999E-2</v>
      </c>
      <c r="DE140">
        <v>2.0426900000000001E-2</v>
      </c>
      <c r="DF140">
        <v>1.7541399999999999E-2</v>
      </c>
      <c r="DG140">
        <v>1.4968E-2</v>
      </c>
      <c r="DH140">
        <v>1.3021400000000001E-2</v>
      </c>
      <c r="DI140">
        <v>1.13419E-2</v>
      </c>
      <c r="DJ140">
        <v>9.58729E-3</v>
      </c>
      <c r="DK140">
        <v>1.0170500000000001E-2</v>
      </c>
      <c r="DL140">
        <v>9.8540399999999997E-3</v>
      </c>
    </row>
    <row r="141" spans="1:116" x14ac:dyDescent="0.2">
      <c r="A141">
        <v>117</v>
      </c>
      <c r="B141">
        <v>37.254899999999999</v>
      </c>
      <c r="C141">
        <v>0</v>
      </c>
      <c r="D141">
        <v>0</v>
      </c>
      <c r="E141">
        <v>3.495336</v>
      </c>
      <c r="F141">
        <v>1.8667860000000001</v>
      </c>
      <c r="G141">
        <v>0.49470799999999998</v>
      </c>
      <c r="H141">
        <v>4.0714800000000003E-4</v>
      </c>
      <c r="I141">
        <v>-1.94441E-4</v>
      </c>
      <c r="J141">
        <v>-6.9410900000000005E-4</v>
      </c>
      <c r="K141">
        <v>-5.48483E-4</v>
      </c>
      <c r="L141">
        <v>-7.4195999999999995E-4</v>
      </c>
      <c r="M141">
        <v>-5.5603E-4</v>
      </c>
      <c r="N141">
        <v>3.5169100000000002E-5</v>
      </c>
      <c r="O141">
        <v>1.4459799999999999E-4</v>
      </c>
      <c r="P141">
        <v>-9.4735700000000002E-5</v>
      </c>
      <c r="Q141">
        <v>7.5462099999999997E-5</v>
      </c>
      <c r="R141">
        <v>-2.25102E-5</v>
      </c>
      <c r="S141">
        <v>-8.43117E-4</v>
      </c>
      <c r="T141">
        <v>-9.9438299999999994E-4</v>
      </c>
      <c r="U141">
        <v>-2.0380800000000001E-4</v>
      </c>
      <c r="V141">
        <v>-2.9106100000000001E-4</v>
      </c>
      <c r="W141" s="1">
        <v>6.5003899999999998E-6</v>
      </c>
      <c r="X141">
        <v>4.2434900000000003E-4</v>
      </c>
      <c r="Y141">
        <v>2.3465500000000002E-3</v>
      </c>
      <c r="Z141">
        <v>3.3420500000000001E-3</v>
      </c>
      <c r="AA141">
        <v>5.2002000000000003E-3</v>
      </c>
      <c r="AB141">
        <v>8.5227500000000008E-3</v>
      </c>
      <c r="AC141">
        <v>1.25582E-2</v>
      </c>
      <c r="AD141">
        <v>1.6135799999999999E-2</v>
      </c>
      <c r="AE141">
        <v>1.67238E-2</v>
      </c>
      <c r="AF141">
        <v>1.4511E-2</v>
      </c>
      <c r="AG141">
        <v>1.17181E-2</v>
      </c>
      <c r="AH141">
        <v>8.8664799999999995E-3</v>
      </c>
      <c r="AI141">
        <v>6.2464599999999997E-3</v>
      </c>
      <c r="AJ141">
        <v>4.5954999999999998E-3</v>
      </c>
      <c r="AK141">
        <v>3.9002799999999999E-3</v>
      </c>
      <c r="AL141">
        <v>3.38157E-3</v>
      </c>
      <c r="AM141">
        <v>2.6508399999999998E-3</v>
      </c>
      <c r="AN141">
        <v>2.07259E-3</v>
      </c>
      <c r="AO141">
        <v>1.8763600000000001E-3</v>
      </c>
      <c r="AP141">
        <v>1.82011E-3</v>
      </c>
      <c r="AQ141">
        <v>2.1281E-3</v>
      </c>
      <c r="AR141">
        <v>2.3827499999999999E-3</v>
      </c>
      <c r="AS141">
        <v>2.47335E-3</v>
      </c>
      <c r="AT141">
        <v>2.83497E-3</v>
      </c>
      <c r="AU141">
        <v>3.4666300000000001E-3</v>
      </c>
      <c r="AV141">
        <v>3.6218499999999998E-3</v>
      </c>
      <c r="AW141">
        <v>3.6939099999999999E-3</v>
      </c>
      <c r="AX141">
        <v>3.8444500000000001E-3</v>
      </c>
      <c r="AY141">
        <v>3.9177200000000004E-3</v>
      </c>
      <c r="AZ141">
        <v>4.41027E-3</v>
      </c>
      <c r="BA141">
        <v>4.5122499999999998E-3</v>
      </c>
      <c r="BB141">
        <v>4.6033100000000002E-3</v>
      </c>
      <c r="BC141">
        <v>4.8075499999999998E-3</v>
      </c>
      <c r="BD141">
        <v>4.5183200000000001E-3</v>
      </c>
      <c r="BE141">
        <v>4.4167599999999996E-3</v>
      </c>
      <c r="BF141">
        <v>4.2032600000000003E-3</v>
      </c>
      <c r="BG141">
        <v>4.1092500000000001E-3</v>
      </c>
      <c r="BH141">
        <v>3.4417800000000002E-3</v>
      </c>
      <c r="BI141">
        <v>3.2046599999999998E-3</v>
      </c>
      <c r="BJ141">
        <v>2.9229999999999998E-3</v>
      </c>
      <c r="BK141">
        <v>2.9423499999999998E-3</v>
      </c>
      <c r="BL141">
        <v>2.8479600000000001E-3</v>
      </c>
      <c r="BM141">
        <v>2.8684800000000001E-3</v>
      </c>
      <c r="BN141">
        <v>3.0476800000000001E-3</v>
      </c>
      <c r="BO141">
        <v>3.1524700000000001E-3</v>
      </c>
      <c r="BP141">
        <v>3.4614099999999998E-3</v>
      </c>
      <c r="BQ141">
        <v>5.0984000000000003E-3</v>
      </c>
      <c r="BR141">
        <v>7.9651900000000005E-3</v>
      </c>
      <c r="BS141">
        <v>1.29047E-2</v>
      </c>
      <c r="BT141">
        <v>2.051E-2</v>
      </c>
      <c r="BU141">
        <v>3.0734000000000001E-2</v>
      </c>
      <c r="BV141">
        <v>4.2366000000000001E-2</v>
      </c>
      <c r="BW141">
        <v>5.4558799999999998E-2</v>
      </c>
      <c r="BX141">
        <v>6.7347599999999994E-2</v>
      </c>
      <c r="BY141">
        <v>8.0152600000000004E-2</v>
      </c>
      <c r="BZ141">
        <v>8.9807399999999996E-2</v>
      </c>
      <c r="CA141">
        <v>9.5911999999999997E-2</v>
      </c>
      <c r="CB141">
        <v>0.100837</v>
      </c>
      <c r="CC141">
        <v>0.105172</v>
      </c>
      <c r="CD141">
        <v>0.107144</v>
      </c>
      <c r="CE141">
        <v>0.10752299999999999</v>
      </c>
      <c r="CF141">
        <v>0.107809</v>
      </c>
      <c r="CG141">
        <v>0.107724</v>
      </c>
      <c r="CH141">
        <v>0.10705099999999999</v>
      </c>
      <c r="CI141">
        <v>0.1053</v>
      </c>
      <c r="CJ141">
        <v>0.10270899999999999</v>
      </c>
      <c r="CK141">
        <v>9.9042199999999997E-2</v>
      </c>
      <c r="CL141">
        <v>9.4574199999999997E-2</v>
      </c>
      <c r="CM141">
        <v>8.9670700000000006E-2</v>
      </c>
      <c r="CN141">
        <v>8.4645999999999999E-2</v>
      </c>
      <c r="CO141">
        <v>8.0601599999999995E-2</v>
      </c>
      <c r="CP141">
        <v>7.6445200000000005E-2</v>
      </c>
      <c r="CQ141">
        <v>7.1686700000000006E-2</v>
      </c>
      <c r="CR141">
        <v>6.6612400000000002E-2</v>
      </c>
      <c r="CS141">
        <v>6.2325899999999997E-2</v>
      </c>
      <c r="CT141">
        <v>5.7282800000000002E-2</v>
      </c>
      <c r="CU141">
        <v>5.1737699999999998E-2</v>
      </c>
      <c r="CV141">
        <v>4.76993E-2</v>
      </c>
      <c r="CW141">
        <v>4.52889E-2</v>
      </c>
      <c r="CX141">
        <v>4.1534500000000002E-2</v>
      </c>
      <c r="CY141">
        <v>3.8410800000000002E-2</v>
      </c>
      <c r="CZ141">
        <v>3.5071900000000003E-2</v>
      </c>
      <c r="DA141">
        <v>3.0313400000000001E-2</v>
      </c>
      <c r="DB141">
        <v>2.7175299999999999E-2</v>
      </c>
      <c r="DC141">
        <v>2.4963200000000001E-2</v>
      </c>
      <c r="DD141">
        <v>2.2492399999999999E-2</v>
      </c>
      <c r="DE141">
        <v>1.99691E-2</v>
      </c>
      <c r="DF141">
        <v>1.7120300000000001E-2</v>
      </c>
      <c r="DG141">
        <v>1.4895E-2</v>
      </c>
      <c r="DH141">
        <v>1.3059299999999999E-2</v>
      </c>
      <c r="DI141">
        <v>1.0882599999999999E-2</v>
      </c>
      <c r="DJ141">
        <v>9.8668699999999998E-3</v>
      </c>
      <c r="DK141">
        <v>1.1015E-2</v>
      </c>
      <c r="DL141">
        <v>1.07723E-2</v>
      </c>
    </row>
    <row r="142" spans="1:116" x14ac:dyDescent="0.2">
      <c r="A142">
        <v>118</v>
      </c>
      <c r="B142">
        <v>37.647060000000003</v>
      </c>
      <c r="C142">
        <v>0</v>
      </c>
      <c r="D142">
        <v>0</v>
      </c>
      <c r="E142">
        <v>3.6156969999999999</v>
      </c>
      <c r="F142">
        <v>1.9309160000000001</v>
      </c>
      <c r="G142">
        <v>0.51521099999999997</v>
      </c>
      <c r="H142">
        <v>6.5875299999999996E-5</v>
      </c>
      <c r="I142">
        <v>-3.26313E-4</v>
      </c>
      <c r="J142">
        <v>-4.6816799999999998E-4</v>
      </c>
      <c r="K142">
        <v>2.03267E-4</v>
      </c>
      <c r="L142">
        <v>3.0772200000000002E-4</v>
      </c>
      <c r="M142">
        <v>1.59343E-4</v>
      </c>
      <c r="N142">
        <v>2.0089699999999998E-5</v>
      </c>
      <c r="O142">
        <v>1.7528699999999999E-4</v>
      </c>
      <c r="P142">
        <v>1.5436200000000001E-4</v>
      </c>
      <c r="Q142">
        <v>8.5571900000000007E-5</v>
      </c>
      <c r="R142">
        <v>2.7052399999999999E-5</v>
      </c>
      <c r="S142">
        <v>2.2221099999999999E-4</v>
      </c>
      <c r="T142" s="1">
        <v>7.6055700000000001E-6</v>
      </c>
      <c r="U142">
        <v>5.8162299999999997E-4</v>
      </c>
      <c r="V142">
        <v>4.4345700000000002E-4</v>
      </c>
      <c r="W142">
        <v>2.6133200000000002E-4</v>
      </c>
      <c r="X142">
        <v>4.96412E-4</v>
      </c>
      <c r="Y142">
        <v>1.9807000000000002E-3</v>
      </c>
      <c r="Z142">
        <v>3.2638900000000002E-3</v>
      </c>
      <c r="AA142">
        <v>5.5833599999999999E-3</v>
      </c>
      <c r="AB142">
        <v>9.2340700000000005E-3</v>
      </c>
      <c r="AC142">
        <v>1.31964E-2</v>
      </c>
      <c r="AD142">
        <v>1.6724099999999999E-2</v>
      </c>
      <c r="AE142">
        <v>1.71737E-2</v>
      </c>
      <c r="AF142">
        <v>1.48828E-2</v>
      </c>
      <c r="AG142">
        <v>1.1823200000000001E-2</v>
      </c>
      <c r="AH142">
        <v>9.0406199999999992E-3</v>
      </c>
      <c r="AI142">
        <v>6.5546500000000004E-3</v>
      </c>
      <c r="AJ142">
        <v>4.92699E-3</v>
      </c>
      <c r="AK142">
        <v>4.2686399999999998E-3</v>
      </c>
      <c r="AL142">
        <v>3.41881E-3</v>
      </c>
      <c r="AM142">
        <v>2.65833E-3</v>
      </c>
      <c r="AN142">
        <v>2.3872099999999999E-3</v>
      </c>
      <c r="AO142">
        <v>2.3169000000000002E-3</v>
      </c>
      <c r="AP142">
        <v>2.0424800000000002E-3</v>
      </c>
      <c r="AQ142">
        <v>2.1933600000000001E-3</v>
      </c>
      <c r="AR142">
        <v>2.5123599999999999E-3</v>
      </c>
      <c r="AS142">
        <v>2.67688E-3</v>
      </c>
      <c r="AT142">
        <v>2.7811799999999999E-3</v>
      </c>
      <c r="AU142">
        <v>3.17665E-3</v>
      </c>
      <c r="AV142">
        <v>3.22289E-3</v>
      </c>
      <c r="AW142">
        <v>3.3503600000000001E-3</v>
      </c>
      <c r="AX142">
        <v>3.7062599999999998E-3</v>
      </c>
      <c r="AY142">
        <v>3.9606399999999996E-3</v>
      </c>
      <c r="AZ142">
        <v>4.4371699999999998E-3</v>
      </c>
      <c r="BA142">
        <v>4.5863299999999996E-3</v>
      </c>
      <c r="BB142">
        <v>4.7840799999999996E-3</v>
      </c>
      <c r="BC142">
        <v>5.1596999999999997E-3</v>
      </c>
      <c r="BD142">
        <v>4.8100199999999999E-3</v>
      </c>
      <c r="BE142">
        <v>4.5883900000000004E-3</v>
      </c>
      <c r="BF142">
        <v>4.4965200000000004E-3</v>
      </c>
      <c r="BG142">
        <v>4.24143E-3</v>
      </c>
      <c r="BH142">
        <v>3.6252599999999999E-3</v>
      </c>
      <c r="BI142">
        <v>3.6786700000000002E-3</v>
      </c>
      <c r="BJ142">
        <v>3.5132399999999999E-3</v>
      </c>
      <c r="BK142">
        <v>3.03134E-3</v>
      </c>
      <c r="BL142">
        <v>2.7372199999999998E-3</v>
      </c>
      <c r="BM142">
        <v>2.8317300000000002E-3</v>
      </c>
      <c r="BN142">
        <v>2.97161E-3</v>
      </c>
      <c r="BO142">
        <v>3.4724299999999999E-3</v>
      </c>
      <c r="BP142">
        <v>4.0536000000000001E-3</v>
      </c>
      <c r="BQ142">
        <v>5.2995899999999999E-3</v>
      </c>
      <c r="BR142">
        <v>8.0813499999999993E-3</v>
      </c>
      <c r="BS142">
        <v>1.31924E-2</v>
      </c>
      <c r="BT142">
        <v>2.0907599999999998E-2</v>
      </c>
      <c r="BU142">
        <v>3.1608299999999999E-2</v>
      </c>
      <c r="BV142">
        <v>4.3897199999999997E-2</v>
      </c>
      <c r="BW142">
        <v>5.6193199999999999E-2</v>
      </c>
      <c r="BX142">
        <v>6.9410600000000003E-2</v>
      </c>
      <c r="BY142">
        <v>8.2825899999999994E-2</v>
      </c>
      <c r="BZ142">
        <v>9.2960200000000007E-2</v>
      </c>
      <c r="CA142">
        <v>9.9297999999999997E-2</v>
      </c>
      <c r="CB142">
        <v>0.10441599999999999</v>
      </c>
      <c r="CC142">
        <v>0.109025</v>
      </c>
      <c r="CD142">
        <v>0.111363</v>
      </c>
      <c r="CE142">
        <v>0.11162999999999999</v>
      </c>
      <c r="CF142">
        <v>0.111681</v>
      </c>
      <c r="CG142">
        <v>0.11133999999999999</v>
      </c>
      <c r="CH142">
        <v>0.110208</v>
      </c>
      <c r="CI142">
        <v>0.108546</v>
      </c>
      <c r="CJ142">
        <v>0.105583</v>
      </c>
      <c r="CK142">
        <v>0.101608</v>
      </c>
      <c r="CL142">
        <v>9.7659899999999994E-2</v>
      </c>
      <c r="CM142">
        <v>9.3133599999999997E-2</v>
      </c>
      <c r="CN142">
        <v>8.7792999999999996E-2</v>
      </c>
      <c r="CO142">
        <v>8.3194100000000007E-2</v>
      </c>
      <c r="CP142">
        <v>7.9045799999999999E-2</v>
      </c>
      <c r="CQ142">
        <v>7.4486999999999998E-2</v>
      </c>
      <c r="CR142">
        <v>6.9136799999999998E-2</v>
      </c>
      <c r="CS142">
        <v>6.4123700000000006E-2</v>
      </c>
      <c r="CT142">
        <v>5.9252699999999998E-2</v>
      </c>
      <c r="CU142">
        <v>5.3705500000000003E-2</v>
      </c>
      <c r="CV142">
        <v>5.0069599999999999E-2</v>
      </c>
      <c r="CW142">
        <v>4.7105599999999997E-2</v>
      </c>
      <c r="CX142">
        <v>4.3138999999999997E-2</v>
      </c>
      <c r="CY142">
        <v>3.9621499999999997E-2</v>
      </c>
      <c r="CZ142">
        <v>3.5054599999999998E-2</v>
      </c>
      <c r="DA142">
        <v>3.0895499999999999E-2</v>
      </c>
      <c r="DB142">
        <v>2.8688600000000002E-2</v>
      </c>
      <c r="DC142">
        <v>2.6159100000000001E-2</v>
      </c>
      <c r="DD142">
        <v>2.4540800000000002E-2</v>
      </c>
      <c r="DE142">
        <v>2.1936400000000002E-2</v>
      </c>
      <c r="DF142">
        <v>1.8738100000000001E-2</v>
      </c>
      <c r="DG142">
        <v>1.6865000000000002E-2</v>
      </c>
      <c r="DH142">
        <v>1.5358800000000001E-2</v>
      </c>
      <c r="DI142">
        <v>1.32996E-2</v>
      </c>
      <c r="DJ142">
        <v>1.10788E-2</v>
      </c>
      <c r="DK142">
        <v>1.1343499999999999E-2</v>
      </c>
      <c r="DL142">
        <v>1.12152E-2</v>
      </c>
    </row>
    <row r="143" spans="1:116" x14ac:dyDescent="0.2">
      <c r="A143">
        <v>119</v>
      </c>
      <c r="B143">
        <v>38.03922</v>
      </c>
      <c r="C143">
        <v>0</v>
      </c>
      <c r="D143">
        <v>0</v>
      </c>
      <c r="E143">
        <v>3.6192139999999999</v>
      </c>
      <c r="F143">
        <v>1.938631</v>
      </c>
      <c r="G143">
        <v>0.520258</v>
      </c>
      <c r="H143">
        <v>-4.7663099999999998E-4</v>
      </c>
      <c r="I143">
        <v>3.7066200000000001E-5</v>
      </c>
      <c r="J143">
        <v>-3.7858299999999999E-4</v>
      </c>
      <c r="K143">
        <v>-3.8234E-4</v>
      </c>
      <c r="L143">
        <v>1.9189399999999999E-4</v>
      </c>
      <c r="M143">
        <v>1.01263E-4</v>
      </c>
      <c r="N143">
        <v>9.8504800000000006E-5</v>
      </c>
      <c r="O143">
        <v>-1.16531E-4</v>
      </c>
      <c r="P143">
        <v>-3.6375600000000002E-4</v>
      </c>
      <c r="Q143">
        <v>-6.9589299999999995E-5</v>
      </c>
      <c r="R143">
        <v>2.3615400000000001E-5</v>
      </c>
      <c r="S143">
        <v>7.09422E-5</v>
      </c>
      <c r="T143">
        <v>-1.2191799999999999E-4</v>
      </c>
      <c r="U143">
        <v>3.9106399999999999E-4</v>
      </c>
      <c r="V143">
        <v>6.8768300000000002E-4</v>
      </c>
      <c r="W143">
        <v>9.7809200000000007E-4</v>
      </c>
      <c r="X143">
        <v>1.12419E-3</v>
      </c>
      <c r="Y143">
        <v>2.1172500000000002E-3</v>
      </c>
      <c r="Z143">
        <v>3.1094500000000001E-3</v>
      </c>
      <c r="AA143">
        <v>5.4451500000000002E-3</v>
      </c>
      <c r="AB143">
        <v>8.9359399999999999E-3</v>
      </c>
      <c r="AC143">
        <v>1.3139899999999999E-2</v>
      </c>
      <c r="AD143">
        <v>1.6841600000000002E-2</v>
      </c>
      <c r="AE143">
        <v>1.7256500000000001E-2</v>
      </c>
      <c r="AF143">
        <v>1.4907399999999999E-2</v>
      </c>
      <c r="AG143">
        <v>1.2009300000000001E-2</v>
      </c>
      <c r="AH143">
        <v>8.8984200000000006E-3</v>
      </c>
      <c r="AI143">
        <v>6.3341500000000002E-3</v>
      </c>
      <c r="AJ143">
        <v>4.72909E-3</v>
      </c>
      <c r="AK143">
        <v>4.18082E-3</v>
      </c>
      <c r="AL143">
        <v>3.68543E-3</v>
      </c>
      <c r="AM143">
        <v>3.0155400000000001E-3</v>
      </c>
      <c r="AN143">
        <v>2.4828699999999999E-3</v>
      </c>
      <c r="AO143">
        <v>2.6648599999999998E-3</v>
      </c>
      <c r="AP143">
        <v>2.6627700000000001E-3</v>
      </c>
      <c r="AQ143">
        <v>2.4695899999999998E-3</v>
      </c>
      <c r="AR143">
        <v>2.7211000000000002E-3</v>
      </c>
      <c r="AS143">
        <v>3.0253599999999999E-3</v>
      </c>
      <c r="AT143">
        <v>3.1798999999999998E-3</v>
      </c>
      <c r="AU143">
        <v>3.4410500000000002E-3</v>
      </c>
      <c r="AV143">
        <v>3.4404100000000001E-3</v>
      </c>
      <c r="AW143">
        <v>3.9552099999999998E-3</v>
      </c>
      <c r="AX143">
        <v>4.0928099999999997E-3</v>
      </c>
      <c r="AY143">
        <v>4.0510099999999999E-3</v>
      </c>
      <c r="AZ143">
        <v>4.6066600000000003E-3</v>
      </c>
      <c r="BA143">
        <v>4.7649900000000002E-3</v>
      </c>
      <c r="BB143">
        <v>4.8851099999999998E-3</v>
      </c>
      <c r="BC143">
        <v>5.0202099999999998E-3</v>
      </c>
      <c r="BD143">
        <v>4.7448400000000002E-3</v>
      </c>
      <c r="BE143">
        <v>4.6518499999999999E-3</v>
      </c>
      <c r="BF143">
        <v>4.5863500000000003E-3</v>
      </c>
      <c r="BG143">
        <v>4.4931600000000004E-3</v>
      </c>
      <c r="BH143">
        <v>4.1866300000000002E-3</v>
      </c>
      <c r="BI143">
        <v>3.92246E-3</v>
      </c>
      <c r="BJ143">
        <v>3.4490900000000001E-3</v>
      </c>
      <c r="BK143">
        <v>3.1689600000000002E-3</v>
      </c>
      <c r="BL143">
        <v>2.9851700000000001E-3</v>
      </c>
      <c r="BM143">
        <v>2.9893699999999999E-3</v>
      </c>
      <c r="BN143">
        <v>3.1374800000000002E-3</v>
      </c>
      <c r="BO143">
        <v>3.2094200000000002E-3</v>
      </c>
      <c r="BP143">
        <v>3.7578799999999999E-3</v>
      </c>
      <c r="BQ143">
        <v>5.27299E-3</v>
      </c>
      <c r="BR143">
        <v>8.2896199999999993E-3</v>
      </c>
      <c r="BS143">
        <v>1.32076E-2</v>
      </c>
      <c r="BT143">
        <v>2.1042700000000001E-2</v>
      </c>
      <c r="BU143">
        <v>3.1745799999999998E-2</v>
      </c>
      <c r="BV143">
        <v>4.4222900000000002E-2</v>
      </c>
      <c r="BW143">
        <v>5.6615199999999997E-2</v>
      </c>
      <c r="BX143">
        <v>6.9678599999999993E-2</v>
      </c>
      <c r="BY143">
        <v>8.2878499999999994E-2</v>
      </c>
      <c r="BZ143">
        <v>9.2886399999999994E-2</v>
      </c>
      <c r="CA143">
        <v>9.9336400000000005E-2</v>
      </c>
      <c r="CB143">
        <v>0.104625</v>
      </c>
      <c r="CC143">
        <v>0.108696</v>
      </c>
      <c r="CD143">
        <v>0.110694</v>
      </c>
      <c r="CE143">
        <v>0.111151</v>
      </c>
      <c r="CF143">
        <v>0.111384</v>
      </c>
      <c r="CG143">
        <v>0.110961</v>
      </c>
      <c r="CH143">
        <v>0.110101</v>
      </c>
      <c r="CI143">
        <v>0.10866099999999999</v>
      </c>
      <c r="CJ143">
        <v>0.105944</v>
      </c>
      <c r="CK143">
        <v>0.10203</v>
      </c>
      <c r="CL143">
        <v>9.7991200000000001E-2</v>
      </c>
      <c r="CM143">
        <v>9.3411400000000006E-2</v>
      </c>
      <c r="CN143">
        <v>8.8312699999999994E-2</v>
      </c>
      <c r="CO143">
        <v>8.3570099999999994E-2</v>
      </c>
      <c r="CP143">
        <v>7.9359399999999997E-2</v>
      </c>
      <c r="CQ143">
        <v>7.5026399999999993E-2</v>
      </c>
      <c r="CR143">
        <v>6.8967799999999996E-2</v>
      </c>
      <c r="CS143">
        <v>6.4846000000000001E-2</v>
      </c>
      <c r="CT143">
        <v>6.019E-2</v>
      </c>
      <c r="CU143">
        <v>5.4247099999999999E-2</v>
      </c>
      <c r="CV143">
        <v>4.9947199999999997E-2</v>
      </c>
      <c r="CW143">
        <v>4.6922999999999999E-2</v>
      </c>
      <c r="CX143">
        <v>4.2978099999999998E-2</v>
      </c>
      <c r="CY143">
        <v>3.8911800000000003E-2</v>
      </c>
      <c r="CZ143">
        <v>3.4384100000000001E-2</v>
      </c>
      <c r="DA143">
        <v>3.0758899999999999E-2</v>
      </c>
      <c r="DB143">
        <v>2.8357299999999998E-2</v>
      </c>
      <c r="DC143">
        <v>2.5250700000000001E-2</v>
      </c>
      <c r="DD143">
        <v>2.3512600000000002E-2</v>
      </c>
      <c r="DE143">
        <v>2.1988600000000001E-2</v>
      </c>
      <c r="DF143">
        <v>1.9061600000000001E-2</v>
      </c>
      <c r="DG143">
        <v>1.6046399999999999E-2</v>
      </c>
      <c r="DH143">
        <v>1.45778E-2</v>
      </c>
      <c r="DI143">
        <v>1.3592999999999999E-2</v>
      </c>
      <c r="DJ143">
        <v>1.1964000000000001E-2</v>
      </c>
      <c r="DK143">
        <v>1.2213399999999999E-2</v>
      </c>
      <c r="DL143">
        <v>1.15998E-2</v>
      </c>
    </row>
    <row r="144" spans="1:116" x14ac:dyDescent="0.2">
      <c r="A144">
        <v>120</v>
      </c>
      <c r="B144">
        <v>38.431370000000001</v>
      </c>
      <c r="C144">
        <v>0</v>
      </c>
      <c r="D144">
        <v>0</v>
      </c>
      <c r="E144">
        <v>3.6596829999999998</v>
      </c>
      <c r="F144">
        <v>1.9484969999999999</v>
      </c>
      <c r="G144">
        <v>0.507054</v>
      </c>
      <c r="H144">
        <v>-3.19951E-3</v>
      </c>
      <c r="I144">
        <v>-7.7191399999999996E-4</v>
      </c>
      <c r="J144">
        <v>-1.23336E-3</v>
      </c>
      <c r="K144">
        <v>-1.35242E-3</v>
      </c>
      <c r="L144">
        <v>-1.0203300000000001E-3</v>
      </c>
      <c r="M144">
        <v>-1.04984E-3</v>
      </c>
      <c r="N144">
        <v>-6.5485200000000004E-4</v>
      </c>
      <c r="O144">
        <v>-3.1306900000000002E-4</v>
      </c>
      <c r="P144">
        <v>-5.9413800000000002E-4</v>
      </c>
      <c r="Q144">
        <v>-2.7459300000000001E-4</v>
      </c>
      <c r="R144">
        <v>-2.4581499999999998E-4</v>
      </c>
      <c r="S144">
        <v>-5.8975900000000003E-4</v>
      </c>
      <c r="T144">
        <v>-5.2381200000000002E-4</v>
      </c>
      <c r="U144">
        <v>-5.1357499999999997E-5</v>
      </c>
      <c r="V144">
        <v>-2.3388400000000001E-4</v>
      </c>
      <c r="W144">
        <v>-5.5346899999999997E-5</v>
      </c>
      <c r="X144">
        <v>2.95681E-4</v>
      </c>
      <c r="Y144">
        <v>2.21792E-3</v>
      </c>
      <c r="Z144">
        <v>3.6036800000000002E-3</v>
      </c>
      <c r="AA144">
        <v>5.6355399999999996E-3</v>
      </c>
      <c r="AB144">
        <v>8.7299200000000004E-3</v>
      </c>
      <c r="AC144">
        <v>1.27832E-2</v>
      </c>
      <c r="AD144">
        <v>1.6280099999999999E-2</v>
      </c>
      <c r="AE144">
        <v>1.6841700000000001E-2</v>
      </c>
      <c r="AF144">
        <v>1.45965E-2</v>
      </c>
      <c r="AG144">
        <v>1.1839199999999999E-2</v>
      </c>
      <c r="AH144">
        <v>9.0589899999999994E-3</v>
      </c>
      <c r="AI144">
        <v>6.7499700000000001E-3</v>
      </c>
      <c r="AJ144">
        <v>5.0095900000000004E-3</v>
      </c>
      <c r="AK144">
        <v>3.9022800000000002E-3</v>
      </c>
      <c r="AL144">
        <v>3.4442800000000001E-3</v>
      </c>
      <c r="AM144">
        <v>2.90675E-3</v>
      </c>
      <c r="AN144">
        <v>2.3511000000000001E-3</v>
      </c>
      <c r="AO144">
        <v>2.3038500000000001E-3</v>
      </c>
      <c r="AP144">
        <v>2.2975299999999999E-3</v>
      </c>
      <c r="AQ144">
        <v>2.42071E-3</v>
      </c>
      <c r="AR144">
        <v>2.6022799999999998E-3</v>
      </c>
      <c r="AS144">
        <v>2.4925300000000002E-3</v>
      </c>
      <c r="AT144">
        <v>2.5289100000000001E-3</v>
      </c>
      <c r="AU144">
        <v>2.9665099999999999E-3</v>
      </c>
      <c r="AV144">
        <v>3.18987E-3</v>
      </c>
      <c r="AW144">
        <v>3.4614400000000001E-3</v>
      </c>
      <c r="AX144">
        <v>3.56025E-3</v>
      </c>
      <c r="AY144">
        <v>3.8247200000000002E-3</v>
      </c>
      <c r="AZ144">
        <v>4.2859899999999999E-3</v>
      </c>
      <c r="BA144">
        <v>4.6851899999999997E-3</v>
      </c>
      <c r="BB144">
        <v>4.7840199999999999E-3</v>
      </c>
      <c r="BC144">
        <v>4.8142999999999997E-3</v>
      </c>
      <c r="BD144">
        <v>4.8368100000000004E-3</v>
      </c>
      <c r="BE144">
        <v>4.52564E-3</v>
      </c>
      <c r="BF144">
        <v>4.3589099999999997E-3</v>
      </c>
      <c r="BG144">
        <v>4.1593699999999999E-3</v>
      </c>
      <c r="BH144">
        <v>3.32555E-3</v>
      </c>
      <c r="BI144">
        <v>3.2414800000000001E-3</v>
      </c>
      <c r="BJ144">
        <v>2.98869E-3</v>
      </c>
      <c r="BK144">
        <v>2.8901399999999998E-3</v>
      </c>
      <c r="BL144">
        <v>2.7655499999999999E-3</v>
      </c>
      <c r="BM144">
        <v>2.9521700000000001E-3</v>
      </c>
      <c r="BN144">
        <v>3.1537599999999998E-3</v>
      </c>
      <c r="BO144">
        <v>3.2256099999999998E-3</v>
      </c>
      <c r="BP144">
        <v>3.4766699999999998E-3</v>
      </c>
      <c r="BQ144">
        <v>5.0704399999999998E-3</v>
      </c>
      <c r="BR144">
        <v>7.9177699999999993E-3</v>
      </c>
      <c r="BS144">
        <v>1.31235E-2</v>
      </c>
      <c r="BT144">
        <v>2.1336299999999999E-2</v>
      </c>
      <c r="BU144">
        <v>3.1999600000000003E-2</v>
      </c>
      <c r="BV144">
        <v>4.4148800000000002E-2</v>
      </c>
      <c r="BW144">
        <v>5.7135400000000003E-2</v>
      </c>
      <c r="BX144">
        <v>7.0776699999999998E-2</v>
      </c>
      <c r="BY144">
        <v>8.4206900000000001E-2</v>
      </c>
      <c r="BZ144">
        <v>9.4140500000000002E-2</v>
      </c>
      <c r="CA144">
        <v>0.100942</v>
      </c>
      <c r="CB144">
        <v>0.106348</v>
      </c>
      <c r="CC144">
        <v>0.110567</v>
      </c>
      <c r="CD144">
        <v>0.112383</v>
      </c>
      <c r="CE144">
        <v>0.112786</v>
      </c>
      <c r="CF144">
        <v>0.113235</v>
      </c>
      <c r="CG144">
        <v>0.112692</v>
      </c>
      <c r="CH144">
        <v>0.111341</v>
      </c>
      <c r="CI144">
        <v>0.110083</v>
      </c>
      <c r="CJ144">
        <v>0.107486</v>
      </c>
      <c r="CK144">
        <v>0.103424</v>
      </c>
      <c r="CL144">
        <v>9.9056000000000005E-2</v>
      </c>
      <c r="CM144">
        <v>9.4262499999999999E-2</v>
      </c>
      <c r="CN144">
        <v>8.9480299999999999E-2</v>
      </c>
      <c r="CO144">
        <v>8.5101300000000005E-2</v>
      </c>
      <c r="CP144">
        <v>8.0395800000000003E-2</v>
      </c>
      <c r="CQ144">
        <v>7.5265799999999994E-2</v>
      </c>
      <c r="CR144">
        <v>6.9854299999999994E-2</v>
      </c>
      <c r="CS144">
        <v>6.50202E-2</v>
      </c>
      <c r="CT144">
        <v>6.0434300000000003E-2</v>
      </c>
      <c r="CU144">
        <v>5.44766E-2</v>
      </c>
      <c r="CV144">
        <v>5.0343699999999998E-2</v>
      </c>
      <c r="CW144">
        <v>4.8038200000000003E-2</v>
      </c>
      <c r="CX144">
        <v>4.4061500000000003E-2</v>
      </c>
      <c r="CY144">
        <v>3.9951100000000003E-2</v>
      </c>
      <c r="CZ144">
        <v>3.6032300000000003E-2</v>
      </c>
      <c r="DA144">
        <v>3.1591500000000002E-2</v>
      </c>
      <c r="DB144">
        <v>2.8586799999999999E-2</v>
      </c>
      <c r="DC144">
        <v>2.6393300000000001E-2</v>
      </c>
      <c r="DD144">
        <v>2.4182100000000002E-2</v>
      </c>
      <c r="DE144">
        <v>2.2137299999999999E-2</v>
      </c>
      <c r="DF144">
        <v>1.8000200000000001E-2</v>
      </c>
      <c r="DG144">
        <v>1.4704399999999999E-2</v>
      </c>
      <c r="DH144">
        <v>1.30952E-2</v>
      </c>
      <c r="DI144">
        <v>1.1732299999999999E-2</v>
      </c>
      <c r="DJ144">
        <v>9.8494299999999993E-3</v>
      </c>
      <c r="DK144">
        <v>9.7698000000000004E-3</v>
      </c>
      <c r="DL144">
        <v>9.1458200000000007E-3</v>
      </c>
    </row>
    <row r="145" spans="1:116" x14ac:dyDescent="0.2">
      <c r="A145">
        <v>121</v>
      </c>
      <c r="B145">
        <v>38.823529999999998</v>
      </c>
      <c r="C145">
        <v>0</v>
      </c>
      <c r="D145">
        <v>0</v>
      </c>
      <c r="E145">
        <v>3.7888269999999999</v>
      </c>
      <c r="F145">
        <v>2.0196320000000001</v>
      </c>
      <c r="G145">
        <v>0.52064200000000005</v>
      </c>
      <c r="H145">
        <v>9.8600500000000008E-4</v>
      </c>
      <c r="I145">
        <v>5.9498000000000005E-4</v>
      </c>
      <c r="J145">
        <v>-1.5434100000000001E-4</v>
      </c>
      <c r="K145">
        <v>-2.43179E-4</v>
      </c>
      <c r="L145">
        <v>-3.8216600000000003E-5</v>
      </c>
      <c r="M145">
        <v>-1.14009E-4</v>
      </c>
      <c r="N145">
        <v>7.4708000000000004E-5</v>
      </c>
      <c r="O145">
        <v>3.67714E-4</v>
      </c>
      <c r="P145">
        <v>1.8951800000000001E-4</v>
      </c>
      <c r="Q145">
        <v>-1.01179E-4</v>
      </c>
      <c r="R145">
        <v>-3.5723500000000002E-4</v>
      </c>
      <c r="S145">
        <v>-5.5347999999999997E-4</v>
      </c>
      <c r="T145">
        <v>-6.3470400000000004E-4</v>
      </c>
      <c r="U145">
        <v>-3.3355499999999997E-4</v>
      </c>
      <c r="V145">
        <v>1.74759E-5</v>
      </c>
      <c r="W145">
        <v>2.2377599999999999E-4</v>
      </c>
      <c r="X145">
        <v>7.7997600000000004E-4</v>
      </c>
      <c r="Y145">
        <v>2.1641799999999999E-3</v>
      </c>
      <c r="Z145">
        <v>3.5344600000000001E-3</v>
      </c>
      <c r="AA145">
        <v>5.6663599999999996E-3</v>
      </c>
      <c r="AB145">
        <v>9.0096800000000008E-3</v>
      </c>
      <c r="AC145">
        <v>1.2943400000000001E-2</v>
      </c>
      <c r="AD145">
        <v>1.6567100000000001E-2</v>
      </c>
      <c r="AE145">
        <v>1.7523899999999999E-2</v>
      </c>
      <c r="AF145">
        <v>1.52464E-2</v>
      </c>
      <c r="AG145">
        <v>1.2126700000000001E-2</v>
      </c>
      <c r="AH145">
        <v>9.1274000000000008E-3</v>
      </c>
      <c r="AI145">
        <v>6.61139E-3</v>
      </c>
      <c r="AJ145">
        <v>5.07392E-3</v>
      </c>
      <c r="AK145">
        <v>4.3170600000000002E-3</v>
      </c>
      <c r="AL145">
        <v>3.5742299999999999E-3</v>
      </c>
      <c r="AM145">
        <v>2.8481800000000001E-3</v>
      </c>
      <c r="AN145">
        <v>2.18315E-3</v>
      </c>
      <c r="AO145">
        <v>2.1934599999999999E-3</v>
      </c>
      <c r="AP145">
        <v>2.5293500000000001E-3</v>
      </c>
      <c r="AQ145">
        <v>2.72296E-3</v>
      </c>
      <c r="AR145">
        <v>2.8063799999999998E-3</v>
      </c>
      <c r="AS145">
        <v>2.7349700000000002E-3</v>
      </c>
      <c r="AT145">
        <v>2.7338599999999998E-3</v>
      </c>
      <c r="AU145">
        <v>2.9488000000000001E-3</v>
      </c>
      <c r="AV145">
        <v>3.0909900000000001E-3</v>
      </c>
      <c r="AW145">
        <v>3.5162499999999998E-3</v>
      </c>
      <c r="AX145">
        <v>3.9232900000000003E-3</v>
      </c>
      <c r="AY145">
        <v>4.2022400000000003E-3</v>
      </c>
      <c r="AZ145">
        <v>4.3866900000000004E-3</v>
      </c>
      <c r="BA145">
        <v>4.7834799999999997E-3</v>
      </c>
      <c r="BB145">
        <v>5.0343899999999997E-3</v>
      </c>
      <c r="BC145">
        <v>4.9026E-3</v>
      </c>
      <c r="BD145">
        <v>4.7090400000000003E-3</v>
      </c>
      <c r="BE145">
        <v>4.7557199999999997E-3</v>
      </c>
      <c r="BF145">
        <v>4.6762699999999997E-3</v>
      </c>
      <c r="BG145">
        <v>4.4805299999999999E-3</v>
      </c>
      <c r="BH145">
        <v>3.8089899999999999E-3</v>
      </c>
      <c r="BI145">
        <v>3.46175E-3</v>
      </c>
      <c r="BJ145">
        <v>3.2543899999999998E-3</v>
      </c>
      <c r="BK145">
        <v>3.0728399999999999E-3</v>
      </c>
      <c r="BL145">
        <v>2.9018E-3</v>
      </c>
      <c r="BM145">
        <v>3.0913E-3</v>
      </c>
      <c r="BN145">
        <v>3.31394E-3</v>
      </c>
      <c r="BO145">
        <v>3.28926E-3</v>
      </c>
      <c r="BP145">
        <v>3.6699900000000001E-3</v>
      </c>
      <c r="BQ145">
        <v>5.3894499999999996E-3</v>
      </c>
      <c r="BR145">
        <v>8.6649599999999993E-3</v>
      </c>
      <c r="BS145">
        <v>1.39446E-2</v>
      </c>
      <c r="BT145">
        <v>2.1871100000000001E-2</v>
      </c>
      <c r="BU145">
        <v>3.2845600000000003E-2</v>
      </c>
      <c r="BV145">
        <v>4.5645100000000001E-2</v>
      </c>
      <c r="BW145">
        <v>5.8937799999999999E-2</v>
      </c>
      <c r="BX145">
        <v>7.2649199999999997E-2</v>
      </c>
      <c r="BY145">
        <v>8.6731000000000003E-2</v>
      </c>
      <c r="BZ145">
        <v>9.7484899999999999E-2</v>
      </c>
      <c r="CA145">
        <v>0.104532</v>
      </c>
      <c r="CB145">
        <v>0.11040800000000001</v>
      </c>
      <c r="CC145">
        <v>0.11469799999999999</v>
      </c>
      <c r="CD145">
        <v>0.116315</v>
      </c>
      <c r="CE145">
        <v>0.116567</v>
      </c>
      <c r="CF145">
        <v>0.117121</v>
      </c>
      <c r="CG145">
        <v>0.11675199999999999</v>
      </c>
      <c r="CH145">
        <v>0.11565400000000001</v>
      </c>
      <c r="CI145">
        <v>0.114249</v>
      </c>
      <c r="CJ145">
        <v>0.11156099999999999</v>
      </c>
      <c r="CK145">
        <v>0.107754</v>
      </c>
      <c r="CL145">
        <v>0.103076</v>
      </c>
      <c r="CM145">
        <v>9.7649100000000003E-2</v>
      </c>
      <c r="CN145">
        <v>9.1981499999999994E-2</v>
      </c>
      <c r="CO145">
        <v>8.7311600000000003E-2</v>
      </c>
      <c r="CP145">
        <v>8.3141900000000005E-2</v>
      </c>
      <c r="CQ145">
        <v>7.8230499999999994E-2</v>
      </c>
      <c r="CR145">
        <v>7.2153300000000004E-2</v>
      </c>
      <c r="CS145">
        <v>6.6785200000000003E-2</v>
      </c>
      <c r="CT145">
        <v>6.2029099999999997E-2</v>
      </c>
      <c r="CU145">
        <v>5.6151199999999998E-2</v>
      </c>
      <c r="CV145">
        <v>5.16333E-2</v>
      </c>
      <c r="CW145">
        <v>4.9065999999999999E-2</v>
      </c>
      <c r="CX145">
        <v>4.5514800000000001E-2</v>
      </c>
      <c r="CY145">
        <v>4.1360599999999997E-2</v>
      </c>
      <c r="CZ145">
        <v>3.7574400000000001E-2</v>
      </c>
      <c r="DA145">
        <v>3.3232600000000001E-2</v>
      </c>
      <c r="DB145">
        <v>3.0190600000000001E-2</v>
      </c>
      <c r="DC145">
        <v>2.8381E-2</v>
      </c>
      <c r="DD145">
        <v>2.6529199999999999E-2</v>
      </c>
      <c r="DE145">
        <v>2.3434699999999999E-2</v>
      </c>
      <c r="DF145">
        <v>2.04932E-2</v>
      </c>
      <c r="DG145">
        <v>1.8041999999999999E-2</v>
      </c>
      <c r="DH145">
        <v>1.61987E-2</v>
      </c>
      <c r="DI145">
        <v>1.48147E-2</v>
      </c>
      <c r="DJ145">
        <v>1.2903599999999999E-2</v>
      </c>
      <c r="DK145">
        <v>1.24277E-2</v>
      </c>
      <c r="DL145">
        <v>1.10394E-2</v>
      </c>
    </row>
    <row r="146" spans="1:116" x14ac:dyDescent="0.2">
      <c r="A146">
        <v>122</v>
      </c>
      <c r="B146">
        <v>39.215690000000002</v>
      </c>
      <c r="C146">
        <v>0</v>
      </c>
      <c r="D146">
        <v>0</v>
      </c>
      <c r="E146">
        <v>3.9150339999999999</v>
      </c>
      <c r="F146">
        <v>2.0830989999999998</v>
      </c>
      <c r="G146">
        <v>0.529914</v>
      </c>
      <c r="H146">
        <v>1.52096E-3</v>
      </c>
      <c r="I146">
        <v>6.3062600000000002E-4</v>
      </c>
      <c r="J146">
        <v>-5.1896800000000001E-5</v>
      </c>
      <c r="K146">
        <v>-3.1704999999999998E-4</v>
      </c>
      <c r="L146">
        <v>-2.13079E-4</v>
      </c>
      <c r="M146">
        <v>-3.8652599999999999E-4</v>
      </c>
      <c r="N146">
        <v>-2.8539E-4</v>
      </c>
      <c r="O146" s="1">
        <v>9.3955800000000006E-6</v>
      </c>
      <c r="P146">
        <v>-1.50104E-4</v>
      </c>
      <c r="Q146">
        <v>-6.5312400000000002E-5</v>
      </c>
      <c r="R146">
        <v>1.5311900000000002E-5</v>
      </c>
      <c r="S146">
        <v>-3.1883500000000001E-4</v>
      </c>
      <c r="T146">
        <v>-8.2189100000000005E-4</v>
      </c>
      <c r="U146">
        <v>1.6392300000000001E-4</v>
      </c>
      <c r="V146">
        <v>2.1696700000000001E-4</v>
      </c>
      <c r="W146">
        <v>1.96081E-4</v>
      </c>
      <c r="X146">
        <v>7.1599599999999999E-4</v>
      </c>
      <c r="Y146">
        <v>2.3171400000000001E-3</v>
      </c>
      <c r="Z146">
        <v>3.55777E-3</v>
      </c>
      <c r="AA146">
        <v>5.8200099999999996E-3</v>
      </c>
      <c r="AB146">
        <v>9.3685399999999999E-3</v>
      </c>
      <c r="AC146">
        <v>1.34717E-2</v>
      </c>
      <c r="AD146">
        <v>1.6929E-2</v>
      </c>
      <c r="AE146">
        <v>1.7487300000000001E-2</v>
      </c>
      <c r="AF146">
        <v>1.5251799999999999E-2</v>
      </c>
      <c r="AG146">
        <v>1.2153000000000001E-2</v>
      </c>
      <c r="AH146">
        <v>9.2404800000000006E-3</v>
      </c>
      <c r="AI146">
        <v>6.90101E-3</v>
      </c>
      <c r="AJ146">
        <v>5.0825100000000002E-3</v>
      </c>
      <c r="AK146">
        <v>4.1409300000000001E-3</v>
      </c>
      <c r="AL146">
        <v>3.7415199999999999E-3</v>
      </c>
      <c r="AM146">
        <v>3.1579199999999998E-3</v>
      </c>
      <c r="AN146">
        <v>2.45598E-3</v>
      </c>
      <c r="AO146">
        <v>2.4499399999999998E-3</v>
      </c>
      <c r="AP146">
        <v>2.5099100000000002E-3</v>
      </c>
      <c r="AQ146">
        <v>2.4142600000000001E-3</v>
      </c>
      <c r="AR146">
        <v>2.6299399999999999E-3</v>
      </c>
      <c r="AS146">
        <v>2.7959899999999999E-3</v>
      </c>
      <c r="AT146">
        <v>2.78576E-3</v>
      </c>
      <c r="AU146">
        <v>3.1769400000000001E-3</v>
      </c>
      <c r="AV146">
        <v>3.4969599999999999E-3</v>
      </c>
      <c r="AW146">
        <v>3.51068E-3</v>
      </c>
      <c r="AX146">
        <v>3.5595800000000001E-3</v>
      </c>
      <c r="AY146">
        <v>3.8557000000000001E-3</v>
      </c>
      <c r="AZ146">
        <v>4.3948199999999998E-3</v>
      </c>
      <c r="BA146">
        <v>4.7850599999999998E-3</v>
      </c>
      <c r="BB146">
        <v>4.7432300000000002E-3</v>
      </c>
      <c r="BC146">
        <v>4.9704600000000003E-3</v>
      </c>
      <c r="BD146">
        <v>4.7720799999999997E-3</v>
      </c>
      <c r="BE146">
        <v>4.6645300000000001E-3</v>
      </c>
      <c r="BF146">
        <v>4.5392599999999998E-3</v>
      </c>
      <c r="BG146">
        <v>4.2705800000000004E-3</v>
      </c>
      <c r="BH146">
        <v>3.71639E-3</v>
      </c>
      <c r="BI146">
        <v>3.5314500000000002E-3</v>
      </c>
      <c r="BJ146">
        <v>3.1291399999999999E-3</v>
      </c>
      <c r="BK146">
        <v>2.8272200000000001E-3</v>
      </c>
      <c r="BL146">
        <v>2.9022499999999999E-3</v>
      </c>
      <c r="BM146">
        <v>3.4645100000000001E-3</v>
      </c>
      <c r="BN146">
        <v>3.5386699999999998E-3</v>
      </c>
      <c r="BO146">
        <v>3.7136999999999999E-3</v>
      </c>
      <c r="BP146">
        <v>3.9968800000000004E-3</v>
      </c>
      <c r="BQ146">
        <v>5.6069800000000001E-3</v>
      </c>
      <c r="BR146">
        <v>8.7155700000000006E-3</v>
      </c>
      <c r="BS146">
        <v>1.44593E-2</v>
      </c>
      <c r="BT146">
        <v>2.2904799999999999E-2</v>
      </c>
      <c r="BU146">
        <v>3.4207700000000001E-2</v>
      </c>
      <c r="BV146">
        <v>4.7307399999999999E-2</v>
      </c>
      <c r="BW146">
        <v>6.1091100000000002E-2</v>
      </c>
      <c r="BX146">
        <v>7.5635599999999997E-2</v>
      </c>
      <c r="BY146">
        <v>8.9811500000000002E-2</v>
      </c>
      <c r="BZ146">
        <v>0.10041</v>
      </c>
      <c r="CA146">
        <v>0.10774300000000001</v>
      </c>
      <c r="CB146">
        <v>0.113632</v>
      </c>
      <c r="CC146">
        <v>0.11779299999999999</v>
      </c>
      <c r="CD146">
        <v>0.12021800000000001</v>
      </c>
      <c r="CE146">
        <v>0.12055</v>
      </c>
      <c r="CF146">
        <v>0.120753</v>
      </c>
      <c r="CG146">
        <v>0.121006</v>
      </c>
      <c r="CH146">
        <v>0.119879</v>
      </c>
      <c r="CI146">
        <v>0.118034</v>
      </c>
      <c r="CJ146">
        <v>0.11493299999999999</v>
      </c>
      <c r="CK146">
        <v>0.11096</v>
      </c>
      <c r="CL146">
        <v>0.106128</v>
      </c>
      <c r="CM146">
        <v>0.101594</v>
      </c>
      <c r="CN146">
        <v>9.6676700000000004E-2</v>
      </c>
      <c r="CO146">
        <v>9.1087199999999993E-2</v>
      </c>
      <c r="CP146">
        <v>8.5739800000000005E-2</v>
      </c>
      <c r="CQ146">
        <v>8.0856300000000006E-2</v>
      </c>
      <c r="CR146">
        <v>7.4795600000000004E-2</v>
      </c>
      <c r="CS146">
        <v>6.9273500000000002E-2</v>
      </c>
      <c r="CT146">
        <v>6.4149200000000003E-2</v>
      </c>
      <c r="CU146">
        <v>5.8920399999999998E-2</v>
      </c>
      <c r="CV146">
        <v>5.5015099999999997E-2</v>
      </c>
      <c r="CW146">
        <v>5.1536100000000001E-2</v>
      </c>
      <c r="CX146">
        <v>4.6745599999999998E-2</v>
      </c>
      <c r="CY146">
        <v>4.2699099999999997E-2</v>
      </c>
      <c r="CZ146">
        <v>3.8288299999999997E-2</v>
      </c>
      <c r="DA146">
        <v>3.33788E-2</v>
      </c>
      <c r="DB146">
        <v>3.0060699999999999E-2</v>
      </c>
      <c r="DC146">
        <v>2.7725900000000001E-2</v>
      </c>
      <c r="DD146">
        <v>2.56452E-2</v>
      </c>
      <c r="DE146">
        <v>2.3902099999999999E-2</v>
      </c>
      <c r="DF146">
        <v>2.03628E-2</v>
      </c>
      <c r="DG146">
        <v>1.7474699999999999E-2</v>
      </c>
      <c r="DH146">
        <v>1.5735900000000001E-2</v>
      </c>
      <c r="DI146">
        <v>1.40582E-2</v>
      </c>
      <c r="DJ146">
        <v>1.1341800000000001E-2</v>
      </c>
      <c r="DK146">
        <v>1.26543E-2</v>
      </c>
      <c r="DL146">
        <v>1.23112E-2</v>
      </c>
    </row>
    <row r="147" spans="1:116" x14ac:dyDescent="0.2">
      <c r="A147">
        <v>123</v>
      </c>
      <c r="B147">
        <v>39.607840000000003</v>
      </c>
      <c r="C147">
        <v>0</v>
      </c>
      <c r="D147">
        <v>0</v>
      </c>
      <c r="E147">
        <v>4.0284779999999998</v>
      </c>
      <c r="F147">
        <v>2.142658</v>
      </c>
      <c r="G147">
        <v>0.52561899999999995</v>
      </c>
      <c r="H147">
        <v>-9.8653099999999991E-4</v>
      </c>
      <c r="I147">
        <v>-2.8453199999999999E-4</v>
      </c>
      <c r="J147">
        <v>-4.1835199999999998E-4</v>
      </c>
      <c r="K147">
        <v>-4.1185800000000003E-4</v>
      </c>
      <c r="L147">
        <v>-4.4040099999999999E-4</v>
      </c>
      <c r="M147">
        <v>-8.5782299999999996E-4</v>
      </c>
      <c r="N147">
        <v>-5.9642699999999996E-4</v>
      </c>
      <c r="O147">
        <v>-3.6574399999999999E-4</v>
      </c>
      <c r="P147">
        <v>5.5458599999999998E-5</v>
      </c>
      <c r="Q147">
        <v>3.7367399999999997E-5</v>
      </c>
      <c r="R147">
        <v>1.1804800000000001E-4</v>
      </c>
      <c r="S147">
        <v>2.1274799999999999E-4</v>
      </c>
      <c r="T147">
        <v>4.50314E-4</v>
      </c>
      <c r="U147">
        <v>1.12382E-4</v>
      </c>
      <c r="V147">
        <v>1.19497E-4</v>
      </c>
      <c r="W147">
        <v>3.9813199999999999E-4</v>
      </c>
      <c r="X147">
        <v>9.9585600000000004E-4</v>
      </c>
      <c r="Y147">
        <v>2.33249E-3</v>
      </c>
      <c r="Z147">
        <v>3.4181400000000001E-3</v>
      </c>
      <c r="AA147">
        <v>5.6528899999999998E-3</v>
      </c>
      <c r="AB147">
        <v>8.99346E-3</v>
      </c>
      <c r="AC147">
        <v>1.30841E-2</v>
      </c>
      <c r="AD147">
        <v>1.65598E-2</v>
      </c>
      <c r="AE147">
        <v>1.7401400000000001E-2</v>
      </c>
      <c r="AF147">
        <v>1.5440799999999999E-2</v>
      </c>
      <c r="AG147">
        <v>1.22918E-2</v>
      </c>
      <c r="AH147">
        <v>9.4235499999999993E-3</v>
      </c>
      <c r="AI147">
        <v>6.8385599999999996E-3</v>
      </c>
      <c r="AJ147">
        <v>4.9473199999999998E-3</v>
      </c>
      <c r="AK147">
        <v>4.0079199999999999E-3</v>
      </c>
      <c r="AL147">
        <v>3.4231299999999999E-3</v>
      </c>
      <c r="AM147">
        <v>2.92005E-3</v>
      </c>
      <c r="AN147">
        <v>2.5011299999999998E-3</v>
      </c>
      <c r="AO147">
        <v>2.29175E-3</v>
      </c>
      <c r="AP147">
        <v>2.2980800000000001E-3</v>
      </c>
      <c r="AQ147">
        <v>2.5118800000000002E-3</v>
      </c>
      <c r="AR147">
        <v>2.7074999999999998E-3</v>
      </c>
      <c r="AS147">
        <v>3.0553799999999999E-3</v>
      </c>
      <c r="AT147">
        <v>3.2146599999999998E-3</v>
      </c>
      <c r="AU147">
        <v>3.3593300000000002E-3</v>
      </c>
      <c r="AV147">
        <v>3.5499099999999999E-3</v>
      </c>
      <c r="AW147">
        <v>3.8127899999999999E-3</v>
      </c>
      <c r="AX147">
        <v>3.9526700000000001E-3</v>
      </c>
      <c r="AY147">
        <v>3.9252000000000002E-3</v>
      </c>
      <c r="AZ147">
        <v>4.2851800000000004E-3</v>
      </c>
      <c r="BA147">
        <v>4.6447399999999996E-3</v>
      </c>
      <c r="BB147">
        <v>4.7311799999999998E-3</v>
      </c>
      <c r="BC147">
        <v>4.9346700000000004E-3</v>
      </c>
      <c r="BD147">
        <v>4.72939E-3</v>
      </c>
      <c r="BE147">
        <v>4.6950200000000003E-3</v>
      </c>
      <c r="BF147">
        <v>4.7319600000000003E-3</v>
      </c>
      <c r="BG147">
        <v>4.5306699999999997E-3</v>
      </c>
      <c r="BH147">
        <v>3.9222099999999998E-3</v>
      </c>
      <c r="BI147">
        <v>3.7762500000000001E-3</v>
      </c>
      <c r="BJ147">
        <v>3.3385899999999998E-3</v>
      </c>
      <c r="BK147">
        <v>2.9360699999999998E-3</v>
      </c>
      <c r="BL147">
        <v>2.9587699999999999E-3</v>
      </c>
      <c r="BM147">
        <v>3.09444E-3</v>
      </c>
      <c r="BN147">
        <v>3.39609E-3</v>
      </c>
      <c r="BO147">
        <v>3.5237799999999998E-3</v>
      </c>
      <c r="BP147">
        <v>3.7138599999999998E-3</v>
      </c>
      <c r="BQ147">
        <v>5.6146E-3</v>
      </c>
      <c r="BR147">
        <v>9.2108599999999995E-3</v>
      </c>
      <c r="BS147">
        <v>1.49645E-2</v>
      </c>
      <c r="BT147">
        <v>2.3317999999999998E-2</v>
      </c>
      <c r="BU147">
        <v>3.5482800000000002E-2</v>
      </c>
      <c r="BV147">
        <v>4.8954400000000002E-2</v>
      </c>
      <c r="BW147">
        <v>6.2817899999999996E-2</v>
      </c>
      <c r="BX147">
        <v>7.7690499999999996E-2</v>
      </c>
      <c r="BY147">
        <v>9.2293399999999998E-2</v>
      </c>
      <c r="BZ147">
        <v>0.103425</v>
      </c>
      <c r="CA147">
        <v>0.11111799999999999</v>
      </c>
      <c r="CB147">
        <v>0.117266</v>
      </c>
      <c r="CC147">
        <v>0.121882</v>
      </c>
      <c r="CD147">
        <v>0.124222</v>
      </c>
      <c r="CE147">
        <v>0.124322</v>
      </c>
      <c r="CF147">
        <v>0.124607</v>
      </c>
      <c r="CG147">
        <v>0.124316</v>
      </c>
      <c r="CH147">
        <v>0.123309</v>
      </c>
      <c r="CI147">
        <v>0.121754</v>
      </c>
      <c r="CJ147">
        <v>0.118993</v>
      </c>
      <c r="CK147">
        <v>0.114534</v>
      </c>
      <c r="CL147">
        <v>0.109056</v>
      </c>
      <c r="CM147">
        <v>0.103814</v>
      </c>
      <c r="CN147">
        <v>9.8501699999999998E-2</v>
      </c>
      <c r="CO147">
        <v>9.3284000000000006E-2</v>
      </c>
      <c r="CP147">
        <v>8.84688E-2</v>
      </c>
      <c r="CQ147">
        <v>8.3134100000000002E-2</v>
      </c>
      <c r="CR147">
        <v>7.7322500000000002E-2</v>
      </c>
      <c r="CS147">
        <v>7.2300600000000007E-2</v>
      </c>
      <c r="CT147">
        <v>6.6824400000000006E-2</v>
      </c>
      <c r="CU147">
        <v>6.01941E-2</v>
      </c>
      <c r="CV147">
        <v>5.5096399999999997E-2</v>
      </c>
      <c r="CW147">
        <v>5.2123099999999999E-2</v>
      </c>
      <c r="CX147">
        <v>4.8018499999999999E-2</v>
      </c>
      <c r="CY147">
        <v>4.3753E-2</v>
      </c>
      <c r="CZ147">
        <v>3.9294599999999999E-2</v>
      </c>
      <c r="DA147">
        <v>3.5130000000000002E-2</v>
      </c>
      <c r="DB147">
        <v>3.2145300000000002E-2</v>
      </c>
      <c r="DC147">
        <v>2.8696099999999999E-2</v>
      </c>
      <c r="DD147">
        <v>2.6384100000000001E-2</v>
      </c>
      <c r="DE147">
        <v>2.4303000000000002E-2</v>
      </c>
      <c r="DF147">
        <v>2.05615E-2</v>
      </c>
      <c r="DG147">
        <v>1.8083499999999999E-2</v>
      </c>
      <c r="DH147">
        <v>1.63722E-2</v>
      </c>
      <c r="DI147">
        <v>1.41653E-2</v>
      </c>
      <c r="DJ147">
        <v>1.1707E-2</v>
      </c>
      <c r="DK147">
        <v>1.2357399999999999E-2</v>
      </c>
      <c r="DL147">
        <v>1.11816E-2</v>
      </c>
    </row>
    <row r="148" spans="1:116" x14ac:dyDescent="0.2">
      <c r="A148">
        <v>124</v>
      </c>
      <c r="B148">
        <v>40</v>
      </c>
      <c r="C148">
        <v>0</v>
      </c>
      <c r="D148">
        <v>0</v>
      </c>
      <c r="E148">
        <v>4.1006770000000001</v>
      </c>
      <c r="F148">
        <v>2.1794799999999999</v>
      </c>
      <c r="G148">
        <v>0.52359699999999998</v>
      </c>
      <c r="H148">
        <v>-2.71215E-3</v>
      </c>
      <c r="I148">
        <v>-8.2522599999999998E-4</v>
      </c>
      <c r="J148">
        <v>-4.5695099999999998E-4</v>
      </c>
      <c r="K148">
        <v>-3.9635000000000001E-4</v>
      </c>
      <c r="L148">
        <v>-2.4071699999999999E-4</v>
      </c>
      <c r="M148">
        <v>-5.8341899999999995E-4</v>
      </c>
      <c r="N148">
        <v>-4.3154700000000001E-4</v>
      </c>
      <c r="O148">
        <v>-3.6657699999999998E-4</v>
      </c>
      <c r="P148">
        <v>-3.01052E-4</v>
      </c>
      <c r="Q148">
        <v>-8.1663700000000002E-5</v>
      </c>
      <c r="R148">
        <v>-4.0697500000000001E-4</v>
      </c>
      <c r="S148">
        <v>-6.9257400000000005E-4</v>
      </c>
      <c r="T148">
        <v>-8.6310100000000002E-4</v>
      </c>
      <c r="U148">
        <v>-1.12806E-4</v>
      </c>
      <c r="V148">
        <v>7.3620800000000005E-5</v>
      </c>
      <c r="W148">
        <v>3.9039699999999998E-5</v>
      </c>
      <c r="X148">
        <v>6.0276100000000005E-4</v>
      </c>
      <c r="Y148">
        <v>2.1775599999999998E-3</v>
      </c>
      <c r="Z148">
        <v>3.1681600000000002E-3</v>
      </c>
      <c r="AA148">
        <v>6.0001500000000001E-3</v>
      </c>
      <c r="AB148">
        <v>9.5297699999999999E-3</v>
      </c>
      <c r="AC148">
        <v>1.35277E-2</v>
      </c>
      <c r="AD148">
        <v>1.7069000000000001E-2</v>
      </c>
      <c r="AE148">
        <v>1.7554899999999998E-2</v>
      </c>
      <c r="AF148">
        <v>1.5282199999999999E-2</v>
      </c>
      <c r="AG148">
        <v>1.23055E-2</v>
      </c>
      <c r="AH148">
        <v>9.2517699999999994E-3</v>
      </c>
      <c r="AI148">
        <v>6.5763200000000001E-3</v>
      </c>
      <c r="AJ148">
        <v>4.5930900000000002E-3</v>
      </c>
      <c r="AK148">
        <v>3.8732599999999999E-3</v>
      </c>
      <c r="AL148">
        <v>3.4447900000000001E-3</v>
      </c>
      <c r="AM148">
        <v>2.7345E-3</v>
      </c>
      <c r="AN148">
        <v>2.1830999999999999E-3</v>
      </c>
      <c r="AO148">
        <v>2.2939700000000002E-3</v>
      </c>
      <c r="AP148">
        <v>2.40727E-3</v>
      </c>
      <c r="AQ148">
        <v>2.5872600000000001E-3</v>
      </c>
      <c r="AR148">
        <v>2.6008099999999998E-3</v>
      </c>
      <c r="AS148">
        <v>2.62115E-3</v>
      </c>
      <c r="AT148">
        <v>2.6989700000000002E-3</v>
      </c>
      <c r="AU148">
        <v>2.9198000000000002E-3</v>
      </c>
      <c r="AV148">
        <v>3.3238199999999999E-3</v>
      </c>
      <c r="AW148">
        <v>3.79488E-3</v>
      </c>
      <c r="AX148">
        <v>4.1395299999999998E-3</v>
      </c>
      <c r="AY148">
        <v>4.14533E-3</v>
      </c>
      <c r="AZ148">
        <v>4.4625000000000003E-3</v>
      </c>
      <c r="BA148">
        <v>4.8530700000000001E-3</v>
      </c>
      <c r="BB148">
        <v>4.7562100000000003E-3</v>
      </c>
      <c r="BC148">
        <v>4.8998499999999999E-3</v>
      </c>
      <c r="BD148">
        <v>4.7576399999999996E-3</v>
      </c>
      <c r="BE148">
        <v>4.6455300000000001E-3</v>
      </c>
      <c r="BF148">
        <v>4.5714700000000002E-3</v>
      </c>
      <c r="BG148">
        <v>4.53646E-3</v>
      </c>
      <c r="BH148">
        <v>3.9473599999999996E-3</v>
      </c>
      <c r="BI148">
        <v>3.5435900000000001E-3</v>
      </c>
      <c r="BJ148">
        <v>3.1568E-3</v>
      </c>
      <c r="BK148">
        <v>3.20609E-3</v>
      </c>
      <c r="BL148">
        <v>3.1780100000000002E-3</v>
      </c>
      <c r="BM148">
        <v>3.0968699999999998E-3</v>
      </c>
      <c r="BN148">
        <v>3.21529E-3</v>
      </c>
      <c r="BO148">
        <v>3.3712500000000001E-3</v>
      </c>
      <c r="BP148">
        <v>4.1934299999999997E-3</v>
      </c>
      <c r="BQ148">
        <v>6.5468999999999996E-3</v>
      </c>
      <c r="BR148">
        <v>9.6318700000000007E-3</v>
      </c>
      <c r="BS148">
        <v>1.52225E-2</v>
      </c>
      <c r="BT148">
        <v>2.4083E-2</v>
      </c>
      <c r="BU148">
        <v>3.5766199999999998E-2</v>
      </c>
      <c r="BV148">
        <v>4.9325399999999998E-2</v>
      </c>
      <c r="BW148">
        <v>6.3541600000000004E-2</v>
      </c>
      <c r="BX148">
        <v>7.8880099999999995E-2</v>
      </c>
      <c r="BY148">
        <v>9.4015100000000004E-2</v>
      </c>
      <c r="BZ148">
        <v>0.105101</v>
      </c>
      <c r="CA148">
        <v>0.11294700000000001</v>
      </c>
      <c r="CB148">
        <v>0.119466</v>
      </c>
      <c r="CC148">
        <v>0.124197</v>
      </c>
      <c r="CD148">
        <v>0.126745</v>
      </c>
      <c r="CE148">
        <v>0.12690399999999999</v>
      </c>
      <c r="CF148">
        <v>0.12693599999999999</v>
      </c>
      <c r="CG148">
        <v>0.12687499999999999</v>
      </c>
      <c r="CH148">
        <v>0.12575900000000001</v>
      </c>
      <c r="CI148">
        <v>0.123711</v>
      </c>
      <c r="CJ148">
        <v>0.12080100000000001</v>
      </c>
      <c r="CK148">
        <v>0.11665200000000001</v>
      </c>
      <c r="CL148">
        <v>0.11189</v>
      </c>
      <c r="CM148">
        <v>0.106313</v>
      </c>
      <c r="CN148">
        <v>0.100673</v>
      </c>
      <c r="CO148">
        <v>9.4946699999999995E-2</v>
      </c>
      <c r="CP148">
        <v>8.9827000000000004E-2</v>
      </c>
      <c r="CQ148">
        <v>8.4582000000000004E-2</v>
      </c>
      <c r="CR148">
        <v>7.84411E-2</v>
      </c>
      <c r="CS148">
        <v>7.2798600000000005E-2</v>
      </c>
      <c r="CT148">
        <v>6.7778099999999994E-2</v>
      </c>
      <c r="CU148">
        <v>6.1648099999999997E-2</v>
      </c>
      <c r="CV148">
        <v>5.6735099999999997E-2</v>
      </c>
      <c r="CW148">
        <v>5.35278E-2</v>
      </c>
      <c r="CX148">
        <v>4.8612099999999998E-2</v>
      </c>
      <c r="CY148">
        <v>4.4495600000000003E-2</v>
      </c>
      <c r="CZ148">
        <v>4.0027699999999999E-2</v>
      </c>
      <c r="DA148">
        <v>3.5905699999999999E-2</v>
      </c>
      <c r="DB148">
        <v>3.2148999999999997E-2</v>
      </c>
      <c r="DC148">
        <v>2.88297E-2</v>
      </c>
      <c r="DD148">
        <v>2.72903E-2</v>
      </c>
      <c r="DE148">
        <v>2.4544199999999999E-2</v>
      </c>
      <c r="DF148">
        <v>2.0852599999999999E-2</v>
      </c>
      <c r="DG148">
        <v>1.86009E-2</v>
      </c>
      <c r="DH148">
        <v>1.6997499999999999E-2</v>
      </c>
      <c r="DI148">
        <v>1.52062E-2</v>
      </c>
      <c r="DJ148">
        <v>1.2696199999999999E-2</v>
      </c>
      <c r="DK148">
        <v>1.2976100000000001E-2</v>
      </c>
      <c r="DL148">
        <v>1.24084E-2</v>
      </c>
    </row>
    <row r="149" spans="1:116" x14ac:dyDescent="0.2">
      <c r="A149">
        <v>125</v>
      </c>
      <c r="B149">
        <v>40.392159999999997</v>
      </c>
      <c r="C149">
        <v>0</v>
      </c>
      <c r="D149">
        <v>0</v>
      </c>
      <c r="E149">
        <v>4.1122800000000002</v>
      </c>
      <c r="F149">
        <v>2.188644</v>
      </c>
      <c r="G149">
        <v>0.53673499999999996</v>
      </c>
      <c r="H149">
        <v>1.4838900000000001E-3</v>
      </c>
      <c r="I149">
        <v>1.0529999999999999E-3</v>
      </c>
      <c r="J149">
        <v>-2.28419E-4</v>
      </c>
      <c r="K149">
        <v>-6.1982900000000002E-4</v>
      </c>
      <c r="L149">
        <v>-4.2516899999999998E-4</v>
      </c>
      <c r="M149">
        <v>3.7882400000000002E-5</v>
      </c>
      <c r="N149">
        <v>7.4292300000000004E-4</v>
      </c>
      <c r="O149">
        <v>6.8567400000000005E-4</v>
      </c>
      <c r="P149">
        <v>6.2761700000000002E-4</v>
      </c>
      <c r="Q149">
        <v>5.0014000000000005E-4</v>
      </c>
      <c r="R149">
        <v>3.0762200000000002E-4</v>
      </c>
      <c r="S149">
        <v>2.0151300000000001E-4</v>
      </c>
      <c r="T149">
        <v>-1.5747299999999999E-4</v>
      </c>
      <c r="U149">
        <v>2.7988899999999999E-5</v>
      </c>
      <c r="V149">
        <v>-1.9692599999999999E-4</v>
      </c>
      <c r="W149">
        <v>-7.8687099999999994E-5</v>
      </c>
      <c r="X149">
        <v>5.2645399999999998E-4</v>
      </c>
      <c r="Y149">
        <v>2.2491899999999999E-3</v>
      </c>
      <c r="Z149">
        <v>3.6799799999999998E-3</v>
      </c>
      <c r="AA149">
        <v>5.83235E-3</v>
      </c>
      <c r="AB149">
        <v>9.3336200000000008E-3</v>
      </c>
      <c r="AC149">
        <v>1.36784E-2</v>
      </c>
      <c r="AD149">
        <v>1.7240499999999999E-2</v>
      </c>
      <c r="AE149">
        <v>1.8038999999999999E-2</v>
      </c>
      <c r="AF149">
        <v>1.5745100000000001E-2</v>
      </c>
      <c r="AG149">
        <v>1.2282400000000001E-2</v>
      </c>
      <c r="AH149">
        <v>9.0933799999999999E-3</v>
      </c>
      <c r="AI149">
        <v>6.8146500000000002E-3</v>
      </c>
      <c r="AJ149">
        <v>5.1812899999999999E-3</v>
      </c>
      <c r="AK149">
        <v>4.2471799999999997E-3</v>
      </c>
      <c r="AL149">
        <v>3.51309E-3</v>
      </c>
      <c r="AM149">
        <v>2.9550900000000001E-3</v>
      </c>
      <c r="AN149">
        <v>2.6423499999999999E-3</v>
      </c>
      <c r="AO149">
        <v>2.3854200000000001E-3</v>
      </c>
      <c r="AP149">
        <v>2.35331E-3</v>
      </c>
      <c r="AQ149">
        <v>2.6328699999999998E-3</v>
      </c>
      <c r="AR149">
        <v>2.81731E-3</v>
      </c>
      <c r="AS149">
        <v>2.64985E-3</v>
      </c>
      <c r="AT149">
        <v>3.0051399999999999E-3</v>
      </c>
      <c r="AU149">
        <v>3.68191E-3</v>
      </c>
      <c r="AV149">
        <v>3.7579699999999998E-3</v>
      </c>
      <c r="AW149">
        <v>3.78934E-3</v>
      </c>
      <c r="AX149">
        <v>4.0856299999999998E-3</v>
      </c>
      <c r="AY149">
        <v>4.4191999999999999E-3</v>
      </c>
      <c r="AZ149">
        <v>4.6749699999999996E-3</v>
      </c>
      <c r="BA149">
        <v>4.7640299999999998E-3</v>
      </c>
      <c r="BB149">
        <v>4.8723500000000001E-3</v>
      </c>
      <c r="BC149">
        <v>5.1169199999999996E-3</v>
      </c>
      <c r="BD149">
        <v>4.9609299999999997E-3</v>
      </c>
      <c r="BE149">
        <v>4.90407E-3</v>
      </c>
      <c r="BF149">
        <v>4.79248E-3</v>
      </c>
      <c r="BG149">
        <v>4.5400600000000003E-3</v>
      </c>
      <c r="BH149">
        <v>4.1085200000000001E-3</v>
      </c>
      <c r="BI149">
        <v>3.9171199999999996E-3</v>
      </c>
      <c r="BJ149">
        <v>3.5805400000000001E-3</v>
      </c>
      <c r="BK149">
        <v>3.29175E-3</v>
      </c>
      <c r="BL149">
        <v>3.2117000000000001E-3</v>
      </c>
      <c r="BM149">
        <v>2.9760099999999999E-3</v>
      </c>
      <c r="BN149">
        <v>3.00396E-3</v>
      </c>
      <c r="BO149">
        <v>3.2810299999999999E-3</v>
      </c>
      <c r="BP149">
        <v>4.0768200000000001E-3</v>
      </c>
      <c r="BQ149">
        <v>6.1169299999999996E-3</v>
      </c>
      <c r="BR149">
        <v>9.2746400000000007E-3</v>
      </c>
      <c r="BS149">
        <v>1.49389E-2</v>
      </c>
      <c r="BT149">
        <v>2.3942499999999999E-2</v>
      </c>
      <c r="BU149">
        <v>3.5909000000000003E-2</v>
      </c>
      <c r="BV149">
        <v>4.96341E-2</v>
      </c>
      <c r="BW149">
        <v>6.4144000000000007E-2</v>
      </c>
      <c r="BX149">
        <v>7.9395300000000002E-2</v>
      </c>
      <c r="BY149">
        <v>9.4467700000000002E-2</v>
      </c>
      <c r="BZ149">
        <v>0.105781</v>
      </c>
      <c r="CA149">
        <v>0.113398</v>
      </c>
      <c r="CB149">
        <v>0.119519</v>
      </c>
      <c r="CC149">
        <v>0.12413200000000001</v>
      </c>
      <c r="CD149">
        <v>0.12650500000000001</v>
      </c>
      <c r="CE149">
        <v>0.12732499999999999</v>
      </c>
      <c r="CF149">
        <v>0.12728700000000001</v>
      </c>
      <c r="CG149">
        <v>0.12689800000000001</v>
      </c>
      <c r="CH149">
        <v>0.126004</v>
      </c>
      <c r="CI149">
        <v>0.124295</v>
      </c>
      <c r="CJ149">
        <v>0.121382</v>
      </c>
      <c r="CK149">
        <v>0.117108</v>
      </c>
      <c r="CL149">
        <v>0.112037</v>
      </c>
      <c r="CM149">
        <v>0.106193</v>
      </c>
      <c r="CN149">
        <v>0.100383</v>
      </c>
      <c r="CO149">
        <v>9.5199199999999998E-2</v>
      </c>
      <c r="CP149">
        <v>9.0316099999999996E-2</v>
      </c>
      <c r="CQ149">
        <v>8.4890099999999996E-2</v>
      </c>
      <c r="CR149">
        <v>7.8217200000000001E-2</v>
      </c>
      <c r="CS149">
        <v>7.2672399999999998E-2</v>
      </c>
      <c r="CT149">
        <v>6.8216799999999994E-2</v>
      </c>
      <c r="CU149">
        <v>6.2293399999999999E-2</v>
      </c>
      <c r="CV149">
        <v>5.6956199999999998E-2</v>
      </c>
      <c r="CW149">
        <v>5.3134099999999997E-2</v>
      </c>
      <c r="CX149">
        <v>4.8560600000000002E-2</v>
      </c>
      <c r="CY149">
        <v>4.46492E-2</v>
      </c>
      <c r="CZ149">
        <v>4.0410399999999999E-2</v>
      </c>
      <c r="DA149">
        <v>3.5589599999999999E-2</v>
      </c>
      <c r="DB149">
        <v>3.2569099999999997E-2</v>
      </c>
      <c r="DC149">
        <v>3.0007099999999998E-2</v>
      </c>
      <c r="DD149">
        <v>2.8186800000000001E-2</v>
      </c>
      <c r="DE149">
        <v>2.57608E-2</v>
      </c>
      <c r="DF149">
        <v>2.21119E-2</v>
      </c>
      <c r="DG149">
        <v>1.9295400000000001E-2</v>
      </c>
      <c r="DH149">
        <v>1.7353500000000001E-2</v>
      </c>
      <c r="DI149">
        <v>1.4772E-2</v>
      </c>
      <c r="DJ149">
        <v>1.2233300000000001E-2</v>
      </c>
      <c r="DK149">
        <v>1.35996E-2</v>
      </c>
      <c r="DL149">
        <v>1.33527E-2</v>
      </c>
    </row>
    <row r="150" spans="1:116" x14ac:dyDescent="0.2">
      <c r="A150">
        <v>126</v>
      </c>
      <c r="B150">
        <v>40.784309999999998</v>
      </c>
      <c r="C150">
        <v>0</v>
      </c>
      <c r="D150">
        <v>0</v>
      </c>
      <c r="E150">
        <v>4.2064729999999999</v>
      </c>
      <c r="F150">
        <v>2.2298239999999998</v>
      </c>
      <c r="G150">
        <v>0.52249500000000004</v>
      </c>
      <c r="H150">
        <v>-5.5447299999999999E-4</v>
      </c>
      <c r="I150">
        <v>-8.7626099999999998E-5</v>
      </c>
      <c r="J150">
        <v>-2.0694499999999999E-4</v>
      </c>
      <c r="K150">
        <v>-4.2339400000000001E-4</v>
      </c>
      <c r="L150">
        <v>-2.1403700000000001E-4</v>
      </c>
      <c r="M150">
        <v>-2.32945E-4</v>
      </c>
      <c r="N150">
        <v>-2.1534500000000001E-4</v>
      </c>
      <c r="O150">
        <v>-1.08723E-4</v>
      </c>
      <c r="P150">
        <v>-4.3875000000000003E-5</v>
      </c>
      <c r="Q150">
        <v>-3.1731400000000002E-4</v>
      </c>
      <c r="R150">
        <v>-2.8362899999999999E-5</v>
      </c>
      <c r="S150">
        <v>-1.4814900000000001E-4</v>
      </c>
      <c r="T150">
        <v>-6.5417899999999996E-4</v>
      </c>
      <c r="U150">
        <v>-8.4675500000000006E-5</v>
      </c>
      <c r="V150">
        <v>5.0499199999999999E-5</v>
      </c>
      <c r="W150">
        <v>-1.3570100000000001E-4</v>
      </c>
      <c r="X150">
        <v>1.9562400000000001E-4</v>
      </c>
      <c r="Y150">
        <v>2.0651599999999999E-3</v>
      </c>
      <c r="Z150">
        <v>3.46533E-3</v>
      </c>
      <c r="AA150">
        <v>5.9449400000000001E-3</v>
      </c>
      <c r="AB150">
        <v>9.2966500000000001E-3</v>
      </c>
      <c r="AC150">
        <v>1.33411E-2</v>
      </c>
      <c r="AD150">
        <v>1.7183299999999999E-2</v>
      </c>
      <c r="AE150">
        <v>1.7633800000000002E-2</v>
      </c>
      <c r="AF150">
        <v>1.52759E-2</v>
      </c>
      <c r="AG150">
        <v>1.2147700000000001E-2</v>
      </c>
      <c r="AH150">
        <v>9.2485799999999993E-3</v>
      </c>
      <c r="AI150">
        <v>6.5428200000000004E-3</v>
      </c>
      <c r="AJ150">
        <v>4.6542900000000002E-3</v>
      </c>
      <c r="AK150">
        <v>4.0414700000000001E-3</v>
      </c>
      <c r="AL150">
        <v>3.4708E-3</v>
      </c>
      <c r="AM150">
        <v>2.7311700000000002E-3</v>
      </c>
      <c r="AN150">
        <v>2.3230099999999999E-3</v>
      </c>
      <c r="AO150">
        <v>2.3281299999999999E-3</v>
      </c>
      <c r="AP150">
        <v>2.29963E-3</v>
      </c>
      <c r="AQ150">
        <v>2.4105400000000001E-3</v>
      </c>
      <c r="AR150">
        <v>2.5510200000000002E-3</v>
      </c>
      <c r="AS150">
        <v>2.6274900000000001E-3</v>
      </c>
      <c r="AT150">
        <v>2.6535500000000002E-3</v>
      </c>
      <c r="AU150">
        <v>3.0466600000000001E-3</v>
      </c>
      <c r="AV150">
        <v>3.3638800000000001E-3</v>
      </c>
      <c r="AW150">
        <v>3.7063299999999999E-3</v>
      </c>
      <c r="AX150">
        <v>3.9359800000000004E-3</v>
      </c>
      <c r="AY150">
        <v>4.1312600000000003E-3</v>
      </c>
      <c r="AZ150">
        <v>4.5459799999999998E-3</v>
      </c>
      <c r="BA150">
        <v>4.7296300000000003E-3</v>
      </c>
      <c r="BB150">
        <v>4.9409600000000003E-3</v>
      </c>
      <c r="BC150">
        <v>5.1905199999999997E-3</v>
      </c>
      <c r="BD150">
        <v>4.6865500000000003E-3</v>
      </c>
      <c r="BE150">
        <v>4.4680700000000002E-3</v>
      </c>
      <c r="BF150">
        <v>4.47044E-3</v>
      </c>
      <c r="BG150">
        <v>4.5767200000000003E-3</v>
      </c>
      <c r="BH150">
        <v>3.8414600000000001E-3</v>
      </c>
      <c r="BI150">
        <v>3.5109099999999999E-3</v>
      </c>
      <c r="BJ150">
        <v>3.2158400000000002E-3</v>
      </c>
      <c r="BK150">
        <v>2.7595900000000001E-3</v>
      </c>
      <c r="BL150">
        <v>2.6632399999999999E-3</v>
      </c>
      <c r="BM150">
        <v>3.0644600000000002E-3</v>
      </c>
      <c r="BN150">
        <v>3.1952999999999999E-3</v>
      </c>
      <c r="BO150">
        <v>3.0128899999999998E-3</v>
      </c>
      <c r="BP150">
        <v>3.6466900000000002E-3</v>
      </c>
      <c r="BQ150">
        <v>5.8246000000000001E-3</v>
      </c>
      <c r="BR150">
        <v>9.4997199999999997E-3</v>
      </c>
      <c r="BS150">
        <v>1.58646E-2</v>
      </c>
      <c r="BT150">
        <v>2.4675800000000001E-2</v>
      </c>
      <c r="BU150">
        <v>3.67988E-2</v>
      </c>
      <c r="BV150">
        <v>5.0859700000000001E-2</v>
      </c>
      <c r="BW150">
        <v>6.5719E-2</v>
      </c>
      <c r="BX150">
        <v>8.1784800000000005E-2</v>
      </c>
      <c r="BY150">
        <v>9.7000900000000001E-2</v>
      </c>
      <c r="BZ150">
        <v>0.10853</v>
      </c>
      <c r="CA150">
        <v>0.116491</v>
      </c>
      <c r="CB150">
        <v>0.122891</v>
      </c>
      <c r="CC150">
        <v>0.12760099999999999</v>
      </c>
      <c r="CD150">
        <v>0.12981699999999999</v>
      </c>
      <c r="CE150">
        <v>0.13006100000000001</v>
      </c>
      <c r="CF150">
        <v>0.130111</v>
      </c>
      <c r="CG150">
        <v>0.130213</v>
      </c>
      <c r="CH150">
        <v>0.12925700000000001</v>
      </c>
      <c r="CI150">
        <v>0.12734200000000001</v>
      </c>
      <c r="CJ150">
        <v>0.123978</v>
      </c>
      <c r="CK150">
        <v>0.11923400000000001</v>
      </c>
      <c r="CL150">
        <v>0.113998</v>
      </c>
      <c r="CM150">
        <v>0.108524</v>
      </c>
      <c r="CN150">
        <v>0.10305599999999999</v>
      </c>
      <c r="CO150">
        <v>9.7436999999999996E-2</v>
      </c>
      <c r="CP150">
        <v>9.2192899999999994E-2</v>
      </c>
      <c r="CQ150">
        <v>8.6955500000000005E-2</v>
      </c>
      <c r="CR150">
        <v>8.0752000000000004E-2</v>
      </c>
      <c r="CS150">
        <v>7.4539099999999997E-2</v>
      </c>
      <c r="CT150">
        <v>6.9137299999999999E-2</v>
      </c>
      <c r="CU150">
        <v>6.3117400000000004E-2</v>
      </c>
      <c r="CV150">
        <v>5.8136100000000003E-2</v>
      </c>
      <c r="CW150">
        <v>5.4550399999999999E-2</v>
      </c>
      <c r="CX150">
        <v>5.00788E-2</v>
      </c>
      <c r="CY150">
        <v>4.6314300000000003E-2</v>
      </c>
      <c r="CZ150">
        <v>4.13088E-2</v>
      </c>
      <c r="DA150">
        <v>3.6371800000000003E-2</v>
      </c>
      <c r="DB150">
        <v>3.2547699999999999E-2</v>
      </c>
      <c r="DC150">
        <v>3.0512299999999999E-2</v>
      </c>
      <c r="DD150">
        <v>2.8727599999999999E-2</v>
      </c>
      <c r="DE150">
        <v>2.5321400000000001E-2</v>
      </c>
      <c r="DF150">
        <v>2.09997E-2</v>
      </c>
      <c r="DG150">
        <v>1.8407400000000001E-2</v>
      </c>
      <c r="DH150">
        <v>1.76429E-2</v>
      </c>
      <c r="DI150">
        <v>1.57571E-2</v>
      </c>
      <c r="DJ150">
        <v>1.28316E-2</v>
      </c>
      <c r="DK150">
        <v>1.2430800000000001E-2</v>
      </c>
      <c r="DL150">
        <v>1.1958699999999999E-2</v>
      </c>
    </row>
    <row r="151" spans="1:116" x14ac:dyDescent="0.2">
      <c r="A151">
        <v>127</v>
      </c>
      <c r="B151">
        <v>41.176470000000002</v>
      </c>
      <c r="C151">
        <v>0</v>
      </c>
      <c r="D151">
        <v>0</v>
      </c>
      <c r="E151">
        <v>4.3235999999999999</v>
      </c>
      <c r="F151">
        <v>2.2857080000000001</v>
      </c>
      <c r="G151">
        <v>0.53476699999999999</v>
      </c>
      <c r="H151">
        <v>3.7827899999999997E-5</v>
      </c>
      <c r="I151">
        <v>-2.1767100000000001E-4</v>
      </c>
      <c r="J151">
        <v>-6.5765400000000003E-4</v>
      </c>
      <c r="K151">
        <v>-3.0861700000000002E-4</v>
      </c>
      <c r="L151">
        <v>-2.5006699999999998E-4</v>
      </c>
      <c r="M151">
        <v>-5.5664600000000005E-4</v>
      </c>
      <c r="N151">
        <v>-3.9953900000000002E-4</v>
      </c>
      <c r="O151">
        <v>-7.6161099999999998E-5</v>
      </c>
      <c r="P151">
        <v>-2.1013100000000001E-4</v>
      </c>
      <c r="Q151">
        <v>-5.3376499999999996E-4</v>
      </c>
      <c r="R151">
        <v>-2.6167900000000001E-4</v>
      </c>
      <c r="S151">
        <v>4.8809800000000001E-5</v>
      </c>
      <c r="T151">
        <v>-1.7939E-4</v>
      </c>
      <c r="U151">
        <v>-9.0691899999999998E-5</v>
      </c>
      <c r="V151">
        <v>8.8906900000000001E-5</v>
      </c>
      <c r="W151">
        <v>1.8947899999999999E-4</v>
      </c>
      <c r="X151">
        <v>5.2322499999999999E-4</v>
      </c>
      <c r="Y151">
        <v>2.3107000000000002E-3</v>
      </c>
      <c r="Z151">
        <v>3.56486E-3</v>
      </c>
      <c r="AA151">
        <v>6.1160700000000004E-3</v>
      </c>
      <c r="AB151">
        <v>9.6952700000000006E-3</v>
      </c>
      <c r="AC151">
        <v>1.36817E-2</v>
      </c>
      <c r="AD151">
        <v>1.73455E-2</v>
      </c>
      <c r="AE151">
        <v>1.80267E-2</v>
      </c>
      <c r="AF151">
        <v>1.58248E-2</v>
      </c>
      <c r="AG151">
        <v>1.2441600000000001E-2</v>
      </c>
      <c r="AH151">
        <v>9.1700199999999992E-3</v>
      </c>
      <c r="AI151">
        <v>6.7081399999999996E-3</v>
      </c>
      <c r="AJ151">
        <v>4.8340500000000003E-3</v>
      </c>
      <c r="AK151">
        <v>4.01696E-3</v>
      </c>
      <c r="AL151">
        <v>3.4589999999999998E-3</v>
      </c>
      <c r="AM151">
        <v>2.6174000000000002E-3</v>
      </c>
      <c r="AN151">
        <v>2.3345599999999998E-3</v>
      </c>
      <c r="AO151">
        <v>2.46035E-3</v>
      </c>
      <c r="AP151">
        <v>2.2183200000000002E-3</v>
      </c>
      <c r="AQ151">
        <v>2.3568999999999999E-3</v>
      </c>
      <c r="AR151">
        <v>2.7442199999999999E-3</v>
      </c>
      <c r="AS151">
        <v>2.8805800000000002E-3</v>
      </c>
      <c r="AT151">
        <v>2.7777399999999999E-3</v>
      </c>
      <c r="AU151">
        <v>2.9188199999999999E-3</v>
      </c>
      <c r="AV151">
        <v>3.2852100000000002E-3</v>
      </c>
      <c r="AW151">
        <v>3.7797799999999999E-3</v>
      </c>
      <c r="AX151">
        <v>3.9648799999999996E-3</v>
      </c>
      <c r="AY151">
        <v>3.7926100000000001E-3</v>
      </c>
      <c r="AZ151">
        <v>3.90552E-3</v>
      </c>
      <c r="BA151">
        <v>4.3368E-3</v>
      </c>
      <c r="BB151">
        <v>4.8923400000000002E-3</v>
      </c>
      <c r="BC151">
        <v>5.0723799999999996E-3</v>
      </c>
      <c r="BD151">
        <v>4.7641699999999999E-3</v>
      </c>
      <c r="BE151">
        <v>4.5636299999999999E-3</v>
      </c>
      <c r="BF151">
        <v>4.5529200000000002E-3</v>
      </c>
      <c r="BG151">
        <v>4.3585200000000003E-3</v>
      </c>
      <c r="BH151">
        <v>3.6150800000000001E-3</v>
      </c>
      <c r="BI151">
        <v>3.4032099999999998E-3</v>
      </c>
      <c r="BJ151">
        <v>3.1791100000000002E-3</v>
      </c>
      <c r="BK151">
        <v>2.9264400000000002E-3</v>
      </c>
      <c r="BL151">
        <v>2.4643099999999999E-3</v>
      </c>
      <c r="BM151">
        <v>2.6932000000000002E-3</v>
      </c>
      <c r="BN151">
        <v>2.9987799999999999E-3</v>
      </c>
      <c r="BO151">
        <v>3.3630800000000001E-3</v>
      </c>
      <c r="BP151">
        <v>3.9564099999999996E-3</v>
      </c>
      <c r="BQ151">
        <v>6.2057199999999996E-3</v>
      </c>
      <c r="BR151">
        <v>9.8986200000000003E-3</v>
      </c>
      <c r="BS151">
        <v>1.60077E-2</v>
      </c>
      <c r="BT151">
        <v>2.52859E-2</v>
      </c>
      <c r="BU151">
        <v>3.8127599999999998E-2</v>
      </c>
      <c r="BV151">
        <v>5.2618499999999999E-2</v>
      </c>
      <c r="BW151">
        <v>6.7769899999999994E-2</v>
      </c>
      <c r="BX151">
        <v>8.38502E-2</v>
      </c>
      <c r="BY151">
        <v>9.9531499999999995E-2</v>
      </c>
      <c r="BZ151">
        <v>0.11158700000000001</v>
      </c>
      <c r="CA151">
        <v>0.119911</v>
      </c>
      <c r="CB151">
        <v>0.12623100000000001</v>
      </c>
      <c r="CC151">
        <v>0.13084100000000001</v>
      </c>
      <c r="CD151">
        <v>0.13317599999999999</v>
      </c>
      <c r="CE151">
        <v>0.133768</v>
      </c>
      <c r="CF151">
        <v>0.13413800000000001</v>
      </c>
      <c r="CG151">
        <v>0.13347999999999999</v>
      </c>
      <c r="CH151">
        <v>0.13214600000000001</v>
      </c>
      <c r="CI151">
        <v>0.13050999999999999</v>
      </c>
      <c r="CJ151">
        <v>0.12781100000000001</v>
      </c>
      <c r="CK151">
        <v>0.123205</v>
      </c>
      <c r="CL151">
        <v>0.11778</v>
      </c>
      <c r="CM151">
        <v>0.11210100000000001</v>
      </c>
      <c r="CN151">
        <v>0.106394</v>
      </c>
      <c r="CO151">
        <v>0.100878</v>
      </c>
      <c r="CP151">
        <v>9.5420900000000003E-2</v>
      </c>
      <c r="CQ151">
        <v>8.9129E-2</v>
      </c>
      <c r="CR151">
        <v>8.2262699999999994E-2</v>
      </c>
      <c r="CS151">
        <v>7.7002500000000002E-2</v>
      </c>
      <c r="CT151">
        <v>7.1852200000000005E-2</v>
      </c>
      <c r="CU151">
        <v>6.4815800000000007E-2</v>
      </c>
      <c r="CV151">
        <v>5.9201799999999999E-2</v>
      </c>
      <c r="CW151">
        <v>5.6129600000000002E-2</v>
      </c>
      <c r="CX151">
        <v>5.1304500000000003E-2</v>
      </c>
      <c r="CY151">
        <v>4.7158499999999999E-2</v>
      </c>
      <c r="CZ151">
        <v>4.2865300000000002E-2</v>
      </c>
      <c r="DA151">
        <v>3.8580700000000002E-2</v>
      </c>
      <c r="DB151">
        <v>3.4854099999999999E-2</v>
      </c>
      <c r="DC151">
        <v>3.1900400000000002E-2</v>
      </c>
      <c r="DD151">
        <v>2.9148799999999999E-2</v>
      </c>
      <c r="DE151">
        <v>2.6002600000000001E-2</v>
      </c>
      <c r="DF151">
        <v>2.1686E-2</v>
      </c>
      <c r="DG151">
        <v>1.8667699999999999E-2</v>
      </c>
      <c r="DH151">
        <v>1.8348699999999999E-2</v>
      </c>
      <c r="DI151">
        <v>1.6806600000000001E-2</v>
      </c>
      <c r="DJ151">
        <v>1.3606E-2</v>
      </c>
      <c r="DK151">
        <v>1.2962599999999999E-2</v>
      </c>
      <c r="DL151">
        <v>1.26009E-2</v>
      </c>
    </row>
    <row r="152" spans="1:116" x14ac:dyDescent="0.2">
      <c r="A152">
        <v>128</v>
      </c>
      <c r="B152">
        <v>41.568629999999999</v>
      </c>
      <c r="C152">
        <v>0</v>
      </c>
      <c r="D152">
        <v>0</v>
      </c>
      <c r="E152">
        <v>4.4204949999999998</v>
      </c>
      <c r="F152">
        <v>2.3389310000000001</v>
      </c>
      <c r="G152">
        <v>0.54086800000000002</v>
      </c>
      <c r="H152">
        <v>3.1248199999999999E-4</v>
      </c>
      <c r="I152">
        <v>4.1699499999999997E-4</v>
      </c>
      <c r="J152">
        <v>-2.9089200000000001E-4</v>
      </c>
      <c r="K152">
        <v>-2.3729299999999999E-4</v>
      </c>
      <c r="L152">
        <v>-5.2153600000000002E-5</v>
      </c>
      <c r="M152">
        <v>1.6897100000000001E-5</v>
      </c>
      <c r="N152">
        <v>1.54394E-4</v>
      </c>
      <c r="O152">
        <v>9.3951500000000003E-5</v>
      </c>
      <c r="P152">
        <v>-5.4040200000000005E-4</v>
      </c>
      <c r="Q152">
        <v>-6.9383100000000001E-4</v>
      </c>
      <c r="R152">
        <v>-5.6223099999999995E-4</v>
      </c>
      <c r="S152">
        <v>-3.9379699999999998E-4</v>
      </c>
      <c r="T152">
        <v>-3.1013999999999998E-4</v>
      </c>
      <c r="U152">
        <v>2.36171E-4</v>
      </c>
      <c r="V152">
        <v>1.39481E-4</v>
      </c>
      <c r="W152">
        <v>1.3169700000000001E-4</v>
      </c>
      <c r="X152">
        <v>3.5452900000000002E-4</v>
      </c>
      <c r="Y152">
        <v>2.1058000000000001E-3</v>
      </c>
      <c r="Z152">
        <v>3.5324599999999999E-3</v>
      </c>
      <c r="AA152">
        <v>6.0971599999999999E-3</v>
      </c>
      <c r="AB152">
        <v>9.7628200000000002E-3</v>
      </c>
      <c r="AC152">
        <v>1.3946E-2</v>
      </c>
      <c r="AD152">
        <v>1.7620299999999998E-2</v>
      </c>
      <c r="AE152">
        <v>1.8273999999999999E-2</v>
      </c>
      <c r="AF152">
        <v>1.5699600000000001E-2</v>
      </c>
      <c r="AG152">
        <v>1.2382000000000001E-2</v>
      </c>
      <c r="AH152">
        <v>9.5138800000000006E-3</v>
      </c>
      <c r="AI152">
        <v>6.9692699999999996E-3</v>
      </c>
      <c r="AJ152">
        <v>4.9264199999999999E-3</v>
      </c>
      <c r="AK152">
        <v>4.06939E-3</v>
      </c>
      <c r="AL152">
        <v>3.6074499999999999E-3</v>
      </c>
      <c r="AM152">
        <v>2.8521000000000002E-3</v>
      </c>
      <c r="AN152">
        <v>2.38543E-3</v>
      </c>
      <c r="AO152">
        <v>2.4595799999999998E-3</v>
      </c>
      <c r="AP152">
        <v>2.30831E-3</v>
      </c>
      <c r="AQ152">
        <v>2.3360400000000002E-3</v>
      </c>
      <c r="AR152">
        <v>2.6339100000000002E-3</v>
      </c>
      <c r="AS152">
        <v>2.7464E-3</v>
      </c>
      <c r="AT152">
        <v>2.8890500000000002E-3</v>
      </c>
      <c r="AU152">
        <v>3.32898E-3</v>
      </c>
      <c r="AV152">
        <v>3.36681E-3</v>
      </c>
      <c r="AW152">
        <v>3.51469E-3</v>
      </c>
      <c r="AX152">
        <v>3.8510300000000001E-3</v>
      </c>
      <c r="AY152">
        <v>4.1977200000000003E-3</v>
      </c>
      <c r="AZ152">
        <v>4.5604799999999996E-3</v>
      </c>
      <c r="BA152">
        <v>4.9331000000000002E-3</v>
      </c>
      <c r="BB152">
        <v>5.1024399999999998E-3</v>
      </c>
      <c r="BC152">
        <v>5.0798400000000004E-3</v>
      </c>
      <c r="BD152">
        <v>4.6602400000000004E-3</v>
      </c>
      <c r="BE152">
        <v>4.4831699999999999E-3</v>
      </c>
      <c r="BF152">
        <v>4.6220699999999998E-3</v>
      </c>
      <c r="BG152">
        <v>4.3539700000000004E-3</v>
      </c>
      <c r="BH152">
        <v>3.8258200000000002E-3</v>
      </c>
      <c r="BI152">
        <v>3.6314400000000001E-3</v>
      </c>
      <c r="BJ152">
        <v>3.2728700000000002E-3</v>
      </c>
      <c r="BK152">
        <v>2.8536400000000002E-3</v>
      </c>
      <c r="BL152">
        <v>3.0019399999999998E-3</v>
      </c>
      <c r="BM152">
        <v>2.94254E-3</v>
      </c>
      <c r="BN152">
        <v>3.2516799999999998E-3</v>
      </c>
      <c r="BO152">
        <v>3.7762199999999998E-3</v>
      </c>
      <c r="BP152">
        <v>4.1850300000000002E-3</v>
      </c>
      <c r="BQ152">
        <v>5.9220399999999999E-3</v>
      </c>
      <c r="BR152">
        <v>9.5523499999999994E-3</v>
      </c>
      <c r="BS152">
        <v>1.63044E-2</v>
      </c>
      <c r="BT152">
        <v>2.5992600000000001E-2</v>
      </c>
      <c r="BU152">
        <v>3.8825999999999999E-2</v>
      </c>
      <c r="BV152">
        <v>5.3872400000000001E-2</v>
      </c>
      <c r="BW152">
        <v>6.94525E-2</v>
      </c>
      <c r="BX152">
        <v>8.5545700000000002E-2</v>
      </c>
      <c r="BY152">
        <v>0.10165100000000001</v>
      </c>
      <c r="BZ152">
        <v>0.113883</v>
      </c>
      <c r="CA152">
        <v>0.122144</v>
      </c>
      <c r="CB152">
        <v>0.12887199999999999</v>
      </c>
      <c r="CC152">
        <v>0.13381699999999999</v>
      </c>
      <c r="CD152">
        <v>0.13642000000000001</v>
      </c>
      <c r="CE152">
        <v>0.136985</v>
      </c>
      <c r="CF152">
        <v>0.13703199999999999</v>
      </c>
      <c r="CG152">
        <v>0.13720199999999999</v>
      </c>
      <c r="CH152">
        <v>0.136188</v>
      </c>
      <c r="CI152">
        <v>0.13406199999999999</v>
      </c>
      <c r="CJ152">
        <v>0.130829</v>
      </c>
      <c r="CK152">
        <v>0.12604199999999999</v>
      </c>
      <c r="CL152">
        <v>0.12016400000000001</v>
      </c>
      <c r="CM152">
        <v>0.114176</v>
      </c>
      <c r="CN152">
        <v>0.10835400000000001</v>
      </c>
      <c r="CO152">
        <v>0.102715</v>
      </c>
      <c r="CP152">
        <v>9.6946400000000002E-2</v>
      </c>
      <c r="CQ152">
        <v>9.0779299999999993E-2</v>
      </c>
      <c r="CR152">
        <v>8.4260799999999997E-2</v>
      </c>
      <c r="CS152">
        <v>7.8589800000000001E-2</v>
      </c>
      <c r="CT152">
        <v>7.3449700000000007E-2</v>
      </c>
      <c r="CU152">
        <v>6.7130599999999999E-2</v>
      </c>
      <c r="CV152">
        <v>6.1097199999999997E-2</v>
      </c>
      <c r="CW152">
        <v>5.7793499999999998E-2</v>
      </c>
      <c r="CX152">
        <v>5.3516800000000003E-2</v>
      </c>
      <c r="CY152">
        <v>4.8621600000000001E-2</v>
      </c>
      <c r="CZ152">
        <v>4.3238400000000003E-2</v>
      </c>
      <c r="DA152">
        <v>3.8235600000000002E-2</v>
      </c>
      <c r="DB152">
        <v>3.4729999999999997E-2</v>
      </c>
      <c r="DC152">
        <v>3.16455E-2</v>
      </c>
      <c r="DD152">
        <v>2.9812700000000001E-2</v>
      </c>
      <c r="DE152">
        <v>2.64081E-2</v>
      </c>
      <c r="DF152">
        <v>2.2897799999999999E-2</v>
      </c>
      <c r="DG152">
        <v>2.0107799999999999E-2</v>
      </c>
      <c r="DH152">
        <v>1.8575399999999999E-2</v>
      </c>
      <c r="DI152">
        <v>1.6116499999999999E-2</v>
      </c>
      <c r="DJ152">
        <v>1.4009799999999999E-2</v>
      </c>
      <c r="DK152">
        <v>1.40789E-2</v>
      </c>
      <c r="DL152">
        <v>1.2507600000000001E-2</v>
      </c>
    </row>
    <row r="153" spans="1:116" x14ac:dyDescent="0.2">
      <c r="A153">
        <v>129</v>
      </c>
      <c r="B153">
        <v>41.96078</v>
      </c>
      <c r="C153">
        <v>0</v>
      </c>
      <c r="D153">
        <v>0</v>
      </c>
      <c r="E153">
        <v>4.5778689999999997</v>
      </c>
      <c r="F153">
        <v>2.4261569999999999</v>
      </c>
      <c r="G153">
        <v>0.55413800000000002</v>
      </c>
      <c r="H153">
        <v>8.0803400000000001E-4</v>
      </c>
      <c r="I153">
        <v>2.9376400000000002E-4</v>
      </c>
      <c r="J153">
        <v>-1.06543E-4</v>
      </c>
      <c r="K153">
        <v>-4.6597400000000002E-4</v>
      </c>
      <c r="L153">
        <v>-5.0638699999999996E-4</v>
      </c>
      <c r="M153">
        <v>-6.5099999999999999E-4</v>
      </c>
      <c r="N153">
        <v>-6.99243E-4</v>
      </c>
      <c r="O153">
        <v>-7.6534700000000004E-5</v>
      </c>
      <c r="P153">
        <v>1.9138799999999999E-4</v>
      </c>
      <c r="Q153">
        <v>1.7091200000000001E-4</v>
      </c>
      <c r="R153">
        <v>-2.94944E-4</v>
      </c>
      <c r="S153">
        <v>-3.6698900000000002E-4</v>
      </c>
      <c r="T153">
        <v>-3.0734600000000001E-4</v>
      </c>
      <c r="U153">
        <v>3.0934799999999998E-4</v>
      </c>
      <c r="V153">
        <v>3.6738E-4</v>
      </c>
      <c r="W153">
        <v>3.1592000000000002E-4</v>
      </c>
      <c r="X153">
        <v>8.3070599999999996E-4</v>
      </c>
      <c r="Y153">
        <v>2.6075E-3</v>
      </c>
      <c r="Z153">
        <v>3.5824899999999998E-3</v>
      </c>
      <c r="AA153">
        <v>6.2176899999999997E-3</v>
      </c>
      <c r="AB153">
        <v>1.0027299999999999E-2</v>
      </c>
      <c r="AC153">
        <v>1.4209100000000001E-2</v>
      </c>
      <c r="AD153">
        <v>1.7736100000000001E-2</v>
      </c>
      <c r="AE153">
        <v>1.8137799999999999E-2</v>
      </c>
      <c r="AF153">
        <v>1.5857599999999999E-2</v>
      </c>
      <c r="AG153">
        <v>1.26204E-2</v>
      </c>
      <c r="AH153">
        <v>9.4179499999999996E-3</v>
      </c>
      <c r="AI153">
        <v>7.0874199999999997E-3</v>
      </c>
      <c r="AJ153">
        <v>5.3921500000000001E-3</v>
      </c>
      <c r="AK153">
        <v>4.44664E-3</v>
      </c>
      <c r="AL153">
        <v>3.8596799999999999E-3</v>
      </c>
      <c r="AM153">
        <v>3.10414E-3</v>
      </c>
      <c r="AN153">
        <v>2.5022299999999998E-3</v>
      </c>
      <c r="AO153">
        <v>2.4461399999999999E-3</v>
      </c>
      <c r="AP153">
        <v>2.3878100000000002E-3</v>
      </c>
      <c r="AQ153">
        <v>2.38398E-3</v>
      </c>
      <c r="AR153">
        <v>2.6272499999999998E-3</v>
      </c>
      <c r="AS153">
        <v>2.8768299999999999E-3</v>
      </c>
      <c r="AT153">
        <v>3.07537E-3</v>
      </c>
      <c r="AU153">
        <v>3.4842499999999999E-3</v>
      </c>
      <c r="AV153">
        <v>3.72106E-3</v>
      </c>
      <c r="AW153">
        <v>4.05931E-3</v>
      </c>
      <c r="AX153">
        <v>4.2963999999999997E-3</v>
      </c>
      <c r="AY153">
        <v>4.3267799999999997E-3</v>
      </c>
      <c r="AZ153">
        <v>4.5919100000000003E-3</v>
      </c>
      <c r="BA153">
        <v>5.0283599999999999E-3</v>
      </c>
      <c r="BB153">
        <v>5.3349399999999998E-3</v>
      </c>
      <c r="BC153">
        <v>5.4627599999999997E-3</v>
      </c>
      <c r="BD153">
        <v>5.1267400000000003E-3</v>
      </c>
      <c r="BE153">
        <v>5.0831000000000001E-3</v>
      </c>
      <c r="BF153">
        <v>5.0575300000000002E-3</v>
      </c>
      <c r="BG153">
        <v>4.8051300000000003E-3</v>
      </c>
      <c r="BH153">
        <v>4.0983699999999996E-3</v>
      </c>
      <c r="BI153">
        <v>3.7217399999999999E-3</v>
      </c>
      <c r="BJ153">
        <v>3.3288599999999999E-3</v>
      </c>
      <c r="BK153">
        <v>2.9524500000000001E-3</v>
      </c>
      <c r="BL153">
        <v>2.97445E-3</v>
      </c>
      <c r="BM153">
        <v>3.12905E-3</v>
      </c>
      <c r="BN153">
        <v>3.4074800000000001E-3</v>
      </c>
      <c r="BO153">
        <v>3.8279400000000002E-3</v>
      </c>
      <c r="BP153">
        <v>4.4543100000000004E-3</v>
      </c>
      <c r="BQ153">
        <v>6.4072299999999999E-3</v>
      </c>
      <c r="BR153">
        <v>1.0125500000000001E-2</v>
      </c>
      <c r="BS153">
        <v>1.6769900000000001E-2</v>
      </c>
      <c r="BT153">
        <v>2.6839200000000001E-2</v>
      </c>
      <c r="BU153">
        <v>4.0188799999999997E-2</v>
      </c>
      <c r="BV153">
        <v>5.5416399999999998E-2</v>
      </c>
      <c r="BW153">
        <v>7.1810899999999997E-2</v>
      </c>
      <c r="BX153">
        <v>8.8854799999999998E-2</v>
      </c>
      <c r="BY153">
        <v>0.105116</v>
      </c>
      <c r="BZ153">
        <v>0.11752700000000001</v>
      </c>
      <c r="CA153">
        <v>0.126052</v>
      </c>
      <c r="CB153">
        <v>0.13364200000000001</v>
      </c>
      <c r="CC153">
        <v>0.13913700000000001</v>
      </c>
      <c r="CD153">
        <v>0.14114699999999999</v>
      </c>
      <c r="CE153">
        <v>0.14165</v>
      </c>
      <c r="CF153">
        <v>0.14233000000000001</v>
      </c>
      <c r="CG153">
        <v>0.141987</v>
      </c>
      <c r="CH153">
        <v>0.14055400000000001</v>
      </c>
      <c r="CI153">
        <v>0.138708</v>
      </c>
      <c r="CJ153">
        <v>0.13533000000000001</v>
      </c>
      <c r="CK153">
        <v>0.13084000000000001</v>
      </c>
      <c r="CL153">
        <v>0.12493600000000001</v>
      </c>
      <c r="CM153">
        <v>0.11881800000000001</v>
      </c>
      <c r="CN153">
        <v>0.112772</v>
      </c>
      <c r="CO153">
        <v>0.106513</v>
      </c>
      <c r="CP153">
        <v>0.100887</v>
      </c>
      <c r="CQ153">
        <v>9.5415100000000003E-2</v>
      </c>
      <c r="CR153">
        <v>8.82825E-2</v>
      </c>
      <c r="CS153">
        <v>8.1348400000000001E-2</v>
      </c>
      <c r="CT153">
        <v>7.5539599999999998E-2</v>
      </c>
      <c r="CU153">
        <v>6.8855700000000006E-2</v>
      </c>
      <c r="CV153">
        <v>6.3286700000000001E-2</v>
      </c>
      <c r="CW153">
        <v>5.9144299999999997E-2</v>
      </c>
      <c r="CX153">
        <v>5.4899099999999999E-2</v>
      </c>
      <c r="CY153">
        <v>5.0710900000000003E-2</v>
      </c>
      <c r="CZ153">
        <v>4.5411699999999999E-2</v>
      </c>
      <c r="DA153">
        <v>3.9369500000000002E-2</v>
      </c>
      <c r="DB153">
        <v>3.5525800000000003E-2</v>
      </c>
      <c r="DC153">
        <v>3.2570599999999998E-2</v>
      </c>
      <c r="DD153">
        <v>2.9963400000000001E-2</v>
      </c>
      <c r="DE153">
        <v>2.79499E-2</v>
      </c>
      <c r="DF153">
        <v>2.47567E-2</v>
      </c>
      <c r="DG153">
        <v>2.1123300000000001E-2</v>
      </c>
      <c r="DH153">
        <v>1.9246699999999999E-2</v>
      </c>
      <c r="DI153">
        <v>1.70381E-2</v>
      </c>
      <c r="DJ153">
        <v>1.41686E-2</v>
      </c>
      <c r="DK153">
        <v>1.3850899999999999E-2</v>
      </c>
      <c r="DL153">
        <v>1.2516599999999999E-2</v>
      </c>
    </row>
    <row r="154" spans="1:116" x14ac:dyDescent="0.2">
      <c r="A154">
        <v>130</v>
      </c>
      <c r="B154">
        <v>42.352939999999997</v>
      </c>
      <c r="C154">
        <v>0</v>
      </c>
      <c r="D154">
        <v>0</v>
      </c>
      <c r="E154">
        <v>4.7085840000000001</v>
      </c>
      <c r="F154">
        <v>2.4901149999999999</v>
      </c>
      <c r="G154">
        <v>0.56054499999999996</v>
      </c>
      <c r="H154">
        <v>-5.5548800000000003E-4</v>
      </c>
      <c r="I154">
        <v>-5.5479800000000001E-4</v>
      </c>
      <c r="J154">
        <v>-6.6931200000000003E-4</v>
      </c>
      <c r="K154">
        <v>-3.0591400000000001E-4</v>
      </c>
      <c r="L154">
        <v>4.16335E-5</v>
      </c>
      <c r="M154">
        <v>-1.65112E-4</v>
      </c>
      <c r="N154">
        <v>-1.5194000000000001E-4</v>
      </c>
      <c r="O154" s="1">
        <v>-7.6450399999999995E-7</v>
      </c>
      <c r="P154">
        <v>-9.2652900000000002E-5</v>
      </c>
      <c r="Q154">
        <v>-1.84329E-4</v>
      </c>
      <c r="R154">
        <v>-3.1063100000000001E-4</v>
      </c>
      <c r="S154">
        <v>-1.72351E-4</v>
      </c>
      <c r="T154">
        <v>-3.1334000000000001E-4</v>
      </c>
      <c r="U154">
        <v>-1.16863E-4</v>
      </c>
      <c r="V154">
        <v>1.11068E-4</v>
      </c>
      <c r="W154">
        <v>3.2880399999999998E-4</v>
      </c>
      <c r="X154">
        <v>8.1038499999999995E-4</v>
      </c>
      <c r="Y154">
        <v>2.5167700000000002E-3</v>
      </c>
      <c r="Z154">
        <v>3.8637099999999998E-3</v>
      </c>
      <c r="AA154">
        <v>6.5003500000000002E-3</v>
      </c>
      <c r="AB154">
        <v>1.00202E-2</v>
      </c>
      <c r="AC154">
        <v>1.42106E-2</v>
      </c>
      <c r="AD154">
        <v>1.7851100000000002E-2</v>
      </c>
      <c r="AE154">
        <v>1.8636400000000001E-2</v>
      </c>
      <c r="AF154">
        <v>1.6127200000000001E-2</v>
      </c>
      <c r="AG154">
        <v>1.24744E-2</v>
      </c>
      <c r="AH154">
        <v>9.5844899999999993E-3</v>
      </c>
      <c r="AI154">
        <v>7.2461299999999999E-3</v>
      </c>
      <c r="AJ154">
        <v>5.4589E-3</v>
      </c>
      <c r="AK154">
        <v>4.4759800000000001E-3</v>
      </c>
      <c r="AL154">
        <v>3.9162299999999997E-3</v>
      </c>
      <c r="AM154">
        <v>3.1716100000000001E-3</v>
      </c>
      <c r="AN154">
        <v>2.5831700000000001E-3</v>
      </c>
      <c r="AO154">
        <v>2.52959E-3</v>
      </c>
      <c r="AP154">
        <v>2.59793E-3</v>
      </c>
      <c r="AQ154">
        <v>2.69301E-3</v>
      </c>
      <c r="AR154">
        <v>3.0481000000000002E-3</v>
      </c>
      <c r="AS154">
        <v>2.88594E-3</v>
      </c>
      <c r="AT154">
        <v>2.6296700000000002E-3</v>
      </c>
      <c r="AU154">
        <v>3.05347E-3</v>
      </c>
      <c r="AV154">
        <v>3.2584799999999998E-3</v>
      </c>
      <c r="AW154">
        <v>3.8147900000000002E-3</v>
      </c>
      <c r="AX154">
        <v>4.23588E-3</v>
      </c>
      <c r="AY154">
        <v>4.2828900000000001E-3</v>
      </c>
      <c r="AZ154">
        <v>4.4977899999999998E-3</v>
      </c>
      <c r="BA154">
        <v>4.8899499999999997E-3</v>
      </c>
      <c r="BB154">
        <v>5.0066499999999996E-3</v>
      </c>
      <c r="BC154">
        <v>5.01302E-3</v>
      </c>
      <c r="BD154">
        <v>5.02645E-3</v>
      </c>
      <c r="BE154">
        <v>5.1300800000000004E-3</v>
      </c>
      <c r="BF154">
        <v>4.7689300000000002E-3</v>
      </c>
      <c r="BG154">
        <v>4.5666700000000001E-3</v>
      </c>
      <c r="BH154">
        <v>4.1126599999999998E-3</v>
      </c>
      <c r="BI154">
        <v>4.0529900000000002E-3</v>
      </c>
      <c r="BJ154">
        <v>3.82015E-3</v>
      </c>
      <c r="BK154">
        <v>3.3322099999999999E-3</v>
      </c>
      <c r="BL154">
        <v>2.9762399999999998E-3</v>
      </c>
      <c r="BM154">
        <v>3.04543E-3</v>
      </c>
      <c r="BN154">
        <v>3.3485400000000001E-3</v>
      </c>
      <c r="BO154">
        <v>3.69726E-3</v>
      </c>
      <c r="BP154">
        <v>4.4422100000000003E-3</v>
      </c>
      <c r="BQ154">
        <v>6.59868E-3</v>
      </c>
      <c r="BR154">
        <v>1.02781E-2</v>
      </c>
      <c r="BS154">
        <v>1.72339E-2</v>
      </c>
      <c r="BT154">
        <v>2.7835200000000001E-2</v>
      </c>
      <c r="BU154">
        <v>4.1462800000000001E-2</v>
      </c>
      <c r="BV154">
        <v>5.7220399999999998E-2</v>
      </c>
      <c r="BW154">
        <v>7.3635900000000004E-2</v>
      </c>
      <c r="BX154">
        <v>9.1176900000000005E-2</v>
      </c>
      <c r="BY154">
        <v>0.108469</v>
      </c>
      <c r="BZ154">
        <v>0.121475</v>
      </c>
      <c r="CA154">
        <v>0.130076</v>
      </c>
      <c r="CB154">
        <v>0.13700599999999999</v>
      </c>
      <c r="CC154">
        <v>0.14260700000000001</v>
      </c>
      <c r="CD154">
        <v>0.145534</v>
      </c>
      <c r="CE154">
        <v>0.14607500000000001</v>
      </c>
      <c r="CF154">
        <v>0.146346</v>
      </c>
      <c r="CG154">
        <v>0.146289</v>
      </c>
      <c r="CH154">
        <v>0.144591</v>
      </c>
      <c r="CI154">
        <v>0.14264099999999999</v>
      </c>
      <c r="CJ154">
        <v>0.13938999999999999</v>
      </c>
      <c r="CK154">
        <v>0.134494</v>
      </c>
      <c r="CL154">
        <v>0.12876199999999999</v>
      </c>
      <c r="CM154">
        <v>0.122723</v>
      </c>
      <c r="CN154">
        <v>0.11562</v>
      </c>
      <c r="CO154">
        <v>0.10938299999999999</v>
      </c>
      <c r="CP154">
        <v>0.10399</v>
      </c>
      <c r="CQ154">
        <v>9.6797400000000006E-2</v>
      </c>
      <c r="CR154">
        <v>8.9519100000000004E-2</v>
      </c>
      <c r="CS154">
        <v>8.4029599999999996E-2</v>
      </c>
      <c r="CT154">
        <v>7.8347E-2</v>
      </c>
      <c r="CU154">
        <v>7.1735599999999997E-2</v>
      </c>
      <c r="CV154">
        <v>6.5382499999999996E-2</v>
      </c>
      <c r="CW154">
        <v>6.1342500000000001E-2</v>
      </c>
      <c r="CX154">
        <v>5.6442899999999997E-2</v>
      </c>
      <c r="CY154">
        <v>5.1272199999999997E-2</v>
      </c>
      <c r="CZ154">
        <v>4.64877E-2</v>
      </c>
      <c r="DA154">
        <v>4.1146700000000001E-2</v>
      </c>
      <c r="DB154">
        <v>3.6729199999999997E-2</v>
      </c>
      <c r="DC154">
        <v>3.37101E-2</v>
      </c>
      <c r="DD154">
        <v>3.1405500000000003E-2</v>
      </c>
      <c r="DE154">
        <v>2.79504E-2</v>
      </c>
      <c r="DF154">
        <v>2.4134200000000001E-2</v>
      </c>
      <c r="DG154">
        <v>2.1666999999999999E-2</v>
      </c>
      <c r="DH154">
        <v>2.0287900000000001E-2</v>
      </c>
      <c r="DI154">
        <v>1.7710500000000001E-2</v>
      </c>
      <c r="DJ154">
        <v>1.5128300000000001E-2</v>
      </c>
      <c r="DK154">
        <v>1.5803600000000001E-2</v>
      </c>
      <c r="DL154">
        <v>1.38335E-2</v>
      </c>
    </row>
    <row r="155" spans="1:116" x14ac:dyDescent="0.2">
      <c r="A155">
        <v>131</v>
      </c>
      <c r="B155">
        <v>42.745100000000001</v>
      </c>
      <c r="C155">
        <v>0</v>
      </c>
      <c r="D155">
        <v>0</v>
      </c>
      <c r="E155">
        <v>4.791633</v>
      </c>
      <c r="F155">
        <v>2.5251239999999999</v>
      </c>
      <c r="G155">
        <v>0.56274299999999999</v>
      </c>
      <c r="H155">
        <v>-1.21266E-4</v>
      </c>
      <c r="I155">
        <v>9.3191300000000003E-5</v>
      </c>
      <c r="J155">
        <v>-1.91781E-4</v>
      </c>
      <c r="K155">
        <v>-8.9992899999999997E-5</v>
      </c>
      <c r="L155">
        <v>-1.87522E-4</v>
      </c>
      <c r="M155">
        <v>-3.6267200000000003E-4</v>
      </c>
      <c r="N155">
        <v>-1.03853E-4</v>
      </c>
      <c r="O155">
        <v>-3.1913200000000002E-4</v>
      </c>
      <c r="P155">
        <v>-4.8950899999999995E-4</v>
      </c>
      <c r="Q155">
        <v>-6.84741E-4</v>
      </c>
      <c r="R155">
        <v>-8.7513100000000002E-4</v>
      </c>
      <c r="S155">
        <v>-3.3761099999999998E-4</v>
      </c>
      <c r="T155">
        <v>-3.4611400000000001E-4</v>
      </c>
      <c r="U155">
        <v>2.0801500000000001E-5</v>
      </c>
      <c r="V155">
        <v>2.0296999999999999E-4</v>
      </c>
      <c r="W155">
        <v>4.5001600000000002E-4</v>
      </c>
      <c r="X155">
        <v>8.4255400000000002E-4</v>
      </c>
      <c r="Y155">
        <v>2.6627999999999999E-3</v>
      </c>
      <c r="Z155">
        <v>3.8793999999999999E-3</v>
      </c>
      <c r="AA155">
        <v>6.3062099999999996E-3</v>
      </c>
      <c r="AB155">
        <v>1.01817E-2</v>
      </c>
      <c r="AC155">
        <v>1.4319E-2</v>
      </c>
      <c r="AD155">
        <v>1.8046E-2</v>
      </c>
      <c r="AE155">
        <v>1.8678500000000001E-2</v>
      </c>
      <c r="AF155">
        <v>1.6406799999999999E-2</v>
      </c>
      <c r="AG155">
        <v>1.32152E-2</v>
      </c>
      <c r="AH155">
        <v>9.8466200000000004E-3</v>
      </c>
      <c r="AI155">
        <v>7.0114799999999996E-3</v>
      </c>
      <c r="AJ155">
        <v>5.0854300000000002E-3</v>
      </c>
      <c r="AK155">
        <v>4.2878100000000004E-3</v>
      </c>
      <c r="AL155">
        <v>3.67498E-3</v>
      </c>
      <c r="AM155">
        <v>2.9133800000000001E-3</v>
      </c>
      <c r="AN155">
        <v>2.47386E-3</v>
      </c>
      <c r="AO155">
        <v>2.45546E-3</v>
      </c>
      <c r="AP155">
        <v>2.31774E-3</v>
      </c>
      <c r="AQ155">
        <v>2.5969299999999999E-3</v>
      </c>
      <c r="AR155">
        <v>2.8376199999999999E-3</v>
      </c>
      <c r="AS155">
        <v>2.9974699999999999E-3</v>
      </c>
      <c r="AT155">
        <v>3.2054100000000001E-3</v>
      </c>
      <c r="AU155">
        <v>3.2138599999999998E-3</v>
      </c>
      <c r="AV155">
        <v>3.47248E-3</v>
      </c>
      <c r="AW155">
        <v>3.8481499999999998E-3</v>
      </c>
      <c r="AX155">
        <v>4.1358799999999998E-3</v>
      </c>
      <c r="AY155">
        <v>4.2857099999999999E-3</v>
      </c>
      <c r="AZ155">
        <v>4.59808E-3</v>
      </c>
      <c r="BA155">
        <v>4.7348900000000003E-3</v>
      </c>
      <c r="BB155">
        <v>4.7869599999999998E-3</v>
      </c>
      <c r="BC155">
        <v>4.99374E-3</v>
      </c>
      <c r="BD155">
        <v>4.9845000000000002E-3</v>
      </c>
      <c r="BE155">
        <v>4.7998199999999998E-3</v>
      </c>
      <c r="BF155">
        <v>4.5210500000000004E-3</v>
      </c>
      <c r="BG155">
        <v>4.5073600000000002E-3</v>
      </c>
      <c r="BH155">
        <v>4.03667E-3</v>
      </c>
      <c r="BI155">
        <v>3.7828800000000002E-3</v>
      </c>
      <c r="BJ155">
        <v>3.1834799999999998E-3</v>
      </c>
      <c r="BK155">
        <v>2.7482299999999999E-3</v>
      </c>
      <c r="BL155">
        <v>2.7577999999999999E-3</v>
      </c>
      <c r="BM155">
        <v>2.91661E-3</v>
      </c>
      <c r="BN155">
        <v>3.1120800000000001E-3</v>
      </c>
      <c r="BO155">
        <v>3.4744099999999998E-3</v>
      </c>
      <c r="BP155">
        <v>4.2512100000000001E-3</v>
      </c>
      <c r="BQ155">
        <v>6.5003200000000004E-3</v>
      </c>
      <c r="BR155">
        <v>1.07405E-2</v>
      </c>
      <c r="BS155">
        <v>1.7104100000000001E-2</v>
      </c>
      <c r="BT155">
        <v>2.7434199999999999E-2</v>
      </c>
      <c r="BU155">
        <v>4.2040300000000003E-2</v>
      </c>
      <c r="BV155">
        <v>5.8455199999999999E-2</v>
      </c>
      <c r="BW155">
        <v>7.5236200000000003E-2</v>
      </c>
      <c r="BX155">
        <v>9.2894400000000002E-2</v>
      </c>
      <c r="BY155">
        <v>0.11046300000000001</v>
      </c>
      <c r="BZ155">
        <v>0.124052</v>
      </c>
      <c r="CA155">
        <v>0.132857</v>
      </c>
      <c r="CB155">
        <v>0.14019000000000001</v>
      </c>
      <c r="CC155">
        <v>0.14568900000000001</v>
      </c>
      <c r="CD155">
        <v>0.147978</v>
      </c>
      <c r="CE155">
        <v>0.1484</v>
      </c>
      <c r="CF155">
        <v>0.14890400000000001</v>
      </c>
      <c r="CG155">
        <v>0.14918100000000001</v>
      </c>
      <c r="CH155">
        <v>0.14774599999999999</v>
      </c>
      <c r="CI155">
        <v>0.14573</v>
      </c>
      <c r="CJ155">
        <v>0.141628</v>
      </c>
      <c r="CK155">
        <v>0.13658699999999999</v>
      </c>
      <c r="CL155">
        <v>0.130999</v>
      </c>
      <c r="CM155">
        <v>0.12450799999999999</v>
      </c>
      <c r="CN155">
        <v>0.11765399999999999</v>
      </c>
      <c r="CO155">
        <v>0.112011</v>
      </c>
      <c r="CP155">
        <v>0.10653799999999999</v>
      </c>
      <c r="CQ155">
        <v>9.9679199999999996E-2</v>
      </c>
      <c r="CR155">
        <v>9.2273099999999997E-2</v>
      </c>
      <c r="CS155">
        <v>8.5288900000000001E-2</v>
      </c>
      <c r="CT155">
        <v>7.8713099999999994E-2</v>
      </c>
      <c r="CU155">
        <v>7.2314199999999995E-2</v>
      </c>
      <c r="CV155">
        <v>6.69323E-2</v>
      </c>
      <c r="CW155">
        <v>6.2803600000000001E-2</v>
      </c>
      <c r="CX155">
        <v>5.7480799999999999E-2</v>
      </c>
      <c r="CY155">
        <v>5.2540400000000001E-2</v>
      </c>
      <c r="CZ155">
        <v>4.7495599999999999E-2</v>
      </c>
      <c r="DA155">
        <v>4.2313099999999999E-2</v>
      </c>
      <c r="DB155">
        <v>3.79706E-2</v>
      </c>
      <c r="DC155">
        <v>3.4717999999999999E-2</v>
      </c>
      <c r="DD155">
        <v>3.2403700000000001E-2</v>
      </c>
      <c r="DE155">
        <v>2.8994300000000001E-2</v>
      </c>
      <c r="DF155">
        <v>2.5342099999999999E-2</v>
      </c>
      <c r="DG155">
        <v>2.2232399999999999E-2</v>
      </c>
      <c r="DH155">
        <v>2.02052E-2</v>
      </c>
      <c r="DI155">
        <v>1.6980800000000001E-2</v>
      </c>
      <c r="DJ155">
        <v>1.4680500000000001E-2</v>
      </c>
      <c r="DK155">
        <v>1.53273E-2</v>
      </c>
      <c r="DL155">
        <v>1.4771899999999999E-2</v>
      </c>
    </row>
    <row r="156" spans="1:116" x14ac:dyDescent="0.2">
      <c r="A156">
        <v>132</v>
      </c>
      <c r="B156">
        <v>43.137250000000002</v>
      </c>
      <c r="C156">
        <v>0</v>
      </c>
      <c r="D156">
        <v>0</v>
      </c>
      <c r="E156">
        <v>4.7989860000000002</v>
      </c>
      <c r="F156">
        <v>2.5342600000000002</v>
      </c>
      <c r="G156">
        <v>0.55691599999999997</v>
      </c>
      <c r="H156">
        <v>9.5741999999999995E-4</v>
      </c>
      <c r="I156">
        <v>7.1423400000000001E-4</v>
      </c>
      <c r="J156">
        <v>-4.4346799999999998E-4</v>
      </c>
      <c r="K156">
        <v>-3.1115400000000001E-4</v>
      </c>
      <c r="L156">
        <v>4.3934299999999997E-5</v>
      </c>
      <c r="M156">
        <v>-4.5265000000000002E-4</v>
      </c>
      <c r="N156">
        <v>-3.5222500000000001E-4</v>
      </c>
      <c r="O156">
        <v>2.12594E-4</v>
      </c>
      <c r="P156">
        <v>-7.4935E-5</v>
      </c>
      <c r="Q156">
        <v>-3.4077100000000002E-4</v>
      </c>
      <c r="R156">
        <v>-2.3987100000000001E-4</v>
      </c>
      <c r="S156">
        <v>-3.2969800000000001E-4</v>
      </c>
      <c r="T156">
        <v>-5.0856100000000004E-4</v>
      </c>
      <c r="U156">
        <v>2.90155E-4</v>
      </c>
      <c r="V156">
        <v>3.1581099999999999E-4</v>
      </c>
      <c r="W156">
        <v>2.9044699999999999E-4</v>
      </c>
      <c r="X156">
        <v>7.8647400000000001E-4</v>
      </c>
      <c r="Y156">
        <v>2.49965E-3</v>
      </c>
      <c r="Z156">
        <v>3.6499800000000002E-3</v>
      </c>
      <c r="AA156">
        <v>5.7250399999999998E-3</v>
      </c>
      <c r="AB156">
        <v>9.5196499999999993E-3</v>
      </c>
      <c r="AC156">
        <v>1.4074E-2</v>
      </c>
      <c r="AD156">
        <v>1.8070599999999999E-2</v>
      </c>
      <c r="AE156">
        <v>1.8833599999999999E-2</v>
      </c>
      <c r="AF156">
        <v>1.6105299999999999E-2</v>
      </c>
      <c r="AG156">
        <v>1.26596E-2</v>
      </c>
      <c r="AH156">
        <v>9.6405399999999995E-3</v>
      </c>
      <c r="AI156">
        <v>7.1256399999999999E-3</v>
      </c>
      <c r="AJ156">
        <v>5.3160100000000004E-3</v>
      </c>
      <c r="AK156">
        <v>4.3235900000000004E-3</v>
      </c>
      <c r="AL156">
        <v>3.8113499999999998E-3</v>
      </c>
      <c r="AM156">
        <v>2.9027499999999999E-3</v>
      </c>
      <c r="AN156">
        <v>2.46854E-3</v>
      </c>
      <c r="AO156">
        <v>2.6781299999999999E-3</v>
      </c>
      <c r="AP156">
        <v>2.9031199999999999E-3</v>
      </c>
      <c r="AQ156">
        <v>2.9634499999999999E-3</v>
      </c>
      <c r="AR156">
        <v>3.0005000000000001E-3</v>
      </c>
      <c r="AS156">
        <v>3.0964999999999999E-3</v>
      </c>
      <c r="AT156">
        <v>3.14912E-3</v>
      </c>
      <c r="AU156">
        <v>3.4708299999999998E-3</v>
      </c>
      <c r="AV156">
        <v>3.6061399999999999E-3</v>
      </c>
      <c r="AW156">
        <v>4.0890500000000003E-3</v>
      </c>
      <c r="AX156">
        <v>4.3257199999999999E-3</v>
      </c>
      <c r="AY156">
        <v>4.2234400000000002E-3</v>
      </c>
      <c r="AZ156">
        <v>4.53281E-3</v>
      </c>
      <c r="BA156">
        <v>4.7756700000000001E-3</v>
      </c>
      <c r="BB156">
        <v>4.9863399999999997E-3</v>
      </c>
      <c r="BC156">
        <v>5.1649599999999997E-3</v>
      </c>
      <c r="BD156">
        <v>5.0358099999999999E-3</v>
      </c>
      <c r="BE156">
        <v>4.9858300000000001E-3</v>
      </c>
      <c r="BF156">
        <v>4.6731799999999999E-3</v>
      </c>
      <c r="BG156">
        <v>4.5643799999999998E-3</v>
      </c>
      <c r="BH156">
        <v>4.0377700000000004E-3</v>
      </c>
      <c r="BI156">
        <v>3.9053899999999999E-3</v>
      </c>
      <c r="BJ156">
        <v>3.4763200000000002E-3</v>
      </c>
      <c r="BK156">
        <v>3.0051000000000001E-3</v>
      </c>
      <c r="BL156">
        <v>2.8847E-3</v>
      </c>
      <c r="BM156">
        <v>2.96007E-3</v>
      </c>
      <c r="BN156">
        <v>3.4532E-3</v>
      </c>
      <c r="BO156">
        <v>3.6567700000000002E-3</v>
      </c>
      <c r="BP156">
        <v>4.2406800000000001E-3</v>
      </c>
      <c r="BQ156">
        <v>6.6620899999999999E-3</v>
      </c>
      <c r="BR156">
        <v>1.0556599999999999E-2</v>
      </c>
      <c r="BS156">
        <v>1.7419899999999999E-2</v>
      </c>
      <c r="BT156">
        <v>2.77051E-2</v>
      </c>
      <c r="BU156">
        <v>4.1655200000000003E-2</v>
      </c>
      <c r="BV156">
        <v>5.8158099999999997E-2</v>
      </c>
      <c r="BW156">
        <v>7.5539800000000004E-2</v>
      </c>
      <c r="BX156">
        <v>9.3195100000000003E-2</v>
      </c>
      <c r="BY156">
        <v>0.11051800000000001</v>
      </c>
      <c r="BZ156">
        <v>0.124043</v>
      </c>
      <c r="CA156">
        <v>0.13317100000000001</v>
      </c>
      <c r="CB156">
        <v>0.140184</v>
      </c>
      <c r="CC156">
        <v>0.14552300000000001</v>
      </c>
      <c r="CD156">
        <v>0.14856</v>
      </c>
      <c r="CE156">
        <v>0.14941299999999999</v>
      </c>
      <c r="CF156">
        <v>0.149224</v>
      </c>
      <c r="CG156">
        <v>0.14876700000000001</v>
      </c>
      <c r="CH156">
        <v>0.14782400000000001</v>
      </c>
      <c r="CI156">
        <v>0.145838</v>
      </c>
      <c r="CJ156">
        <v>0.14228399999999999</v>
      </c>
      <c r="CK156">
        <v>0.13716300000000001</v>
      </c>
      <c r="CL156">
        <v>0.13104299999999999</v>
      </c>
      <c r="CM156">
        <v>0.124513</v>
      </c>
      <c r="CN156">
        <v>0.118382</v>
      </c>
      <c r="CO156">
        <v>0.112613</v>
      </c>
      <c r="CP156">
        <v>0.106131</v>
      </c>
      <c r="CQ156">
        <v>9.9418800000000002E-2</v>
      </c>
      <c r="CR156">
        <v>9.2326199999999997E-2</v>
      </c>
      <c r="CS156">
        <v>8.5936499999999999E-2</v>
      </c>
      <c r="CT156">
        <v>7.9514000000000001E-2</v>
      </c>
      <c r="CU156">
        <v>7.1981000000000003E-2</v>
      </c>
      <c r="CV156">
        <v>6.6140000000000004E-2</v>
      </c>
      <c r="CW156">
        <v>6.2301200000000001E-2</v>
      </c>
      <c r="CX156">
        <v>5.7089000000000001E-2</v>
      </c>
      <c r="CY156">
        <v>5.2227700000000002E-2</v>
      </c>
      <c r="CZ156">
        <v>4.7479100000000003E-2</v>
      </c>
      <c r="DA156">
        <v>4.2485099999999998E-2</v>
      </c>
      <c r="DB156">
        <v>3.7482799999999997E-2</v>
      </c>
      <c r="DC156">
        <v>3.4122E-2</v>
      </c>
      <c r="DD156">
        <v>3.1986800000000003E-2</v>
      </c>
      <c r="DE156">
        <v>2.96609E-2</v>
      </c>
      <c r="DF156">
        <v>2.54255E-2</v>
      </c>
      <c r="DG156">
        <v>2.2241E-2</v>
      </c>
      <c r="DH156">
        <v>1.9671000000000001E-2</v>
      </c>
      <c r="DI156">
        <v>1.6985199999999999E-2</v>
      </c>
      <c r="DJ156">
        <v>1.5052100000000001E-2</v>
      </c>
      <c r="DK156">
        <v>1.5200399999999999E-2</v>
      </c>
      <c r="DL156">
        <v>1.34468E-2</v>
      </c>
    </row>
    <row r="157" spans="1:116" x14ac:dyDescent="0.2">
      <c r="A157">
        <v>133</v>
      </c>
      <c r="B157">
        <v>100</v>
      </c>
      <c r="C157">
        <v>100</v>
      </c>
      <c r="D157">
        <v>100</v>
      </c>
      <c r="E157">
        <v>92.898970000000006</v>
      </c>
      <c r="F157">
        <v>98.606110000000001</v>
      </c>
      <c r="G157">
        <v>104.07559999999999</v>
      </c>
      <c r="H157">
        <v>9.4010799999999992E-3</v>
      </c>
      <c r="I157">
        <v>7.0960499999999996E-3</v>
      </c>
      <c r="J157">
        <v>4.70223E-3</v>
      </c>
      <c r="K157">
        <v>3.8345900000000001E-3</v>
      </c>
      <c r="L157">
        <v>4.68908E-3</v>
      </c>
      <c r="M157">
        <v>4.8794800000000003E-3</v>
      </c>
      <c r="N157">
        <v>4.68075E-3</v>
      </c>
      <c r="O157">
        <v>3.8717500000000002E-3</v>
      </c>
      <c r="P157">
        <v>4.0108599999999998E-3</v>
      </c>
      <c r="Q157">
        <v>4.4903499999999997E-3</v>
      </c>
      <c r="R157">
        <v>6.9161700000000001E-3</v>
      </c>
      <c r="S157">
        <v>8.5618499999999993E-3</v>
      </c>
      <c r="T157">
        <v>1.15175E-2</v>
      </c>
      <c r="U157">
        <v>2.0066400000000002E-2</v>
      </c>
      <c r="V157">
        <v>3.77522E-2</v>
      </c>
      <c r="W157">
        <v>7.3856400000000003E-2</v>
      </c>
      <c r="X157">
        <v>0.145396</v>
      </c>
      <c r="Y157">
        <v>0.27793200000000001</v>
      </c>
      <c r="Z157">
        <v>0.51236899999999996</v>
      </c>
      <c r="AA157">
        <v>0.91678000000000004</v>
      </c>
      <c r="AB157">
        <v>1.5437399999999999</v>
      </c>
      <c r="AC157">
        <v>2.3436629999999998</v>
      </c>
      <c r="AD157">
        <v>3.0460720000000001</v>
      </c>
      <c r="AE157">
        <v>3.319836</v>
      </c>
      <c r="AF157">
        <v>3.1029990000000001</v>
      </c>
      <c r="AG157">
        <v>2.5849039999999999</v>
      </c>
      <c r="AH157">
        <v>2.0173809999999999</v>
      </c>
      <c r="AI157">
        <v>1.54308</v>
      </c>
      <c r="AJ157">
        <v>1.1840759999999999</v>
      </c>
      <c r="AK157">
        <v>0.90792600000000001</v>
      </c>
      <c r="AL157">
        <v>0.70120700000000002</v>
      </c>
      <c r="AM157">
        <v>0.566218</v>
      </c>
      <c r="AN157">
        <v>0.49510700000000002</v>
      </c>
      <c r="AO157">
        <v>0.47314099999999998</v>
      </c>
      <c r="AP157">
        <v>0.48521999999999998</v>
      </c>
      <c r="AQ157">
        <v>0.52446800000000005</v>
      </c>
      <c r="AR157">
        <v>0.59146399999999999</v>
      </c>
      <c r="AS157">
        <v>0.68931100000000001</v>
      </c>
      <c r="AT157">
        <v>0.80896299999999999</v>
      </c>
      <c r="AU157">
        <v>0.94269700000000001</v>
      </c>
      <c r="AV157">
        <v>1.086638</v>
      </c>
      <c r="AW157">
        <v>1.2225520000000001</v>
      </c>
      <c r="AX157">
        <v>1.341337</v>
      </c>
      <c r="AY157">
        <v>1.4542580000000001</v>
      </c>
      <c r="AZ157">
        <v>1.55386</v>
      </c>
      <c r="BA157">
        <v>1.6299440000000001</v>
      </c>
      <c r="BB157">
        <v>1.688534</v>
      </c>
      <c r="BC157">
        <v>1.732596</v>
      </c>
      <c r="BD157">
        <v>1.7625120000000001</v>
      </c>
      <c r="BE157">
        <v>1.7901260000000001</v>
      </c>
      <c r="BF157">
        <v>1.8071029999999999</v>
      </c>
      <c r="BG157">
        <v>1.7980689999999999</v>
      </c>
      <c r="BH157">
        <v>1.7696829999999999</v>
      </c>
      <c r="BI157">
        <v>1.7241629999999999</v>
      </c>
      <c r="BJ157">
        <v>1.6571309999999999</v>
      </c>
      <c r="BK157">
        <v>1.5796399999999999</v>
      </c>
      <c r="BL157">
        <v>1.503322</v>
      </c>
      <c r="BM157">
        <v>1.4220729999999999</v>
      </c>
      <c r="BN157">
        <v>1.3291139999999999</v>
      </c>
      <c r="BO157">
        <v>1.2384310000000001</v>
      </c>
      <c r="BP157">
        <v>1.1626650000000001</v>
      </c>
      <c r="BQ157">
        <v>1.1000369999999999</v>
      </c>
      <c r="BR157">
        <v>1.0532520000000001</v>
      </c>
      <c r="BS157">
        <v>1.0336590000000001</v>
      </c>
      <c r="BT157">
        <v>1.047892</v>
      </c>
      <c r="BU157">
        <v>1.087313</v>
      </c>
      <c r="BV157">
        <v>1.135937</v>
      </c>
      <c r="BW157">
        <v>1.1867319999999999</v>
      </c>
      <c r="BX157">
        <v>1.2415080000000001</v>
      </c>
      <c r="BY157">
        <v>1.292675</v>
      </c>
      <c r="BZ157">
        <v>1.3161910000000001</v>
      </c>
      <c r="CA157">
        <v>1.309947</v>
      </c>
      <c r="CB157">
        <v>1.294232</v>
      </c>
      <c r="CC157">
        <v>1.2771429999999999</v>
      </c>
      <c r="CD157">
        <v>1.255279</v>
      </c>
      <c r="CE157">
        <v>1.2275419999999999</v>
      </c>
      <c r="CF157">
        <v>1.203765</v>
      </c>
      <c r="CG157">
        <v>1.185284</v>
      </c>
      <c r="CH157">
        <v>1.16621</v>
      </c>
      <c r="CI157">
        <v>1.1414580000000001</v>
      </c>
      <c r="CJ157">
        <v>1.112314</v>
      </c>
      <c r="CK157">
        <v>1.074316</v>
      </c>
      <c r="CL157">
        <v>1.026505</v>
      </c>
      <c r="CM157">
        <v>0.977271</v>
      </c>
      <c r="CN157">
        <v>0.93470799999999998</v>
      </c>
      <c r="CO157">
        <v>0.89270899999999997</v>
      </c>
      <c r="CP157">
        <v>0.84295500000000001</v>
      </c>
      <c r="CQ157">
        <v>0.790358</v>
      </c>
      <c r="CR157">
        <v>0.73980000000000001</v>
      </c>
      <c r="CS157">
        <v>0.69244600000000001</v>
      </c>
      <c r="CT157">
        <v>0.64387000000000005</v>
      </c>
      <c r="CU157">
        <v>0.59287500000000004</v>
      </c>
      <c r="CV157">
        <v>0.54617099999999996</v>
      </c>
      <c r="CW157">
        <v>0.50796300000000005</v>
      </c>
      <c r="CX157">
        <v>0.469364</v>
      </c>
      <c r="CY157">
        <v>0.43219000000000002</v>
      </c>
      <c r="CZ157">
        <v>0.39335100000000001</v>
      </c>
      <c r="DA157">
        <v>0.35830200000000001</v>
      </c>
      <c r="DB157">
        <v>0.330569</v>
      </c>
      <c r="DC157">
        <v>0.30660300000000001</v>
      </c>
      <c r="DD157">
        <v>0.28334999999999999</v>
      </c>
      <c r="DE157">
        <v>0.25880300000000001</v>
      </c>
      <c r="DF157">
        <v>0.23433300000000001</v>
      </c>
      <c r="DG157">
        <v>0.21071000000000001</v>
      </c>
      <c r="DH157">
        <v>0.190223</v>
      </c>
      <c r="DI157">
        <v>0.16996900000000001</v>
      </c>
      <c r="DJ157">
        <v>0.15345700000000001</v>
      </c>
      <c r="DK157">
        <v>0.14255599999999999</v>
      </c>
      <c r="DL157">
        <v>0.13113900000000001</v>
      </c>
    </row>
    <row r="158" spans="1:116" x14ac:dyDescent="0.2">
      <c r="A158">
        <v>134</v>
      </c>
      <c r="B158">
        <v>43.921570000000003</v>
      </c>
      <c r="C158">
        <v>0</v>
      </c>
      <c r="D158">
        <v>0</v>
      </c>
      <c r="E158">
        <v>5.0636999999999999</v>
      </c>
      <c r="F158">
        <v>2.6817709999999999</v>
      </c>
      <c r="G158">
        <v>0.58226900000000004</v>
      </c>
      <c r="H158">
        <v>6.2219399999999996E-4</v>
      </c>
      <c r="I158">
        <v>4.7978200000000001E-5</v>
      </c>
      <c r="J158">
        <v>2.26357E-4</v>
      </c>
      <c r="K158">
        <v>6.9109800000000002E-4</v>
      </c>
      <c r="L158">
        <v>4.27859E-4</v>
      </c>
      <c r="M158" s="1">
        <v>4.81986E-6</v>
      </c>
      <c r="N158">
        <v>3.43875E-4</v>
      </c>
      <c r="O158">
        <v>7.3121600000000003E-4</v>
      </c>
      <c r="P158">
        <v>2.6569799999999998E-4</v>
      </c>
      <c r="Q158">
        <v>-2.70976E-5</v>
      </c>
      <c r="R158">
        <v>4.2696999999999999E-4</v>
      </c>
      <c r="S158">
        <v>4.0863899999999997E-4</v>
      </c>
      <c r="T158">
        <v>-3.2924300000000001E-4</v>
      </c>
      <c r="U158">
        <v>2.0108999999999999E-4</v>
      </c>
      <c r="V158">
        <v>6.7665599999999998E-4</v>
      </c>
      <c r="W158">
        <v>5.8144200000000005E-4</v>
      </c>
      <c r="X158">
        <v>6.9784999999999997E-4</v>
      </c>
      <c r="Y158">
        <v>2.37674E-3</v>
      </c>
      <c r="Z158">
        <v>4.0413799999999998E-3</v>
      </c>
      <c r="AA158">
        <v>6.37902E-3</v>
      </c>
      <c r="AB158">
        <v>1.01578E-2</v>
      </c>
      <c r="AC158">
        <v>1.47808E-2</v>
      </c>
      <c r="AD158">
        <v>1.8283299999999999E-2</v>
      </c>
      <c r="AE158">
        <v>1.8860700000000001E-2</v>
      </c>
      <c r="AF158">
        <v>1.6558099999999999E-2</v>
      </c>
      <c r="AG158">
        <v>1.3077399999999999E-2</v>
      </c>
      <c r="AH158">
        <v>9.9831499999999997E-3</v>
      </c>
      <c r="AI158">
        <v>7.6055100000000002E-3</v>
      </c>
      <c r="AJ158">
        <v>5.8585800000000004E-3</v>
      </c>
      <c r="AK158">
        <v>4.9480100000000001E-3</v>
      </c>
      <c r="AL158">
        <v>4.3649700000000001E-3</v>
      </c>
      <c r="AM158">
        <v>3.4966400000000001E-3</v>
      </c>
      <c r="AN158">
        <v>2.7581099999999998E-3</v>
      </c>
      <c r="AO158">
        <v>2.6481299999999998E-3</v>
      </c>
      <c r="AP158">
        <v>2.7318799999999999E-3</v>
      </c>
      <c r="AQ158">
        <v>2.9378500000000001E-3</v>
      </c>
      <c r="AR158">
        <v>2.8743200000000001E-3</v>
      </c>
      <c r="AS158">
        <v>2.9204500000000002E-3</v>
      </c>
      <c r="AT158">
        <v>3.14636E-3</v>
      </c>
      <c r="AU158">
        <v>3.58283E-3</v>
      </c>
      <c r="AV158">
        <v>3.8191200000000001E-3</v>
      </c>
      <c r="AW158">
        <v>4.0013200000000001E-3</v>
      </c>
      <c r="AX158">
        <v>4.2475200000000003E-3</v>
      </c>
      <c r="AY158">
        <v>4.6922999999999999E-3</v>
      </c>
      <c r="AZ158">
        <v>5.1557499999999997E-3</v>
      </c>
      <c r="BA158">
        <v>5.2597299999999998E-3</v>
      </c>
      <c r="BB158">
        <v>5.3854699999999998E-3</v>
      </c>
      <c r="BC158">
        <v>5.6988799999999999E-3</v>
      </c>
      <c r="BD158">
        <v>5.4549200000000003E-3</v>
      </c>
      <c r="BE158">
        <v>5.2796300000000004E-3</v>
      </c>
      <c r="BF158">
        <v>5.1403600000000001E-3</v>
      </c>
      <c r="BG158">
        <v>4.9774299999999997E-3</v>
      </c>
      <c r="BH158">
        <v>4.2701400000000004E-3</v>
      </c>
      <c r="BI158">
        <v>4.0374299999999998E-3</v>
      </c>
      <c r="BJ158">
        <v>3.8765900000000001E-3</v>
      </c>
      <c r="BK158">
        <v>3.64979E-3</v>
      </c>
      <c r="BL158">
        <v>3.3408800000000001E-3</v>
      </c>
      <c r="BM158">
        <v>3.5484800000000001E-3</v>
      </c>
      <c r="BN158">
        <v>3.7948000000000001E-3</v>
      </c>
      <c r="BO158">
        <v>3.9364200000000004E-3</v>
      </c>
      <c r="BP158">
        <v>4.65329E-3</v>
      </c>
      <c r="BQ158">
        <v>7.3927699999999999E-3</v>
      </c>
      <c r="BR158">
        <v>1.1499199999999999E-2</v>
      </c>
      <c r="BS158">
        <v>1.87014E-2</v>
      </c>
      <c r="BT158">
        <v>2.98684E-2</v>
      </c>
      <c r="BU158">
        <v>4.4862199999999998E-2</v>
      </c>
      <c r="BV158">
        <v>6.1852299999999999E-2</v>
      </c>
      <c r="BW158">
        <v>7.9669699999999996E-2</v>
      </c>
      <c r="BX158">
        <v>9.8351599999999997E-2</v>
      </c>
      <c r="BY158">
        <v>0.11642</v>
      </c>
      <c r="BZ158">
        <v>0.13044</v>
      </c>
      <c r="CA158">
        <v>0.140122</v>
      </c>
      <c r="CB158">
        <v>0.147956</v>
      </c>
      <c r="CC158">
        <v>0.15374499999999999</v>
      </c>
      <c r="CD158">
        <v>0.156699</v>
      </c>
      <c r="CE158">
        <v>0.157306</v>
      </c>
      <c r="CF158">
        <v>0.15714</v>
      </c>
      <c r="CG158">
        <v>0.15665100000000001</v>
      </c>
      <c r="CH158">
        <v>0.15528900000000001</v>
      </c>
      <c r="CI158">
        <v>0.15323500000000001</v>
      </c>
      <c r="CJ158">
        <v>0.149253</v>
      </c>
      <c r="CK158">
        <v>0.14378299999999999</v>
      </c>
      <c r="CL158">
        <v>0.137627</v>
      </c>
      <c r="CM158">
        <v>0.13117799999999999</v>
      </c>
      <c r="CN158">
        <v>0.12463399999999999</v>
      </c>
      <c r="CO158">
        <v>0.11819200000000001</v>
      </c>
      <c r="CP158">
        <v>0.111883</v>
      </c>
      <c r="CQ158">
        <v>0.10501199999999999</v>
      </c>
      <c r="CR158">
        <v>9.7758600000000001E-2</v>
      </c>
      <c r="CS158">
        <v>9.1107999999999995E-2</v>
      </c>
      <c r="CT158">
        <v>8.3761100000000005E-2</v>
      </c>
      <c r="CU158">
        <v>7.6160000000000005E-2</v>
      </c>
      <c r="CV158">
        <v>7.0287000000000002E-2</v>
      </c>
      <c r="CW158">
        <v>6.7052E-2</v>
      </c>
      <c r="CX158">
        <v>6.1386200000000002E-2</v>
      </c>
      <c r="CY158">
        <v>5.5799500000000002E-2</v>
      </c>
      <c r="CZ158">
        <v>5.0384499999999999E-2</v>
      </c>
      <c r="DA158">
        <v>4.4031500000000001E-2</v>
      </c>
      <c r="DB158">
        <v>3.9901899999999997E-2</v>
      </c>
      <c r="DC158">
        <v>3.66217E-2</v>
      </c>
      <c r="DD158">
        <v>3.4284000000000002E-2</v>
      </c>
      <c r="DE158">
        <v>3.1573900000000002E-2</v>
      </c>
      <c r="DF158">
        <v>2.6587099999999999E-2</v>
      </c>
      <c r="DG158">
        <v>2.3006200000000001E-2</v>
      </c>
      <c r="DH158">
        <v>2.1707299999999999E-2</v>
      </c>
      <c r="DI158">
        <v>1.93282E-2</v>
      </c>
      <c r="DJ158">
        <v>1.5720100000000001E-2</v>
      </c>
      <c r="DK158">
        <v>1.61818E-2</v>
      </c>
      <c r="DL158">
        <v>1.47276E-2</v>
      </c>
    </row>
    <row r="159" spans="1:116" x14ac:dyDescent="0.2">
      <c r="A159">
        <v>135</v>
      </c>
      <c r="B159">
        <v>44.31373</v>
      </c>
      <c r="C159">
        <v>0</v>
      </c>
      <c r="D159">
        <v>0</v>
      </c>
      <c r="E159">
        <v>5.1517480000000004</v>
      </c>
      <c r="F159">
        <v>2.7096149999999999</v>
      </c>
      <c r="G159">
        <v>0.57107200000000002</v>
      </c>
      <c r="H159">
        <v>-8.4212800000000001E-5</v>
      </c>
      <c r="I159">
        <v>4.7775599999999997E-5</v>
      </c>
      <c r="J159">
        <v>-5.2636800000000004E-4</v>
      </c>
      <c r="K159">
        <v>-8.4620500000000005E-4</v>
      </c>
      <c r="L159">
        <v>-9.2575700000000003E-4</v>
      </c>
      <c r="M159">
        <v>-1.25022E-3</v>
      </c>
      <c r="N159">
        <v>-6.64111E-4</v>
      </c>
      <c r="O159">
        <v>-4.95415E-5</v>
      </c>
      <c r="P159">
        <v>-3.0426999999999999E-4</v>
      </c>
      <c r="Q159">
        <v>-4.11987E-4</v>
      </c>
      <c r="R159">
        <v>-8.6448000000000004E-4</v>
      </c>
      <c r="S159">
        <v>-7.7693900000000004E-4</v>
      </c>
      <c r="T159">
        <v>-8.0451999999999997E-4</v>
      </c>
      <c r="U159">
        <v>-2.13374E-5</v>
      </c>
      <c r="V159">
        <v>5.2163800000000005E-4</v>
      </c>
      <c r="W159">
        <v>3.2936800000000002E-4</v>
      </c>
      <c r="X159">
        <v>9.4277E-4</v>
      </c>
      <c r="Y159">
        <v>2.6817500000000001E-3</v>
      </c>
      <c r="Z159">
        <v>4.0739900000000004E-3</v>
      </c>
      <c r="AA159">
        <v>6.7030099999999997E-3</v>
      </c>
      <c r="AB159">
        <v>1.0244E-2</v>
      </c>
      <c r="AC159">
        <v>1.46657E-2</v>
      </c>
      <c r="AD159">
        <v>1.84578E-2</v>
      </c>
      <c r="AE159">
        <v>1.9099000000000001E-2</v>
      </c>
      <c r="AF159">
        <v>1.6667999999999999E-2</v>
      </c>
      <c r="AG159">
        <v>1.3228500000000001E-2</v>
      </c>
      <c r="AH159">
        <v>9.6411399999999994E-3</v>
      </c>
      <c r="AI159">
        <v>6.9054900000000002E-3</v>
      </c>
      <c r="AJ159">
        <v>5.2420699999999997E-3</v>
      </c>
      <c r="AK159">
        <v>4.3134999999999996E-3</v>
      </c>
      <c r="AL159">
        <v>3.8097299999999999E-3</v>
      </c>
      <c r="AM159">
        <v>3.0888600000000001E-3</v>
      </c>
      <c r="AN159">
        <v>2.2376200000000001E-3</v>
      </c>
      <c r="AO159">
        <v>2.2709200000000001E-3</v>
      </c>
      <c r="AP159">
        <v>2.5720999999999999E-3</v>
      </c>
      <c r="AQ159">
        <v>2.6233200000000002E-3</v>
      </c>
      <c r="AR159">
        <v>2.8055599999999999E-3</v>
      </c>
      <c r="AS159">
        <v>2.89339E-3</v>
      </c>
      <c r="AT159">
        <v>2.9894700000000001E-3</v>
      </c>
      <c r="AU159">
        <v>3.2732199999999999E-3</v>
      </c>
      <c r="AV159">
        <v>3.63832E-3</v>
      </c>
      <c r="AW159">
        <v>4.0806899999999997E-3</v>
      </c>
      <c r="AX159">
        <v>4.35813E-3</v>
      </c>
      <c r="AY159">
        <v>4.4251200000000003E-3</v>
      </c>
      <c r="AZ159">
        <v>4.8071399999999997E-3</v>
      </c>
      <c r="BA159">
        <v>4.9211300000000001E-3</v>
      </c>
      <c r="BB159">
        <v>5.0210599999999999E-3</v>
      </c>
      <c r="BC159">
        <v>5.1164799999999996E-3</v>
      </c>
      <c r="BD159">
        <v>4.9925400000000002E-3</v>
      </c>
      <c r="BE159">
        <v>4.8406100000000004E-3</v>
      </c>
      <c r="BF159">
        <v>4.7269399999999998E-3</v>
      </c>
      <c r="BG159">
        <v>4.6387900000000003E-3</v>
      </c>
      <c r="BH159">
        <v>3.9912400000000001E-3</v>
      </c>
      <c r="BI159">
        <v>3.67249E-3</v>
      </c>
      <c r="BJ159">
        <v>3.3313700000000002E-3</v>
      </c>
      <c r="BK159">
        <v>3.0883899999999999E-3</v>
      </c>
      <c r="BL159">
        <v>2.90472E-3</v>
      </c>
      <c r="BM159">
        <v>2.9924499999999998E-3</v>
      </c>
      <c r="BN159">
        <v>3.3896099999999999E-3</v>
      </c>
      <c r="BO159">
        <v>3.4040699999999999E-3</v>
      </c>
      <c r="BP159">
        <v>3.89961E-3</v>
      </c>
      <c r="BQ159">
        <v>6.36018E-3</v>
      </c>
      <c r="BR159">
        <v>1.1313999999999999E-2</v>
      </c>
      <c r="BS159">
        <v>1.8935199999999999E-2</v>
      </c>
      <c r="BT159">
        <v>3.0155999999999999E-2</v>
      </c>
      <c r="BU159">
        <v>4.54385E-2</v>
      </c>
      <c r="BV159">
        <v>6.2708100000000003E-2</v>
      </c>
      <c r="BW159">
        <v>8.0632800000000004E-2</v>
      </c>
      <c r="BX159">
        <v>9.98999E-2</v>
      </c>
      <c r="BY159">
        <v>0.118926</v>
      </c>
      <c r="BZ159">
        <v>0.13355500000000001</v>
      </c>
      <c r="CA159">
        <v>0.143176</v>
      </c>
      <c r="CB159">
        <v>0.151035</v>
      </c>
      <c r="CC159">
        <v>0.15701899999999999</v>
      </c>
      <c r="CD159">
        <v>0.159659</v>
      </c>
      <c r="CE159">
        <v>0.16051699999999999</v>
      </c>
      <c r="CF159">
        <v>0.16086600000000001</v>
      </c>
      <c r="CG159">
        <v>0.160107</v>
      </c>
      <c r="CH159">
        <v>0.158086</v>
      </c>
      <c r="CI159">
        <v>0.15653400000000001</v>
      </c>
      <c r="CJ159">
        <v>0.15302199999999999</v>
      </c>
      <c r="CK159">
        <v>0.14752499999999999</v>
      </c>
      <c r="CL159">
        <v>0.141431</v>
      </c>
      <c r="CM159">
        <v>0.13423499999999999</v>
      </c>
      <c r="CN159">
        <v>0.12686</v>
      </c>
      <c r="CO159">
        <v>0.12038</v>
      </c>
      <c r="CP159">
        <v>0.11430999999999999</v>
      </c>
      <c r="CQ159">
        <v>0.10743800000000001</v>
      </c>
      <c r="CR159">
        <v>9.9869399999999997E-2</v>
      </c>
      <c r="CS159">
        <v>9.2190999999999995E-2</v>
      </c>
      <c r="CT159">
        <v>8.5089799999999993E-2</v>
      </c>
      <c r="CU159">
        <v>7.7537800000000004E-2</v>
      </c>
      <c r="CV159">
        <v>7.1540099999999995E-2</v>
      </c>
      <c r="CW159">
        <v>6.7591300000000007E-2</v>
      </c>
      <c r="CX159">
        <v>6.2320899999999999E-2</v>
      </c>
      <c r="CY159">
        <v>5.6482699999999997E-2</v>
      </c>
      <c r="CZ159">
        <v>5.0169199999999997E-2</v>
      </c>
      <c r="DA159">
        <v>4.4460800000000002E-2</v>
      </c>
      <c r="DB159">
        <v>4.0150400000000003E-2</v>
      </c>
      <c r="DC159">
        <v>3.63968E-2</v>
      </c>
      <c r="DD159">
        <v>3.3778599999999999E-2</v>
      </c>
      <c r="DE159">
        <v>3.1040399999999999E-2</v>
      </c>
      <c r="DF159">
        <v>2.7245399999999999E-2</v>
      </c>
      <c r="DG159">
        <v>2.3586200000000002E-2</v>
      </c>
      <c r="DH159">
        <v>2.1779199999999999E-2</v>
      </c>
      <c r="DI159">
        <v>1.9229799999999998E-2</v>
      </c>
      <c r="DJ159">
        <v>1.6490399999999999E-2</v>
      </c>
      <c r="DK159">
        <v>1.6839699999999999E-2</v>
      </c>
      <c r="DL159">
        <v>1.58651E-2</v>
      </c>
    </row>
    <row r="160" spans="1:116" x14ac:dyDescent="0.2">
      <c r="A160">
        <v>136</v>
      </c>
      <c r="B160">
        <v>44.705880000000001</v>
      </c>
      <c r="C160">
        <v>0</v>
      </c>
      <c r="D160">
        <v>0</v>
      </c>
      <c r="E160">
        <v>5.2595099999999997</v>
      </c>
      <c r="F160">
        <v>2.7648959999999998</v>
      </c>
      <c r="G160">
        <v>0.56617600000000001</v>
      </c>
      <c r="H160">
        <v>-6.6143300000000001E-4</v>
      </c>
      <c r="I160">
        <v>1.9332799999999999E-4</v>
      </c>
      <c r="J160">
        <v>-7.3080500000000006E-5</v>
      </c>
      <c r="K160">
        <v>-5.9595999999999998E-4</v>
      </c>
      <c r="L160">
        <v>-4.4839000000000001E-4</v>
      </c>
      <c r="M160">
        <v>-3.1014600000000002E-4</v>
      </c>
      <c r="N160">
        <v>-5.5920800000000002E-5</v>
      </c>
      <c r="O160">
        <v>-4.43662E-4</v>
      </c>
      <c r="P160">
        <v>-9.2691599999999996E-4</v>
      </c>
      <c r="Q160">
        <v>-6.9893400000000001E-4</v>
      </c>
      <c r="R160">
        <v>-4.3395700000000001E-4</v>
      </c>
      <c r="S160">
        <v>-5.8707400000000004E-4</v>
      </c>
      <c r="T160">
        <v>-8.0979000000000001E-4</v>
      </c>
      <c r="U160" s="1">
        <v>-7.4046199999999999E-6</v>
      </c>
      <c r="V160">
        <v>1.52301E-4</v>
      </c>
      <c r="W160">
        <v>-3.8229200000000003E-5</v>
      </c>
      <c r="X160">
        <v>4.7203499999999999E-4</v>
      </c>
      <c r="Y160">
        <v>2.2380500000000001E-3</v>
      </c>
      <c r="Z160">
        <v>3.4747100000000002E-3</v>
      </c>
      <c r="AA160">
        <v>6.5429800000000003E-3</v>
      </c>
      <c r="AB160">
        <v>1.04682E-2</v>
      </c>
      <c r="AC160">
        <v>1.47741E-2</v>
      </c>
      <c r="AD160">
        <v>1.8437100000000001E-2</v>
      </c>
      <c r="AE160">
        <v>1.9167500000000001E-2</v>
      </c>
      <c r="AF160">
        <v>1.6410899999999999E-2</v>
      </c>
      <c r="AG160">
        <v>1.3180000000000001E-2</v>
      </c>
      <c r="AH160">
        <v>9.8852599999999999E-3</v>
      </c>
      <c r="AI160">
        <v>6.9917099999999999E-3</v>
      </c>
      <c r="AJ160">
        <v>5.1359999999999999E-3</v>
      </c>
      <c r="AK160">
        <v>4.3442899999999998E-3</v>
      </c>
      <c r="AL160">
        <v>3.6009499999999999E-3</v>
      </c>
      <c r="AM160">
        <v>2.9239100000000001E-3</v>
      </c>
      <c r="AN160">
        <v>2.41202E-3</v>
      </c>
      <c r="AO160">
        <v>2.4478899999999999E-3</v>
      </c>
      <c r="AP160">
        <v>2.5306299999999999E-3</v>
      </c>
      <c r="AQ160">
        <v>2.5673699999999998E-3</v>
      </c>
      <c r="AR160">
        <v>2.7449800000000002E-3</v>
      </c>
      <c r="AS160">
        <v>2.7936200000000001E-3</v>
      </c>
      <c r="AT160">
        <v>2.9760199999999998E-3</v>
      </c>
      <c r="AU160">
        <v>3.4202400000000002E-3</v>
      </c>
      <c r="AV160">
        <v>3.59136E-3</v>
      </c>
      <c r="AW160">
        <v>3.9403600000000004E-3</v>
      </c>
      <c r="AX160">
        <v>4.2238800000000002E-3</v>
      </c>
      <c r="AY160">
        <v>4.3715799999999999E-3</v>
      </c>
      <c r="AZ160">
        <v>4.7941599999999996E-3</v>
      </c>
      <c r="BA160">
        <v>4.9298900000000001E-3</v>
      </c>
      <c r="BB160">
        <v>4.9891199999999997E-3</v>
      </c>
      <c r="BC160">
        <v>4.9562699999999996E-3</v>
      </c>
      <c r="BD160">
        <v>4.6990599999999997E-3</v>
      </c>
      <c r="BE160">
        <v>5.0315500000000001E-3</v>
      </c>
      <c r="BF160">
        <v>4.94189E-3</v>
      </c>
      <c r="BG160">
        <v>4.4340300000000003E-3</v>
      </c>
      <c r="BH160">
        <v>3.6300500000000001E-3</v>
      </c>
      <c r="BI160">
        <v>3.5225199999999999E-3</v>
      </c>
      <c r="BJ160">
        <v>3.4954600000000001E-3</v>
      </c>
      <c r="BK160">
        <v>3.1335899999999999E-3</v>
      </c>
      <c r="BL160">
        <v>2.91968E-3</v>
      </c>
      <c r="BM160">
        <v>3.04675E-3</v>
      </c>
      <c r="BN160">
        <v>3.4460699999999999E-3</v>
      </c>
      <c r="BO160">
        <v>3.9313300000000002E-3</v>
      </c>
      <c r="BP160">
        <v>4.4722E-3</v>
      </c>
      <c r="BQ160">
        <v>7.0239999999999999E-3</v>
      </c>
      <c r="BR160">
        <v>1.14311E-2</v>
      </c>
      <c r="BS160">
        <v>1.8980400000000001E-2</v>
      </c>
      <c r="BT160">
        <v>3.05267E-2</v>
      </c>
      <c r="BU160">
        <v>4.5874600000000001E-2</v>
      </c>
      <c r="BV160">
        <v>6.4099799999999998E-2</v>
      </c>
      <c r="BW160">
        <v>8.2881099999999999E-2</v>
      </c>
      <c r="BX160">
        <v>0.102369</v>
      </c>
      <c r="BY160">
        <v>0.121695</v>
      </c>
      <c r="BZ160">
        <v>0.13614299999999999</v>
      </c>
      <c r="CA160">
        <v>0.14619399999999999</v>
      </c>
      <c r="CB160">
        <v>0.15424199999999999</v>
      </c>
      <c r="CC160">
        <v>0.16026299999999999</v>
      </c>
      <c r="CD160">
        <v>0.16350000000000001</v>
      </c>
      <c r="CE160">
        <v>0.16419800000000001</v>
      </c>
      <c r="CF160">
        <v>0.16434699999999999</v>
      </c>
      <c r="CG160">
        <v>0.16417499999999999</v>
      </c>
      <c r="CH160">
        <v>0.16225999999999999</v>
      </c>
      <c r="CI160">
        <v>0.15962000000000001</v>
      </c>
      <c r="CJ160">
        <v>0.156196</v>
      </c>
      <c r="CK160">
        <v>0.150307</v>
      </c>
      <c r="CL160">
        <v>0.143706</v>
      </c>
      <c r="CM160">
        <v>0.13653299999999999</v>
      </c>
      <c r="CN160">
        <v>0.12934399999999999</v>
      </c>
      <c r="CO160">
        <v>0.12302299999999999</v>
      </c>
      <c r="CP160">
        <v>0.116104</v>
      </c>
      <c r="CQ160">
        <v>0.108583</v>
      </c>
      <c r="CR160">
        <v>0.10104399999999999</v>
      </c>
      <c r="CS160">
        <v>9.3703700000000001E-2</v>
      </c>
      <c r="CT160">
        <v>8.7067099999999994E-2</v>
      </c>
      <c r="CU160">
        <v>7.9114400000000001E-2</v>
      </c>
      <c r="CV160">
        <v>7.2933399999999995E-2</v>
      </c>
      <c r="CW160">
        <v>6.8251500000000007E-2</v>
      </c>
      <c r="CX160">
        <v>6.2049199999999999E-2</v>
      </c>
      <c r="CY160">
        <v>5.68993E-2</v>
      </c>
      <c r="CZ160">
        <v>5.1890499999999999E-2</v>
      </c>
      <c r="DA160">
        <v>4.6511499999999997E-2</v>
      </c>
      <c r="DB160">
        <v>4.2423700000000002E-2</v>
      </c>
      <c r="DC160">
        <v>3.8576300000000001E-2</v>
      </c>
      <c r="DD160">
        <v>3.4273900000000003E-2</v>
      </c>
      <c r="DE160">
        <v>3.10928E-2</v>
      </c>
      <c r="DF160">
        <v>2.6380799999999999E-2</v>
      </c>
      <c r="DG160">
        <v>2.33166E-2</v>
      </c>
      <c r="DH160">
        <v>2.1719200000000001E-2</v>
      </c>
      <c r="DI160">
        <v>1.9933900000000001E-2</v>
      </c>
      <c r="DJ160">
        <v>1.7232899999999999E-2</v>
      </c>
      <c r="DK160">
        <v>1.6415200000000001E-2</v>
      </c>
      <c r="DL160">
        <v>1.41309E-2</v>
      </c>
    </row>
    <row r="161" spans="1:116" x14ac:dyDescent="0.2">
      <c r="A161">
        <v>137</v>
      </c>
      <c r="B161">
        <v>45.098039999999997</v>
      </c>
      <c r="C161">
        <v>0</v>
      </c>
      <c r="D161">
        <v>0</v>
      </c>
      <c r="E161">
        <v>5.4173539999999996</v>
      </c>
      <c r="F161">
        <v>2.8550879999999998</v>
      </c>
      <c r="G161">
        <v>0.58713000000000004</v>
      </c>
      <c r="H161">
        <v>1.32146E-3</v>
      </c>
      <c r="I161">
        <v>7.8262199999999996E-4</v>
      </c>
      <c r="J161">
        <v>2.19373E-4</v>
      </c>
      <c r="K161">
        <v>2.9151300000000003E-4</v>
      </c>
      <c r="L161">
        <v>4.7759400000000002E-4</v>
      </c>
      <c r="M161">
        <v>2.1120199999999999E-4</v>
      </c>
      <c r="N161">
        <v>2.43711E-4</v>
      </c>
      <c r="O161">
        <v>-1.49672E-4</v>
      </c>
      <c r="P161">
        <v>-2.0311400000000001E-4</v>
      </c>
      <c r="Q161" s="1">
        <v>4.4902599999999998E-6</v>
      </c>
      <c r="R161">
        <v>-2.3619099999999999E-4</v>
      </c>
      <c r="S161">
        <v>-5.53131E-4</v>
      </c>
      <c r="T161">
        <v>-4.9357899999999996E-4</v>
      </c>
      <c r="U161">
        <v>4.3865899999999999E-4</v>
      </c>
      <c r="V161">
        <v>7.9582999999999997E-4</v>
      </c>
      <c r="W161">
        <v>7.3770900000000002E-4</v>
      </c>
      <c r="X161">
        <v>8.0599000000000003E-4</v>
      </c>
      <c r="Y161">
        <v>2.3010800000000001E-3</v>
      </c>
      <c r="Z161">
        <v>3.6855799999999999E-3</v>
      </c>
      <c r="AA161">
        <v>6.5545100000000004E-3</v>
      </c>
      <c r="AB161">
        <v>1.06652E-2</v>
      </c>
      <c r="AC161">
        <v>1.5261E-2</v>
      </c>
      <c r="AD161">
        <v>1.8965599999999999E-2</v>
      </c>
      <c r="AE161">
        <v>1.9728599999999999E-2</v>
      </c>
      <c r="AF161">
        <v>1.6926099999999999E-2</v>
      </c>
      <c r="AG161">
        <v>1.32631E-2</v>
      </c>
      <c r="AH161">
        <v>9.9358599999999995E-3</v>
      </c>
      <c r="AI161">
        <v>7.0387100000000001E-3</v>
      </c>
      <c r="AJ161">
        <v>5.3956500000000001E-3</v>
      </c>
      <c r="AK161">
        <v>4.5712699999999997E-3</v>
      </c>
      <c r="AL161">
        <v>3.9623499999999999E-3</v>
      </c>
      <c r="AM161">
        <v>3.2638099999999998E-3</v>
      </c>
      <c r="AN161">
        <v>2.7485700000000001E-3</v>
      </c>
      <c r="AO161">
        <v>2.8177599999999999E-3</v>
      </c>
      <c r="AP161">
        <v>2.79708E-3</v>
      </c>
      <c r="AQ161">
        <v>2.8128099999999998E-3</v>
      </c>
      <c r="AR161">
        <v>2.8229599999999998E-3</v>
      </c>
      <c r="AS161">
        <v>2.7422100000000001E-3</v>
      </c>
      <c r="AT161">
        <v>3.2827099999999999E-3</v>
      </c>
      <c r="AU161">
        <v>3.69799E-3</v>
      </c>
      <c r="AV161">
        <v>3.79919E-3</v>
      </c>
      <c r="AW161">
        <v>4.0699000000000004E-3</v>
      </c>
      <c r="AX161">
        <v>4.32643E-3</v>
      </c>
      <c r="AY161">
        <v>4.6731899999999998E-3</v>
      </c>
      <c r="AZ161">
        <v>5.1652599999999996E-3</v>
      </c>
      <c r="BA161">
        <v>5.3628299999999999E-3</v>
      </c>
      <c r="BB161">
        <v>5.1423299999999996E-3</v>
      </c>
      <c r="BC161">
        <v>5.1056699999999997E-3</v>
      </c>
      <c r="BD161">
        <v>5.0735099999999998E-3</v>
      </c>
      <c r="BE161">
        <v>4.9578900000000004E-3</v>
      </c>
      <c r="BF161">
        <v>4.6734999999999997E-3</v>
      </c>
      <c r="BG161">
        <v>4.6097899999999999E-3</v>
      </c>
      <c r="BH161">
        <v>4.15278E-3</v>
      </c>
      <c r="BI161">
        <v>3.9676199999999998E-3</v>
      </c>
      <c r="BJ161">
        <v>3.7469700000000001E-3</v>
      </c>
      <c r="BK161">
        <v>3.5609399999999999E-3</v>
      </c>
      <c r="BL161">
        <v>3.4176100000000002E-3</v>
      </c>
      <c r="BM161">
        <v>3.5170599999999998E-3</v>
      </c>
      <c r="BN161">
        <v>3.8383599999999999E-3</v>
      </c>
      <c r="BO161">
        <v>4.09728E-3</v>
      </c>
      <c r="BP161">
        <v>4.9061499999999997E-3</v>
      </c>
      <c r="BQ161">
        <v>7.5834500000000003E-3</v>
      </c>
      <c r="BR161">
        <v>1.20847E-2</v>
      </c>
      <c r="BS161">
        <v>2.0046499999999998E-2</v>
      </c>
      <c r="BT161">
        <v>3.2179199999999998E-2</v>
      </c>
      <c r="BU161">
        <v>4.7954799999999999E-2</v>
      </c>
      <c r="BV161">
        <v>6.5880400000000006E-2</v>
      </c>
      <c r="BW161">
        <v>8.5258100000000003E-2</v>
      </c>
      <c r="BX161">
        <v>0.105555</v>
      </c>
      <c r="BY161">
        <v>0.124835</v>
      </c>
      <c r="BZ161">
        <v>0.13971600000000001</v>
      </c>
      <c r="CA161">
        <v>0.15007300000000001</v>
      </c>
      <c r="CB161">
        <v>0.158224</v>
      </c>
      <c r="CC161">
        <v>0.164851</v>
      </c>
      <c r="CD161">
        <v>0.168377</v>
      </c>
      <c r="CE161">
        <v>0.169015</v>
      </c>
      <c r="CF161">
        <v>0.16868</v>
      </c>
      <c r="CG161">
        <v>0.168069</v>
      </c>
      <c r="CH161">
        <v>0.16664499999999999</v>
      </c>
      <c r="CI161">
        <v>0.16438</v>
      </c>
      <c r="CJ161">
        <v>0.16055900000000001</v>
      </c>
      <c r="CK161">
        <v>0.15492400000000001</v>
      </c>
      <c r="CL161">
        <v>0.14802499999999999</v>
      </c>
      <c r="CM161">
        <v>0.14083499999999999</v>
      </c>
      <c r="CN161">
        <v>0.133324</v>
      </c>
      <c r="CO161">
        <v>0.126497</v>
      </c>
      <c r="CP161">
        <v>0.119445</v>
      </c>
      <c r="CQ161">
        <v>0.11231099999999999</v>
      </c>
      <c r="CR161">
        <v>0.104506</v>
      </c>
      <c r="CS161">
        <v>9.7007300000000005E-2</v>
      </c>
      <c r="CT161">
        <v>9.0016799999999994E-2</v>
      </c>
      <c r="CU161">
        <v>8.1800700000000004E-2</v>
      </c>
      <c r="CV161">
        <v>7.54967E-2</v>
      </c>
      <c r="CW161">
        <v>7.1179300000000001E-2</v>
      </c>
      <c r="CX161">
        <v>6.5313800000000005E-2</v>
      </c>
      <c r="CY161">
        <v>5.9276500000000003E-2</v>
      </c>
      <c r="CZ161">
        <v>5.3213200000000002E-2</v>
      </c>
      <c r="DA161">
        <v>4.7659300000000002E-2</v>
      </c>
      <c r="DB161">
        <v>4.29147E-2</v>
      </c>
      <c r="DC161">
        <v>3.8612300000000002E-2</v>
      </c>
      <c r="DD161">
        <v>3.6256499999999997E-2</v>
      </c>
      <c r="DE161">
        <v>3.3230099999999999E-2</v>
      </c>
      <c r="DF161">
        <v>2.8787400000000001E-2</v>
      </c>
      <c r="DG161">
        <v>2.5376099999999999E-2</v>
      </c>
      <c r="DH161">
        <v>2.3288099999999999E-2</v>
      </c>
      <c r="DI161">
        <v>2.0435399999999999E-2</v>
      </c>
      <c r="DJ161">
        <v>1.72006E-2</v>
      </c>
      <c r="DK161">
        <v>1.7524499999999998E-2</v>
      </c>
      <c r="DL161">
        <v>1.7533799999999999E-2</v>
      </c>
    </row>
    <row r="162" spans="1:116" x14ac:dyDescent="0.2">
      <c r="A162">
        <v>138</v>
      </c>
      <c r="B162">
        <v>45.490200000000002</v>
      </c>
      <c r="C162">
        <v>0</v>
      </c>
      <c r="D162">
        <v>0</v>
      </c>
      <c r="E162">
        <v>5.5518749999999999</v>
      </c>
      <c r="F162">
        <v>2.9155540000000002</v>
      </c>
      <c r="G162">
        <v>0.59813499999999997</v>
      </c>
      <c r="H162">
        <v>-9.0576199999999995E-4</v>
      </c>
      <c r="I162">
        <v>-7.5787800000000002E-4</v>
      </c>
      <c r="J162">
        <v>-1.0380599999999999E-3</v>
      </c>
      <c r="K162">
        <v>-1.12451E-3</v>
      </c>
      <c r="L162">
        <v>-7.6438400000000001E-4</v>
      </c>
      <c r="M162">
        <v>-3.4305000000000002E-4</v>
      </c>
      <c r="N162">
        <v>5.3297999999999997E-5</v>
      </c>
      <c r="O162">
        <v>3.8952799999999997E-5</v>
      </c>
      <c r="P162">
        <v>-1.3237399999999999E-4</v>
      </c>
      <c r="Q162">
        <v>-3.73278E-4</v>
      </c>
      <c r="R162">
        <v>-7.4749799999999998E-4</v>
      </c>
      <c r="S162">
        <v>-7.8739100000000002E-4</v>
      </c>
      <c r="T162">
        <v>-7.4549800000000004E-4</v>
      </c>
      <c r="U162">
        <v>-6.7270199999999998E-5</v>
      </c>
      <c r="V162">
        <v>3.7876400000000002E-4</v>
      </c>
      <c r="W162">
        <v>4.3759199999999999E-4</v>
      </c>
      <c r="X162">
        <v>7.1433499999999997E-4</v>
      </c>
      <c r="Y162">
        <v>2.48153E-3</v>
      </c>
      <c r="Z162">
        <v>3.87163E-3</v>
      </c>
      <c r="AA162">
        <v>6.4346500000000001E-3</v>
      </c>
      <c r="AB162">
        <v>1.05746E-2</v>
      </c>
      <c r="AC162">
        <v>1.51177E-2</v>
      </c>
      <c r="AD162">
        <v>1.9119400000000002E-2</v>
      </c>
      <c r="AE162">
        <v>1.9960499999999999E-2</v>
      </c>
      <c r="AF162">
        <v>1.74542E-2</v>
      </c>
      <c r="AG162">
        <v>1.4032299999999999E-2</v>
      </c>
      <c r="AH162">
        <v>1.03643E-2</v>
      </c>
      <c r="AI162">
        <v>7.4542300000000001E-3</v>
      </c>
      <c r="AJ162">
        <v>6.0296899999999999E-3</v>
      </c>
      <c r="AK162">
        <v>4.97826E-3</v>
      </c>
      <c r="AL162">
        <v>3.9547899999999997E-3</v>
      </c>
      <c r="AM162">
        <v>3.2107500000000001E-3</v>
      </c>
      <c r="AN162">
        <v>2.68944E-3</v>
      </c>
      <c r="AO162">
        <v>2.7299300000000002E-3</v>
      </c>
      <c r="AP162">
        <v>2.8014699999999999E-3</v>
      </c>
      <c r="AQ162">
        <v>2.8454299999999999E-3</v>
      </c>
      <c r="AR162">
        <v>2.8856900000000002E-3</v>
      </c>
      <c r="AS162">
        <v>2.9129199999999998E-3</v>
      </c>
      <c r="AT162">
        <v>3.2742100000000001E-3</v>
      </c>
      <c r="AU162">
        <v>3.7762099999999999E-3</v>
      </c>
      <c r="AV162">
        <v>3.7870999999999998E-3</v>
      </c>
      <c r="AW162">
        <v>3.7340899999999998E-3</v>
      </c>
      <c r="AX162">
        <v>4.0001999999999998E-3</v>
      </c>
      <c r="AY162">
        <v>4.5459799999999998E-3</v>
      </c>
      <c r="AZ162">
        <v>4.70091E-3</v>
      </c>
      <c r="BA162">
        <v>5.0309500000000002E-3</v>
      </c>
      <c r="BB162">
        <v>5.3150000000000003E-3</v>
      </c>
      <c r="BC162">
        <v>5.5191800000000003E-3</v>
      </c>
      <c r="BD162">
        <v>5.2880999999999996E-3</v>
      </c>
      <c r="BE162">
        <v>5.1352200000000002E-3</v>
      </c>
      <c r="BF162">
        <v>4.9566300000000001E-3</v>
      </c>
      <c r="BG162">
        <v>4.6557400000000002E-3</v>
      </c>
      <c r="BH162">
        <v>4.1583699999999998E-3</v>
      </c>
      <c r="BI162">
        <v>4.0787699999999998E-3</v>
      </c>
      <c r="BJ162">
        <v>3.5537099999999999E-3</v>
      </c>
      <c r="BK162">
        <v>3.27239E-3</v>
      </c>
      <c r="BL162">
        <v>3.1649099999999999E-3</v>
      </c>
      <c r="BM162">
        <v>2.9419300000000002E-3</v>
      </c>
      <c r="BN162">
        <v>3.0591699999999999E-3</v>
      </c>
      <c r="BO162">
        <v>3.3922499999999999E-3</v>
      </c>
      <c r="BP162">
        <v>4.76984E-3</v>
      </c>
      <c r="BQ162">
        <v>7.5423699999999996E-3</v>
      </c>
      <c r="BR162">
        <v>1.2225700000000001E-2</v>
      </c>
      <c r="BS162">
        <v>2.0125899999999999E-2</v>
      </c>
      <c r="BT162">
        <v>3.2596199999999999E-2</v>
      </c>
      <c r="BU162">
        <v>4.8615600000000002E-2</v>
      </c>
      <c r="BV162">
        <v>6.7057599999999995E-2</v>
      </c>
      <c r="BW162">
        <v>8.7043499999999996E-2</v>
      </c>
      <c r="BX162">
        <v>0.10770399999999999</v>
      </c>
      <c r="BY162">
        <v>0.127632</v>
      </c>
      <c r="BZ162">
        <v>0.1434</v>
      </c>
      <c r="CA162">
        <v>0.15421199999999999</v>
      </c>
      <c r="CB162">
        <v>0.16270399999999999</v>
      </c>
      <c r="CC162">
        <v>0.16927300000000001</v>
      </c>
      <c r="CD162">
        <v>0.172402</v>
      </c>
      <c r="CE162">
        <v>0.173071</v>
      </c>
      <c r="CF162">
        <v>0.173235</v>
      </c>
      <c r="CG162">
        <v>0.17310800000000001</v>
      </c>
      <c r="CH162">
        <v>0.17150499999999999</v>
      </c>
      <c r="CI162">
        <v>0.16917199999999999</v>
      </c>
      <c r="CJ162">
        <v>0.16564699999999999</v>
      </c>
      <c r="CK162">
        <v>0.16015499999999999</v>
      </c>
      <c r="CL162">
        <v>0.153054</v>
      </c>
      <c r="CM162">
        <v>0.14524599999999999</v>
      </c>
      <c r="CN162">
        <v>0.137489</v>
      </c>
      <c r="CO162">
        <v>0.13006100000000001</v>
      </c>
      <c r="CP162">
        <v>0.123178</v>
      </c>
      <c r="CQ162">
        <v>0.115907</v>
      </c>
      <c r="CR162">
        <v>0.106923</v>
      </c>
      <c r="CS162">
        <v>9.85814E-2</v>
      </c>
      <c r="CT162">
        <v>9.2312099999999994E-2</v>
      </c>
      <c r="CU162">
        <v>8.4845900000000002E-2</v>
      </c>
      <c r="CV162">
        <v>7.8473399999999999E-2</v>
      </c>
      <c r="CW162">
        <v>7.3582099999999998E-2</v>
      </c>
      <c r="CX162">
        <v>6.7420400000000005E-2</v>
      </c>
      <c r="CY162">
        <v>6.1352299999999999E-2</v>
      </c>
      <c r="CZ162">
        <v>5.5202599999999998E-2</v>
      </c>
      <c r="DA162">
        <v>4.8251000000000002E-2</v>
      </c>
      <c r="DB162">
        <v>4.3679000000000003E-2</v>
      </c>
      <c r="DC162">
        <v>4.0111099999999997E-2</v>
      </c>
      <c r="DD162">
        <v>3.6909999999999998E-2</v>
      </c>
      <c r="DE162">
        <v>3.3752299999999999E-2</v>
      </c>
      <c r="DF162">
        <v>2.9331300000000001E-2</v>
      </c>
      <c r="DG162">
        <v>2.5602300000000001E-2</v>
      </c>
      <c r="DH162">
        <v>2.3398200000000001E-2</v>
      </c>
      <c r="DI162">
        <v>2.06467E-2</v>
      </c>
      <c r="DJ162">
        <v>1.7328400000000001E-2</v>
      </c>
      <c r="DK162">
        <v>1.7294899999999998E-2</v>
      </c>
      <c r="DL162">
        <v>1.65335E-2</v>
      </c>
    </row>
    <row r="163" spans="1:116" x14ac:dyDescent="0.2">
      <c r="A163">
        <v>139</v>
      </c>
      <c r="B163">
        <v>45.882350000000002</v>
      </c>
      <c r="C163">
        <v>0</v>
      </c>
      <c r="D163">
        <v>0</v>
      </c>
      <c r="E163">
        <v>5.5535579999999998</v>
      </c>
      <c r="F163">
        <v>2.920671</v>
      </c>
      <c r="G163">
        <v>0.58493099999999998</v>
      </c>
      <c r="H163">
        <v>4.47532E-4</v>
      </c>
      <c r="I163">
        <v>7.4518000000000002E-4</v>
      </c>
      <c r="J163">
        <v>3.6330800000000001E-4</v>
      </c>
      <c r="K163">
        <v>-4.9720700000000005E-4</v>
      </c>
      <c r="L163">
        <v>-5.6753100000000003E-4</v>
      </c>
      <c r="M163">
        <v>-1.56534E-4</v>
      </c>
      <c r="N163">
        <v>2.11499E-4</v>
      </c>
      <c r="O163">
        <v>1.5434300000000001E-4</v>
      </c>
      <c r="P163">
        <v>-3.0752200000000001E-4</v>
      </c>
      <c r="Q163">
        <v>-1.1484699999999999E-4</v>
      </c>
      <c r="R163">
        <v>1.08418E-4</v>
      </c>
      <c r="S163">
        <v>-1.13847E-4</v>
      </c>
      <c r="T163" s="1">
        <v>7.3642300000000001E-6</v>
      </c>
      <c r="U163">
        <v>3.57089E-4</v>
      </c>
      <c r="V163">
        <v>5.0011599999999999E-4</v>
      </c>
      <c r="W163">
        <v>4.87243E-4</v>
      </c>
      <c r="X163">
        <v>4.3978399999999998E-4</v>
      </c>
      <c r="Y163">
        <v>2.2948299999999999E-3</v>
      </c>
      <c r="Z163">
        <v>3.8336300000000002E-3</v>
      </c>
      <c r="AA163">
        <v>6.5432099999999998E-3</v>
      </c>
      <c r="AB163">
        <v>1.0333800000000001E-2</v>
      </c>
      <c r="AC163">
        <v>1.5046800000000001E-2</v>
      </c>
      <c r="AD163">
        <v>1.9231499999999999E-2</v>
      </c>
      <c r="AE163">
        <v>1.9677799999999999E-2</v>
      </c>
      <c r="AF163">
        <v>1.6779499999999999E-2</v>
      </c>
      <c r="AG163">
        <v>1.3306800000000001E-2</v>
      </c>
      <c r="AH163">
        <v>9.9863299999999999E-3</v>
      </c>
      <c r="AI163">
        <v>7.1543099999999997E-3</v>
      </c>
      <c r="AJ163">
        <v>5.5666400000000003E-3</v>
      </c>
      <c r="AK163">
        <v>4.7186600000000004E-3</v>
      </c>
      <c r="AL163">
        <v>3.9513500000000002E-3</v>
      </c>
      <c r="AM163">
        <v>2.9973999999999999E-3</v>
      </c>
      <c r="AN163">
        <v>2.5508699999999998E-3</v>
      </c>
      <c r="AO163">
        <v>2.8731999999999998E-3</v>
      </c>
      <c r="AP163">
        <v>2.7526500000000001E-3</v>
      </c>
      <c r="AQ163">
        <v>2.6114200000000001E-3</v>
      </c>
      <c r="AR163">
        <v>2.7026099999999998E-3</v>
      </c>
      <c r="AS163">
        <v>2.7972499999999998E-3</v>
      </c>
      <c r="AT163">
        <v>3.17731E-3</v>
      </c>
      <c r="AU163">
        <v>3.6103300000000001E-3</v>
      </c>
      <c r="AV163">
        <v>3.7314700000000002E-3</v>
      </c>
      <c r="AW163">
        <v>4.0732299999999997E-3</v>
      </c>
      <c r="AX163">
        <v>4.4114999999999996E-3</v>
      </c>
      <c r="AY163">
        <v>4.5730399999999996E-3</v>
      </c>
      <c r="AZ163">
        <v>4.8087900000000003E-3</v>
      </c>
      <c r="BA163">
        <v>5.1933700000000001E-3</v>
      </c>
      <c r="BB163">
        <v>5.5100899999999996E-3</v>
      </c>
      <c r="BC163">
        <v>5.5167899999999997E-3</v>
      </c>
      <c r="BD163">
        <v>5.0350100000000004E-3</v>
      </c>
      <c r="BE163">
        <v>5.0861300000000003E-3</v>
      </c>
      <c r="BF163">
        <v>4.8624000000000002E-3</v>
      </c>
      <c r="BG163">
        <v>4.5791800000000004E-3</v>
      </c>
      <c r="BH163">
        <v>3.9197800000000003E-3</v>
      </c>
      <c r="BI163">
        <v>3.6231200000000001E-3</v>
      </c>
      <c r="BJ163">
        <v>3.44312E-3</v>
      </c>
      <c r="BK163">
        <v>3.5100800000000001E-3</v>
      </c>
      <c r="BL163">
        <v>3.3982999999999999E-3</v>
      </c>
      <c r="BM163">
        <v>3.3295099999999999E-3</v>
      </c>
      <c r="BN163">
        <v>3.5768000000000002E-3</v>
      </c>
      <c r="BO163">
        <v>4.0755699999999997E-3</v>
      </c>
      <c r="BP163">
        <v>4.7450599999999997E-3</v>
      </c>
      <c r="BQ163">
        <v>7.4020900000000001E-3</v>
      </c>
      <c r="BR163">
        <v>1.2049000000000001E-2</v>
      </c>
      <c r="BS163">
        <v>2.0133600000000001E-2</v>
      </c>
      <c r="BT163">
        <v>3.2850600000000001E-2</v>
      </c>
      <c r="BU163">
        <v>4.9095300000000001E-2</v>
      </c>
      <c r="BV163">
        <v>6.7616899999999994E-2</v>
      </c>
      <c r="BW163">
        <v>8.7471099999999996E-2</v>
      </c>
      <c r="BX163">
        <v>0.108125</v>
      </c>
      <c r="BY163">
        <v>0.12837499999999999</v>
      </c>
      <c r="BZ163">
        <v>0.143932</v>
      </c>
      <c r="CA163">
        <v>0.15459100000000001</v>
      </c>
      <c r="CB163">
        <v>0.162823</v>
      </c>
      <c r="CC163">
        <v>0.169101</v>
      </c>
      <c r="CD163">
        <v>0.17218900000000001</v>
      </c>
      <c r="CE163">
        <v>0.172898</v>
      </c>
      <c r="CF163">
        <v>0.17288600000000001</v>
      </c>
      <c r="CG163">
        <v>0.17238999999999999</v>
      </c>
      <c r="CH163">
        <v>0.17099</v>
      </c>
      <c r="CI163">
        <v>0.16867699999999999</v>
      </c>
      <c r="CJ163">
        <v>0.16484499999999999</v>
      </c>
      <c r="CK163">
        <v>0.159409</v>
      </c>
      <c r="CL163">
        <v>0.15218200000000001</v>
      </c>
      <c r="CM163">
        <v>0.144953</v>
      </c>
      <c r="CN163">
        <v>0.138183</v>
      </c>
      <c r="CO163">
        <v>0.130604</v>
      </c>
      <c r="CP163">
        <v>0.12295499999999999</v>
      </c>
      <c r="CQ163">
        <v>0.115435</v>
      </c>
      <c r="CR163">
        <v>0.106784</v>
      </c>
      <c r="CS163">
        <v>9.9108500000000002E-2</v>
      </c>
      <c r="CT163">
        <v>9.2360399999999995E-2</v>
      </c>
      <c r="CU163">
        <v>8.4679900000000002E-2</v>
      </c>
      <c r="CV163">
        <v>7.8028100000000003E-2</v>
      </c>
      <c r="CW163">
        <v>7.3220400000000005E-2</v>
      </c>
      <c r="CX163">
        <v>6.6664200000000007E-2</v>
      </c>
      <c r="CY163">
        <v>6.0842E-2</v>
      </c>
      <c r="CZ163">
        <v>5.4828799999999997E-2</v>
      </c>
      <c r="DA163">
        <v>4.8627499999999997E-2</v>
      </c>
      <c r="DB163">
        <v>4.3929000000000003E-2</v>
      </c>
      <c r="DC163">
        <v>4.0148799999999998E-2</v>
      </c>
      <c r="DD163">
        <v>3.6956900000000001E-2</v>
      </c>
      <c r="DE163">
        <v>3.3740100000000002E-2</v>
      </c>
      <c r="DF163">
        <v>2.91265E-2</v>
      </c>
      <c r="DG163">
        <v>2.5674200000000001E-2</v>
      </c>
      <c r="DH163">
        <v>2.28615E-2</v>
      </c>
      <c r="DI163">
        <v>1.9876999999999999E-2</v>
      </c>
      <c r="DJ163">
        <v>1.8032599999999999E-2</v>
      </c>
      <c r="DK163">
        <v>1.69131E-2</v>
      </c>
      <c r="DL163">
        <v>1.6250799999999999E-2</v>
      </c>
    </row>
    <row r="164" spans="1:116" x14ac:dyDescent="0.2">
      <c r="A164">
        <v>140</v>
      </c>
      <c r="B164">
        <v>46.274509999999999</v>
      </c>
      <c r="C164">
        <v>0</v>
      </c>
      <c r="D164">
        <v>0</v>
      </c>
      <c r="E164">
        <v>5.6516109999999999</v>
      </c>
      <c r="F164">
        <v>2.971158</v>
      </c>
      <c r="G164">
        <v>0.59169799999999995</v>
      </c>
      <c r="H164">
        <v>-9.2700400000000004E-4</v>
      </c>
      <c r="I164">
        <v>-1.0461100000000001E-3</v>
      </c>
      <c r="J164">
        <v>-1.19338E-3</v>
      </c>
      <c r="K164">
        <v>-1.01453E-3</v>
      </c>
      <c r="L164">
        <v>-6.4835900000000004E-4</v>
      </c>
      <c r="M164">
        <v>-2.5799999999999998E-4</v>
      </c>
      <c r="N164">
        <v>-2.0133299999999999E-4</v>
      </c>
      <c r="O164">
        <v>-1.20617E-4</v>
      </c>
      <c r="P164">
        <v>-2.1959599999999999E-4</v>
      </c>
      <c r="Q164">
        <v>-2.2192199999999999E-4</v>
      </c>
      <c r="R164">
        <v>-3.5886000000000002E-4</v>
      </c>
      <c r="S164">
        <v>-6.6561699999999997E-4</v>
      </c>
      <c r="T164">
        <v>-3.9797500000000001E-4</v>
      </c>
      <c r="U164">
        <v>5.0065999999999999E-4</v>
      </c>
      <c r="V164">
        <v>9.2595500000000001E-4</v>
      </c>
      <c r="W164">
        <v>3.9824800000000003E-4</v>
      </c>
      <c r="X164">
        <v>8.5184300000000002E-4</v>
      </c>
      <c r="Y164">
        <v>2.7071700000000001E-3</v>
      </c>
      <c r="Z164">
        <v>3.9160000000000002E-3</v>
      </c>
      <c r="AA164">
        <v>6.4852399999999998E-3</v>
      </c>
      <c r="AB164">
        <v>1.04694E-2</v>
      </c>
      <c r="AC164">
        <v>1.50224E-2</v>
      </c>
      <c r="AD164">
        <v>1.9000699999999999E-2</v>
      </c>
      <c r="AE164">
        <v>1.9548599999999999E-2</v>
      </c>
      <c r="AF164">
        <v>1.6896000000000001E-2</v>
      </c>
      <c r="AG164">
        <v>1.33974E-2</v>
      </c>
      <c r="AH164">
        <v>1.0289100000000001E-2</v>
      </c>
      <c r="AI164">
        <v>7.7282100000000001E-3</v>
      </c>
      <c r="AJ164">
        <v>5.6523399999999996E-3</v>
      </c>
      <c r="AK164">
        <v>4.6635000000000001E-3</v>
      </c>
      <c r="AL164">
        <v>4.0113400000000004E-3</v>
      </c>
      <c r="AM164">
        <v>3.3041699999999999E-3</v>
      </c>
      <c r="AN164">
        <v>2.6086899999999999E-3</v>
      </c>
      <c r="AO164">
        <v>2.4646099999999999E-3</v>
      </c>
      <c r="AP164">
        <v>2.6618599999999998E-3</v>
      </c>
      <c r="AQ164">
        <v>2.71434E-3</v>
      </c>
      <c r="AR164">
        <v>3.0883099999999999E-3</v>
      </c>
      <c r="AS164">
        <v>3.4375999999999999E-3</v>
      </c>
      <c r="AT164">
        <v>3.5598399999999999E-3</v>
      </c>
      <c r="AU164">
        <v>3.8338399999999998E-3</v>
      </c>
      <c r="AV164">
        <v>3.8742999999999998E-3</v>
      </c>
      <c r="AW164">
        <v>4.0412599999999996E-3</v>
      </c>
      <c r="AX164">
        <v>4.1865899999999996E-3</v>
      </c>
      <c r="AY164">
        <v>4.3075099999999996E-3</v>
      </c>
      <c r="AZ164">
        <v>4.5953000000000001E-3</v>
      </c>
      <c r="BA164">
        <v>4.8996300000000003E-3</v>
      </c>
      <c r="BB164">
        <v>5.2192000000000002E-3</v>
      </c>
      <c r="BC164">
        <v>5.5012200000000002E-3</v>
      </c>
      <c r="BD164">
        <v>5.5191499999999996E-3</v>
      </c>
      <c r="BE164">
        <v>5.4872599999999999E-3</v>
      </c>
      <c r="BF164">
        <v>5.2307899999999999E-3</v>
      </c>
      <c r="BG164">
        <v>4.9211899999999998E-3</v>
      </c>
      <c r="BH164">
        <v>4.2307300000000003E-3</v>
      </c>
      <c r="BI164">
        <v>3.9889699999999997E-3</v>
      </c>
      <c r="BJ164">
        <v>3.6053000000000001E-3</v>
      </c>
      <c r="BK164">
        <v>3.26304E-3</v>
      </c>
      <c r="BL164">
        <v>3.3054899999999999E-3</v>
      </c>
      <c r="BM164">
        <v>3.2538599999999999E-3</v>
      </c>
      <c r="BN164">
        <v>3.3764400000000001E-3</v>
      </c>
      <c r="BO164">
        <v>3.86616E-3</v>
      </c>
      <c r="BP164">
        <v>4.8222200000000003E-3</v>
      </c>
      <c r="BQ164">
        <v>7.5229600000000004E-3</v>
      </c>
      <c r="BR164">
        <v>1.2223599999999999E-2</v>
      </c>
      <c r="BS164">
        <v>2.04586E-2</v>
      </c>
      <c r="BT164">
        <v>3.31556E-2</v>
      </c>
      <c r="BU164">
        <v>4.9690699999999997E-2</v>
      </c>
      <c r="BV164">
        <v>6.8804199999999996E-2</v>
      </c>
      <c r="BW164">
        <v>8.8752399999999995E-2</v>
      </c>
      <c r="BX164">
        <v>0.109768</v>
      </c>
      <c r="BY164">
        <v>0.13020799999999999</v>
      </c>
      <c r="BZ164">
        <v>0.14613899999999999</v>
      </c>
      <c r="CA164">
        <v>0.15725500000000001</v>
      </c>
      <c r="CB164">
        <v>0.16590099999999999</v>
      </c>
      <c r="CC164">
        <v>0.17249700000000001</v>
      </c>
      <c r="CD164">
        <v>0.17596200000000001</v>
      </c>
      <c r="CE164">
        <v>0.17668</v>
      </c>
      <c r="CF164">
        <v>0.17671799999999999</v>
      </c>
      <c r="CG164">
        <v>0.176209</v>
      </c>
      <c r="CH164">
        <v>0.17408999999999999</v>
      </c>
      <c r="CI164">
        <v>0.171186</v>
      </c>
      <c r="CJ164">
        <v>0.167578</v>
      </c>
      <c r="CK164">
        <v>0.162302</v>
      </c>
      <c r="CL164">
        <v>0.154998</v>
      </c>
      <c r="CM164">
        <v>0.14766199999999999</v>
      </c>
      <c r="CN164">
        <v>0.14003699999999999</v>
      </c>
      <c r="CO164">
        <v>0.132412</v>
      </c>
      <c r="CP164">
        <v>0.125721</v>
      </c>
      <c r="CQ164">
        <v>0.117447</v>
      </c>
      <c r="CR164">
        <v>0.109251</v>
      </c>
      <c r="CS164">
        <v>0.101272</v>
      </c>
      <c r="CT164">
        <v>9.3917799999999996E-2</v>
      </c>
      <c r="CU164">
        <v>8.5616300000000006E-2</v>
      </c>
      <c r="CV164">
        <v>7.8681899999999999E-2</v>
      </c>
      <c r="CW164">
        <v>7.3267299999999994E-2</v>
      </c>
      <c r="CX164">
        <v>6.7428799999999997E-2</v>
      </c>
      <c r="CY164">
        <v>6.1962999999999997E-2</v>
      </c>
      <c r="CZ164">
        <v>5.5324999999999999E-2</v>
      </c>
      <c r="DA164">
        <v>4.8697900000000002E-2</v>
      </c>
      <c r="DB164">
        <v>4.4180900000000002E-2</v>
      </c>
      <c r="DC164">
        <v>4.0338100000000002E-2</v>
      </c>
      <c r="DD164">
        <v>3.7723199999999998E-2</v>
      </c>
      <c r="DE164">
        <v>3.45262E-2</v>
      </c>
      <c r="DF164">
        <v>2.9843499999999999E-2</v>
      </c>
      <c r="DG164">
        <v>2.63579E-2</v>
      </c>
      <c r="DH164">
        <v>2.3900600000000001E-2</v>
      </c>
      <c r="DI164">
        <v>2.0916400000000002E-2</v>
      </c>
      <c r="DJ164">
        <v>1.8645800000000001E-2</v>
      </c>
      <c r="DK164">
        <v>1.8757800000000002E-2</v>
      </c>
      <c r="DL164">
        <v>1.6498100000000002E-2</v>
      </c>
    </row>
    <row r="165" spans="1:116" x14ac:dyDescent="0.2">
      <c r="A165">
        <v>141</v>
      </c>
      <c r="B165">
        <v>46.666670000000003</v>
      </c>
      <c r="C165">
        <v>0</v>
      </c>
      <c r="D165">
        <v>0</v>
      </c>
      <c r="E165">
        <v>5.803458</v>
      </c>
      <c r="F165">
        <v>3.0431689999999998</v>
      </c>
      <c r="G165">
        <v>0.59762099999999996</v>
      </c>
      <c r="H165">
        <v>1.5179799999999999E-3</v>
      </c>
      <c r="I165">
        <v>8.6618200000000004E-5</v>
      </c>
      <c r="J165">
        <v>1.9516600000000001E-4</v>
      </c>
      <c r="K165">
        <v>1.8281499999999999E-4</v>
      </c>
      <c r="L165">
        <v>-2.09132E-4</v>
      </c>
      <c r="M165">
        <v>-3.5559600000000002E-4</v>
      </c>
      <c r="N165" s="1">
        <v>1.4150899999999999E-6</v>
      </c>
      <c r="O165">
        <v>2.3029999999999999E-4</v>
      </c>
      <c r="P165">
        <v>-2.2028099999999999E-4</v>
      </c>
      <c r="Q165">
        <v>-2.28519E-4</v>
      </c>
      <c r="R165">
        <v>-1.01654E-4</v>
      </c>
      <c r="S165">
        <v>-1.4842699999999999E-5</v>
      </c>
      <c r="T165">
        <v>-3.4597799999999999E-4</v>
      </c>
      <c r="U165">
        <v>2.0016399999999999E-4</v>
      </c>
      <c r="V165">
        <v>6.2622199999999995E-4</v>
      </c>
      <c r="W165">
        <v>7.3259699999999998E-4</v>
      </c>
      <c r="X165">
        <v>1.16614E-3</v>
      </c>
      <c r="Y165">
        <v>2.8058699999999998E-3</v>
      </c>
      <c r="Z165">
        <v>4.2486900000000003E-3</v>
      </c>
      <c r="AA165">
        <v>6.7820099999999998E-3</v>
      </c>
      <c r="AB165">
        <v>1.0595800000000001E-2</v>
      </c>
      <c r="AC165">
        <v>1.5504199999999999E-2</v>
      </c>
      <c r="AD165">
        <v>1.9410199999999999E-2</v>
      </c>
      <c r="AE165">
        <v>1.9768899999999999E-2</v>
      </c>
      <c r="AF165">
        <v>1.7158099999999999E-2</v>
      </c>
      <c r="AG165">
        <v>1.3632200000000001E-2</v>
      </c>
      <c r="AH165">
        <v>1.0151200000000001E-2</v>
      </c>
      <c r="AI165">
        <v>7.3240700000000002E-3</v>
      </c>
      <c r="AJ165">
        <v>5.2822700000000004E-3</v>
      </c>
      <c r="AK165">
        <v>4.44007E-3</v>
      </c>
      <c r="AL165">
        <v>3.9310500000000002E-3</v>
      </c>
      <c r="AM165">
        <v>3.2486300000000002E-3</v>
      </c>
      <c r="AN165">
        <v>2.7677800000000001E-3</v>
      </c>
      <c r="AO165">
        <v>2.7770999999999998E-3</v>
      </c>
      <c r="AP165">
        <v>2.7305599999999999E-3</v>
      </c>
      <c r="AQ165">
        <v>2.8182099999999998E-3</v>
      </c>
      <c r="AR165">
        <v>3.1257099999999999E-3</v>
      </c>
      <c r="AS165">
        <v>3.1342599999999998E-3</v>
      </c>
      <c r="AT165">
        <v>2.9926699999999998E-3</v>
      </c>
      <c r="AU165">
        <v>3.3322600000000001E-3</v>
      </c>
      <c r="AV165">
        <v>3.5905899999999998E-3</v>
      </c>
      <c r="AW165">
        <v>4.0054599999999997E-3</v>
      </c>
      <c r="AX165">
        <v>4.3997200000000002E-3</v>
      </c>
      <c r="AY165">
        <v>4.5090699999999996E-3</v>
      </c>
      <c r="AZ165">
        <v>4.6386800000000001E-3</v>
      </c>
      <c r="BA165">
        <v>4.96424E-3</v>
      </c>
      <c r="BB165">
        <v>5.0629799999999999E-3</v>
      </c>
      <c r="BC165">
        <v>5.1882600000000001E-3</v>
      </c>
      <c r="BD165">
        <v>5.1909199999999999E-3</v>
      </c>
      <c r="BE165">
        <v>5.18901E-3</v>
      </c>
      <c r="BF165">
        <v>4.9954999999999999E-3</v>
      </c>
      <c r="BG165">
        <v>4.7074100000000004E-3</v>
      </c>
      <c r="BH165">
        <v>3.9946199999999999E-3</v>
      </c>
      <c r="BI165">
        <v>3.6838399999999999E-3</v>
      </c>
      <c r="BJ165">
        <v>3.3891799999999999E-3</v>
      </c>
      <c r="BK165">
        <v>3.2228999999999999E-3</v>
      </c>
      <c r="BL165">
        <v>3.2457200000000001E-3</v>
      </c>
      <c r="BM165">
        <v>3.4463100000000002E-3</v>
      </c>
      <c r="BN165">
        <v>3.9408400000000001E-3</v>
      </c>
      <c r="BO165">
        <v>4.0438100000000001E-3</v>
      </c>
      <c r="BP165">
        <v>4.7289000000000003E-3</v>
      </c>
      <c r="BQ165">
        <v>7.5248399999999997E-3</v>
      </c>
      <c r="BR165">
        <v>1.2357699999999999E-2</v>
      </c>
      <c r="BS165">
        <v>2.08402E-2</v>
      </c>
      <c r="BT165">
        <v>3.3860800000000003E-2</v>
      </c>
      <c r="BU165">
        <v>5.0873599999999998E-2</v>
      </c>
      <c r="BV165">
        <v>7.0572099999999999E-2</v>
      </c>
      <c r="BW165">
        <v>9.1267500000000001E-2</v>
      </c>
      <c r="BX165">
        <v>0.11314100000000001</v>
      </c>
      <c r="BY165">
        <v>0.13405600000000001</v>
      </c>
      <c r="BZ165">
        <v>0.150335</v>
      </c>
      <c r="CA165">
        <v>0.16167100000000001</v>
      </c>
      <c r="CB165">
        <v>0.17054900000000001</v>
      </c>
      <c r="CC165">
        <v>0.17724899999999999</v>
      </c>
      <c r="CD165">
        <v>0.18054999999999999</v>
      </c>
      <c r="CE165">
        <v>0.18108299999999999</v>
      </c>
      <c r="CF165">
        <v>0.18149599999999999</v>
      </c>
      <c r="CG165">
        <v>0.18105299999999999</v>
      </c>
      <c r="CH165">
        <v>0.179507</v>
      </c>
      <c r="CI165">
        <v>0.17663400000000001</v>
      </c>
      <c r="CJ165">
        <v>0.172427</v>
      </c>
      <c r="CK165">
        <v>0.16658700000000001</v>
      </c>
      <c r="CL165">
        <v>0.159051</v>
      </c>
      <c r="CM165">
        <v>0.150836</v>
      </c>
      <c r="CN165">
        <v>0.14339299999999999</v>
      </c>
      <c r="CO165">
        <v>0.136548</v>
      </c>
      <c r="CP165">
        <v>0.12899099999999999</v>
      </c>
      <c r="CQ165">
        <v>0.12070500000000001</v>
      </c>
      <c r="CR165">
        <v>0.111993</v>
      </c>
      <c r="CS165">
        <v>0.104078</v>
      </c>
      <c r="CT165">
        <v>9.6726300000000001E-2</v>
      </c>
      <c r="CU165">
        <v>8.7586499999999998E-2</v>
      </c>
      <c r="CV165">
        <v>8.0824199999999999E-2</v>
      </c>
      <c r="CW165">
        <v>7.6064999999999994E-2</v>
      </c>
      <c r="CX165">
        <v>6.9600499999999996E-2</v>
      </c>
      <c r="CY165">
        <v>6.3462500000000005E-2</v>
      </c>
      <c r="CZ165">
        <v>5.71131E-2</v>
      </c>
      <c r="DA165">
        <v>5.1014299999999999E-2</v>
      </c>
      <c r="DB165">
        <v>4.6485800000000001E-2</v>
      </c>
      <c r="DC165">
        <v>4.2738900000000003E-2</v>
      </c>
      <c r="DD165">
        <v>3.9370700000000002E-2</v>
      </c>
      <c r="DE165">
        <v>3.5309300000000002E-2</v>
      </c>
      <c r="DF165">
        <v>3.03264E-2</v>
      </c>
      <c r="DG165">
        <v>2.65945E-2</v>
      </c>
      <c r="DH165">
        <v>2.37523E-2</v>
      </c>
      <c r="DI165">
        <v>2.1257399999999999E-2</v>
      </c>
      <c r="DJ165">
        <v>1.8561100000000001E-2</v>
      </c>
      <c r="DK165">
        <v>1.7652399999999999E-2</v>
      </c>
      <c r="DL165">
        <v>1.46886E-2</v>
      </c>
    </row>
    <row r="166" spans="1:116" x14ac:dyDescent="0.2">
      <c r="A166">
        <v>142</v>
      </c>
      <c r="B166">
        <v>47.058819999999997</v>
      </c>
      <c r="C166">
        <v>0</v>
      </c>
      <c r="D166">
        <v>0</v>
      </c>
      <c r="E166">
        <v>5.9559170000000003</v>
      </c>
      <c r="F166">
        <v>3.120949</v>
      </c>
      <c r="G166">
        <v>0.60838999999999999</v>
      </c>
      <c r="H166">
        <v>-1.09497E-4</v>
      </c>
      <c r="I166">
        <v>-9.3431900000000002E-5</v>
      </c>
      <c r="J166">
        <v>-4.9218999999999999E-4</v>
      </c>
      <c r="K166">
        <v>-1.28882E-4</v>
      </c>
      <c r="L166">
        <v>5.2295300000000005E-4</v>
      </c>
      <c r="M166">
        <v>1.8830100000000001E-4</v>
      </c>
      <c r="N166">
        <v>-1.2866599999999999E-4</v>
      </c>
      <c r="O166">
        <v>-2.5731300000000001E-4</v>
      </c>
      <c r="P166">
        <v>-2.4470500000000001E-4</v>
      </c>
      <c r="Q166">
        <v>1.07594E-4</v>
      </c>
      <c r="R166">
        <v>3.4035699999999997E-5</v>
      </c>
      <c r="S166">
        <v>4.5280500000000001E-5</v>
      </c>
      <c r="T166">
        <v>-2.8723800000000001E-5</v>
      </c>
      <c r="U166">
        <v>3.9836E-4</v>
      </c>
      <c r="V166">
        <v>9.0622900000000004E-4</v>
      </c>
      <c r="W166">
        <v>6.9484099999999997E-4</v>
      </c>
      <c r="X166">
        <v>9.2808099999999998E-4</v>
      </c>
      <c r="Y166">
        <v>2.8086000000000001E-3</v>
      </c>
      <c r="Z166">
        <v>4.2186799999999998E-3</v>
      </c>
      <c r="AA166">
        <v>6.7391100000000004E-3</v>
      </c>
      <c r="AB166">
        <v>1.09511E-2</v>
      </c>
      <c r="AC166">
        <v>1.5710600000000002E-2</v>
      </c>
      <c r="AD166">
        <v>1.96063E-2</v>
      </c>
      <c r="AE166">
        <v>2.0178000000000001E-2</v>
      </c>
      <c r="AF166">
        <v>1.7508599999999999E-2</v>
      </c>
      <c r="AG166">
        <v>1.35622E-2</v>
      </c>
      <c r="AH166">
        <v>1.0308100000000001E-2</v>
      </c>
      <c r="AI166">
        <v>7.6086000000000001E-3</v>
      </c>
      <c r="AJ166">
        <v>5.6125799999999998E-3</v>
      </c>
      <c r="AK166">
        <v>4.6800899999999996E-3</v>
      </c>
      <c r="AL166">
        <v>4.0327000000000002E-3</v>
      </c>
      <c r="AM166">
        <v>3.3981800000000002E-3</v>
      </c>
      <c r="AN166">
        <v>2.84614E-3</v>
      </c>
      <c r="AO166">
        <v>2.7238200000000001E-3</v>
      </c>
      <c r="AP166">
        <v>2.7860900000000002E-3</v>
      </c>
      <c r="AQ166">
        <v>2.89638E-3</v>
      </c>
      <c r="AR166">
        <v>3.0672400000000002E-3</v>
      </c>
      <c r="AS166">
        <v>2.9463599999999999E-3</v>
      </c>
      <c r="AT166">
        <v>3.1910100000000002E-3</v>
      </c>
      <c r="AU166">
        <v>3.7754899999999998E-3</v>
      </c>
      <c r="AV166">
        <v>3.8782399999999998E-3</v>
      </c>
      <c r="AW166">
        <v>4.0927400000000001E-3</v>
      </c>
      <c r="AX166">
        <v>4.2621999999999998E-3</v>
      </c>
      <c r="AY166">
        <v>4.3740300000000001E-3</v>
      </c>
      <c r="AZ166">
        <v>4.8083400000000004E-3</v>
      </c>
      <c r="BA166">
        <v>5.0282399999999998E-3</v>
      </c>
      <c r="BB166">
        <v>5.2372699999999996E-3</v>
      </c>
      <c r="BC166">
        <v>5.71771E-3</v>
      </c>
      <c r="BD166">
        <v>5.4593100000000002E-3</v>
      </c>
      <c r="BE166">
        <v>5.2915000000000002E-3</v>
      </c>
      <c r="BF166">
        <v>5.2358999999999999E-3</v>
      </c>
      <c r="BG166">
        <v>4.7228900000000004E-3</v>
      </c>
      <c r="BH166">
        <v>3.8497000000000002E-3</v>
      </c>
      <c r="BI166">
        <v>3.7217999999999999E-3</v>
      </c>
      <c r="BJ166">
        <v>3.6231499999999999E-3</v>
      </c>
      <c r="BK166">
        <v>3.2722099999999998E-3</v>
      </c>
      <c r="BL166">
        <v>3.02549E-3</v>
      </c>
      <c r="BM166">
        <v>3.0854900000000002E-3</v>
      </c>
      <c r="BN166">
        <v>3.6739699999999999E-3</v>
      </c>
      <c r="BO166">
        <v>3.9367300000000003E-3</v>
      </c>
      <c r="BP166">
        <v>4.7394999999999998E-3</v>
      </c>
      <c r="BQ166">
        <v>7.6515300000000001E-3</v>
      </c>
      <c r="BR166">
        <v>1.2715199999999999E-2</v>
      </c>
      <c r="BS166">
        <v>2.1440500000000001E-2</v>
      </c>
      <c r="BT166">
        <v>3.46454E-2</v>
      </c>
      <c r="BU166">
        <v>5.2036499999999999E-2</v>
      </c>
      <c r="BV166">
        <v>7.2154599999999999E-2</v>
      </c>
      <c r="BW166">
        <v>9.3229000000000006E-2</v>
      </c>
      <c r="BX166">
        <v>0.11584</v>
      </c>
      <c r="BY166">
        <v>0.13802900000000001</v>
      </c>
      <c r="BZ166">
        <v>0.15492700000000001</v>
      </c>
      <c r="CA166">
        <v>0.16659399999999999</v>
      </c>
      <c r="CB166">
        <v>0.17522499999999999</v>
      </c>
      <c r="CC166">
        <v>0.18191299999999999</v>
      </c>
      <c r="CD166">
        <v>0.185197</v>
      </c>
      <c r="CE166">
        <v>0.18612300000000001</v>
      </c>
      <c r="CF166">
        <v>0.186361</v>
      </c>
      <c r="CG166">
        <v>0.185755</v>
      </c>
      <c r="CH166">
        <v>0.18378800000000001</v>
      </c>
      <c r="CI166">
        <v>0.18154600000000001</v>
      </c>
      <c r="CJ166">
        <v>0.177679</v>
      </c>
      <c r="CK166">
        <v>0.170936</v>
      </c>
      <c r="CL166">
        <v>0.16343099999999999</v>
      </c>
      <c r="CM166">
        <v>0.15495600000000001</v>
      </c>
      <c r="CN166">
        <v>0.14698800000000001</v>
      </c>
      <c r="CO166">
        <v>0.140094</v>
      </c>
      <c r="CP166">
        <v>0.13234099999999999</v>
      </c>
      <c r="CQ166">
        <v>0.123478</v>
      </c>
      <c r="CR166">
        <v>0.115061</v>
      </c>
      <c r="CS166">
        <v>0.10714899999999999</v>
      </c>
      <c r="CT166">
        <v>9.9040400000000001E-2</v>
      </c>
      <c r="CU166">
        <v>9.0206599999999998E-2</v>
      </c>
      <c r="CV166">
        <v>8.3778099999999994E-2</v>
      </c>
      <c r="CW166">
        <v>7.8554799999999994E-2</v>
      </c>
      <c r="CX166">
        <v>7.1438399999999999E-2</v>
      </c>
      <c r="CY166">
        <v>6.5044500000000005E-2</v>
      </c>
      <c r="CZ166">
        <v>5.9061099999999998E-2</v>
      </c>
      <c r="DA166">
        <v>5.2564300000000001E-2</v>
      </c>
      <c r="DB166">
        <v>4.7280200000000001E-2</v>
      </c>
      <c r="DC166">
        <v>4.3158700000000001E-2</v>
      </c>
      <c r="DD166">
        <v>3.9676099999999999E-2</v>
      </c>
      <c r="DE166">
        <v>3.6419199999999999E-2</v>
      </c>
      <c r="DF166">
        <v>3.2004299999999999E-2</v>
      </c>
      <c r="DG166">
        <v>2.75515E-2</v>
      </c>
      <c r="DH166">
        <v>2.4508800000000001E-2</v>
      </c>
      <c r="DI166">
        <v>2.2043699999999999E-2</v>
      </c>
      <c r="DJ166">
        <v>1.9435500000000001E-2</v>
      </c>
      <c r="DK166">
        <v>1.9444300000000001E-2</v>
      </c>
      <c r="DL166">
        <v>1.7980699999999999E-2</v>
      </c>
    </row>
    <row r="167" spans="1:116" x14ac:dyDescent="0.2">
      <c r="A167">
        <v>143</v>
      </c>
      <c r="B167">
        <v>47.450980000000001</v>
      </c>
      <c r="C167">
        <v>0</v>
      </c>
      <c r="D167">
        <v>0</v>
      </c>
      <c r="E167">
        <v>6.0534309999999998</v>
      </c>
      <c r="F167">
        <v>3.166007</v>
      </c>
      <c r="G167">
        <v>0.58866200000000002</v>
      </c>
      <c r="H167">
        <v>-1.74859E-3</v>
      </c>
      <c r="I167">
        <v>-1.53735E-3</v>
      </c>
      <c r="J167">
        <v>-9.3825199999999999E-4</v>
      </c>
      <c r="K167">
        <v>-3.9931599999999998E-4</v>
      </c>
      <c r="L167">
        <v>-3.5367900000000003E-4</v>
      </c>
      <c r="M167">
        <v>-1.3037000000000001E-3</v>
      </c>
      <c r="N167">
        <v>-1.1607E-3</v>
      </c>
      <c r="O167">
        <v>-8.2140100000000003E-4</v>
      </c>
      <c r="P167">
        <v>-7.2944100000000005E-4</v>
      </c>
      <c r="Q167">
        <v>-3.0090599999999998E-4</v>
      </c>
      <c r="R167">
        <v>-5.7457500000000002E-4</v>
      </c>
      <c r="S167">
        <v>-1.46933E-4</v>
      </c>
      <c r="T167">
        <v>-2.3571700000000001E-4</v>
      </c>
      <c r="U167">
        <v>-2.2412199999999999E-4</v>
      </c>
      <c r="V167">
        <v>-1.9484999999999999E-4</v>
      </c>
      <c r="W167">
        <v>-3.2793999999999998E-4</v>
      </c>
      <c r="X167">
        <v>-1.06363E-4</v>
      </c>
      <c r="Y167">
        <v>1.88265E-3</v>
      </c>
      <c r="Z167">
        <v>3.6029899999999999E-3</v>
      </c>
      <c r="AA167">
        <v>6.5312399999999998E-3</v>
      </c>
      <c r="AB167">
        <v>1.06225E-2</v>
      </c>
      <c r="AC167">
        <v>1.5635199999999998E-2</v>
      </c>
      <c r="AD167">
        <v>1.9709000000000001E-2</v>
      </c>
      <c r="AE167">
        <v>1.9861199999999999E-2</v>
      </c>
      <c r="AF167">
        <v>1.7077499999999999E-2</v>
      </c>
      <c r="AG167">
        <v>1.38751E-2</v>
      </c>
      <c r="AH167">
        <v>1.0270700000000001E-2</v>
      </c>
      <c r="AI167">
        <v>7.1429700000000002E-3</v>
      </c>
      <c r="AJ167">
        <v>5.3880899999999999E-3</v>
      </c>
      <c r="AK167">
        <v>4.6252000000000003E-3</v>
      </c>
      <c r="AL167">
        <v>3.9363499999999999E-3</v>
      </c>
      <c r="AM167">
        <v>3.2335599999999999E-3</v>
      </c>
      <c r="AN167">
        <v>2.5983899999999999E-3</v>
      </c>
      <c r="AO167">
        <v>2.5924199999999998E-3</v>
      </c>
      <c r="AP167">
        <v>2.62086E-3</v>
      </c>
      <c r="AQ167">
        <v>2.5253099999999998E-3</v>
      </c>
      <c r="AR167">
        <v>2.72507E-3</v>
      </c>
      <c r="AS167">
        <v>3.07237E-3</v>
      </c>
      <c r="AT167">
        <v>3.2174399999999998E-3</v>
      </c>
      <c r="AU167">
        <v>3.57559E-3</v>
      </c>
      <c r="AV167">
        <v>3.7422200000000001E-3</v>
      </c>
      <c r="AW167">
        <v>3.9986400000000004E-3</v>
      </c>
      <c r="AX167">
        <v>4.1150300000000004E-3</v>
      </c>
      <c r="AY167">
        <v>4.4079799999999997E-3</v>
      </c>
      <c r="AZ167">
        <v>4.5697699999999999E-3</v>
      </c>
      <c r="BA167">
        <v>4.8350299999999997E-3</v>
      </c>
      <c r="BB167">
        <v>5.1824999999999996E-3</v>
      </c>
      <c r="BC167">
        <v>5.36061E-3</v>
      </c>
      <c r="BD167">
        <v>5.1956499999999996E-3</v>
      </c>
      <c r="BE167">
        <v>4.9064900000000003E-3</v>
      </c>
      <c r="BF167">
        <v>4.6316200000000004E-3</v>
      </c>
      <c r="BG167">
        <v>4.5620399999999998E-3</v>
      </c>
      <c r="BH167">
        <v>3.9675800000000001E-3</v>
      </c>
      <c r="BI167">
        <v>3.9436100000000002E-3</v>
      </c>
      <c r="BJ167">
        <v>3.67418E-3</v>
      </c>
      <c r="BK167">
        <v>3.2715399999999999E-3</v>
      </c>
      <c r="BL167">
        <v>3.0714200000000001E-3</v>
      </c>
      <c r="BM167">
        <v>3.0511800000000001E-3</v>
      </c>
      <c r="BN167">
        <v>3.5345099999999998E-3</v>
      </c>
      <c r="BO167">
        <v>3.9144799999999997E-3</v>
      </c>
      <c r="BP167">
        <v>4.5714400000000004E-3</v>
      </c>
      <c r="BQ167">
        <v>7.4030099999999998E-3</v>
      </c>
      <c r="BR167">
        <v>1.2859000000000001E-2</v>
      </c>
      <c r="BS167">
        <v>2.16931E-2</v>
      </c>
      <c r="BT167">
        <v>3.5055099999999999E-2</v>
      </c>
      <c r="BU167">
        <v>5.2842699999999999E-2</v>
      </c>
      <c r="BV167">
        <v>7.3415800000000003E-2</v>
      </c>
      <c r="BW167">
        <v>9.5215900000000006E-2</v>
      </c>
      <c r="BX167">
        <v>0.11787499999999999</v>
      </c>
      <c r="BY167">
        <v>0.14013</v>
      </c>
      <c r="BZ167">
        <v>0.15711900000000001</v>
      </c>
      <c r="CA167">
        <v>0.16878399999999999</v>
      </c>
      <c r="CB167">
        <v>0.17820800000000001</v>
      </c>
      <c r="CC167">
        <v>0.18543399999999999</v>
      </c>
      <c r="CD167">
        <v>0.18924299999999999</v>
      </c>
      <c r="CE167">
        <v>0.18979599999999999</v>
      </c>
      <c r="CF167">
        <v>0.18970100000000001</v>
      </c>
      <c r="CG167">
        <v>0.189133</v>
      </c>
      <c r="CH167">
        <v>0.18796399999999999</v>
      </c>
      <c r="CI167">
        <v>0.18528</v>
      </c>
      <c r="CJ167">
        <v>0.18066199999999999</v>
      </c>
      <c r="CK167">
        <v>0.17383100000000001</v>
      </c>
      <c r="CL167">
        <v>0.16623099999999999</v>
      </c>
      <c r="CM167">
        <v>0.15806200000000001</v>
      </c>
      <c r="CN167">
        <v>0.15026900000000001</v>
      </c>
      <c r="CO167">
        <v>0.143008</v>
      </c>
      <c r="CP167">
        <v>0.13472100000000001</v>
      </c>
      <c r="CQ167">
        <v>0.12554100000000001</v>
      </c>
      <c r="CR167">
        <v>0.11640499999999999</v>
      </c>
      <c r="CS167">
        <v>0.10852199999999999</v>
      </c>
      <c r="CT167">
        <v>0.100998</v>
      </c>
      <c r="CU167">
        <v>9.1868699999999998E-2</v>
      </c>
      <c r="CV167">
        <v>8.3976400000000007E-2</v>
      </c>
      <c r="CW167">
        <v>7.8874100000000003E-2</v>
      </c>
      <c r="CX167">
        <v>7.2747999999999993E-2</v>
      </c>
      <c r="CY167">
        <v>6.6720000000000002E-2</v>
      </c>
      <c r="CZ167">
        <v>6.0036399999999997E-2</v>
      </c>
      <c r="DA167">
        <v>5.3186499999999998E-2</v>
      </c>
      <c r="DB167">
        <v>4.8125300000000003E-2</v>
      </c>
      <c r="DC167">
        <v>4.34248E-2</v>
      </c>
      <c r="DD167">
        <v>3.9199699999999997E-2</v>
      </c>
      <c r="DE167">
        <v>3.4963300000000003E-2</v>
      </c>
      <c r="DF167">
        <v>3.0120399999999999E-2</v>
      </c>
      <c r="DG167">
        <v>2.6480400000000001E-2</v>
      </c>
      <c r="DH167">
        <v>2.4435499999999999E-2</v>
      </c>
      <c r="DI167">
        <v>2.1679E-2</v>
      </c>
      <c r="DJ167">
        <v>1.9160900000000002E-2</v>
      </c>
      <c r="DK167">
        <v>1.81552E-2</v>
      </c>
      <c r="DL167">
        <v>1.6247399999999999E-2</v>
      </c>
    </row>
    <row r="168" spans="1:116" x14ac:dyDescent="0.2">
      <c r="A168">
        <v>144</v>
      </c>
      <c r="B168">
        <v>47.843139999999998</v>
      </c>
      <c r="C168">
        <v>0</v>
      </c>
      <c r="D168">
        <v>0</v>
      </c>
      <c r="E168">
        <v>6.0617859999999997</v>
      </c>
      <c r="F168">
        <v>3.1708249999999998</v>
      </c>
      <c r="G168">
        <v>0.59675800000000001</v>
      </c>
      <c r="H168">
        <v>-1.36275E-3</v>
      </c>
      <c r="I168">
        <v>-1.0584100000000001E-3</v>
      </c>
      <c r="J168">
        <v>-9.1251500000000003E-4</v>
      </c>
      <c r="K168">
        <v>-1.9547400000000001E-4</v>
      </c>
      <c r="L168">
        <v>-9.0132199999999997E-5</v>
      </c>
      <c r="M168">
        <v>-4.7804400000000001E-4</v>
      </c>
      <c r="N168">
        <v>-1.5037899999999999E-4</v>
      </c>
      <c r="O168">
        <v>-2.1345000000000001E-4</v>
      </c>
      <c r="P168">
        <v>-3.5862999999999997E-4</v>
      </c>
      <c r="Q168">
        <v>-5.54439E-4</v>
      </c>
      <c r="R168">
        <v>-8.3870899999999998E-4</v>
      </c>
      <c r="S168">
        <v>-5.74271E-4</v>
      </c>
      <c r="T168">
        <v>-5.9137100000000004E-4</v>
      </c>
      <c r="U168">
        <v>1.4954599999999999E-4</v>
      </c>
      <c r="V168">
        <v>2.5579299999999998E-4</v>
      </c>
      <c r="W168">
        <v>3.8503500000000002E-5</v>
      </c>
      <c r="X168">
        <v>5.7035300000000001E-4</v>
      </c>
      <c r="Y168">
        <v>2.0737500000000001E-3</v>
      </c>
      <c r="Z168">
        <v>3.7477600000000002E-3</v>
      </c>
      <c r="AA168">
        <v>6.6980099999999999E-3</v>
      </c>
      <c r="AB168">
        <v>1.06271E-2</v>
      </c>
      <c r="AC168">
        <v>1.56001E-2</v>
      </c>
      <c r="AD168">
        <v>1.9720100000000001E-2</v>
      </c>
      <c r="AE168">
        <v>2.0233299999999999E-2</v>
      </c>
      <c r="AF168">
        <v>1.73869E-2</v>
      </c>
      <c r="AG168">
        <v>1.3777599999999999E-2</v>
      </c>
      <c r="AH168">
        <v>1.0377000000000001E-2</v>
      </c>
      <c r="AI168">
        <v>7.4734700000000003E-3</v>
      </c>
      <c r="AJ168">
        <v>5.56654E-3</v>
      </c>
      <c r="AK168">
        <v>4.6153399999999999E-3</v>
      </c>
      <c r="AL168">
        <v>3.8442400000000001E-3</v>
      </c>
      <c r="AM168">
        <v>3.0446800000000001E-3</v>
      </c>
      <c r="AN168">
        <v>2.4864000000000002E-3</v>
      </c>
      <c r="AO168">
        <v>2.6421499999999998E-3</v>
      </c>
      <c r="AP168">
        <v>2.8221399999999999E-3</v>
      </c>
      <c r="AQ168">
        <v>2.7931900000000001E-3</v>
      </c>
      <c r="AR168">
        <v>2.80496E-3</v>
      </c>
      <c r="AS168">
        <v>2.9866699999999999E-3</v>
      </c>
      <c r="AT168">
        <v>3.2360700000000002E-3</v>
      </c>
      <c r="AU168">
        <v>3.39405E-3</v>
      </c>
      <c r="AV168">
        <v>3.7088400000000001E-3</v>
      </c>
      <c r="AW168">
        <v>3.9196500000000002E-3</v>
      </c>
      <c r="AX168">
        <v>3.93006E-3</v>
      </c>
      <c r="AY168">
        <v>4.1591600000000003E-3</v>
      </c>
      <c r="AZ168">
        <v>4.5320899999999999E-3</v>
      </c>
      <c r="BA168">
        <v>4.9395699999999999E-3</v>
      </c>
      <c r="BB168">
        <v>5.2235800000000002E-3</v>
      </c>
      <c r="BC168">
        <v>5.6378599999999997E-3</v>
      </c>
      <c r="BD168">
        <v>5.4440599999999997E-3</v>
      </c>
      <c r="BE168">
        <v>4.8639199999999999E-3</v>
      </c>
      <c r="BF168">
        <v>4.6971299999999999E-3</v>
      </c>
      <c r="BG168">
        <v>4.4273999999999997E-3</v>
      </c>
      <c r="BH168">
        <v>3.8453300000000001E-3</v>
      </c>
      <c r="BI168">
        <v>3.7438699999999998E-3</v>
      </c>
      <c r="BJ168">
        <v>3.5204699999999999E-3</v>
      </c>
      <c r="BK168">
        <v>3.0389100000000001E-3</v>
      </c>
      <c r="BL168">
        <v>2.9835899999999999E-3</v>
      </c>
      <c r="BM168">
        <v>3.1343600000000001E-3</v>
      </c>
      <c r="BN168">
        <v>3.7616099999999999E-3</v>
      </c>
      <c r="BO168">
        <v>3.9381900000000003E-3</v>
      </c>
      <c r="BP168">
        <v>4.8077299999999996E-3</v>
      </c>
      <c r="BQ168">
        <v>7.7349100000000002E-3</v>
      </c>
      <c r="BR168">
        <v>1.2929599999999999E-2</v>
      </c>
      <c r="BS168">
        <v>2.20517E-2</v>
      </c>
      <c r="BT168">
        <v>3.5504500000000001E-2</v>
      </c>
      <c r="BU168">
        <v>5.3358099999999999E-2</v>
      </c>
      <c r="BV168">
        <v>7.3934E-2</v>
      </c>
      <c r="BW168">
        <v>9.5265299999999997E-2</v>
      </c>
      <c r="BX168">
        <v>0.11773699999999999</v>
      </c>
      <c r="BY168">
        <v>0.140011</v>
      </c>
      <c r="BZ168">
        <v>0.15725800000000001</v>
      </c>
      <c r="CA168">
        <v>0.168934</v>
      </c>
      <c r="CB168">
        <v>0.178256</v>
      </c>
      <c r="CC168">
        <v>0.18521099999999999</v>
      </c>
      <c r="CD168">
        <v>0.18935099999999999</v>
      </c>
      <c r="CE168">
        <v>0.19026499999999999</v>
      </c>
      <c r="CF168">
        <v>0.19004299999999999</v>
      </c>
      <c r="CG168">
        <v>0.18910199999999999</v>
      </c>
      <c r="CH168">
        <v>0.18754399999999999</v>
      </c>
      <c r="CI168">
        <v>0.18473800000000001</v>
      </c>
      <c r="CJ168">
        <v>0.18048800000000001</v>
      </c>
      <c r="CK168">
        <v>0.174342</v>
      </c>
      <c r="CL168">
        <v>0.166431</v>
      </c>
      <c r="CM168">
        <v>0.15814</v>
      </c>
      <c r="CN168">
        <v>0.15038899999999999</v>
      </c>
      <c r="CO168">
        <v>0.14302000000000001</v>
      </c>
      <c r="CP168">
        <v>0.135129</v>
      </c>
      <c r="CQ168">
        <v>0.12608800000000001</v>
      </c>
      <c r="CR168">
        <v>0.116882</v>
      </c>
      <c r="CS168">
        <v>0.109234</v>
      </c>
      <c r="CT168">
        <v>0.101053</v>
      </c>
      <c r="CU168">
        <v>9.2429499999999998E-2</v>
      </c>
      <c r="CV168">
        <v>8.4647899999999998E-2</v>
      </c>
      <c r="CW168">
        <v>7.8114199999999995E-2</v>
      </c>
      <c r="CX168">
        <v>7.1571300000000004E-2</v>
      </c>
      <c r="CY168">
        <v>6.59666E-2</v>
      </c>
      <c r="CZ168">
        <v>6.0037100000000003E-2</v>
      </c>
      <c r="DA168">
        <v>5.3401400000000002E-2</v>
      </c>
      <c r="DB168">
        <v>4.8125500000000002E-2</v>
      </c>
      <c r="DC168">
        <v>4.4120199999999998E-2</v>
      </c>
      <c r="DD168">
        <v>4.0496200000000003E-2</v>
      </c>
      <c r="DE168">
        <v>3.7212799999999997E-2</v>
      </c>
      <c r="DF168">
        <v>3.2188700000000001E-2</v>
      </c>
      <c r="DG168">
        <v>2.7686599999999999E-2</v>
      </c>
      <c r="DH168">
        <v>2.4946200000000002E-2</v>
      </c>
      <c r="DI168">
        <v>2.1894899999999998E-2</v>
      </c>
      <c r="DJ168">
        <v>1.8262E-2</v>
      </c>
      <c r="DK168">
        <v>1.88627E-2</v>
      </c>
      <c r="DL168">
        <v>1.8221899999999999E-2</v>
      </c>
    </row>
    <row r="169" spans="1:116" x14ac:dyDescent="0.2">
      <c r="A169">
        <v>145</v>
      </c>
      <c r="B169">
        <v>48.235289999999999</v>
      </c>
      <c r="C169">
        <v>0</v>
      </c>
      <c r="D169">
        <v>0</v>
      </c>
      <c r="E169">
        <v>6.1910930000000004</v>
      </c>
      <c r="F169">
        <v>3.2399339999999999</v>
      </c>
      <c r="G169">
        <v>0.60000699999999996</v>
      </c>
      <c r="H169">
        <v>-1.3143899999999999E-3</v>
      </c>
      <c r="I169">
        <v>-5.1233300000000002E-4</v>
      </c>
      <c r="J169">
        <v>-9.63841E-4</v>
      </c>
      <c r="K169">
        <v>-1.0983099999999999E-3</v>
      </c>
      <c r="L169">
        <v>-6.3400800000000003E-4</v>
      </c>
      <c r="M169">
        <v>-8.3626600000000001E-4</v>
      </c>
      <c r="N169">
        <v>-4.5236700000000001E-4</v>
      </c>
      <c r="O169">
        <v>-3.1110099999999999E-4</v>
      </c>
      <c r="P169">
        <v>-5.6702499999999997E-4</v>
      </c>
      <c r="Q169">
        <v>-3.2592199999999997E-4</v>
      </c>
      <c r="R169">
        <v>5.8717400000000001E-5</v>
      </c>
      <c r="S169">
        <v>2.9088600000000002E-4</v>
      </c>
      <c r="T169">
        <v>-2.7480400000000002E-4</v>
      </c>
      <c r="U169">
        <v>-1.6649300000000001E-4</v>
      </c>
      <c r="V169">
        <v>-7.13564E-5</v>
      </c>
      <c r="W169">
        <v>-1.05815E-4</v>
      </c>
      <c r="X169">
        <v>5.1622300000000001E-4</v>
      </c>
      <c r="Y169">
        <v>2.7252499999999998E-3</v>
      </c>
      <c r="Z169">
        <v>4.1237599999999998E-3</v>
      </c>
      <c r="AA169">
        <v>6.8198199999999999E-3</v>
      </c>
      <c r="AB169">
        <v>1.07621E-2</v>
      </c>
      <c r="AC169">
        <v>1.5418899999999999E-2</v>
      </c>
      <c r="AD169">
        <v>1.9588499999999998E-2</v>
      </c>
      <c r="AE169">
        <v>2.0353300000000001E-2</v>
      </c>
      <c r="AF169">
        <v>1.7554500000000001E-2</v>
      </c>
      <c r="AG169">
        <v>1.3746E-2</v>
      </c>
      <c r="AH169">
        <v>1.0003E-2</v>
      </c>
      <c r="AI169">
        <v>7.0722399999999996E-3</v>
      </c>
      <c r="AJ169">
        <v>5.4639800000000002E-3</v>
      </c>
      <c r="AK169">
        <v>4.9170999999999998E-3</v>
      </c>
      <c r="AL169">
        <v>4.36003E-3</v>
      </c>
      <c r="AM169">
        <v>3.3315799999999998E-3</v>
      </c>
      <c r="AN169">
        <v>2.50622E-3</v>
      </c>
      <c r="AO169">
        <v>2.4357799999999998E-3</v>
      </c>
      <c r="AP169">
        <v>2.5511599999999998E-3</v>
      </c>
      <c r="AQ169">
        <v>2.8604099999999999E-3</v>
      </c>
      <c r="AR169">
        <v>2.96868E-3</v>
      </c>
      <c r="AS169">
        <v>2.9255399999999999E-3</v>
      </c>
      <c r="AT169">
        <v>3.29299E-3</v>
      </c>
      <c r="AU169">
        <v>3.67213E-3</v>
      </c>
      <c r="AV169">
        <v>3.9395400000000001E-3</v>
      </c>
      <c r="AW169">
        <v>4.0277999999999998E-3</v>
      </c>
      <c r="AX169">
        <v>4.11437E-3</v>
      </c>
      <c r="AY169">
        <v>4.1119299999999998E-3</v>
      </c>
      <c r="AZ169">
        <v>4.7368799999999997E-3</v>
      </c>
      <c r="BA169">
        <v>5.0676200000000001E-3</v>
      </c>
      <c r="BB169">
        <v>5.0739899999999996E-3</v>
      </c>
      <c r="BC169">
        <v>5.5878300000000002E-3</v>
      </c>
      <c r="BD169">
        <v>5.4300399999999997E-3</v>
      </c>
      <c r="BE169">
        <v>5.0511799999999997E-3</v>
      </c>
      <c r="BF169">
        <v>4.8683499999999996E-3</v>
      </c>
      <c r="BG169">
        <v>4.8499700000000003E-3</v>
      </c>
      <c r="BH169">
        <v>4.2043899999999997E-3</v>
      </c>
      <c r="BI169">
        <v>3.7879799999999998E-3</v>
      </c>
      <c r="BJ169">
        <v>3.4216300000000002E-3</v>
      </c>
      <c r="BK169">
        <v>3.2293600000000001E-3</v>
      </c>
      <c r="BL169">
        <v>3.1439699999999998E-3</v>
      </c>
      <c r="BM169">
        <v>3.3039499999999999E-3</v>
      </c>
      <c r="BN169">
        <v>3.45642E-3</v>
      </c>
      <c r="BO169">
        <v>4.2157599999999998E-3</v>
      </c>
      <c r="BP169">
        <v>5.4405699999999996E-3</v>
      </c>
      <c r="BQ169">
        <v>8.2053200000000003E-3</v>
      </c>
      <c r="BR169">
        <v>1.31708E-2</v>
      </c>
      <c r="BS169">
        <v>2.23567E-2</v>
      </c>
      <c r="BT169">
        <v>3.5735599999999999E-2</v>
      </c>
      <c r="BU169">
        <v>5.4005999999999998E-2</v>
      </c>
      <c r="BV169">
        <v>7.5277800000000006E-2</v>
      </c>
      <c r="BW169">
        <v>9.7427299999999994E-2</v>
      </c>
      <c r="BX169">
        <v>0.120647</v>
      </c>
      <c r="BY169">
        <v>0.143543</v>
      </c>
      <c r="BZ169">
        <v>0.161027</v>
      </c>
      <c r="CA169">
        <v>0.17244599999999999</v>
      </c>
      <c r="CB169">
        <v>0.18187200000000001</v>
      </c>
      <c r="CC169">
        <v>0.18909599999999999</v>
      </c>
      <c r="CD169">
        <v>0.19292100000000001</v>
      </c>
      <c r="CE169">
        <v>0.19387099999999999</v>
      </c>
      <c r="CF169">
        <v>0.19409199999999999</v>
      </c>
      <c r="CG169">
        <v>0.19353999999999999</v>
      </c>
      <c r="CH169">
        <v>0.19166</v>
      </c>
      <c r="CI169">
        <v>0.189112</v>
      </c>
      <c r="CJ169">
        <v>0.184281</v>
      </c>
      <c r="CK169">
        <v>0.177563</v>
      </c>
      <c r="CL169">
        <v>0.170151</v>
      </c>
      <c r="CM169">
        <v>0.16211999999999999</v>
      </c>
      <c r="CN169">
        <v>0.154034</v>
      </c>
      <c r="CO169">
        <v>0.14604</v>
      </c>
      <c r="CP169">
        <v>0.13799900000000001</v>
      </c>
      <c r="CQ169">
        <v>0.129389</v>
      </c>
      <c r="CR169">
        <v>0.120103</v>
      </c>
      <c r="CS169">
        <v>0.11170099999999999</v>
      </c>
      <c r="CT169">
        <v>0.103367</v>
      </c>
      <c r="CU169">
        <v>9.4075000000000006E-2</v>
      </c>
      <c r="CV169">
        <v>8.6122299999999999E-2</v>
      </c>
      <c r="CW169">
        <v>8.0723299999999998E-2</v>
      </c>
      <c r="CX169">
        <v>7.4746699999999999E-2</v>
      </c>
      <c r="CY169">
        <v>6.8569099999999994E-2</v>
      </c>
      <c r="CZ169">
        <v>6.1088400000000001E-2</v>
      </c>
      <c r="DA169">
        <v>5.35051E-2</v>
      </c>
      <c r="DB169">
        <v>4.7918000000000002E-2</v>
      </c>
      <c r="DC169">
        <v>4.4302500000000002E-2</v>
      </c>
      <c r="DD169">
        <v>4.0689799999999998E-2</v>
      </c>
      <c r="DE169">
        <v>3.6729600000000001E-2</v>
      </c>
      <c r="DF169">
        <v>3.24464E-2</v>
      </c>
      <c r="DG169">
        <v>2.8699800000000001E-2</v>
      </c>
      <c r="DH169">
        <v>2.5747099999999998E-2</v>
      </c>
      <c r="DI169">
        <v>2.26733E-2</v>
      </c>
      <c r="DJ169">
        <v>2.02314E-2</v>
      </c>
      <c r="DK169">
        <v>1.9051999999999999E-2</v>
      </c>
      <c r="DL169">
        <v>1.7183E-2</v>
      </c>
    </row>
    <row r="170" spans="1:116" x14ac:dyDescent="0.2">
      <c r="A170">
        <v>146</v>
      </c>
      <c r="B170">
        <v>48.627450000000003</v>
      </c>
      <c r="C170">
        <v>0</v>
      </c>
      <c r="D170">
        <v>0</v>
      </c>
      <c r="E170">
        <v>6.3479179999999999</v>
      </c>
      <c r="F170">
        <v>3.3185880000000001</v>
      </c>
      <c r="G170">
        <v>0.60422900000000002</v>
      </c>
      <c r="H170">
        <v>7.9708000000000003E-4</v>
      </c>
      <c r="I170">
        <v>1.70144E-4</v>
      </c>
      <c r="J170">
        <v>-1.6251099999999999E-3</v>
      </c>
      <c r="K170">
        <v>-1.8904200000000001E-3</v>
      </c>
      <c r="L170">
        <v>-1.15091E-3</v>
      </c>
      <c r="M170">
        <v>-5.3823300000000005E-4</v>
      </c>
      <c r="N170">
        <v>-4.3973500000000002E-4</v>
      </c>
      <c r="O170">
        <v>-2.0496300000000001E-4</v>
      </c>
      <c r="P170">
        <v>1.4621100000000001E-4</v>
      </c>
      <c r="Q170">
        <v>-1.0525499999999999E-4</v>
      </c>
      <c r="R170">
        <v>-5.4325100000000002E-4</v>
      </c>
      <c r="S170">
        <v>-2.0841699999999999E-4</v>
      </c>
      <c r="T170">
        <v>-4.9161799999999998E-4</v>
      </c>
      <c r="U170">
        <v>2.0275999999999999E-4</v>
      </c>
      <c r="V170">
        <v>4.66737E-4</v>
      </c>
      <c r="W170">
        <v>2.26405E-4</v>
      </c>
      <c r="X170">
        <v>5.6375800000000003E-4</v>
      </c>
      <c r="Y170">
        <v>2.6137000000000001E-3</v>
      </c>
      <c r="Z170">
        <v>4.0182500000000001E-3</v>
      </c>
      <c r="AA170">
        <v>6.5586400000000001E-3</v>
      </c>
      <c r="AB170">
        <v>1.0698600000000001E-2</v>
      </c>
      <c r="AC170">
        <v>1.5780200000000001E-2</v>
      </c>
      <c r="AD170">
        <v>1.97431E-2</v>
      </c>
      <c r="AE170">
        <v>2.0342900000000001E-2</v>
      </c>
      <c r="AF170">
        <v>1.7902600000000001E-2</v>
      </c>
      <c r="AG170">
        <v>1.40024E-2</v>
      </c>
      <c r="AH170">
        <v>1.0145899999999999E-2</v>
      </c>
      <c r="AI170">
        <v>7.2800299999999998E-3</v>
      </c>
      <c r="AJ170">
        <v>5.4928299999999998E-3</v>
      </c>
      <c r="AK170">
        <v>4.7124000000000003E-3</v>
      </c>
      <c r="AL170">
        <v>4.2136600000000001E-3</v>
      </c>
      <c r="AM170">
        <v>3.43846E-3</v>
      </c>
      <c r="AN170">
        <v>2.7498399999999999E-3</v>
      </c>
      <c r="AO170">
        <v>2.3646299999999999E-3</v>
      </c>
      <c r="AP170">
        <v>2.3847199999999999E-3</v>
      </c>
      <c r="AQ170">
        <v>2.5906700000000002E-3</v>
      </c>
      <c r="AR170">
        <v>2.87608E-3</v>
      </c>
      <c r="AS170">
        <v>2.9321299999999998E-3</v>
      </c>
      <c r="AT170">
        <v>3.11839E-3</v>
      </c>
      <c r="AU170">
        <v>3.5812700000000001E-3</v>
      </c>
      <c r="AV170">
        <v>3.76699E-3</v>
      </c>
      <c r="AW170">
        <v>4.0477100000000004E-3</v>
      </c>
      <c r="AX170">
        <v>4.3084300000000002E-3</v>
      </c>
      <c r="AY170">
        <v>4.5973999999999998E-3</v>
      </c>
      <c r="AZ170">
        <v>4.8748899999999998E-3</v>
      </c>
      <c r="BA170">
        <v>5.2302900000000003E-3</v>
      </c>
      <c r="BB170">
        <v>5.2937499999999998E-3</v>
      </c>
      <c r="BC170">
        <v>5.4588400000000004E-3</v>
      </c>
      <c r="BD170">
        <v>5.1905400000000004E-3</v>
      </c>
      <c r="BE170">
        <v>4.9968399999999998E-3</v>
      </c>
      <c r="BF170">
        <v>4.875E-3</v>
      </c>
      <c r="BG170">
        <v>4.76604E-3</v>
      </c>
      <c r="BH170">
        <v>4.0208199999999996E-3</v>
      </c>
      <c r="BI170">
        <v>3.9038200000000001E-3</v>
      </c>
      <c r="BJ170">
        <v>3.6436400000000001E-3</v>
      </c>
      <c r="BK170">
        <v>3.2404199999999999E-3</v>
      </c>
      <c r="BL170">
        <v>3.1624600000000002E-3</v>
      </c>
      <c r="BM170">
        <v>3.23639E-3</v>
      </c>
      <c r="BN170">
        <v>3.4996699999999999E-3</v>
      </c>
      <c r="BO170">
        <v>3.9365499999999996E-3</v>
      </c>
      <c r="BP170">
        <v>4.8913400000000001E-3</v>
      </c>
      <c r="BQ170">
        <v>7.9504499999999995E-3</v>
      </c>
      <c r="BR170">
        <v>1.33717E-2</v>
      </c>
      <c r="BS170">
        <v>2.2894100000000001E-2</v>
      </c>
      <c r="BT170">
        <v>3.7089900000000002E-2</v>
      </c>
      <c r="BU170">
        <v>5.5869500000000002E-2</v>
      </c>
      <c r="BV170">
        <v>7.7335100000000004E-2</v>
      </c>
      <c r="BW170">
        <v>0.10034999999999999</v>
      </c>
      <c r="BX170">
        <v>0.124139</v>
      </c>
      <c r="BY170">
        <v>0.146898</v>
      </c>
      <c r="BZ170">
        <v>0.16480600000000001</v>
      </c>
      <c r="CA170">
        <v>0.177151</v>
      </c>
      <c r="CB170">
        <v>0.18665999999999999</v>
      </c>
      <c r="CC170">
        <v>0.194137</v>
      </c>
      <c r="CD170">
        <v>0.19797300000000001</v>
      </c>
      <c r="CE170">
        <v>0.19878199999999999</v>
      </c>
      <c r="CF170">
        <v>0.19902600000000001</v>
      </c>
      <c r="CG170">
        <v>0.19894700000000001</v>
      </c>
      <c r="CH170">
        <v>0.19719200000000001</v>
      </c>
      <c r="CI170">
        <v>0.19359899999999999</v>
      </c>
      <c r="CJ170">
        <v>0.189194</v>
      </c>
      <c r="CK170">
        <v>0.18263599999999999</v>
      </c>
      <c r="CL170">
        <v>0.17449899999999999</v>
      </c>
      <c r="CM170">
        <v>0.16600400000000001</v>
      </c>
      <c r="CN170">
        <v>0.15759100000000001</v>
      </c>
      <c r="CO170">
        <v>0.14904300000000001</v>
      </c>
      <c r="CP170">
        <v>0.14033999999999999</v>
      </c>
      <c r="CQ170">
        <v>0.131609</v>
      </c>
      <c r="CR170">
        <v>0.122894</v>
      </c>
      <c r="CS170">
        <v>0.114358</v>
      </c>
      <c r="CT170">
        <v>0.105853</v>
      </c>
      <c r="CU170">
        <v>9.6226300000000001E-2</v>
      </c>
      <c r="CV170">
        <v>8.84543E-2</v>
      </c>
      <c r="CW170">
        <v>8.3168300000000001E-2</v>
      </c>
      <c r="CX170">
        <v>7.6763499999999998E-2</v>
      </c>
      <c r="CY170">
        <v>6.9527599999999995E-2</v>
      </c>
      <c r="CZ170">
        <v>6.2132199999999999E-2</v>
      </c>
      <c r="DA170">
        <v>5.5635400000000002E-2</v>
      </c>
      <c r="DB170">
        <v>5.0438799999999999E-2</v>
      </c>
      <c r="DC170">
        <v>4.5717899999999999E-2</v>
      </c>
      <c r="DD170">
        <v>4.1903500000000003E-2</v>
      </c>
      <c r="DE170">
        <v>3.8552200000000002E-2</v>
      </c>
      <c r="DF170">
        <v>3.36592E-2</v>
      </c>
      <c r="DG170">
        <v>2.9103299999999999E-2</v>
      </c>
      <c r="DH170">
        <v>2.5918699999999999E-2</v>
      </c>
      <c r="DI170">
        <v>2.3157199999999999E-2</v>
      </c>
      <c r="DJ170">
        <v>2.0764000000000001E-2</v>
      </c>
      <c r="DK170">
        <v>2.10113E-2</v>
      </c>
      <c r="DL170">
        <v>1.88019E-2</v>
      </c>
    </row>
    <row r="171" spans="1:116" x14ac:dyDescent="0.2">
      <c r="A171">
        <v>147</v>
      </c>
      <c r="B171">
        <v>49.01961</v>
      </c>
      <c r="C171">
        <v>0</v>
      </c>
      <c r="D171">
        <v>0</v>
      </c>
      <c r="E171">
        <v>6.5657730000000001</v>
      </c>
      <c r="F171">
        <v>3.4330609999999999</v>
      </c>
      <c r="G171">
        <v>0.61708300000000005</v>
      </c>
      <c r="H171">
        <v>-3.88E-4</v>
      </c>
      <c r="I171">
        <v>-4.0293399999999997E-4</v>
      </c>
      <c r="J171">
        <v>-7.3751600000000002E-4</v>
      </c>
      <c r="K171">
        <v>-1.85238E-4</v>
      </c>
      <c r="L171">
        <v>1.23535E-4</v>
      </c>
      <c r="M171">
        <v>-3.2582999999999999E-4</v>
      </c>
      <c r="N171">
        <v>7.9637999999999999E-5</v>
      </c>
      <c r="O171">
        <v>4.0208000000000003E-4</v>
      </c>
      <c r="P171">
        <v>5.7334399999999998E-5</v>
      </c>
      <c r="Q171">
        <v>-2.1044999999999999E-4</v>
      </c>
      <c r="R171">
        <v>-1.9621100000000001E-4</v>
      </c>
      <c r="S171">
        <v>-3.5634399999999998E-4</v>
      </c>
      <c r="T171">
        <v>-2.1721199999999999E-4</v>
      </c>
      <c r="U171">
        <v>4.4073300000000001E-4</v>
      </c>
      <c r="V171">
        <v>5.0868099999999998E-4</v>
      </c>
      <c r="W171">
        <v>4.0568499999999998E-4</v>
      </c>
      <c r="X171">
        <v>5.7730100000000001E-4</v>
      </c>
      <c r="Y171">
        <v>2.4306200000000001E-3</v>
      </c>
      <c r="Z171">
        <v>4.1622600000000001E-3</v>
      </c>
      <c r="AA171">
        <v>7.0364099999999999E-3</v>
      </c>
      <c r="AB171">
        <v>1.1110200000000001E-2</v>
      </c>
      <c r="AC171">
        <v>1.5990399999999998E-2</v>
      </c>
      <c r="AD171">
        <v>1.99551E-2</v>
      </c>
      <c r="AE171">
        <v>2.04329E-2</v>
      </c>
      <c r="AF171">
        <v>1.7550699999999999E-2</v>
      </c>
      <c r="AG171">
        <v>1.3769399999999999E-2</v>
      </c>
      <c r="AH171">
        <v>1.05396E-2</v>
      </c>
      <c r="AI171">
        <v>8.0212900000000004E-3</v>
      </c>
      <c r="AJ171">
        <v>5.9129200000000003E-3</v>
      </c>
      <c r="AK171">
        <v>4.7162899999999997E-3</v>
      </c>
      <c r="AL171">
        <v>4.2047400000000002E-3</v>
      </c>
      <c r="AM171">
        <v>3.5089100000000001E-3</v>
      </c>
      <c r="AN171">
        <v>2.86644E-3</v>
      </c>
      <c r="AO171">
        <v>2.7606100000000001E-3</v>
      </c>
      <c r="AP171">
        <v>2.8536400000000002E-3</v>
      </c>
      <c r="AQ171">
        <v>2.8688400000000001E-3</v>
      </c>
      <c r="AR171">
        <v>2.98781E-3</v>
      </c>
      <c r="AS171">
        <v>3.2953499999999998E-3</v>
      </c>
      <c r="AT171">
        <v>3.5599199999999998E-3</v>
      </c>
      <c r="AU171">
        <v>3.6667100000000001E-3</v>
      </c>
      <c r="AV171">
        <v>3.8257600000000001E-3</v>
      </c>
      <c r="AW171">
        <v>3.9992300000000003E-3</v>
      </c>
      <c r="AX171">
        <v>4.1652800000000004E-3</v>
      </c>
      <c r="AY171">
        <v>4.5426099999999999E-3</v>
      </c>
      <c r="AZ171">
        <v>5.1826299999999997E-3</v>
      </c>
      <c r="BA171">
        <v>5.1953600000000004E-3</v>
      </c>
      <c r="BB171">
        <v>5.2906400000000001E-3</v>
      </c>
      <c r="BC171">
        <v>5.7152399999999999E-3</v>
      </c>
      <c r="BD171">
        <v>5.5959699999999996E-3</v>
      </c>
      <c r="BE171">
        <v>5.4409200000000001E-3</v>
      </c>
      <c r="BF171">
        <v>5.1492700000000001E-3</v>
      </c>
      <c r="BG171">
        <v>5.2177300000000003E-3</v>
      </c>
      <c r="BH171">
        <v>4.4749500000000001E-3</v>
      </c>
      <c r="BI171">
        <v>3.9503799999999999E-3</v>
      </c>
      <c r="BJ171">
        <v>3.4490499999999999E-3</v>
      </c>
      <c r="BK171">
        <v>3.3010000000000001E-3</v>
      </c>
      <c r="BL171">
        <v>3.3415200000000002E-3</v>
      </c>
      <c r="BM171">
        <v>3.5948400000000002E-3</v>
      </c>
      <c r="BN171">
        <v>3.7564899999999999E-3</v>
      </c>
      <c r="BO171">
        <v>3.8560600000000001E-3</v>
      </c>
      <c r="BP171">
        <v>5.0604400000000003E-3</v>
      </c>
      <c r="BQ171">
        <v>8.1128199999999998E-3</v>
      </c>
      <c r="BR171">
        <v>1.39302E-2</v>
      </c>
      <c r="BS171">
        <v>2.3572599999999999E-2</v>
      </c>
      <c r="BT171">
        <v>3.80804E-2</v>
      </c>
      <c r="BU171">
        <v>5.74729E-2</v>
      </c>
      <c r="BV171">
        <v>7.9794799999999999E-2</v>
      </c>
      <c r="BW171">
        <v>0.10348400000000001</v>
      </c>
      <c r="BX171">
        <v>0.128107</v>
      </c>
      <c r="BY171">
        <v>0.151864</v>
      </c>
      <c r="BZ171">
        <v>0.17049300000000001</v>
      </c>
      <c r="CA171">
        <v>0.18340699999999999</v>
      </c>
      <c r="CB171">
        <v>0.19323699999999999</v>
      </c>
      <c r="CC171">
        <v>0.200713</v>
      </c>
      <c r="CD171">
        <v>0.204813</v>
      </c>
      <c r="CE171">
        <v>0.205706</v>
      </c>
      <c r="CF171">
        <v>0.20602899999999999</v>
      </c>
      <c r="CG171">
        <v>0.20593600000000001</v>
      </c>
      <c r="CH171">
        <v>0.20413500000000001</v>
      </c>
      <c r="CI171">
        <v>0.200597</v>
      </c>
      <c r="CJ171">
        <v>0.19584399999999999</v>
      </c>
      <c r="CK171">
        <v>0.189109</v>
      </c>
      <c r="CL171">
        <v>0.18066299999999999</v>
      </c>
      <c r="CM171">
        <v>0.17159199999999999</v>
      </c>
      <c r="CN171">
        <v>0.16331100000000001</v>
      </c>
      <c r="CO171">
        <v>0.15524099999999999</v>
      </c>
      <c r="CP171">
        <v>0.14644199999999999</v>
      </c>
      <c r="CQ171">
        <v>0.13700899999999999</v>
      </c>
      <c r="CR171">
        <v>0.127388</v>
      </c>
      <c r="CS171">
        <v>0.11840299999999999</v>
      </c>
      <c r="CT171">
        <v>0.10966099999999999</v>
      </c>
      <c r="CU171">
        <v>0.10051499999999999</v>
      </c>
      <c r="CV171">
        <v>9.2915200000000003E-2</v>
      </c>
      <c r="CW171">
        <v>8.6369199999999993E-2</v>
      </c>
      <c r="CX171">
        <v>7.8406900000000002E-2</v>
      </c>
      <c r="CY171">
        <v>7.1479399999999998E-2</v>
      </c>
      <c r="CZ171">
        <v>6.4542699999999995E-2</v>
      </c>
      <c r="DA171">
        <v>5.70803E-2</v>
      </c>
      <c r="DB171">
        <v>5.1665299999999997E-2</v>
      </c>
      <c r="DC171">
        <v>4.68738E-2</v>
      </c>
      <c r="DD171">
        <v>4.3430700000000003E-2</v>
      </c>
      <c r="DE171">
        <v>3.9234100000000001E-2</v>
      </c>
      <c r="DF171">
        <v>3.3646599999999999E-2</v>
      </c>
      <c r="DG171">
        <v>3.0088899999999998E-2</v>
      </c>
      <c r="DH171">
        <v>2.7254E-2</v>
      </c>
      <c r="DI171">
        <v>2.3601899999999999E-2</v>
      </c>
      <c r="DJ171">
        <v>2.1129100000000001E-2</v>
      </c>
      <c r="DK171">
        <v>2.1370299999999998E-2</v>
      </c>
      <c r="DL171">
        <v>1.8766000000000001E-2</v>
      </c>
    </row>
    <row r="172" spans="1:116" x14ac:dyDescent="0.2">
      <c r="A172">
        <v>148</v>
      </c>
      <c r="B172">
        <v>49.411760000000001</v>
      </c>
      <c r="C172">
        <v>0</v>
      </c>
      <c r="D172">
        <v>0</v>
      </c>
      <c r="E172">
        <v>6.6651049999999996</v>
      </c>
      <c r="F172">
        <v>3.4749099999999999</v>
      </c>
      <c r="G172">
        <v>0.61040000000000005</v>
      </c>
      <c r="H172">
        <v>-1.4732300000000001E-3</v>
      </c>
      <c r="I172">
        <v>-8.6760199999999998E-4</v>
      </c>
      <c r="J172">
        <v>-5.3198799999999995E-4</v>
      </c>
      <c r="K172">
        <v>-4.0436200000000002E-4</v>
      </c>
      <c r="L172">
        <v>-4.1218599999999999E-4</v>
      </c>
      <c r="M172">
        <v>-3.4775099999999998E-4</v>
      </c>
      <c r="N172">
        <v>-4.5709899999999998E-4</v>
      </c>
      <c r="O172">
        <v>-3.03403E-4</v>
      </c>
      <c r="P172">
        <v>-2.17584E-4</v>
      </c>
      <c r="Q172">
        <v>-2.0767499999999999E-4</v>
      </c>
      <c r="R172">
        <v>-4.46537E-4</v>
      </c>
      <c r="S172">
        <v>-6.9883100000000002E-4</v>
      </c>
      <c r="T172">
        <v>-1.02709E-3</v>
      </c>
      <c r="U172">
        <v>-5.4797600000000004E-4</v>
      </c>
      <c r="V172">
        <v>1.3290099999999999E-4</v>
      </c>
      <c r="W172">
        <v>2.8969800000000002E-4</v>
      </c>
      <c r="X172">
        <v>7.1037499999999996E-4</v>
      </c>
      <c r="Y172">
        <v>2.41063E-3</v>
      </c>
      <c r="Z172">
        <v>3.7806699999999999E-3</v>
      </c>
      <c r="AA172">
        <v>6.8188399999999996E-3</v>
      </c>
      <c r="AB172">
        <v>1.1108099999999999E-2</v>
      </c>
      <c r="AC172">
        <v>1.5969799999999999E-2</v>
      </c>
      <c r="AD172">
        <v>2.0255499999999999E-2</v>
      </c>
      <c r="AE172">
        <v>2.0866200000000001E-2</v>
      </c>
      <c r="AF172">
        <v>1.8137799999999999E-2</v>
      </c>
      <c r="AG172">
        <v>1.4274E-2</v>
      </c>
      <c r="AH172">
        <v>1.0659800000000001E-2</v>
      </c>
      <c r="AI172">
        <v>7.4851300000000004E-3</v>
      </c>
      <c r="AJ172">
        <v>5.3250800000000003E-3</v>
      </c>
      <c r="AK172">
        <v>4.4796000000000002E-3</v>
      </c>
      <c r="AL172">
        <v>3.79453E-3</v>
      </c>
      <c r="AM172">
        <v>3.02557E-3</v>
      </c>
      <c r="AN172">
        <v>2.5130600000000001E-3</v>
      </c>
      <c r="AO172">
        <v>2.3348700000000002E-3</v>
      </c>
      <c r="AP172">
        <v>2.3862900000000001E-3</v>
      </c>
      <c r="AQ172">
        <v>2.7386200000000002E-3</v>
      </c>
      <c r="AR172">
        <v>3.1264499999999998E-3</v>
      </c>
      <c r="AS172">
        <v>3.1915799999999999E-3</v>
      </c>
      <c r="AT172">
        <v>3.1452199999999998E-3</v>
      </c>
      <c r="AU172">
        <v>3.4205400000000001E-3</v>
      </c>
      <c r="AV172">
        <v>3.7559899999999998E-3</v>
      </c>
      <c r="AW172">
        <v>3.90143E-3</v>
      </c>
      <c r="AX172">
        <v>3.98541E-3</v>
      </c>
      <c r="AY172">
        <v>4.2895700000000004E-3</v>
      </c>
      <c r="AZ172">
        <v>4.7100199999999997E-3</v>
      </c>
      <c r="BA172">
        <v>5.1739799999999999E-3</v>
      </c>
      <c r="BB172">
        <v>5.1360099999999999E-3</v>
      </c>
      <c r="BC172">
        <v>5.2468000000000002E-3</v>
      </c>
      <c r="BD172">
        <v>5.3867100000000003E-3</v>
      </c>
      <c r="BE172">
        <v>5.1829299999999997E-3</v>
      </c>
      <c r="BF172">
        <v>4.96409E-3</v>
      </c>
      <c r="BG172">
        <v>4.8234699999999998E-3</v>
      </c>
      <c r="BH172">
        <v>4.0341999999999999E-3</v>
      </c>
      <c r="BI172">
        <v>3.6237499999999998E-3</v>
      </c>
      <c r="BJ172">
        <v>3.4260699999999998E-3</v>
      </c>
      <c r="BK172">
        <v>3.1730500000000002E-3</v>
      </c>
      <c r="BL172">
        <v>3.14183E-3</v>
      </c>
      <c r="BM172">
        <v>3.4529399999999998E-3</v>
      </c>
      <c r="BN172">
        <v>3.5292399999999999E-3</v>
      </c>
      <c r="BO172">
        <v>3.89069E-3</v>
      </c>
      <c r="BP172">
        <v>5.2621300000000003E-3</v>
      </c>
      <c r="BQ172">
        <v>8.3819800000000007E-3</v>
      </c>
      <c r="BR172">
        <v>1.36775E-2</v>
      </c>
      <c r="BS172">
        <v>2.3550700000000001E-2</v>
      </c>
      <c r="BT172">
        <v>3.8646300000000001E-2</v>
      </c>
      <c r="BU172">
        <v>5.8398899999999997E-2</v>
      </c>
      <c r="BV172">
        <v>8.1019499999999994E-2</v>
      </c>
      <c r="BW172">
        <v>0.105215</v>
      </c>
      <c r="BX172">
        <v>0.130137</v>
      </c>
      <c r="BY172">
        <v>0.154308</v>
      </c>
      <c r="BZ172">
        <v>0.17308699999999999</v>
      </c>
      <c r="CA172">
        <v>0.18602099999999999</v>
      </c>
      <c r="CB172">
        <v>0.196238</v>
      </c>
      <c r="CC172">
        <v>0.20391699999999999</v>
      </c>
      <c r="CD172">
        <v>0.20810600000000001</v>
      </c>
      <c r="CE172">
        <v>0.20930499999999999</v>
      </c>
      <c r="CF172">
        <v>0.20974100000000001</v>
      </c>
      <c r="CG172">
        <v>0.20905199999999999</v>
      </c>
      <c r="CH172">
        <v>0.207396</v>
      </c>
      <c r="CI172">
        <v>0.20399900000000001</v>
      </c>
      <c r="CJ172">
        <v>0.19903000000000001</v>
      </c>
      <c r="CK172">
        <v>0.19253999999999999</v>
      </c>
      <c r="CL172">
        <v>0.183919</v>
      </c>
      <c r="CM172">
        <v>0.17473900000000001</v>
      </c>
      <c r="CN172">
        <v>0.165517</v>
      </c>
      <c r="CO172">
        <v>0.15720200000000001</v>
      </c>
      <c r="CP172">
        <v>0.14907400000000001</v>
      </c>
      <c r="CQ172">
        <v>0.139541</v>
      </c>
      <c r="CR172">
        <v>0.129717</v>
      </c>
      <c r="CS172">
        <v>0.12094199999999999</v>
      </c>
      <c r="CT172">
        <v>0.112234</v>
      </c>
      <c r="CU172">
        <v>0.102115</v>
      </c>
      <c r="CV172">
        <v>9.3475299999999997E-2</v>
      </c>
      <c r="CW172">
        <v>8.7673699999999993E-2</v>
      </c>
      <c r="CX172">
        <v>8.0313399999999993E-2</v>
      </c>
      <c r="CY172">
        <v>7.3088500000000001E-2</v>
      </c>
      <c r="CZ172">
        <v>6.5896399999999994E-2</v>
      </c>
      <c r="DA172">
        <v>5.8597200000000002E-2</v>
      </c>
      <c r="DB172">
        <v>5.2783799999999999E-2</v>
      </c>
      <c r="DC172">
        <v>4.8138E-2</v>
      </c>
      <c r="DD172">
        <v>4.4067500000000003E-2</v>
      </c>
      <c r="DE172">
        <v>3.9852899999999997E-2</v>
      </c>
      <c r="DF172">
        <v>3.4728799999999997E-2</v>
      </c>
      <c r="DG172">
        <v>3.0274200000000001E-2</v>
      </c>
      <c r="DH172">
        <v>2.6917099999999999E-2</v>
      </c>
      <c r="DI172">
        <v>2.3660199999999999E-2</v>
      </c>
      <c r="DJ172">
        <v>2.1074499999999999E-2</v>
      </c>
      <c r="DK172">
        <v>2.11311E-2</v>
      </c>
      <c r="DL172">
        <v>1.8805499999999999E-2</v>
      </c>
    </row>
    <row r="173" spans="1:116" x14ac:dyDescent="0.2">
      <c r="A173">
        <v>149</v>
      </c>
      <c r="B173">
        <v>49.803919999999998</v>
      </c>
      <c r="C173">
        <v>0</v>
      </c>
      <c r="D173">
        <v>0</v>
      </c>
      <c r="E173">
        <v>6.8631779999999996</v>
      </c>
      <c r="F173">
        <v>3.5865680000000002</v>
      </c>
      <c r="G173">
        <v>0.64175499999999996</v>
      </c>
      <c r="H173">
        <v>6.7513399999999998E-4</v>
      </c>
      <c r="I173">
        <v>-7.9554799999999998E-4</v>
      </c>
      <c r="J173">
        <v>-7.7422299999999999E-4</v>
      </c>
      <c r="K173">
        <v>-2.1508199999999998E-5</v>
      </c>
      <c r="L173">
        <v>1.07459E-4</v>
      </c>
      <c r="M173">
        <v>-3.71157E-4</v>
      </c>
      <c r="N173">
        <v>3.6216299999999998E-4</v>
      </c>
      <c r="O173">
        <v>7.9437799999999999E-4</v>
      </c>
      <c r="P173">
        <v>5.4859799999999997E-4</v>
      </c>
      <c r="Q173">
        <v>1.6882600000000001E-4</v>
      </c>
      <c r="R173">
        <v>-1.6601300000000001E-4</v>
      </c>
      <c r="S173">
        <v>4.7707700000000001E-4</v>
      </c>
      <c r="T173">
        <v>2.5097699999999999E-4</v>
      </c>
      <c r="U173">
        <v>4.6953099999999997E-4</v>
      </c>
      <c r="V173">
        <v>6.46015E-4</v>
      </c>
      <c r="W173">
        <v>7.7596900000000005E-4</v>
      </c>
      <c r="X173">
        <v>1.02724E-3</v>
      </c>
      <c r="Y173">
        <v>2.9268800000000002E-3</v>
      </c>
      <c r="Z173">
        <v>4.3952100000000001E-3</v>
      </c>
      <c r="AA173">
        <v>7.4430499999999997E-3</v>
      </c>
      <c r="AB173">
        <v>1.20287E-2</v>
      </c>
      <c r="AC173">
        <v>1.7016400000000001E-2</v>
      </c>
      <c r="AD173">
        <v>2.0899600000000001E-2</v>
      </c>
      <c r="AE173">
        <v>2.1203300000000001E-2</v>
      </c>
      <c r="AF173">
        <v>1.8382300000000001E-2</v>
      </c>
      <c r="AG173">
        <v>1.4435999999999999E-2</v>
      </c>
      <c r="AH173">
        <v>1.03867E-2</v>
      </c>
      <c r="AI173">
        <v>7.75977E-3</v>
      </c>
      <c r="AJ173">
        <v>5.8489299999999996E-3</v>
      </c>
      <c r="AK173">
        <v>4.6787799999999996E-3</v>
      </c>
      <c r="AL173">
        <v>4.1670500000000003E-3</v>
      </c>
      <c r="AM173">
        <v>3.5081999999999999E-3</v>
      </c>
      <c r="AN173">
        <v>2.8320699999999999E-3</v>
      </c>
      <c r="AO173">
        <v>2.7825300000000001E-3</v>
      </c>
      <c r="AP173">
        <v>2.6921100000000002E-3</v>
      </c>
      <c r="AQ173">
        <v>2.84863E-3</v>
      </c>
      <c r="AR173">
        <v>3.2543699999999999E-3</v>
      </c>
      <c r="AS173">
        <v>3.20609E-3</v>
      </c>
      <c r="AT173">
        <v>3.3324700000000001E-3</v>
      </c>
      <c r="AU173">
        <v>3.8485699999999999E-3</v>
      </c>
      <c r="AV173">
        <v>4.0658400000000003E-3</v>
      </c>
      <c r="AW173">
        <v>4.3208400000000003E-3</v>
      </c>
      <c r="AX173">
        <v>4.3534799999999998E-3</v>
      </c>
      <c r="AY173">
        <v>4.6009500000000004E-3</v>
      </c>
      <c r="AZ173">
        <v>5.18171E-3</v>
      </c>
      <c r="BA173">
        <v>5.3445899999999998E-3</v>
      </c>
      <c r="BB173">
        <v>5.5557000000000002E-3</v>
      </c>
      <c r="BC173">
        <v>5.68835E-3</v>
      </c>
      <c r="BD173">
        <v>5.7179199999999996E-3</v>
      </c>
      <c r="BE173">
        <v>5.5832599999999996E-3</v>
      </c>
      <c r="BF173">
        <v>5.3688199999999998E-3</v>
      </c>
      <c r="BG173">
        <v>5.1502900000000001E-3</v>
      </c>
      <c r="BH173">
        <v>4.3734500000000001E-3</v>
      </c>
      <c r="BI173">
        <v>4.0884199999999997E-3</v>
      </c>
      <c r="BJ173">
        <v>3.7092200000000001E-3</v>
      </c>
      <c r="BK173">
        <v>3.6472900000000001E-3</v>
      </c>
      <c r="BL173">
        <v>3.5333000000000001E-3</v>
      </c>
      <c r="BM173">
        <v>3.7751199999999999E-3</v>
      </c>
      <c r="BN173">
        <v>4.06968E-3</v>
      </c>
      <c r="BO173">
        <v>4.2435700000000003E-3</v>
      </c>
      <c r="BP173">
        <v>5.2615800000000001E-3</v>
      </c>
      <c r="BQ173">
        <v>8.3945800000000004E-3</v>
      </c>
      <c r="BR173">
        <v>1.43518E-2</v>
      </c>
      <c r="BS173">
        <v>2.4641199999999999E-2</v>
      </c>
      <c r="BT173">
        <v>3.99102E-2</v>
      </c>
      <c r="BU173">
        <v>6.0334499999999999E-2</v>
      </c>
      <c r="BV173">
        <v>8.3700300000000005E-2</v>
      </c>
      <c r="BW173">
        <v>0.10802299999999999</v>
      </c>
      <c r="BX173">
        <v>0.13370199999999999</v>
      </c>
      <c r="BY173">
        <v>0.158778</v>
      </c>
      <c r="BZ173">
        <v>0.178259</v>
      </c>
      <c r="CA173">
        <v>0.19174099999999999</v>
      </c>
      <c r="CB173">
        <v>0.20239399999999999</v>
      </c>
      <c r="CC173">
        <v>0.21029600000000001</v>
      </c>
      <c r="CD173">
        <v>0.21410699999999999</v>
      </c>
      <c r="CE173">
        <v>0.21518300000000001</v>
      </c>
      <c r="CF173">
        <v>0.21537600000000001</v>
      </c>
      <c r="CG173">
        <v>0.21476300000000001</v>
      </c>
      <c r="CH173">
        <v>0.21279200000000001</v>
      </c>
      <c r="CI173">
        <v>0.20966099999999999</v>
      </c>
      <c r="CJ173">
        <v>0.20403499999999999</v>
      </c>
      <c r="CK173">
        <v>0.19686600000000001</v>
      </c>
      <c r="CL173">
        <v>0.18862300000000001</v>
      </c>
      <c r="CM173">
        <v>0.180009</v>
      </c>
      <c r="CN173">
        <v>0.170738</v>
      </c>
      <c r="CO173">
        <v>0.16215599999999999</v>
      </c>
      <c r="CP173">
        <v>0.15351200000000001</v>
      </c>
      <c r="CQ173">
        <v>0.14361699999999999</v>
      </c>
      <c r="CR173">
        <v>0.133021</v>
      </c>
      <c r="CS173">
        <v>0.12371799999999999</v>
      </c>
      <c r="CT173">
        <v>0.114637</v>
      </c>
      <c r="CU173">
        <v>0.10408299999999999</v>
      </c>
      <c r="CV173">
        <v>9.5956E-2</v>
      </c>
      <c r="CW173">
        <v>9.0219499999999994E-2</v>
      </c>
      <c r="CX173">
        <v>8.3011299999999996E-2</v>
      </c>
      <c r="CY173">
        <v>7.6289300000000004E-2</v>
      </c>
      <c r="CZ173">
        <v>6.8276900000000001E-2</v>
      </c>
      <c r="DA173">
        <v>6.0799800000000001E-2</v>
      </c>
      <c r="DB173">
        <v>5.5472100000000003E-2</v>
      </c>
      <c r="DC173">
        <v>5.0518E-2</v>
      </c>
      <c r="DD173">
        <v>4.5220499999999997E-2</v>
      </c>
      <c r="DE173">
        <v>4.0699399999999997E-2</v>
      </c>
      <c r="DF173">
        <v>3.5860799999999998E-2</v>
      </c>
      <c r="DG173">
        <v>3.1734999999999999E-2</v>
      </c>
      <c r="DH173">
        <v>2.96336E-2</v>
      </c>
      <c r="DI173">
        <v>2.5890400000000001E-2</v>
      </c>
      <c r="DJ173">
        <v>2.1712800000000001E-2</v>
      </c>
      <c r="DK173">
        <v>2.14834E-2</v>
      </c>
      <c r="DL173">
        <v>2.0632600000000001E-2</v>
      </c>
    </row>
    <row r="174" spans="1:116" x14ac:dyDescent="0.2">
      <c r="A174">
        <v>150</v>
      </c>
      <c r="B174">
        <v>50.196080000000002</v>
      </c>
      <c r="C174">
        <v>0</v>
      </c>
      <c r="D174">
        <v>0</v>
      </c>
      <c r="E174">
        <v>7.0195800000000004</v>
      </c>
      <c r="F174">
        <v>3.6666759999999998</v>
      </c>
      <c r="G174">
        <v>0.63655499999999998</v>
      </c>
      <c r="H174">
        <v>1.9039700000000001E-3</v>
      </c>
      <c r="I174">
        <v>9.45015E-4</v>
      </c>
      <c r="J174">
        <v>-2.6259E-5</v>
      </c>
      <c r="K174">
        <v>-3.00914E-4</v>
      </c>
      <c r="L174" s="1">
        <v>6.0904799999999998E-6</v>
      </c>
      <c r="M174">
        <v>1.6628199999999999E-4</v>
      </c>
      <c r="N174">
        <v>3.52727E-4</v>
      </c>
      <c r="O174">
        <v>4.8298599999999997E-4</v>
      </c>
      <c r="P174">
        <v>2.9044299999999998E-4</v>
      </c>
      <c r="Q174">
        <v>5.6221899999999998E-4</v>
      </c>
      <c r="R174">
        <v>5.2239599999999995E-4</v>
      </c>
      <c r="S174">
        <v>2.3992800000000001E-4</v>
      </c>
      <c r="T174">
        <v>-4.3622799999999998E-4</v>
      </c>
      <c r="U174">
        <v>-6.3345199999999998E-5</v>
      </c>
      <c r="V174">
        <v>2.01168E-4</v>
      </c>
      <c r="W174">
        <v>1.2655300000000001E-4</v>
      </c>
      <c r="X174">
        <v>8.3815699999999996E-4</v>
      </c>
      <c r="Y174">
        <v>2.8690399999999998E-3</v>
      </c>
      <c r="Z174">
        <v>4.5297699999999998E-3</v>
      </c>
      <c r="AA174">
        <v>7.5779799999999998E-3</v>
      </c>
      <c r="AB174">
        <v>1.1866099999999999E-2</v>
      </c>
      <c r="AC174">
        <v>1.6858999999999999E-2</v>
      </c>
      <c r="AD174">
        <v>2.09353E-2</v>
      </c>
      <c r="AE174">
        <v>2.1270000000000001E-2</v>
      </c>
      <c r="AF174">
        <v>1.7987300000000001E-2</v>
      </c>
      <c r="AG174">
        <v>1.4036099999999999E-2</v>
      </c>
      <c r="AH174">
        <v>1.0434799999999999E-2</v>
      </c>
      <c r="AI174">
        <v>7.6704399999999997E-3</v>
      </c>
      <c r="AJ174">
        <v>5.8671000000000001E-3</v>
      </c>
      <c r="AK174">
        <v>4.7247299999999999E-3</v>
      </c>
      <c r="AL174">
        <v>4.2502299999999998E-3</v>
      </c>
      <c r="AM174">
        <v>3.6705700000000002E-3</v>
      </c>
      <c r="AN174">
        <v>2.8859100000000002E-3</v>
      </c>
      <c r="AO174">
        <v>2.7267699999999999E-3</v>
      </c>
      <c r="AP174">
        <v>2.7212099999999999E-3</v>
      </c>
      <c r="AQ174">
        <v>2.6938299999999999E-3</v>
      </c>
      <c r="AR174">
        <v>2.7758599999999998E-3</v>
      </c>
      <c r="AS174">
        <v>3.04784E-3</v>
      </c>
      <c r="AT174">
        <v>3.4841199999999998E-3</v>
      </c>
      <c r="AU174">
        <v>3.9032300000000002E-3</v>
      </c>
      <c r="AV174">
        <v>4.2240000000000003E-3</v>
      </c>
      <c r="AW174">
        <v>4.50023E-3</v>
      </c>
      <c r="AX174">
        <v>4.4514100000000003E-3</v>
      </c>
      <c r="AY174">
        <v>4.7135299999999996E-3</v>
      </c>
      <c r="AZ174">
        <v>5.2683000000000001E-3</v>
      </c>
      <c r="BA174">
        <v>5.7339699999999997E-3</v>
      </c>
      <c r="BB174">
        <v>5.85909E-3</v>
      </c>
      <c r="BC174">
        <v>5.95227E-3</v>
      </c>
      <c r="BD174">
        <v>5.6987699999999997E-3</v>
      </c>
      <c r="BE174">
        <v>5.3938399999999996E-3</v>
      </c>
      <c r="BF174">
        <v>5.3234399999999996E-3</v>
      </c>
      <c r="BG174">
        <v>5.1059199999999999E-3</v>
      </c>
      <c r="BH174">
        <v>4.4273100000000003E-3</v>
      </c>
      <c r="BI174">
        <v>4.1762400000000003E-3</v>
      </c>
      <c r="BJ174">
        <v>3.6873800000000001E-3</v>
      </c>
      <c r="BK174">
        <v>3.31774E-3</v>
      </c>
      <c r="BL174">
        <v>3.2631700000000001E-3</v>
      </c>
      <c r="BM174">
        <v>3.54923E-3</v>
      </c>
      <c r="BN174">
        <v>3.9710800000000001E-3</v>
      </c>
      <c r="BO174">
        <v>4.3993000000000001E-3</v>
      </c>
      <c r="BP174">
        <v>5.4265900000000002E-3</v>
      </c>
      <c r="BQ174">
        <v>8.7362299999999993E-3</v>
      </c>
      <c r="BR174">
        <v>1.4962400000000001E-2</v>
      </c>
      <c r="BS174">
        <v>2.5275300000000001E-2</v>
      </c>
      <c r="BT174">
        <v>4.0642900000000003E-2</v>
      </c>
      <c r="BU174">
        <v>6.1428400000000001E-2</v>
      </c>
      <c r="BV174">
        <v>8.5668499999999995E-2</v>
      </c>
      <c r="BW174">
        <v>0.110795</v>
      </c>
      <c r="BX174">
        <v>0.136824</v>
      </c>
      <c r="BY174">
        <v>0.16239500000000001</v>
      </c>
      <c r="BZ174">
        <v>0.182559</v>
      </c>
      <c r="CA174">
        <v>0.19623099999999999</v>
      </c>
      <c r="CB174">
        <v>0.206868</v>
      </c>
      <c r="CC174">
        <v>0.21477199999999999</v>
      </c>
      <c r="CD174">
        <v>0.21898799999999999</v>
      </c>
      <c r="CE174">
        <v>0.220307</v>
      </c>
      <c r="CF174">
        <v>0.22051799999999999</v>
      </c>
      <c r="CG174">
        <v>0.220108</v>
      </c>
      <c r="CH174">
        <v>0.21787899999999999</v>
      </c>
      <c r="CI174">
        <v>0.21415799999999999</v>
      </c>
      <c r="CJ174">
        <v>0.20913200000000001</v>
      </c>
      <c r="CK174">
        <v>0.20233200000000001</v>
      </c>
      <c r="CL174">
        <v>0.19366900000000001</v>
      </c>
      <c r="CM174">
        <v>0.18434200000000001</v>
      </c>
      <c r="CN174">
        <v>0.17527200000000001</v>
      </c>
      <c r="CO174">
        <v>0.166432</v>
      </c>
      <c r="CP174">
        <v>0.156664</v>
      </c>
      <c r="CQ174">
        <v>0.14657600000000001</v>
      </c>
      <c r="CR174">
        <v>0.136158</v>
      </c>
      <c r="CS174">
        <v>0.127079</v>
      </c>
      <c r="CT174">
        <v>0.117573</v>
      </c>
      <c r="CU174">
        <v>0.10768800000000001</v>
      </c>
      <c r="CV174">
        <v>9.9627599999999997E-2</v>
      </c>
      <c r="CW174">
        <v>9.2396400000000004E-2</v>
      </c>
      <c r="CX174">
        <v>8.3729100000000001E-2</v>
      </c>
      <c r="CY174">
        <v>7.6367699999999997E-2</v>
      </c>
      <c r="CZ174">
        <v>6.9138000000000005E-2</v>
      </c>
      <c r="DA174">
        <v>6.2219499999999997E-2</v>
      </c>
      <c r="DB174">
        <v>5.5524900000000002E-2</v>
      </c>
      <c r="DC174">
        <v>5.05689E-2</v>
      </c>
      <c r="DD174">
        <v>4.6352999999999998E-2</v>
      </c>
      <c r="DE174">
        <v>4.1572900000000003E-2</v>
      </c>
      <c r="DF174">
        <v>3.6378899999999999E-2</v>
      </c>
      <c r="DG174">
        <v>3.3352800000000002E-2</v>
      </c>
      <c r="DH174">
        <v>3.0199799999999999E-2</v>
      </c>
      <c r="DI174">
        <v>2.6225700000000001E-2</v>
      </c>
      <c r="DJ174">
        <v>2.18304E-2</v>
      </c>
      <c r="DK174">
        <v>2.10949E-2</v>
      </c>
      <c r="DL174">
        <v>1.9496300000000001E-2</v>
      </c>
    </row>
    <row r="175" spans="1:116" x14ac:dyDescent="0.2">
      <c r="A175">
        <v>151</v>
      </c>
      <c r="B175">
        <v>50.588239999999999</v>
      </c>
      <c r="C175">
        <v>0</v>
      </c>
      <c r="D175">
        <v>0</v>
      </c>
      <c r="E175">
        <v>7.0199699999999998</v>
      </c>
      <c r="F175">
        <v>3.667929</v>
      </c>
      <c r="G175">
        <v>0.64623699999999995</v>
      </c>
      <c r="H175">
        <v>1.7468799999999999E-3</v>
      </c>
      <c r="I175">
        <v>2.6882099999999998E-4</v>
      </c>
      <c r="J175">
        <v>4.5150300000000002E-4</v>
      </c>
      <c r="K175">
        <v>6.2436399999999997E-4</v>
      </c>
      <c r="L175">
        <v>1.9424899999999999E-4</v>
      </c>
      <c r="M175">
        <v>-2.6636599999999998E-4</v>
      </c>
      <c r="N175">
        <v>-1.83986E-4</v>
      </c>
      <c r="O175">
        <v>-6.8880800000000006E-5</v>
      </c>
      <c r="P175">
        <v>-7.0253900000000002E-5</v>
      </c>
      <c r="Q175">
        <v>-2.5281000000000001E-4</v>
      </c>
      <c r="R175">
        <v>2.5817699999999998E-5</v>
      </c>
      <c r="S175" s="1">
        <v>1.7302E-6</v>
      </c>
      <c r="T175">
        <v>-3.5035399999999999E-4</v>
      </c>
      <c r="U175">
        <v>2.9622399999999999E-4</v>
      </c>
      <c r="V175">
        <v>3.4872599999999999E-4</v>
      </c>
      <c r="W175">
        <v>6.9483700000000002E-4</v>
      </c>
      <c r="X175">
        <v>1.2307399999999999E-3</v>
      </c>
      <c r="Y175">
        <v>2.67307E-3</v>
      </c>
      <c r="Z175">
        <v>3.88215E-3</v>
      </c>
      <c r="AA175">
        <v>7.1153500000000003E-3</v>
      </c>
      <c r="AB175">
        <v>1.1737300000000001E-2</v>
      </c>
      <c r="AC175">
        <v>1.6838800000000001E-2</v>
      </c>
      <c r="AD175">
        <v>2.1125600000000001E-2</v>
      </c>
      <c r="AE175">
        <v>2.1446400000000001E-2</v>
      </c>
      <c r="AF175">
        <v>1.8331799999999999E-2</v>
      </c>
      <c r="AG175">
        <v>1.4627899999999999E-2</v>
      </c>
      <c r="AH175">
        <v>1.09949E-2</v>
      </c>
      <c r="AI175">
        <v>8.1513799999999997E-3</v>
      </c>
      <c r="AJ175">
        <v>6.1399599999999999E-3</v>
      </c>
      <c r="AK175">
        <v>5.1358599999999999E-3</v>
      </c>
      <c r="AL175">
        <v>4.2940299999999999E-3</v>
      </c>
      <c r="AM175">
        <v>3.45386E-3</v>
      </c>
      <c r="AN175">
        <v>2.94042E-3</v>
      </c>
      <c r="AO175">
        <v>2.8943900000000002E-3</v>
      </c>
      <c r="AP175">
        <v>2.8830000000000001E-3</v>
      </c>
      <c r="AQ175">
        <v>2.9425699999999998E-3</v>
      </c>
      <c r="AR175">
        <v>3.1780799999999998E-3</v>
      </c>
      <c r="AS175">
        <v>3.5447E-3</v>
      </c>
      <c r="AT175">
        <v>3.58019E-3</v>
      </c>
      <c r="AU175">
        <v>3.7232599999999999E-3</v>
      </c>
      <c r="AV175">
        <v>3.9618800000000001E-3</v>
      </c>
      <c r="AW175">
        <v>4.1194700000000001E-3</v>
      </c>
      <c r="AX175">
        <v>4.4066399999999999E-3</v>
      </c>
      <c r="AY175">
        <v>4.9185699999999997E-3</v>
      </c>
      <c r="AZ175">
        <v>5.30483E-3</v>
      </c>
      <c r="BA175">
        <v>5.4523699999999998E-3</v>
      </c>
      <c r="BB175">
        <v>5.8826599999999996E-3</v>
      </c>
      <c r="BC175">
        <v>6.0139800000000004E-3</v>
      </c>
      <c r="BD175">
        <v>5.7626500000000002E-3</v>
      </c>
      <c r="BE175">
        <v>5.7371000000000002E-3</v>
      </c>
      <c r="BF175">
        <v>5.5500200000000001E-3</v>
      </c>
      <c r="BG175">
        <v>5.2143399999999996E-3</v>
      </c>
      <c r="BH175">
        <v>4.4387599999999999E-3</v>
      </c>
      <c r="BI175">
        <v>4.0964499999999997E-3</v>
      </c>
      <c r="BJ175">
        <v>3.8580899999999998E-3</v>
      </c>
      <c r="BK175">
        <v>3.67899E-3</v>
      </c>
      <c r="BL175">
        <v>3.6617899999999998E-3</v>
      </c>
      <c r="BM175">
        <v>3.4536499999999999E-3</v>
      </c>
      <c r="BN175">
        <v>3.7431700000000001E-3</v>
      </c>
      <c r="BO175">
        <v>4.2415300000000003E-3</v>
      </c>
      <c r="BP175">
        <v>5.45847E-3</v>
      </c>
      <c r="BQ175">
        <v>8.5069700000000009E-3</v>
      </c>
      <c r="BR175">
        <v>1.45262E-2</v>
      </c>
      <c r="BS175">
        <v>2.5033400000000001E-2</v>
      </c>
      <c r="BT175">
        <v>4.06001E-2</v>
      </c>
      <c r="BU175">
        <v>6.1647599999999997E-2</v>
      </c>
      <c r="BV175">
        <v>8.5454699999999995E-2</v>
      </c>
      <c r="BW175">
        <v>0.110815</v>
      </c>
      <c r="BX175">
        <v>0.137207</v>
      </c>
      <c r="BY175">
        <v>0.16272800000000001</v>
      </c>
      <c r="BZ175">
        <v>0.18248400000000001</v>
      </c>
      <c r="CA175">
        <v>0.19595799999999999</v>
      </c>
      <c r="CB175">
        <v>0.20677899999999999</v>
      </c>
      <c r="CC175">
        <v>0.215168</v>
      </c>
      <c r="CD175">
        <v>0.219693</v>
      </c>
      <c r="CE175">
        <v>0.220223</v>
      </c>
      <c r="CF175">
        <v>0.220362</v>
      </c>
      <c r="CG175">
        <v>0.21996499999999999</v>
      </c>
      <c r="CH175">
        <v>0.21742600000000001</v>
      </c>
      <c r="CI175">
        <v>0.21387100000000001</v>
      </c>
      <c r="CJ175">
        <v>0.209066</v>
      </c>
      <c r="CK175">
        <v>0.20218</v>
      </c>
      <c r="CL175">
        <v>0.19338900000000001</v>
      </c>
      <c r="CM175">
        <v>0.183755</v>
      </c>
      <c r="CN175">
        <v>0.17466100000000001</v>
      </c>
      <c r="CO175">
        <v>0.16622200000000001</v>
      </c>
      <c r="CP175">
        <v>0.15717900000000001</v>
      </c>
      <c r="CQ175">
        <v>0.14693899999999999</v>
      </c>
      <c r="CR175">
        <v>0.13619300000000001</v>
      </c>
      <c r="CS175">
        <v>0.12675500000000001</v>
      </c>
      <c r="CT175">
        <v>0.11719599999999999</v>
      </c>
      <c r="CU175">
        <v>0.107047</v>
      </c>
      <c r="CV175">
        <v>9.8394800000000004E-2</v>
      </c>
      <c r="CW175">
        <v>9.15358E-2</v>
      </c>
      <c r="CX175">
        <v>8.4259700000000007E-2</v>
      </c>
      <c r="CY175">
        <v>7.7370800000000003E-2</v>
      </c>
      <c r="CZ175">
        <v>7.0033499999999999E-2</v>
      </c>
      <c r="DA175">
        <v>6.1680899999999997E-2</v>
      </c>
      <c r="DB175">
        <v>5.52963E-2</v>
      </c>
      <c r="DC175">
        <v>5.0856999999999999E-2</v>
      </c>
      <c r="DD175">
        <v>4.7538999999999998E-2</v>
      </c>
      <c r="DE175">
        <v>4.38763E-2</v>
      </c>
      <c r="DF175">
        <v>3.7732599999999998E-2</v>
      </c>
      <c r="DG175">
        <v>3.2787900000000002E-2</v>
      </c>
      <c r="DH175">
        <v>2.9412600000000001E-2</v>
      </c>
      <c r="DI175">
        <v>2.6431099999999999E-2</v>
      </c>
      <c r="DJ175">
        <v>2.39347E-2</v>
      </c>
      <c r="DK175">
        <v>2.3539000000000001E-2</v>
      </c>
      <c r="DL175">
        <v>2.0412300000000001E-2</v>
      </c>
    </row>
    <row r="176" spans="1:116" x14ac:dyDescent="0.2">
      <c r="A176">
        <v>152</v>
      </c>
      <c r="B176">
        <v>50.98039</v>
      </c>
      <c r="C176">
        <v>0</v>
      </c>
      <c r="D176">
        <v>0</v>
      </c>
      <c r="E176">
        <v>7.1169760000000002</v>
      </c>
      <c r="F176">
        <v>3.7100119999999999</v>
      </c>
      <c r="G176">
        <v>0.63418699999999995</v>
      </c>
      <c r="H176">
        <v>-1.3187099999999999E-5</v>
      </c>
      <c r="I176">
        <v>-9.6648499999999995E-5</v>
      </c>
      <c r="J176">
        <v>-7.5085699999999996E-4</v>
      </c>
      <c r="K176">
        <v>-7.5297299999999999E-4</v>
      </c>
      <c r="L176">
        <v>-3.3628199999999998E-4</v>
      </c>
      <c r="M176">
        <v>-2.4892600000000001E-4</v>
      </c>
      <c r="N176">
        <v>-2.5723899999999998E-4</v>
      </c>
      <c r="O176">
        <v>-1.03757E-4</v>
      </c>
      <c r="P176">
        <v>1.5936100000000001E-4</v>
      </c>
      <c r="Q176">
        <v>-3.6206200000000002E-4</v>
      </c>
      <c r="R176">
        <v>-6.3229699999999998E-4</v>
      </c>
      <c r="S176">
        <v>-3.20119E-4</v>
      </c>
      <c r="T176">
        <v>-1.4492199999999999E-4</v>
      </c>
      <c r="U176">
        <v>4.9982100000000001E-4</v>
      </c>
      <c r="V176">
        <v>5.0312100000000004E-4</v>
      </c>
      <c r="W176">
        <v>5.9107400000000003E-4</v>
      </c>
      <c r="X176">
        <v>9.7700099999999991E-4</v>
      </c>
      <c r="Y176">
        <v>2.93677E-3</v>
      </c>
      <c r="Z176">
        <v>4.3895599999999998E-3</v>
      </c>
      <c r="AA176">
        <v>7.1126200000000001E-3</v>
      </c>
      <c r="AB176">
        <v>1.14044E-2</v>
      </c>
      <c r="AC176">
        <v>1.6689599999999999E-2</v>
      </c>
      <c r="AD176">
        <v>2.11562E-2</v>
      </c>
      <c r="AE176">
        <v>2.1675400000000001E-2</v>
      </c>
      <c r="AF176">
        <v>1.8432E-2</v>
      </c>
      <c r="AG176">
        <v>1.40474E-2</v>
      </c>
      <c r="AH176">
        <v>1.0052699999999999E-2</v>
      </c>
      <c r="AI176">
        <v>7.3056700000000002E-3</v>
      </c>
      <c r="AJ176">
        <v>5.7986299999999999E-3</v>
      </c>
      <c r="AK176">
        <v>4.8961300000000003E-3</v>
      </c>
      <c r="AL176">
        <v>4.1798599999999997E-3</v>
      </c>
      <c r="AM176">
        <v>3.3704799999999999E-3</v>
      </c>
      <c r="AN176">
        <v>2.7715600000000002E-3</v>
      </c>
      <c r="AO176">
        <v>2.76531E-3</v>
      </c>
      <c r="AP176">
        <v>2.8957200000000001E-3</v>
      </c>
      <c r="AQ176">
        <v>2.9648000000000001E-3</v>
      </c>
      <c r="AR176">
        <v>2.9053299999999998E-3</v>
      </c>
      <c r="AS176">
        <v>3.05215E-3</v>
      </c>
      <c r="AT176">
        <v>3.45356E-3</v>
      </c>
      <c r="AU176">
        <v>3.9197600000000004E-3</v>
      </c>
      <c r="AV176">
        <v>3.9922300000000003E-3</v>
      </c>
      <c r="AW176">
        <v>4.1306299999999997E-3</v>
      </c>
      <c r="AX176">
        <v>4.2920099999999997E-3</v>
      </c>
      <c r="AY176">
        <v>4.5675100000000003E-3</v>
      </c>
      <c r="AZ176">
        <v>5.0777299999999999E-3</v>
      </c>
      <c r="BA176">
        <v>5.3307800000000002E-3</v>
      </c>
      <c r="BB176">
        <v>5.6266299999999997E-3</v>
      </c>
      <c r="BC176">
        <v>5.8795000000000002E-3</v>
      </c>
      <c r="BD176">
        <v>5.4284600000000004E-3</v>
      </c>
      <c r="BE176">
        <v>5.4044200000000001E-3</v>
      </c>
      <c r="BF176">
        <v>5.1688899999999998E-3</v>
      </c>
      <c r="BG176">
        <v>4.8294599999999998E-3</v>
      </c>
      <c r="BH176">
        <v>4.2629E-3</v>
      </c>
      <c r="BI176">
        <v>3.8666899999999999E-3</v>
      </c>
      <c r="BJ176">
        <v>3.6693699999999999E-3</v>
      </c>
      <c r="BK176">
        <v>3.37865E-3</v>
      </c>
      <c r="BL176">
        <v>3.2671900000000001E-3</v>
      </c>
      <c r="BM176">
        <v>3.4118400000000002E-3</v>
      </c>
      <c r="BN176">
        <v>3.83484E-3</v>
      </c>
      <c r="BO176">
        <v>4.0208900000000001E-3</v>
      </c>
      <c r="BP176">
        <v>5.0063299999999998E-3</v>
      </c>
      <c r="BQ176">
        <v>8.6837700000000004E-3</v>
      </c>
      <c r="BR176">
        <v>1.47625E-2</v>
      </c>
      <c r="BS176">
        <v>2.5337200000000001E-2</v>
      </c>
      <c r="BT176">
        <v>4.14157E-2</v>
      </c>
      <c r="BU176">
        <v>6.2443699999999998E-2</v>
      </c>
      <c r="BV176">
        <v>8.7010799999999999E-2</v>
      </c>
      <c r="BW176">
        <v>0.112481</v>
      </c>
      <c r="BX176">
        <v>0.13911399999999999</v>
      </c>
      <c r="BY176">
        <v>0.16502800000000001</v>
      </c>
      <c r="BZ176">
        <v>0.18516099999999999</v>
      </c>
      <c r="CA176">
        <v>0.19899900000000001</v>
      </c>
      <c r="CB176">
        <v>0.210064</v>
      </c>
      <c r="CC176">
        <v>0.218362</v>
      </c>
      <c r="CD176">
        <v>0.222605</v>
      </c>
      <c r="CE176">
        <v>0.223722</v>
      </c>
      <c r="CF176">
        <v>0.22365499999999999</v>
      </c>
      <c r="CG176">
        <v>0.22298599999999999</v>
      </c>
      <c r="CH176">
        <v>0.220888</v>
      </c>
      <c r="CI176">
        <v>0.21790300000000001</v>
      </c>
      <c r="CJ176">
        <v>0.212809</v>
      </c>
      <c r="CK176">
        <v>0.205067</v>
      </c>
      <c r="CL176">
        <v>0.195854</v>
      </c>
      <c r="CM176">
        <v>0.186643</v>
      </c>
      <c r="CN176">
        <v>0.17746700000000001</v>
      </c>
      <c r="CO176">
        <v>0.16803399999999999</v>
      </c>
      <c r="CP176">
        <v>0.15822900000000001</v>
      </c>
      <c r="CQ176">
        <v>0.14806800000000001</v>
      </c>
      <c r="CR176">
        <v>0.13730899999999999</v>
      </c>
      <c r="CS176">
        <v>0.12758700000000001</v>
      </c>
      <c r="CT176">
        <v>0.11874999999999999</v>
      </c>
      <c r="CU176">
        <v>0.10906</v>
      </c>
      <c r="CV176">
        <v>0.100137</v>
      </c>
      <c r="CW176">
        <v>9.3595300000000006E-2</v>
      </c>
      <c r="CX176">
        <v>8.58154E-2</v>
      </c>
      <c r="CY176">
        <v>7.8172000000000005E-2</v>
      </c>
      <c r="CZ176">
        <v>7.0929000000000006E-2</v>
      </c>
      <c r="DA176">
        <v>6.3195100000000004E-2</v>
      </c>
      <c r="DB176">
        <v>5.7183699999999997E-2</v>
      </c>
      <c r="DC176">
        <v>5.2187600000000001E-2</v>
      </c>
      <c r="DD176">
        <v>4.7887199999999998E-2</v>
      </c>
      <c r="DE176">
        <v>4.34299E-2</v>
      </c>
      <c r="DF176">
        <v>3.6819699999999997E-2</v>
      </c>
      <c r="DG176">
        <v>3.1262900000000003E-2</v>
      </c>
      <c r="DH176">
        <v>2.9398899999999999E-2</v>
      </c>
      <c r="DI176">
        <v>2.67628E-2</v>
      </c>
      <c r="DJ176">
        <v>2.3669699999999998E-2</v>
      </c>
      <c r="DK176">
        <v>2.2728000000000002E-2</v>
      </c>
      <c r="DL176">
        <v>2.03471E-2</v>
      </c>
    </row>
    <row r="177" spans="1:116" x14ac:dyDescent="0.2">
      <c r="A177">
        <v>153</v>
      </c>
      <c r="B177">
        <v>51.372549999999997</v>
      </c>
      <c r="C177">
        <v>0</v>
      </c>
      <c r="D177">
        <v>0</v>
      </c>
      <c r="E177">
        <v>7.3035009999999998</v>
      </c>
      <c r="F177">
        <v>3.805002</v>
      </c>
      <c r="G177">
        <v>0.64335500000000001</v>
      </c>
      <c r="H177">
        <v>-8.9689200000000005E-4</v>
      </c>
      <c r="I177">
        <v>-6.8694999999999997E-4</v>
      </c>
      <c r="J177">
        <v>-4.7394700000000001E-4</v>
      </c>
      <c r="K177">
        <v>6.4733999999999994E-5</v>
      </c>
      <c r="L177">
        <v>-1.9755600000000001E-5</v>
      </c>
      <c r="M177">
        <v>-3.59668E-4</v>
      </c>
      <c r="N177">
        <v>-6.3353200000000002E-5</v>
      </c>
      <c r="O177">
        <v>9.0925200000000001E-5</v>
      </c>
      <c r="P177">
        <v>-7.4148599999999997E-5</v>
      </c>
      <c r="Q177">
        <v>-1.1343799999999999E-4</v>
      </c>
      <c r="R177">
        <v>-7.7634300000000003E-5</v>
      </c>
      <c r="S177">
        <v>7.9047000000000004E-5</v>
      </c>
      <c r="T177">
        <v>-1.26063E-5</v>
      </c>
      <c r="U177">
        <v>4.2007900000000001E-4</v>
      </c>
      <c r="V177">
        <v>3.3989900000000001E-4</v>
      </c>
      <c r="W177">
        <v>3.4010300000000002E-4</v>
      </c>
      <c r="X177">
        <v>7.2204300000000001E-4</v>
      </c>
      <c r="Y177">
        <v>2.4845800000000001E-3</v>
      </c>
      <c r="Z177">
        <v>4.3372100000000002E-3</v>
      </c>
      <c r="AA177">
        <v>7.3731700000000001E-3</v>
      </c>
      <c r="AB177">
        <v>1.17716E-2</v>
      </c>
      <c r="AC177">
        <v>1.6695999999999999E-2</v>
      </c>
      <c r="AD177">
        <v>2.0989299999999999E-2</v>
      </c>
      <c r="AE177">
        <v>2.1547400000000001E-2</v>
      </c>
      <c r="AF177">
        <v>1.88743E-2</v>
      </c>
      <c r="AG177">
        <v>1.5029900000000001E-2</v>
      </c>
      <c r="AH177">
        <v>1.09003E-2</v>
      </c>
      <c r="AI177">
        <v>7.5876600000000004E-3</v>
      </c>
      <c r="AJ177">
        <v>5.73041E-3</v>
      </c>
      <c r="AK177">
        <v>4.8646999999999996E-3</v>
      </c>
      <c r="AL177">
        <v>4.11788E-3</v>
      </c>
      <c r="AM177">
        <v>3.29108E-3</v>
      </c>
      <c r="AN177">
        <v>2.8682E-3</v>
      </c>
      <c r="AO177">
        <v>2.9316400000000001E-3</v>
      </c>
      <c r="AP177">
        <v>2.78334E-3</v>
      </c>
      <c r="AQ177">
        <v>2.9744300000000001E-3</v>
      </c>
      <c r="AR177">
        <v>3.2012099999999999E-3</v>
      </c>
      <c r="AS177">
        <v>3.1642599999999999E-3</v>
      </c>
      <c r="AT177">
        <v>3.2967299999999999E-3</v>
      </c>
      <c r="AU177">
        <v>3.47154E-3</v>
      </c>
      <c r="AV177">
        <v>3.8179300000000002E-3</v>
      </c>
      <c r="AW177">
        <v>4.4757499999999997E-3</v>
      </c>
      <c r="AX177">
        <v>4.7165000000000002E-3</v>
      </c>
      <c r="AY177">
        <v>4.7896700000000002E-3</v>
      </c>
      <c r="AZ177">
        <v>5.0109600000000001E-3</v>
      </c>
      <c r="BA177">
        <v>5.4249700000000003E-3</v>
      </c>
      <c r="BB177">
        <v>5.6724100000000001E-3</v>
      </c>
      <c r="BC177">
        <v>5.7453599999999997E-3</v>
      </c>
      <c r="BD177">
        <v>5.7077899999999999E-3</v>
      </c>
      <c r="BE177">
        <v>5.4850100000000002E-3</v>
      </c>
      <c r="BF177">
        <v>5.3258300000000001E-3</v>
      </c>
      <c r="BG177">
        <v>5.1651300000000004E-3</v>
      </c>
      <c r="BH177">
        <v>4.3963099999999996E-3</v>
      </c>
      <c r="BI177">
        <v>3.9153699999999996E-3</v>
      </c>
      <c r="BJ177">
        <v>3.71105E-3</v>
      </c>
      <c r="BK177">
        <v>3.4176200000000001E-3</v>
      </c>
      <c r="BL177">
        <v>3.1561800000000002E-3</v>
      </c>
      <c r="BM177">
        <v>3.47431E-3</v>
      </c>
      <c r="BN177">
        <v>3.7566800000000001E-3</v>
      </c>
      <c r="BO177">
        <v>3.9191699999999996E-3</v>
      </c>
      <c r="BP177">
        <v>5.28701E-3</v>
      </c>
      <c r="BQ177">
        <v>8.75073E-3</v>
      </c>
      <c r="BR177">
        <v>1.4839700000000001E-2</v>
      </c>
      <c r="BS177">
        <v>2.5775699999999999E-2</v>
      </c>
      <c r="BT177">
        <v>4.2531399999999997E-2</v>
      </c>
      <c r="BU177">
        <v>6.4247200000000004E-2</v>
      </c>
      <c r="BV177">
        <v>8.9095800000000003E-2</v>
      </c>
      <c r="BW177">
        <v>0.115157</v>
      </c>
      <c r="BX177">
        <v>0.142292</v>
      </c>
      <c r="BY177">
        <v>0.16937099999999999</v>
      </c>
      <c r="BZ177">
        <v>0.19017800000000001</v>
      </c>
      <c r="CA177">
        <v>0.20430000000000001</v>
      </c>
      <c r="CB177">
        <v>0.215422</v>
      </c>
      <c r="CC177">
        <v>0.22392599999999999</v>
      </c>
      <c r="CD177">
        <v>0.228655</v>
      </c>
      <c r="CE177">
        <v>0.230326</v>
      </c>
      <c r="CF177">
        <v>0.23006399999999999</v>
      </c>
      <c r="CG177">
        <v>0.228963</v>
      </c>
      <c r="CH177">
        <v>0.22690199999999999</v>
      </c>
      <c r="CI177">
        <v>0.22309799999999999</v>
      </c>
      <c r="CJ177">
        <v>0.21803600000000001</v>
      </c>
      <c r="CK177">
        <v>0.210868</v>
      </c>
      <c r="CL177">
        <v>0.20158699999999999</v>
      </c>
      <c r="CM177">
        <v>0.19152</v>
      </c>
      <c r="CN177">
        <v>0.18257300000000001</v>
      </c>
      <c r="CO177">
        <v>0.17387900000000001</v>
      </c>
      <c r="CP177">
        <v>0.16367999999999999</v>
      </c>
      <c r="CQ177">
        <v>0.15276000000000001</v>
      </c>
      <c r="CR177">
        <v>0.14135800000000001</v>
      </c>
      <c r="CS177">
        <v>0.131162</v>
      </c>
      <c r="CT177">
        <v>0.122112</v>
      </c>
      <c r="CU177">
        <v>0.11171200000000001</v>
      </c>
      <c r="CV177">
        <v>0.102254</v>
      </c>
      <c r="CW177">
        <v>9.5708500000000002E-2</v>
      </c>
      <c r="CX177">
        <v>8.7975899999999996E-2</v>
      </c>
      <c r="CY177">
        <v>7.9838599999999996E-2</v>
      </c>
      <c r="CZ177">
        <v>7.2462100000000002E-2</v>
      </c>
      <c r="DA177">
        <v>6.4402000000000001E-2</v>
      </c>
      <c r="DB177">
        <v>5.7654799999999999E-2</v>
      </c>
      <c r="DC177">
        <v>5.2876600000000003E-2</v>
      </c>
      <c r="DD177">
        <v>4.9257000000000002E-2</v>
      </c>
      <c r="DE177">
        <v>4.4139699999999997E-2</v>
      </c>
      <c r="DF177">
        <v>3.8013199999999997E-2</v>
      </c>
      <c r="DG177">
        <v>3.3841000000000003E-2</v>
      </c>
      <c r="DH177">
        <v>3.0147400000000001E-2</v>
      </c>
      <c r="DI177">
        <v>2.6458800000000001E-2</v>
      </c>
      <c r="DJ177">
        <v>2.3530100000000002E-2</v>
      </c>
      <c r="DK177">
        <v>2.2918899999999999E-2</v>
      </c>
      <c r="DL177">
        <v>2.1273899999999998E-2</v>
      </c>
    </row>
    <row r="178" spans="1:116" x14ac:dyDescent="0.2">
      <c r="A178">
        <v>154</v>
      </c>
      <c r="B178">
        <v>51.764710000000001</v>
      </c>
      <c r="C178">
        <v>0</v>
      </c>
      <c r="D178">
        <v>0</v>
      </c>
      <c r="E178">
        <v>7.5019280000000004</v>
      </c>
      <c r="F178">
        <v>3.9108489999999998</v>
      </c>
      <c r="G178">
        <v>0.65909099999999998</v>
      </c>
      <c r="H178">
        <v>-7.9521799999999999E-4</v>
      </c>
      <c r="I178">
        <v>-4.8699399999999998E-4</v>
      </c>
      <c r="J178">
        <v>-3.9621199999999999E-5</v>
      </c>
      <c r="K178">
        <v>5.6439399999999996E-4</v>
      </c>
      <c r="L178">
        <v>6.4566600000000006E-5</v>
      </c>
      <c r="M178">
        <v>-3.9143199999999999E-4</v>
      </c>
      <c r="N178">
        <v>-1.89805E-4</v>
      </c>
      <c r="O178">
        <v>-4.0609000000000001E-4</v>
      </c>
      <c r="P178">
        <v>-4.84251E-4</v>
      </c>
      <c r="Q178">
        <v>1.1768599999999999E-5</v>
      </c>
      <c r="R178">
        <v>2.08481E-4</v>
      </c>
      <c r="S178">
        <v>-6.4119600000000002E-5</v>
      </c>
      <c r="T178">
        <v>-3.1396000000000001E-4</v>
      </c>
      <c r="U178">
        <v>3.10118E-5</v>
      </c>
      <c r="V178">
        <v>8.9798199999999997E-5</v>
      </c>
      <c r="W178">
        <v>7.3723199999999999E-4</v>
      </c>
      <c r="X178">
        <v>1.27779E-3</v>
      </c>
      <c r="Y178">
        <v>2.9801599999999999E-3</v>
      </c>
      <c r="Z178">
        <v>4.4273699999999999E-3</v>
      </c>
      <c r="AA178">
        <v>7.4259800000000004E-3</v>
      </c>
      <c r="AB178">
        <v>1.18823E-2</v>
      </c>
      <c r="AC178">
        <v>1.7334100000000002E-2</v>
      </c>
      <c r="AD178">
        <v>2.1746399999999999E-2</v>
      </c>
      <c r="AE178">
        <v>2.1960799999999999E-2</v>
      </c>
      <c r="AF178">
        <v>1.89193E-2</v>
      </c>
      <c r="AG178">
        <v>1.46572E-2</v>
      </c>
      <c r="AH178">
        <v>1.0991799999999999E-2</v>
      </c>
      <c r="AI178">
        <v>8.1178099999999996E-3</v>
      </c>
      <c r="AJ178">
        <v>5.99856E-3</v>
      </c>
      <c r="AK178">
        <v>5.0850399999999999E-3</v>
      </c>
      <c r="AL178">
        <v>4.4384200000000002E-3</v>
      </c>
      <c r="AM178">
        <v>3.39609E-3</v>
      </c>
      <c r="AN178">
        <v>2.7587100000000002E-3</v>
      </c>
      <c r="AO178">
        <v>2.7947800000000002E-3</v>
      </c>
      <c r="AP178">
        <v>2.9309800000000001E-3</v>
      </c>
      <c r="AQ178">
        <v>2.9829399999999999E-3</v>
      </c>
      <c r="AR178">
        <v>3.1325400000000001E-3</v>
      </c>
      <c r="AS178">
        <v>3.6610900000000001E-3</v>
      </c>
      <c r="AT178">
        <v>3.8898000000000001E-3</v>
      </c>
      <c r="AU178">
        <v>3.9453200000000004E-3</v>
      </c>
      <c r="AV178">
        <v>4.0863399999999999E-3</v>
      </c>
      <c r="AW178">
        <v>4.4185800000000001E-3</v>
      </c>
      <c r="AX178">
        <v>4.8147299999999997E-3</v>
      </c>
      <c r="AY178">
        <v>5.0162399999999999E-3</v>
      </c>
      <c r="AZ178">
        <v>5.2238800000000002E-3</v>
      </c>
      <c r="BA178">
        <v>5.39947E-3</v>
      </c>
      <c r="BB178">
        <v>5.5506599999999998E-3</v>
      </c>
      <c r="BC178">
        <v>5.8371400000000002E-3</v>
      </c>
      <c r="BD178">
        <v>5.7646299999999998E-3</v>
      </c>
      <c r="BE178">
        <v>5.6837299999999997E-3</v>
      </c>
      <c r="BF178">
        <v>5.50184E-3</v>
      </c>
      <c r="BG178">
        <v>5.4304799999999997E-3</v>
      </c>
      <c r="BH178">
        <v>4.6253800000000001E-3</v>
      </c>
      <c r="BI178">
        <v>4.0302100000000002E-3</v>
      </c>
      <c r="BJ178">
        <v>3.5030299999999999E-3</v>
      </c>
      <c r="BK178">
        <v>3.2128299999999999E-3</v>
      </c>
      <c r="BL178">
        <v>3.2894299999999999E-3</v>
      </c>
      <c r="BM178">
        <v>3.4310500000000002E-3</v>
      </c>
      <c r="BN178">
        <v>3.8407900000000002E-3</v>
      </c>
      <c r="BO178">
        <v>4.5838700000000003E-3</v>
      </c>
      <c r="BP178">
        <v>5.7092799999999997E-3</v>
      </c>
      <c r="BQ178">
        <v>9.1730700000000002E-3</v>
      </c>
      <c r="BR178">
        <v>1.58786E-2</v>
      </c>
      <c r="BS178">
        <v>2.6859299999999999E-2</v>
      </c>
      <c r="BT178">
        <v>4.38582E-2</v>
      </c>
      <c r="BU178">
        <v>6.6168299999999999E-2</v>
      </c>
      <c r="BV178">
        <v>9.1624300000000006E-2</v>
      </c>
      <c r="BW178">
        <v>0.11866500000000001</v>
      </c>
      <c r="BX178">
        <v>0.146727</v>
      </c>
      <c r="BY178">
        <v>0.173899</v>
      </c>
      <c r="BZ178">
        <v>0.19509799999999999</v>
      </c>
      <c r="CA178">
        <v>0.20960100000000001</v>
      </c>
      <c r="CB178">
        <v>0.22079299999999999</v>
      </c>
      <c r="CC178">
        <v>0.22962399999999999</v>
      </c>
      <c r="CD178">
        <v>0.234375</v>
      </c>
      <c r="CE178">
        <v>0.23563700000000001</v>
      </c>
      <c r="CF178">
        <v>0.23608199999999999</v>
      </c>
      <c r="CG178">
        <v>0.235462</v>
      </c>
      <c r="CH178">
        <v>0.233353</v>
      </c>
      <c r="CI178">
        <v>0.229569</v>
      </c>
      <c r="CJ178">
        <v>0.22419600000000001</v>
      </c>
      <c r="CK178">
        <v>0.216555</v>
      </c>
      <c r="CL178">
        <v>0.20652200000000001</v>
      </c>
      <c r="CM178">
        <v>0.195992</v>
      </c>
      <c r="CN178">
        <v>0.18673000000000001</v>
      </c>
      <c r="CO178">
        <v>0.17809</v>
      </c>
      <c r="CP178">
        <v>0.167879</v>
      </c>
      <c r="CQ178">
        <v>0.15703700000000001</v>
      </c>
      <c r="CR178">
        <v>0.14616299999999999</v>
      </c>
      <c r="CS178">
        <v>0.13581399999999999</v>
      </c>
      <c r="CT178">
        <v>0.12614900000000001</v>
      </c>
      <c r="CU178">
        <v>0.11432299999999999</v>
      </c>
      <c r="CV178">
        <v>0.105603</v>
      </c>
      <c r="CW178">
        <v>9.9394399999999994E-2</v>
      </c>
      <c r="CX178">
        <v>9.0299900000000002E-2</v>
      </c>
      <c r="CY178">
        <v>8.2615300000000003E-2</v>
      </c>
      <c r="CZ178">
        <v>7.5372700000000001E-2</v>
      </c>
      <c r="DA178">
        <v>6.6396899999999995E-2</v>
      </c>
      <c r="DB178">
        <v>5.9444499999999997E-2</v>
      </c>
      <c r="DC178">
        <v>5.4330900000000001E-2</v>
      </c>
      <c r="DD178">
        <v>4.9293200000000002E-2</v>
      </c>
      <c r="DE178">
        <v>4.4846799999999999E-2</v>
      </c>
      <c r="DF178">
        <v>3.9052200000000002E-2</v>
      </c>
      <c r="DG178">
        <v>3.4990399999999998E-2</v>
      </c>
      <c r="DH178">
        <v>3.1650400000000002E-2</v>
      </c>
      <c r="DI178">
        <v>2.7630100000000001E-2</v>
      </c>
      <c r="DJ178">
        <v>2.4346599999999999E-2</v>
      </c>
      <c r="DK178">
        <v>2.52538E-2</v>
      </c>
      <c r="DL178">
        <v>2.25185E-2</v>
      </c>
    </row>
    <row r="179" spans="1:116" x14ac:dyDescent="0.2">
      <c r="A179">
        <v>155</v>
      </c>
      <c r="B179">
        <v>52.156860000000002</v>
      </c>
      <c r="C179">
        <v>0</v>
      </c>
      <c r="D179">
        <v>0</v>
      </c>
      <c r="E179">
        <v>7.646058</v>
      </c>
      <c r="F179">
        <v>3.982866</v>
      </c>
      <c r="G179">
        <v>0.663574</v>
      </c>
      <c r="H179">
        <v>-8.2067900000000005E-4</v>
      </c>
      <c r="I179">
        <v>-1.02721E-3</v>
      </c>
      <c r="J179">
        <v>-8.7439600000000005E-4</v>
      </c>
      <c r="K179">
        <v>2.4005900000000001E-4</v>
      </c>
      <c r="L179">
        <v>7.8509700000000001E-4</v>
      </c>
      <c r="M179">
        <v>3.3607299999999999E-5</v>
      </c>
      <c r="N179">
        <v>1.8731499999999999E-4</v>
      </c>
      <c r="O179">
        <v>5.8704899999999997E-4</v>
      </c>
      <c r="P179">
        <v>9.9262100000000006E-5</v>
      </c>
      <c r="Q179">
        <v>-2.9402300000000001E-5</v>
      </c>
      <c r="R179" s="1">
        <v>-6.9538999999999996E-6</v>
      </c>
      <c r="S179">
        <v>-1.34535E-4</v>
      </c>
      <c r="T179">
        <v>-1.6303199999999999E-4</v>
      </c>
      <c r="U179">
        <v>3.2037400000000001E-4</v>
      </c>
      <c r="V179">
        <v>6.7457499999999996E-4</v>
      </c>
      <c r="W179">
        <v>4.7803400000000001E-4</v>
      </c>
      <c r="X179">
        <v>1.1837900000000001E-3</v>
      </c>
      <c r="Y179">
        <v>2.90793E-3</v>
      </c>
      <c r="Z179">
        <v>4.3698599999999997E-3</v>
      </c>
      <c r="AA179">
        <v>7.3930599999999999E-3</v>
      </c>
      <c r="AB179">
        <v>1.197E-2</v>
      </c>
      <c r="AC179">
        <v>1.7415799999999999E-2</v>
      </c>
      <c r="AD179">
        <v>2.1653800000000001E-2</v>
      </c>
      <c r="AE179">
        <v>2.2077200000000002E-2</v>
      </c>
      <c r="AF179">
        <v>1.9065499999999999E-2</v>
      </c>
      <c r="AG179">
        <v>1.5103800000000001E-2</v>
      </c>
      <c r="AH179">
        <v>1.1549200000000001E-2</v>
      </c>
      <c r="AI179">
        <v>8.4224199999999999E-3</v>
      </c>
      <c r="AJ179">
        <v>5.8884699999999998E-3</v>
      </c>
      <c r="AK179">
        <v>4.7366200000000004E-3</v>
      </c>
      <c r="AL179">
        <v>4.20229E-3</v>
      </c>
      <c r="AM179">
        <v>3.3603999999999999E-3</v>
      </c>
      <c r="AN179">
        <v>2.7452900000000001E-3</v>
      </c>
      <c r="AO179">
        <v>2.7942399999999999E-3</v>
      </c>
      <c r="AP179">
        <v>3.13897E-3</v>
      </c>
      <c r="AQ179">
        <v>3.2828200000000001E-3</v>
      </c>
      <c r="AR179">
        <v>3.22142E-3</v>
      </c>
      <c r="AS179">
        <v>3.3585500000000001E-3</v>
      </c>
      <c r="AT179">
        <v>3.7361299999999998E-3</v>
      </c>
      <c r="AU179">
        <v>4.1029300000000003E-3</v>
      </c>
      <c r="AV179">
        <v>4.0760199999999996E-3</v>
      </c>
      <c r="AW179">
        <v>4.4555000000000003E-3</v>
      </c>
      <c r="AX179">
        <v>4.8235400000000003E-3</v>
      </c>
      <c r="AY179">
        <v>4.7704599999999998E-3</v>
      </c>
      <c r="AZ179">
        <v>5.0373900000000001E-3</v>
      </c>
      <c r="BA179">
        <v>5.3842600000000001E-3</v>
      </c>
      <c r="BB179">
        <v>5.6699999999999997E-3</v>
      </c>
      <c r="BC179">
        <v>5.9172199999999999E-3</v>
      </c>
      <c r="BD179">
        <v>5.8079999999999998E-3</v>
      </c>
      <c r="BE179">
        <v>5.6804500000000001E-3</v>
      </c>
      <c r="BF179">
        <v>5.3326600000000004E-3</v>
      </c>
      <c r="BG179">
        <v>5.1129799999999996E-3</v>
      </c>
      <c r="BH179">
        <v>4.4842299999999996E-3</v>
      </c>
      <c r="BI179">
        <v>4.3287400000000002E-3</v>
      </c>
      <c r="BJ179">
        <v>3.9753799999999997E-3</v>
      </c>
      <c r="BK179">
        <v>3.3809700000000001E-3</v>
      </c>
      <c r="BL179">
        <v>3.1555099999999998E-3</v>
      </c>
      <c r="BM179">
        <v>3.2125299999999999E-3</v>
      </c>
      <c r="BN179">
        <v>3.8823799999999999E-3</v>
      </c>
      <c r="BO179">
        <v>4.7451100000000003E-3</v>
      </c>
      <c r="BP179">
        <v>5.7779499999999996E-3</v>
      </c>
      <c r="BQ179">
        <v>9.3697699999999995E-3</v>
      </c>
      <c r="BR179">
        <v>1.60877E-2</v>
      </c>
      <c r="BS179">
        <v>2.7341399999999998E-2</v>
      </c>
      <c r="BT179">
        <v>4.4738800000000002E-2</v>
      </c>
      <c r="BU179">
        <v>6.7452499999999999E-2</v>
      </c>
      <c r="BV179">
        <v>9.3244999999999995E-2</v>
      </c>
      <c r="BW179">
        <v>0.12042</v>
      </c>
      <c r="BX179">
        <v>0.148951</v>
      </c>
      <c r="BY179">
        <v>0.17707999999999999</v>
      </c>
      <c r="BZ179">
        <v>0.19903899999999999</v>
      </c>
      <c r="CA179">
        <v>0.21401500000000001</v>
      </c>
      <c r="CB179">
        <v>0.22558</v>
      </c>
      <c r="CC179">
        <v>0.234627</v>
      </c>
      <c r="CD179">
        <v>0.23945900000000001</v>
      </c>
      <c r="CE179">
        <v>0.240643</v>
      </c>
      <c r="CF179">
        <v>0.24032000000000001</v>
      </c>
      <c r="CG179">
        <v>0.23982999999999999</v>
      </c>
      <c r="CH179">
        <v>0.23766399999999999</v>
      </c>
      <c r="CI179">
        <v>0.23394499999999999</v>
      </c>
      <c r="CJ179">
        <v>0.22856399999999999</v>
      </c>
      <c r="CK179">
        <v>0.22051299999999999</v>
      </c>
      <c r="CL179">
        <v>0.21088200000000001</v>
      </c>
      <c r="CM179">
        <v>0.200678</v>
      </c>
      <c r="CN179">
        <v>0.19062000000000001</v>
      </c>
      <c r="CO179">
        <v>0.181035</v>
      </c>
      <c r="CP179">
        <v>0.17072100000000001</v>
      </c>
      <c r="CQ179">
        <v>0.159913</v>
      </c>
      <c r="CR179">
        <v>0.149143</v>
      </c>
      <c r="CS179">
        <v>0.13869200000000001</v>
      </c>
      <c r="CT179">
        <v>0.12841</v>
      </c>
      <c r="CU179">
        <v>0.11668199999999999</v>
      </c>
      <c r="CV179">
        <v>0.107363</v>
      </c>
      <c r="CW179">
        <v>0.100412</v>
      </c>
      <c r="CX179">
        <v>9.2511700000000002E-2</v>
      </c>
      <c r="CY179">
        <v>8.4420300000000004E-2</v>
      </c>
      <c r="CZ179">
        <v>7.5814999999999994E-2</v>
      </c>
      <c r="DA179">
        <v>6.7255800000000004E-2</v>
      </c>
      <c r="DB179">
        <v>6.1201999999999999E-2</v>
      </c>
      <c r="DC179">
        <v>5.6063500000000002E-2</v>
      </c>
      <c r="DD179">
        <v>5.15199E-2</v>
      </c>
      <c r="DE179">
        <v>4.6528399999999998E-2</v>
      </c>
      <c r="DF179">
        <v>4.0785200000000001E-2</v>
      </c>
      <c r="DG179">
        <v>3.5508999999999999E-2</v>
      </c>
      <c r="DH179">
        <v>3.1897599999999998E-2</v>
      </c>
      <c r="DI179">
        <v>2.8796100000000002E-2</v>
      </c>
      <c r="DJ179">
        <v>2.5489399999999999E-2</v>
      </c>
      <c r="DK179">
        <v>2.4110199999999998E-2</v>
      </c>
      <c r="DL179">
        <v>2.16323E-2</v>
      </c>
    </row>
    <row r="180" spans="1:116" x14ac:dyDescent="0.2">
      <c r="A180">
        <v>156</v>
      </c>
      <c r="B180">
        <v>52.549019999999999</v>
      </c>
      <c r="C180">
        <v>0</v>
      </c>
      <c r="D180">
        <v>0</v>
      </c>
      <c r="E180">
        <v>7.623761</v>
      </c>
      <c r="F180">
        <v>3.964019</v>
      </c>
      <c r="G180">
        <v>0.64844599999999997</v>
      </c>
      <c r="H180">
        <v>-1.84202E-3</v>
      </c>
      <c r="I180">
        <v>-5.4147500000000003E-4</v>
      </c>
      <c r="J180">
        <v>2.9581600000000002E-4</v>
      </c>
      <c r="K180">
        <v>5.0743100000000003E-4</v>
      </c>
      <c r="L180">
        <v>5.2503300000000003E-5</v>
      </c>
      <c r="M180">
        <v>-3.8284000000000001E-4</v>
      </c>
      <c r="N180">
        <v>-4.2773399999999999E-5</v>
      </c>
      <c r="O180">
        <v>-1.6833999999999998E-5</v>
      </c>
      <c r="P180">
        <v>-2.4125399999999999E-4</v>
      </c>
      <c r="Q180">
        <v>-3.3280799999999998E-4</v>
      </c>
      <c r="R180">
        <v>-3.7188800000000001E-4</v>
      </c>
      <c r="S180">
        <v>-6.1591800000000002E-4</v>
      </c>
      <c r="T180">
        <v>-8.9581100000000005E-4</v>
      </c>
      <c r="U180">
        <v>-8.1660499999999995E-5</v>
      </c>
      <c r="V180" s="1">
        <v>1.57632E-6</v>
      </c>
      <c r="W180">
        <v>-8.7684399999999997E-5</v>
      </c>
      <c r="X180">
        <v>5.0571600000000002E-4</v>
      </c>
      <c r="Y180">
        <v>2.5844599999999998E-3</v>
      </c>
      <c r="Z180">
        <v>4.5776999999999997E-3</v>
      </c>
      <c r="AA180">
        <v>7.5969399999999999E-3</v>
      </c>
      <c r="AB180">
        <v>1.1843599999999999E-2</v>
      </c>
      <c r="AC180">
        <v>1.6898300000000002E-2</v>
      </c>
      <c r="AD180">
        <v>2.1234800000000002E-2</v>
      </c>
      <c r="AE180">
        <v>2.1936799999999999E-2</v>
      </c>
      <c r="AF180">
        <v>1.8884999999999999E-2</v>
      </c>
      <c r="AG180">
        <v>1.48538E-2</v>
      </c>
      <c r="AH180">
        <v>1.0928E-2</v>
      </c>
      <c r="AI180">
        <v>8.0074299999999994E-3</v>
      </c>
      <c r="AJ180">
        <v>5.8973999999999997E-3</v>
      </c>
      <c r="AK180">
        <v>4.8531599999999996E-3</v>
      </c>
      <c r="AL180">
        <v>4.0301399999999998E-3</v>
      </c>
      <c r="AM180">
        <v>3.31898E-3</v>
      </c>
      <c r="AN180">
        <v>2.85572E-3</v>
      </c>
      <c r="AO180">
        <v>2.8625199999999999E-3</v>
      </c>
      <c r="AP180">
        <v>3.0578799999999998E-3</v>
      </c>
      <c r="AQ180">
        <v>3.0339500000000001E-3</v>
      </c>
      <c r="AR180">
        <v>3.2647800000000001E-3</v>
      </c>
      <c r="AS180">
        <v>3.5184600000000002E-3</v>
      </c>
      <c r="AT180">
        <v>3.5588899999999999E-3</v>
      </c>
      <c r="AU180">
        <v>3.5932199999999998E-3</v>
      </c>
      <c r="AV180">
        <v>3.8165400000000002E-3</v>
      </c>
      <c r="AW180">
        <v>4.1893299999999998E-3</v>
      </c>
      <c r="AX180">
        <v>4.38413E-3</v>
      </c>
      <c r="AY180">
        <v>4.61387E-3</v>
      </c>
      <c r="AZ180">
        <v>5.0106700000000001E-3</v>
      </c>
      <c r="BA180">
        <v>5.3168699999999996E-3</v>
      </c>
      <c r="BB180">
        <v>5.4332499999999997E-3</v>
      </c>
      <c r="BC180">
        <v>5.7962200000000004E-3</v>
      </c>
      <c r="BD180">
        <v>5.7124000000000003E-3</v>
      </c>
      <c r="BE180">
        <v>5.4719800000000004E-3</v>
      </c>
      <c r="BF180">
        <v>5.2140199999999998E-3</v>
      </c>
      <c r="BG180">
        <v>5.0806799999999997E-3</v>
      </c>
      <c r="BH180">
        <v>4.2254399999999996E-3</v>
      </c>
      <c r="BI180">
        <v>3.8377400000000001E-3</v>
      </c>
      <c r="BJ180">
        <v>3.4458599999999998E-3</v>
      </c>
      <c r="BK180">
        <v>3.2103399999999999E-3</v>
      </c>
      <c r="BL180">
        <v>3.1509699999999999E-3</v>
      </c>
      <c r="BM180">
        <v>3.2760900000000002E-3</v>
      </c>
      <c r="BN180">
        <v>3.89274E-3</v>
      </c>
      <c r="BO180">
        <v>4.1649800000000004E-3</v>
      </c>
      <c r="BP180">
        <v>5.3066299999999997E-3</v>
      </c>
      <c r="BQ180">
        <v>9.0219199999999992E-3</v>
      </c>
      <c r="BR180">
        <v>1.5950300000000001E-2</v>
      </c>
      <c r="BS180">
        <v>2.73301E-2</v>
      </c>
      <c r="BT180">
        <v>4.4112699999999998E-2</v>
      </c>
      <c r="BU180">
        <v>6.67687E-2</v>
      </c>
      <c r="BV180">
        <v>9.2735499999999998E-2</v>
      </c>
      <c r="BW180">
        <v>0.120125</v>
      </c>
      <c r="BX180">
        <v>0.14879899999999999</v>
      </c>
      <c r="BY180">
        <v>0.17674400000000001</v>
      </c>
      <c r="BZ180">
        <v>0.198541</v>
      </c>
      <c r="CA180">
        <v>0.213695</v>
      </c>
      <c r="CB180">
        <v>0.225247</v>
      </c>
      <c r="CC180">
        <v>0.234155</v>
      </c>
      <c r="CD180">
        <v>0.23890400000000001</v>
      </c>
      <c r="CE180">
        <v>0.240373</v>
      </c>
      <c r="CF180">
        <v>0.240262</v>
      </c>
      <c r="CG180">
        <v>0.239347</v>
      </c>
      <c r="CH180">
        <v>0.23755299999999999</v>
      </c>
      <c r="CI180">
        <v>0.23363100000000001</v>
      </c>
      <c r="CJ180">
        <v>0.228351</v>
      </c>
      <c r="CK180">
        <v>0.22049199999999999</v>
      </c>
      <c r="CL180">
        <v>0.210401</v>
      </c>
      <c r="CM180">
        <v>0.199625</v>
      </c>
      <c r="CN180">
        <v>0.19000400000000001</v>
      </c>
      <c r="CO180">
        <v>0.181091</v>
      </c>
      <c r="CP180">
        <v>0.17085400000000001</v>
      </c>
      <c r="CQ180">
        <v>0.15990399999999999</v>
      </c>
      <c r="CR180">
        <v>0.14812</v>
      </c>
      <c r="CS180">
        <v>0.138021</v>
      </c>
      <c r="CT180">
        <v>0.12843399999999999</v>
      </c>
      <c r="CU180">
        <v>0.117254</v>
      </c>
      <c r="CV180">
        <v>0.107324</v>
      </c>
      <c r="CW180">
        <v>0.100184</v>
      </c>
      <c r="CX180">
        <v>9.1950199999999996E-2</v>
      </c>
      <c r="CY180">
        <v>8.3783200000000002E-2</v>
      </c>
      <c r="CZ180">
        <v>7.5544899999999998E-2</v>
      </c>
      <c r="DA180">
        <v>6.7517599999999997E-2</v>
      </c>
      <c r="DB180">
        <v>6.03449E-2</v>
      </c>
      <c r="DC180">
        <v>5.4933900000000001E-2</v>
      </c>
      <c r="DD180">
        <v>5.0232100000000002E-2</v>
      </c>
      <c r="DE180">
        <v>4.5803400000000001E-2</v>
      </c>
      <c r="DF180">
        <v>3.9609600000000002E-2</v>
      </c>
      <c r="DG180">
        <v>3.5328100000000001E-2</v>
      </c>
      <c r="DH180">
        <v>3.1666699999999999E-2</v>
      </c>
      <c r="DI180">
        <v>2.83606E-2</v>
      </c>
      <c r="DJ180">
        <v>2.4813999999999999E-2</v>
      </c>
      <c r="DK180">
        <v>2.2866600000000001E-2</v>
      </c>
      <c r="DL180">
        <v>2.0208199999999999E-2</v>
      </c>
    </row>
    <row r="181" spans="1:116" x14ac:dyDescent="0.2">
      <c r="A181">
        <v>157</v>
      </c>
      <c r="B181">
        <v>52.941180000000003</v>
      </c>
      <c r="C181">
        <v>0</v>
      </c>
      <c r="D181">
        <v>0</v>
      </c>
      <c r="E181">
        <v>7.7796430000000001</v>
      </c>
      <c r="F181">
        <v>4.0514809999999999</v>
      </c>
      <c r="G181">
        <v>0.67267100000000002</v>
      </c>
      <c r="H181">
        <v>6.2263100000000001E-4</v>
      </c>
      <c r="I181">
        <v>-3.5339099999999999E-4</v>
      </c>
      <c r="J181">
        <v>-8.9116E-4</v>
      </c>
      <c r="K181">
        <v>-5.18247E-4</v>
      </c>
      <c r="L181">
        <v>-4.8089399999999999E-4</v>
      </c>
      <c r="M181">
        <v>-5.8153499999999999E-4</v>
      </c>
      <c r="N181">
        <v>-1.7810699999999999E-4</v>
      </c>
      <c r="O181">
        <v>1.04949E-5</v>
      </c>
      <c r="P181">
        <v>-2.1390799999999999E-5</v>
      </c>
      <c r="Q181">
        <v>-2.4243299999999999E-4</v>
      </c>
      <c r="R181">
        <v>-1.8080400000000001E-4</v>
      </c>
      <c r="S181">
        <v>-6.2344700000000006E-5</v>
      </c>
      <c r="T181">
        <v>2.23385E-5</v>
      </c>
      <c r="U181">
        <v>4.1985299999999998E-4</v>
      </c>
      <c r="V181">
        <v>2.6754799999999999E-4</v>
      </c>
      <c r="W181">
        <v>3.89625E-4</v>
      </c>
      <c r="X181">
        <v>1.1174500000000001E-3</v>
      </c>
      <c r="Y181">
        <v>3.1463300000000001E-3</v>
      </c>
      <c r="Z181">
        <v>4.61825E-3</v>
      </c>
      <c r="AA181">
        <v>7.5945500000000003E-3</v>
      </c>
      <c r="AB181">
        <v>1.2215800000000001E-2</v>
      </c>
      <c r="AC181">
        <v>1.7427000000000002E-2</v>
      </c>
      <c r="AD181">
        <v>2.1598900000000001E-2</v>
      </c>
      <c r="AE181">
        <v>2.2148000000000001E-2</v>
      </c>
      <c r="AF181">
        <v>1.9503800000000002E-2</v>
      </c>
      <c r="AG181">
        <v>1.53797E-2</v>
      </c>
      <c r="AH181">
        <v>1.1567300000000001E-2</v>
      </c>
      <c r="AI181">
        <v>8.4739600000000009E-3</v>
      </c>
      <c r="AJ181">
        <v>6.2390099999999997E-3</v>
      </c>
      <c r="AK181">
        <v>5.1053699999999997E-3</v>
      </c>
      <c r="AL181">
        <v>4.1973899999999996E-3</v>
      </c>
      <c r="AM181">
        <v>3.4581899999999999E-3</v>
      </c>
      <c r="AN181">
        <v>3.19492E-3</v>
      </c>
      <c r="AO181">
        <v>3.0303999999999999E-3</v>
      </c>
      <c r="AP181">
        <v>2.91143E-3</v>
      </c>
      <c r="AQ181">
        <v>2.97424E-3</v>
      </c>
      <c r="AR181">
        <v>3.2538799999999998E-3</v>
      </c>
      <c r="AS181">
        <v>3.5194200000000001E-3</v>
      </c>
      <c r="AT181">
        <v>3.53418E-3</v>
      </c>
      <c r="AU181">
        <v>3.76779E-3</v>
      </c>
      <c r="AV181">
        <v>4.1386599999999997E-3</v>
      </c>
      <c r="AW181">
        <v>4.4925700000000004E-3</v>
      </c>
      <c r="AX181">
        <v>4.6583900000000001E-3</v>
      </c>
      <c r="AY181">
        <v>5.0416100000000002E-3</v>
      </c>
      <c r="AZ181">
        <v>5.3556300000000001E-3</v>
      </c>
      <c r="BA181">
        <v>5.57224E-3</v>
      </c>
      <c r="BB181">
        <v>5.6887800000000001E-3</v>
      </c>
      <c r="BC181">
        <v>6.0413400000000001E-3</v>
      </c>
      <c r="BD181">
        <v>5.8340700000000002E-3</v>
      </c>
      <c r="BE181">
        <v>5.47045E-3</v>
      </c>
      <c r="BF181">
        <v>5.4709399999999997E-3</v>
      </c>
      <c r="BG181">
        <v>5.5168400000000003E-3</v>
      </c>
      <c r="BH181">
        <v>4.5559199999999998E-3</v>
      </c>
      <c r="BI181">
        <v>4.1065800000000003E-3</v>
      </c>
      <c r="BJ181">
        <v>3.9304600000000002E-3</v>
      </c>
      <c r="BK181">
        <v>3.5898000000000002E-3</v>
      </c>
      <c r="BL181">
        <v>3.4168800000000002E-3</v>
      </c>
      <c r="BM181">
        <v>3.5340800000000002E-3</v>
      </c>
      <c r="BN181">
        <v>3.8149099999999999E-3</v>
      </c>
      <c r="BO181">
        <v>4.3984200000000001E-3</v>
      </c>
      <c r="BP181">
        <v>5.6543799999999996E-3</v>
      </c>
      <c r="BQ181">
        <v>9.2876899999999995E-3</v>
      </c>
      <c r="BR181">
        <v>1.61818E-2</v>
      </c>
      <c r="BS181">
        <v>2.7844299999999999E-2</v>
      </c>
      <c r="BT181">
        <v>4.5476599999999999E-2</v>
      </c>
      <c r="BU181">
        <v>6.8506899999999996E-2</v>
      </c>
      <c r="BV181">
        <v>9.4782699999999998E-2</v>
      </c>
      <c r="BW181">
        <v>0.12295399999999999</v>
      </c>
      <c r="BX181">
        <v>0.15226000000000001</v>
      </c>
      <c r="BY181">
        <v>0.18030599999999999</v>
      </c>
      <c r="BZ181">
        <v>0.20249400000000001</v>
      </c>
      <c r="CA181">
        <v>0.21779899999999999</v>
      </c>
      <c r="CB181">
        <v>0.229519</v>
      </c>
      <c r="CC181">
        <v>0.23890800000000001</v>
      </c>
      <c r="CD181">
        <v>0.24384800000000001</v>
      </c>
      <c r="CE181">
        <v>0.244506</v>
      </c>
      <c r="CF181">
        <v>0.244339</v>
      </c>
      <c r="CG181">
        <v>0.243675</v>
      </c>
      <c r="CH181">
        <v>0.24218100000000001</v>
      </c>
      <c r="CI181">
        <v>0.23830699999999999</v>
      </c>
      <c r="CJ181">
        <v>0.232324</v>
      </c>
      <c r="CK181">
        <v>0.22456400000000001</v>
      </c>
      <c r="CL181">
        <v>0.214501</v>
      </c>
      <c r="CM181">
        <v>0.203623</v>
      </c>
      <c r="CN181">
        <v>0.19353999999999999</v>
      </c>
      <c r="CO181">
        <v>0.18392600000000001</v>
      </c>
      <c r="CP181">
        <v>0.17405599999999999</v>
      </c>
      <c r="CQ181">
        <v>0.16286500000000001</v>
      </c>
      <c r="CR181">
        <v>0.151085</v>
      </c>
      <c r="CS181">
        <v>0.14069400000000001</v>
      </c>
      <c r="CT181">
        <v>0.130741</v>
      </c>
      <c r="CU181">
        <v>0.119892</v>
      </c>
      <c r="CV181">
        <v>0.10981200000000001</v>
      </c>
      <c r="CW181">
        <v>0.102157</v>
      </c>
      <c r="CX181">
        <v>9.4288800000000006E-2</v>
      </c>
      <c r="CY181">
        <v>8.6526500000000006E-2</v>
      </c>
      <c r="CZ181">
        <v>7.7263700000000005E-2</v>
      </c>
      <c r="DA181">
        <v>6.8869799999999995E-2</v>
      </c>
      <c r="DB181">
        <v>6.2662599999999999E-2</v>
      </c>
      <c r="DC181">
        <v>5.7078499999999997E-2</v>
      </c>
      <c r="DD181">
        <v>5.2792800000000001E-2</v>
      </c>
      <c r="DE181">
        <v>4.7506E-2</v>
      </c>
      <c r="DF181">
        <v>4.1251299999999998E-2</v>
      </c>
      <c r="DG181">
        <v>3.6521900000000003E-2</v>
      </c>
      <c r="DH181">
        <v>3.3823499999999999E-2</v>
      </c>
      <c r="DI181">
        <v>3.0352500000000001E-2</v>
      </c>
      <c r="DJ181">
        <v>2.6061000000000001E-2</v>
      </c>
      <c r="DK181">
        <v>2.3653199999999999E-2</v>
      </c>
      <c r="DL181">
        <v>2.1647900000000001E-2</v>
      </c>
    </row>
    <row r="182" spans="1:116" x14ac:dyDescent="0.2">
      <c r="A182">
        <v>158</v>
      </c>
      <c r="B182">
        <v>53.333329999999997</v>
      </c>
      <c r="C182">
        <v>0</v>
      </c>
      <c r="D182">
        <v>0</v>
      </c>
      <c r="E182">
        <v>7.9459920000000004</v>
      </c>
      <c r="F182">
        <v>4.1284809999999998</v>
      </c>
      <c r="G182">
        <v>0.66077799999999998</v>
      </c>
      <c r="H182">
        <v>-3.1870399999999999E-3</v>
      </c>
      <c r="I182">
        <v>-1.63243E-3</v>
      </c>
      <c r="J182">
        <v>-1.16709E-3</v>
      </c>
      <c r="K182">
        <v>-6.6845399999999997E-4</v>
      </c>
      <c r="L182">
        <v>-3.9948199999999999E-4</v>
      </c>
      <c r="M182">
        <v>-7.6951999999999999E-4</v>
      </c>
      <c r="N182">
        <v>-5.8756200000000002E-4</v>
      </c>
      <c r="O182">
        <v>-4.4028900000000001E-4</v>
      </c>
      <c r="P182" s="1">
        <v>5.1616900000000002E-6</v>
      </c>
      <c r="Q182">
        <v>1.75811E-4</v>
      </c>
      <c r="R182" s="1">
        <v>1.1372400000000001E-7</v>
      </c>
      <c r="S182">
        <v>-1.3173500000000001E-4</v>
      </c>
      <c r="T182">
        <v>-3.3953199999999997E-4</v>
      </c>
      <c r="U182">
        <v>6.9585600000000007E-5</v>
      </c>
      <c r="V182">
        <v>3.5393700000000002E-4</v>
      </c>
      <c r="W182">
        <v>5.3336699999999998E-4</v>
      </c>
      <c r="X182">
        <v>8.8125599999999997E-4</v>
      </c>
      <c r="Y182">
        <v>2.5302800000000002E-3</v>
      </c>
      <c r="Z182">
        <v>4.57413E-3</v>
      </c>
      <c r="AA182">
        <v>7.6939399999999998E-3</v>
      </c>
      <c r="AB182">
        <v>1.20889E-2</v>
      </c>
      <c r="AC182">
        <v>1.7641799999999999E-2</v>
      </c>
      <c r="AD182">
        <v>2.2088799999999999E-2</v>
      </c>
      <c r="AE182">
        <v>2.2370999999999999E-2</v>
      </c>
      <c r="AF182">
        <v>1.9311399999999999E-2</v>
      </c>
      <c r="AG182">
        <v>1.50601E-2</v>
      </c>
      <c r="AH182">
        <v>1.09891E-2</v>
      </c>
      <c r="AI182">
        <v>7.9242800000000006E-3</v>
      </c>
      <c r="AJ182">
        <v>5.7641699999999999E-3</v>
      </c>
      <c r="AK182">
        <v>4.5978700000000004E-3</v>
      </c>
      <c r="AL182">
        <v>3.9314199999999997E-3</v>
      </c>
      <c r="AM182">
        <v>3.3753199999999998E-3</v>
      </c>
      <c r="AN182">
        <v>2.9151899999999998E-3</v>
      </c>
      <c r="AO182">
        <v>2.7590000000000002E-3</v>
      </c>
      <c r="AP182">
        <v>2.8697200000000001E-3</v>
      </c>
      <c r="AQ182">
        <v>2.9185999999999999E-3</v>
      </c>
      <c r="AR182">
        <v>2.9083300000000002E-3</v>
      </c>
      <c r="AS182">
        <v>3.2455700000000001E-3</v>
      </c>
      <c r="AT182">
        <v>3.6021899999999999E-3</v>
      </c>
      <c r="AU182">
        <v>3.8007100000000001E-3</v>
      </c>
      <c r="AV182">
        <v>3.9586300000000003E-3</v>
      </c>
      <c r="AW182">
        <v>4.2506599999999999E-3</v>
      </c>
      <c r="AX182">
        <v>4.4527100000000003E-3</v>
      </c>
      <c r="AY182">
        <v>4.6169799999999997E-3</v>
      </c>
      <c r="AZ182">
        <v>5.0896600000000002E-3</v>
      </c>
      <c r="BA182">
        <v>5.4991600000000003E-3</v>
      </c>
      <c r="BB182">
        <v>5.5321199999999997E-3</v>
      </c>
      <c r="BC182">
        <v>5.7137000000000004E-3</v>
      </c>
      <c r="BD182">
        <v>5.6995199999999996E-3</v>
      </c>
      <c r="BE182">
        <v>5.5694000000000004E-3</v>
      </c>
      <c r="BF182">
        <v>5.2833400000000001E-3</v>
      </c>
      <c r="BG182">
        <v>5.21149E-3</v>
      </c>
      <c r="BH182">
        <v>4.3070699999999996E-3</v>
      </c>
      <c r="BI182">
        <v>3.8404099999999998E-3</v>
      </c>
      <c r="BJ182">
        <v>3.6358599999999999E-3</v>
      </c>
      <c r="BK182">
        <v>3.1952199999999999E-3</v>
      </c>
      <c r="BL182">
        <v>3.1488499999999999E-3</v>
      </c>
      <c r="BM182">
        <v>3.2789799999999999E-3</v>
      </c>
      <c r="BN182">
        <v>3.9825199999999998E-3</v>
      </c>
      <c r="BO182">
        <v>4.6248499999999998E-3</v>
      </c>
      <c r="BP182">
        <v>5.6306000000000004E-3</v>
      </c>
      <c r="BQ182">
        <v>9.1734099999999999E-3</v>
      </c>
      <c r="BR182">
        <v>1.6370900000000001E-2</v>
      </c>
      <c r="BS182">
        <v>2.8407399999999999E-2</v>
      </c>
      <c r="BT182">
        <v>4.6511299999999998E-2</v>
      </c>
      <c r="BU182">
        <v>6.98791E-2</v>
      </c>
      <c r="BV182">
        <v>9.6575599999999998E-2</v>
      </c>
      <c r="BW182">
        <v>0.12528400000000001</v>
      </c>
      <c r="BX182">
        <v>0.15520400000000001</v>
      </c>
      <c r="BY182">
        <v>0.18440500000000001</v>
      </c>
      <c r="BZ182">
        <v>0.20765700000000001</v>
      </c>
      <c r="CA182">
        <v>0.22309899999999999</v>
      </c>
      <c r="CB182">
        <v>0.234954</v>
      </c>
      <c r="CC182">
        <v>0.244226</v>
      </c>
      <c r="CD182">
        <v>0.24898999999999999</v>
      </c>
      <c r="CE182">
        <v>0.25009399999999998</v>
      </c>
      <c r="CF182">
        <v>0.25013200000000002</v>
      </c>
      <c r="CG182">
        <v>0.249251</v>
      </c>
      <c r="CH182">
        <v>0.24701600000000001</v>
      </c>
      <c r="CI182">
        <v>0.24337800000000001</v>
      </c>
      <c r="CJ182">
        <v>0.237867</v>
      </c>
      <c r="CK182">
        <v>0.229578</v>
      </c>
      <c r="CL182">
        <v>0.21956100000000001</v>
      </c>
      <c r="CM182">
        <v>0.20886199999999999</v>
      </c>
      <c r="CN182">
        <v>0.19841800000000001</v>
      </c>
      <c r="CO182">
        <v>0.189081</v>
      </c>
      <c r="CP182">
        <v>0.17855499999999999</v>
      </c>
      <c r="CQ182">
        <v>0.16636600000000001</v>
      </c>
      <c r="CR182">
        <v>0.154331</v>
      </c>
      <c r="CS182">
        <v>0.143427</v>
      </c>
      <c r="CT182">
        <v>0.13383700000000001</v>
      </c>
      <c r="CU182">
        <v>0.122227</v>
      </c>
      <c r="CV182">
        <v>0.111579</v>
      </c>
      <c r="CW182">
        <v>0.104073</v>
      </c>
      <c r="CX182">
        <v>9.5996200000000004E-2</v>
      </c>
      <c r="CY182">
        <v>8.7722900000000006E-2</v>
      </c>
      <c r="CZ182">
        <v>7.8254299999999999E-2</v>
      </c>
      <c r="DA182">
        <v>6.9579799999999997E-2</v>
      </c>
      <c r="DB182">
        <v>6.3845899999999997E-2</v>
      </c>
      <c r="DC182">
        <v>5.87996E-2</v>
      </c>
      <c r="DD182">
        <v>5.3829299999999997E-2</v>
      </c>
      <c r="DE182">
        <v>4.8867300000000002E-2</v>
      </c>
      <c r="DF182">
        <v>4.2068899999999999E-2</v>
      </c>
      <c r="DG182">
        <v>3.7548100000000001E-2</v>
      </c>
      <c r="DH182">
        <v>3.40571E-2</v>
      </c>
      <c r="DI182">
        <v>2.9557300000000002E-2</v>
      </c>
      <c r="DJ182">
        <v>2.5220800000000002E-2</v>
      </c>
      <c r="DK182">
        <v>2.3906500000000001E-2</v>
      </c>
      <c r="DL182">
        <v>2.2505299999999999E-2</v>
      </c>
    </row>
    <row r="183" spans="1:116" x14ac:dyDescent="0.2">
      <c r="A183">
        <v>159</v>
      </c>
      <c r="B183">
        <v>53.725490000000001</v>
      </c>
      <c r="C183">
        <v>0</v>
      </c>
      <c r="D183">
        <v>0</v>
      </c>
      <c r="E183">
        <v>8.1202740000000002</v>
      </c>
      <c r="F183">
        <v>4.2180470000000003</v>
      </c>
      <c r="G183">
        <v>0.67249099999999995</v>
      </c>
      <c r="H183">
        <v>-4.2878000000000002E-4</v>
      </c>
      <c r="I183">
        <v>-2.6362599999999999E-4</v>
      </c>
      <c r="J183">
        <v>-6.6056999999999997E-4</v>
      </c>
      <c r="K183">
        <v>-6.9446999999999998E-4</v>
      </c>
      <c r="L183">
        <v>-9.1476899999999996E-4</v>
      </c>
      <c r="M183">
        <v>-9.2443199999999999E-4</v>
      </c>
      <c r="N183">
        <v>-4.08358E-5</v>
      </c>
      <c r="O183" s="1">
        <v>-5.4273399999999999E-7</v>
      </c>
      <c r="P183">
        <v>-1.67221E-4</v>
      </c>
      <c r="Q183">
        <v>-1.37386E-4</v>
      </c>
      <c r="R183">
        <v>-2.4484099999999998E-4</v>
      </c>
      <c r="S183">
        <v>-5.0518600000000002E-4</v>
      </c>
      <c r="T183">
        <v>-7.4823499999999998E-4</v>
      </c>
      <c r="U183">
        <v>-2.0470899999999999E-4</v>
      </c>
      <c r="V183">
        <v>3.62591E-4</v>
      </c>
      <c r="W183">
        <v>3.9840299999999997E-4</v>
      </c>
      <c r="X183">
        <v>1.02089E-3</v>
      </c>
      <c r="Y183">
        <v>3.1159E-3</v>
      </c>
      <c r="Z183">
        <v>4.7833099999999998E-3</v>
      </c>
      <c r="AA183">
        <v>7.5795899999999998E-3</v>
      </c>
      <c r="AB183">
        <v>1.21361E-2</v>
      </c>
      <c r="AC183">
        <v>1.7584200000000001E-2</v>
      </c>
      <c r="AD183">
        <v>2.2216300000000001E-2</v>
      </c>
      <c r="AE183">
        <v>2.30203E-2</v>
      </c>
      <c r="AF183">
        <v>1.9577799999999999E-2</v>
      </c>
      <c r="AG183">
        <v>1.5022499999999999E-2</v>
      </c>
      <c r="AH183">
        <v>1.1037E-2</v>
      </c>
      <c r="AI183">
        <v>7.9657500000000006E-3</v>
      </c>
      <c r="AJ183">
        <v>5.8468499999999998E-3</v>
      </c>
      <c r="AK183">
        <v>4.8963699999999997E-3</v>
      </c>
      <c r="AL183">
        <v>4.4250000000000001E-3</v>
      </c>
      <c r="AM183">
        <v>3.7002799999999998E-3</v>
      </c>
      <c r="AN183">
        <v>3.0321300000000001E-3</v>
      </c>
      <c r="AO183">
        <v>3.05989E-3</v>
      </c>
      <c r="AP183">
        <v>3.0755700000000001E-3</v>
      </c>
      <c r="AQ183">
        <v>3.04712E-3</v>
      </c>
      <c r="AR183">
        <v>3.4296700000000001E-3</v>
      </c>
      <c r="AS183">
        <v>3.5761600000000001E-3</v>
      </c>
      <c r="AT183">
        <v>3.5699600000000001E-3</v>
      </c>
      <c r="AU183">
        <v>3.8344099999999999E-3</v>
      </c>
      <c r="AV183">
        <v>3.9143800000000003E-3</v>
      </c>
      <c r="AW183">
        <v>4.3505000000000002E-3</v>
      </c>
      <c r="AX183">
        <v>4.6583900000000001E-3</v>
      </c>
      <c r="AY183">
        <v>4.6856099999999998E-3</v>
      </c>
      <c r="AZ183">
        <v>5.0949100000000002E-3</v>
      </c>
      <c r="BA183">
        <v>5.5695400000000004E-3</v>
      </c>
      <c r="BB183">
        <v>5.92115E-3</v>
      </c>
      <c r="BC183">
        <v>5.8838800000000002E-3</v>
      </c>
      <c r="BD183">
        <v>5.7079499999999998E-3</v>
      </c>
      <c r="BE183">
        <v>5.6208300000000003E-3</v>
      </c>
      <c r="BF183">
        <v>5.4169700000000001E-3</v>
      </c>
      <c r="BG183">
        <v>5.1825999999999999E-3</v>
      </c>
      <c r="BH183">
        <v>4.3220999999999997E-3</v>
      </c>
      <c r="BI183">
        <v>3.9409500000000004E-3</v>
      </c>
      <c r="BJ183">
        <v>3.5646599999999999E-3</v>
      </c>
      <c r="BK183">
        <v>3.2424699999999999E-3</v>
      </c>
      <c r="BL183">
        <v>3.1002500000000001E-3</v>
      </c>
      <c r="BM183">
        <v>3.57778E-3</v>
      </c>
      <c r="BN183">
        <v>3.9460800000000002E-3</v>
      </c>
      <c r="BO183">
        <v>4.3079199999999998E-3</v>
      </c>
      <c r="BP183">
        <v>5.7203799999999997E-3</v>
      </c>
      <c r="BQ183">
        <v>9.52099E-3</v>
      </c>
      <c r="BR183">
        <v>1.6713700000000001E-2</v>
      </c>
      <c r="BS183">
        <v>2.8795299999999999E-2</v>
      </c>
      <c r="BT183">
        <v>4.7008000000000001E-2</v>
      </c>
      <c r="BU183">
        <v>7.1435600000000002E-2</v>
      </c>
      <c r="BV183">
        <v>9.9167599999999995E-2</v>
      </c>
      <c r="BW183">
        <v>0.12840199999999999</v>
      </c>
      <c r="BX183">
        <v>0.15876699999999999</v>
      </c>
      <c r="BY183">
        <v>0.188361</v>
      </c>
      <c r="BZ183">
        <v>0.211506</v>
      </c>
      <c r="CA183">
        <v>0.22748199999999999</v>
      </c>
      <c r="CB183">
        <v>0.23994699999999999</v>
      </c>
      <c r="CC183">
        <v>0.24956800000000001</v>
      </c>
      <c r="CD183">
        <v>0.254857</v>
      </c>
      <c r="CE183">
        <v>0.256166</v>
      </c>
      <c r="CF183">
        <v>0.25602799999999998</v>
      </c>
      <c r="CG183">
        <v>0.25498599999999999</v>
      </c>
      <c r="CH183">
        <v>0.25269900000000001</v>
      </c>
      <c r="CI183">
        <v>0.24874199999999999</v>
      </c>
      <c r="CJ183">
        <v>0.242677</v>
      </c>
      <c r="CK183">
        <v>0.23464599999999999</v>
      </c>
      <c r="CL183">
        <v>0.22490499999999999</v>
      </c>
      <c r="CM183">
        <v>0.21337900000000001</v>
      </c>
      <c r="CN183">
        <v>0.20292099999999999</v>
      </c>
      <c r="CO183">
        <v>0.193547</v>
      </c>
      <c r="CP183">
        <v>0.182703</v>
      </c>
      <c r="CQ183">
        <v>0.17097399999999999</v>
      </c>
      <c r="CR183">
        <v>0.158277</v>
      </c>
      <c r="CS183">
        <v>0.14698800000000001</v>
      </c>
      <c r="CT183">
        <v>0.136017</v>
      </c>
      <c r="CU183">
        <v>0.123791</v>
      </c>
      <c r="CV183">
        <v>0.11397699999999999</v>
      </c>
      <c r="CW183">
        <v>0.107016</v>
      </c>
      <c r="CX183">
        <v>9.8318299999999997E-2</v>
      </c>
      <c r="CY183">
        <v>8.9647299999999999E-2</v>
      </c>
      <c r="CZ183">
        <v>8.0452899999999994E-2</v>
      </c>
      <c r="DA183">
        <v>7.1596900000000005E-2</v>
      </c>
      <c r="DB183">
        <v>6.5293799999999999E-2</v>
      </c>
      <c r="DC183">
        <v>5.9364699999999999E-2</v>
      </c>
      <c r="DD183">
        <v>5.4031200000000001E-2</v>
      </c>
      <c r="DE183">
        <v>4.8384000000000003E-2</v>
      </c>
      <c r="DF183">
        <v>4.2153599999999999E-2</v>
      </c>
      <c r="DG183">
        <v>3.6690300000000002E-2</v>
      </c>
      <c r="DH183">
        <v>3.3908000000000001E-2</v>
      </c>
      <c r="DI183">
        <v>3.1108E-2</v>
      </c>
      <c r="DJ183">
        <v>2.7090800000000002E-2</v>
      </c>
      <c r="DK183">
        <v>2.4479500000000001E-2</v>
      </c>
      <c r="DL183">
        <v>2.17036E-2</v>
      </c>
    </row>
    <row r="184" spans="1:116" x14ac:dyDescent="0.2">
      <c r="A184">
        <v>160</v>
      </c>
      <c r="B184">
        <v>54.117649999999998</v>
      </c>
      <c r="C184">
        <v>0</v>
      </c>
      <c r="D184">
        <v>0</v>
      </c>
      <c r="E184">
        <v>8.2764290000000003</v>
      </c>
      <c r="F184">
        <v>4.3027800000000003</v>
      </c>
      <c r="G184">
        <v>0.69110000000000005</v>
      </c>
      <c r="H184">
        <v>-1.03929E-3</v>
      </c>
      <c r="I184">
        <v>-6.82276E-4</v>
      </c>
      <c r="J184">
        <v>-4.2093399999999999E-5</v>
      </c>
      <c r="K184">
        <v>5.4165100000000001E-5</v>
      </c>
      <c r="L184">
        <v>1.65799E-4</v>
      </c>
      <c r="M184">
        <v>2.1095700000000001E-4</v>
      </c>
      <c r="N184">
        <v>4.6842699999999999E-4</v>
      </c>
      <c r="O184">
        <v>6.1679499999999995E-4</v>
      </c>
      <c r="P184">
        <v>3.3707600000000001E-4</v>
      </c>
      <c r="Q184">
        <v>-1.4751400000000001E-4</v>
      </c>
      <c r="R184">
        <v>8.1759200000000001E-5</v>
      </c>
      <c r="S184">
        <v>3.2369700000000003E-5</v>
      </c>
      <c r="T184">
        <v>-3.5641700000000001E-5</v>
      </c>
      <c r="U184">
        <v>6.8744300000000004E-4</v>
      </c>
      <c r="V184">
        <v>6.2932099999999996E-4</v>
      </c>
      <c r="W184">
        <v>6.18492E-4</v>
      </c>
      <c r="X184">
        <v>1.0089700000000001E-3</v>
      </c>
      <c r="Y184">
        <v>3.10531E-3</v>
      </c>
      <c r="Z184">
        <v>4.8483399999999996E-3</v>
      </c>
      <c r="AA184">
        <v>8.2509300000000001E-3</v>
      </c>
      <c r="AB184">
        <v>1.27825E-2</v>
      </c>
      <c r="AC184">
        <v>1.8205699999999998E-2</v>
      </c>
      <c r="AD184">
        <v>2.2513700000000001E-2</v>
      </c>
      <c r="AE184">
        <v>2.3100599999999999E-2</v>
      </c>
      <c r="AF184">
        <v>1.9640700000000001E-2</v>
      </c>
      <c r="AG184">
        <v>1.4957099999999999E-2</v>
      </c>
      <c r="AH184">
        <v>1.1340100000000001E-2</v>
      </c>
      <c r="AI184">
        <v>8.4931899999999994E-3</v>
      </c>
      <c r="AJ184">
        <v>6.3756799999999999E-3</v>
      </c>
      <c r="AK184">
        <v>5.2882500000000004E-3</v>
      </c>
      <c r="AL184">
        <v>4.47877E-3</v>
      </c>
      <c r="AM184">
        <v>3.6504599999999999E-3</v>
      </c>
      <c r="AN184">
        <v>3.0384499999999998E-3</v>
      </c>
      <c r="AO184">
        <v>3.1458300000000001E-3</v>
      </c>
      <c r="AP184">
        <v>3.2349900000000001E-3</v>
      </c>
      <c r="AQ184">
        <v>3.2655599999999998E-3</v>
      </c>
      <c r="AR184">
        <v>3.3326100000000002E-3</v>
      </c>
      <c r="AS184">
        <v>3.5391899999999998E-3</v>
      </c>
      <c r="AT184">
        <v>3.7284800000000002E-3</v>
      </c>
      <c r="AU184">
        <v>3.9397099999999999E-3</v>
      </c>
      <c r="AV184">
        <v>4.0715899999999999E-3</v>
      </c>
      <c r="AW184">
        <v>4.3548299999999996E-3</v>
      </c>
      <c r="AX184">
        <v>4.5933199999999997E-3</v>
      </c>
      <c r="AY184">
        <v>4.8884100000000002E-3</v>
      </c>
      <c r="AZ184">
        <v>5.4240499999999997E-3</v>
      </c>
      <c r="BA184">
        <v>5.9821800000000001E-3</v>
      </c>
      <c r="BB184">
        <v>5.9465100000000003E-3</v>
      </c>
      <c r="BC184">
        <v>6.1703299999999999E-3</v>
      </c>
      <c r="BD184">
        <v>6.1582E-3</v>
      </c>
      <c r="BE184">
        <v>5.7517999999999996E-3</v>
      </c>
      <c r="BF184">
        <v>5.5408300000000001E-3</v>
      </c>
      <c r="BG184">
        <v>5.4149999999999997E-3</v>
      </c>
      <c r="BH184">
        <v>4.8151699999999997E-3</v>
      </c>
      <c r="BI184">
        <v>4.3269600000000004E-3</v>
      </c>
      <c r="BJ184">
        <v>3.7516699999999999E-3</v>
      </c>
      <c r="BK184">
        <v>3.46372E-3</v>
      </c>
      <c r="BL184">
        <v>3.57391E-3</v>
      </c>
      <c r="BM184">
        <v>3.72552E-3</v>
      </c>
      <c r="BN184">
        <v>4.1496700000000003E-3</v>
      </c>
      <c r="BO184">
        <v>4.4289000000000004E-3</v>
      </c>
      <c r="BP184">
        <v>5.7409999999999996E-3</v>
      </c>
      <c r="BQ184">
        <v>9.5863300000000005E-3</v>
      </c>
      <c r="BR184">
        <v>1.7008499999999999E-2</v>
      </c>
      <c r="BS184">
        <v>2.9499000000000001E-2</v>
      </c>
      <c r="BT184">
        <v>4.7930300000000002E-2</v>
      </c>
      <c r="BU184">
        <v>7.2422700000000007E-2</v>
      </c>
      <c r="BV184">
        <v>0.100883</v>
      </c>
      <c r="BW184">
        <v>0.130914</v>
      </c>
      <c r="BX184">
        <v>0.161748</v>
      </c>
      <c r="BY184">
        <v>0.19173899999999999</v>
      </c>
      <c r="BZ184">
        <v>0.21541099999999999</v>
      </c>
      <c r="CA184">
        <v>0.23178199999999999</v>
      </c>
      <c r="CB184">
        <v>0.24463299999999999</v>
      </c>
      <c r="CC184">
        <v>0.25396400000000002</v>
      </c>
      <c r="CD184">
        <v>0.25902500000000001</v>
      </c>
      <c r="CE184">
        <v>0.26073099999999999</v>
      </c>
      <c r="CF184">
        <v>0.26056000000000001</v>
      </c>
      <c r="CG184">
        <v>0.26039800000000002</v>
      </c>
      <c r="CH184">
        <v>0.258247</v>
      </c>
      <c r="CI184">
        <v>0.25441399999999997</v>
      </c>
      <c r="CJ184">
        <v>0.24812200000000001</v>
      </c>
      <c r="CK184">
        <v>0.23949500000000001</v>
      </c>
      <c r="CL184">
        <v>0.228742</v>
      </c>
      <c r="CM184">
        <v>0.21709700000000001</v>
      </c>
      <c r="CN184">
        <v>0.20619699999999999</v>
      </c>
      <c r="CO184">
        <v>0.19656699999999999</v>
      </c>
      <c r="CP184">
        <v>0.18602299999999999</v>
      </c>
      <c r="CQ184">
        <v>0.17410300000000001</v>
      </c>
      <c r="CR184">
        <v>0.161916</v>
      </c>
      <c r="CS184">
        <v>0.15018999999999999</v>
      </c>
      <c r="CT184">
        <v>0.138679</v>
      </c>
      <c r="CU184">
        <v>0.12651899999999999</v>
      </c>
      <c r="CV184">
        <v>0.116524</v>
      </c>
      <c r="CW184">
        <v>0.109259</v>
      </c>
      <c r="CX184">
        <v>9.9898799999999996E-2</v>
      </c>
      <c r="CY184">
        <v>9.0819999999999998E-2</v>
      </c>
      <c r="CZ184">
        <v>8.2304000000000002E-2</v>
      </c>
      <c r="DA184">
        <v>7.4236300000000005E-2</v>
      </c>
      <c r="DB184">
        <v>6.7241099999999998E-2</v>
      </c>
      <c r="DC184">
        <v>6.0775900000000001E-2</v>
      </c>
      <c r="DD184">
        <v>5.62999E-2</v>
      </c>
      <c r="DE184">
        <v>5.0658599999999998E-2</v>
      </c>
      <c r="DF184">
        <v>4.3337800000000003E-2</v>
      </c>
      <c r="DG184">
        <v>3.8343700000000001E-2</v>
      </c>
      <c r="DH184">
        <v>3.5449300000000003E-2</v>
      </c>
      <c r="DI184">
        <v>3.1537799999999998E-2</v>
      </c>
      <c r="DJ184">
        <v>2.6594699999999999E-2</v>
      </c>
      <c r="DK184">
        <v>2.5248400000000001E-2</v>
      </c>
      <c r="DL184">
        <v>2.4361600000000001E-2</v>
      </c>
    </row>
    <row r="185" spans="1:116" x14ac:dyDescent="0.2">
      <c r="A185">
        <v>161</v>
      </c>
      <c r="B185">
        <v>54.509799999999998</v>
      </c>
      <c r="C185">
        <v>0</v>
      </c>
      <c r="D185">
        <v>0</v>
      </c>
      <c r="E185">
        <v>8.4615299999999998</v>
      </c>
      <c r="F185">
        <v>4.3992380000000004</v>
      </c>
      <c r="G185">
        <v>0.69762599999999997</v>
      </c>
      <c r="H185">
        <v>-1.56401E-3</v>
      </c>
      <c r="I185">
        <v>-6.1884099999999997E-4</v>
      </c>
      <c r="J185">
        <v>-5.4604100000000004E-4</v>
      </c>
      <c r="K185">
        <v>-3.11949E-4</v>
      </c>
      <c r="L185">
        <v>4.7797599999999998E-5</v>
      </c>
      <c r="M185">
        <v>-4.0336499999999998E-4</v>
      </c>
      <c r="N185">
        <v>-3.6469399999999999E-4</v>
      </c>
      <c r="O185">
        <v>3.0207000000000001E-5</v>
      </c>
      <c r="P185">
        <v>-1.79481E-4</v>
      </c>
      <c r="Q185">
        <v>-2.5311799999999998E-4</v>
      </c>
      <c r="R185">
        <v>1.1181200000000001E-4</v>
      </c>
      <c r="S185">
        <v>1.15062E-4</v>
      </c>
      <c r="T185">
        <v>-9.3961000000000004E-5</v>
      </c>
      <c r="U185">
        <v>4.4217900000000001E-4</v>
      </c>
      <c r="V185">
        <v>4.5064600000000002E-4</v>
      </c>
      <c r="W185">
        <v>3.81455E-4</v>
      </c>
      <c r="X185">
        <v>1.2433699999999999E-3</v>
      </c>
      <c r="Y185">
        <v>3.2649300000000001E-3</v>
      </c>
      <c r="Z185">
        <v>5.1157099999999999E-3</v>
      </c>
      <c r="AA185">
        <v>8.2559399999999998E-3</v>
      </c>
      <c r="AB185">
        <v>1.28232E-2</v>
      </c>
      <c r="AC185">
        <v>1.8604099999999998E-2</v>
      </c>
      <c r="AD185">
        <v>2.2959299999999998E-2</v>
      </c>
      <c r="AE185">
        <v>2.3174400000000001E-2</v>
      </c>
      <c r="AF185">
        <v>1.96911E-2</v>
      </c>
      <c r="AG185">
        <v>1.5326299999999999E-2</v>
      </c>
      <c r="AH185">
        <v>1.15981E-2</v>
      </c>
      <c r="AI185">
        <v>8.2289000000000008E-3</v>
      </c>
      <c r="AJ185">
        <v>6.1594600000000003E-3</v>
      </c>
      <c r="AK185">
        <v>5.3414500000000002E-3</v>
      </c>
      <c r="AL185">
        <v>4.69653E-3</v>
      </c>
      <c r="AM185">
        <v>3.9378E-3</v>
      </c>
      <c r="AN185">
        <v>3.1915799999999999E-3</v>
      </c>
      <c r="AO185">
        <v>2.8730700000000001E-3</v>
      </c>
      <c r="AP185">
        <v>2.97788E-3</v>
      </c>
      <c r="AQ185">
        <v>3.24443E-3</v>
      </c>
      <c r="AR185">
        <v>3.2948500000000002E-3</v>
      </c>
      <c r="AS185">
        <v>3.2671599999999999E-3</v>
      </c>
      <c r="AT185">
        <v>3.5950999999999999E-3</v>
      </c>
      <c r="AU185">
        <v>4.0376300000000004E-3</v>
      </c>
      <c r="AV185">
        <v>4.1746500000000002E-3</v>
      </c>
      <c r="AW185">
        <v>4.5374400000000002E-3</v>
      </c>
      <c r="AX185">
        <v>4.7637499999999998E-3</v>
      </c>
      <c r="AY185">
        <v>4.8820299999999999E-3</v>
      </c>
      <c r="AZ185">
        <v>5.4282499999999999E-3</v>
      </c>
      <c r="BA185">
        <v>5.9030799999999998E-3</v>
      </c>
      <c r="BB185">
        <v>6.0562000000000003E-3</v>
      </c>
      <c r="BC185">
        <v>6.2960300000000002E-3</v>
      </c>
      <c r="BD185">
        <v>6.0768799999999998E-3</v>
      </c>
      <c r="BE185">
        <v>5.8927900000000002E-3</v>
      </c>
      <c r="BF185">
        <v>5.5962800000000004E-3</v>
      </c>
      <c r="BG185">
        <v>5.2351899999999998E-3</v>
      </c>
      <c r="BH185">
        <v>4.5315499999999996E-3</v>
      </c>
      <c r="BI185">
        <v>4.2097599999999999E-3</v>
      </c>
      <c r="BJ185">
        <v>3.9851900000000004E-3</v>
      </c>
      <c r="BK185">
        <v>3.6327899999999999E-3</v>
      </c>
      <c r="BL185">
        <v>3.6901299999999998E-3</v>
      </c>
      <c r="BM185">
        <v>3.8639899999999999E-3</v>
      </c>
      <c r="BN185">
        <v>4.1802899999999997E-3</v>
      </c>
      <c r="BO185">
        <v>4.75977E-3</v>
      </c>
      <c r="BP185">
        <v>6.3064799999999997E-3</v>
      </c>
      <c r="BQ185">
        <v>1.00982E-2</v>
      </c>
      <c r="BR185">
        <v>1.7390699999999999E-2</v>
      </c>
      <c r="BS185">
        <v>3.02569E-2</v>
      </c>
      <c r="BT185">
        <v>4.9224400000000001E-2</v>
      </c>
      <c r="BU185">
        <v>7.4137599999999998E-2</v>
      </c>
      <c r="BV185">
        <v>0.103252</v>
      </c>
      <c r="BW185">
        <v>0.13385</v>
      </c>
      <c r="BX185">
        <v>0.16550699999999999</v>
      </c>
      <c r="BY185">
        <v>0.196544</v>
      </c>
      <c r="BZ185">
        <v>0.22064</v>
      </c>
      <c r="CA185">
        <v>0.23736299999999999</v>
      </c>
      <c r="CB185">
        <v>0.25029800000000002</v>
      </c>
      <c r="CC185">
        <v>0.25972600000000001</v>
      </c>
      <c r="CD185">
        <v>0.265046</v>
      </c>
      <c r="CE185">
        <v>0.266488</v>
      </c>
      <c r="CF185">
        <v>0.26609699999999997</v>
      </c>
      <c r="CG185">
        <v>0.26566000000000001</v>
      </c>
      <c r="CH185">
        <v>0.263735</v>
      </c>
      <c r="CI185">
        <v>0.25948300000000002</v>
      </c>
      <c r="CJ185">
        <v>0.25303799999999999</v>
      </c>
      <c r="CK185">
        <v>0.244424</v>
      </c>
      <c r="CL185">
        <v>0.234046</v>
      </c>
      <c r="CM185">
        <v>0.222163</v>
      </c>
      <c r="CN185">
        <v>0.21129999999999999</v>
      </c>
      <c r="CO185">
        <v>0.200706</v>
      </c>
      <c r="CP185">
        <v>0.18927099999999999</v>
      </c>
      <c r="CQ185">
        <v>0.17710300000000001</v>
      </c>
      <c r="CR185">
        <v>0.16442499999999999</v>
      </c>
      <c r="CS185">
        <v>0.15259900000000001</v>
      </c>
      <c r="CT185">
        <v>0.14127300000000001</v>
      </c>
      <c r="CU185">
        <v>0.12925400000000001</v>
      </c>
      <c r="CV185">
        <v>0.118896</v>
      </c>
      <c r="CW185">
        <v>0.110362</v>
      </c>
      <c r="CX185">
        <v>0.10118000000000001</v>
      </c>
      <c r="CY185">
        <v>9.2255500000000004E-2</v>
      </c>
      <c r="CZ185">
        <v>8.2838599999999998E-2</v>
      </c>
      <c r="DA185">
        <v>7.4300199999999997E-2</v>
      </c>
      <c r="DB185">
        <v>6.7112000000000005E-2</v>
      </c>
      <c r="DC185">
        <v>6.1906099999999999E-2</v>
      </c>
      <c r="DD185">
        <v>5.7038699999999998E-2</v>
      </c>
      <c r="DE185">
        <v>5.0953400000000003E-2</v>
      </c>
      <c r="DF185">
        <v>4.47672E-2</v>
      </c>
      <c r="DG185">
        <v>3.9467599999999999E-2</v>
      </c>
      <c r="DH185">
        <v>3.6166299999999998E-2</v>
      </c>
      <c r="DI185">
        <v>3.1958E-2</v>
      </c>
      <c r="DJ185">
        <v>2.7747600000000001E-2</v>
      </c>
      <c r="DK185">
        <v>2.7214700000000001E-2</v>
      </c>
      <c r="DL185">
        <v>2.4888299999999999E-2</v>
      </c>
    </row>
    <row r="186" spans="1:116" x14ac:dyDescent="0.2">
      <c r="A186">
        <v>162</v>
      </c>
      <c r="B186">
        <v>54.901960000000003</v>
      </c>
      <c r="C186">
        <v>0</v>
      </c>
      <c r="D186">
        <v>0</v>
      </c>
      <c r="E186">
        <v>8.4558389999999992</v>
      </c>
      <c r="F186">
        <v>4.3961410000000001</v>
      </c>
      <c r="G186">
        <v>0.70035700000000001</v>
      </c>
      <c r="H186">
        <v>3.2548499999999998E-4</v>
      </c>
      <c r="I186">
        <v>6.9518399999999995E-4</v>
      </c>
      <c r="J186">
        <v>-3.7779900000000001E-4</v>
      </c>
      <c r="K186">
        <v>-6.0364100000000003E-4</v>
      </c>
      <c r="L186">
        <v>-3.29439E-4</v>
      </c>
      <c r="M186" s="1">
        <v>3.9400100000000002E-6</v>
      </c>
      <c r="N186">
        <v>1.86097E-4</v>
      </c>
      <c r="O186">
        <v>2.63348E-4</v>
      </c>
      <c r="P186">
        <v>4.8373300000000003E-4</v>
      </c>
      <c r="Q186">
        <v>4.1071100000000002E-4</v>
      </c>
      <c r="R186">
        <v>7.5302499999999999E-5</v>
      </c>
      <c r="S186">
        <v>-1.1637100000000001E-5</v>
      </c>
      <c r="T186">
        <v>-1.18776E-4</v>
      </c>
      <c r="U186">
        <v>4.6591800000000001E-4</v>
      </c>
      <c r="V186">
        <v>5.2275100000000001E-4</v>
      </c>
      <c r="W186">
        <v>3.0221099999999998E-4</v>
      </c>
      <c r="X186">
        <v>9.49222E-4</v>
      </c>
      <c r="Y186">
        <v>3.4028600000000002E-3</v>
      </c>
      <c r="Z186">
        <v>5.20887E-3</v>
      </c>
      <c r="AA186">
        <v>8.1972199999999999E-3</v>
      </c>
      <c r="AB186">
        <v>1.2858899999999999E-2</v>
      </c>
      <c r="AC186">
        <v>1.8089299999999999E-2</v>
      </c>
      <c r="AD186">
        <v>2.2731600000000001E-2</v>
      </c>
      <c r="AE186">
        <v>2.3458199999999998E-2</v>
      </c>
      <c r="AF186">
        <v>2.02174E-2</v>
      </c>
      <c r="AG186">
        <v>1.55269E-2</v>
      </c>
      <c r="AH186">
        <v>1.17579E-2</v>
      </c>
      <c r="AI186">
        <v>8.6706999999999999E-3</v>
      </c>
      <c r="AJ186">
        <v>6.3801700000000001E-3</v>
      </c>
      <c r="AK186">
        <v>5.2509100000000001E-3</v>
      </c>
      <c r="AL186">
        <v>4.48417E-3</v>
      </c>
      <c r="AM186">
        <v>3.6543700000000001E-3</v>
      </c>
      <c r="AN186">
        <v>3.1052100000000002E-3</v>
      </c>
      <c r="AO186">
        <v>3.0733599999999998E-3</v>
      </c>
      <c r="AP186">
        <v>3.0354599999999998E-3</v>
      </c>
      <c r="AQ186">
        <v>2.8230899999999999E-3</v>
      </c>
      <c r="AR186">
        <v>2.8790700000000001E-3</v>
      </c>
      <c r="AS186">
        <v>3.4373899999999998E-3</v>
      </c>
      <c r="AT186">
        <v>3.8221800000000001E-3</v>
      </c>
      <c r="AU186">
        <v>4.2064399999999997E-3</v>
      </c>
      <c r="AV186">
        <v>4.36294E-3</v>
      </c>
      <c r="AW186">
        <v>4.6563100000000003E-3</v>
      </c>
      <c r="AX186">
        <v>4.7682999999999996E-3</v>
      </c>
      <c r="AY186">
        <v>5.0196099999999999E-3</v>
      </c>
      <c r="AZ186">
        <v>5.6650299999999997E-3</v>
      </c>
      <c r="BA186">
        <v>5.9987800000000004E-3</v>
      </c>
      <c r="BB186">
        <v>6.1161499999999999E-3</v>
      </c>
      <c r="BC186">
        <v>6.39976E-3</v>
      </c>
      <c r="BD186">
        <v>6.1249700000000004E-3</v>
      </c>
      <c r="BE186">
        <v>5.9204899999999996E-3</v>
      </c>
      <c r="BF186">
        <v>5.7495100000000002E-3</v>
      </c>
      <c r="BG186">
        <v>5.4743500000000002E-3</v>
      </c>
      <c r="BH186">
        <v>4.7044699999999997E-3</v>
      </c>
      <c r="BI186">
        <v>4.2505499999999996E-3</v>
      </c>
      <c r="BJ186">
        <v>3.8412300000000002E-3</v>
      </c>
      <c r="BK186">
        <v>3.5522700000000002E-3</v>
      </c>
      <c r="BL186">
        <v>3.5431E-3</v>
      </c>
      <c r="BM186">
        <v>3.8931899999999999E-3</v>
      </c>
      <c r="BN186">
        <v>4.1486300000000004E-3</v>
      </c>
      <c r="BO186">
        <v>4.4833900000000003E-3</v>
      </c>
      <c r="BP186">
        <v>5.99491E-3</v>
      </c>
      <c r="BQ186">
        <v>1.00725E-2</v>
      </c>
      <c r="BR186">
        <v>1.7239600000000001E-2</v>
      </c>
      <c r="BS186">
        <v>2.98211E-2</v>
      </c>
      <c r="BT186">
        <v>4.8845100000000002E-2</v>
      </c>
      <c r="BU186">
        <v>7.4237600000000001E-2</v>
      </c>
      <c r="BV186">
        <v>0.10358199999999999</v>
      </c>
      <c r="BW186">
        <v>0.13381699999999999</v>
      </c>
      <c r="BX186">
        <v>0.165186</v>
      </c>
      <c r="BY186">
        <v>0.19595000000000001</v>
      </c>
      <c r="BZ186">
        <v>0.22018699999999999</v>
      </c>
      <c r="CA186">
        <v>0.236897</v>
      </c>
      <c r="CB186">
        <v>0.24984000000000001</v>
      </c>
      <c r="CC186">
        <v>0.25974199999999997</v>
      </c>
      <c r="CD186">
        <v>0.265233</v>
      </c>
      <c r="CE186">
        <v>0.26653700000000002</v>
      </c>
      <c r="CF186">
        <v>0.26646999999999998</v>
      </c>
      <c r="CG186">
        <v>0.265739</v>
      </c>
      <c r="CH186">
        <v>0.26328000000000001</v>
      </c>
      <c r="CI186">
        <v>0.259187</v>
      </c>
      <c r="CJ186">
        <v>0.25347799999999998</v>
      </c>
      <c r="CK186">
        <v>0.244759</v>
      </c>
      <c r="CL186">
        <v>0.23347699999999999</v>
      </c>
      <c r="CM186">
        <v>0.22188099999999999</v>
      </c>
      <c r="CN186">
        <v>0.21088799999999999</v>
      </c>
      <c r="CO186">
        <v>0.20075299999999999</v>
      </c>
      <c r="CP186">
        <v>0.18960199999999999</v>
      </c>
      <c r="CQ186">
        <v>0.17674899999999999</v>
      </c>
      <c r="CR186">
        <v>0.16444500000000001</v>
      </c>
      <c r="CS186">
        <v>0.153202</v>
      </c>
      <c r="CT186">
        <v>0.142544</v>
      </c>
      <c r="CU186">
        <v>0.130493</v>
      </c>
      <c r="CV186">
        <v>0.119731</v>
      </c>
      <c r="CW186">
        <v>0.110942</v>
      </c>
      <c r="CX186">
        <v>0.10221</v>
      </c>
      <c r="CY186">
        <v>9.4216099999999997E-2</v>
      </c>
      <c r="CZ186">
        <v>8.5011400000000001E-2</v>
      </c>
      <c r="DA186">
        <v>7.5666499999999998E-2</v>
      </c>
      <c r="DB186">
        <v>6.8187800000000007E-2</v>
      </c>
      <c r="DC186">
        <v>6.2043099999999997E-2</v>
      </c>
      <c r="DD186">
        <v>5.6433900000000002E-2</v>
      </c>
      <c r="DE186">
        <v>5.0985000000000003E-2</v>
      </c>
      <c r="DF186">
        <v>4.4437200000000003E-2</v>
      </c>
      <c r="DG186">
        <v>3.9572599999999999E-2</v>
      </c>
      <c r="DH186">
        <v>3.6110900000000001E-2</v>
      </c>
      <c r="DI186">
        <v>3.19312E-2</v>
      </c>
      <c r="DJ186">
        <v>2.7325200000000001E-2</v>
      </c>
      <c r="DK186">
        <v>2.6095199999999999E-2</v>
      </c>
      <c r="DL186">
        <v>2.4111899999999999E-2</v>
      </c>
    </row>
    <row r="187" spans="1:116" x14ac:dyDescent="0.2">
      <c r="A187">
        <v>163</v>
      </c>
      <c r="B187">
        <v>55.294119999999999</v>
      </c>
      <c r="C187">
        <v>0</v>
      </c>
      <c r="D187">
        <v>0</v>
      </c>
      <c r="E187">
        <v>8.6287199999999995</v>
      </c>
      <c r="F187">
        <v>4.4817489999999998</v>
      </c>
      <c r="G187">
        <v>0.70008000000000004</v>
      </c>
      <c r="H187">
        <v>1.6622200000000001E-3</v>
      </c>
      <c r="I187">
        <v>5.8858000000000001E-4</v>
      </c>
      <c r="J187">
        <v>-7.6424000000000001E-4</v>
      </c>
      <c r="K187">
        <v>-3.1166899999999999E-4</v>
      </c>
      <c r="L187">
        <v>-1.47486E-4</v>
      </c>
      <c r="M187">
        <v>-5.7881000000000002E-4</v>
      </c>
      <c r="N187">
        <v>6.1113599999999997E-5</v>
      </c>
      <c r="O187">
        <v>3.64502E-4</v>
      </c>
      <c r="P187">
        <v>5.4221E-4</v>
      </c>
      <c r="Q187">
        <v>3.7968399999999998E-4</v>
      </c>
      <c r="R187">
        <v>6.6234099999999997E-5</v>
      </c>
      <c r="S187">
        <v>-4.0496E-4</v>
      </c>
      <c r="T187">
        <v>-9.2904999999999995E-4</v>
      </c>
      <c r="U187">
        <v>-7.8403899999999997E-5</v>
      </c>
      <c r="V187">
        <v>1.8401299999999999E-4</v>
      </c>
      <c r="W187">
        <v>4.0384900000000002E-4</v>
      </c>
      <c r="X187">
        <v>1.1368699999999999E-3</v>
      </c>
      <c r="Y187">
        <v>3.1182800000000002E-3</v>
      </c>
      <c r="Z187">
        <v>5.1073100000000003E-3</v>
      </c>
      <c r="AA187">
        <v>8.2257800000000002E-3</v>
      </c>
      <c r="AB187">
        <v>1.2737500000000001E-2</v>
      </c>
      <c r="AC187">
        <v>1.8298600000000002E-2</v>
      </c>
      <c r="AD187">
        <v>2.2912100000000001E-2</v>
      </c>
      <c r="AE187">
        <v>2.3441799999999999E-2</v>
      </c>
      <c r="AF187">
        <v>2.01058E-2</v>
      </c>
      <c r="AG187">
        <v>1.5712799999999999E-2</v>
      </c>
      <c r="AH187">
        <v>1.1766E-2</v>
      </c>
      <c r="AI187">
        <v>8.6406199999999999E-3</v>
      </c>
      <c r="AJ187">
        <v>6.4101799999999997E-3</v>
      </c>
      <c r="AK187">
        <v>5.3484600000000002E-3</v>
      </c>
      <c r="AL187">
        <v>4.54273E-3</v>
      </c>
      <c r="AM187">
        <v>3.6938100000000001E-3</v>
      </c>
      <c r="AN187">
        <v>3.0410400000000001E-3</v>
      </c>
      <c r="AO187">
        <v>2.9541200000000002E-3</v>
      </c>
      <c r="AP187">
        <v>3.0206999999999999E-3</v>
      </c>
      <c r="AQ187">
        <v>2.9996599999999999E-3</v>
      </c>
      <c r="AR187">
        <v>3.1514799999999999E-3</v>
      </c>
      <c r="AS187">
        <v>3.2832899999999999E-3</v>
      </c>
      <c r="AT187">
        <v>3.5802E-3</v>
      </c>
      <c r="AU187">
        <v>3.95007E-3</v>
      </c>
      <c r="AV187">
        <v>4.3495199999999999E-3</v>
      </c>
      <c r="AW187">
        <v>4.4826600000000003E-3</v>
      </c>
      <c r="AX187">
        <v>4.5625099999999997E-3</v>
      </c>
      <c r="AY187">
        <v>4.9322799999999998E-3</v>
      </c>
      <c r="AZ187">
        <v>5.5392200000000001E-3</v>
      </c>
      <c r="BA187">
        <v>6.0090899999999999E-3</v>
      </c>
      <c r="BB187">
        <v>6.0684099999999998E-3</v>
      </c>
      <c r="BC187">
        <v>6.2595999999999997E-3</v>
      </c>
      <c r="BD187">
        <v>5.9662500000000002E-3</v>
      </c>
      <c r="BE187">
        <v>5.7234399999999998E-3</v>
      </c>
      <c r="BF187">
        <v>5.6684400000000003E-3</v>
      </c>
      <c r="BG187">
        <v>5.3581899999999997E-3</v>
      </c>
      <c r="BH187">
        <v>4.7596499999999998E-3</v>
      </c>
      <c r="BI187">
        <v>4.3467899999999997E-3</v>
      </c>
      <c r="BJ187">
        <v>3.8621699999999998E-3</v>
      </c>
      <c r="BK187">
        <v>3.5354800000000001E-3</v>
      </c>
      <c r="BL187">
        <v>3.3570599999999998E-3</v>
      </c>
      <c r="BM187">
        <v>3.4748299999999999E-3</v>
      </c>
      <c r="BN187">
        <v>4.2727299999999998E-3</v>
      </c>
      <c r="BO187">
        <v>4.9025800000000001E-3</v>
      </c>
      <c r="BP187">
        <v>6.1304999999999997E-3</v>
      </c>
      <c r="BQ187">
        <v>9.9075799999999992E-3</v>
      </c>
      <c r="BR187">
        <v>1.73221E-2</v>
      </c>
      <c r="BS187">
        <v>3.06156E-2</v>
      </c>
      <c r="BT187">
        <v>5.0395000000000002E-2</v>
      </c>
      <c r="BU187">
        <v>7.6074699999999995E-2</v>
      </c>
      <c r="BV187">
        <v>0.105741</v>
      </c>
      <c r="BW187">
        <v>0.13664799999999999</v>
      </c>
      <c r="BX187">
        <v>0.16871800000000001</v>
      </c>
      <c r="BY187">
        <v>0.200241</v>
      </c>
      <c r="BZ187">
        <v>0.22484399999999999</v>
      </c>
      <c r="CA187">
        <v>0.24181</v>
      </c>
      <c r="CB187">
        <v>0.25511</v>
      </c>
      <c r="CC187">
        <v>0.26502500000000001</v>
      </c>
      <c r="CD187">
        <v>0.270673</v>
      </c>
      <c r="CE187">
        <v>0.27233400000000002</v>
      </c>
      <c r="CF187">
        <v>0.272059</v>
      </c>
      <c r="CG187">
        <v>0.27079500000000001</v>
      </c>
      <c r="CH187">
        <v>0.26875900000000003</v>
      </c>
      <c r="CI187">
        <v>0.26481199999999999</v>
      </c>
      <c r="CJ187">
        <v>0.258467</v>
      </c>
      <c r="CK187">
        <v>0.24935099999999999</v>
      </c>
      <c r="CL187">
        <v>0.23872599999999999</v>
      </c>
      <c r="CM187">
        <v>0.226877</v>
      </c>
      <c r="CN187">
        <v>0.215198</v>
      </c>
      <c r="CO187">
        <v>0.20472000000000001</v>
      </c>
      <c r="CP187">
        <v>0.19357199999999999</v>
      </c>
      <c r="CQ187">
        <v>0.180872</v>
      </c>
      <c r="CR187">
        <v>0.167605</v>
      </c>
      <c r="CS187">
        <v>0.15609300000000001</v>
      </c>
      <c r="CT187">
        <v>0.14449100000000001</v>
      </c>
      <c r="CU187">
        <v>0.13217899999999999</v>
      </c>
      <c r="CV187">
        <v>0.122097</v>
      </c>
      <c r="CW187">
        <v>0.11309</v>
      </c>
      <c r="CX187">
        <v>0.10383100000000001</v>
      </c>
      <c r="CY187">
        <v>9.5540700000000006E-2</v>
      </c>
      <c r="CZ187">
        <v>8.5824999999999999E-2</v>
      </c>
      <c r="DA187">
        <v>7.6327300000000001E-2</v>
      </c>
      <c r="DB187">
        <v>6.9175600000000004E-2</v>
      </c>
      <c r="DC187">
        <v>6.3036499999999995E-2</v>
      </c>
      <c r="DD187">
        <v>5.7835900000000003E-2</v>
      </c>
      <c r="DE187">
        <v>5.203E-2</v>
      </c>
      <c r="DF187">
        <v>4.5200999999999998E-2</v>
      </c>
      <c r="DG187">
        <v>4.0106599999999999E-2</v>
      </c>
      <c r="DH187">
        <v>3.7448500000000003E-2</v>
      </c>
      <c r="DI187">
        <v>3.4131000000000002E-2</v>
      </c>
      <c r="DJ187">
        <v>3.0180100000000001E-2</v>
      </c>
      <c r="DK187">
        <v>2.6976300000000002E-2</v>
      </c>
      <c r="DL187">
        <v>2.3981100000000002E-2</v>
      </c>
    </row>
    <row r="188" spans="1:116" x14ac:dyDescent="0.2">
      <c r="A188">
        <v>164</v>
      </c>
      <c r="B188">
        <v>55.68627</v>
      </c>
      <c r="C188">
        <v>0</v>
      </c>
      <c r="D188">
        <v>0</v>
      </c>
      <c r="E188">
        <v>8.7610419999999998</v>
      </c>
      <c r="F188">
        <v>4.5428230000000003</v>
      </c>
      <c r="G188">
        <v>0.68593599999999999</v>
      </c>
      <c r="H188">
        <v>-5.8754300000000005E-4</v>
      </c>
      <c r="I188">
        <v>-2.1405600000000001E-4</v>
      </c>
      <c r="J188">
        <v>-2.38698E-4</v>
      </c>
      <c r="K188">
        <v>-1.5817300000000001E-4</v>
      </c>
      <c r="L188">
        <v>-3.9186700000000001E-4</v>
      </c>
      <c r="M188">
        <v>-7.1875200000000002E-4</v>
      </c>
      <c r="N188">
        <v>-6.0227800000000004E-4</v>
      </c>
      <c r="O188">
        <v>-5.1772799999999996E-4</v>
      </c>
      <c r="P188">
        <v>-6.0665299999999997E-4</v>
      </c>
      <c r="Q188">
        <v>-2.5584799999999998E-4</v>
      </c>
      <c r="R188">
        <v>-2.0209399999999999E-4</v>
      </c>
      <c r="S188">
        <v>-2.1393700000000001E-4</v>
      </c>
      <c r="T188">
        <v>-6.5290699999999999E-4</v>
      </c>
      <c r="U188">
        <v>1.34989E-5</v>
      </c>
      <c r="V188">
        <v>3.7628500000000002E-4</v>
      </c>
      <c r="W188">
        <v>2.13334E-4</v>
      </c>
      <c r="X188">
        <v>9.789480000000001E-4</v>
      </c>
      <c r="Y188">
        <v>3.0126300000000001E-3</v>
      </c>
      <c r="Z188">
        <v>4.7401099999999996E-3</v>
      </c>
      <c r="AA188">
        <v>7.8349500000000002E-3</v>
      </c>
      <c r="AB188">
        <v>1.24446E-2</v>
      </c>
      <c r="AC188">
        <v>1.8047199999999999E-2</v>
      </c>
      <c r="AD188">
        <v>2.25214E-2</v>
      </c>
      <c r="AE188">
        <v>2.3053799999999999E-2</v>
      </c>
      <c r="AF188">
        <v>2.0237100000000001E-2</v>
      </c>
      <c r="AG188">
        <v>1.5742099999999998E-2</v>
      </c>
      <c r="AH188">
        <v>1.1306399999999999E-2</v>
      </c>
      <c r="AI188">
        <v>8.1605700000000007E-3</v>
      </c>
      <c r="AJ188">
        <v>6.2510700000000001E-3</v>
      </c>
      <c r="AK188">
        <v>5.16388E-3</v>
      </c>
      <c r="AL188">
        <v>4.2299499999999997E-3</v>
      </c>
      <c r="AM188">
        <v>3.61144E-3</v>
      </c>
      <c r="AN188">
        <v>3.0337099999999998E-3</v>
      </c>
      <c r="AO188">
        <v>2.8013500000000002E-3</v>
      </c>
      <c r="AP188">
        <v>2.8278499999999998E-3</v>
      </c>
      <c r="AQ188">
        <v>2.9761800000000001E-3</v>
      </c>
      <c r="AR188">
        <v>3.2032900000000001E-3</v>
      </c>
      <c r="AS188">
        <v>3.5577500000000001E-3</v>
      </c>
      <c r="AT188">
        <v>3.9505399999999998E-3</v>
      </c>
      <c r="AU188">
        <v>4.1851500000000003E-3</v>
      </c>
      <c r="AV188">
        <v>4.1325099999999998E-3</v>
      </c>
      <c r="AW188">
        <v>4.5197400000000004E-3</v>
      </c>
      <c r="AX188">
        <v>4.7962999999999999E-3</v>
      </c>
      <c r="AY188">
        <v>4.8714600000000002E-3</v>
      </c>
      <c r="AZ188">
        <v>5.0630700000000002E-3</v>
      </c>
      <c r="BA188">
        <v>5.3453600000000004E-3</v>
      </c>
      <c r="BB188">
        <v>5.7363400000000004E-3</v>
      </c>
      <c r="BC188">
        <v>6.1371799999999999E-3</v>
      </c>
      <c r="BD188">
        <v>6.0841000000000003E-3</v>
      </c>
      <c r="BE188">
        <v>5.7419799999999998E-3</v>
      </c>
      <c r="BF188">
        <v>5.43189E-3</v>
      </c>
      <c r="BG188">
        <v>5.2317600000000002E-3</v>
      </c>
      <c r="BH188">
        <v>4.3825499999999998E-3</v>
      </c>
      <c r="BI188">
        <v>3.9513200000000004E-3</v>
      </c>
      <c r="BJ188">
        <v>3.5737899999999999E-3</v>
      </c>
      <c r="BK188">
        <v>3.5294300000000001E-3</v>
      </c>
      <c r="BL188">
        <v>3.58939E-3</v>
      </c>
      <c r="BM188">
        <v>3.6382099999999998E-3</v>
      </c>
      <c r="BN188">
        <v>3.8191499999999999E-3</v>
      </c>
      <c r="BO188">
        <v>4.4857100000000004E-3</v>
      </c>
      <c r="BP188">
        <v>6.1765099999999996E-3</v>
      </c>
      <c r="BQ188">
        <v>1.0117599999999999E-2</v>
      </c>
      <c r="BR188">
        <v>1.77539E-2</v>
      </c>
      <c r="BS188">
        <v>3.09311E-2</v>
      </c>
      <c r="BT188">
        <v>5.05344E-2</v>
      </c>
      <c r="BU188">
        <v>7.6742599999999994E-2</v>
      </c>
      <c r="BV188">
        <v>0.106723</v>
      </c>
      <c r="BW188">
        <v>0.138123</v>
      </c>
      <c r="BX188">
        <v>0.171156</v>
      </c>
      <c r="BY188">
        <v>0.203435</v>
      </c>
      <c r="BZ188">
        <v>0.22880600000000001</v>
      </c>
      <c r="CA188">
        <v>0.246307</v>
      </c>
      <c r="CB188">
        <v>0.25967499999999999</v>
      </c>
      <c r="CC188">
        <v>0.26990500000000001</v>
      </c>
      <c r="CD188">
        <v>0.27533999999999997</v>
      </c>
      <c r="CE188">
        <v>0.27681800000000001</v>
      </c>
      <c r="CF188">
        <v>0.27672600000000003</v>
      </c>
      <c r="CG188">
        <v>0.27573199999999998</v>
      </c>
      <c r="CH188">
        <v>0.273339</v>
      </c>
      <c r="CI188">
        <v>0.26912000000000003</v>
      </c>
      <c r="CJ188">
        <v>0.26260299999999998</v>
      </c>
      <c r="CK188">
        <v>0.25373200000000001</v>
      </c>
      <c r="CL188">
        <v>0.24232000000000001</v>
      </c>
      <c r="CM188">
        <v>0.23056099999999999</v>
      </c>
      <c r="CN188">
        <v>0.219163</v>
      </c>
      <c r="CO188">
        <v>0.20771400000000001</v>
      </c>
      <c r="CP188">
        <v>0.19647200000000001</v>
      </c>
      <c r="CQ188">
        <v>0.18429499999999999</v>
      </c>
      <c r="CR188">
        <v>0.17111599999999999</v>
      </c>
      <c r="CS188">
        <v>0.15873999999999999</v>
      </c>
      <c r="CT188">
        <v>0.147315</v>
      </c>
      <c r="CU188">
        <v>0.13421</v>
      </c>
      <c r="CV188">
        <v>0.12316000000000001</v>
      </c>
      <c r="CW188">
        <v>0.11469</v>
      </c>
      <c r="CX188">
        <v>0.105737</v>
      </c>
      <c r="CY188">
        <v>9.7121899999999997E-2</v>
      </c>
      <c r="CZ188">
        <v>8.7642300000000006E-2</v>
      </c>
      <c r="DA188">
        <v>7.8120899999999993E-2</v>
      </c>
      <c r="DB188">
        <v>7.0284200000000005E-2</v>
      </c>
      <c r="DC188">
        <v>6.4395499999999994E-2</v>
      </c>
      <c r="DD188">
        <v>5.9077900000000003E-2</v>
      </c>
      <c r="DE188">
        <v>5.4244300000000002E-2</v>
      </c>
      <c r="DF188">
        <v>4.6992100000000002E-2</v>
      </c>
      <c r="DG188">
        <v>4.0600900000000002E-2</v>
      </c>
      <c r="DH188">
        <v>3.7089499999999997E-2</v>
      </c>
      <c r="DI188">
        <v>3.3188799999999997E-2</v>
      </c>
      <c r="DJ188">
        <v>2.89728E-2</v>
      </c>
      <c r="DK188">
        <v>2.7373499999999999E-2</v>
      </c>
      <c r="DL188">
        <v>2.48525E-2</v>
      </c>
    </row>
    <row r="189" spans="1:116" x14ac:dyDescent="0.2">
      <c r="A189">
        <v>165</v>
      </c>
      <c r="B189">
        <v>56.078429999999997</v>
      </c>
      <c r="C189">
        <v>0</v>
      </c>
      <c r="D189">
        <v>0</v>
      </c>
      <c r="E189">
        <v>8.9849119999999996</v>
      </c>
      <c r="F189">
        <v>4.6687669999999999</v>
      </c>
      <c r="G189">
        <v>0.71414200000000005</v>
      </c>
      <c r="H189">
        <v>8.8925600000000005E-4</v>
      </c>
      <c r="I189">
        <v>-1.5356899999999999E-4</v>
      </c>
      <c r="J189">
        <v>-4.2116199999999999E-4</v>
      </c>
      <c r="K189">
        <v>8.3601099999999995E-5</v>
      </c>
      <c r="L189">
        <v>4.4429400000000003E-4</v>
      </c>
      <c r="M189">
        <v>-9.3745800000000006E-5</v>
      </c>
      <c r="N189">
        <v>-4.4191599999999999E-4</v>
      </c>
      <c r="O189">
        <v>-9.4407000000000006E-5</v>
      </c>
      <c r="P189">
        <v>-1.3401600000000001E-4</v>
      </c>
      <c r="Q189">
        <v>-8.2447600000000007E-5</v>
      </c>
      <c r="R189">
        <v>-8.2021799999999995E-5</v>
      </c>
      <c r="S189">
        <v>7.7276900000000005E-5</v>
      </c>
      <c r="T189">
        <v>-3.5646199999999999E-4</v>
      </c>
      <c r="U189">
        <v>4.6952499999999999E-4</v>
      </c>
      <c r="V189">
        <v>5.58564E-4</v>
      </c>
      <c r="W189">
        <v>1.5763999999999999E-4</v>
      </c>
      <c r="X189">
        <v>9.3830599999999997E-4</v>
      </c>
      <c r="Y189">
        <v>3.1446099999999999E-3</v>
      </c>
      <c r="Z189">
        <v>4.7718500000000002E-3</v>
      </c>
      <c r="AA189">
        <v>7.9712700000000008E-3</v>
      </c>
      <c r="AB189">
        <v>1.3036600000000001E-2</v>
      </c>
      <c r="AC189">
        <v>1.8646800000000002E-2</v>
      </c>
      <c r="AD189">
        <v>2.3275299999999999E-2</v>
      </c>
      <c r="AE189">
        <v>2.40381E-2</v>
      </c>
      <c r="AF189">
        <v>2.0841700000000001E-2</v>
      </c>
      <c r="AG189">
        <v>1.63085E-2</v>
      </c>
      <c r="AH189">
        <v>1.1839199999999999E-2</v>
      </c>
      <c r="AI189">
        <v>8.29856E-3</v>
      </c>
      <c r="AJ189">
        <v>6.2976200000000003E-3</v>
      </c>
      <c r="AK189">
        <v>5.6647299999999998E-3</v>
      </c>
      <c r="AL189">
        <v>4.97286E-3</v>
      </c>
      <c r="AM189">
        <v>3.89939E-3</v>
      </c>
      <c r="AN189">
        <v>3.1738299999999999E-3</v>
      </c>
      <c r="AO189">
        <v>3.07814E-3</v>
      </c>
      <c r="AP189">
        <v>3.06209E-3</v>
      </c>
      <c r="AQ189">
        <v>3.0722700000000002E-3</v>
      </c>
      <c r="AR189">
        <v>3.4539100000000001E-3</v>
      </c>
      <c r="AS189">
        <v>3.76662E-3</v>
      </c>
      <c r="AT189">
        <v>3.9324900000000003E-3</v>
      </c>
      <c r="AU189">
        <v>4.2399100000000004E-3</v>
      </c>
      <c r="AV189">
        <v>4.4580699999999997E-3</v>
      </c>
      <c r="AW189">
        <v>4.6567700000000002E-3</v>
      </c>
      <c r="AX189">
        <v>5.0305799999999998E-3</v>
      </c>
      <c r="AY189">
        <v>5.4017600000000002E-3</v>
      </c>
      <c r="AZ189">
        <v>5.6413499999999998E-3</v>
      </c>
      <c r="BA189">
        <v>5.7891599999999998E-3</v>
      </c>
      <c r="BB189">
        <v>6.1782E-3</v>
      </c>
      <c r="BC189">
        <v>6.5745200000000004E-3</v>
      </c>
      <c r="BD189">
        <v>6.3907399999999998E-3</v>
      </c>
      <c r="BE189">
        <v>6.0627199999999997E-3</v>
      </c>
      <c r="BF189">
        <v>5.8136899999999998E-3</v>
      </c>
      <c r="BG189">
        <v>5.5821899999999999E-3</v>
      </c>
      <c r="BH189">
        <v>4.7167800000000003E-3</v>
      </c>
      <c r="BI189">
        <v>4.0199600000000004E-3</v>
      </c>
      <c r="BJ189">
        <v>3.9121099999999999E-3</v>
      </c>
      <c r="BK189">
        <v>3.76472E-3</v>
      </c>
      <c r="BL189">
        <v>3.7300499999999999E-3</v>
      </c>
      <c r="BM189">
        <v>3.85441E-3</v>
      </c>
      <c r="BN189">
        <v>4.3856700000000004E-3</v>
      </c>
      <c r="BO189">
        <v>5.0636700000000002E-3</v>
      </c>
      <c r="BP189">
        <v>6.3989800000000003E-3</v>
      </c>
      <c r="BQ189">
        <v>1.07673E-2</v>
      </c>
      <c r="BR189">
        <v>1.85373E-2</v>
      </c>
      <c r="BS189">
        <v>3.1868599999999997E-2</v>
      </c>
      <c r="BT189">
        <v>5.2294599999999997E-2</v>
      </c>
      <c r="BU189">
        <v>7.9138299999999995E-2</v>
      </c>
      <c r="BV189">
        <v>0.109808</v>
      </c>
      <c r="BW189">
        <v>0.142176</v>
      </c>
      <c r="BX189">
        <v>0.17629900000000001</v>
      </c>
      <c r="BY189">
        <v>0.209174</v>
      </c>
      <c r="BZ189">
        <v>0.234511</v>
      </c>
      <c r="CA189">
        <v>0.25187799999999999</v>
      </c>
      <c r="CB189">
        <v>0.26588499999999998</v>
      </c>
      <c r="CC189">
        <v>0.27624500000000002</v>
      </c>
      <c r="CD189">
        <v>0.28150500000000001</v>
      </c>
      <c r="CE189">
        <v>0.28315899999999999</v>
      </c>
      <c r="CF189">
        <v>0.282916</v>
      </c>
      <c r="CG189">
        <v>0.28204299999999999</v>
      </c>
      <c r="CH189">
        <v>0.279943</v>
      </c>
      <c r="CI189">
        <v>0.27580700000000002</v>
      </c>
      <c r="CJ189">
        <v>0.26929799999999998</v>
      </c>
      <c r="CK189">
        <v>0.26021300000000003</v>
      </c>
      <c r="CL189">
        <v>0.248029</v>
      </c>
      <c r="CM189">
        <v>0.23560700000000001</v>
      </c>
      <c r="CN189">
        <v>0.22437199999999999</v>
      </c>
      <c r="CO189">
        <v>0.21317</v>
      </c>
      <c r="CP189">
        <v>0.201067</v>
      </c>
      <c r="CQ189">
        <v>0.18829099999999999</v>
      </c>
      <c r="CR189">
        <v>0.174789</v>
      </c>
      <c r="CS189">
        <v>0.16245399999999999</v>
      </c>
      <c r="CT189">
        <v>0.15004700000000001</v>
      </c>
      <c r="CU189">
        <v>0.13725799999999999</v>
      </c>
      <c r="CV189">
        <v>0.126411</v>
      </c>
      <c r="CW189">
        <v>0.11729199999999999</v>
      </c>
      <c r="CX189">
        <v>0.107416</v>
      </c>
      <c r="CY189">
        <v>9.8561399999999993E-2</v>
      </c>
      <c r="CZ189">
        <v>8.8687600000000005E-2</v>
      </c>
      <c r="DA189">
        <v>7.9166100000000003E-2</v>
      </c>
      <c r="DB189">
        <v>7.2251099999999999E-2</v>
      </c>
      <c r="DC189">
        <v>6.53889E-2</v>
      </c>
      <c r="DD189">
        <v>6.0088999999999997E-2</v>
      </c>
      <c r="DE189">
        <v>5.3559700000000002E-2</v>
      </c>
      <c r="DF189">
        <v>4.6788499999999997E-2</v>
      </c>
      <c r="DG189">
        <v>4.15728E-2</v>
      </c>
      <c r="DH189">
        <v>3.7650099999999999E-2</v>
      </c>
      <c r="DI189">
        <v>3.3512500000000001E-2</v>
      </c>
      <c r="DJ189">
        <v>2.9303200000000001E-2</v>
      </c>
      <c r="DK189">
        <v>2.8933E-2</v>
      </c>
      <c r="DL189">
        <v>2.6105E-2</v>
      </c>
    </row>
    <row r="190" spans="1:116" x14ac:dyDescent="0.2">
      <c r="A190">
        <v>166</v>
      </c>
      <c r="B190">
        <v>56.470590000000001</v>
      </c>
      <c r="C190">
        <v>0</v>
      </c>
      <c r="D190">
        <v>0</v>
      </c>
      <c r="E190">
        <v>9.1993559999999999</v>
      </c>
      <c r="F190">
        <v>4.7692199999999998</v>
      </c>
      <c r="G190">
        <v>0.71635800000000005</v>
      </c>
      <c r="H190">
        <v>-1.4442999999999999E-3</v>
      </c>
      <c r="I190">
        <v>1.67391E-4</v>
      </c>
      <c r="J190">
        <v>2.3781099999999998E-5</v>
      </c>
      <c r="K190">
        <v>-4.0673199999999998E-4</v>
      </c>
      <c r="L190">
        <v>-5.5254800000000004E-4</v>
      </c>
      <c r="M190">
        <v>-4.3187400000000001E-4</v>
      </c>
      <c r="N190">
        <v>2.1442900000000001E-5</v>
      </c>
      <c r="O190">
        <v>-2.0619699999999998E-5</v>
      </c>
      <c r="P190">
        <v>7.8039400000000004E-5</v>
      </c>
      <c r="Q190">
        <v>1.3683400000000001E-4</v>
      </c>
      <c r="R190">
        <v>2.4656400000000001E-4</v>
      </c>
      <c r="S190">
        <v>1.13788E-4</v>
      </c>
      <c r="T190">
        <v>2.66499E-5</v>
      </c>
      <c r="U190">
        <v>5.1210600000000002E-4</v>
      </c>
      <c r="V190">
        <v>8.2837799999999995E-4</v>
      </c>
      <c r="W190">
        <v>7.1581499999999996E-4</v>
      </c>
      <c r="X190">
        <v>1.0137499999999999E-3</v>
      </c>
      <c r="Y190">
        <v>3.1689000000000001E-3</v>
      </c>
      <c r="Z190">
        <v>5.0812499999999998E-3</v>
      </c>
      <c r="AA190">
        <v>8.2533299999999997E-3</v>
      </c>
      <c r="AB190">
        <v>1.2948100000000001E-2</v>
      </c>
      <c r="AC190">
        <v>1.8831500000000001E-2</v>
      </c>
      <c r="AD190">
        <v>2.3463500000000002E-2</v>
      </c>
      <c r="AE190">
        <v>2.4056899999999999E-2</v>
      </c>
      <c r="AF190">
        <v>2.05486E-2</v>
      </c>
      <c r="AG190">
        <v>1.58329E-2</v>
      </c>
      <c r="AH190">
        <v>1.1772700000000001E-2</v>
      </c>
      <c r="AI190">
        <v>8.6409299999999998E-3</v>
      </c>
      <c r="AJ190">
        <v>6.4307000000000001E-3</v>
      </c>
      <c r="AK190">
        <v>5.5100599999999998E-3</v>
      </c>
      <c r="AL190">
        <v>4.8504000000000004E-3</v>
      </c>
      <c r="AM190">
        <v>3.92582E-3</v>
      </c>
      <c r="AN190">
        <v>3.1099600000000002E-3</v>
      </c>
      <c r="AO190">
        <v>2.9898300000000002E-3</v>
      </c>
      <c r="AP190">
        <v>3.2742299999999999E-3</v>
      </c>
      <c r="AQ190">
        <v>3.3840799999999998E-3</v>
      </c>
      <c r="AR190">
        <v>3.4759600000000002E-3</v>
      </c>
      <c r="AS190">
        <v>3.69565E-3</v>
      </c>
      <c r="AT190">
        <v>3.7345400000000002E-3</v>
      </c>
      <c r="AU190">
        <v>3.9720800000000002E-3</v>
      </c>
      <c r="AV190">
        <v>4.2371600000000002E-3</v>
      </c>
      <c r="AW190">
        <v>4.4755899999999998E-3</v>
      </c>
      <c r="AX190">
        <v>4.7661200000000004E-3</v>
      </c>
      <c r="AY190">
        <v>5.2071299999999999E-3</v>
      </c>
      <c r="AZ190">
        <v>5.6302399999999999E-3</v>
      </c>
      <c r="BA190">
        <v>5.9368600000000004E-3</v>
      </c>
      <c r="BB190">
        <v>6.1412699999999999E-3</v>
      </c>
      <c r="BC190">
        <v>6.1702900000000001E-3</v>
      </c>
      <c r="BD190">
        <v>5.9817100000000003E-3</v>
      </c>
      <c r="BE190">
        <v>5.9896699999999999E-3</v>
      </c>
      <c r="BF190">
        <v>5.7739000000000002E-3</v>
      </c>
      <c r="BG190">
        <v>5.3682499999999998E-3</v>
      </c>
      <c r="BH190">
        <v>4.5012100000000003E-3</v>
      </c>
      <c r="BI190">
        <v>3.98935E-3</v>
      </c>
      <c r="BJ190">
        <v>3.6682099999999999E-3</v>
      </c>
      <c r="BK190">
        <v>3.60173E-3</v>
      </c>
      <c r="BL190">
        <v>3.42173E-3</v>
      </c>
      <c r="BM190">
        <v>3.6258699999999998E-3</v>
      </c>
      <c r="BN190">
        <v>4.2003400000000003E-3</v>
      </c>
      <c r="BO190">
        <v>4.9089900000000002E-3</v>
      </c>
      <c r="BP190">
        <v>6.7885000000000003E-3</v>
      </c>
      <c r="BQ190">
        <v>1.1074000000000001E-2</v>
      </c>
      <c r="BR190">
        <v>1.8591E-2</v>
      </c>
      <c r="BS190">
        <v>3.2214899999999998E-2</v>
      </c>
      <c r="BT190">
        <v>5.2852700000000002E-2</v>
      </c>
      <c r="BU190">
        <v>8.0496499999999999E-2</v>
      </c>
      <c r="BV190">
        <v>0.112275</v>
      </c>
      <c r="BW190">
        <v>0.14552899999999999</v>
      </c>
      <c r="BX190">
        <v>0.180285</v>
      </c>
      <c r="BY190">
        <v>0.21405399999999999</v>
      </c>
      <c r="BZ190">
        <v>0.240536</v>
      </c>
      <c r="CA190">
        <v>0.25849100000000003</v>
      </c>
      <c r="CB190">
        <v>0.27210000000000001</v>
      </c>
      <c r="CC190">
        <v>0.28297499999999998</v>
      </c>
      <c r="CD190">
        <v>0.28890900000000003</v>
      </c>
      <c r="CE190">
        <v>0.29027900000000001</v>
      </c>
      <c r="CF190">
        <v>0.29039100000000001</v>
      </c>
      <c r="CG190">
        <v>0.28931299999999999</v>
      </c>
      <c r="CH190">
        <v>0.28680299999999997</v>
      </c>
      <c r="CI190">
        <v>0.28267100000000001</v>
      </c>
      <c r="CJ190">
        <v>0.27592</v>
      </c>
      <c r="CK190">
        <v>0.266876</v>
      </c>
      <c r="CL190">
        <v>0.25499100000000002</v>
      </c>
      <c r="CM190">
        <v>0.24200099999999999</v>
      </c>
      <c r="CN190">
        <v>0.229741</v>
      </c>
      <c r="CO190">
        <v>0.218528</v>
      </c>
      <c r="CP190">
        <v>0.206508</v>
      </c>
      <c r="CQ190">
        <v>0.193054</v>
      </c>
      <c r="CR190">
        <v>0.17955099999999999</v>
      </c>
      <c r="CS190">
        <v>0.16677400000000001</v>
      </c>
      <c r="CT190">
        <v>0.154922</v>
      </c>
      <c r="CU190">
        <v>0.14184099999999999</v>
      </c>
      <c r="CV190">
        <v>0.12970200000000001</v>
      </c>
      <c r="CW190">
        <v>0.120722</v>
      </c>
      <c r="CX190">
        <v>0.111016</v>
      </c>
      <c r="CY190">
        <v>0.101608</v>
      </c>
      <c r="CZ190">
        <v>9.15599E-2</v>
      </c>
      <c r="DA190">
        <v>8.1562899999999994E-2</v>
      </c>
      <c r="DB190">
        <v>7.4812199999999995E-2</v>
      </c>
      <c r="DC190">
        <v>6.8591200000000005E-2</v>
      </c>
      <c r="DD190">
        <v>6.2259200000000001E-2</v>
      </c>
      <c r="DE190">
        <v>5.6102300000000001E-2</v>
      </c>
      <c r="DF190">
        <v>4.84459E-2</v>
      </c>
      <c r="DG190">
        <v>4.2475800000000001E-2</v>
      </c>
      <c r="DH190">
        <v>3.89059E-2</v>
      </c>
      <c r="DI190">
        <v>3.5482E-2</v>
      </c>
      <c r="DJ190">
        <v>3.1477600000000001E-2</v>
      </c>
      <c r="DK190">
        <v>2.9244099999999999E-2</v>
      </c>
      <c r="DL190">
        <v>2.6301700000000001E-2</v>
      </c>
    </row>
    <row r="191" spans="1:116" x14ac:dyDescent="0.2">
      <c r="A191">
        <v>167</v>
      </c>
      <c r="B191">
        <v>56.862749999999998</v>
      </c>
      <c r="C191">
        <v>0</v>
      </c>
      <c r="D191">
        <v>0</v>
      </c>
      <c r="E191">
        <v>9.2326619999999995</v>
      </c>
      <c r="F191">
        <v>4.7976219999999996</v>
      </c>
      <c r="G191">
        <v>0.73622900000000002</v>
      </c>
      <c r="H191">
        <v>6.6194500000000005E-4</v>
      </c>
      <c r="I191">
        <v>1.67252E-4</v>
      </c>
      <c r="J191">
        <v>-9.2860400000000003E-5</v>
      </c>
      <c r="K191">
        <v>3.10647E-4</v>
      </c>
      <c r="L191">
        <v>2.7947600000000002E-4</v>
      </c>
      <c r="M191">
        <v>1.02299E-4</v>
      </c>
      <c r="N191">
        <v>1.18193E-4</v>
      </c>
      <c r="O191">
        <v>2.5975E-4</v>
      </c>
      <c r="P191">
        <v>6.9790100000000001E-4</v>
      </c>
      <c r="Q191">
        <v>8.2404699999999995E-4</v>
      </c>
      <c r="R191">
        <v>-4.1932299999999998E-5</v>
      </c>
      <c r="S191">
        <v>-4.035E-4</v>
      </c>
      <c r="T191">
        <v>-5.9099700000000001E-4</v>
      </c>
      <c r="U191">
        <v>6.3329900000000004E-4</v>
      </c>
      <c r="V191">
        <v>1.01074E-3</v>
      </c>
      <c r="W191">
        <v>1.06182E-3</v>
      </c>
      <c r="X191">
        <v>1.34432E-3</v>
      </c>
      <c r="Y191">
        <v>3.2643799999999999E-3</v>
      </c>
      <c r="Z191">
        <v>5.3207000000000003E-3</v>
      </c>
      <c r="AA191">
        <v>8.6038E-3</v>
      </c>
      <c r="AB191">
        <v>1.3310600000000001E-2</v>
      </c>
      <c r="AC191">
        <v>1.91904E-2</v>
      </c>
      <c r="AD191">
        <v>2.3754299999999999E-2</v>
      </c>
      <c r="AE191">
        <v>2.4452600000000001E-2</v>
      </c>
      <c r="AF191">
        <v>2.1023099999999999E-2</v>
      </c>
      <c r="AG191">
        <v>1.6244999999999999E-2</v>
      </c>
      <c r="AH191">
        <v>1.23354E-2</v>
      </c>
      <c r="AI191">
        <v>9.1434900000000006E-3</v>
      </c>
      <c r="AJ191">
        <v>6.7369500000000002E-3</v>
      </c>
      <c r="AK191">
        <v>5.4699500000000003E-3</v>
      </c>
      <c r="AL191">
        <v>4.72735E-3</v>
      </c>
      <c r="AM191">
        <v>3.87156E-3</v>
      </c>
      <c r="AN191">
        <v>3.3124700000000001E-3</v>
      </c>
      <c r="AO191">
        <v>3.3736999999999999E-3</v>
      </c>
      <c r="AP191">
        <v>3.39698E-3</v>
      </c>
      <c r="AQ191">
        <v>3.4366800000000001E-3</v>
      </c>
      <c r="AR191">
        <v>3.68805E-3</v>
      </c>
      <c r="AS191">
        <v>3.8526200000000002E-3</v>
      </c>
      <c r="AT191">
        <v>3.9548200000000004E-3</v>
      </c>
      <c r="AU191">
        <v>4.1306299999999997E-3</v>
      </c>
      <c r="AV191">
        <v>4.2643400000000001E-3</v>
      </c>
      <c r="AW191">
        <v>4.8387400000000002E-3</v>
      </c>
      <c r="AX191">
        <v>4.9678400000000003E-3</v>
      </c>
      <c r="AY191">
        <v>5.0368799999999997E-3</v>
      </c>
      <c r="AZ191">
        <v>5.8512199999999999E-3</v>
      </c>
      <c r="BA191">
        <v>6.3020999999999997E-3</v>
      </c>
      <c r="BB191">
        <v>6.2976200000000003E-3</v>
      </c>
      <c r="BC191">
        <v>6.6866900000000003E-3</v>
      </c>
      <c r="BD191">
        <v>6.7862799999999996E-3</v>
      </c>
      <c r="BE191">
        <v>6.5138499999999998E-3</v>
      </c>
      <c r="BF191">
        <v>6.0746000000000003E-3</v>
      </c>
      <c r="BG191">
        <v>5.7534500000000002E-3</v>
      </c>
      <c r="BH191">
        <v>4.9193600000000002E-3</v>
      </c>
      <c r="BI191">
        <v>4.6605199999999996E-3</v>
      </c>
      <c r="BJ191">
        <v>4.3740799999999998E-3</v>
      </c>
      <c r="BK191">
        <v>3.9552700000000003E-3</v>
      </c>
      <c r="BL191">
        <v>3.8485199999999998E-3</v>
      </c>
      <c r="BM191">
        <v>3.9704900000000001E-3</v>
      </c>
      <c r="BN191">
        <v>4.2885099999999997E-3</v>
      </c>
      <c r="BO191">
        <v>4.8548100000000002E-3</v>
      </c>
      <c r="BP191">
        <v>6.6952699999999997E-3</v>
      </c>
      <c r="BQ191">
        <v>1.0723E-2</v>
      </c>
      <c r="BR191">
        <v>1.8668199999999999E-2</v>
      </c>
      <c r="BS191">
        <v>3.2793200000000002E-2</v>
      </c>
      <c r="BT191">
        <v>5.3834399999999998E-2</v>
      </c>
      <c r="BU191">
        <v>8.1196500000000005E-2</v>
      </c>
      <c r="BV191">
        <v>0.112662</v>
      </c>
      <c r="BW191">
        <v>0.14597599999999999</v>
      </c>
      <c r="BX191">
        <v>0.18064</v>
      </c>
      <c r="BY191">
        <v>0.214445</v>
      </c>
      <c r="BZ191">
        <v>0.24099599999999999</v>
      </c>
      <c r="CA191">
        <v>0.25934400000000002</v>
      </c>
      <c r="CB191">
        <v>0.27335500000000001</v>
      </c>
      <c r="CC191">
        <v>0.28372900000000001</v>
      </c>
      <c r="CD191">
        <v>0.28953400000000001</v>
      </c>
      <c r="CE191">
        <v>0.291238</v>
      </c>
      <c r="CF191">
        <v>0.291045</v>
      </c>
      <c r="CG191">
        <v>0.28981899999999999</v>
      </c>
      <c r="CH191">
        <v>0.287356</v>
      </c>
      <c r="CI191">
        <v>0.28296900000000003</v>
      </c>
      <c r="CJ191">
        <v>0.27652199999999999</v>
      </c>
      <c r="CK191">
        <v>0.26726299999999997</v>
      </c>
      <c r="CL191">
        <v>0.25506299999999998</v>
      </c>
      <c r="CM191">
        <v>0.242255</v>
      </c>
      <c r="CN191">
        <v>0.23047000000000001</v>
      </c>
      <c r="CO191">
        <v>0.21912699999999999</v>
      </c>
      <c r="CP191">
        <v>0.207286</v>
      </c>
      <c r="CQ191">
        <v>0.193749</v>
      </c>
      <c r="CR191">
        <v>0.18037600000000001</v>
      </c>
      <c r="CS191">
        <v>0.167626</v>
      </c>
      <c r="CT191">
        <v>0.15523799999999999</v>
      </c>
      <c r="CU191">
        <v>0.141462</v>
      </c>
      <c r="CV191">
        <v>0.13015699999999999</v>
      </c>
      <c r="CW191">
        <v>0.12114</v>
      </c>
      <c r="CX191">
        <v>0.110966</v>
      </c>
      <c r="CY191">
        <v>0.10166600000000001</v>
      </c>
      <c r="CZ191">
        <v>9.2161400000000004E-2</v>
      </c>
      <c r="DA191">
        <v>8.2269800000000004E-2</v>
      </c>
      <c r="DB191">
        <v>7.5240100000000004E-2</v>
      </c>
      <c r="DC191">
        <v>6.8918400000000005E-2</v>
      </c>
      <c r="DD191">
        <v>6.2460099999999998E-2</v>
      </c>
      <c r="DE191">
        <v>5.6309900000000003E-2</v>
      </c>
      <c r="DF191">
        <v>4.9494700000000003E-2</v>
      </c>
      <c r="DG191">
        <v>4.3880200000000001E-2</v>
      </c>
      <c r="DH191">
        <v>3.9622999999999998E-2</v>
      </c>
      <c r="DI191">
        <v>3.5844000000000001E-2</v>
      </c>
      <c r="DJ191">
        <v>3.1797600000000002E-2</v>
      </c>
      <c r="DK191">
        <v>2.9917099999999999E-2</v>
      </c>
      <c r="DL191">
        <v>2.6734899999999999E-2</v>
      </c>
    </row>
    <row r="192" spans="1:116" x14ac:dyDescent="0.2">
      <c r="A192">
        <v>168</v>
      </c>
      <c r="B192">
        <v>57.254899999999999</v>
      </c>
      <c r="C192">
        <v>0</v>
      </c>
      <c r="D192">
        <v>0</v>
      </c>
      <c r="E192">
        <v>9.3791449999999994</v>
      </c>
      <c r="F192">
        <v>4.8694850000000001</v>
      </c>
      <c r="G192">
        <v>0.73133400000000004</v>
      </c>
      <c r="H192">
        <v>9.819570000000001E-4</v>
      </c>
      <c r="I192">
        <v>1.1813699999999999E-3</v>
      </c>
      <c r="J192" s="1">
        <v>3.89069E-6</v>
      </c>
      <c r="K192">
        <v>-5.7967000000000001E-4</v>
      </c>
      <c r="L192">
        <v>-2.7211599999999998E-4</v>
      </c>
      <c r="M192">
        <v>-3.7472900000000002E-4</v>
      </c>
      <c r="N192">
        <v>-4.7511999999999999E-4</v>
      </c>
      <c r="O192">
        <v>9.2107299999999998E-5</v>
      </c>
      <c r="P192">
        <v>6.7690700000000003E-4</v>
      </c>
      <c r="Q192">
        <v>5.4691400000000002E-4</v>
      </c>
      <c r="R192">
        <v>1.7331000000000001E-4</v>
      </c>
      <c r="S192">
        <v>4.8645600000000002E-4</v>
      </c>
      <c r="T192">
        <v>4.9697799999999997E-5</v>
      </c>
      <c r="U192">
        <v>9.8152299999999999E-4</v>
      </c>
      <c r="V192">
        <v>1.00661E-3</v>
      </c>
      <c r="W192">
        <v>7.9169600000000004E-4</v>
      </c>
      <c r="X192">
        <v>1.24504E-3</v>
      </c>
      <c r="Y192">
        <v>3.1965600000000002E-3</v>
      </c>
      <c r="Z192">
        <v>5.0547099999999996E-3</v>
      </c>
      <c r="AA192">
        <v>8.5093800000000004E-3</v>
      </c>
      <c r="AB192">
        <v>1.3432299999999999E-2</v>
      </c>
      <c r="AC192">
        <v>1.91547E-2</v>
      </c>
      <c r="AD192">
        <v>2.38575E-2</v>
      </c>
      <c r="AE192">
        <v>2.4431499999999998E-2</v>
      </c>
      <c r="AF192">
        <v>2.1082400000000001E-2</v>
      </c>
      <c r="AG192">
        <v>1.6508200000000001E-2</v>
      </c>
      <c r="AH192">
        <v>1.2016799999999999E-2</v>
      </c>
      <c r="AI192">
        <v>8.3774000000000001E-3</v>
      </c>
      <c r="AJ192">
        <v>6.3213899999999996E-3</v>
      </c>
      <c r="AK192">
        <v>5.5097200000000001E-3</v>
      </c>
      <c r="AL192">
        <v>4.7780399999999999E-3</v>
      </c>
      <c r="AM192">
        <v>3.8876499999999999E-3</v>
      </c>
      <c r="AN192">
        <v>3.3077200000000001E-3</v>
      </c>
      <c r="AO192">
        <v>3.1497600000000001E-3</v>
      </c>
      <c r="AP192">
        <v>3.2176800000000001E-3</v>
      </c>
      <c r="AQ192">
        <v>3.4109700000000001E-3</v>
      </c>
      <c r="AR192">
        <v>3.8639899999999999E-3</v>
      </c>
      <c r="AS192">
        <v>4.0747500000000002E-3</v>
      </c>
      <c r="AT192">
        <v>3.9473099999999999E-3</v>
      </c>
      <c r="AU192">
        <v>4.08925E-3</v>
      </c>
      <c r="AV192">
        <v>4.4072399999999998E-3</v>
      </c>
      <c r="AW192">
        <v>5.03959E-3</v>
      </c>
      <c r="AX192">
        <v>5.14504E-3</v>
      </c>
      <c r="AY192">
        <v>5.2031200000000003E-3</v>
      </c>
      <c r="AZ192">
        <v>5.7784400000000001E-3</v>
      </c>
      <c r="BA192">
        <v>6.20508E-3</v>
      </c>
      <c r="BB192">
        <v>6.0706700000000002E-3</v>
      </c>
      <c r="BC192">
        <v>6.2839200000000001E-3</v>
      </c>
      <c r="BD192">
        <v>6.3881399999999996E-3</v>
      </c>
      <c r="BE192">
        <v>6.28628E-3</v>
      </c>
      <c r="BF192">
        <v>5.9771900000000003E-3</v>
      </c>
      <c r="BG192">
        <v>5.6990799999999996E-3</v>
      </c>
      <c r="BH192">
        <v>4.8882099999999996E-3</v>
      </c>
      <c r="BI192">
        <v>4.4109300000000004E-3</v>
      </c>
      <c r="BJ192">
        <v>4.0239899999999999E-3</v>
      </c>
      <c r="BK192">
        <v>3.65373E-3</v>
      </c>
      <c r="BL192">
        <v>3.53302E-3</v>
      </c>
      <c r="BM192">
        <v>3.8145599999999998E-3</v>
      </c>
      <c r="BN192">
        <v>4.3160899999999999E-3</v>
      </c>
      <c r="BO192">
        <v>5.1698200000000003E-3</v>
      </c>
      <c r="BP192">
        <v>7.1610700000000003E-3</v>
      </c>
      <c r="BQ192">
        <v>1.16939E-2</v>
      </c>
      <c r="BR192">
        <v>1.9640999999999999E-2</v>
      </c>
      <c r="BS192">
        <v>3.3201300000000003E-2</v>
      </c>
      <c r="BT192">
        <v>5.4230599999999997E-2</v>
      </c>
      <c r="BU192">
        <v>8.2432800000000001E-2</v>
      </c>
      <c r="BV192">
        <v>0.114541</v>
      </c>
      <c r="BW192">
        <v>0.14830399999999999</v>
      </c>
      <c r="BX192">
        <v>0.18371699999999999</v>
      </c>
      <c r="BY192">
        <v>0.21787999999999999</v>
      </c>
      <c r="BZ192">
        <v>0.24493699999999999</v>
      </c>
      <c r="CA192">
        <v>0.26326500000000003</v>
      </c>
      <c r="CB192">
        <v>0.27727000000000002</v>
      </c>
      <c r="CC192">
        <v>0.28805599999999998</v>
      </c>
      <c r="CD192">
        <v>0.294325</v>
      </c>
      <c r="CE192">
        <v>0.29613099999999998</v>
      </c>
      <c r="CF192">
        <v>0.295655</v>
      </c>
      <c r="CG192">
        <v>0.294763</v>
      </c>
      <c r="CH192">
        <v>0.29206900000000002</v>
      </c>
      <c r="CI192">
        <v>0.28739700000000001</v>
      </c>
      <c r="CJ192">
        <v>0.28095999999999999</v>
      </c>
      <c r="CK192">
        <v>0.271646</v>
      </c>
      <c r="CL192">
        <v>0.25996999999999998</v>
      </c>
      <c r="CM192">
        <v>0.24712000000000001</v>
      </c>
      <c r="CN192">
        <v>0.234684</v>
      </c>
      <c r="CO192">
        <v>0.223325</v>
      </c>
      <c r="CP192">
        <v>0.210699</v>
      </c>
      <c r="CQ192">
        <v>0.19670899999999999</v>
      </c>
      <c r="CR192">
        <v>0.18268799999999999</v>
      </c>
      <c r="CS192">
        <v>0.16989399999999999</v>
      </c>
      <c r="CT192">
        <v>0.15713199999999999</v>
      </c>
      <c r="CU192">
        <v>0.14412</v>
      </c>
      <c r="CV192">
        <v>0.132851</v>
      </c>
      <c r="CW192">
        <v>0.123629</v>
      </c>
      <c r="CX192">
        <v>0.113549</v>
      </c>
      <c r="CY192">
        <v>0.10366</v>
      </c>
      <c r="CZ192">
        <v>9.3844499999999997E-2</v>
      </c>
      <c r="DA192">
        <v>8.3716299999999993E-2</v>
      </c>
      <c r="DB192">
        <v>7.5713699999999995E-2</v>
      </c>
      <c r="DC192">
        <v>6.8832299999999999E-2</v>
      </c>
      <c r="DD192">
        <v>6.2964999999999993E-2</v>
      </c>
      <c r="DE192">
        <v>5.7326200000000001E-2</v>
      </c>
      <c r="DF192">
        <v>5.0339200000000001E-2</v>
      </c>
      <c r="DG192">
        <v>4.4753599999999998E-2</v>
      </c>
      <c r="DH192">
        <v>4.0079099999999999E-2</v>
      </c>
      <c r="DI192">
        <v>3.6017E-2</v>
      </c>
      <c r="DJ192">
        <v>3.2301700000000003E-2</v>
      </c>
      <c r="DK192">
        <v>3.1364299999999998E-2</v>
      </c>
      <c r="DL192">
        <v>2.7475800000000002E-2</v>
      </c>
    </row>
    <row r="193" spans="1:116" x14ac:dyDescent="0.2">
      <c r="A193">
        <v>169</v>
      </c>
      <c r="B193">
        <v>57.647060000000003</v>
      </c>
      <c r="C193">
        <v>0</v>
      </c>
      <c r="D193">
        <v>0</v>
      </c>
      <c r="E193">
        <v>9.5595510000000008</v>
      </c>
      <c r="F193">
        <v>4.9535720000000003</v>
      </c>
      <c r="G193">
        <v>0.73250800000000005</v>
      </c>
      <c r="H193">
        <v>7.1211600000000005E-4</v>
      </c>
      <c r="I193">
        <v>-3.38559E-4</v>
      </c>
      <c r="J193">
        <v>-8.6814200000000002E-4</v>
      </c>
      <c r="K193">
        <v>-2.3370300000000001E-4</v>
      </c>
      <c r="L193">
        <v>3.41651E-4</v>
      </c>
      <c r="M193">
        <v>1.6861799999999999E-4</v>
      </c>
      <c r="N193">
        <v>-2.3719100000000001E-5</v>
      </c>
      <c r="O193">
        <v>1.2842299999999999E-4</v>
      </c>
      <c r="P193">
        <v>3.0348399999999999E-5</v>
      </c>
      <c r="Q193">
        <v>-4.3556600000000002E-4</v>
      </c>
      <c r="R193">
        <v>-3.78694E-4</v>
      </c>
      <c r="S193">
        <v>1.24208E-4</v>
      </c>
      <c r="T193">
        <v>-2.19392E-4</v>
      </c>
      <c r="U193">
        <v>6.5099999999999999E-4</v>
      </c>
      <c r="V193">
        <v>8.4986999999999997E-4</v>
      </c>
      <c r="W193">
        <v>2.9761700000000002E-4</v>
      </c>
      <c r="X193">
        <v>6.8654999999999996E-4</v>
      </c>
      <c r="Y193">
        <v>2.9679799999999998E-3</v>
      </c>
      <c r="Z193">
        <v>5.3602199999999997E-3</v>
      </c>
      <c r="AA193">
        <v>8.6926399999999997E-3</v>
      </c>
      <c r="AB193">
        <v>1.3308199999999999E-2</v>
      </c>
      <c r="AC193">
        <v>1.9310899999999999E-2</v>
      </c>
      <c r="AD193">
        <v>2.4065E-2</v>
      </c>
      <c r="AE193">
        <v>2.4762699999999999E-2</v>
      </c>
      <c r="AF193">
        <v>2.1231300000000002E-2</v>
      </c>
      <c r="AG193">
        <v>1.6537300000000001E-2</v>
      </c>
      <c r="AH193">
        <v>1.23661E-2</v>
      </c>
      <c r="AI193">
        <v>8.8041100000000004E-3</v>
      </c>
      <c r="AJ193">
        <v>6.3385200000000003E-3</v>
      </c>
      <c r="AK193">
        <v>5.3082299999999997E-3</v>
      </c>
      <c r="AL193">
        <v>4.7285399999999998E-3</v>
      </c>
      <c r="AM193">
        <v>3.6878499999999999E-3</v>
      </c>
      <c r="AN193">
        <v>3.0664300000000002E-3</v>
      </c>
      <c r="AO193">
        <v>3.3413700000000002E-3</v>
      </c>
      <c r="AP193">
        <v>3.35651E-3</v>
      </c>
      <c r="AQ193">
        <v>3.2307E-3</v>
      </c>
      <c r="AR193">
        <v>3.3195799999999999E-3</v>
      </c>
      <c r="AS193">
        <v>3.6167999999999999E-3</v>
      </c>
      <c r="AT193">
        <v>3.8235299999999999E-3</v>
      </c>
      <c r="AU193">
        <v>3.8586900000000001E-3</v>
      </c>
      <c r="AV193">
        <v>4.1568100000000004E-3</v>
      </c>
      <c r="AW193">
        <v>4.7323599999999997E-3</v>
      </c>
      <c r="AX193">
        <v>4.9646899999999999E-3</v>
      </c>
      <c r="AY193">
        <v>4.9697300000000003E-3</v>
      </c>
      <c r="AZ193">
        <v>5.4138900000000002E-3</v>
      </c>
      <c r="BA193">
        <v>6.0493200000000004E-3</v>
      </c>
      <c r="BB193">
        <v>6.4282499999999999E-3</v>
      </c>
      <c r="BC193">
        <v>6.5792100000000003E-3</v>
      </c>
      <c r="BD193">
        <v>6.2765599999999996E-3</v>
      </c>
      <c r="BE193">
        <v>5.9544899999999998E-3</v>
      </c>
      <c r="BF193">
        <v>5.83834E-3</v>
      </c>
      <c r="BG193">
        <v>5.5266999999999998E-3</v>
      </c>
      <c r="BH193">
        <v>4.5127800000000001E-3</v>
      </c>
      <c r="BI193">
        <v>4.1368999999999998E-3</v>
      </c>
      <c r="BJ193">
        <v>3.9803599999999996E-3</v>
      </c>
      <c r="BK193">
        <v>3.9161899999999999E-3</v>
      </c>
      <c r="BL193">
        <v>3.8159399999999999E-3</v>
      </c>
      <c r="BM193">
        <v>3.8869899999999999E-3</v>
      </c>
      <c r="BN193">
        <v>4.25152E-3</v>
      </c>
      <c r="BO193">
        <v>4.7920999999999997E-3</v>
      </c>
      <c r="BP193">
        <v>6.3519199999999996E-3</v>
      </c>
      <c r="BQ193">
        <v>1.07832E-2</v>
      </c>
      <c r="BR193">
        <v>1.9282400000000002E-2</v>
      </c>
      <c r="BS193">
        <v>3.4026399999999998E-2</v>
      </c>
      <c r="BT193">
        <v>5.5643400000000003E-2</v>
      </c>
      <c r="BU193">
        <v>8.4156599999999998E-2</v>
      </c>
      <c r="BV193">
        <v>0.11652899999999999</v>
      </c>
      <c r="BW193">
        <v>0.150869</v>
      </c>
      <c r="BX193">
        <v>0.18723000000000001</v>
      </c>
      <c r="BY193">
        <v>0.22243199999999999</v>
      </c>
      <c r="BZ193">
        <v>0.25004599999999999</v>
      </c>
      <c r="CA193">
        <v>0.26857399999999998</v>
      </c>
      <c r="CB193">
        <v>0.28273199999999998</v>
      </c>
      <c r="CC193">
        <v>0.293823</v>
      </c>
      <c r="CD193">
        <v>0.30030299999999999</v>
      </c>
      <c r="CE193">
        <v>0.30204399999999998</v>
      </c>
      <c r="CF193">
        <v>0.30183199999999999</v>
      </c>
      <c r="CG193">
        <v>0.301006</v>
      </c>
      <c r="CH193">
        <v>0.29870600000000003</v>
      </c>
      <c r="CI193">
        <v>0.29370200000000002</v>
      </c>
      <c r="CJ193">
        <v>0.28670400000000001</v>
      </c>
      <c r="CK193">
        <v>0.27735199999999999</v>
      </c>
      <c r="CL193">
        <v>0.26485399999999998</v>
      </c>
      <c r="CM193">
        <v>0.25193199999999999</v>
      </c>
      <c r="CN193">
        <v>0.23971200000000001</v>
      </c>
      <c r="CO193">
        <v>0.22730300000000001</v>
      </c>
      <c r="CP193">
        <v>0.21432799999999999</v>
      </c>
      <c r="CQ193">
        <v>0.200625</v>
      </c>
      <c r="CR193">
        <v>0.18653800000000001</v>
      </c>
      <c r="CS193">
        <v>0.173092</v>
      </c>
      <c r="CT193">
        <v>0.15982199999999999</v>
      </c>
      <c r="CU193">
        <v>0.14618400000000001</v>
      </c>
      <c r="CV193">
        <v>0.13469600000000001</v>
      </c>
      <c r="CW193">
        <v>0.125467</v>
      </c>
      <c r="CX193">
        <v>0.114955</v>
      </c>
      <c r="CY193">
        <v>0.10495699999999999</v>
      </c>
      <c r="CZ193">
        <v>9.53156E-2</v>
      </c>
      <c r="DA193">
        <v>8.4852499999999997E-2</v>
      </c>
      <c r="DB193">
        <v>7.6283199999999995E-2</v>
      </c>
      <c r="DC193">
        <v>7.0083900000000005E-2</v>
      </c>
      <c r="DD193">
        <v>6.4840800000000004E-2</v>
      </c>
      <c r="DE193">
        <v>5.7909700000000001E-2</v>
      </c>
      <c r="DF193">
        <v>5.0531800000000002E-2</v>
      </c>
      <c r="DG193">
        <v>4.4069499999999998E-2</v>
      </c>
      <c r="DH193">
        <v>3.9301299999999997E-2</v>
      </c>
      <c r="DI193">
        <v>3.5242200000000001E-2</v>
      </c>
      <c r="DJ193">
        <v>3.13861E-2</v>
      </c>
      <c r="DK193">
        <v>2.8980800000000001E-2</v>
      </c>
      <c r="DL193">
        <v>2.6802099999999999E-2</v>
      </c>
    </row>
    <row r="194" spans="1:116" x14ac:dyDescent="0.2">
      <c r="A194">
        <v>170</v>
      </c>
      <c r="B194">
        <v>58.03922</v>
      </c>
      <c r="C194">
        <v>0</v>
      </c>
      <c r="D194">
        <v>0</v>
      </c>
      <c r="E194">
        <v>9.7891949999999994</v>
      </c>
      <c r="F194">
        <v>5.079288</v>
      </c>
      <c r="G194">
        <v>0.75437299999999996</v>
      </c>
      <c r="H194">
        <v>1.9309799999999999E-3</v>
      </c>
      <c r="I194">
        <v>1.14989E-3</v>
      </c>
      <c r="J194">
        <v>5.5546000000000002E-4</v>
      </c>
      <c r="K194">
        <v>5.93868E-4</v>
      </c>
      <c r="L194">
        <v>3.07996E-4</v>
      </c>
      <c r="M194">
        <v>-1.46897E-4</v>
      </c>
      <c r="N194">
        <v>3.3215099999999998E-4</v>
      </c>
      <c r="O194">
        <v>5.6895299999999997E-4</v>
      </c>
      <c r="P194">
        <v>4.0498500000000001E-4</v>
      </c>
      <c r="Q194">
        <v>1.87966E-4</v>
      </c>
      <c r="R194">
        <v>1.4657799999999999E-4</v>
      </c>
      <c r="S194">
        <v>-2.6239600000000003E-4</v>
      </c>
      <c r="T194">
        <v>-3.5495500000000001E-4</v>
      </c>
      <c r="U194">
        <v>5.64823E-4</v>
      </c>
      <c r="V194">
        <v>1.16136E-3</v>
      </c>
      <c r="W194">
        <v>1.11673E-3</v>
      </c>
      <c r="X194">
        <v>1.27049E-3</v>
      </c>
      <c r="Y194">
        <v>3.1974600000000001E-3</v>
      </c>
      <c r="Z194">
        <v>5.3845799999999999E-3</v>
      </c>
      <c r="AA194">
        <v>8.8586900000000007E-3</v>
      </c>
      <c r="AB194">
        <v>1.38123E-2</v>
      </c>
      <c r="AC194">
        <v>1.98178E-2</v>
      </c>
      <c r="AD194">
        <v>2.4788899999999999E-2</v>
      </c>
      <c r="AE194">
        <v>2.52199E-2</v>
      </c>
      <c r="AF194">
        <v>2.1479100000000001E-2</v>
      </c>
      <c r="AG194">
        <v>1.65083E-2</v>
      </c>
      <c r="AH194">
        <v>1.22673E-2</v>
      </c>
      <c r="AI194">
        <v>9.1034900000000005E-3</v>
      </c>
      <c r="AJ194">
        <v>6.8161200000000002E-3</v>
      </c>
      <c r="AK194">
        <v>5.5655499999999998E-3</v>
      </c>
      <c r="AL194">
        <v>4.8890599999999998E-3</v>
      </c>
      <c r="AM194">
        <v>4.0175200000000001E-3</v>
      </c>
      <c r="AN194">
        <v>3.4622099999999999E-3</v>
      </c>
      <c r="AO194">
        <v>3.45686E-3</v>
      </c>
      <c r="AP194">
        <v>3.35549E-3</v>
      </c>
      <c r="AQ194">
        <v>3.3307599999999999E-3</v>
      </c>
      <c r="AR194">
        <v>3.63123E-3</v>
      </c>
      <c r="AS194">
        <v>3.90559E-3</v>
      </c>
      <c r="AT194">
        <v>4.14898E-3</v>
      </c>
      <c r="AU194">
        <v>4.5251600000000003E-3</v>
      </c>
      <c r="AV194">
        <v>4.6963400000000002E-3</v>
      </c>
      <c r="AW194">
        <v>5.0641699999999998E-3</v>
      </c>
      <c r="AX194">
        <v>5.33418E-3</v>
      </c>
      <c r="AY194">
        <v>5.5414899999999996E-3</v>
      </c>
      <c r="AZ194">
        <v>6.0299400000000001E-3</v>
      </c>
      <c r="BA194">
        <v>6.3293300000000002E-3</v>
      </c>
      <c r="BB194">
        <v>6.3068400000000002E-3</v>
      </c>
      <c r="BC194">
        <v>6.59327E-3</v>
      </c>
      <c r="BD194">
        <v>6.6227300000000003E-3</v>
      </c>
      <c r="BE194">
        <v>6.2768900000000002E-3</v>
      </c>
      <c r="BF194">
        <v>5.9465000000000004E-3</v>
      </c>
      <c r="BG194">
        <v>5.5060700000000001E-3</v>
      </c>
      <c r="BH194">
        <v>4.8232600000000002E-3</v>
      </c>
      <c r="BI194">
        <v>4.4781700000000001E-3</v>
      </c>
      <c r="BJ194">
        <v>4.1024599999999996E-3</v>
      </c>
      <c r="BK194">
        <v>3.8291100000000002E-3</v>
      </c>
      <c r="BL194">
        <v>3.9862700000000001E-3</v>
      </c>
      <c r="BM194">
        <v>4.1666400000000001E-3</v>
      </c>
      <c r="BN194">
        <v>4.6465999999999999E-3</v>
      </c>
      <c r="BO194">
        <v>5.43933E-3</v>
      </c>
      <c r="BP194">
        <v>6.9204000000000002E-3</v>
      </c>
      <c r="BQ194">
        <v>1.15567E-2</v>
      </c>
      <c r="BR194">
        <v>2.0212600000000001E-2</v>
      </c>
      <c r="BS194">
        <v>3.5005399999999999E-2</v>
      </c>
      <c r="BT194">
        <v>5.70108E-2</v>
      </c>
      <c r="BU194">
        <v>8.61098E-2</v>
      </c>
      <c r="BV194">
        <v>0.119447</v>
      </c>
      <c r="BW194">
        <v>0.154888</v>
      </c>
      <c r="BX194">
        <v>0.191694</v>
      </c>
      <c r="BY194">
        <v>0.22690399999999999</v>
      </c>
      <c r="BZ194">
        <v>0.25520599999999999</v>
      </c>
      <c r="CA194">
        <v>0.27505600000000002</v>
      </c>
      <c r="CB194">
        <v>0.289827</v>
      </c>
      <c r="CC194">
        <v>0.301033</v>
      </c>
      <c r="CD194">
        <v>0.30717800000000001</v>
      </c>
      <c r="CE194">
        <v>0.30893700000000002</v>
      </c>
      <c r="CF194">
        <v>0.30898900000000001</v>
      </c>
      <c r="CG194">
        <v>0.30798599999999998</v>
      </c>
      <c r="CH194">
        <v>0.30538700000000002</v>
      </c>
      <c r="CI194">
        <v>0.30051299999999997</v>
      </c>
      <c r="CJ194">
        <v>0.29358200000000001</v>
      </c>
      <c r="CK194">
        <v>0.28393200000000002</v>
      </c>
      <c r="CL194">
        <v>0.27108599999999999</v>
      </c>
      <c r="CM194">
        <v>0.25742300000000001</v>
      </c>
      <c r="CN194">
        <v>0.24490500000000001</v>
      </c>
      <c r="CO194">
        <v>0.232407</v>
      </c>
      <c r="CP194">
        <v>0.21924099999999999</v>
      </c>
      <c r="CQ194">
        <v>0.20532900000000001</v>
      </c>
      <c r="CR194">
        <v>0.190724</v>
      </c>
      <c r="CS194">
        <v>0.17788300000000001</v>
      </c>
      <c r="CT194">
        <v>0.16536400000000001</v>
      </c>
      <c r="CU194">
        <v>0.15143599999999999</v>
      </c>
      <c r="CV194">
        <v>0.13894799999999999</v>
      </c>
      <c r="CW194">
        <v>0.12851599999999999</v>
      </c>
      <c r="CX194">
        <v>0.11777</v>
      </c>
      <c r="CY194">
        <v>0.107833</v>
      </c>
      <c r="CZ194">
        <v>9.7798200000000002E-2</v>
      </c>
      <c r="DA194">
        <v>8.7602600000000003E-2</v>
      </c>
      <c r="DB194">
        <v>7.9243400000000006E-2</v>
      </c>
      <c r="DC194">
        <v>7.3184200000000005E-2</v>
      </c>
      <c r="DD194">
        <v>6.7088099999999998E-2</v>
      </c>
      <c r="DE194">
        <v>6.0537500000000001E-2</v>
      </c>
      <c r="DF194">
        <v>5.2910800000000001E-2</v>
      </c>
      <c r="DG194">
        <v>4.6343299999999997E-2</v>
      </c>
      <c r="DH194">
        <v>4.19268E-2</v>
      </c>
      <c r="DI194">
        <v>3.7368100000000001E-2</v>
      </c>
      <c r="DJ194">
        <v>3.3361399999999999E-2</v>
      </c>
      <c r="DK194">
        <v>3.29092E-2</v>
      </c>
      <c r="DL194">
        <v>2.8711899999999999E-2</v>
      </c>
    </row>
    <row r="195" spans="1:116" x14ac:dyDescent="0.2">
      <c r="A195">
        <v>171</v>
      </c>
      <c r="B195">
        <v>58.431370000000001</v>
      </c>
      <c r="C195">
        <v>0</v>
      </c>
      <c r="D195">
        <v>0</v>
      </c>
      <c r="E195">
        <v>9.9991500000000002</v>
      </c>
      <c r="F195">
        <v>5.1778259999999996</v>
      </c>
      <c r="G195">
        <v>0.73868800000000001</v>
      </c>
      <c r="H195">
        <v>-1.59815E-3</v>
      </c>
      <c r="I195">
        <v>-4.0485800000000002E-4</v>
      </c>
      <c r="J195">
        <v>2.1021200000000001E-4</v>
      </c>
      <c r="K195">
        <v>1.38384E-4</v>
      </c>
      <c r="L195">
        <v>-3.8460300000000002E-5</v>
      </c>
      <c r="M195">
        <v>-6.2353400000000002E-4</v>
      </c>
      <c r="N195">
        <v>-2.9297900000000002E-4</v>
      </c>
      <c r="O195">
        <v>2.4213699999999999E-4</v>
      </c>
      <c r="P195">
        <v>-4.22967E-4</v>
      </c>
      <c r="Q195">
        <v>-7.1935300000000005E-4</v>
      </c>
      <c r="R195">
        <v>-4.1757300000000002E-4</v>
      </c>
      <c r="S195">
        <v>-5.6092200000000005E-4</v>
      </c>
      <c r="T195">
        <v>-6.0539199999999995E-4</v>
      </c>
      <c r="U195">
        <v>6.0571900000000002E-5</v>
      </c>
      <c r="V195">
        <v>3.6014400000000001E-4</v>
      </c>
      <c r="W195">
        <v>2.6917800000000002E-4</v>
      </c>
      <c r="X195">
        <v>1.3865500000000001E-3</v>
      </c>
      <c r="Y195">
        <v>3.2084599999999998E-3</v>
      </c>
      <c r="Z195">
        <v>4.9932300000000004E-3</v>
      </c>
      <c r="AA195">
        <v>8.6497499999999995E-3</v>
      </c>
      <c r="AB195">
        <v>1.36151E-2</v>
      </c>
      <c r="AC195">
        <v>1.9508399999999999E-2</v>
      </c>
      <c r="AD195">
        <v>2.4330600000000001E-2</v>
      </c>
      <c r="AE195">
        <v>2.4871399999999998E-2</v>
      </c>
      <c r="AF195">
        <v>2.1501800000000001E-2</v>
      </c>
      <c r="AG195">
        <v>1.6715000000000001E-2</v>
      </c>
      <c r="AH195">
        <v>1.2239E-2</v>
      </c>
      <c r="AI195">
        <v>8.8088100000000003E-3</v>
      </c>
      <c r="AJ195">
        <v>6.4364599999999998E-3</v>
      </c>
      <c r="AK195">
        <v>5.2943499999999998E-3</v>
      </c>
      <c r="AL195">
        <v>4.6710900000000001E-3</v>
      </c>
      <c r="AM195">
        <v>3.74588E-3</v>
      </c>
      <c r="AN195">
        <v>3.1928899999999999E-3</v>
      </c>
      <c r="AO195">
        <v>3.3608900000000001E-3</v>
      </c>
      <c r="AP195">
        <v>3.3356499999999999E-3</v>
      </c>
      <c r="AQ195">
        <v>3.5157500000000002E-3</v>
      </c>
      <c r="AR195">
        <v>3.63051E-3</v>
      </c>
      <c r="AS195">
        <v>3.6867599999999999E-3</v>
      </c>
      <c r="AT195">
        <v>4.0724699999999999E-3</v>
      </c>
      <c r="AU195">
        <v>4.5006899999999999E-3</v>
      </c>
      <c r="AV195">
        <v>4.52799E-3</v>
      </c>
      <c r="AW195">
        <v>4.6882299999999998E-3</v>
      </c>
      <c r="AX195">
        <v>4.7716900000000003E-3</v>
      </c>
      <c r="AY195">
        <v>4.9339800000000001E-3</v>
      </c>
      <c r="AZ195">
        <v>5.4624000000000001E-3</v>
      </c>
      <c r="BA195">
        <v>6.0317399999999998E-3</v>
      </c>
      <c r="BB195">
        <v>6.2999500000000003E-3</v>
      </c>
      <c r="BC195">
        <v>6.45979E-3</v>
      </c>
      <c r="BD195">
        <v>6.2319100000000002E-3</v>
      </c>
      <c r="BE195">
        <v>6.0007899999999998E-3</v>
      </c>
      <c r="BF195">
        <v>5.6727399999999999E-3</v>
      </c>
      <c r="BG195">
        <v>5.4853599999999999E-3</v>
      </c>
      <c r="BH195">
        <v>4.7008400000000004E-3</v>
      </c>
      <c r="BI195">
        <v>4.2767400000000002E-3</v>
      </c>
      <c r="BJ195">
        <v>3.9929700000000002E-3</v>
      </c>
      <c r="BK195">
        <v>3.60152E-3</v>
      </c>
      <c r="BL195">
        <v>3.7214100000000001E-3</v>
      </c>
      <c r="BM195">
        <v>3.9182799999999997E-3</v>
      </c>
      <c r="BN195">
        <v>4.3506500000000002E-3</v>
      </c>
      <c r="BO195">
        <v>5.0810300000000003E-3</v>
      </c>
      <c r="BP195">
        <v>6.9090499999999999E-3</v>
      </c>
      <c r="BQ195">
        <v>1.1542E-2</v>
      </c>
      <c r="BR195">
        <v>2.05445E-2</v>
      </c>
      <c r="BS195">
        <v>3.5540099999999998E-2</v>
      </c>
      <c r="BT195">
        <v>5.8211600000000002E-2</v>
      </c>
      <c r="BU195">
        <v>8.8297E-2</v>
      </c>
      <c r="BV195">
        <v>0.122214</v>
      </c>
      <c r="BW195">
        <v>0.15811500000000001</v>
      </c>
      <c r="BX195">
        <v>0.19575400000000001</v>
      </c>
      <c r="BY195">
        <v>0.23263300000000001</v>
      </c>
      <c r="BZ195">
        <v>0.261349</v>
      </c>
      <c r="CA195">
        <v>0.28121800000000002</v>
      </c>
      <c r="CB195">
        <v>0.29693999999999998</v>
      </c>
      <c r="CC195">
        <v>0.308529</v>
      </c>
      <c r="CD195">
        <v>0.31455499999999997</v>
      </c>
      <c r="CE195">
        <v>0.315749</v>
      </c>
      <c r="CF195">
        <v>0.31546800000000003</v>
      </c>
      <c r="CG195">
        <v>0.314577</v>
      </c>
      <c r="CH195">
        <v>0.31193900000000002</v>
      </c>
      <c r="CI195">
        <v>0.30699700000000002</v>
      </c>
      <c r="CJ195">
        <v>0.300037</v>
      </c>
      <c r="CK195">
        <v>0.28970200000000002</v>
      </c>
      <c r="CL195">
        <v>0.27675300000000003</v>
      </c>
      <c r="CM195">
        <v>0.26316600000000001</v>
      </c>
      <c r="CN195">
        <v>0.25055500000000003</v>
      </c>
      <c r="CO195">
        <v>0.23843500000000001</v>
      </c>
      <c r="CP195">
        <v>0.22514999999999999</v>
      </c>
      <c r="CQ195">
        <v>0.20998900000000001</v>
      </c>
      <c r="CR195">
        <v>0.19445100000000001</v>
      </c>
      <c r="CS195">
        <v>0.18074699999999999</v>
      </c>
      <c r="CT195">
        <v>0.16786999999999999</v>
      </c>
      <c r="CU195">
        <v>0.153501</v>
      </c>
      <c r="CV195">
        <v>0.14042399999999999</v>
      </c>
      <c r="CW195">
        <v>0.131107</v>
      </c>
      <c r="CX195">
        <v>0.120114</v>
      </c>
      <c r="CY195">
        <v>0.109273</v>
      </c>
      <c r="CZ195">
        <v>9.8779599999999995E-2</v>
      </c>
      <c r="DA195">
        <v>8.8360800000000003E-2</v>
      </c>
      <c r="DB195">
        <v>7.9785400000000006E-2</v>
      </c>
      <c r="DC195">
        <v>7.2931999999999997E-2</v>
      </c>
      <c r="DD195">
        <v>6.69381E-2</v>
      </c>
      <c r="DE195">
        <v>5.9952100000000001E-2</v>
      </c>
      <c r="DF195">
        <v>5.3050100000000003E-2</v>
      </c>
      <c r="DG195">
        <v>4.7865199999999997E-2</v>
      </c>
      <c r="DH195">
        <v>4.2833599999999999E-2</v>
      </c>
      <c r="DI195">
        <v>3.6890800000000001E-2</v>
      </c>
      <c r="DJ195">
        <v>3.21204E-2</v>
      </c>
      <c r="DK195">
        <v>3.0113600000000001E-2</v>
      </c>
      <c r="DL195">
        <v>2.79942E-2</v>
      </c>
    </row>
    <row r="196" spans="1:116" x14ac:dyDescent="0.2">
      <c r="A196">
        <v>172</v>
      </c>
      <c r="B196">
        <v>58.823529999999998</v>
      </c>
      <c r="C196">
        <v>0</v>
      </c>
      <c r="D196">
        <v>0</v>
      </c>
      <c r="E196">
        <v>10.01365</v>
      </c>
      <c r="F196">
        <v>5.1908599999999998</v>
      </c>
      <c r="G196">
        <v>0.75392800000000004</v>
      </c>
      <c r="H196">
        <v>1.9109500000000001E-4</v>
      </c>
      <c r="I196">
        <v>-7.8634699999999996E-4</v>
      </c>
      <c r="J196">
        <v>-9.2424499999999997E-4</v>
      </c>
      <c r="K196">
        <v>2.1132799999999999E-4</v>
      </c>
      <c r="L196">
        <v>3.7462599999999997E-4</v>
      </c>
      <c r="M196">
        <v>2.8601700000000001E-4</v>
      </c>
      <c r="N196">
        <v>4.4978599999999998E-4</v>
      </c>
      <c r="O196">
        <v>3.2830799999999997E-4</v>
      </c>
      <c r="P196">
        <v>2.9357400000000001E-4</v>
      </c>
      <c r="Q196">
        <v>6.66418E-4</v>
      </c>
      <c r="R196">
        <v>8.5413600000000002E-4</v>
      </c>
      <c r="S196">
        <v>1.24604E-4</v>
      </c>
      <c r="T196">
        <v>-5.3505600000000001E-4</v>
      </c>
      <c r="U196">
        <v>4.0581500000000002E-4</v>
      </c>
      <c r="V196">
        <v>9.8594299999999998E-4</v>
      </c>
      <c r="W196">
        <v>6.0448499999999998E-4</v>
      </c>
      <c r="X196">
        <v>1.00512E-3</v>
      </c>
      <c r="Y196">
        <v>3.2152700000000001E-3</v>
      </c>
      <c r="Z196">
        <v>5.1575900000000001E-3</v>
      </c>
      <c r="AA196">
        <v>8.3071499999999993E-3</v>
      </c>
      <c r="AB196">
        <v>1.37498E-2</v>
      </c>
      <c r="AC196">
        <v>1.9871E-2</v>
      </c>
      <c r="AD196">
        <v>2.45486E-2</v>
      </c>
      <c r="AE196">
        <v>2.5241199999999998E-2</v>
      </c>
      <c r="AF196">
        <v>2.1716099999999999E-2</v>
      </c>
      <c r="AG196">
        <v>1.6815699999999999E-2</v>
      </c>
      <c r="AH196">
        <v>1.25294E-2</v>
      </c>
      <c r="AI196">
        <v>9.2642999999999996E-3</v>
      </c>
      <c r="AJ196">
        <v>6.82608E-3</v>
      </c>
      <c r="AK196">
        <v>5.6880699999999999E-3</v>
      </c>
      <c r="AL196">
        <v>4.8055900000000002E-3</v>
      </c>
      <c r="AM196">
        <v>3.9267499999999997E-3</v>
      </c>
      <c r="AN196">
        <v>3.2358199999999999E-3</v>
      </c>
      <c r="AO196">
        <v>3.27677E-3</v>
      </c>
      <c r="AP196">
        <v>3.4409499999999999E-3</v>
      </c>
      <c r="AQ196">
        <v>3.6461900000000001E-3</v>
      </c>
      <c r="AR196">
        <v>3.9613000000000001E-3</v>
      </c>
      <c r="AS196">
        <v>4.0382400000000002E-3</v>
      </c>
      <c r="AT196">
        <v>4.3310400000000004E-3</v>
      </c>
      <c r="AU196">
        <v>4.7192199999999997E-3</v>
      </c>
      <c r="AV196">
        <v>4.8940399999999997E-3</v>
      </c>
      <c r="AW196">
        <v>5.2854199999999999E-3</v>
      </c>
      <c r="AX196">
        <v>5.3675199999999998E-3</v>
      </c>
      <c r="AY196">
        <v>5.6172599999999998E-3</v>
      </c>
      <c r="AZ196">
        <v>6.09043E-3</v>
      </c>
      <c r="BA196">
        <v>6.2040200000000002E-3</v>
      </c>
      <c r="BB196">
        <v>6.1677499999999996E-3</v>
      </c>
      <c r="BC196">
        <v>6.4079999999999996E-3</v>
      </c>
      <c r="BD196">
        <v>6.3545499999999996E-3</v>
      </c>
      <c r="BE196">
        <v>6.1566199999999998E-3</v>
      </c>
      <c r="BF196">
        <v>6.0132700000000002E-3</v>
      </c>
      <c r="BG196">
        <v>6.0408700000000003E-3</v>
      </c>
      <c r="BH196">
        <v>5.2008200000000001E-3</v>
      </c>
      <c r="BI196">
        <v>4.3315100000000002E-3</v>
      </c>
      <c r="BJ196">
        <v>3.75545E-3</v>
      </c>
      <c r="BK196">
        <v>3.6419999999999998E-3</v>
      </c>
      <c r="BL196">
        <v>3.8323200000000002E-3</v>
      </c>
      <c r="BM196">
        <v>3.8996299999999998E-3</v>
      </c>
      <c r="BN196">
        <v>4.0653800000000004E-3</v>
      </c>
      <c r="BO196">
        <v>4.9355199999999997E-3</v>
      </c>
      <c r="BP196">
        <v>7.0639700000000001E-3</v>
      </c>
      <c r="BQ196">
        <v>1.16934E-2</v>
      </c>
      <c r="BR196">
        <v>2.0505499999999999E-2</v>
      </c>
      <c r="BS196">
        <v>3.5659999999999997E-2</v>
      </c>
      <c r="BT196">
        <v>5.8149699999999999E-2</v>
      </c>
      <c r="BU196">
        <v>8.8094699999999998E-2</v>
      </c>
      <c r="BV196">
        <v>0.122492</v>
      </c>
      <c r="BW196">
        <v>0.15868599999999999</v>
      </c>
      <c r="BX196">
        <v>0.19656699999999999</v>
      </c>
      <c r="BY196">
        <v>0.23289899999999999</v>
      </c>
      <c r="BZ196">
        <v>0.26153100000000001</v>
      </c>
      <c r="CA196">
        <v>0.28140199999999999</v>
      </c>
      <c r="CB196">
        <v>0.296371</v>
      </c>
      <c r="CC196">
        <v>0.308145</v>
      </c>
      <c r="CD196">
        <v>0.31443900000000002</v>
      </c>
      <c r="CE196">
        <v>0.316164</v>
      </c>
      <c r="CF196">
        <v>0.31594800000000001</v>
      </c>
      <c r="CG196">
        <v>0.31535400000000002</v>
      </c>
      <c r="CH196">
        <v>0.31220100000000001</v>
      </c>
      <c r="CI196">
        <v>0.30728499999999997</v>
      </c>
      <c r="CJ196">
        <v>0.30000100000000002</v>
      </c>
      <c r="CK196">
        <v>0.29059299999999999</v>
      </c>
      <c r="CL196">
        <v>0.27801900000000002</v>
      </c>
      <c r="CM196">
        <v>0.263845</v>
      </c>
      <c r="CN196">
        <v>0.25071399999999999</v>
      </c>
      <c r="CO196">
        <v>0.23825099999999999</v>
      </c>
      <c r="CP196">
        <v>0.22515199999999999</v>
      </c>
      <c r="CQ196">
        <v>0.21054200000000001</v>
      </c>
      <c r="CR196">
        <v>0.19565399999999999</v>
      </c>
      <c r="CS196">
        <v>0.18217800000000001</v>
      </c>
      <c r="CT196">
        <v>0.16869999999999999</v>
      </c>
      <c r="CU196">
        <v>0.15445999999999999</v>
      </c>
      <c r="CV196">
        <v>0.14195099999999999</v>
      </c>
      <c r="CW196">
        <v>0.13201599999999999</v>
      </c>
      <c r="CX196">
        <v>0.121577</v>
      </c>
      <c r="CY196">
        <v>0.111489</v>
      </c>
      <c r="CZ196">
        <v>0.100491</v>
      </c>
      <c r="DA196">
        <v>8.9333999999999997E-2</v>
      </c>
      <c r="DB196">
        <v>8.0851300000000001E-2</v>
      </c>
      <c r="DC196">
        <v>7.3777800000000004E-2</v>
      </c>
      <c r="DD196">
        <v>6.8773699999999993E-2</v>
      </c>
      <c r="DE196">
        <v>6.2351900000000002E-2</v>
      </c>
      <c r="DF196">
        <v>5.4734100000000001E-2</v>
      </c>
      <c r="DG196">
        <v>4.8290899999999998E-2</v>
      </c>
      <c r="DH196">
        <v>4.3363199999999998E-2</v>
      </c>
      <c r="DI196">
        <v>3.8642500000000003E-2</v>
      </c>
      <c r="DJ196">
        <v>3.4308600000000002E-2</v>
      </c>
      <c r="DK196">
        <v>3.29167E-2</v>
      </c>
      <c r="DL196">
        <v>2.9708200000000001E-2</v>
      </c>
    </row>
    <row r="197" spans="1:116" x14ac:dyDescent="0.2">
      <c r="A197">
        <v>173</v>
      </c>
      <c r="B197">
        <v>59.215690000000002</v>
      </c>
      <c r="C197">
        <v>0</v>
      </c>
      <c r="D197">
        <v>0</v>
      </c>
      <c r="E197">
        <v>10.12792</v>
      </c>
      <c r="F197">
        <v>5.2444240000000004</v>
      </c>
      <c r="G197">
        <v>0.74202299999999999</v>
      </c>
      <c r="H197">
        <v>-1.09476E-3</v>
      </c>
      <c r="I197">
        <v>-8.3390799999999996E-4</v>
      </c>
      <c r="J197">
        <v>-2.80563E-4</v>
      </c>
      <c r="K197">
        <v>1.5470699999999999E-4</v>
      </c>
      <c r="L197">
        <v>5.42224E-4</v>
      </c>
      <c r="M197">
        <v>2.41065E-4</v>
      </c>
      <c r="N197">
        <v>-2.8630399999999997E-4</v>
      </c>
      <c r="O197">
        <v>2.5899000000000001E-4</v>
      </c>
      <c r="P197">
        <v>2.1194000000000001E-4</v>
      </c>
      <c r="Q197">
        <v>-2.3387500000000001E-4</v>
      </c>
      <c r="R197">
        <v>-5.76619E-4</v>
      </c>
      <c r="S197">
        <v>-6.7998600000000005E-4</v>
      </c>
      <c r="T197">
        <v>-5.2013500000000002E-4</v>
      </c>
      <c r="U197">
        <v>1.45597E-4</v>
      </c>
      <c r="V197">
        <v>4.3188699999999999E-4</v>
      </c>
      <c r="W197">
        <v>4.5913300000000002E-4</v>
      </c>
      <c r="X197">
        <v>8.7088200000000001E-4</v>
      </c>
      <c r="Y197">
        <v>3.0701600000000002E-3</v>
      </c>
      <c r="Z197">
        <v>5.2630699999999999E-3</v>
      </c>
      <c r="AA197">
        <v>8.7769800000000002E-3</v>
      </c>
      <c r="AB197">
        <v>1.3857599999999999E-2</v>
      </c>
      <c r="AC197">
        <v>1.9702600000000001E-2</v>
      </c>
      <c r="AD197">
        <v>2.46527E-2</v>
      </c>
      <c r="AE197">
        <v>2.5217799999999999E-2</v>
      </c>
      <c r="AF197">
        <v>2.13566E-2</v>
      </c>
      <c r="AG197">
        <v>1.6146799999999999E-2</v>
      </c>
      <c r="AH197">
        <v>1.1910199999999999E-2</v>
      </c>
      <c r="AI197">
        <v>8.8145700000000007E-3</v>
      </c>
      <c r="AJ197">
        <v>6.5598899999999996E-3</v>
      </c>
      <c r="AK197">
        <v>5.6329600000000002E-3</v>
      </c>
      <c r="AL197">
        <v>4.9248299999999998E-3</v>
      </c>
      <c r="AM197">
        <v>4.0361299999999998E-3</v>
      </c>
      <c r="AN197">
        <v>3.3582500000000001E-3</v>
      </c>
      <c r="AO197">
        <v>3.12752E-3</v>
      </c>
      <c r="AP197">
        <v>3.2042899999999998E-3</v>
      </c>
      <c r="AQ197">
        <v>3.2659500000000001E-3</v>
      </c>
      <c r="AR197">
        <v>3.2852900000000002E-3</v>
      </c>
      <c r="AS197">
        <v>3.6037199999999999E-3</v>
      </c>
      <c r="AT197">
        <v>4.0245999999999997E-3</v>
      </c>
      <c r="AU197">
        <v>4.53134E-3</v>
      </c>
      <c r="AV197">
        <v>4.6408600000000001E-3</v>
      </c>
      <c r="AW197">
        <v>4.7783299999999999E-3</v>
      </c>
      <c r="AX197">
        <v>4.9309000000000002E-3</v>
      </c>
      <c r="AY197">
        <v>5.50433E-3</v>
      </c>
      <c r="AZ197">
        <v>5.9543900000000004E-3</v>
      </c>
      <c r="BA197">
        <v>6.26583E-3</v>
      </c>
      <c r="BB197">
        <v>6.4222799999999998E-3</v>
      </c>
      <c r="BC197">
        <v>6.4968999999999999E-3</v>
      </c>
      <c r="BD197">
        <v>6.3126700000000003E-3</v>
      </c>
      <c r="BE197">
        <v>6.2850700000000002E-3</v>
      </c>
      <c r="BF197">
        <v>6.1037699999999997E-3</v>
      </c>
      <c r="BG197">
        <v>5.6855899999999999E-3</v>
      </c>
      <c r="BH197">
        <v>4.7667200000000003E-3</v>
      </c>
      <c r="BI197">
        <v>4.5436699999999997E-3</v>
      </c>
      <c r="BJ197">
        <v>3.9820100000000002E-3</v>
      </c>
      <c r="BK197">
        <v>3.6757700000000001E-3</v>
      </c>
      <c r="BL197">
        <v>3.5369400000000001E-3</v>
      </c>
      <c r="BM197">
        <v>3.7656399999999998E-3</v>
      </c>
      <c r="BN197">
        <v>4.3918799999999999E-3</v>
      </c>
      <c r="BO197">
        <v>4.8597700000000002E-3</v>
      </c>
      <c r="BP197">
        <v>6.4772700000000002E-3</v>
      </c>
      <c r="BQ197">
        <v>1.1670399999999999E-2</v>
      </c>
      <c r="BR197">
        <v>2.06579E-2</v>
      </c>
      <c r="BS197">
        <v>3.5599600000000002E-2</v>
      </c>
      <c r="BT197">
        <v>5.8492500000000003E-2</v>
      </c>
      <c r="BU197">
        <v>8.9171200000000006E-2</v>
      </c>
      <c r="BV197">
        <v>0.123781</v>
      </c>
      <c r="BW197">
        <v>0.16025700000000001</v>
      </c>
      <c r="BX197">
        <v>0.198517</v>
      </c>
      <c r="BY197">
        <v>0.235683</v>
      </c>
      <c r="BZ197">
        <v>0.26489400000000002</v>
      </c>
      <c r="CA197">
        <v>0.28492499999999998</v>
      </c>
      <c r="CB197">
        <v>0.300257</v>
      </c>
      <c r="CC197">
        <v>0.31190400000000001</v>
      </c>
      <c r="CD197">
        <v>0.31861600000000001</v>
      </c>
      <c r="CE197">
        <v>0.32042199999999998</v>
      </c>
      <c r="CF197">
        <v>0.32022200000000001</v>
      </c>
      <c r="CG197">
        <v>0.31908999999999998</v>
      </c>
      <c r="CH197">
        <v>0.31658999999999998</v>
      </c>
      <c r="CI197">
        <v>0.31123099999999998</v>
      </c>
      <c r="CJ197">
        <v>0.30387599999999998</v>
      </c>
      <c r="CK197">
        <v>0.29335499999999998</v>
      </c>
      <c r="CL197">
        <v>0.28079100000000001</v>
      </c>
      <c r="CM197">
        <v>0.26757700000000001</v>
      </c>
      <c r="CN197">
        <v>0.25444800000000001</v>
      </c>
      <c r="CO197">
        <v>0.241395</v>
      </c>
      <c r="CP197">
        <v>0.22709299999999999</v>
      </c>
      <c r="CQ197">
        <v>0.212529</v>
      </c>
      <c r="CR197">
        <v>0.19765099999999999</v>
      </c>
      <c r="CS197">
        <v>0.18360399999999999</v>
      </c>
      <c r="CT197">
        <v>0.170127</v>
      </c>
      <c r="CU197">
        <v>0.155472</v>
      </c>
      <c r="CV197">
        <v>0.14293900000000001</v>
      </c>
      <c r="CW197">
        <v>0.13302</v>
      </c>
      <c r="CX197">
        <v>0.12203700000000001</v>
      </c>
      <c r="CY197">
        <v>0.111111</v>
      </c>
      <c r="CZ197">
        <v>0.10063900000000001</v>
      </c>
      <c r="DA197">
        <v>9.0515300000000007E-2</v>
      </c>
      <c r="DB197">
        <v>8.1637899999999999E-2</v>
      </c>
      <c r="DC197">
        <v>7.4777999999999997E-2</v>
      </c>
      <c r="DD197">
        <v>6.87445E-2</v>
      </c>
      <c r="DE197">
        <v>6.1648700000000001E-2</v>
      </c>
      <c r="DF197">
        <v>5.4004799999999999E-2</v>
      </c>
      <c r="DG197">
        <v>4.7319100000000003E-2</v>
      </c>
      <c r="DH197">
        <v>4.2294199999999997E-2</v>
      </c>
      <c r="DI197">
        <v>3.8262699999999997E-2</v>
      </c>
      <c r="DJ197">
        <v>3.4007200000000001E-2</v>
      </c>
      <c r="DK197">
        <v>3.1984699999999998E-2</v>
      </c>
      <c r="DL197">
        <v>2.80919E-2</v>
      </c>
    </row>
    <row r="198" spans="1:116" x14ac:dyDescent="0.2">
      <c r="A198">
        <v>174</v>
      </c>
      <c r="B198">
        <v>59.607840000000003</v>
      </c>
      <c r="C198">
        <v>0</v>
      </c>
      <c r="D198">
        <v>0</v>
      </c>
      <c r="E198">
        <v>10.361230000000001</v>
      </c>
      <c r="F198">
        <v>5.3674860000000004</v>
      </c>
      <c r="G198">
        <v>0.75785800000000003</v>
      </c>
      <c r="H198">
        <v>2.97168E-4</v>
      </c>
      <c r="I198">
        <v>3.7437599999999999E-4</v>
      </c>
      <c r="J198">
        <v>-7.1134499999999995E-4</v>
      </c>
      <c r="K198">
        <v>-5.7279100000000001E-4</v>
      </c>
      <c r="L198">
        <v>-1.4879499999999999E-4</v>
      </c>
      <c r="M198">
        <v>3.2320400000000003E-5</v>
      </c>
      <c r="N198">
        <v>2.2158E-4</v>
      </c>
      <c r="O198">
        <v>1.3178699999999999E-4</v>
      </c>
      <c r="P198">
        <v>-1.0687399999999999E-4</v>
      </c>
      <c r="Q198">
        <v>-1.3190599999999999E-4</v>
      </c>
      <c r="R198">
        <v>-1.00418E-4</v>
      </c>
      <c r="S198">
        <v>-5.4775899999999998E-4</v>
      </c>
      <c r="T198">
        <v>-8.9113400000000002E-4</v>
      </c>
      <c r="U198">
        <v>1.9544499999999999E-5</v>
      </c>
      <c r="V198">
        <v>4.2972600000000001E-4</v>
      </c>
      <c r="W198">
        <v>5.1528499999999998E-4</v>
      </c>
      <c r="X198">
        <v>1.17464E-3</v>
      </c>
      <c r="Y198">
        <v>3.5565499999999999E-3</v>
      </c>
      <c r="Z198">
        <v>5.3442100000000003E-3</v>
      </c>
      <c r="AA198">
        <v>8.8660900000000001E-3</v>
      </c>
      <c r="AB198">
        <v>1.37197E-2</v>
      </c>
      <c r="AC198">
        <v>1.9721300000000001E-2</v>
      </c>
      <c r="AD198">
        <v>2.5041799999999999E-2</v>
      </c>
      <c r="AE198">
        <v>2.5772900000000001E-2</v>
      </c>
      <c r="AF198">
        <v>2.1951700000000001E-2</v>
      </c>
      <c r="AG198">
        <v>1.6722999999999998E-2</v>
      </c>
      <c r="AH198">
        <v>1.2362700000000001E-2</v>
      </c>
      <c r="AI198">
        <v>9.1470500000000003E-3</v>
      </c>
      <c r="AJ198">
        <v>6.8845800000000004E-3</v>
      </c>
      <c r="AK198">
        <v>5.7149699999999998E-3</v>
      </c>
      <c r="AL198">
        <v>4.8934900000000003E-3</v>
      </c>
      <c r="AM198">
        <v>3.9040400000000001E-3</v>
      </c>
      <c r="AN198">
        <v>3.2659400000000002E-3</v>
      </c>
      <c r="AO198">
        <v>3.2593800000000001E-3</v>
      </c>
      <c r="AP198">
        <v>3.2660200000000001E-3</v>
      </c>
      <c r="AQ198">
        <v>3.4164500000000001E-3</v>
      </c>
      <c r="AR198">
        <v>3.7309000000000001E-3</v>
      </c>
      <c r="AS198">
        <v>3.7302899999999998E-3</v>
      </c>
      <c r="AT198">
        <v>3.9197199999999998E-3</v>
      </c>
      <c r="AU198">
        <v>4.5404499999999997E-3</v>
      </c>
      <c r="AV198">
        <v>4.8022400000000002E-3</v>
      </c>
      <c r="AW198">
        <v>5.0878800000000004E-3</v>
      </c>
      <c r="AX198">
        <v>5.22814E-3</v>
      </c>
      <c r="AY198">
        <v>5.3312699999999999E-3</v>
      </c>
      <c r="AZ198">
        <v>5.7867500000000002E-3</v>
      </c>
      <c r="BA198">
        <v>6.1419400000000002E-3</v>
      </c>
      <c r="BB198">
        <v>6.5839699999999998E-3</v>
      </c>
      <c r="BC198">
        <v>6.9168500000000004E-3</v>
      </c>
      <c r="BD198">
        <v>6.6736199999999999E-3</v>
      </c>
      <c r="BE198">
        <v>6.3155599999999996E-3</v>
      </c>
      <c r="BF198">
        <v>6.0972800000000001E-3</v>
      </c>
      <c r="BG198">
        <v>5.8061700000000003E-3</v>
      </c>
      <c r="BH198">
        <v>5.0458899999999999E-3</v>
      </c>
      <c r="BI198">
        <v>4.6195999999999997E-3</v>
      </c>
      <c r="BJ198">
        <v>4.2446000000000003E-3</v>
      </c>
      <c r="BK198">
        <v>4.0085499999999996E-3</v>
      </c>
      <c r="BL198">
        <v>3.80351E-3</v>
      </c>
      <c r="BM198">
        <v>3.92479E-3</v>
      </c>
      <c r="BN198">
        <v>4.3946899999999997E-3</v>
      </c>
      <c r="BO198">
        <v>5.3375599999999999E-3</v>
      </c>
      <c r="BP198">
        <v>7.2400900000000002E-3</v>
      </c>
      <c r="BQ198">
        <v>1.19176E-2</v>
      </c>
      <c r="BR198">
        <v>2.09423E-2</v>
      </c>
      <c r="BS198">
        <v>3.67578E-2</v>
      </c>
      <c r="BT198">
        <v>6.0003800000000003E-2</v>
      </c>
      <c r="BU198">
        <v>9.1037800000000002E-2</v>
      </c>
      <c r="BV198">
        <v>0.12662799999999999</v>
      </c>
      <c r="BW198">
        <v>0.16412399999999999</v>
      </c>
      <c r="BX198">
        <v>0.20319000000000001</v>
      </c>
      <c r="BY198">
        <v>0.240787</v>
      </c>
      <c r="BZ198">
        <v>0.27045400000000003</v>
      </c>
      <c r="CA198">
        <v>0.29116900000000001</v>
      </c>
      <c r="CB198">
        <v>0.30708099999999999</v>
      </c>
      <c r="CC198">
        <v>0.31909100000000001</v>
      </c>
      <c r="CD198">
        <v>0.325824</v>
      </c>
      <c r="CE198">
        <v>0.32789600000000002</v>
      </c>
      <c r="CF198">
        <v>0.327621</v>
      </c>
      <c r="CG198">
        <v>0.32622299999999999</v>
      </c>
      <c r="CH198">
        <v>0.32344099999999998</v>
      </c>
      <c r="CI198">
        <v>0.31834099999999999</v>
      </c>
      <c r="CJ198">
        <v>0.31091299999999999</v>
      </c>
      <c r="CK198">
        <v>0.30013499999999999</v>
      </c>
      <c r="CL198">
        <v>0.28718900000000003</v>
      </c>
      <c r="CM198">
        <v>0.27380300000000002</v>
      </c>
      <c r="CN198">
        <v>0.26047599999999999</v>
      </c>
      <c r="CO198">
        <v>0.247114</v>
      </c>
      <c r="CP198">
        <v>0.23272300000000001</v>
      </c>
      <c r="CQ198">
        <v>0.21801000000000001</v>
      </c>
      <c r="CR198">
        <v>0.20304800000000001</v>
      </c>
      <c r="CS198">
        <v>0.18893699999999999</v>
      </c>
      <c r="CT198">
        <v>0.174121</v>
      </c>
      <c r="CU198">
        <v>0.15903500000000001</v>
      </c>
      <c r="CV198">
        <v>0.14585300000000001</v>
      </c>
      <c r="CW198">
        <v>0.136127</v>
      </c>
      <c r="CX198">
        <v>0.12578800000000001</v>
      </c>
      <c r="CY198">
        <v>0.114508</v>
      </c>
      <c r="CZ198">
        <v>0.102658</v>
      </c>
      <c r="DA198">
        <v>9.1672199999999995E-2</v>
      </c>
      <c r="DB198">
        <v>8.3101599999999998E-2</v>
      </c>
      <c r="DC198">
        <v>7.65459E-2</v>
      </c>
      <c r="DD198">
        <v>7.04206E-2</v>
      </c>
      <c r="DE198">
        <v>6.2698000000000004E-2</v>
      </c>
      <c r="DF198">
        <v>5.4787000000000002E-2</v>
      </c>
      <c r="DG198">
        <v>4.8618599999999998E-2</v>
      </c>
      <c r="DH198">
        <v>4.3449399999999999E-2</v>
      </c>
      <c r="DI198">
        <v>3.90403E-2</v>
      </c>
      <c r="DJ198">
        <v>3.3940400000000003E-2</v>
      </c>
      <c r="DK198">
        <v>3.2595300000000001E-2</v>
      </c>
      <c r="DL198">
        <v>3.0046400000000001E-2</v>
      </c>
    </row>
    <row r="199" spans="1:116" x14ac:dyDescent="0.2">
      <c r="A199">
        <v>175</v>
      </c>
      <c r="B199">
        <v>60</v>
      </c>
      <c r="C199">
        <v>0</v>
      </c>
      <c r="D199">
        <v>0</v>
      </c>
      <c r="E199">
        <v>10.60487</v>
      </c>
      <c r="F199">
        <v>5.4919380000000002</v>
      </c>
      <c r="G199">
        <v>0.77849599999999997</v>
      </c>
      <c r="H199">
        <v>1.6102099999999999E-3</v>
      </c>
      <c r="I199">
        <v>1.3411199999999999E-3</v>
      </c>
      <c r="J199">
        <v>9.5340500000000005E-4</v>
      </c>
      <c r="K199">
        <v>8.9042400000000001E-4</v>
      </c>
      <c r="L199">
        <v>3.4289999999999999E-4</v>
      </c>
      <c r="M199">
        <v>1.14505E-4</v>
      </c>
      <c r="N199">
        <v>2.9168100000000001E-4</v>
      </c>
      <c r="O199">
        <v>3.5951499999999998E-4</v>
      </c>
      <c r="P199">
        <v>8.4117700000000003E-5</v>
      </c>
      <c r="Q199">
        <v>1.97643E-4</v>
      </c>
      <c r="R199">
        <v>1.5839599999999999E-4</v>
      </c>
      <c r="S199">
        <v>3.6852800000000002E-4</v>
      </c>
      <c r="T199">
        <v>6.9981700000000004E-4</v>
      </c>
      <c r="U199">
        <v>9.4934100000000003E-4</v>
      </c>
      <c r="V199">
        <v>1.14707E-3</v>
      </c>
      <c r="W199">
        <v>8.4132399999999996E-4</v>
      </c>
      <c r="X199">
        <v>1.5378600000000001E-3</v>
      </c>
      <c r="Y199">
        <v>3.4426600000000002E-3</v>
      </c>
      <c r="Z199">
        <v>5.2538400000000001E-3</v>
      </c>
      <c r="AA199">
        <v>9.0200699999999998E-3</v>
      </c>
      <c r="AB199">
        <v>1.4178100000000001E-2</v>
      </c>
      <c r="AC199">
        <v>2.0705899999999999E-2</v>
      </c>
      <c r="AD199">
        <v>2.5949099999999999E-2</v>
      </c>
      <c r="AE199">
        <v>2.6254199999999998E-2</v>
      </c>
      <c r="AF199">
        <v>2.2554899999999999E-2</v>
      </c>
      <c r="AG199">
        <v>1.7198700000000001E-2</v>
      </c>
      <c r="AH199">
        <v>1.24622E-2</v>
      </c>
      <c r="AI199">
        <v>9.0053300000000006E-3</v>
      </c>
      <c r="AJ199">
        <v>6.7468800000000002E-3</v>
      </c>
      <c r="AK199">
        <v>5.45394E-3</v>
      </c>
      <c r="AL199">
        <v>4.78825E-3</v>
      </c>
      <c r="AM199">
        <v>4.1729599999999999E-3</v>
      </c>
      <c r="AN199">
        <v>3.56091E-3</v>
      </c>
      <c r="AO199">
        <v>3.4170799999999999E-3</v>
      </c>
      <c r="AP199">
        <v>3.4535999999999998E-3</v>
      </c>
      <c r="AQ199">
        <v>3.54236E-3</v>
      </c>
      <c r="AR199">
        <v>3.8226499999999999E-3</v>
      </c>
      <c r="AS199">
        <v>4.09042E-3</v>
      </c>
      <c r="AT199">
        <v>4.1842199999999998E-3</v>
      </c>
      <c r="AU199">
        <v>4.3445799999999998E-3</v>
      </c>
      <c r="AV199">
        <v>4.7284800000000002E-3</v>
      </c>
      <c r="AW199">
        <v>5.3685199999999999E-3</v>
      </c>
      <c r="AX199">
        <v>5.42677E-3</v>
      </c>
      <c r="AY199">
        <v>5.3840299999999997E-3</v>
      </c>
      <c r="AZ199">
        <v>6.0911100000000003E-3</v>
      </c>
      <c r="BA199">
        <v>6.3147500000000001E-3</v>
      </c>
      <c r="BB199">
        <v>6.5794599999999996E-3</v>
      </c>
      <c r="BC199">
        <v>6.9567300000000004E-3</v>
      </c>
      <c r="BD199">
        <v>6.7892200000000003E-3</v>
      </c>
      <c r="BE199">
        <v>6.7822999999999998E-3</v>
      </c>
      <c r="BF199">
        <v>6.33564E-3</v>
      </c>
      <c r="BG199">
        <v>5.8731399999999998E-3</v>
      </c>
      <c r="BH199">
        <v>4.8993200000000004E-3</v>
      </c>
      <c r="BI199">
        <v>4.5358100000000004E-3</v>
      </c>
      <c r="BJ199">
        <v>4.2241600000000002E-3</v>
      </c>
      <c r="BK199">
        <v>3.8369900000000002E-3</v>
      </c>
      <c r="BL199">
        <v>3.7822099999999998E-3</v>
      </c>
      <c r="BM199">
        <v>3.7530799999999998E-3</v>
      </c>
      <c r="BN199">
        <v>4.3379100000000004E-3</v>
      </c>
      <c r="BO199">
        <v>5.1722900000000004E-3</v>
      </c>
      <c r="BP199">
        <v>7.3317599999999997E-3</v>
      </c>
      <c r="BQ199">
        <v>1.25699E-2</v>
      </c>
      <c r="BR199">
        <v>2.20868E-2</v>
      </c>
      <c r="BS199">
        <v>3.7818400000000002E-2</v>
      </c>
      <c r="BT199">
        <v>6.1841199999999999E-2</v>
      </c>
      <c r="BU199">
        <v>9.3203599999999998E-2</v>
      </c>
      <c r="BV199">
        <v>0.12908700000000001</v>
      </c>
      <c r="BW199">
        <v>0.167406</v>
      </c>
      <c r="BX199">
        <v>0.20769299999999999</v>
      </c>
      <c r="BY199">
        <v>0.24666099999999999</v>
      </c>
      <c r="BZ199">
        <v>0.27710099999999999</v>
      </c>
      <c r="CA199">
        <v>0.29797499999999999</v>
      </c>
      <c r="CB199">
        <v>0.31403799999999998</v>
      </c>
      <c r="CC199">
        <v>0.32675300000000002</v>
      </c>
      <c r="CD199">
        <v>0.33354899999999998</v>
      </c>
      <c r="CE199">
        <v>0.335175</v>
      </c>
      <c r="CF199">
        <v>0.33507100000000001</v>
      </c>
      <c r="CG199">
        <v>0.33414300000000002</v>
      </c>
      <c r="CH199">
        <v>0.33105699999999999</v>
      </c>
      <c r="CI199">
        <v>0.32602199999999998</v>
      </c>
      <c r="CJ199">
        <v>0.31842900000000002</v>
      </c>
      <c r="CK199">
        <v>0.30751600000000001</v>
      </c>
      <c r="CL199">
        <v>0.29405900000000001</v>
      </c>
      <c r="CM199">
        <v>0.27964299999999997</v>
      </c>
      <c r="CN199">
        <v>0.26617000000000002</v>
      </c>
      <c r="CO199">
        <v>0.25308199999999997</v>
      </c>
      <c r="CP199">
        <v>0.23868200000000001</v>
      </c>
      <c r="CQ199">
        <v>0.22303000000000001</v>
      </c>
      <c r="CR199">
        <v>0.207844</v>
      </c>
      <c r="CS199">
        <v>0.19311700000000001</v>
      </c>
      <c r="CT199">
        <v>0.179171</v>
      </c>
      <c r="CU199">
        <v>0.16387199999999999</v>
      </c>
      <c r="CV199">
        <v>0.15063499999999999</v>
      </c>
      <c r="CW199">
        <v>0.13977000000000001</v>
      </c>
      <c r="CX199">
        <v>0.12843499999999999</v>
      </c>
      <c r="CY199">
        <v>0.117643</v>
      </c>
      <c r="CZ199">
        <v>0.10607999999999999</v>
      </c>
      <c r="DA199">
        <v>9.4969499999999998E-2</v>
      </c>
      <c r="DB199">
        <v>8.5716700000000007E-2</v>
      </c>
      <c r="DC199">
        <v>7.8699000000000005E-2</v>
      </c>
      <c r="DD199">
        <v>7.2976299999999994E-2</v>
      </c>
      <c r="DE199">
        <v>6.6227300000000003E-2</v>
      </c>
      <c r="DF199">
        <v>5.7739400000000003E-2</v>
      </c>
      <c r="DG199">
        <v>5.09043E-2</v>
      </c>
      <c r="DH199">
        <v>4.6135900000000001E-2</v>
      </c>
      <c r="DI199">
        <v>4.0743300000000003E-2</v>
      </c>
      <c r="DJ199">
        <v>3.5517100000000003E-2</v>
      </c>
      <c r="DK199">
        <v>3.3341700000000002E-2</v>
      </c>
      <c r="DL199">
        <v>2.9848800000000002E-2</v>
      </c>
    </row>
    <row r="200" spans="1:116" x14ac:dyDescent="0.2">
      <c r="A200">
        <v>176</v>
      </c>
      <c r="B200">
        <v>60.392159999999997</v>
      </c>
      <c r="C200">
        <v>0</v>
      </c>
      <c r="D200">
        <v>0</v>
      </c>
      <c r="E200">
        <v>10.72406</v>
      </c>
      <c r="F200">
        <v>5.5398969999999998</v>
      </c>
      <c r="G200">
        <v>0.76674399999999998</v>
      </c>
      <c r="H200">
        <v>-3.1575000000000002E-3</v>
      </c>
      <c r="I200">
        <v>-1.71299E-3</v>
      </c>
      <c r="J200">
        <v>-1.9507700000000001E-3</v>
      </c>
      <c r="K200">
        <v>-1.8664300000000001E-3</v>
      </c>
      <c r="L200">
        <v>-9.4855500000000001E-4</v>
      </c>
      <c r="M200">
        <v>-5.3355399999999999E-4</v>
      </c>
      <c r="N200">
        <v>-3.8144399999999999E-4</v>
      </c>
      <c r="O200">
        <v>-3.9240100000000001E-4</v>
      </c>
      <c r="P200">
        <v>-2.6884100000000002E-4</v>
      </c>
      <c r="Q200" s="1">
        <v>-8.5738799999999996E-6</v>
      </c>
      <c r="R200">
        <v>-9.3199299999999994E-5</v>
      </c>
      <c r="S200">
        <v>-6.3305100000000003E-4</v>
      </c>
      <c r="T200">
        <v>-9.4165999999999998E-4</v>
      </c>
      <c r="U200">
        <v>-1.6317E-5</v>
      </c>
      <c r="V200">
        <v>4.5128200000000001E-4</v>
      </c>
      <c r="W200">
        <v>2.9345899999999998E-4</v>
      </c>
      <c r="X200">
        <v>1.24222E-3</v>
      </c>
      <c r="Y200">
        <v>3.48628E-3</v>
      </c>
      <c r="Z200">
        <v>5.5080499999999996E-3</v>
      </c>
      <c r="AA200">
        <v>9.0206999999999996E-3</v>
      </c>
      <c r="AB200">
        <v>1.41791E-2</v>
      </c>
      <c r="AC200">
        <v>2.0267500000000001E-2</v>
      </c>
      <c r="AD200">
        <v>2.5207199999999999E-2</v>
      </c>
      <c r="AE200">
        <v>2.5927599999999999E-2</v>
      </c>
      <c r="AF200">
        <v>2.2471999999999999E-2</v>
      </c>
      <c r="AG200">
        <v>1.7398899999999998E-2</v>
      </c>
      <c r="AH200">
        <v>1.26541E-2</v>
      </c>
      <c r="AI200">
        <v>9.1646599999999998E-3</v>
      </c>
      <c r="AJ200">
        <v>6.8710200000000003E-3</v>
      </c>
      <c r="AK200">
        <v>5.6092499999999997E-3</v>
      </c>
      <c r="AL200">
        <v>4.6979600000000002E-3</v>
      </c>
      <c r="AM200">
        <v>3.71112E-3</v>
      </c>
      <c r="AN200">
        <v>3.0490299999999999E-3</v>
      </c>
      <c r="AO200">
        <v>3.1298200000000002E-3</v>
      </c>
      <c r="AP200">
        <v>3.1913000000000002E-3</v>
      </c>
      <c r="AQ200">
        <v>3.4131999999999999E-3</v>
      </c>
      <c r="AR200">
        <v>3.6406899999999998E-3</v>
      </c>
      <c r="AS200">
        <v>3.6916900000000001E-3</v>
      </c>
      <c r="AT200">
        <v>3.9321900000000003E-3</v>
      </c>
      <c r="AU200">
        <v>4.2581900000000002E-3</v>
      </c>
      <c r="AV200">
        <v>4.6778899999999997E-3</v>
      </c>
      <c r="AW200">
        <v>4.9760999999999998E-3</v>
      </c>
      <c r="AX200">
        <v>5.0565100000000002E-3</v>
      </c>
      <c r="AY200">
        <v>5.4915900000000002E-3</v>
      </c>
      <c r="AZ200">
        <v>5.9879599999999996E-3</v>
      </c>
      <c r="BA200">
        <v>6.0315100000000003E-3</v>
      </c>
      <c r="BB200">
        <v>6.1772099999999998E-3</v>
      </c>
      <c r="BC200">
        <v>6.4051899999999998E-3</v>
      </c>
      <c r="BD200">
        <v>6.1933999999999999E-3</v>
      </c>
      <c r="BE200">
        <v>6.1443499999999998E-3</v>
      </c>
      <c r="BF200">
        <v>5.9713800000000001E-3</v>
      </c>
      <c r="BG200">
        <v>5.5923600000000002E-3</v>
      </c>
      <c r="BH200">
        <v>4.6430400000000002E-3</v>
      </c>
      <c r="BI200">
        <v>4.2359499999999996E-3</v>
      </c>
      <c r="BJ200">
        <v>3.7260000000000001E-3</v>
      </c>
      <c r="BK200">
        <v>3.5997199999999998E-3</v>
      </c>
      <c r="BL200">
        <v>3.6878800000000002E-3</v>
      </c>
      <c r="BM200">
        <v>3.9667000000000001E-3</v>
      </c>
      <c r="BN200">
        <v>4.2199400000000001E-3</v>
      </c>
      <c r="BO200">
        <v>4.9334100000000001E-3</v>
      </c>
      <c r="BP200">
        <v>6.8119000000000001E-3</v>
      </c>
      <c r="BQ200">
        <v>1.1823699999999999E-2</v>
      </c>
      <c r="BR200">
        <v>2.15955E-2</v>
      </c>
      <c r="BS200">
        <v>3.7859200000000003E-2</v>
      </c>
      <c r="BT200">
        <v>6.2076100000000002E-2</v>
      </c>
      <c r="BU200">
        <v>9.3890100000000004E-2</v>
      </c>
      <c r="BV200">
        <v>0.130743</v>
      </c>
      <c r="BW200">
        <v>0.16974800000000001</v>
      </c>
      <c r="BX200">
        <v>0.21049300000000001</v>
      </c>
      <c r="BY200">
        <v>0.24978500000000001</v>
      </c>
      <c r="BZ200">
        <v>0.28057300000000002</v>
      </c>
      <c r="CA200">
        <v>0.30191400000000002</v>
      </c>
      <c r="CB200">
        <v>0.318046</v>
      </c>
      <c r="CC200">
        <v>0.331067</v>
      </c>
      <c r="CD200">
        <v>0.338034</v>
      </c>
      <c r="CE200">
        <v>0.33930500000000002</v>
      </c>
      <c r="CF200">
        <v>0.33930900000000003</v>
      </c>
      <c r="CG200">
        <v>0.338285</v>
      </c>
      <c r="CH200">
        <v>0.33548699999999998</v>
      </c>
      <c r="CI200">
        <v>0.33038499999999998</v>
      </c>
      <c r="CJ200">
        <v>0.32250000000000001</v>
      </c>
      <c r="CK200">
        <v>0.31133499999999997</v>
      </c>
      <c r="CL200">
        <v>0.29770200000000002</v>
      </c>
      <c r="CM200">
        <v>0.28283399999999997</v>
      </c>
      <c r="CN200">
        <v>0.26863900000000002</v>
      </c>
      <c r="CO200">
        <v>0.25539400000000001</v>
      </c>
      <c r="CP200">
        <v>0.24079300000000001</v>
      </c>
      <c r="CQ200">
        <v>0.224941</v>
      </c>
      <c r="CR200">
        <v>0.20940900000000001</v>
      </c>
      <c r="CS200">
        <v>0.195572</v>
      </c>
      <c r="CT200">
        <v>0.18115100000000001</v>
      </c>
      <c r="CU200">
        <v>0.16548499999999999</v>
      </c>
      <c r="CV200">
        <v>0.15210899999999999</v>
      </c>
      <c r="CW200">
        <v>0.14199700000000001</v>
      </c>
      <c r="CX200">
        <v>0.130193</v>
      </c>
      <c r="CY200">
        <v>0.11854099999999999</v>
      </c>
      <c r="CZ200">
        <v>0.106697</v>
      </c>
      <c r="DA200">
        <v>9.5235299999999995E-2</v>
      </c>
      <c r="DB200">
        <v>8.6999199999999999E-2</v>
      </c>
      <c r="DC200">
        <v>7.9505099999999995E-2</v>
      </c>
      <c r="DD200">
        <v>7.2272699999999995E-2</v>
      </c>
      <c r="DE200">
        <v>6.5606100000000001E-2</v>
      </c>
      <c r="DF200">
        <v>5.6827799999999998E-2</v>
      </c>
      <c r="DG200">
        <v>4.9540000000000001E-2</v>
      </c>
      <c r="DH200">
        <v>4.5072399999999999E-2</v>
      </c>
      <c r="DI200">
        <v>4.0112000000000002E-2</v>
      </c>
      <c r="DJ200">
        <v>3.5136399999999998E-2</v>
      </c>
      <c r="DK200">
        <v>3.2487200000000001E-2</v>
      </c>
      <c r="DL200">
        <v>2.95973E-2</v>
      </c>
    </row>
    <row r="201" spans="1:116" x14ac:dyDescent="0.2">
      <c r="A201">
        <v>177</v>
      </c>
      <c r="B201">
        <v>60.784309999999998</v>
      </c>
      <c r="C201">
        <v>0</v>
      </c>
      <c r="D201">
        <v>0</v>
      </c>
      <c r="E201">
        <v>10.95407</v>
      </c>
      <c r="F201">
        <v>5.6682540000000001</v>
      </c>
      <c r="G201">
        <v>0.78104799999999996</v>
      </c>
      <c r="H201">
        <v>7.3136800000000004E-4</v>
      </c>
      <c r="I201">
        <v>6.0969400000000003E-4</v>
      </c>
      <c r="J201">
        <v>1.6988300000000001E-4</v>
      </c>
      <c r="K201">
        <v>4.6110299999999998E-5</v>
      </c>
      <c r="L201">
        <v>-1.08056E-4</v>
      </c>
      <c r="M201">
        <v>-2.5359500000000001E-4</v>
      </c>
      <c r="N201">
        <v>2.4959299999999999E-4</v>
      </c>
      <c r="O201">
        <v>5.5491099999999995E-4</v>
      </c>
      <c r="P201">
        <v>3.9215099999999998E-4</v>
      </c>
      <c r="Q201">
        <v>-1.22502E-4</v>
      </c>
      <c r="R201">
        <v>-6.9909400000000004E-4</v>
      </c>
      <c r="S201">
        <v>-6.0490499999999998E-4</v>
      </c>
      <c r="T201">
        <v>-2.3382599999999999E-4</v>
      </c>
      <c r="U201">
        <v>2.3251899999999999E-4</v>
      </c>
      <c r="V201">
        <v>8.5599000000000005E-4</v>
      </c>
      <c r="W201">
        <v>7.3174000000000004E-4</v>
      </c>
      <c r="X201">
        <v>1.1761899999999999E-3</v>
      </c>
      <c r="Y201">
        <v>3.5352000000000001E-3</v>
      </c>
      <c r="Z201">
        <v>5.7047699999999996E-3</v>
      </c>
      <c r="AA201">
        <v>9.2714200000000007E-3</v>
      </c>
      <c r="AB201">
        <v>1.4277400000000001E-2</v>
      </c>
      <c r="AC201">
        <v>2.05101E-2</v>
      </c>
      <c r="AD201">
        <v>2.5625599999999998E-2</v>
      </c>
      <c r="AE201">
        <v>2.6199099999999999E-2</v>
      </c>
      <c r="AF201">
        <v>2.2468499999999999E-2</v>
      </c>
      <c r="AG201">
        <v>1.7241300000000001E-2</v>
      </c>
      <c r="AH201">
        <v>1.2780100000000001E-2</v>
      </c>
      <c r="AI201">
        <v>9.4337199999999996E-3</v>
      </c>
      <c r="AJ201">
        <v>6.9447900000000002E-3</v>
      </c>
      <c r="AK201">
        <v>5.6906099999999996E-3</v>
      </c>
      <c r="AL201">
        <v>4.91472E-3</v>
      </c>
      <c r="AM201">
        <v>4.0889699999999999E-3</v>
      </c>
      <c r="AN201">
        <v>3.5929400000000002E-3</v>
      </c>
      <c r="AO201">
        <v>3.5627900000000001E-3</v>
      </c>
      <c r="AP201">
        <v>3.4142500000000002E-3</v>
      </c>
      <c r="AQ201">
        <v>3.5683999999999998E-3</v>
      </c>
      <c r="AR201">
        <v>3.7734399999999999E-3</v>
      </c>
      <c r="AS201">
        <v>3.72303E-3</v>
      </c>
      <c r="AT201">
        <v>4.2335000000000003E-3</v>
      </c>
      <c r="AU201">
        <v>4.6782999999999998E-3</v>
      </c>
      <c r="AV201">
        <v>4.7881499999999997E-3</v>
      </c>
      <c r="AW201">
        <v>5.2742199999999996E-3</v>
      </c>
      <c r="AX201">
        <v>5.49265E-3</v>
      </c>
      <c r="AY201">
        <v>5.4012000000000001E-3</v>
      </c>
      <c r="AZ201">
        <v>5.7099000000000004E-3</v>
      </c>
      <c r="BA201">
        <v>6.25123E-3</v>
      </c>
      <c r="BB201">
        <v>6.70457E-3</v>
      </c>
      <c r="BC201">
        <v>7.0661400000000003E-3</v>
      </c>
      <c r="BD201">
        <v>6.9456300000000004E-3</v>
      </c>
      <c r="BE201">
        <v>6.7860500000000001E-3</v>
      </c>
      <c r="BF201">
        <v>6.13161E-3</v>
      </c>
      <c r="BG201">
        <v>5.5186499999999999E-3</v>
      </c>
      <c r="BH201">
        <v>4.8306900000000003E-3</v>
      </c>
      <c r="BI201">
        <v>4.4257200000000002E-3</v>
      </c>
      <c r="BJ201">
        <v>4.0385000000000004E-3</v>
      </c>
      <c r="BK201">
        <v>3.75494E-3</v>
      </c>
      <c r="BL201">
        <v>3.77744E-3</v>
      </c>
      <c r="BM201">
        <v>4.06369E-3</v>
      </c>
      <c r="BN201">
        <v>4.7263000000000001E-3</v>
      </c>
      <c r="BO201">
        <v>5.7522399999999996E-3</v>
      </c>
      <c r="BP201">
        <v>7.5838199999999998E-3</v>
      </c>
      <c r="BQ201">
        <v>1.2419299999999999E-2</v>
      </c>
      <c r="BR201">
        <v>2.1986700000000001E-2</v>
      </c>
      <c r="BS201">
        <v>3.8896E-2</v>
      </c>
      <c r="BT201">
        <v>6.3995300000000005E-2</v>
      </c>
      <c r="BU201">
        <v>9.6402100000000004E-2</v>
      </c>
      <c r="BV201">
        <v>0.13364899999999999</v>
      </c>
      <c r="BW201">
        <v>0.17366500000000001</v>
      </c>
      <c r="BX201">
        <v>0.21496799999999999</v>
      </c>
      <c r="BY201">
        <v>0.25489800000000001</v>
      </c>
      <c r="BZ201">
        <v>0.28656999999999999</v>
      </c>
      <c r="CA201">
        <v>0.30837399999999998</v>
      </c>
      <c r="CB201">
        <v>0.32525199999999999</v>
      </c>
      <c r="CC201">
        <v>0.33792299999999997</v>
      </c>
      <c r="CD201">
        <v>0.34460800000000003</v>
      </c>
      <c r="CE201">
        <v>0.34610299999999999</v>
      </c>
      <c r="CF201">
        <v>0.34621800000000003</v>
      </c>
      <c r="CG201">
        <v>0.34506599999999998</v>
      </c>
      <c r="CH201">
        <v>0.342393</v>
      </c>
      <c r="CI201">
        <v>0.33696300000000001</v>
      </c>
      <c r="CJ201">
        <v>0.328878</v>
      </c>
      <c r="CK201">
        <v>0.31770799999999999</v>
      </c>
      <c r="CL201">
        <v>0.303425</v>
      </c>
      <c r="CM201">
        <v>0.28836699999999998</v>
      </c>
      <c r="CN201">
        <v>0.27421299999999998</v>
      </c>
      <c r="CO201">
        <v>0.260714</v>
      </c>
      <c r="CP201">
        <v>0.24666399999999999</v>
      </c>
      <c r="CQ201">
        <v>0.23046700000000001</v>
      </c>
      <c r="CR201">
        <v>0.21382300000000001</v>
      </c>
      <c r="CS201">
        <v>0.19864499999999999</v>
      </c>
      <c r="CT201">
        <v>0.18443699999999999</v>
      </c>
      <c r="CU201">
        <v>0.16896</v>
      </c>
      <c r="CV201">
        <v>0.15521699999999999</v>
      </c>
      <c r="CW201">
        <v>0.14424600000000001</v>
      </c>
      <c r="CX201">
        <v>0.13250799999999999</v>
      </c>
      <c r="CY201">
        <v>0.120703</v>
      </c>
      <c r="CZ201">
        <v>0.108545</v>
      </c>
      <c r="DA201">
        <v>9.6478599999999998E-2</v>
      </c>
      <c r="DB201">
        <v>8.8150900000000004E-2</v>
      </c>
      <c r="DC201">
        <v>8.0460400000000001E-2</v>
      </c>
      <c r="DD201">
        <v>7.3851700000000006E-2</v>
      </c>
      <c r="DE201">
        <v>6.6180600000000006E-2</v>
      </c>
      <c r="DF201">
        <v>5.8446699999999997E-2</v>
      </c>
      <c r="DG201">
        <v>5.2107800000000003E-2</v>
      </c>
      <c r="DH201">
        <v>4.6490499999999997E-2</v>
      </c>
      <c r="DI201">
        <v>4.1210700000000003E-2</v>
      </c>
      <c r="DJ201">
        <v>3.6077400000000003E-2</v>
      </c>
      <c r="DK201">
        <v>3.3819700000000001E-2</v>
      </c>
      <c r="DL201">
        <v>3.0617499999999999E-2</v>
      </c>
    </row>
    <row r="202" spans="1:116" x14ac:dyDescent="0.2">
      <c r="A202">
        <v>178</v>
      </c>
      <c r="B202">
        <v>61.176470000000002</v>
      </c>
      <c r="C202">
        <v>0</v>
      </c>
      <c r="D202">
        <v>0</v>
      </c>
      <c r="E202">
        <v>10.96298</v>
      </c>
      <c r="F202">
        <v>5.6764609999999998</v>
      </c>
      <c r="G202">
        <v>0.78931799999999996</v>
      </c>
      <c r="H202">
        <v>3.1810900000000001E-3</v>
      </c>
      <c r="I202">
        <v>8.8566600000000001E-4</v>
      </c>
      <c r="J202">
        <v>1.25167E-4</v>
      </c>
      <c r="K202">
        <v>4.2485400000000001E-4</v>
      </c>
      <c r="L202">
        <v>4.4417600000000001E-4</v>
      </c>
      <c r="M202">
        <v>-3.8553900000000001E-4</v>
      </c>
      <c r="N202">
        <v>9.4173799999999996E-5</v>
      </c>
      <c r="O202">
        <v>5.74133E-4</v>
      </c>
      <c r="P202">
        <v>3.4998600000000001E-5</v>
      </c>
      <c r="Q202">
        <v>2.00387E-4</v>
      </c>
      <c r="R202">
        <v>3.1172900000000001E-4</v>
      </c>
      <c r="S202">
        <v>-9.8924000000000004E-5</v>
      </c>
      <c r="T202">
        <v>-3.9305999999999998E-4</v>
      </c>
      <c r="U202">
        <v>4.36422E-4</v>
      </c>
      <c r="V202">
        <v>6.3205200000000003E-4</v>
      </c>
      <c r="W202">
        <v>3.4052399999999998E-4</v>
      </c>
      <c r="X202">
        <v>1.3525900000000001E-3</v>
      </c>
      <c r="Y202">
        <v>3.8088699999999998E-3</v>
      </c>
      <c r="Z202">
        <v>6.1384300000000003E-3</v>
      </c>
      <c r="AA202">
        <v>9.4217699999999995E-3</v>
      </c>
      <c r="AB202">
        <v>1.4486499999999999E-2</v>
      </c>
      <c r="AC202">
        <v>2.0638900000000002E-2</v>
      </c>
      <c r="AD202">
        <v>2.5862300000000001E-2</v>
      </c>
      <c r="AE202">
        <v>2.65776E-2</v>
      </c>
      <c r="AF202">
        <v>2.2810799999999999E-2</v>
      </c>
      <c r="AG202">
        <v>1.7526099999999999E-2</v>
      </c>
      <c r="AH202">
        <v>1.26567E-2</v>
      </c>
      <c r="AI202">
        <v>9.2247500000000003E-3</v>
      </c>
      <c r="AJ202">
        <v>6.9076099999999998E-3</v>
      </c>
      <c r="AK202">
        <v>5.7077400000000002E-3</v>
      </c>
      <c r="AL202">
        <v>4.8260200000000003E-3</v>
      </c>
      <c r="AM202">
        <v>4.2557000000000003E-3</v>
      </c>
      <c r="AN202">
        <v>3.5704299999999999E-3</v>
      </c>
      <c r="AO202">
        <v>3.3106799999999999E-3</v>
      </c>
      <c r="AP202">
        <v>3.4533599999999999E-3</v>
      </c>
      <c r="AQ202">
        <v>3.8520999999999998E-3</v>
      </c>
      <c r="AR202">
        <v>4.0412499999999997E-3</v>
      </c>
      <c r="AS202">
        <v>4.0514100000000001E-3</v>
      </c>
      <c r="AT202">
        <v>4.5143199999999996E-3</v>
      </c>
      <c r="AU202">
        <v>4.7587899999999997E-3</v>
      </c>
      <c r="AV202">
        <v>4.7531099999999996E-3</v>
      </c>
      <c r="AW202">
        <v>4.9523099999999997E-3</v>
      </c>
      <c r="AX202">
        <v>4.98848E-3</v>
      </c>
      <c r="AY202">
        <v>5.3850499999999997E-3</v>
      </c>
      <c r="AZ202">
        <v>5.9902599999999999E-3</v>
      </c>
      <c r="BA202">
        <v>6.4844999999999998E-3</v>
      </c>
      <c r="BB202">
        <v>6.6621099999999997E-3</v>
      </c>
      <c r="BC202">
        <v>6.8403400000000003E-3</v>
      </c>
      <c r="BD202">
        <v>6.8191199999999997E-3</v>
      </c>
      <c r="BE202">
        <v>6.6808600000000003E-3</v>
      </c>
      <c r="BF202">
        <v>6.3765699999999998E-3</v>
      </c>
      <c r="BG202">
        <v>5.9611400000000002E-3</v>
      </c>
      <c r="BH202">
        <v>5.2932400000000003E-3</v>
      </c>
      <c r="BI202">
        <v>4.7805699999999996E-3</v>
      </c>
      <c r="BJ202">
        <v>4.2475899999999999E-3</v>
      </c>
      <c r="BK202">
        <v>4.1568500000000001E-3</v>
      </c>
      <c r="BL202">
        <v>3.89376E-3</v>
      </c>
      <c r="BM202">
        <v>4.1014199999999997E-3</v>
      </c>
      <c r="BN202">
        <v>4.7881099999999999E-3</v>
      </c>
      <c r="BO202">
        <v>5.6041299999999997E-3</v>
      </c>
      <c r="BP202">
        <v>7.9613700000000006E-3</v>
      </c>
      <c r="BQ202">
        <v>1.31693E-2</v>
      </c>
      <c r="BR202">
        <v>2.22393E-2</v>
      </c>
      <c r="BS202">
        <v>3.8590199999999998E-2</v>
      </c>
      <c r="BT202">
        <v>6.3494499999999995E-2</v>
      </c>
      <c r="BU202">
        <v>9.6541299999999997E-2</v>
      </c>
      <c r="BV202">
        <v>0.13389000000000001</v>
      </c>
      <c r="BW202">
        <v>0.173568</v>
      </c>
      <c r="BX202">
        <v>0.215114</v>
      </c>
      <c r="BY202">
        <v>0.25531799999999999</v>
      </c>
      <c r="BZ202">
        <v>0.28649000000000002</v>
      </c>
      <c r="CA202">
        <v>0.30818899999999999</v>
      </c>
      <c r="CB202">
        <v>0.325102</v>
      </c>
      <c r="CC202">
        <v>0.33771200000000001</v>
      </c>
      <c r="CD202">
        <v>0.34496700000000002</v>
      </c>
      <c r="CE202">
        <v>0.34695700000000002</v>
      </c>
      <c r="CF202">
        <v>0.34660800000000003</v>
      </c>
      <c r="CG202">
        <v>0.34530300000000003</v>
      </c>
      <c r="CH202">
        <v>0.34186899999999998</v>
      </c>
      <c r="CI202">
        <v>0.33671600000000002</v>
      </c>
      <c r="CJ202">
        <v>0.32886599999999999</v>
      </c>
      <c r="CK202">
        <v>0.31786999999999999</v>
      </c>
      <c r="CL202">
        <v>0.30381399999999997</v>
      </c>
      <c r="CM202">
        <v>0.28858400000000001</v>
      </c>
      <c r="CN202">
        <v>0.27448699999999998</v>
      </c>
      <c r="CO202">
        <v>0.26110800000000001</v>
      </c>
      <c r="CP202">
        <v>0.24664900000000001</v>
      </c>
      <c r="CQ202">
        <v>0.23044000000000001</v>
      </c>
      <c r="CR202">
        <v>0.213945</v>
      </c>
      <c r="CS202">
        <v>0.19937299999999999</v>
      </c>
      <c r="CT202">
        <v>0.18515999999999999</v>
      </c>
      <c r="CU202">
        <v>0.169629</v>
      </c>
      <c r="CV202">
        <v>0.15569</v>
      </c>
      <c r="CW202">
        <v>0.144152</v>
      </c>
      <c r="CX202">
        <v>0.132438</v>
      </c>
      <c r="CY202">
        <v>0.12126000000000001</v>
      </c>
      <c r="CZ202">
        <v>0.10978599999999999</v>
      </c>
      <c r="DA202">
        <v>9.84038E-2</v>
      </c>
      <c r="DB202">
        <v>8.9309899999999998E-2</v>
      </c>
      <c r="DC202">
        <v>8.2135600000000003E-2</v>
      </c>
      <c r="DD202">
        <v>7.4561600000000006E-2</v>
      </c>
      <c r="DE202">
        <v>6.7286399999999996E-2</v>
      </c>
      <c r="DF202">
        <v>5.8579199999999998E-2</v>
      </c>
      <c r="DG202">
        <v>5.1091299999999999E-2</v>
      </c>
      <c r="DH202">
        <v>4.5727700000000003E-2</v>
      </c>
      <c r="DI202">
        <v>4.0869500000000003E-2</v>
      </c>
      <c r="DJ202">
        <v>3.82324E-2</v>
      </c>
      <c r="DK202">
        <v>3.6326700000000003E-2</v>
      </c>
      <c r="DL202">
        <v>3.1337200000000003E-2</v>
      </c>
    </row>
    <row r="203" spans="1:116" x14ac:dyDescent="0.2">
      <c r="A203">
        <v>179</v>
      </c>
      <c r="B203">
        <v>61.568629999999999</v>
      </c>
      <c r="C203">
        <v>0</v>
      </c>
      <c r="D203">
        <v>0</v>
      </c>
      <c r="E203">
        <v>11.17292</v>
      </c>
      <c r="F203">
        <v>5.7736280000000004</v>
      </c>
      <c r="G203">
        <v>0.78357900000000003</v>
      </c>
      <c r="H203">
        <v>-9.5239200000000004E-4</v>
      </c>
      <c r="I203">
        <v>-4.5885499999999998E-4</v>
      </c>
      <c r="J203">
        <v>-6.5305400000000003E-4</v>
      </c>
      <c r="K203">
        <v>-7.6441499999999995E-4</v>
      </c>
      <c r="L203">
        <v>-3.84936E-4</v>
      </c>
      <c r="M203">
        <v>-4.0189000000000002E-4</v>
      </c>
      <c r="N203">
        <v>-1.1212E-4</v>
      </c>
      <c r="O203">
        <v>-2.8912899999999999E-5</v>
      </c>
      <c r="P203">
        <v>-1.9688299999999999E-4</v>
      </c>
      <c r="Q203">
        <v>-4.5150700000000001E-5</v>
      </c>
      <c r="R203">
        <v>2.1998100000000001E-4</v>
      </c>
      <c r="S203">
        <v>-1.5455800000000001E-4</v>
      </c>
      <c r="T203">
        <v>-3.0981299999999998E-4</v>
      </c>
      <c r="U203">
        <v>4.0069900000000002E-4</v>
      </c>
      <c r="V203">
        <v>3.7456000000000002E-4</v>
      </c>
      <c r="W203">
        <v>6.82841E-4</v>
      </c>
      <c r="X203">
        <v>1.3687899999999999E-3</v>
      </c>
      <c r="Y203">
        <v>3.6074499999999999E-3</v>
      </c>
      <c r="Z203">
        <v>5.3597899999999997E-3</v>
      </c>
      <c r="AA203">
        <v>9.0366200000000004E-3</v>
      </c>
      <c r="AB203">
        <v>1.44659E-2</v>
      </c>
      <c r="AC203">
        <v>2.0870400000000001E-2</v>
      </c>
      <c r="AD203">
        <v>2.5980400000000001E-2</v>
      </c>
      <c r="AE203">
        <v>2.6635800000000001E-2</v>
      </c>
      <c r="AF203">
        <v>2.2668799999999999E-2</v>
      </c>
      <c r="AG203">
        <v>1.7224900000000001E-2</v>
      </c>
      <c r="AH203">
        <v>1.2870400000000001E-2</v>
      </c>
      <c r="AI203">
        <v>9.3497000000000007E-3</v>
      </c>
      <c r="AJ203">
        <v>6.88698E-3</v>
      </c>
      <c r="AK203">
        <v>5.5641500000000003E-3</v>
      </c>
      <c r="AL203">
        <v>4.7515700000000001E-3</v>
      </c>
      <c r="AM203">
        <v>4.0225E-3</v>
      </c>
      <c r="AN203">
        <v>3.6383800000000001E-3</v>
      </c>
      <c r="AO203">
        <v>3.63313E-3</v>
      </c>
      <c r="AP203">
        <v>3.5012799999999998E-3</v>
      </c>
      <c r="AQ203">
        <v>3.42202E-3</v>
      </c>
      <c r="AR203">
        <v>3.58238E-3</v>
      </c>
      <c r="AS203">
        <v>3.7997600000000001E-3</v>
      </c>
      <c r="AT203">
        <v>4.0523E-3</v>
      </c>
      <c r="AU203">
        <v>4.3710199999999998E-3</v>
      </c>
      <c r="AV203">
        <v>4.6635699999999997E-3</v>
      </c>
      <c r="AW203">
        <v>4.9468200000000002E-3</v>
      </c>
      <c r="AX203">
        <v>4.9611100000000003E-3</v>
      </c>
      <c r="AY203">
        <v>5.1984600000000002E-3</v>
      </c>
      <c r="AZ203">
        <v>5.7640800000000004E-3</v>
      </c>
      <c r="BA203">
        <v>6.2729200000000004E-3</v>
      </c>
      <c r="BB203">
        <v>6.66572E-3</v>
      </c>
      <c r="BC203">
        <v>7.0262700000000003E-3</v>
      </c>
      <c r="BD203">
        <v>6.8199899999999997E-3</v>
      </c>
      <c r="BE203">
        <v>6.5642499999999998E-3</v>
      </c>
      <c r="BF203">
        <v>6.3808299999999997E-3</v>
      </c>
      <c r="BG203">
        <v>6.0691699999999996E-3</v>
      </c>
      <c r="BH203">
        <v>4.8067099999999996E-3</v>
      </c>
      <c r="BI203">
        <v>4.3547500000000001E-3</v>
      </c>
      <c r="BJ203">
        <v>3.9610599999999998E-3</v>
      </c>
      <c r="BK203">
        <v>3.72252E-3</v>
      </c>
      <c r="BL203">
        <v>3.4909199999999998E-3</v>
      </c>
      <c r="BM203">
        <v>3.66461E-3</v>
      </c>
      <c r="BN203">
        <v>4.3350400000000001E-3</v>
      </c>
      <c r="BO203">
        <v>5.2056899999999998E-3</v>
      </c>
      <c r="BP203">
        <v>7.3392600000000002E-3</v>
      </c>
      <c r="BQ203">
        <v>1.2815399999999999E-2</v>
      </c>
      <c r="BR203">
        <v>2.24309E-2</v>
      </c>
      <c r="BS203">
        <v>3.9236199999999999E-2</v>
      </c>
      <c r="BT203">
        <v>6.4487600000000006E-2</v>
      </c>
      <c r="BU203">
        <v>9.8249400000000001E-2</v>
      </c>
      <c r="BV203">
        <v>0.136846</v>
      </c>
      <c r="BW203">
        <v>0.17729700000000001</v>
      </c>
      <c r="BX203">
        <v>0.21964500000000001</v>
      </c>
      <c r="BY203">
        <v>0.260486</v>
      </c>
      <c r="BZ203">
        <v>0.29252</v>
      </c>
      <c r="CA203">
        <v>0.31428499999999998</v>
      </c>
      <c r="CB203">
        <v>0.33127200000000001</v>
      </c>
      <c r="CC203">
        <v>0.34454600000000002</v>
      </c>
      <c r="CD203">
        <v>0.35171400000000003</v>
      </c>
      <c r="CE203">
        <v>0.35400700000000002</v>
      </c>
      <c r="CF203">
        <v>0.35403400000000002</v>
      </c>
      <c r="CG203">
        <v>0.35294700000000001</v>
      </c>
      <c r="CH203">
        <v>0.34931800000000002</v>
      </c>
      <c r="CI203">
        <v>0.34323300000000001</v>
      </c>
      <c r="CJ203">
        <v>0.335229</v>
      </c>
      <c r="CK203">
        <v>0.324264</v>
      </c>
      <c r="CL203">
        <v>0.30996499999999999</v>
      </c>
      <c r="CM203">
        <v>0.29425699999999999</v>
      </c>
      <c r="CN203">
        <v>0.27988200000000002</v>
      </c>
      <c r="CO203">
        <v>0.266567</v>
      </c>
      <c r="CP203">
        <v>0.25144499999999997</v>
      </c>
      <c r="CQ203">
        <v>0.23511899999999999</v>
      </c>
      <c r="CR203">
        <v>0.218801</v>
      </c>
      <c r="CS203">
        <v>0.20397799999999999</v>
      </c>
      <c r="CT203">
        <v>0.18848200000000001</v>
      </c>
      <c r="CU203">
        <v>0.17221600000000001</v>
      </c>
      <c r="CV203">
        <v>0.15771299999999999</v>
      </c>
      <c r="CW203">
        <v>0.14618100000000001</v>
      </c>
      <c r="CX203">
        <v>0.134657</v>
      </c>
      <c r="CY203">
        <v>0.12293900000000001</v>
      </c>
      <c r="CZ203">
        <v>0.110615</v>
      </c>
      <c r="DA203">
        <v>9.8766400000000004E-2</v>
      </c>
      <c r="DB203">
        <v>9.0153200000000003E-2</v>
      </c>
      <c r="DC203">
        <v>8.3254400000000006E-2</v>
      </c>
      <c r="DD203">
        <v>7.6081800000000005E-2</v>
      </c>
      <c r="DE203">
        <v>6.8114900000000006E-2</v>
      </c>
      <c r="DF203">
        <v>6.0180900000000002E-2</v>
      </c>
      <c r="DG203">
        <v>5.2646199999999997E-2</v>
      </c>
      <c r="DH203">
        <v>4.62242E-2</v>
      </c>
      <c r="DI203">
        <v>4.1245999999999998E-2</v>
      </c>
      <c r="DJ203">
        <v>3.6281300000000002E-2</v>
      </c>
      <c r="DK203">
        <v>3.3060800000000001E-2</v>
      </c>
      <c r="DL203">
        <v>3.0591799999999999E-2</v>
      </c>
    </row>
    <row r="204" spans="1:116" x14ac:dyDescent="0.2">
      <c r="A204">
        <v>180</v>
      </c>
      <c r="B204">
        <v>61.96078</v>
      </c>
      <c r="C204">
        <v>0</v>
      </c>
      <c r="D204">
        <v>0</v>
      </c>
      <c r="E204">
        <v>11.374980000000001</v>
      </c>
      <c r="F204">
        <v>5.8761840000000003</v>
      </c>
      <c r="G204">
        <v>0.79403900000000005</v>
      </c>
      <c r="H204">
        <v>-3.7877899999999999E-4</v>
      </c>
      <c r="I204">
        <v>4.2078800000000001E-4</v>
      </c>
      <c r="J204">
        <v>4.574E-4</v>
      </c>
      <c r="K204">
        <v>-6.04723E-5</v>
      </c>
      <c r="L204">
        <v>-3.0331299999999999E-4</v>
      </c>
      <c r="M204">
        <v>1.11677E-5</v>
      </c>
      <c r="N204">
        <v>4.9564800000000001E-4</v>
      </c>
      <c r="O204">
        <v>4.1304599999999998E-4</v>
      </c>
      <c r="P204">
        <v>2.64694E-4</v>
      </c>
      <c r="Q204">
        <v>1.9258200000000001E-4</v>
      </c>
      <c r="R204">
        <v>4.18622E-4</v>
      </c>
      <c r="S204">
        <v>1.6069399999999999E-4</v>
      </c>
      <c r="T204">
        <v>3.78315E-4</v>
      </c>
      <c r="U204">
        <v>6.80369E-4</v>
      </c>
      <c r="V204">
        <v>1.2247499999999999E-3</v>
      </c>
      <c r="W204">
        <v>1.03221E-3</v>
      </c>
      <c r="X204">
        <v>1.34359E-3</v>
      </c>
      <c r="Y204">
        <v>3.6750900000000002E-3</v>
      </c>
      <c r="Z204">
        <v>5.7677700000000002E-3</v>
      </c>
      <c r="AA204">
        <v>9.4428600000000008E-3</v>
      </c>
      <c r="AB204">
        <v>1.49535E-2</v>
      </c>
      <c r="AC204">
        <v>2.1309499999999999E-2</v>
      </c>
      <c r="AD204">
        <v>2.6443299999999999E-2</v>
      </c>
      <c r="AE204">
        <v>2.6741600000000001E-2</v>
      </c>
      <c r="AF204">
        <v>2.2799699999999999E-2</v>
      </c>
      <c r="AG204">
        <v>1.73227E-2</v>
      </c>
      <c r="AH204">
        <v>1.26546E-2</v>
      </c>
      <c r="AI204">
        <v>9.0800099999999995E-3</v>
      </c>
      <c r="AJ204">
        <v>6.6016900000000003E-3</v>
      </c>
      <c r="AK204">
        <v>5.5337299999999997E-3</v>
      </c>
      <c r="AL204">
        <v>4.8313399999999999E-3</v>
      </c>
      <c r="AM204">
        <v>4.0398300000000003E-3</v>
      </c>
      <c r="AN204">
        <v>3.7146000000000002E-3</v>
      </c>
      <c r="AO204">
        <v>3.6806E-3</v>
      </c>
      <c r="AP204">
        <v>3.4560200000000002E-3</v>
      </c>
      <c r="AQ204">
        <v>3.5651200000000002E-3</v>
      </c>
      <c r="AR204">
        <v>3.8060899999999998E-3</v>
      </c>
      <c r="AS204">
        <v>3.88551E-3</v>
      </c>
      <c r="AT204">
        <v>4.1709499999999997E-3</v>
      </c>
      <c r="AU204">
        <v>4.6298800000000003E-3</v>
      </c>
      <c r="AV204">
        <v>4.6492800000000004E-3</v>
      </c>
      <c r="AW204">
        <v>4.8321500000000003E-3</v>
      </c>
      <c r="AX204">
        <v>5.2755299999999996E-3</v>
      </c>
      <c r="AY204">
        <v>5.7282499999999998E-3</v>
      </c>
      <c r="AZ204">
        <v>6.1115500000000003E-3</v>
      </c>
      <c r="BA204">
        <v>6.4000200000000002E-3</v>
      </c>
      <c r="BB204">
        <v>6.5844400000000004E-3</v>
      </c>
      <c r="BC204">
        <v>6.6216699999999996E-3</v>
      </c>
      <c r="BD204">
        <v>6.6963999999999999E-3</v>
      </c>
      <c r="BE204">
        <v>6.6948800000000003E-3</v>
      </c>
      <c r="BF204">
        <v>6.13993E-3</v>
      </c>
      <c r="BG204">
        <v>5.7098699999999997E-3</v>
      </c>
      <c r="BH204">
        <v>4.73523E-3</v>
      </c>
      <c r="BI204">
        <v>4.3499100000000002E-3</v>
      </c>
      <c r="BJ204">
        <v>4.3072099999999997E-3</v>
      </c>
      <c r="BK204">
        <v>4.1056E-3</v>
      </c>
      <c r="BL204">
        <v>3.80671E-3</v>
      </c>
      <c r="BM204">
        <v>3.8212400000000001E-3</v>
      </c>
      <c r="BN204">
        <v>4.2018899999999998E-3</v>
      </c>
      <c r="BO204">
        <v>5.3247199999999998E-3</v>
      </c>
      <c r="BP204">
        <v>7.5560799999999997E-3</v>
      </c>
      <c r="BQ204">
        <v>1.2755900000000001E-2</v>
      </c>
      <c r="BR204">
        <v>2.2881800000000001E-2</v>
      </c>
      <c r="BS204">
        <v>3.9972300000000002E-2</v>
      </c>
      <c r="BT204">
        <v>6.58387E-2</v>
      </c>
      <c r="BU204">
        <v>9.9798100000000001E-2</v>
      </c>
      <c r="BV204">
        <v>0.13900299999999999</v>
      </c>
      <c r="BW204">
        <v>0.180511</v>
      </c>
      <c r="BX204">
        <v>0.223214</v>
      </c>
      <c r="BY204">
        <v>0.26462400000000003</v>
      </c>
      <c r="BZ204">
        <v>0.29767199999999999</v>
      </c>
      <c r="CA204">
        <v>0.32037100000000002</v>
      </c>
      <c r="CB204">
        <v>0.338279</v>
      </c>
      <c r="CC204">
        <v>0.35143099999999999</v>
      </c>
      <c r="CD204">
        <v>0.35808899999999999</v>
      </c>
      <c r="CE204">
        <v>0.36010599999999998</v>
      </c>
      <c r="CF204">
        <v>0.35975699999999999</v>
      </c>
      <c r="CG204">
        <v>0.35852699999999998</v>
      </c>
      <c r="CH204">
        <v>0.35568</v>
      </c>
      <c r="CI204">
        <v>0.34981299999999999</v>
      </c>
      <c r="CJ204">
        <v>0.34192600000000001</v>
      </c>
      <c r="CK204">
        <v>0.330563</v>
      </c>
      <c r="CL204">
        <v>0.31603300000000001</v>
      </c>
      <c r="CM204">
        <v>0.30012899999999998</v>
      </c>
      <c r="CN204">
        <v>0.28500799999999998</v>
      </c>
      <c r="CO204">
        <v>0.27137499999999998</v>
      </c>
      <c r="CP204">
        <v>0.25616899999999998</v>
      </c>
      <c r="CQ204">
        <v>0.23910600000000001</v>
      </c>
      <c r="CR204">
        <v>0.22239</v>
      </c>
      <c r="CS204">
        <v>0.20724600000000001</v>
      </c>
      <c r="CT204">
        <v>0.19215399999999999</v>
      </c>
      <c r="CU204">
        <v>0.17596100000000001</v>
      </c>
      <c r="CV204">
        <v>0.161547</v>
      </c>
      <c r="CW204">
        <v>0.15015200000000001</v>
      </c>
      <c r="CX204">
        <v>0.13782800000000001</v>
      </c>
      <c r="CY204">
        <v>0.12523400000000001</v>
      </c>
      <c r="CZ204">
        <v>0.11293300000000001</v>
      </c>
      <c r="DA204">
        <v>0.10108399999999999</v>
      </c>
      <c r="DB204">
        <v>9.1565900000000006E-2</v>
      </c>
      <c r="DC204">
        <v>8.3806500000000006E-2</v>
      </c>
      <c r="DD204">
        <v>7.7344800000000005E-2</v>
      </c>
      <c r="DE204">
        <v>6.9440799999999997E-2</v>
      </c>
      <c r="DF204">
        <v>6.0871799999999997E-2</v>
      </c>
      <c r="DG204">
        <v>5.3342399999999998E-2</v>
      </c>
      <c r="DH204">
        <v>4.8102100000000002E-2</v>
      </c>
      <c r="DI204">
        <v>4.25805E-2</v>
      </c>
      <c r="DJ204">
        <v>3.6930600000000001E-2</v>
      </c>
      <c r="DK204">
        <v>3.4424299999999998E-2</v>
      </c>
      <c r="DL204">
        <v>3.2172899999999997E-2</v>
      </c>
    </row>
    <row r="205" spans="1:116" x14ac:dyDescent="0.2">
      <c r="A205">
        <v>181</v>
      </c>
      <c r="B205">
        <v>62.352939999999997</v>
      </c>
      <c r="C205">
        <v>0</v>
      </c>
      <c r="D205">
        <v>0</v>
      </c>
      <c r="E205">
        <v>11.553470000000001</v>
      </c>
      <c r="F205">
        <v>5.9664270000000004</v>
      </c>
      <c r="G205">
        <v>0.808253</v>
      </c>
      <c r="H205">
        <v>4.77038E-4</v>
      </c>
      <c r="I205">
        <v>3.7663799999999999E-4</v>
      </c>
      <c r="J205">
        <v>-8.3751400000000003E-4</v>
      </c>
      <c r="K205">
        <v>-9.3714199999999997E-4</v>
      </c>
      <c r="L205">
        <v>-6.78372E-4</v>
      </c>
      <c r="M205">
        <v>-6.4612600000000001E-4</v>
      </c>
      <c r="N205">
        <v>-2.0975099999999999E-4</v>
      </c>
      <c r="O205">
        <v>3.0968400000000001E-4</v>
      </c>
      <c r="P205">
        <v>-5.5073700000000001E-5</v>
      </c>
      <c r="Q205">
        <v>-5.5246700000000001E-5</v>
      </c>
      <c r="R205">
        <v>-2.2466599999999999E-4</v>
      </c>
      <c r="S205">
        <v>-4.9583899999999998E-4</v>
      </c>
      <c r="T205">
        <v>-4.6724199999999998E-4</v>
      </c>
      <c r="U205">
        <v>7.7868700000000002E-4</v>
      </c>
      <c r="V205">
        <v>1.2493199999999999E-3</v>
      </c>
      <c r="W205">
        <v>9.62078E-4</v>
      </c>
      <c r="X205">
        <v>1.44074E-3</v>
      </c>
      <c r="Y205">
        <v>3.9627899999999999E-3</v>
      </c>
      <c r="Z205">
        <v>6.0250399999999997E-3</v>
      </c>
      <c r="AA205">
        <v>9.5011899999999996E-3</v>
      </c>
      <c r="AB205">
        <v>1.48418E-2</v>
      </c>
      <c r="AC205">
        <v>2.1178200000000001E-2</v>
      </c>
      <c r="AD205">
        <v>2.6347200000000001E-2</v>
      </c>
      <c r="AE205">
        <v>2.6979400000000001E-2</v>
      </c>
      <c r="AF205">
        <v>2.3191900000000001E-2</v>
      </c>
      <c r="AG205">
        <v>1.7847100000000001E-2</v>
      </c>
      <c r="AH205">
        <v>1.31358E-2</v>
      </c>
      <c r="AI205">
        <v>9.4587300000000003E-3</v>
      </c>
      <c r="AJ205">
        <v>7.2242599999999997E-3</v>
      </c>
      <c r="AK205">
        <v>5.9347899999999997E-3</v>
      </c>
      <c r="AL205">
        <v>4.9554000000000004E-3</v>
      </c>
      <c r="AM205">
        <v>4.26817E-3</v>
      </c>
      <c r="AN205">
        <v>3.8508599999999998E-3</v>
      </c>
      <c r="AO205">
        <v>3.6525899999999998E-3</v>
      </c>
      <c r="AP205">
        <v>3.6841600000000001E-3</v>
      </c>
      <c r="AQ205">
        <v>3.9358300000000004E-3</v>
      </c>
      <c r="AR205">
        <v>4.0817600000000002E-3</v>
      </c>
      <c r="AS205">
        <v>4.1726699999999999E-3</v>
      </c>
      <c r="AT205">
        <v>4.463E-3</v>
      </c>
      <c r="AU205">
        <v>4.7150100000000004E-3</v>
      </c>
      <c r="AV205">
        <v>4.7847999999999996E-3</v>
      </c>
      <c r="AW205">
        <v>4.7797200000000003E-3</v>
      </c>
      <c r="AX205">
        <v>5.2257900000000001E-3</v>
      </c>
      <c r="AY205">
        <v>5.8333200000000003E-3</v>
      </c>
      <c r="AZ205">
        <v>6.1797500000000003E-3</v>
      </c>
      <c r="BA205">
        <v>6.1690499999999997E-3</v>
      </c>
      <c r="BB205">
        <v>6.4953900000000002E-3</v>
      </c>
      <c r="BC205">
        <v>7.0716499999999996E-3</v>
      </c>
      <c r="BD205">
        <v>6.8414900000000004E-3</v>
      </c>
      <c r="BE205">
        <v>6.4483099999999996E-3</v>
      </c>
      <c r="BF205">
        <v>6.3009800000000003E-3</v>
      </c>
      <c r="BG205">
        <v>6.01418E-3</v>
      </c>
      <c r="BH205">
        <v>4.9190400000000004E-3</v>
      </c>
      <c r="BI205">
        <v>4.4809100000000003E-3</v>
      </c>
      <c r="BJ205">
        <v>3.7413300000000002E-3</v>
      </c>
      <c r="BK205">
        <v>3.4596800000000001E-3</v>
      </c>
      <c r="BL205">
        <v>3.6047800000000001E-3</v>
      </c>
      <c r="BM205">
        <v>3.7682100000000001E-3</v>
      </c>
      <c r="BN205">
        <v>4.3777099999999999E-3</v>
      </c>
      <c r="BO205">
        <v>5.3202400000000004E-3</v>
      </c>
      <c r="BP205">
        <v>7.1657999999999999E-3</v>
      </c>
      <c r="BQ205">
        <v>1.31386E-2</v>
      </c>
      <c r="BR205">
        <v>2.36204E-2</v>
      </c>
      <c r="BS205">
        <v>4.0706399999999997E-2</v>
      </c>
      <c r="BT205">
        <v>6.7033300000000004E-2</v>
      </c>
      <c r="BU205">
        <v>0.101658</v>
      </c>
      <c r="BV205">
        <v>0.14116300000000001</v>
      </c>
      <c r="BW205">
        <v>0.18312700000000001</v>
      </c>
      <c r="BX205">
        <v>0.22700999999999999</v>
      </c>
      <c r="BY205">
        <v>0.26943</v>
      </c>
      <c r="BZ205">
        <v>0.30258000000000002</v>
      </c>
      <c r="CA205">
        <v>0.32529000000000002</v>
      </c>
      <c r="CB205">
        <v>0.34287400000000001</v>
      </c>
      <c r="CC205">
        <v>0.35624</v>
      </c>
      <c r="CD205">
        <v>0.36343900000000001</v>
      </c>
      <c r="CE205">
        <v>0.36597400000000002</v>
      </c>
      <c r="CF205">
        <v>0.36559700000000001</v>
      </c>
      <c r="CG205">
        <v>0.36453099999999999</v>
      </c>
      <c r="CH205">
        <v>0.36135400000000001</v>
      </c>
      <c r="CI205">
        <v>0.355576</v>
      </c>
      <c r="CJ205">
        <v>0.347576</v>
      </c>
      <c r="CK205">
        <v>0.33554</v>
      </c>
      <c r="CL205">
        <v>0.32042100000000001</v>
      </c>
      <c r="CM205">
        <v>0.30481999999999998</v>
      </c>
      <c r="CN205">
        <v>0.28992899999999999</v>
      </c>
      <c r="CO205">
        <v>0.27559</v>
      </c>
      <c r="CP205">
        <v>0.26050899999999999</v>
      </c>
      <c r="CQ205">
        <v>0.24305299999999999</v>
      </c>
      <c r="CR205">
        <v>0.22605900000000001</v>
      </c>
      <c r="CS205">
        <v>0.211065</v>
      </c>
      <c r="CT205">
        <v>0.19488900000000001</v>
      </c>
      <c r="CU205">
        <v>0.17805000000000001</v>
      </c>
      <c r="CV205">
        <v>0.164219</v>
      </c>
      <c r="CW205">
        <v>0.15218000000000001</v>
      </c>
      <c r="CX205">
        <v>0.13938600000000001</v>
      </c>
      <c r="CY205">
        <v>0.12690199999999999</v>
      </c>
      <c r="CZ205">
        <v>0.114576</v>
      </c>
      <c r="DA205">
        <v>0.10318099999999999</v>
      </c>
      <c r="DB205">
        <v>9.3918500000000002E-2</v>
      </c>
      <c r="DC205">
        <v>8.4966100000000003E-2</v>
      </c>
      <c r="DD205">
        <v>7.7587699999999996E-2</v>
      </c>
      <c r="DE205">
        <v>7.0147899999999999E-2</v>
      </c>
      <c r="DF205">
        <v>6.1248799999999999E-2</v>
      </c>
      <c r="DG205">
        <v>5.3550800000000003E-2</v>
      </c>
      <c r="DH205">
        <v>4.7745200000000002E-2</v>
      </c>
      <c r="DI205">
        <v>4.3261899999999999E-2</v>
      </c>
      <c r="DJ205">
        <v>3.9650699999999997E-2</v>
      </c>
      <c r="DK205">
        <v>3.7301899999999999E-2</v>
      </c>
      <c r="DL205">
        <v>3.3408800000000002E-2</v>
      </c>
    </row>
    <row r="206" spans="1:116" x14ac:dyDescent="0.2">
      <c r="A206">
        <v>182</v>
      </c>
      <c r="B206">
        <v>62.745100000000001</v>
      </c>
      <c r="C206">
        <v>0</v>
      </c>
      <c r="D206">
        <v>0</v>
      </c>
      <c r="E206">
        <v>11.7722</v>
      </c>
      <c r="F206">
        <v>6.0792000000000002</v>
      </c>
      <c r="G206">
        <v>0.80652000000000001</v>
      </c>
      <c r="H206">
        <v>-1.52328E-4</v>
      </c>
      <c r="I206">
        <v>8.5476799999999994E-5</v>
      </c>
      <c r="J206">
        <v>-1.7759399999999999E-4</v>
      </c>
      <c r="K206">
        <v>-5.54779E-5</v>
      </c>
      <c r="L206">
        <v>4.9952999999999998E-4</v>
      </c>
      <c r="M206">
        <v>4.9960200000000003E-4</v>
      </c>
      <c r="N206">
        <v>6.1869699999999995E-5</v>
      </c>
      <c r="O206">
        <v>-1.8036199999999999E-4</v>
      </c>
      <c r="P206">
        <v>-6.5713300000000007E-5</v>
      </c>
      <c r="Q206">
        <v>-2.1401999999999999E-4</v>
      </c>
      <c r="R206">
        <v>-2.29578E-4</v>
      </c>
      <c r="S206">
        <v>-4.7372000000000001E-4</v>
      </c>
      <c r="T206">
        <v>-3.7984E-4</v>
      </c>
      <c r="U206">
        <v>3.0389300000000001E-4</v>
      </c>
      <c r="V206">
        <v>6.9830499999999998E-4</v>
      </c>
      <c r="W206">
        <v>1.01431E-3</v>
      </c>
      <c r="X206">
        <v>1.8335700000000001E-3</v>
      </c>
      <c r="Y206">
        <v>3.7052299999999999E-3</v>
      </c>
      <c r="Z206">
        <v>5.9069400000000003E-3</v>
      </c>
      <c r="AA206">
        <v>9.76314E-3</v>
      </c>
      <c r="AB206">
        <v>1.48133E-2</v>
      </c>
      <c r="AC206">
        <v>2.12087E-2</v>
      </c>
      <c r="AD206">
        <v>2.6606899999999999E-2</v>
      </c>
      <c r="AE206">
        <v>2.72651E-2</v>
      </c>
      <c r="AF206">
        <v>2.3122199999999999E-2</v>
      </c>
      <c r="AG206">
        <v>1.7738199999999999E-2</v>
      </c>
      <c r="AH206">
        <v>1.2992800000000001E-2</v>
      </c>
      <c r="AI206">
        <v>9.5574500000000003E-3</v>
      </c>
      <c r="AJ206">
        <v>7.2520800000000002E-3</v>
      </c>
      <c r="AK206">
        <v>5.6714299999999999E-3</v>
      </c>
      <c r="AL206">
        <v>4.81804E-3</v>
      </c>
      <c r="AM206">
        <v>4.1075599999999997E-3</v>
      </c>
      <c r="AN206">
        <v>3.59524E-3</v>
      </c>
      <c r="AO206">
        <v>3.5782700000000001E-3</v>
      </c>
      <c r="AP206">
        <v>3.5280099999999998E-3</v>
      </c>
      <c r="AQ206">
        <v>3.6623799999999998E-3</v>
      </c>
      <c r="AR206">
        <v>3.85162E-3</v>
      </c>
      <c r="AS206">
        <v>3.9693000000000003E-3</v>
      </c>
      <c r="AT206">
        <v>4.26465E-3</v>
      </c>
      <c r="AU206">
        <v>4.8599899999999998E-3</v>
      </c>
      <c r="AV206">
        <v>4.88011E-3</v>
      </c>
      <c r="AW206">
        <v>5.0176300000000004E-3</v>
      </c>
      <c r="AX206">
        <v>5.38238E-3</v>
      </c>
      <c r="AY206">
        <v>5.6041900000000002E-3</v>
      </c>
      <c r="AZ206">
        <v>6.3016900000000004E-3</v>
      </c>
      <c r="BA206">
        <v>6.5592899999999997E-3</v>
      </c>
      <c r="BB206">
        <v>6.6048499999999998E-3</v>
      </c>
      <c r="BC206">
        <v>7.0222799999999997E-3</v>
      </c>
      <c r="BD206">
        <v>7.0451899999999998E-3</v>
      </c>
      <c r="BE206">
        <v>6.6071699999999999E-3</v>
      </c>
      <c r="BF206">
        <v>6.0629000000000004E-3</v>
      </c>
      <c r="BG206">
        <v>5.7016200000000001E-3</v>
      </c>
      <c r="BH206">
        <v>5.0211800000000001E-3</v>
      </c>
      <c r="BI206">
        <v>4.7243800000000002E-3</v>
      </c>
      <c r="BJ206">
        <v>4.1326799999999997E-3</v>
      </c>
      <c r="BK206">
        <v>3.94597E-3</v>
      </c>
      <c r="BL206">
        <v>3.9302E-3</v>
      </c>
      <c r="BM206">
        <v>3.87653E-3</v>
      </c>
      <c r="BN206">
        <v>4.4101799999999997E-3</v>
      </c>
      <c r="BO206">
        <v>5.2229499999999996E-3</v>
      </c>
      <c r="BP206">
        <v>7.3488399999999997E-3</v>
      </c>
      <c r="BQ206">
        <v>1.30323E-2</v>
      </c>
      <c r="BR206">
        <v>2.3256099999999998E-2</v>
      </c>
      <c r="BS206">
        <v>4.1303199999999998E-2</v>
      </c>
      <c r="BT206">
        <v>6.8649600000000005E-2</v>
      </c>
      <c r="BU206">
        <v>0.103798</v>
      </c>
      <c r="BV206">
        <v>0.144062</v>
      </c>
      <c r="BW206">
        <v>0.18695200000000001</v>
      </c>
      <c r="BX206">
        <v>0.23130700000000001</v>
      </c>
      <c r="BY206">
        <v>0.27419399999999999</v>
      </c>
      <c r="BZ206">
        <v>0.30835200000000001</v>
      </c>
      <c r="CA206">
        <v>0.33166299999999999</v>
      </c>
      <c r="CB206">
        <v>0.349414</v>
      </c>
      <c r="CC206">
        <v>0.36304900000000001</v>
      </c>
      <c r="CD206">
        <v>0.37091600000000002</v>
      </c>
      <c r="CE206">
        <v>0.37317499999999998</v>
      </c>
      <c r="CF206">
        <v>0.37300699999999998</v>
      </c>
      <c r="CG206">
        <v>0.37154100000000001</v>
      </c>
      <c r="CH206">
        <v>0.36809199999999997</v>
      </c>
      <c r="CI206">
        <v>0.36255399999999999</v>
      </c>
      <c r="CJ206">
        <v>0.35425899999999999</v>
      </c>
      <c r="CK206">
        <v>0.34223999999999999</v>
      </c>
      <c r="CL206">
        <v>0.32669900000000002</v>
      </c>
      <c r="CM206">
        <v>0.31031500000000001</v>
      </c>
      <c r="CN206">
        <v>0.29519200000000001</v>
      </c>
      <c r="CO206">
        <v>0.28064299999999998</v>
      </c>
      <c r="CP206">
        <v>0.26458900000000002</v>
      </c>
      <c r="CQ206">
        <v>0.24723200000000001</v>
      </c>
      <c r="CR206">
        <v>0.23016600000000001</v>
      </c>
      <c r="CS206">
        <v>0.21455099999999999</v>
      </c>
      <c r="CT206">
        <v>0.19836500000000001</v>
      </c>
      <c r="CU206">
        <v>0.18169099999999999</v>
      </c>
      <c r="CV206">
        <v>0.166575</v>
      </c>
      <c r="CW206">
        <v>0.15448799999999999</v>
      </c>
      <c r="CX206">
        <v>0.14203299999999999</v>
      </c>
      <c r="CY206">
        <v>0.129804</v>
      </c>
      <c r="CZ206">
        <v>0.11720999999999999</v>
      </c>
      <c r="DA206">
        <v>0.104986</v>
      </c>
      <c r="DB206">
        <v>9.5401100000000003E-2</v>
      </c>
      <c r="DC206">
        <v>8.6867100000000003E-2</v>
      </c>
      <c r="DD206">
        <v>7.9440899999999995E-2</v>
      </c>
      <c r="DE206">
        <v>7.1822200000000003E-2</v>
      </c>
      <c r="DF206">
        <v>6.2923300000000001E-2</v>
      </c>
      <c r="DG206">
        <v>5.5797699999999999E-2</v>
      </c>
      <c r="DH206">
        <v>4.9603500000000002E-2</v>
      </c>
      <c r="DI206">
        <v>4.3855100000000001E-2</v>
      </c>
      <c r="DJ206">
        <v>3.90502E-2</v>
      </c>
      <c r="DK206">
        <v>3.6494899999999997E-2</v>
      </c>
      <c r="DL206">
        <v>3.3592900000000002E-2</v>
      </c>
    </row>
    <row r="207" spans="1:116" x14ac:dyDescent="0.2">
      <c r="A207">
        <v>183</v>
      </c>
      <c r="B207">
        <v>63.137250000000002</v>
      </c>
      <c r="C207">
        <v>0</v>
      </c>
      <c r="D207">
        <v>0</v>
      </c>
      <c r="E207">
        <v>12.010719999999999</v>
      </c>
      <c r="F207">
        <v>6.208469</v>
      </c>
      <c r="G207">
        <v>0.82100300000000004</v>
      </c>
      <c r="H207">
        <v>3.8185600000000002E-5</v>
      </c>
      <c r="I207">
        <v>2.0963000000000001E-4</v>
      </c>
      <c r="J207">
        <v>-7.3961100000000004E-4</v>
      </c>
      <c r="K207">
        <v>-7.8733000000000004E-4</v>
      </c>
      <c r="L207">
        <v>-1.0310600000000001E-3</v>
      </c>
      <c r="M207">
        <v>-1.2097900000000001E-3</v>
      </c>
      <c r="N207">
        <v>-4.0232799999999997E-4</v>
      </c>
      <c r="O207">
        <v>5.6127800000000002E-5</v>
      </c>
      <c r="P207">
        <v>1.01953E-4</v>
      </c>
      <c r="Q207">
        <v>1.83945E-4</v>
      </c>
      <c r="R207">
        <v>-3.31002E-4</v>
      </c>
      <c r="S207">
        <v>-4.2385099999999999E-4</v>
      </c>
      <c r="T207">
        <v>-5.8959400000000003E-4</v>
      </c>
      <c r="U207">
        <v>4.3785200000000002E-4</v>
      </c>
      <c r="V207">
        <v>9.2729599999999998E-4</v>
      </c>
      <c r="W207">
        <v>8.6905700000000001E-4</v>
      </c>
      <c r="X207">
        <v>1.58405E-3</v>
      </c>
      <c r="Y207">
        <v>3.9907900000000001E-3</v>
      </c>
      <c r="Z207">
        <v>6.0813100000000004E-3</v>
      </c>
      <c r="AA207">
        <v>9.7036799999999993E-3</v>
      </c>
      <c r="AB207">
        <v>1.5295100000000001E-2</v>
      </c>
      <c r="AC207">
        <v>2.1606799999999999E-2</v>
      </c>
      <c r="AD207">
        <v>2.6812800000000001E-2</v>
      </c>
      <c r="AE207">
        <v>2.7374900000000001E-2</v>
      </c>
      <c r="AF207">
        <v>2.3486799999999999E-2</v>
      </c>
      <c r="AG207">
        <v>1.804E-2</v>
      </c>
      <c r="AH207">
        <v>1.311E-2</v>
      </c>
      <c r="AI207">
        <v>9.6642700000000008E-3</v>
      </c>
      <c r="AJ207">
        <v>7.2352900000000001E-3</v>
      </c>
      <c r="AK207">
        <v>6.2466700000000002E-3</v>
      </c>
      <c r="AL207">
        <v>5.5555300000000004E-3</v>
      </c>
      <c r="AM207">
        <v>4.3740699999999999E-3</v>
      </c>
      <c r="AN207">
        <v>3.5683999999999998E-3</v>
      </c>
      <c r="AO207">
        <v>3.5604600000000001E-3</v>
      </c>
      <c r="AP207">
        <v>3.5268000000000001E-3</v>
      </c>
      <c r="AQ207">
        <v>3.4840800000000001E-3</v>
      </c>
      <c r="AR207">
        <v>3.81264E-3</v>
      </c>
      <c r="AS207">
        <v>4.3122899999999999E-3</v>
      </c>
      <c r="AT207">
        <v>4.7984000000000004E-3</v>
      </c>
      <c r="AU207">
        <v>4.8899900000000003E-3</v>
      </c>
      <c r="AV207">
        <v>4.85747E-3</v>
      </c>
      <c r="AW207">
        <v>5.2159099999999998E-3</v>
      </c>
      <c r="AX207">
        <v>5.6997999999999997E-3</v>
      </c>
      <c r="AY207">
        <v>5.8796899999999999E-3</v>
      </c>
      <c r="AZ207">
        <v>6.4485300000000001E-3</v>
      </c>
      <c r="BA207">
        <v>6.8244400000000002E-3</v>
      </c>
      <c r="BB207">
        <v>6.9092900000000002E-3</v>
      </c>
      <c r="BC207">
        <v>7.1700599999999998E-3</v>
      </c>
      <c r="BD207">
        <v>6.9331000000000002E-3</v>
      </c>
      <c r="BE207">
        <v>6.7801500000000004E-3</v>
      </c>
      <c r="BF207">
        <v>6.7937500000000003E-3</v>
      </c>
      <c r="BG207">
        <v>6.2898499999999996E-3</v>
      </c>
      <c r="BH207">
        <v>5.1856699999999999E-3</v>
      </c>
      <c r="BI207">
        <v>4.8200300000000003E-3</v>
      </c>
      <c r="BJ207">
        <v>4.42488E-3</v>
      </c>
      <c r="BK207">
        <v>4.4154099999999998E-3</v>
      </c>
      <c r="BL207">
        <v>4.2525999999999996E-3</v>
      </c>
      <c r="BM207">
        <v>4.1905500000000004E-3</v>
      </c>
      <c r="BN207">
        <v>4.5935999999999998E-3</v>
      </c>
      <c r="BO207">
        <v>5.4482100000000002E-3</v>
      </c>
      <c r="BP207">
        <v>7.7517300000000001E-3</v>
      </c>
      <c r="BQ207">
        <v>1.3670399999999999E-2</v>
      </c>
      <c r="BR207">
        <v>2.4362100000000001E-2</v>
      </c>
      <c r="BS207">
        <v>4.2499500000000003E-2</v>
      </c>
      <c r="BT207">
        <v>6.9705100000000006E-2</v>
      </c>
      <c r="BU207">
        <v>0.105812</v>
      </c>
      <c r="BV207">
        <v>0.14671100000000001</v>
      </c>
      <c r="BW207">
        <v>0.19025800000000001</v>
      </c>
      <c r="BX207">
        <v>0.23569499999999999</v>
      </c>
      <c r="BY207">
        <v>0.27938000000000002</v>
      </c>
      <c r="BZ207">
        <v>0.31417899999999999</v>
      </c>
      <c r="CA207">
        <v>0.33843099999999998</v>
      </c>
      <c r="CB207">
        <v>0.35667900000000002</v>
      </c>
      <c r="CC207">
        <v>0.37049300000000002</v>
      </c>
      <c r="CD207">
        <v>0.37819700000000001</v>
      </c>
      <c r="CE207">
        <v>0.38041900000000001</v>
      </c>
      <c r="CF207">
        <v>0.380305</v>
      </c>
      <c r="CG207">
        <v>0.37890400000000002</v>
      </c>
      <c r="CH207">
        <v>0.3755</v>
      </c>
      <c r="CI207">
        <v>0.36970500000000001</v>
      </c>
      <c r="CJ207">
        <v>0.36157699999999998</v>
      </c>
      <c r="CK207">
        <v>0.349518</v>
      </c>
      <c r="CL207">
        <v>0.333646</v>
      </c>
      <c r="CM207">
        <v>0.31682199999999999</v>
      </c>
      <c r="CN207">
        <v>0.30130600000000002</v>
      </c>
      <c r="CO207">
        <v>0.28677999999999998</v>
      </c>
      <c r="CP207">
        <v>0.27066299999999999</v>
      </c>
      <c r="CQ207">
        <v>0.25224999999999997</v>
      </c>
      <c r="CR207">
        <v>0.234518</v>
      </c>
      <c r="CS207">
        <v>0.21898400000000001</v>
      </c>
      <c r="CT207">
        <v>0.20266700000000001</v>
      </c>
      <c r="CU207">
        <v>0.185531</v>
      </c>
      <c r="CV207">
        <v>0.170377</v>
      </c>
      <c r="CW207">
        <v>0.15832299999999999</v>
      </c>
      <c r="CX207">
        <v>0.145041</v>
      </c>
      <c r="CY207">
        <v>0.13244</v>
      </c>
      <c r="CZ207">
        <v>0.12031799999999999</v>
      </c>
      <c r="DA207">
        <v>0.10756599999999999</v>
      </c>
      <c r="DB207">
        <v>9.6447900000000003E-2</v>
      </c>
      <c r="DC207">
        <v>8.8370299999999999E-2</v>
      </c>
      <c r="DD207">
        <v>8.1550600000000001E-2</v>
      </c>
      <c r="DE207">
        <v>7.4242199999999994E-2</v>
      </c>
      <c r="DF207">
        <v>6.4530100000000007E-2</v>
      </c>
      <c r="DG207">
        <v>5.68865E-2</v>
      </c>
      <c r="DH207">
        <v>5.0984399999999999E-2</v>
      </c>
      <c r="DI207">
        <v>4.5452899999999997E-2</v>
      </c>
      <c r="DJ207">
        <v>4.0449699999999998E-2</v>
      </c>
      <c r="DK207">
        <v>3.7876899999999998E-2</v>
      </c>
      <c r="DL207">
        <v>3.4263700000000001E-2</v>
      </c>
    </row>
    <row r="208" spans="1:116" x14ac:dyDescent="0.2">
      <c r="A208">
        <v>184</v>
      </c>
      <c r="B208">
        <v>63.529409999999999</v>
      </c>
      <c r="C208">
        <v>0</v>
      </c>
      <c r="D208">
        <v>0</v>
      </c>
      <c r="E208">
        <v>12.00642</v>
      </c>
      <c r="F208">
        <v>6.1974910000000003</v>
      </c>
      <c r="G208">
        <v>0.826511</v>
      </c>
      <c r="H208">
        <v>-1.7514500000000001E-3</v>
      </c>
      <c r="I208">
        <v>-8.7801999999999997E-4</v>
      </c>
      <c r="J208">
        <v>-4.0720099999999999E-4</v>
      </c>
      <c r="K208">
        <v>-2.3572400000000001E-4</v>
      </c>
      <c r="L208">
        <v>-2.7344499999999998E-4</v>
      </c>
      <c r="M208">
        <v>-2.3671E-4</v>
      </c>
      <c r="N208">
        <v>-8.1501400000000005E-5</v>
      </c>
      <c r="O208">
        <v>5.29595E-5</v>
      </c>
      <c r="P208">
        <v>-1.5773E-5</v>
      </c>
      <c r="Q208">
        <v>-2.0197800000000001E-4</v>
      </c>
      <c r="R208">
        <v>-4.2827400000000003E-4</v>
      </c>
      <c r="S208">
        <v>-3.3189999999999999E-4</v>
      </c>
      <c r="T208">
        <v>-2.2715600000000001E-4</v>
      </c>
      <c r="U208">
        <v>7.8872499999999999E-4</v>
      </c>
      <c r="V208">
        <v>8.6041500000000001E-4</v>
      </c>
      <c r="W208">
        <v>7.3499399999999999E-4</v>
      </c>
      <c r="X208">
        <v>1.4517200000000001E-3</v>
      </c>
      <c r="Y208">
        <v>3.8107100000000001E-3</v>
      </c>
      <c r="Z208">
        <v>6.1298699999999999E-3</v>
      </c>
      <c r="AA208">
        <v>1.005E-2</v>
      </c>
      <c r="AB208">
        <v>1.56017E-2</v>
      </c>
      <c r="AC208">
        <v>2.2220299999999998E-2</v>
      </c>
      <c r="AD208">
        <v>2.7611500000000001E-2</v>
      </c>
      <c r="AE208">
        <v>2.7805099999999999E-2</v>
      </c>
      <c r="AF208">
        <v>2.3617599999999999E-2</v>
      </c>
      <c r="AG208">
        <v>1.7999399999999999E-2</v>
      </c>
      <c r="AH208">
        <v>1.29062E-2</v>
      </c>
      <c r="AI208">
        <v>9.4906399999999998E-3</v>
      </c>
      <c r="AJ208">
        <v>7.2878600000000002E-3</v>
      </c>
      <c r="AK208">
        <v>5.9325599999999999E-3</v>
      </c>
      <c r="AL208">
        <v>5.0048699999999998E-3</v>
      </c>
      <c r="AM208">
        <v>4.1601900000000002E-3</v>
      </c>
      <c r="AN208">
        <v>3.6452300000000002E-3</v>
      </c>
      <c r="AO208">
        <v>3.74173E-3</v>
      </c>
      <c r="AP208">
        <v>3.7410999999999998E-3</v>
      </c>
      <c r="AQ208">
        <v>3.9046599999999999E-3</v>
      </c>
      <c r="AR208">
        <v>4.1328299999999997E-3</v>
      </c>
      <c r="AS208">
        <v>4.1026999999999999E-3</v>
      </c>
      <c r="AT208">
        <v>4.2510999999999998E-3</v>
      </c>
      <c r="AU208">
        <v>4.6979500000000002E-3</v>
      </c>
      <c r="AV208">
        <v>4.8433399999999998E-3</v>
      </c>
      <c r="AW208">
        <v>5.0973399999999997E-3</v>
      </c>
      <c r="AX208">
        <v>5.2857099999999999E-3</v>
      </c>
      <c r="AY208">
        <v>5.4549200000000003E-3</v>
      </c>
      <c r="AZ208">
        <v>5.92977E-3</v>
      </c>
      <c r="BA208">
        <v>6.4124400000000002E-3</v>
      </c>
      <c r="BB208">
        <v>6.6846300000000004E-3</v>
      </c>
      <c r="BC208">
        <v>6.8532999999999997E-3</v>
      </c>
      <c r="BD208">
        <v>6.83762E-3</v>
      </c>
      <c r="BE208">
        <v>6.6610200000000001E-3</v>
      </c>
      <c r="BF208">
        <v>6.1780000000000003E-3</v>
      </c>
      <c r="BG208">
        <v>5.7488399999999999E-3</v>
      </c>
      <c r="BH208">
        <v>4.7676000000000003E-3</v>
      </c>
      <c r="BI208">
        <v>4.4852800000000003E-3</v>
      </c>
      <c r="BJ208">
        <v>4.2977700000000002E-3</v>
      </c>
      <c r="BK208">
        <v>3.7306800000000001E-3</v>
      </c>
      <c r="BL208">
        <v>3.77349E-3</v>
      </c>
      <c r="BM208">
        <v>4.1951899999999997E-3</v>
      </c>
      <c r="BN208">
        <v>4.6836500000000001E-3</v>
      </c>
      <c r="BO208">
        <v>5.59298E-3</v>
      </c>
      <c r="BP208">
        <v>7.7460200000000002E-3</v>
      </c>
      <c r="BQ208">
        <v>1.3746700000000001E-2</v>
      </c>
      <c r="BR208">
        <v>2.4639899999999999E-2</v>
      </c>
      <c r="BS208">
        <v>4.2842100000000001E-2</v>
      </c>
      <c r="BT208">
        <v>6.9842899999999999E-2</v>
      </c>
      <c r="BU208">
        <v>0.105422</v>
      </c>
      <c r="BV208">
        <v>0.14656</v>
      </c>
      <c r="BW208">
        <v>0.19057099999999999</v>
      </c>
      <c r="BX208">
        <v>0.23588799999999999</v>
      </c>
      <c r="BY208">
        <v>0.27958699999999997</v>
      </c>
      <c r="BZ208">
        <v>0.314361</v>
      </c>
      <c r="CA208">
        <v>0.338671</v>
      </c>
      <c r="CB208">
        <v>0.35661799999999999</v>
      </c>
      <c r="CC208">
        <v>0.37014900000000001</v>
      </c>
      <c r="CD208">
        <v>0.377913</v>
      </c>
      <c r="CE208">
        <v>0.37985400000000002</v>
      </c>
      <c r="CF208">
        <v>0.38008599999999998</v>
      </c>
      <c r="CG208">
        <v>0.37873099999999998</v>
      </c>
      <c r="CH208">
        <v>0.37585800000000003</v>
      </c>
      <c r="CI208">
        <v>0.36970199999999998</v>
      </c>
      <c r="CJ208">
        <v>0.36047899999999999</v>
      </c>
      <c r="CK208">
        <v>0.34861799999999998</v>
      </c>
      <c r="CL208">
        <v>0.333399</v>
      </c>
      <c r="CM208">
        <v>0.31669799999999998</v>
      </c>
      <c r="CN208">
        <v>0.30145499999999997</v>
      </c>
      <c r="CO208">
        <v>0.28648499999999999</v>
      </c>
      <c r="CP208">
        <v>0.26985300000000001</v>
      </c>
      <c r="CQ208">
        <v>0.25205</v>
      </c>
      <c r="CR208">
        <v>0.23477400000000001</v>
      </c>
      <c r="CS208">
        <v>0.218864</v>
      </c>
      <c r="CT208">
        <v>0.202596</v>
      </c>
      <c r="CU208">
        <v>0.18512400000000001</v>
      </c>
      <c r="CV208">
        <v>0.17000299999999999</v>
      </c>
      <c r="CW208">
        <v>0.15787300000000001</v>
      </c>
      <c r="CX208">
        <v>0.144923</v>
      </c>
      <c r="CY208">
        <v>0.13189899999999999</v>
      </c>
      <c r="CZ208">
        <v>0.11887300000000001</v>
      </c>
      <c r="DA208">
        <v>0.106781</v>
      </c>
      <c r="DB208">
        <v>9.6643999999999994E-2</v>
      </c>
      <c r="DC208">
        <v>8.8567499999999993E-2</v>
      </c>
      <c r="DD208">
        <v>8.1495200000000004E-2</v>
      </c>
      <c r="DE208">
        <v>7.3283899999999999E-2</v>
      </c>
      <c r="DF208">
        <v>6.3834500000000002E-2</v>
      </c>
      <c r="DG208">
        <v>5.6795400000000003E-2</v>
      </c>
      <c r="DH208">
        <v>5.1415700000000002E-2</v>
      </c>
      <c r="DI208">
        <v>4.55191E-2</v>
      </c>
      <c r="DJ208">
        <v>4.0026199999999998E-2</v>
      </c>
      <c r="DK208">
        <v>3.8249900000000003E-2</v>
      </c>
      <c r="DL208">
        <v>3.4606900000000003E-2</v>
      </c>
    </row>
    <row r="209" spans="1:116" x14ac:dyDescent="0.2">
      <c r="A209">
        <v>185</v>
      </c>
      <c r="B209">
        <v>63.921570000000003</v>
      </c>
      <c r="C209">
        <v>0</v>
      </c>
      <c r="D209">
        <v>0</v>
      </c>
      <c r="E209">
        <v>12.27549</v>
      </c>
      <c r="F209">
        <v>6.3392660000000003</v>
      </c>
      <c r="G209">
        <v>0.82589299999999999</v>
      </c>
      <c r="H209">
        <v>-2.5587899999999998E-4</v>
      </c>
      <c r="I209">
        <v>-2.33546E-4</v>
      </c>
      <c r="J209">
        <v>-6.95456E-4</v>
      </c>
      <c r="K209">
        <v>-7.1237999999999998E-4</v>
      </c>
      <c r="L209">
        <v>-7.0247400000000002E-4</v>
      </c>
      <c r="M209">
        <v>-1.7143200000000001E-4</v>
      </c>
      <c r="N209">
        <v>3.9786900000000002E-4</v>
      </c>
      <c r="O209">
        <v>3.6060900000000002E-4</v>
      </c>
      <c r="P209">
        <v>2.1141700000000001E-4</v>
      </c>
      <c r="Q209">
        <v>-1.84293E-5</v>
      </c>
      <c r="R209">
        <v>-2.7447000000000002E-4</v>
      </c>
      <c r="S209">
        <v>-4.3217499999999997E-4</v>
      </c>
      <c r="T209">
        <v>-4.21748E-4</v>
      </c>
      <c r="U209">
        <v>6.63347E-4</v>
      </c>
      <c r="V209">
        <v>6.1252799999999999E-4</v>
      </c>
      <c r="W209">
        <v>5.7195100000000001E-4</v>
      </c>
      <c r="X209">
        <v>1.2871200000000001E-3</v>
      </c>
      <c r="Y209">
        <v>3.4506799999999998E-3</v>
      </c>
      <c r="Z209">
        <v>5.7375400000000002E-3</v>
      </c>
      <c r="AA209">
        <v>9.6834699999999996E-3</v>
      </c>
      <c r="AB209">
        <v>1.5432299999999999E-2</v>
      </c>
      <c r="AC209">
        <v>2.2032E-2</v>
      </c>
      <c r="AD209">
        <v>2.74556E-2</v>
      </c>
      <c r="AE209">
        <v>2.8001499999999999E-2</v>
      </c>
      <c r="AF209">
        <v>2.3746099999999999E-2</v>
      </c>
      <c r="AG209">
        <v>1.8108300000000001E-2</v>
      </c>
      <c r="AH209">
        <v>1.31372E-2</v>
      </c>
      <c r="AI209">
        <v>9.6529300000000005E-3</v>
      </c>
      <c r="AJ209">
        <v>7.3803000000000002E-3</v>
      </c>
      <c r="AK209">
        <v>6.0282299999999999E-3</v>
      </c>
      <c r="AL209">
        <v>5.1664399999999996E-3</v>
      </c>
      <c r="AM209">
        <v>4.2953899999999996E-3</v>
      </c>
      <c r="AN209">
        <v>3.7292100000000002E-3</v>
      </c>
      <c r="AO209">
        <v>3.8475499999999999E-3</v>
      </c>
      <c r="AP209">
        <v>3.7598699999999998E-3</v>
      </c>
      <c r="AQ209">
        <v>3.5871800000000001E-3</v>
      </c>
      <c r="AR209">
        <v>3.7759500000000001E-3</v>
      </c>
      <c r="AS209">
        <v>4.0358099999999999E-3</v>
      </c>
      <c r="AT209">
        <v>4.6098299999999997E-3</v>
      </c>
      <c r="AU209">
        <v>5.1914300000000003E-3</v>
      </c>
      <c r="AV209">
        <v>5.1263599999999999E-3</v>
      </c>
      <c r="AW209">
        <v>5.2272000000000004E-3</v>
      </c>
      <c r="AX209">
        <v>5.4208499999999996E-3</v>
      </c>
      <c r="AY209">
        <v>5.9011100000000002E-3</v>
      </c>
      <c r="AZ209">
        <v>6.61094E-3</v>
      </c>
      <c r="BA209">
        <v>6.9189400000000002E-3</v>
      </c>
      <c r="BB209">
        <v>7.1632099999999997E-3</v>
      </c>
      <c r="BC209">
        <v>7.2820100000000002E-3</v>
      </c>
      <c r="BD209">
        <v>7.13089E-3</v>
      </c>
      <c r="BE209">
        <v>6.8285899999999998E-3</v>
      </c>
      <c r="BF209">
        <v>6.3968999999999996E-3</v>
      </c>
      <c r="BG209">
        <v>6.0190299999999999E-3</v>
      </c>
      <c r="BH209">
        <v>5.00235E-3</v>
      </c>
      <c r="BI209">
        <v>4.6208100000000004E-3</v>
      </c>
      <c r="BJ209">
        <v>4.2236699999999997E-3</v>
      </c>
      <c r="BK209">
        <v>3.9865899999999999E-3</v>
      </c>
      <c r="BL209">
        <v>3.91458E-3</v>
      </c>
      <c r="BM209">
        <v>3.9448599999999997E-3</v>
      </c>
      <c r="BN209">
        <v>4.4546899999999999E-3</v>
      </c>
      <c r="BO209">
        <v>5.4900599999999997E-3</v>
      </c>
      <c r="BP209">
        <v>7.8029800000000002E-3</v>
      </c>
      <c r="BQ209">
        <v>1.37187E-2</v>
      </c>
      <c r="BR209">
        <v>2.4684999999999999E-2</v>
      </c>
      <c r="BS209">
        <v>4.3422099999999998E-2</v>
      </c>
      <c r="BT209">
        <v>7.1514999999999995E-2</v>
      </c>
      <c r="BU209">
        <v>0.108267</v>
      </c>
      <c r="BV209">
        <v>0.15035399999999999</v>
      </c>
      <c r="BW209">
        <v>0.19472400000000001</v>
      </c>
      <c r="BX209">
        <v>0.240865</v>
      </c>
      <c r="BY209">
        <v>0.28583500000000001</v>
      </c>
      <c r="BZ209">
        <v>0.32153999999999999</v>
      </c>
      <c r="CA209">
        <v>0.34574199999999999</v>
      </c>
      <c r="CB209">
        <v>0.36436000000000002</v>
      </c>
      <c r="CC209">
        <v>0.37908500000000001</v>
      </c>
      <c r="CD209">
        <v>0.38710299999999997</v>
      </c>
      <c r="CE209">
        <v>0.38927600000000001</v>
      </c>
      <c r="CF209">
        <v>0.388629</v>
      </c>
      <c r="CG209">
        <v>0.38741599999999998</v>
      </c>
      <c r="CH209">
        <v>0.38393300000000002</v>
      </c>
      <c r="CI209">
        <v>0.378081</v>
      </c>
      <c r="CJ209">
        <v>0.36937799999999998</v>
      </c>
      <c r="CK209">
        <v>0.35711799999999999</v>
      </c>
      <c r="CL209">
        <v>0.34127600000000002</v>
      </c>
      <c r="CM209">
        <v>0.324042</v>
      </c>
      <c r="CN209">
        <v>0.30803900000000001</v>
      </c>
      <c r="CO209">
        <v>0.29310399999999998</v>
      </c>
      <c r="CP209">
        <v>0.27630199999999999</v>
      </c>
      <c r="CQ209">
        <v>0.25837700000000002</v>
      </c>
      <c r="CR209">
        <v>0.24043800000000001</v>
      </c>
      <c r="CS209">
        <v>0.22352900000000001</v>
      </c>
      <c r="CT209">
        <v>0.20635100000000001</v>
      </c>
      <c r="CU209">
        <v>0.18889</v>
      </c>
      <c r="CV209">
        <v>0.17401</v>
      </c>
      <c r="CW209">
        <v>0.161187</v>
      </c>
      <c r="CX209">
        <v>0.14782500000000001</v>
      </c>
      <c r="CY209">
        <v>0.135101</v>
      </c>
      <c r="CZ209">
        <v>0.122312</v>
      </c>
      <c r="DA209">
        <v>0.109162</v>
      </c>
      <c r="DB209">
        <v>9.8904599999999995E-2</v>
      </c>
      <c r="DC209">
        <v>9.0708300000000006E-2</v>
      </c>
      <c r="DD209">
        <v>8.2899700000000007E-2</v>
      </c>
      <c r="DE209">
        <v>7.4746599999999996E-2</v>
      </c>
      <c r="DF209">
        <v>6.5377699999999997E-2</v>
      </c>
      <c r="DG209">
        <v>5.7809800000000001E-2</v>
      </c>
      <c r="DH209">
        <v>5.1033799999999997E-2</v>
      </c>
      <c r="DI209">
        <v>4.5487699999999999E-2</v>
      </c>
      <c r="DJ209">
        <v>4.1276300000000002E-2</v>
      </c>
      <c r="DK209">
        <v>3.8237399999999998E-2</v>
      </c>
      <c r="DL209">
        <v>3.4251999999999998E-2</v>
      </c>
    </row>
    <row r="210" spans="1:116" x14ac:dyDescent="0.2">
      <c r="A210">
        <v>186</v>
      </c>
      <c r="B210">
        <v>64.313730000000007</v>
      </c>
      <c r="C210">
        <v>0</v>
      </c>
      <c r="D210">
        <v>0</v>
      </c>
      <c r="E210">
        <v>12.457129999999999</v>
      </c>
      <c r="F210">
        <v>6.4290190000000003</v>
      </c>
      <c r="G210">
        <v>0.83776799999999996</v>
      </c>
      <c r="H210">
        <v>-4.8755100000000002E-4</v>
      </c>
      <c r="I210">
        <v>-1.14295E-4</v>
      </c>
      <c r="J210">
        <v>-6.0973600000000005E-4</v>
      </c>
      <c r="K210">
        <v>-2.3245300000000001E-4</v>
      </c>
      <c r="L210">
        <v>2.9687099999999998E-4</v>
      </c>
      <c r="M210">
        <v>4.4700599999999997E-5</v>
      </c>
      <c r="N210">
        <v>-2.07264E-4</v>
      </c>
      <c r="O210">
        <v>-3.9689E-4</v>
      </c>
      <c r="P210">
        <v>-1.02774E-4</v>
      </c>
      <c r="Q210">
        <v>1.19165E-4</v>
      </c>
      <c r="R210">
        <v>-2.3142900000000001E-4</v>
      </c>
      <c r="S210">
        <v>-1.9893499999999999E-4</v>
      </c>
      <c r="T210">
        <v>-3.3677400000000003E-4</v>
      </c>
      <c r="U210">
        <v>2.1714999999999999E-4</v>
      </c>
      <c r="V210">
        <v>8.4826699999999999E-4</v>
      </c>
      <c r="W210">
        <v>9.1257000000000003E-4</v>
      </c>
      <c r="X210">
        <v>1.3971599999999999E-3</v>
      </c>
      <c r="Y210">
        <v>3.4043799999999998E-3</v>
      </c>
      <c r="Z210">
        <v>5.9190600000000003E-3</v>
      </c>
      <c r="AA210">
        <v>1.0090399999999999E-2</v>
      </c>
      <c r="AB210">
        <v>1.5721599999999999E-2</v>
      </c>
      <c r="AC210">
        <v>2.2197399999999999E-2</v>
      </c>
      <c r="AD210">
        <v>2.7496E-2</v>
      </c>
      <c r="AE210">
        <v>2.8194400000000001E-2</v>
      </c>
      <c r="AF210">
        <v>2.4210599999999999E-2</v>
      </c>
      <c r="AG210">
        <v>1.8587099999999999E-2</v>
      </c>
      <c r="AH210">
        <v>1.3600299999999999E-2</v>
      </c>
      <c r="AI210">
        <v>9.8497299999999992E-3</v>
      </c>
      <c r="AJ210">
        <v>7.3079900000000003E-3</v>
      </c>
      <c r="AK210">
        <v>6.0279900000000004E-3</v>
      </c>
      <c r="AL210">
        <v>5.3327699999999997E-3</v>
      </c>
      <c r="AM210">
        <v>4.4922599999999997E-3</v>
      </c>
      <c r="AN210">
        <v>3.70411E-3</v>
      </c>
      <c r="AO210">
        <v>3.5058200000000002E-3</v>
      </c>
      <c r="AP210">
        <v>3.6143500000000001E-3</v>
      </c>
      <c r="AQ210">
        <v>3.7583999999999998E-3</v>
      </c>
      <c r="AR210">
        <v>3.9981799999999996E-3</v>
      </c>
      <c r="AS210">
        <v>4.1773100000000001E-3</v>
      </c>
      <c r="AT210">
        <v>4.36922E-3</v>
      </c>
      <c r="AU210">
        <v>4.8547599999999996E-3</v>
      </c>
      <c r="AV210">
        <v>5.1441600000000001E-3</v>
      </c>
      <c r="AW210">
        <v>5.3709400000000003E-3</v>
      </c>
      <c r="AX210">
        <v>5.7649800000000003E-3</v>
      </c>
      <c r="AY210">
        <v>6.0335099999999997E-3</v>
      </c>
      <c r="AZ210">
        <v>6.4220400000000004E-3</v>
      </c>
      <c r="BA210">
        <v>6.6689599999999998E-3</v>
      </c>
      <c r="BB210">
        <v>6.8676299999999996E-3</v>
      </c>
      <c r="BC210">
        <v>7.2537499999999998E-3</v>
      </c>
      <c r="BD210">
        <v>7.0179600000000002E-3</v>
      </c>
      <c r="BE210">
        <v>6.7641200000000002E-3</v>
      </c>
      <c r="BF210">
        <v>6.5896699999999997E-3</v>
      </c>
      <c r="BG210">
        <v>6.1851299999999996E-3</v>
      </c>
      <c r="BH210">
        <v>5.3140000000000001E-3</v>
      </c>
      <c r="BI210">
        <v>4.81717E-3</v>
      </c>
      <c r="BJ210">
        <v>4.1430299999999998E-3</v>
      </c>
      <c r="BK210">
        <v>3.81394E-3</v>
      </c>
      <c r="BL210">
        <v>3.8465499999999998E-3</v>
      </c>
      <c r="BM210">
        <v>3.9968199999999999E-3</v>
      </c>
      <c r="BN210">
        <v>4.7340899999999998E-3</v>
      </c>
      <c r="BO210">
        <v>5.4881599999999997E-3</v>
      </c>
      <c r="BP210">
        <v>7.6488399999999996E-3</v>
      </c>
      <c r="BQ210">
        <v>1.36369E-2</v>
      </c>
      <c r="BR210">
        <v>2.4831800000000001E-2</v>
      </c>
      <c r="BS210">
        <v>4.38476E-2</v>
      </c>
      <c r="BT210">
        <v>7.2266200000000003E-2</v>
      </c>
      <c r="BU210">
        <v>0.109641</v>
      </c>
      <c r="BV210">
        <v>0.15226200000000001</v>
      </c>
      <c r="BW210">
        <v>0.19741400000000001</v>
      </c>
      <c r="BX210">
        <v>0.24451400000000001</v>
      </c>
      <c r="BY210">
        <v>0.290271</v>
      </c>
      <c r="BZ210">
        <v>0.32637699999999997</v>
      </c>
      <c r="CA210">
        <v>0.351433</v>
      </c>
      <c r="CB210">
        <v>0.370423</v>
      </c>
      <c r="CC210">
        <v>0.38471100000000003</v>
      </c>
      <c r="CD210">
        <v>0.39268799999999998</v>
      </c>
      <c r="CE210">
        <v>0.39496700000000001</v>
      </c>
      <c r="CF210">
        <v>0.39498899999999998</v>
      </c>
      <c r="CG210">
        <v>0.39371800000000001</v>
      </c>
      <c r="CH210">
        <v>0.39024900000000001</v>
      </c>
      <c r="CI210">
        <v>0.38375500000000001</v>
      </c>
      <c r="CJ210">
        <v>0.37452400000000002</v>
      </c>
      <c r="CK210">
        <v>0.36164099999999999</v>
      </c>
      <c r="CL210">
        <v>0.34551399999999999</v>
      </c>
      <c r="CM210">
        <v>0.32870899999999997</v>
      </c>
      <c r="CN210">
        <v>0.31287700000000002</v>
      </c>
      <c r="CO210">
        <v>0.297572</v>
      </c>
      <c r="CP210">
        <v>0.28042400000000001</v>
      </c>
      <c r="CQ210">
        <v>0.262048</v>
      </c>
      <c r="CR210">
        <v>0.24363899999999999</v>
      </c>
      <c r="CS210">
        <v>0.226327</v>
      </c>
      <c r="CT210">
        <v>0.209483</v>
      </c>
      <c r="CU210">
        <v>0.19172600000000001</v>
      </c>
      <c r="CV210">
        <v>0.17613300000000001</v>
      </c>
      <c r="CW210">
        <v>0.16342899999999999</v>
      </c>
      <c r="CX210">
        <v>0.15046100000000001</v>
      </c>
      <c r="CY210">
        <v>0.13769200000000001</v>
      </c>
      <c r="CZ210">
        <v>0.12468</v>
      </c>
      <c r="DA210">
        <v>0.111717</v>
      </c>
      <c r="DB210">
        <v>0.100521</v>
      </c>
      <c r="DC210">
        <v>9.1416499999999998E-2</v>
      </c>
      <c r="DD210">
        <v>8.3718699999999993E-2</v>
      </c>
      <c r="DE210">
        <v>7.5931100000000001E-2</v>
      </c>
      <c r="DF210">
        <v>6.6493499999999997E-2</v>
      </c>
      <c r="DG210">
        <v>5.8454600000000002E-2</v>
      </c>
      <c r="DH210">
        <v>5.2219399999999999E-2</v>
      </c>
      <c r="DI210">
        <v>4.70234E-2</v>
      </c>
      <c r="DJ210">
        <v>4.1617099999999997E-2</v>
      </c>
      <c r="DK210">
        <v>3.8266599999999998E-2</v>
      </c>
      <c r="DL210">
        <v>3.4706099999999997E-2</v>
      </c>
    </row>
    <row r="211" spans="1:116" x14ac:dyDescent="0.2">
      <c r="A211">
        <v>187</v>
      </c>
      <c r="B211">
        <v>64.705879999999993</v>
      </c>
      <c r="C211">
        <v>0</v>
      </c>
      <c r="D211">
        <v>0</v>
      </c>
      <c r="E211">
        <v>12.680160000000001</v>
      </c>
      <c r="F211">
        <v>6.5409699999999997</v>
      </c>
      <c r="G211">
        <v>0.84969399999999995</v>
      </c>
      <c r="H211">
        <v>-9.5401399999999999E-4</v>
      </c>
      <c r="I211">
        <v>-8.8698599999999998E-4</v>
      </c>
      <c r="J211">
        <v>-9.3851500000000001E-4</v>
      </c>
      <c r="K211">
        <v>-7.6865199999999999E-4</v>
      </c>
      <c r="L211">
        <v>-6.2800900000000001E-4</v>
      </c>
      <c r="M211">
        <v>-6.2314900000000003E-4</v>
      </c>
      <c r="N211">
        <v>-2.41225E-4</v>
      </c>
      <c r="O211">
        <v>5.7639300000000002E-5</v>
      </c>
      <c r="P211">
        <v>-1.8041699999999999E-4</v>
      </c>
      <c r="Q211">
        <v>-2.87225E-4</v>
      </c>
      <c r="R211">
        <v>2.5057200000000001E-5</v>
      </c>
      <c r="S211" s="1">
        <v>-2.3439799999999999E-8</v>
      </c>
      <c r="T211">
        <v>-3.97344E-4</v>
      </c>
      <c r="U211">
        <v>4.0382500000000002E-4</v>
      </c>
      <c r="V211">
        <v>1.1673499999999999E-3</v>
      </c>
      <c r="W211">
        <v>1.2172400000000001E-3</v>
      </c>
      <c r="X211">
        <v>1.8764700000000001E-3</v>
      </c>
      <c r="Y211">
        <v>3.9786700000000001E-3</v>
      </c>
      <c r="Z211">
        <v>6.1406400000000002E-3</v>
      </c>
      <c r="AA211">
        <v>1.02244E-2</v>
      </c>
      <c r="AB211">
        <v>1.5890700000000001E-2</v>
      </c>
      <c r="AC211">
        <v>2.2342500000000001E-2</v>
      </c>
      <c r="AD211">
        <v>2.77161E-2</v>
      </c>
      <c r="AE211">
        <v>2.8451899999999999E-2</v>
      </c>
      <c r="AF211">
        <v>2.46018E-2</v>
      </c>
      <c r="AG211">
        <v>1.8990799999999999E-2</v>
      </c>
      <c r="AH211">
        <v>1.35394E-2</v>
      </c>
      <c r="AI211">
        <v>9.7908200000000004E-3</v>
      </c>
      <c r="AJ211">
        <v>7.3617999999999999E-3</v>
      </c>
      <c r="AK211">
        <v>6.0138500000000003E-3</v>
      </c>
      <c r="AL211">
        <v>5.2152500000000003E-3</v>
      </c>
      <c r="AM211">
        <v>4.4493900000000001E-3</v>
      </c>
      <c r="AN211">
        <v>3.7960699999999999E-3</v>
      </c>
      <c r="AO211">
        <v>3.7680399999999998E-3</v>
      </c>
      <c r="AP211">
        <v>3.8391300000000001E-3</v>
      </c>
      <c r="AQ211">
        <v>3.8626899999999998E-3</v>
      </c>
      <c r="AR211">
        <v>3.9602200000000004E-3</v>
      </c>
      <c r="AS211">
        <v>4.2615300000000004E-3</v>
      </c>
      <c r="AT211">
        <v>4.8362500000000003E-3</v>
      </c>
      <c r="AU211">
        <v>5.1698500000000001E-3</v>
      </c>
      <c r="AV211">
        <v>5.2304200000000004E-3</v>
      </c>
      <c r="AW211">
        <v>5.2367300000000002E-3</v>
      </c>
      <c r="AX211">
        <v>5.4997400000000004E-3</v>
      </c>
      <c r="AY211">
        <v>5.8631000000000004E-3</v>
      </c>
      <c r="AZ211">
        <v>6.4854999999999999E-3</v>
      </c>
      <c r="BA211">
        <v>6.9944899999999999E-3</v>
      </c>
      <c r="BB211">
        <v>7.1927099999999997E-3</v>
      </c>
      <c r="BC211">
        <v>7.39991E-3</v>
      </c>
      <c r="BD211">
        <v>7.04646E-3</v>
      </c>
      <c r="BE211">
        <v>6.7409599999999998E-3</v>
      </c>
      <c r="BF211">
        <v>6.4622100000000003E-3</v>
      </c>
      <c r="BG211">
        <v>6.0666599999999998E-3</v>
      </c>
      <c r="BH211">
        <v>5.2390199999999996E-3</v>
      </c>
      <c r="BI211">
        <v>4.8943900000000002E-3</v>
      </c>
      <c r="BJ211">
        <v>4.1798399999999998E-3</v>
      </c>
      <c r="BK211">
        <v>3.9568099999999998E-3</v>
      </c>
      <c r="BL211">
        <v>4.0897599999999996E-3</v>
      </c>
      <c r="BM211">
        <v>3.8954599999999999E-3</v>
      </c>
      <c r="BN211">
        <v>4.3830500000000003E-3</v>
      </c>
      <c r="BO211">
        <v>5.3703800000000001E-3</v>
      </c>
      <c r="BP211">
        <v>7.8990799999999993E-3</v>
      </c>
      <c r="BQ211">
        <v>1.37299E-2</v>
      </c>
      <c r="BR211">
        <v>2.5215399999999999E-2</v>
      </c>
      <c r="BS211">
        <v>4.4522199999999998E-2</v>
      </c>
      <c r="BT211">
        <v>7.3325500000000002E-2</v>
      </c>
      <c r="BU211">
        <v>0.111404</v>
      </c>
      <c r="BV211">
        <v>0.154865</v>
      </c>
      <c r="BW211">
        <v>0.201019</v>
      </c>
      <c r="BX211">
        <v>0.24928700000000001</v>
      </c>
      <c r="BY211">
        <v>0.29545900000000003</v>
      </c>
      <c r="BZ211">
        <v>0.33211099999999999</v>
      </c>
      <c r="CA211">
        <v>0.35755500000000001</v>
      </c>
      <c r="CB211">
        <v>0.37695400000000001</v>
      </c>
      <c r="CC211">
        <v>0.391623</v>
      </c>
      <c r="CD211">
        <v>0.40002799999999999</v>
      </c>
      <c r="CE211">
        <v>0.40226600000000001</v>
      </c>
      <c r="CF211">
        <v>0.40221099999999999</v>
      </c>
      <c r="CG211">
        <v>0.40082899999999999</v>
      </c>
      <c r="CH211">
        <v>0.39677499999999999</v>
      </c>
      <c r="CI211">
        <v>0.39010499999999998</v>
      </c>
      <c r="CJ211">
        <v>0.38114300000000001</v>
      </c>
      <c r="CK211">
        <v>0.36910199999999999</v>
      </c>
      <c r="CL211">
        <v>0.352601</v>
      </c>
      <c r="CM211">
        <v>0.33500000000000002</v>
      </c>
      <c r="CN211">
        <v>0.319052</v>
      </c>
      <c r="CO211">
        <v>0.30339300000000002</v>
      </c>
      <c r="CP211">
        <v>0.28600199999999998</v>
      </c>
      <c r="CQ211">
        <v>0.266735</v>
      </c>
      <c r="CR211">
        <v>0.24795</v>
      </c>
      <c r="CS211">
        <v>0.230486</v>
      </c>
      <c r="CT211">
        <v>0.21374099999999999</v>
      </c>
      <c r="CU211">
        <v>0.196044</v>
      </c>
      <c r="CV211">
        <v>0.18021200000000001</v>
      </c>
      <c r="CW211">
        <v>0.167154</v>
      </c>
      <c r="CX211">
        <v>0.15296699999999999</v>
      </c>
      <c r="CY211">
        <v>0.13977200000000001</v>
      </c>
      <c r="CZ211">
        <v>0.12656999999999999</v>
      </c>
      <c r="DA211">
        <v>0.112979</v>
      </c>
      <c r="DB211">
        <v>0.102405</v>
      </c>
      <c r="DC211">
        <v>9.3940899999999994E-2</v>
      </c>
      <c r="DD211">
        <v>8.5828699999999994E-2</v>
      </c>
      <c r="DE211">
        <v>7.7007900000000004E-2</v>
      </c>
      <c r="DF211">
        <v>6.7355100000000001E-2</v>
      </c>
      <c r="DG211">
        <v>5.8850199999999998E-2</v>
      </c>
      <c r="DH211">
        <v>5.2613E-2</v>
      </c>
      <c r="DI211">
        <v>4.7341800000000003E-2</v>
      </c>
      <c r="DJ211">
        <v>4.2046399999999998E-2</v>
      </c>
      <c r="DK211">
        <v>3.9048199999999998E-2</v>
      </c>
      <c r="DL211">
        <v>3.5213500000000002E-2</v>
      </c>
    </row>
    <row r="212" spans="1:116" x14ac:dyDescent="0.2">
      <c r="A212">
        <v>188</v>
      </c>
      <c r="B212">
        <v>65.098039999999997</v>
      </c>
      <c r="C212">
        <v>0</v>
      </c>
      <c r="D212">
        <v>0</v>
      </c>
      <c r="E212">
        <v>12.898669999999999</v>
      </c>
      <c r="F212">
        <v>6.6526180000000004</v>
      </c>
      <c r="G212">
        <v>0.848414</v>
      </c>
      <c r="H212">
        <v>-1.16139E-3</v>
      </c>
      <c r="I212">
        <v>-7.5772399999999998E-4</v>
      </c>
      <c r="J212">
        <v>-1.02822E-3</v>
      </c>
      <c r="K212">
        <v>-7.0536199999999996E-4</v>
      </c>
      <c r="L212">
        <v>-6.0963300000000005E-4</v>
      </c>
      <c r="M212">
        <v>-8.6421399999999998E-4</v>
      </c>
      <c r="N212">
        <v>-5.1091400000000001E-4</v>
      </c>
      <c r="O212">
        <v>-1.7051100000000001E-4</v>
      </c>
      <c r="P212">
        <v>-2.8595900000000002E-4</v>
      </c>
      <c r="Q212">
        <v>1.66288E-4</v>
      </c>
      <c r="R212">
        <v>-9.6812100000000001E-5</v>
      </c>
      <c r="S212">
        <v>-8.9660099999999999E-5</v>
      </c>
      <c r="T212">
        <v>-2.81981E-4</v>
      </c>
      <c r="U212">
        <v>3.7012299999999998E-4</v>
      </c>
      <c r="V212">
        <v>1.0369699999999999E-3</v>
      </c>
      <c r="W212">
        <v>8.2239200000000002E-4</v>
      </c>
      <c r="X212">
        <v>1.55525E-3</v>
      </c>
      <c r="Y212">
        <v>3.8850400000000002E-3</v>
      </c>
      <c r="Z212">
        <v>6.3074000000000003E-3</v>
      </c>
      <c r="AA212">
        <v>1.04347E-2</v>
      </c>
      <c r="AB212">
        <v>1.5931299999999999E-2</v>
      </c>
      <c r="AC212">
        <v>2.2672399999999999E-2</v>
      </c>
      <c r="AD212">
        <v>2.8240899999999999E-2</v>
      </c>
      <c r="AE212">
        <v>2.8713200000000001E-2</v>
      </c>
      <c r="AF212">
        <v>2.45854E-2</v>
      </c>
      <c r="AG212">
        <v>1.86243E-2</v>
      </c>
      <c r="AH212">
        <v>1.3310799999999999E-2</v>
      </c>
      <c r="AI212">
        <v>9.5915299999999992E-3</v>
      </c>
      <c r="AJ212">
        <v>7.37304E-3</v>
      </c>
      <c r="AK212">
        <v>6.0408399999999996E-3</v>
      </c>
      <c r="AL212">
        <v>5.1463300000000002E-3</v>
      </c>
      <c r="AM212">
        <v>4.3322100000000004E-3</v>
      </c>
      <c r="AN212">
        <v>3.7269500000000001E-3</v>
      </c>
      <c r="AO212">
        <v>3.6546199999999999E-3</v>
      </c>
      <c r="AP212">
        <v>3.81264E-3</v>
      </c>
      <c r="AQ212">
        <v>3.7343599999999999E-3</v>
      </c>
      <c r="AR212">
        <v>3.67761E-3</v>
      </c>
      <c r="AS212">
        <v>3.9382899999999997E-3</v>
      </c>
      <c r="AT212">
        <v>4.29752E-3</v>
      </c>
      <c r="AU212">
        <v>4.9123999999999999E-3</v>
      </c>
      <c r="AV212">
        <v>4.95153E-3</v>
      </c>
      <c r="AW212">
        <v>5.0011600000000002E-3</v>
      </c>
      <c r="AX212">
        <v>5.3099200000000001E-3</v>
      </c>
      <c r="AY212">
        <v>5.5928000000000002E-3</v>
      </c>
      <c r="AZ212">
        <v>6.4349200000000002E-3</v>
      </c>
      <c r="BA212">
        <v>6.7875899999999996E-3</v>
      </c>
      <c r="BB212">
        <v>7.2619700000000004E-3</v>
      </c>
      <c r="BC212">
        <v>7.4991900000000002E-3</v>
      </c>
      <c r="BD212">
        <v>7.10606E-3</v>
      </c>
      <c r="BE212">
        <v>6.7113299999999997E-3</v>
      </c>
      <c r="BF212">
        <v>6.5554300000000001E-3</v>
      </c>
      <c r="BG212">
        <v>6.2836699999999999E-3</v>
      </c>
      <c r="BH212">
        <v>5.31373E-3</v>
      </c>
      <c r="BI212">
        <v>4.9763100000000003E-3</v>
      </c>
      <c r="BJ212">
        <v>4.6037500000000002E-3</v>
      </c>
      <c r="BK212">
        <v>3.9276199999999997E-3</v>
      </c>
      <c r="BL212">
        <v>3.7990699999999999E-3</v>
      </c>
      <c r="BM212">
        <v>4.09291E-3</v>
      </c>
      <c r="BN212">
        <v>4.5732000000000004E-3</v>
      </c>
      <c r="BO212">
        <v>5.4696199999999997E-3</v>
      </c>
      <c r="BP212">
        <v>8.1592000000000001E-3</v>
      </c>
      <c r="BQ212">
        <v>1.4728E-2</v>
      </c>
      <c r="BR212">
        <v>2.6021599999999999E-2</v>
      </c>
      <c r="BS212">
        <v>4.5365999999999997E-2</v>
      </c>
      <c r="BT212">
        <v>7.4907699999999994E-2</v>
      </c>
      <c r="BU212">
        <v>0.11312999999999999</v>
      </c>
      <c r="BV212">
        <v>0.157388</v>
      </c>
      <c r="BW212">
        <v>0.204433</v>
      </c>
      <c r="BX212">
        <v>0.25329800000000002</v>
      </c>
      <c r="BY212">
        <v>0.30049500000000001</v>
      </c>
      <c r="BZ212">
        <v>0.33801399999999998</v>
      </c>
      <c r="CA212">
        <v>0.36400100000000002</v>
      </c>
      <c r="CB212">
        <v>0.383405</v>
      </c>
      <c r="CC212">
        <v>0.398449</v>
      </c>
      <c r="CD212">
        <v>0.407136</v>
      </c>
      <c r="CE212">
        <v>0.40941</v>
      </c>
      <c r="CF212">
        <v>0.40915899999999999</v>
      </c>
      <c r="CG212">
        <v>0.407138</v>
      </c>
      <c r="CH212">
        <v>0.40340300000000001</v>
      </c>
      <c r="CI212">
        <v>0.39743299999999998</v>
      </c>
      <c r="CJ212">
        <v>0.38807999999999998</v>
      </c>
      <c r="CK212">
        <v>0.375417</v>
      </c>
      <c r="CL212">
        <v>0.35916999999999999</v>
      </c>
      <c r="CM212">
        <v>0.34109699999999998</v>
      </c>
      <c r="CN212">
        <v>0.32352700000000001</v>
      </c>
      <c r="CO212">
        <v>0.30731000000000003</v>
      </c>
      <c r="CP212">
        <v>0.290219</v>
      </c>
      <c r="CQ212">
        <v>0.27133600000000002</v>
      </c>
      <c r="CR212">
        <v>0.25203100000000001</v>
      </c>
      <c r="CS212">
        <v>0.234759</v>
      </c>
      <c r="CT212">
        <v>0.217137</v>
      </c>
      <c r="CU212">
        <v>0.199042</v>
      </c>
      <c r="CV212">
        <v>0.18321999999999999</v>
      </c>
      <c r="CW212">
        <v>0.170098</v>
      </c>
      <c r="CX212">
        <v>0.156857</v>
      </c>
      <c r="CY212">
        <v>0.14300199999999999</v>
      </c>
      <c r="CZ212">
        <v>0.12858</v>
      </c>
      <c r="DA212">
        <v>0.115246</v>
      </c>
      <c r="DB212">
        <v>0.104383</v>
      </c>
      <c r="DC212">
        <v>9.53571E-2</v>
      </c>
      <c r="DD212">
        <v>8.7713899999999997E-2</v>
      </c>
      <c r="DE212">
        <v>7.9112799999999997E-2</v>
      </c>
      <c r="DF212">
        <v>6.9976300000000005E-2</v>
      </c>
      <c r="DG212">
        <v>6.1761099999999999E-2</v>
      </c>
      <c r="DH212">
        <v>5.4941299999999998E-2</v>
      </c>
      <c r="DI212">
        <v>4.8586600000000001E-2</v>
      </c>
      <c r="DJ212">
        <v>4.2579699999999998E-2</v>
      </c>
      <c r="DK212">
        <v>3.9900900000000003E-2</v>
      </c>
      <c r="DL212">
        <v>3.6919300000000002E-2</v>
      </c>
    </row>
    <row r="213" spans="1:116" x14ac:dyDescent="0.2">
      <c r="A213">
        <v>189</v>
      </c>
      <c r="B213">
        <v>65.490200000000002</v>
      </c>
      <c r="C213">
        <v>0</v>
      </c>
      <c r="D213">
        <v>0</v>
      </c>
      <c r="E213">
        <v>12.881640000000001</v>
      </c>
      <c r="F213">
        <v>6.638776</v>
      </c>
      <c r="G213">
        <v>0.84702100000000002</v>
      </c>
      <c r="H213">
        <v>-6.5921299999999996E-4</v>
      </c>
      <c r="I213">
        <v>-1.19484E-4</v>
      </c>
      <c r="J213">
        <v>-3.9027199999999999E-4</v>
      </c>
      <c r="K213">
        <v>-2.23771E-4</v>
      </c>
      <c r="L213">
        <v>9.3604700000000002E-5</v>
      </c>
      <c r="M213">
        <v>-2.7036200000000001E-4</v>
      </c>
      <c r="N213">
        <v>-2.34436E-4</v>
      </c>
      <c r="O213">
        <v>-2.2184900000000001E-4</v>
      </c>
      <c r="P213">
        <v>-1.34623E-4</v>
      </c>
      <c r="Q213">
        <v>-8.17305E-5</v>
      </c>
      <c r="R213">
        <v>-2.9417899999999998E-5</v>
      </c>
      <c r="S213">
        <v>-7.3618500000000007E-5</v>
      </c>
      <c r="T213">
        <v>-2.6026599999999999E-4</v>
      </c>
      <c r="U213">
        <v>4.9714900000000001E-4</v>
      </c>
      <c r="V213">
        <v>5.9122799999999996E-4</v>
      </c>
      <c r="W213">
        <v>5.2813399999999998E-4</v>
      </c>
      <c r="X213">
        <v>1.32486E-3</v>
      </c>
      <c r="Y213">
        <v>3.7415399999999998E-3</v>
      </c>
      <c r="Z213">
        <v>6.16987E-3</v>
      </c>
      <c r="AA213">
        <v>1.0147700000000001E-2</v>
      </c>
      <c r="AB213">
        <v>1.5765100000000001E-2</v>
      </c>
      <c r="AC213">
        <v>2.2453500000000001E-2</v>
      </c>
      <c r="AD213">
        <v>2.7862399999999999E-2</v>
      </c>
      <c r="AE213">
        <v>2.8535499999999998E-2</v>
      </c>
      <c r="AF213">
        <v>2.4815799999999999E-2</v>
      </c>
      <c r="AG213">
        <v>1.87955E-2</v>
      </c>
      <c r="AH213">
        <v>1.3392599999999999E-2</v>
      </c>
      <c r="AI213">
        <v>1.00211E-2</v>
      </c>
      <c r="AJ213">
        <v>7.5998999999999997E-3</v>
      </c>
      <c r="AK213">
        <v>6.1598399999999998E-3</v>
      </c>
      <c r="AL213">
        <v>5.1921399999999996E-3</v>
      </c>
      <c r="AM213">
        <v>4.3662400000000004E-3</v>
      </c>
      <c r="AN213">
        <v>3.8128400000000001E-3</v>
      </c>
      <c r="AO213">
        <v>3.61919E-3</v>
      </c>
      <c r="AP213">
        <v>3.5642E-3</v>
      </c>
      <c r="AQ213">
        <v>3.6412200000000001E-3</v>
      </c>
      <c r="AR213">
        <v>4.0671199999999996E-3</v>
      </c>
      <c r="AS213">
        <v>4.4089400000000001E-3</v>
      </c>
      <c r="AT213">
        <v>4.6049100000000003E-3</v>
      </c>
      <c r="AU213">
        <v>4.7189900000000002E-3</v>
      </c>
      <c r="AV213">
        <v>4.8645499999999996E-3</v>
      </c>
      <c r="AW213">
        <v>5.2234200000000003E-3</v>
      </c>
      <c r="AX213">
        <v>5.3002800000000001E-3</v>
      </c>
      <c r="AY213">
        <v>5.5502900000000003E-3</v>
      </c>
      <c r="AZ213">
        <v>6.0132299999999996E-3</v>
      </c>
      <c r="BA213">
        <v>6.6600399999999999E-3</v>
      </c>
      <c r="BB213">
        <v>7.0006199999999999E-3</v>
      </c>
      <c r="BC213">
        <v>7.1968300000000004E-3</v>
      </c>
      <c r="BD213">
        <v>7.1374000000000003E-3</v>
      </c>
      <c r="BE213">
        <v>6.9243899999999999E-3</v>
      </c>
      <c r="BF213">
        <v>6.2577500000000003E-3</v>
      </c>
      <c r="BG213">
        <v>5.8489600000000003E-3</v>
      </c>
      <c r="BH213">
        <v>5.1726200000000002E-3</v>
      </c>
      <c r="BI213">
        <v>4.81847E-3</v>
      </c>
      <c r="BJ213">
        <v>4.1703799999999996E-3</v>
      </c>
      <c r="BK213">
        <v>3.7944200000000002E-3</v>
      </c>
      <c r="BL213">
        <v>3.69959E-3</v>
      </c>
      <c r="BM213">
        <v>4.1282599999999999E-3</v>
      </c>
      <c r="BN213">
        <v>4.7334600000000001E-3</v>
      </c>
      <c r="BO213">
        <v>5.58348E-3</v>
      </c>
      <c r="BP213">
        <v>7.9215099999999997E-3</v>
      </c>
      <c r="BQ213">
        <v>1.4038699999999999E-2</v>
      </c>
      <c r="BR213">
        <v>2.54249E-2</v>
      </c>
      <c r="BS213">
        <v>4.4979199999999997E-2</v>
      </c>
      <c r="BT213">
        <v>7.4457099999999998E-2</v>
      </c>
      <c r="BU213">
        <v>0.113043</v>
      </c>
      <c r="BV213">
        <v>0.15753200000000001</v>
      </c>
      <c r="BW213">
        <v>0.20426900000000001</v>
      </c>
      <c r="BX213">
        <v>0.253104</v>
      </c>
      <c r="BY213">
        <v>0.30044799999999999</v>
      </c>
      <c r="BZ213">
        <v>0.33768199999999998</v>
      </c>
      <c r="CA213">
        <v>0.36311900000000003</v>
      </c>
      <c r="CB213">
        <v>0.38304700000000003</v>
      </c>
      <c r="CC213">
        <v>0.398453</v>
      </c>
      <c r="CD213">
        <v>0.40659499999999998</v>
      </c>
      <c r="CE213">
        <v>0.40850599999999998</v>
      </c>
      <c r="CF213">
        <v>0.40845799999999999</v>
      </c>
      <c r="CG213">
        <v>0.40745500000000001</v>
      </c>
      <c r="CH213">
        <v>0.40379300000000001</v>
      </c>
      <c r="CI213">
        <v>0.39724999999999999</v>
      </c>
      <c r="CJ213">
        <v>0.38741799999999998</v>
      </c>
      <c r="CK213">
        <v>0.37412499999999999</v>
      </c>
      <c r="CL213">
        <v>0.35805500000000001</v>
      </c>
      <c r="CM213">
        <v>0.34070099999999998</v>
      </c>
      <c r="CN213">
        <v>0.32432</v>
      </c>
      <c r="CO213">
        <v>0.30832399999999999</v>
      </c>
      <c r="CP213">
        <v>0.29038399999999998</v>
      </c>
      <c r="CQ213">
        <v>0.27083200000000002</v>
      </c>
      <c r="CR213">
        <v>0.25147799999999998</v>
      </c>
      <c r="CS213">
        <v>0.23386399999999999</v>
      </c>
      <c r="CT213">
        <v>0.21687500000000001</v>
      </c>
      <c r="CU213">
        <v>0.19878999999999999</v>
      </c>
      <c r="CV213">
        <v>0.18288499999999999</v>
      </c>
      <c r="CW213">
        <v>0.169683</v>
      </c>
      <c r="CX213">
        <v>0.156301</v>
      </c>
      <c r="CY213">
        <v>0.14288799999999999</v>
      </c>
      <c r="CZ213">
        <v>0.12889400000000001</v>
      </c>
      <c r="DA213">
        <v>0.11518</v>
      </c>
      <c r="DB213">
        <v>0.103728</v>
      </c>
      <c r="DC213">
        <v>9.5186400000000004E-2</v>
      </c>
      <c r="DD213">
        <v>8.7568499999999994E-2</v>
      </c>
      <c r="DE213">
        <v>7.9033900000000004E-2</v>
      </c>
      <c r="DF213">
        <v>6.9609900000000002E-2</v>
      </c>
      <c r="DG213">
        <v>6.0442900000000001E-2</v>
      </c>
      <c r="DH213">
        <v>5.39252E-2</v>
      </c>
      <c r="DI213">
        <v>4.8252400000000001E-2</v>
      </c>
      <c r="DJ213">
        <v>4.2284500000000003E-2</v>
      </c>
      <c r="DK213">
        <v>3.8631499999999999E-2</v>
      </c>
      <c r="DL213">
        <v>3.66031E-2</v>
      </c>
    </row>
    <row r="214" spans="1:116" x14ac:dyDescent="0.2">
      <c r="A214">
        <v>190</v>
      </c>
      <c r="B214">
        <v>65.882350000000002</v>
      </c>
      <c r="C214">
        <v>0</v>
      </c>
      <c r="D214">
        <v>0</v>
      </c>
      <c r="E214">
        <v>13.106299999999999</v>
      </c>
      <c r="F214">
        <v>6.759029</v>
      </c>
      <c r="G214">
        <v>0.85036500000000004</v>
      </c>
      <c r="H214">
        <v>-1.94039E-3</v>
      </c>
      <c r="I214">
        <v>-1.4054099999999999E-3</v>
      </c>
      <c r="J214">
        <v>-1.1588099999999999E-3</v>
      </c>
      <c r="K214">
        <v>-3.6310200000000002E-4</v>
      </c>
      <c r="L214">
        <v>1.9978800000000001E-4</v>
      </c>
      <c r="M214">
        <v>5.21435E-5</v>
      </c>
      <c r="N214">
        <v>1.17528E-4</v>
      </c>
      <c r="O214">
        <v>1.8904800000000001E-4</v>
      </c>
      <c r="P214">
        <v>5.7144800000000002E-5</v>
      </c>
      <c r="Q214">
        <v>2.9811799999999999E-4</v>
      </c>
      <c r="R214">
        <v>3.6561200000000002E-4</v>
      </c>
      <c r="S214">
        <v>1.27293E-5</v>
      </c>
      <c r="T214">
        <v>-4.1901599999999997E-4</v>
      </c>
      <c r="U214">
        <v>1.5954700000000001E-4</v>
      </c>
      <c r="V214">
        <v>9.4906500000000002E-4</v>
      </c>
      <c r="W214">
        <v>8.23437E-4</v>
      </c>
      <c r="X214">
        <v>1.14189E-3</v>
      </c>
      <c r="Y214">
        <v>3.32416E-3</v>
      </c>
      <c r="Z214">
        <v>5.72252E-3</v>
      </c>
      <c r="AA214">
        <v>9.7680200000000005E-3</v>
      </c>
      <c r="AB214">
        <v>1.5729E-2</v>
      </c>
      <c r="AC214">
        <v>2.2816699999999999E-2</v>
      </c>
      <c r="AD214">
        <v>2.8511600000000002E-2</v>
      </c>
      <c r="AE214">
        <v>2.9316499999999999E-2</v>
      </c>
      <c r="AF214">
        <v>2.4836400000000002E-2</v>
      </c>
      <c r="AG214">
        <v>1.8734299999999999E-2</v>
      </c>
      <c r="AH214">
        <v>1.3687400000000001E-2</v>
      </c>
      <c r="AI214">
        <v>9.7692100000000004E-3</v>
      </c>
      <c r="AJ214">
        <v>7.2079400000000004E-3</v>
      </c>
      <c r="AK214">
        <v>5.9657699999999996E-3</v>
      </c>
      <c r="AL214">
        <v>5.2379200000000001E-3</v>
      </c>
      <c r="AM214">
        <v>4.57676E-3</v>
      </c>
      <c r="AN214">
        <v>3.9822800000000004E-3</v>
      </c>
      <c r="AO214">
        <v>3.6991900000000002E-3</v>
      </c>
      <c r="AP214">
        <v>3.7184200000000001E-3</v>
      </c>
      <c r="AQ214">
        <v>3.9710500000000003E-3</v>
      </c>
      <c r="AR214">
        <v>4.0618E-3</v>
      </c>
      <c r="AS214">
        <v>4.05216E-3</v>
      </c>
      <c r="AT214">
        <v>4.3361600000000004E-3</v>
      </c>
      <c r="AU214">
        <v>4.8075399999999999E-3</v>
      </c>
      <c r="AV214">
        <v>4.9083199999999999E-3</v>
      </c>
      <c r="AW214">
        <v>5.2994599999999998E-3</v>
      </c>
      <c r="AX214">
        <v>5.5697100000000003E-3</v>
      </c>
      <c r="AY214">
        <v>5.7473200000000002E-3</v>
      </c>
      <c r="AZ214">
        <v>6.2260400000000004E-3</v>
      </c>
      <c r="BA214">
        <v>6.8250100000000003E-3</v>
      </c>
      <c r="BB214">
        <v>7.1062699999999996E-3</v>
      </c>
      <c r="BC214">
        <v>7.19178E-3</v>
      </c>
      <c r="BD214">
        <v>7.00894E-3</v>
      </c>
      <c r="BE214">
        <v>6.8026099999999997E-3</v>
      </c>
      <c r="BF214">
        <v>6.5743299999999998E-3</v>
      </c>
      <c r="BG214">
        <v>6.0781300000000002E-3</v>
      </c>
      <c r="BH214">
        <v>5.1724099999999997E-3</v>
      </c>
      <c r="BI214">
        <v>4.8757000000000002E-3</v>
      </c>
      <c r="BJ214">
        <v>4.3243300000000004E-3</v>
      </c>
      <c r="BK214">
        <v>4.0285399999999997E-3</v>
      </c>
      <c r="BL214">
        <v>4.3610599999999999E-3</v>
      </c>
      <c r="BM214">
        <v>4.4798499999999996E-3</v>
      </c>
      <c r="BN214">
        <v>4.8694200000000002E-3</v>
      </c>
      <c r="BO214">
        <v>5.7397100000000003E-3</v>
      </c>
      <c r="BP214">
        <v>8.1536300000000003E-3</v>
      </c>
      <c r="BQ214">
        <v>1.4683699999999999E-2</v>
      </c>
      <c r="BR214">
        <v>2.6556699999999999E-2</v>
      </c>
      <c r="BS214">
        <v>4.60816E-2</v>
      </c>
      <c r="BT214">
        <v>7.5905E-2</v>
      </c>
      <c r="BU214">
        <v>0.115619</v>
      </c>
      <c r="BV214">
        <v>0.160473</v>
      </c>
      <c r="BW214">
        <v>0.20787700000000001</v>
      </c>
      <c r="BX214">
        <v>0.25709199999999999</v>
      </c>
      <c r="BY214">
        <v>0.30506699999999998</v>
      </c>
      <c r="BZ214">
        <v>0.343696</v>
      </c>
      <c r="CA214">
        <v>0.370029</v>
      </c>
      <c r="CB214">
        <v>0.389378</v>
      </c>
      <c r="CC214">
        <v>0.40462799999999999</v>
      </c>
      <c r="CD214">
        <v>0.41352299999999997</v>
      </c>
      <c r="CE214">
        <v>0.41571799999999998</v>
      </c>
      <c r="CF214">
        <v>0.41559000000000001</v>
      </c>
      <c r="CG214">
        <v>0.41418300000000002</v>
      </c>
      <c r="CH214">
        <v>0.41046199999999999</v>
      </c>
      <c r="CI214">
        <v>0.404221</v>
      </c>
      <c r="CJ214">
        <v>0.39511299999999999</v>
      </c>
      <c r="CK214">
        <v>0.38167200000000001</v>
      </c>
      <c r="CL214">
        <v>0.36405900000000002</v>
      </c>
      <c r="CM214">
        <v>0.34551999999999999</v>
      </c>
      <c r="CN214">
        <v>0.32883000000000001</v>
      </c>
      <c r="CO214">
        <v>0.31311299999999997</v>
      </c>
      <c r="CP214">
        <v>0.29522300000000001</v>
      </c>
      <c r="CQ214">
        <v>0.27581499999999998</v>
      </c>
      <c r="CR214">
        <v>0.256492</v>
      </c>
      <c r="CS214">
        <v>0.23891100000000001</v>
      </c>
      <c r="CT214">
        <v>0.22070600000000001</v>
      </c>
      <c r="CU214">
        <v>0.20171800000000001</v>
      </c>
      <c r="CV214">
        <v>0.18538499999999999</v>
      </c>
      <c r="CW214">
        <v>0.17238800000000001</v>
      </c>
      <c r="CX214">
        <v>0.15887999999999999</v>
      </c>
      <c r="CY214">
        <v>0.14496800000000001</v>
      </c>
      <c r="CZ214">
        <v>0.13065199999999999</v>
      </c>
      <c r="DA214">
        <v>0.11701</v>
      </c>
      <c r="DB214">
        <v>0.106104</v>
      </c>
      <c r="DC214">
        <v>9.7165600000000005E-2</v>
      </c>
      <c r="DD214">
        <v>8.7980199999999995E-2</v>
      </c>
      <c r="DE214">
        <v>7.9513500000000001E-2</v>
      </c>
      <c r="DF214">
        <v>7.0042800000000002E-2</v>
      </c>
      <c r="DG214">
        <v>6.1795799999999998E-2</v>
      </c>
      <c r="DH214">
        <v>5.4876000000000001E-2</v>
      </c>
      <c r="DI214">
        <v>4.8859399999999997E-2</v>
      </c>
      <c r="DJ214">
        <v>4.4358099999999998E-2</v>
      </c>
      <c r="DK214">
        <v>4.1621600000000002E-2</v>
      </c>
      <c r="DL214">
        <v>3.78731E-2</v>
      </c>
    </row>
    <row r="215" spans="1:116" x14ac:dyDescent="0.2">
      <c r="A215">
        <v>191</v>
      </c>
      <c r="B215">
        <v>66.274510000000006</v>
      </c>
      <c r="C215">
        <v>0</v>
      </c>
      <c r="D215">
        <v>0</v>
      </c>
      <c r="E215">
        <v>13.326549999999999</v>
      </c>
      <c r="F215">
        <v>6.8697160000000004</v>
      </c>
      <c r="G215">
        <v>0.85860999999999998</v>
      </c>
      <c r="H215">
        <v>-3.30761E-4</v>
      </c>
      <c r="I215">
        <v>5.2278600000000002E-4</v>
      </c>
      <c r="J215">
        <v>-6.0096500000000003E-5</v>
      </c>
      <c r="K215">
        <v>-3.97957E-4</v>
      </c>
      <c r="L215">
        <v>-3.2936199999999998E-4</v>
      </c>
      <c r="M215">
        <v>-6.9218299999999997E-4</v>
      </c>
      <c r="N215">
        <v>-9.7621899999999996E-4</v>
      </c>
      <c r="O215">
        <v>-6.0647700000000001E-4</v>
      </c>
      <c r="P215">
        <v>-3.2916899999999998E-4</v>
      </c>
      <c r="Q215">
        <v>2.3627800000000001E-5</v>
      </c>
      <c r="R215">
        <v>-6.0071900000000003E-5</v>
      </c>
      <c r="S215">
        <v>-3.9287399999999998E-4</v>
      </c>
      <c r="T215">
        <v>-6.7292600000000001E-4</v>
      </c>
      <c r="U215">
        <v>6.5176199999999996E-4</v>
      </c>
      <c r="V215">
        <v>9.9189500000000002E-4</v>
      </c>
      <c r="W215">
        <v>5.5395599999999998E-4</v>
      </c>
      <c r="X215">
        <v>1.27049E-3</v>
      </c>
      <c r="Y215">
        <v>4.0059099999999997E-3</v>
      </c>
      <c r="Z215">
        <v>6.2078799999999998E-3</v>
      </c>
      <c r="AA215">
        <v>1.01785E-2</v>
      </c>
      <c r="AB215">
        <v>1.6171999999999999E-2</v>
      </c>
      <c r="AC215">
        <v>2.2983900000000002E-2</v>
      </c>
      <c r="AD215">
        <v>2.87017E-2</v>
      </c>
      <c r="AE215">
        <v>2.9417700000000001E-2</v>
      </c>
      <c r="AF215">
        <v>2.4948000000000001E-2</v>
      </c>
      <c r="AG215">
        <v>1.8666100000000001E-2</v>
      </c>
      <c r="AH215">
        <v>1.3554099999999999E-2</v>
      </c>
      <c r="AI215">
        <v>9.8272099999999994E-3</v>
      </c>
      <c r="AJ215">
        <v>7.2509100000000002E-3</v>
      </c>
      <c r="AK215">
        <v>5.8579299999999999E-3</v>
      </c>
      <c r="AL215">
        <v>5.2533800000000002E-3</v>
      </c>
      <c r="AM215">
        <v>4.5297499999999999E-3</v>
      </c>
      <c r="AN215">
        <v>3.85761E-3</v>
      </c>
      <c r="AO215">
        <v>3.8766199999999999E-3</v>
      </c>
      <c r="AP215">
        <v>3.9968900000000003E-3</v>
      </c>
      <c r="AQ215">
        <v>4.0401300000000003E-3</v>
      </c>
      <c r="AR215">
        <v>4.0779500000000003E-3</v>
      </c>
      <c r="AS215">
        <v>4.0751700000000004E-3</v>
      </c>
      <c r="AT215">
        <v>4.3027600000000001E-3</v>
      </c>
      <c r="AU215">
        <v>4.8367200000000001E-3</v>
      </c>
      <c r="AV215">
        <v>5.0274600000000001E-3</v>
      </c>
      <c r="AW215">
        <v>5.0857599999999999E-3</v>
      </c>
      <c r="AX215">
        <v>5.3244099999999999E-3</v>
      </c>
      <c r="AY215">
        <v>5.53061E-3</v>
      </c>
      <c r="AZ215">
        <v>6.19588E-3</v>
      </c>
      <c r="BA215">
        <v>7.0481099999999998E-3</v>
      </c>
      <c r="BB215">
        <v>7.2782699999999999E-3</v>
      </c>
      <c r="BC215">
        <v>7.1824899999999997E-3</v>
      </c>
      <c r="BD215">
        <v>7.07611E-3</v>
      </c>
      <c r="BE215">
        <v>7.0345800000000003E-3</v>
      </c>
      <c r="BF215">
        <v>6.8366499999999997E-3</v>
      </c>
      <c r="BG215">
        <v>6.2606199999999997E-3</v>
      </c>
      <c r="BH215">
        <v>5.23808E-3</v>
      </c>
      <c r="BI215">
        <v>4.67389E-3</v>
      </c>
      <c r="BJ215">
        <v>4.2894400000000003E-3</v>
      </c>
      <c r="BK215">
        <v>4.0026899999999997E-3</v>
      </c>
      <c r="BL215">
        <v>3.8199200000000001E-3</v>
      </c>
      <c r="BM215">
        <v>4.3728100000000004E-3</v>
      </c>
      <c r="BN215">
        <v>5.0299699999999999E-3</v>
      </c>
      <c r="BO215">
        <v>6.0239200000000003E-3</v>
      </c>
      <c r="BP215">
        <v>8.3352099999999991E-3</v>
      </c>
      <c r="BQ215">
        <v>1.47505E-2</v>
      </c>
      <c r="BR215">
        <v>2.6771699999999999E-2</v>
      </c>
      <c r="BS215">
        <v>4.6885799999999998E-2</v>
      </c>
      <c r="BT215">
        <v>7.7164499999999997E-2</v>
      </c>
      <c r="BU215">
        <v>0.117025</v>
      </c>
      <c r="BV215">
        <v>0.162994</v>
      </c>
      <c r="BW215">
        <v>0.21137400000000001</v>
      </c>
      <c r="BX215">
        <v>0.26175199999999998</v>
      </c>
      <c r="BY215">
        <v>0.31090899999999999</v>
      </c>
      <c r="BZ215">
        <v>0.34962900000000002</v>
      </c>
      <c r="CA215">
        <v>0.37605899999999998</v>
      </c>
      <c r="CB215">
        <v>0.39634000000000003</v>
      </c>
      <c r="CC215">
        <v>0.41197699999999998</v>
      </c>
      <c r="CD215">
        <v>0.42045399999999999</v>
      </c>
      <c r="CE215">
        <v>0.42294399999999999</v>
      </c>
      <c r="CF215">
        <v>0.42257400000000001</v>
      </c>
      <c r="CG215">
        <v>0.42094599999999999</v>
      </c>
      <c r="CH215">
        <v>0.41696299999999997</v>
      </c>
      <c r="CI215">
        <v>0.41048899999999999</v>
      </c>
      <c r="CJ215">
        <v>0.40109600000000001</v>
      </c>
      <c r="CK215">
        <v>0.38804</v>
      </c>
      <c r="CL215">
        <v>0.37067299999999997</v>
      </c>
      <c r="CM215">
        <v>0.35158899999999998</v>
      </c>
      <c r="CN215">
        <v>0.33443299999999998</v>
      </c>
      <c r="CO215">
        <v>0.31855299999999998</v>
      </c>
      <c r="CP215">
        <v>0.300595</v>
      </c>
      <c r="CQ215">
        <v>0.280526</v>
      </c>
      <c r="CR215">
        <v>0.26138899999999998</v>
      </c>
      <c r="CS215">
        <v>0.243232</v>
      </c>
      <c r="CT215">
        <v>0.22481300000000001</v>
      </c>
      <c r="CU215">
        <v>0.205986</v>
      </c>
      <c r="CV215">
        <v>0.18942200000000001</v>
      </c>
      <c r="CW215">
        <v>0.17535000000000001</v>
      </c>
      <c r="CX215">
        <v>0.16134599999999999</v>
      </c>
      <c r="CY215">
        <v>0.14684700000000001</v>
      </c>
      <c r="CZ215">
        <v>0.13227</v>
      </c>
      <c r="DA215">
        <v>0.11844399999999999</v>
      </c>
      <c r="DB215">
        <v>0.107739</v>
      </c>
      <c r="DC215">
        <v>9.8527100000000006E-2</v>
      </c>
      <c r="DD215">
        <v>8.9877299999999993E-2</v>
      </c>
      <c r="DE215">
        <v>8.1021399999999993E-2</v>
      </c>
      <c r="DF215">
        <v>7.1173700000000006E-2</v>
      </c>
      <c r="DG215">
        <v>6.28113E-2</v>
      </c>
      <c r="DH215">
        <v>5.62823E-2</v>
      </c>
      <c r="DI215">
        <v>4.9918299999999999E-2</v>
      </c>
      <c r="DJ215">
        <v>4.3964299999999998E-2</v>
      </c>
      <c r="DK215">
        <v>4.1471000000000001E-2</v>
      </c>
      <c r="DL215">
        <v>3.7461099999999997E-2</v>
      </c>
    </row>
    <row r="216" spans="1:116" x14ac:dyDescent="0.2">
      <c r="A216">
        <v>192</v>
      </c>
      <c r="B216">
        <v>66.666669999999996</v>
      </c>
      <c r="C216">
        <v>0</v>
      </c>
      <c r="D216">
        <v>0</v>
      </c>
      <c r="E216">
        <v>13.59807</v>
      </c>
      <c r="F216">
        <v>7.0111410000000003</v>
      </c>
      <c r="G216">
        <v>0.89465899999999998</v>
      </c>
      <c r="H216">
        <v>-3.18993E-4</v>
      </c>
      <c r="I216">
        <v>3.36373E-4</v>
      </c>
      <c r="J216">
        <v>-3.3814400000000002E-4</v>
      </c>
      <c r="K216">
        <v>-2.31239E-4</v>
      </c>
      <c r="L216">
        <v>2.28834E-4</v>
      </c>
      <c r="M216">
        <v>-3.89391E-4</v>
      </c>
      <c r="N216">
        <v>-5.4446400000000004E-4</v>
      </c>
      <c r="O216">
        <v>-2.0293500000000001E-4</v>
      </c>
      <c r="P216">
        <v>-8.80506E-5</v>
      </c>
      <c r="Q216">
        <v>-2.8840499999999999E-4</v>
      </c>
      <c r="R216">
        <v>-9.1188900000000004E-5</v>
      </c>
      <c r="S216">
        <v>-1.3553099999999999E-4</v>
      </c>
      <c r="T216">
        <v>-4.2413299999999999E-4</v>
      </c>
      <c r="U216">
        <v>6.2058600000000001E-4</v>
      </c>
      <c r="V216">
        <v>1.24149E-3</v>
      </c>
      <c r="W216">
        <v>1.1506400000000001E-3</v>
      </c>
      <c r="X216">
        <v>1.7053700000000001E-3</v>
      </c>
      <c r="Y216">
        <v>4.1920300000000002E-3</v>
      </c>
      <c r="Z216">
        <v>6.4239700000000002E-3</v>
      </c>
      <c r="AA216">
        <v>1.06689E-2</v>
      </c>
      <c r="AB216">
        <v>1.67806E-2</v>
      </c>
      <c r="AC216">
        <v>2.3527800000000001E-2</v>
      </c>
      <c r="AD216">
        <v>2.9240200000000001E-2</v>
      </c>
      <c r="AE216">
        <v>2.9929399999999998E-2</v>
      </c>
      <c r="AF216">
        <v>2.5713E-2</v>
      </c>
      <c r="AG216">
        <v>1.9780499999999999E-2</v>
      </c>
      <c r="AH216">
        <v>1.4349300000000001E-2</v>
      </c>
      <c r="AI216">
        <v>1.0269199999999999E-2</v>
      </c>
      <c r="AJ216">
        <v>7.76386E-3</v>
      </c>
      <c r="AK216">
        <v>6.6639400000000001E-3</v>
      </c>
      <c r="AL216">
        <v>5.7007799999999999E-3</v>
      </c>
      <c r="AM216">
        <v>4.6608200000000004E-3</v>
      </c>
      <c r="AN216">
        <v>4.0787100000000001E-3</v>
      </c>
      <c r="AO216">
        <v>4.0868299999999996E-3</v>
      </c>
      <c r="AP216">
        <v>4.1834000000000003E-3</v>
      </c>
      <c r="AQ216">
        <v>4.2083199999999998E-3</v>
      </c>
      <c r="AR216">
        <v>4.3999800000000004E-3</v>
      </c>
      <c r="AS216">
        <v>4.4209200000000001E-3</v>
      </c>
      <c r="AT216">
        <v>4.7445500000000002E-3</v>
      </c>
      <c r="AU216">
        <v>5.2862600000000001E-3</v>
      </c>
      <c r="AV216">
        <v>5.2922799999999999E-3</v>
      </c>
      <c r="AW216">
        <v>5.6241099999999999E-3</v>
      </c>
      <c r="AX216">
        <v>6.0210000000000003E-3</v>
      </c>
      <c r="AY216">
        <v>6.2423899999999996E-3</v>
      </c>
      <c r="AZ216">
        <v>6.51075E-3</v>
      </c>
      <c r="BA216">
        <v>6.78212E-3</v>
      </c>
      <c r="BB216">
        <v>7.2506899999999997E-3</v>
      </c>
      <c r="BC216">
        <v>7.7646499999999997E-3</v>
      </c>
      <c r="BD216">
        <v>7.5440500000000001E-3</v>
      </c>
      <c r="BE216">
        <v>7.1463000000000004E-3</v>
      </c>
      <c r="BF216">
        <v>6.6610100000000002E-3</v>
      </c>
      <c r="BG216">
        <v>5.9439999999999996E-3</v>
      </c>
      <c r="BH216">
        <v>4.9616599999999997E-3</v>
      </c>
      <c r="BI216">
        <v>4.5614999999999996E-3</v>
      </c>
      <c r="BJ216">
        <v>4.3394000000000002E-3</v>
      </c>
      <c r="BK216">
        <v>4.2600299999999997E-3</v>
      </c>
      <c r="BL216">
        <v>4.32497E-3</v>
      </c>
      <c r="BM216">
        <v>4.3312000000000003E-3</v>
      </c>
      <c r="BN216">
        <v>4.86843E-3</v>
      </c>
      <c r="BO216">
        <v>6.1764599999999999E-3</v>
      </c>
      <c r="BP216">
        <v>9.0017199999999995E-3</v>
      </c>
      <c r="BQ216">
        <v>1.5383900000000001E-2</v>
      </c>
      <c r="BR216">
        <v>2.71951E-2</v>
      </c>
      <c r="BS216">
        <v>4.7941999999999999E-2</v>
      </c>
      <c r="BT216">
        <v>7.9157900000000003E-2</v>
      </c>
      <c r="BU216">
        <v>0.119593</v>
      </c>
      <c r="BV216">
        <v>0.166182</v>
      </c>
      <c r="BW216">
        <v>0.215671</v>
      </c>
      <c r="BX216">
        <v>0.26668799999999998</v>
      </c>
      <c r="BY216">
        <v>0.31680399999999997</v>
      </c>
      <c r="BZ216">
        <v>0.35674899999999998</v>
      </c>
      <c r="CA216">
        <v>0.38353799999999999</v>
      </c>
      <c r="CB216">
        <v>0.40402500000000002</v>
      </c>
      <c r="CC216">
        <v>0.41985600000000001</v>
      </c>
      <c r="CD216">
        <v>0.42870799999999998</v>
      </c>
      <c r="CE216">
        <v>0.431035</v>
      </c>
      <c r="CF216">
        <v>0.43112699999999998</v>
      </c>
      <c r="CG216">
        <v>0.42939899999999998</v>
      </c>
      <c r="CH216">
        <v>0.42550700000000002</v>
      </c>
      <c r="CI216">
        <v>0.41902699999999998</v>
      </c>
      <c r="CJ216">
        <v>0.40955900000000001</v>
      </c>
      <c r="CK216">
        <v>0.39607900000000001</v>
      </c>
      <c r="CL216">
        <v>0.37832100000000002</v>
      </c>
      <c r="CM216">
        <v>0.35920600000000003</v>
      </c>
      <c r="CN216">
        <v>0.34167399999999998</v>
      </c>
      <c r="CO216">
        <v>0.32514199999999999</v>
      </c>
      <c r="CP216">
        <v>0.30677700000000002</v>
      </c>
      <c r="CQ216">
        <v>0.286356</v>
      </c>
      <c r="CR216">
        <v>0.26606099999999999</v>
      </c>
      <c r="CS216">
        <v>0.24737200000000001</v>
      </c>
      <c r="CT216">
        <v>0.22981599999999999</v>
      </c>
      <c r="CU216">
        <v>0.21054300000000001</v>
      </c>
      <c r="CV216">
        <v>0.19328699999999999</v>
      </c>
      <c r="CW216">
        <v>0.17882000000000001</v>
      </c>
      <c r="CX216">
        <v>0.16467300000000001</v>
      </c>
      <c r="CY216">
        <v>0.15112999999999999</v>
      </c>
      <c r="CZ216">
        <v>0.13588</v>
      </c>
      <c r="DA216">
        <v>0.121508</v>
      </c>
      <c r="DB216">
        <v>0.109961</v>
      </c>
      <c r="DC216">
        <v>0.10026</v>
      </c>
      <c r="DD216">
        <v>9.1992900000000002E-2</v>
      </c>
      <c r="DE216">
        <v>8.2868800000000006E-2</v>
      </c>
      <c r="DF216">
        <v>7.2667200000000001E-2</v>
      </c>
      <c r="DG216">
        <v>6.4635999999999999E-2</v>
      </c>
      <c r="DH216">
        <v>5.8166099999999998E-2</v>
      </c>
      <c r="DI216">
        <v>5.1467300000000001E-2</v>
      </c>
      <c r="DJ216">
        <v>4.5754400000000001E-2</v>
      </c>
      <c r="DK216">
        <v>4.2656100000000002E-2</v>
      </c>
      <c r="DL216">
        <v>3.78859E-2</v>
      </c>
    </row>
    <row r="217" spans="1:116" x14ac:dyDescent="0.2">
      <c r="A217">
        <v>193</v>
      </c>
      <c r="B217">
        <v>67.058819999999997</v>
      </c>
      <c r="C217">
        <v>0</v>
      </c>
      <c r="D217">
        <v>0</v>
      </c>
      <c r="E217">
        <v>13.612220000000001</v>
      </c>
      <c r="F217">
        <v>7.0171229999999998</v>
      </c>
      <c r="G217">
        <v>0.88456199999999996</v>
      </c>
      <c r="H217">
        <v>1.0822500000000001E-3</v>
      </c>
      <c r="I217">
        <v>1.37563E-4</v>
      </c>
      <c r="J217">
        <v>-7.2641199999999996E-4</v>
      </c>
      <c r="K217">
        <v>-1.3261800000000001E-4</v>
      </c>
      <c r="L217">
        <v>2.9553400000000002E-4</v>
      </c>
      <c r="M217">
        <v>2.01852E-4</v>
      </c>
      <c r="N217">
        <v>2.9834600000000001E-4</v>
      </c>
      <c r="O217">
        <v>2.39917E-4</v>
      </c>
      <c r="P217">
        <v>-1.5982400000000001E-4</v>
      </c>
      <c r="Q217">
        <v>-9.2828800000000001E-5</v>
      </c>
      <c r="R217">
        <v>-4.0421700000000001E-4</v>
      </c>
      <c r="S217">
        <v>5.2134800000000001E-5</v>
      </c>
      <c r="T217">
        <v>-1.41292E-5</v>
      </c>
      <c r="U217">
        <v>4.9036499999999998E-4</v>
      </c>
      <c r="V217">
        <v>9.1630499999999996E-4</v>
      </c>
      <c r="W217">
        <v>1.1664900000000001E-3</v>
      </c>
      <c r="X217">
        <v>1.7788000000000001E-3</v>
      </c>
      <c r="Y217">
        <v>3.84601E-3</v>
      </c>
      <c r="Z217">
        <v>6.5578800000000003E-3</v>
      </c>
      <c r="AA217">
        <v>1.0647500000000001E-2</v>
      </c>
      <c r="AB217">
        <v>1.63763E-2</v>
      </c>
      <c r="AC217">
        <v>2.3616100000000001E-2</v>
      </c>
      <c r="AD217">
        <v>2.93847E-2</v>
      </c>
      <c r="AE217">
        <v>2.97176E-2</v>
      </c>
      <c r="AF217">
        <v>2.5211899999999999E-2</v>
      </c>
      <c r="AG217">
        <v>1.9145300000000001E-2</v>
      </c>
      <c r="AH217">
        <v>1.41046E-2</v>
      </c>
      <c r="AI217">
        <v>1.02573E-2</v>
      </c>
      <c r="AJ217">
        <v>7.8389099999999993E-3</v>
      </c>
      <c r="AK217">
        <v>6.54421E-3</v>
      </c>
      <c r="AL217">
        <v>5.5915599999999998E-3</v>
      </c>
      <c r="AM217">
        <v>4.62321E-3</v>
      </c>
      <c r="AN217">
        <v>3.9004199999999999E-3</v>
      </c>
      <c r="AO217">
        <v>3.6985799999999999E-3</v>
      </c>
      <c r="AP217">
        <v>3.7025700000000001E-3</v>
      </c>
      <c r="AQ217">
        <v>3.9428800000000002E-3</v>
      </c>
      <c r="AR217">
        <v>4.3464799999999998E-3</v>
      </c>
      <c r="AS217">
        <v>4.6192200000000003E-3</v>
      </c>
      <c r="AT217">
        <v>4.8675699999999999E-3</v>
      </c>
      <c r="AU217">
        <v>5.3857499999999999E-3</v>
      </c>
      <c r="AV217">
        <v>5.5075300000000001E-3</v>
      </c>
      <c r="AW217">
        <v>5.5792000000000003E-3</v>
      </c>
      <c r="AX217">
        <v>5.5845900000000004E-3</v>
      </c>
      <c r="AY217">
        <v>6.0755200000000001E-3</v>
      </c>
      <c r="AZ217">
        <v>6.6823000000000004E-3</v>
      </c>
      <c r="BA217">
        <v>6.8650300000000003E-3</v>
      </c>
      <c r="BB217">
        <v>7.0102699999999999E-3</v>
      </c>
      <c r="BC217">
        <v>7.4402799999999996E-3</v>
      </c>
      <c r="BD217">
        <v>7.3551900000000002E-3</v>
      </c>
      <c r="BE217">
        <v>7.2168400000000004E-3</v>
      </c>
      <c r="BF217">
        <v>6.6972200000000003E-3</v>
      </c>
      <c r="BG217">
        <v>6.0779500000000004E-3</v>
      </c>
      <c r="BH217">
        <v>5.1282899999999998E-3</v>
      </c>
      <c r="BI217">
        <v>4.7389900000000002E-3</v>
      </c>
      <c r="BJ217">
        <v>4.1273600000000001E-3</v>
      </c>
      <c r="BK217">
        <v>3.77218E-3</v>
      </c>
      <c r="BL217">
        <v>3.96949E-3</v>
      </c>
      <c r="BM217">
        <v>4.5116799999999997E-3</v>
      </c>
      <c r="BN217">
        <v>5.2160899999999996E-3</v>
      </c>
      <c r="BO217">
        <v>6.2448099999999999E-3</v>
      </c>
      <c r="BP217">
        <v>8.7285000000000001E-3</v>
      </c>
      <c r="BQ217">
        <v>1.52552E-2</v>
      </c>
      <c r="BR217">
        <v>2.77717E-2</v>
      </c>
      <c r="BS217">
        <v>4.8227600000000002E-2</v>
      </c>
      <c r="BT217">
        <v>7.8792500000000001E-2</v>
      </c>
      <c r="BU217">
        <v>0.11964</v>
      </c>
      <c r="BV217">
        <v>0.16641800000000001</v>
      </c>
      <c r="BW217">
        <v>0.21571599999999999</v>
      </c>
      <c r="BX217">
        <v>0.26706000000000002</v>
      </c>
      <c r="BY217">
        <v>0.31720599999999999</v>
      </c>
      <c r="BZ217">
        <v>0.35677599999999998</v>
      </c>
      <c r="CA217">
        <v>0.38398300000000002</v>
      </c>
      <c r="CB217">
        <v>0.404472</v>
      </c>
      <c r="CC217">
        <v>0.42039900000000002</v>
      </c>
      <c r="CD217">
        <v>0.42940899999999999</v>
      </c>
      <c r="CE217">
        <v>0.43212299999999998</v>
      </c>
      <c r="CF217">
        <v>0.43199100000000001</v>
      </c>
      <c r="CG217">
        <v>0.43019499999999999</v>
      </c>
      <c r="CH217">
        <v>0.42632300000000001</v>
      </c>
      <c r="CI217">
        <v>0.41977399999999998</v>
      </c>
      <c r="CJ217">
        <v>0.40991100000000003</v>
      </c>
      <c r="CK217">
        <v>0.39623199999999997</v>
      </c>
      <c r="CL217">
        <v>0.37857600000000002</v>
      </c>
      <c r="CM217">
        <v>0.35985800000000001</v>
      </c>
      <c r="CN217">
        <v>0.34248499999999998</v>
      </c>
      <c r="CO217">
        <v>0.32500000000000001</v>
      </c>
      <c r="CP217">
        <v>0.30616700000000002</v>
      </c>
      <c r="CQ217">
        <v>0.286192</v>
      </c>
      <c r="CR217">
        <v>0.26597599999999999</v>
      </c>
      <c r="CS217">
        <v>0.248117</v>
      </c>
      <c r="CT217">
        <v>0.22903499999999999</v>
      </c>
      <c r="CU217">
        <v>0.20943999999999999</v>
      </c>
      <c r="CV217">
        <v>0.192297</v>
      </c>
      <c r="CW217">
        <v>0.17819199999999999</v>
      </c>
      <c r="CX217">
        <v>0.16456599999999999</v>
      </c>
      <c r="CY217">
        <v>0.15083199999999999</v>
      </c>
      <c r="CZ217">
        <v>0.13681499999999999</v>
      </c>
      <c r="DA217">
        <v>0.12196</v>
      </c>
      <c r="DB217">
        <v>0.109886</v>
      </c>
      <c r="DC217">
        <v>0.10129100000000001</v>
      </c>
      <c r="DD217">
        <v>9.2615000000000003E-2</v>
      </c>
      <c r="DE217">
        <v>8.3376000000000006E-2</v>
      </c>
      <c r="DF217">
        <v>7.3914599999999997E-2</v>
      </c>
      <c r="DG217">
        <v>6.5826499999999996E-2</v>
      </c>
      <c r="DH217">
        <v>5.8407000000000001E-2</v>
      </c>
      <c r="DI217">
        <v>5.2035499999999998E-2</v>
      </c>
      <c r="DJ217">
        <v>4.6310900000000002E-2</v>
      </c>
      <c r="DK217">
        <v>4.3568299999999997E-2</v>
      </c>
      <c r="DL217">
        <v>4.0209700000000001E-2</v>
      </c>
    </row>
    <row r="218" spans="1:116" x14ac:dyDescent="0.2">
      <c r="A218">
        <v>194</v>
      </c>
      <c r="B218">
        <v>67.450980000000001</v>
      </c>
      <c r="C218">
        <v>0</v>
      </c>
      <c r="D218">
        <v>0</v>
      </c>
      <c r="E218">
        <v>13.749470000000001</v>
      </c>
      <c r="F218">
        <v>7.0905399999999998</v>
      </c>
      <c r="G218">
        <v>0.88297999999999999</v>
      </c>
      <c r="H218">
        <v>-3.0266499999999998E-4</v>
      </c>
      <c r="I218">
        <v>8.0608199999999996E-4</v>
      </c>
      <c r="J218">
        <v>-2.2048500000000001E-5</v>
      </c>
      <c r="K218">
        <v>-5.8498399999999998E-4</v>
      </c>
      <c r="L218">
        <v>-3.1132799999999998E-4</v>
      </c>
      <c r="M218">
        <v>-6.3306500000000001E-5</v>
      </c>
      <c r="N218">
        <v>3.0264799999999998E-4</v>
      </c>
      <c r="O218">
        <v>3.3479099999999997E-4</v>
      </c>
      <c r="P218">
        <v>1.39923E-4</v>
      </c>
      <c r="Q218">
        <v>3.9689199999999999E-5</v>
      </c>
      <c r="R218">
        <v>-3.9912299999999998E-4</v>
      </c>
      <c r="S218">
        <v>-3.9089799999999998E-4</v>
      </c>
      <c r="T218">
        <v>-3.31773E-4</v>
      </c>
      <c r="U218">
        <v>3.5337699999999999E-4</v>
      </c>
      <c r="V218">
        <v>8.2494199999999995E-4</v>
      </c>
      <c r="W218">
        <v>9.1089899999999995E-4</v>
      </c>
      <c r="X218">
        <v>1.6238400000000001E-3</v>
      </c>
      <c r="Y218">
        <v>4.1022599999999999E-3</v>
      </c>
      <c r="Z218">
        <v>6.4465199999999999E-3</v>
      </c>
      <c r="AA218">
        <v>1.04876E-2</v>
      </c>
      <c r="AB218">
        <v>1.63757E-2</v>
      </c>
      <c r="AC218">
        <v>2.3535899999999998E-2</v>
      </c>
      <c r="AD218">
        <v>2.9343600000000001E-2</v>
      </c>
      <c r="AE218">
        <v>2.9852900000000002E-2</v>
      </c>
      <c r="AF218">
        <v>2.5478899999999999E-2</v>
      </c>
      <c r="AG218">
        <v>1.9433700000000002E-2</v>
      </c>
      <c r="AH218">
        <v>1.3992900000000001E-2</v>
      </c>
      <c r="AI218">
        <v>9.7844799999999999E-3</v>
      </c>
      <c r="AJ218">
        <v>7.31753E-3</v>
      </c>
      <c r="AK218">
        <v>6.3556699999999999E-3</v>
      </c>
      <c r="AL218">
        <v>5.6293200000000002E-3</v>
      </c>
      <c r="AM218">
        <v>4.7725600000000003E-3</v>
      </c>
      <c r="AN218">
        <v>3.9973200000000004E-3</v>
      </c>
      <c r="AO218">
        <v>4.0849600000000003E-3</v>
      </c>
      <c r="AP218">
        <v>4.1695300000000003E-3</v>
      </c>
      <c r="AQ218">
        <v>4.0854999999999997E-3</v>
      </c>
      <c r="AR218">
        <v>4.3185999999999997E-3</v>
      </c>
      <c r="AS218">
        <v>4.35812E-3</v>
      </c>
      <c r="AT218">
        <v>4.7827E-3</v>
      </c>
      <c r="AU218">
        <v>5.293E-3</v>
      </c>
      <c r="AV218">
        <v>5.4287299999999997E-3</v>
      </c>
      <c r="AW218">
        <v>5.5825400000000004E-3</v>
      </c>
      <c r="AX218">
        <v>5.76984E-3</v>
      </c>
      <c r="AY218">
        <v>6.1364799999999997E-3</v>
      </c>
      <c r="AZ218">
        <v>6.7775099999999996E-3</v>
      </c>
      <c r="BA218">
        <v>7.4354800000000004E-3</v>
      </c>
      <c r="BB218">
        <v>7.4667400000000004E-3</v>
      </c>
      <c r="BC218">
        <v>7.4690399999999997E-3</v>
      </c>
      <c r="BD218">
        <v>7.2603299999999997E-3</v>
      </c>
      <c r="BE218">
        <v>7.1307100000000002E-3</v>
      </c>
      <c r="BF218">
        <v>6.7932899999999996E-3</v>
      </c>
      <c r="BG218">
        <v>6.4135499999999996E-3</v>
      </c>
      <c r="BH218">
        <v>5.3230600000000001E-3</v>
      </c>
      <c r="BI218">
        <v>4.7799499999999998E-3</v>
      </c>
      <c r="BJ218">
        <v>4.6167700000000001E-3</v>
      </c>
      <c r="BK218">
        <v>4.23969E-3</v>
      </c>
      <c r="BL218">
        <v>4.1633E-3</v>
      </c>
      <c r="BM218">
        <v>4.3077599999999999E-3</v>
      </c>
      <c r="BN218">
        <v>4.7671299999999996E-3</v>
      </c>
      <c r="BO218">
        <v>5.88494E-3</v>
      </c>
      <c r="BP218">
        <v>8.7407100000000005E-3</v>
      </c>
      <c r="BQ218">
        <v>1.54907E-2</v>
      </c>
      <c r="BR218">
        <v>2.73691E-2</v>
      </c>
      <c r="BS218">
        <v>4.8377900000000001E-2</v>
      </c>
      <c r="BT218">
        <v>8.0039700000000005E-2</v>
      </c>
      <c r="BU218">
        <v>0.121339</v>
      </c>
      <c r="BV218">
        <v>0.168486</v>
      </c>
      <c r="BW218">
        <v>0.218191</v>
      </c>
      <c r="BX218">
        <v>0.27010899999999999</v>
      </c>
      <c r="BY218">
        <v>0.320548</v>
      </c>
      <c r="BZ218">
        <v>0.36039399999999999</v>
      </c>
      <c r="CA218">
        <v>0.388073</v>
      </c>
      <c r="CB218">
        <v>0.40901599999999999</v>
      </c>
      <c r="CC218">
        <v>0.424904</v>
      </c>
      <c r="CD218">
        <v>0.43377900000000003</v>
      </c>
      <c r="CE218">
        <v>0.43609199999999998</v>
      </c>
      <c r="CF218">
        <v>0.43590600000000002</v>
      </c>
      <c r="CG218">
        <v>0.43456800000000001</v>
      </c>
      <c r="CH218">
        <v>0.43056100000000003</v>
      </c>
      <c r="CI218">
        <v>0.42378100000000002</v>
      </c>
      <c r="CJ218">
        <v>0.41379199999999999</v>
      </c>
      <c r="CK218">
        <v>0.39994499999999999</v>
      </c>
      <c r="CL218">
        <v>0.382017</v>
      </c>
      <c r="CM218">
        <v>0.36281999999999998</v>
      </c>
      <c r="CN218">
        <v>0.34563300000000002</v>
      </c>
      <c r="CO218">
        <v>0.32850000000000001</v>
      </c>
      <c r="CP218">
        <v>0.30960399999999999</v>
      </c>
      <c r="CQ218">
        <v>0.289323</v>
      </c>
      <c r="CR218">
        <v>0.268988</v>
      </c>
      <c r="CS218">
        <v>0.25027199999999999</v>
      </c>
      <c r="CT218">
        <v>0.231845</v>
      </c>
      <c r="CU218">
        <v>0.212612</v>
      </c>
      <c r="CV218">
        <v>0.19489600000000001</v>
      </c>
      <c r="CW218">
        <v>0.18107699999999999</v>
      </c>
      <c r="CX218">
        <v>0.166822</v>
      </c>
      <c r="CY218">
        <v>0.151888</v>
      </c>
      <c r="CZ218">
        <v>0.13699500000000001</v>
      </c>
      <c r="DA218">
        <v>0.12260600000000001</v>
      </c>
      <c r="DB218">
        <v>0.111286</v>
      </c>
      <c r="DC218">
        <v>0.101341</v>
      </c>
      <c r="DD218">
        <v>9.2500299999999994E-2</v>
      </c>
      <c r="DE218">
        <v>8.3803900000000001E-2</v>
      </c>
      <c r="DF218">
        <v>7.3868600000000006E-2</v>
      </c>
      <c r="DG218">
        <v>6.4398300000000006E-2</v>
      </c>
      <c r="DH218">
        <v>5.80841E-2</v>
      </c>
      <c r="DI218">
        <v>5.1787600000000003E-2</v>
      </c>
      <c r="DJ218">
        <v>4.5918399999999998E-2</v>
      </c>
      <c r="DK218">
        <v>4.3036900000000003E-2</v>
      </c>
      <c r="DL218">
        <v>3.7711000000000001E-2</v>
      </c>
    </row>
    <row r="219" spans="1:116" x14ac:dyDescent="0.2">
      <c r="A219">
        <v>195</v>
      </c>
      <c r="B219">
        <v>67.843140000000005</v>
      </c>
      <c r="C219">
        <v>0</v>
      </c>
      <c r="D219">
        <v>0</v>
      </c>
      <c r="E219">
        <v>14.011699999999999</v>
      </c>
      <c r="F219">
        <v>7.2213370000000001</v>
      </c>
      <c r="G219">
        <v>0.884714</v>
      </c>
      <c r="H219">
        <v>-9.9724199999999996E-4</v>
      </c>
      <c r="I219">
        <v>-8.6160499999999999E-4</v>
      </c>
      <c r="J219">
        <v>-4.0197600000000002E-4</v>
      </c>
      <c r="K219">
        <v>-5.0913399999999995E-4</v>
      </c>
      <c r="L219">
        <v>-4.3837800000000001E-4</v>
      </c>
      <c r="M219">
        <v>-2.82132E-5</v>
      </c>
      <c r="N219">
        <v>6.3041500000000003E-5</v>
      </c>
      <c r="O219">
        <v>-6.1388499999999999E-4</v>
      </c>
      <c r="P219">
        <v>-5.7553499999999996E-4</v>
      </c>
      <c r="Q219">
        <v>-2.2091999999999999E-4</v>
      </c>
      <c r="R219">
        <v>-4.5559200000000002E-5</v>
      </c>
      <c r="S219">
        <v>-5.7496000000000001E-4</v>
      </c>
      <c r="T219">
        <v>-3.6811999999999999E-4</v>
      </c>
      <c r="U219">
        <v>5.8647099999999998E-4</v>
      </c>
      <c r="V219">
        <v>1.12257E-3</v>
      </c>
      <c r="W219">
        <v>1.07511E-3</v>
      </c>
      <c r="X219">
        <v>1.77108E-3</v>
      </c>
      <c r="Y219">
        <v>4.3014699999999999E-3</v>
      </c>
      <c r="Z219">
        <v>6.3203499999999998E-3</v>
      </c>
      <c r="AA219">
        <v>1.03816E-2</v>
      </c>
      <c r="AB219">
        <v>1.65539E-2</v>
      </c>
      <c r="AC219">
        <v>2.36507E-2</v>
      </c>
      <c r="AD219">
        <v>2.9340700000000001E-2</v>
      </c>
      <c r="AE219">
        <v>2.9816200000000001E-2</v>
      </c>
      <c r="AF219">
        <v>2.5555100000000001E-2</v>
      </c>
      <c r="AG219">
        <v>1.95268E-2</v>
      </c>
      <c r="AH219">
        <v>1.42165E-2</v>
      </c>
      <c r="AI219">
        <v>1.02726E-2</v>
      </c>
      <c r="AJ219">
        <v>7.5242499999999997E-3</v>
      </c>
      <c r="AK219">
        <v>6.21778E-3</v>
      </c>
      <c r="AL219">
        <v>5.3145199999999997E-3</v>
      </c>
      <c r="AM219">
        <v>4.5631999999999999E-3</v>
      </c>
      <c r="AN219">
        <v>3.99986E-3</v>
      </c>
      <c r="AO219">
        <v>3.8782600000000001E-3</v>
      </c>
      <c r="AP219">
        <v>3.7547600000000002E-3</v>
      </c>
      <c r="AQ219">
        <v>3.9977499999999996E-3</v>
      </c>
      <c r="AR219">
        <v>4.2651700000000004E-3</v>
      </c>
      <c r="AS219">
        <v>4.1928900000000003E-3</v>
      </c>
      <c r="AT219">
        <v>4.3819100000000001E-3</v>
      </c>
      <c r="AU219">
        <v>4.8790700000000001E-3</v>
      </c>
      <c r="AV219">
        <v>5.1282799999999998E-3</v>
      </c>
      <c r="AW219">
        <v>5.5240799999999998E-3</v>
      </c>
      <c r="AX219">
        <v>5.9245499999999998E-3</v>
      </c>
      <c r="AY219">
        <v>6.0232000000000003E-3</v>
      </c>
      <c r="AZ219">
        <v>6.4164599999999997E-3</v>
      </c>
      <c r="BA219">
        <v>7.0328099999999996E-3</v>
      </c>
      <c r="BB219">
        <v>7.2752900000000002E-3</v>
      </c>
      <c r="BC219">
        <v>7.7266899999999996E-3</v>
      </c>
      <c r="BD219">
        <v>7.6394499999999999E-3</v>
      </c>
      <c r="BE219">
        <v>7.3681199999999997E-3</v>
      </c>
      <c r="BF219">
        <v>6.8369299999999997E-3</v>
      </c>
      <c r="BG219">
        <v>6.2977700000000003E-3</v>
      </c>
      <c r="BH219">
        <v>5.2922100000000003E-3</v>
      </c>
      <c r="BI219">
        <v>4.8263100000000003E-3</v>
      </c>
      <c r="BJ219">
        <v>4.3419599999999997E-3</v>
      </c>
      <c r="BK219">
        <v>4.0227600000000002E-3</v>
      </c>
      <c r="BL219">
        <v>4.1401099999999998E-3</v>
      </c>
      <c r="BM219">
        <v>4.4464800000000001E-3</v>
      </c>
      <c r="BN219">
        <v>5.0932900000000003E-3</v>
      </c>
      <c r="BO219">
        <v>6.1888899999999998E-3</v>
      </c>
      <c r="BP219">
        <v>9.0031999999999994E-3</v>
      </c>
      <c r="BQ219">
        <v>1.5750199999999999E-2</v>
      </c>
      <c r="BR219">
        <v>2.8421200000000001E-2</v>
      </c>
      <c r="BS219">
        <v>4.9446999999999998E-2</v>
      </c>
      <c r="BT219">
        <v>8.1224299999999999E-2</v>
      </c>
      <c r="BU219">
        <v>0.123265</v>
      </c>
      <c r="BV219">
        <v>0.171073</v>
      </c>
      <c r="BW219">
        <v>0.222135</v>
      </c>
      <c r="BX219">
        <v>0.27526600000000001</v>
      </c>
      <c r="BY219">
        <v>0.32663399999999998</v>
      </c>
      <c r="BZ219">
        <v>0.36758200000000002</v>
      </c>
      <c r="CA219">
        <v>0.39561099999999999</v>
      </c>
      <c r="CB219">
        <v>0.41656799999999999</v>
      </c>
      <c r="CC219">
        <v>0.43294199999999999</v>
      </c>
      <c r="CD219">
        <v>0.442353</v>
      </c>
      <c r="CE219">
        <v>0.44511899999999999</v>
      </c>
      <c r="CF219">
        <v>0.44464399999999998</v>
      </c>
      <c r="CG219">
        <v>0.44311400000000001</v>
      </c>
      <c r="CH219">
        <v>0.43896600000000002</v>
      </c>
      <c r="CI219">
        <v>0.432116</v>
      </c>
      <c r="CJ219">
        <v>0.42196099999999997</v>
      </c>
      <c r="CK219">
        <v>0.40796399999999999</v>
      </c>
      <c r="CL219">
        <v>0.38957399999999998</v>
      </c>
      <c r="CM219">
        <v>0.36975999999999998</v>
      </c>
      <c r="CN219">
        <v>0.35217999999999999</v>
      </c>
      <c r="CO219">
        <v>0.335115</v>
      </c>
      <c r="CP219">
        <v>0.315695</v>
      </c>
      <c r="CQ219">
        <v>0.29478199999999999</v>
      </c>
      <c r="CR219">
        <v>0.27452399999999999</v>
      </c>
      <c r="CS219">
        <v>0.25516899999999998</v>
      </c>
      <c r="CT219">
        <v>0.23585999999999999</v>
      </c>
      <c r="CU219">
        <v>0.216671</v>
      </c>
      <c r="CV219">
        <v>0.19838900000000001</v>
      </c>
      <c r="CW219">
        <v>0.183834</v>
      </c>
      <c r="CX219">
        <v>0.16894600000000001</v>
      </c>
      <c r="CY219">
        <v>0.15401100000000001</v>
      </c>
      <c r="CZ219">
        <v>0.13897699999999999</v>
      </c>
      <c r="DA219">
        <v>0.124704</v>
      </c>
      <c r="DB219">
        <v>0.113453</v>
      </c>
      <c r="DC219">
        <v>0.103907</v>
      </c>
      <c r="DD219">
        <v>9.4742000000000007E-2</v>
      </c>
      <c r="DE219">
        <v>8.4638400000000003E-2</v>
      </c>
      <c r="DF219">
        <v>7.4047600000000005E-2</v>
      </c>
      <c r="DG219">
        <v>6.5367499999999995E-2</v>
      </c>
      <c r="DH219">
        <v>5.8477899999999999E-2</v>
      </c>
      <c r="DI219">
        <v>5.16029E-2</v>
      </c>
      <c r="DJ219">
        <v>4.5794099999999997E-2</v>
      </c>
      <c r="DK219">
        <v>4.2722900000000001E-2</v>
      </c>
      <c r="DL219">
        <v>3.86296E-2</v>
      </c>
    </row>
    <row r="220" spans="1:116" x14ac:dyDescent="0.2">
      <c r="A220">
        <v>196</v>
      </c>
      <c r="B220">
        <v>68.235290000000006</v>
      </c>
      <c r="C220">
        <v>0</v>
      </c>
      <c r="D220">
        <v>0</v>
      </c>
      <c r="E220">
        <v>14.292759999999999</v>
      </c>
      <c r="F220">
        <v>7.3632710000000001</v>
      </c>
      <c r="G220">
        <v>0.907134</v>
      </c>
      <c r="H220">
        <v>1.0872099999999999E-3</v>
      </c>
      <c r="I220">
        <v>7.0722199999999997E-4</v>
      </c>
      <c r="J220">
        <v>-4.2973000000000002E-4</v>
      </c>
      <c r="K220">
        <v>-3.3971400000000002E-4</v>
      </c>
      <c r="L220">
        <v>-3.6413299999999999E-5</v>
      </c>
      <c r="M220">
        <v>-2.1280100000000001E-4</v>
      </c>
      <c r="N220">
        <v>3.1052400000000001E-4</v>
      </c>
      <c r="O220">
        <v>4.6618499999999998E-4</v>
      </c>
      <c r="P220">
        <v>4.4813600000000002E-4</v>
      </c>
      <c r="Q220">
        <v>1.02713E-4</v>
      </c>
      <c r="R220">
        <v>-1.1019299999999999E-4</v>
      </c>
      <c r="S220">
        <v>-5.1249200000000003E-4</v>
      </c>
      <c r="T220">
        <v>-8.8997000000000002E-4</v>
      </c>
      <c r="U220">
        <v>3.7739000000000002E-4</v>
      </c>
      <c r="V220">
        <v>1.2005E-3</v>
      </c>
      <c r="W220">
        <v>1.0026E-3</v>
      </c>
      <c r="X220">
        <v>1.65464E-3</v>
      </c>
      <c r="Y220">
        <v>3.9819499999999997E-3</v>
      </c>
      <c r="Z220">
        <v>6.7750800000000002E-3</v>
      </c>
      <c r="AA220">
        <v>1.0659500000000001E-2</v>
      </c>
      <c r="AB220">
        <v>1.6943199999999999E-2</v>
      </c>
      <c r="AC220">
        <v>2.44972E-2</v>
      </c>
      <c r="AD220">
        <v>3.01838E-2</v>
      </c>
      <c r="AE220">
        <v>3.03837E-2</v>
      </c>
      <c r="AF220">
        <v>2.58304E-2</v>
      </c>
      <c r="AG220">
        <v>1.9803999999999999E-2</v>
      </c>
      <c r="AH220">
        <v>1.44771E-2</v>
      </c>
      <c r="AI220">
        <v>1.04841E-2</v>
      </c>
      <c r="AJ220">
        <v>7.8324699999999994E-3</v>
      </c>
      <c r="AK220">
        <v>6.4590899999999998E-3</v>
      </c>
      <c r="AL220">
        <v>5.5850099999999996E-3</v>
      </c>
      <c r="AM220">
        <v>4.61825E-3</v>
      </c>
      <c r="AN220">
        <v>3.9047600000000002E-3</v>
      </c>
      <c r="AO220">
        <v>4.0179500000000002E-3</v>
      </c>
      <c r="AP220">
        <v>4.2999800000000001E-3</v>
      </c>
      <c r="AQ220">
        <v>4.4233400000000004E-3</v>
      </c>
      <c r="AR220">
        <v>4.5839499999999998E-3</v>
      </c>
      <c r="AS220">
        <v>4.8588599999999996E-3</v>
      </c>
      <c r="AT220">
        <v>4.9524699999999996E-3</v>
      </c>
      <c r="AU220">
        <v>5.1356199999999996E-3</v>
      </c>
      <c r="AV220">
        <v>5.5773899999999998E-3</v>
      </c>
      <c r="AW220">
        <v>6.1206300000000002E-3</v>
      </c>
      <c r="AX220">
        <v>6.3072099999999997E-3</v>
      </c>
      <c r="AY220">
        <v>6.22173E-3</v>
      </c>
      <c r="AZ220">
        <v>6.5294799999999998E-3</v>
      </c>
      <c r="BA220">
        <v>7.1393400000000001E-3</v>
      </c>
      <c r="BB220">
        <v>7.4607700000000002E-3</v>
      </c>
      <c r="BC220">
        <v>7.5960100000000003E-3</v>
      </c>
      <c r="BD220">
        <v>7.4215599999999998E-3</v>
      </c>
      <c r="BE220">
        <v>7.2766000000000003E-3</v>
      </c>
      <c r="BF220">
        <v>6.8131800000000003E-3</v>
      </c>
      <c r="BG220">
        <v>6.28745E-3</v>
      </c>
      <c r="BH220">
        <v>5.2517299999999996E-3</v>
      </c>
      <c r="BI220">
        <v>4.8300599999999997E-3</v>
      </c>
      <c r="BJ220">
        <v>4.4641699999999999E-3</v>
      </c>
      <c r="BK220">
        <v>4.1547600000000004E-3</v>
      </c>
      <c r="BL220">
        <v>4.019E-3</v>
      </c>
      <c r="BM220">
        <v>4.2590800000000002E-3</v>
      </c>
      <c r="BN220">
        <v>4.97081E-3</v>
      </c>
      <c r="BO220">
        <v>6.2118800000000004E-3</v>
      </c>
      <c r="BP220">
        <v>9.0628400000000008E-3</v>
      </c>
      <c r="BQ220">
        <v>1.57331E-2</v>
      </c>
      <c r="BR220">
        <v>2.8304900000000001E-2</v>
      </c>
      <c r="BS220">
        <v>5.0138700000000001E-2</v>
      </c>
      <c r="BT220">
        <v>8.2886799999999997E-2</v>
      </c>
      <c r="BU220">
        <v>0.12598300000000001</v>
      </c>
      <c r="BV220">
        <v>0.174903</v>
      </c>
      <c r="BW220">
        <v>0.22676399999999999</v>
      </c>
      <c r="BX220">
        <v>0.28084900000000002</v>
      </c>
      <c r="BY220">
        <v>0.333179</v>
      </c>
      <c r="BZ220">
        <v>0.37473000000000001</v>
      </c>
      <c r="CA220">
        <v>0.40332699999999999</v>
      </c>
      <c r="CB220">
        <v>0.42500300000000002</v>
      </c>
      <c r="CC220">
        <v>0.44175399999999998</v>
      </c>
      <c r="CD220">
        <v>0.451372</v>
      </c>
      <c r="CE220">
        <v>0.45377000000000001</v>
      </c>
      <c r="CF220">
        <v>0.453814</v>
      </c>
      <c r="CG220">
        <v>0.452293</v>
      </c>
      <c r="CH220">
        <v>0.44802799999999998</v>
      </c>
      <c r="CI220">
        <v>0.44106699999999999</v>
      </c>
      <c r="CJ220">
        <v>0.43077500000000002</v>
      </c>
      <c r="CK220">
        <v>0.41581400000000002</v>
      </c>
      <c r="CL220">
        <v>0.397036</v>
      </c>
      <c r="CM220">
        <v>0.37755300000000003</v>
      </c>
      <c r="CN220">
        <v>0.35964699999999999</v>
      </c>
      <c r="CO220">
        <v>0.34232600000000002</v>
      </c>
      <c r="CP220">
        <v>0.32264900000000002</v>
      </c>
      <c r="CQ220">
        <v>0.301066</v>
      </c>
      <c r="CR220">
        <v>0.27952100000000002</v>
      </c>
      <c r="CS220">
        <v>0.260073</v>
      </c>
      <c r="CT220">
        <v>0.24096600000000001</v>
      </c>
      <c r="CU220">
        <v>0.22087699999999999</v>
      </c>
      <c r="CV220">
        <v>0.202127</v>
      </c>
      <c r="CW220">
        <v>0.18720100000000001</v>
      </c>
      <c r="CX220">
        <v>0.172518</v>
      </c>
      <c r="CY220">
        <v>0.15815299999999999</v>
      </c>
      <c r="CZ220">
        <v>0.14319599999999999</v>
      </c>
      <c r="DA220">
        <v>0.12859799999999999</v>
      </c>
      <c r="DB220">
        <v>0.116073</v>
      </c>
      <c r="DC220">
        <v>0.105561</v>
      </c>
      <c r="DD220">
        <v>9.6762699999999993E-2</v>
      </c>
      <c r="DE220">
        <v>8.7177500000000005E-2</v>
      </c>
      <c r="DF220">
        <v>7.6400700000000002E-2</v>
      </c>
      <c r="DG220">
        <v>6.7606600000000003E-2</v>
      </c>
      <c r="DH220">
        <v>6.0991900000000002E-2</v>
      </c>
      <c r="DI220">
        <v>5.3994899999999998E-2</v>
      </c>
      <c r="DJ220">
        <v>4.7806000000000001E-2</v>
      </c>
      <c r="DK220">
        <v>4.4596700000000003E-2</v>
      </c>
      <c r="DL220">
        <v>4.0520500000000001E-2</v>
      </c>
    </row>
    <row r="221" spans="1:116" x14ac:dyDescent="0.2">
      <c r="A221">
        <v>197</v>
      </c>
      <c r="B221">
        <v>68.627449999999996</v>
      </c>
      <c r="C221">
        <v>0</v>
      </c>
      <c r="D221">
        <v>0</v>
      </c>
      <c r="E221">
        <v>14.44688</v>
      </c>
      <c r="F221">
        <v>7.4461459999999997</v>
      </c>
      <c r="G221">
        <v>0.91530199999999995</v>
      </c>
      <c r="H221">
        <v>1.8659E-3</v>
      </c>
      <c r="I221">
        <v>5.6291999999999996E-4</v>
      </c>
      <c r="J221">
        <v>3.6709999999999998E-4</v>
      </c>
      <c r="K221">
        <v>6.1240199999999996E-4</v>
      </c>
      <c r="L221">
        <v>2.0975400000000001E-4</v>
      </c>
      <c r="M221">
        <v>-3.7286100000000002E-5</v>
      </c>
      <c r="N221">
        <v>2.93002E-4</v>
      </c>
      <c r="O221">
        <v>4.28224E-4</v>
      </c>
      <c r="P221">
        <v>5.0794600000000001E-4</v>
      </c>
      <c r="Q221">
        <v>6.0278300000000002E-5</v>
      </c>
      <c r="R221">
        <v>-4.0472100000000002E-5</v>
      </c>
      <c r="S221">
        <v>3.3974100000000001E-4</v>
      </c>
      <c r="T221">
        <v>4.2490300000000002E-5</v>
      </c>
      <c r="U221">
        <v>3.9379200000000001E-4</v>
      </c>
      <c r="V221">
        <v>1.1318999999999999E-3</v>
      </c>
      <c r="W221">
        <v>1.03684E-3</v>
      </c>
      <c r="X221">
        <v>1.81982E-3</v>
      </c>
      <c r="Y221">
        <v>4.0720699999999997E-3</v>
      </c>
      <c r="Z221">
        <v>6.3737400000000001E-3</v>
      </c>
      <c r="AA221">
        <v>1.06812E-2</v>
      </c>
      <c r="AB221">
        <v>1.7047799999999998E-2</v>
      </c>
      <c r="AC221">
        <v>2.4215500000000001E-2</v>
      </c>
      <c r="AD221">
        <v>3.0375699999999999E-2</v>
      </c>
      <c r="AE221">
        <v>3.10374E-2</v>
      </c>
      <c r="AF221">
        <v>2.6285800000000002E-2</v>
      </c>
      <c r="AG221">
        <v>1.99778E-2</v>
      </c>
      <c r="AH221">
        <v>1.4510199999999999E-2</v>
      </c>
      <c r="AI221">
        <v>1.04227E-2</v>
      </c>
      <c r="AJ221">
        <v>7.7208399999999996E-3</v>
      </c>
      <c r="AK221">
        <v>6.4879500000000001E-3</v>
      </c>
      <c r="AL221">
        <v>5.7174399999999998E-3</v>
      </c>
      <c r="AM221">
        <v>4.9483900000000004E-3</v>
      </c>
      <c r="AN221">
        <v>4.5308600000000003E-3</v>
      </c>
      <c r="AO221">
        <v>4.5628400000000003E-3</v>
      </c>
      <c r="AP221">
        <v>4.4126900000000004E-3</v>
      </c>
      <c r="AQ221">
        <v>4.2646799999999999E-3</v>
      </c>
      <c r="AR221">
        <v>4.2137399999999997E-3</v>
      </c>
      <c r="AS221">
        <v>4.42824E-3</v>
      </c>
      <c r="AT221">
        <v>5.0074100000000003E-3</v>
      </c>
      <c r="AU221">
        <v>5.3914499999999999E-3</v>
      </c>
      <c r="AV221">
        <v>5.5430699999999998E-3</v>
      </c>
      <c r="AW221">
        <v>5.8884100000000002E-3</v>
      </c>
      <c r="AX221">
        <v>6.2291899999999999E-3</v>
      </c>
      <c r="AY221">
        <v>6.3480400000000001E-3</v>
      </c>
      <c r="AZ221">
        <v>6.9544400000000001E-3</v>
      </c>
      <c r="BA221">
        <v>7.5020399999999998E-3</v>
      </c>
      <c r="BB221">
        <v>7.7578100000000004E-3</v>
      </c>
      <c r="BC221">
        <v>7.8790600000000002E-3</v>
      </c>
      <c r="BD221">
        <v>7.5062100000000001E-3</v>
      </c>
      <c r="BE221">
        <v>7.2278300000000002E-3</v>
      </c>
      <c r="BF221">
        <v>6.9078400000000002E-3</v>
      </c>
      <c r="BG221">
        <v>6.4806100000000004E-3</v>
      </c>
      <c r="BH221">
        <v>5.5217E-3</v>
      </c>
      <c r="BI221">
        <v>4.9288500000000002E-3</v>
      </c>
      <c r="BJ221">
        <v>4.6954600000000003E-3</v>
      </c>
      <c r="BK221">
        <v>4.2904800000000002E-3</v>
      </c>
      <c r="BL221">
        <v>4.1194600000000001E-3</v>
      </c>
      <c r="BM221">
        <v>4.2757000000000003E-3</v>
      </c>
      <c r="BN221">
        <v>4.8785E-3</v>
      </c>
      <c r="BO221">
        <v>6.0609899999999996E-3</v>
      </c>
      <c r="BP221">
        <v>8.9560500000000001E-3</v>
      </c>
      <c r="BQ221">
        <v>1.5868400000000001E-2</v>
      </c>
      <c r="BR221">
        <v>2.89489E-2</v>
      </c>
      <c r="BS221">
        <v>5.1133600000000001E-2</v>
      </c>
      <c r="BT221">
        <v>8.4165100000000007E-2</v>
      </c>
      <c r="BU221">
        <v>0.127363</v>
      </c>
      <c r="BV221">
        <v>0.17697599999999999</v>
      </c>
      <c r="BW221">
        <v>0.229434</v>
      </c>
      <c r="BX221">
        <v>0.28431299999999998</v>
      </c>
      <c r="BY221">
        <v>0.337115</v>
      </c>
      <c r="BZ221">
        <v>0.378747</v>
      </c>
      <c r="CA221">
        <v>0.40765299999999999</v>
      </c>
      <c r="CB221">
        <v>0.42976900000000001</v>
      </c>
      <c r="CC221">
        <v>0.44683499999999998</v>
      </c>
      <c r="CD221">
        <v>0.45620500000000003</v>
      </c>
      <c r="CE221">
        <v>0.45832600000000001</v>
      </c>
      <c r="CF221">
        <v>0.45797300000000002</v>
      </c>
      <c r="CG221">
        <v>0.45655899999999999</v>
      </c>
      <c r="CH221">
        <v>0.452179</v>
      </c>
      <c r="CI221">
        <v>0.44475799999999999</v>
      </c>
      <c r="CJ221">
        <v>0.43443399999999999</v>
      </c>
      <c r="CK221">
        <v>0.42018100000000003</v>
      </c>
      <c r="CL221">
        <v>0.401451</v>
      </c>
      <c r="CM221">
        <v>0.38196999999999998</v>
      </c>
      <c r="CN221">
        <v>0.36347400000000002</v>
      </c>
      <c r="CO221">
        <v>0.346086</v>
      </c>
      <c r="CP221">
        <v>0.32653199999999999</v>
      </c>
      <c r="CQ221">
        <v>0.30414999999999998</v>
      </c>
      <c r="CR221">
        <v>0.28236899999999998</v>
      </c>
      <c r="CS221">
        <v>0.26316400000000001</v>
      </c>
      <c r="CT221">
        <v>0.24409900000000001</v>
      </c>
      <c r="CU221">
        <v>0.22362899999999999</v>
      </c>
      <c r="CV221">
        <v>0.20444200000000001</v>
      </c>
      <c r="CW221">
        <v>0.190135</v>
      </c>
      <c r="CX221">
        <v>0.175286</v>
      </c>
      <c r="CY221">
        <v>0.15976299999999999</v>
      </c>
      <c r="CZ221">
        <v>0.14501900000000001</v>
      </c>
      <c r="DA221">
        <v>0.13001099999999999</v>
      </c>
      <c r="DB221">
        <v>0.11743099999999999</v>
      </c>
      <c r="DC221">
        <v>0.10723299999999999</v>
      </c>
      <c r="DD221">
        <v>9.8123199999999994E-2</v>
      </c>
      <c r="DE221">
        <v>8.82965E-2</v>
      </c>
      <c r="DF221">
        <v>7.7042600000000003E-2</v>
      </c>
      <c r="DG221">
        <v>6.7126199999999997E-2</v>
      </c>
      <c r="DH221">
        <v>6.1017000000000002E-2</v>
      </c>
      <c r="DI221">
        <v>5.5543599999999999E-2</v>
      </c>
      <c r="DJ221">
        <v>4.9797500000000001E-2</v>
      </c>
      <c r="DK221">
        <v>4.69165E-2</v>
      </c>
      <c r="DL221">
        <v>4.2014599999999999E-2</v>
      </c>
    </row>
    <row r="222" spans="1:116" x14ac:dyDescent="0.2">
      <c r="A222">
        <v>198</v>
      </c>
      <c r="B222">
        <v>69.01961</v>
      </c>
      <c r="C222">
        <v>0</v>
      </c>
      <c r="D222">
        <v>0</v>
      </c>
      <c r="E222">
        <v>14.69576</v>
      </c>
      <c r="F222">
        <v>7.5705119999999999</v>
      </c>
      <c r="G222">
        <v>0.91442900000000005</v>
      </c>
      <c r="H222">
        <v>-1.7289E-3</v>
      </c>
      <c r="I222">
        <v>-1.3428699999999999E-3</v>
      </c>
      <c r="J222">
        <v>-6.3630999999999996E-4</v>
      </c>
      <c r="K222">
        <v>-1.4378899999999999E-4</v>
      </c>
      <c r="L222">
        <v>-4.3413399999999997E-4</v>
      </c>
      <c r="M222">
        <v>-1.2692000000000001E-3</v>
      </c>
      <c r="N222">
        <v>-8.0169699999999998E-4</v>
      </c>
      <c r="O222">
        <v>9.9976199999999993E-5</v>
      </c>
      <c r="P222">
        <v>-2.9338299999999998E-4</v>
      </c>
      <c r="Q222">
        <v>-3.60529E-4</v>
      </c>
      <c r="R222">
        <v>-1.8968899999999999E-4</v>
      </c>
      <c r="S222">
        <v>-3.9336299999999998E-4</v>
      </c>
      <c r="T222">
        <v>-5.5479599999999998E-4</v>
      </c>
      <c r="U222">
        <v>3.8170899999999999E-4</v>
      </c>
      <c r="V222">
        <v>9.0193700000000001E-4</v>
      </c>
      <c r="W222">
        <v>8.5171300000000004E-4</v>
      </c>
      <c r="X222">
        <v>1.56762E-3</v>
      </c>
      <c r="Y222">
        <v>4.1525099999999999E-3</v>
      </c>
      <c r="Z222">
        <v>6.3696899999999999E-3</v>
      </c>
      <c r="AA222">
        <v>1.0645999999999999E-2</v>
      </c>
      <c r="AB222">
        <v>1.6912199999999999E-2</v>
      </c>
      <c r="AC222">
        <v>2.4341700000000001E-2</v>
      </c>
      <c r="AD222">
        <v>3.0399300000000001E-2</v>
      </c>
      <c r="AE222">
        <v>3.1224700000000001E-2</v>
      </c>
      <c r="AF222">
        <v>2.6725599999999999E-2</v>
      </c>
      <c r="AG222">
        <v>2.0034900000000001E-2</v>
      </c>
      <c r="AH222">
        <v>1.41426E-2</v>
      </c>
      <c r="AI222">
        <v>1.02524E-2</v>
      </c>
      <c r="AJ222">
        <v>7.9391800000000005E-3</v>
      </c>
      <c r="AK222">
        <v>6.6564600000000003E-3</v>
      </c>
      <c r="AL222">
        <v>5.7870600000000001E-3</v>
      </c>
      <c r="AM222">
        <v>4.8111400000000002E-3</v>
      </c>
      <c r="AN222">
        <v>4.1163700000000003E-3</v>
      </c>
      <c r="AO222">
        <v>4.10473E-3</v>
      </c>
      <c r="AP222">
        <v>4.3125400000000001E-3</v>
      </c>
      <c r="AQ222">
        <v>4.4015499999999997E-3</v>
      </c>
      <c r="AR222">
        <v>4.4621900000000004E-3</v>
      </c>
      <c r="AS222">
        <v>4.6962699999999998E-3</v>
      </c>
      <c r="AT222">
        <v>5.0731099999999996E-3</v>
      </c>
      <c r="AU222">
        <v>5.6269500000000004E-3</v>
      </c>
      <c r="AV222">
        <v>5.6869499999999996E-3</v>
      </c>
      <c r="AW222">
        <v>5.8590600000000001E-3</v>
      </c>
      <c r="AX222">
        <v>6.12066E-3</v>
      </c>
      <c r="AY222">
        <v>6.4608399999999998E-3</v>
      </c>
      <c r="AZ222">
        <v>6.8996300000000003E-3</v>
      </c>
      <c r="BA222">
        <v>7.1099099999999997E-3</v>
      </c>
      <c r="BB222">
        <v>7.5180899999999998E-3</v>
      </c>
      <c r="BC222">
        <v>7.7941699999999996E-3</v>
      </c>
      <c r="BD222">
        <v>7.6324100000000001E-3</v>
      </c>
      <c r="BE222">
        <v>7.4238899999999998E-3</v>
      </c>
      <c r="BF222">
        <v>7.0695599999999999E-3</v>
      </c>
      <c r="BG222">
        <v>6.3471700000000001E-3</v>
      </c>
      <c r="BH222">
        <v>5.4036199999999996E-3</v>
      </c>
      <c r="BI222">
        <v>5.0619300000000001E-3</v>
      </c>
      <c r="BJ222">
        <v>4.4739599999999999E-3</v>
      </c>
      <c r="BK222">
        <v>4.0336800000000004E-3</v>
      </c>
      <c r="BL222">
        <v>3.9049599999999999E-3</v>
      </c>
      <c r="BM222">
        <v>4.2072799999999999E-3</v>
      </c>
      <c r="BN222">
        <v>5.1056599999999997E-3</v>
      </c>
      <c r="BO222">
        <v>6.1024299999999998E-3</v>
      </c>
      <c r="BP222">
        <v>8.9501300000000006E-3</v>
      </c>
      <c r="BQ222">
        <v>1.6201E-2</v>
      </c>
      <c r="BR222">
        <v>2.9504300000000001E-2</v>
      </c>
      <c r="BS222">
        <v>5.1968500000000001E-2</v>
      </c>
      <c r="BT222">
        <v>8.5457099999999994E-2</v>
      </c>
      <c r="BU222">
        <v>0.12951799999999999</v>
      </c>
      <c r="BV222">
        <v>0.18007699999999999</v>
      </c>
      <c r="BW222">
        <v>0.233458</v>
      </c>
      <c r="BX222">
        <v>0.28886200000000001</v>
      </c>
      <c r="BY222">
        <v>0.342891</v>
      </c>
      <c r="BZ222">
        <v>0.385631</v>
      </c>
      <c r="CA222">
        <v>0.41514400000000001</v>
      </c>
      <c r="CB222">
        <v>0.43753399999999998</v>
      </c>
      <c r="CC222">
        <v>0.45434400000000003</v>
      </c>
      <c r="CD222">
        <v>0.464115</v>
      </c>
      <c r="CE222">
        <v>0.46692600000000001</v>
      </c>
      <c r="CF222">
        <v>0.4662</v>
      </c>
      <c r="CG222">
        <v>0.46447899999999998</v>
      </c>
      <c r="CH222">
        <v>0.46060699999999999</v>
      </c>
      <c r="CI222">
        <v>0.452872</v>
      </c>
      <c r="CJ222">
        <v>0.44267400000000001</v>
      </c>
      <c r="CK222">
        <v>0.42805599999999999</v>
      </c>
      <c r="CL222">
        <v>0.40862799999999999</v>
      </c>
      <c r="CM222">
        <v>0.38812600000000003</v>
      </c>
      <c r="CN222">
        <v>0.36910399999999999</v>
      </c>
      <c r="CO222">
        <v>0.35107500000000003</v>
      </c>
      <c r="CP222">
        <v>0.33130700000000002</v>
      </c>
      <c r="CQ222">
        <v>0.30941099999999999</v>
      </c>
      <c r="CR222">
        <v>0.28771099999999999</v>
      </c>
      <c r="CS222">
        <v>0.267924</v>
      </c>
      <c r="CT222">
        <v>0.24793899999999999</v>
      </c>
      <c r="CU222">
        <v>0.22700999999999999</v>
      </c>
      <c r="CV222">
        <v>0.208091</v>
      </c>
      <c r="CW222">
        <v>0.19269700000000001</v>
      </c>
      <c r="CX222">
        <v>0.17706</v>
      </c>
      <c r="CY222">
        <v>0.16178400000000001</v>
      </c>
      <c r="CZ222">
        <v>0.14587600000000001</v>
      </c>
      <c r="DA222">
        <v>0.130777</v>
      </c>
      <c r="DB222">
        <v>0.11837</v>
      </c>
      <c r="DC222">
        <v>0.10832899999999999</v>
      </c>
      <c r="DD222">
        <v>9.9776699999999996E-2</v>
      </c>
      <c r="DE222">
        <v>8.9608300000000002E-2</v>
      </c>
      <c r="DF222">
        <v>7.8379000000000004E-2</v>
      </c>
      <c r="DG222">
        <v>6.9664599999999993E-2</v>
      </c>
      <c r="DH222">
        <v>6.2792200000000006E-2</v>
      </c>
      <c r="DI222">
        <v>5.4817600000000001E-2</v>
      </c>
      <c r="DJ222">
        <v>4.7682700000000001E-2</v>
      </c>
      <c r="DK222">
        <v>4.4845799999999998E-2</v>
      </c>
      <c r="DL222">
        <v>4.0352199999999998E-2</v>
      </c>
    </row>
    <row r="223" spans="1:116" x14ac:dyDescent="0.2">
      <c r="A223">
        <v>199</v>
      </c>
      <c r="B223">
        <v>69.411760000000001</v>
      </c>
      <c r="C223">
        <v>0</v>
      </c>
      <c r="D223">
        <v>0</v>
      </c>
      <c r="E223">
        <v>14.70402</v>
      </c>
      <c r="F223">
        <v>7.573391</v>
      </c>
      <c r="G223">
        <v>0.92831399999999997</v>
      </c>
      <c r="H223">
        <v>2.0778099999999998E-3</v>
      </c>
      <c r="I223">
        <v>1.4283399999999999E-3</v>
      </c>
      <c r="J223">
        <v>1.5422499999999999E-4</v>
      </c>
      <c r="K223">
        <v>3.5227199999999999E-4</v>
      </c>
      <c r="L223">
        <v>2.1607399999999999E-4</v>
      </c>
      <c r="M223">
        <v>-2.32885E-4</v>
      </c>
      <c r="N223">
        <v>3.6070500000000001E-4</v>
      </c>
      <c r="O223">
        <v>5.6887799999999998E-4</v>
      </c>
      <c r="P223">
        <v>3.00563E-4</v>
      </c>
      <c r="Q223">
        <v>2.3720999999999999E-4</v>
      </c>
      <c r="R223">
        <v>2.63995E-4</v>
      </c>
      <c r="S223">
        <v>2.5276300000000001E-5</v>
      </c>
      <c r="T223">
        <v>-1.6733399999999999E-4</v>
      </c>
      <c r="U223">
        <v>7.4942200000000002E-4</v>
      </c>
      <c r="V223">
        <v>1.52228E-3</v>
      </c>
      <c r="W223">
        <v>1.7146500000000001E-3</v>
      </c>
      <c r="X223">
        <v>2.18221E-3</v>
      </c>
      <c r="Y223">
        <v>4.3259800000000001E-3</v>
      </c>
      <c r="Z223">
        <v>6.9863700000000004E-3</v>
      </c>
      <c r="AA223">
        <v>1.09602E-2</v>
      </c>
      <c r="AB223">
        <v>1.7162199999999999E-2</v>
      </c>
      <c r="AC223">
        <v>2.4766300000000002E-2</v>
      </c>
      <c r="AD223">
        <v>3.07627E-2</v>
      </c>
      <c r="AE223">
        <v>3.1217600000000002E-2</v>
      </c>
      <c r="AF223">
        <v>2.6500200000000002E-2</v>
      </c>
      <c r="AG223">
        <v>2.02414E-2</v>
      </c>
      <c r="AH223">
        <v>1.4536200000000001E-2</v>
      </c>
      <c r="AI223">
        <v>1.0591400000000001E-2</v>
      </c>
      <c r="AJ223">
        <v>7.9631400000000005E-3</v>
      </c>
      <c r="AK223">
        <v>6.5427200000000001E-3</v>
      </c>
      <c r="AL223">
        <v>5.8556199999999997E-3</v>
      </c>
      <c r="AM223">
        <v>5.0196399999999997E-3</v>
      </c>
      <c r="AN223">
        <v>4.1974600000000001E-3</v>
      </c>
      <c r="AO223">
        <v>4.0537799999999999E-3</v>
      </c>
      <c r="AP223">
        <v>4.07245E-3</v>
      </c>
      <c r="AQ223">
        <v>4.13789E-3</v>
      </c>
      <c r="AR223">
        <v>4.3205400000000003E-3</v>
      </c>
      <c r="AS223">
        <v>4.7041699999999997E-3</v>
      </c>
      <c r="AT223">
        <v>5.0483899999999998E-3</v>
      </c>
      <c r="AU223">
        <v>5.3058799999999998E-3</v>
      </c>
      <c r="AV223">
        <v>5.5347399999999998E-3</v>
      </c>
      <c r="AW223">
        <v>5.8347700000000004E-3</v>
      </c>
      <c r="AX223">
        <v>5.8981399999999996E-3</v>
      </c>
      <c r="AY223">
        <v>6.2104300000000003E-3</v>
      </c>
      <c r="AZ223">
        <v>6.8611799999999997E-3</v>
      </c>
      <c r="BA223">
        <v>7.4057300000000001E-3</v>
      </c>
      <c r="BB223">
        <v>7.5825099999999998E-3</v>
      </c>
      <c r="BC223">
        <v>7.8293000000000008E-3</v>
      </c>
      <c r="BD223">
        <v>7.7031900000000004E-3</v>
      </c>
      <c r="BE223">
        <v>7.44445E-3</v>
      </c>
      <c r="BF223">
        <v>7.0504000000000001E-3</v>
      </c>
      <c r="BG223">
        <v>6.6922400000000003E-3</v>
      </c>
      <c r="BH223">
        <v>5.7530999999999997E-3</v>
      </c>
      <c r="BI223">
        <v>5.0509099999999996E-3</v>
      </c>
      <c r="BJ223">
        <v>4.4811E-3</v>
      </c>
      <c r="BK223">
        <v>4.2049699999999997E-3</v>
      </c>
      <c r="BL223">
        <v>4.3212199999999997E-3</v>
      </c>
      <c r="BM223">
        <v>4.2609500000000003E-3</v>
      </c>
      <c r="BN223">
        <v>4.7234599999999996E-3</v>
      </c>
      <c r="BO223">
        <v>6.0281199999999997E-3</v>
      </c>
      <c r="BP223">
        <v>9.0336300000000008E-3</v>
      </c>
      <c r="BQ223">
        <v>1.6268100000000001E-2</v>
      </c>
      <c r="BR223">
        <v>2.9369800000000001E-2</v>
      </c>
      <c r="BS223">
        <v>5.1986299999999999E-2</v>
      </c>
      <c r="BT223">
        <v>8.5164100000000006E-2</v>
      </c>
      <c r="BU223">
        <v>0.12915099999999999</v>
      </c>
      <c r="BV223">
        <v>0.18012</v>
      </c>
      <c r="BW223">
        <v>0.23359199999999999</v>
      </c>
      <c r="BX223">
        <v>0.28882600000000003</v>
      </c>
      <c r="BY223">
        <v>0.34270099999999998</v>
      </c>
      <c r="BZ223">
        <v>0.38514399999999999</v>
      </c>
      <c r="CA223">
        <v>0.41477399999999998</v>
      </c>
      <c r="CB223">
        <v>0.43760700000000002</v>
      </c>
      <c r="CC223">
        <v>0.45492899999999997</v>
      </c>
      <c r="CD223">
        <v>0.46448</v>
      </c>
      <c r="CE223">
        <v>0.46660200000000002</v>
      </c>
      <c r="CF223">
        <v>0.46639799999999998</v>
      </c>
      <c r="CG223">
        <v>0.46502399999999999</v>
      </c>
      <c r="CH223">
        <v>0.46145799999999998</v>
      </c>
      <c r="CI223">
        <v>0.453787</v>
      </c>
      <c r="CJ223">
        <v>0.44315399999999999</v>
      </c>
      <c r="CK223">
        <v>0.427782</v>
      </c>
      <c r="CL223">
        <v>0.40881000000000001</v>
      </c>
      <c r="CM223">
        <v>0.38843899999999998</v>
      </c>
      <c r="CN223">
        <v>0.37001699999999998</v>
      </c>
      <c r="CO223">
        <v>0.35243099999999999</v>
      </c>
      <c r="CP223">
        <v>0.33214900000000003</v>
      </c>
      <c r="CQ223">
        <v>0.31018400000000002</v>
      </c>
      <c r="CR223">
        <v>0.28802499999999998</v>
      </c>
      <c r="CS223">
        <v>0.26711699999999999</v>
      </c>
      <c r="CT223">
        <v>0.247174</v>
      </c>
      <c r="CU223">
        <v>0.22692599999999999</v>
      </c>
      <c r="CV223">
        <v>0.20862900000000001</v>
      </c>
      <c r="CW223">
        <v>0.19362499999999999</v>
      </c>
      <c r="CX223">
        <v>0.178533</v>
      </c>
      <c r="CY223">
        <v>0.16337599999999999</v>
      </c>
      <c r="CZ223">
        <v>0.14737700000000001</v>
      </c>
      <c r="DA223">
        <v>0.131774</v>
      </c>
      <c r="DB223">
        <v>0.12005</v>
      </c>
      <c r="DC223">
        <v>0.109475</v>
      </c>
      <c r="DD223">
        <v>9.9657800000000005E-2</v>
      </c>
      <c r="DE223">
        <v>8.9548100000000005E-2</v>
      </c>
      <c r="DF223">
        <v>7.8114299999999998E-2</v>
      </c>
      <c r="DG223">
        <v>6.9426399999999999E-2</v>
      </c>
      <c r="DH223">
        <v>6.2663899999999995E-2</v>
      </c>
      <c r="DI223">
        <v>5.6662999999999998E-2</v>
      </c>
      <c r="DJ223">
        <v>5.0212100000000003E-2</v>
      </c>
      <c r="DK223">
        <v>4.6574900000000002E-2</v>
      </c>
      <c r="DL223">
        <v>4.2399100000000002E-2</v>
      </c>
    </row>
    <row r="224" spans="1:116" x14ac:dyDescent="0.2">
      <c r="A224">
        <v>200</v>
      </c>
      <c r="B224">
        <v>69.803920000000005</v>
      </c>
      <c r="C224">
        <v>0</v>
      </c>
      <c r="D224">
        <v>0</v>
      </c>
      <c r="E224">
        <v>14.951969999999999</v>
      </c>
      <c r="F224">
        <v>7.6926690000000004</v>
      </c>
      <c r="G224">
        <v>0.91576599999999997</v>
      </c>
      <c r="H224">
        <v>-8.72141E-4</v>
      </c>
      <c r="I224">
        <v>-2.5899899999999999E-4</v>
      </c>
      <c r="J224">
        <v>-2.18803E-4</v>
      </c>
      <c r="K224">
        <v>-2.7539099999999999E-4</v>
      </c>
      <c r="L224">
        <v>-4.4922099999999997E-4</v>
      </c>
      <c r="M224">
        <v>-8.1954900000000004E-4</v>
      </c>
      <c r="N224">
        <v>-3.9742100000000002E-4</v>
      </c>
      <c r="O224">
        <v>-8.3405799999999993E-5</v>
      </c>
      <c r="P224">
        <v>-4.5377599999999997E-4</v>
      </c>
      <c r="Q224">
        <v>-6.7555399999999998E-4</v>
      </c>
      <c r="R224">
        <v>-2.27004E-5</v>
      </c>
      <c r="S224" s="1">
        <v>-6.4350500000000003E-6</v>
      </c>
      <c r="T224">
        <v>-3.08034E-4</v>
      </c>
      <c r="U224">
        <v>2.6598099999999999E-4</v>
      </c>
      <c r="V224">
        <v>9.7731599999999999E-4</v>
      </c>
      <c r="W224">
        <v>8.9656499999999999E-4</v>
      </c>
      <c r="X224">
        <v>1.4504100000000001E-3</v>
      </c>
      <c r="Y224">
        <v>3.7408099999999998E-3</v>
      </c>
      <c r="Z224">
        <v>6.41612E-3</v>
      </c>
      <c r="AA224">
        <v>1.1077699999999999E-2</v>
      </c>
      <c r="AB224">
        <v>1.7134300000000002E-2</v>
      </c>
      <c r="AC224">
        <v>2.4552899999999999E-2</v>
      </c>
      <c r="AD224">
        <v>3.06845E-2</v>
      </c>
      <c r="AE224">
        <v>3.1177099999999999E-2</v>
      </c>
      <c r="AF224">
        <v>2.6558399999999999E-2</v>
      </c>
      <c r="AG224">
        <v>2.0217700000000002E-2</v>
      </c>
      <c r="AH224">
        <v>1.45837E-2</v>
      </c>
      <c r="AI224">
        <v>1.0718E-2</v>
      </c>
      <c r="AJ224">
        <v>8.0651200000000003E-3</v>
      </c>
      <c r="AK224">
        <v>6.3776299999999996E-3</v>
      </c>
      <c r="AL224">
        <v>5.3515899999999998E-3</v>
      </c>
      <c r="AM224">
        <v>4.6063800000000002E-3</v>
      </c>
      <c r="AN224">
        <v>3.8970099999999998E-3</v>
      </c>
      <c r="AO224">
        <v>3.6408999999999999E-3</v>
      </c>
      <c r="AP224">
        <v>3.8964899999999998E-3</v>
      </c>
      <c r="AQ224">
        <v>4.1222899999999998E-3</v>
      </c>
      <c r="AR224">
        <v>4.3837199999999998E-3</v>
      </c>
      <c r="AS224">
        <v>4.5454900000000001E-3</v>
      </c>
      <c r="AT224">
        <v>4.8771400000000003E-3</v>
      </c>
      <c r="AU224">
        <v>5.3393700000000004E-3</v>
      </c>
      <c r="AV224">
        <v>5.6452799999999999E-3</v>
      </c>
      <c r="AW224">
        <v>5.73933E-3</v>
      </c>
      <c r="AX224">
        <v>5.6520700000000004E-3</v>
      </c>
      <c r="AY224">
        <v>5.9033799999999997E-3</v>
      </c>
      <c r="AZ224">
        <v>6.7849E-3</v>
      </c>
      <c r="BA224">
        <v>7.3247299999999998E-3</v>
      </c>
      <c r="BB224">
        <v>7.5660800000000002E-3</v>
      </c>
      <c r="BC224">
        <v>7.8634699999999991E-3</v>
      </c>
      <c r="BD224">
        <v>7.6346499999999998E-3</v>
      </c>
      <c r="BE224">
        <v>7.2068799999999997E-3</v>
      </c>
      <c r="BF224">
        <v>6.6353000000000002E-3</v>
      </c>
      <c r="BG224">
        <v>6.2322899999999997E-3</v>
      </c>
      <c r="BH224">
        <v>5.2785699999999998E-3</v>
      </c>
      <c r="BI224">
        <v>4.7643099999999999E-3</v>
      </c>
      <c r="BJ224">
        <v>4.3324799999999997E-3</v>
      </c>
      <c r="BK224">
        <v>4.3211300000000003E-3</v>
      </c>
      <c r="BL224">
        <v>4.0923399999999999E-3</v>
      </c>
      <c r="BM224">
        <v>4.0573299999999996E-3</v>
      </c>
      <c r="BN224">
        <v>4.7858199999999997E-3</v>
      </c>
      <c r="BO224">
        <v>5.91459E-3</v>
      </c>
      <c r="BP224">
        <v>8.7434899999999996E-3</v>
      </c>
      <c r="BQ224">
        <v>1.6083199999999999E-2</v>
      </c>
      <c r="BR224">
        <v>2.97462E-2</v>
      </c>
      <c r="BS224">
        <v>5.24588E-2</v>
      </c>
      <c r="BT224">
        <v>8.6601899999999996E-2</v>
      </c>
      <c r="BU224">
        <v>0.13167400000000001</v>
      </c>
      <c r="BV224">
        <v>0.183169</v>
      </c>
      <c r="BW224">
        <v>0.23758099999999999</v>
      </c>
      <c r="BX224">
        <v>0.29414099999999999</v>
      </c>
      <c r="BY224">
        <v>0.348798</v>
      </c>
      <c r="BZ224">
        <v>0.39243400000000001</v>
      </c>
      <c r="CA224">
        <v>0.42274899999999999</v>
      </c>
      <c r="CB224">
        <v>0.44551299999999999</v>
      </c>
      <c r="CC224">
        <v>0.46263900000000002</v>
      </c>
      <c r="CD224">
        <v>0.47205200000000003</v>
      </c>
      <c r="CE224">
        <v>0.47484199999999999</v>
      </c>
      <c r="CF224">
        <v>0.47490300000000002</v>
      </c>
      <c r="CG224">
        <v>0.47316799999999998</v>
      </c>
      <c r="CH224">
        <v>0.46924199999999999</v>
      </c>
      <c r="CI224">
        <v>0.46132600000000001</v>
      </c>
      <c r="CJ224">
        <v>0.45063300000000001</v>
      </c>
      <c r="CK224">
        <v>0.43548700000000001</v>
      </c>
      <c r="CL224">
        <v>0.41562500000000002</v>
      </c>
      <c r="CM224">
        <v>0.395061</v>
      </c>
      <c r="CN224">
        <v>0.37605</v>
      </c>
      <c r="CO224">
        <v>0.35838199999999998</v>
      </c>
      <c r="CP224">
        <v>0.33794800000000003</v>
      </c>
      <c r="CQ224">
        <v>0.31524400000000002</v>
      </c>
      <c r="CR224">
        <v>0.29367399999999999</v>
      </c>
      <c r="CS224">
        <v>0.27332000000000001</v>
      </c>
      <c r="CT224">
        <v>0.25248799999999999</v>
      </c>
      <c r="CU224">
        <v>0.23139899999999999</v>
      </c>
      <c r="CV224">
        <v>0.21262600000000001</v>
      </c>
      <c r="CW224">
        <v>0.19630400000000001</v>
      </c>
      <c r="CX224">
        <v>0.18063599999999999</v>
      </c>
      <c r="CY224">
        <v>0.16486000000000001</v>
      </c>
      <c r="CZ224">
        <v>0.148372</v>
      </c>
      <c r="DA224">
        <v>0.13308300000000001</v>
      </c>
      <c r="DB224">
        <v>0.12049700000000001</v>
      </c>
      <c r="DC224">
        <v>0.10988000000000001</v>
      </c>
      <c r="DD224">
        <v>0.100448</v>
      </c>
      <c r="DE224">
        <v>9.1251700000000005E-2</v>
      </c>
      <c r="DF224">
        <v>8.0352199999999999E-2</v>
      </c>
      <c r="DG224">
        <v>7.07203E-2</v>
      </c>
      <c r="DH224">
        <v>6.2745400000000007E-2</v>
      </c>
      <c r="DI224">
        <v>5.5905700000000003E-2</v>
      </c>
      <c r="DJ224">
        <v>5.05636E-2</v>
      </c>
      <c r="DK224">
        <v>4.6012299999999999E-2</v>
      </c>
      <c r="DL224">
        <v>4.0660399999999999E-2</v>
      </c>
    </row>
    <row r="225" spans="1:116" x14ac:dyDescent="0.2">
      <c r="A225">
        <v>201</v>
      </c>
      <c r="B225">
        <v>70.196079999999995</v>
      </c>
      <c r="C225">
        <v>0</v>
      </c>
      <c r="D225">
        <v>0</v>
      </c>
      <c r="E225">
        <v>15.250730000000001</v>
      </c>
      <c r="F225">
        <v>7.856744</v>
      </c>
      <c r="G225">
        <v>0.95938100000000004</v>
      </c>
      <c r="H225">
        <v>5.3339499999999998E-4</v>
      </c>
      <c r="I225">
        <v>8.7561699999999998E-4</v>
      </c>
      <c r="J225">
        <v>-1.80293E-5</v>
      </c>
      <c r="K225">
        <v>-5.6064299999999998E-5</v>
      </c>
      <c r="L225">
        <v>9.05071E-5</v>
      </c>
      <c r="M225">
        <v>1.6573299999999999E-4</v>
      </c>
      <c r="N225">
        <v>3.5276699999999998E-4</v>
      </c>
      <c r="O225">
        <v>3.3128200000000002E-4</v>
      </c>
      <c r="P225">
        <v>5.6785400000000001E-4</v>
      </c>
      <c r="Q225">
        <v>5.6833700000000003E-4</v>
      </c>
      <c r="R225">
        <v>5.0310999999999997E-4</v>
      </c>
      <c r="S225">
        <v>2.13647E-4</v>
      </c>
      <c r="T225">
        <v>-3.7691100000000001E-4</v>
      </c>
      <c r="U225">
        <v>5.1961499999999996E-4</v>
      </c>
      <c r="V225">
        <v>1.2271300000000001E-3</v>
      </c>
      <c r="W225">
        <v>1.485E-3</v>
      </c>
      <c r="X225">
        <v>2.0832799999999999E-3</v>
      </c>
      <c r="Y225">
        <v>4.3198100000000003E-3</v>
      </c>
      <c r="Z225">
        <v>6.9310600000000002E-3</v>
      </c>
      <c r="AA225">
        <v>1.1325399999999999E-2</v>
      </c>
      <c r="AB225">
        <v>1.77854E-2</v>
      </c>
      <c r="AC225">
        <v>2.5448700000000001E-2</v>
      </c>
      <c r="AD225">
        <v>3.1568100000000002E-2</v>
      </c>
      <c r="AE225">
        <v>3.2068899999999997E-2</v>
      </c>
      <c r="AF225">
        <v>2.7401499999999999E-2</v>
      </c>
      <c r="AG225">
        <v>2.0801E-2</v>
      </c>
      <c r="AH225">
        <v>1.52874E-2</v>
      </c>
      <c r="AI225">
        <v>1.11602E-2</v>
      </c>
      <c r="AJ225">
        <v>8.2561500000000003E-3</v>
      </c>
      <c r="AK225">
        <v>6.8024899999999996E-3</v>
      </c>
      <c r="AL225">
        <v>6.1901100000000004E-3</v>
      </c>
      <c r="AM225">
        <v>5.1162100000000004E-3</v>
      </c>
      <c r="AN225">
        <v>4.4449499999999996E-3</v>
      </c>
      <c r="AO225">
        <v>4.61255E-3</v>
      </c>
      <c r="AP225">
        <v>4.5992999999999997E-3</v>
      </c>
      <c r="AQ225">
        <v>4.4918600000000003E-3</v>
      </c>
      <c r="AR225">
        <v>4.8044200000000002E-3</v>
      </c>
      <c r="AS225">
        <v>5.1578099999999997E-3</v>
      </c>
      <c r="AT225">
        <v>5.3370900000000001E-3</v>
      </c>
      <c r="AU225">
        <v>5.7180499999999997E-3</v>
      </c>
      <c r="AV225">
        <v>5.7821900000000004E-3</v>
      </c>
      <c r="AW225">
        <v>5.94409E-3</v>
      </c>
      <c r="AX225">
        <v>6.2368099999999997E-3</v>
      </c>
      <c r="AY225">
        <v>6.4359600000000001E-3</v>
      </c>
      <c r="AZ225">
        <v>6.9608400000000003E-3</v>
      </c>
      <c r="BA225">
        <v>7.5159800000000002E-3</v>
      </c>
      <c r="BB225">
        <v>7.8950900000000004E-3</v>
      </c>
      <c r="BC225">
        <v>7.9956899999999997E-3</v>
      </c>
      <c r="BD225">
        <v>7.9531800000000007E-3</v>
      </c>
      <c r="BE225">
        <v>7.6683799999999998E-3</v>
      </c>
      <c r="BF225">
        <v>7.2461899999999996E-3</v>
      </c>
      <c r="BG225">
        <v>6.7960199999999998E-3</v>
      </c>
      <c r="BH225">
        <v>5.69623E-3</v>
      </c>
      <c r="BI225">
        <v>5.0691900000000003E-3</v>
      </c>
      <c r="BJ225">
        <v>4.7216300000000001E-3</v>
      </c>
      <c r="BK225">
        <v>4.3480200000000002E-3</v>
      </c>
      <c r="BL225">
        <v>4.2494400000000002E-3</v>
      </c>
      <c r="BM225">
        <v>4.3796499999999997E-3</v>
      </c>
      <c r="BN225">
        <v>4.9326700000000001E-3</v>
      </c>
      <c r="BO225">
        <v>6.1048099999999996E-3</v>
      </c>
      <c r="BP225">
        <v>9.4979599999999997E-3</v>
      </c>
      <c r="BQ225">
        <v>1.7369900000000001E-2</v>
      </c>
      <c r="BR225">
        <v>3.1084199999999999E-2</v>
      </c>
      <c r="BS225">
        <v>5.4069100000000002E-2</v>
      </c>
      <c r="BT225">
        <v>8.9105299999999998E-2</v>
      </c>
      <c r="BU225">
        <v>0.13455700000000001</v>
      </c>
      <c r="BV225">
        <v>0.18660199999999999</v>
      </c>
      <c r="BW225">
        <v>0.241895</v>
      </c>
      <c r="BX225">
        <v>0.29985099999999998</v>
      </c>
      <c r="BY225">
        <v>0.35571900000000001</v>
      </c>
      <c r="BZ225">
        <v>0.399731</v>
      </c>
      <c r="CA225">
        <v>0.43043700000000001</v>
      </c>
      <c r="CB225">
        <v>0.45362599999999997</v>
      </c>
      <c r="CC225">
        <v>0.471275</v>
      </c>
      <c r="CD225">
        <v>0.48169099999999998</v>
      </c>
      <c r="CE225">
        <v>0.48445300000000002</v>
      </c>
      <c r="CF225">
        <v>0.483846</v>
      </c>
      <c r="CG225">
        <v>0.48184900000000003</v>
      </c>
      <c r="CH225">
        <v>0.47756700000000002</v>
      </c>
      <c r="CI225">
        <v>0.47019</v>
      </c>
      <c r="CJ225">
        <v>0.45921400000000001</v>
      </c>
      <c r="CK225">
        <v>0.44340200000000002</v>
      </c>
      <c r="CL225">
        <v>0.42369299999999999</v>
      </c>
      <c r="CM225">
        <v>0.40258300000000002</v>
      </c>
      <c r="CN225">
        <v>0.38334499999999999</v>
      </c>
      <c r="CO225">
        <v>0.36513099999999998</v>
      </c>
      <c r="CP225">
        <v>0.34495900000000002</v>
      </c>
      <c r="CQ225">
        <v>0.32197399999999998</v>
      </c>
      <c r="CR225">
        <v>0.29933900000000002</v>
      </c>
      <c r="CS225">
        <v>0.27846300000000002</v>
      </c>
      <c r="CT225">
        <v>0.25724000000000002</v>
      </c>
      <c r="CU225">
        <v>0.23557700000000001</v>
      </c>
      <c r="CV225">
        <v>0.216305</v>
      </c>
      <c r="CW225">
        <v>0.20005899999999999</v>
      </c>
      <c r="CX225">
        <v>0.18410299999999999</v>
      </c>
      <c r="CY225">
        <v>0.16742699999999999</v>
      </c>
      <c r="CZ225">
        <v>0.15121299999999999</v>
      </c>
      <c r="DA225">
        <v>0.13667699999999999</v>
      </c>
      <c r="DB225">
        <v>0.123681</v>
      </c>
      <c r="DC225">
        <v>0.11296200000000001</v>
      </c>
      <c r="DD225">
        <v>0.103587</v>
      </c>
      <c r="DE225">
        <v>9.3493999999999994E-2</v>
      </c>
      <c r="DF225">
        <v>8.2931900000000003E-2</v>
      </c>
      <c r="DG225">
        <v>7.3486599999999999E-2</v>
      </c>
      <c r="DH225">
        <v>6.5437700000000001E-2</v>
      </c>
      <c r="DI225">
        <v>5.7980200000000003E-2</v>
      </c>
      <c r="DJ225">
        <v>5.1006700000000002E-2</v>
      </c>
      <c r="DK225">
        <v>4.6629299999999999E-2</v>
      </c>
      <c r="DL225">
        <v>4.3428500000000002E-2</v>
      </c>
    </row>
    <row r="226" spans="1:116" x14ac:dyDescent="0.2">
      <c r="A226">
        <v>202</v>
      </c>
      <c r="B226">
        <v>70.588239999999999</v>
      </c>
      <c r="C226">
        <v>0</v>
      </c>
      <c r="D226">
        <v>0</v>
      </c>
      <c r="E226">
        <v>15.426130000000001</v>
      </c>
      <c r="F226">
        <v>7.9459220000000004</v>
      </c>
      <c r="G226">
        <v>0.94796899999999995</v>
      </c>
      <c r="H226">
        <v>-1.2465E-3</v>
      </c>
      <c r="I226">
        <v>-5.4053300000000005E-4</v>
      </c>
      <c r="J226">
        <v>-3.58174E-5</v>
      </c>
      <c r="K226">
        <v>1.4266999999999999E-4</v>
      </c>
      <c r="L226">
        <v>9.9909700000000003E-5</v>
      </c>
      <c r="M226">
        <v>-6.5931200000000003E-5</v>
      </c>
      <c r="N226">
        <v>-1.61626E-4</v>
      </c>
      <c r="O226">
        <v>-8.7848000000000003E-5</v>
      </c>
      <c r="P226">
        <v>2.0139299999999999E-4</v>
      </c>
      <c r="Q226">
        <v>-1.4380999999999999E-4</v>
      </c>
      <c r="R226">
        <v>-2.4420699999999997E-4</v>
      </c>
      <c r="S226">
        <v>-1.18217E-4</v>
      </c>
      <c r="T226">
        <v>-1.65649E-4</v>
      </c>
      <c r="U226">
        <v>3.1748399999999998E-4</v>
      </c>
      <c r="V226">
        <v>1.0226E-3</v>
      </c>
      <c r="W226">
        <v>1.10705E-3</v>
      </c>
      <c r="X226">
        <v>1.8829700000000001E-3</v>
      </c>
      <c r="Y226">
        <v>4.4504599999999998E-3</v>
      </c>
      <c r="Z226">
        <v>7.0889000000000004E-3</v>
      </c>
      <c r="AA226">
        <v>1.14888E-2</v>
      </c>
      <c r="AB226">
        <v>1.77609E-2</v>
      </c>
      <c r="AC226">
        <v>2.53256E-2</v>
      </c>
      <c r="AD226">
        <v>3.11875E-2</v>
      </c>
      <c r="AE226">
        <v>3.1849000000000002E-2</v>
      </c>
      <c r="AF226">
        <v>2.7164399999999998E-2</v>
      </c>
      <c r="AG226">
        <v>2.0662300000000001E-2</v>
      </c>
      <c r="AH226">
        <v>1.48696E-2</v>
      </c>
      <c r="AI226">
        <v>1.08261E-2</v>
      </c>
      <c r="AJ226">
        <v>8.2825799999999995E-3</v>
      </c>
      <c r="AK226">
        <v>6.7511899999999998E-3</v>
      </c>
      <c r="AL226">
        <v>5.9809700000000004E-3</v>
      </c>
      <c r="AM226">
        <v>5.0617600000000002E-3</v>
      </c>
      <c r="AN226">
        <v>4.3754199999999997E-3</v>
      </c>
      <c r="AO226">
        <v>4.2373999999999997E-3</v>
      </c>
      <c r="AP226">
        <v>4.2102600000000004E-3</v>
      </c>
      <c r="AQ226">
        <v>4.3238499999999997E-3</v>
      </c>
      <c r="AR226">
        <v>4.5387400000000003E-3</v>
      </c>
      <c r="AS226">
        <v>4.80387E-3</v>
      </c>
      <c r="AT226">
        <v>5.1167299999999999E-3</v>
      </c>
      <c r="AU226">
        <v>5.4248400000000002E-3</v>
      </c>
      <c r="AV226">
        <v>5.6303200000000003E-3</v>
      </c>
      <c r="AW226">
        <v>5.7119600000000003E-3</v>
      </c>
      <c r="AX226">
        <v>5.9459100000000004E-3</v>
      </c>
      <c r="AY226">
        <v>6.2339099999999996E-3</v>
      </c>
      <c r="AZ226">
        <v>6.8919100000000002E-3</v>
      </c>
      <c r="BA226">
        <v>7.6276E-3</v>
      </c>
      <c r="BB226">
        <v>7.9806700000000005E-3</v>
      </c>
      <c r="BC226">
        <v>8.1951799999999998E-3</v>
      </c>
      <c r="BD226">
        <v>7.8057300000000003E-3</v>
      </c>
      <c r="BE226">
        <v>7.5578299999999998E-3</v>
      </c>
      <c r="BF226">
        <v>7.3879000000000002E-3</v>
      </c>
      <c r="BG226">
        <v>7.0691599999999997E-3</v>
      </c>
      <c r="BH226">
        <v>5.8251600000000002E-3</v>
      </c>
      <c r="BI226">
        <v>5.2459799999999999E-3</v>
      </c>
      <c r="BJ226">
        <v>4.7518899999999999E-3</v>
      </c>
      <c r="BK226">
        <v>4.4332299999999998E-3</v>
      </c>
      <c r="BL226">
        <v>4.3519600000000002E-3</v>
      </c>
      <c r="BM226">
        <v>4.3892899999999997E-3</v>
      </c>
      <c r="BN226">
        <v>5.23472E-3</v>
      </c>
      <c r="BO226">
        <v>6.6119100000000004E-3</v>
      </c>
      <c r="BP226">
        <v>9.8060899999999999E-3</v>
      </c>
      <c r="BQ226">
        <v>1.7226600000000002E-2</v>
      </c>
      <c r="BR226">
        <v>3.1173200000000002E-2</v>
      </c>
      <c r="BS226">
        <v>5.4509500000000002E-2</v>
      </c>
      <c r="BT226">
        <v>8.9662400000000003E-2</v>
      </c>
      <c r="BU226">
        <v>0.135994</v>
      </c>
      <c r="BV226">
        <v>0.18895799999999999</v>
      </c>
      <c r="BW226">
        <v>0.24535299999999999</v>
      </c>
      <c r="BX226">
        <v>0.30310700000000002</v>
      </c>
      <c r="BY226">
        <v>0.35931000000000002</v>
      </c>
      <c r="BZ226">
        <v>0.404665</v>
      </c>
      <c r="CA226">
        <v>0.43547200000000003</v>
      </c>
      <c r="CB226">
        <v>0.45865</v>
      </c>
      <c r="CC226">
        <v>0.47674800000000001</v>
      </c>
      <c r="CD226">
        <v>0.486925</v>
      </c>
      <c r="CE226">
        <v>0.48996400000000001</v>
      </c>
      <c r="CF226">
        <v>0.48988900000000002</v>
      </c>
      <c r="CG226">
        <v>0.48802400000000001</v>
      </c>
      <c r="CH226">
        <v>0.483817</v>
      </c>
      <c r="CI226">
        <v>0.47596699999999997</v>
      </c>
      <c r="CJ226">
        <v>0.46493000000000001</v>
      </c>
      <c r="CK226">
        <v>0.449127</v>
      </c>
      <c r="CL226">
        <v>0.428649</v>
      </c>
      <c r="CM226">
        <v>0.40740799999999999</v>
      </c>
      <c r="CN226">
        <v>0.38802300000000001</v>
      </c>
      <c r="CO226">
        <v>0.36951499999999998</v>
      </c>
      <c r="CP226">
        <v>0.34838400000000003</v>
      </c>
      <c r="CQ226">
        <v>0.32507799999999998</v>
      </c>
      <c r="CR226">
        <v>0.30232799999999999</v>
      </c>
      <c r="CS226">
        <v>0.281692</v>
      </c>
      <c r="CT226">
        <v>0.260154</v>
      </c>
      <c r="CU226">
        <v>0.237818</v>
      </c>
      <c r="CV226">
        <v>0.21894</v>
      </c>
      <c r="CW226">
        <v>0.20338600000000001</v>
      </c>
      <c r="CX226">
        <v>0.186644</v>
      </c>
      <c r="CY226">
        <v>0.170372</v>
      </c>
      <c r="CZ226">
        <v>0.15437600000000001</v>
      </c>
      <c r="DA226">
        <v>0.138378</v>
      </c>
      <c r="DB226">
        <v>0.12538299999999999</v>
      </c>
      <c r="DC226">
        <v>0.11422300000000001</v>
      </c>
      <c r="DD226">
        <v>0.10445500000000001</v>
      </c>
      <c r="DE226">
        <v>9.43494E-2</v>
      </c>
      <c r="DF226">
        <v>8.3691399999999999E-2</v>
      </c>
      <c r="DG226">
        <v>7.3736599999999999E-2</v>
      </c>
      <c r="DH226">
        <v>6.6400799999999996E-2</v>
      </c>
      <c r="DI226">
        <v>5.8830300000000002E-2</v>
      </c>
      <c r="DJ226">
        <v>5.1630200000000001E-2</v>
      </c>
      <c r="DK226">
        <v>4.8059900000000003E-2</v>
      </c>
      <c r="DL226">
        <v>4.3395700000000002E-2</v>
      </c>
    </row>
    <row r="227" spans="1:116" x14ac:dyDescent="0.2">
      <c r="A227">
        <v>203</v>
      </c>
      <c r="B227">
        <v>70.98039</v>
      </c>
      <c r="C227">
        <v>0</v>
      </c>
      <c r="D227">
        <v>0</v>
      </c>
      <c r="E227">
        <v>15.70818</v>
      </c>
      <c r="F227">
        <v>8.0849209999999996</v>
      </c>
      <c r="G227">
        <v>0.94207200000000002</v>
      </c>
      <c r="H227">
        <v>-1.6216099999999999E-4</v>
      </c>
      <c r="I227">
        <v>3.7597599999999998E-4</v>
      </c>
      <c r="J227">
        <v>-1.76245E-4</v>
      </c>
      <c r="K227">
        <v>-5.0385399999999998E-4</v>
      </c>
      <c r="L227">
        <v>-3.0684799999999997E-4</v>
      </c>
      <c r="M227">
        <v>-1.8783E-4</v>
      </c>
      <c r="N227">
        <v>-9.3963799999999996E-5</v>
      </c>
      <c r="O227">
        <v>-1.2773299999999999E-4</v>
      </c>
      <c r="P227">
        <v>-8.69378E-5</v>
      </c>
      <c r="Q227">
        <v>-1.09058E-4</v>
      </c>
      <c r="R227">
        <v>-4.2185900000000001E-4</v>
      </c>
      <c r="S227">
        <v>-5.7378799999999999E-4</v>
      </c>
      <c r="T227">
        <v>-5.7639400000000004E-4</v>
      </c>
      <c r="U227">
        <v>-4.66396E-5</v>
      </c>
      <c r="V227">
        <v>5.5183299999999995E-4</v>
      </c>
      <c r="W227">
        <v>8.2487999999999995E-4</v>
      </c>
      <c r="X227">
        <v>1.7225000000000001E-3</v>
      </c>
      <c r="Y227">
        <v>4.2154000000000002E-3</v>
      </c>
      <c r="Z227">
        <v>6.79847E-3</v>
      </c>
      <c r="AA227">
        <v>1.11605E-2</v>
      </c>
      <c r="AB227">
        <v>1.7677499999999999E-2</v>
      </c>
      <c r="AC227">
        <v>2.5456800000000002E-2</v>
      </c>
      <c r="AD227">
        <v>3.1815400000000001E-2</v>
      </c>
      <c r="AE227">
        <v>3.2309699999999997E-2</v>
      </c>
      <c r="AF227">
        <v>2.71805E-2</v>
      </c>
      <c r="AG227">
        <v>2.0499E-2</v>
      </c>
      <c r="AH227">
        <v>1.4626E-2</v>
      </c>
      <c r="AI227">
        <v>1.0585799999999999E-2</v>
      </c>
      <c r="AJ227">
        <v>8.0119700000000002E-3</v>
      </c>
      <c r="AK227">
        <v>6.7396499999999998E-3</v>
      </c>
      <c r="AL227">
        <v>5.6568599999999997E-3</v>
      </c>
      <c r="AM227">
        <v>4.6548700000000002E-3</v>
      </c>
      <c r="AN227">
        <v>4.2056400000000001E-3</v>
      </c>
      <c r="AO227">
        <v>4.3294400000000004E-3</v>
      </c>
      <c r="AP227">
        <v>4.27517E-3</v>
      </c>
      <c r="AQ227">
        <v>4.07946E-3</v>
      </c>
      <c r="AR227">
        <v>4.6063700000000003E-3</v>
      </c>
      <c r="AS227">
        <v>4.7749899999999998E-3</v>
      </c>
      <c r="AT227">
        <v>4.8363399999999997E-3</v>
      </c>
      <c r="AU227">
        <v>5.4112800000000001E-3</v>
      </c>
      <c r="AV227">
        <v>5.5306299999999999E-3</v>
      </c>
      <c r="AW227">
        <v>5.7740999999999999E-3</v>
      </c>
      <c r="AX227">
        <v>6.07377E-3</v>
      </c>
      <c r="AY227">
        <v>6.3937799999999999E-3</v>
      </c>
      <c r="AZ227">
        <v>7.0181200000000001E-3</v>
      </c>
      <c r="BA227">
        <v>7.4826800000000002E-3</v>
      </c>
      <c r="BB227">
        <v>7.7648400000000003E-3</v>
      </c>
      <c r="BC227">
        <v>8.0085999999999994E-3</v>
      </c>
      <c r="BD227">
        <v>8.0503399999999996E-3</v>
      </c>
      <c r="BE227">
        <v>7.7956099999999997E-3</v>
      </c>
      <c r="BF227">
        <v>7.3739399999999998E-3</v>
      </c>
      <c r="BG227">
        <v>6.7095899999999997E-3</v>
      </c>
      <c r="BH227">
        <v>5.7118500000000001E-3</v>
      </c>
      <c r="BI227">
        <v>5.3086499999999998E-3</v>
      </c>
      <c r="BJ227">
        <v>4.9079099999999997E-3</v>
      </c>
      <c r="BK227">
        <v>4.5264099999999998E-3</v>
      </c>
      <c r="BL227">
        <v>4.2420899999999996E-3</v>
      </c>
      <c r="BM227">
        <v>4.4179199999999997E-3</v>
      </c>
      <c r="BN227">
        <v>5.0802199999999999E-3</v>
      </c>
      <c r="BO227">
        <v>6.3169200000000002E-3</v>
      </c>
      <c r="BP227">
        <v>9.3991000000000005E-3</v>
      </c>
      <c r="BQ227">
        <v>1.7049100000000001E-2</v>
      </c>
      <c r="BR227">
        <v>3.1142800000000002E-2</v>
      </c>
      <c r="BS227">
        <v>5.4834899999999999E-2</v>
      </c>
      <c r="BT227">
        <v>9.0845800000000004E-2</v>
      </c>
      <c r="BU227">
        <v>0.13857700000000001</v>
      </c>
      <c r="BV227">
        <v>0.19268199999999999</v>
      </c>
      <c r="BW227">
        <v>0.24981500000000001</v>
      </c>
      <c r="BX227">
        <v>0.30921100000000001</v>
      </c>
      <c r="BY227">
        <v>0.36635699999999999</v>
      </c>
      <c r="BZ227">
        <v>0.41185899999999998</v>
      </c>
      <c r="CA227">
        <v>0.44367099999999998</v>
      </c>
      <c r="CB227">
        <v>0.46785500000000002</v>
      </c>
      <c r="CC227">
        <v>0.48605700000000002</v>
      </c>
      <c r="CD227">
        <v>0.49655300000000002</v>
      </c>
      <c r="CE227">
        <v>0.49923200000000001</v>
      </c>
      <c r="CF227">
        <v>0.49905100000000002</v>
      </c>
      <c r="CG227">
        <v>0.49695800000000001</v>
      </c>
      <c r="CH227">
        <v>0.49255399999999999</v>
      </c>
      <c r="CI227">
        <v>0.48508600000000002</v>
      </c>
      <c r="CJ227">
        <v>0.47385100000000002</v>
      </c>
      <c r="CK227">
        <v>0.45804800000000001</v>
      </c>
      <c r="CL227">
        <v>0.43701899999999999</v>
      </c>
      <c r="CM227">
        <v>0.41481499999999999</v>
      </c>
      <c r="CN227">
        <v>0.39519799999999999</v>
      </c>
      <c r="CO227">
        <v>0.37674000000000002</v>
      </c>
      <c r="CP227">
        <v>0.354819</v>
      </c>
      <c r="CQ227">
        <v>0.33141300000000001</v>
      </c>
      <c r="CR227">
        <v>0.308365</v>
      </c>
      <c r="CS227">
        <v>0.286354</v>
      </c>
      <c r="CT227">
        <v>0.26508100000000001</v>
      </c>
      <c r="CU227">
        <v>0.243142</v>
      </c>
      <c r="CV227">
        <v>0.22330800000000001</v>
      </c>
      <c r="CW227">
        <v>0.20622699999999999</v>
      </c>
      <c r="CX227">
        <v>0.18981600000000001</v>
      </c>
      <c r="CY227">
        <v>0.17355799999999999</v>
      </c>
      <c r="CZ227">
        <v>0.15671399999999999</v>
      </c>
      <c r="DA227">
        <v>0.14019300000000001</v>
      </c>
      <c r="DB227">
        <v>0.12676499999999999</v>
      </c>
      <c r="DC227">
        <v>0.11547499999999999</v>
      </c>
      <c r="DD227">
        <v>0.10635500000000001</v>
      </c>
      <c r="DE227">
        <v>9.6424899999999994E-2</v>
      </c>
      <c r="DF227">
        <v>8.4367700000000004E-2</v>
      </c>
      <c r="DG227">
        <v>7.4642899999999998E-2</v>
      </c>
      <c r="DH227">
        <v>6.7864400000000005E-2</v>
      </c>
      <c r="DI227">
        <v>6.0246800000000003E-2</v>
      </c>
      <c r="DJ227">
        <v>5.2574900000000001E-2</v>
      </c>
      <c r="DK227">
        <v>4.9180399999999999E-2</v>
      </c>
      <c r="DL227">
        <v>4.4793100000000002E-2</v>
      </c>
    </row>
    <row r="228" spans="1:116" x14ac:dyDescent="0.2">
      <c r="A228">
        <v>204</v>
      </c>
      <c r="B228">
        <v>71.372550000000004</v>
      </c>
      <c r="C228">
        <v>0</v>
      </c>
      <c r="D228">
        <v>0</v>
      </c>
      <c r="E228">
        <v>15.96787</v>
      </c>
      <c r="F228">
        <v>8.2230740000000004</v>
      </c>
      <c r="G228">
        <v>0.99299499999999996</v>
      </c>
      <c r="H228">
        <v>6.9379100000000003E-4</v>
      </c>
      <c r="I228">
        <v>-2.2182300000000001E-4</v>
      </c>
      <c r="J228">
        <v>-7.4203099999999998E-4</v>
      </c>
      <c r="K228">
        <v>-6.9041800000000004E-4</v>
      </c>
      <c r="L228">
        <v>-2.0616499999999999E-4</v>
      </c>
      <c r="M228">
        <v>-7.1361799999999998E-5</v>
      </c>
      <c r="N228">
        <v>3.82574E-4</v>
      </c>
      <c r="O228">
        <v>5.4482800000000002E-4</v>
      </c>
      <c r="P228">
        <v>4.7200399999999999E-4</v>
      </c>
      <c r="Q228">
        <v>3.1001999999999999E-4</v>
      </c>
      <c r="R228">
        <v>4.6565700000000002E-4</v>
      </c>
      <c r="S228">
        <v>6.7638400000000006E-5</v>
      </c>
      <c r="T228">
        <v>-2.3963100000000001E-5</v>
      </c>
      <c r="U228">
        <v>6.9911400000000003E-4</v>
      </c>
      <c r="V228">
        <v>1.11943E-3</v>
      </c>
      <c r="W228">
        <v>1.2951600000000001E-3</v>
      </c>
      <c r="X228">
        <v>2.2677000000000001E-3</v>
      </c>
      <c r="Y228">
        <v>4.9020399999999999E-3</v>
      </c>
      <c r="Z228">
        <v>7.3846500000000004E-3</v>
      </c>
      <c r="AA228">
        <v>1.20445E-2</v>
      </c>
      <c r="AB228">
        <v>1.8634100000000001E-2</v>
      </c>
      <c r="AC228">
        <v>2.6450700000000001E-2</v>
      </c>
      <c r="AD228">
        <v>3.2350700000000003E-2</v>
      </c>
      <c r="AE228">
        <v>3.2810699999999998E-2</v>
      </c>
      <c r="AF228">
        <v>2.8177899999999999E-2</v>
      </c>
      <c r="AG228">
        <v>2.1859099999999999E-2</v>
      </c>
      <c r="AH228">
        <v>1.5990500000000001E-2</v>
      </c>
      <c r="AI228">
        <v>1.1415399999999999E-2</v>
      </c>
      <c r="AJ228">
        <v>8.4865199999999991E-3</v>
      </c>
      <c r="AK228">
        <v>6.9951099999999997E-3</v>
      </c>
      <c r="AL228">
        <v>6.1037000000000001E-3</v>
      </c>
      <c r="AM228">
        <v>5.3740400000000001E-3</v>
      </c>
      <c r="AN228">
        <v>4.7055100000000004E-3</v>
      </c>
      <c r="AO228">
        <v>4.5606199999999996E-3</v>
      </c>
      <c r="AP228">
        <v>4.5489700000000003E-3</v>
      </c>
      <c r="AQ228">
        <v>4.8203400000000002E-3</v>
      </c>
      <c r="AR228">
        <v>4.8956900000000003E-3</v>
      </c>
      <c r="AS228">
        <v>5.0157200000000004E-3</v>
      </c>
      <c r="AT228">
        <v>5.45438E-3</v>
      </c>
      <c r="AU228">
        <v>5.8602999999999997E-3</v>
      </c>
      <c r="AV228">
        <v>5.8431400000000001E-3</v>
      </c>
      <c r="AW228">
        <v>6.1011900000000003E-3</v>
      </c>
      <c r="AX228">
        <v>6.4695300000000002E-3</v>
      </c>
      <c r="AY228">
        <v>6.6164300000000004E-3</v>
      </c>
      <c r="AZ228">
        <v>7.2278200000000003E-3</v>
      </c>
      <c r="BA228">
        <v>7.5497000000000003E-3</v>
      </c>
      <c r="BB228">
        <v>7.8249400000000007E-3</v>
      </c>
      <c r="BC228">
        <v>8.1886600000000004E-3</v>
      </c>
      <c r="BD228">
        <v>8.2400300000000006E-3</v>
      </c>
      <c r="BE228">
        <v>8.0411900000000001E-3</v>
      </c>
      <c r="BF228">
        <v>7.4988199999999998E-3</v>
      </c>
      <c r="BG228">
        <v>6.7858600000000003E-3</v>
      </c>
      <c r="BH228">
        <v>5.70953E-3</v>
      </c>
      <c r="BI228">
        <v>5.2570100000000003E-3</v>
      </c>
      <c r="BJ228">
        <v>4.7298000000000001E-3</v>
      </c>
      <c r="BK228">
        <v>4.40034E-3</v>
      </c>
      <c r="BL228">
        <v>4.6466700000000003E-3</v>
      </c>
      <c r="BM228">
        <v>4.8669999999999998E-3</v>
      </c>
      <c r="BN228">
        <v>5.3315300000000001E-3</v>
      </c>
      <c r="BO228">
        <v>6.8306199999999999E-3</v>
      </c>
      <c r="BP228">
        <v>1.0070900000000001E-2</v>
      </c>
      <c r="BQ228">
        <v>1.80839E-2</v>
      </c>
      <c r="BR228">
        <v>3.2504900000000003E-2</v>
      </c>
      <c r="BS228">
        <v>5.6723599999999999E-2</v>
      </c>
      <c r="BT228">
        <v>9.3119599999999997E-2</v>
      </c>
      <c r="BU228">
        <v>0.14085800000000001</v>
      </c>
      <c r="BV228">
        <v>0.19555800000000001</v>
      </c>
      <c r="BW228">
        <v>0.253299</v>
      </c>
      <c r="BX228">
        <v>0.31331599999999998</v>
      </c>
      <c r="BY228">
        <v>0.371834</v>
      </c>
      <c r="BZ228">
        <v>0.41871999999999998</v>
      </c>
      <c r="CA228">
        <v>0.45095099999999999</v>
      </c>
      <c r="CB228">
        <v>0.47489300000000001</v>
      </c>
      <c r="CC228">
        <v>0.49339300000000003</v>
      </c>
      <c r="CD228">
        <v>0.50413799999999998</v>
      </c>
      <c r="CE228">
        <v>0.50692999999999999</v>
      </c>
      <c r="CF228">
        <v>0.50658899999999996</v>
      </c>
      <c r="CG228">
        <v>0.50512299999999999</v>
      </c>
      <c r="CH228">
        <v>0.50089600000000001</v>
      </c>
      <c r="CI228">
        <v>0.49286400000000002</v>
      </c>
      <c r="CJ228">
        <v>0.48125899999999999</v>
      </c>
      <c r="CK228">
        <v>0.46491399999999999</v>
      </c>
      <c r="CL228">
        <v>0.44396799999999997</v>
      </c>
      <c r="CM228">
        <v>0.421991</v>
      </c>
      <c r="CN228">
        <v>0.40184700000000001</v>
      </c>
      <c r="CO228">
        <v>0.38209100000000001</v>
      </c>
      <c r="CP228">
        <v>0.36026900000000001</v>
      </c>
      <c r="CQ228">
        <v>0.33646399999999999</v>
      </c>
      <c r="CR228">
        <v>0.31262899999999999</v>
      </c>
      <c r="CS228">
        <v>0.291051</v>
      </c>
      <c r="CT228">
        <v>0.26890799999999998</v>
      </c>
      <c r="CU228">
        <v>0.24673400000000001</v>
      </c>
      <c r="CV228">
        <v>0.22711700000000001</v>
      </c>
      <c r="CW228">
        <v>0.21087800000000001</v>
      </c>
      <c r="CX228">
        <v>0.19342300000000001</v>
      </c>
      <c r="CY228">
        <v>0.17669299999999999</v>
      </c>
      <c r="CZ228">
        <v>0.15925</v>
      </c>
      <c r="DA228">
        <v>0.142757</v>
      </c>
      <c r="DB228">
        <v>0.12945599999999999</v>
      </c>
      <c r="DC228">
        <v>0.117977</v>
      </c>
      <c r="DD228">
        <v>0.108637</v>
      </c>
      <c r="DE228">
        <v>9.8178000000000001E-2</v>
      </c>
      <c r="DF228">
        <v>8.6405800000000005E-2</v>
      </c>
      <c r="DG228">
        <v>7.6389100000000001E-2</v>
      </c>
      <c r="DH228">
        <v>6.77672E-2</v>
      </c>
      <c r="DI228">
        <v>6.0784499999999998E-2</v>
      </c>
      <c r="DJ228">
        <v>5.3822200000000001E-2</v>
      </c>
      <c r="DK228">
        <v>5.0029999999999998E-2</v>
      </c>
      <c r="DL228">
        <v>4.4625900000000003E-2</v>
      </c>
    </row>
    <row r="229" spans="1:116" x14ac:dyDescent="0.2">
      <c r="A229">
        <v>205</v>
      </c>
      <c r="B229">
        <v>71.764709999999994</v>
      </c>
      <c r="C229">
        <v>0</v>
      </c>
      <c r="D229">
        <v>0</v>
      </c>
      <c r="E229">
        <v>16.13279</v>
      </c>
      <c r="F229">
        <v>8.3056590000000003</v>
      </c>
      <c r="G229">
        <v>0.97602699999999998</v>
      </c>
      <c r="H229">
        <v>-3.01933E-4</v>
      </c>
      <c r="I229">
        <v>-2.58638E-4</v>
      </c>
      <c r="J229">
        <v>-8.7973499999999998E-4</v>
      </c>
      <c r="K229">
        <v>-6.6109399999999998E-4</v>
      </c>
      <c r="L229">
        <v>-1.98619E-4</v>
      </c>
      <c r="M229">
        <v>-1.7892200000000001E-4</v>
      </c>
      <c r="N229">
        <v>-3.57282E-4</v>
      </c>
      <c r="O229">
        <v>-2.0768499999999999E-4</v>
      </c>
      <c r="P229">
        <v>-2.64304E-5</v>
      </c>
      <c r="Q229">
        <v>-1.19813E-4</v>
      </c>
      <c r="R229">
        <v>-3.4244700000000001E-4</v>
      </c>
      <c r="S229">
        <v>-1.36668E-4</v>
      </c>
      <c r="T229">
        <v>-2.83851E-4</v>
      </c>
      <c r="U229">
        <v>3.48155E-4</v>
      </c>
      <c r="V229">
        <v>1.04579E-3</v>
      </c>
      <c r="W229">
        <v>1.0724E-3</v>
      </c>
      <c r="X229">
        <v>1.7596999999999999E-3</v>
      </c>
      <c r="Y229">
        <v>4.4029200000000003E-3</v>
      </c>
      <c r="Z229">
        <v>7.1116599999999997E-3</v>
      </c>
      <c r="AA229">
        <v>1.1689400000000001E-2</v>
      </c>
      <c r="AB229">
        <v>1.8380500000000001E-2</v>
      </c>
      <c r="AC229">
        <v>2.6265899999999998E-2</v>
      </c>
      <c r="AD229">
        <v>3.2591000000000002E-2</v>
      </c>
      <c r="AE229">
        <v>3.2911500000000003E-2</v>
      </c>
      <c r="AF229">
        <v>2.7988499999999999E-2</v>
      </c>
      <c r="AG229">
        <v>2.1285800000000001E-2</v>
      </c>
      <c r="AH229">
        <v>1.5365200000000001E-2</v>
      </c>
      <c r="AI229">
        <v>1.11713E-2</v>
      </c>
      <c r="AJ229">
        <v>8.3404599999999992E-3</v>
      </c>
      <c r="AK229">
        <v>6.9070900000000003E-3</v>
      </c>
      <c r="AL229">
        <v>5.8463400000000002E-3</v>
      </c>
      <c r="AM229">
        <v>4.9853299999999996E-3</v>
      </c>
      <c r="AN229">
        <v>4.6460199999999998E-3</v>
      </c>
      <c r="AO229">
        <v>4.4784300000000003E-3</v>
      </c>
      <c r="AP229">
        <v>4.3986600000000004E-3</v>
      </c>
      <c r="AQ229">
        <v>4.4602299999999999E-3</v>
      </c>
      <c r="AR229">
        <v>4.5987700000000003E-3</v>
      </c>
      <c r="AS229">
        <v>4.7161700000000004E-3</v>
      </c>
      <c r="AT229">
        <v>5.0470899999999997E-3</v>
      </c>
      <c r="AU229">
        <v>5.5802899999999999E-3</v>
      </c>
      <c r="AV229">
        <v>5.7462199999999998E-3</v>
      </c>
      <c r="AW229">
        <v>6.17674E-3</v>
      </c>
      <c r="AX229">
        <v>6.50783E-3</v>
      </c>
      <c r="AY229">
        <v>6.6792600000000002E-3</v>
      </c>
      <c r="AZ229">
        <v>7.0786399999999998E-3</v>
      </c>
      <c r="BA229">
        <v>7.4964799999999998E-3</v>
      </c>
      <c r="BB229">
        <v>7.8061800000000002E-3</v>
      </c>
      <c r="BC229">
        <v>8.3193699999999995E-3</v>
      </c>
      <c r="BD229">
        <v>8.3518900000000007E-3</v>
      </c>
      <c r="BE229">
        <v>8.0889299999999994E-3</v>
      </c>
      <c r="BF229">
        <v>7.72209E-3</v>
      </c>
      <c r="BG229">
        <v>7.0061400000000001E-3</v>
      </c>
      <c r="BH229">
        <v>5.7347500000000003E-3</v>
      </c>
      <c r="BI229">
        <v>5.1358100000000002E-3</v>
      </c>
      <c r="BJ229">
        <v>4.8760000000000001E-3</v>
      </c>
      <c r="BK229">
        <v>4.5446100000000001E-3</v>
      </c>
      <c r="BL229">
        <v>4.3496300000000002E-3</v>
      </c>
      <c r="BM229">
        <v>4.72632E-3</v>
      </c>
      <c r="BN229">
        <v>5.2062699999999998E-3</v>
      </c>
      <c r="BO229">
        <v>6.8721800000000003E-3</v>
      </c>
      <c r="BP229">
        <v>9.9716000000000006E-3</v>
      </c>
      <c r="BQ229">
        <v>1.75891E-2</v>
      </c>
      <c r="BR229">
        <v>3.2510999999999998E-2</v>
      </c>
      <c r="BS229">
        <v>5.7069599999999998E-2</v>
      </c>
      <c r="BT229">
        <v>9.3588299999999999E-2</v>
      </c>
      <c r="BU229">
        <v>0.14213700000000001</v>
      </c>
      <c r="BV229">
        <v>0.19792999999999999</v>
      </c>
      <c r="BW229">
        <v>0.25611699999999998</v>
      </c>
      <c r="BX229">
        <v>0.31708900000000001</v>
      </c>
      <c r="BY229">
        <v>0.37652200000000002</v>
      </c>
      <c r="BZ229">
        <v>0.42334699999999997</v>
      </c>
      <c r="CA229">
        <v>0.455841</v>
      </c>
      <c r="CB229">
        <v>0.48052299999999998</v>
      </c>
      <c r="CC229">
        <v>0.49935299999999999</v>
      </c>
      <c r="CD229">
        <v>0.50973999999999997</v>
      </c>
      <c r="CE229">
        <v>0.51238099999999998</v>
      </c>
      <c r="CF229">
        <v>0.51203299999999996</v>
      </c>
      <c r="CG229">
        <v>0.51000199999999996</v>
      </c>
      <c r="CH229">
        <v>0.50564900000000002</v>
      </c>
      <c r="CI229">
        <v>0.49750899999999998</v>
      </c>
      <c r="CJ229">
        <v>0.48602600000000001</v>
      </c>
      <c r="CK229">
        <v>0.469995</v>
      </c>
      <c r="CL229">
        <v>0.44880700000000001</v>
      </c>
      <c r="CM229">
        <v>0.42650399999999999</v>
      </c>
      <c r="CN229">
        <v>0.40606599999999998</v>
      </c>
      <c r="CO229">
        <v>0.38633499999999998</v>
      </c>
      <c r="CP229">
        <v>0.36436200000000002</v>
      </c>
      <c r="CQ229">
        <v>0.340387</v>
      </c>
      <c r="CR229">
        <v>0.31617400000000001</v>
      </c>
      <c r="CS229">
        <v>0.29362500000000002</v>
      </c>
      <c r="CT229">
        <v>0.271924</v>
      </c>
      <c r="CU229">
        <v>0.24903700000000001</v>
      </c>
      <c r="CV229">
        <v>0.228354</v>
      </c>
      <c r="CW229">
        <v>0.21185200000000001</v>
      </c>
      <c r="CX229">
        <v>0.19517799999999999</v>
      </c>
      <c r="CY229">
        <v>0.17788899999999999</v>
      </c>
      <c r="CZ229">
        <v>0.16070300000000001</v>
      </c>
      <c r="DA229">
        <v>0.144118</v>
      </c>
      <c r="DB229">
        <v>0.130798</v>
      </c>
      <c r="DC229">
        <v>0.11909500000000001</v>
      </c>
      <c r="DD229">
        <v>0.108268</v>
      </c>
      <c r="DE229">
        <v>9.7791600000000006E-2</v>
      </c>
      <c r="DF229">
        <v>8.6566900000000002E-2</v>
      </c>
      <c r="DG229">
        <v>7.6497599999999999E-2</v>
      </c>
      <c r="DH229">
        <v>6.8102899999999994E-2</v>
      </c>
      <c r="DI229">
        <v>6.07626E-2</v>
      </c>
      <c r="DJ229">
        <v>5.40321E-2</v>
      </c>
      <c r="DK229">
        <v>4.9792000000000003E-2</v>
      </c>
      <c r="DL229">
        <v>4.5363000000000001E-2</v>
      </c>
    </row>
    <row r="230" spans="1:116" x14ac:dyDescent="0.2">
      <c r="A230">
        <v>206</v>
      </c>
      <c r="B230">
        <v>72.156859999999995</v>
      </c>
      <c r="C230">
        <v>0</v>
      </c>
      <c r="D230">
        <v>0</v>
      </c>
      <c r="E230">
        <v>16.135960000000001</v>
      </c>
      <c r="F230">
        <v>8.3055489999999992</v>
      </c>
      <c r="G230">
        <v>0.986317</v>
      </c>
      <c r="H230">
        <v>-1.8130300000000001E-4</v>
      </c>
      <c r="I230">
        <v>1.2768400000000001E-4</v>
      </c>
      <c r="J230">
        <v>2.19934E-4</v>
      </c>
      <c r="K230" s="1">
        <v>-4.5237800000000001E-6</v>
      </c>
      <c r="L230">
        <v>-2.2628200000000001E-4</v>
      </c>
      <c r="M230">
        <v>-2.4855E-4</v>
      </c>
      <c r="N230">
        <v>1.27909E-4</v>
      </c>
      <c r="O230">
        <v>3.4482499999999999E-4</v>
      </c>
      <c r="P230">
        <v>1.8273000000000001E-4</v>
      </c>
      <c r="Q230">
        <v>1.79674E-5</v>
      </c>
      <c r="R230">
        <v>-1.40245E-4</v>
      </c>
      <c r="S230">
        <v>1.75341E-4</v>
      </c>
      <c r="T230">
        <v>-3.9022400000000001E-5</v>
      </c>
      <c r="U230">
        <v>7.4224999999999996E-4</v>
      </c>
      <c r="V230">
        <v>1.5616600000000001E-3</v>
      </c>
      <c r="W230">
        <v>1.4223199999999999E-3</v>
      </c>
      <c r="X230">
        <v>1.8982000000000001E-3</v>
      </c>
      <c r="Y230">
        <v>4.4031399999999998E-3</v>
      </c>
      <c r="Z230">
        <v>6.9712999999999997E-3</v>
      </c>
      <c r="AA230">
        <v>1.1462099999999999E-2</v>
      </c>
      <c r="AB230">
        <v>1.8203E-2</v>
      </c>
      <c r="AC230">
        <v>2.6266999999999999E-2</v>
      </c>
      <c r="AD230">
        <v>3.2654900000000001E-2</v>
      </c>
      <c r="AE230">
        <v>3.28361E-2</v>
      </c>
      <c r="AF230">
        <v>2.7966999999999999E-2</v>
      </c>
      <c r="AG230">
        <v>2.15341E-2</v>
      </c>
      <c r="AH230">
        <v>1.5458299999999999E-2</v>
      </c>
      <c r="AI230">
        <v>1.13291E-2</v>
      </c>
      <c r="AJ230">
        <v>8.8912999999999996E-3</v>
      </c>
      <c r="AK230">
        <v>7.5123400000000002E-3</v>
      </c>
      <c r="AL230">
        <v>6.4340200000000004E-3</v>
      </c>
      <c r="AM230">
        <v>5.3484600000000002E-3</v>
      </c>
      <c r="AN230">
        <v>4.5548400000000001E-3</v>
      </c>
      <c r="AO230">
        <v>4.55471E-3</v>
      </c>
      <c r="AP230">
        <v>4.7096000000000004E-3</v>
      </c>
      <c r="AQ230">
        <v>4.8307200000000002E-3</v>
      </c>
      <c r="AR230">
        <v>4.8486099999999997E-3</v>
      </c>
      <c r="AS230">
        <v>4.9874699999999999E-3</v>
      </c>
      <c r="AT230">
        <v>5.3232399999999999E-3</v>
      </c>
      <c r="AU230">
        <v>5.6863900000000004E-3</v>
      </c>
      <c r="AV230">
        <v>5.9309599999999999E-3</v>
      </c>
      <c r="AW230">
        <v>6.3067399999999999E-3</v>
      </c>
      <c r="AX230">
        <v>6.5037200000000002E-3</v>
      </c>
      <c r="AY230">
        <v>6.6006099999999998E-3</v>
      </c>
      <c r="AZ230">
        <v>7.1063000000000003E-3</v>
      </c>
      <c r="BA230">
        <v>7.8082500000000001E-3</v>
      </c>
      <c r="BB230">
        <v>8.15133E-3</v>
      </c>
      <c r="BC230">
        <v>8.1210899999999992E-3</v>
      </c>
      <c r="BD230">
        <v>7.7572199999999996E-3</v>
      </c>
      <c r="BE230">
        <v>7.5737399999999998E-3</v>
      </c>
      <c r="BF230">
        <v>7.3459700000000003E-3</v>
      </c>
      <c r="BG230">
        <v>6.8600600000000003E-3</v>
      </c>
      <c r="BH230">
        <v>5.6768699999999997E-3</v>
      </c>
      <c r="BI230">
        <v>5.2345100000000004E-3</v>
      </c>
      <c r="BJ230">
        <v>4.9372499999999998E-3</v>
      </c>
      <c r="BK230">
        <v>4.4149699999999998E-3</v>
      </c>
      <c r="BL230">
        <v>4.2654399999999997E-3</v>
      </c>
      <c r="BM230">
        <v>4.8296900000000002E-3</v>
      </c>
      <c r="BN230">
        <v>5.49366E-3</v>
      </c>
      <c r="BO230">
        <v>7.0830499999999996E-3</v>
      </c>
      <c r="BP230">
        <v>9.9600799999999996E-3</v>
      </c>
      <c r="BQ230">
        <v>1.74915E-2</v>
      </c>
      <c r="BR230">
        <v>3.2368399999999999E-2</v>
      </c>
      <c r="BS230">
        <v>5.7165199999999999E-2</v>
      </c>
      <c r="BT230">
        <v>9.3807199999999993E-2</v>
      </c>
      <c r="BU230">
        <v>0.14205300000000001</v>
      </c>
      <c r="BV230">
        <v>0.19763600000000001</v>
      </c>
      <c r="BW230">
        <v>0.25630500000000001</v>
      </c>
      <c r="BX230">
        <v>0.31700099999999998</v>
      </c>
      <c r="BY230">
        <v>0.37609999999999999</v>
      </c>
      <c r="BZ230">
        <v>0.42305199999999998</v>
      </c>
      <c r="CA230">
        <v>0.45558900000000002</v>
      </c>
      <c r="CB230">
        <v>0.48035600000000001</v>
      </c>
      <c r="CC230">
        <v>0.49920399999999998</v>
      </c>
      <c r="CD230">
        <v>0.50976699999999997</v>
      </c>
      <c r="CE230">
        <v>0.51252299999999995</v>
      </c>
      <c r="CF230">
        <v>0.51211099999999998</v>
      </c>
      <c r="CG230">
        <v>0.51029000000000002</v>
      </c>
      <c r="CH230">
        <v>0.50594700000000004</v>
      </c>
      <c r="CI230">
        <v>0.498085</v>
      </c>
      <c r="CJ230">
        <v>0.48666700000000002</v>
      </c>
      <c r="CK230">
        <v>0.47033399999999997</v>
      </c>
      <c r="CL230">
        <v>0.44915300000000002</v>
      </c>
      <c r="CM230">
        <v>0.42663299999999998</v>
      </c>
      <c r="CN230">
        <v>0.406227</v>
      </c>
      <c r="CO230">
        <v>0.386992</v>
      </c>
      <c r="CP230">
        <v>0.36485499999999998</v>
      </c>
      <c r="CQ230">
        <v>0.33990399999999998</v>
      </c>
      <c r="CR230">
        <v>0.31679200000000002</v>
      </c>
      <c r="CS230">
        <v>0.29502099999999998</v>
      </c>
      <c r="CT230">
        <v>0.27260499999999999</v>
      </c>
      <c r="CU230">
        <v>0.24887400000000001</v>
      </c>
      <c r="CV230">
        <v>0.22880800000000001</v>
      </c>
      <c r="CW230">
        <v>0.21223600000000001</v>
      </c>
      <c r="CX230">
        <v>0.19531899999999999</v>
      </c>
      <c r="CY230">
        <v>0.17860000000000001</v>
      </c>
      <c r="CZ230">
        <v>0.161525</v>
      </c>
      <c r="DA230">
        <v>0.144787</v>
      </c>
      <c r="DB230">
        <v>0.130859</v>
      </c>
      <c r="DC230">
        <v>0.119588</v>
      </c>
      <c r="DD230">
        <v>0.109371</v>
      </c>
      <c r="DE230">
        <v>9.9365999999999996E-2</v>
      </c>
      <c r="DF230">
        <v>8.8131799999999996E-2</v>
      </c>
      <c r="DG230">
        <v>7.7116900000000002E-2</v>
      </c>
      <c r="DH230">
        <v>6.8021799999999993E-2</v>
      </c>
      <c r="DI230">
        <v>6.0428700000000002E-2</v>
      </c>
      <c r="DJ230">
        <v>5.4382300000000001E-2</v>
      </c>
      <c r="DK230">
        <v>5.0772200000000003E-2</v>
      </c>
      <c r="DL230">
        <v>4.6261900000000002E-2</v>
      </c>
    </row>
    <row r="231" spans="1:116" x14ac:dyDescent="0.2">
      <c r="A231">
        <v>207</v>
      </c>
      <c r="B231">
        <v>72.549019999999999</v>
      </c>
      <c r="C231">
        <v>0</v>
      </c>
      <c r="D231">
        <v>0</v>
      </c>
      <c r="E231">
        <v>16.384060000000002</v>
      </c>
      <c r="F231">
        <v>8.4260870000000008</v>
      </c>
      <c r="G231">
        <v>0.97867199999999999</v>
      </c>
      <c r="H231">
        <v>5.7723099999999999E-4</v>
      </c>
      <c r="I231">
        <v>1.25332E-3</v>
      </c>
      <c r="J231">
        <v>1.0200700000000001E-3</v>
      </c>
      <c r="K231">
        <v>-2.2057899999999999E-4</v>
      </c>
      <c r="L231">
        <v>-8.5907599999999996E-4</v>
      </c>
      <c r="M231">
        <v>-5.7624599999999998E-4</v>
      </c>
      <c r="N231">
        <v>-8.5913099999999996E-5</v>
      </c>
      <c r="O231">
        <v>3.8260300000000002E-4</v>
      </c>
      <c r="P231">
        <v>2.3787600000000001E-4</v>
      </c>
      <c r="Q231">
        <v>1.92838E-4</v>
      </c>
      <c r="R231">
        <v>-9.5446100000000001E-5</v>
      </c>
      <c r="S231">
        <v>-3.53092E-4</v>
      </c>
      <c r="T231">
        <v>-1.8591500000000001E-4</v>
      </c>
      <c r="U231">
        <v>6.4608000000000005E-4</v>
      </c>
      <c r="V231">
        <v>1.00034E-3</v>
      </c>
      <c r="W231">
        <v>1.0788E-3</v>
      </c>
      <c r="X231">
        <v>1.95823E-3</v>
      </c>
      <c r="Y231">
        <v>4.5443100000000002E-3</v>
      </c>
      <c r="Z231">
        <v>7.1920400000000002E-3</v>
      </c>
      <c r="AA231">
        <v>1.1715E-2</v>
      </c>
      <c r="AB231">
        <v>1.8351800000000001E-2</v>
      </c>
      <c r="AC231">
        <v>2.6123899999999999E-2</v>
      </c>
      <c r="AD231">
        <v>3.2636600000000002E-2</v>
      </c>
      <c r="AE231">
        <v>3.3127799999999999E-2</v>
      </c>
      <c r="AF231">
        <v>2.8021600000000001E-2</v>
      </c>
      <c r="AG231">
        <v>2.1166999999999998E-2</v>
      </c>
      <c r="AH231">
        <v>1.5406100000000001E-2</v>
      </c>
      <c r="AI231">
        <v>1.12911E-2</v>
      </c>
      <c r="AJ231">
        <v>8.4377600000000007E-3</v>
      </c>
      <c r="AK231">
        <v>7.0768000000000003E-3</v>
      </c>
      <c r="AL231">
        <v>6.2145100000000003E-3</v>
      </c>
      <c r="AM231">
        <v>5.0397300000000001E-3</v>
      </c>
      <c r="AN231">
        <v>4.34645E-3</v>
      </c>
      <c r="AO231">
        <v>4.2147699999999996E-3</v>
      </c>
      <c r="AP231">
        <v>4.0743799999999998E-3</v>
      </c>
      <c r="AQ231">
        <v>4.3368299999999999E-3</v>
      </c>
      <c r="AR231">
        <v>4.7476100000000002E-3</v>
      </c>
      <c r="AS231">
        <v>5.0018800000000002E-3</v>
      </c>
      <c r="AT231">
        <v>5.3082499999999996E-3</v>
      </c>
      <c r="AU231">
        <v>5.4726599999999999E-3</v>
      </c>
      <c r="AV231">
        <v>5.5546299999999996E-3</v>
      </c>
      <c r="AW231">
        <v>5.9137599999999997E-3</v>
      </c>
      <c r="AX231">
        <v>6.18288E-3</v>
      </c>
      <c r="AY231">
        <v>6.5912899999999996E-3</v>
      </c>
      <c r="AZ231">
        <v>7.0775600000000001E-3</v>
      </c>
      <c r="BA231">
        <v>7.3470200000000001E-3</v>
      </c>
      <c r="BB231">
        <v>7.5973500000000001E-3</v>
      </c>
      <c r="BC231">
        <v>8.3914999999999997E-3</v>
      </c>
      <c r="BD231">
        <v>8.5162499999999995E-3</v>
      </c>
      <c r="BE231">
        <v>8.0801999999999992E-3</v>
      </c>
      <c r="BF231">
        <v>7.3784300000000001E-3</v>
      </c>
      <c r="BG231">
        <v>6.4992499999999998E-3</v>
      </c>
      <c r="BH231">
        <v>5.3846700000000003E-3</v>
      </c>
      <c r="BI231">
        <v>5.1047899999999997E-3</v>
      </c>
      <c r="BJ231">
        <v>4.8290199999999998E-3</v>
      </c>
      <c r="BK231">
        <v>4.4017099999999997E-3</v>
      </c>
      <c r="BL231">
        <v>4.2548100000000004E-3</v>
      </c>
      <c r="BM231">
        <v>4.5906699999999998E-3</v>
      </c>
      <c r="BN231">
        <v>5.4418399999999999E-3</v>
      </c>
      <c r="BO231">
        <v>6.6302000000000002E-3</v>
      </c>
      <c r="BP231">
        <v>9.8381400000000004E-3</v>
      </c>
      <c r="BQ231">
        <v>1.75382E-2</v>
      </c>
      <c r="BR231">
        <v>3.27227E-2</v>
      </c>
      <c r="BS231">
        <v>5.7672099999999997E-2</v>
      </c>
      <c r="BT231">
        <v>9.4848100000000005E-2</v>
      </c>
      <c r="BU231">
        <v>0.144453</v>
      </c>
      <c r="BV231">
        <v>0.20066300000000001</v>
      </c>
      <c r="BW231">
        <v>0.25979600000000003</v>
      </c>
      <c r="BX231">
        <v>0.32184600000000002</v>
      </c>
      <c r="BY231">
        <v>0.38234800000000002</v>
      </c>
      <c r="BZ231">
        <v>0.43015900000000001</v>
      </c>
      <c r="CA231">
        <v>0.46313500000000002</v>
      </c>
      <c r="CB231">
        <v>0.48804599999999998</v>
      </c>
      <c r="CC231">
        <v>0.50708699999999995</v>
      </c>
      <c r="CD231">
        <v>0.51819400000000004</v>
      </c>
      <c r="CE231">
        <v>0.52124199999999998</v>
      </c>
      <c r="CF231">
        <v>0.52065099999999997</v>
      </c>
      <c r="CG231">
        <v>0.51876999999999995</v>
      </c>
      <c r="CH231">
        <v>0.51448400000000005</v>
      </c>
      <c r="CI231">
        <v>0.505745</v>
      </c>
      <c r="CJ231">
        <v>0.49382900000000002</v>
      </c>
      <c r="CK231">
        <v>0.47722999999999999</v>
      </c>
      <c r="CL231">
        <v>0.45573200000000003</v>
      </c>
      <c r="CM231">
        <v>0.433226</v>
      </c>
      <c r="CN231">
        <v>0.41300599999999998</v>
      </c>
      <c r="CO231">
        <v>0.392675</v>
      </c>
      <c r="CP231">
        <v>0.36987999999999999</v>
      </c>
      <c r="CQ231">
        <v>0.34542099999999998</v>
      </c>
      <c r="CR231">
        <v>0.32114700000000002</v>
      </c>
      <c r="CS231">
        <v>0.29858299999999999</v>
      </c>
      <c r="CT231">
        <v>0.27654600000000001</v>
      </c>
      <c r="CU231">
        <v>0.25306099999999998</v>
      </c>
      <c r="CV231">
        <v>0.23243</v>
      </c>
      <c r="CW231">
        <v>0.215507</v>
      </c>
      <c r="CX231">
        <v>0.197516</v>
      </c>
      <c r="CY231">
        <v>0.18085100000000001</v>
      </c>
      <c r="CZ231">
        <v>0.16378899999999999</v>
      </c>
      <c r="DA231">
        <v>0.14679800000000001</v>
      </c>
      <c r="DB231">
        <v>0.133159</v>
      </c>
      <c r="DC231">
        <v>0.12153899999999999</v>
      </c>
      <c r="DD231">
        <v>0.110884</v>
      </c>
      <c r="DE231">
        <v>9.9747799999999998E-2</v>
      </c>
      <c r="DF231">
        <v>8.7329900000000002E-2</v>
      </c>
      <c r="DG231">
        <v>7.6896500000000007E-2</v>
      </c>
      <c r="DH231">
        <v>6.8666099999999994E-2</v>
      </c>
      <c r="DI231">
        <v>6.1458699999999998E-2</v>
      </c>
      <c r="DJ231">
        <v>5.5064200000000001E-2</v>
      </c>
      <c r="DK231">
        <v>5.0366000000000001E-2</v>
      </c>
      <c r="DL231">
        <v>4.6015399999999998E-2</v>
      </c>
    </row>
    <row r="232" spans="1:116" x14ac:dyDescent="0.2">
      <c r="A232">
        <v>208</v>
      </c>
      <c r="B232">
        <v>100</v>
      </c>
      <c r="C232">
        <v>100</v>
      </c>
      <c r="D232">
        <v>100</v>
      </c>
      <c r="E232">
        <v>92.762230000000002</v>
      </c>
      <c r="F232">
        <v>98.353160000000003</v>
      </c>
      <c r="G232">
        <v>104.35639999999999</v>
      </c>
      <c r="H232">
        <v>1.0739E-2</v>
      </c>
      <c r="I232">
        <v>8.7857000000000005E-3</v>
      </c>
      <c r="J232">
        <v>7.3332800000000002E-3</v>
      </c>
      <c r="K232">
        <v>5.7822100000000003E-3</v>
      </c>
      <c r="L232">
        <v>3.44867E-3</v>
      </c>
      <c r="M232">
        <v>2.7199199999999998E-3</v>
      </c>
      <c r="N232">
        <v>3.5795599999999999E-3</v>
      </c>
      <c r="O232">
        <v>3.9869199999999997E-3</v>
      </c>
      <c r="P232">
        <v>4.8519899999999996E-3</v>
      </c>
      <c r="Q232">
        <v>6.1424599999999998E-3</v>
      </c>
      <c r="R232">
        <v>6.0593000000000001E-3</v>
      </c>
      <c r="S232">
        <v>7.8492000000000006E-3</v>
      </c>
      <c r="T232">
        <v>1.22373E-2</v>
      </c>
      <c r="U232">
        <v>2.0461199999999999E-2</v>
      </c>
      <c r="V232">
        <v>3.83714E-2</v>
      </c>
      <c r="W232">
        <v>7.4761400000000006E-2</v>
      </c>
      <c r="X232">
        <v>0.145345</v>
      </c>
      <c r="Y232">
        <v>0.27775499999999997</v>
      </c>
      <c r="Z232">
        <v>0.51129899999999995</v>
      </c>
      <c r="AA232">
        <v>0.91339700000000001</v>
      </c>
      <c r="AB232">
        <v>1.537873</v>
      </c>
      <c r="AC232">
        <v>2.336992</v>
      </c>
      <c r="AD232">
        <v>3.0431330000000001</v>
      </c>
      <c r="AE232">
        <v>3.3235320000000002</v>
      </c>
      <c r="AF232">
        <v>3.1144440000000002</v>
      </c>
      <c r="AG232">
        <v>2.6006360000000002</v>
      </c>
      <c r="AH232">
        <v>2.033166</v>
      </c>
      <c r="AI232">
        <v>1.5563290000000001</v>
      </c>
      <c r="AJ232">
        <v>1.19404</v>
      </c>
      <c r="AK232">
        <v>0.91573199999999999</v>
      </c>
      <c r="AL232">
        <v>0.707175</v>
      </c>
      <c r="AM232">
        <v>0.57097100000000001</v>
      </c>
      <c r="AN232">
        <v>0.49980000000000002</v>
      </c>
      <c r="AO232">
        <v>0.47731600000000002</v>
      </c>
      <c r="AP232">
        <v>0.48910700000000001</v>
      </c>
      <c r="AQ232">
        <v>0.52779600000000004</v>
      </c>
      <c r="AR232">
        <v>0.59447899999999998</v>
      </c>
      <c r="AS232">
        <v>0.69195300000000004</v>
      </c>
      <c r="AT232">
        <v>0.81127400000000005</v>
      </c>
      <c r="AU232">
        <v>0.943882</v>
      </c>
      <c r="AV232">
        <v>1.0862670000000001</v>
      </c>
      <c r="AW232">
        <v>1.221767</v>
      </c>
      <c r="AX232">
        <v>1.3393539999999999</v>
      </c>
      <c r="AY232">
        <v>1.4506220000000001</v>
      </c>
      <c r="AZ232">
        <v>1.549247</v>
      </c>
      <c r="BA232">
        <v>1.6244780000000001</v>
      </c>
      <c r="BB232">
        <v>1.682661</v>
      </c>
      <c r="BC232">
        <v>1.725859</v>
      </c>
      <c r="BD232">
        <v>1.7549570000000001</v>
      </c>
      <c r="BE232">
        <v>1.7821979999999999</v>
      </c>
      <c r="BF232">
        <v>1.7996970000000001</v>
      </c>
      <c r="BG232">
        <v>1.7901990000000001</v>
      </c>
      <c r="BH232">
        <v>1.7611289999999999</v>
      </c>
      <c r="BI232">
        <v>1.7164900000000001</v>
      </c>
      <c r="BJ232">
        <v>1.6501570000000001</v>
      </c>
      <c r="BK232">
        <v>1.5738399999999999</v>
      </c>
      <c r="BL232">
        <v>1.49885</v>
      </c>
      <c r="BM232">
        <v>1.4183479999999999</v>
      </c>
      <c r="BN232">
        <v>1.32545</v>
      </c>
      <c r="BO232">
        <v>1.234863</v>
      </c>
      <c r="BP232">
        <v>1.160104</v>
      </c>
      <c r="BQ232">
        <v>1.0990040000000001</v>
      </c>
      <c r="BR232">
        <v>1.0520370000000001</v>
      </c>
      <c r="BS232">
        <v>1.0309090000000001</v>
      </c>
      <c r="BT232">
        <v>1.045715</v>
      </c>
      <c r="BU232">
        <v>1.0862780000000001</v>
      </c>
      <c r="BV232">
        <v>1.1353359999999999</v>
      </c>
      <c r="BW232">
        <v>1.1859999999999999</v>
      </c>
      <c r="BX232">
        <v>1.2406999999999999</v>
      </c>
      <c r="BY232">
        <v>1.2911410000000001</v>
      </c>
      <c r="BZ232">
        <v>1.314311</v>
      </c>
      <c r="CA232">
        <v>1.307375</v>
      </c>
      <c r="CB232">
        <v>1.2904690000000001</v>
      </c>
      <c r="CC232">
        <v>1.2733350000000001</v>
      </c>
      <c r="CD232">
        <v>1.2522249999999999</v>
      </c>
      <c r="CE232">
        <v>1.2257560000000001</v>
      </c>
      <c r="CF232">
        <v>1.201203</v>
      </c>
      <c r="CG232">
        <v>1.1822269999999999</v>
      </c>
      <c r="CH232">
        <v>1.16225</v>
      </c>
      <c r="CI232">
        <v>1.138611</v>
      </c>
      <c r="CJ232">
        <v>1.1094349999999999</v>
      </c>
      <c r="CK232">
        <v>1.070154</v>
      </c>
      <c r="CL232">
        <v>1.022189</v>
      </c>
      <c r="CM232">
        <v>0.97337099999999999</v>
      </c>
      <c r="CN232">
        <v>0.93133299999999997</v>
      </c>
      <c r="CO232">
        <v>0.88824999999999998</v>
      </c>
      <c r="CP232">
        <v>0.83859300000000003</v>
      </c>
      <c r="CQ232">
        <v>0.78538699999999995</v>
      </c>
      <c r="CR232">
        <v>0.73451500000000003</v>
      </c>
      <c r="CS232">
        <v>0.69004799999999999</v>
      </c>
      <c r="CT232">
        <v>0.64163099999999995</v>
      </c>
      <c r="CU232">
        <v>0.58887</v>
      </c>
      <c r="CV232">
        <v>0.54217300000000002</v>
      </c>
      <c r="CW232">
        <v>0.50352200000000003</v>
      </c>
      <c r="CX232">
        <v>0.46679300000000001</v>
      </c>
      <c r="CY232">
        <v>0.43069499999999999</v>
      </c>
      <c r="CZ232">
        <v>0.39289499999999999</v>
      </c>
      <c r="DA232">
        <v>0.35852200000000001</v>
      </c>
      <c r="DB232">
        <v>0.330511</v>
      </c>
      <c r="DC232">
        <v>0.30593199999999998</v>
      </c>
      <c r="DD232">
        <v>0.28406700000000001</v>
      </c>
      <c r="DE232">
        <v>0.25947100000000001</v>
      </c>
      <c r="DF232">
        <v>0.233015</v>
      </c>
      <c r="DG232">
        <v>0.20891599999999999</v>
      </c>
      <c r="DH232">
        <v>0.186864</v>
      </c>
      <c r="DI232">
        <v>0.16986000000000001</v>
      </c>
      <c r="DJ232">
        <v>0.153586</v>
      </c>
      <c r="DK232">
        <v>0.13731099999999999</v>
      </c>
      <c r="DL232">
        <v>0.124735</v>
      </c>
    </row>
    <row r="233" spans="1:116" x14ac:dyDescent="0.2">
      <c r="A233">
        <v>209</v>
      </c>
      <c r="B233">
        <v>73.333330000000004</v>
      </c>
      <c r="C233">
        <v>0</v>
      </c>
      <c r="D233">
        <v>0</v>
      </c>
      <c r="E233">
        <v>16.902719999999999</v>
      </c>
      <c r="F233">
        <v>8.7027990000000006</v>
      </c>
      <c r="G233">
        <v>1.000664</v>
      </c>
      <c r="H233">
        <v>5.8963199999999998E-4</v>
      </c>
      <c r="I233">
        <v>7.28446E-4</v>
      </c>
      <c r="J233">
        <v>-1.18983E-4</v>
      </c>
      <c r="K233">
        <v>1.5224200000000001E-5</v>
      </c>
      <c r="L233">
        <v>4.7094699999999999E-4</v>
      </c>
      <c r="M233">
        <v>4.45353E-4</v>
      </c>
      <c r="N233">
        <v>1.84222E-4</v>
      </c>
      <c r="O233">
        <v>-4.3218599999999999E-4</v>
      </c>
      <c r="P233">
        <v>-6.1997799999999998E-4</v>
      </c>
      <c r="Q233">
        <v>-5.3500200000000003E-4</v>
      </c>
      <c r="R233">
        <v>-5.4323499999999999E-4</v>
      </c>
      <c r="S233">
        <v>-1.85957E-4</v>
      </c>
      <c r="T233">
        <v>-4.30693E-4</v>
      </c>
      <c r="U233">
        <v>5.3724700000000003E-4</v>
      </c>
      <c r="V233">
        <v>1.1144900000000001E-3</v>
      </c>
      <c r="W233">
        <v>9.3665700000000003E-4</v>
      </c>
      <c r="X233">
        <v>2.15321E-3</v>
      </c>
      <c r="Y233">
        <v>5.0337899999999998E-3</v>
      </c>
      <c r="Z233">
        <v>7.4608699999999997E-3</v>
      </c>
      <c r="AA233">
        <v>1.17959E-2</v>
      </c>
      <c r="AB233">
        <v>1.8775199999999999E-2</v>
      </c>
      <c r="AC233">
        <v>2.6750800000000002E-2</v>
      </c>
      <c r="AD233">
        <v>3.2968799999999999E-2</v>
      </c>
      <c r="AE233">
        <v>3.3874899999999999E-2</v>
      </c>
      <c r="AF233">
        <v>2.8786900000000001E-2</v>
      </c>
      <c r="AG233">
        <v>2.17147E-2</v>
      </c>
      <c r="AH233">
        <v>1.5795799999999999E-2</v>
      </c>
      <c r="AI233">
        <v>1.1482600000000001E-2</v>
      </c>
      <c r="AJ233">
        <v>8.3905799999999999E-3</v>
      </c>
      <c r="AK233">
        <v>7.1057200000000003E-3</v>
      </c>
      <c r="AL233">
        <v>6.23356E-3</v>
      </c>
      <c r="AM233">
        <v>5.1059599999999997E-3</v>
      </c>
      <c r="AN233">
        <v>4.4605000000000001E-3</v>
      </c>
      <c r="AO233">
        <v>4.4833499999999997E-3</v>
      </c>
      <c r="AP233">
        <v>4.5036700000000004E-3</v>
      </c>
      <c r="AQ233">
        <v>4.4698100000000003E-3</v>
      </c>
      <c r="AR233">
        <v>4.6368499999999997E-3</v>
      </c>
      <c r="AS233">
        <v>5.0224299999999996E-3</v>
      </c>
      <c r="AT233">
        <v>5.4630499999999997E-3</v>
      </c>
      <c r="AU233">
        <v>5.9361800000000001E-3</v>
      </c>
      <c r="AV233">
        <v>6.1596999999999997E-3</v>
      </c>
      <c r="AW233">
        <v>6.6433799999999999E-3</v>
      </c>
      <c r="AX233">
        <v>6.6681500000000003E-3</v>
      </c>
      <c r="AY233">
        <v>7.02807E-3</v>
      </c>
      <c r="AZ233">
        <v>7.5971299999999997E-3</v>
      </c>
      <c r="BA233">
        <v>8.0412599999999997E-3</v>
      </c>
      <c r="BB233">
        <v>8.3894899999999994E-3</v>
      </c>
      <c r="BC233">
        <v>8.6050899999999993E-3</v>
      </c>
      <c r="BD233">
        <v>8.4893E-3</v>
      </c>
      <c r="BE233">
        <v>8.2043600000000008E-3</v>
      </c>
      <c r="BF233">
        <v>7.5695099999999998E-3</v>
      </c>
      <c r="BG233">
        <v>7.0428499999999998E-3</v>
      </c>
      <c r="BH233">
        <v>6.1656200000000001E-3</v>
      </c>
      <c r="BI233">
        <v>5.5656400000000002E-3</v>
      </c>
      <c r="BJ233">
        <v>4.9171199999999997E-3</v>
      </c>
      <c r="BK233">
        <v>4.57706E-3</v>
      </c>
      <c r="BL233">
        <v>4.7212399999999998E-3</v>
      </c>
      <c r="BM233">
        <v>5.0273999999999996E-3</v>
      </c>
      <c r="BN233">
        <v>5.7330699999999998E-3</v>
      </c>
      <c r="BO233">
        <v>7.2781599999999997E-3</v>
      </c>
      <c r="BP233">
        <v>1.06214E-2</v>
      </c>
      <c r="BQ233">
        <v>1.8556400000000001E-2</v>
      </c>
      <c r="BR233">
        <v>3.3816800000000001E-2</v>
      </c>
      <c r="BS233">
        <v>5.9667199999999997E-2</v>
      </c>
      <c r="BT233">
        <v>9.8363400000000004E-2</v>
      </c>
      <c r="BU233">
        <v>0.14899699999999999</v>
      </c>
      <c r="BV233">
        <v>0.20721899999999999</v>
      </c>
      <c r="BW233">
        <v>0.26877400000000001</v>
      </c>
      <c r="BX233">
        <v>0.33250000000000002</v>
      </c>
      <c r="BY233">
        <v>0.39403100000000002</v>
      </c>
      <c r="BZ233">
        <v>0.44353799999999999</v>
      </c>
      <c r="CA233">
        <v>0.47770899999999999</v>
      </c>
      <c r="CB233">
        <v>0.50319000000000003</v>
      </c>
      <c r="CC233">
        <v>0.52302099999999996</v>
      </c>
      <c r="CD233">
        <v>0.53437599999999996</v>
      </c>
      <c r="CE233">
        <v>0.53712199999999999</v>
      </c>
      <c r="CF233">
        <v>0.536358</v>
      </c>
      <c r="CG233">
        <v>0.53446199999999999</v>
      </c>
      <c r="CH233">
        <v>0.53041799999999995</v>
      </c>
      <c r="CI233">
        <v>0.52192099999999997</v>
      </c>
      <c r="CJ233">
        <v>0.50947500000000001</v>
      </c>
      <c r="CK233">
        <v>0.492392</v>
      </c>
      <c r="CL233">
        <v>0.47018599999999999</v>
      </c>
      <c r="CM233">
        <v>0.44685599999999998</v>
      </c>
      <c r="CN233">
        <v>0.42566999999999999</v>
      </c>
      <c r="CO233">
        <v>0.40522200000000003</v>
      </c>
      <c r="CP233">
        <v>0.38179600000000002</v>
      </c>
      <c r="CQ233">
        <v>0.356514</v>
      </c>
      <c r="CR233">
        <v>0.331451</v>
      </c>
      <c r="CS233">
        <v>0.307618</v>
      </c>
      <c r="CT233">
        <v>0.28473199999999999</v>
      </c>
      <c r="CU233">
        <v>0.26134200000000002</v>
      </c>
      <c r="CV233">
        <v>0.239734</v>
      </c>
      <c r="CW233">
        <v>0.22171199999999999</v>
      </c>
      <c r="CX233">
        <v>0.20415900000000001</v>
      </c>
      <c r="CY233">
        <v>0.18692800000000001</v>
      </c>
      <c r="CZ233">
        <v>0.16869200000000001</v>
      </c>
      <c r="DA233">
        <v>0.151424</v>
      </c>
      <c r="DB233">
        <v>0.137853</v>
      </c>
      <c r="DC233">
        <v>0.12622900000000001</v>
      </c>
      <c r="DD233">
        <v>0.11595800000000001</v>
      </c>
      <c r="DE233">
        <v>0.103881</v>
      </c>
      <c r="DF233">
        <v>9.1578099999999996E-2</v>
      </c>
      <c r="DG233">
        <v>8.1326300000000004E-2</v>
      </c>
      <c r="DH233">
        <v>7.2567900000000005E-2</v>
      </c>
      <c r="DI233">
        <v>6.4492099999999997E-2</v>
      </c>
      <c r="DJ233">
        <v>5.68291E-2</v>
      </c>
      <c r="DK233">
        <v>5.2980800000000002E-2</v>
      </c>
      <c r="DL233">
        <v>4.7954499999999997E-2</v>
      </c>
    </row>
    <row r="234" spans="1:116" x14ac:dyDescent="0.2">
      <c r="A234">
        <v>210</v>
      </c>
      <c r="B234">
        <v>73.725489999999994</v>
      </c>
      <c r="C234">
        <v>0</v>
      </c>
      <c r="D234">
        <v>0</v>
      </c>
      <c r="E234">
        <v>17.09299</v>
      </c>
      <c r="F234">
        <v>8.7943250000000006</v>
      </c>
      <c r="G234">
        <v>1.0053920000000001</v>
      </c>
      <c r="H234">
        <v>-8.9252400000000001E-4</v>
      </c>
      <c r="I234">
        <v>6.6061400000000001E-4</v>
      </c>
      <c r="J234">
        <v>3.8404200000000002E-4</v>
      </c>
      <c r="K234">
        <v>-4.55706E-4</v>
      </c>
      <c r="L234">
        <v>-7.1538600000000004E-4</v>
      </c>
      <c r="M234">
        <v>-5.1883500000000004E-4</v>
      </c>
      <c r="N234">
        <v>2.3645599999999999E-4</v>
      </c>
      <c r="O234">
        <v>3.3047399999999998E-4</v>
      </c>
      <c r="P234">
        <v>7.4541800000000005E-5</v>
      </c>
      <c r="Q234">
        <v>5.7243700000000002E-5</v>
      </c>
      <c r="R234">
        <v>2.0407300000000001E-4</v>
      </c>
      <c r="S234">
        <v>2.9172399999999999E-4</v>
      </c>
      <c r="T234">
        <v>-1.2625000000000001E-4</v>
      </c>
      <c r="U234">
        <v>8.5206500000000005E-4</v>
      </c>
      <c r="V234">
        <v>1.5461400000000001E-3</v>
      </c>
      <c r="W234">
        <v>1.12984E-3</v>
      </c>
      <c r="X234">
        <v>1.4726800000000001E-3</v>
      </c>
      <c r="Y234">
        <v>4.1504899999999997E-3</v>
      </c>
      <c r="Z234">
        <v>7.1020299999999996E-3</v>
      </c>
      <c r="AA234">
        <v>1.18707E-2</v>
      </c>
      <c r="AB234">
        <v>1.9045300000000001E-2</v>
      </c>
      <c r="AC234">
        <v>2.7234100000000001E-2</v>
      </c>
      <c r="AD234">
        <v>3.3518300000000001E-2</v>
      </c>
      <c r="AE234">
        <v>3.3948899999999997E-2</v>
      </c>
      <c r="AF234">
        <v>2.8699100000000002E-2</v>
      </c>
      <c r="AG234">
        <v>2.1708399999999999E-2</v>
      </c>
      <c r="AH234">
        <v>1.57886E-2</v>
      </c>
      <c r="AI234">
        <v>1.1491299999999999E-2</v>
      </c>
      <c r="AJ234">
        <v>8.7015200000000008E-3</v>
      </c>
      <c r="AK234">
        <v>7.1740199999999997E-3</v>
      </c>
      <c r="AL234">
        <v>6.1119399999999997E-3</v>
      </c>
      <c r="AM234">
        <v>5.2093199999999999E-3</v>
      </c>
      <c r="AN234">
        <v>4.4752200000000002E-3</v>
      </c>
      <c r="AO234">
        <v>4.5500799999999997E-3</v>
      </c>
      <c r="AP234">
        <v>4.82739E-3</v>
      </c>
      <c r="AQ234">
        <v>4.7891100000000001E-3</v>
      </c>
      <c r="AR234">
        <v>4.8872000000000004E-3</v>
      </c>
      <c r="AS234">
        <v>5.1177999999999996E-3</v>
      </c>
      <c r="AT234">
        <v>5.7335399999999996E-3</v>
      </c>
      <c r="AU234">
        <v>6.0810400000000002E-3</v>
      </c>
      <c r="AV234">
        <v>5.9345300000000004E-3</v>
      </c>
      <c r="AW234">
        <v>6.5280299999999998E-3</v>
      </c>
      <c r="AX234">
        <v>6.7499600000000002E-3</v>
      </c>
      <c r="AY234">
        <v>6.8792100000000002E-3</v>
      </c>
      <c r="AZ234">
        <v>7.5169700000000004E-3</v>
      </c>
      <c r="BA234">
        <v>7.8639699999999996E-3</v>
      </c>
      <c r="BB234">
        <v>8.2479300000000005E-3</v>
      </c>
      <c r="BC234">
        <v>8.5898899999999993E-3</v>
      </c>
      <c r="BD234">
        <v>8.2219900000000002E-3</v>
      </c>
      <c r="BE234">
        <v>7.8213599999999994E-3</v>
      </c>
      <c r="BF234">
        <v>7.5145799999999999E-3</v>
      </c>
      <c r="BG234">
        <v>6.9511399999999997E-3</v>
      </c>
      <c r="BH234">
        <v>5.8227499999999998E-3</v>
      </c>
      <c r="BI234">
        <v>5.3674100000000004E-3</v>
      </c>
      <c r="BJ234">
        <v>4.9955599999999996E-3</v>
      </c>
      <c r="BK234">
        <v>4.6665099999999996E-3</v>
      </c>
      <c r="BL234">
        <v>4.4574300000000001E-3</v>
      </c>
      <c r="BM234">
        <v>4.85367E-3</v>
      </c>
      <c r="BN234">
        <v>5.72413E-3</v>
      </c>
      <c r="BO234">
        <v>7.15527E-3</v>
      </c>
      <c r="BP234">
        <v>1.0711200000000001E-2</v>
      </c>
      <c r="BQ234">
        <v>1.8662700000000001E-2</v>
      </c>
      <c r="BR234">
        <v>3.42113E-2</v>
      </c>
      <c r="BS234">
        <v>6.0310299999999997E-2</v>
      </c>
      <c r="BT234">
        <v>9.93816E-2</v>
      </c>
      <c r="BU234">
        <v>0.15051700000000001</v>
      </c>
      <c r="BV234">
        <v>0.20926500000000001</v>
      </c>
      <c r="BW234">
        <v>0.27150999999999997</v>
      </c>
      <c r="BX234">
        <v>0.336204</v>
      </c>
      <c r="BY234">
        <v>0.39884900000000001</v>
      </c>
      <c r="BZ234">
        <v>0.44846799999999998</v>
      </c>
      <c r="CA234">
        <v>0.48274400000000001</v>
      </c>
      <c r="CB234">
        <v>0.50890100000000005</v>
      </c>
      <c r="CC234">
        <v>0.52884299999999995</v>
      </c>
      <c r="CD234">
        <v>0.54058300000000004</v>
      </c>
      <c r="CE234">
        <v>0.54383199999999998</v>
      </c>
      <c r="CF234">
        <v>0.54335900000000004</v>
      </c>
      <c r="CG234">
        <v>0.54134000000000004</v>
      </c>
      <c r="CH234">
        <v>0.53606799999999999</v>
      </c>
      <c r="CI234">
        <v>0.52754900000000005</v>
      </c>
      <c r="CJ234">
        <v>0.51551400000000003</v>
      </c>
      <c r="CK234">
        <v>0.49847000000000002</v>
      </c>
      <c r="CL234">
        <v>0.47591299999999997</v>
      </c>
      <c r="CM234">
        <v>0.45201799999999998</v>
      </c>
      <c r="CN234">
        <v>0.43094199999999999</v>
      </c>
      <c r="CO234">
        <v>0.40981899999999999</v>
      </c>
      <c r="CP234">
        <v>0.38590799999999997</v>
      </c>
      <c r="CQ234">
        <v>0.36024200000000001</v>
      </c>
      <c r="CR234">
        <v>0.33506999999999998</v>
      </c>
      <c r="CS234">
        <v>0.311977</v>
      </c>
      <c r="CT234">
        <v>0.28840900000000003</v>
      </c>
      <c r="CU234">
        <v>0.26405699999999999</v>
      </c>
      <c r="CV234">
        <v>0.242206</v>
      </c>
      <c r="CW234">
        <v>0.224527</v>
      </c>
      <c r="CX234">
        <v>0.20740600000000001</v>
      </c>
      <c r="CY234">
        <v>0.18937799999999999</v>
      </c>
      <c r="CZ234">
        <v>0.17067399999999999</v>
      </c>
      <c r="DA234">
        <v>0.15381600000000001</v>
      </c>
      <c r="DB234">
        <v>0.13996800000000001</v>
      </c>
      <c r="DC234">
        <v>0.128162</v>
      </c>
      <c r="DD234">
        <v>0.116354</v>
      </c>
      <c r="DE234">
        <v>0.10435899999999999</v>
      </c>
      <c r="DF234">
        <v>9.2708200000000004E-2</v>
      </c>
      <c r="DG234">
        <v>8.1955399999999998E-2</v>
      </c>
      <c r="DH234">
        <v>7.3216799999999999E-2</v>
      </c>
      <c r="DI234">
        <v>6.4854700000000001E-2</v>
      </c>
      <c r="DJ234">
        <v>5.8070499999999997E-2</v>
      </c>
      <c r="DK234">
        <v>5.4327599999999997E-2</v>
      </c>
      <c r="DL234">
        <v>4.9057200000000002E-2</v>
      </c>
    </row>
    <row r="235" spans="1:116" x14ac:dyDescent="0.2">
      <c r="A235">
        <v>211</v>
      </c>
      <c r="B235">
        <v>74.117649999999998</v>
      </c>
      <c r="C235">
        <v>0</v>
      </c>
      <c r="D235">
        <v>0</v>
      </c>
      <c r="E235">
        <v>17.33259</v>
      </c>
      <c r="F235">
        <v>8.9151310000000006</v>
      </c>
      <c r="G235">
        <v>1.0310509999999999</v>
      </c>
      <c r="H235">
        <v>-1.08187E-3</v>
      </c>
      <c r="I235">
        <v>-4.9275499999999999E-4</v>
      </c>
      <c r="J235">
        <v>1.7245100000000001E-4</v>
      </c>
      <c r="K235">
        <v>5.1358199999999995E-4</v>
      </c>
      <c r="L235">
        <v>6.5885900000000006E-5</v>
      </c>
      <c r="M235">
        <v>1.4535899999999999E-4</v>
      </c>
      <c r="N235">
        <v>8.1893500000000002E-4</v>
      </c>
      <c r="O235">
        <v>5.7823200000000003E-4</v>
      </c>
      <c r="P235">
        <v>3.6168499999999999E-4</v>
      </c>
      <c r="Q235">
        <v>4.6641400000000001E-4</v>
      </c>
      <c r="R235">
        <v>4.6744899999999999E-4</v>
      </c>
      <c r="S235">
        <v>-5.1449400000000002E-5</v>
      </c>
      <c r="T235">
        <v>-5.5727800000000003E-4</v>
      </c>
      <c r="U235">
        <v>5.5757500000000004E-4</v>
      </c>
      <c r="V235">
        <v>1.65226E-3</v>
      </c>
      <c r="W235">
        <v>1.6913900000000001E-3</v>
      </c>
      <c r="X235">
        <v>2.4093500000000002E-3</v>
      </c>
      <c r="Y235">
        <v>4.9672900000000001E-3</v>
      </c>
      <c r="Z235">
        <v>7.5478000000000003E-3</v>
      </c>
      <c r="AA235">
        <v>1.2237899999999999E-2</v>
      </c>
      <c r="AB235">
        <v>1.9339100000000001E-2</v>
      </c>
      <c r="AC235">
        <v>2.76203E-2</v>
      </c>
      <c r="AD235">
        <v>3.4021799999999998E-2</v>
      </c>
      <c r="AE235">
        <v>3.4546199999999999E-2</v>
      </c>
      <c r="AF235">
        <v>2.9227099999999999E-2</v>
      </c>
      <c r="AG235">
        <v>2.2254800000000002E-2</v>
      </c>
      <c r="AH235">
        <v>1.6175499999999999E-2</v>
      </c>
      <c r="AI235">
        <v>1.18303E-2</v>
      </c>
      <c r="AJ235">
        <v>9.2336699999999994E-3</v>
      </c>
      <c r="AK235">
        <v>7.6319700000000001E-3</v>
      </c>
      <c r="AL235">
        <v>6.4093500000000003E-3</v>
      </c>
      <c r="AM235">
        <v>5.3338400000000003E-3</v>
      </c>
      <c r="AN235">
        <v>4.6853700000000003E-3</v>
      </c>
      <c r="AO235">
        <v>4.4750900000000001E-3</v>
      </c>
      <c r="AP235">
        <v>4.5688300000000003E-3</v>
      </c>
      <c r="AQ235">
        <v>4.7366800000000001E-3</v>
      </c>
      <c r="AR235">
        <v>4.7893600000000003E-3</v>
      </c>
      <c r="AS235">
        <v>4.9529099999999996E-3</v>
      </c>
      <c r="AT235">
        <v>5.4420500000000004E-3</v>
      </c>
      <c r="AU235">
        <v>5.9059999999999998E-3</v>
      </c>
      <c r="AV235">
        <v>6.0394000000000003E-3</v>
      </c>
      <c r="AW235">
        <v>6.2623799999999997E-3</v>
      </c>
      <c r="AX235">
        <v>6.5490799999999997E-3</v>
      </c>
      <c r="AY235">
        <v>7.0483799999999999E-3</v>
      </c>
      <c r="AZ235">
        <v>7.5695700000000003E-3</v>
      </c>
      <c r="BA235">
        <v>7.9476900000000003E-3</v>
      </c>
      <c r="BB235">
        <v>8.3335000000000006E-3</v>
      </c>
      <c r="BC235">
        <v>8.5122300000000008E-3</v>
      </c>
      <c r="BD235">
        <v>8.4307900000000005E-3</v>
      </c>
      <c r="BE235">
        <v>8.1053500000000007E-3</v>
      </c>
      <c r="BF235">
        <v>7.6836600000000001E-3</v>
      </c>
      <c r="BG235">
        <v>7.1298799999999999E-3</v>
      </c>
      <c r="BH235">
        <v>6.1007099999999996E-3</v>
      </c>
      <c r="BI235">
        <v>5.4641100000000003E-3</v>
      </c>
      <c r="BJ235">
        <v>5.0592900000000001E-3</v>
      </c>
      <c r="BK235">
        <v>4.7231499999999997E-3</v>
      </c>
      <c r="BL235">
        <v>4.6230000000000004E-3</v>
      </c>
      <c r="BM235">
        <v>4.8264500000000004E-3</v>
      </c>
      <c r="BN235">
        <v>5.9150699999999997E-3</v>
      </c>
      <c r="BO235">
        <v>7.01171E-3</v>
      </c>
      <c r="BP235">
        <v>1.01385E-2</v>
      </c>
      <c r="BQ235">
        <v>1.85781E-2</v>
      </c>
      <c r="BR235">
        <v>3.4528099999999999E-2</v>
      </c>
      <c r="BS235">
        <v>6.1010599999999998E-2</v>
      </c>
      <c r="BT235">
        <v>0.10080699999999999</v>
      </c>
      <c r="BU235">
        <v>0.15301300000000001</v>
      </c>
      <c r="BV235">
        <v>0.21248500000000001</v>
      </c>
      <c r="BW235">
        <v>0.27554000000000001</v>
      </c>
      <c r="BX235">
        <v>0.34116299999999999</v>
      </c>
      <c r="BY235">
        <v>0.40459000000000001</v>
      </c>
      <c r="BZ235">
        <v>0.45483299999999999</v>
      </c>
      <c r="CA235">
        <v>0.48967699999999997</v>
      </c>
      <c r="CB235">
        <v>0.51617400000000002</v>
      </c>
      <c r="CC235">
        <v>0.53674500000000003</v>
      </c>
      <c r="CD235">
        <v>0.54809200000000002</v>
      </c>
      <c r="CE235">
        <v>0.55069999999999997</v>
      </c>
      <c r="CF235">
        <v>0.55028900000000003</v>
      </c>
      <c r="CG235">
        <v>0.54822800000000005</v>
      </c>
      <c r="CH235">
        <v>0.54338600000000004</v>
      </c>
      <c r="CI235">
        <v>0.53482499999999999</v>
      </c>
      <c r="CJ235">
        <v>0.52266299999999999</v>
      </c>
      <c r="CK235">
        <v>0.50544199999999995</v>
      </c>
      <c r="CL235">
        <v>0.48234399999999999</v>
      </c>
      <c r="CM235">
        <v>0.45841199999999999</v>
      </c>
      <c r="CN235">
        <v>0.43668499999999999</v>
      </c>
      <c r="CO235">
        <v>0.41550399999999998</v>
      </c>
      <c r="CP235">
        <v>0.39132400000000001</v>
      </c>
      <c r="CQ235">
        <v>0.36516799999999999</v>
      </c>
      <c r="CR235">
        <v>0.33959899999999998</v>
      </c>
      <c r="CS235">
        <v>0.31632300000000002</v>
      </c>
      <c r="CT235">
        <v>0.292964</v>
      </c>
      <c r="CU235">
        <v>0.268513</v>
      </c>
      <c r="CV235">
        <v>0.246588</v>
      </c>
      <c r="CW235">
        <v>0.2278</v>
      </c>
      <c r="CX235">
        <v>0.20944299999999999</v>
      </c>
      <c r="CY235">
        <v>0.19056400000000001</v>
      </c>
      <c r="CZ235">
        <v>0.17207700000000001</v>
      </c>
      <c r="DA235">
        <v>0.155163</v>
      </c>
      <c r="DB235">
        <v>0.14105599999999999</v>
      </c>
      <c r="DC235">
        <v>0.128578</v>
      </c>
      <c r="DD235">
        <v>0.117627</v>
      </c>
      <c r="DE235">
        <v>0.106555</v>
      </c>
      <c r="DF235">
        <v>9.4358999999999998E-2</v>
      </c>
      <c r="DG235">
        <v>8.3407400000000007E-2</v>
      </c>
      <c r="DH235">
        <v>7.4345400000000006E-2</v>
      </c>
      <c r="DI235">
        <v>6.6298099999999999E-2</v>
      </c>
      <c r="DJ235">
        <v>5.8457599999999998E-2</v>
      </c>
      <c r="DK235">
        <v>5.4525299999999999E-2</v>
      </c>
      <c r="DL235">
        <v>4.90576E-2</v>
      </c>
    </row>
    <row r="236" spans="1:116" x14ac:dyDescent="0.2">
      <c r="A236">
        <v>212</v>
      </c>
      <c r="B236">
        <v>74.509799999999998</v>
      </c>
      <c r="C236">
        <v>0</v>
      </c>
      <c r="D236">
        <v>0</v>
      </c>
      <c r="E236">
        <v>17.327649999999998</v>
      </c>
      <c r="F236">
        <v>8.914059</v>
      </c>
      <c r="G236">
        <v>1.0270269999999999</v>
      </c>
      <c r="H236">
        <v>-1.45593E-3</v>
      </c>
      <c r="I236">
        <v>3.04092E-4</v>
      </c>
      <c r="J236">
        <v>-5.9376100000000002E-5</v>
      </c>
      <c r="K236">
        <v>-4.16122E-4</v>
      </c>
      <c r="L236">
        <v>-2.8435899999999998E-4</v>
      </c>
      <c r="M236">
        <v>-3.7660299999999999E-4</v>
      </c>
      <c r="N236">
        <v>-3.0606699999999998E-4</v>
      </c>
      <c r="O236">
        <v>-2.94525E-5</v>
      </c>
      <c r="P236">
        <v>3.9882200000000001E-4</v>
      </c>
      <c r="Q236">
        <v>3.0105099999999999E-4</v>
      </c>
      <c r="R236">
        <v>1.33141E-4</v>
      </c>
      <c r="S236">
        <v>3.9120799999999999E-4</v>
      </c>
      <c r="T236">
        <v>-2.1820499999999999E-5</v>
      </c>
      <c r="U236">
        <v>4.9003100000000004E-4</v>
      </c>
      <c r="V236">
        <v>9.49642E-4</v>
      </c>
      <c r="W236">
        <v>1.0957199999999999E-3</v>
      </c>
      <c r="X236">
        <v>2.0531E-3</v>
      </c>
      <c r="Y236">
        <v>4.8247100000000003E-3</v>
      </c>
      <c r="Z236">
        <v>7.9231600000000003E-3</v>
      </c>
      <c r="AA236">
        <v>1.26129E-2</v>
      </c>
      <c r="AB236">
        <v>1.9739099999999999E-2</v>
      </c>
      <c r="AC236">
        <v>2.76449E-2</v>
      </c>
      <c r="AD236">
        <v>3.3828999999999998E-2</v>
      </c>
      <c r="AE236">
        <v>3.4474900000000003E-2</v>
      </c>
      <c r="AF236">
        <v>2.9187600000000001E-2</v>
      </c>
      <c r="AG236">
        <v>2.20314E-2</v>
      </c>
      <c r="AH236">
        <v>1.6000199999999999E-2</v>
      </c>
      <c r="AI236">
        <v>1.1812899999999999E-2</v>
      </c>
      <c r="AJ236">
        <v>8.7999399999999992E-3</v>
      </c>
      <c r="AK236">
        <v>7.0995600000000004E-3</v>
      </c>
      <c r="AL236">
        <v>6.19559E-3</v>
      </c>
      <c r="AM236">
        <v>5.2937799999999997E-3</v>
      </c>
      <c r="AN236">
        <v>4.7041000000000001E-3</v>
      </c>
      <c r="AO236">
        <v>4.6259600000000001E-3</v>
      </c>
      <c r="AP236">
        <v>4.7008600000000003E-3</v>
      </c>
      <c r="AQ236">
        <v>4.8764500000000001E-3</v>
      </c>
      <c r="AR236">
        <v>4.9914900000000003E-3</v>
      </c>
      <c r="AS236">
        <v>5.0242400000000001E-3</v>
      </c>
      <c r="AT236">
        <v>5.5252900000000004E-3</v>
      </c>
      <c r="AU236">
        <v>6.1189699999999996E-3</v>
      </c>
      <c r="AV236">
        <v>6.0182500000000002E-3</v>
      </c>
      <c r="AW236">
        <v>6.3231199999999998E-3</v>
      </c>
      <c r="AX236">
        <v>6.9069700000000001E-3</v>
      </c>
      <c r="AY236">
        <v>7.0698200000000001E-3</v>
      </c>
      <c r="AZ236">
        <v>7.5813699999999996E-3</v>
      </c>
      <c r="BA236">
        <v>8.0664299999999994E-3</v>
      </c>
      <c r="BB236">
        <v>8.1949699999999993E-3</v>
      </c>
      <c r="BC236">
        <v>8.4196199999999992E-3</v>
      </c>
      <c r="BD236">
        <v>8.3913300000000007E-3</v>
      </c>
      <c r="BE236">
        <v>8.2046099999999993E-3</v>
      </c>
      <c r="BF236">
        <v>7.8366500000000006E-3</v>
      </c>
      <c r="BG236">
        <v>7.04618E-3</v>
      </c>
      <c r="BH236">
        <v>5.9006199999999996E-3</v>
      </c>
      <c r="BI236">
        <v>5.27444E-3</v>
      </c>
      <c r="BJ236">
        <v>4.8333200000000003E-3</v>
      </c>
      <c r="BK236">
        <v>4.6592700000000001E-3</v>
      </c>
      <c r="BL236">
        <v>4.87032E-3</v>
      </c>
      <c r="BM236">
        <v>5.0799499999999997E-3</v>
      </c>
      <c r="BN236">
        <v>5.77671E-3</v>
      </c>
      <c r="BO236">
        <v>7.0262299999999996E-3</v>
      </c>
      <c r="BP236">
        <v>1.0446799999999999E-2</v>
      </c>
      <c r="BQ236">
        <v>1.8729300000000001E-2</v>
      </c>
      <c r="BR236">
        <v>3.4878899999999997E-2</v>
      </c>
      <c r="BS236">
        <v>6.1324999999999998E-2</v>
      </c>
      <c r="BT236">
        <v>0.10083499999999999</v>
      </c>
      <c r="BU236">
        <v>0.15287000000000001</v>
      </c>
      <c r="BV236">
        <v>0.21240899999999999</v>
      </c>
      <c r="BW236">
        <v>0.27544000000000002</v>
      </c>
      <c r="BX236">
        <v>0.34063100000000002</v>
      </c>
      <c r="BY236">
        <v>0.40400700000000001</v>
      </c>
      <c r="BZ236">
        <v>0.45463700000000001</v>
      </c>
      <c r="CA236">
        <v>0.48955199999999999</v>
      </c>
      <c r="CB236">
        <v>0.51593699999999998</v>
      </c>
      <c r="CC236">
        <v>0.53623299999999996</v>
      </c>
      <c r="CD236">
        <v>0.54788700000000001</v>
      </c>
      <c r="CE236">
        <v>0.551014</v>
      </c>
      <c r="CF236">
        <v>0.55032000000000003</v>
      </c>
      <c r="CG236">
        <v>0.54828600000000005</v>
      </c>
      <c r="CH236">
        <v>0.543543</v>
      </c>
      <c r="CI236">
        <v>0.53451300000000002</v>
      </c>
      <c r="CJ236">
        <v>0.52203100000000002</v>
      </c>
      <c r="CK236">
        <v>0.50488500000000003</v>
      </c>
      <c r="CL236">
        <v>0.48270999999999997</v>
      </c>
      <c r="CM236">
        <v>0.45840700000000001</v>
      </c>
      <c r="CN236">
        <v>0.43628699999999998</v>
      </c>
      <c r="CO236">
        <v>0.41532000000000002</v>
      </c>
      <c r="CP236">
        <v>0.39127699999999999</v>
      </c>
      <c r="CQ236">
        <v>0.36540099999999998</v>
      </c>
      <c r="CR236">
        <v>0.34030700000000003</v>
      </c>
      <c r="CS236">
        <v>0.31686500000000001</v>
      </c>
      <c r="CT236">
        <v>0.29363499999999998</v>
      </c>
      <c r="CU236">
        <v>0.26884000000000002</v>
      </c>
      <c r="CV236">
        <v>0.24626700000000001</v>
      </c>
      <c r="CW236">
        <v>0.22795499999999999</v>
      </c>
      <c r="CX236">
        <v>0.21007400000000001</v>
      </c>
      <c r="CY236">
        <v>0.191799</v>
      </c>
      <c r="CZ236">
        <v>0.17296700000000001</v>
      </c>
      <c r="DA236">
        <v>0.15512000000000001</v>
      </c>
      <c r="DB236">
        <v>0.140601</v>
      </c>
      <c r="DC236">
        <v>0.12919600000000001</v>
      </c>
      <c r="DD236">
        <v>0.118404</v>
      </c>
      <c r="DE236">
        <v>0.10634399999999999</v>
      </c>
      <c r="DF236">
        <v>9.3937900000000005E-2</v>
      </c>
      <c r="DG236">
        <v>8.2953899999999997E-2</v>
      </c>
      <c r="DH236">
        <v>7.4237899999999996E-2</v>
      </c>
      <c r="DI236">
        <v>6.5879099999999996E-2</v>
      </c>
      <c r="DJ236">
        <v>5.7905499999999999E-2</v>
      </c>
      <c r="DK236">
        <v>5.3790499999999998E-2</v>
      </c>
      <c r="DL236">
        <v>4.9288100000000001E-2</v>
      </c>
    </row>
    <row r="237" spans="1:116" x14ac:dyDescent="0.2">
      <c r="A237">
        <v>213</v>
      </c>
      <c r="B237">
        <v>74.901960000000003</v>
      </c>
      <c r="C237">
        <v>0</v>
      </c>
      <c r="D237">
        <v>0</v>
      </c>
      <c r="E237">
        <v>17.567209999999999</v>
      </c>
      <c r="F237">
        <v>9.0258219999999998</v>
      </c>
      <c r="G237">
        <v>1.026535</v>
      </c>
      <c r="H237">
        <v>-3.2107199999999999E-4</v>
      </c>
      <c r="I237">
        <v>-8.3063400000000002E-4</v>
      </c>
      <c r="J237">
        <v>-7.3119799999999996E-4</v>
      </c>
      <c r="K237">
        <v>-5.4600799999999995E-4</v>
      </c>
      <c r="L237">
        <v>-4.5418299999999998E-4</v>
      </c>
      <c r="M237">
        <v>-2.2532100000000001E-4</v>
      </c>
      <c r="N237">
        <v>1.19486E-4</v>
      </c>
      <c r="O237">
        <v>2.4226299999999999E-4</v>
      </c>
      <c r="P237">
        <v>2.3147700000000001E-4</v>
      </c>
      <c r="Q237">
        <v>6.9111300000000004E-5</v>
      </c>
      <c r="R237">
        <v>-6.1402799999999994E-5</v>
      </c>
      <c r="S237">
        <v>4.3071500000000003E-5</v>
      </c>
      <c r="T237">
        <v>-5.7442699999999997E-4</v>
      </c>
      <c r="U237">
        <v>1.91051E-4</v>
      </c>
      <c r="V237">
        <v>1.07183E-3</v>
      </c>
      <c r="W237">
        <v>1.0470799999999999E-3</v>
      </c>
      <c r="X237">
        <v>1.83004E-3</v>
      </c>
      <c r="Y237">
        <v>4.6428900000000002E-3</v>
      </c>
      <c r="Z237">
        <v>7.6362899999999996E-3</v>
      </c>
      <c r="AA237">
        <v>1.2260699999999999E-2</v>
      </c>
      <c r="AB237">
        <v>1.93971E-2</v>
      </c>
      <c r="AC237">
        <v>2.74153E-2</v>
      </c>
      <c r="AD237">
        <v>3.3799299999999997E-2</v>
      </c>
      <c r="AE237">
        <v>3.4729999999999997E-2</v>
      </c>
      <c r="AF237">
        <v>2.9577800000000001E-2</v>
      </c>
      <c r="AG237">
        <v>2.2409599999999998E-2</v>
      </c>
      <c r="AH237">
        <v>1.62431E-2</v>
      </c>
      <c r="AI237">
        <v>1.18332E-2</v>
      </c>
      <c r="AJ237">
        <v>8.7660299999999993E-3</v>
      </c>
      <c r="AK237">
        <v>7.3459399999999996E-3</v>
      </c>
      <c r="AL237">
        <v>6.5149099999999996E-3</v>
      </c>
      <c r="AM237">
        <v>5.49658E-3</v>
      </c>
      <c r="AN237">
        <v>4.6823300000000002E-3</v>
      </c>
      <c r="AO237">
        <v>4.5153499999999996E-3</v>
      </c>
      <c r="AP237">
        <v>4.4564399999999999E-3</v>
      </c>
      <c r="AQ237">
        <v>4.6286499999999998E-3</v>
      </c>
      <c r="AR237">
        <v>4.9777399999999996E-3</v>
      </c>
      <c r="AS237">
        <v>5.1945300000000002E-3</v>
      </c>
      <c r="AT237">
        <v>5.4698300000000002E-3</v>
      </c>
      <c r="AU237">
        <v>5.5937399999999998E-3</v>
      </c>
      <c r="AV237">
        <v>5.6645200000000001E-3</v>
      </c>
      <c r="AW237">
        <v>6.1480399999999996E-3</v>
      </c>
      <c r="AX237">
        <v>6.4421900000000004E-3</v>
      </c>
      <c r="AY237">
        <v>6.7182700000000001E-3</v>
      </c>
      <c r="AZ237">
        <v>7.3094900000000001E-3</v>
      </c>
      <c r="BA237">
        <v>7.8547900000000004E-3</v>
      </c>
      <c r="BB237">
        <v>8.2040199999999994E-3</v>
      </c>
      <c r="BC237">
        <v>8.5770499999999993E-3</v>
      </c>
      <c r="BD237">
        <v>8.3493300000000003E-3</v>
      </c>
      <c r="BE237">
        <v>7.9598800000000008E-3</v>
      </c>
      <c r="BF237">
        <v>7.3039000000000003E-3</v>
      </c>
      <c r="BG237">
        <v>6.9376999999999998E-3</v>
      </c>
      <c r="BH237">
        <v>6.1398900000000003E-3</v>
      </c>
      <c r="BI237">
        <v>5.45701E-3</v>
      </c>
      <c r="BJ237">
        <v>4.7178300000000001E-3</v>
      </c>
      <c r="BK237">
        <v>4.21997E-3</v>
      </c>
      <c r="BL237">
        <v>4.3417899999999999E-3</v>
      </c>
      <c r="BM237">
        <v>4.54318E-3</v>
      </c>
      <c r="BN237">
        <v>5.4601900000000002E-3</v>
      </c>
      <c r="BO237">
        <v>7.0131400000000002E-3</v>
      </c>
      <c r="BP237">
        <v>1.0508099999999999E-2</v>
      </c>
      <c r="BQ237">
        <v>1.8765899999999999E-2</v>
      </c>
      <c r="BR237">
        <v>3.48013E-2</v>
      </c>
      <c r="BS237">
        <v>6.1593599999999998E-2</v>
      </c>
      <c r="BT237">
        <v>0.101502</v>
      </c>
      <c r="BU237">
        <v>0.154281</v>
      </c>
      <c r="BV237">
        <v>0.215001</v>
      </c>
      <c r="BW237">
        <v>0.27916400000000002</v>
      </c>
      <c r="BX237">
        <v>0.34584199999999998</v>
      </c>
      <c r="BY237">
        <v>0.41016599999999998</v>
      </c>
      <c r="BZ237">
        <v>0.46143600000000001</v>
      </c>
      <c r="CA237">
        <v>0.49666900000000003</v>
      </c>
      <c r="CB237">
        <v>0.52318200000000004</v>
      </c>
      <c r="CC237">
        <v>0.544018</v>
      </c>
      <c r="CD237">
        <v>0.55590799999999996</v>
      </c>
      <c r="CE237">
        <v>0.558782</v>
      </c>
      <c r="CF237">
        <v>0.55867100000000003</v>
      </c>
      <c r="CG237">
        <v>0.55695399999999995</v>
      </c>
      <c r="CH237">
        <v>0.55205099999999996</v>
      </c>
      <c r="CI237">
        <v>0.54322700000000002</v>
      </c>
      <c r="CJ237">
        <v>0.53036099999999997</v>
      </c>
      <c r="CK237">
        <v>0.51210500000000003</v>
      </c>
      <c r="CL237">
        <v>0.488701</v>
      </c>
      <c r="CM237">
        <v>0.46494099999999999</v>
      </c>
      <c r="CN237">
        <v>0.442801</v>
      </c>
      <c r="CO237">
        <v>0.42116300000000001</v>
      </c>
      <c r="CP237">
        <v>0.396733</v>
      </c>
      <c r="CQ237">
        <v>0.36999599999999999</v>
      </c>
      <c r="CR237">
        <v>0.34411199999999997</v>
      </c>
      <c r="CS237">
        <v>0.32012600000000002</v>
      </c>
      <c r="CT237">
        <v>0.29658200000000001</v>
      </c>
      <c r="CU237">
        <v>0.27156000000000002</v>
      </c>
      <c r="CV237">
        <v>0.24915100000000001</v>
      </c>
      <c r="CW237">
        <v>0.230931</v>
      </c>
      <c r="CX237">
        <v>0.21238699999999999</v>
      </c>
      <c r="CY237">
        <v>0.19359599999999999</v>
      </c>
      <c r="CZ237">
        <v>0.175482</v>
      </c>
      <c r="DA237">
        <v>0.15746299999999999</v>
      </c>
      <c r="DB237">
        <v>0.142788</v>
      </c>
      <c r="DC237">
        <v>0.130553</v>
      </c>
      <c r="DD237">
        <v>0.119227</v>
      </c>
      <c r="DE237">
        <v>0.108289</v>
      </c>
      <c r="DF237">
        <v>9.55202E-2</v>
      </c>
      <c r="DG237">
        <v>8.4512900000000002E-2</v>
      </c>
      <c r="DH237">
        <v>7.4983400000000006E-2</v>
      </c>
      <c r="DI237">
        <v>6.5471299999999996E-2</v>
      </c>
      <c r="DJ237">
        <v>5.7820000000000003E-2</v>
      </c>
      <c r="DK237">
        <v>5.3509300000000003E-2</v>
      </c>
      <c r="DL237">
        <v>4.8719800000000001E-2</v>
      </c>
    </row>
    <row r="238" spans="1:116" x14ac:dyDescent="0.2">
      <c r="A238">
        <v>214</v>
      </c>
      <c r="B238">
        <v>75.294120000000007</v>
      </c>
      <c r="C238">
        <v>0</v>
      </c>
      <c r="D238">
        <v>0</v>
      </c>
      <c r="E238">
        <v>17.890650000000001</v>
      </c>
      <c r="F238">
        <v>9.1945180000000004</v>
      </c>
      <c r="G238">
        <v>1.0323359999999999</v>
      </c>
      <c r="H238" s="1">
        <v>2.8005199999999998E-6</v>
      </c>
      <c r="I238">
        <v>2.8562699999999999E-4</v>
      </c>
      <c r="J238">
        <v>-1.1142700000000001E-3</v>
      </c>
      <c r="K238">
        <v>-1.37476E-3</v>
      </c>
      <c r="L238">
        <v>-5.5238399999999995E-4</v>
      </c>
      <c r="M238">
        <v>-5.3423700000000001E-4</v>
      </c>
      <c r="N238">
        <v>-4.10114E-4</v>
      </c>
      <c r="O238">
        <v>-2.1180999999999999E-4</v>
      </c>
      <c r="P238">
        <v>-9.0441700000000005E-5</v>
      </c>
      <c r="Q238">
        <v>-7.7733100000000003E-5</v>
      </c>
      <c r="R238">
        <v>8.6800399999999997E-5</v>
      </c>
      <c r="S238">
        <v>-8.6708599999999999E-5</v>
      </c>
      <c r="T238">
        <v>-2.7506399999999999E-4</v>
      </c>
      <c r="U238">
        <v>5.0467100000000005E-4</v>
      </c>
      <c r="V238">
        <v>1.4031E-3</v>
      </c>
      <c r="W238">
        <v>1.56028E-3</v>
      </c>
      <c r="X238">
        <v>2.14832E-3</v>
      </c>
      <c r="Y238">
        <v>4.6642000000000003E-3</v>
      </c>
      <c r="Z238">
        <v>7.6366300000000002E-3</v>
      </c>
      <c r="AA238">
        <v>1.23024E-2</v>
      </c>
      <c r="AB238">
        <v>1.9247400000000001E-2</v>
      </c>
      <c r="AC238">
        <v>2.78775E-2</v>
      </c>
      <c r="AD238">
        <v>3.4345000000000001E-2</v>
      </c>
      <c r="AE238">
        <v>3.4880399999999999E-2</v>
      </c>
      <c r="AF238">
        <v>2.9844900000000001E-2</v>
      </c>
      <c r="AG238">
        <v>2.2381999999999999E-2</v>
      </c>
      <c r="AH238">
        <v>1.59826E-2</v>
      </c>
      <c r="AI238">
        <v>1.1574299999999999E-2</v>
      </c>
      <c r="AJ238">
        <v>8.7235999999999998E-3</v>
      </c>
      <c r="AK238">
        <v>7.3687500000000003E-3</v>
      </c>
      <c r="AL238">
        <v>6.3079E-3</v>
      </c>
      <c r="AM238">
        <v>5.3159699999999997E-3</v>
      </c>
      <c r="AN238">
        <v>4.6866099999999999E-3</v>
      </c>
      <c r="AO238">
        <v>4.6258200000000001E-3</v>
      </c>
      <c r="AP238">
        <v>4.8236099999999999E-3</v>
      </c>
      <c r="AQ238">
        <v>4.85251E-3</v>
      </c>
      <c r="AR238">
        <v>4.9350699999999997E-3</v>
      </c>
      <c r="AS238">
        <v>5.1852399999999998E-3</v>
      </c>
      <c r="AT238">
        <v>5.4090500000000003E-3</v>
      </c>
      <c r="AU238">
        <v>5.7854100000000004E-3</v>
      </c>
      <c r="AV238">
        <v>6.0552999999999996E-3</v>
      </c>
      <c r="AW238">
        <v>6.4206599999999999E-3</v>
      </c>
      <c r="AX238">
        <v>6.5083399999999996E-3</v>
      </c>
      <c r="AY238">
        <v>6.7454899999999998E-3</v>
      </c>
      <c r="AZ238">
        <v>7.4128400000000004E-3</v>
      </c>
      <c r="BA238">
        <v>8.0750300000000004E-3</v>
      </c>
      <c r="BB238">
        <v>8.2317499999999995E-3</v>
      </c>
      <c r="BC238">
        <v>8.4545499999999999E-3</v>
      </c>
      <c r="BD238">
        <v>8.4832699999999994E-3</v>
      </c>
      <c r="BE238">
        <v>8.1621100000000002E-3</v>
      </c>
      <c r="BF238">
        <v>7.5901800000000002E-3</v>
      </c>
      <c r="BG238">
        <v>6.9916500000000003E-3</v>
      </c>
      <c r="BH238">
        <v>6.0669499999999998E-3</v>
      </c>
      <c r="BI238">
        <v>5.4484700000000004E-3</v>
      </c>
      <c r="BJ238">
        <v>4.8217299999999998E-3</v>
      </c>
      <c r="BK238">
        <v>4.46913E-3</v>
      </c>
      <c r="BL238">
        <v>4.5116100000000001E-3</v>
      </c>
      <c r="BM238">
        <v>4.8385399999999997E-3</v>
      </c>
      <c r="BN238">
        <v>5.7325900000000001E-3</v>
      </c>
      <c r="BO238">
        <v>7.29841E-3</v>
      </c>
      <c r="BP238">
        <v>1.07689E-2</v>
      </c>
      <c r="BQ238">
        <v>1.93201E-2</v>
      </c>
      <c r="BR238">
        <v>3.5662100000000002E-2</v>
      </c>
      <c r="BS238">
        <v>6.2954200000000002E-2</v>
      </c>
      <c r="BT238">
        <v>0.10369200000000001</v>
      </c>
      <c r="BU238">
        <v>0.15731300000000001</v>
      </c>
      <c r="BV238">
        <v>0.219003</v>
      </c>
      <c r="BW238">
        <v>0.28423300000000001</v>
      </c>
      <c r="BX238">
        <v>0.352155</v>
      </c>
      <c r="BY238">
        <v>0.41752099999999998</v>
      </c>
      <c r="BZ238">
        <v>0.46974399999999999</v>
      </c>
      <c r="CA238">
        <v>0.50607400000000002</v>
      </c>
      <c r="CB238">
        <v>0.53319300000000003</v>
      </c>
      <c r="CC238">
        <v>0.55430000000000001</v>
      </c>
      <c r="CD238">
        <v>0.566025</v>
      </c>
      <c r="CE238">
        <v>0.56927899999999998</v>
      </c>
      <c r="CF238">
        <v>0.56852599999999998</v>
      </c>
      <c r="CG238">
        <v>0.56667900000000004</v>
      </c>
      <c r="CH238">
        <v>0.56196800000000002</v>
      </c>
      <c r="CI238">
        <v>0.55275099999999999</v>
      </c>
      <c r="CJ238">
        <v>0.54007000000000005</v>
      </c>
      <c r="CK238">
        <v>0.52194600000000002</v>
      </c>
      <c r="CL238">
        <v>0.49813800000000003</v>
      </c>
      <c r="CM238">
        <v>0.473082</v>
      </c>
      <c r="CN238">
        <v>0.45073400000000002</v>
      </c>
      <c r="CO238">
        <v>0.42873699999999998</v>
      </c>
      <c r="CP238">
        <v>0.40358100000000002</v>
      </c>
      <c r="CQ238">
        <v>0.377415</v>
      </c>
      <c r="CR238">
        <v>0.35087600000000002</v>
      </c>
      <c r="CS238">
        <v>0.326596</v>
      </c>
      <c r="CT238">
        <v>0.30167699999999997</v>
      </c>
      <c r="CU238">
        <v>0.276474</v>
      </c>
      <c r="CV238">
        <v>0.25422299999999998</v>
      </c>
      <c r="CW238">
        <v>0.23515800000000001</v>
      </c>
      <c r="CX238">
        <v>0.21564900000000001</v>
      </c>
      <c r="CY238">
        <v>0.19744</v>
      </c>
      <c r="CZ238">
        <v>0.178565</v>
      </c>
      <c r="DA238">
        <v>0.16050900000000001</v>
      </c>
      <c r="DB238">
        <v>0.14566100000000001</v>
      </c>
      <c r="DC238">
        <v>0.13406299999999999</v>
      </c>
      <c r="DD238">
        <v>0.122797</v>
      </c>
      <c r="DE238">
        <v>0.10997800000000001</v>
      </c>
      <c r="DF238">
        <v>9.7259300000000007E-2</v>
      </c>
      <c r="DG238">
        <v>8.5032800000000006E-2</v>
      </c>
      <c r="DH238">
        <v>7.5849100000000003E-2</v>
      </c>
      <c r="DI238">
        <v>6.8638099999999994E-2</v>
      </c>
      <c r="DJ238">
        <v>6.05739E-2</v>
      </c>
      <c r="DK238">
        <v>5.53535E-2</v>
      </c>
      <c r="DL238">
        <v>5.1158799999999997E-2</v>
      </c>
    </row>
    <row r="239" spans="1:116" x14ac:dyDescent="0.2">
      <c r="A239">
        <v>215</v>
      </c>
      <c r="B239">
        <v>75.686269999999993</v>
      </c>
      <c r="C239">
        <v>0</v>
      </c>
      <c r="D239">
        <v>0</v>
      </c>
      <c r="E239">
        <v>18.174230000000001</v>
      </c>
      <c r="F239">
        <v>9.3422049999999999</v>
      </c>
      <c r="G239">
        <v>1.0574669999999999</v>
      </c>
      <c r="H239">
        <v>9.3857700000000001E-4</v>
      </c>
      <c r="I239">
        <v>-3.2521500000000001E-4</v>
      </c>
      <c r="J239">
        <v>-7.8757700000000003E-4</v>
      </c>
      <c r="K239">
        <v>-4.17561E-4</v>
      </c>
      <c r="L239">
        <v>-5.4263399999999995E-4</v>
      </c>
      <c r="M239">
        <v>-7.77329E-4</v>
      </c>
      <c r="N239">
        <v>-3.2211000000000002E-4</v>
      </c>
      <c r="O239">
        <v>-1.7040499999999999E-4</v>
      </c>
      <c r="P239">
        <v>-2.86681E-4</v>
      </c>
      <c r="Q239">
        <v>2.2931399999999999E-4</v>
      </c>
      <c r="R239">
        <v>4.29794E-4</v>
      </c>
      <c r="S239">
        <v>2.15467E-4</v>
      </c>
      <c r="T239">
        <v>-2.2749200000000001E-4</v>
      </c>
      <c r="U239">
        <v>4.5127200000000001E-4</v>
      </c>
      <c r="V239">
        <v>1.4939300000000001E-3</v>
      </c>
      <c r="W239">
        <v>1.70579E-3</v>
      </c>
      <c r="X239">
        <v>2.2414800000000001E-3</v>
      </c>
      <c r="Y239">
        <v>5.0514999999999996E-3</v>
      </c>
      <c r="Z239">
        <v>7.9179100000000002E-3</v>
      </c>
      <c r="AA239">
        <v>1.2722499999999999E-2</v>
      </c>
      <c r="AB239">
        <v>2.0053499999999998E-2</v>
      </c>
      <c r="AC239">
        <v>2.85101E-2</v>
      </c>
      <c r="AD239">
        <v>3.4859500000000002E-2</v>
      </c>
      <c r="AE239">
        <v>3.5333700000000003E-2</v>
      </c>
      <c r="AF239">
        <v>3.02189E-2</v>
      </c>
      <c r="AG239">
        <v>2.29041E-2</v>
      </c>
      <c r="AH239">
        <v>1.6447099999999999E-2</v>
      </c>
      <c r="AI239">
        <v>1.1795999999999999E-2</v>
      </c>
      <c r="AJ239">
        <v>8.9045300000000008E-3</v>
      </c>
      <c r="AK239">
        <v>7.5084100000000001E-3</v>
      </c>
      <c r="AL239">
        <v>6.6196600000000003E-3</v>
      </c>
      <c r="AM239">
        <v>5.6455000000000003E-3</v>
      </c>
      <c r="AN239">
        <v>4.8629199999999997E-3</v>
      </c>
      <c r="AO239">
        <v>4.9096399999999998E-3</v>
      </c>
      <c r="AP239">
        <v>4.9264599999999997E-3</v>
      </c>
      <c r="AQ239">
        <v>4.8885300000000003E-3</v>
      </c>
      <c r="AR239">
        <v>5.2335000000000003E-3</v>
      </c>
      <c r="AS239">
        <v>5.4624599999999997E-3</v>
      </c>
      <c r="AT239">
        <v>5.5238700000000002E-3</v>
      </c>
      <c r="AU239">
        <v>5.76138E-3</v>
      </c>
      <c r="AV239">
        <v>5.9297799999999999E-3</v>
      </c>
      <c r="AW239">
        <v>6.6032699999999996E-3</v>
      </c>
      <c r="AX239">
        <v>6.8243399999999999E-3</v>
      </c>
      <c r="AY239">
        <v>7.14797E-3</v>
      </c>
      <c r="AZ239">
        <v>7.8004700000000003E-3</v>
      </c>
      <c r="BA239">
        <v>8.3425600000000006E-3</v>
      </c>
      <c r="BB239">
        <v>8.6888499999999997E-3</v>
      </c>
      <c r="BC239">
        <v>8.8825599999999994E-3</v>
      </c>
      <c r="BD239">
        <v>8.6894299999999997E-3</v>
      </c>
      <c r="BE239">
        <v>8.3638299999999992E-3</v>
      </c>
      <c r="BF239">
        <v>7.58773E-3</v>
      </c>
      <c r="BG239">
        <v>7.0142299999999998E-3</v>
      </c>
      <c r="BH239">
        <v>6.2987199999999998E-3</v>
      </c>
      <c r="BI239">
        <v>5.7834499999999999E-3</v>
      </c>
      <c r="BJ239">
        <v>5.1409300000000002E-3</v>
      </c>
      <c r="BK239">
        <v>4.6620200000000002E-3</v>
      </c>
      <c r="BL239">
        <v>4.3760200000000004E-3</v>
      </c>
      <c r="BM239">
        <v>4.8337900000000001E-3</v>
      </c>
      <c r="BN239">
        <v>5.6366100000000002E-3</v>
      </c>
      <c r="BO239">
        <v>7.1992599999999999E-3</v>
      </c>
      <c r="BP239">
        <v>1.1131200000000001E-2</v>
      </c>
      <c r="BQ239">
        <v>1.9686100000000002E-2</v>
      </c>
      <c r="BR239">
        <v>3.619E-2</v>
      </c>
      <c r="BS239">
        <v>6.4035999999999996E-2</v>
      </c>
      <c r="BT239">
        <v>0.105323</v>
      </c>
      <c r="BU239">
        <v>0.15967200000000001</v>
      </c>
      <c r="BV239">
        <v>0.22239500000000001</v>
      </c>
      <c r="BW239">
        <v>0.28862300000000002</v>
      </c>
      <c r="BX239">
        <v>0.35763600000000001</v>
      </c>
      <c r="BY239">
        <v>0.42420099999999999</v>
      </c>
      <c r="BZ239">
        <v>0.477323</v>
      </c>
      <c r="CA239">
        <v>0.51390899999999995</v>
      </c>
      <c r="CB239">
        <v>0.54137299999999999</v>
      </c>
      <c r="CC239">
        <v>0.56254599999999999</v>
      </c>
      <c r="CD239">
        <v>0.57491199999999998</v>
      </c>
      <c r="CE239">
        <v>0.57799999999999996</v>
      </c>
      <c r="CF239">
        <v>0.57718999999999998</v>
      </c>
      <c r="CG239">
        <v>0.57567999999999997</v>
      </c>
      <c r="CH239">
        <v>0.57095600000000002</v>
      </c>
      <c r="CI239">
        <v>0.56135900000000005</v>
      </c>
      <c r="CJ239">
        <v>0.54843299999999995</v>
      </c>
      <c r="CK239">
        <v>0.53065899999999999</v>
      </c>
      <c r="CL239">
        <v>0.50674600000000003</v>
      </c>
      <c r="CM239">
        <v>0.48114000000000001</v>
      </c>
      <c r="CN239">
        <v>0.45802799999999999</v>
      </c>
      <c r="CO239">
        <v>0.43557800000000002</v>
      </c>
      <c r="CP239">
        <v>0.41064200000000001</v>
      </c>
      <c r="CQ239">
        <v>0.38351499999999999</v>
      </c>
      <c r="CR239">
        <v>0.35678500000000002</v>
      </c>
      <c r="CS239">
        <v>0.331702</v>
      </c>
      <c r="CT239">
        <v>0.30736599999999997</v>
      </c>
      <c r="CU239">
        <v>0.28201999999999999</v>
      </c>
      <c r="CV239">
        <v>0.25866299999999998</v>
      </c>
      <c r="CW239">
        <v>0.23926900000000001</v>
      </c>
      <c r="CX239">
        <v>0.220031</v>
      </c>
      <c r="CY239">
        <v>0.20082700000000001</v>
      </c>
      <c r="CZ239">
        <v>0.181313</v>
      </c>
      <c r="DA239">
        <v>0.16300600000000001</v>
      </c>
      <c r="DB239">
        <v>0.14834600000000001</v>
      </c>
      <c r="DC239">
        <v>0.13530800000000001</v>
      </c>
      <c r="DD239">
        <v>0.12291000000000001</v>
      </c>
      <c r="DE239">
        <v>0.11071499999999999</v>
      </c>
      <c r="DF239">
        <v>9.7949300000000003E-2</v>
      </c>
      <c r="DG239">
        <v>8.6692099999999994E-2</v>
      </c>
      <c r="DH239">
        <v>7.7101199999999995E-2</v>
      </c>
      <c r="DI239">
        <v>6.8310899999999994E-2</v>
      </c>
      <c r="DJ239">
        <v>6.0776400000000001E-2</v>
      </c>
      <c r="DK239">
        <v>5.67147E-2</v>
      </c>
      <c r="DL239">
        <v>5.1175600000000002E-2</v>
      </c>
    </row>
    <row r="240" spans="1:116" x14ac:dyDescent="0.2">
      <c r="A240">
        <v>216</v>
      </c>
      <c r="B240">
        <v>76.078429999999997</v>
      </c>
      <c r="C240">
        <v>0</v>
      </c>
      <c r="D240">
        <v>0</v>
      </c>
      <c r="E240">
        <v>18.51483</v>
      </c>
      <c r="F240">
        <v>9.5197599999999998</v>
      </c>
      <c r="G240">
        <v>1.063129</v>
      </c>
      <c r="H240">
        <v>3.8677799999999998E-5</v>
      </c>
      <c r="I240">
        <v>-5.1620400000000003E-4</v>
      </c>
      <c r="J240">
        <v>-6.9066500000000003E-4</v>
      </c>
      <c r="K240">
        <v>-3.9476700000000002E-4</v>
      </c>
      <c r="L240">
        <v>-3.9394099999999997E-4</v>
      </c>
      <c r="M240">
        <v>-3.9718499999999999E-4</v>
      </c>
      <c r="N240">
        <v>-2.4682399999999998E-4</v>
      </c>
      <c r="O240">
        <v>-6.2510799999999998E-4</v>
      </c>
      <c r="P240">
        <v>-4.9281100000000001E-4</v>
      </c>
      <c r="Q240">
        <v>1.2922699999999999E-4</v>
      </c>
      <c r="R240">
        <v>4.0926800000000001E-4</v>
      </c>
      <c r="S240">
        <v>2.16763E-4</v>
      </c>
      <c r="T240">
        <v>-1.7456899999999999E-4</v>
      </c>
      <c r="U240">
        <v>5.3638299999999998E-4</v>
      </c>
      <c r="V240">
        <v>1.1953599999999999E-3</v>
      </c>
      <c r="W240">
        <v>1.25534E-3</v>
      </c>
      <c r="X240">
        <v>2.0817800000000001E-3</v>
      </c>
      <c r="Y240">
        <v>4.6250700000000002E-3</v>
      </c>
      <c r="Z240">
        <v>7.8955199999999996E-3</v>
      </c>
      <c r="AA240">
        <v>1.29018E-2</v>
      </c>
      <c r="AB240">
        <v>1.99084E-2</v>
      </c>
      <c r="AC240">
        <v>2.8350299999999998E-2</v>
      </c>
      <c r="AD240">
        <v>3.51898E-2</v>
      </c>
      <c r="AE240">
        <v>3.5941300000000002E-2</v>
      </c>
      <c r="AF240">
        <v>3.0658700000000001E-2</v>
      </c>
      <c r="AG240">
        <v>2.3217600000000001E-2</v>
      </c>
      <c r="AH240">
        <v>1.6788899999999999E-2</v>
      </c>
      <c r="AI240">
        <v>1.20711E-2</v>
      </c>
      <c r="AJ240">
        <v>8.9313399999999994E-3</v>
      </c>
      <c r="AK240">
        <v>7.5024499999999999E-3</v>
      </c>
      <c r="AL240">
        <v>6.4350600000000003E-3</v>
      </c>
      <c r="AM240">
        <v>5.5398699999999997E-3</v>
      </c>
      <c r="AN240">
        <v>5.0377399999999998E-3</v>
      </c>
      <c r="AO240">
        <v>4.80372E-3</v>
      </c>
      <c r="AP240">
        <v>4.5841700000000003E-3</v>
      </c>
      <c r="AQ240">
        <v>4.8039500000000004E-3</v>
      </c>
      <c r="AR240">
        <v>5.26582E-3</v>
      </c>
      <c r="AS240">
        <v>5.3743899999999997E-3</v>
      </c>
      <c r="AT240">
        <v>5.6685299999999997E-3</v>
      </c>
      <c r="AU240">
        <v>6.1670199999999996E-3</v>
      </c>
      <c r="AV240">
        <v>6.2872199999999996E-3</v>
      </c>
      <c r="AW240">
        <v>6.4921700000000002E-3</v>
      </c>
      <c r="AX240">
        <v>6.7996999999999997E-3</v>
      </c>
      <c r="AY240">
        <v>7.2880000000000002E-3</v>
      </c>
      <c r="AZ240">
        <v>7.7531600000000003E-3</v>
      </c>
      <c r="BA240">
        <v>8.0783599999999997E-3</v>
      </c>
      <c r="BB240">
        <v>8.6252299999999994E-3</v>
      </c>
      <c r="BC240">
        <v>9.2052200000000001E-3</v>
      </c>
      <c r="BD240">
        <v>9.0193700000000005E-3</v>
      </c>
      <c r="BE240">
        <v>8.5744299999999992E-3</v>
      </c>
      <c r="BF240">
        <v>7.9940099999999993E-3</v>
      </c>
      <c r="BG240">
        <v>7.2718499999999998E-3</v>
      </c>
      <c r="BH240">
        <v>6.17192E-3</v>
      </c>
      <c r="BI240">
        <v>5.7227299999999997E-3</v>
      </c>
      <c r="BJ240">
        <v>5.1631999999999997E-3</v>
      </c>
      <c r="BK240">
        <v>4.9378900000000003E-3</v>
      </c>
      <c r="BL240">
        <v>4.8821000000000003E-3</v>
      </c>
      <c r="BM240">
        <v>5.1878999999999996E-3</v>
      </c>
      <c r="BN240">
        <v>5.9679900000000003E-3</v>
      </c>
      <c r="BO240">
        <v>7.4995399999999999E-3</v>
      </c>
      <c r="BP240">
        <v>1.116E-2</v>
      </c>
      <c r="BQ240">
        <v>2.0201E-2</v>
      </c>
      <c r="BR240">
        <v>3.7081900000000001E-2</v>
      </c>
      <c r="BS240">
        <v>6.5314800000000006E-2</v>
      </c>
      <c r="BT240">
        <v>0.107485</v>
      </c>
      <c r="BU240">
        <v>0.16325200000000001</v>
      </c>
      <c r="BV240">
        <v>0.22691800000000001</v>
      </c>
      <c r="BW240">
        <v>0.29402400000000001</v>
      </c>
      <c r="BX240">
        <v>0.36394599999999999</v>
      </c>
      <c r="BY240">
        <v>0.43167</v>
      </c>
      <c r="BZ240">
        <v>0.48565199999999997</v>
      </c>
      <c r="CA240">
        <v>0.52327199999999996</v>
      </c>
      <c r="CB240">
        <v>0.55170200000000003</v>
      </c>
      <c r="CC240">
        <v>0.57347999999999999</v>
      </c>
      <c r="CD240">
        <v>0.58568200000000004</v>
      </c>
      <c r="CE240">
        <v>0.58897900000000003</v>
      </c>
      <c r="CF240">
        <v>0.58879499999999996</v>
      </c>
      <c r="CG240">
        <v>0.58684599999999998</v>
      </c>
      <c r="CH240">
        <v>0.58105899999999999</v>
      </c>
      <c r="CI240">
        <v>0.57166099999999997</v>
      </c>
      <c r="CJ240">
        <v>0.55896500000000005</v>
      </c>
      <c r="CK240">
        <v>0.54035599999999995</v>
      </c>
      <c r="CL240">
        <v>0.51566599999999996</v>
      </c>
      <c r="CM240">
        <v>0.49004300000000001</v>
      </c>
      <c r="CN240">
        <v>0.46685599999999999</v>
      </c>
      <c r="CO240">
        <v>0.44418800000000003</v>
      </c>
      <c r="CP240">
        <v>0.41880699999999998</v>
      </c>
      <c r="CQ240">
        <v>0.39050000000000001</v>
      </c>
      <c r="CR240">
        <v>0.36297800000000002</v>
      </c>
      <c r="CS240">
        <v>0.337862</v>
      </c>
      <c r="CT240">
        <v>0.31285499999999999</v>
      </c>
      <c r="CU240">
        <v>0.28707199999999999</v>
      </c>
      <c r="CV240">
        <v>0.26411200000000001</v>
      </c>
      <c r="CW240">
        <v>0.24396200000000001</v>
      </c>
      <c r="CX240">
        <v>0.22342400000000001</v>
      </c>
      <c r="CY240">
        <v>0.20407700000000001</v>
      </c>
      <c r="CZ240">
        <v>0.18490400000000001</v>
      </c>
      <c r="DA240">
        <v>0.16625400000000001</v>
      </c>
      <c r="DB240">
        <v>0.15101000000000001</v>
      </c>
      <c r="DC240">
        <v>0.13861799999999999</v>
      </c>
      <c r="DD240">
        <v>0.126554</v>
      </c>
      <c r="DE240">
        <v>0.11347500000000001</v>
      </c>
      <c r="DF240">
        <v>9.9886100000000005E-2</v>
      </c>
      <c r="DG240">
        <v>8.8827000000000003E-2</v>
      </c>
      <c r="DH240">
        <v>8.0151100000000003E-2</v>
      </c>
      <c r="DI240">
        <v>7.16672E-2</v>
      </c>
      <c r="DJ240">
        <v>6.3067399999999996E-2</v>
      </c>
      <c r="DK240">
        <v>5.7428199999999999E-2</v>
      </c>
      <c r="DL240">
        <v>5.1682400000000003E-2</v>
      </c>
    </row>
    <row r="241" spans="1:116" x14ac:dyDescent="0.2">
      <c r="A241">
        <v>217</v>
      </c>
      <c r="B241">
        <v>76.470590000000001</v>
      </c>
      <c r="C241">
        <v>0</v>
      </c>
      <c r="D241">
        <v>0</v>
      </c>
      <c r="E241">
        <v>18.771260000000002</v>
      </c>
      <c r="F241">
        <v>9.654121</v>
      </c>
      <c r="G241">
        <v>1.0865560000000001</v>
      </c>
      <c r="H241">
        <v>2.10801E-3</v>
      </c>
      <c r="I241">
        <v>9.977199999999999E-4</v>
      </c>
      <c r="J241">
        <v>2.7683599999999998E-4</v>
      </c>
      <c r="K241">
        <v>-6.8917000000000004E-5</v>
      </c>
      <c r="L241">
        <v>-1.1168299999999999E-4</v>
      </c>
      <c r="M241">
        <v>1.6967999999999999E-4</v>
      </c>
      <c r="N241">
        <v>4.1967399999999998E-4</v>
      </c>
      <c r="O241">
        <v>5.0036000000000004E-4</v>
      </c>
      <c r="P241">
        <v>2.8537300000000001E-4</v>
      </c>
      <c r="Q241">
        <v>5.7563399999999998E-5</v>
      </c>
      <c r="R241">
        <v>5.9362100000000001E-4</v>
      </c>
      <c r="S241">
        <v>4.2972799999999999E-4</v>
      </c>
      <c r="T241">
        <v>-2.1142399999999999E-4</v>
      </c>
      <c r="U241">
        <v>1.0124800000000001E-3</v>
      </c>
      <c r="V241">
        <v>1.7531300000000001E-3</v>
      </c>
      <c r="W241">
        <v>1.4533E-3</v>
      </c>
      <c r="X241">
        <v>2.6425699999999999E-3</v>
      </c>
      <c r="Y241">
        <v>5.5985399999999999E-3</v>
      </c>
      <c r="Z241">
        <v>8.4360000000000008E-3</v>
      </c>
      <c r="AA241">
        <v>1.3244499999999999E-2</v>
      </c>
      <c r="AB241">
        <v>2.0536100000000002E-2</v>
      </c>
      <c r="AC241">
        <v>2.90446E-2</v>
      </c>
      <c r="AD241">
        <v>3.5708900000000002E-2</v>
      </c>
      <c r="AE241">
        <v>3.6200400000000001E-2</v>
      </c>
      <c r="AF241">
        <v>3.0857900000000001E-2</v>
      </c>
      <c r="AG241">
        <v>2.32699E-2</v>
      </c>
      <c r="AH241">
        <v>1.6792700000000001E-2</v>
      </c>
      <c r="AI241">
        <v>1.2273299999999999E-2</v>
      </c>
      <c r="AJ241">
        <v>9.1017200000000006E-3</v>
      </c>
      <c r="AK241">
        <v>7.5488600000000001E-3</v>
      </c>
      <c r="AL241">
        <v>6.7644699999999999E-3</v>
      </c>
      <c r="AM241">
        <v>5.9374099999999997E-3</v>
      </c>
      <c r="AN241">
        <v>5.0283300000000001E-3</v>
      </c>
      <c r="AO241">
        <v>5.0879699999999998E-3</v>
      </c>
      <c r="AP241">
        <v>5.1335399999999998E-3</v>
      </c>
      <c r="AQ241">
        <v>5.1257300000000002E-3</v>
      </c>
      <c r="AR241">
        <v>5.3876599999999998E-3</v>
      </c>
      <c r="AS241">
        <v>5.2453999999999999E-3</v>
      </c>
      <c r="AT241">
        <v>5.5191399999999996E-3</v>
      </c>
      <c r="AU241">
        <v>6.2554000000000004E-3</v>
      </c>
      <c r="AV241">
        <v>6.4114000000000003E-3</v>
      </c>
      <c r="AW241">
        <v>6.73932E-3</v>
      </c>
      <c r="AX241">
        <v>7.3265400000000003E-3</v>
      </c>
      <c r="AY241">
        <v>7.6234299999999996E-3</v>
      </c>
      <c r="AZ241">
        <v>7.9056100000000004E-3</v>
      </c>
      <c r="BA241">
        <v>8.2645099999999992E-3</v>
      </c>
      <c r="BB241">
        <v>8.7240000000000009E-3</v>
      </c>
      <c r="BC241">
        <v>9.1147299999999997E-3</v>
      </c>
      <c r="BD241">
        <v>8.9368999999999994E-3</v>
      </c>
      <c r="BE241">
        <v>8.53252E-3</v>
      </c>
      <c r="BF241">
        <v>8.1672399999999992E-3</v>
      </c>
      <c r="BG241">
        <v>7.4880399999999996E-3</v>
      </c>
      <c r="BH241">
        <v>6.4012799999999996E-3</v>
      </c>
      <c r="BI241">
        <v>5.9193800000000001E-3</v>
      </c>
      <c r="BJ241">
        <v>5.3366000000000004E-3</v>
      </c>
      <c r="BK241">
        <v>5.0367700000000003E-3</v>
      </c>
      <c r="BL241">
        <v>5.0740200000000003E-3</v>
      </c>
      <c r="BM241">
        <v>5.34162E-3</v>
      </c>
      <c r="BN241">
        <v>5.8889299999999997E-3</v>
      </c>
      <c r="BO241">
        <v>7.6873899999999997E-3</v>
      </c>
      <c r="BP241">
        <v>1.16662E-2</v>
      </c>
      <c r="BQ241">
        <v>2.0481200000000001E-2</v>
      </c>
      <c r="BR241">
        <v>3.7588400000000001E-2</v>
      </c>
      <c r="BS241">
        <v>6.6488400000000003E-2</v>
      </c>
      <c r="BT241">
        <v>0.109139</v>
      </c>
      <c r="BU241">
        <v>0.16538</v>
      </c>
      <c r="BV241">
        <v>0.23031199999999999</v>
      </c>
      <c r="BW241">
        <v>0.29858400000000002</v>
      </c>
      <c r="BX241">
        <v>0.36935200000000001</v>
      </c>
      <c r="BY241">
        <v>0.43779899999999999</v>
      </c>
      <c r="BZ241">
        <v>0.49267300000000003</v>
      </c>
      <c r="CA241">
        <v>0.53067299999999995</v>
      </c>
      <c r="CB241">
        <v>0.55928800000000001</v>
      </c>
      <c r="CC241">
        <v>0.58084100000000005</v>
      </c>
      <c r="CD241">
        <v>0.59311000000000003</v>
      </c>
      <c r="CE241">
        <v>0.59653900000000004</v>
      </c>
      <c r="CF241">
        <v>0.59649099999999999</v>
      </c>
      <c r="CG241">
        <v>0.59433499999999995</v>
      </c>
      <c r="CH241">
        <v>0.58902200000000005</v>
      </c>
      <c r="CI241">
        <v>0.57953500000000002</v>
      </c>
      <c r="CJ241">
        <v>0.56609399999999999</v>
      </c>
      <c r="CK241">
        <v>0.54726900000000001</v>
      </c>
      <c r="CL241">
        <v>0.52298299999999998</v>
      </c>
      <c r="CM241">
        <v>0.496865</v>
      </c>
      <c r="CN241">
        <v>0.47273799999999999</v>
      </c>
      <c r="CO241">
        <v>0.45006299999999999</v>
      </c>
      <c r="CP241">
        <v>0.42443999999999998</v>
      </c>
      <c r="CQ241">
        <v>0.39613399999999999</v>
      </c>
      <c r="CR241">
        <v>0.36868699999999999</v>
      </c>
      <c r="CS241">
        <v>0.34280500000000003</v>
      </c>
      <c r="CT241">
        <v>0.317388</v>
      </c>
      <c r="CU241">
        <v>0.29019099999999998</v>
      </c>
      <c r="CV241">
        <v>0.26677000000000001</v>
      </c>
      <c r="CW241">
        <v>0.24765200000000001</v>
      </c>
      <c r="CX241">
        <v>0.22784299999999999</v>
      </c>
      <c r="CY241">
        <v>0.20760600000000001</v>
      </c>
      <c r="CZ241">
        <v>0.18737599999999999</v>
      </c>
      <c r="DA241">
        <v>0.16853599999999999</v>
      </c>
      <c r="DB241">
        <v>0.153644</v>
      </c>
      <c r="DC241">
        <v>0.14102100000000001</v>
      </c>
      <c r="DD241">
        <v>0.12890699999999999</v>
      </c>
      <c r="DE241">
        <v>0.11634899999999999</v>
      </c>
      <c r="DF241">
        <v>0.10208100000000001</v>
      </c>
      <c r="DG241">
        <v>9.0014700000000003E-2</v>
      </c>
      <c r="DH241">
        <v>8.12364E-2</v>
      </c>
      <c r="DI241">
        <v>7.1535399999999999E-2</v>
      </c>
      <c r="DJ241">
        <v>6.2648300000000004E-2</v>
      </c>
      <c r="DK241">
        <v>5.7934100000000002E-2</v>
      </c>
      <c r="DL241">
        <v>5.3359999999999998E-2</v>
      </c>
    </row>
    <row r="242" spans="1:116" x14ac:dyDescent="0.2">
      <c r="A242">
        <v>218</v>
      </c>
      <c r="B242">
        <v>76.862750000000005</v>
      </c>
      <c r="C242">
        <v>0</v>
      </c>
      <c r="D242">
        <v>0</v>
      </c>
      <c r="E242">
        <v>18.754529999999999</v>
      </c>
      <c r="F242">
        <v>9.6388689999999997</v>
      </c>
      <c r="G242">
        <v>1.0688599999999999</v>
      </c>
      <c r="H242">
        <v>-3.23917E-3</v>
      </c>
      <c r="I242">
        <v>-8.1359599999999998E-4</v>
      </c>
      <c r="J242">
        <v>-5.1657699999999998E-5</v>
      </c>
      <c r="K242">
        <v>-2.0652299999999999E-4</v>
      </c>
      <c r="L242">
        <v>-1.2227200000000001E-4</v>
      </c>
      <c r="M242">
        <v>-1.3254099999999999E-4</v>
      </c>
      <c r="N242">
        <v>-2.6375799999999999E-5</v>
      </c>
      <c r="O242">
        <v>5.4976199999999997E-5</v>
      </c>
      <c r="P242">
        <v>-7.9797599999999996E-5</v>
      </c>
      <c r="Q242">
        <v>3.0213500000000001E-5</v>
      </c>
      <c r="R242">
        <v>-4.1850600000000002E-5</v>
      </c>
      <c r="S242">
        <v>-4.2781899999999998E-5</v>
      </c>
      <c r="T242">
        <v>-3.9624799999999998E-4</v>
      </c>
      <c r="U242">
        <v>4.7760700000000001E-4</v>
      </c>
      <c r="V242">
        <v>1.41186E-3</v>
      </c>
      <c r="W242">
        <v>1.3105899999999999E-3</v>
      </c>
      <c r="X242">
        <v>1.84542E-3</v>
      </c>
      <c r="Y242">
        <v>4.6761099999999998E-3</v>
      </c>
      <c r="Z242">
        <v>7.9983999999999993E-3</v>
      </c>
      <c r="AA242">
        <v>1.31053E-2</v>
      </c>
      <c r="AB242">
        <v>2.0310499999999999E-2</v>
      </c>
      <c r="AC242">
        <v>2.91247E-2</v>
      </c>
      <c r="AD242">
        <v>3.5851899999999999E-2</v>
      </c>
      <c r="AE242">
        <v>3.60744E-2</v>
      </c>
      <c r="AF242">
        <v>3.0749100000000001E-2</v>
      </c>
      <c r="AG242">
        <v>2.31757E-2</v>
      </c>
      <c r="AH242">
        <v>1.6518499999999998E-2</v>
      </c>
      <c r="AI242">
        <v>1.19463E-2</v>
      </c>
      <c r="AJ242">
        <v>9.0086799999999998E-3</v>
      </c>
      <c r="AK242">
        <v>7.5456200000000003E-3</v>
      </c>
      <c r="AL242">
        <v>6.5270500000000004E-3</v>
      </c>
      <c r="AM242">
        <v>5.29138E-3</v>
      </c>
      <c r="AN242">
        <v>4.4830099999999999E-3</v>
      </c>
      <c r="AO242">
        <v>4.6081500000000001E-3</v>
      </c>
      <c r="AP242">
        <v>4.6647499999999996E-3</v>
      </c>
      <c r="AQ242">
        <v>4.8554000000000002E-3</v>
      </c>
      <c r="AR242">
        <v>5.1633499999999997E-3</v>
      </c>
      <c r="AS242">
        <v>5.4035799999999998E-3</v>
      </c>
      <c r="AT242">
        <v>5.7024399999999996E-3</v>
      </c>
      <c r="AU242">
        <v>6.1364699999999998E-3</v>
      </c>
      <c r="AV242">
        <v>6.4417199999999997E-3</v>
      </c>
      <c r="AW242">
        <v>6.4738800000000004E-3</v>
      </c>
      <c r="AX242">
        <v>6.5800299999999997E-3</v>
      </c>
      <c r="AY242">
        <v>6.9131799999999997E-3</v>
      </c>
      <c r="AZ242">
        <v>7.5208799999999998E-3</v>
      </c>
      <c r="BA242">
        <v>8.1059500000000007E-3</v>
      </c>
      <c r="BB242">
        <v>8.5649000000000003E-3</v>
      </c>
      <c r="BC242">
        <v>8.9935699999999993E-3</v>
      </c>
      <c r="BD242">
        <v>8.8849700000000007E-3</v>
      </c>
      <c r="BE242">
        <v>8.5625700000000003E-3</v>
      </c>
      <c r="BF242">
        <v>8.0385700000000001E-3</v>
      </c>
      <c r="BG242">
        <v>7.2064700000000004E-3</v>
      </c>
      <c r="BH242">
        <v>6.2809700000000003E-3</v>
      </c>
      <c r="BI242">
        <v>5.5795899999999997E-3</v>
      </c>
      <c r="BJ242">
        <v>5.0339E-3</v>
      </c>
      <c r="BK242">
        <v>4.9213399999999997E-3</v>
      </c>
      <c r="BL242">
        <v>5.0592299999999996E-3</v>
      </c>
      <c r="BM242">
        <v>5.0755899999999996E-3</v>
      </c>
      <c r="BN242">
        <v>6.0378899999999998E-3</v>
      </c>
      <c r="BO242">
        <v>7.8206700000000001E-3</v>
      </c>
      <c r="BP242">
        <v>1.16553E-2</v>
      </c>
      <c r="BQ242">
        <v>2.0326E-2</v>
      </c>
      <c r="BR242">
        <v>3.7162500000000001E-2</v>
      </c>
      <c r="BS242">
        <v>6.5747899999999998E-2</v>
      </c>
      <c r="BT242">
        <v>0.108747</v>
      </c>
      <c r="BU242">
        <v>0.165489</v>
      </c>
      <c r="BV242">
        <v>0.22991800000000001</v>
      </c>
      <c r="BW242">
        <v>0.29793900000000001</v>
      </c>
      <c r="BX242">
        <v>0.36895600000000001</v>
      </c>
      <c r="BY242">
        <v>0.43768699999999999</v>
      </c>
      <c r="BZ242">
        <v>0.49274600000000002</v>
      </c>
      <c r="CA242">
        <v>0.53049100000000005</v>
      </c>
      <c r="CB242">
        <v>0.55903400000000003</v>
      </c>
      <c r="CC242">
        <v>0.58092299999999997</v>
      </c>
      <c r="CD242">
        <v>0.59318700000000002</v>
      </c>
      <c r="CE242">
        <v>0.59628000000000003</v>
      </c>
      <c r="CF242">
        <v>0.59603099999999998</v>
      </c>
      <c r="CG242">
        <v>0.59418700000000002</v>
      </c>
      <c r="CH242">
        <v>0.58901999999999999</v>
      </c>
      <c r="CI242">
        <v>0.57890399999999997</v>
      </c>
      <c r="CJ242">
        <v>0.56602200000000003</v>
      </c>
      <c r="CK242">
        <v>0.54756499999999997</v>
      </c>
      <c r="CL242">
        <v>0.52266500000000005</v>
      </c>
      <c r="CM242">
        <v>0.49606</v>
      </c>
      <c r="CN242">
        <v>0.472663</v>
      </c>
      <c r="CO242">
        <v>0.44968000000000002</v>
      </c>
      <c r="CP242">
        <v>0.42351100000000003</v>
      </c>
      <c r="CQ242">
        <v>0.39554800000000001</v>
      </c>
      <c r="CR242">
        <v>0.367838</v>
      </c>
      <c r="CS242">
        <v>0.341862</v>
      </c>
      <c r="CT242">
        <v>0.31644899999999998</v>
      </c>
      <c r="CU242">
        <v>0.29024100000000003</v>
      </c>
      <c r="CV242">
        <v>0.26679799999999998</v>
      </c>
      <c r="CW242">
        <v>0.24657100000000001</v>
      </c>
      <c r="CX242">
        <v>0.226463</v>
      </c>
      <c r="CY242">
        <v>0.20724699999999999</v>
      </c>
      <c r="CZ242">
        <v>0.18720600000000001</v>
      </c>
      <c r="DA242">
        <v>0.167575</v>
      </c>
      <c r="DB242">
        <v>0.151999</v>
      </c>
      <c r="DC242">
        <v>0.13905500000000001</v>
      </c>
      <c r="DD242">
        <v>0.12753500000000001</v>
      </c>
      <c r="DE242">
        <v>0.115401</v>
      </c>
      <c r="DF242">
        <v>0.101921</v>
      </c>
      <c r="DG242">
        <v>9.0132900000000002E-2</v>
      </c>
      <c r="DH242">
        <v>8.1025600000000003E-2</v>
      </c>
      <c r="DI242">
        <v>7.2378899999999996E-2</v>
      </c>
      <c r="DJ242">
        <v>6.4523300000000006E-2</v>
      </c>
      <c r="DK242">
        <v>5.9823500000000002E-2</v>
      </c>
      <c r="DL242">
        <v>5.3933099999999998E-2</v>
      </c>
    </row>
    <row r="243" spans="1:116" x14ac:dyDescent="0.2">
      <c r="A243">
        <v>219</v>
      </c>
      <c r="B243">
        <v>0</v>
      </c>
      <c r="C243">
        <v>0</v>
      </c>
      <c r="D243">
        <v>0</v>
      </c>
      <c r="E243">
        <v>0.20370199999999999</v>
      </c>
      <c r="F243">
        <v>0.18692600000000001</v>
      </c>
      <c r="G243">
        <v>0.37741400000000003</v>
      </c>
      <c r="H243">
        <v>-2.57486E-3</v>
      </c>
      <c r="I243">
        <v>-2.6161499999999998E-3</v>
      </c>
      <c r="J243">
        <v>-1.6481200000000001E-3</v>
      </c>
      <c r="K243">
        <v>-7.1386099999999999E-4</v>
      </c>
      <c r="L243">
        <v>-5.7124200000000002E-4</v>
      </c>
      <c r="M243">
        <v>-5.2238199999999995E-4</v>
      </c>
      <c r="N243">
        <v>-4.5264900000000001E-4</v>
      </c>
      <c r="O243">
        <v>-5.0323999999999996E-4</v>
      </c>
      <c r="P243">
        <v>-7.0947000000000002E-4</v>
      </c>
      <c r="Q243">
        <v>-1.8088199999999999E-4</v>
      </c>
      <c r="R243">
        <v>-2.2629799999999999E-4</v>
      </c>
      <c r="S243">
        <v>-4.7357299999999997E-4</v>
      </c>
      <c r="T243">
        <v>-6.3612E-4</v>
      </c>
      <c r="U243">
        <v>-9.8275000000000004E-5</v>
      </c>
      <c r="V243">
        <v>3.8263899999999999E-4</v>
      </c>
      <c r="W243">
        <v>1.6214699999999999E-4</v>
      </c>
      <c r="X243">
        <v>-5.88159E-5</v>
      </c>
      <c r="Y243">
        <v>1.3905899999999999E-3</v>
      </c>
      <c r="Z243">
        <v>2.2282299999999999E-3</v>
      </c>
      <c r="AA243">
        <v>3.7081800000000002E-3</v>
      </c>
      <c r="AB243">
        <v>5.7643199999999999E-3</v>
      </c>
      <c r="AC243">
        <v>8.8905500000000005E-3</v>
      </c>
      <c r="AD243">
        <v>1.1948500000000001E-2</v>
      </c>
      <c r="AE243">
        <v>1.27864E-2</v>
      </c>
      <c r="AF243">
        <v>1.1395799999999999E-2</v>
      </c>
      <c r="AG243">
        <v>9.3172099999999994E-3</v>
      </c>
      <c r="AH243">
        <v>7.2428600000000003E-3</v>
      </c>
      <c r="AI243">
        <v>5.4465599999999996E-3</v>
      </c>
      <c r="AJ243">
        <v>4.1619600000000001E-3</v>
      </c>
      <c r="AK243">
        <v>3.35375E-3</v>
      </c>
      <c r="AL243">
        <v>2.7020799999999999E-3</v>
      </c>
      <c r="AM243">
        <v>2.1616600000000001E-3</v>
      </c>
      <c r="AN243">
        <v>1.52855E-3</v>
      </c>
      <c r="AO243">
        <v>1.4091100000000001E-3</v>
      </c>
      <c r="AP243">
        <v>1.43895E-3</v>
      </c>
      <c r="AQ243">
        <v>1.6163600000000001E-3</v>
      </c>
      <c r="AR243">
        <v>1.9172099999999999E-3</v>
      </c>
      <c r="AS243">
        <v>1.8504000000000001E-3</v>
      </c>
      <c r="AT243">
        <v>1.8567200000000001E-3</v>
      </c>
      <c r="AU243">
        <v>2.20141E-3</v>
      </c>
      <c r="AV243">
        <v>2.4303100000000002E-3</v>
      </c>
      <c r="AW243">
        <v>2.55405E-3</v>
      </c>
      <c r="AX243">
        <v>2.84855E-3</v>
      </c>
      <c r="AY243">
        <v>3.08626E-3</v>
      </c>
      <c r="AZ243">
        <v>3.3929300000000002E-3</v>
      </c>
      <c r="BA243">
        <v>3.5783299999999998E-3</v>
      </c>
      <c r="BB243">
        <v>3.5832799999999999E-3</v>
      </c>
      <c r="BC243">
        <v>3.6418900000000001E-3</v>
      </c>
      <c r="BD243">
        <v>3.3534699999999999E-3</v>
      </c>
      <c r="BE243">
        <v>3.4571300000000001E-3</v>
      </c>
      <c r="BF243">
        <v>3.5766800000000001E-3</v>
      </c>
      <c r="BG243">
        <v>3.5227700000000002E-3</v>
      </c>
      <c r="BH243">
        <v>3.09677E-3</v>
      </c>
      <c r="BI243">
        <v>2.8011799999999999E-3</v>
      </c>
      <c r="BJ243">
        <v>2.5652600000000002E-3</v>
      </c>
      <c r="BK243">
        <v>2.5083900000000001E-3</v>
      </c>
      <c r="BL243">
        <v>2.3028499999999999E-3</v>
      </c>
      <c r="BM243">
        <v>2.32081E-3</v>
      </c>
      <c r="BN243">
        <v>2.35309E-3</v>
      </c>
      <c r="BO243">
        <v>2.01205E-3</v>
      </c>
      <c r="BP243">
        <v>1.8191100000000001E-3</v>
      </c>
      <c r="BQ243">
        <v>1.8503599999999999E-3</v>
      </c>
      <c r="BR243">
        <v>1.38638E-3</v>
      </c>
      <c r="BS243">
        <v>1.3986300000000001E-3</v>
      </c>
      <c r="BT243">
        <v>1.7381E-3</v>
      </c>
      <c r="BU243">
        <v>1.69637E-3</v>
      </c>
      <c r="BV243">
        <v>2.02834E-3</v>
      </c>
      <c r="BW243">
        <v>2.2004300000000002E-3</v>
      </c>
      <c r="BX243">
        <v>2.35118E-3</v>
      </c>
      <c r="BY243">
        <v>2.98883E-3</v>
      </c>
      <c r="BZ243">
        <v>2.7917200000000001E-3</v>
      </c>
      <c r="CA243">
        <v>2.3717199999999999E-3</v>
      </c>
      <c r="CB243">
        <v>2.5883299999999998E-3</v>
      </c>
      <c r="CC243">
        <v>2.4823800000000002E-3</v>
      </c>
      <c r="CD243">
        <v>2.0304799999999999E-3</v>
      </c>
      <c r="CE243">
        <v>2.1155599999999998E-3</v>
      </c>
      <c r="CF243">
        <v>2.3182799999999998E-3</v>
      </c>
      <c r="CG243">
        <v>2.3507799999999998E-3</v>
      </c>
      <c r="CH243">
        <v>2.3550400000000001E-3</v>
      </c>
      <c r="CI243">
        <v>2.6348299999999999E-3</v>
      </c>
      <c r="CJ243">
        <v>2.7650700000000001E-3</v>
      </c>
      <c r="CK243">
        <v>2.0921999999999998E-3</v>
      </c>
      <c r="CL243">
        <v>2.1360200000000002E-3</v>
      </c>
      <c r="CM243">
        <v>2.45225E-3</v>
      </c>
      <c r="CN243">
        <v>1.3263400000000001E-3</v>
      </c>
      <c r="CO243">
        <v>6.7679000000000003E-4</v>
      </c>
      <c r="CP243">
        <v>1.5560000000000001E-3</v>
      </c>
      <c r="CQ243">
        <v>2.1617899999999998E-3</v>
      </c>
      <c r="CR243">
        <v>1.4145500000000001E-3</v>
      </c>
      <c r="CS243">
        <v>1.2880599999999999E-3</v>
      </c>
      <c r="CT243">
        <v>1.8215099999999999E-3</v>
      </c>
      <c r="CU243">
        <v>1.8787400000000001E-4</v>
      </c>
      <c r="CV243">
        <v>-2.05961E-4</v>
      </c>
      <c r="CW243">
        <v>1.71357E-3</v>
      </c>
      <c r="CX243">
        <v>1.0132800000000001E-3</v>
      </c>
      <c r="CY243">
        <v>1.1604E-3</v>
      </c>
      <c r="CZ243">
        <v>8.5136700000000001E-4</v>
      </c>
      <c r="DA243">
        <v>2.9875300000000002E-4</v>
      </c>
      <c r="DB243">
        <v>1.89824E-4</v>
      </c>
      <c r="DC243">
        <v>-1.6026300000000001E-4</v>
      </c>
      <c r="DD243">
        <v>-5.3547300000000001E-5</v>
      </c>
      <c r="DE243">
        <v>-2.6749800000000002E-4</v>
      </c>
      <c r="DF243">
        <v>-9.5583699999999996E-4</v>
      </c>
      <c r="DG243">
        <v>-1.1736699999999999E-3</v>
      </c>
      <c r="DH243">
        <v>-6.2275899999999996E-4</v>
      </c>
      <c r="DI243">
        <v>9.7956399999999996E-5</v>
      </c>
      <c r="DJ243">
        <v>-1.33197E-3</v>
      </c>
      <c r="DK243">
        <v>-3.02756E-4</v>
      </c>
      <c r="DL243">
        <v>-2.1503399999999999E-4</v>
      </c>
    </row>
    <row r="244" spans="1:116" x14ac:dyDescent="0.2">
      <c r="A244">
        <v>220</v>
      </c>
      <c r="B244">
        <v>77.647059999999996</v>
      </c>
      <c r="C244">
        <v>0</v>
      </c>
      <c r="D244">
        <v>0</v>
      </c>
      <c r="E244">
        <v>19.4512</v>
      </c>
      <c r="F244">
        <v>9.9970689999999998</v>
      </c>
      <c r="G244">
        <v>1.098263</v>
      </c>
      <c r="H244">
        <v>1.2417299999999999E-3</v>
      </c>
      <c r="I244">
        <v>3.0684400000000002E-4</v>
      </c>
      <c r="J244">
        <v>-5.8118000000000004E-4</v>
      </c>
      <c r="K244">
        <v>1.16796E-4</v>
      </c>
      <c r="L244">
        <v>5.1138699999999997E-4</v>
      </c>
      <c r="M244">
        <v>2.42626E-5</v>
      </c>
      <c r="N244">
        <v>-1.4617800000000001E-4</v>
      </c>
      <c r="O244">
        <v>-9.29024E-5</v>
      </c>
      <c r="P244">
        <v>1.7750399999999999E-4</v>
      </c>
      <c r="Q244">
        <v>4.5547200000000001E-4</v>
      </c>
      <c r="R244">
        <v>2.1300799999999999E-4</v>
      </c>
      <c r="S244">
        <v>1.82218E-4</v>
      </c>
      <c r="T244" s="1">
        <v>4.7523399999999996E-6</v>
      </c>
      <c r="U244">
        <v>4.0355099999999999E-4</v>
      </c>
      <c r="V244">
        <v>1.59574E-3</v>
      </c>
      <c r="W244">
        <v>1.44681E-3</v>
      </c>
      <c r="X244">
        <v>2.22223E-3</v>
      </c>
      <c r="Y244">
        <v>4.85587E-3</v>
      </c>
      <c r="Z244">
        <v>7.7693399999999996E-3</v>
      </c>
      <c r="AA244">
        <v>1.32403E-2</v>
      </c>
      <c r="AB244">
        <v>2.1054400000000001E-2</v>
      </c>
      <c r="AC244">
        <v>2.9755799999999999E-2</v>
      </c>
      <c r="AD244">
        <v>3.6452999999999999E-2</v>
      </c>
      <c r="AE244">
        <v>3.7006499999999998E-2</v>
      </c>
      <c r="AF244">
        <v>3.1326899999999998E-2</v>
      </c>
      <c r="AG244">
        <v>2.37185E-2</v>
      </c>
      <c r="AH244">
        <v>1.71334E-2</v>
      </c>
      <c r="AI244">
        <v>1.2357999999999999E-2</v>
      </c>
      <c r="AJ244">
        <v>9.3909700000000002E-3</v>
      </c>
      <c r="AK244">
        <v>7.7157399999999996E-3</v>
      </c>
      <c r="AL244">
        <v>6.6802299999999997E-3</v>
      </c>
      <c r="AM244">
        <v>5.7578799999999999E-3</v>
      </c>
      <c r="AN244">
        <v>5.1989899999999997E-3</v>
      </c>
      <c r="AO244">
        <v>5.1318400000000004E-3</v>
      </c>
      <c r="AP244">
        <v>4.9047300000000004E-3</v>
      </c>
      <c r="AQ244">
        <v>5.0764599999999997E-3</v>
      </c>
      <c r="AR244">
        <v>5.2560000000000003E-3</v>
      </c>
      <c r="AS244">
        <v>5.1816700000000002E-3</v>
      </c>
      <c r="AT244">
        <v>5.5892399999999997E-3</v>
      </c>
      <c r="AU244">
        <v>6.1561000000000003E-3</v>
      </c>
      <c r="AV244">
        <v>6.5430200000000001E-3</v>
      </c>
      <c r="AW244">
        <v>6.8187100000000004E-3</v>
      </c>
      <c r="AX244">
        <v>6.8739999999999999E-3</v>
      </c>
      <c r="AY244">
        <v>7.1144900000000002E-3</v>
      </c>
      <c r="AZ244">
        <v>7.8851900000000003E-3</v>
      </c>
      <c r="BA244">
        <v>8.6234099999999998E-3</v>
      </c>
      <c r="BB244">
        <v>9.1242200000000006E-3</v>
      </c>
      <c r="BC244">
        <v>9.2704399999999996E-3</v>
      </c>
      <c r="BD244">
        <v>8.9915599999999991E-3</v>
      </c>
      <c r="BE244">
        <v>8.7454000000000004E-3</v>
      </c>
      <c r="BF244">
        <v>8.2092399999999996E-3</v>
      </c>
      <c r="BG244">
        <v>7.5755199999999996E-3</v>
      </c>
      <c r="BH244">
        <v>6.4058600000000002E-3</v>
      </c>
      <c r="BI244">
        <v>5.9589500000000002E-3</v>
      </c>
      <c r="BJ244">
        <v>5.4365400000000001E-3</v>
      </c>
      <c r="BK244">
        <v>4.9202500000000001E-3</v>
      </c>
      <c r="BL244">
        <v>4.9485800000000002E-3</v>
      </c>
      <c r="BM244">
        <v>5.1598599999999996E-3</v>
      </c>
      <c r="BN244">
        <v>6.2659899999999999E-3</v>
      </c>
      <c r="BO244">
        <v>7.8910600000000001E-3</v>
      </c>
      <c r="BP244">
        <v>1.17532E-2</v>
      </c>
      <c r="BQ244">
        <v>2.0963499999999999E-2</v>
      </c>
      <c r="BR244">
        <v>3.8810900000000002E-2</v>
      </c>
      <c r="BS244">
        <v>6.8461099999999997E-2</v>
      </c>
      <c r="BT244">
        <v>0.112869</v>
      </c>
      <c r="BU244">
        <v>0.17156099999999999</v>
      </c>
      <c r="BV244">
        <v>0.23865400000000001</v>
      </c>
      <c r="BW244">
        <v>0.30918099999999998</v>
      </c>
      <c r="BX244">
        <v>0.38283699999999998</v>
      </c>
      <c r="BY244">
        <v>0.45432699999999998</v>
      </c>
      <c r="BZ244">
        <v>0.51119400000000004</v>
      </c>
      <c r="CA244">
        <v>0.55019899999999999</v>
      </c>
      <c r="CB244">
        <v>0.57969599999999999</v>
      </c>
      <c r="CC244">
        <v>0.60246599999999995</v>
      </c>
      <c r="CD244">
        <v>0.61533700000000002</v>
      </c>
      <c r="CE244">
        <v>0.61887899999999996</v>
      </c>
      <c r="CF244">
        <v>0.61828099999999997</v>
      </c>
      <c r="CG244">
        <v>0.61607400000000001</v>
      </c>
      <c r="CH244">
        <v>0.610877</v>
      </c>
      <c r="CI244">
        <v>0.60085</v>
      </c>
      <c r="CJ244">
        <v>0.58680900000000003</v>
      </c>
      <c r="CK244">
        <v>0.56735599999999997</v>
      </c>
      <c r="CL244">
        <v>0.54180300000000003</v>
      </c>
      <c r="CM244">
        <v>0.51487099999999997</v>
      </c>
      <c r="CN244">
        <v>0.490263</v>
      </c>
      <c r="CO244">
        <v>0.46609299999999998</v>
      </c>
      <c r="CP244">
        <v>0.439216</v>
      </c>
      <c r="CQ244">
        <v>0.40991699999999998</v>
      </c>
      <c r="CR244">
        <v>0.381606</v>
      </c>
      <c r="CS244">
        <v>0.35511100000000001</v>
      </c>
      <c r="CT244">
        <v>0.32812400000000003</v>
      </c>
      <c r="CU244">
        <v>0.30056899999999998</v>
      </c>
      <c r="CV244">
        <v>0.27566499999999999</v>
      </c>
      <c r="CW244">
        <v>0.255355</v>
      </c>
      <c r="CX244">
        <v>0.235295</v>
      </c>
      <c r="CY244">
        <v>0.21470800000000001</v>
      </c>
      <c r="CZ244">
        <v>0.19353100000000001</v>
      </c>
      <c r="DA244">
        <v>0.17361199999999999</v>
      </c>
      <c r="DB244">
        <v>0.15785399999999999</v>
      </c>
      <c r="DC244">
        <v>0.144596</v>
      </c>
      <c r="DD244">
        <v>0.13259000000000001</v>
      </c>
      <c r="DE244">
        <v>0.119702</v>
      </c>
      <c r="DF244">
        <v>0.105419</v>
      </c>
      <c r="DG244">
        <v>9.29064E-2</v>
      </c>
      <c r="DH244">
        <v>8.2530900000000004E-2</v>
      </c>
      <c r="DI244">
        <v>7.3486399999999993E-2</v>
      </c>
      <c r="DJ244">
        <v>6.4586900000000003E-2</v>
      </c>
      <c r="DK244">
        <v>5.9089700000000002E-2</v>
      </c>
      <c r="DL244">
        <v>5.4509099999999998E-2</v>
      </c>
    </row>
    <row r="245" spans="1:116" x14ac:dyDescent="0.2">
      <c r="A245">
        <v>221</v>
      </c>
      <c r="B245">
        <v>78.03922</v>
      </c>
      <c r="C245">
        <v>0</v>
      </c>
      <c r="D245">
        <v>0</v>
      </c>
      <c r="E245">
        <v>19.691970000000001</v>
      </c>
      <c r="F245">
        <v>10.114750000000001</v>
      </c>
      <c r="G245">
        <v>1.100287</v>
      </c>
      <c r="H245">
        <v>-2.0269799999999998E-3</v>
      </c>
      <c r="I245">
        <v>-7.2048700000000002E-4</v>
      </c>
      <c r="J245">
        <v>-1.41713E-3</v>
      </c>
      <c r="K245">
        <v>-1.29554E-3</v>
      </c>
      <c r="L245">
        <v>-3.9527699999999998E-4</v>
      </c>
      <c r="M245">
        <v>-1.7141300000000001E-4</v>
      </c>
      <c r="N245">
        <v>1.8054799999999999E-4</v>
      </c>
      <c r="O245">
        <v>3.0861499999999999E-4</v>
      </c>
      <c r="P245">
        <v>7.2637299999999997E-5</v>
      </c>
      <c r="Q245">
        <v>2.0368900000000001E-4</v>
      </c>
      <c r="R245">
        <v>-1.77911E-4</v>
      </c>
      <c r="S245">
        <v>-8.1954599999999996E-5</v>
      </c>
      <c r="T245">
        <v>-1.93549E-4</v>
      </c>
      <c r="U245">
        <v>5.4558299999999998E-4</v>
      </c>
      <c r="V245">
        <v>1.6139100000000001E-3</v>
      </c>
      <c r="W245">
        <v>1.4051199999999999E-3</v>
      </c>
      <c r="X245">
        <v>1.9972499999999999E-3</v>
      </c>
      <c r="Y245">
        <v>4.9483599999999997E-3</v>
      </c>
      <c r="Z245">
        <v>7.7390200000000001E-3</v>
      </c>
      <c r="AA245">
        <v>1.28859E-2</v>
      </c>
      <c r="AB245">
        <v>2.0778600000000001E-2</v>
      </c>
      <c r="AC245">
        <v>2.9704600000000001E-2</v>
      </c>
      <c r="AD245">
        <v>3.6825200000000002E-2</v>
      </c>
      <c r="AE245">
        <v>3.7409499999999998E-2</v>
      </c>
      <c r="AF245">
        <v>3.1818100000000002E-2</v>
      </c>
      <c r="AG245">
        <v>2.4108600000000001E-2</v>
      </c>
      <c r="AH245">
        <v>1.7139600000000001E-2</v>
      </c>
      <c r="AI245">
        <v>1.21969E-2</v>
      </c>
      <c r="AJ245">
        <v>9.03669E-3</v>
      </c>
      <c r="AK245">
        <v>7.5379100000000001E-3</v>
      </c>
      <c r="AL245">
        <v>6.6954400000000004E-3</v>
      </c>
      <c r="AM245">
        <v>5.78168E-3</v>
      </c>
      <c r="AN245">
        <v>5.3462300000000004E-3</v>
      </c>
      <c r="AO245">
        <v>5.1985399999999998E-3</v>
      </c>
      <c r="AP245">
        <v>4.7882000000000003E-3</v>
      </c>
      <c r="AQ245">
        <v>4.8678599999999999E-3</v>
      </c>
      <c r="AR245">
        <v>5.2084000000000002E-3</v>
      </c>
      <c r="AS245">
        <v>5.5204199999999998E-3</v>
      </c>
      <c r="AT245">
        <v>6.0911400000000001E-3</v>
      </c>
      <c r="AU245">
        <v>6.5265000000000002E-3</v>
      </c>
      <c r="AV245">
        <v>6.5370599999999999E-3</v>
      </c>
      <c r="AW245">
        <v>6.6040500000000002E-3</v>
      </c>
      <c r="AX245">
        <v>6.8507500000000001E-3</v>
      </c>
      <c r="AY245">
        <v>7.3255899999999999E-3</v>
      </c>
      <c r="AZ245">
        <v>7.8470999999999992E-3</v>
      </c>
      <c r="BA245">
        <v>8.4494400000000008E-3</v>
      </c>
      <c r="BB245">
        <v>9.0919999999999994E-3</v>
      </c>
      <c r="BC245">
        <v>9.1967400000000001E-3</v>
      </c>
      <c r="BD245">
        <v>8.8447300000000003E-3</v>
      </c>
      <c r="BE245">
        <v>8.5805199999999995E-3</v>
      </c>
      <c r="BF245">
        <v>8.1526800000000007E-3</v>
      </c>
      <c r="BG245">
        <v>7.6394599999999998E-3</v>
      </c>
      <c r="BH245">
        <v>6.5367200000000002E-3</v>
      </c>
      <c r="BI245">
        <v>5.8979999999999996E-3</v>
      </c>
      <c r="BJ245">
        <v>5.1127999999999998E-3</v>
      </c>
      <c r="BK245">
        <v>4.7497199999999998E-3</v>
      </c>
      <c r="BL245">
        <v>4.77978E-3</v>
      </c>
      <c r="BM245">
        <v>4.9515599999999998E-3</v>
      </c>
      <c r="BN245">
        <v>5.9643200000000004E-3</v>
      </c>
      <c r="BO245">
        <v>7.7889099999999996E-3</v>
      </c>
      <c r="BP245">
        <v>1.14961E-2</v>
      </c>
      <c r="BQ245">
        <v>2.09505E-2</v>
      </c>
      <c r="BR245">
        <v>3.9047699999999998E-2</v>
      </c>
      <c r="BS245">
        <v>6.9183700000000001E-2</v>
      </c>
      <c r="BT245">
        <v>0.114505</v>
      </c>
      <c r="BU245">
        <v>0.173563</v>
      </c>
      <c r="BV245">
        <v>0.24124799999999999</v>
      </c>
      <c r="BW245">
        <v>0.313058</v>
      </c>
      <c r="BX245">
        <v>0.38788899999999998</v>
      </c>
      <c r="BY245">
        <v>0.460254</v>
      </c>
      <c r="BZ245">
        <v>0.51733799999999996</v>
      </c>
      <c r="CA245">
        <v>0.55716299999999996</v>
      </c>
      <c r="CB245">
        <v>0.58735099999999996</v>
      </c>
      <c r="CC245">
        <v>0.61014400000000002</v>
      </c>
      <c r="CD245">
        <v>0.62319899999999995</v>
      </c>
      <c r="CE245">
        <v>0.62681900000000002</v>
      </c>
      <c r="CF245">
        <v>0.626197</v>
      </c>
      <c r="CG245">
        <v>0.62417599999999995</v>
      </c>
      <c r="CH245">
        <v>0.61820799999999998</v>
      </c>
      <c r="CI245">
        <v>0.60782599999999998</v>
      </c>
      <c r="CJ245">
        <v>0.59420700000000004</v>
      </c>
      <c r="CK245">
        <v>0.57495399999999997</v>
      </c>
      <c r="CL245">
        <v>0.548759</v>
      </c>
      <c r="CM245">
        <v>0.52130799999999999</v>
      </c>
      <c r="CN245">
        <v>0.49701200000000001</v>
      </c>
      <c r="CO245">
        <v>0.47315299999999999</v>
      </c>
      <c r="CP245">
        <v>0.44509799999999999</v>
      </c>
      <c r="CQ245">
        <v>0.41475200000000001</v>
      </c>
      <c r="CR245">
        <v>0.386374</v>
      </c>
      <c r="CS245">
        <v>0.359734</v>
      </c>
      <c r="CT245">
        <v>0.33279199999999998</v>
      </c>
      <c r="CU245">
        <v>0.30493900000000002</v>
      </c>
      <c r="CV245">
        <v>0.27991500000000002</v>
      </c>
      <c r="CW245">
        <v>0.25886599999999999</v>
      </c>
      <c r="CX245">
        <v>0.23883299999999999</v>
      </c>
      <c r="CY245">
        <v>0.218139</v>
      </c>
      <c r="CZ245">
        <v>0.196876</v>
      </c>
      <c r="DA245">
        <v>0.176763</v>
      </c>
      <c r="DB245">
        <v>0.16043499999999999</v>
      </c>
      <c r="DC245">
        <v>0.14724200000000001</v>
      </c>
      <c r="DD245">
        <v>0.134571</v>
      </c>
      <c r="DE245">
        <v>0.121478</v>
      </c>
      <c r="DF245">
        <v>0.107238</v>
      </c>
      <c r="DG245">
        <v>9.3868599999999996E-2</v>
      </c>
      <c r="DH245">
        <v>8.3598699999999998E-2</v>
      </c>
      <c r="DI245">
        <v>7.5265100000000001E-2</v>
      </c>
      <c r="DJ245">
        <v>6.7043199999999997E-2</v>
      </c>
      <c r="DK245">
        <v>6.0838999999999997E-2</v>
      </c>
      <c r="DL245">
        <v>5.4447099999999998E-2</v>
      </c>
    </row>
    <row r="246" spans="1:116" x14ac:dyDescent="0.2">
      <c r="A246">
        <v>222</v>
      </c>
      <c r="B246">
        <v>78.431370000000001</v>
      </c>
      <c r="C246">
        <v>0</v>
      </c>
      <c r="D246">
        <v>0</v>
      </c>
      <c r="E246">
        <v>19.69781</v>
      </c>
      <c r="F246">
        <v>10.12195</v>
      </c>
      <c r="G246">
        <v>1.1032820000000001</v>
      </c>
      <c r="H246">
        <v>-1.2873400000000001E-3</v>
      </c>
      <c r="I246">
        <v>-2.72448E-4</v>
      </c>
      <c r="J246">
        <v>-3.5001100000000001E-4</v>
      </c>
      <c r="K246">
        <v>-3.3974199999999997E-4</v>
      </c>
      <c r="L246">
        <v>-4.4230099999999998E-4</v>
      </c>
      <c r="M246">
        <v>-7.3289000000000004E-4</v>
      </c>
      <c r="N246">
        <v>-3.9980099999999998E-4</v>
      </c>
      <c r="O246">
        <v>5.6099299999999997E-4</v>
      </c>
      <c r="P246">
        <v>5.9526999999999996E-4</v>
      </c>
      <c r="Q246">
        <v>2.8666400000000001E-5</v>
      </c>
      <c r="R246">
        <v>-7.4603099999999997E-5</v>
      </c>
      <c r="S246">
        <v>8.1725199999999995E-5</v>
      </c>
      <c r="T246">
        <v>7.8304800000000003E-5</v>
      </c>
      <c r="U246">
        <v>9.3491400000000001E-4</v>
      </c>
      <c r="V246">
        <v>1.3751600000000001E-3</v>
      </c>
      <c r="W246">
        <v>1.3204899999999999E-3</v>
      </c>
      <c r="X246">
        <v>2.2669600000000002E-3</v>
      </c>
      <c r="Y246">
        <v>4.9514900000000002E-3</v>
      </c>
      <c r="Z246">
        <v>8.2558200000000005E-3</v>
      </c>
      <c r="AA246">
        <v>1.3354700000000001E-2</v>
      </c>
      <c r="AB246">
        <v>2.08671E-2</v>
      </c>
      <c r="AC246">
        <v>2.9798700000000001E-2</v>
      </c>
      <c r="AD246">
        <v>3.6911399999999997E-2</v>
      </c>
      <c r="AE246">
        <v>3.7224300000000002E-2</v>
      </c>
      <c r="AF246">
        <v>3.1389899999999998E-2</v>
      </c>
      <c r="AG246">
        <v>2.3904100000000001E-2</v>
      </c>
      <c r="AH246">
        <v>1.7194500000000001E-2</v>
      </c>
      <c r="AI246">
        <v>1.23442E-2</v>
      </c>
      <c r="AJ246">
        <v>9.2232800000000004E-3</v>
      </c>
      <c r="AK246">
        <v>7.7726399999999999E-3</v>
      </c>
      <c r="AL246">
        <v>6.7672000000000001E-3</v>
      </c>
      <c r="AM246">
        <v>5.6275600000000002E-3</v>
      </c>
      <c r="AN246">
        <v>4.88464E-3</v>
      </c>
      <c r="AO246">
        <v>4.8077600000000003E-3</v>
      </c>
      <c r="AP246">
        <v>5.0387699999999997E-3</v>
      </c>
      <c r="AQ246">
        <v>5.2346199999999997E-3</v>
      </c>
      <c r="AR246">
        <v>5.3144799999999999E-3</v>
      </c>
      <c r="AS246">
        <v>5.4011800000000002E-3</v>
      </c>
      <c r="AT246">
        <v>5.7513E-3</v>
      </c>
      <c r="AU246">
        <v>6.3537300000000001E-3</v>
      </c>
      <c r="AV246">
        <v>6.5116599999999998E-3</v>
      </c>
      <c r="AW246">
        <v>6.8883399999999997E-3</v>
      </c>
      <c r="AX246">
        <v>7.2847700000000003E-3</v>
      </c>
      <c r="AY246">
        <v>7.5389000000000003E-3</v>
      </c>
      <c r="AZ246">
        <v>8.1589200000000001E-3</v>
      </c>
      <c r="BA246">
        <v>8.6160300000000002E-3</v>
      </c>
      <c r="BB246">
        <v>8.7747299999999997E-3</v>
      </c>
      <c r="BC246">
        <v>9.0721599999999993E-3</v>
      </c>
      <c r="BD246">
        <v>9.1386699999999998E-3</v>
      </c>
      <c r="BE246">
        <v>8.7760200000000007E-3</v>
      </c>
      <c r="BF246">
        <v>8.1990899999999992E-3</v>
      </c>
      <c r="BG246">
        <v>7.7025399999999999E-3</v>
      </c>
      <c r="BH246">
        <v>6.5165099999999997E-3</v>
      </c>
      <c r="BI246">
        <v>6.0478900000000002E-3</v>
      </c>
      <c r="BJ246">
        <v>5.6409199999999998E-3</v>
      </c>
      <c r="BK246">
        <v>5.3080899999999997E-3</v>
      </c>
      <c r="BL246">
        <v>4.9803399999999998E-3</v>
      </c>
      <c r="BM246">
        <v>4.8049299999999998E-3</v>
      </c>
      <c r="BN246">
        <v>5.8095000000000004E-3</v>
      </c>
      <c r="BO246">
        <v>7.8009500000000001E-3</v>
      </c>
      <c r="BP246">
        <v>1.1663E-2</v>
      </c>
      <c r="BQ246">
        <v>2.11369E-2</v>
      </c>
      <c r="BR246">
        <v>3.9317900000000003E-2</v>
      </c>
      <c r="BS246">
        <v>6.9472500000000006E-2</v>
      </c>
      <c r="BT246">
        <v>0.11433500000000001</v>
      </c>
      <c r="BU246">
        <v>0.17367199999999999</v>
      </c>
      <c r="BV246">
        <v>0.24165800000000001</v>
      </c>
      <c r="BW246">
        <v>0.31298599999999999</v>
      </c>
      <c r="BX246">
        <v>0.38742199999999999</v>
      </c>
      <c r="BY246">
        <v>0.45993200000000001</v>
      </c>
      <c r="BZ246">
        <v>0.51746099999999995</v>
      </c>
      <c r="CA246">
        <v>0.557311</v>
      </c>
      <c r="CB246">
        <v>0.58712200000000003</v>
      </c>
      <c r="CC246">
        <v>0.61020700000000005</v>
      </c>
      <c r="CD246">
        <v>0.623448</v>
      </c>
      <c r="CE246">
        <v>0.62729699999999999</v>
      </c>
      <c r="CF246">
        <v>0.62659600000000004</v>
      </c>
      <c r="CG246">
        <v>0.624363</v>
      </c>
      <c r="CH246">
        <v>0.61897100000000005</v>
      </c>
      <c r="CI246">
        <v>0.60866600000000004</v>
      </c>
      <c r="CJ246">
        <v>0.59445099999999995</v>
      </c>
      <c r="CK246">
        <v>0.57468200000000003</v>
      </c>
      <c r="CL246">
        <v>0.54878499999999997</v>
      </c>
      <c r="CM246">
        <v>0.52133700000000005</v>
      </c>
      <c r="CN246">
        <v>0.49653900000000001</v>
      </c>
      <c r="CO246">
        <v>0.47156999999999999</v>
      </c>
      <c r="CP246">
        <v>0.44440499999999999</v>
      </c>
      <c r="CQ246">
        <v>0.41523500000000002</v>
      </c>
      <c r="CR246">
        <v>0.38637300000000002</v>
      </c>
      <c r="CS246">
        <v>0.35947600000000002</v>
      </c>
      <c r="CT246">
        <v>0.332899</v>
      </c>
      <c r="CU246">
        <v>0.30492399999999997</v>
      </c>
      <c r="CV246">
        <v>0.279387</v>
      </c>
      <c r="CW246">
        <v>0.25847399999999998</v>
      </c>
      <c r="CX246">
        <v>0.23799899999999999</v>
      </c>
      <c r="CY246">
        <v>0.217642</v>
      </c>
      <c r="CZ246">
        <v>0.196632</v>
      </c>
      <c r="DA246">
        <v>0.17682</v>
      </c>
      <c r="DB246">
        <v>0.15995599999999999</v>
      </c>
      <c r="DC246">
        <v>0.14582899999999999</v>
      </c>
      <c r="DD246">
        <v>0.133519</v>
      </c>
      <c r="DE246">
        <v>0.121434</v>
      </c>
      <c r="DF246">
        <v>0.107169</v>
      </c>
      <c r="DG246">
        <v>9.4171099999999994E-2</v>
      </c>
      <c r="DH246">
        <v>8.3473400000000003E-2</v>
      </c>
      <c r="DI246">
        <v>7.5439599999999996E-2</v>
      </c>
      <c r="DJ246">
        <v>6.7513299999999998E-2</v>
      </c>
      <c r="DK246">
        <v>6.1570399999999997E-2</v>
      </c>
      <c r="DL246">
        <v>5.45818E-2</v>
      </c>
    </row>
    <row r="247" spans="1:116" x14ac:dyDescent="0.2">
      <c r="A247">
        <v>223</v>
      </c>
      <c r="B247">
        <v>78.823530000000005</v>
      </c>
      <c r="C247">
        <v>0</v>
      </c>
      <c r="D247">
        <v>0</v>
      </c>
      <c r="E247">
        <v>20.09939</v>
      </c>
      <c r="F247">
        <v>10.3277</v>
      </c>
      <c r="G247">
        <v>1.130746</v>
      </c>
      <c r="H247">
        <v>1.4258400000000001E-3</v>
      </c>
      <c r="I247">
        <v>7.8750999999999995E-4</v>
      </c>
      <c r="J247" s="1">
        <v>-2.03045E-7</v>
      </c>
      <c r="K247">
        <v>2.6689999999999998E-4</v>
      </c>
      <c r="L247">
        <v>4.6186000000000003E-4</v>
      </c>
      <c r="M247" s="1">
        <v>5.3577399999999998E-6</v>
      </c>
      <c r="N247">
        <v>1.5089699999999999E-4</v>
      </c>
      <c r="O247">
        <v>2.6537499999999999E-4</v>
      </c>
      <c r="P247">
        <v>2.9419699999999999E-5</v>
      </c>
      <c r="Q247">
        <v>4.8466500000000001E-5</v>
      </c>
      <c r="R247">
        <v>-3.8368300000000003E-5</v>
      </c>
      <c r="S247">
        <v>4.7984300000000001E-5</v>
      </c>
      <c r="T247">
        <v>-1.4262899999999999E-4</v>
      </c>
      <c r="U247">
        <v>5.5887099999999996E-4</v>
      </c>
      <c r="V247">
        <v>1.5864900000000001E-3</v>
      </c>
      <c r="W247">
        <v>2.0344899999999999E-3</v>
      </c>
      <c r="X247">
        <v>2.7334099999999999E-3</v>
      </c>
      <c r="Y247">
        <v>5.2596199999999996E-3</v>
      </c>
      <c r="Z247">
        <v>8.4595499999999997E-3</v>
      </c>
      <c r="AA247">
        <v>1.38923E-2</v>
      </c>
      <c r="AB247">
        <v>2.1513899999999999E-2</v>
      </c>
      <c r="AC247">
        <v>3.0484199999999999E-2</v>
      </c>
      <c r="AD247">
        <v>3.7364300000000003E-2</v>
      </c>
      <c r="AE247">
        <v>3.7927700000000002E-2</v>
      </c>
      <c r="AF247">
        <v>3.2055800000000002E-2</v>
      </c>
      <c r="AG247">
        <v>2.42156E-2</v>
      </c>
      <c r="AH247">
        <v>1.7342900000000001E-2</v>
      </c>
      <c r="AI247">
        <v>1.25177E-2</v>
      </c>
      <c r="AJ247">
        <v>9.5421599999999992E-3</v>
      </c>
      <c r="AK247">
        <v>8.0648600000000001E-3</v>
      </c>
      <c r="AL247">
        <v>6.9269700000000002E-3</v>
      </c>
      <c r="AM247">
        <v>6.0877800000000001E-3</v>
      </c>
      <c r="AN247">
        <v>5.6027899999999999E-3</v>
      </c>
      <c r="AO247">
        <v>5.20055E-3</v>
      </c>
      <c r="AP247">
        <v>4.9703100000000004E-3</v>
      </c>
      <c r="AQ247">
        <v>5.1272999999999996E-3</v>
      </c>
      <c r="AR247">
        <v>5.3823100000000004E-3</v>
      </c>
      <c r="AS247">
        <v>5.7492100000000003E-3</v>
      </c>
      <c r="AT247">
        <v>6.2182799999999996E-3</v>
      </c>
      <c r="AU247">
        <v>6.5187200000000004E-3</v>
      </c>
      <c r="AV247">
        <v>6.7233400000000004E-3</v>
      </c>
      <c r="AW247">
        <v>7.02777E-3</v>
      </c>
      <c r="AX247">
        <v>7.2642000000000002E-3</v>
      </c>
      <c r="AY247">
        <v>7.7515099999999997E-3</v>
      </c>
      <c r="AZ247">
        <v>8.2302799999999995E-3</v>
      </c>
      <c r="BA247">
        <v>8.5339700000000001E-3</v>
      </c>
      <c r="BB247">
        <v>8.9987699999999997E-3</v>
      </c>
      <c r="BC247">
        <v>9.4432100000000005E-3</v>
      </c>
      <c r="BD247">
        <v>9.4519900000000004E-3</v>
      </c>
      <c r="BE247">
        <v>9.0528699999999993E-3</v>
      </c>
      <c r="BF247">
        <v>8.3988299999999995E-3</v>
      </c>
      <c r="BG247">
        <v>7.7537200000000004E-3</v>
      </c>
      <c r="BH247">
        <v>6.5416800000000002E-3</v>
      </c>
      <c r="BI247">
        <v>5.7189399999999996E-3</v>
      </c>
      <c r="BJ247">
        <v>5.2107000000000004E-3</v>
      </c>
      <c r="BK247">
        <v>4.8886099999999998E-3</v>
      </c>
      <c r="BL247">
        <v>5.1818999999999997E-3</v>
      </c>
      <c r="BM247">
        <v>5.3652300000000003E-3</v>
      </c>
      <c r="BN247">
        <v>6.1847999999999998E-3</v>
      </c>
      <c r="BO247">
        <v>8.0000100000000001E-3</v>
      </c>
      <c r="BP247">
        <v>1.1990900000000001E-2</v>
      </c>
      <c r="BQ247">
        <v>2.1686899999999999E-2</v>
      </c>
      <c r="BR247">
        <v>4.0023400000000001E-2</v>
      </c>
      <c r="BS247">
        <v>7.0604299999999995E-2</v>
      </c>
      <c r="BT247">
        <v>0.116824</v>
      </c>
      <c r="BU247">
        <v>0.17751</v>
      </c>
      <c r="BV247">
        <v>0.246693</v>
      </c>
      <c r="BW247">
        <v>0.31974599999999997</v>
      </c>
      <c r="BX247">
        <v>0.39582299999999998</v>
      </c>
      <c r="BY247">
        <v>0.46961399999999998</v>
      </c>
      <c r="BZ247">
        <v>0.52807599999999999</v>
      </c>
      <c r="CA247">
        <v>0.56823599999999996</v>
      </c>
      <c r="CB247">
        <v>0.59877999999999998</v>
      </c>
      <c r="CC247">
        <v>0.62256599999999995</v>
      </c>
      <c r="CD247">
        <v>0.63587300000000002</v>
      </c>
      <c r="CE247">
        <v>0.63927800000000001</v>
      </c>
      <c r="CF247">
        <v>0.63883299999999998</v>
      </c>
      <c r="CG247">
        <v>0.63680199999999998</v>
      </c>
      <c r="CH247">
        <v>0.63150899999999999</v>
      </c>
      <c r="CI247">
        <v>0.621278</v>
      </c>
      <c r="CJ247">
        <v>0.60663800000000001</v>
      </c>
      <c r="CK247">
        <v>0.58636699999999997</v>
      </c>
      <c r="CL247">
        <v>0.55961000000000005</v>
      </c>
      <c r="CM247">
        <v>0.53168800000000005</v>
      </c>
      <c r="CN247">
        <v>0.50642600000000004</v>
      </c>
      <c r="CO247">
        <v>0.48194999999999999</v>
      </c>
      <c r="CP247">
        <v>0.45466699999999999</v>
      </c>
      <c r="CQ247">
        <v>0.42416100000000001</v>
      </c>
      <c r="CR247">
        <v>0.39475700000000002</v>
      </c>
      <c r="CS247">
        <v>0.36723099999999997</v>
      </c>
      <c r="CT247">
        <v>0.33972400000000003</v>
      </c>
      <c r="CU247">
        <v>0.31108400000000003</v>
      </c>
      <c r="CV247">
        <v>0.28557300000000002</v>
      </c>
      <c r="CW247">
        <v>0.26396799999999998</v>
      </c>
      <c r="CX247">
        <v>0.242894</v>
      </c>
      <c r="CY247">
        <v>0.222469</v>
      </c>
      <c r="CZ247">
        <v>0.201039</v>
      </c>
      <c r="DA247">
        <v>0.18126400000000001</v>
      </c>
      <c r="DB247">
        <v>0.16439599999999999</v>
      </c>
      <c r="DC247">
        <v>0.14919299999999999</v>
      </c>
      <c r="DD247">
        <v>0.136708</v>
      </c>
      <c r="DE247">
        <v>0.124361</v>
      </c>
      <c r="DF247">
        <v>0.110427</v>
      </c>
      <c r="DG247">
        <v>9.7369300000000006E-2</v>
      </c>
      <c r="DH247">
        <v>8.6768300000000007E-2</v>
      </c>
      <c r="DI247">
        <v>7.7723700000000007E-2</v>
      </c>
      <c r="DJ247">
        <v>6.8886699999999995E-2</v>
      </c>
      <c r="DK247">
        <v>6.1999400000000003E-2</v>
      </c>
      <c r="DL247">
        <v>5.6230299999999997E-2</v>
      </c>
    </row>
    <row r="248" spans="1:116" x14ac:dyDescent="0.2">
      <c r="A248">
        <v>224</v>
      </c>
      <c r="B248">
        <v>79.215689999999995</v>
      </c>
      <c r="C248">
        <v>0</v>
      </c>
      <c r="D248">
        <v>0</v>
      </c>
      <c r="E248">
        <v>20.448180000000001</v>
      </c>
      <c r="F248">
        <v>10.49977</v>
      </c>
      <c r="G248">
        <v>1.142306</v>
      </c>
      <c r="H248">
        <v>3.6240099999999999E-4</v>
      </c>
      <c r="I248">
        <v>2.6033000000000002E-4</v>
      </c>
      <c r="J248">
        <v>-2.9744899999999998E-4</v>
      </c>
      <c r="K248">
        <v>-3.5227199999999999E-4</v>
      </c>
      <c r="L248">
        <v>-3.38587E-4</v>
      </c>
      <c r="M248">
        <v>-4.4769800000000001E-4</v>
      </c>
      <c r="N248">
        <v>-4.4799899999999998E-5</v>
      </c>
      <c r="O248">
        <v>3.96504E-4</v>
      </c>
      <c r="P248">
        <v>3.4675599999999998E-4</v>
      </c>
      <c r="Q248">
        <v>2.5545500000000003E-4</v>
      </c>
      <c r="R248">
        <v>2.9256200000000001E-4</v>
      </c>
      <c r="S248">
        <v>-1.03923E-5</v>
      </c>
      <c r="T248">
        <v>-4.80309E-4</v>
      </c>
      <c r="U248">
        <v>6.7318599999999999E-4</v>
      </c>
      <c r="V248">
        <v>1.6177699999999999E-3</v>
      </c>
      <c r="W248">
        <v>1.9009599999999999E-3</v>
      </c>
      <c r="X248">
        <v>2.70009E-3</v>
      </c>
      <c r="Y248">
        <v>5.34031E-3</v>
      </c>
      <c r="Z248">
        <v>8.6015999999999992E-3</v>
      </c>
      <c r="AA248">
        <v>1.3985600000000001E-2</v>
      </c>
      <c r="AB248">
        <v>2.1523E-2</v>
      </c>
      <c r="AC248">
        <v>3.0747300000000002E-2</v>
      </c>
      <c r="AD248">
        <v>3.8174600000000003E-2</v>
      </c>
      <c r="AE248">
        <v>3.84134E-2</v>
      </c>
      <c r="AF248">
        <v>3.2375399999999999E-2</v>
      </c>
      <c r="AG248">
        <v>2.42753E-2</v>
      </c>
      <c r="AH248">
        <v>1.76662E-2</v>
      </c>
      <c r="AI248">
        <v>1.30048E-2</v>
      </c>
      <c r="AJ248">
        <v>9.8480800000000004E-3</v>
      </c>
      <c r="AK248">
        <v>8.0061300000000002E-3</v>
      </c>
      <c r="AL248">
        <v>6.6742299999999997E-3</v>
      </c>
      <c r="AM248">
        <v>5.8623099999999999E-3</v>
      </c>
      <c r="AN248">
        <v>5.4491699999999997E-3</v>
      </c>
      <c r="AO248">
        <v>5.2499000000000001E-3</v>
      </c>
      <c r="AP248">
        <v>5.0893900000000001E-3</v>
      </c>
      <c r="AQ248">
        <v>5.41247E-3</v>
      </c>
      <c r="AR248">
        <v>5.6486599999999998E-3</v>
      </c>
      <c r="AS248">
        <v>5.6272600000000002E-3</v>
      </c>
      <c r="AT248">
        <v>5.8426399999999996E-3</v>
      </c>
      <c r="AU248">
        <v>6.5657099999999998E-3</v>
      </c>
      <c r="AV248">
        <v>6.7898799999999999E-3</v>
      </c>
      <c r="AW248">
        <v>6.8505900000000002E-3</v>
      </c>
      <c r="AX248">
        <v>7.1102300000000004E-3</v>
      </c>
      <c r="AY248">
        <v>7.4593400000000001E-3</v>
      </c>
      <c r="AZ248">
        <v>8.1131699999999994E-3</v>
      </c>
      <c r="BA248">
        <v>8.8735900000000006E-3</v>
      </c>
      <c r="BB248">
        <v>9.3449599999999994E-3</v>
      </c>
      <c r="BC248">
        <v>9.61797E-3</v>
      </c>
      <c r="BD248">
        <v>9.3596800000000004E-3</v>
      </c>
      <c r="BE248">
        <v>8.9048400000000007E-3</v>
      </c>
      <c r="BF248">
        <v>8.2541999999999997E-3</v>
      </c>
      <c r="BG248">
        <v>7.6838999999999996E-3</v>
      </c>
      <c r="BH248">
        <v>6.5582499999999998E-3</v>
      </c>
      <c r="BI248">
        <v>5.9770999999999999E-3</v>
      </c>
      <c r="BJ248">
        <v>5.4552300000000001E-3</v>
      </c>
      <c r="BK248">
        <v>4.9927799999999996E-3</v>
      </c>
      <c r="BL248">
        <v>4.9120199999999996E-3</v>
      </c>
      <c r="BM248">
        <v>5.4432899999999999E-3</v>
      </c>
      <c r="BN248">
        <v>6.0912099999999997E-3</v>
      </c>
      <c r="BO248">
        <v>8.00412E-3</v>
      </c>
      <c r="BP248">
        <v>1.18041E-2</v>
      </c>
      <c r="BQ248">
        <v>2.10469E-2</v>
      </c>
      <c r="BR248">
        <v>4.0141000000000003E-2</v>
      </c>
      <c r="BS248">
        <v>7.1880100000000002E-2</v>
      </c>
      <c r="BT248">
        <v>0.11864</v>
      </c>
      <c r="BU248">
        <v>0.180148</v>
      </c>
      <c r="BV248">
        <v>0.250718</v>
      </c>
      <c r="BW248">
        <v>0.325046</v>
      </c>
      <c r="BX248">
        <v>0.402314</v>
      </c>
      <c r="BY248">
        <v>0.47732000000000002</v>
      </c>
      <c r="BZ248">
        <v>0.53718100000000002</v>
      </c>
      <c r="CA248">
        <v>0.57886099999999996</v>
      </c>
      <c r="CB248">
        <v>0.61013700000000004</v>
      </c>
      <c r="CC248">
        <v>0.63387800000000005</v>
      </c>
      <c r="CD248">
        <v>0.64753099999999997</v>
      </c>
      <c r="CE248">
        <v>0.65071400000000001</v>
      </c>
      <c r="CF248">
        <v>0.65033700000000005</v>
      </c>
      <c r="CG248">
        <v>0.64832800000000002</v>
      </c>
      <c r="CH248">
        <v>0.64251000000000003</v>
      </c>
      <c r="CI248">
        <v>0.63202800000000003</v>
      </c>
      <c r="CJ248">
        <v>0.61757799999999996</v>
      </c>
      <c r="CK248">
        <v>0.59716899999999995</v>
      </c>
      <c r="CL248">
        <v>0.57006900000000005</v>
      </c>
      <c r="CM248">
        <v>0.54103000000000001</v>
      </c>
      <c r="CN248">
        <v>0.51533300000000004</v>
      </c>
      <c r="CO248">
        <v>0.490701</v>
      </c>
      <c r="CP248">
        <v>0.46237299999999998</v>
      </c>
      <c r="CQ248">
        <v>0.431593</v>
      </c>
      <c r="CR248">
        <v>0.40161599999999997</v>
      </c>
      <c r="CS248">
        <v>0.37326900000000002</v>
      </c>
      <c r="CT248">
        <v>0.34497100000000003</v>
      </c>
      <c r="CU248">
        <v>0.31672699999999998</v>
      </c>
      <c r="CV248">
        <v>0.29122500000000001</v>
      </c>
      <c r="CW248">
        <v>0.26995999999999998</v>
      </c>
      <c r="CX248">
        <v>0.24835399999999999</v>
      </c>
      <c r="CY248">
        <v>0.22695399999999999</v>
      </c>
      <c r="CZ248">
        <v>0.20472399999999999</v>
      </c>
      <c r="DA248">
        <v>0.184034</v>
      </c>
      <c r="DB248">
        <v>0.16721800000000001</v>
      </c>
      <c r="DC248">
        <v>0.153308</v>
      </c>
      <c r="DD248">
        <v>0.14000000000000001</v>
      </c>
      <c r="DE248">
        <v>0.12578300000000001</v>
      </c>
      <c r="DF248">
        <v>0.111303</v>
      </c>
      <c r="DG248">
        <v>9.8696300000000001E-2</v>
      </c>
      <c r="DH248">
        <v>8.8309399999999996E-2</v>
      </c>
      <c r="DI248">
        <v>7.78948E-2</v>
      </c>
      <c r="DJ248">
        <v>6.8395200000000003E-2</v>
      </c>
      <c r="DK248">
        <v>6.2663999999999997E-2</v>
      </c>
      <c r="DL248">
        <v>5.7596399999999999E-2</v>
      </c>
    </row>
    <row r="249" spans="1:116" x14ac:dyDescent="0.2">
      <c r="A249">
        <v>225</v>
      </c>
      <c r="B249">
        <v>79.607839999999996</v>
      </c>
      <c r="C249">
        <v>0</v>
      </c>
      <c r="D249">
        <v>0</v>
      </c>
      <c r="E249">
        <v>20.839870000000001</v>
      </c>
      <c r="F249">
        <v>10.706989999999999</v>
      </c>
      <c r="G249">
        <v>1.153494</v>
      </c>
      <c r="H249">
        <v>-7.8316300000000002E-4</v>
      </c>
      <c r="I249">
        <v>-2.2135500000000001E-4</v>
      </c>
      <c r="J249">
        <v>-2.29905E-4</v>
      </c>
      <c r="K249">
        <v>1.13175E-4</v>
      </c>
      <c r="L249">
        <v>4.8720400000000002E-5</v>
      </c>
      <c r="M249">
        <v>6.8724099999999995E-5</v>
      </c>
      <c r="N249">
        <v>2.0122299999999999E-4</v>
      </c>
      <c r="O249">
        <v>9.4642500000000001E-5</v>
      </c>
      <c r="P249">
        <v>4.7825199999999997E-4</v>
      </c>
      <c r="Q249">
        <v>3.1512100000000002E-4</v>
      </c>
      <c r="R249">
        <v>3.9641699999999997E-5</v>
      </c>
      <c r="S249">
        <v>2.26822E-4</v>
      </c>
      <c r="T249">
        <v>1.9278399999999999E-4</v>
      </c>
      <c r="U249">
        <v>8.6922099999999999E-4</v>
      </c>
      <c r="V249">
        <v>1.8029599999999999E-3</v>
      </c>
      <c r="W249">
        <v>1.94396E-3</v>
      </c>
      <c r="X249">
        <v>2.8453900000000002E-3</v>
      </c>
      <c r="Y249">
        <v>5.5181300000000004E-3</v>
      </c>
      <c r="Z249">
        <v>8.5057199999999996E-3</v>
      </c>
      <c r="AA249">
        <v>1.39153E-2</v>
      </c>
      <c r="AB249">
        <v>2.18157E-2</v>
      </c>
      <c r="AC249">
        <v>3.12366E-2</v>
      </c>
      <c r="AD249">
        <v>3.8548399999999997E-2</v>
      </c>
      <c r="AE249">
        <v>3.8905099999999998E-2</v>
      </c>
      <c r="AF249">
        <v>3.2841500000000003E-2</v>
      </c>
      <c r="AG249">
        <v>2.4693900000000001E-2</v>
      </c>
      <c r="AH249">
        <v>1.7430600000000001E-2</v>
      </c>
      <c r="AI249">
        <v>1.264E-2</v>
      </c>
      <c r="AJ249">
        <v>9.8960300000000001E-3</v>
      </c>
      <c r="AK249">
        <v>8.1017899999999993E-3</v>
      </c>
      <c r="AL249">
        <v>7.0024500000000003E-3</v>
      </c>
      <c r="AM249">
        <v>6.2411200000000002E-3</v>
      </c>
      <c r="AN249">
        <v>5.4687800000000003E-3</v>
      </c>
      <c r="AO249">
        <v>4.9318399999999998E-3</v>
      </c>
      <c r="AP249">
        <v>4.7918199999999996E-3</v>
      </c>
      <c r="AQ249">
        <v>4.9947899999999998E-3</v>
      </c>
      <c r="AR249">
        <v>5.4516E-3</v>
      </c>
      <c r="AS249">
        <v>5.9122100000000002E-3</v>
      </c>
      <c r="AT249">
        <v>6.3263399999999997E-3</v>
      </c>
      <c r="AU249">
        <v>6.7545499999999998E-3</v>
      </c>
      <c r="AV249">
        <v>7.0781799999999999E-3</v>
      </c>
      <c r="AW249">
        <v>7.4629700000000002E-3</v>
      </c>
      <c r="AX249">
        <v>7.61007E-3</v>
      </c>
      <c r="AY249">
        <v>7.7608699999999996E-3</v>
      </c>
      <c r="AZ249">
        <v>8.4622399999999993E-3</v>
      </c>
      <c r="BA249">
        <v>8.9904100000000008E-3</v>
      </c>
      <c r="BB249">
        <v>9.31769E-3</v>
      </c>
      <c r="BC249">
        <v>9.4883799999999994E-3</v>
      </c>
      <c r="BD249">
        <v>9.3562200000000002E-3</v>
      </c>
      <c r="BE249">
        <v>9.2475600000000002E-3</v>
      </c>
      <c r="BF249">
        <v>8.8257500000000003E-3</v>
      </c>
      <c r="BG249">
        <v>7.9902500000000008E-3</v>
      </c>
      <c r="BH249">
        <v>6.7527899999999998E-3</v>
      </c>
      <c r="BI249">
        <v>6.0335600000000003E-3</v>
      </c>
      <c r="BJ249">
        <v>5.39552E-3</v>
      </c>
      <c r="BK249">
        <v>5.0467000000000003E-3</v>
      </c>
      <c r="BL249">
        <v>4.9173999999999997E-3</v>
      </c>
      <c r="BM249">
        <v>5.3937300000000002E-3</v>
      </c>
      <c r="BN249">
        <v>6.1588700000000003E-3</v>
      </c>
      <c r="BO249">
        <v>7.97608E-3</v>
      </c>
      <c r="BP249">
        <v>1.24881E-2</v>
      </c>
      <c r="BQ249">
        <v>2.2831500000000001E-2</v>
      </c>
      <c r="BR249">
        <v>4.17931E-2</v>
      </c>
      <c r="BS249">
        <v>7.3547199999999993E-2</v>
      </c>
      <c r="BT249">
        <v>0.121474</v>
      </c>
      <c r="BU249">
        <v>0.18410799999999999</v>
      </c>
      <c r="BV249">
        <v>0.25576399999999999</v>
      </c>
      <c r="BW249">
        <v>0.33190500000000001</v>
      </c>
      <c r="BX249">
        <v>0.41034599999999999</v>
      </c>
      <c r="BY249">
        <v>0.48637599999999998</v>
      </c>
      <c r="BZ249">
        <v>0.54738699999999996</v>
      </c>
      <c r="CA249">
        <v>0.58959799999999996</v>
      </c>
      <c r="CB249">
        <v>0.62101300000000004</v>
      </c>
      <c r="CC249">
        <v>0.64525699999999997</v>
      </c>
      <c r="CD249">
        <v>0.65945200000000004</v>
      </c>
      <c r="CE249">
        <v>0.66341899999999998</v>
      </c>
      <c r="CF249">
        <v>0.66266499999999995</v>
      </c>
      <c r="CG249">
        <v>0.66076699999999999</v>
      </c>
      <c r="CH249">
        <v>0.65485300000000002</v>
      </c>
      <c r="CI249">
        <v>0.64377200000000001</v>
      </c>
      <c r="CJ249">
        <v>0.62851699999999999</v>
      </c>
      <c r="CK249">
        <v>0.60748899999999995</v>
      </c>
      <c r="CL249">
        <v>0.58022099999999999</v>
      </c>
      <c r="CM249">
        <v>0.55177299999999996</v>
      </c>
      <c r="CN249">
        <v>0.52556400000000003</v>
      </c>
      <c r="CO249">
        <v>0.49990400000000002</v>
      </c>
      <c r="CP249">
        <v>0.47157900000000003</v>
      </c>
      <c r="CQ249">
        <v>0.44056099999999998</v>
      </c>
      <c r="CR249">
        <v>0.40912999999999999</v>
      </c>
      <c r="CS249">
        <v>0.38039899999999999</v>
      </c>
      <c r="CT249">
        <v>0.35240100000000002</v>
      </c>
      <c r="CU249">
        <v>0.32248100000000002</v>
      </c>
      <c r="CV249">
        <v>0.29632900000000001</v>
      </c>
      <c r="CW249">
        <v>0.27444400000000002</v>
      </c>
      <c r="CX249">
        <v>0.25202000000000002</v>
      </c>
      <c r="CY249">
        <v>0.23013</v>
      </c>
      <c r="CZ249">
        <v>0.20800299999999999</v>
      </c>
      <c r="DA249">
        <v>0.18681800000000001</v>
      </c>
      <c r="DB249">
        <v>0.17007</v>
      </c>
      <c r="DC249">
        <v>0.155725</v>
      </c>
      <c r="DD249">
        <v>0.141934</v>
      </c>
      <c r="DE249">
        <v>0.127664</v>
      </c>
      <c r="DF249">
        <v>0.11309900000000001</v>
      </c>
      <c r="DG249">
        <v>0.100268</v>
      </c>
      <c r="DH249">
        <v>8.9297699999999994E-2</v>
      </c>
      <c r="DI249">
        <v>7.9948699999999998E-2</v>
      </c>
      <c r="DJ249">
        <v>7.1292099999999997E-2</v>
      </c>
      <c r="DK249">
        <v>6.4872700000000005E-2</v>
      </c>
      <c r="DL249">
        <v>5.8007700000000002E-2</v>
      </c>
    </row>
    <row r="250" spans="1:116" x14ac:dyDescent="0.2">
      <c r="A250">
        <v>226</v>
      </c>
      <c r="B250">
        <v>80</v>
      </c>
      <c r="C250">
        <v>0</v>
      </c>
      <c r="D250">
        <v>0</v>
      </c>
      <c r="E250">
        <v>20.827179999999998</v>
      </c>
      <c r="F250">
        <v>10.69636</v>
      </c>
      <c r="G250">
        <v>1.160428</v>
      </c>
      <c r="H250">
        <v>2.19791E-4</v>
      </c>
      <c r="I250">
        <v>-2.1270999999999999E-4</v>
      </c>
      <c r="J250">
        <v>-2.20743E-4</v>
      </c>
      <c r="K250">
        <v>-6.0346499999999997E-4</v>
      </c>
      <c r="L250">
        <v>-4.1690100000000001E-4</v>
      </c>
      <c r="M250">
        <v>-6.9694400000000001E-4</v>
      </c>
      <c r="N250">
        <v>-4.3324900000000003E-4</v>
      </c>
      <c r="O250">
        <v>4.4288699999999999E-4</v>
      </c>
      <c r="P250">
        <v>5.8505799999999995E-4</v>
      </c>
      <c r="Q250">
        <v>8.1547399999999995E-4</v>
      </c>
      <c r="R250">
        <v>2.92331E-4</v>
      </c>
      <c r="S250">
        <v>1.3422900000000001E-4</v>
      </c>
      <c r="T250">
        <v>1.66639E-4</v>
      </c>
      <c r="U250">
        <v>1.3290000000000001E-3</v>
      </c>
      <c r="V250">
        <v>2.0715299999999998E-3</v>
      </c>
      <c r="W250">
        <v>2.09034E-3</v>
      </c>
      <c r="X250">
        <v>2.7613400000000001E-3</v>
      </c>
      <c r="Y250">
        <v>5.3296200000000002E-3</v>
      </c>
      <c r="Z250">
        <v>8.8887600000000008E-3</v>
      </c>
      <c r="AA250">
        <v>1.43558E-2</v>
      </c>
      <c r="AB250">
        <v>2.2446299999999999E-2</v>
      </c>
      <c r="AC250">
        <v>3.1446599999999998E-2</v>
      </c>
      <c r="AD250">
        <v>3.8223899999999998E-2</v>
      </c>
      <c r="AE250">
        <v>3.8864200000000002E-2</v>
      </c>
      <c r="AF250">
        <v>3.3181099999999998E-2</v>
      </c>
      <c r="AG250">
        <v>2.4982799999999999E-2</v>
      </c>
      <c r="AH250">
        <v>1.7816200000000001E-2</v>
      </c>
      <c r="AI250">
        <v>1.27087E-2</v>
      </c>
      <c r="AJ250">
        <v>9.6816599999999999E-3</v>
      </c>
      <c r="AK250">
        <v>8.0380999999999994E-3</v>
      </c>
      <c r="AL250">
        <v>6.9387399999999997E-3</v>
      </c>
      <c r="AM250">
        <v>5.8889800000000003E-3</v>
      </c>
      <c r="AN250">
        <v>5.22786E-3</v>
      </c>
      <c r="AO250">
        <v>5.3469199999999998E-3</v>
      </c>
      <c r="AP250">
        <v>5.1959399999999996E-3</v>
      </c>
      <c r="AQ250">
        <v>5.2280399999999998E-3</v>
      </c>
      <c r="AR250">
        <v>5.4254300000000002E-3</v>
      </c>
      <c r="AS250">
        <v>5.6625299999999998E-3</v>
      </c>
      <c r="AT250">
        <v>6.0218199999999998E-3</v>
      </c>
      <c r="AU250">
        <v>6.4471399999999996E-3</v>
      </c>
      <c r="AV250">
        <v>6.8544499999999998E-3</v>
      </c>
      <c r="AW250">
        <v>6.9422299999999998E-3</v>
      </c>
      <c r="AX250">
        <v>7.1164100000000001E-3</v>
      </c>
      <c r="AY250">
        <v>7.8271599999999997E-3</v>
      </c>
      <c r="AZ250">
        <v>8.4963499999999997E-3</v>
      </c>
      <c r="BA250">
        <v>8.9206400000000005E-3</v>
      </c>
      <c r="BB250">
        <v>9.3052499999999993E-3</v>
      </c>
      <c r="BC250">
        <v>9.44038E-3</v>
      </c>
      <c r="BD250">
        <v>9.2467399999999998E-3</v>
      </c>
      <c r="BE250">
        <v>8.9555099999999999E-3</v>
      </c>
      <c r="BF250">
        <v>8.5566099999999992E-3</v>
      </c>
      <c r="BG250">
        <v>7.9547799999999998E-3</v>
      </c>
      <c r="BH250">
        <v>6.6645599999999999E-3</v>
      </c>
      <c r="BI250">
        <v>5.9566000000000003E-3</v>
      </c>
      <c r="BJ250">
        <v>5.3451799999999997E-3</v>
      </c>
      <c r="BK250">
        <v>5.2691500000000002E-3</v>
      </c>
      <c r="BL250">
        <v>5.3754700000000002E-3</v>
      </c>
      <c r="BM250">
        <v>5.5088200000000002E-3</v>
      </c>
      <c r="BN250">
        <v>6.3476699999999997E-3</v>
      </c>
      <c r="BO250">
        <v>8.1634700000000008E-3</v>
      </c>
      <c r="BP250">
        <v>1.23447E-2</v>
      </c>
      <c r="BQ250">
        <v>2.23562E-2</v>
      </c>
      <c r="BR250">
        <v>4.1448699999999998E-2</v>
      </c>
      <c r="BS250">
        <v>7.3390399999999995E-2</v>
      </c>
      <c r="BT250">
        <v>0.120799</v>
      </c>
      <c r="BU250">
        <v>0.18354000000000001</v>
      </c>
      <c r="BV250">
        <v>0.25559799999999999</v>
      </c>
      <c r="BW250">
        <v>0.33147100000000002</v>
      </c>
      <c r="BX250">
        <v>0.410024</v>
      </c>
      <c r="BY250">
        <v>0.48637799999999998</v>
      </c>
      <c r="BZ250">
        <v>0.54736600000000002</v>
      </c>
      <c r="CA250">
        <v>0.58927099999999999</v>
      </c>
      <c r="CB250">
        <v>0.62072400000000005</v>
      </c>
      <c r="CC250">
        <v>0.64522500000000005</v>
      </c>
      <c r="CD250">
        <v>0.65899200000000002</v>
      </c>
      <c r="CE250">
        <v>0.66259500000000005</v>
      </c>
      <c r="CF250">
        <v>0.66230800000000001</v>
      </c>
      <c r="CG250">
        <v>0.65987399999999996</v>
      </c>
      <c r="CH250">
        <v>0.65407700000000002</v>
      </c>
      <c r="CI250">
        <v>0.643598</v>
      </c>
      <c r="CJ250">
        <v>0.62871200000000005</v>
      </c>
      <c r="CK250">
        <v>0.60791700000000004</v>
      </c>
      <c r="CL250">
        <v>0.58043999999999996</v>
      </c>
      <c r="CM250">
        <v>0.551647</v>
      </c>
      <c r="CN250">
        <v>0.52532299999999998</v>
      </c>
      <c r="CO250">
        <v>0.49958999999999998</v>
      </c>
      <c r="CP250">
        <v>0.47064699999999998</v>
      </c>
      <c r="CQ250">
        <v>0.43906699999999999</v>
      </c>
      <c r="CR250">
        <v>0.40884100000000001</v>
      </c>
      <c r="CS250">
        <v>0.38107200000000002</v>
      </c>
      <c r="CT250">
        <v>0.35238700000000001</v>
      </c>
      <c r="CU250">
        <v>0.32241500000000001</v>
      </c>
      <c r="CV250">
        <v>0.29566599999999998</v>
      </c>
      <c r="CW250">
        <v>0.273677</v>
      </c>
      <c r="CX250">
        <v>0.25256000000000001</v>
      </c>
      <c r="CY250">
        <v>0.23086599999999999</v>
      </c>
      <c r="CZ250">
        <v>0.20829700000000001</v>
      </c>
      <c r="DA250">
        <v>0.18667400000000001</v>
      </c>
      <c r="DB250">
        <v>0.16971800000000001</v>
      </c>
      <c r="DC250">
        <v>0.155558</v>
      </c>
      <c r="DD250">
        <v>0.142376</v>
      </c>
      <c r="DE250">
        <v>0.12844700000000001</v>
      </c>
      <c r="DF250">
        <v>0.113578</v>
      </c>
      <c r="DG250">
        <v>0.100217</v>
      </c>
      <c r="DH250">
        <v>8.9438799999999999E-2</v>
      </c>
      <c r="DI250">
        <v>7.96795E-2</v>
      </c>
      <c r="DJ250">
        <v>6.9809200000000002E-2</v>
      </c>
      <c r="DK250">
        <v>6.4502799999999999E-2</v>
      </c>
      <c r="DL250">
        <v>5.8700599999999999E-2</v>
      </c>
    </row>
    <row r="251" spans="1:116" x14ac:dyDescent="0.2">
      <c r="A251">
        <v>227</v>
      </c>
      <c r="B251">
        <v>80.392160000000004</v>
      </c>
      <c r="C251">
        <v>0</v>
      </c>
      <c r="D251">
        <v>0</v>
      </c>
      <c r="E251">
        <v>21.048310000000001</v>
      </c>
      <c r="F251">
        <v>10.807539999999999</v>
      </c>
      <c r="G251">
        <v>1.1564509999999999</v>
      </c>
      <c r="H251">
        <v>1.2475699999999999E-3</v>
      </c>
      <c r="I251">
        <v>9.1380499999999996E-4</v>
      </c>
      <c r="J251">
        <v>-1.1476300000000001E-5</v>
      </c>
      <c r="K251">
        <v>-1.5512600000000001E-4</v>
      </c>
      <c r="L251" s="1">
        <v>3.7883499999999999E-6</v>
      </c>
      <c r="M251">
        <v>-1.8759599999999999E-5</v>
      </c>
      <c r="N251">
        <v>3.9097200000000001E-4</v>
      </c>
      <c r="O251">
        <v>4.0973700000000002E-4</v>
      </c>
      <c r="P251">
        <v>-2.1444500000000001E-5</v>
      </c>
      <c r="Q251">
        <v>-7.5665600000000003E-5</v>
      </c>
      <c r="R251">
        <v>-4.1484900000000001E-4</v>
      </c>
      <c r="S251">
        <v>-2.3652499999999999E-4</v>
      </c>
      <c r="T251">
        <v>2.10881E-4</v>
      </c>
      <c r="U251">
        <v>1.12532E-3</v>
      </c>
      <c r="V251">
        <v>2.0374799999999999E-3</v>
      </c>
      <c r="W251">
        <v>1.86499E-3</v>
      </c>
      <c r="X251">
        <v>2.6642900000000001E-3</v>
      </c>
      <c r="Y251">
        <v>5.2870499999999997E-3</v>
      </c>
      <c r="Z251">
        <v>8.7045200000000003E-3</v>
      </c>
      <c r="AA251">
        <v>1.41022E-2</v>
      </c>
      <c r="AB251">
        <v>2.20021E-2</v>
      </c>
      <c r="AC251">
        <v>3.1161700000000001E-2</v>
      </c>
      <c r="AD251">
        <v>3.8324900000000002E-2</v>
      </c>
      <c r="AE251">
        <v>3.8985899999999997E-2</v>
      </c>
      <c r="AF251">
        <v>3.3038699999999997E-2</v>
      </c>
      <c r="AG251">
        <v>2.47823E-2</v>
      </c>
      <c r="AH251">
        <v>1.7793E-2</v>
      </c>
      <c r="AI251">
        <v>1.2760000000000001E-2</v>
      </c>
      <c r="AJ251">
        <v>9.8359699999999994E-3</v>
      </c>
      <c r="AK251">
        <v>8.2069099999999996E-3</v>
      </c>
      <c r="AL251">
        <v>6.9407899999999996E-3</v>
      </c>
      <c r="AM251">
        <v>5.96322E-3</v>
      </c>
      <c r="AN251">
        <v>5.3552499999999998E-3</v>
      </c>
      <c r="AO251">
        <v>5.2157699999999998E-3</v>
      </c>
      <c r="AP251">
        <v>5.2483900000000003E-3</v>
      </c>
      <c r="AQ251">
        <v>5.3628399999999998E-3</v>
      </c>
      <c r="AR251">
        <v>5.4609200000000002E-3</v>
      </c>
      <c r="AS251">
        <v>5.5426700000000004E-3</v>
      </c>
      <c r="AT251">
        <v>6.0648999999999998E-3</v>
      </c>
      <c r="AU251">
        <v>6.7656900000000004E-3</v>
      </c>
      <c r="AV251">
        <v>6.93577E-3</v>
      </c>
      <c r="AW251">
        <v>7.13805E-3</v>
      </c>
      <c r="AX251">
        <v>7.3097600000000002E-3</v>
      </c>
      <c r="AY251">
        <v>7.4124999999999998E-3</v>
      </c>
      <c r="AZ251">
        <v>8.1161900000000006E-3</v>
      </c>
      <c r="BA251">
        <v>8.9214199999999994E-3</v>
      </c>
      <c r="BB251">
        <v>9.3202200000000006E-3</v>
      </c>
      <c r="BC251">
        <v>9.4968099999999996E-3</v>
      </c>
      <c r="BD251">
        <v>9.5045900000000003E-3</v>
      </c>
      <c r="BE251">
        <v>9.2796600000000003E-3</v>
      </c>
      <c r="BF251">
        <v>8.7049699999999994E-3</v>
      </c>
      <c r="BG251">
        <v>7.8379999999999995E-3</v>
      </c>
      <c r="BH251">
        <v>6.7336100000000001E-3</v>
      </c>
      <c r="BI251">
        <v>6.09437E-3</v>
      </c>
      <c r="BJ251">
        <v>5.5837400000000002E-3</v>
      </c>
      <c r="BK251">
        <v>5.1635600000000002E-3</v>
      </c>
      <c r="BL251">
        <v>4.8621100000000002E-3</v>
      </c>
      <c r="BM251">
        <v>5.1734800000000003E-3</v>
      </c>
      <c r="BN251">
        <v>6.1225699999999999E-3</v>
      </c>
      <c r="BO251">
        <v>7.9231700000000002E-3</v>
      </c>
      <c r="BP251">
        <v>1.2489699999999999E-2</v>
      </c>
      <c r="BQ251">
        <v>2.2405999999999999E-2</v>
      </c>
      <c r="BR251">
        <v>4.1809800000000001E-2</v>
      </c>
      <c r="BS251">
        <v>7.4224399999999996E-2</v>
      </c>
      <c r="BT251">
        <v>0.122225</v>
      </c>
      <c r="BU251">
        <v>0.18554300000000001</v>
      </c>
      <c r="BV251">
        <v>0.25815100000000002</v>
      </c>
      <c r="BW251">
        <v>0.33482899999999999</v>
      </c>
      <c r="BX251">
        <v>0.41471599999999997</v>
      </c>
      <c r="BY251">
        <v>0.49159399999999998</v>
      </c>
      <c r="BZ251">
        <v>0.55286000000000002</v>
      </c>
      <c r="CA251">
        <v>0.59542300000000004</v>
      </c>
      <c r="CB251">
        <v>0.62751599999999996</v>
      </c>
      <c r="CC251">
        <v>0.65257100000000001</v>
      </c>
      <c r="CD251">
        <v>0.66632899999999995</v>
      </c>
      <c r="CE251">
        <v>0.67015800000000003</v>
      </c>
      <c r="CF251">
        <v>0.66999600000000004</v>
      </c>
      <c r="CG251">
        <v>0.66732800000000003</v>
      </c>
      <c r="CH251">
        <v>0.66090800000000005</v>
      </c>
      <c r="CI251">
        <v>0.65049199999999996</v>
      </c>
      <c r="CJ251">
        <v>0.63527800000000001</v>
      </c>
      <c r="CK251">
        <v>0.61409999999999998</v>
      </c>
      <c r="CL251">
        <v>0.58671399999999996</v>
      </c>
      <c r="CM251">
        <v>0.55769500000000005</v>
      </c>
      <c r="CN251">
        <v>0.53107599999999999</v>
      </c>
      <c r="CO251">
        <v>0.505131</v>
      </c>
      <c r="CP251">
        <v>0.47609400000000002</v>
      </c>
      <c r="CQ251">
        <v>0.44417200000000001</v>
      </c>
      <c r="CR251">
        <v>0.41343200000000002</v>
      </c>
      <c r="CS251">
        <v>0.385245</v>
      </c>
      <c r="CT251">
        <v>0.356435</v>
      </c>
      <c r="CU251">
        <v>0.32680799999999999</v>
      </c>
      <c r="CV251">
        <v>0.29974600000000001</v>
      </c>
      <c r="CW251">
        <v>0.27743699999999999</v>
      </c>
      <c r="CX251">
        <v>0.25517099999999998</v>
      </c>
      <c r="CY251">
        <v>0.232653</v>
      </c>
      <c r="CZ251">
        <v>0.210703</v>
      </c>
      <c r="DA251">
        <v>0.189944</v>
      </c>
      <c r="DB251">
        <v>0.17192399999999999</v>
      </c>
      <c r="DC251">
        <v>0.15697700000000001</v>
      </c>
      <c r="DD251">
        <v>0.143181</v>
      </c>
      <c r="DE251">
        <v>0.129414</v>
      </c>
      <c r="DF251">
        <v>0.114347</v>
      </c>
      <c r="DG251">
        <v>0.100817</v>
      </c>
      <c r="DH251">
        <v>9.0337299999999995E-2</v>
      </c>
      <c r="DI251">
        <v>8.1421599999999997E-2</v>
      </c>
      <c r="DJ251">
        <v>7.2147299999999998E-2</v>
      </c>
      <c r="DK251">
        <v>6.5570699999999996E-2</v>
      </c>
      <c r="DL251">
        <v>5.9513799999999999E-2</v>
      </c>
    </row>
    <row r="252" spans="1:116" x14ac:dyDescent="0.2">
      <c r="A252">
        <v>228</v>
      </c>
      <c r="B252">
        <v>80.784310000000005</v>
      </c>
      <c r="C252">
        <v>0</v>
      </c>
      <c r="D252">
        <v>0</v>
      </c>
      <c r="E252">
        <v>21.436810000000001</v>
      </c>
      <c r="F252">
        <v>10.999779999999999</v>
      </c>
      <c r="G252">
        <v>1.170966</v>
      </c>
      <c r="H252">
        <v>1.1357800000000001E-3</v>
      </c>
      <c r="I252">
        <v>1.8510900000000001E-4</v>
      </c>
      <c r="J252">
        <v>-2.1135699999999999E-4</v>
      </c>
      <c r="K252">
        <v>3.2543399999999997E-5</v>
      </c>
      <c r="L252">
        <v>-5.5742599999999997E-5</v>
      </c>
      <c r="M252">
        <v>-4.5626600000000001E-5</v>
      </c>
      <c r="N252">
        <v>1.6898799999999999E-4</v>
      </c>
      <c r="O252">
        <v>1.79944E-4</v>
      </c>
      <c r="P252">
        <v>2.6222499999999999E-4</v>
      </c>
      <c r="Q252">
        <v>3.8457399999999999E-4</v>
      </c>
      <c r="R252">
        <v>4.48345E-4</v>
      </c>
      <c r="S252">
        <v>-1.6345500000000001E-5</v>
      </c>
      <c r="T252">
        <v>-3.0653100000000002E-4</v>
      </c>
      <c r="U252">
        <v>1.0907899999999999E-3</v>
      </c>
      <c r="V252">
        <v>1.7977500000000001E-3</v>
      </c>
      <c r="W252">
        <v>1.4487E-3</v>
      </c>
      <c r="X252">
        <v>2.3174900000000002E-3</v>
      </c>
      <c r="Y252">
        <v>5.1884399999999999E-3</v>
      </c>
      <c r="Z252">
        <v>8.7459800000000004E-3</v>
      </c>
      <c r="AA252">
        <v>1.4291399999999999E-2</v>
      </c>
      <c r="AB252">
        <v>2.2126900000000001E-2</v>
      </c>
      <c r="AC252">
        <v>3.1857099999999999E-2</v>
      </c>
      <c r="AD252">
        <v>3.9267799999999999E-2</v>
      </c>
      <c r="AE252">
        <v>3.9464699999999998E-2</v>
      </c>
      <c r="AF252">
        <v>3.3314799999999999E-2</v>
      </c>
      <c r="AG252">
        <v>2.52981E-2</v>
      </c>
      <c r="AH252">
        <v>1.78871E-2</v>
      </c>
      <c r="AI252">
        <v>1.28431E-2</v>
      </c>
      <c r="AJ252">
        <v>9.8888099999999996E-3</v>
      </c>
      <c r="AK252">
        <v>8.1423999999999993E-3</v>
      </c>
      <c r="AL252">
        <v>7.0950199999999996E-3</v>
      </c>
      <c r="AM252">
        <v>6.0173700000000002E-3</v>
      </c>
      <c r="AN252">
        <v>5.50156E-3</v>
      </c>
      <c r="AO252">
        <v>5.5583999999999998E-3</v>
      </c>
      <c r="AP252">
        <v>5.28802E-3</v>
      </c>
      <c r="AQ252">
        <v>5.3293799999999999E-3</v>
      </c>
      <c r="AR252">
        <v>5.7697E-3</v>
      </c>
      <c r="AS252">
        <v>6.1076500000000001E-3</v>
      </c>
      <c r="AT252">
        <v>6.2007900000000003E-3</v>
      </c>
      <c r="AU252">
        <v>6.7086300000000001E-3</v>
      </c>
      <c r="AV252">
        <v>6.9574800000000003E-3</v>
      </c>
      <c r="AW252">
        <v>7.1736400000000002E-3</v>
      </c>
      <c r="AX252">
        <v>7.2424000000000004E-3</v>
      </c>
      <c r="AY252">
        <v>7.6328200000000002E-3</v>
      </c>
      <c r="AZ252">
        <v>8.4907699999999999E-3</v>
      </c>
      <c r="BA252">
        <v>8.8979799999999998E-3</v>
      </c>
      <c r="BB252">
        <v>9.2076099999999998E-3</v>
      </c>
      <c r="BC252">
        <v>9.5552899999999993E-3</v>
      </c>
      <c r="BD252">
        <v>9.3827400000000005E-3</v>
      </c>
      <c r="BE252">
        <v>8.9895099999999992E-3</v>
      </c>
      <c r="BF252">
        <v>8.4045400000000003E-3</v>
      </c>
      <c r="BG252">
        <v>7.8319400000000008E-3</v>
      </c>
      <c r="BH252">
        <v>6.7942599999999999E-3</v>
      </c>
      <c r="BI252">
        <v>6.03872E-3</v>
      </c>
      <c r="BJ252">
        <v>5.1473600000000001E-3</v>
      </c>
      <c r="BK252">
        <v>4.7716099999999999E-3</v>
      </c>
      <c r="BL252">
        <v>4.7931700000000002E-3</v>
      </c>
      <c r="BM252">
        <v>5.1864700000000003E-3</v>
      </c>
      <c r="BN252">
        <v>5.9687799999999999E-3</v>
      </c>
      <c r="BO252">
        <v>7.9981600000000007E-3</v>
      </c>
      <c r="BP252">
        <v>1.24624E-2</v>
      </c>
      <c r="BQ252">
        <v>2.2721499999999999E-2</v>
      </c>
      <c r="BR252">
        <v>4.24439E-2</v>
      </c>
      <c r="BS252">
        <v>7.5155100000000002E-2</v>
      </c>
      <c r="BT252">
        <v>0.124168</v>
      </c>
      <c r="BU252">
        <v>0.189078</v>
      </c>
      <c r="BV252">
        <v>0.26308300000000001</v>
      </c>
      <c r="BW252">
        <v>0.34120800000000001</v>
      </c>
      <c r="BX252">
        <v>0.42219600000000002</v>
      </c>
      <c r="BY252">
        <v>0.50054299999999996</v>
      </c>
      <c r="BZ252">
        <v>0.56316500000000003</v>
      </c>
      <c r="CA252">
        <v>0.60682599999999998</v>
      </c>
      <c r="CB252">
        <v>0.63938700000000004</v>
      </c>
      <c r="CC252">
        <v>0.66452199999999995</v>
      </c>
      <c r="CD252">
        <v>0.67925899999999995</v>
      </c>
      <c r="CE252">
        <v>0.68302399999999996</v>
      </c>
      <c r="CF252">
        <v>0.68210199999999999</v>
      </c>
      <c r="CG252">
        <v>0.679481</v>
      </c>
      <c r="CH252">
        <v>0.67361400000000005</v>
      </c>
      <c r="CI252">
        <v>0.66271500000000005</v>
      </c>
      <c r="CJ252">
        <v>0.64721399999999996</v>
      </c>
      <c r="CK252">
        <v>0.62607000000000002</v>
      </c>
      <c r="CL252">
        <v>0.59822500000000001</v>
      </c>
      <c r="CM252">
        <v>0.568187</v>
      </c>
      <c r="CN252">
        <v>0.54088800000000004</v>
      </c>
      <c r="CO252">
        <v>0.514903</v>
      </c>
      <c r="CP252">
        <v>0.48535699999999998</v>
      </c>
      <c r="CQ252">
        <v>0.45259100000000002</v>
      </c>
      <c r="CR252">
        <v>0.42117100000000002</v>
      </c>
      <c r="CS252">
        <v>0.39158500000000002</v>
      </c>
      <c r="CT252">
        <v>0.36274699999999999</v>
      </c>
      <c r="CU252">
        <v>0.33258100000000002</v>
      </c>
      <c r="CV252">
        <v>0.30559700000000001</v>
      </c>
      <c r="CW252">
        <v>0.28259800000000002</v>
      </c>
      <c r="CX252">
        <v>0.25985399999999997</v>
      </c>
      <c r="CY252">
        <v>0.23755000000000001</v>
      </c>
      <c r="CZ252">
        <v>0.21510899999999999</v>
      </c>
      <c r="DA252">
        <v>0.193721</v>
      </c>
      <c r="DB252">
        <v>0.17499000000000001</v>
      </c>
      <c r="DC252">
        <v>0.16010199999999999</v>
      </c>
      <c r="DD252">
        <v>0.14627100000000001</v>
      </c>
      <c r="DE252">
        <v>0.13156100000000001</v>
      </c>
      <c r="DF252">
        <v>0.116588</v>
      </c>
      <c r="DG252">
        <v>0.102355</v>
      </c>
      <c r="DH252">
        <v>9.0458499999999997E-2</v>
      </c>
      <c r="DI252">
        <v>8.2042199999999996E-2</v>
      </c>
      <c r="DJ252">
        <v>7.3560100000000003E-2</v>
      </c>
      <c r="DK252">
        <v>6.7230600000000001E-2</v>
      </c>
      <c r="DL252">
        <v>6.0410999999999999E-2</v>
      </c>
    </row>
    <row r="253" spans="1:116" x14ac:dyDescent="0.2">
      <c r="A253">
        <v>229</v>
      </c>
      <c r="B253">
        <v>81.176469999999995</v>
      </c>
      <c r="C253">
        <v>0</v>
      </c>
      <c r="D253">
        <v>0</v>
      </c>
      <c r="E253">
        <v>21.737590000000001</v>
      </c>
      <c r="F253">
        <v>11.15639</v>
      </c>
      <c r="G253">
        <v>1.1828970000000001</v>
      </c>
      <c r="H253">
        <v>9.27311E-4</v>
      </c>
      <c r="I253">
        <v>2.7893900000000002E-4</v>
      </c>
      <c r="J253">
        <v>-3.7820099999999999E-4</v>
      </c>
      <c r="K253">
        <v>-2.21179E-4</v>
      </c>
      <c r="L253">
        <v>-1.2764100000000001E-4</v>
      </c>
      <c r="M253">
        <v>-5.1529199999999999E-4</v>
      </c>
      <c r="N253">
        <v>-3.3420599999999998E-4</v>
      </c>
      <c r="O253">
        <v>-7.4830299999999994E-5</v>
      </c>
      <c r="P253">
        <v>2.19139E-4</v>
      </c>
      <c r="Q253">
        <v>2.0354100000000001E-4</v>
      </c>
      <c r="R253">
        <v>2.6423700000000001E-4</v>
      </c>
      <c r="S253">
        <v>-9.6622300000000005E-5</v>
      </c>
      <c r="T253">
        <v>-2.39177E-4</v>
      </c>
      <c r="U253">
        <v>5.1927899999999999E-4</v>
      </c>
      <c r="V253">
        <v>1.5227800000000001E-3</v>
      </c>
      <c r="W253">
        <v>1.4893599999999999E-3</v>
      </c>
      <c r="X253">
        <v>2.6083999999999999E-3</v>
      </c>
      <c r="Y253">
        <v>5.4668299999999998E-3</v>
      </c>
      <c r="Z253">
        <v>8.8773199999999993E-3</v>
      </c>
      <c r="AA253">
        <v>1.4404800000000001E-2</v>
      </c>
      <c r="AB253">
        <v>2.2588500000000001E-2</v>
      </c>
      <c r="AC253">
        <v>3.2326300000000002E-2</v>
      </c>
      <c r="AD253">
        <v>3.9536300000000003E-2</v>
      </c>
      <c r="AE253">
        <v>3.9712299999999999E-2</v>
      </c>
      <c r="AF253">
        <v>3.37352E-2</v>
      </c>
      <c r="AG253">
        <v>2.5379200000000001E-2</v>
      </c>
      <c r="AH253">
        <v>1.80927E-2</v>
      </c>
      <c r="AI253">
        <v>1.31574E-2</v>
      </c>
      <c r="AJ253">
        <v>1.0119100000000001E-2</v>
      </c>
      <c r="AK253">
        <v>8.3034500000000004E-3</v>
      </c>
      <c r="AL253">
        <v>7.02559E-3</v>
      </c>
      <c r="AM253">
        <v>6.0517499999999998E-3</v>
      </c>
      <c r="AN253">
        <v>5.2681000000000004E-3</v>
      </c>
      <c r="AO253">
        <v>5.1741000000000001E-3</v>
      </c>
      <c r="AP253">
        <v>5.5169199999999998E-3</v>
      </c>
      <c r="AQ253">
        <v>5.7213200000000002E-3</v>
      </c>
      <c r="AR253">
        <v>5.8014499999999997E-3</v>
      </c>
      <c r="AS253">
        <v>5.7934299999999996E-3</v>
      </c>
      <c r="AT253">
        <v>6.1359199999999996E-3</v>
      </c>
      <c r="AU253">
        <v>6.4605499999999998E-3</v>
      </c>
      <c r="AV253">
        <v>6.7242400000000003E-3</v>
      </c>
      <c r="AW253">
        <v>7.2030100000000001E-3</v>
      </c>
      <c r="AX253">
        <v>7.44226E-3</v>
      </c>
      <c r="AY253">
        <v>7.85106E-3</v>
      </c>
      <c r="AZ253">
        <v>8.7060100000000001E-3</v>
      </c>
      <c r="BA253">
        <v>9.09132E-3</v>
      </c>
      <c r="BB253">
        <v>9.4825299999999994E-3</v>
      </c>
      <c r="BC253">
        <v>9.7326099999999992E-3</v>
      </c>
      <c r="BD253">
        <v>9.5885199999999997E-3</v>
      </c>
      <c r="BE253">
        <v>9.3075599999999994E-3</v>
      </c>
      <c r="BF253">
        <v>8.6804699999999992E-3</v>
      </c>
      <c r="BG253">
        <v>7.9127999999999993E-3</v>
      </c>
      <c r="BH253">
        <v>6.6244399999999997E-3</v>
      </c>
      <c r="BI253">
        <v>6.0413699999999999E-3</v>
      </c>
      <c r="BJ253">
        <v>5.3936100000000001E-3</v>
      </c>
      <c r="BK253">
        <v>4.9379799999999998E-3</v>
      </c>
      <c r="BL253">
        <v>4.9468999999999997E-3</v>
      </c>
      <c r="BM253">
        <v>5.4690499999999996E-3</v>
      </c>
      <c r="BN253">
        <v>6.5484899999999997E-3</v>
      </c>
      <c r="BO253">
        <v>8.4852999999999994E-3</v>
      </c>
      <c r="BP253">
        <v>1.2574699999999999E-2</v>
      </c>
      <c r="BQ253">
        <v>2.27476E-2</v>
      </c>
      <c r="BR253">
        <v>4.2938200000000003E-2</v>
      </c>
      <c r="BS253">
        <v>7.63519E-2</v>
      </c>
      <c r="BT253">
        <v>0.12598200000000001</v>
      </c>
      <c r="BU253">
        <v>0.191523</v>
      </c>
      <c r="BV253">
        <v>0.26682600000000001</v>
      </c>
      <c r="BW253">
        <v>0.345966</v>
      </c>
      <c r="BX253">
        <v>0.42803400000000003</v>
      </c>
      <c r="BY253">
        <v>0.50778699999999999</v>
      </c>
      <c r="BZ253">
        <v>0.57152700000000001</v>
      </c>
      <c r="CA253">
        <v>0.61548899999999995</v>
      </c>
      <c r="CB253">
        <v>0.64864299999999997</v>
      </c>
      <c r="CC253">
        <v>0.67378199999999999</v>
      </c>
      <c r="CD253">
        <v>0.68859999999999999</v>
      </c>
      <c r="CE253">
        <v>0.69250199999999995</v>
      </c>
      <c r="CF253">
        <v>0.69145000000000001</v>
      </c>
      <c r="CG253">
        <v>0.68880399999999997</v>
      </c>
      <c r="CH253">
        <v>0.68317399999999995</v>
      </c>
      <c r="CI253">
        <v>0.67198599999999997</v>
      </c>
      <c r="CJ253">
        <v>0.65604700000000005</v>
      </c>
      <c r="CK253">
        <v>0.63424999999999998</v>
      </c>
      <c r="CL253">
        <v>0.60617299999999996</v>
      </c>
      <c r="CM253">
        <v>0.57621299999999998</v>
      </c>
      <c r="CN253">
        <v>0.54863799999999996</v>
      </c>
      <c r="CO253">
        <v>0.52209399999999995</v>
      </c>
      <c r="CP253">
        <v>0.49193199999999998</v>
      </c>
      <c r="CQ253">
        <v>0.45855699999999999</v>
      </c>
      <c r="CR253">
        <v>0.42683900000000002</v>
      </c>
      <c r="CS253">
        <v>0.39752700000000002</v>
      </c>
      <c r="CT253">
        <v>0.367869</v>
      </c>
      <c r="CU253">
        <v>0.33744000000000002</v>
      </c>
      <c r="CV253">
        <v>0.30955300000000002</v>
      </c>
      <c r="CW253">
        <v>0.28634100000000001</v>
      </c>
      <c r="CX253">
        <v>0.26367800000000002</v>
      </c>
      <c r="CY253">
        <v>0.24073600000000001</v>
      </c>
      <c r="CZ253">
        <v>0.217442</v>
      </c>
      <c r="DA253">
        <v>0.195053</v>
      </c>
      <c r="DB253">
        <v>0.176398</v>
      </c>
      <c r="DC253">
        <v>0.16162599999999999</v>
      </c>
      <c r="DD253">
        <v>0.14804400000000001</v>
      </c>
      <c r="DE253">
        <v>0.13356999999999999</v>
      </c>
      <c r="DF253">
        <v>0.11748699999999999</v>
      </c>
      <c r="DG253">
        <v>0.103855</v>
      </c>
      <c r="DH253">
        <v>9.3390799999999996E-2</v>
      </c>
      <c r="DI253">
        <v>8.3063200000000004E-2</v>
      </c>
      <c r="DJ253">
        <v>7.3965199999999995E-2</v>
      </c>
      <c r="DK253">
        <v>6.7816600000000005E-2</v>
      </c>
      <c r="DL253">
        <v>5.9848100000000001E-2</v>
      </c>
    </row>
    <row r="254" spans="1:116" x14ac:dyDescent="0.2">
      <c r="A254">
        <v>230</v>
      </c>
      <c r="B254">
        <v>81.568629999999999</v>
      </c>
      <c r="C254">
        <v>0</v>
      </c>
      <c r="D254">
        <v>0</v>
      </c>
      <c r="E254">
        <v>21.762869999999999</v>
      </c>
      <c r="F254">
        <v>11.172219999999999</v>
      </c>
      <c r="G254">
        <v>1.1968259999999999</v>
      </c>
      <c r="H254">
        <v>7.3107499999999998E-4</v>
      </c>
      <c r="I254">
        <v>5.9728400000000001E-4</v>
      </c>
      <c r="J254">
        <v>8.1663300000000001E-5</v>
      </c>
      <c r="K254">
        <v>1.33316E-4</v>
      </c>
      <c r="L254">
        <v>4.7208299999999999E-4</v>
      </c>
      <c r="M254">
        <v>3.0346600000000001E-4</v>
      </c>
      <c r="N254">
        <v>3.2259200000000002E-4</v>
      </c>
      <c r="O254">
        <v>4.36329E-4</v>
      </c>
      <c r="P254">
        <v>1.72015E-4</v>
      </c>
      <c r="Q254">
        <v>1.7391100000000001E-4</v>
      </c>
      <c r="R254">
        <v>3.6358000000000001E-4</v>
      </c>
      <c r="S254">
        <v>2.5462800000000002E-4</v>
      </c>
      <c r="T254">
        <v>2.2485699999999999E-4</v>
      </c>
      <c r="U254">
        <v>9.7807100000000006E-4</v>
      </c>
      <c r="V254">
        <v>1.5736000000000001E-3</v>
      </c>
      <c r="W254">
        <v>1.31218E-3</v>
      </c>
      <c r="X254">
        <v>2.1881800000000001E-3</v>
      </c>
      <c r="Y254">
        <v>5.7839399999999996E-3</v>
      </c>
      <c r="Z254">
        <v>9.1473400000000003E-3</v>
      </c>
      <c r="AA254">
        <v>1.4256599999999999E-2</v>
      </c>
      <c r="AB254">
        <v>2.24946E-2</v>
      </c>
      <c r="AC254">
        <v>3.2415199999999998E-2</v>
      </c>
      <c r="AD254">
        <v>3.9846100000000002E-2</v>
      </c>
      <c r="AE254">
        <v>4.0167799999999997E-2</v>
      </c>
      <c r="AF254">
        <v>3.3936500000000001E-2</v>
      </c>
      <c r="AG254">
        <v>2.5702099999999999E-2</v>
      </c>
      <c r="AH254">
        <v>1.8731299999999999E-2</v>
      </c>
      <c r="AI254">
        <v>1.3465E-2</v>
      </c>
      <c r="AJ254">
        <v>1.01131E-2</v>
      </c>
      <c r="AK254">
        <v>8.4217200000000006E-3</v>
      </c>
      <c r="AL254">
        <v>7.2666600000000003E-3</v>
      </c>
      <c r="AM254">
        <v>6.3872800000000004E-3</v>
      </c>
      <c r="AN254">
        <v>5.7709399999999996E-3</v>
      </c>
      <c r="AO254">
        <v>5.7384300000000001E-3</v>
      </c>
      <c r="AP254">
        <v>5.6676900000000004E-3</v>
      </c>
      <c r="AQ254">
        <v>5.5601399999999999E-3</v>
      </c>
      <c r="AR254">
        <v>5.8765400000000004E-3</v>
      </c>
      <c r="AS254">
        <v>5.9976300000000003E-3</v>
      </c>
      <c r="AT254">
        <v>5.9950400000000001E-3</v>
      </c>
      <c r="AU254">
        <v>6.2968900000000003E-3</v>
      </c>
      <c r="AV254">
        <v>6.6534300000000001E-3</v>
      </c>
      <c r="AW254">
        <v>7.4074299999999996E-3</v>
      </c>
      <c r="AX254">
        <v>7.5525399999999999E-3</v>
      </c>
      <c r="AY254">
        <v>7.7197000000000003E-3</v>
      </c>
      <c r="AZ254">
        <v>8.6028200000000006E-3</v>
      </c>
      <c r="BA254">
        <v>8.8197699999999993E-3</v>
      </c>
      <c r="BB254">
        <v>9.2374399999999995E-3</v>
      </c>
      <c r="BC254">
        <v>9.8239299999999998E-3</v>
      </c>
      <c r="BD254">
        <v>9.7408400000000006E-3</v>
      </c>
      <c r="BE254">
        <v>9.3272200000000006E-3</v>
      </c>
      <c r="BF254">
        <v>8.8949100000000007E-3</v>
      </c>
      <c r="BG254">
        <v>8.1120700000000007E-3</v>
      </c>
      <c r="BH254">
        <v>6.6702899999999997E-3</v>
      </c>
      <c r="BI254">
        <v>6.05494E-3</v>
      </c>
      <c r="BJ254">
        <v>5.4650699999999998E-3</v>
      </c>
      <c r="BK254">
        <v>5.1688400000000001E-3</v>
      </c>
      <c r="BL254">
        <v>5.3559200000000001E-3</v>
      </c>
      <c r="BM254">
        <v>5.4074600000000002E-3</v>
      </c>
      <c r="BN254">
        <v>6.3742499999999997E-3</v>
      </c>
      <c r="BO254">
        <v>8.3545600000000005E-3</v>
      </c>
      <c r="BP254">
        <v>1.28723E-2</v>
      </c>
      <c r="BQ254">
        <v>2.3348000000000001E-2</v>
      </c>
      <c r="BR254">
        <v>4.3357699999999999E-2</v>
      </c>
      <c r="BS254">
        <v>7.7088100000000007E-2</v>
      </c>
      <c r="BT254">
        <v>0.126668</v>
      </c>
      <c r="BU254">
        <v>0.19182299999999999</v>
      </c>
      <c r="BV254">
        <v>0.26711200000000002</v>
      </c>
      <c r="BW254">
        <v>0.34607399999999999</v>
      </c>
      <c r="BX254">
        <v>0.42812299999999998</v>
      </c>
      <c r="BY254">
        <v>0.50817900000000005</v>
      </c>
      <c r="BZ254">
        <v>0.571936</v>
      </c>
      <c r="CA254">
        <v>0.61607199999999995</v>
      </c>
      <c r="CB254">
        <v>0.64934800000000004</v>
      </c>
      <c r="CC254">
        <v>0.67439300000000002</v>
      </c>
      <c r="CD254">
        <v>0.68877200000000005</v>
      </c>
      <c r="CE254">
        <v>0.69325199999999998</v>
      </c>
      <c r="CF254">
        <v>0.69231399999999998</v>
      </c>
      <c r="CG254">
        <v>0.68937800000000005</v>
      </c>
      <c r="CH254">
        <v>0.68365399999999998</v>
      </c>
      <c r="CI254">
        <v>0.67237800000000003</v>
      </c>
      <c r="CJ254">
        <v>0.65657900000000002</v>
      </c>
      <c r="CK254">
        <v>0.63524000000000003</v>
      </c>
      <c r="CL254">
        <v>0.60679000000000005</v>
      </c>
      <c r="CM254">
        <v>0.57596099999999995</v>
      </c>
      <c r="CN254">
        <v>0.54884900000000003</v>
      </c>
      <c r="CO254">
        <v>0.52249299999999999</v>
      </c>
      <c r="CP254">
        <v>0.49237900000000001</v>
      </c>
      <c r="CQ254">
        <v>0.45983400000000002</v>
      </c>
      <c r="CR254">
        <v>0.427541</v>
      </c>
      <c r="CS254">
        <v>0.39745599999999998</v>
      </c>
      <c r="CT254">
        <v>0.36787799999999998</v>
      </c>
      <c r="CU254">
        <v>0.33662999999999998</v>
      </c>
      <c r="CV254">
        <v>0.30937799999999999</v>
      </c>
      <c r="CW254">
        <v>0.28651100000000002</v>
      </c>
      <c r="CX254">
        <v>0.263548</v>
      </c>
      <c r="CY254">
        <v>0.24073800000000001</v>
      </c>
      <c r="CZ254">
        <v>0.217086</v>
      </c>
      <c r="DA254">
        <v>0.19542200000000001</v>
      </c>
      <c r="DB254">
        <v>0.177341</v>
      </c>
      <c r="DC254">
        <v>0.162687</v>
      </c>
      <c r="DD254">
        <v>0.14927099999999999</v>
      </c>
      <c r="DE254">
        <v>0.133966</v>
      </c>
      <c r="DF254">
        <v>0.11855499999999999</v>
      </c>
      <c r="DG254">
        <v>0.10519100000000001</v>
      </c>
      <c r="DH254">
        <v>9.3834699999999993E-2</v>
      </c>
      <c r="DI254">
        <v>8.3401299999999998E-2</v>
      </c>
      <c r="DJ254">
        <v>7.3701299999999997E-2</v>
      </c>
      <c r="DK254">
        <v>6.7060900000000007E-2</v>
      </c>
      <c r="DL254">
        <v>6.0197899999999999E-2</v>
      </c>
    </row>
    <row r="255" spans="1:116" x14ac:dyDescent="0.2">
      <c r="A255">
        <v>231</v>
      </c>
      <c r="B255">
        <v>81.96078</v>
      </c>
      <c r="C255">
        <v>0</v>
      </c>
      <c r="D255">
        <v>0</v>
      </c>
      <c r="E255">
        <v>21.996849999999998</v>
      </c>
      <c r="F255">
        <v>11.28824</v>
      </c>
      <c r="G255">
        <v>1.1956020000000001</v>
      </c>
      <c r="H255">
        <v>-4.2947200000000002E-4</v>
      </c>
      <c r="I255">
        <v>5.6074300000000005E-4</v>
      </c>
      <c r="J255">
        <v>-7.6518000000000002E-5</v>
      </c>
      <c r="K255">
        <v>2.3770700000000001E-4</v>
      </c>
      <c r="L255" s="1">
        <v>8.6464599999999999E-6</v>
      </c>
      <c r="M255">
        <v>-3.3078099999999999E-4</v>
      </c>
      <c r="N255">
        <v>-2.0686200000000001E-4</v>
      </c>
      <c r="O255">
        <v>4.0189300000000001E-4</v>
      </c>
      <c r="P255">
        <v>4.5888899999999998E-4</v>
      </c>
      <c r="Q255">
        <v>5.0618899999999999E-4</v>
      </c>
      <c r="R255">
        <v>9.0687199999999995E-5</v>
      </c>
      <c r="S255">
        <v>-1.38083E-5</v>
      </c>
      <c r="T255">
        <v>-4.8424500000000001E-4</v>
      </c>
      <c r="U255">
        <v>6.4166099999999997E-4</v>
      </c>
      <c r="V255">
        <v>1.7426500000000001E-3</v>
      </c>
      <c r="W255">
        <v>1.9684899999999998E-3</v>
      </c>
      <c r="X255">
        <v>2.77984E-3</v>
      </c>
      <c r="Y255">
        <v>5.4853699999999998E-3</v>
      </c>
      <c r="Z255">
        <v>8.9080099999999992E-3</v>
      </c>
      <c r="AA255">
        <v>1.43366E-2</v>
      </c>
      <c r="AB255">
        <v>2.2599399999999999E-2</v>
      </c>
      <c r="AC255">
        <v>3.2446799999999998E-2</v>
      </c>
      <c r="AD255">
        <v>3.98284E-2</v>
      </c>
      <c r="AE255">
        <v>4.0057299999999997E-2</v>
      </c>
      <c r="AF255">
        <v>3.3868200000000001E-2</v>
      </c>
      <c r="AG255">
        <v>2.56476E-2</v>
      </c>
      <c r="AH255">
        <v>1.8434699999999998E-2</v>
      </c>
      <c r="AI255">
        <v>1.33466E-2</v>
      </c>
      <c r="AJ255">
        <v>1.0072899999999999E-2</v>
      </c>
      <c r="AK255">
        <v>8.4062500000000005E-3</v>
      </c>
      <c r="AL255">
        <v>7.5158100000000004E-3</v>
      </c>
      <c r="AM255">
        <v>6.3673699999999998E-3</v>
      </c>
      <c r="AN255">
        <v>5.6788300000000002E-3</v>
      </c>
      <c r="AO255">
        <v>5.6920399999999998E-3</v>
      </c>
      <c r="AP255">
        <v>5.5053799999999998E-3</v>
      </c>
      <c r="AQ255">
        <v>5.5002000000000002E-3</v>
      </c>
      <c r="AR255">
        <v>5.8556600000000004E-3</v>
      </c>
      <c r="AS255">
        <v>5.9850099999999998E-3</v>
      </c>
      <c r="AT255">
        <v>6.3813899999999998E-3</v>
      </c>
      <c r="AU255">
        <v>6.6340799999999997E-3</v>
      </c>
      <c r="AV255">
        <v>6.7036400000000003E-3</v>
      </c>
      <c r="AW255">
        <v>7.0795299999999997E-3</v>
      </c>
      <c r="AX255">
        <v>7.6358499999999996E-3</v>
      </c>
      <c r="AY255">
        <v>8.1419100000000005E-3</v>
      </c>
      <c r="AZ255">
        <v>8.5220399999999998E-3</v>
      </c>
      <c r="BA255">
        <v>9.0202400000000005E-3</v>
      </c>
      <c r="BB255">
        <v>9.4450100000000002E-3</v>
      </c>
      <c r="BC255">
        <v>9.8108599999999994E-3</v>
      </c>
      <c r="BD255">
        <v>9.5329300000000002E-3</v>
      </c>
      <c r="BE255">
        <v>9.2029099999999999E-3</v>
      </c>
      <c r="BF255">
        <v>8.7421200000000008E-3</v>
      </c>
      <c r="BG255">
        <v>7.9925800000000009E-3</v>
      </c>
      <c r="BH255">
        <v>6.6670200000000001E-3</v>
      </c>
      <c r="BI255">
        <v>6.1616600000000002E-3</v>
      </c>
      <c r="BJ255">
        <v>5.6230300000000002E-3</v>
      </c>
      <c r="BK255">
        <v>5.2082300000000003E-3</v>
      </c>
      <c r="BL255">
        <v>4.9421999999999999E-3</v>
      </c>
      <c r="BM255">
        <v>5.2163399999999999E-3</v>
      </c>
      <c r="BN255">
        <v>6.29314E-3</v>
      </c>
      <c r="BO255">
        <v>8.6431900000000002E-3</v>
      </c>
      <c r="BP255">
        <v>1.3028400000000001E-2</v>
      </c>
      <c r="BQ255">
        <v>2.3455799999999999E-2</v>
      </c>
      <c r="BR255">
        <v>4.3636500000000002E-2</v>
      </c>
      <c r="BS255">
        <v>7.7477400000000002E-2</v>
      </c>
      <c r="BT255">
        <v>0.127609</v>
      </c>
      <c r="BU255">
        <v>0.193519</v>
      </c>
      <c r="BV255">
        <v>0.269287</v>
      </c>
      <c r="BW255">
        <v>0.34974</v>
      </c>
      <c r="BX255">
        <v>0.43300699999999998</v>
      </c>
      <c r="BY255">
        <v>0.51348199999999999</v>
      </c>
      <c r="BZ255">
        <v>0.57816800000000002</v>
      </c>
      <c r="CA255">
        <v>0.62281200000000003</v>
      </c>
      <c r="CB255">
        <v>0.65618600000000005</v>
      </c>
      <c r="CC255">
        <v>0.68198599999999998</v>
      </c>
      <c r="CD255">
        <v>0.69696800000000003</v>
      </c>
      <c r="CE255">
        <v>0.70126200000000005</v>
      </c>
      <c r="CF255">
        <v>0.70040400000000003</v>
      </c>
      <c r="CG255">
        <v>0.69736900000000002</v>
      </c>
      <c r="CH255">
        <v>0.69101800000000002</v>
      </c>
      <c r="CI255">
        <v>0.68011999999999995</v>
      </c>
      <c r="CJ255">
        <v>0.66420299999999999</v>
      </c>
      <c r="CK255">
        <v>0.64246800000000004</v>
      </c>
      <c r="CL255">
        <v>0.61405900000000002</v>
      </c>
      <c r="CM255">
        <v>0.58313999999999999</v>
      </c>
      <c r="CN255">
        <v>0.55521100000000001</v>
      </c>
      <c r="CO255">
        <v>0.528026</v>
      </c>
      <c r="CP255">
        <v>0.49732700000000002</v>
      </c>
      <c r="CQ255">
        <v>0.46403</v>
      </c>
      <c r="CR255">
        <v>0.43173400000000001</v>
      </c>
      <c r="CS255">
        <v>0.40195900000000001</v>
      </c>
      <c r="CT255">
        <v>0.37229299999999999</v>
      </c>
      <c r="CU255">
        <v>0.34095999999999999</v>
      </c>
      <c r="CV255">
        <v>0.312749</v>
      </c>
      <c r="CW255">
        <v>0.28924800000000001</v>
      </c>
      <c r="CX255">
        <v>0.266231</v>
      </c>
      <c r="CY255">
        <v>0.24301300000000001</v>
      </c>
      <c r="CZ255">
        <v>0.21942999999999999</v>
      </c>
      <c r="DA255">
        <v>0.19683400000000001</v>
      </c>
      <c r="DB255">
        <v>0.17877999999999999</v>
      </c>
      <c r="DC255">
        <v>0.164046</v>
      </c>
      <c r="DD255">
        <v>0.150203</v>
      </c>
      <c r="DE255">
        <v>0.13620099999999999</v>
      </c>
      <c r="DF255">
        <v>0.119849</v>
      </c>
      <c r="DG255">
        <v>0.104436</v>
      </c>
      <c r="DH255">
        <v>9.3382599999999996E-2</v>
      </c>
      <c r="DI255">
        <v>8.3943900000000002E-2</v>
      </c>
      <c r="DJ255">
        <v>7.3794700000000005E-2</v>
      </c>
      <c r="DK255">
        <v>6.73488E-2</v>
      </c>
      <c r="DL255">
        <v>6.1298100000000001E-2</v>
      </c>
    </row>
    <row r="256" spans="1:116" x14ac:dyDescent="0.2">
      <c r="A256">
        <v>232</v>
      </c>
      <c r="B256">
        <v>82.352940000000004</v>
      </c>
      <c r="C256">
        <v>0</v>
      </c>
      <c r="D256">
        <v>0</v>
      </c>
      <c r="E256">
        <v>22.375730000000001</v>
      </c>
      <c r="F256">
        <v>11.48766</v>
      </c>
      <c r="G256">
        <v>1.214296</v>
      </c>
      <c r="H256">
        <v>7.6097100000000004E-4</v>
      </c>
      <c r="I256">
        <v>2.5742199999999999E-4</v>
      </c>
      <c r="J256">
        <v>-3.3895399999999998E-4</v>
      </c>
      <c r="K256">
        <v>3.8294199999999999E-4</v>
      </c>
      <c r="L256">
        <v>9.0601199999999998E-4</v>
      </c>
      <c r="M256">
        <v>4.0540599999999997E-4</v>
      </c>
      <c r="N256">
        <v>1.0302399999999999E-4</v>
      </c>
      <c r="O256">
        <v>-3.2353699999999999E-4</v>
      </c>
      <c r="P256">
        <v>9.5919400000000002E-5</v>
      </c>
      <c r="Q256">
        <v>2.08383E-4</v>
      </c>
      <c r="R256" s="1">
        <v>-9.4058900000000002E-6</v>
      </c>
      <c r="S256">
        <v>-3.5490100000000002E-4</v>
      </c>
      <c r="T256">
        <v>-1.02391E-4</v>
      </c>
      <c r="U256">
        <v>8.1433999999999999E-4</v>
      </c>
      <c r="V256">
        <v>1.9082299999999999E-3</v>
      </c>
      <c r="W256">
        <v>2.2128400000000002E-3</v>
      </c>
      <c r="X256">
        <v>3.1649099999999999E-3</v>
      </c>
      <c r="Y256">
        <v>5.7910699999999997E-3</v>
      </c>
      <c r="Z256">
        <v>9.1201500000000005E-3</v>
      </c>
      <c r="AA256">
        <v>1.46648E-2</v>
      </c>
      <c r="AB256">
        <v>2.2913699999999999E-2</v>
      </c>
      <c r="AC256">
        <v>3.2950800000000002E-2</v>
      </c>
      <c r="AD256">
        <v>4.0454799999999999E-2</v>
      </c>
      <c r="AE256">
        <v>4.0593600000000001E-2</v>
      </c>
      <c r="AF256">
        <v>3.4241300000000002E-2</v>
      </c>
      <c r="AG256">
        <v>2.60599E-2</v>
      </c>
      <c r="AH256">
        <v>1.87336E-2</v>
      </c>
      <c r="AI256">
        <v>1.3453100000000001E-2</v>
      </c>
      <c r="AJ256">
        <v>1.0343099999999999E-2</v>
      </c>
      <c r="AK256">
        <v>8.4185300000000005E-3</v>
      </c>
      <c r="AL256">
        <v>7.2355300000000004E-3</v>
      </c>
      <c r="AM256">
        <v>6.3397599999999998E-3</v>
      </c>
      <c r="AN256">
        <v>5.7367800000000004E-3</v>
      </c>
      <c r="AO256">
        <v>5.5560100000000001E-3</v>
      </c>
      <c r="AP256">
        <v>5.6344799999999999E-3</v>
      </c>
      <c r="AQ256">
        <v>5.6913299999999997E-3</v>
      </c>
      <c r="AR256">
        <v>5.82856E-3</v>
      </c>
      <c r="AS256">
        <v>6.1318700000000002E-3</v>
      </c>
      <c r="AT256">
        <v>6.5805600000000001E-3</v>
      </c>
      <c r="AU256">
        <v>7.1511400000000003E-3</v>
      </c>
      <c r="AV256">
        <v>7.1376499999999997E-3</v>
      </c>
      <c r="AW256">
        <v>7.5236399999999998E-3</v>
      </c>
      <c r="AX256">
        <v>7.8549299999999996E-3</v>
      </c>
      <c r="AY256">
        <v>8.2039899999999995E-3</v>
      </c>
      <c r="AZ256">
        <v>8.9159600000000006E-3</v>
      </c>
      <c r="BA256">
        <v>9.4831399999999993E-3</v>
      </c>
      <c r="BB256">
        <v>9.7979599999999997E-3</v>
      </c>
      <c r="BC256">
        <v>1.0218E-2</v>
      </c>
      <c r="BD256">
        <v>9.9450000000000007E-3</v>
      </c>
      <c r="BE256">
        <v>9.4703500000000006E-3</v>
      </c>
      <c r="BF256">
        <v>8.7815299999999992E-3</v>
      </c>
      <c r="BG256">
        <v>8.0534100000000004E-3</v>
      </c>
      <c r="BH256">
        <v>6.8282100000000004E-3</v>
      </c>
      <c r="BI256">
        <v>6.2117700000000001E-3</v>
      </c>
      <c r="BJ256">
        <v>5.5133999999999999E-3</v>
      </c>
      <c r="BK256">
        <v>5.17207E-3</v>
      </c>
      <c r="BL256">
        <v>5.4160900000000001E-3</v>
      </c>
      <c r="BM256">
        <v>5.6613599999999998E-3</v>
      </c>
      <c r="BN256">
        <v>6.4789699999999997E-3</v>
      </c>
      <c r="BO256">
        <v>8.4953900000000002E-3</v>
      </c>
      <c r="BP256">
        <v>1.33419E-2</v>
      </c>
      <c r="BQ256">
        <v>2.4149500000000001E-2</v>
      </c>
      <c r="BR256">
        <v>4.4698799999999997E-2</v>
      </c>
      <c r="BS256">
        <v>7.9009300000000005E-2</v>
      </c>
      <c r="BT256">
        <v>0.13011500000000001</v>
      </c>
      <c r="BU256">
        <v>0.19720099999999999</v>
      </c>
      <c r="BV256">
        <v>0.27445799999999998</v>
      </c>
      <c r="BW256">
        <v>0.35600900000000002</v>
      </c>
      <c r="BX256">
        <v>0.44039400000000001</v>
      </c>
      <c r="BY256">
        <v>0.52214899999999997</v>
      </c>
      <c r="BZ256">
        <v>0.58783399999999997</v>
      </c>
      <c r="CA256">
        <v>0.63344800000000001</v>
      </c>
      <c r="CB256">
        <v>0.667323</v>
      </c>
      <c r="CC256">
        <v>0.69332000000000005</v>
      </c>
      <c r="CD256">
        <v>0.70864899999999997</v>
      </c>
      <c r="CE256">
        <v>0.71281499999999998</v>
      </c>
      <c r="CF256">
        <v>0.71223999999999998</v>
      </c>
      <c r="CG256">
        <v>0.70969400000000005</v>
      </c>
      <c r="CH256">
        <v>0.70346299999999995</v>
      </c>
      <c r="CI256">
        <v>0.69173700000000005</v>
      </c>
      <c r="CJ256">
        <v>0.675539</v>
      </c>
      <c r="CK256">
        <v>0.65362600000000004</v>
      </c>
      <c r="CL256">
        <v>0.623919</v>
      </c>
      <c r="CM256">
        <v>0.59250599999999998</v>
      </c>
      <c r="CN256">
        <v>0.56445800000000002</v>
      </c>
      <c r="CO256">
        <v>0.53720900000000005</v>
      </c>
      <c r="CP256">
        <v>0.50625399999999998</v>
      </c>
      <c r="CQ256">
        <v>0.47199000000000002</v>
      </c>
      <c r="CR256">
        <v>0.43905899999999998</v>
      </c>
      <c r="CS256">
        <v>0.408773</v>
      </c>
      <c r="CT256">
        <v>0.378444</v>
      </c>
      <c r="CU256">
        <v>0.346578</v>
      </c>
      <c r="CV256">
        <v>0.31821199999999999</v>
      </c>
      <c r="CW256">
        <v>0.29364299999999999</v>
      </c>
      <c r="CX256">
        <v>0.27012900000000001</v>
      </c>
      <c r="CY256">
        <v>0.247916</v>
      </c>
      <c r="CZ256">
        <v>0.22365299999999999</v>
      </c>
      <c r="DA256">
        <v>0.20094500000000001</v>
      </c>
      <c r="DB256">
        <v>0.18165799999999999</v>
      </c>
      <c r="DC256">
        <v>0.16574800000000001</v>
      </c>
      <c r="DD256">
        <v>0.15179300000000001</v>
      </c>
      <c r="DE256">
        <v>0.13772499999999999</v>
      </c>
      <c r="DF256">
        <v>0.12202200000000001</v>
      </c>
      <c r="DG256">
        <v>0.107624</v>
      </c>
      <c r="DH256">
        <v>9.6140500000000004E-2</v>
      </c>
      <c r="DI256">
        <v>8.59486E-2</v>
      </c>
      <c r="DJ256">
        <v>7.5972300000000006E-2</v>
      </c>
      <c r="DK256">
        <v>6.82059E-2</v>
      </c>
      <c r="DL256">
        <v>6.1481500000000001E-2</v>
      </c>
    </row>
    <row r="257" spans="1:116" x14ac:dyDescent="0.2">
      <c r="A257">
        <v>233</v>
      </c>
      <c r="B257">
        <v>82.745099999999994</v>
      </c>
      <c r="C257">
        <v>0</v>
      </c>
      <c r="D257">
        <v>0</v>
      </c>
      <c r="E257">
        <v>22.72071</v>
      </c>
      <c r="F257">
        <v>11.66019</v>
      </c>
      <c r="G257">
        <v>1.2311650000000001</v>
      </c>
      <c r="H257">
        <v>6.0814699999999996E-4</v>
      </c>
      <c r="I257">
        <v>4.0335099999999998E-4</v>
      </c>
      <c r="J257">
        <v>-6.9826899999999995E-4</v>
      </c>
      <c r="K257">
        <v>-4.8847199999999999E-4</v>
      </c>
      <c r="L257">
        <v>-2.3201600000000001E-4</v>
      </c>
      <c r="M257">
        <v>-2.55226E-4</v>
      </c>
      <c r="N257">
        <v>2.2009899999999999E-4</v>
      </c>
      <c r="O257">
        <v>5.4131999999999997E-4</v>
      </c>
      <c r="P257">
        <v>6.0373600000000001E-4</v>
      </c>
      <c r="Q257">
        <v>4.8400100000000002E-4</v>
      </c>
      <c r="R257">
        <v>1.8920499999999999E-4</v>
      </c>
      <c r="S257">
        <v>-3.95368E-4</v>
      </c>
      <c r="T257">
        <v>-4.8963000000000001E-4</v>
      </c>
      <c r="U257">
        <v>3.7503100000000001E-4</v>
      </c>
      <c r="V257">
        <v>1.2907800000000001E-3</v>
      </c>
      <c r="W257">
        <v>1.7816100000000001E-3</v>
      </c>
      <c r="X257">
        <v>3.07369E-3</v>
      </c>
      <c r="Y257">
        <v>5.8364200000000001E-3</v>
      </c>
      <c r="Z257">
        <v>9.1594899999999993E-3</v>
      </c>
      <c r="AA257">
        <v>1.5288E-2</v>
      </c>
      <c r="AB257">
        <v>2.3810399999999999E-2</v>
      </c>
      <c r="AC257">
        <v>3.3366899999999998E-2</v>
      </c>
      <c r="AD257">
        <v>4.0836999999999998E-2</v>
      </c>
      <c r="AE257">
        <v>4.1398499999999998E-2</v>
      </c>
      <c r="AF257">
        <v>3.4716499999999997E-2</v>
      </c>
      <c r="AG257">
        <v>2.63077E-2</v>
      </c>
      <c r="AH257">
        <v>1.91039E-2</v>
      </c>
      <c r="AI257">
        <v>1.3662499999999999E-2</v>
      </c>
      <c r="AJ257">
        <v>1.02223E-2</v>
      </c>
      <c r="AK257">
        <v>8.5540400000000006E-3</v>
      </c>
      <c r="AL257">
        <v>7.4286999999999999E-3</v>
      </c>
      <c r="AM257">
        <v>6.4232200000000003E-3</v>
      </c>
      <c r="AN257">
        <v>5.8007900000000001E-3</v>
      </c>
      <c r="AO257">
        <v>5.68441E-3</v>
      </c>
      <c r="AP257">
        <v>5.5839699999999997E-3</v>
      </c>
      <c r="AQ257">
        <v>5.55486E-3</v>
      </c>
      <c r="AR257">
        <v>5.80315E-3</v>
      </c>
      <c r="AS257">
        <v>6.1164000000000001E-3</v>
      </c>
      <c r="AT257">
        <v>6.2728100000000002E-3</v>
      </c>
      <c r="AU257">
        <v>7.0027300000000004E-3</v>
      </c>
      <c r="AV257">
        <v>7.6249200000000003E-3</v>
      </c>
      <c r="AW257">
        <v>7.9007399999999998E-3</v>
      </c>
      <c r="AX257">
        <v>8.0869600000000007E-3</v>
      </c>
      <c r="AY257">
        <v>8.3617399999999995E-3</v>
      </c>
      <c r="AZ257">
        <v>8.6507900000000002E-3</v>
      </c>
      <c r="BA257">
        <v>9.3629100000000003E-3</v>
      </c>
      <c r="BB257">
        <v>9.9807200000000002E-3</v>
      </c>
      <c r="BC257">
        <v>1.0183599999999999E-2</v>
      </c>
      <c r="BD257">
        <v>1.0173099999999999E-2</v>
      </c>
      <c r="BE257">
        <v>9.8440899999999998E-3</v>
      </c>
      <c r="BF257">
        <v>9.1183700000000006E-3</v>
      </c>
      <c r="BG257">
        <v>8.1693500000000006E-3</v>
      </c>
      <c r="BH257">
        <v>6.89925E-3</v>
      </c>
      <c r="BI257">
        <v>6.1111200000000003E-3</v>
      </c>
      <c r="BJ257">
        <v>5.60218E-3</v>
      </c>
      <c r="BK257">
        <v>5.0792500000000004E-3</v>
      </c>
      <c r="BL257">
        <v>5.1248999999999999E-3</v>
      </c>
      <c r="BM257">
        <v>5.5928599999999998E-3</v>
      </c>
      <c r="BN257">
        <v>6.6621400000000004E-3</v>
      </c>
      <c r="BO257">
        <v>8.2778399999999999E-3</v>
      </c>
      <c r="BP257">
        <v>1.2929100000000001E-2</v>
      </c>
      <c r="BQ257">
        <v>2.3978200000000002E-2</v>
      </c>
      <c r="BR257">
        <v>4.5048100000000001E-2</v>
      </c>
      <c r="BS257">
        <v>7.9744899999999994E-2</v>
      </c>
      <c r="BT257">
        <v>0.13152</v>
      </c>
      <c r="BU257">
        <v>0.20021800000000001</v>
      </c>
      <c r="BV257">
        <v>0.27873999999999999</v>
      </c>
      <c r="BW257">
        <v>0.36169800000000002</v>
      </c>
      <c r="BX257">
        <v>0.44747300000000001</v>
      </c>
      <c r="BY257">
        <v>0.53092200000000001</v>
      </c>
      <c r="BZ257">
        <v>0.59765299999999999</v>
      </c>
      <c r="CA257">
        <v>0.64354900000000004</v>
      </c>
      <c r="CB257">
        <v>0.67769999999999997</v>
      </c>
      <c r="CC257">
        <v>0.70397100000000001</v>
      </c>
      <c r="CD257">
        <v>0.71930799999999995</v>
      </c>
      <c r="CE257">
        <v>0.72364300000000004</v>
      </c>
      <c r="CF257">
        <v>0.72334600000000004</v>
      </c>
      <c r="CG257">
        <v>0.72061699999999995</v>
      </c>
      <c r="CH257">
        <v>0.714252</v>
      </c>
      <c r="CI257">
        <v>0.70236500000000002</v>
      </c>
      <c r="CJ257">
        <v>0.68631900000000001</v>
      </c>
      <c r="CK257">
        <v>0.66364000000000001</v>
      </c>
      <c r="CL257">
        <v>0.63411499999999998</v>
      </c>
      <c r="CM257">
        <v>0.60290500000000002</v>
      </c>
      <c r="CN257">
        <v>0.57386300000000001</v>
      </c>
      <c r="CO257">
        <v>0.54545299999999997</v>
      </c>
      <c r="CP257">
        <v>0.51354</v>
      </c>
      <c r="CQ257">
        <v>0.479016</v>
      </c>
      <c r="CR257">
        <v>0.44581100000000001</v>
      </c>
      <c r="CS257">
        <v>0.41518100000000002</v>
      </c>
      <c r="CT257">
        <v>0.38388899999999998</v>
      </c>
      <c r="CU257">
        <v>0.35181499999999999</v>
      </c>
      <c r="CV257">
        <v>0.32296399999999997</v>
      </c>
      <c r="CW257">
        <v>0.29830699999999999</v>
      </c>
      <c r="CX257">
        <v>0.274279</v>
      </c>
      <c r="CY257">
        <v>0.25056</v>
      </c>
      <c r="CZ257">
        <v>0.22683800000000001</v>
      </c>
      <c r="DA257">
        <v>0.20383100000000001</v>
      </c>
      <c r="DB257">
        <v>0.184387</v>
      </c>
      <c r="DC257">
        <v>0.16881599999999999</v>
      </c>
      <c r="DD257">
        <v>0.15509999999999999</v>
      </c>
      <c r="DE257">
        <v>0.14036399999999999</v>
      </c>
      <c r="DF257">
        <v>0.123643</v>
      </c>
      <c r="DG257">
        <v>0.10868999999999999</v>
      </c>
      <c r="DH257">
        <v>9.7166600000000006E-2</v>
      </c>
      <c r="DI257">
        <v>8.7331400000000003E-2</v>
      </c>
      <c r="DJ257">
        <v>7.7130599999999994E-2</v>
      </c>
      <c r="DK257">
        <v>7.0226300000000005E-2</v>
      </c>
      <c r="DL257">
        <v>6.3741099999999995E-2</v>
      </c>
    </row>
    <row r="258" spans="1:116" x14ac:dyDescent="0.2">
      <c r="A258">
        <v>234</v>
      </c>
      <c r="B258">
        <v>83.137249999999995</v>
      </c>
      <c r="C258">
        <v>0</v>
      </c>
      <c r="D258">
        <v>0</v>
      </c>
      <c r="E258">
        <v>23.03021</v>
      </c>
      <c r="F258">
        <v>11.81842</v>
      </c>
      <c r="G258">
        <v>1.2334959999999999</v>
      </c>
      <c r="H258">
        <v>1.0149E-3</v>
      </c>
      <c r="I258">
        <v>3.4790800000000002E-4</v>
      </c>
      <c r="J258">
        <v>3.44761E-5</v>
      </c>
      <c r="K258">
        <v>4.0368199999999997E-5</v>
      </c>
      <c r="L258">
        <v>-7.75527E-5</v>
      </c>
      <c r="M258">
        <v>7.8909499999999994E-5</v>
      </c>
      <c r="N258">
        <v>1.19313E-4</v>
      </c>
      <c r="O258">
        <v>8.2596000000000007E-5</v>
      </c>
      <c r="P258" s="1">
        <v>-1.90254E-6</v>
      </c>
      <c r="Q258">
        <v>7.0030200000000006E-5</v>
      </c>
      <c r="R258">
        <v>5.0737000000000004E-4</v>
      </c>
      <c r="S258">
        <v>6.7233899999999999E-4</v>
      </c>
      <c r="T258">
        <v>-9.1186800000000006E-5</v>
      </c>
      <c r="U258">
        <v>8.6361000000000001E-4</v>
      </c>
      <c r="V258">
        <v>2.0267499999999999E-3</v>
      </c>
      <c r="W258">
        <v>1.7476E-3</v>
      </c>
      <c r="X258">
        <v>2.5505100000000002E-3</v>
      </c>
      <c r="Y258">
        <v>5.5671000000000002E-3</v>
      </c>
      <c r="Z258">
        <v>9.1413299999999996E-3</v>
      </c>
      <c r="AA258">
        <v>1.49917E-2</v>
      </c>
      <c r="AB258">
        <v>2.3589599999999999E-2</v>
      </c>
      <c r="AC258">
        <v>3.3630699999999999E-2</v>
      </c>
      <c r="AD258">
        <v>4.12953E-2</v>
      </c>
      <c r="AE258">
        <v>4.1741800000000003E-2</v>
      </c>
      <c r="AF258">
        <v>3.5370600000000002E-2</v>
      </c>
      <c r="AG258">
        <v>2.65401E-2</v>
      </c>
      <c r="AH258">
        <v>1.8715800000000001E-2</v>
      </c>
      <c r="AI258">
        <v>1.33746E-2</v>
      </c>
      <c r="AJ258">
        <v>1.03129E-2</v>
      </c>
      <c r="AK258">
        <v>8.5628400000000004E-3</v>
      </c>
      <c r="AL258">
        <v>7.4476100000000003E-3</v>
      </c>
      <c r="AM258">
        <v>6.3158700000000003E-3</v>
      </c>
      <c r="AN258">
        <v>5.4891999999999996E-3</v>
      </c>
      <c r="AO258">
        <v>5.5633599999999998E-3</v>
      </c>
      <c r="AP258">
        <v>5.8591199999999998E-3</v>
      </c>
      <c r="AQ258">
        <v>5.8325900000000003E-3</v>
      </c>
      <c r="AR258">
        <v>5.7391999999999999E-3</v>
      </c>
      <c r="AS258">
        <v>5.9319000000000004E-3</v>
      </c>
      <c r="AT258">
        <v>6.64483E-3</v>
      </c>
      <c r="AU258">
        <v>6.94789E-3</v>
      </c>
      <c r="AV258">
        <v>6.7728900000000002E-3</v>
      </c>
      <c r="AW258">
        <v>7.3286499999999999E-3</v>
      </c>
      <c r="AX258">
        <v>7.6730699999999997E-3</v>
      </c>
      <c r="AY258">
        <v>8.1739399999999993E-3</v>
      </c>
      <c r="AZ258">
        <v>8.8191899999999993E-3</v>
      </c>
      <c r="BA258">
        <v>9.2744899999999998E-3</v>
      </c>
      <c r="BB258">
        <v>9.7944899999999994E-3</v>
      </c>
      <c r="BC258">
        <v>1.0202900000000001E-2</v>
      </c>
      <c r="BD258">
        <v>1.00041E-2</v>
      </c>
      <c r="BE258">
        <v>9.7778099999999996E-3</v>
      </c>
      <c r="BF258">
        <v>9.3102299999999992E-3</v>
      </c>
      <c r="BG258">
        <v>8.5034900000000007E-3</v>
      </c>
      <c r="BH258">
        <v>7.15177E-3</v>
      </c>
      <c r="BI258">
        <v>6.2895399999999997E-3</v>
      </c>
      <c r="BJ258">
        <v>5.5749900000000002E-3</v>
      </c>
      <c r="BK258">
        <v>5.26539E-3</v>
      </c>
      <c r="BL258">
        <v>5.2006300000000004E-3</v>
      </c>
      <c r="BM258">
        <v>5.8281799999999996E-3</v>
      </c>
      <c r="BN258">
        <v>6.9440300000000003E-3</v>
      </c>
      <c r="BO258">
        <v>8.5721800000000004E-3</v>
      </c>
      <c r="BP258">
        <v>1.3460400000000001E-2</v>
      </c>
      <c r="BQ258">
        <v>2.4707799999999999E-2</v>
      </c>
      <c r="BR258">
        <v>4.5850700000000001E-2</v>
      </c>
      <c r="BS258">
        <v>8.1050399999999995E-2</v>
      </c>
      <c r="BT258">
        <v>0.133636</v>
      </c>
      <c r="BU258">
        <v>0.202957</v>
      </c>
      <c r="BV258">
        <v>0.28256199999999998</v>
      </c>
      <c r="BW258">
        <v>0.36638100000000001</v>
      </c>
      <c r="BX258">
        <v>0.45344899999999999</v>
      </c>
      <c r="BY258">
        <v>0.53783499999999995</v>
      </c>
      <c r="BZ258">
        <v>0.60509199999999996</v>
      </c>
      <c r="CA258">
        <v>0.65172799999999997</v>
      </c>
      <c r="CB258">
        <v>0.68705099999999997</v>
      </c>
      <c r="CC258">
        <v>0.71417799999999998</v>
      </c>
      <c r="CD258">
        <v>0.72951200000000005</v>
      </c>
      <c r="CE258">
        <v>0.73413399999999995</v>
      </c>
      <c r="CF258">
        <v>0.73329100000000003</v>
      </c>
      <c r="CG258">
        <v>0.73056699999999997</v>
      </c>
      <c r="CH258">
        <v>0.72414199999999995</v>
      </c>
      <c r="CI258">
        <v>0.71244099999999999</v>
      </c>
      <c r="CJ258">
        <v>0.69562299999999999</v>
      </c>
      <c r="CK258">
        <v>0.67193999999999998</v>
      </c>
      <c r="CL258">
        <v>0.64201200000000003</v>
      </c>
      <c r="CM258">
        <v>0.610016</v>
      </c>
      <c r="CN258">
        <v>0.58094400000000002</v>
      </c>
      <c r="CO258">
        <v>0.55315099999999995</v>
      </c>
      <c r="CP258">
        <v>0.52118500000000001</v>
      </c>
      <c r="CQ258">
        <v>0.48588999999999999</v>
      </c>
      <c r="CR258">
        <v>0.45230900000000002</v>
      </c>
      <c r="CS258">
        <v>0.42137999999999998</v>
      </c>
      <c r="CT258">
        <v>0.38917099999999999</v>
      </c>
      <c r="CU258">
        <v>0.35671399999999998</v>
      </c>
      <c r="CV258">
        <v>0.32776699999999998</v>
      </c>
      <c r="CW258">
        <v>0.30334</v>
      </c>
      <c r="CX258">
        <v>0.27848299999999998</v>
      </c>
      <c r="CY258">
        <v>0.25454900000000003</v>
      </c>
      <c r="CZ258">
        <v>0.23031199999999999</v>
      </c>
      <c r="DA258">
        <v>0.206265</v>
      </c>
      <c r="DB258">
        <v>0.186776</v>
      </c>
      <c r="DC258">
        <v>0.171128</v>
      </c>
      <c r="DD258">
        <v>0.15749099999999999</v>
      </c>
      <c r="DE258">
        <v>0.142649</v>
      </c>
      <c r="DF258">
        <v>0.12562100000000001</v>
      </c>
      <c r="DG258">
        <v>0.110136</v>
      </c>
      <c r="DH258">
        <v>9.9059900000000006E-2</v>
      </c>
      <c r="DI258">
        <v>8.8727500000000001E-2</v>
      </c>
      <c r="DJ258">
        <v>7.8106099999999998E-2</v>
      </c>
      <c r="DK258">
        <v>7.0603399999999997E-2</v>
      </c>
      <c r="DL258">
        <v>6.3257300000000002E-2</v>
      </c>
    </row>
    <row r="259" spans="1:116" x14ac:dyDescent="0.2">
      <c r="A259">
        <v>235</v>
      </c>
      <c r="B259">
        <v>83.529409999999999</v>
      </c>
      <c r="C259">
        <v>0</v>
      </c>
      <c r="D259">
        <v>0</v>
      </c>
      <c r="E259">
        <v>23.012889999999999</v>
      </c>
      <c r="F259">
        <v>11.8027</v>
      </c>
      <c r="G259">
        <v>1.2389680000000001</v>
      </c>
      <c r="H259">
        <v>-1.73167E-4</v>
      </c>
      <c r="I259">
        <v>3.4408600000000001E-4</v>
      </c>
      <c r="J259">
        <v>-2.8192100000000003E-4</v>
      </c>
      <c r="K259">
        <v>-9.7090700000000002E-5</v>
      </c>
      <c r="L259">
        <v>-1.25401E-4</v>
      </c>
      <c r="M259">
        <v>-5.8164499999999999E-4</v>
      </c>
      <c r="N259">
        <v>-4.7766699999999998E-4</v>
      </c>
      <c r="O259">
        <v>-3.1525299999999999E-4</v>
      </c>
      <c r="P259">
        <v>-2.5397899999999999E-4</v>
      </c>
      <c r="Q259">
        <v>-5.3667600000000001E-5</v>
      </c>
      <c r="R259">
        <v>-2.2186899999999999E-5</v>
      </c>
      <c r="S259">
        <v>-1.31593E-4</v>
      </c>
      <c r="T259">
        <v>-1.55439E-4</v>
      </c>
      <c r="U259">
        <v>7.5333500000000005E-4</v>
      </c>
      <c r="V259">
        <v>1.86594E-3</v>
      </c>
      <c r="W259">
        <v>1.62783E-3</v>
      </c>
      <c r="X259">
        <v>2.4371000000000002E-3</v>
      </c>
      <c r="Y259">
        <v>5.7146899999999997E-3</v>
      </c>
      <c r="Z259">
        <v>9.1888500000000001E-3</v>
      </c>
      <c r="AA259">
        <v>1.4966E-2</v>
      </c>
      <c r="AB259">
        <v>2.34462E-2</v>
      </c>
      <c r="AC259">
        <v>3.37912E-2</v>
      </c>
      <c r="AD259">
        <v>4.16879E-2</v>
      </c>
      <c r="AE259">
        <v>4.1952400000000001E-2</v>
      </c>
      <c r="AF259">
        <v>3.53189E-2</v>
      </c>
      <c r="AG259">
        <v>2.66652E-2</v>
      </c>
      <c r="AH259">
        <v>1.9089200000000001E-2</v>
      </c>
      <c r="AI259">
        <v>1.3744599999999999E-2</v>
      </c>
      <c r="AJ259">
        <v>1.06835E-2</v>
      </c>
      <c r="AK259">
        <v>8.7058099999999996E-3</v>
      </c>
      <c r="AL259">
        <v>7.2369699999999997E-3</v>
      </c>
      <c r="AM259">
        <v>6.1669699999999999E-3</v>
      </c>
      <c r="AN259">
        <v>5.5775599999999996E-3</v>
      </c>
      <c r="AO259">
        <v>5.5867800000000004E-3</v>
      </c>
      <c r="AP259">
        <v>5.7223700000000001E-3</v>
      </c>
      <c r="AQ259">
        <v>5.8450400000000001E-3</v>
      </c>
      <c r="AR259">
        <v>5.8280099999999998E-3</v>
      </c>
      <c r="AS259">
        <v>5.9886799999999997E-3</v>
      </c>
      <c r="AT259">
        <v>6.2702499999999998E-3</v>
      </c>
      <c r="AU259">
        <v>6.7385300000000004E-3</v>
      </c>
      <c r="AV259">
        <v>7.05816E-3</v>
      </c>
      <c r="AW259">
        <v>7.43219E-3</v>
      </c>
      <c r="AX259">
        <v>7.7638200000000003E-3</v>
      </c>
      <c r="AY259">
        <v>8.0034300000000006E-3</v>
      </c>
      <c r="AZ259">
        <v>8.4816700000000002E-3</v>
      </c>
      <c r="BA259">
        <v>9.1555100000000004E-3</v>
      </c>
      <c r="BB259">
        <v>9.7482799999999998E-3</v>
      </c>
      <c r="BC259">
        <v>1.0097999999999999E-2</v>
      </c>
      <c r="BD259">
        <v>9.8182600000000005E-3</v>
      </c>
      <c r="BE259">
        <v>9.3426700000000008E-3</v>
      </c>
      <c r="BF259">
        <v>8.9329200000000004E-3</v>
      </c>
      <c r="BG259">
        <v>8.3000999999999995E-3</v>
      </c>
      <c r="BH259">
        <v>7.0976499999999996E-3</v>
      </c>
      <c r="BI259">
        <v>6.1877900000000003E-3</v>
      </c>
      <c r="BJ259">
        <v>5.5309900000000004E-3</v>
      </c>
      <c r="BK259">
        <v>4.9947300000000002E-3</v>
      </c>
      <c r="BL259">
        <v>4.9019700000000003E-3</v>
      </c>
      <c r="BM259">
        <v>5.6182599999999999E-3</v>
      </c>
      <c r="BN259">
        <v>6.68836E-3</v>
      </c>
      <c r="BO259">
        <v>8.8168699999999992E-3</v>
      </c>
      <c r="BP259">
        <v>1.33174E-2</v>
      </c>
      <c r="BQ259">
        <v>2.4114400000000001E-2</v>
      </c>
      <c r="BR259">
        <v>4.5364000000000002E-2</v>
      </c>
      <c r="BS259">
        <v>8.0528299999999997E-2</v>
      </c>
      <c r="BT259">
        <v>0.13319300000000001</v>
      </c>
      <c r="BU259">
        <v>0.20295199999999999</v>
      </c>
      <c r="BV259">
        <v>0.282472</v>
      </c>
      <c r="BW259">
        <v>0.36613099999999998</v>
      </c>
      <c r="BX259">
        <v>0.45342399999999999</v>
      </c>
      <c r="BY259">
        <v>0.53791100000000003</v>
      </c>
      <c r="BZ259">
        <v>0.60475400000000001</v>
      </c>
      <c r="CA259">
        <v>0.65134800000000004</v>
      </c>
      <c r="CB259">
        <v>0.68672599999999995</v>
      </c>
      <c r="CC259">
        <v>0.71337200000000001</v>
      </c>
      <c r="CD259">
        <v>0.72934600000000005</v>
      </c>
      <c r="CE259">
        <v>0.73361900000000002</v>
      </c>
      <c r="CF259">
        <v>0.73253400000000002</v>
      </c>
      <c r="CG259">
        <v>0.73036400000000001</v>
      </c>
      <c r="CH259">
        <v>0.72391099999999997</v>
      </c>
      <c r="CI259">
        <v>0.71182400000000001</v>
      </c>
      <c r="CJ259">
        <v>0.69484900000000005</v>
      </c>
      <c r="CK259">
        <v>0.67147999999999997</v>
      </c>
      <c r="CL259">
        <v>0.64142600000000005</v>
      </c>
      <c r="CM259">
        <v>0.60989000000000004</v>
      </c>
      <c r="CN259">
        <v>0.58100499999999999</v>
      </c>
      <c r="CO259">
        <v>0.55291999999999997</v>
      </c>
      <c r="CP259">
        <v>0.52038300000000004</v>
      </c>
      <c r="CQ259">
        <v>0.485153</v>
      </c>
      <c r="CR259">
        <v>0.45166099999999998</v>
      </c>
      <c r="CS259">
        <v>0.42083900000000002</v>
      </c>
      <c r="CT259">
        <v>0.38988099999999998</v>
      </c>
      <c r="CU259">
        <v>0.356929</v>
      </c>
      <c r="CV259">
        <v>0.32702799999999999</v>
      </c>
      <c r="CW259">
        <v>0.30286000000000002</v>
      </c>
      <c r="CX259">
        <v>0.278277</v>
      </c>
      <c r="CY259">
        <v>0.253664</v>
      </c>
      <c r="CZ259">
        <v>0.22933100000000001</v>
      </c>
      <c r="DA259">
        <v>0.20646800000000001</v>
      </c>
      <c r="DB259">
        <v>0.18767400000000001</v>
      </c>
      <c r="DC259">
        <v>0.17160700000000001</v>
      </c>
      <c r="DD259">
        <v>0.15676899999999999</v>
      </c>
      <c r="DE259">
        <v>0.14116400000000001</v>
      </c>
      <c r="DF259">
        <v>0.12507299999999999</v>
      </c>
      <c r="DG259">
        <v>0.110264</v>
      </c>
      <c r="DH259">
        <v>9.8261200000000007E-2</v>
      </c>
      <c r="DI259">
        <v>8.7449100000000002E-2</v>
      </c>
      <c r="DJ259">
        <v>7.8475400000000001E-2</v>
      </c>
      <c r="DK259">
        <v>7.2449E-2</v>
      </c>
      <c r="DL259">
        <v>6.3063800000000003E-2</v>
      </c>
    </row>
    <row r="260" spans="1:116" x14ac:dyDescent="0.2">
      <c r="A260">
        <v>236</v>
      </c>
      <c r="B260">
        <v>83.921570000000003</v>
      </c>
      <c r="C260">
        <v>0</v>
      </c>
      <c r="D260">
        <v>0</v>
      </c>
      <c r="E260">
        <v>23.27656</v>
      </c>
      <c r="F260">
        <v>11.94022</v>
      </c>
      <c r="G260">
        <v>1.248896</v>
      </c>
      <c r="H260">
        <v>-7.5442E-4</v>
      </c>
      <c r="I260">
        <v>-6.6461899999999997E-4</v>
      </c>
      <c r="J260">
        <v>-5.3288000000000002E-5</v>
      </c>
      <c r="K260">
        <v>2.0078699999999999E-4</v>
      </c>
      <c r="L260">
        <v>2.1059E-4</v>
      </c>
      <c r="M260">
        <v>-1.2295399999999999E-4</v>
      </c>
      <c r="N260">
        <v>2.96077E-4</v>
      </c>
      <c r="O260">
        <v>5.2821300000000003E-4</v>
      </c>
      <c r="P260">
        <v>1.6481499999999999E-4</v>
      </c>
      <c r="Q260">
        <v>4.3706099999999998E-4</v>
      </c>
      <c r="R260">
        <v>-4.5011400000000001E-5</v>
      </c>
      <c r="S260">
        <v>-3.3521100000000003E-4</v>
      </c>
      <c r="T260">
        <v>-5.8701900000000004E-4</v>
      </c>
      <c r="U260">
        <v>5.3830800000000004E-4</v>
      </c>
      <c r="V260">
        <v>1.77669E-3</v>
      </c>
      <c r="W260">
        <v>1.9553600000000002E-3</v>
      </c>
      <c r="X260">
        <v>3.1510499999999999E-3</v>
      </c>
      <c r="Y260">
        <v>5.9432599999999997E-3</v>
      </c>
      <c r="Z260">
        <v>9.4844700000000001E-3</v>
      </c>
      <c r="AA260">
        <v>1.4931E-2</v>
      </c>
      <c r="AB260">
        <v>2.3461200000000001E-2</v>
      </c>
      <c r="AC260">
        <v>3.3887300000000002E-2</v>
      </c>
      <c r="AD260">
        <v>4.1706699999999999E-2</v>
      </c>
      <c r="AE260">
        <v>4.2397299999999999E-2</v>
      </c>
      <c r="AF260">
        <v>3.5762700000000001E-2</v>
      </c>
      <c r="AG260">
        <v>2.6814000000000001E-2</v>
      </c>
      <c r="AH260">
        <v>1.9085399999999999E-2</v>
      </c>
      <c r="AI260">
        <v>1.3900600000000001E-2</v>
      </c>
      <c r="AJ260">
        <v>1.04888E-2</v>
      </c>
      <c r="AK260">
        <v>8.5728499999999999E-3</v>
      </c>
      <c r="AL260">
        <v>7.4693700000000003E-3</v>
      </c>
      <c r="AM260">
        <v>6.4455299999999997E-3</v>
      </c>
      <c r="AN260">
        <v>5.6589199999999996E-3</v>
      </c>
      <c r="AO260">
        <v>5.3596800000000003E-3</v>
      </c>
      <c r="AP260">
        <v>5.6391699999999998E-3</v>
      </c>
      <c r="AQ260">
        <v>5.9064599999999997E-3</v>
      </c>
      <c r="AR260">
        <v>6.0879200000000001E-3</v>
      </c>
      <c r="AS260">
        <v>6.3209700000000004E-3</v>
      </c>
      <c r="AT260">
        <v>6.6273399999999998E-3</v>
      </c>
      <c r="AU260">
        <v>7.0966800000000002E-3</v>
      </c>
      <c r="AV260">
        <v>7.3227500000000003E-3</v>
      </c>
      <c r="AW260">
        <v>7.6125999999999997E-3</v>
      </c>
      <c r="AX260">
        <v>7.7523699999999997E-3</v>
      </c>
      <c r="AY260">
        <v>8.0383799999999995E-3</v>
      </c>
      <c r="AZ260">
        <v>8.8235599999999994E-3</v>
      </c>
      <c r="BA260">
        <v>9.5682500000000004E-3</v>
      </c>
      <c r="BB260">
        <v>9.7346800000000008E-3</v>
      </c>
      <c r="BC260">
        <v>9.8400399999999996E-3</v>
      </c>
      <c r="BD260">
        <v>9.7291700000000005E-3</v>
      </c>
      <c r="BE260">
        <v>9.7633000000000008E-3</v>
      </c>
      <c r="BF260">
        <v>9.3453800000000004E-3</v>
      </c>
      <c r="BG260">
        <v>8.2969099999999994E-3</v>
      </c>
      <c r="BH260">
        <v>7.0481700000000003E-3</v>
      </c>
      <c r="BI260">
        <v>6.2191599999999996E-3</v>
      </c>
      <c r="BJ260">
        <v>5.5489399999999996E-3</v>
      </c>
      <c r="BK260">
        <v>5.0584100000000002E-3</v>
      </c>
      <c r="BL260">
        <v>5.0212299999999998E-3</v>
      </c>
      <c r="BM260">
        <v>5.7162300000000001E-3</v>
      </c>
      <c r="BN260">
        <v>6.8370499999999999E-3</v>
      </c>
      <c r="BO260">
        <v>8.7078799999999994E-3</v>
      </c>
      <c r="BP260">
        <v>1.34255E-2</v>
      </c>
      <c r="BQ260">
        <v>2.45849E-2</v>
      </c>
      <c r="BR260">
        <v>4.5937800000000001E-2</v>
      </c>
      <c r="BS260">
        <v>8.1858200000000006E-2</v>
      </c>
      <c r="BT260">
        <v>0.135487</v>
      </c>
      <c r="BU260">
        <v>0.20553199999999999</v>
      </c>
      <c r="BV260">
        <v>0.28596300000000002</v>
      </c>
      <c r="BW260">
        <v>0.37047799999999997</v>
      </c>
      <c r="BX260">
        <v>0.45810499999999998</v>
      </c>
      <c r="BY260">
        <v>0.54327099999999995</v>
      </c>
      <c r="BZ260">
        <v>0.61159300000000005</v>
      </c>
      <c r="CA260">
        <v>0.65915999999999997</v>
      </c>
      <c r="CB260">
        <v>0.69453200000000004</v>
      </c>
      <c r="CC260">
        <v>0.72159799999999996</v>
      </c>
      <c r="CD260">
        <v>0.73721199999999998</v>
      </c>
      <c r="CE260">
        <v>0.74202800000000002</v>
      </c>
      <c r="CF260">
        <v>0.74105600000000005</v>
      </c>
      <c r="CG260">
        <v>0.73826000000000003</v>
      </c>
      <c r="CH260">
        <v>0.73166399999999998</v>
      </c>
      <c r="CI260">
        <v>0.71973299999999996</v>
      </c>
      <c r="CJ260">
        <v>0.70346600000000004</v>
      </c>
      <c r="CK260">
        <v>0.68014600000000003</v>
      </c>
      <c r="CL260">
        <v>0.64936000000000005</v>
      </c>
      <c r="CM260">
        <v>0.61665800000000004</v>
      </c>
      <c r="CN260">
        <v>0.58745899999999995</v>
      </c>
      <c r="CO260">
        <v>0.55883099999999997</v>
      </c>
      <c r="CP260">
        <v>0.526196</v>
      </c>
      <c r="CQ260">
        <v>0.490985</v>
      </c>
      <c r="CR260">
        <v>0.45716600000000002</v>
      </c>
      <c r="CS260">
        <v>0.42478500000000002</v>
      </c>
      <c r="CT260">
        <v>0.39308199999999999</v>
      </c>
      <c r="CU260">
        <v>0.36086800000000002</v>
      </c>
      <c r="CV260">
        <v>0.33135100000000001</v>
      </c>
      <c r="CW260">
        <v>0.30697400000000002</v>
      </c>
      <c r="CX260">
        <v>0.28252699999999997</v>
      </c>
      <c r="CY260">
        <v>0.25784600000000002</v>
      </c>
      <c r="CZ260">
        <v>0.232958</v>
      </c>
      <c r="DA260">
        <v>0.20948800000000001</v>
      </c>
      <c r="DB260">
        <v>0.190224</v>
      </c>
      <c r="DC260">
        <v>0.17374000000000001</v>
      </c>
      <c r="DD260">
        <v>0.159303</v>
      </c>
      <c r="DE260">
        <v>0.14372599999999999</v>
      </c>
      <c r="DF260">
        <v>0.12756200000000001</v>
      </c>
      <c r="DG260">
        <v>0.11271399999999999</v>
      </c>
      <c r="DH260">
        <v>0.100659</v>
      </c>
      <c r="DI260">
        <v>8.8708599999999999E-2</v>
      </c>
      <c r="DJ260">
        <v>7.9009399999999994E-2</v>
      </c>
      <c r="DK260">
        <v>7.3552400000000004E-2</v>
      </c>
      <c r="DL260">
        <v>6.60998E-2</v>
      </c>
    </row>
    <row r="261" spans="1:116" x14ac:dyDescent="0.2">
      <c r="A261">
        <v>237</v>
      </c>
      <c r="B261">
        <v>84.313730000000007</v>
      </c>
      <c r="C261">
        <v>0</v>
      </c>
      <c r="D261">
        <v>0</v>
      </c>
      <c r="E261">
        <v>23.601369999999999</v>
      </c>
      <c r="F261">
        <v>12.111050000000001</v>
      </c>
      <c r="G261">
        <v>1.244462</v>
      </c>
      <c r="H261">
        <v>4.1476399999999997E-4</v>
      </c>
      <c r="I261">
        <v>6.6778400000000004E-5</v>
      </c>
      <c r="J261">
        <v>-6.1163099999999996E-4</v>
      </c>
      <c r="K261">
        <v>-4.46792E-4</v>
      </c>
      <c r="L261">
        <v>-1.49884E-5</v>
      </c>
      <c r="M261">
        <v>-2.06889E-4</v>
      </c>
      <c r="N261">
        <v>-2.43358E-4</v>
      </c>
      <c r="O261">
        <v>6.5841599999999997E-5</v>
      </c>
      <c r="P261">
        <v>1.96243E-4</v>
      </c>
      <c r="Q261">
        <v>3.3161600000000002E-4</v>
      </c>
      <c r="R261">
        <v>5.0393499999999995E-4</v>
      </c>
      <c r="S261">
        <v>6.6655200000000005E-4</v>
      </c>
      <c r="T261" s="1">
        <v>-7.28834E-7</v>
      </c>
      <c r="U261">
        <v>7.6499900000000004E-4</v>
      </c>
      <c r="V261">
        <v>1.37594E-3</v>
      </c>
      <c r="W261">
        <v>1.7838999999999999E-3</v>
      </c>
      <c r="X261">
        <v>3.2583400000000002E-3</v>
      </c>
      <c r="Y261">
        <v>6.2422800000000002E-3</v>
      </c>
      <c r="Z261">
        <v>9.3497000000000007E-3</v>
      </c>
      <c r="AA261">
        <v>1.4817800000000001E-2</v>
      </c>
      <c r="AB261">
        <v>2.3755399999999999E-2</v>
      </c>
      <c r="AC261">
        <v>3.4181299999999998E-2</v>
      </c>
      <c r="AD261">
        <v>4.2165300000000003E-2</v>
      </c>
      <c r="AE261">
        <v>4.2120400000000002E-2</v>
      </c>
      <c r="AF261">
        <v>3.52354E-2</v>
      </c>
      <c r="AG261">
        <v>2.6502499999999998E-2</v>
      </c>
      <c r="AH261">
        <v>1.8748899999999999E-2</v>
      </c>
      <c r="AI261">
        <v>1.34912E-2</v>
      </c>
      <c r="AJ261">
        <v>1.0325600000000001E-2</v>
      </c>
      <c r="AK261">
        <v>8.6414100000000004E-3</v>
      </c>
      <c r="AL261">
        <v>7.4445900000000001E-3</v>
      </c>
      <c r="AM261">
        <v>6.3616300000000001E-3</v>
      </c>
      <c r="AN261">
        <v>5.6656600000000003E-3</v>
      </c>
      <c r="AO261">
        <v>5.5574800000000001E-3</v>
      </c>
      <c r="AP261">
        <v>5.4095899999999997E-3</v>
      </c>
      <c r="AQ261">
        <v>5.4536000000000003E-3</v>
      </c>
      <c r="AR261">
        <v>5.9679099999999999E-3</v>
      </c>
      <c r="AS261">
        <v>6.1865699999999997E-3</v>
      </c>
      <c r="AT261">
        <v>6.4717899999999998E-3</v>
      </c>
      <c r="AU261">
        <v>6.9940100000000002E-3</v>
      </c>
      <c r="AV261">
        <v>6.9993900000000003E-3</v>
      </c>
      <c r="AW261">
        <v>7.5280800000000004E-3</v>
      </c>
      <c r="AX261">
        <v>8.0278999999999993E-3</v>
      </c>
      <c r="AY261">
        <v>8.1775600000000004E-3</v>
      </c>
      <c r="AZ261">
        <v>8.5118899999999994E-3</v>
      </c>
      <c r="BA261">
        <v>9.1637300000000001E-3</v>
      </c>
      <c r="BB261">
        <v>1.0038099999999999E-2</v>
      </c>
      <c r="BC261">
        <v>1.0565700000000001E-2</v>
      </c>
      <c r="BD261">
        <v>1.05025E-2</v>
      </c>
      <c r="BE261">
        <v>9.8127800000000001E-3</v>
      </c>
      <c r="BF261">
        <v>8.9067799999999996E-3</v>
      </c>
      <c r="BG261">
        <v>8.2007799999999995E-3</v>
      </c>
      <c r="BH261">
        <v>7.1819500000000003E-3</v>
      </c>
      <c r="BI261">
        <v>6.55355E-3</v>
      </c>
      <c r="BJ261">
        <v>5.8755700000000001E-3</v>
      </c>
      <c r="BK261">
        <v>5.59122E-3</v>
      </c>
      <c r="BL261">
        <v>5.6166499999999999E-3</v>
      </c>
      <c r="BM261">
        <v>5.8468000000000001E-3</v>
      </c>
      <c r="BN261">
        <v>7.0736999999999996E-3</v>
      </c>
      <c r="BO261">
        <v>9.2702199999999992E-3</v>
      </c>
      <c r="BP261">
        <v>1.41653E-2</v>
      </c>
      <c r="BQ261">
        <v>2.5317800000000001E-2</v>
      </c>
      <c r="BR261">
        <v>4.7004900000000002E-2</v>
      </c>
      <c r="BS261">
        <v>8.2942399999999999E-2</v>
      </c>
      <c r="BT261">
        <v>0.13680999999999999</v>
      </c>
      <c r="BU261">
        <v>0.20790900000000001</v>
      </c>
      <c r="BV261">
        <v>0.28943000000000002</v>
      </c>
      <c r="BW261">
        <v>0.37579499999999999</v>
      </c>
      <c r="BX261">
        <v>0.46524599999999999</v>
      </c>
      <c r="BY261">
        <v>0.55161099999999996</v>
      </c>
      <c r="BZ261">
        <v>0.62050799999999995</v>
      </c>
      <c r="CA261">
        <v>0.66793899999999995</v>
      </c>
      <c r="CB261">
        <v>0.70363500000000001</v>
      </c>
      <c r="CC261">
        <v>0.73131900000000005</v>
      </c>
      <c r="CD261">
        <v>0.74780800000000003</v>
      </c>
      <c r="CE261">
        <v>0.75298299999999996</v>
      </c>
      <c r="CF261">
        <v>0.75206099999999998</v>
      </c>
      <c r="CG261">
        <v>0.74887099999999995</v>
      </c>
      <c r="CH261">
        <v>0.74187999999999998</v>
      </c>
      <c r="CI261">
        <v>0.72946299999999997</v>
      </c>
      <c r="CJ261">
        <v>0.71270599999999995</v>
      </c>
      <c r="CK261">
        <v>0.68857599999999997</v>
      </c>
      <c r="CL261">
        <v>0.65728200000000003</v>
      </c>
      <c r="CM261">
        <v>0.62523300000000004</v>
      </c>
      <c r="CN261">
        <v>0.59585999999999995</v>
      </c>
      <c r="CO261">
        <v>0.56686899999999996</v>
      </c>
      <c r="CP261">
        <v>0.53393900000000005</v>
      </c>
      <c r="CQ261">
        <v>0.49837799999999999</v>
      </c>
      <c r="CR261">
        <v>0.46320899999999998</v>
      </c>
      <c r="CS261">
        <v>0.43061300000000002</v>
      </c>
      <c r="CT261">
        <v>0.39848499999999998</v>
      </c>
      <c r="CU261">
        <v>0.36589500000000003</v>
      </c>
      <c r="CV261">
        <v>0.33638200000000001</v>
      </c>
      <c r="CW261">
        <v>0.31092700000000001</v>
      </c>
      <c r="CX261">
        <v>0.28540100000000002</v>
      </c>
      <c r="CY261">
        <v>0.26099</v>
      </c>
      <c r="CZ261">
        <v>0.23629800000000001</v>
      </c>
      <c r="DA261">
        <v>0.21277599999999999</v>
      </c>
      <c r="DB261">
        <v>0.19259399999999999</v>
      </c>
      <c r="DC261">
        <v>0.17653099999999999</v>
      </c>
      <c r="DD261">
        <v>0.162607</v>
      </c>
      <c r="DE261">
        <v>0.14662700000000001</v>
      </c>
      <c r="DF261">
        <v>0.12844700000000001</v>
      </c>
      <c r="DG261">
        <v>0.112667</v>
      </c>
      <c r="DH261">
        <v>0.100577</v>
      </c>
      <c r="DI261">
        <v>8.9704900000000004E-2</v>
      </c>
      <c r="DJ261">
        <v>7.9895499999999994E-2</v>
      </c>
      <c r="DK261">
        <v>7.3093400000000003E-2</v>
      </c>
      <c r="DL261">
        <v>6.5149600000000002E-2</v>
      </c>
    </row>
    <row r="262" spans="1:116" x14ac:dyDescent="0.2">
      <c r="A262">
        <v>238</v>
      </c>
      <c r="B262">
        <v>84.705879999999993</v>
      </c>
      <c r="C262">
        <v>0</v>
      </c>
      <c r="D262">
        <v>0</v>
      </c>
      <c r="E262">
        <v>23.905560000000001</v>
      </c>
      <c r="F262">
        <v>12.263210000000001</v>
      </c>
      <c r="G262">
        <v>1.2664800000000001</v>
      </c>
      <c r="H262">
        <v>-1.8321800000000001E-3</v>
      </c>
      <c r="I262">
        <v>-3.34999E-4</v>
      </c>
      <c r="J262">
        <v>-1.4979500000000001E-4</v>
      </c>
      <c r="K262">
        <v>-2.57984E-4</v>
      </c>
      <c r="L262">
        <v>2.4389999999999999E-4</v>
      </c>
      <c r="M262">
        <v>2.7487200000000001E-4</v>
      </c>
      <c r="N262">
        <v>7.3172999999999999E-5</v>
      </c>
      <c r="O262">
        <v>3.92938E-5</v>
      </c>
      <c r="P262">
        <v>1.1644E-4</v>
      </c>
      <c r="Q262">
        <v>4.7245000000000002E-4</v>
      </c>
      <c r="R262">
        <v>3.5236700000000002E-4</v>
      </c>
      <c r="S262">
        <v>1.66823E-4</v>
      </c>
      <c r="T262">
        <v>1.8704700000000001E-5</v>
      </c>
      <c r="U262">
        <v>1.32818E-3</v>
      </c>
      <c r="V262">
        <v>2.5011600000000001E-3</v>
      </c>
      <c r="W262">
        <v>2.0468299999999999E-3</v>
      </c>
      <c r="X262">
        <v>3.12299E-3</v>
      </c>
      <c r="Y262">
        <v>6.1793000000000004E-3</v>
      </c>
      <c r="Z262">
        <v>9.3288799999999995E-3</v>
      </c>
      <c r="AA262">
        <v>1.5202500000000001E-2</v>
      </c>
      <c r="AB262">
        <v>2.4345599999999998E-2</v>
      </c>
      <c r="AC262">
        <v>3.4552800000000002E-2</v>
      </c>
      <c r="AD262">
        <v>4.2053699999999999E-2</v>
      </c>
      <c r="AE262">
        <v>4.2446699999999997E-2</v>
      </c>
      <c r="AF262">
        <v>3.6121E-2</v>
      </c>
      <c r="AG262">
        <v>2.70841E-2</v>
      </c>
      <c r="AH262">
        <v>1.9104199999999998E-2</v>
      </c>
      <c r="AI262">
        <v>1.3931499999999999E-2</v>
      </c>
      <c r="AJ262">
        <v>1.0439E-2</v>
      </c>
      <c r="AK262">
        <v>8.7222299999999992E-3</v>
      </c>
      <c r="AL262">
        <v>7.6285700000000003E-3</v>
      </c>
      <c r="AM262">
        <v>6.65315E-3</v>
      </c>
      <c r="AN262">
        <v>6.0333799999999996E-3</v>
      </c>
      <c r="AO262">
        <v>5.9472600000000002E-3</v>
      </c>
      <c r="AP262">
        <v>5.8666600000000001E-3</v>
      </c>
      <c r="AQ262">
        <v>5.8744899999999996E-3</v>
      </c>
      <c r="AR262">
        <v>6.1419899999999999E-3</v>
      </c>
      <c r="AS262">
        <v>6.3574299999999999E-3</v>
      </c>
      <c r="AT262">
        <v>6.6117299999999997E-3</v>
      </c>
      <c r="AU262">
        <v>6.9612600000000004E-3</v>
      </c>
      <c r="AV262">
        <v>7.1817499999999998E-3</v>
      </c>
      <c r="AW262">
        <v>7.6980499999999997E-3</v>
      </c>
      <c r="AX262">
        <v>8.2254000000000008E-3</v>
      </c>
      <c r="AY262">
        <v>8.4184299999999993E-3</v>
      </c>
      <c r="AZ262">
        <v>8.92248E-3</v>
      </c>
      <c r="BA262">
        <v>9.8016300000000004E-3</v>
      </c>
      <c r="BB262">
        <v>1.0294899999999999E-2</v>
      </c>
      <c r="BC262">
        <v>1.04539E-2</v>
      </c>
      <c r="BD262">
        <v>1.0069399999999999E-2</v>
      </c>
      <c r="BE262">
        <v>9.6805299999999997E-3</v>
      </c>
      <c r="BF262">
        <v>9.37844E-3</v>
      </c>
      <c r="BG262">
        <v>8.5805900000000008E-3</v>
      </c>
      <c r="BH262">
        <v>7.0955200000000001E-3</v>
      </c>
      <c r="BI262">
        <v>6.22055E-3</v>
      </c>
      <c r="BJ262">
        <v>5.6634199999999997E-3</v>
      </c>
      <c r="BK262">
        <v>5.33667E-3</v>
      </c>
      <c r="BL262">
        <v>5.3273399999999999E-3</v>
      </c>
      <c r="BM262">
        <v>5.4480099999999997E-3</v>
      </c>
      <c r="BN262">
        <v>6.5847900000000001E-3</v>
      </c>
      <c r="BO262">
        <v>8.9582599999999991E-3</v>
      </c>
      <c r="BP262">
        <v>1.38792E-2</v>
      </c>
      <c r="BQ262">
        <v>2.5468500000000002E-2</v>
      </c>
      <c r="BR262">
        <v>4.7370299999999997E-2</v>
      </c>
      <c r="BS262">
        <v>8.4199800000000005E-2</v>
      </c>
      <c r="BT262">
        <v>0.13899600000000001</v>
      </c>
      <c r="BU262">
        <v>0.21071200000000001</v>
      </c>
      <c r="BV262">
        <v>0.29376000000000002</v>
      </c>
      <c r="BW262">
        <v>0.380938</v>
      </c>
      <c r="BX262">
        <v>0.470669</v>
      </c>
      <c r="BY262">
        <v>0.55816299999999996</v>
      </c>
      <c r="BZ262">
        <v>0.628444</v>
      </c>
      <c r="CA262">
        <v>0.677014</v>
      </c>
      <c r="CB262">
        <v>0.7137</v>
      </c>
      <c r="CC262">
        <v>0.74144200000000005</v>
      </c>
      <c r="CD262">
        <v>0.75723099999999999</v>
      </c>
      <c r="CE262">
        <v>0.76219400000000004</v>
      </c>
      <c r="CF262">
        <v>0.76136700000000002</v>
      </c>
      <c r="CG262">
        <v>0.75820399999999999</v>
      </c>
      <c r="CH262">
        <v>0.75134100000000004</v>
      </c>
      <c r="CI262">
        <v>0.73905299999999996</v>
      </c>
      <c r="CJ262">
        <v>0.72212100000000001</v>
      </c>
      <c r="CK262">
        <v>0.69872800000000002</v>
      </c>
      <c r="CL262">
        <v>0.66690300000000002</v>
      </c>
      <c r="CM262">
        <v>0.63300500000000004</v>
      </c>
      <c r="CN262">
        <v>0.602885</v>
      </c>
      <c r="CO262">
        <v>0.57337400000000005</v>
      </c>
      <c r="CP262">
        <v>0.54028699999999996</v>
      </c>
      <c r="CQ262">
        <v>0.50414800000000004</v>
      </c>
      <c r="CR262">
        <v>0.46949200000000002</v>
      </c>
      <c r="CS262">
        <v>0.436971</v>
      </c>
      <c r="CT262">
        <v>0.404557</v>
      </c>
      <c r="CU262">
        <v>0.37045699999999998</v>
      </c>
      <c r="CV262">
        <v>0.33973399999999998</v>
      </c>
      <c r="CW262">
        <v>0.31419900000000001</v>
      </c>
      <c r="CX262">
        <v>0.28948800000000002</v>
      </c>
      <c r="CY262">
        <v>0.264094</v>
      </c>
      <c r="CZ262">
        <v>0.23811599999999999</v>
      </c>
      <c r="DA262">
        <v>0.215057</v>
      </c>
      <c r="DB262">
        <v>0.195827</v>
      </c>
      <c r="DC262">
        <v>0.179171</v>
      </c>
      <c r="DD262">
        <v>0.16375300000000001</v>
      </c>
      <c r="DE262">
        <v>0.14711299999999999</v>
      </c>
      <c r="DF262">
        <v>0.13091</v>
      </c>
      <c r="DG262">
        <v>0.11461499999999999</v>
      </c>
      <c r="DH262">
        <v>0.102908</v>
      </c>
      <c r="DI262">
        <v>9.1618500000000005E-2</v>
      </c>
      <c r="DJ262">
        <v>8.1066200000000005E-2</v>
      </c>
      <c r="DK262">
        <v>7.32159E-2</v>
      </c>
      <c r="DL262">
        <v>6.4807199999999995E-2</v>
      </c>
    </row>
    <row r="263" spans="1:116" x14ac:dyDescent="0.2">
      <c r="A263">
        <v>239</v>
      </c>
      <c r="B263">
        <v>85.098039999999997</v>
      </c>
      <c r="C263">
        <v>0</v>
      </c>
      <c r="D263">
        <v>0</v>
      </c>
      <c r="E263">
        <v>24.234310000000001</v>
      </c>
      <c r="F263">
        <v>12.43008</v>
      </c>
      <c r="G263">
        <v>1.2751410000000001</v>
      </c>
      <c r="H263">
        <v>-8.6029599999999998E-4</v>
      </c>
      <c r="I263">
        <v>-1.10589E-3</v>
      </c>
      <c r="J263">
        <v>-8.0328300000000001E-4</v>
      </c>
      <c r="K263">
        <v>-2.6313500000000001E-4</v>
      </c>
      <c r="L263">
        <v>2.6537499999999999E-4</v>
      </c>
      <c r="M263">
        <v>5.3690499999999997E-5</v>
      </c>
      <c r="N263">
        <v>-6.0429200000000001E-5</v>
      </c>
      <c r="O263">
        <v>3.1073299999999999E-5</v>
      </c>
      <c r="P263">
        <v>-2.5436099999999999E-5</v>
      </c>
      <c r="Q263">
        <v>6.9117500000000004E-5</v>
      </c>
      <c r="R263">
        <v>-1.20686E-4</v>
      </c>
      <c r="S263">
        <v>1.06164E-4</v>
      </c>
      <c r="T263">
        <v>7.7617300000000006E-5</v>
      </c>
      <c r="U263">
        <v>8.8518400000000001E-4</v>
      </c>
      <c r="V263">
        <v>2.1347699999999998E-3</v>
      </c>
      <c r="W263">
        <v>2.2010799999999998E-3</v>
      </c>
      <c r="X263">
        <v>3.2762999999999998E-3</v>
      </c>
      <c r="Y263">
        <v>6.2608899999999999E-3</v>
      </c>
      <c r="Z263">
        <v>9.5979399999999992E-3</v>
      </c>
      <c r="AA263">
        <v>1.54366E-2</v>
      </c>
      <c r="AB263">
        <v>2.4551199999999999E-2</v>
      </c>
      <c r="AC263">
        <v>3.4769899999999999E-2</v>
      </c>
      <c r="AD263">
        <v>4.2448600000000003E-2</v>
      </c>
      <c r="AE263">
        <v>4.2931700000000003E-2</v>
      </c>
      <c r="AF263">
        <v>3.6410900000000003E-2</v>
      </c>
      <c r="AG263">
        <v>2.7399300000000001E-2</v>
      </c>
      <c r="AH263">
        <v>1.9427300000000002E-2</v>
      </c>
      <c r="AI263">
        <v>1.3868999999999999E-2</v>
      </c>
      <c r="AJ263">
        <v>1.05658E-2</v>
      </c>
      <c r="AK263">
        <v>8.7697799999999996E-3</v>
      </c>
      <c r="AL263">
        <v>7.60218E-3</v>
      </c>
      <c r="AM263">
        <v>6.6487999999999998E-3</v>
      </c>
      <c r="AN263">
        <v>5.7524999999999998E-3</v>
      </c>
      <c r="AO263">
        <v>5.6309999999999997E-3</v>
      </c>
      <c r="AP263">
        <v>5.8179700000000004E-3</v>
      </c>
      <c r="AQ263">
        <v>5.6200599999999996E-3</v>
      </c>
      <c r="AR263">
        <v>5.6487100000000004E-3</v>
      </c>
      <c r="AS263">
        <v>6.1193300000000001E-3</v>
      </c>
      <c r="AT263">
        <v>6.6119100000000004E-3</v>
      </c>
      <c r="AU263">
        <v>7.0059099999999997E-3</v>
      </c>
      <c r="AV263">
        <v>7.4200899999999998E-3</v>
      </c>
      <c r="AW263">
        <v>7.6915100000000004E-3</v>
      </c>
      <c r="AX263">
        <v>7.8790100000000005E-3</v>
      </c>
      <c r="AY263">
        <v>8.42124E-3</v>
      </c>
      <c r="AZ263">
        <v>9.22509E-3</v>
      </c>
      <c r="BA263">
        <v>9.7915999999999993E-3</v>
      </c>
      <c r="BB263">
        <v>1.01951E-2</v>
      </c>
      <c r="BC263">
        <v>1.0474600000000001E-2</v>
      </c>
      <c r="BD263">
        <v>1.0408499999999999E-2</v>
      </c>
      <c r="BE263">
        <v>9.9535400000000003E-3</v>
      </c>
      <c r="BF263">
        <v>9.3866799999999997E-3</v>
      </c>
      <c r="BG263">
        <v>8.5419099999999998E-3</v>
      </c>
      <c r="BH263">
        <v>7.37464E-3</v>
      </c>
      <c r="BI263">
        <v>6.7375300000000003E-3</v>
      </c>
      <c r="BJ263">
        <v>5.6187800000000003E-3</v>
      </c>
      <c r="BK263">
        <v>5.1579900000000003E-3</v>
      </c>
      <c r="BL263">
        <v>5.2699399999999999E-3</v>
      </c>
      <c r="BM263">
        <v>5.56012E-3</v>
      </c>
      <c r="BN263">
        <v>6.4580200000000001E-3</v>
      </c>
      <c r="BO263">
        <v>8.9164199999999996E-3</v>
      </c>
      <c r="BP263">
        <v>1.40254E-2</v>
      </c>
      <c r="BQ263">
        <v>2.5786E-2</v>
      </c>
      <c r="BR263">
        <v>4.8248300000000001E-2</v>
      </c>
      <c r="BS263">
        <v>8.5664500000000005E-2</v>
      </c>
      <c r="BT263">
        <v>0.14063999999999999</v>
      </c>
      <c r="BU263">
        <v>0.21362100000000001</v>
      </c>
      <c r="BV263">
        <v>0.297512</v>
      </c>
      <c r="BW263">
        <v>0.38599</v>
      </c>
      <c r="BX263">
        <v>0.47756599999999999</v>
      </c>
      <c r="BY263">
        <v>0.56604399999999999</v>
      </c>
      <c r="BZ263">
        <v>0.63690800000000003</v>
      </c>
      <c r="CA263">
        <v>0.68647999999999998</v>
      </c>
      <c r="CB263">
        <v>0.72379400000000005</v>
      </c>
      <c r="CC263">
        <v>0.751807</v>
      </c>
      <c r="CD263">
        <v>0.76780899999999996</v>
      </c>
      <c r="CE263">
        <v>0.772451</v>
      </c>
      <c r="CF263">
        <v>0.77165300000000003</v>
      </c>
      <c r="CG263">
        <v>0.76856199999999997</v>
      </c>
      <c r="CH263">
        <v>0.76181100000000002</v>
      </c>
      <c r="CI263">
        <v>0.74924400000000002</v>
      </c>
      <c r="CJ263">
        <v>0.73195900000000003</v>
      </c>
      <c r="CK263">
        <v>0.70790500000000001</v>
      </c>
      <c r="CL263">
        <v>0.67608699999999999</v>
      </c>
      <c r="CM263">
        <v>0.64246800000000004</v>
      </c>
      <c r="CN263">
        <v>0.61131000000000002</v>
      </c>
      <c r="CO263">
        <v>0.58156300000000005</v>
      </c>
      <c r="CP263">
        <v>0.54827000000000004</v>
      </c>
      <c r="CQ263">
        <v>0.511185</v>
      </c>
      <c r="CR263">
        <v>0.47568199999999999</v>
      </c>
      <c r="CS263">
        <v>0.44340299999999999</v>
      </c>
      <c r="CT263">
        <v>0.40978700000000001</v>
      </c>
      <c r="CU263">
        <v>0.37509500000000001</v>
      </c>
      <c r="CV263">
        <v>0.34407799999999999</v>
      </c>
      <c r="CW263">
        <v>0.31891000000000003</v>
      </c>
      <c r="CX263">
        <v>0.294375</v>
      </c>
      <c r="CY263">
        <v>0.268318</v>
      </c>
      <c r="CZ263">
        <v>0.24221599999999999</v>
      </c>
      <c r="DA263">
        <v>0.21836800000000001</v>
      </c>
      <c r="DB263">
        <v>0.19850899999999999</v>
      </c>
      <c r="DC263">
        <v>0.18112800000000001</v>
      </c>
      <c r="DD263">
        <v>0.165878</v>
      </c>
      <c r="DE263">
        <v>0.14844199999999999</v>
      </c>
      <c r="DF263">
        <v>0.13092899999999999</v>
      </c>
      <c r="DG263">
        <v>0.11536100000000001</v>
      </c>
      <c r="DH263">
        <v>0.10292900000000001</v>
      </c>
      <c r="DI263">
        <v>9.2592999999999995E-2</v>
      </c>
      <c r="DJ263">
        <v>8.2394800000000004E-2</v>
      </c>
      <c r="DK263">
        <v>7.4823000000000001E-2</v>
      </c>
      <c r="DL263">
        <v>6.7117399999999994E-2</v>
      </c>
    </row>
    <row r="264" spans="1:116" x14ac:dyDescent="0.2">
      <c r="A264">
        <v>240</v>
      </c>
      <c r="B264">
        <v>85.490200000000002</v>
      </c>
      <c r="C264">
        <v>0</v>
      </c>
      <c r="D264">
        <v>0</v>
      </c>
      <c r="E264">
        <v>24.238610000000001</v>
      </c>
      <c r="F264">
        <v>12.42778</v>
      </c>
      <c r="G264">
        <v>1.2721389999999999</v>
      </c>
      <c r="H264">
        <v>-1.1028800000000001E-3</v>
      </c>
      <c r="I264">
        <v>-4.7432699999999997E-5</v>
      </c>
      <c r="J264">
        <v>-7.4017600000000005E-4</v>
      </c>
      <c r="K264">
        <v>-8.1576200000000004E-4</v>
      </c>
      <c r="L264">
        <v>-9.8672199999999994E-5</v>
      </c>
      <c r="M264">
        <v>1.5207299999999999E-4</v>
      </c>
      <c r="N264">
        <v>-5.1082899999999998E-5</v>
      </c>
      <c r="O264">
        <v>1.34332E-4</v>
      </c>
      <c r="P264">
        <v>5.7174199999999998E-4</v>
      </c>
      <c r="Q264">
        <v>5.7476100000000002E-4</v>
      </c>
      <c r="R264">
        <v>4.7232399999999999E-4</v>
      </c>
      <c r="S264">
        <v>6.6794599999999999E-4</v>
      </c>
      <c r="T264">
        <v>-3.0924400000000002E-4</v>
      </c>
      <c r="U264">
        <v>5.1383199999999998E-4</v>
      </c>
      <c r="V264">
        <v>1.8032300000000001E-3</v>
      </c>
      <c r="W264">
        <v>1.7593299999999999E-3</v>
      </c>
      <c r="X264">
        <v>3.21134E-3</v>
      </c>
      <c r="Y264">
        <v>6.2439599999999998E-3</v>
      </c>
      <c r="Z264">
        <v>9.7673900000000008E-3</v>
      </c>
      <c r="AA264">
        <v>1.5388000000000001E-2</v>
      </c>
      <c r="AB264">
        <v>2.4117900000000001E-2</v>
      </c>
      <c r="AC264">
        <v>3.4427399999999997E-2</v>
      </c>
      <c r="AD264">
        <v>4.24584E-2</v>
      </c>
      <c r="AE264">
        <v>4.3052699999999999E-2</v>
      </c>
      <c r="AF264">
        <v>3.63862E-2</v>
      </c>
      <c r="AG264">
        <v>2.7111799999999998E-2</v>
      </c>
      <c r="AH264">
        <v>1.9248899999999999E-2</v>
      </c>
      <c r="AI264">
        <v>1.4073799999999999E-2</v>
      </c>
      <c r="AJ264">
        <v>1.0760499999999999E-2</v>
      </c>
      <c r="AK264">
        <v>8.6701399999999998E-3</v>
      </c>
      <c r="AL264">
        <v>7.5003800000000001E-3</v>
      </c>
      <c r="AM264">
        <v>6.5863099999999997E-3</v>
      </c>
      <c r="AN264">
        <v>5.9804799999999998E-3</v>
      </c>
      <c r="AO264">
        <v>5.8926500000000001E-3</v>
      </c>
      <c r="AP264">
        <v>5.7545900000000004E-3</v>
      </c>
      <c r="AQ264">
        <v>5.7497399999999997E-3</v>
      </c>
      <c r="AR264">
        <v>6.2811000000000004E-3</v>
      </c>
      <c r="AS264">
        <v>6.4033099999999997E-3</v>
      </c>
      <c r="AT264">
        <v>6.6312999999999997E-3</v>
      </c>
      <c r="AU264">
        <v>7.0086899999999997E-3</v>
      </c>
      <c r="AV264">
        <v>7.0602599999999996E-3</v>
      </c>
      <c r="AW264">
        <v>7.5183300000000002E-3</v>
      </c>
      <c r="AX264">
        <v>7.7751900000000004E-3</v>
      </c>
      <c r="AY264">
        <v>8.3976699999999994E-3</v>
      </c>
      <c r="AZ264">
        <v>9.2564899999999992E-3</v>
      </c>
      <c r="BA264">
        <v>9.5438899999999993E-3</v>
      </c>
      <c r="BB264">
        <v>9.8013300000000005E-3</v>
      </c>
      <c r="BC264">
        <v>1.0363000000000001E-2</v>
      </c>
      <c r="BD264">
        <v>1.02349E-2</v>
      </c>
      <c r="BE264">
        <v>9.8455000000000001E-3</v>
      </c>
      <c r="BF264">
        <v>9.3651700000000008E-3</v>
      </c>
      <c r="BG264">
        <v>8.4943499999999995E-3</v>
      </c>
      <c r="BH264">
        <v>7.1469599999999999E-3</v>
      </c>
      <c r="BI264">
        <v>6.3310900000000002E-3</v>
      </c>
      <c r="BJ264">
        <v>5.5566699999999997E-3</v>
      </c>
      <c r="BK264">
        <v>5.4268600000000004E-3</v>
      </c>
      <c r="BL264">
        <v>5.2347499999999998E-3</v>
      </c>
      <c r="BM264">
        <v>5.5135399999999999E-3</v>
      </c>
      <c r="BN264">
        <v>6.5905099999999999E-3</v>
      </c>
      <c r="BO264">
        <v>8.9384600000000005E-3</v>
      </c>
      <c r="BP264">
        <v>1.3884499999999999E-2</v>
      </c>
      <c r="BQ264">
        <v>2.57001E-2</v>
      </c>
      <c r="BR264">
        <v>4.8047899999999998E-2</v>
      </c>
      <c r="BS264">
        <v>8.5164199999999995E-2</v>
      </c>
      <c r="BT264">
        <v>0.14053499999999999</v>
      </c>
      <c r="BU264">
        <v>0.21360399999999999</v>
      </c>
      <c r="BV264">
        <v>0.29696400000000001</v>
      </c>
      <c r="BW264">
        <v>0.38513199999999997</v>
      </c>
      <c r="BX264">
        <v>0.477078</v>
      </c>
      <c r="BY264">
        <v>0.56655800000000001</v>
      </c>
      <c r="BZ264">
        <v>0.63797499999999996</v>
      </c>
      <c r="CA264">
        <v>0.68717700000000004</v>
      </c>
      <c r="CB264">
        <v>0.72394800000000004</v>
      </c>
      <c r="CC264">
        <v>0.75192099999999995</v>
      </c>
      <c r="CD264">
        <v>0.76796399999999998</v>
      </c>
      <c r="CE264">
        <v>0.77229700000000001</v>
      </c>
      <c r="CF264">
        <v>0.77163599999999999</v>
      </c>
      <c r="CG264">
        <v>0.76919700000000002</v>
      </c>
      <c r="CH264">
        <v>0.76217000000000001</v>
      </c>
      <c r="CI264">
        <v>0.74974700000000005</v>
      </c>
      <c r="CJ264">
        <v>0.73254200000000003</v>
      </c>
      <c r="CK264">
        <v>0.70847899999999997</v>
      </c>
      <c r="CL264">
        <v>0.67674400000000001</v>
      </c>
      <c r="CM264">
        <v>0.64265099999999997</v>
      </c>
      <c r="CN264">
        <v>0.61155599999999999</v>
      </c>
      <c r="CO264">
        <v>0.58225800000000005</v>
      </c>
      <c r="CP264">
        <v>0.54955500000000002</v>
      </c>
      <c r="CQ264">
        <v>0.51244500000000004</v>
      </c>
      <c r="CR264">
        <v>0.47662599999999999</v>
      </c>
      <c r="CS264">
        <v>0.44286799999999998</v>
      </c>
      <c r="CT264">
        <v>0.40950799999999998</v>
      </c>
      <c r="CU264">
        <v>0.37562200000000001</v>
      </c>
      <c r="CV264">
        <v>0.34510800000000003</v>
      </c>
      <c r="CW264">
        <v>0.31923200000000002</v>
      </c>
      <c r="CX264">
        <v>0.29400399999999999</v>
      </c>
      <c r="CY264">
        <v>0.26780999999999999</v>
      </c>
      <c r="CZ264">
        <v>0.241727</v>
      </c>
      <c r="DA264">
        <v>0.21857299999999999</v>
      </c>
      <c r="DB264">
        <v>0.19870699999999999</v>
      </c>
      <c r="DC264">
        <v>0.18126500000000001</v>
      </c>
      <c r="DD264">
        <v>0.16519700000000001</v>
      </c>
      <c r="DE264">
        <v>0.14835699999999999</v>
      </c>
      <c r="DF264">
        <v>0.13137199999999999</v>
      </c>
      <c r="DG264">
        <v>0.116684</v>
      </c>
      <c r="DH264">
        <v>0.104605</v>
      </c>
      <c r="DI264">
        <v>9.4171699999999997E-2</v>
      </c>
      <c r="DJ264">
        <v>8.3403199999999997E-2</v>
      </c>
      <c r="DK264">
        <v>7.5369400000000003E-2</v>
      </c>
      <c r="DL264">
        <v>6.7029500000000006E-2</v>
      </c>
    </row>
    <row r="265" spans="1:116" x14ac:dyDescent="0.2">
      <c r="A265">
        <v>241</v>
      </c>
      <c r="B265">
        <v>85.882350000000002</v>
      </c>
      <c r="C265">
        <v>0</v>
      </c>
      <c r="D265">
        <v>0</v>
      </c>
      <c r="E265">
        <v>24.576229999999999</v>
      </c>
      <c r="F265">
        <v>12.60501</v>
      </c>
      <c r="G265">
        <v>1.304881</v>
      </c>
      <c r="H265">
        <v>1.7993200000000001E-3</v>
      </c>
      <c r="I265">
        <v>3.63307E-4</v>
      </c>
      <c r="J265">
        <v>2.5749400000000001E-5</v>
      </c>
      <c r="K265">
        <v>5.0445100000000005E-4</v>
      </c>
      <c r="L265">
        <v>7.6478099999999997E-4</v>
      </c>
      <c r="M265">
        <v>4.3375800000000002E-4</v>
      </c>
      <c r="N265">
        <v>3.2213899999999999E-4</v>
      </c>
      <c r="O265">
        <v>6.6359399999999994E-5</v>
      </c>
      <c r="P265">
        <v>-1.2223400000000001E-5</v>
      </c>
      <c r="Q265">
        <v>2.0867600000000001E-4</v>
      </c>
      <c r="R265">
        <v>2.6436299999999999E-4</v>
      </c>
      <c r="S265">
        <v>2.2585899999999999E-4</v>
      </c>
      <c r="T265">
        <v>3.0361599999999999E-4</v>
      </c>
      <c r="U265">
        <v>9.9842199999999989E-4</v>
      </c>
      <c r="V265">
        <v>1.8253900000000001E-3</v>
      </c>
      <c r="W265">
        <v>1.73284E-3</v>
      </c>
      <c r="X265">
        <v>2.6112700000000002E-3</v>
      </c>
      <c r="Y265">
        <v>5.8601499999999997E-3</v>
      </c>
      <c r="Z265">
        <v>9.9148399999999994E-3</v>
      </c>
      <c r="AA265">
        <v>1.5932100000000001E-2</v>
      </c>
      <c r="AB265">
        <v>2.4978799999999999E-2</v>
      </c>
      <c r="AC265">
        <v>3.5513299999999998E-2</v>
      </c>
      <c r="AD265">
        <v>4.3485099999999999E-2</v>
      </c>
      <c r="AE265">
        <v>4.3873000000000002E-2</v>
      </c>
      <c r="AF265">
        <v>3.7099399999999998E-2</v>
      </c>
      <c r="AG265">
        <v>2.7912699999999999E-2</v>
      </c>
      <c r="AH265">
        <v>1.9836199999999998E-2</v>
      </c>
      <c r="AI265">
        <v>1.42598E-2</v>
      </c>
      <c r="AJ265">
        <v>1.0985200000000001E-2</v>
      </c>
      <c r="AK265">
        <v>9.3470299999999992E-3</v>
      </c>
      <c r="AL265">
        <v>8.1214800000000004E-3</v>
      </c>
      <c r="AM265">
        <v>6.7575100000000004E-3</v>
      </c>
      <c r="AN265">
        <v>6.0546699999999998E-3</v>
      </c>
      <c r="AO265">
        <v>6.1986799999999998E-3</v>
      </c>
      <c r="AP265">
        <v>6.0491099999999999E-3</v>
      </c>
      <c r="AQ265">
        <v>6.0676300000000001E-3</v>
      </c>
      <c r="AR265">
        <v>6.2502199999999999E-3</v>
      </c>
      <c r="AS265">
        <v>6.3565499999999999E-3</v>
      </c>
      <c r="AT265">
        <v>6.9347999999999996E-3</v>
      </c>
      <c r="AU265">
        <v>7.5599200000000004E-3</v>
      </c>
      <c r="AV265">
        <v>7.5238600000000003E-3</v>
      </c>
      <c r="AW265">
        <v>7.6361800000000002E-3</v>
      </c>
      <c r="AX265">
        <v>8.0780100000000001E-3</v>
      </c>
      <c r="AY265">
        <v>8.2421000000000005E-3</v>
      </c>
      <c r="AZ265">
        <v>8.8360699999999997E-3</v>
      </c>
      <c r="BA265">
        <v>9.6409000000000009E-3</v>
      </c>
      <c r="BB265">
        <v>1.03572E-2</v>
      </c>
      <c r="BC265">
        <v>1.0796399999999999E-2</v>
      </c>
      <c r="BD265">
        <v>1.05401E-2</v>
      </c>
      <c r="BE265">
        <v>9.9836200000000003E-3</v>
      </c>
      <c r="BF265">
        <v>9.3441400000000008E-3</v>
      </c>
      <c r="BG265">
        <v>8.7019200000000001E-3</v>
      </c>
      <c r="BH265">
        <v>7.2666400000000004E-3</v>
      </c>
      <c r="BI265">
        <v>6.2099599999999996E-3</v>
      </c>
      <c r="BJ265">
        <v>5.9421400000000003E-3</v>
      </c>
      <c r="BK265">
        <v>5.9207499999999998E-3</v>
      </c>
      <c r="BL265">
        <v>5.6668300000000003E-3</v>
      </c>
      <c r="BM265">
        <v>5.62307E-3</v>
      </c>
      <c r="BN265">
        <v>6.6825599999999997E-3</v>
      </c>
      <c r="BO265">
        <v>9.1080999999999992E-3</v>
      </c>
      <c r="BP265">
        <v>1.4238799999999999E-2</v>
      </c>
      <c r="BQ265">
        <v>2.6377899999999999E-2</v>
      </c>
      <c r="BR265">
        <v>4.9082199999999999E-2</v>
      </c>
      <c r="BS265">
        <v>8.67261E-2</v>
      </c>
      <c r="BT265">
        <v>0.142819</v>
      </c>
      <c r="BU265">
        <v>0.216923</v>
      </c>
      <c r="BV265">
        <v>0.301757</v>
      </c>
      <c r="BW265">
        <v>0.39113100000000001</v>
      </c>
      <c r="BX265">
        <v>0.48364699999999999</v>
      </c>
      <c r="BY265">
        <v>0.57335199999999997</v>
      </c>
      <c r="BZ265">
        <v>0.64554599999999995</v>
      </c>
      <c r="CA265">
        <v>0.69537400000000005</v>
      </c>
      <c r="CB265">
        <v>0.73366500000000001</v>
      </c>
      <c r="CC265">
        <v>0.76255399999999995</v>
      </c>
      <c r="CD265">
        <v>0.77850299999999995</v>
      </c>
      <c r="CE265">
        <v>0.783161</v>
      </c>
      <c r="CF265">
        <v>0.78283700000000001</v>
      </c>
      <c r="CG265">
        <v>0.779864</v>
      </c>
      <c r="CH265">
        <v>0.77251999999999998</v>
      </c>
      <c r="CI265">
        <v>0.76003600000000004</v>
      </c>
      <c r="CJ265">
        <v>0.74249500000000002</v>
      </c>
      <c r="CK265">
        <v>0.71778699999999995</v>
      </c>
      <c r="CL265">
        <v>0.68590700000000004</v>
      </c>
      <c r="CM265">
        <v>0.65149699999999999</v>
      </c>
      <c r="CN265">
        <v>0.61998900000000001</v>
      </c>
      <c r="CO265">
        <v>0.59023800000000004</v>
      </c>
      <c r="CP265">
        <v>0.556593</v>
      </c>
      <c r="CQ265">
        <v>0.51916899999999999</v>
      </c>
      <c r="CR265">
        <v>0.48307299999999997</v>
      </c>
      <c r="CS265">
        <v>0.44955400000000001</v>
      </c>
      <c r="CT265">
        <v>0.41613299999999998</v>
      </c>
      <c r="CU265">
        <v>0.381554</v>
      </c>
      <c r="CV265">
        <v>0.35056399999999999</v>
      </c>
      <c r="CW265">
        <v>0.32432899999999998</v>
      </c>
      <c r="CX265">
        <v>0.29761900000000002</v>
      </c>
      <c r="CY265">
        <v>0.272121</v>
      </c>
      <c r="CZ265">
        <v>0.24640599999999999</v>
      </c>
      <c r="DA265">
        <v>0.22132299999999999</v>
      </c>
      <c r="DB265">
        <v>0.20080300000000001</v>
      </c>
      <c r="DC265">
        <v>0.18395600000000001</v>
      </c>
      <c r="DD265">
        <v>0.16833999999999999</v>
      </c>
      <c r="DE265">
        <v>0.152197</v>
      </c>
      <c r="DF265">
        <v>0.13509099999999999</v>
      </c>
      <c r="DG265">
        <v>0.119126</v>
      </c>
      <c r="DH265">
        <v>0.106003</v>
      </c>
      <c r="DI265">
        <v>9.4128699999999996E-2</v>
      </c>
      <c r="DJ265">
        <v>8.4370399999999998E-2</v>
      </c>
      <c r="DK265">
        <v>7.7530299999999996E-2</v>
      </c>
      <c r="DL265">
        <v>6.7693299999999998E-2</v>
      </c>
    </row>
    <row r="266" spans="1:116" x14ac:dyDescent="0.2">
      <c r="A266">
        <v>242</v>
      </c>
      <c r="B266">
        <v>86.274510000000006</v>
      </c>
      <c r="C266">
        <v>0</v>
      </c>
      <c r="D266">
        <v>0</v>
      </c>
      <c r="E266">
        <v>25.01014</v>
      </c>
      <c r="F266">
        <v>12.8223</v>
      </c>
      <c r="G266">
        <v>1.3138369999999999</v>
      </c>
      <c r="H266">
        <v>-4.8966899999999998E-4</v>
      </c>
      <c r="I266">
        <v>-8.8966399999999997E-4</v>
      </c>
      <c r="J266">
        <v>-1.45498E-3</v>
      </c>
      <c r="K266">
        <v>-1.1326699999999999E-3</v>
      </c>
      <c r="L266">
        <v>-1.07814E-3</v>
      </c>
      <c r="M266">
        <v>-1.1772200000000001E-3</v>
      </c>
      <c r="N266">
        <v>-7.7510100000000005E-4</v>
      </c>
      <c r="O266">
        <v>-2.7833699999999997E-4</v>
      </c>
      <c r="P266">
        <v>-8.4767999999999999E-5</v>
      </c>
      <c r="Q266">
        <v>-2.9412999999999998E-4</v>
      </c>
      <c r="R266" s="1">
        <v>1.58664E-6</v>
      </c>
      <c r="S266">
        <v>-1.23227E-5</v>
      </c>
      <c r="T266">
        <v>-1.4392800000000001E-4</v>
      </c>
      <c r="U266">
        <v>1.4068900000000001E-3</v>
      </c>
      <c r="V266">
        <v>2.5845099999999999E-3</v>
      </c>
      <c r="W266">
        <v>2.3815899999999998E-3</v>
      </c>
      <c r="X266">
        <v>3.1967900000000001E-3</v>
      </c>
      <c r="Y266">
        <v>6.2372699999999996E-3</v>
      </c>
      <c r="Z266">
        <v>1.0117299999999999E-2</v>
      </c>
      <c r="AA266">
        <v>1.6088399999999999E-2</v>
      </c>
      <c r="AB266">
        <v>2.5199599999999999E-2</v>
      </c>
      <c r="AC266">
        <v>3.5818299999999997E-2</v>
      </c>
      <c r="AD266">
        <v>4.3779400000000003E-2</v>
      </c>
      <c r="AE266">
        <v>4.42443E-2</v>
      </c>
      <c r="AF266">
        <v>3.72631E-2</v>
      </c>
      <c r="AG266">
        <v>2.7859200000000001E-2</v>
      </c>
      <c r="AH266">
        <v>1.9891499999999999E-2</v>
      </c>
      <c r="AI266">
        <v>1.44875E-2</v>
      </c>
      <c r="AJ266">
        <v>1.09406E-2</v>
      </c>
      <c r="AK266">
        <v>8.8332600000000008E-3</v>
      </c>
      <c r="AL266">
        <v>7.6762799999999997E-3</v>
      </c>
      <c r="AM266">
        <v>6.74984E-3</v>
      </c>
      <c r="AN266">
        <v>6.0867500000000001E-3</v>
      </c>
      <c r="AO266">
        <v>6.0247399999999998E-3</v>
      </c>
      <c r="AP266">
        <v>6.18316E-3</v>
      </c>
      <c r="AQ266">
        <v>6.2137499999999997E-3</v>
      </c>
      <c r="AR266">
        <v>6.4796400000000001E-3</v>
      </c>
      <c r="AS266">
        <v>6.5135999999999996E-3</v>
      </c>
      <c r="AT266">
        <v>6.8415000000000004E-3</v>
      </c>
      <c r="AU266">
        <v>7.4085599999999998E-3</v>
      </c>
      <c r="AV266">
        <v>7.5616700000000004E-3</v>
      </c>
      <c r="AW266">
        <v>8.1650200000000003E-3</v>
      </c>
      <c r="AX266">
        <v>8.3325699999999992E-3</v>
      </c>
      <c r="AY266">
        <v>8.52084E-3</v>
      </c>
      <c r="AZ266">
        <v>9.1560600000000006E-3</v>
      </c>
      <c r="BA266">
        <v>1.0012800000000001E-2</v>
      </c>
      <c r="BB266">
        <v>1.04888E-2</v>
      </c>
      <c r="BC266">
        <v>1.08214E-2</v>
      </c>
      <c r="BD266">
        <v>1.07434E-2</v>
      </c>
      <c r="BE266">
        <v>1.01379E-2</v>
      </c>
      <c r="BF266">
        <v>9.2562300000000007E-3</v>
      </c>
      <c r="BG266">
        <v>8.4823399999999997E-3</v>
      </c>
      <c r="BH266">
        <v>7.1586799999999997E-3</v>
      </c>
      <c r="BI266">
        <v>6.2837800000000001E-3</v>
      </c>
      <c r="BJ266">
        <v>5.5861900000000004E-3</v>
      </c>
      <c r="BK266">
        <v>5.2750000000000002E-3</v>
      </c>
      <c r="BL266">
        <v>5.1097499999999997E-3</v>
      </c>
      <c r="BM266">
        <v>5.5207600000000004E-3</v>
      </c>
      <c r="BN266">
        <v>6.79527E-3</v>
      </c>
      <c r="BO266">
        <v>9.0431799999999996E-3</v>
      </c>
      <c r="BP266">
        <v>1.40933E-2</v>
      </c>
      <c r="BQ266">
        <v>2.6578500000000001E-2</v>
      </c>
      <c r="BR266">
        <v>4.9776399999999998E-2</v>
      </c>
      <c r="BS266">
        <v>8.7948999999999999E-2</v>
      </c>
      <c r="BT266">
        <v>0.14508199999999999</v>
      </c>
      <c r="BU266">
        <v>0.22057099999999999</v>
      </c>
      <c r="BV266">
        <v>0.30713200000000002</v>
      </c>
      <c r="BW266">
        <v>0.39816200000000002</v>
      </c>
      <c r="BX266">
        <v>0.49270999999999998</v>
      </c>
      <c r="BY266">
        <v>0.58431900000000003</v>
      </c>
      <c r="BZ266">
        <v>0.657864</v>
      </c>
      <c r="CA266">
        <v>0.70856200000000003</v>
      </c>
      <c r="CB266">
        <v>0.746811</v>
      </c>
      <c r="CC266">
        <v>0.77608100000000002</v>
      </c>
      <c r="CD266">
        <v>0.79250699999999996</v>
      </c>
      <c r="CE266">
        <v>0.79738100000000001</v>
      </c>
      <c r="CF266">
        <v>0.79676999999999998</v>
      </c>
      <c r="CG266">
        <v>0.79374699999999998</v>
      </c>
      <c r="CH266">
        <v>0.786493</v>
      </c>
      <c r="CI266">
        <v>0.77331499999999997</v>
      </c>
      <c r="CJ266">
        <v>0.75533399999999995</v>
      </c>
      <c r="CK266">
        <v>0.73074600000000001</v>
      </c>
      <c r="CL266">
        <v>0.698075</v>
      </c>
      <c r="CM266">
        <v>0.66257699999999997</v>
      </c>
      <c r="CN266">
        <v>0.63097599999999998</v>
      </c>
      <c r="CO266">
        <v>0.60032200000000002</v>
      </c>
      <c r="CP266">
        <v>0.56558399999999998</v>
      </c>
      <c r="CQ266">
        <v>0.52809099999999998</v>
      </c>
      <c r="CR266">
        <v>0.49140200000000001</v>
      </c>
      <c r="CS266">
        <v>0.45719199999999999</v>
      </c>
      <c r="CT266">
        <v>0.42277399999999998</v>
      </c>
      <c r="CU266">
        <v>0.38772699999999999</v>
      </c>
      <c r="CV266">
        <v>0.355435</v>
      </c>
      <c r="CW266">
        <v>0.32863900000000001</v>
      </c>
      <c r="CX266">
        <v>0.302784</v>
      </c>
      <c r="CY266">
        <v>0.27641199999999999</v>
      </c>
      <c r="CZ266">
        <v>0.249718</v>
      </c>
      <c r="DA266">
        <v>0.22511400000000001</v>
      </c>
      <c r="DB266">
        <v>0.20449000000000001</v>
      </c>
      <c r="DC266">
        <v>0.18679699999999999</v>
      </c>
      <c r="DD266">
        <v>0.170706</v>
      </c>
      <c r="DE266">
        <v>0.154667</v>
      </c>
      <c r="DF266">
        <v>0.13675799999999999</v>
      </c>
      <c r="DG266">
        <v>0.12116200000000001</v>
      </c>
      <c r="DH266">
        <v>0.109057</v>
      </c>
      <c r="DI266">
        <v>9.7209199999999996E-2</v>
      </c>
      <c r="DJ266">
        <v>8.5418900000000006E-2</v>
      </c>
      <c r="DK266">
        <v>7.73924E-2</v>
      </c>
      <c r="DL266">
        <v>6.9830500000000004E-2</v>
      </c>
    </row>
    <row r="267" spans="1:116" x14ac:dyDescent="0.2">
      <c r="A267">
        <v>243</v>
      </c>
      <c r="B267">
        <v>86.666669999999996</v>
      </c>
      <c r="C267">
        <v>0</v>
      </c>
      <c r="D267">
        <v>0</v>
      </c>
      <c r="E267">
        <v>25.272790000000001</v>
      </c>
      <c r="F267">
        <v>12.95776</v>
      </c>
      <c r="G267">
        <v>1.3074330000000001</v>
      </c>
      <c r="H267">
        <v>-3.5563399999999998E-3</v>
      </c>
      <c r="I267">
        <v>-1.3180100000000001E-3</v>
      </c>
      <c r="J267">
        <v>-6.07998E-4</v>
      </c>
      <c r="K267">
        <v>1.0320299999999999E-4</v>
      </c>
      <c r="L267">
        <v>-1.12042E-4</v>
      </c>
      <c r="M267">
        <v>-4.3681699999999999E-4</v>
      </c>
      <c r="N267">
        <v>-1.42712E-4</v>
      </c>
      <c r="O267" s="1">
        <v>1.86014E-6</v>
      </c>
      <c r="P267">
        <v>-3.67559E-4</v>
      </c>
      <c r="Q267">
        <v>-7.2879900000000003E-4</v>
      </c>
      <c r="R267">
        <v>-6.0740299999999996E-4</v>
      </c>
      <c r="S267">
        <v>-3.8546099999999997E-4</v>
      </c>
      <c r="T267">
        <v>-3.92889E-4</v>
      </c>
      <c r="U267">
        <v>7.4552199999999998E-4</v>
      </c>
      <c r="V267">
        <v>2.16767E-3</v>
      </c>
      <c r="W267">
        <v>2.08274E-3</v>
      </c>
      <c r="X267">
        <v>2.9949500000000001E-3</v>
      </c>
      <c r="Y267">
        <v>6.1541399999999998E-3</v>
      </c>
      <c r="Z267">
        <v>9.7619100000000004E-3</v>
      </c>
      <c r="AA267">
        <v>1.61858E-2</v>
      </c>
      <c r="AB267">
        <v>2.53425E-2</v>
      </c>
      <c r="AC267">
        <v>3.5672799999999998E-2</v>
      </c>
      <c r="AD267">
        <v>4.35901E-2</v>
      </c>
      <c r="AE267">
        <v>4.4047700000000002E-2</v>
      </c>
      <c r="AF267">
        <v>3.7228499999999998E-2</v>
      </c>
      <c r="AG267">
        <v>2.7808200000000002E-2</v>
      </c>
      <c r="AH267">
        <v>1.9859399999999999E-2</v>
      </c>
      <c r="AI267">
        <v>1.4125800000000001E-2</v>
      </c>
      <c r="AJ267">
        <v>1.0568900000000001E-2</v>
      </c>
      <c r="AK267">
        <v>8.8417700000000005E-3</v>
      </c>
      <c r="AL267">
        <v>7.85106E-3</v>
      </c>
      <c r="AM267">
        <v>7.05771E-3</v>
      </c>
      <c r="AN267">
        <v>6.4990500000000001E-3</v>
      </c>
      <c r="AO267">
        <v>6.2786500000000002E-3</v>
      </c>
      <c r="AP267">
        <v>6.09758E-3</v>
      </c>
      <c r="AQ267">
        <v>5.9666600000000004E-3</v>
      </c>
      <c r="AR267">
        <v>6.1678100000000001E-3</v>
      </c>
      <c r="AS267">
        <v>6.4147800000000001E-3</v>
      </c>
      <c r="AT267">
        <v>6.7074200000000004E-3</v>
      </c>
      <c r="AU267">
        <v>7.1624899999999997E-3</v>
      </c>
      <c r="AV267">
        <v>7.51368E-3</v>
      </c>
      <c r="AW267">
        <v>7.9572500000000008E-3</v>
      </c>
      <c r="AX267">
        <v>8.3704899999999995E-3</v>
      </c>
      <c r="AY267">
        <v>8.5176699999999998E-3</v>
      </c>
      <c r="AZ267">
        <v>9.0731100000000005E-3</v>
      </c>
      <c r="BA267">
        <v>9.9803200000000009E-3</v>
      </c>
      <c r="BB267">
        <v>1.02986E-2</v>
      </c>
      <c r="BC267">
        <v>1.06602E-2</v>
      </c>
      <c r="BD267">
        <v>1.0478299999999999E-2</v>
      </c>
      <c r="BE267">
        <v>1.00567E-2</v>
      </c>
      <c r="BF267">
        <v>9.4229699999999993E-3</v>
      </c>
      <c r="BG267">
        <v>8.7088600000000006E-3</v>
      </c>
      <c r="BH267">
        <v>7.3486699999999999E-3</v>
      </c>
      <c r="BI267">
        <v>6.6305299999999999E-3</v>
      </c>
      <c r="BJ267">
        <v>5.9347799999999997E-3</v>
      </c>
      <c r="BK267">
        <v>5.5774800000000001E-3</v>
      </c>
      <c r="BL267">
        <v>5.3486200000000001E-3</v>
      </c>
      <c r="BM267">
        <v>5.7127100000000002E-3</v>
      </c>
      <c r="BN267">
        <v>7.0402399999999997E-3</v>
      </c>
      <c r="BO267">
        <v>9.3701500000000007E-3</v>
      </c>
      <c r="BP267">
        <v>1.4563400000000001E-2</v>
      </c>
      <c r="BQ267">
        <v>2.6727299999999999E-2</v>
      </c>
      <c r="BR267">
        <v>4.9841099999999999E-2</v>
      </c>
      <c r="BS267">
        <v>8.8513400000000006E-2</v>
      </c>
      <c r="BT267">
        <v>0.14677799999999999</v>
      </c>
      <c r="BU267">
        <v>0.223021</v>
      </c>
      <c r="BV267">
        <v>0.31040000000000001</v>
      </c>
      <c r="BW267">
        <v>0.40255099999999999</v>
      </c>
      <c r="BX267">
        <v>0.49807800000000002</v>
      </c>
      <c r="BY267">
        <v>0.59064799999999995</v>
      </c>
      <c r="BZ267">
        <v>0.66478000000000004</v>
      </c>
      <c r="CA267">
        <v>0.71631699999999998</v>
      </c>
      <c r="CB267">
        <v>0.75478800000000001</v>
      </c>
      <c r="CC267">
        <v>0.78420800000000002</v>
      </c>
      <c r="CD267">
        <v>0.80116100000000001</v>
      </c>
      <c r="CE267">
        <v>0.80586800000000003</v>
      </c>
      <c r="CF267">
        <v>0.80433500000000002</v>
      </c>
      <c r="CG267">
        <v>0.801091</v>
      </c>
      <c r="CH267">
        <v>0.79445100000000002</v>
      </c>
      <c r="CI267">
        <v>0.78212300000000001</v>
      </c>
      <c r="CJ267">
        <v>0.76379799999999998</v>
      </c>
      <c r="CK267">
        <v>0.73834999999999995</v>
      </c>
      <c r="CL267">
        <v>0.70520300000000002</v>
      </c>
      <c r="CM267">
        <v>0.66981800000000002</v>
      </c>
      <c r="CN267">
        <v>0.63837100000000002</v>
      </c>
      <c r="CO267">
        <v>0.60754799999999998</v>
      </c>
      <c r="CP267">
        <v>0.57250900000000005</v>
      </c>
      <c r="CQ267">
        <v>0.53353799999999996</v>
      </c>
      <c r="CR267">
        <v>0.49607699999999999</v>
      </c>
      <c r="CS267">
        <v>0.46207900000000002</v>
      </c>
      <c r="CT267">
        <v>0.42767500000000003</v>
      </c>
      <c r="CU267">
        <v>0.391878</v>
      </c>
      <c r="CV267">
        <v>0.35951300000000003</v>
      </c>
      <c r="CW267">
        <v>0.33265600000000001</v>
      </c>
      <c r="CX267">
        <v>0.30592999999999998</v>
      </c>
      <c r="CY267">
        <v>0.27900900000000001</v>
      </c>
      <c r="CZ267">
        <v>0.25241200000000003</v>
      </c>
      <c r="DA267">
        <v>0.22713700000000001</v>
      </c>
      <c r="DB267">
        <v>0.205259</v>
      </c>
      <c r="DC267">
        <v>0.187082</v>
      </c>
      <c r="DD267">
        <v>0.171457</v>
      </c>
      <c r="DE267">
        <v>0.15635399999999999</v>
      </c>
      <c r="DF267">
        <v>0.13778399999999999</v>
      </c>
      <c r="DG267">
        <v>0.119847</v>
      </c>
      <c r="DH267">
        <v>0.10713399999999999</v>
      </c>
      <c r="DI267">
        <v>9.6132400000000007E-2</v>
      </c>
      <c r="DJ267">
        <v>8.6715600000000004E-2</v>
      </c>
      <c r="DK267">
        <v>7.9854300000000003E-2</v>
      </c>
      <c r="DL267">
        <v>7.1257200000000007E-2</v>
      </c>
    </row>
    <row r="268" spans="1:116" x14ac:dyDescent="0.2">
      <c r="A268">
        <v>244</v>
      </c>
      <c r="B268">
        <v>87.058819999999997</v>
      </c>
      <c r="C268">
        <v>0</v>
      </c>
      <c r="D268">
        <v>0</v>
      </c>
      <c r="E268">
        <v>25.62527</v>
      </c>
      <c r="F268">
        <v>13.13489</v>
      </c>
      <c r="G268">
        <v>1.329024</v>
      </c>
      <c r="H268">
        <v>1.7389599999999999E-3</v>
      </c>
      <c r="I268">
        <v>8.1146600000000005E-4</v>
      </c>
      <c r="J268">
        <v>-4.36636E-5</v>
      </c>
      <c r="K268">
        <v>-6.4637099999999997E-4</v>
      </c>
      <c r="L268">
        <v>-1.2811700000000001E-3</v>
      </c>
      <c r="M268">
        <v>-1.2948899999999999E-3</v>
      </c>
      <c r="N268">
        <v>-8.5567100000000001E-4</v>
      </c>
      <c r="O268">
        <v>1.2102700000000001E-4</v>
      </c>
      <c r="P268">
        <v>9.0555200000000001E-4</v>
      </c>
      <c r="Q268">
        <v>6.8990499999999999E-4</v>
      </c>
      <c r="R268">
        <v>1.4728300000000001E-4</v>
      </c>
      <c r="S268">
        <v>-3.8998000000000002E-5</v>
      </c>
      <c r="T268">
        <v>-1.2310899999999999E-4</v>
      </c>
      <c r="U268">
        <v>9.7120400000000003E-4</v>
      </c>
      <c r="V268">
        <v>2.1229500000000002E-3</v>
      </c>
      <c r="W268">
        <v>2.1935499999999998E-3</v>
      </c>
      <c r="X268">
        <v>3.4719099999999999E-3</v>
      </c>
      <c r="Y268">
        <v>6.6155900000000002E-3</v>
      </c>
      <c r="Z268">
        <v>1.00675E-2</v>
      </c>
      <c r="AA268">
        <v>1.6007299999999999E-2</v>
      </c>
      <c r="AB268">
        <v>2.5068400000000001E-2</v>
      </c>
      <c r="AC268">
        <v>3.60218E-2</v>
      </c>
      <c r="AD268">
        <v>4.4438699999999998E-2</v>
      </c>
      <c r="AE268">
        <v>4.4977799999999998E-2</v>
      </c>
      <c r="AF268">
        <v>3.7998200000000003E-2</v>
      </c>
      <c r="AG268">
        <v>2.84435E-2</v>
      </c>
      <c r="AH268">
        <v>2.02531E-2</v>
      </c>
      <c r="AI268">
        <v>1.45407E-2</v>
      </c>
      <c r="AJ268">
        <v>1.1029300000000001E-2</v>
      </c>
      <c r="AK268">
        <v>8.9457900000000003E-3</v>
      </c>
      <c r="AL268">
        <v>7.7953299999999996E-3</v>
      </c>
      <c r="AM268">
        <v>6.8104000000000003E-3</v>
      </c>
      <c r="AN268">
        <v>6.3357300000000004E-3</v>
      </c>
      <c r="AO268">
        <v>6.3058100000000002E-3</v>
      </c>
      <c r="AP268">
        <v>6.2320700000000001E-3</v>
      </c>
      <c r="AQ268">
        <v>6.1360900000000003E-3</v>
      </c>
      <c r="AR268">
        <v>6.1922499999999998E-3</v>
      </c>
      <c r="AS268">
        <v>6.4385800000000002E-3</v>
      </c>
      <c r="AT268">
        <v>6.9102699999999996E-3</v>
      </c>
      <c r="AU268">
        <v>7.5065799999999997E-3</v>
      </c>
      <c r="AV268">
        <v>7.5854299999999998E-3</v>
      </c>
      <c r="AW268">
        <v>7.7240299999999998E-3</v>
      </c>
      <c r="AX268">
        <v>7.9167400000000002E-3</v>
      </c>
      <c r="AY268">
        <v>8.4101000000000002E-3</v>
      </c>
      <c r="AZ268">
        <v>9.2383099999999996E-3</v>
      </c>
      <c r="BA268">
        <v>9.9571999999999994E-3</v>
      </c>
      <c r="BB268">
        <v>1.0447E-2</v>
      </c>
      <c r="BC268">
        <v>1.08948E-2</v>
      </c>
      <c r="BD268">
        <v>1.04426E-2</v>
      </c>
      <c r="BE268">
        <v>1.02015E-2</v>
      </c>
      <c r="BF268">
        <v>9.7043800000000003E-3</v>
      </c>
      <c r="BG268">
        <v>8.7497300000000007E-3</v>
      </c>
      <c r="BH268">
        <v>7.24773E-3</v>
      </c>
      <c r="BI268">
        <v>6.6519099999999996E-3</v>
      </c>
      <c r="BJ268">
        <v>6.0280300000000002E-3</v>
      </c>
      <c r="BK268">
        <v>5.5293399999999998E-3</v>
      </c>
      <c r="BL268">
        <v>5.32541E-3</v>
      </c>
      <c r="BM268">
        <v>6.0119300000000004E-3</v>
      </c>
      <c r="BN268">
        <v>7.1434799999999998E-3</v>
      </c>
      <c r="BO268">
        <v>9.2642799999999997E-3</v>
      </c>
      <c r="BP268">
        <v>1.43027E-2</v>
      </c>
      <c r="BQ268">
        <v>2.6801700000000001E-2</v>
      </c>
      <c r="BR268">
        <v>5.0670399999999997E-2</v>
      </c>
      <c r="BS268">
        <v>9.0061799999999997E-2</v>
      </c>
      <c r="BT268">
        <v>0.14848500000000001</v>
      </c>
      <c r="BU268">
        <v>0.22588900000000001</v>
      </c>
      <c r="BV268">
        <v>0.314882</v>
      </c>
      <c r="BW268">
        <v>0.40814699999999998</v>
      </c>
      <c r="BX268">
        <v>0.50498399999999999</v>
      </c>
      <c r="BY268">
        <v>0.59900399999999998</v>
      </c>
      <c r="BZ268">
        <v>0.67437899999999995</v>
      </c>
      <c r="CA268">
        <v>0.72621400000000003</v>
      </c>
      <c r="CB268">
        <v>0.764961</v>
      </c>
      <c r="CC268">
        <v>0.79483099999999995</v>
      </c>
      <c r="CD268">
        <v>0.81239700000000004</v>
      </c>
      <c r="CE268">
        <v>0.816967</v>
      </c>
      <c r="CF268">
        <v>0.81561499999999998</v>
      </c>
      <c r="CG268">
        <v>0.81282100000000002</v>
      </c>
      <c r="CH268">
        <v>0.80576999999999999</v>
      </c>
      <c r="CI268">
        <v>0.79277699999999995</v>
      </c>
      <c r="CJ268">
        <v>0.774312</v>
      </c>
      <c r="CK268">
        <v>0.74882599999999999</v>
      </c>
      <c r="CL268">
        <v>0.71522600000000003</v>
      </c>
      <c r="CM268">
        <v>0.67956700000000003</v>
      </c>
      <c r="CN268">
        <v>0.64727199999999996</v>
      </c>
      <c r="CO268">
        <v>0.61577999999999999</v>
      </c>
      <c r="CP268">
        <v>0.58076499999999998</v>
      </c>
      <c r="CQ268">
        <v>0.54156099999999996</v>
      </c>
      <c r="CR268">
        <v>0.50370099999999995</v>
      </c>
      <c r="CS268">
        <v>0.46886299999999997</v>
      </c>
      <c r="CT268">
        <v>0.43397000000000002</v>
      </c>
      <c r="CU268">
        <v>0.396893</v>
      </c>
      <c r="CV268">
        <v>0.36438900000000002</v>
      </c>
      <c r="CW268">
        <v>0.33734199999999998</v>
      </c>
      <c r="CX268">
        <v>0.310282</v>
      </c>
      <c r="CY268">
        <v>0.28342000000000001</v>
      </c>
      <c r="CZ268">
        <v>0.25645899999999999</v>
      </c>
      <c r="DA268">
        <v>0.23067799999999999</v>
      </c>
      <c r="DB268">
        <v>0.20858099999999999</v>
      </c>
      <c r="DC268">
        <v>0.19018099999999999</v>
      </c>
      <c r="DD268">
        <v>0.17442099999999999</v>
      </c>
      <c r="DE268">
        <v>0.15739800000000001</v>
      </c>
      <c r="DF268">
        <v>0.13935500000000001</v>
      </c>
      <c r="DG268">
        <v>0.12213</v>
      </c>
      <c r="DH268">
        <v>0.10943</v>
      </c>
      <c r="DI268">
        <v>9.74994E-2</v>
      </c>
      <c r="DJ268">
        <v>8.6579500000000004E-2</v>
      </c>
      <c r="DK268">
        <v>7.9016699999999995E-2</v>
      </c>
      <c r="DL268">
        <v>7.1714600000000003E-2</v>
      </c>
    </row>
    <row r="269" spans="1:116" x14ac:dyDescent="0.2">
      <c r="A269">
        <v>245</v>
      </c>
      <c r="B269">
        <v>87.450980000000001</v>
      </c>
      <c r="C269">
        <v>0</v>
      </c>
      <c r="D269">
        <v>0</v>
      </c>
      <c r="E269">
        <v>25.99324</v>
      </c>
      <c r="F269">
        <v>13.320959999999999</v>
      </c>
      <c r="G269">
        <v>1.3462019999999999</v>
      </c>
      <c r="H269">
        <v>2.3587899999999999E-3</v>
      </c>
      <c r="I269">
        <v>1.3192499999999999E-3</v>
      </c>
      <c r="J269">
        <v>8.0502899999999997E-4</v>
      </c>
      <c r="K269">
        <v>7.0103600000000004E-4</v>
      </c>
      <c r="L269">
        <v>9.9231600000000003E-4</v>
      </c>
      <c r="M269">
        <v>3.9822099999999998E-4</v>
      </c>
      <c r="N269">
        <v>-2.1250199999999999E-4</v>
      </c>
      <c r="O269">
        <v>-1.18233E-4</v>
      </c>
      <c r="P269">
        <v>2.4596500000000001E-4</v>
      </c>
      <c r="Q269">
        <v>6.4594100000000003E-4</v>
      </c>
      <c r="R269">
        <v>1.69659E-5</v>
      </c>
      <c r="S269">
        <v>-1.7134100000000001E-4</v>
      </c>
      <c r="T269">
        <v>-7.2506899999999995E-5</v>
      </c>
      <c r="U269">
        <v>8.6497500000000003E-4</v>
      </c>
      <c r="V269">
        <v>1.7191699999999999E-3</v>
      </c>
      <c r="W269">
        <v>1.89033E-3</v>
      </c>
      <c r="X269">
        <v>3.0951400000000001E-3</v>
      </c>
      <c r="Y269">
        <v>6.4236800000000002E-3</v>
      </c>
      <c r="Z269">
        <v>9.9374100000000007E-3</v>
      </c>
      <c r="AA269">
        <v>1.62344E-2</v>
      </c>
      <c r="AB269">
        <v>2.5689900000000002E-2</v>
      </c>
      <c r="AC269">
        <v>3.6788300000000003E-2</v>
      </c>
      <c r="AD269">
        <v>4.5300300000000002E-2</v>
      </c>
      <c r="AE269">
        <v>4.5695100000000002E-2</v>
      </c>
      <c r="AF269">
        <v>3.8761999999999998E-2</v>
      </c>
      <c r="AG269">
        <v>2.8864399999999998E-2</v>
      </c>
      <c r="AH269">
        <v>2.05142E-2</v>
      </c>
      <c r="AI269">
        <v>1.4863100000000001E-2</v>
      </c>
      <c r="AJ269">
        <v>1.13781E-2</v>
      </c>
      <c r="AK269">
        <v>9.0411299999999997E-3</v>
      </c>
      <c r="AL269">
        <v>7.5667E-3</v>
      </c>
      <c r="AM269">
        <v>6.5847199999999996E-3</v>
      </c>
      <c r="AN269">
        <v>6.1103299999999998E-3</v>
      </c>
      <c r="AO269">
        <v>6.2063200000000004E-3</v>
      </c>
      <c r="AP269">
        <v>5.9662999999999999E-3</v>
      </c>
      <c r="AQ269">
        <v>5.8864700000000004E-3</v>
      </c>
      <c r="AR269">
        <v>6.2501700000000002E-3</v>
      </c>
      <c r="AS269">
        <v>6.8534299999999998E-3</v>
      </c>
      <c r="AT269">
        <v>7.3174099999999999E-3</v>
      </c>
      <c r="AU269">
        <v>7.7060200000000001E-3</v>
      </c>
      <c r="AV269">
        <v>7.6789400000000004E-3</v>
      </c>
      <c r="AW269">
        <v>7.8214900000000004E-3</v>
      </c>
      <c r="AX269">
        <v>7.9644099999999999E-3</v>
      </c>
      <c r="AY269">
        <v>8.4458899999999993E-3</v>
      </c>
      <c r="AZ269">
        <v>9.2422900000000002E-3</v>
      </c>
      <c r="BA269">
        <v>1.01805E-2</v>
      </c>
      <c r="BB269">
        <v>1.0844599999999999E-2</v>
      </c>
      <c r="BC269">
        <v>1.10434E-2</v>
      </c>
      <c r="BD269">
        <v>1.0587900000000001E-2</v>
      </c>
      <c r="BE269">
        <v>1.02906E-2</v>
      </c>
      <c r="BF269">
        <v>9.7072800000000004E-3</v>
      </c>
      <c r="BG269">
        <v>8.7220500000000003E-3</v>
      </c>
      <c r="BH269">
        <v>7.4422500000000001E-3</v>
      </c>
      <c r="BI269">
        <v>6.2634700000000001E-3</v>
      </c>
      <c r="BJ269">
        <v>5.7020200000000004E-3</v>
      </c>
      <c r="BK269">
        <v>5.4892200000000004E-3</v>
      </c>
      <c r="BL269">
        <v>5.6182200000000002E-3</v>
      </c>
      <c r="BM269">
        <v>5.8880499999999997E-3</v>
      </c>
      <c r="BN269">
        <v>6.9575499999999998E-3</v>
      </c>
      <c r="BO269">
        <v>9.3258899999999999E-3</v>
      </c>
      <c r="BP269">
        <v>1.48912E-2</v>
      </c>
      <c r="BQ269">
        <v>2.72594E-2</v>
      </c>
      <c r="BR269">
        <v>5.12851E-2</v>
      </c>
      <c r="BS269">
        <v>9.11241E-2</v>
      </c>
      <c r="BT269">
        <v>0.150945</v>
      </c>
      <c r="BU269">
        <v>0.22964799999999999</v>
      </c>
      <c r="BV269">
        <v>0.31930500000000001</v>
      </c>
      <c r="BW269">
        <v>0.413609</v>
      </c>
      <c r="BX269">
        <v>0.511988</v>
      </c>
      <c r="BY269">
        <v>0.60729</v>
      </c>
      <c r="BZ269">
        <v>0.683527</v>
      </c>
      <c r="CA269">
        <v>0.73630600000000002</v>
      </c>
      <c r="CB269">
        <v>0.77568899999999996</v>
      </c>
      <c r="CC269">
        <v>0.80654099999999995</v>
      </c>
      <c r="CD269">
        <v>0.824021</v>
      </c>
      <c r="CE269">
        <v>0.82907799999999998</v>
      </c>
      <c r="CF269">
        <v>0.82848999999999995</v>
      </c>
      <c r="CG269">
        <v>0.82521999999999995</v>
      </c>
      <c r="CH269">
        <v>0.81829499999999999</v>
      </c>
      <c r="CI269">
        <v>0.80449800000000005</v>
      </c>
      <c r="CJ269">
        <v>0.785057</v>
      </c>
      <c r="CK269">
        <v>0.75956299999999999</v>
      </c>
      <c r="CL269">
        <v>0.72562000000000004</v>
      </c>
      <c r="CM269">
        <v>0.68934600000000001</v>
      </c>
      <c r="CN269">
        <v>0.65638200000000002</v>
      </c>
      <c r="CO269">
        <v>0.624699</v>
      </c>
      <c r="CP269">
        <v>0.58853800000000001</v>
      </c>
      <c r="CQ269">
        <v>0.54856799999999994</v>
      </c>
      <c r="CR269">
        <v>0.51028700000000005</v>
      </c>
      <c r="CS269">
        <v>0.47543000000000002</v>
      </c>
      <c r="CT269">
        <v>0.43931799999999999</v>
      </c>
      <c r="CU269">
        <v>0.40218100000000001</v>
      </c>
      <c r="CV269">
        <v>0.36977700000000002</v>
      </c>
      <c r="CW269">
        <v>0.34257599999999999</v>
      </c>
      <c r="CX269">
        <v>0.315604</v>
      </c>
      <c r="CY269">
        <v>0.28736</v>
      </c>
      <c r="CZ269">
        <v>0.25956699999999999</v>
      </c>
      <c r="DA269">
        <v>0.233848</v>
      </c>
      <c r="DB269">
        <v>0.211983</v>
      </c>
      <c r="DC269">
        <v>0.193914</v>
      </c>
      <c r="DD269">
        <v>0.17713100000000001</v>
      </c>
      <c r="DE269">
        <v>0.15970100000000001</v>
      </c>
      <c r="DF269">
        <v>0.14064499999999999</v>
      </c>
      <c r="DG269">
        <v>0.125024</v>
      </c>
      <c r="DH269">
        <v>0.111605</v>
      </c>
      <c r="DI269">
        <v>9.8490800000000003E-2</v>
      </c>
      <c r="DJ269">
        <v>8.8570499999999996E-2</v>
      </c>
      <c r="DK269">
        <v>8.1109000000000001E-2</v>
      </c>
      <c r="DL269">
        <v>7.1517399999999995E-2</v>
      </c>
    </row>
    <row r="270" spans="1:116" x14ac:dyDescent="0.2">
      <c r="A270">
        <v>246</v>
      </c>
      <c r="B270">
        <v>87.843140000000005</v>
      </c>
      <c r="C270">
        <v>0</v>
      </c>
      <c r="D270">
        <v>0</v>
      </c>
      <c r="E270">
        <v>25.9682</v>
      </c>
      <c r="F270">
        <v>13.306290000000001</v>
      </c>
      <c r="G270">
        <v>1.3436950000000001</v>
      </c>
      <c r="H270">
        <v>-6.4122400000000003E-4</v>
      </c>
      <c r="I270">
        <v>-6.9850299999999998E-5</v>
      </c>
      <c r="J270">
        <v>9.7939300000000006E-5</v>
      </c>
      <c r="K270">
        <v>2.5860500000000002E-4</v>
      </c>
      <c r="L270">
        <v>-3.7751000000000001E-4</v>
      </c>
      <c r="M270">
        <v>-4.1099099999999998E-4</v>
      </c>
      <c r="N270">
        <v>-1.53086E-4</v>
      </c>
      <c r="O270">
        <v>-2.4995099999999999E-4</v>
      </c>
      <c r="P270">
        <v>-4.9883200000000005E-4</v>
      </c>
      <c r="Q270">
        <v>-4.9007300000000005E-4</v>
      </c>
      <c r="R270">
        <v>-7.8531700000000006E-5</v>
      </c>
      <c r="S270">
        <v>4.63129E-4</v>
      </c>
      <c r="T270">
        <v>3.1979300000000001E-5</v>
      </c>
      <c r="U270">
        <v>9.5657200000000004E-4</v>
      </c>
      <c r="V270">
        <v>2.1204700000000002E-3</v>
      </c>
      <c r="W270">
        <v>2.1650900000000002E-3</v>
      </c>
      <c r="X270">
        <v>3.0188599999999999E-3</v>
      </c>
      <c r="Y270">
        <v>6.0297500000000004E-3</v>
      </c>
      <c r="Z270">
        <v>1.02471E-2</v>
      </c>
      <c r="AA270">
        <v>1.6354E-2</v>
      </c>
      <c r="AB270">
        <v>2.55055E-2</v>
      </c>
      <c r="AC270">
        <v>3.62764E-2</v>
      </c>
      <c r="AD270">
        <v>4.4568999999999998E-2</v>
      </c>
      <c r="AE270">
        <v>4.5363599999999997E-2</v>
      </c>
      <c r="AF270">
        <v>3.8352999999999998E-2</v>
      </c>
      <c r="AG270">
        <v>2.86999E-2</v>
      </c>
      <c r="AH270">
        <v>2.05439E-2</v>
      </c>
      <c r="AI270">
        <v>1.49862E-2</v>
      </c>
      <c r="AJ270">
        <v>1.1445E-2</v>
      </c>
      <c r="AK270">
        <v>9.4216200000000003E-3</v>
      </c>
      <c r="AL270">
        <v>8.1347999999999993E-3</v>
      </c>
      <c r="AM270">
        <v>7.1014499999999996E-3</v>
      </c>
      <c r="AN270">
        <v>6.3365399999999999E-3</v>
      </c>
      <c r="AO270">
        <v>6.1021199999999999E-3</v>
      </c>
      <c r="AP270">
        <v>6.2553299999999999E-3</v>
      </c>
      <c r="AQ270">
        <v>6.3793000000000001E-3</v>
      </c>
      <c r="AR270">
        <v>6.4637599999999998E-3</v>
      </c>
      <c r="AS270">
        <v>6.5977400000000004E-3</v>
      </c>
      <c r="AT270">
        <v>6.9898499999999997E-3</v>
      </c>
      <c r="AU270">
        <v>7.4771899999999999E-3</v>
      </c>
      <c r="AV270">
        <v>7.4307399999999999E-3</v>
      </c>
      <c r="AW270">
        <v>7.6498800000000004E-3</v>
      </c>
      <c r="AX270">
        <v>8.3369199999999994E-3</v>
      </c>
      <c r="AY270">
        <v>8.8977699999999993E-3</v>
      </c>
      <c r="AZ270">
        <v>9.2322600000000008E-3</v>
      </c>
      <c r="BA270">
        <v>9.6290999999999998E-3</v>
      </c>
      <c r="BB270">
        <v>1.0263400000000001E-2</v>
      </c>
      <c r="BC270">
        <v>1.0674899999999999E-2</v>
      </c>
      <c r="BD270">
        <v>1.0591100000000001E-2</v>
      </c>
      <c r="BE270">
        <v>1.0369700000000001E-2</v>
      </c>
      <c r="BF270">
        <v>9.5992200000000003E-3</v>
      </c>
      <c r="BG270">
        <v>8.7774299999999993E-3</v>
      </c>
      <c r="BH270">
        <v>7.2120300000000004E-3</v>
      </c>
      <c r="BI270">
        <v>6.1723500000000001E-3</v>
      </c>
      <c r="BJ270">
        <v>5.3891900000000003E-3</v>
      </c>
      <c r="BK270">
        <v>5.5351599999999999E-3</v>
      </c>
      <c r="BL270">
        <v>5.5857199999999997E-3</v>
      </c>
      <c r="BM270">
        <v>5.8158699999999999E-3</v>
      </c>
      <c r="BN270">
        <v>7.1352999999999998E-3</v>
      </c>
      <c r="BO270">
        <v>9.6612E-3</v>
      </c>
      <c r="BP270">
        <v>1.49196E-2</v>
      </c>
      <c r="BQ270">
        <v>2.7451699999999999E-2</v>
      </c>
      <c r="BR270">
        <v>5.12407E-2</v>
      </c>
      <c r="BS270">
        <v>9.0977000000000002E-2</v>
      </c>
      <c r="BT270">
        <v>0.15044399999999999</v>
      </c>
      <c r="BU270">
        <v>0.228659</v>
      </c>
      <c r="BV270">
        <v>0.31875100000000001</v>
      </c>
      <c r="BW270">
        <v>0.41364400000000001</v>
      </c>
      <c r="BX270">
        <v>0.51198299999999997</v>
      </c>
      <c r="BY270">
        <v>0.60707599999999995</v>
      </c>
      <c r="BZ270">
        <v>0.68303599999999998</v>
      </c>
      <c r="CA270">
        <v>0.73588200000000004</v>
      </c>
      <c r="CB270">
        <v>0.77512099999999995</v>
      </c>
      <c r="CC270">
        <v>0.805446</v>
      </c>
      <c r="CD270">
        <v>0.82321699999999998</v>
      </c>
      <c r="CE270">
        <v>0.82794000000000001</v>
      </c>
      <c r="CF270">
        <v>0.82764300000000002</v>
      </c>
      <c r="CG270">
        <v>0.82442899999999997</v>
      </c>
      <c r="CH270">
        <v>0.81740400000000002</v>
      </c>
      <c r="CI270">
        <v>0.80320100000000005</v>
      </c>
      <c r="CJ270">
        <v>0.784169</v>
      </c>
      <c r="CK270">
        <v>0.75839000000000001</v>
      </c>
      <c r="CL270">
        <v>0.724383</v>
      </c>
      <c r="CM270">
        <v>0.68891999999999998</v>
      </c>
      <c r="CN270">
        <v>0.65605000000000002</v>
      </c>
      <c r="CO270">
        <v>0.62414400000000003</v>
      </c>
      <c r="CP270">
        <v>0.58819699999999997</v>
      </c>
      <c r="CQ270">
        <v>0.54906900000000003</v>
      </c>
      <c r="CR270">
        <v>0.51088800000000001</v>
      </c>
      <c r="CS270">
        <v>0.47562900000000002</v>
      </c>
      <c r="CT270">
        <v>0.44049899999999997</v>
      </c>
      <c r="CU270">
        <v>0.40344099999999999</v>
      </c>
      <c r="CV270">
        <v>0.36979400000000001</v>
      </c>
      <c r="CW270">
        <v>0.342084</v>
      </c>
      <c r="CX270">
        <v>0.31431799999999999</v>
      </c>
      <c r="CY270">
        <v>0.28732400000000002</v>
      </c>
      <c r="CZ270">
        <v>0.25983600000000001</v>
      </c>
      <c r="DA270">
        <v>0.233349</v>
      </c>
      <c r="DB270">
        <v>0.211368</v>
      </c>
      <c r="DC270">
        <v>0.19392899999999999</v>
      </c>
      <c r="DD270">
        <v>0.17769399999999999</v>
      </c>
      <c r="DE270">
        <v>0.159715</v>
      </c>
      <c r="DF270">
        <v>0.141565</v>
      </c>
      <c r="DG270">
        <v>0.125412</v>
      </c>
      <c r="DH270">
        <v>0.112473</v>
      </c>
      <c r="DI270">
        <v>0.10075000000000001</v>
      </c>
      <c r="DJ270">
        <v>8.9316699999999999E-2</v>
      </c>
      <c r="DK270">
        <v>8.0337900000000004E-2</v>
      </c>
      <c r="DL270">
        <v>7.1461399999999994E-2</v>
      </c>
    </row>
    <row r="271" spans="1:116" x14ac:dyDescent="0.2">
      <c r="A271">
        <v>247</v>
      </c>
      <c r="B271">
        <v>88.235290000000006</v>
      </c>
      <c r="C271">
        <v>0</v>
      </c>
      <c r="D271">
        <v>0</v>
      </c>
      <c r="E271">
        <v>26.254899999999999</v>
      </c>
      <c r="F271">
        <v>13.456950000000001</v>
      </c>
      <c r="G271">
        <v>1.3536630000000001</v>
      </c>
      <c r="H271">
        <v>4.7460800000000001E-4</v>
      </c>
      <c r="I271">
        <v>1.0218499999999999E-3</v>
      </c>
      <c r="J271">
        <v>3.2649099999999999E-4</v>
      </c>
      <c r="K271">
        <v>6.6900299999999994E-5</v>
      </c>
      <c r="L271">
        <v>-2.6379700000000001E-5</v>
      </c>
      <c r="M271">
        <v>-8.6729099999999996E-4</v>
      </c>
      <c r="N271">
        <v>-4.5598699999999998E-4</v>
      </c>
      <c r="O271">
        <v>-6.9165700000000001E-5</v>
      </c>
      <c r="P271">
        <v>-3.5286399999999999E-4</v>
      </c>
      <c r="Q271">
        <v>-3.7983E-4</v>
      </c>
      <c r="R271">
        <v>-8.4850600000000004E-5</v>
      </c>
      <c r="S271">
        <v>-1.7223499999999999E-5</v>
      </c>
      <c r="T271">
        <v>-1.8536200000000001E-5</v>
      </c>
      <c r="U271">
        <v>8.2567299999999997E-4</v>
      </c>
      <c r="V271">
        <v>1.5050300000000001E-3</v>
      </c>
      <c r="W271">
        <v>1.64507E-3</v>
      </c>
      <c r="X271">
        <v>2.8623400000000001E-3</v>
      </c>
      <c r="Y271">
        <v>6.2984699999999996E-3</v>
      </c>
      <c r="Z271">
        <v>1.0300399999999999E-2</v>
      </c>
      <c r="AA271">
        <v>1.6417999999999999E-2</v>
      </c>
      <c r="AB271">
        <v>2.5937399999999999E-2</v>
      </c>
      <c r="AC271">
        <v>3.6853700000000003E-2</v>
      </c>
      <c r="AD271">
        <v>4.5100800000000003E-2</v>
      </c>
      <c r="AE271">
        <v>4.5666400000000003E-2</v>
      </c>
      <c r="AF271">
        <v>3.8927299999999998E-2</v>
      </c>
      <c r="AG271">
        <v>2.9320300000000001E-2</v>
      </c>
      <c r="AH271">
        <v>2.0750500000000002E-2</v>
      </c>
      <c r="AI271">
        <v>1.47954E-2</v>
      </c>
      <c r="AJ271">
        <v>1.1199600000000001E-2</v>
      </c>
      <c r="AK271">
        <v>9.2177600000000002E-3</v>
      </c>
      <c r="AL271">
        <v>8.0581899999999998E-3</v>
      </c>
      <c r="AM271">
        <v>7.1724700000000002E-3</v>
      </c>
      <c r="AN271">
        <v>6.4514899999999998E-3</v>
      </c>
      <c r="AO271">
        <v>6.2032199999999997E-3</v>
      </c>
      <c r="AP271">
        <v>5.9939399999999997E-3</v>
      </c>
      <c r="AQ271">
        <v>6.1495999999999999E-3</v>
      </c>
      <c r="AR271">
        <v>6.5794399999999998E-3</v>
      </c>
      <c r="AS271">
        <v>6.5558700000000001E-3</v>
      </c>
      <c r="AT271">
        <v>6.9890400000000002E-3</v>
      </c>
      <c r="AU271">
        <v>7.6534200000000002E-3</v>
      </c>
      <c r="AV271">
        <v>7.4396000000000002E-3</v>
      </c>
      <c r="AW271">
        <v>7.8921000000000009E-3</v>
      </c>
      <c r="AX271">
        <v>8.3176299999999995E-3</v>
      </c>
      <c r="AY271">
        <v>8.7901000000000003E-3</v>
      </c>
      <c r="AZ271">
        <v>9.3018900000000002E-3</v>
      </c>
      <c r="BA271">
        <v>9.7543899999999999E-3</v>
      </c>
      <c r="BB271">
        <v>1.03362E-2</v>
      </c>
      <c r="BC271">
        <v>1.0799E-2</v>
      </c>
      <c r="BD271">
        <v>1.05308E-2</v>
      </c>
      <c r="BE271">
        <v>1.0182E-2</v>
      </c>
      <c r="BF271">
        <v>9.6346599999999998E-3</v>
      </c>
      <c r="BG271">
        <v>8.5878599999999992E-3</v>
      </c>
      <c r="BH271">
        <v>7.4448600000000002E-3</v>
      </c>
      <c r="BI271">
        <v>6.8392100000000001E-3</v>
      </c>
      <c r="BJ271">
        <v>6.0177299999999998E-3</v>
      </c>
      <c r="BK271">
        <v>5.6532300000000004E-3</v>
      </c>
      <c r="BL271">
        <v>5.8424999999999996E-3</v>
      </c>
      <c r="BM271">
        <v>6.2875500000000003E-3</v>
      </c>
      <c r="BN271">
        <v>7.4016000000000004E-3</v>
      </c>
      <c r="BO271">
        <v>9.9036899999999997E-3</v>
      </c>
      <c r="BP271">
        <v>1.5145499999999999E-2</v>
      </c>
      <c r="BQ271">
        <v>2.7619500000000002E-2</v>
      </c>
      <c r="BR271">
        <v>5.1772899999999997E-2</v>
      </c>
      <c r="BS271">
        <v>9.2281799999999997E-2</v>
      </c>
      <c r="BT271">
        <v>0.15259900000000001</v>
      </c>
      <c r="BU271">
        <v>0.23167199999999999</v>
      </c>
      <c r="BV271">
        <v>0.32250099999999998</v>
      </c>
      <c r="BW271">
        <v>0.418493</v>
      </c>
      <c r="BX271">
        <v>0.51758999999999999</v>
      </c>
      <c r="BY271">
        <v>0.61353800000000003</v>
      </c>
      <c r="BZ271">
        <v>0.69064999999999999</v>
      </c>
      <c r="CA271">
        <v>0.74411400000000005</v>
      </c>
      <c r="CB271">
        <v>0.78381400000000001</v>
      </c>
      <c r="CC271">
        <v>0.81445000000000001</v>
      </c>
      <c r="CD271">
        <v>0.83259499999999997</v>
      </c>
      <c r="CE271">
        <v>0.83722399999999997</v>
      </c>
      <c r="CF271">
        <v>0.836422</v>
      </c>
      <c r="CG271">
        <v>0.83352300000000001</v>
      </c>
      <c r="CH271">
        <v>0.825901</v>
      </c>
      <c r="CI271">
        <v>0.81159099999999995</v>
      </c>
      <c r="CJ271">
        <v>0.79242500000000005</v>
      </c>
      <c r="CK271">
        <v>0.766405</v>
      </c>
      <c r="CL271">
        <v>0.73177999999999999</v>
      </c>
      <c r="CM271">
        <v>0.69582699999999997</v>
      </c>
      <c r="CN271">
        <v>0.66350399999999998</v>
      </c>
      <c r="CO271">
        <v>0.63083299999999998</v>
      </c>
      <c r="CP271">
        <v>0.59411099999999994</v>
      </c>
      <c r="CQ271">
        <v>0.55413299999999999</v>
      </c>
      <c r="CR271">
        <v>0.51542299999999996</v>
      </c>
      <c r="CS271">
        <v>0.47920000000000001</v>
      </c>
      <c r="CT271">
        <v>0.44334899999999999</v>
      </c>
      <c r="CU271">
        <v>0.40656199999999998</v>
      </c>
      <c r="CV271">
        <v>0.37317899999999998</v>
      </c>
      <c r="CW271">
        <v>0.345248</v>
      </c>
      <c r="CX271">
        <v>0.31762600000000002</v>
      </c>
      <c r="CY271">
        <v>0.28987099999999999</v>
      </c>
      <c r="CZ271">
        <v>0.26177400000000001</v>
      </c>
      <c r="DA271">
        <v>0.23494899999999999</v>
      </c>
      <c r="DB271">
        <v>0.21349499999999999</v>
      </c>
      <c r="DC271">
        <v>0.195296</v>
      </c>
      <c r="DD271">
        <v>0.17851</v>
      </c>
      <c r="DE271">
        <v>0.161471</v>
      </c>
      <c r="DF271">
        <v>0.142739</v>
      </c>
      <c r="DG271">
        <v>0.12562499999999999</v>
      </c>
      <c r="DH271">
        <v>0.112289</v>
      </c>
      <c r="DI271">
        <v>0.100088</v>
      </c>
      <c r="DJ271">
        <v>8.9855599999999994E-2</v>
      </c>
      <c r="DK271">
        <v>8.1416000000000002E-2</v>
      </c>
      <c r="DL271">
        <v>7.3260000000000006E-2</v>
      </c>
    </row>
    <row r="272" spans="1:116" x14ac:dyDescent="0.2">
      <c r="A272">
        <v>248</v>
      </c>
      <c r="B272">
        <v>88.627449999999996</v>
      </c>
      <c r="C272">
        <v>0</v>
      </c>
      <c r="D272">
        <v>0</v>
      </c>
      <c r="E272">
        <v>26.606349999999999</v>
      </c>
      <c r="F272">
        <v>13.636039999999999</v>
      </c>
      <c r="G272">
        <v>1.370201</v>
      </c>
      <c r="H272">
        <v>9.2418199999999995E-4</v>
      </c>
      <c r="I272">
        <v>1.9309000000000001E-4</v>
      </c>
      <c r="J272">
        <v>2.8877099999999998E-5</v>
      </c>
      <c r="K272">
        <v>-5.9583699999999999E-4</v>
      </c>
      <c r="L272">
        <v>-3.45084E-4</v>
      </c>
      <c r="M272">
        <v>1.8842500000000001E-4</v>
      </c>
      <c r="N272">
        <v>-5.86891E-5</v>
      </c>
      <c r="O272">
        <v>1.77534E-4</v>
      </c>
      <c r="P272">
        <v>-7.6991900000000004E-5</v>
      </c>
      <c r="Q272">
        <v>-1.203E-4</v>
      </c>
      <c r="R272">
        <v>-1.9378500000000001E-5</v>
      </c>
      <c r="S272">
        <v>8.6142499999999997E-5</v>
      </c>
      <c r="T272">
        <v>-4.8192000000000002E-5</v>
      </c>
      <c r="U272">
        <v>8.6817700000000003E-4</v>
      </c>
      <c r="V272">
        <v>2.1050499999999998E-3</v>
      </c>
      <c r="W272">
        <v>2.2116900000000001E-3</v>
      </c>
      <c r="X272">
        <v>3.32016E-3</v>
      </c>
      <c r="Y272">
        <v>6.5536099999999996E-3</v>
      </c>
      <c r="Z272">
        <v>1.01593E-2</v>
      </c>
      <c r="AA272">
        <v>1.67542E-2</v>
      </c>
      <c r="AB272">
        <v>2.65583E-2</v>
      </c>
      <c r="AC272">
        <v>3.7379599999999999E-2</v>
      </c>
      <c r="AD272">
        <v>4.5617900000000003E-2</v>
      </c>
      <c r="AE272">
        <v>4.6133E-2</v>
      </c>
      <c r="AF272">
        <v>3.9029099999999997E-2</v>
      </c>
      <c r="AG272">
        <v>2.9303900000000001E-2</v>
      </c>
      <c r="AH272">
        <v>2.0583299999999999E-2</v>
      </c>
      <c r="AI272">
        <v>1.5051699999999999E-2</v>
      </c>
      <c r="AJ272">
        <v>1.1638900000000001E-2</v>
      </c>
      <c r="AK272">
        <v>9.4729800000000006E-3</v>
      </c>
      <c r="AL272">
        <v>8.1123700000000007E-3</v>
      </c>
      <c r="AM272">
        <v>7.0335800000000002E-3</v>
      </c>
      <c r="AN272">
        <v>6.3406399999999998E-3</v>
      </c>
      <c r="AO272">
        <v>6.2657600000000004E-3</v>
      </c>
      <c r="AP272">
        <v>6.2379000000000002E-3</v>
      </c>
      <c r="AQ272">
        <v>6.3224400000000004E-3</v>
      </c>
      <c r="AR272">
        <v>6.6757800000000001E-3</v>
      </c>
      <c r="AS272">
        <v>6.9172699999999997E-3</v>
      </c>
      <c r="AT272">
        <v>6.8910600000000001E-3</v>
      </c>
      <c r="AU272">
        <v>7.4619300000000003E-3</v>
      </c>
      <c r="AV272">
        <v>7.73174E-3</v>
      </c>
      <c r="AW272">
        <v>7.9143500000000006E-3</v>
      </c>
      <c r="AX272">
        <v>8.1733099999999996E-3</v>
      </c>
      <c r="AY272">
        <v>8.7063899999999996E-3</v>
      </c>
      <c r="AZ272">
        <v>9.5749200000000007E-3</v>
      </c>
      <c r="BA272">
        <v>1.02915E-2</v>
      </c>
      <c r="BB272">
        <v>1.0699999999999999E-2</v>
      </c>
      <c r="BC272">
        <v>1.1172899999999999E-2</v>
      </c>
      <c r="BD272">
        <v>1.1031600000000001E-2</v>
      </c>
      <c r="BE272">
        <v>1.0508399999999999E-2</v>
      </c>
      <c r="BF272">
        <v>9.7078600000000004E-3</v>
      </c>
      <c r="BG272">
        <v>8.7014499999999995E-3</v>
      </c>
      <c r="BH272">
        <v>7.2957500000000002E-3</v>
      </c>
      <c r="BI272">
        <v>6.5027000000000001E-3</v>
      </c>
      <c r="BJ272">
        <v>5.9918699999999998E-3</v>
      </c>
      <c r="BK272">
        <v>5.7677199999999996E-3</v>
      </c>
      <c r="BL272">
        <v>5.7592099999999999E-3</v>
      </c>
      <c r="BM272">
        <v>6.2324199999999998E-3</v>
      </c>
      <c r="BN272">
        <v>7.4419600000000001E-3</v>
      </c>
      <c r="BO272">
        <v>9.8033600000000005E-3</v>
      </c>
      <c r="BP272">
        <v>1.5138E-2</v>
      </c>
      <c r="BQ272">
        <v>2.8122299999999999E-2</v>
      </c>
      <c r="BR272">
        <v>5.2947800000000003E-2</v>
      </c>
      <c r="BS272">
        <v>9.3714900000000004E-2</v>
      </c>
      <c r="BT272">
        <v>0.15426899999999999</v>
      </c>
      <c r="BU272">
        <v>0.23496800000000001</v>
      </c>
      <c r="BV272">
        <v>0.32694600000000001</v>
      </c>
      <c r="BW272">
        <v>0.42336400000000002</v>
      </c>
      <c r="BX272">
        <v>0.52404200000000001</v>
      </c>
      <c r="BY272">
        <v>0.62191300000000005</v>
      </c>
      <c r="BZ272">
        <v>0.69984400000000002</v>
      </c>
      <c r="CA272">
        <v>0.75334299999999998</v>
      </c>
      <c r="CB272">
        <v>0.793929</v>
      </c>
      <c r="CC272">
        <v>0.82544499999999998</v>
      </c>
      <c r="CD272">
        <v>0.84351799999999999</v>
      </c>
      <c r="CE272">
        <v>0.84848199999999996</v>
      </c>
      <c r="CF272">
        <v>0.84717600000000004</v>
      </c>
      <c r="CG272">
        <v>0.84371799999999997</v>
      </c>
      <c r="CH272">
        <v>0.83713700000000002</v>
      </c>
      <c r="CI272">
        <v>0.82417899999999999</v>
      </c>
      <c r="CJ272">
        <v>0.80496100000000004</v>
      </c>
      <c r="CK272">
        <v>0.77749800000000002</v>
      </c>
      <c r="CL272">
        <v>0.74205699999999997</v>
      </c>
      <c r="CM272">
        <v>0.70540899999999995</v>
      </c>
      <c r="CN272">
        <v>0.67171999999999998</v>
      </c>
      <c r="CO272">
        <v>0.63968199999999997</v>
      </c>
      <c r="CP272">
        <v>0.603653</v>
      </c>
      <c r="CQ272">
        <v>0.56268300000000004</v>
      </c>
      <c r="CR272">
        <v>0.52224099999999996</v>
      </c>
      <c r="CS272">
        <v>0.485788</v>
      </c>
      <c r="CT272">
        <v>0.449546</v>
      </c>
      <c r="CU272">
        <v>0.41259899999999999</v>
      </c>
      <c r="CV272">
        <v>0.379417</v>
      </c>
      <c r="CW272">
        <v>0.35057300000000002</v>
      </c>
      <c r="CX272">
        <v>0.32235999999999998</v>
      </c>
      <c r="CY272">
        <v>0.29445300000000002</v>
      </c>
      <c r="CZ272">
        <v>0.26624399999999998</v>
      </c>
      <c r="DA272">
        <v>0.23919299999999999</v>
      </c>
      <c r="DB272">
        <v>0.21718399999999999</v>
      </c>
      <c r="DC272">
        <v>0.19844000000000001</v>
      </c>
      <c r="DD272">
        <v>0.18176899999999999</v>
      </c>
      <c r="DE272">
        <v>0.164377</v>
      </c>
      <c r="DF272">
        <v>0.14538599999999999</v>
      </c>
      <c r="DG272">
        <v>0.127637</v>
      </c>
      <c r="DH272">
        <v>0.114096</v>
      </c>
      <c r="DI272">
        <v>0.10137500000000001</v>
      </c>
      <c r="DJ272">
        <v>9.0634000000000006E-2</v>
      </c>
      <c r="DK272">
        <v>8.2980600000000002E-2</v>
      </c>
      <c r="DL272">
        <v>7.44036E-2</v>
      </c>
    </row>
    <row r="273" spans="1:116" x14ac:dyDescent="0.2">
      <c r="A273">
        <v>249</v>
      </c>
      <c r="B273">
        <v>89.01961</v>
      </c>
      <c r="C273">
        <v>0</v>
      </c>
      <c r="D273">
        <v>0</v>
      </c>
      <c r="E273">
        <v>26.970669999999998</v>
      </c>
      <c r="F273">
        <v>13.820600000000001</v>
      </c>
      <c r="G273">
        <v>1.3853040000000001</v>
      </c>
      <c r="H273">
        <v>-8.6398900000000001E-4</v>
      </c>
      <c r="I273">
        <v>-4.0373299999999998E-4</v>
      </c>
      <c r="J273">
        <v>-1.6951999999999999E-4</v>
      </c>
      <c r="K273">
        <v>-1.46391E-4</v>
      </c>
      <c r="L273">
        <v>-2.4969800000000002E-4</v>
      </c>
      <c r="M273">
        <v>-1.9295599999999999E-4</v>
      </c>
      <c r="N273">
        <v>2.2107E-4</v>
      </c>
      <c r="O273">
        <v>2.5762300000000001E-4</v>
      </c>
      <c r="P273">
        <v>1.3371699999999999E-4</v>
      </c>
      <c r="Q273">
        <v>-1.55076E-4</v>
      </c>
      <c r="R273">
        <v>-3.6895100000000001E-4</v>
      </c>
      <c r="S273">
        <v>-4.7978499999999999E-4</v>
      </c>
      <c r="T273">
        <v>-1.26038E-4</v>
      </c>
      <c r="U273">
        <v>7.4463600000000002E-4</v>
      </c>
      <c r="V273">
        <v>1.61444E-3</v>
      </c>
      <c r="W273">
        <v>1.7089099999999999E-3</v>
      </c>
      <c r="X273">
        <v>3.0371399999999998E-3</v>
      </c>
      <c r="Y273">
        <v>6.44913E-3</v>
      </c>
      <c r="Z273">
        <v>1.03131E-2</v>
      </c>
      <c r="AA273">
        <v>1.67765E-2</v>
      </c>
      <c r="AB273">
        <v>2.64532E-2</v>
      </c>
      <c r="AC273">
        <v>3.7866900000000002E-2</v>
      </c>
      <c r="AD273">
        <v>4.6311900000000003E-2</v>
      </c>
      <c r="AE273">
        <v>4.69218E-2</v>
      </c>
      <c r="AF273">
        <v>3.9446299999999997E-2</v>
      </c>
      <c r="AG273">
        <v>2.9460199999999999E-2</v>
      </c>
      <c r="AH273">
        <v>2.1171700000000002E-2</v>
      </c>
      <c r="AI273">
        <v>1.51425E-2</v>
      </c>
      <c r="AJ273">
        <v>1.1493E-2</v>
      </c>
      <c r="AK273">
        <v>9.6026900000000005E-3</v>
      </c>
      <c r="AL273">
        <v>8.3943400000000001E-3</v>
      </c>
      <c r="AM273">
        <v>7.6405199999999996E-3</v>
      </c>
      <c r="AN273">
        <v>6.9502599999999998E-3</v>
      </c>
      <c r="AO273">
        <v>6.4870400000000003E-3</v>
      </c>
      <c r="AP273">
        <v>6.2701500000000004E-3</v>
      </c>
      <c r="AQ273">
        <v>6.2575699999999996E-3</v>
      </c>
      <c r="AR273">
        <v>6.3968300000000001E-3</v>
      </c>
      <c r="AS273">
        <v>6.5862500000000001E-3</v>
      </c>
      <c r="AT273">
        <v>7.3038299999999999E-3</v>
      </c>
      <c r="AU273">
        <v>7.8004299999999997E-3</v>
      </c>
      <c r="AV273">
        <v>7.7737500000000003E-3</v>
      </c>
      <c r="AW273">
        <v>8.1933100000000005E-3</v>
      </c>
      <c r="AX273">
        <v>8.4480200000000005E-3</v>
      </c>
      <c r="AY273">
        <v>9.11498E-3</v>
      </c>
      <c r="AZ273">
        <v>9.7122700000000003E-3</v>
      </c>
      <c r="BA273">
        <v>1.03745E-2</v>
      </c>
      <c r="BB273">
        <v>1.09344E-2</v>
      </c>
      <c r="BC273">
        <v>1.12058E-2</v>
      </c>
      <c r="BD273">
        <v>1.09319E-2</v>
      </c>
      <c r="BE273">
        <v>1.0475999999999999E-2</v>
      </c>
      <c r="BF273">
        <v>9.8553900000000003E-3</v>
      </c>
      <c r="BG273">
        <v>8.9941099999999996E-3</v>
      </c>
      <c r="BH273">
        <v>7.5747899999999996E-3</v>
      </c>
      <c r="BI273">
        <v>6.6568699999999996E-3</v>
      </c>
      <c r="BJ273">
        <v>5.74896E-3</v>
      </c>
      <c r="BK273">
        <v>5.3816000000000003E-3</v>
      </c>
      <c r="BL273">
        <v>5.5538499999999999E-3</v>
      </c>
      <c r="BM273">
        <v>5.8164699999999998E-3</v>
      </c>
      <c r="BN273">
        <v>7.0630900000000002E-3</v>
      </c>
      <c r="BO273">
        <v>9.7697400000000007E-3</v>
      </c>
      <c r="BP273">
        <v>1.53814E-2</v>
      </c>
      <c r="BQ273">
        <v>2.8509199999999998E-2</v>
      </c>
      <c r="BR273">
        <v>5.3582900000000003E-2</v>
      </c>
      <c r="BS273">
        <v>9.5112100000000005E-2</v>
      </c>
      <c r="BT273">
        <v>0.15687899999999999</v>
      </c>
      <c r="BU273">
        <v>0.238146</v>
      </c>
      <c r="BV273">
        <v>0.33118900000000001</v>
      </c>
      <c r="BW273">
        <v>0.42958499999999999</v>
      </c>
      <c r="BX273">
        <v>0.53155699999999995</v>
      </c>
      <c r="BY273">
        <v>0.63014899999999996</v>
      </c>
      <c r="BZ273">
        <v>0.70908599999999999</v>
      </c>
      <c r="CA273">
        <v>0.76377799999999996</v>
      </c>
      <c r="CB273">
        <v>0.80500099999999997</v>
      </c>
      <c r="CC273">
        <v>0.836364</v>
      </c>
      <c r="CD273">
        <v>0.855016</v>
      </c>
      <c r="CE273">
        <v>0.860317</v>
      </c>
      <c r="CF273">
        <v>0.85924</v>
      </c>
      <c r="CG273">
        <v>0.85668100000000003</v>
      </c>
      <c r="CH273">
        <v>0.84926599999999997</v>
      </c>
      <c r="CI273">
        <v>0.83486800000000005</v>
      </c>
      <c r="CJ273">
        <v>0.814882</v>
      </c>
      <c r="CK273">
        <v>0.78766999999999998</v>
      </c>
      <c r="CL273">
        <v>0.75284499999999999</v>
      </c>
      <c r="CM273">
        <v>0.71560699999999999</v>
      </c>
      <c r="CN273">
        <v>0.68127199999999999</v>
      </c>
      <c r="CO273">
        <v>0.64819899999999997</v>
      </c>
      <c r="CP273">
        <v>0.61087599999999997</v>
      </c>
      <c r="CQ273">
        <v>0.56974499999999995</v>
      </c>
      <c r="CR273">
        <v>0.53009600000000001</v>
      </c>
      <c r="CS273">
        <v>0.49355300000000002</v>
      </c>
      <c r="CT273">
        <v>0.45667799999999997</v>
      </c>
      <c r="CU273">
        <v>0.418987</v>
      </c>
      <c r="CV273">
        <v>0.38517600000000002</v>
      </c>
      <c r="CW273">
        <v>0.35503200000000001</v>
      </c>
      <c r="CX273">
        <v>0.32626699999999997</v>
      </c>
      <c r="CY273">
        <v>0.29773899999999998</v>
      </c>
      <c r="CZ273">
        <v>0.269289</v>
      </c>
      <c r="DA273">
        <v>0.242227</v>
      </c>
      <c r="DB273">
        <v>0.219225</v>
      </c>
      <c r="DC273">
        <v>0.20003399999999999</v>
      </c>
      <c r="DD273">
        <v>0.18332599999999999</v>
      </c>
      <c r="DE273">
        <v>0.166022</v>
      </c>
      <c r="DF273">
        <v>0.14633099999999999</v>
      </c>
      <c r="DG273">
        <v>0.12940699999999999</v>
      </c>
      <c r="DH273">
        <v>0.115036</v>
      </c>
      <c r="DI273">
        <v>0.10356700000000001</v>
      </c>
      <c r="DJ273">
        <v>9.1669399999999998E-2</v>
      </c>
      <c r="DK273">
        <v>8.2225000000000006E-2</v>
      </c>
      <c r="DL273">
        <v>7.4675699999999998E-2</v>
      </c>
    </row>
    <row r="274" spans="1:116" x14ac:dyDescent="0.2">
      <c r="A274">
        <v>250</v>
      </c>
      <c r="B274">
        <v>89.411760000000001</v>
      </c>
      <c r="C274">
        <v>0</v>
      </c>
      <c r="D274">
        <v>0</v>
      </c>
      <c r="E274">
        <v>27.36872</v>
      </c>
      <c r="F274">
        <v>14.0289</v>
      </c>
      <c r="G274">
        <v>1.421176</v>
      </c>
      <c r="H274">
        <v>-9.5491700000000001E-4</v>
      </c>
      <c r="I274">
        <v>-9.8821600000000009E-4</v>
      </c>
      <c r="J274">
        <v>-1.0199E-3</v>
      </c>
      <c r="K274">
        <v>-4.6758500000000002E-4</v>
      </c>
      <c r="L274">
        <v>2.5527699999999999E-4</v>
      </c>
      <c r="M274" s="1">
        <v>9.8168500000000007E-6</v>
      </c>
      <c r="N274">
        <v>-1.8665899999999999E-4</v>
      </c>
      <c r="O274">
        <v>-3.5384899999999999E-4</v>
      </c>
      <c r="P274">
        <v>4.2323600000000001E-4</v>
      </c>
      <c r="Q274">
        <v>6.5210699999999997E-4</v>
      </c>
      <c r="R274">
        <v>3.6539299999999999E-4</v>
      </c>
      <c r="S274" s="1">
        <v>-3.05833E-6</v>
      </c>
      <c r="T274">
        <v>1.9611800000000001E-4</v>
      </c>
      <c r="U274">
        <v>1.11506E-3</v>
      </c>
      <c r="V274">
        <v>2.4230499999999999E-3</v>
      </c>
      <c r="W274">
        <v>2.2749699999999999E-3</v>
      </c>
      <c r="X274">
        <v>3.3438700000000001E-3</v>
      </c>
      <c r="Y274">
        <v>7.21121E-3</v>
      </c>
      <c r="Z274">
        <v>1.1236700000000001E-2</v>
      </c>
      <c r="AA274">
        <v>1.73362E-2</v>
      </c>
      <c r="AB274">
        <v>2.6772500000000001E-2</v>
      </c>
      <c r="AC274">
        <v>3.8316799999999998E-2</v>
      </c>
      <c r="AD274">
        <v>4.7191900000000002E-2</v>
      </c>
      <c r="AE274">
        <v>4.7866300000000001E-2</v>
      </c>
      <c r="AF274">
        <v>4.0416399999999998E-2</v>
      </c>
      <c r="AG274">
        <v>2.9988000000000001E-2</v>
      </c>
      <c r="AH274">
        <v>2.1380199999999999E-2</v>
      </c>
      <c r="AI274">
        <v>1.58026E-2</v>
      </c>
      <c r="AJ274">
        <v>1.1938000000000001E-2</v>
      </c>
      <c r="AK274">
        <v>9.9496199999999993E-3</v>
      </c>
      <c r="AL274">
        <v>8.9362599999999997E-3</v>
      </c>
      <c r="AM274">
        <v>7.5862899999999999E-3</v>
      </c>
      <c r="AN274">
        <v>6.6401300000000002E-3</v>
      </c>
      <c r="AO274">
        <v>6.5335999999999997E-3</v>
      </c>
      <c r="AP274">
        <v>6.4098799999999997E-3</v>
      </c>
      <c r="AQ274">
        <v>6.3728999999999999E-3</v>
      </c>
      <c r="AR274">
        <v>6.7794400000000003E-3</v>
      </c>
      <c r="AS274">
        <v>7.0245100000000003E-3</v>
      </c>
      <c r="AT274">
        <v>7.4158399999999999E-3</v>
      </c>
      <c r="AU274">
        <v>8.0815499999999998E-3</v>
      </c>
      <c r="AV274">
        <v>8.2347400000000008E-3</v>
      </c>
      <c r="AW274">
        <v>8.4569599999999995E-3</v>
      </c>
      <c r="AX274">
        <v>8.7209200000000001E-3</v>
      </c>
      <c r="AY274">
        <v>9.2484000000000004E-3</v>
      </c>
      <c r="AZ274">
        <v>1.00074E-2</v>
      </c>
      <c r="BA274">
        <v>1.06409E-2</v>
      </c>
      <c r="BB274">
        <v>1.11754E-2</v>
      </c>
      <c r="BC274">
        <v>1.1723600000000001E-2</v>
      </c>
      <c r="BD274">
        <v>1.14923E-2</v>
      </c>
      <c r="BE274">
        <v>1.095E-2</v>
      </c>
      <c r="BF274">
        <v>1.01525E-2</v>
      </c>
      <c r="BG274">
        <v>9.1445499999999996E-3</v>
      </c>
      <c r="BH274">
        <v>7.7379099999999998E-3</v>
      </c>
      <c r="BI274">
        <v>7.0697800000000003E-3</v>
      </c>
      <c r="BJ274">
        <v>6.2632399999999998E-3</v>
      </c>
      <c r="BK274">
        <v>5.7909800000000003E-3</v>
      </c>
      <c r="BL274">
        <v>5.8405200000000001E-3</v>
      </c>
      <c r="BM274">
        <v>6.47702E-3</v>
      </c>
      <c r="BN274">
        <v>7.6679799999999996E-3</v>
      </c>
      <c r="BO274">
        <v>9.7701999999999997E-3</v>
      </c>
      <c r="BP274">
        <v>1.5553300000000001E-2</v>
      </c>
      <c r="BQ274">
        <v>2.8897699999999998E-2</v>
      </c>
      <c r="BR274">
        <v>5.3750300000000001E-2</v>
      </c>
      <c r="BS274">
        <v>9.5495200000000002E-2</v>
      </c>
      <c r="BT274">
        <v>0.158836</v>
      </c>
      <c r="BU274">
        <v>0.24160100000000001</v>
      </c>
      <c r="BV274">
        <v>0.336059</v>
      </c>
      <c r="BW274">
        <v>0.43600100000000003</v>
      </c>
      <c r="BX274">
        <v>0.53943300000000005</v>
      </c>
      <c r="BY274">
        <v>0.63936499999999996</v>
      </c>
      <c r="BZ274">
        <v>0.71953599999999995</v>
      </c>
      <c r="CA274">
        <v>0.77527400000000002</v>
      </c>
      <c r="CB274">
        <v>0.81695799999999996</v>
      </c>
      <c r="CC274">
        <v>0.84861299999999995</v>
      </c>
      <c r="CD274">
        <v>0.86712</v>
      </c>
      <c r="CE274">
        <v>0.87248300000000001</v>
      </c>
      <c r="CF274">
        <v>0.87179700000000004</v>
      </c>
      <c r="CG274">
        <v>0.86854900000000002</v>
      </c>
      <c r="CH274">
        <v>0.86083100000000001</v>
      </c>
      <c r="CI274">
        <v>0.84691799999999995</v>
      </c>
      <c r="CJ274">
        <v>0.82723999999999998</v>
      </c>
      <c r="CK274">
        <v>0.80090099999999997</v>
      </c>
      <c r="CL274">
        <v>0.76525299999999996</v>
      </c>
      <c r="CM274">
        <v>0.72612900000000002</v>
      </c>
      <c r="CN274">
        <v>0.69141799999999998</v>
      </c>
      <c r="CO274">
        <v>0.65796699999999997</v>
      </c>
      <c r="CP274">
        <v>0.61936999999999998</v>
      </c>
      <c r="CQ274">
        <v>0.57809699999999997</v>
      </c>
      <c r="CR274">
        <v>0.53813800000000001</v>
      </c>
      <c r="CS274">
        <v>0.50144100000000003</v>
      </c>
      <c r="CT274">
        <v>0.463611</v>
      </c>
      <c r="CU274">
        <v>0.42486699999999999</v>
      </c>
      <c r="CV274">
        <v>0.38975500000000002</v>
      </c>
      <c r="CW274">
        <v>0.36036400000000002</v>
      </c>
      <c r="CX274">
        <v>0.33185599999999998</v>
      </c>
      <c r="CY274">
        <v>0.30268299999999998</v>
      </c>
      <c r="CZ274">
        <v>0.27329100000000001</v>
      </c>
      <c r="DA274">
        <v>0.24596199999999999</v>
      </c>
      <c r="DB274">
        <v>0.22376699999999999</v>
      </c>
      <c r="DC274">
        <v>0.204125</v>
      </c>
      <c r="DD274">
        <v>0.185281</v>
      </c>
      <c r="DE274">
        <v>0.16766800000000001</v>
      </c>
      <c r="DF274">
        <v>0.14867900000000001</v>
      </c>
      <c r="DG274">
        <v>0.13161400000000001</v>
      </c>
      <c r="DH274">
        <v>0.117536</v>
      </c>
      <c r="DI274">
        <v>0.105313</v>
      </c>
      <c r="DJ274">
        <v>9.3015200000000006E-2</v>
      </c>
      <c r="DK274">
        <v>8.4898399999999999E-2</v>
      </c>
      <c r="DL274">
        <v>7.6958200000000004E-2</v>
      </c>
    </row>
    <row r="275" spans="1:116" x14ac:dyDescent="0.2">
      <c r="A275">
        <v>251</v>
      </c>
      <c r="B275">
        <v>89.803920000000005</v>
      </c>
      <c r="C275">
        <v>0</v>
      </c>
      <c r="D275">
        <v>0</v>
      </c>
      <c r="E275">
        <v>27.555959999999999</v>
      </c>
      <c r="F275">
        <v>14.10873</v>
      </c>
      <c r="G275">
        <v>1.3804339999999999</v>
      </c>
      <c r="H275">
        <v>-6.0696899999999995E-4</v>
      </c>
      <c r="I275">
        <v>8.8709100000000001E-5</v>
      </c>
      <c r="J275">
        <v>1.25835E-4</v>
      </c>
      <c r="K275">
        <v>1.3347200000000001E-4</v>
      </c>
      <c r="L275">
        <v>-1.0579800000000001E-4</v>
      </c>
      <c r="M275">
        <v>-6.4875000000000002E-4</v>
      </c>
      <c r="N275">
        <v>-8.8936699999999996E-4</v>
      </c>
      <c r="O275">
        <v>-1.1413599999999999E-3</v>
      </c>
      <c r="P275">
        <v>-4.1787900000000002E-4</v>
      </c>
      <c r="Q275">
        <v>-5.2654000000000004E-4</v>
      </c>
      <c r="R275">
        <v>-3.4338700000000001E-4</v>
      </c>
      <c r="S275">
        <v>-8.2170400000000003E-4</v>
      </c>
      <c r="T275">
        <v>-9.1294200000000003E-4</v>
      </c>
      <c r="U275">
        <v>5.5224199999999999E-4</v>
      </c>
      <c r="V275">
        <v>2.1219199999999998E-3</v>
      </c>
      <c r="W275">
        <v>2.3329100000000001E-3</v>
      </c>
      <c r="X275">
        <v>3.1208899999999999E-3</v>
      </c>
      <c r="Y275">
        <v>6.1994299999999997E-3</v>
      </c>
      <c r="Z275">
        <v>1.02173E-2</v>
      </c>
      <c r="AA275">
        <v>1.7133900000000001E-2</v>
      </c>
      <c r="AB275">
        <v>2.66933E-2</v>
      </c>
      <c r="AC275">
        <v>3.7900000000000003E-2</v>
      </c>
      <c r="AD275">
        <v>4.6652800000000001E-2</v>
      </c>
      <c r="AE275">
        <v>4.6895800000000001E-2</v>
      </c>
      <c r="AF275">
        <v>3.9725799999999999E-2</v>
      </c>
      <c r="AG275">
        <v>2.9591099999999999E-2</v>
      </c>
      <c r="AH275">
        <v>2.0843799999999999E-2</v>
      </c>
      <c r="AI275">
        <v>1.49937E-2</v>
      </c>
      <c r="AJ275">
        <v>1.13148E-2</v>
      </c>
      <c r="AK275">
        <v>9.2869400000000005E-3</v>
      </c>
      <c r="AL275">
        <v>8.1559500000000004E-3</v>
      </c>
      <c r="AM275">
        <v>7.1713000000000002E-3</v>
      </c>
      <c r="AN275">
        <v>6.2620899999999997E-3</v>
      </c>
      <c r="AO275">
        <v>5.8713699999999999E-3</v>
      </c>
      <c r="AP275">
        <v>5.69902E-3</v>
      </c>
      <c r="AQ275">
        <v>5.9109799999999997E-3</v>
      </c>
      <c r="AR275">
        <v>6.4690499999999996E-3</v>
      </c>
      <c r="AS275">
        <v>6.8302600000000003E-3</v>
      </c>
      <c r="AT275">
        <v>7.2730499999999997E-3</v>
      </c>
      <c r="AU275">
        <v>7.5495299999999996E-3</v>
      </c>
      <c r="AV275">
        <v>7.6367300000000004E-3</v>
      </c>
      <c r="AW275">
        <v>8.0176899999999992E-3</v>
      </c>
      <c r="AX275">
        <v>8.1228600000000008E-3</v>
      </c>
      <c r="AY275">
        <v>8.4017699999999994E-3</v>
      </c>
      <c r="AZ275">
        <v>9.1227600000000006E-3</v>
      </c>
      <c r="BA275">
        <v>9.8225599999999993E-3</v>
      </c>
      <c r="BB275">
        <v>1.04102E-2</v>
      </c>
      <c r="BC275">
        <v>1.0914500000000001E-2</v>
      </c>
      <c r="BD275">
        <v>1.08694E-2</v>
      </c>
      <c r="BE275">
        <v>1.0390999999999999E-2</v>
      </c>
      <c r="BF275">
        <v>9.9302899999999996E-3</v>
      </c>
      <c r="BG275">
        <v>9.0302300000000002E-3</v>
      </c>
      <c r="BH275">
        <v>7.2848799999999997E-3</v>
      </c>
      <c r="BI275">
        <v>6.4523799999999997E-3</v>
      </c>
      <c r="BJ275">
        <v>5.81586E-3</v>
      </c>
      <c r="BK275">
        <v>5.4227099999999999E-3</v>
      </c>
      <c r="BL275">
        <v>5.4780200000000001E-3</v>
      </c>
      <c r="BM275">
        <v>6.10138E-3</v>
      </c>
      <c r="BN275">
        <v>7.3826200000000003E-3</v>
      </c>
      <c r="BO275">
        <v>9.9996400000000006E-3</v>
      </c>
      <c r="BP275">
        <v>1.5344200000000001E-2</v>
      </c>
      <c r="BQ275">
        <v>2.8548E-2</v>
      </c>
      <c r="BR275">
        <v>5.41675E-2</v>
      </c>
      <c r="BS275">
        <v>9.6732399999999996E-2</v>
      </c>
      <c r="BT275">
        <v>0.15981699999999999</v>
      </c>
      <c r="BU275">
        <v>0.242698</v>
      </c>
      <c r="BV275">
        <v>0.33821299999999999</v>
      </c>
      <c r="BW275">
        <v>0.43917</v>
      </c>
      <c r="BX275">
        <v>0.54349199999999998</v>
      </c>
      <c r="BY275">
        <v>0.64441800000000005</v>
      </c>
      <c r="BZ275">
        <v>0.72537099999999999</v>
      </c>
      <c r="CA275">
        <v>0.78161400000000003</v>
      </c>
      <c r="CB275">
        <v>0.82355299999999998</v>
      </c>
      <c r="CC275">
        <v>0.85543999999999998</v>
      </c>
      <c r="CD275">
        <v>0.874108</v>
      </c>
      <c r="CE275">
        <v>0.87923300000000004</v>
      </c>
      <c r="CF275">
        <v>0.87814700000000001</v>
      </c>
      <c r="CG275">
        <v>0.87514599999999998</v>
      </c>
      <c r="CH275">
        <v>0.86779600000000001</v>
      </c>
      <c r="CI275">
        <v>0.85323899999999997</v>
      </c>
      <c r="CJ275">
        <v>0.83240499999999995</v>
      </c>
      <c r="CK275">
        <v>0.804844</v>
      </c>
      <c r="CL275">
        <v>0.76879500000000001</v>
      </c>
      <c r="CM275">
        <v>0.73121999999999998</v>
      </c>
      <c r="CN275">
        <v>0.69689199999999996</v>
      </c>
      <c r="CO275">
        <v>0.66266700000000001</v>
      </c>
      <c r="CP275">
        <v>0.62320900000000001</v>
      </c>
      <c r="CQ275">
        <v>0.58109900000000003</v>
      </c>
      <c r="CR275">
        <v>0.54115899999999995</v>
      </c>
      <c r="CS275">
        <v>0.50423499999999999</v>
      </c>
      <c r="CT275">
        <v>0.46613900000000003</v>
      </c>
      <c r="CU275">
        <v>0.42653999999999997</v>
      </c>
      <c r="CV275">
        <v>0.39154899999999998</v>
      </c>
      <c r="CW275">
        <v>0.36211300000000002</v>
      </c>
      <c r="CX275">
        <v>0.33376899999999998</v>
      </c>
      <c r="CY275">
        <v>0.304894</v>
      </c>
      <c r="CZ275">
        <v>0.27520699999999998</v>
      </c>
      <c r="DA275">
        <v>0.247583</v>
      </c>
      <c r="DB275">
        <v>0.22515499999999999</v>
      </c>
      <c r="DC275">
        <v>0.205951</v>
      </c>
      <c r="DD275">
        <v>0.18812400000000001</v>
      </c>
      <c r="DE275">
        <v>0.16873099999999999</v>
      </c>
      <c r="DF275">
        <v>0.14798</v>
      </c>
      <c r="DG275">
        <v>0.130996</v>
      </c>
      <c r="DH275">
        <v>0.117714</v>
      </c>
      <c r="DI275">
        <v>0.10550900000000001</v>
      </c>
      <c r="DJ275">
        <v>9.2662099999999997E-2</v>
      </c>
      <c r="DK275">
        <v>8.4556000000000006E-2</v>
      </c>
      <c r="DL275">
        <v>7.6615199999999994E-2</v>
      </c>
    </row>
    <row r="276" spans="1:116" x14ac:dyDescent="0.2">
      <c r="A276">
        <v>252</v>
      </c>
      <c r="B276">
        <v>90.196079999999995</v>
      </c>
      <c r="C276">
        <v>0</v>
      </c>
      <c r="D276">
        <v>0</v>
      </c>
      <c r="E276">
        <v>27.599430000000002</v>
      </c>
      <c r="F276">
        <v>14.145149999999999</v>
      </c>
      <c r="G276">
        <v>1.4195489999999999</v>
      </c>
      <c r="H276">
        <v>-3.1010399999999998E-3</v>
      </c>
      <c r="I276">
        <v>2.8822800000000002E-4</v>
      </c>
      <c r="J276">
        <v>5.5654999999999995E-4</v>
      </c>
      <c r="K276">
        <v>-1.3580800000000001E-4</v>
      </c>
      <c r="L276">
        <v>-9.6792800000000006E-5</v>
      </c>
      <c r="M276">
        <v>-2.03167E-4</v>
      </c>
      <c r="N276">
        <v>-7.6885700000000001E-5</v>
      </c>
      <c r="O276">
        <v>-4.0255100000000002E-4</v>
      </c>
      <c r="P276">
        <v>-3.95296E-4</v>
      </c>
      <c r="Q276">
        <v>-3.4897500000000003E-5</v>
      </c>
      <c r="R276">
        <v>-1.44141E-4</v>
      </c>
      <c r="S276">
        <v>-3.4852E-4</v>
      </c>
      <c r="T276">
        <v>-7.5556500000000003E-4</v>
      </c>
      <c r="U276">
        <v>7.9456000000000004E-4</v>
      </c>
      <c r="V276">
        <v>2.3764400000000001E-3</v>
      </c>
      <c r="W276">
        <v>2.1338500000000001E-3</v>
      </c>
      <c r="X276">
        <v>3.3214300000000002E-3</v>
      </c>
      <c r="Y276">
        <v>6.9003600000000003E-3</v>
      </c>
      <c r="Z276">
        <v>1.1208299999999999E-2</v>
      </c>
      <c r="AA276">
        <v>1.7453300000000001E-2</v>
      </c>
      <c r="AB276">
        <v>2.6855E-2</v>
      </c>
      <c r="AC276">
        <v>3.8262299999999999E-2</v>
      </c>
      <c r="AD276">
        <v>4.6963199999999997E-2</v>
      </c>
      <c r="AE276">
        <v>4.7845699999999998E-2</v>
      </c>
      <c r="AF276">
        <v>4.07613E-2</v>
      </c>
      <c r="AG276">
        <v>3.02581E-2</v>
      </c>
      <c r="AH276">
        <v>2.1656399999999999E-2</v>
      </c>
      <c r="AI276">
        <v>1.5696499999999999E-2</v>
      </c>
      <c r="AJ276">
        <v>1.17556E-2</v>
      </c>
      <c r="AK276">
        <v>9.9077599999999998E-3</v>
      </c>
      <c r="AL276">
        <v>8.5328299999999999E-3</v>
      </c>
      <c r="AM276">
        <v>7.3091299999999996E-3</v>
      </c>
      <c r="AN276">
        <v>6.6505999999999996E-3</v>
      </c>
      <c r="AO276">
        <v>6.2614799999999998E-3</v>
      </c>
      <c r="AP276">
        <v>6.4024299999999998E-3</v>
      </c>
      <c r="AQ276">
        <v>6.9078100000000003E-3</v>
      </c>
      <c r="AR276">
        <v>7.0756400000000002E-3</v>
      </c>
      <c r="AS276">
        <v>7.0106300000000003E-3</v>
      </c>
      <c r="AT276">
        <v>7.4313799999999996E-3</v>
      </c>
      <c r="AU276">
        <v>7.8487599999999998E-3</v>
      </c>
      <c r="AV276">
        <v>8.0800899999999998E-3</v>
      </c>
      <c r="AW276">
        <v>8.7630899999999994E-3</v>
      </c>
      <c r="AX276">
        <v>9.2451400000000006E-3</v>
      </c>
      <c r="AY276">
        <v>9.6322400000000002E-3</v>
      </c>
      <c r="AZ276">
        <v>1.01365E-2</v>
      </c>
      <c r="BA276">
        <v>1.0680200000000001E-2</v>
      </c>
      <c r="BB276">
        <v>1.0854600000000001E-2</v>
      </c>
      <c r="BC276">
        <v>1.1487900000000001E-2</v>
      </c>
      <c r="BD276">
        <v>1.1206799999999999E-2</v>
      </c>
      <c r="BE276">
        <v>1.09006E-2</v>
      </c>
      <c r="BF276">
        <v>1.01672E-2</v>
      </c>
      <c r="BG276">
        <v>9.2592500000000001E-3</v>
      </c>
      <c r="BH276">
        <v>7.67463E-3</v>
      </c>
      <c r="BI276">
        <v>6.9035600000000004E-3</v>
      </c>
      <c r="BJ276">
        <v>6.2680399999999999E-3</v>
      </c>
      <c r="BK276">
        <v>5.8127300000000003E-3</v>
      </c>
      <c r="BL276">
        <v>5.8843599999999999E-3</v>
      </c>
      <c r="BM276">
        <v>6.2093699999999996E-3</v>
      </c>
      <c r="BN276">
        <v>7.2237300000000003E-3</v>
      </c>
      <c r="BO276">
        <v>9.8120599999999992E-3</v>
      </c>
      <c r="BP276">
        <v>1.5762100000000001E-2</v>
      </c>
      <c r="BQ276">
        <v>2.90534E-2</v>
      </c>
      <c r="BR276">
        <v>5.4645399999999997E-2</v>
      </c>
      <c r="BS276">
        <v>9.69304E-2</v>
      </c>
      <c r="BT276">
        <v>0.16006300000000001</v>
      </c>
      <c r="BU276">
        <v>0.24354700000000001</v>
      </c>
      <c r="BV276">
        <v>0.33872099999999999</v>
      </c>
      <c r="BW276">
        <v>0.43936199999999997</v>
      </c>
      <c r="BX276">
        <v>0.54386999999999996</v>
      </c>
      <c r="BY276">
        <v>0.64491399999999999</v>
      </c>
      <c r="BZ276">
        <v>0.72578799999999999</v>
      </c>
      <c r="CA276">
        <v>0.782115</v>
      </c>
      <c r="CB276">
        <v>0.82397399999999998</v>
      </c>
      <c r="CC276">
        <v>0.85599899999999995</v>
      </c>
      <c r="CD276">
        <v>0.87496399999999996</v>
      </c>
      <c r="CE276">
        <v>0.88015100000000002</v>
      </c>
      <c r="CF276">
        <v>0.87863100000000005</v>
      </c>
      <c r="CG276">
        <v>0.87617</v>
      </c>
      <c r="CH276">
        <v>0.86934999999999996</v>
      </c>
      <c r="CI276">
        <v>0.85491099999999998</v>
      </c>
      <c r="CJ276">
        <v>0.83452700000000002</v>
      </c>
      <c r="CK276">
        <v>0.80595700000000003</v>
      </c>
      <c r="CL276">
        <v>0.76969399999999999</v>
      </c>
      <c r="CM276">
        <v>0.73180100000000003</v>
      </c>
      <c r="CN276">
        <v>0.69719699999999996</v>
      </c>
      <c r="CO276">
        <v>0.66429800000000006</v>
      </c>
      <c r="CP276">
        <v>0.62568800000000002</v>
      </c>
      <c r="CQ276">
        <v>0.58298300000000003</v>
      </c>
      <c r="CR276">
        <v>0.54229700000000003</v>
      </c>
      <c r="CS276">
        <v>0.50530799999999998</v>
      </c>
      <c r="CT276">
        <v>0.46797699999999998</v>
      </c>
      <c r="CU276">
        <v>0.42915799999999998</v>
      </c>
      <c r="CV276">
        <v>0.39420699999999997</v>
      </c>
      <c r="CW276">
        <v>0.36345</v>
      </c>
      <c r="CX276">
        <v>0.33399099999999998</v>
      </c>
      <c r="CY276">
        <v>0.305589</v>
      </c>
      <c r="CZ276">
        <v>0.27634300000000001</v>
      </c>
      <c r="DA276">
        <v>0.24821599999999999</v>
      </c>
      <c r="DB276">
        <v>0.22595000000000001</v>
      </c>
      <c r="DC276">
        <v>0.206622</v>
      </c>
      <c r="DD276">
        <v>0.187943</v>
      </c>
      <c r="DE276">
        <v>0.169432</v>
      </c>
      <c r="DF276">
        <v>0.150778</v>
      </c>
      <c r="DG276">
        <v>0.133384</v>
      </c>
      <c r="DH276">
        <v>0.118214</v>
      </c>
      <c r="DI276">
        <v>0.104763</v>
      </c>
      <c r="DJ276">
        <v>9.3373200000000003E-2</v>
      </c>
      <c r="DK276">
        <v>8.40867E-2</v>
      </c>
      <c r="DL276">
        <v>7.6723799999999995E-2</v>
      </c>
    </row>
    <row r="277" spans="1:116" x14ac:dyDescent="0.2">
      <c r="A277">
        <v>253</v>
      </c>
      <c r="B277">
        <v>90.588239999999999</v>
      </c>
      <c r="C277">
        <v>0</v>
      </c>
      <c r="D277">
        <v>0</v>
      </c>
      <c r="E277">
        <v>27.963709999999999</v>
      </c>
      <c r="F277">
        <v>14.32225</v>
      </c>
      <c r="G277">
        <v>1.4028229999999999</v>
      </c>
      <c r="H277">
        <v>-1.72371E-3</v>
      </c>
      <c r="I277">
        <v>-1.0573500000000001E-3</v>
      </c>
      <c r="J277">
        <v>-1.0583400000000001E-3</v>
      </c>
      <c r="K277">
        <v>-4.7273699999999998E-4</v>
      </c>
      <c r="L277">
        <v>-1.13967E-4</v>
      </c>
      <c r="M277">
        <v>-6.7800599999999999E-4</v>
      </c>
      <c r="N277">
        <v>-6.6217700000000001E-4</v>
      </c>
      <c r="O277">
        <v>-5.33217E-4</v>
      </c>
      <c r="P277">
        <v>-4.0662000000000001E-4</v>
      </c>
      <c r="Q277">
        <v>-5.5817599999999996E-4</v>
      </c>
      <c r="R277">
        <v>-6.0484799999999995E-4</v>
      </c>
      <c r="S277">
        <v>-4.2975100000000003E-4</v>
      </c>
      <c r="T277">
        <v>-1.4780500000000001E-4</v>
      </c>
      <c r="U277">
        <v>1.07814E-3</v>
      </c>
      <c r="V277">
        <v>2.0418900000000002E-3</v>
      </c>
      <c r="W277">
        <v>1.9985900000000002E-3</v>
      </c>
      <c r="X277">
        <v>2.87857E-3</v>
      </c>
      <c r="Y277">
        <v>6.2897500000000002E-3</v>
      </c>
      <c r="Z277">
        <v>1.0408199999999999E-2</v>
      </c>
      <c r="AA277">
        <v>1.73046E-2</v>
      </c>
      <c r="AB277">
        <v>2.7187300000000001E-2</v>
      </c>
      <c r="AC277">
        <v>3.8750600000000003E-2</v>
      </c>
      <c r="AD277">
        <v>4.7267700000000003E-2</v>
      </c>
      <c r="AE277">
        <v>4.7691400000000002E-2</v>
      </c>
      <c r="AF277">
        <v>3.9859800000000001E-2</v>
      </c>
      <c r="AG277">
        <v>2.9354399999999999E-2</v>
      </c>
      <c r="AH277">
        <v>2.1100299999999999E-2</v>
      </c>
      <c r="AI277">
        <v>1.5346E-2</v>
      </c>
      <c r="AJ277">
        <v>1.18242E-2</v>
      </c>
      <c r="AK277">
        <v>9.7688900000000006E-3</v>
      </c>
      <c r="AL277">
        <v>8.3602799999999994E-3</v>
      </c>
      <c r="AM277">
        <v>7.4217199999999997E-3</v>
      </c>
      <c r="AN277">
        <v>6.5427100000000002E-3</v>
      </c>
      <c r="AO277">
        <v>6.1288999999999996E-3</v>
      </c>
      <c r="AP277">
        <v>5.9350599999999998E-3</v>
      </c>
      <c r="AQ277">
        <v>6.0993200000000001E-3</v>
      </c>
      <c r="AR277">
        <v>6.5775299999999998E-3</v>
      </c>
      <c r="AS277">
        <v>6.9306300000000001E-3</v>
      </c>
      <c r="AT277">
        <v>7.4949500000000002E-3</v>
      </c>
      <c r="AU277">
        <v>7.9501699999999995E-3</v>
      </c>
      <c r="AV277">
        <v>7.9403300000000007E-3</v>
      </c>
      <c r="AW277">
        <v>8.4247300000000001E-3</v>
      </c>
      <c r="AX277">
        <v>8.5635499999999996E-3</v>
      </c>
      <c r="AY277">
        <v>9.0971699999999999E-3</v>
      </c>
      <c r="AZ277">
        <v>9.9826399999999992E-3</v>
      </c>
      <c r="BA277">
        <v>1.03833E-2</v>
      </c>
      <c r="BB277">
        <v>1.0982199999999999E-2</v>
      </c>
      <c r="BC277">
        <v>1.1338600000000001E-2</v>
      </c>
      <c r="BD277">
        <v>1.10504E-2</v>
      </c>
      <c r="BE277">
        <v>1.07822E-2</v>
      </c>
      <c r="BF277">
        <v>9.6444100000000008E-3</v>
      </c>
      <c r="BG277">
        <v>8.7237300000000007E-3</v>
      </c>
      <c r="BH277">
        <v>7.48754E-3</v>
      </c>
      <c r="BI277">
        <v>6.4894899999999997E-3</v>
      </c>
      <c r="BJ277">
        <v>5.6391799999999997E-3</v>
      </c>
      <c r="BK277">
        <v>5.5970600000000001E-3</v>
      </c>
      <c r="BL277">
        <v>5.9269700000000002E-3</v>
      </c>
      <c r="BM277">
        <v>6.5036E-3</v>
      </c>
      <c r="BN277">
        <v>7.4129299999999999E-3</v>
      </c>
      <c r="BO277">
        <v>9.8325500000000007E-3</v>
      </c>
      <c r="BP277">
        <v>1.60573E-2</v>
      </c>
      <c r="BQ277">
        <v>2.9267999999999999E-2</v>
      </c>
      <c r="BR277">
        <v>5.4802700000000003E-2</v>
      </c>
      <c r="BS277">
        <v>9.7897999999999999E-2</v>
      </c>
      <c r="BT277">
        <v>0.16229199999999999</v>
      </c>
      <c r="BU277">
        <v>0.246915</v>
      </c>
      <c r="BV277">
        <v>0.34323500000000001</v>
      </c>
      <c r="BW277">
        <v>0.44538100000000003</v>
      </c>
      <c r="BX277">
        <v>0.55154899999999996</v>
      </c>
      <c r="BY277">
        <v>0.65392499999999998</v>
      </c>
      <c r="BZ277">
        <v>0.736174</v>
      </c>
      <c r="CA277">
        <v>0.79269000000000001</v>
      </c>
      <c r="CB277">
        <v>0.83494999999999997</v>
      </c>
      <c r="CC277">
        <v>0.86796799999999996</v>
      </c>
      <c r="CD277">
        <v>0.88663199999999998</v>
      </c>
      <c r="CE277">
        <v>0.89203900000000003</v>
      </c>
      <c r="CF277">
        <v>0.89145799999999997</v>
      </c>
      <c r="CG277">
        <v>0.88822800000000002</v>
      </c>
      <c r="CH277">
        <v>0.88031000000000004</v>
      </c>
      <c r="CI277">
        <v>0.86600299999999997</v>
      </c>
      <c r="CJ277">
        <v>0.84570400000000001</v>
      </c>
      <c r="CK277">
        <v>0.81724300000000005</v>
      </c>
      <c r="CL277">
        <v>0.78025</v>
      </c>
      <c r="CM277">
        <v>0.740896</v>
      </c>
      <c r="CN277">
        <v>0.70640599999999998</v>
      </c>
      <c r="CO277">
        <v>0.67269800000000002</v>
      </c>
      <c r="CP277">
        <v>0.63280700000000001</v>
      </c>
      <c r="CQ277">
        <v>0.590727</v>
      </c>
      <c r="CR277">
        <v>0.54980600000000002</v>
      </c>
      <c r="CS277">
        <v>0.51234500000000005</v>
      </c>
      <c r="CT277">
        <v>0.47486499999999998</v>
      </c>
      <c r="CU277">
        <v>0.434979</v>
      </c>
      <c r="CV277">
        <v>0.39881699999999998</v>
      </c>
      <c r="CW277">
        <v>0.36840299999999998</v>
      </c>
      <c r="CX277">
        <v>0.33871600000000002</v>
      </c>
      <c r="CY277">
        <v>0.30975999999999998</v>
      </c>
      <c r="CZ277">
        <v>0.27899200000000002</v>
      </c>
      <c r="DA277">
        <v>0.250967</v>
      </c>
      <c r="DB277">
        <v>0.22830700000000001</v>
      </c>
      <c r="DC277">
        <v>0.20860300000000001</v>
      </c>
      <c r="DD277">
        <v>0.189411</v>
      </c>
      <c r="DE277">
        <v>0.17019699999999999</v>
      </c>
      <c r="DF277">
        <v>0.15151700000000001</v>
      </c>
      <c r="DG277">
        <v>0.134408</v>
      </c>
      <c r="DH277">
        <v>0.11969399999999999</v>
      </c>
      <c r="DI277">
        <v>0.107428</v>
      </c>
      <c r="DJ277">
        <v>9.4961100000000007E-2</v>
      </c>
      <c r="DK277">
        <v>8.5630499999999998E-2</v>
      </c>
      <c r="DL277">
        <v>7.8092099999999998E-2</v>
      </c>
    </row>
    <row r="278" spans="1:116" x14ac:dyDescent="0.2">
      <c r="A278">
        <v>254</v>
      </c>
      <c r="B278">
        <v>90.98039</v>
      </c>
      <c r="C278">
        <v>0</v>
      </c>
      <c r="D278">
        <v>0</v>
      </c>
      <c r="E278">
        <v>28.355170000000001</v>
      </c>
      <c r="F278">
        <v>14.52763</v>
      </c>
      <c r="G278">
        <v>1.4242939999999999</v>
      </c>
      <c r="H278">
        <v>-8.4429500000000001E-4</v>
      </c>
      <c r="I278">
        <v>4.5699299999999999E-4</v>
      </c>
      <c r="J278">
        <v>2.8673199999999999E-4</v>
      </c>
      <c r="K278">
        <v>-2.1287199999999999E-4</v>
      </c>
      <c r="L278">
        <v>-5.7491499999999995E-4</v>
      </c>
      <c r="M278">
        <v>-4.3005799999999998E-4</v>
      </c>
      <c r="N278">
        <v>3.3544E-4</v>
      </c>
      <c r="O278">
        <v>6.56819E-4</v>
      </c>
      <c r="P278">
        <v>4.4699699999999998E-4</v>
      </c>
      <c r="Q278">
        <v>1.52335E-4</v>
      </c>
      <c r="R278">
        <v>-1.0884699999999999E-5</v>
      </c>
      <c r="S278">
        <v>2.5033100000000001E-4</v>
      </c>
      <c r="T278">
        <v>3.3988999999999997E-4</v>
      </c>
      <c r="U278">
        <v>1.37024E-3</v>
      </c>
      <c r="V278">
        <v>2.48205E-3</v>
      </c>
      <c r="W278">
        <v>2.4615599999999998E-3</v>
      </c>
      <c r="X278">
        <v>3.5005100000000001E-3</v>
      </c>
      <c r="Y278">
        <v>7.2159700000000004E-3</v>
      </c>
      <c r="Z278">
        <v>1.08518E-2</v>
      </c>
      <c r="AA278">
        <v>1.72432E-2</v>
      </c>
      <c r="AB278">
        <v>2.7222199999999998E-2</v>
      </c>
      <c r="AC278">
        <v>3.8888300000000001E-2</v>
      </c>
      <c r="AD278">
        <v>4.7860699999999999E-2</v>
      </c>
      <c r="AE278">
        <v>4.7902300000000002E-2</v>
      </c>
      <c r="AF278">
        <v>4.0086200000000002E-2</v>
      </c>
      <c r="AG278">
        <v>3.00938E-2</v>
      </c>
      <c r="AH278">
        <v>2.1762500000000001E-2</v>
      </c>
      <c r="AI278">
        <v>1.5688400000000002E-2</v>
      </c>
      <c r="AJ278">
        <v>1.18633E-2</v>
      </c>
      <c r="AK278">
        <v>9.8294000000000003E-3</v>
      </c>
      <c r="AL278">
        <v>8.4281300000000007E-3</v>
      </c>
      <c r="AM278">
        <v>7.1686299999999996E-3</v>
      </c>
      <c r="AN278">
        <v>6.5452499999999999E-3</v>
      </c>
      <c r="AO278">
        <v>6.63797E-3</v>
      </c>
      <c r="AP278">
        <v>6.3835200000000002E-3</v>
      </c>
      <c r="AQ278">
        <v>6.4220700000000002E-3</v>
      </c>
      <c r="AR278">
        <v>6.9170899999999999E-3</v>
      </c>
      <c r="AS278">
        <v>7.1483099999999997E-3</v>
      </c>
      <c r="AT278">
        <v>7.6301900000000002E-3</v>
      </c>
      <c r="AU278">
        <v>7.6122000000000004E-3</v>
      </c>
      <c r="AV278">
        <v>7.5372800000000004E-3</v>
      </c>
      <c r="AW278">
        <v>8.0819299999999993E-3</v>
      </c>
      <c r="AX278">
        <v>8.5864300000000008E-3</v>
      </c>
      <c r="AY278">
        <v>9.1468799999999996E-3</v>
      </c>
      <c r="AZ278">
        <v>1.01055E-2</v>
      </c>
      <c r="BA278">
        <v>1.0949499999999999E-2</v>
      </c>
      <c r="BB278">
        <v>1.12999E-2</v>
      </c>
      <c r="BC278">
        <v>1.1549E-2</v>
      </c>
      <c r="BD278">
        <v>1.15075E-2</v>
      </c>
      <c r="BE278">
        <v>1.11123E-2</v>
      </c>
      <c r="BF278">
        <v>1.03272E-2</v>
      </c>
      <c r="BG278">
        <v>9.4105300000000003E-3</v>
      </c>
      <c r="BH278">
        <v>8.1272299999999992E-3</v>
      </c>
      <c r="BI278">
        <v>6.9432199999999999E-3</v>
      </c>
      <c r="BJ278">
        <v>6.2195000000000002E-3</v>
      </c>
      <c r="BK278">
        <v>5.7863400000000001E-3</v>
      </c>
      <c r="BL278">
        <v>5.8200500000000002E-3</v>
      </c>
      <c r="BM278">
        <v>6.3791899999999999E-3</v>
      </c>
      <c r="BN278">
        <v>7.7062900000000002E-3</v>
      </c>
      <c r="BO278">
        <v>9.9540099999999992E-3</v>
      </c>
      <c r="BP278">
        <v>1.5930900000000001E-2</v>
      </c>
      <c r="BQ278">
        <v>2.9757800000000001E-2</v>
      </c>
      <c r="BR278">
        <v>5.6048399999999998E-2</v>
      </c>
      <c r="BS278">
        <v>9.9750699999999998E-2</v>
      </c>
      <c r="BT278">
        <v>0.164769</v>
      </c>
      <c r="BU278">
        <v>0.25017800000000001</v>
      </c>
      <c r="BV278">
        <v>0.34786099999999998</v>
      </c>
      <c r="BW278">
        <v>0.45124799999999998</v>
      </c>
      <c r="BX278">
        <v>0.558786</v>
      </c>
      <c r="BY278">
        <v>0.66257100000000002</v>
      </c>
      <c r="BZ278">
        <v>0.74587400000000004</v>
      </c>
      <c r="CA278">
        <v>0.80362299999999998</v>
      </c>
      <c r="CB278">
        <v>0.84726000000000001</v>
      </c>
      <c r="CC278">
        <v>0.87984499999999999</v>
      </c>
      <c r="CD278">
        <v>0.89872099999999999</v>
      </c>
      <c r="CE278">
        <v>0.90461599999999998</v>
      </c>
      <c r="CF278">
        <v>0.90383599999999997</v>
      </c>
      <c r="CG278">
        <v>0.90037999999999996</v>
      </c>
      <c r="CH278">
        <v>0.89293299999999998</v>
      </c>
      <c r="CI278">
        <v>0.87814700000000001</v>
      </c>
      <c r="CJ278">
        <v>0.85676099999999999</v>
      </c>
      <c r="CK278">
        <v>0.82838599999999996</v>
      </c>
      <c r="CL278">
        <v>0.79183800000000004</v>
      </c>
      <c r="CM278">
        <v>0.75212199999999996</v>
      </c>
      <c r="CN278">
        <v>0.71690100000000001</v>
      </c>
      <c r="CO278">
        <v>0.68264899999999995</v>
      </c>
      <c r="CP278">
        <v>0.64280300000000001</v>
      </c>
      <c r="CQ278">
        <v>0.59887400000000002</v>
      </c>
      <c r="CR278">
        <v>0.55689599999999995</v>
      </c>
      <c r="CS278">
        <v>0.51959900000000003</v>
      </c>
      <c r="CT278">
        <v>0.481294</v>
      </c>
      <c r="CU278">
        <v>0.44114100000000001</v>
      </c>
      <c r="CV278">
        <v>0.40476600000000001</v>
      </c>
      <c r="CW278">
        <v>0.37420599999999998</v>
      </c>
      <c r="CX278">
        <v>0.34492499999999998</v>
      </c>
      <c r="CY278">
        <v>0.31381900000000001</v>
      </c>
      <c r="CZ278">
        <v>0.28310400000000002</v>
      </c>
      <c r="DA278">
        <v>0.25550299999999998</v>
      </c>
      <c r="DB278">
        <v>0.23180799999999999</v>
      </c>
      <c r="DC278">
        <v>0.21194299999999999</v>
      </c>
      <c r="DD278">
        <v>0.19303000000000001</v>
      </c>
      <c r="DE278">
        <v>0.17453399999999999</v>
      </c>
      <c r="DF278">
        <v>0.15559600000000001</v>
      </c>
      <c r="DG278">
        <v>0.137573</v>
      </c>
      <c r="DH278">
        <v>0.12267400000000001</v>
      </c>
      <c r="DI278">
        <v>0.10921500000000001</v>
      </c>
      <c r="DJ278">
        <v>9.6881599999999998E-2</v>
      </c>
      <c r="DK278">
        <v>8.8392899999999996E-2</v>
      </c>
      <c r="DL278">
        <v>7.9876500000000003E-2</v>
      </c>
    </row>
    <row r="279" spans="1:116" x14ac:dyDescent="0.2">
      <c r="A279">
        <v>255</v>
      </c>
      <c r="B279">
        <v>91.372550000000004</v>
      </c>
      <c r="C279">
        <v>0</v>
      </c>
      <c r="D279">
        <v>0</v>
      </c>
      <c r="E279">
        <v>28.612110000000001</v>
      </c>
      <c r="F279">
        <v>14.660819999999999</v>
      </c>
      <c r="G279">
        <v>1.4395039999999999</v>
      </c>
      <c r="H279">
        <v>3.5071899999999999E-3</v>
      </c>
      <c r="I279">
        <v>2.5902299999999998E-3</v>
      </c>
      <c r="J279">
        <v>4.3037799999999998E-4</v>
      </c>
      <c r="K279">
        <v>4.1053500000000003E-5</v>
      </c>
      <c r="L279">
        <v>5.8467399999999998E-4</v>
      </c>
      <c r="M279">
        <v>-7.6941599999999995E-5</v>
      </c>
      <c r="N279">
        <v>2.1379299999999999E-4</v>
      </c>
      <c r="O279">
        <v>5.8908699999999997E-4</v>
      </c>
      <c r="P279">
        <v>1.60626E-4</v>
      </c>
      <c r="Q279">
        <v>4.1538399999999998E-4</v>
      </c>
      <c r="R279">
        <v>6.2759999999999997E-4</v>
      </c>
      <c r="S279">
        <v>1.03188E-4</v>
      </c>
      <c r="T279">
        <v>-1.99039E-4</v>
      </c>
      <c r="U279">
        <v>8.2095300000000003E-4</v>
      </c>
      <c r="V279">
        <v>2.0297399999999999E-3</v>
      </c>
      <c r="W279">
        <v>2.0786699999999999E-3</v>
      </c>
      <c r="X279">
        <v>3.2738699999999999E-3</v>
      </c>
      <c r="Y279">
        <v>6.8496199999999998E-3</v>
      </c>
      <c r="Z279">
        <v>1.0981299999999999E-2</v>
      </c>
      <c r="AA279">
        <v>1.7689099999999999E-2</v>
      </c>
      <c r="AB279">
        <v>2.7820899999999999E-2</v>
      </c>
      <c r="AC279">
        <v>3.9202599999999997E-2</v>
      </c>
      <c r="AD279">
        <v>4.7982200000000003E-2</v>
      </c>
      <c r="AE279">
        <v>4.8588899999999997E-2</v>
      </c>
      <c r="AF279">
        <v>4.1171800000000001E-2</v>
      </c>
      <c r="AG279">
        <v>3.0925999999999999E-2</v>
      </c>
      <c r="AH279">
        <v>2.1916600000000001E-2</v>
      </c>
      <c r="AI279">
        <v>1.5757199999999999E-2</v>
      </c>
      <c r="AJ279">
        <v>1.1826100000000001E-2</v>
      </c>
      <c r="AK279">
        <v>9.6120300000000006E-3</v>
      </c>
      <c r="AL279">
        <v>8.3534100000000003E-3</v>
      </c>
      <c r="AM279">
        <v>7.2488500000000003E-3</v>
      </c>
      <c r="AN279">
        <v>6.6131100000000002E-3</v>
      </c>
      <c r="AO279">
        <v>6.4094E-3</v>
      </c>
      <c r="AP279">
        <v>6.4665599999999997E-3</v>
      </c>
      <c r="AQ279">
        <v>6.8055700000000004E-3</v>
      </c>
      <c r="AR279">
        <v>7.1041000000000003E-3</v>
      </c>
      <c r="AS279">
        <v>7.3006499999999997E-3</v>
      </c>
      <c r="AT279">
        <v>7.4988700000000004E-3</v>
      </c>
      <c r="AU279">
        <v>7.99565E-3</v>
      </c>
      <c r="AV279">
        <v>8.1103000000000008E-3</v>
      </c>
      <c r="AW279">
        <v>8.4286399999999994E-3</v>
      </c>
      <c r="AX279">
        <v>9.1420400000000006E-3</v>
      </c>
      <c r="AY279">
        <v>9.5745199999999996E-3</v>
      </c>
      <c r="AZ279">
        <v>9.9099700000000006E-3</v>
      </c>
      <c r="BA279">
        <v>1.0433599999999999E-2</v>
      </c>
      <c r="BB279">
        <v>1.13083E-2</v>
      </c>
      <c r="BC279">
        <v>1.19071E-2</v>
      </c>
      <c r="BD279">
        <v>1.15952E-2</v>
      </c>
      <c r="BE279">
        <v>1.10318E-2</v>
      </c>
      <c r="BF279">
        <v>1.04752E-2</v>
      </c>
      <c r="BG279">
        <v>9.4686500000000003E-3</v>
      </c>
      <c r="BH279">
        <v>7.8755700000000001E-3</v>
      </c>
      <c r="BI279">
        <v>7.0948699999999996E-3</v>
      </c>
      <c r="BJ279">
        <v>6.4671900000000003E-3</v>
      </c>
      <c r="BK279">
        <v>6.0986299999999998E-3</v>
      </c>
      <c r="BL279">
        <v>6.2385000000000001E-3</v>
      </c>
      <c r="BM279">
        <v>6.6483799999999997E-3</v>
      </c>
      <c r="BN279">
        <v>7.8233599999999997E-3</v>
      </c>
      <c r="BO279">
        <v>1.0050999999999999E-2</v>
      </c>
      <c r="BP279">
        <v>1.5904999999999999E-2</v>
      </c>
      <c r="BQ279">
        <v>2.9741900000000002E-2</v>
      </c>
      <c r="BR279">
        <v>5.6479700000000001E-2</v>
      </c>
      <c r="BS279">
        <v>0.100832</v>
      </c>
      <c r="BT279">
        <v>0.16611100000000001</v>
      </c>
      <c r="BU279">
        <v>0.25192199999999998</v>
      </c>
      <c r="BV279">
        <v>0.35140399999999999</v>
      </c>
      <c r="BW279">
        <v>0.456067</v>
      </c>
      <c r="BX279">
        <v>0.563917</v>
      </c>
      <c r="BY279">
        <v>0.66861199999999998</v>
      </c>
      <c r="BZ279">
        <v>0.75283599999999995</v>
      </c>
      <c r="CA279">
        <v>0.81098499999999996</v>
      </c>
      <c r="CB279">
        <v>0.85439500000000002</v>
      </c>
      <c r="CC279">
        <v>0.88761500000000004</v>
      </c>
      <c r="CD279">
        <v>0.906995</v>
      </c>
      <c r="CE279">
        <v>0.91245799999999999</v>
      </c>
      <c r="CF279">
        <v>0.91166899999999995</v>
      </c>
      <c r="CG279">
        <v>0.90850500000000001</v>
      </c>
      <c r="CH279">
        <v>0.90084799999999998</v>
      </c>
      <c r="CI279">
        <v>0.88609599999999999</v>
      </c>
      <c r="CJ279">
        <v>0.86514800000000003</v>
      </c>
      <c r="CK279">
        <v>0.83696899999999996</v>
      </c>
      <c r="CL279">
        <v>0.79958099999999999</v>
      </c>
      <c r="CM279">
        <v>0.75878500000000004</v>
      </c>
      <c r="CN279">
        <v>0.72254399999999996</v>
      </c>
      <c r="CO279">
        <v>0.68850500000000003</v>
      </c>
      <c r="CP279">
        <v>0.64818500000000001</v>
      </c>
      <c r="CQ279">
        <v>0.60402699999999998</v>
      </c>
      <c r="CR279">
        <v>0.56237700000000002</v>
      </c>
      <c r="CS279">
        <v>0.52408100000000002</v>
      </c>
      <c r="CT279">
        <v>0.48464000000000002</v>
      </c>
      <c r="CU279">
        <v>0.44362600000000002</v>
      </c>
      <c r="CV279">
        <v>0.40747</v>
      </c>
      <c r="CW279">
        <v>0.37651099999999998</v>
      </c>
      <c r="CX279">
        <v>0.34614400000000001</v>
      </c>
      <c r="CY279">
        <v>0.31629000000000002</v>
      </c>
      <c r="CZ279">
        <v>0.28583900000000001</v>
      </c>
      <c r="DA279">
        <v>0.256353</v>
      </c>
      <c r="DB279">
        <v>0.232961</v>
      </c>
      <c r="DC279">
        <v>0.21403800000000001</v>
      </c>
      <c r="DD279">
        <v>0.19530900000000001</v>
      </c>
      <c r="DE279">
        <v>0.176756</v>
      </c>
      <c r="DF279">
        <v>0.15626999999999999</v>
      </c>
      <c r="DG279">
        <v>0.136963</v>
      </c>
      <c r="DH279">
        <v>0.122627</v>
      </c>
      <c r="DI279">
        <v>0.110179</v>
      </c>
      <c r="DJ279">
        <v>9.7737500000000005E-2</v>
      </c>
      <c r="DK279">
        <v>8.9121300000000001E-2</v>
      </c>
      <c r="DL279">
        <v>8.0422900000000005E-2</v>
      </c>
    </row>
    <row r="280" spans="1:116" x14ac:dyDescent="0.2">
      <c r="A280">
        <v>256</v>
      </c>
      <c r="B280">
        <v>91.764709999999994</v>
      </c>
      <c r="C280">
        <v>0</v>
      </c>
      <c r="D280">
        <v>0</v>
      </c>
      <c r="E280">
        <v>29.001740000000002</v>
      </c>
      <c r="F280">
        <v>14.86002</v>
      </c>
      <c r="G280">
        <v>1.4719059999999999</v>
      </c>
      <c r="H280">
        <v>3.0781099999999998E-3</v>
      </c>
      <c r="I280">
        <v>9.5281000000000001E-4</v>
      </c>
      <c r="J280">
        <v>-1.40372E-3</v>
      </c>
      <c r="K280">
        <v>-1.47701E-3</v>
      </c>
      <c r="L280">
        <v>-5.3557400000000003E-4</v>
      </c>
      <c r="M280">
        <v>-6.3944800000000003E-4</v>
      </c>
      <c r="N280">
        <v>-5.4405700000000003E-4</v>
      </c>
      <c r="O280">
        <v>-2.6926400000000002E-4</v>
      </c>
      <c r="P280">
        <v>-3.58291E-4</v>
      </c>
      <c r="Q280">
        <v>-1.95393E-4</v>
      </c>
      <c r="R280">
        <v>4.1554599999999998E-4</v>
      </c>
      <c r="S280">
        <v>8.4468599999999998E-4</v>
      </c>
      <c r="T280">
        <v>9.17497E-5</v>
      </c>
      <c r="U280">
        <v>5.9431900000000005E-4</v>
      </c>
      <c r="V280">
        <v>1.83852E-3</v>
      </c>
      <c r="W280">
        <v>2.4432099999999999E-3</v>
      </c>
      <c r="X280">
        <v>3.7863599999999999E-3</v>
      </c>
      <c r="Y280">
        <v>7.3636800000000001E-3</v>
      </c>
      <c r="Z280">
        <v>1.1038600000000001E-2</v>
      </c>
      <c r="AA280">
        <v>1.8080800000000001E-2</v>
      </c>
      <c r="AB280">
        <v>2.8455999999999999E-2</v>
      </c>
      <c r="AC280">
        <v>4.0466299999999997E-2</v>
      </c>
      <c r="AD280">
        <v>4.9138899999999999E-2</v>
      </c>
      <c r="AE280">
        <v>5.00472E-2</v>
      </c>
      <c r="AF280">
        <v>4.2211899999999997E-2</v>
      </c>
      <c r="AG280">
        <v>3.1221100000000002E-2</v>
      </c>
      <c r="AH280">
        <v>2.1963E-2</v>
      </c>
      <c r="AI280">
        <v>1.5541299999999999E-2</v>
      </c>
      <c r="AJ280">
        <v>1.1928899999999999E-2</v>
      </c>
      <c r="AK280">
        <v>9.9455600000000009E-3</v>
      </c>
      <c r="AL280">
        <v>8.6953399999999993E-3</v>
      </c>
      <c r="AM280">
        <v>7.74254E-3</v>
      </c>
      <c r="AN280">
        <v>6.7826099999999997E-3</v>
      </c>
      <c r="AO280">
        <v>6.4556199999999996E-3</v>
      </c>
      <c r="AP280">
        <v>6.6098199999999998E-3</v>
      </c>
      <c r="AQ280">
        <v>6.8206899999999999E-3</v>
      </c>
      <c r="AR280">
        <v>7.0442300000000003E-3</v>
      </c>
      <c r="AS280">
        <v>7.6146199999999999E-3</v>
      </c>
      <c r="AT280">
        <v>8.0797600000000001E-3</v>
      </c>
      <c r="AU280">
        <v>8.10985E-3</v>
      </c>
      <c r="AV280">
        <v>8.1657099999999996E-3</v>
      </c>
      <c r="AW280">
        <v>8.5094599999999999E-3</v>
      </c>
      <c r="AX280">
        <v>9.0614500000000004E-3</v>
      </c>
      <c r="AY280">
        <v>9.6820299999999995E-3</v>
      </c>
      <c r="AZ280">
        <v>1.02097E-2</v>
      </c>
      <c r="BA280">
        <v>1.06807E-2</v>
      </c>
      <c r="BB280">
        <v>1.1317900000000001E-2</v>
      </c>
      <c r="BC280">
        <v>1.18759E-2</v>
      </c>
      <c r="BD280">
        <v>1.1745200000000001E-2</v>
      </c>
      <c r="BE280">
        <v>1.1051800000000001E-2</v>
      </c>
      <c r="BF280">
        <v>1.0430999999999999E-2</v>
      </c>
      <c r="BG280">
        <v>9.5453099999999996E-3</v>
      </c>
      <c r="BH280">
        <v>7.9901E-3</v>
      </c>
      <c r="BI280">
        <v>7.1134299999999996E-3</v>
      </c>
      <c r="BJ280">
        <v>6.3293500000000001E-3</v>
      </c>
      <c r="BK280">
        <v>5.9908799999999996E-3</v>
      </c>
      <c r="BL280">
        <v>5.9684600000000001E-3</v>
      </c>
      <c r="BM280">
        <v>6.42692E-3</v>
      </c>
      <c r="BN280">
        <v>8.0208999999999992E-3</v>
      </c>
      <c r="BO280">
        <v>1.05632E-2</v>
      </c>
      <c r="BP280">
        <v>1.63768E-2</v>
      </c>
      <c r="BQ280">
        <v>3.0714100000000001E-2</v>
      </c>
      <c r="BR280">
        <v>5.7552699999999998E-2</v>
      </c>
      <c r="BS280">
        <v>0.102087</v>
      </c>
      <c r="BT280">
        <v>0.16848099999999999</v>
      </c>
      <c r="BU280">
        <v>0.25598900000000002</v>
      </c>
      <c r="BV280">
        <v>0.35637600000000003</v>
      </c>
      <c r="BW280">
        <v>0.46251900000000001</v>
      </c>
      <c r="BX280">
        <v>0.57228900000000005</v>
      </c>
      <c r="BY280">
        <v>0.67779199999999995</v>
      </c>
      <c r="BZ280">
        <v>0.76253599999999999</v>
      </c>
      <c r="CA280">
        <v>0.82208499999999995</v>
      </c>
      <c r="CB280">
        <v>0.86582700000000001</v>
      </c>
      <c r="CC280">
        <v>0.89925299999999997</v>
      </c>
      <c r="CD280">
        <v>0.91900400000000004</v>
      </c>
      <c r="CE280">
        <v>0.92498199999999997</v>
      </c>
      <c r="CF280">
        <v>0.92402799999999996</v>
      </c>
      <c r="CG280">
        <v>0.92084500000000002</v>
      </c>
      <c r="CH280">
        <v>0.91239400000000004</v>
      </c>
      <c r="CI280">
        <v>0.89759800000000001</v>
      </c>
      <c r="CJ280">
        <v>0.877355</v>
      </c>
      <c r="CK280">
        <v>0.84789000000000003</v>
      </c>
      <c r="CL280">
        <v>0.80914900000000001</v>
      </c>
      <c r="CM280">
        <v>0.76869200000000004</v>
      </c>
      <c r="CN280">
        <v>0.73191200000000001</v>
      </c>
      <c r="CO280">
        <v>0.697295</v>
      </c>
      <c r="CP280">
        <v>0.65689699999999995</v>
      </c>
      <c r="CQ280">
        <v>0.61231400000000002</v>
      </c>
      <c r="CR280">
        <v>0.56974899999999995</v>
      </c>
      <c r="CS280">
        <v>0.52932500000000005</v>
      </c>
      <c r="CT280">
        <v>0.48933599999999999</v>
      </c>
      <c r="CU280">
        <v>0.449299</v>
      </c>
      <c r="CV280">
        <v>0.41387299999999999</v>
      </c>
      <c r="CW280">
        <v>0.38275100000000001</v>
      </c>
      <c r="CX280">
        <v>0.351468</v>
      </c>
      <c r="CY280">
        <v>0.32076399999999999</v>
      </c>
      <c r="CZ280">
        <v>0.28955599999999998</v>
      </c>
      <c r="DA280">
        <v>0.26094600000000001</v>
      </c>
      <c r="DB280">
        <v>0.23665600000000001</v>
      </c>
      <c r="DC280">
        <v>0.21664900000000001</v>
      </c>
      <c r="DD280">
        <v>0.198265</v>
      </c>
      <c r="DE280">
        <v>0.178588</v>
      </c>
      <c r="DF280">
        <v>0.15725900000000001</v>
      </c>
      <c r="DG280">
        <v>0.13943900000000001</v>
      </c>
      <c r="DH280">
        <v>0.12450700000000001</v>
      </c>
      <c r="DI280">
        <v>0.111042</v>
      </c>
      <c r="DJ280">
        <v>9.8937700000000003E-2</v>
      </c>
      <c r="DK280">
        <v>9.0410500000000005E-2</v>
      </c>
      <c r="DL280">
        <v>8.1700999999999996E-2</v>
      </c>
    </row>
    <row r="281" spans="1:116" x14ac:dyDescent="0.2">
      <c r="A281">
        <v>257</v>
      </c>
      <c r="B281">
        <v>92.156859999999995</v>
      </c>
      <c r="C281">
        <v>0</v>
      </c>
      <c r="D281">
        <v>0</v>
      </c>
      <c r="E281">
        <v>29.354279999999999</v>
      </c>
      <c r="F281">
        <v>15.037979999999999</v>
      </c>
      <c r="G281">
        <v>1.4735959999999999</v>
      </c>
      <c r="H281">
        <v>-2.3161700000000002E-3</v>
      </c>
      <c r="I281">
        <v>2.21933E-4</v>
      </c>
      <c r="J281">
        <v>6.2995399999999995E-4</v>
      </c>
      <c r="K281">
        <v>-8.2975099999999999E-4</v>
      </c>
      <c r="L281">
        <v>-1.16661E-3</v>
      </c>
      <c r="M281">
        <v>-9.8983600000000001E-4</v>
      </c>
      <c r="N281">
        <v>-3.5029700000000001E-4</v>
      </c>
      <c r="O281">
        <v>-1.09617E-5</v>
      </c>
      <c r="P281">
        <v>-2.0392199999999999E-4</v>
      </c>
      <c r="Q281">
        <v>-3.8167399999999998E-4</v>
      </c>
      <c r="R281">
        <v>-4.2844699999999999E-4</v>
      </c>
      <c r="S281">
        <v>-3.5387599999999998E-4</v>
      </c>
      <c r="T281">
        <v>1.50455E-4</v>
      </c>
      <c r="U281">
        <v>1.20571E-3</v>
      </c>
      <c r="V281">
        <v>2.56828E-3</v>
      </c>
      <c r="W281">
        <v>2.1420699999999998E-3</v>
      </c>
      <c r="X281">
        <v>3.22632E-3</v>
      </c>
      <c r="Y281">
        <v>6.9690200000000002E-3</v>
      </c>
      <c r="Z281">
        <v>1.09234E-2</v>
      </c>
      <c r="AA281">
        <v>1.7843299999999999E-2</v>
      </c>
      <c r="AB281">
        <v>2.8106099999999998E-2</v>
      </c>
      <c r="AC281">
        <v>4.0179399999999997E-2</v>
      </c>
      <c r="AD281">
        <v>4.9111099999999998E-2</v>
      </c>
      <c r="AE281">
        <v>4.9879199999999999E-2</v>
      </c>
      <c r="AF281">
        <v>4.2417499999999997E-2</v>
      </c>
      <c r="AG281">
        <v>3.1769800000000001E-2</v>
      </c>
      <c r="AH281">
        <v>2.2469699999999999E-2</v>
      </c>
      <c r="AI281">
        <v>1.6007299999999999E-2</v>
      </c>
      <c r="AJ281">
        <v>1.19995E-2</v>
      </c>
      <c r="AK281">
        <v>1.0013599999999999E-2</v>
      </c>
      <c r="AL281">
        <v>8.6510400000000005E-3</v>
      </c>
      <c r="AM281">
        <v>7.7171200000000001E-3</v>
      </c>
      <c r="AN281">
        <v>7.0347500000000002E-3</v>
      </c>
      <c r="AO281">
        <v>6.8813700000000004E-3</v>
      </c>
      <c r="AP281">
        <v>6.9940699999999998E-3</v>
      </c>
      <c r="AQ281">
        <v>6.9126200000000004E-3</v>
      </c>
      <c r="AR281">
        <v>6.8413399999999996E-3</v>
      </c>
      <c r="AS281">
        <v>7.4295999999999997E-3</v>
      </c>
      <c r="AT281">
        <v>7.9698700000000004E-3</v>
      </c>
      <c r="AU281">
        <v>8.02485E-3</v>
      </c>
      <c r="AV281">
        <v>7.8569099999999999E-3</v>
      </c>
      <c r="AW281">
        <v>8.2544699999999999E-3</v>
      </c>
      <c r="AX281">
        <v>8.7211900000000002E-3</v>
      </c>
      <c r="AY281">
        <v>9.1847400000000003E-3</v>
      </c>
      <c r="AZ281">
        <v>1.0012399999999999E-2</v>
      </c>
      <c r="BA281">
        <v>1.0751699999999999E-2</v>
      </c>
      <c r="BB281">
        <v>1.12377E-2</v>
      </c>
      <c r="BC281">
        <v>1.15586E-2</v>
      </c>
      <c r="BD281">
        <v>1.1613200000000001E-2</v>
      </c>
      <c r="BE281">
        <v>1.13586E-2</v>
      </c>
      <c r="BF281">
        <v>1.07473E-2</v>
      </c>
      <c r="BG281">
        <v>9.8031300000000002E-3</v>
      </c>
      <c r="BH281">
        <v>8.0493000000000006E-3</v>
      </c>
      <c r="BI281">
        <v>7.0547500000000003E-3</v>
      </c>
      <c r="BJ281">
        <v>6.3998800000000002E-3</v>
      </c>
      <c r="BK281">
        <v>5.9838900000000004E-3</v>
      </c>
      <c r="BL281">
        <v>6.2388499999999998E-3</v>
      </c>
      <c r="BM281">
        <v>7.09978E-3</v>
      </c>
      <c r="BN281">
        <v>8.13294E-3</v>
      </c>
      <c r="BO281">
        <v>1.0330300000000001E-2</v>
      </c>
      <c r="BP281">
        <v>1.68126E-2</v>
      </c>
      <c r="BQ281">
        <v>3.1406099999999999E-2</v>
      </c>
      <c r="BR281">
        <v>5.8239600000000002E-2</v>
      </c>
      <c r="BS281">
        <v>0.10308299999999999</v>
      </c>
      <c r="BT281">
        <v>0.17071900000000001</v>
      </c>
      <c r="BU281">
        <v>0.25942100000000001</v>
      </c>
      <c r="BV281">
        <v>0.36022999999999999</v>
      </c>
      <c r="BW281">
        <v>0.46703099999999997</v>
      </c>
      <c r="BX281">
        <v>0.57816900000000004</v>
      </c>
      <c r="BY281">
        <v>0.68596000000000001</v>
      </c>
      <c r="BZ281">
        <v>0.77261299999999999</v>
      </c>
      <c r="CA281">
        <v>0.83194900000000005</v>
      </c>
      <c r="CB281">
        <v>0.87627900000000003</v>
      </c>
      <c r="CC281">
        <v>0.91045799999999999</v>
      </c>
      <c r="CD281">
        <v>0.93079400000000001</v>
      </c>
      <c r="CE281">
        <v>0.93641600000000003</v>
      </c>
      <c r="CF281">
        <v>0.93523299999999998</v>
      </c>
      <c r="CG281">
        <v>0.93189699999999998</v>
      </c>
      <c r="CH281">
        <v>0.92393999999999998</v>
      </c>
      <c r="CI281">
        <v>0.90871100000000005</v>
      </c>
      <c r="CJ281">
        <v>0.88808399999999998</v>
      </c>
      <c r="CK281">
        <v>0.85852600000000001</v>
      </c>
      <c r="CL281">
        <v>0.81966399999999995</v>
      </c>
      <c r="CM281">
        <v>0.77873499999999996</v>
      </c>
      <c r="CN281">
        <v>0.74263500000000005</v>
      </c>
      <c r="CO281">
        <v>0.70720000000000005</v>
      </c>
      <c r="CP281">
        <v>0.66520299999999999</v>
      </c>
      <c r="CQ281">
        <v>0.62017800000000001</v>
      </c>
      <c r="CR281">
        <v>0.57642000000000004</v>
      </c>
      <c r="CS281">
        <v>0.535999</v>
      </c>
      <c r="CT281">
        <v>0.49570700000000001</v>
      </c>
      <c r="CU281">
        <v>0.45486900000000002</v>
      </c>
      <c r="CV281">
        <v>0.41768699999999997</v>
      </c>
      <c r="CW281">
        <v>0.38572200000000001</v>
      </c>
      <c r="CX281">
        <v>0.35587000000000002</v>
      </c>
      <c r="CY281">
        <v>0.32456699999999999</v>
      </c>
      <c r="CZ281">
        <v>0.29255599999999998</v>
      </c>
      <c r="DA281">
        <v>0.26279599999999997</v>
      </c>
      <c r="DB281">
        <v>0.23940500000000001</v>
      </c>
      <c r="DC281">
        <v>0.21992700000000001</v>
      </c>
      <c r="DD281">
        <v>0.20133100000000001</v>
      </c>
      <c r="DE281">
        <v>0.17981800000000001</v>
      </c>
      <c r="DF281">
        <v>0.158835</v>
      </c>
      <c r="DG281">
        <v>0.14114099999999999</v>
      </c>
      <c r="DH281">
        <v>0.12554899999999999</v>
      </c>
      <c r="DI281">
        <v>0.111918</v>
      </c>
      <c r="DJ281">
        <v>9.9452299999999993E-2</v>
      </c>
      <c r="DK281">
        <v>9.0138999999999997E-2</v>
      </c>
      <c r="DL281">
        <v>8.0719899999999997E-2</v>
      </c>
    </row>
    <row r="282" spans="1:116" x14ac:dyDescent="0.2">
      <c r="A282">
        <v>258</v>
      </c>
      <c r="B282">
        <v>92.549019999999999</v>
      </c>
      <c r="C282">
        <v>0</v>
      </c>
      <c r="D282">
        <v>0</v>
      </c>
      <c r="E282">
        <v>29.736229999999999</v>
      </c>
      <c r="F282">
        <v>15.22921</v>
      </c>
      <c r="G282">
        <v>1.491217</v>
      </c>
      <c r="H282">
        <v>-5.0195899999999996E-4</v>
      </c>
      <c r="I282">
        <v>4.3244699999999997E-4</v>
      </c>
      <c r="J282" s="1">
        <v>3.4117299999999999E-6</v>
      </c>
      <c r="K282">
        <v>-4.5698899999999998E-4</v>
      </c>
      <c r="L282">
        <v>-4.8242899999999999E-4</v>
      </c>
      <c r="M282">
        <v>-2.7509399999999998E-4</v>
      </c>
      <c r="N282">
        <v>-1.46792E-4</v>
      </c>
      <c r="O282">
        <v>4.8053400000000003E-5</v>
      </c>
      <c r="P282">
        <v>2.8824699999999999E-4</v>
      </c>
      <c r="Q282">
        <v>1.9216700000000001E-4</v>
      </c>
      <c r="R282">
        <v>-2.60635E-4</v>
      </c>
      <c r="S282">
        <v>-4.4547899999999998E-4</v>
      </c>
      <c r="T282">
        <v>-5.0743999999999995E-4</v>
      </c>
      <c r="U282">
        <v>1.26614E-3</v>
      </c>
      <c r="V282">
        <v>3.0056499999999999E-3</v>
      </c>
      <c r="W282">
        <v>2.7503900000000001E-3</v>
      </c>
      <c r="X282">
        <v>3.8694200000000002E-3</v>
      </c>
      <c r="Y282">
        <v>7.2444400000000004E-3</v>
      </c>
      <c r="Z282">
        <v>1.16087E-2</v>
      </c>
      <c r="AA282">
        <v>1.8643199999999999E-2</v>
      </c>
      <c r="AB282">
        <v>2.87905E-2</v>
      </c>
      <c r="AC282">
        <v>4.0742899999999999E-2</v>
      </c>
      <c r="AD282">
        <v>4.9998500000000001E-2</v>
      </c>
      <c r="AE282">
        <v>5.0524399999999997E-2</v>
      </c>
      <c r="AF282">
        <v>4.2252199999999997E-2</v>
      </c>
      <c r="AG282">
        <v>3.0914500000000001E-2</v>
      </c>
      <c r="AH282">
        <v>2.1713799999999998E-2</v>
      </c>
      <c r="AI282">
        <v>1.6072400000000001E-2</v>
      </c>
      <c r="AJ282">
        <v>1.2622599999999999E-2</v>
      </c>
      <c r="AK282">
        <v>1.0621E-2</v>
      </c>
      <c r="AL282">
        <v>9.1579299999999999E-3</v>
      </c>
      <c r="AM282">
        <v>7.7664500000000003E-3</v>
      </c>
      <c r="AN282">
        <v>6.8763100000000001E-3</v>
      </c>
      <c r="AO282">
        <v>6.6646800000000001E-3</v>
      </c>
      <c r="AP282">
        <v>6.7466999999999996E-3</v>
      </c>
      <c r="AQ282">
        <v>6.84389E-3</v>
      </c>
      <c r="AR282">
        <v>6.9275600000000001E-3</v>
      </c>
      <c r="AS282">
        <v>7.0754499999999996E-3</v>
      </c>
      <c r="AT282">
        <v>7.6306799999999999E-3</v>
      </c>
      <c r="AU282">
        <v>8.1874400000000007E-3</v>
      </c>
      <c r="AV282">
        <v>8.3799600000000005E-3</v>
      </c>
      <c r="AW282">
        <v>8.5835500000000006E-3</v>
      </c>
      <c r="AX282">
        <v>8.7751900000000004E-3</v>
      </c>
      <c r="AY282">
        <v>9.1788400000000006E-3</v>
      </c>
      <c r="AZ282">
        <v>1.02843E-2</v>
      </c>
      <c r="BA282">
        <v>1.0988599999999999E-2</v>
      </c>
      <c r="BB282">
        <v>1.15262E-2</v>
      </c>
      <c r="BC282">
        <v>1.2024999999999999E-2</v>
      </c>
      <c r="BD282">
        <v>1.18496E-2</v>
      </c>
      <c r="BE282">
        <v>1.1269899999999999E-2</v>
      </c>
      <c r="BF282">
        <v>1.0472199999999999E-2</v>
      </c>
      <c r="BG282">
        <v>9.4093900000000001E-3</v>
      </c>
      <c r="BH282">
        <v>7.8089700000000001E-3</v>
      </c>
      <c r="BI282">
        <v>6.9807999999999997E-3</v>
      </c>
      <c r="BJ282">
        <v>6.3804500000000002E-3</v>
      </c>
      <c r="BK282">
        <v>6.3984899999999997E-3</v>
      </c>
      <c r="BL282">
        <v>6.5835599999999996E-3</v>
      </c>
      <c r="BM282">
        <v>6.6079199999999998E-3</v>
      </c>
      <c r="BN282">
        <v>7.7137999999999998E-3</v>
      </c>
      <c r="BO282">
        <v>1.0339900000000001E-2</v>
      </c>
      <c r="BP282">
        <v>1.6815699999999999E-2</v>
      </c>
      <c r="BQ282">
        <v>3.1303400000000002E-2</v>
      </c>
      <c r="BR282">
        <v>5.86483E-2</v>
      </c>
      <c r="BS282">
        <v>0.104362</v>
      </c>
      <c r="BT282">
        <v>0.17272999999999999</v>
      </c>
      <c r="BU282">
        <v>0.26248899999999997</v>
      </c>
      <c r="BV282">
        <v>0.36565599999999998</v>
      </c>
      <c r="BW282">
        <v>0.47408699999999998</v>
      </c>
      <c r="BX282">
        <v>0.58633400000000002</v>
      </c>
      <c r="BY282">
        <v>0.69497900000000001</v>
      </c>
      <c r="BZ282">
        <v>0.78157699999999997</v>
      </c>
      <c r="CA282">
        <v>0.84225300000000003</v>
      </c>
      <c r="CB282">
        <v>0.88775199999999999</v>
      </c>
      <c r="CC282">
        <v>0.92232199999999998</v>
      </c>
      <c r="CD282">
        <v>0.942913</v>
      </c>
      <c r="CE282">
        <v>0.94909500000000002</v>
      </c>
      <c r="CF282">
        <v>0.94793099999999997</v>
      </c>
      <c r="CG282">
        <v>0.943716</v>
      </c>
      <c r="CH282">
        <v>0.93624700000000005</v>
      </c>
      <c r="CI282">
        <v>0.92144300000000001</v>
      </c>
      <c r="CJ282">
        <v>0.89921899999999999</v>
      </c>
      <c r="CK282">
        <v>0.86918499999999999</v>
      </c>
      <c r="CL282">
        <v>0.83072500000000005</v>
      </c>
      <c r="CM282">
        <v>0.78951199999999999</v>
      </c>
      <c r="CN282">
        <v>0.75243899999999997</v>
      </c>
      <c r="CO282">
        <v>0.71626299999999998</v>
      </c>
      <c r="CP282">
        <v>0.67402499999999999</v>
      </c>
      <c r="CQ282">
        <v>0.62697499999999995</v>
      </c>
      <c r="CR282">
        <v>0.583345</v>
      </c>
      <c r="CS282">
        <v>0.54396699999999998</v>
      </c>
      <c r="CT282">
        <v>0.50344900000000004</v>
      </c>
      <c r="CU282">
        <v>0.46074599999999999</v>
      </c>
      <c r="CV282">
        <v>0.42380600000000002</v>
      </c>
      <c r="CW282">
        <v>0.39195999999999998</v>
      </c>
      <c r="CX282">
        <v>0.36085400000000001</v>
      </c>
      <c r="CY282">
        <v>0.32930199999999998</v>
      </c>
      <c r="CZ282">
        <v>0.29717700000000002</v>
      </c>
      <c r="DA282">
        <v>0.26731700000000003</v>
      </c>
      <c r="DB282">
        <v>0.24243300000000001</v>
      </c>
      <c r="DC282">
        <v>0.22164700000000001</v>
      </c>
      <c r="DD282">
        <v>0.203515</v>
      </c>
      <c r="DE282">
        <v>0.18304200000000001</v>
      </c>
      <c r="DF282">
        <v>0.161632</v>
      </c>
      <c r="DG282">
        <v>0.14261299999999999</v>
      </c>
      <c r="DH282">
        <v>0.127749</v>
      </c>
      <c r="DI282">
        <v>0.11462799999999999</v>
      </c>
      <c r="DJ282">
        <v>0.10190100000000001</v>
      </c>
      <c r="DK282">
        <v>9.4092700000000001E-2</v>
      </c>
      <c r="DL282">
        <v>8.2755200000000001E-2</v>
      </c>
    </row>
    <row r="283" spans="1:116" x14ac:dyDescent="0.2">
      <c r="A283">
        <v>259</v>
      </c>
      <c r="B283">
        <v>92.941180000000003</v>
      </c>
      <c r="C283">
        <v>0</v>
      </c>
      <c r="D283">
        <v>0</v>
      </c>
      <c r="E283">
        <v>29.72466</v>
      </c>
      <c r="F283">
        <v>15.22696</v>
      </c>
      <c r="G283">
        <v>1.480809</v>
      </c>
      <c r="H283">
        <v>3.7147500000000002E-4</v>
      </c>
      <c r="I283">
        <v>4.27897E-4</v>
      </c>
      <c r="J283">
        <v>-5.4151999999999998E-4</v>
      </c>
      <c r="K283">
        <v>-4.7031599999999997E-4</v>
      </c>
      <c r="L283">
        <v>-3.7348900000000001E-4</v>
      </c>
      <c r="M283">
        <v>-2.6916899999999998E-4</v>
      </c>
      <c r="N283">
        <v>4.9415199999999998E-4</v>
      </c>
      <c r="O283">
        <v>5.9881599999999995E-4</v>
      </c>
      <c r="P283">
        <v>4.8955299999999999E-4</v>
      </c>
      <c r="Q283">
        <v>4.9837500000000001E-4</v>
      </c>
      <c r="R283">
        <v>5.5179100000000004E-4</v>
      </c>
      <c r="S283">
        <v>2.0725100000000001E-4</v>
      </c>
      <c r="T283" s="1">
        <v>7.4165899999999996E-6</v>
      </c>
      <c r="U283">
        <v>1.42493E-3</v>
      </c>
      <c r="V283">
        <v>2.5363899999999999E-3</v>
      </c>
      <c r="W283">
        <v>2.2301199999999999E-3</v>
      </c>
      <c r="X283">
        <v>2.9761900000000001E-3</v>
      </c>
      <c r="Y283">
        <v>7.0786099999999999E-3</v>
      </c>
      <c r="Z283">
        <v>1.14401E-2</v>
      </c>
      <c r="AA283">
        <v>1.8058899999999999E-2</v>
      </c>
      <c r="AB283">
        <v>2.83384E-2</v>
      </c>
      <c r="AC283">
        <v>4.0358699999999997E-2</v>
      </c>
      <c r="AD283">
        <v>4.9787100000000001E-2</v>
      </c>
      <c r="AE283">
        <v>5.0329400000000003E-2</v>
      </c>
      <c r="AF283">
        <v>4.2385699999999998E-2</v>
      </c>
      <c r="AG283">
        <v>3.1392200000000002E-2</v>
      </c>
      <c r="AH283">
        <v>2.22271E-2</v>
      </c>
      <c r="AI283">
        <v>1.6071800000000001E-2</v>
      </c>
      <c r="AJ283">
        <v>1.21747E-2</v>
      </c>
      <c r="AK283">
        <v>9.9067900000000004E-3</v>
      </c>
      <c r="AL283">
        <v>8.7246100000000007E-3</v>
      </c>
      <c r="AM283">
        <v>7.7225100000000001E-3</v>
      </c>
      <c r="AN283">
        <v>7.0269900000000003E-3</v>
      </c>
      <c r="AO283">
        <v>6.7322600000000003E-3</v>
      </c>
      <c r="AP283">
        <v>6.3982500000000003E-3</v>
      </c>
      <c r="AQ283">
        <v>6.58744E-3</v>
      </c>
      <c r="AR283">
        <v>7.0855299999999996E-3</v>
      </c>
      <c r="AS283">
        <v>7.3870999999999997E-3</v>
      </c>
      <c r="AT283">
        <v>7.9242900000000005E-3</v>
      </c>
      <c r="AU283">
        <v>8.2217799999999997E-3</v>
      </c>
      <c r="AV283">
        <v>8.40604E-3</v>
      </c>
      <c r="AW283">
        <v>8.9410700000000006E-3</v>
      </c>
      <c r="AX283">
        <v>9.1247800000000007E-3</v>
      </c>
      <c r="AY283">
        <v>9.33551E-3</v>
      </c>
      <c r="AZ283">
        <v>1.0053400000000001E-2</v>
      </c>
      <c r="BA283">
        <v>1.09426E-2</v>
      </c>
      <c r="BB283">
        <v>1.1644E-2</v>
      </c>
      <c r="BC283">
        <v>1.2152700000000001E-2</v>
      </c>
      <c r="BD283">
        <v>1.1761600000000001E-2</v>
      </c>
      <c r="BE283">
        <v>1.1329000000000001E-2</v>
      </c>
      <c r="BF283">
        <v>1.0718999999999999E-2</v>
      </c>
      <c r="BG283">
        <v>9.9290999999999997E-3</v>
      </c>
      <c r="BH283">
        <v>7.80271E-3</v>
      </c>
      <c r="BI283">
        <v>6.7361900000000004E-3</v>
      </c>
      <c r="BJ283">
        <v>6.5856300000000003E-3</v>
      </c>
      <c r="BK283">
        <v>6.5432399999999996E-3</v>
      </c>
      <c r="BL283">
        <v>6.5058099999999999E-3</v>
      </c>
      <c r="BM283">
        <v>6.7023999999999999E-3</v>
      </c>
      <c r="BN283">
        <v>7.9967100000000006E-3</v>
      </c>
      <c r="BO283">
        <v>1.03742E-2</v>
      </c>
      <c r="BP283">
        <v>1.6353900000000001E-2</v>
      </c>
      <c r="BQ283">
        <v>3.1000300000000001E-2</v>
      </c>
      <c r="BR283">
        <v>5.8628899999999998E-2</v>
      </c>
      <c r="BS283">
        <v>0.104606</v>
      </c>
      <c r="BT283">
        <v>0.17255300000000001</v>
      </c>
      <c r="BU283">
        <v>0.26242700000000002</v>
      </c>
      <c r="BV283">
        <v>0.36519400000000002</v>
      </c>
      <c r="BW283">
        <v>0.47359400000000001</v>
      </c>
      <c r="BX283">
        <v>0.58637399999999995</v>
      </c>
      <c r="BY283">
        <v>0.69536100000000001</v>
      </c>
      <c r="BZ283">
        <v>0.78176100000000004</v>
      </c>
      <c r="CA283">
        <v>0.84231599999999995</v>
      </c>
      <c r="CB283">
        <v>0.88786100000000001</v>
      </c>
      <c r="CC283">
        <v>0.92231700000000005</v>
      </c>
      <c r="CD283">
        <v>0.94241799999999998</v>
      </c>
      <c r="CE283">
        <v>0.94832499999999997</v>
      </c>
      <c r="CF283">
        <v>0.94739499999999999</v>
      </c>
      <c r="CG283">
        <v>0.94375399999999998</v>
      </c>
      <c r="CH283">
        <v>0.93542199999999998</v>
      </c>
      <c r="CI283">
        <v>0.920018</v>
      </c>
      <c r="CJ283">
        <v>0.89903599999999995</v>
      </c>
      <c r="CK283">
        <v>0.86943000000000004</v>
      </c>
      <c r="CL283">
        <v>0.83060699999999998</v>
      </c>
      <c r="CM283">
        <v>0.78882699999999994</v>
      </c>
      <c r="CN283">
        <v>0.75115299999999996</v>
      </c>
      <c r="CO283">
        <v>0.71472500000000005</v>
      </c>
      <c r="CP283">
        <v>0.67335699999999998</v>
      </c>
      <c r="CQ283">
        <v>0.62805500000000003</v>
      </c>
      <c r="CR283">
        <v>0.58431999999999995</v>
      </c>
      <c r="CS283">
        <v>0.54409200000000002</v>
      </c>
      <c r="CT283">
        <v>0.50345200000000001</v>
      </c>
      <c r="CU283">
        <v>0.46123599999999998</v>
      </c>
      <c r="CV283">
        <v>0.42297200000000001</v>
      </c>
      <c r="CW283">
        <v>0.39054</v>
      </c>
      <c r="CX283">
        <v>0.35985299999999998</v>
      </c>
      <c r="CY283">
        <v>0.32801599999999997</v>
      </c>
      <c r="CZ283">
        <v>0.29615000000000002</v>
      </c>
      <c r="DA283">
        <v>0.26658700000000002</v>
      </c>
      <c r="DB283">
        <v>0.241337</v>
      </c>
      <c r="DC283">
        <v>0.22108700000000001</v>
      </c>
      <c r="DD283">
        <v>0.20274500000000001</v>
      </c>
      <c r="DE283">
        <v>0.18260999999999999</v>
      </c>
      <c r="DF283">
        <v>0.16136500000000001</v>
      </c>
      <c r="DG283">
        <v>0.142295</v>
      </c>
      <c r="DH283">
        <v>0.12695000000000001</v>
      </c>
      <c r="DI283">
        <v>0.114035</v>
      </c>
      <c r="DJ283">
        <v>0.10187499999999999</v>
      </c>
      <c r="DK283">
        <v>9.1927700000000001E-2</v>
      </c>
      <c r="DL283">
        <v>8.2458400000000001E-2</v>
      </c>
    </row>
    <row r="284" spans="1:116" x14ac:dyDescent="0.2">
      <c r="A284">
        <v>260</v>
      </c>
      <c r="B284">
        <v>93.333330000000004</v>
      </c>
      <c r="C284">
        <v>0</v>
      </c>
      <c r="D284">
        <v>0</v>
      </c>
      <c r="E284">
        <v>30.060669999999998</v>
      </c>
      <c r="F284">
        <v>15.39428</v>
      </c>
      <c r="G284">
        <v>1.5121420000000001</v>
      </c>
      <c r="H284">
        <v>1.60719E-4</v>
      </c>
      <c r="I284">
        <v>-8.4928100000000002E-4</v>
      </c>
      <c r="J284">
        <v>-8.5791399999999999E-4</v>
      </c>
      <c r="K284">
        <v>-1.7293199999999999E-5</v>
      </c>
      <c r="L284">
        <v>2.0466700000000001E-4</v>
      </c>
      <c r="M284">
        <v>-1.4215899999999999E-4</v>
      </c>
      <c r="N284">
        <v>1.3690699999999999E-5</v>
      </c>
      <c r="O284">
        <v>3.9081499999999998E-4</v>
      </c>
      <c r="P284">
        <v>1.86107E-4</v>
      </c>
      <c r="Q284">
        <v>7.2442700000000004E-4</v>
      </c>
      <c r="R284">
        <v>4.8204699999999999E-4</v>
      </c>
      <c r="S284">
        <v>1.95952E-4</v>
      </c>
      <c r="T284">
        <v>6.9693900000000004E-4</v>
      </c>
      <c r="U284">
        <v>1.9364E-3</v>
      </c>
      <c r="V284">
        <v>3.37317E-3</v>
      </c>
      <c r="W284">
        <v>2.8185300000000001E-3</v>
      </c>
      <c r="X284">
        <v>3.52776E-3</v>
      </c>
      <c r="Y284">
        <v>7.6497800000000001E-3</v>
      </c>
      <c r="Z284">
        <v>1.2105299999999999E-2</v>
      </c>
      <c r="AA284">
        <v>1.8401899999999999E-2</v>
      </c>
      <c r="AB284">
        <v>2.86865E-2</v>
      </c>
      <c r="AC284">
        <v>4.1090700000000001E-2</v>
      </c>
      <c r="AD284">
        <v>5.0014400000000001E-2</v>
      </c>
      <c r="AE284">
        <v>5.10042E-2</v>
      </c>
      <c r="AF284">
        <v>4.3168999999999999E-2</v>
      </c>
      <c r="AG284">
        <v>3.21322E-2</v>
      </c>
      <c r="AH284">
        <v>2.2921199999999999E-2</v>
      </c>
      <c r="AI284">
        <v>1.6500999999999998E-2</v>
      </c>
      <c r="AJ284">
        <v>1.2583799999999999E-2</v>
      </c>
      <c r="AK284">
        <v>1.02541E-2</v>
      </c>
      <c r="AL284">
        <v>8.7444500000000008E-3</v>
      </c>
      <c r="AM284">
        <v>7.64338E-3</v>
      </c>
      <c r="AN284">
        <v>7.04676E-3</v>
      </c>
      <c r="AO284">
        <v>7.01434E-3</v>
      </c>
      <c r="AP284">
        <v>6.87529E-3</v>
      </c>
      <c r="AQ284">
        <v>7.0624599999999996E-3</v>
      </c>
      <c r="AR284">
        <v>7.3925500000000003E-3</v>
      </c>
      <c r="AS284">
        <v>7.3999499999999998E-3</v>
      </c>
      <c r="AT284">
        <v>7.7091399999999997E-3</v>
      </c>
      <c r="AU284">
        <v>8.0262800000000002E-3</v>
      </c>
      <c r="AV284">
        <v>8.0312300000000003E-3</v>
      </c>
      <c r="AW284">
        <v>8.7427800000000003E-3</v>
      </c>
      <c r="AX284">
        <v>9.2637499999999994E-3</v>
      </c>
      <c r="AY284">
        <v>9.7047499999999998E-3</v>
      </c>
      <c r="AZ284">
        <v>1.03642E-2</v>
      </c>
      <c r="BA284">
        <v>1.0980200000000001E-2</v>
      </c>
      <c r="BB284">
        <v>1.1832199999999999E-2</v>
      </c>
      <c r="BC284">
        <v>1.23368E-2</v>
      </c>
      <c r="BD284">
        <v>1.1902299999999999E-2</v>
      </c>
      <c r="BE284">
        <v>1.14445E-2</v>
      </c>
      <c r="BF284">
        <v>1.1027800000000001E-2</v>
      </c>
      <c r="BG284">
        <v>9.8509800000000005E-3</v>
      </c>
      <c r="BH284">
        <v>7.8726200000000003E-3</v>
      </c>
      <c r="BI284">
        <v>6.9803199999999999E-3</v>
      </c>
      <c r="BJ284">
        <v>6.4445700000000002E-3</v>
      </c>
      <c r="BK284">
        <v>6.0750700000000001E-3</v>
      </c>
      <c r="BL284">
        <v>5.7096300000000003E-3</v>
      </c>
      <c r="BM284">
        <v>6.3320099999999999E-3</v>
      </c>
      <c r="BN284">
        <v>7.7849299999999998E-3</v>
      </c>
      <c r="BO284">
        <v>1.0878199999999999E-2</v>
      </c>
      <c r="BP284">
        <v>1.7474099999999999E-2</v>
      </c>
      <c r="BQ284">
        <v>3.1493399999999998E-2</v>
      </c>
      <c r="BR284">
        <v>5.8647699999999997E-2</v>
      </c>
      <c r="BS284">
        <v>0.105069</v>
      </c>
      <c r="BT284">
        <v>0.17433899999999999</v>
      </c>
      <c r="BU284">
        <v>0.26516400000000001</v>
      </c>
      <c r="BV284">
        <v>0.36942199999999997</v>
      </c>
      <c r="BW284">
        <v>0.47889300000000001</v>
      </c>
      <c r="BX284">
        <v>0.59244200000000002</v>
      </c>
      <c r="BY284">
        <v>0.70275100000000001</v>
      </c>
      <c r="BZ284">
        <v>0.79099600000000003</v>
      </c>
      <c r="CA284">
        <v>0.85165000000000002</v>
      </c>
      <c r="CB284">
        <v>0.89760300000000004</v>
      </c>
      <c r="CC284">
        <v>0.93339000000000005</v>
      </c>
      <c r="CD284">
        <v>0.95366899999999999</v>
      </c>
      <c r="CE284">
        <v>0.959565</v>
      </c>
      <c r="CF284">
        <v>0.95838100000000004</v>
      </c>
      <c r="CG284">
        <v>0.95465599999999995</v>
      </c>
      <c r="CH284">
        <v>0.94673300000000005</v>
      </c>
      <c r="CI284">
        <v>0.93087600000000004</v>
      </c>
      <c r="CJ284">
        <v>0.90936399999999995</v>
      </c>
      <c r="CK284">
        <v>0.87820399999999998</v>
      </c>
      <c r="CL284">
        <v>0.83829600000000004</v>
      </c>
      <c r="CM284">
        <v>0.79697899999999999</v>
      </c>
      <c r="CN284">
        <v>0.75987400000000005</v>
      </c>
      <c r="CO284">
        <v>0.722912</v>
      </c>
      <c r="CP284">
        <v>0.68073899999999998</v>
      </c>
      <c r="CQ284">
        <v>0.63487800000000005</v>
      </c>
      <c r="CR284">
        <v>0.59158299999999997</v>
      </c>
      <c r="CS284">
        <v>0.55055500000000002</v>
      </c>
      <c r="CT284">
        <v>0.50906700000000005</v>
      </c>
      <c r="CU284">
        <v>0.46632499999999999</v>
      </c>
      <c r="CV284">
        <v>0.427228</v>
      </c>
      <c r="CW284">
        <v>0.39491900000000002</v>
      </c>
      <c r="CX284">
        <v>0.36362899999999998</v>
      </c>
      <c r="CY284">
        <v>0.33272600000000002</v>
      </c>
      <c r="CZ284">
        <v>0.30096699999999998</v>
      </c>
      <c r="DA284">
        <v>0.26981300000000003</v>
      </c>
      <c r="DB284">
        <v>0.24468300000000001</v>
      </c>
      <c r="DC284">
        <v>0.22506999999999999</v>
      </c>
      <c r="DD284">
        <v>0.20654500000000001</v>
      </c>
      <c r="DE284">
        <v>0.18571299999999999</v>
      </c>
      <c r="DF284">
        <v>0.16188</v>
      </c>
      <c r="DG284">
        <v>0.14310999999999999</v>
      </c>
      <c r="DH284">
        <v>0.12912499999999999</v>
      </c>
      <c r="DI284">
        <v>0.11652700000000001</v>
      </c>
      <c r="DJ284">
        <v>0.104236</v>
      </c>
      <c r="DK284">
        <v>9.4776899999999997E-2</v>
      </c>
      <c r="DL284">
        <v>8.4729600000000002E-2</v>
      </c>
    </row>
    <row r="285" spans="1:116" x14ac:dyDescent="0.2">
      <c r="A285">
        <v>261</v>
      </c>
      <c r="B285">
        <v>93.725489999999994</v>
      </c>
      <c r="C285">
        <v>0</v>
      </c>
      <c r="D285">
        <v>0</v>
      </c>
      <c r="E285">
        <v>30.44727</v>
      </c>
      <c r="F285">
        <v>15.58671</v>
      </c>
      <c r="G285">
        <v>1.495835</v>
      </c>
      <c r="H285">
        <v>-3.3513100000000001E-4</v>
      </c>
      <c r="I285">
        <v>-1.4091399999999999E-3</v>
      </c>
      <c r="J285">
        <v>-1.42085E-3</v>
      </c>
      <c r="K285">
        <v>-5.8556400000000001E-4</v>
      </c>
      <c r="L285">
        <v>-2.4922200000000001E-4</v>
      </c>
      <c r="M285">
        <v>-4.9452800000000005E-4</v>
      </c>
      <c r="N285">
        <v>-6.7070499999999996E-4</v>
      </c>
      <c r="O285">
        <v>-4.8831500000000002E-4</v>
      </c>
      <c r="P285">
        <v>-7.1472199999999999E-4</v>
      </c>
      <c r="Q285">
        <v>-3.3682100000000001E-4</v>
      </c>
      <c r="R285">
        <v>-1.3810499999999999E-4</v>
      </c>
      <c r="S285">
        <v>-3.0691799999999999E-4</v>
      </c>
      <c r="T285">
        <v>6.4087300000000006E-5</v>
      </c>
      <c r="U285">
        <v>1.0169300000000001E-3</v>
      </c>
      <c r="V285">
        <v>1.9343400000000001E-3</v>
      </c>
      <c r="W285">
        <v>2.1858400000000001E-3</v>
      </c>
      <c r="X285">
        <v>3.5908799999999999E-3</v>
      </c>
      <c r="Y285">
        <v>6.9310200000000004E-3</v>
      </c>
      <c r="Z285">
        <v>1.11623E-2</v>
      </c>
      <c r="AA285">
        <v>1.8147300000000002E-2</v>
      </c>
      <c r="AB285">
        <v>2.9093899999999999E-2</v>
      </c>
      <c r="AC285">
        <v>4.16003E-2</v>
      </c>
      <c r="AD285">
        <v>5.0716200000000003E-2</v>
      </c>
      <c r="AE285">
        <v>5.1008299999999999E-2</v>
      </c>
      <c r="AF285">
        <v>4.2977599999999998E-2</v>
      </c>
      <c r="AG285">
        <v>3.1919000000000003E-2</v>
      </c>
      <c r="AH285">
        <v>2.2554999999999999E-2</v>
      </c>
      <c r="AI285">
        <v>1.5918700000000001E-2</v>
      </c>
      <c r="AJ285">
        <v>1.1865499999999999E-2</v>
      </c>
      <c r="AK285">
        <v>1.01336E-2</v>
      </c>
      <c r="AL285">
        <v>8.80797E-3</v>
      </c>
      <c r="AM285">
        <v>7.42781E-3</v>
      </c>
      <c r="AN285">
        <v>6.4313599999999997E-3</v>
      </c>
      <c r="AO285">
        <v>6.2964099999999997E-3</v>
      </c>
      <c r="AP285">
        <v>6.6385699999999999E-3</v>
      </c>
      <c r="AQ285">
        <v>6.8924199999999998E-3</v>
      </c>
      <c r="AR285">
        <v>6.8345699999999999E-3</v>
      </c>
      <c r="AS285">
        <v>7.0075199999999997E-3</v>
      </c>
      <c r="AT285">
        <v>7.4736999999999998E-3</v>
      </c>
      <c r="AU285">
        <v>8.1180599999999999E-3</v>
      </c>
      <c r="AV285">
        <v>8.4764599999999999E-3</v>
      </c>
      <c r="AW285">
        <v>8.8118699999999994E-3</v>
      </c>
      <c r="AX285">
        <v>8.9055699999999998E-3</v>
      </c>
      <c r="AY285">
        <v>9.1664099999999998E-3</v>
      </c>
      <c r="AZ285">
        <v>9.9718900000000006E-3</v>
      </c>
      <c r="BA285">
        <v>1.09327E-2</v>
      </c>
      <c r="BB285">
        <v>1.18531E-2</v>
      </c>
      <c r="BC285">
        <v>1.2156699999999999E-2</v>
      </c>
      <c r="BD285">
        <v>1.17965E-2</v>
      </c>
      <c r="BE285">
        <v>1.1292099999999999E-2</v>
      </c>
      <c r="BF285">
        <v>1.03958E-2</v>
      </c>
      <c r="BG285">
        <v>9.4194099999999996E-3</v>
      </c>
      <c r="BH285">
        <v>7.8871299999999991E-3</v>
      </c>
      <c r="BI285">
        <v>7.0018800000000003E-3</v>
      </c>
      <c r="BJ285">
        <v>6.3059600000000002E-3</v>
      </c>
      <c r="BK285">
        <v>5.8423900000000003E-3</v>
      </c>
      <c r="BL285">
        <v>5.8106E-3</v>
      </c>
      <c r="BM285">
        <v>6.5544499999999999E-3</v>
      </c>
      <c r="BN285">
        <v>8.2205999999999998E-3</v>
      </c>
      <c r="BO285">
        <v>1.06322E-2</v>
      </c>
      <c r="BP285">
        <v>1.6663399999999998E-2</v>
      </c>
      <c r="BQ285">
        <v>3.14264E-2</v>
      </c>
      <c r="BR285">
        <v>6.01591E-2</v>
      </c>
      <c r="BS285">
        <v>0.107195</v>
      </c>
      <c r="BT285">
        <v>0.17724300000000001</v>
      </c>
      <c r="BU285">
        <v>0.268988</v>
      </c>
      <c r="BV285">
        <v>0.37383699999999997</v>
      </c>
      <c r="BW285">
        <v>0.485184</v>
      </c>
      <c r="BX285">
        <v>0.60061500000000001</v>
      </c>
      <c r="BY285">
        <v>0.71208499999999997</v>
      </c>
      <c r="BZ285">
        <v>0.80144800000000005</v>
      </c>
      <c r="CA285">
        <v>0.86388399999999999</v>
      </c>
      <c r="CB285">
        <v>0.91022199999999998</v>
      </c>
      <c r="CC285">
        <v>0.94551399999999997</v>
      </c>
      <c r="CD285">
        <v>0.96576300000000004</v>
      </c>
      <c r="CE285">
        <v>0.97177500000000006</v>
      </c>
      <c r="CF285">
        <v>0.97097</v>
      </c>
      <c r="CG285">
        <v>0.967082</v>
      </c>
      <c r="CH285">
        <v>0.95866099999999999</v>
      </c>
      <c r="CI285">
        <v>0.94247999999999998</v>
      </c>
      <c r="CJ285">
        <v>0.92021900000000001</v>
      </c>
      <c r="CK285">
        <v>0.889347</v>
      </c>
      <c r="CL285">
        <v>0.84944200000000003</v>
      </c>
      <c r="CM285">
        <v>0.80718100000000004</v>
      </c>
      <c r="CN285">
        <v>0.76937199999999994</v>
      </c>
      <c r="CO285">
        <v>0.73247799999999996</v>
      </c>
      <c r="CP285">
        <v>0.68946700000000005</v>
      </c>
      <c r="CQ285">
        <v>0.642401</v>
      </c>
      <c r="CR285">
        <v>0.59761900000000001</v>
      </c>
      <c r="CS285">
        <v>0.55636399999999997</v>
      </c>
      <c r="CT285">
        <v>0.51522699999999999</v>
      </c>
      <c r="CU285">
        <v>0.47191300000000003</v>
      </c>
      <c r="CV285">
        <v>0.43349399999999999</v>
      </c>
      <c r="CW285">
        <v>0.40088400000000002</v>
      </c>
      <c r="CX285">
        <v>0.36927300000000002</v>
      </c>
      <c r="CY285">
        <v>0.33712199999999998</v>
      </c>
      <c r="CZ285">
        <v>0.30341200000000002</v>
      </c>
      <c r="DA285">
        <v>0.27354299999999998</v>
      </c>
      <c r="DB285">
        <v>0.24935499999999999</v>
      </c>
      <c r="DC285">
        <v>0.228438</v>
      </c>
      <c r="DD285">
        <v>0.20741299999999999</v>
      </c>
      <c r="DE285">
        <v>0.185672</v>
      </c>
      <c r="DF285">
        <v>0.16325300000000001</v>
      </c>
      <c r="DG285">
        <v>0.14457</v>
      </c>
      <c r="DH285">
        <v>0.129913</v>
      </c>
      <c r="DI285">
        <v>0.115623</v>
      </c>
      <c r="DJ285">
        <v>0.102408</v>
      </c>
      <c r="DK285">
        <v>9.3190899999999993E-2</v>
      </c>
      <c r="DL285">
        <v>8.4765599999999997E-2</v>
      </c>
    </row>
    <row r="286" spans="1:116" x14ac:dyDescent="0.2">
      <c r="A286">
        <v>262</v>
      </c>
      <c r="B286">
        <v>94.117649999999998</v>
      </c>
      <c r="C286">
        <v>0</v>
      </c>
      <c r="D286">
        <v>0</v>
      </c>
      <c r="E286">
        <v>30.786429999999999</v>
      </c>
      <c r="F286">
        <v>15.765219999999999</v>
      </c>
      <c r="G286">
        <v>1.5053639999999999</v>
      </c>
      <c r="H286">
        <v>-2.8042200000000001E-3</v>
      </c>
      <c r="I286">
        <v>-1.79754E-3</v>
      </c>
      <c r="J286">
        <v>-8.4213099999999998E-4</v>
      </c>
      <c r="K286">
        <v>-1.05843E-4</v>
      </c>
      <c r="L286">
        <v>1.7750399999999999E-5</v>
      </c>
      <c r="M286">
        <v>-1.9947899999999999E-4</v>
      </c>
      <c r="N286">
        <v>-3.7468100000000001E-5</v>
      </c>
      <c r="O286">
        <v>-3.9793100000000002E-4</v>
      </c>
      <c r="P286">
        <v>-4.45807E-4</v>
      </c>
      <c r="Q286">
        <v>-8.8463599999999995E-4</v>
      </c>
      <c r="R286">
        <v>-1.1962100000000001E-3</v>
      </c>
      <c r="S286">
        <v>-1.20079E-3</v>
      </c>
      <c r="T286">
        <v>-1.3319499999999999E-3</v>
      </c>
      <c r="U286">
        <v>4.4507800000000001E-5</v>
      </c>
      <c r="V286">
        <v>1.6630099999999999E-3</v>
      </c>
      <c r="W286">
        <v>2.06705E-3</v>
      </c>
      <c r="X286">
        <v>3.48548E-3</v>
      </c>
      <c r="Y286">
        <v>7.27022E-3</v>
      </c>
      <c r="Z286">
        <v>1.15564E-2</v>
      </c>
      <c r="AA286">
        <v>1.8719699999999999E-2</v>
      </c>
      <c r="AB286">
        <v>2.90896E-2</v>
      </c>
      <c r="AC286">
        <v>4.1702299999999998E-2</v>
      </c>
      <c r="AD286">
        <v>5.1097900000000002E-2</v>
      </c>
      <c r="AE286">
        <v>5.1056200000000003E-2</v>
      </c>
      <c r="AF286">
        <v>4.2876499999999998E-2</v>
      </c>
      <c r="AG286">
        <v>3.1885400000000001E-2</v>
      </c>
      <c r="AH286">
        <v>2.2725599999999999E-2</v>
      </c>
      <c r="AI286">
        <v>1.6373200000000001E-2</v>
      </c>
      <c r="AJ286">
        <v>1.2390699999999999E-2</v>
      </c>
      <c r="AK286">
        <v>1.0159700000000001E-2</v>
      </c>
      <c r="AL286">
        <v>8.6433099999999995E-3</v>
      </c>
      <c r="AM286">
        <v>7.2135699999999999E-3</v>
      </c>
      <c r="AN286">
        <v>6.3625499999999998E-3</v>
      </c>
      <c r="AO286">
        <v>6.5830000000000003E-3</v>
      </c>
      <c r="AP286">
        <v>6.8196200000000002E-3</v>
      </c>
      <c r="AQ286">
        <v>7.0911100000000003E-3</v>
      </c>
      <c r="AR286">
        <v>7.4245500000000002E-3</v>
      </c>
      <c r="AS286">
        <v>7.6079600000000004E-3</v>
      </c>
      <c r="AT286">
        <v>7.7979399999999997E-3</v>
      </c>
      <c r="AU286">
        <v>8.1608099999999992E-3</v>
      </c>
      <c r="AV286">
        <v>8.3857500000000008E-3</v>
      </c>
      <c r="AW286">
        <v>9.1658999999999994E-3</v>
      </c>
      <c r="AX286">
        <v>9.5483600000000005E-3</v>
      </c>
      <c r="AY286">
        <v>9.4323900000000006E-3</v>
      </c>
      <c r="AZ286">
        <v>1.0138299999999999E-2</v>
      </c>
      <c r="BA286">
        <v>1.1189599999999999E-2</v>
      </c>
      <c r="BB286">
        <v>1.1794499999999999E-2</v>
      </c>
      <c r="BC286">
        <v>1.2039599999999999E-2</v>
      </c>
      <c r="BD286">
        <v>1.1819E-2</v>
      </c>
      <c r="BE286">
        <v>1.1317499999999999E-2</v>
      </c>
      <c r="BF286">
        <v>1.0307999999999999E-2</v>
      </c>
      <c r="BG286">
        <v>9.6106899999999999E-3</v>
      </c>
      <c r="BH286">
        <v>8.5696000000000001E-3</v>
      </c>
      <c r="BI286">
        <v>7.45687E-3</v>
      </c>
      <c r="BJ286">
        <v>6.3495799999999996E-3</v>
      </c>
      <c r="BK286">
        <v>5.7012399999999998E-3</v>
      </c>
      <c r="BL286">
        <v>5.9347499999999999E-3</v>
      </c>
      <c r="BM286">
        <v>6.7076499999999999E-3</v>
      </c>
      <c r="BN286">
        <v>8.1994800000000003E-3</v>
      </c>
      <c r="BO286">
        <v>1.08737E-2</v>
      </c>
      <c r="BP286">
        <v>1.7289599999999999E-2</v>
      </c>
      <c r="BQ286">
        <v>3.2402800000000002E-2</v>
      </c>
      <c r="BR286">
        <v>6.1198099999999998E-2</v>
      </c>
      <c r="BS286">
        <v>0.108695</v>
      </c>
      <c r="BT286">
        <v>0.17891299999999999</v>
      </c>
      <c r="BU286">
        <v>0.27155499999999999</v>
      </c>
      <c r="BV286">
        <v>0.37836199999999998</v>
      </c>
      <c r="BW286">
        <v>0.49067699999999997</v>
      </c>
      <c r="BX286">
        <v>0.60719000000000001</v>
      </c>
      <c r="BY286">
        <v>0.72016800000000003</v>
      </c>
      <c r="BZ286">
        <v>0.81061899999999998</v>
      </c>
      <c r="CA286">
        <v>0.87329400000000001</v>
      </c>
      <c r="CB286">
        <v>0.92063799999999996</v>
      </c>
      <c r="CC286">
        <v>0.95645000000000002</v>
      </c>
      <c r="CD286">
        <v>0.97653199999999996</v>
      </c>
      <c r="CE286">
        <v>0.98250599999999999</v>
      </c>
      <c r="CF286">
        <v>0.98118000000000005</v>
      </c>
      <c r="CG286">
        <v>0.97740400000000005</v>
      </c>
      <c r="CH286">
        <v>0.96962400000000004</v>
      </c>
      <c r="CI286">
        <v>0.95355800000000002</v>
      </c>
      <c r="CJ286">
        <v>0.93018900000000004</v>
      </c>
      <c r="CK286">
        <v>0.89908500000000002</v>
      </c>
      <c r="CL286">
        <v>0.85845199999999999</v>
      </c>
      <c r="CM286">
        <v>0.81528500000000004</v>
      </c>
      <c r="CN286">
        <v>0.77708900000000003</v>
      </c>
      <c r="CO286">
        <v>0.73993399999999998</v>
      </c>
      <c r="CP286">
        <v>0.696631</v>
      </c>
      <c r="CQ286">
        <v>0.64922599999999997</v>
      </c>
      <c r="CR286">
        <v>0.60478299999999996</v>
      </c>
      <c r="CS286">
        <v>0.56326799999999999</v>
      </c>
      <c r="CT286">
        <v>0.52124700000000002</v>
      </c>
      <c r="CU286">
        <v>0.47690500000000002</v>
      </c>
      <c r="CV286">
        <v>0.43715700000000002</v>
      </c>
      <c r="CW286">
        <v>0.40463199999999999</v>
      </c>
      <c r="CX286">
        <v>0.37356200000000001</v>
      </c>
      <c r="CY286">
        <v>0.34165299999999998</v>
      </c>
      <c r="CZ286">
        <v>0.30876799999999999</v>
      </c>
      <c r="DA286">
        <v>0.27727800000000002</v>
      </c>
      <c r="DB286">
        <v>0.25116500000000003</v>
      </c>
      <c r="DC286">
        <v>0.229822</v>
      </c>
      <c r="DD286">
        <v>0.20977499999999999</v>
      </c>
      <c r="DE286">
        <v>0.18812400000000001</v>
      </c>
      <c r="DF286">
        <v>0.167125</v>
      </c>
      <c r="DG286">
        <v>0.14780499999999999</v>
      </c>
      <c r="DH286">
        <v>0.131296</v>
      </c>
      <c r="DI286">
        <v>0.117858</v>
      </c>
      <c r="DJ286">
        <v>0.104086</v>
      </c>
      <c r="DK286">
        <v>9.3920500000000004E-2</v>
      </c>
      <c r="DL286">
        <v>8.45915E-2</v>
      </c>
    </row>
    <row r="287" spans="1:116" x14ac:dyDescent="0.2">
      <c r="A287">
        <v>263</v>
      </c>
      <c r="B287">
        <v>94.509799999999998</v>
      </c>
      <c r="C287">
        <v>0</v>
      </c>
      <c r="D287">
        <v>0</v>
      </c>
      <c r="E287">
        <v>31.129940000000001</v>
      </c>
      <c r="F287">
        <v>15.939450000000001</v>
      </c>
      <c r="G287">
        <v>1.5261</v>
      </c>
      <c r="H287">
        <v>-2.9401100000000001E-3</v>
      </c>
      <c r="I287">
        <v>-8.09383E-4</v>
      </c>
      <c r="J287">
        <v>-2.4279400000000001E-4</v>
      </c>
      <c r="K287">
        <v>-5.1203499999999999E-4</v>
      </c>
      <c r="L287">
        <v>-5.8010799999999997E-4</v>
      </c>
      <c r="M287">
        <v>-4.3937199999999999E-4</v>
      </c>
      <c r="N287">
        <v>-3.12131E-4</v>
      </c>
      <c r="O287">
        <v>-3.86513E-4</v>
      </c>
      <c r="P287">
        <v>-1.68033E-4</v>
      </c>
      <c r="Q287">
        <v>1.1051400000000001E-5</v>
      </c>
      <c r="R287">
        <v>-6.1237900000000005E-5</v>
      </c>
      <c r="S287">
        <v>-6.9768E-4</v>
      </c>
      <c r="T287">
        <v>-7.9656300000000002E-4</v>
      </c>
      <c r="U287">
        <v>6.6385000000000001E-4</v>
      </c>
      <c r="V287">
        <v>2.4104299999999999E-3</v>
      </c>
      <c r="W287">
        <v>2.1252799999999998E-3</v>
      </c>
      <c r="X287">
        <v>3.2583E-3</v>
      </c>
      <c r="Y287">
        <v>6.9447199999999997E-3</v>
      </c>
      <c r="Z287">
        <v>1.13057E-2</v>
      </c>
      <c r="AA287">
        <v>1.87102E-2</v>
      </c>
      <c r="AB287">
        <v>2.9788100000000001E-2</v>
      </c>
      <c r="AC287">
        <v>4.2623399999999999E-2</v>
      </c>
      <c r="AD287">
        <v>5.1815699999999999E-2</v>
      </c>
      <c r="AE287">
        <v>5.1792999999999999E-2</v>
      </c>
      <c r="AF287">
        <v>4.3571400000000003E-2</v>
      </c>
      <c r="AG287">
        <v>3.21841E-2</v>
      </c>
      <c r="AH287">
        <v>2.2805300000000001E-2</v>
      </c>
      <c r="AI287">
        <v>1.63429E-2</v>
      </c>
      <c r="AJ287">
        <v>1.2242100000000001E-2</v>
      </c>
      <c r="AK287">
        <v>1.0404800000000001E-2</v>
      </c>
      <c r="AL287">
        <v>9.2277399999999999E-3</v>
      </c>
      <c r="AM287">
        <v>7.7204999999999999E-3</v>
      </c>
      <c r="AN287">
        <v>6.7752300000000001E-3</v>
      </c>
      <c r="AO287">
        <v>6.9480799999999997E-3</v>
      </c>
      <c r="AP287">
        <v>6.8273300000000004E-3</v>
      </c>
      <c r="AQ287">
        <v>6.57341E-3</v>
      </c>
      <c r="AR287">
        <v>6.97038E-3</v>
      </c>
      <c r="AS287">
        <v>7.50974E-3</v>
      </c>
      <c r="AT287">
        <v>7.9511300000000007E-3</v>
      </c>
      <c r="AU287">
        <v>8.5847900000000001E-3</v>
      </c>
      <c r="AV287">
        <v>8.7320799999999997E-3</v>
      </c>
      <c r="AW287">
        <v>8.7458099999999997E-3</v>
      </c>
      <c r="AX287">
        <v>9.1417800000000004E-3</v>
      </c>
      <c r="AY287">
        <v>9.8573299999999992E-3</v>
      </c>
      <c r="AZ287">
        <v>1.0619E-2</v>
      </c>
      <c r="BA287">
        <v>1.1132100000000001E-2</v>
      </c>
      <c r="BB287">
        <v>1.1736099999999999E-2</v>
      </c>
      <c r="BC287">
        <v>1.2297000000000001E-2</v>
      </c>
      <c r="BD287">
        <v>1.22513E-2</v>
      </c>
      <c r="BE287">
        <v>1.16683E-2</v>
      </c>
      <c r="BF287">
        <v>1.0832899999999999E-2</v>
      </c>
      <c r="BG287">
        <v>9.8427199999999992E-3</v>
      </c>
      <c r="BH287">
        <v>8.3069500000000004E-3</v>
      </c>
      <c r="BI287">
        <v>7.3927799999999998E-3</v>
      </c>
      <c r="BJ287">
        <v>6.4875799999999997E-3</v>
      </c>
      <c r="BK287">
        <v>6.5316599999999999E-3</v>
      </c>
      <c r="BL287">
        <v>6.3671800000000001E-3</v>
      </c>
      <c r="BM287">
        <v>6.4394200000000004E-3</v>
      </c>
      <c r="BN287">
        <v>8.1149199999999994E-3</v>
      </c>
      <c r="BO287">
        <v>1.1051500000000001E-2</v>
      </c>
      <c r="BP287">
        <v>1.7517399999999999E-2</v>
      </c>
      <c r="BQ287">
        <v>3.2347800000000003E-2</v>
      </c>
      <c r="BR287">
        <v>6.1255900000000002E-2</v>
      </c>
      <c r="BS287">
        <v>0.109181</v>
      </c>
      <c r="BT287">
        <v>0.18072099999999999</v>
      </c>
      <c r="BU287">
        <v>0.27470899999999998</v>
      </c>
      <c r="BV287">
        <v>0.38248900000000002</v>
      </c>
      <c r="BW287">
        <v>0.496085</v>
      </c>
      <c r="BX287">
        <v>0.613815</v>
      </c>
      <c r="BY287">
        <v>0.72745499999999996</v>
      </c>
      <c r="BZ287">
        <v>0.81918800000000003</v>
      </c>
      <c r="CA287">
        <v>0.88278000000000001</v>
      </c>
      <c r="CB287">
        <v>0.929732</v>
      </c>
      <c r="CC287">
        <v>0.966055</v>
      </c>
      <c r="CD287">
        <v>0.987479</v>
      </c>
      <c r="CE287">
        <v>0.99404199999999998</v>
      </c>
      <c r="CF287">
        <v>0.99325799999999997</v>
      </c>
      <c r="CG287">
        <v>0.98967099999999997</v>
      </c>
      <c r="CH287">
        <v>0.98058100000000004</v>
      </c>
      <c r="CI287">
        <v>0.96410700000000005</v>
      </c>
      <c r="CJ287">
        <v>0.94092799999999999</v>
      </c>
      <c r="CK287">
        <v>0.909883</v>
      </c>
      <c r="CL287">
        <v>0.86958999999999997</v>
      </c>
      <c r="CM287">
        <v>0.82601400000000003</v>
      </c>
      <c r="CN287">
        <v>0.78711100000000001</v>
      </c>
      <c r="CO287">
        <v>0.74918700000000005</v>
      </c>
      <c r="CP287">
        <v>0.70508499999999996</v>
      </c>
      <c r="CQ287">
        <v>0.65731700000000004</v>
      </c>
      <c r="CR287">
        <v>0.61219699999999999</v>
      </c>
      <c r="CS287">
        <v>0.56959599999999999</v>
      </c>
      <c r="CT287">
        <v>0.52667799999999998</v>
      </c>
      <c r="CU287">
        <v>0.48240100000000002</v>
      </c>
      <c r="CV287">
        <v>0.44234800000000002</v>
      </c>
      <c r="CW287">
        <v>0.40934599999999999</v>
      </c>
      <c r="CX287">
        <v>0.37626399999999999</v>
      </c>
      <c r="CY287">
        <v>0.343308</v>
      </c>
      <c r="CZ287">
        <v>0.31062400000000001</v>
      </c>
      <c r="DA287">
        <v>0.27996500000000002</v>
      </c>
      <c r="DB287">
        <v>0.25515100000000002</v>
      </c>
      <c r="DC287">
        <v>0.23316200000000001</v>
      </c>
      <c r="DD287">
        <v>0.21285699999999999</v>
      </c>
      <c r="DE287">
        <v>0.19109300000000001</v>
      </c>
      <c r="DF287">
        <v>0.168989</v>
      </c>
      <c r="DG287">
        <v>0.149368</v>
      </c>
      <c r="DH287">
        <v>0.13414400000000001</v>
      </c>
      <c r="DI287">
        <v>0.119626</v>
      </c>
      <c r="DJ287">
        <v>0.105104</v>
      </c>
      <c r="DK287">
        <v>9.4769900000000004E-2</v>
      </c>
      <c r="DL287">
        <v>8.4697599999999998E-2</v>
      </c>
    </row>
    <row r="288" spans="1:116" x14ac:dyDescent="0.2">
      <c r="A288">
        <v>264</v>
      </c>
      <c r="B288">
        <v>94.901960000000003</v>
      </c>
      <c r="C288">
        <v>0</v>
      </c>
      <c r="D288">
        <v>0</v>
      </c>
      <c r="E288">
        <v>31.497699999999998</v>
      </c>
      <c r="F288">
        <v>16.122699999999998</v>
      </c>
      <c r="G288">
        <v>1.5383309999999999</v>
      </c>
      <c r="H288">
        <v>-2.2638900000000002E-3</v>
      </c>
      <c r="I288">
        <v>-1.63933E-3</v>
      </c>
      <c r="J288">
        <v>-8.2646499999999997E-4</v>
      </c>
      <c r="K288">
        <v>-4.4996700000000001E-4</v>
      </c>
      <c r="L288">
        <v>1.2275200000000001E-4</v>
      </c>
      <c r="M288">
        <v>-1.3988800000000001E-4</v>
      </c>
      <c r="N288">
        <v>-3.1968799999999999E-4</v>
      </c>
      <c r="O288">
        <v>-2.5223500000000001E-4</v>
      </c>
      <c r="P288" s="1">
        <v>8.7223299999999999E-6</v>
      </c>
      <c r="Q288">
        <v>3.7032100000000001E-4</v>
      </c>
      <c r="R288">
        <v>1.3688200000000001E-4</v>
      </c>
      <c r="S288">
        <v>-9.3166199999999996E-5</v>
      </c>
      <c r="T288">
        <v>-6.8797499999999996E-4</v>
      </c>
      <c r="U288">
        <v>3.82984E-4</v>
      </c>
      <c r="V288">
        <v>2.0135499999999998E-3</v>
      </c>
      <c r="W288">
        <v>2.2216100000000002E-3</v>
      </c>
      <c r="X288">
        <v>3.5401E-3</v>
      </c>
      <c r="Y288">
        <v>7.1876600000000002E-3</v>
      </c>
      <c r="Z288">
        <v>1.1621599999999999E-2</v>
      </c>
      <c r="AA288">
        <v>1.90999E-2</v>
      </c>
      <c r="AB288">
        <v>2.94297E-2</v>
      </c>
      <c r="AC288">
        <v>4.1991100000000003E-2</v>
      </c>
      <c r="AD288">
        <v>5.1496899999999998E-2</v>
      </c>
      <c r="AE288">
        <v>5.21089E-2</v>
      </c>
      <c r="AF288">
        <v>4.4087899999999999E-2</v>
      </c>
      <c r="AG288">
        <v>3.3093499999999998E-2</v>
      </c>
      <c r="AH288">
        <v>2.3503300000000001E-2</v>
      </c>
      <c r="AI288">
        <v>1.67028E-2</v>
      </c>
      <c r="AJ288">
        <v>1.2597300000000001E-2</v>
      </c>
      <c r="AK288">
        <v>1.0179000000000001E-2</v>
      </c>
      <c r="AL288">
        <v>8.6255700000000008E-3</v>
      </c>
      <c r="AM288">
        <v>7.8475000000000003E-3</v>
      </c>
      <c r="AN288">
        <v>7.4761599999999999E-3</v>
      </c>
      <c r="AO288">
        <v>7.1556700000000003E-3</v>
      </c>
      <c r="AP288">
        <v>6.7275E-3</v>
      </c>
      <c r="AQ288">
        <v>6.7194300000000002E-3</v>
      </c>
      <c r="AR288">
        <v>7.3198600000000001E-3</v>
      </c>
      <c r="AS288">
        <v>7.9583399999999995E-3</v>
      </c>
      <c r="AT288">
        <v>8.4799599999999999E-3</v>
      </c>
      <c r="AU288">
        <v>8.3973999999999993E-3</v>
      </c>
      <c r="AV288">
        <v>8.3669E-3</v>
      </c>
      <c r="AW288">
        <v>9.5106900000000005E-3</v>
      </c>
      <c r="AX288">
        <v>9.8623400000000007E-3</v>
      </c>
      <c r="AY288">
        <v>1.01689E-2</v>
      </c>
      <c r="AZ288">
        <v>1.08535E-2</v>
      </c>
      <c r="BA288">
        <v>1.13159E-2</v>
      </c>
      <c r="BB288">
        <v>1.2050699999999999E-2</v>
      </c>
      <c r="BC288">
        <v>1.26794E-2</v>
      </c>
      <c r="BD288">
        <v>1.2370900000000001E-2</v>
      </c>
      <c r="BE288">
        <v>1.1757099999999999E-2</v>
      </c>
      <c r="BF288">
        <v>1.07227E-2</v>
      </c>
      <c r="BG288">
        <v>9.5314700000000002E-3</v>
      </c>
      <c r="BH288">
        <v>7.9769100000000003E-3</v>
      </c>
      <c r="BI288">
        <v>6.9051299999999998E-3</v>
      </c>
      <c r="BJ288">
        <v>6.1692800000000001E-3</v>
      </c>
      <c r="BK288">
        <v>5.8859999999999997E-3</v>
      </c>
      <c r="BL288">
        <v>5.9920900000000003E-3</v>
      </c>
      <c r="BM288">
        <v>6.3127699999999997E-3</v>
      </c>
      <c r="BN288">
        <v>7.36003E-3</v>
      </c>
      <c r="BO288">
        <v>1.02802E-2</v>
      </c>
      <c r="BP288">
        <v>1.7114299999999999E-2</v>
      </c>
      <c r="BQ288">
        <v>3.2904000000000003E-2</v>
      </c>
      <c r="BR288">
        <v>6.1998200000000003E-2</v>
      </c>
      <c r="BS288">
        <v>0.111274</v>
      </c>
      <c r="BT288">
        <v>0.18371899999999999</v>
      </c>
      <c r="BU288">
        <v>0.27859600000000001</v>
      </c>
      <c r="BV288">
        <v>0.387208</v>
      </c>
      <c r="BW288">
        <v>0.50128499999999998</v>
      </c>
      <c r="BX288">
        <v>0.62024699999999999</v>
      </c>
      <c r="BY288">
        <v>0.73607</v>
      </c>
      <c r="BZ288">
        <v>0.82879400000000003</v>
      </c>
      <c r="CA288">
        <v>0.893181</v>
      </c>
      <c r="CB288">
        <v>0.94137400000000004</v>
      </c>
      <c r="CC288">
        <v>0.97804599999999997</v>
      </c>
      <c r="CD288">
        <v>0.99925200000000003</v>
      </c>
      <c r="CE288">
        <v>1.0056909999999999</v>
      </c>
      <c r="CF288">
        <v>1.004596</v>
      </c>
      <c r="CG288">
        <v>1.0012859999999999</v>
      </c>
      <c r="CH288">
        <v>0.99274399999999996</v>
      </c>
      <c r="CI288">
        <v>0.97616700000000001</v>
      </c>
      <c r="CJ288">
        <v>0.95339300000000005</v>
      </c>
      <c r="CK288">
        <v>0.92157999999999995</v>
      </c>
      <c r="CL288">
        <v>0.87984700000000005</v>
      </c>
      <c r="CM288">
        <v>0.83531699999999998</v>
      </c>
      <c r="CN288">
        <v>0.79568399999999995</v>
      </c>
      <c r="CO288">
        <v>0.75736700000000001</v>
      </c>
      <c r="CP288">
        <v>0.71376600000000001</v>
      </c>
      <c r="CQ288">
        <v>0.66594100000000001</v>
      </c>
      <c r="CR288">
        <v>0.619641</v>
      </c>
      <c r="CS288">
        <v>0.57635499999999995</v>
      </c>
      <c r="CT288">
        <v>0.53295499999999996</v>
      </c>
      <c r="CU288">
        <v>0.48860700000000001</v>
      </c>
      <c r="CV288">
        <v>0.44869399999999998</v>
      </c>
      <c r="CW288">
        <v>0.41516199999999998</v>
      </c>
      <c r="CX288">
        <v>0.38207999999999998</v>
      </c>
      <c r="CY288">
        <v>0.34891899999999998</v>
      </c>
      <c r="CZ288">
        <v>0.31465199999999999</v>
      </c>
      <c r="DA288">
        <v>0.28268900000000002</v>
      </c>
      <c r="DB288">
        <v>0.25657200000000002</v>
      </c>
      <c r="DC288">
        <v>0.23517199999999999</v>
      </c>
      <c r="DD288">
        <v>0.21553700000000001</v>
      </c>
      <c r="DE288">
        <v>0.194492</v>
      </c>
      <c r="DF288">
        <v>0.171766</v>
      </c>
      <c r="DG288">
        <v>0.15054200000000001</v>
      </c>
      <c r="DH288">
        <v>0.13312499999999999</v>
      </c>
      <c r="DI288">
        <v>0.119057</v>
      </c>
      <c r="DJ288">
        <v>0.106292</v>
      </c>
      <c r="DK288">
        <v>9.5586199999999996E-2</v>
      </c>
      <c r="DL288">
        <v>8.6927599999999994E-2</v>
      </c>
    </row>
    <row r="289" spans="1:116" x14ac:dyDescent="0.2">
      <c r="A289">
        <v>265</v>
      </c>
      <c r="B289">
        <v>95.294120000000007</v>
      </c>
      <c r="C289">
        <v>0</v>
      </c>
      <c r="D289">
        <v>0</v>
      </c>
      <c r="E289">
        <v>31.827919999999999</v>
      </c>
      <c r="F289">
        <v>16.29515</v>
      </c>
      <c r="G289">
        <v>1.5558920000000001</v>
      </c>
      <c r="H289">
        <v>-1.14521E-3</v>
      </c>
      <c r="I289">
        <v>9.6521700000000001E-5</v>
      </c>
      <c r="J289">
        <v>1.7468200000000001E-4</v>
      </c>
      <c r="K289">
        <v>-4.7944700000000002E-5</v>
      </c>
      <c r="L289">
        <v>-3.3792700000000002E-4</v>
      </c>
      <c r="M289">
        <v>-9.1695000000000004E-4</v>
      </c>
      <c r="N289">
        <v>-5.6287000000000004E-4</v>
      </c>
      <c r="O289">
        <v>-3.9826400000000001E-4</v>
      </c>
      <c r="P289">
        <v>-2.2903299999999999E-4</v>
      </c>
      <c r="Q289" s="1">
        <v>3.8492499999999996E-6</v>
      </c>
      <c r="R289">
        <v>-1.7252599999999999E-4</v>
      </c>
      <c r="S289">
        <v>-3.7669199999999998E-4</v>
      </c>
      <c r="T289">
        <v>-3.4159099999999998E-4</v>
      </c>
      <c r="U289">
        <v>7.0979599999999995E-4</v>
      </c>
      <c r="V289">
        <v>2.1326800000000001E-3</v>
      </c>
      <c r="W289">
        <v>2.0199599999999999E-3</v>
      </c>
      <c r="X289">
        <v>3.7662500000000001E-3</v>
      </c>
      <c r="Y289">
        <v>7.4275000000000001E-3</v>
      </c>
      <c r="Z289">
        <v>1.1594200000000001E-2</v>
      </c>
      <c r="AA289">
        <v>1.9050999999999998E-2</v>
      </c>
      <c r="AB289">
        <v>2.9825500000000001E-2</v>
      </c>
      <c r="AC289">
        <v>4.2587600000000003E-2</v>
      </c>
      <c r="AD289">
        <v>5.2504099999999998E-2</v>
      </c>
      <c r="AE289">
        <v>5.31458E-2</v>
      </c>
      <c r="AF289">
        <v>4.4450400000000001E-2</v>
      </c>
      <c r="AG289">
        <v>3.3118799999999997E-2</v>
      </c>
      <c r="AH289">
        <v>2.3616399999999999E-2</v>
      </c>
      <c r="AI289">
        <v>1.677E-2</v>
      </c>
      <c r="AJ289">
        <v>1.25728E-2</v>
      </c>
      <c r="AK289">
        <v>1.0704699999999999E-2</v>
      </c>
      <c r="AL289">
        <v>9.3561800000000004E-3</v>
      </c>
      <c r="AM289">
        <v>8.1199800000000006E-3</v>
      </c>
      <c r="AN289">
        <v>7.2128100000000001E-3</v>
      </c>
      <c r="AO289">
        <v>7.0644599999999998E-3</v>
      </c>
      <c r="AP289">
        <v>6.8805799999999999E-3</v>
      </c>
      <c r="AQ289">
        <v>6.8105300000000004E-3</v>
      </c>
      <c r="AR289">
        <v>6.9890799999999999E-3</v>
      </c>
      <c r="AS289">
        <v>7.1842599999999996E-3</v>
      </c>
      <c r="AT289">
        <v>7.8955499999999994E-3</v>
      </c>
      <c r="AU289">
        <v>8.60759E-3</v>
      </c>
      <c r="AV289">
        <v>8.5512699999999997E-3</v>
      </c>
      <c r="AW289">
        <v>8.4059600000000005E-3</v>
      </c>
      <c r="AX289">
        <v>9.3449899999999992E-3</v>
      </c>
      <c r="AY289">
        <v>1.00655E-2</v>
      </c>
      <c r="AZ289">
        <v>1.0707299999999999E-2</v>
      </c>
      <c r="BA289">
        <v>1.1513600000000001E-2</v>
      </c>
      <c r="BB289">
        <v>1.2186300000000001E-2</v>
      </c>
      <c r="BC289">
        <v>1.21662E-2</v>
      </c>
      <c r="BD289">
        <v>1.2094799999999999E-2</v>
      </c>
      <c r="BE289">
        <v>1.18516E-2</v>
      </c>
      <c r="BF289">
        <v>1.1086800000000001E-2</v>
      </c>
      <c r="BG289">
        <v>1.0047800000000001E-2</v>
      </c>
      <c r="BH289">
        <v>8.5456799999999999E-3</v>
      </c>
      <c r="BI289">
        <v>7.5063100000000004E-3</v>
      </c>
      <c r="BJ289">
        <v>6.9053500000000002E-3</v>
      </c>
      <c r="BK289">
        <v>6.3638000000000002E-3</v>
      </c>
      <c r="BL289">
        <v>6.3757099999999997E-3</v>
      </c>
      <c r="BM289">
        <v>6.96993E-3</v>
      </c>
      <c r="BN289">
        <v>8.5534500000000006E-3</v>
      </c>
      <c r="BO289">
        <v>1.1236700000000001E-2</v>
      </c>
      <c r="BP289">
        <v>1.7554400000000001E-2</v>
      </c>
      <c r="BQ289">
        <v>3.3150199999999998E-2</v>
      </c>
      <c r="BR289">
        <v>6.2811099999999995E-2</v>
      </c>
      <c r="BS289">
        <v>0.11205900000000001</v>
      </c>
      <c r="BT289">
        <v>0.18493899999999999</v>
      </c>
      <c r="BU289">
        <v>0.28067500000000001</v>
      </c>
      <c r="BV289">
        <v>0.39093499999999998</v>
      </c>
      <c r="BW289">
        <v>0.507216</v>
      </c>
      <c r="BX289">
        <v>0.62735799999999997</v>
      </c>
      <c r="BY289">
        <v>0.74387899999999996</v>
      </c>
      <c r="BZ289">
        <v>0.83760999999999997</v>
      </c>
      <c r="CA289">
        <v>0.90232199999999996</v>
      </c>
      <c r="CB289">
        <v>0.95089000000000001</v>
      </c>
      <c r="CC289">
        <v>0.98838099999999995</v>
      </c>
      <c r="CD289">
        <v>1.009242</v>
      </c>
      <c r="CE289">
        <v>1.01545</v>
      </c>
      <c r="CF289">
        <v>1.0147930000000001</v>
      </c>
      <c r="CG289">
        <v>1.011199</v>
      </c>
      <c r="CH289">
        <v>1.002529</v>
      </c>
      <c r="CI289">
        <v>0.98598600000000003</v>
      </c>
      <c r="CJ289">
        <v>0.963005</v>
      </c>
      <c r="CK289">
        <v>0.93142800000000003</v>
      </c>
      <c r="CL289">
        <v>0.88925600000000005</v>
      </c>
      <c r="CM289">
        <v>0.84423000000000004</v>
      </c>
      <c r="CN289">
        <v>0.80474900000000005</v>
      </c>
      <c r="CO289">
        <v>0.76640699999999995</v>
      </c>
      <c r="CP289">
        <v>0.72104100000000004</v>
      </c>
      <c r="CQ289">
        <v>0.67251399999999995</v>
      </c>
      <c r="CR289">
        <v>0.625529</v>
      </c>
      <c r="CS289">
        <v>0.58234200000000003</v>
      </c>
      <c r="CT289">
        <v>0.538798</v>
      </c>
      <c r="CU289">
        <v>0.493751</v>
      </c>
      <c r="CV289">
        <v>0.45354899999999998</v>
      </c>
      <c r="CW289">
        <v>0.41928300000000002</v>
      </c>
      <c r="CX289">
        <v>0.386488</v>
      </c>
      <c r="CY289">
        <v>0.352659</v>
      </c>
      <c r="CZ289">
        <v>0.31812099999999999</v>
      </c>
      <c r="DA289">
        <v>0.28561500000000001</v>
      </c>
      <c r="DB289">
        <v>0.25945499999999999</v>
      </c>
      <c r="DC289">
        <v>0.23769299999999999</v>
      </c>
      <c r="DD289">
        <v>0.21712300000000001</v>
      </c>
      <c r="DE289">
        <v>0.19578499999999999</v>
      </c>
      <c r="DF289">
        <v>0.172625</v>
      </c>
      <c r="DG289">
        <v>0.153089</v>
      </c>
      <c r="DH289">
        <v>0.13705100000000001</v>
      </c>
      <c r="DI289">
        <v>0.122335</v>
      </c>
      <c r="DJ289">
        <v>0.10829800000000001</v>
      </c>
      <c r="DK289">
        <v>9.7021300000000005E-2</v>
      </c>
      <c r="DL289">
        <v>8.8617500000000002E-2</v>
      </c>
    </row>
    <row r="290" spans="1:116" x14ac:dyDescent="0.2">
      <c r="A290">
        <v>266</v>
      </c>
      <c r="B290">
        <v>95.686269999999993</v>
      </c>
      <c r="C290">
        <v>0</v>
      </c>
      <c r="D290">
        <v>0</v>
      </c>
      <c r="E290">
        <v>32.140599999999999</v>
      </c>
      <c r="F290">
        <v>16.44622</v>
      </c>
      <c r="G290">
        <v>1.560589</v>
      </c>
      <c r="H290">
        <v>-1.1569900000000001E-3</v>
      </c>
      <c r="I290">
        <v>-1.30444E-3</v>
      </c>
      <c r="J290">
        <v>-2.2275900000000002E-3</v>
      </c>
      <c r="K290">
        <v>-1.29352E-3</v>
      </c>
      <c r="L290">
        <v>-2.5698700000000002E-4</v>
      </c>
      <c r="M290">
        <v>-1.8245300000000001E-4</v>
      </c>
      <c r="N290">
        <v>-1.3522499999999999E-4</v>
      </c>
      <c r="O290">
        <v>-2.13993E-4</v>
      </c>
      <c r="P290">
        <v>1.89483E-4</v>
      </c>
      <c r="Q290">
        <v>-3.4315700000000002E-4</v>
      </c>
      <c r="R290">
        <v>-1.0502700000000001E-3</v>
      </c>
      <c r="S290">
        <v>-8.1261500000000004E-4</v>
      </c>
      <c r="T290">
        <v>-2.9926300000000002E-4</v>
      </c>
      <c r="U290">
        <v>1.3955199999999999E-3</v>
      </c>
      <c r="V290">
        <v>2.6982099999999999E-3</v>
      </c>
      <c r="W290">
        <v>2.7289300000000001E-3</v>
      </c>
      <c r="X290">
        <v>3.66599E-3</v>
      </c>
      <c r="Y290">
        <v>7.4599999999999996E-3</v>
      </c>
      <c r="Z290">
        <v>1.1803599999999999E-2</v>
      </c>
      <c r="AA290">
        <v>1.9003200000000001E-2</v>
      </c>
      <c r="AB290">
        <v>2.9863299999999999E-2</v>
      </c>
      <c r="AC290">
        <v>4.26536E-2</v>
      </c>
      <c r="AD290">
        <v>5.24897E-2</v>
      </c>
      <c r="AE290">
        <v>5.3316500000000003E-2</v>
      </c>
      <c r="AF290">
        <v>4.47648E-2</v>
      </c>
      <c r="AG290">
        <v>3.3029700000000002E-2</v>
      </c>
      <c r="AH290">
        <v>2.3503900000000001E-2</v>
      </c>
      <c r="AI290">
        <v>1.6842800000000002E-2</v>
      </c>
      <c r="AJ290">
        <v>1.2545000000000001E-2</v>
      </c>
      <c r="AK290">
        <v>1.0087199999999999E-2</v>
      </c>
      <c r="AL290">
        <v>9.1333899999999999E-3</v>
      </c>
      <c r="AM290">
        <v>8.3438999999999996E-3</v>
      </c>
      <c r="AN290">
        <v>7.48754E-3</v>
      </c>
      <c r="AO290">
        <v>7.2922600000000001E-3</v>
      </c>
      <c r="AP290">
        <v>6.9938700000000001E-3</v>
      </c>
      <c r="AQ290">
        <v>6.9702000000000002E-3</v>
      </c>
      <c r="AR290">
        <v>7.2321599999999996E-3</v>
      </c>
      <c r="AS290">
        <v>7.3271200000000003E-3</v>
      </c>
      <c r="AT290">
        <v>8.0596000000000001E-3</v>
      </c>
      <c r="AU290">
        <v>8.9903799999999992E-3</v>
      </c>
      <c r="AV290">
        <v>9.0532000000000008E-3</v>
      </c>
      <c r="AW290">
        <v>9.2276800000000003E-3</v>
      </c>
      <c r="AX290">
        <v>9.5814000000000003E-3</v>
      </c>
      <c r="AY290">
        <v>9.9495599999999997E-3</v>
      </c>
      <c r="AZ290">
        <v>1.0515E-2</v>
      </c>
      <c r="BA290">
        <v>1.1493400000000001E-2</v>
      </c>
      <c r="BB290">
        <v>1.19585E-2</v>
      </c>
      <c r="BC290">
        <v>1.2259600000000001E-2</v>
      </c>
      <c r="BD290">
        <v>1.22813E-2</v>
      </c>
      <c r="BE290">
        <v>1.19468E-2</v>
      </c>
      <c r="BF290">
        <v>1.13636E-2</v>
      </c>
      <c r="BG290">
        <v>1.0499E-2</v>
      </c>
      <c r="BH290">
        <v>8.4569099999999998E-3</v>
      </c>
      <c r="BI290">
        <v>7.2286099999999999E-3</v>
      </c>
      <c r="BJ290">
        <v>6.4292000000000004E-3</v>
      </c>
      <c r="BK290">
        <v>5.7723899999999996E-3</v>
      </c>
      <c r="BL290">
        <v>5.9478500000000002E-3</v>
      </c>
      <c r="BM290">
        <v>6.2493000000000002E-3</v>
      </c>
      <c r="BN290">
        <v>7.6325300000000002E-3</v>
      </c>
      <c r="BO290">
        <v>1.05796E-2</v>
      </c>
      <c r="BP290">
        <v>1.7133300000000001E-2</v>
      </c>
      <c r="BQ290">
        <v>3.2715000000000001E-2</v>
      </c>
      <c r="BR290">
        <v>6.2813300000000002E-2</v>
      </c>
      <c r="BS290">
        <v>0.11240799999999999</v>
      </c>
      <c r="BT290">
        <v>0.18638399999999999</v>
      </c>
      <c r="BU290">
        <v>0.28388000000000002</v>
      </c>
      <c r="BV290">
        <v>0.39493600000000001</v>
      </c>
      <c r="BW290">
        <v>0.51180499999999995</v>
      </c>
      <c r="BX290">
        <v>0.63372799999999996</v>
      </c>
      <c r="BY290">
        <v>0.75170000000000003</v>
      </c>
      <c r="BZ290">
        <v>0.84610600000000002</v>
      </c>
      <c r="CA290">
        <v>0.91180399999999995</v>
      </c>
      <c r="CB290">
        <v>0.96069800000000005</v>
      </c>
      <c r="CC290">
        <v>0.99800299999999997</v>
      </c>
      <c r="CD290">
        <v>1.0198990000000001</v>
      </c>
      <c r="CE290">
        <v>1.0269779999999999</v>
      </c>
      <c r="CF290">
        <v>1.0263279999999999</v>
      </c>
      <c r="CG290">
        <v>1.021835</v>
      </c>
      <c r="CH290">
        <v>1.012689</v>
      </c>
      <c r="CI290">
        <v>0.99584899999999998</v>
      </c>
      <c r="CJ290">
        <v>0.97218300000000002</v>
      </c>
      <c r="CK290">
        <v>0.94048799999999999</v>
      </c>
      <c r="CL290">
        <v>0.89818600000000004</v>
      </c>
      <c r="CM290">
        <v>0.85248199999999996</v>
      </c>
      <c r="CN290">
        <v>0.81257000000000001</v>
      </c>
      <c r="CO290">
        <v>0.77354000000000001</v>
      </c>
      <c r="CP290">
        <v>0.72875599999999996</v>
      </c>
      <c r="CQ290">
        <v>0.67933699999999997</v>
      </c>
      <c r="CR290">
        <v>0.63181399999999999</v>
      </c>
      <c r="CS290">
        <v>0.58824100000000001</v>
      </c>
      <c r="CT290">
        <v>0.54513</v>
      </c>
      <c r="CU290">
        <v>0.49936599999999998</v>
      </c>
      <c r="CV290">
        <v>0.45719399999999999</v>
      </c>
      <c r="CW290">
        <v>0.42230800000000002</v>
      </c>
      <c r="CX290">
        <v>0.38841199999999998</v>
      </c>
      <c r="CY290">
        <v>0.35488399999999998</v>
      </c>
      <c r="CZ290">
        <v>0.32055899999999998</v>
      </c>
      <c r="DA290">
        <v>0.28830899999999998</v>
      </c>
      <c r="DB290">
        <v>0.26148199999999999</v>
      </c>
      <c r="DC290">
        <v>0.23971000000000001</v>
      </c>
      <c r="DD290">
        <v>0.21862699999999999</v>
      </c>
      <c r="DE290">
        <v>0.19614300000000001</v>
      </c>
      <c r="DF290">
        <v>0.17355200000000001</v>
      </c>
      <c r="DG290">
        <v>0.15374299999999999</v>
      </c>
      <c r="DH290">
        <v>0.136683</v>
      </c>
      <c r="DI290">
        <v>0.122978</v>
      </c>
      <c r="DJ290">
        <v>0.109808</v>
      </c>
      <c r="DK290">
        <v>9.8674799999999993E-2</v>
      </c>
      <c r="DL290">
        <v>8.9409600000000006E-2</v>
      </c>
    </row>
    <row r="291" spans="1:116" x14ac:dyDescent="0.2">
      <c r="A291">
        <v>267</v>
      </c>
      <c r="B291">
        <v>96.078429999999997</v>
      </c>
      <c r="C291">
        <v>0</v>
      </c>
      <c r="D291">
        <v>0</v>
      </c>
      <c r="E291">
        <v>32.488869999999999</v>
      </c>
      <c r="F291">
        <v>16.620270000000001</v>
      </c>
      <c r="G291">
        <v>1.5689660000000001</v>
      </c>
      <c r="H291">
        <v>-3.2326400000000002E-3</v>
      </c>
      <c r="I291">
        <v>-1.2145000000000001E-3</v>
      </c>
      <c r="J291">
        <v>1.1565600000000001E-4</v>
      </c>
      <c r="K291">
        <v>-7.6008599999999999E-4</v>
      </c>
      <c r="L291">
        <v>-8.4910300000000003E-4</v>
      </c>
      <c r="M291">
        <v>-5.7392200000000004E-4</v>
      </c>
      <c r="N291">
        <v>-6.1854599999999998E-4</v>
      </c>
      <c r="O291">
        <v>-6.8227800000000003E-4</v>
      </c>
      <c r="P291">
        <v>-4.7944099999999999E-4</v>
      </c>
      <c r="Q291">
        <v>-7.4943400000000005E-5</v>
      </c>
      <c r="R291">
        <v>-7.1817599999999995E-4</v>
      </c>
      <c r="S291">
        <v>-1.35841E-3</v>
      </c>
      <c r="T291">
        <v>-7.4012899999999996E-4</v>
      </c>
      <c r="U291">
        <v>9.99937E-4</v>
      </c>
      <c r="V291">
        <v>1.93698E-3</v>
      </c>
      <c r="W291">
        <v>2.1963099999999999E-3</v>
      </c>
      <c r="X291">
        <v>3.2087800000000001E-3</v>
      </c>
      <c r="Y291">
        <v>7.5791000000000001E-3</v>
      </c>
      <c r="Z291">
        <v>1.23775E-2</v>
      </c>
      <c r="AA291">
        <v>1.9662599999999999E-2</v>
      </c>
      <c r="AB291">
        <v>3.06716E-2</v>
      </c>
      <c r="AC291">
        <v>4.3543199999999997E-2</v>
      </c>
      <c r="AD291">
        <v>5.3318999999999998E-2</v>
      </c>
      <c r="AE291">
        <v>5.33859E-2</v>
      </c>
      <c r="AF291">
        <v>4.4708600000000001E-2</v>
      </c>
      <c r="AG291">
        <v>3.3284399999999999E-2</v>
      </c>
      <c r="AH291">
        <v>2.3630700000000001E-2</v>
      </c>
      <c r="AI291">
        <v>1.6561800000000002E-2</v>
      </c>
      <c r="AJ291">
        <v>1.2513E-2</v>
      </c>
      <c r="AK291">
        <v>1.06433E-2</v>
      </c>
      <c r="AL291">
        <v>8.8997999999999994E-3</v>
      </c>
      <c r="AM291">
        <v>7.47192E-3</v>
      </c>
      <c r="AN291">
        <v>6.8231300000000002E-3</v>
      </c>
      <c r="AO291">
        <v>6.8008599999999997E-3</v>
      </c>
      <c r="AP291">
        <v>7.0939899999999997E-3</v>
      </c>
      <c r="AQ291">
        <v>7.2892299999999998E-3</v>
      </c>
      <c r="AR291">
        <v>7.3108799999999996E-3</v>
      </c>
      <c r="AS291">
        <v>7.5991000000000001E-3</v>
      </c>
      <c r="AT291">
        <v>8.1682200000000003E-3</v>
      </c>
      <c r="AU291">
        <v>8.6764300000000006E-3</v>
      </c>
      <c r="AV291">
        <v>8.7290600000000003E-3</v>
      </c>
      <c r="AW291">
        <v>8.9294200000000004E-3</v>
      </c>
      <c r="AX291">
        <v>9.2368799999999994E-3</v>
      </c>
      <c r="AY291">
        <v>9.5342900000000008E-3</v>
      </c>
      <c r="AZ291">
        <v>1.02594E-2</v>
      </c>
      <c r="BA291">
        <v>1.1103699999999999E-2</v>
      </c>
      <c r="BB291">
        <v>1.2082000000000001E-2</v>
      </c>
      <c r="BC291">
        <v>1.26281E-2</v>
      </c>
      <c r="BD291">
        <v>1.24311E-2</v>
      </c>
      <c r="BE291">
        <v>1.17938E-2</v>
      </c>
      <c r="BF291">
        <v>1.09392E-2</v>
      </c>
      <c r="BG291">
        <v>1.00543E-2</v>
      </c>
      <c r="BH291">
        <v>8.5836599999999999E-3</v>
      </c>
      <c r="BI291">
        <v>7.1411299999999999E-3</v>
      </c>
      <c r="BJ291">
        <v>6.3154999999999999E-3</v>
      </c>
      <c r="BK291">
        <v>5.9860299999999998E-3</v>
      </c>
      <c r="BL291">
        <v>5.9261799999999996E-3</v>
      </c>
      <c r="BM291">
        <v>6.8139799999999999E-3</v>
      </c>
      <c r="BN291">
        <v>8.2965499999999998E-3</v>
      </c>
      <c r="BO291">
        <v>1.1056399999999999E-2</v>
      </c>
      <c r="BP291">
        <v>1.7813900000000001E-2</v>
      </c>
      <c r="BQ291">
        <v>3.3455199999999997E-2</v>
      </c>
      <c r="BR291">
        <v>6.3490699999999997E-2</v>
      </c>
      <c r="BS291">
        <v>0.113922</v>
      </c>
      <c r="BT291">
        <v>0.18825</v>
      </c>
      <c r="BU291">
        <v>0.28626000000000001</v>
      </c>
      <c r="BV291">
        <v>0.398982</v>
      </c>
      <c r="BW291">
        <v>0.51697899999999997</v>
      </c>
      <c r="BX291">
        <v>0.63964900000000002</v>
      </c>
      <c r="BY291">
        <v>0.75930600000000004</v>
      </c>
      <c r="BZ291">
        <v>0.85542700000000005</v>
      </c>
      <c r="CA291">
        <v>0.92213100000000003</v>
      </c>
      <c r="CB291">
        <v>0.97126000000000001</v>
      </c>
      <c r="CC291">
        <v>1.0089220000000001</v>
      </c>
      <c r="CD291">
        <v>1.031312</v>
      </c>
      <c r="CE291">
        <v>1.0376939999999999</v>
      </c>
      <c r="CF291">
        <v>1.037201</v>
      </c>
      <c r="CG291">
        <v>1.033296</v>
      </c>
      <c r="CH291">
        <v>1.023649</v>
      </c>
      <c r="CI291">
        <v>1.007018</v>
      </c>
      <c r="CJ291">
        <v>0.98304400000000003</v>
      </c>
      <c r="CK291">
        <v>0.95007200000000003</v>
      </c>
      <c r="CL291">
        <v>0.90789399999999998</v>
      </c>
      <c r="CM291">
        <v>0.86272599999999999</v>
      </c>
      <c r="CN291">
        <v>0.82222300000000004</v>
      </c>
      <c r="CO291">
        <v>0.78266199999999997</v>
      </c>
      <c r="CP291">
        <v>0.73705600000000004</v>
      </c>
      <c r="CQ291">
        <v>0.68706100000000003</v>
      </c>
      <c r="CR291">
        <v>0.63939000000000001</v>
      </c>
      <c r="CS291">
        <v>0.59562800000000005</v>
      </c>
      <c r="CT291">
        <v>0.55046700000000004</v>
      </c>
      <c r="CU291">
        <v>0.50395999999999996</v>
      </c>
      <c r="CV291">
        <v>0.46234700000000001</v>
      </c>
      <c r="CW291">
        <v>0.42801400000000001</v>
      </c>
      <c r="CX291">
        <v>0.39330500000000002</v>
      </c>
      <c r="CY291">
        <v>0.35787099999999999</v>
      </c>
      <c r="CZ291">
        <v>0.32322299999999998</v>
      </c>
      <c r="DA291">
        <v>0.29176000000000002</v>
      </c>
      <c r="DB291">
        <v>0.26541900000000002</v>
      </c>
      <c r="DC291">
        <v>0.24318699999999999</v>
      </c>
      <c r="DD291">
        <v>0.22264700000000001</v>
      </c>
      <c r="DE291">
        <v>0.20082800000000001</v>
      </c>
      <c r="DF291">
        <v>0.177233</v>
      </c>
      <c r="DG291">
        <v>0.15679299999999999</v>
      </c>
      <c r="DH291">
        <v>0.14016999999999999</v>
      </c>
      <c r="DI291">
        <v>0.12556200000000001</v>
      </c>
      <c r="DJ291">
        <v>0.109828</v>
      </c>
      <c r="DK291">
        <v>9.8647200000000004E-2</v>
      </c>
      <c r="DL291">
        <v>8.8675100000000007E-2</v>
      </c>
    </row>
    <row r="292" spans="1:116" x14ac:dyDescent="0.2">
      <c r="A292">
        <v>268</v>
      </c>
      <c r="B292">
        <v>96.470590000000001</v>
      </c>
      <c r="C292">
        <v>0</v>
      </c>
      <c r="D292">
        <v>0</v>
      </c>
      <c r="E292">
        <v>32.517200000000003</v>
      </c>
      <c r="F292">
        <v>16.65315</v>
      </c>
      <c r="G292">
        <v>1.5903229999999999</v>
      </c>
      <c r="H292">
        <v>2.87529E-3</v>
      </c>
      <c r="I292">
        <v>2.1923300000000001E-3</v>
      </c>
      <c r="J292">
        <v>3.4973399999999998E-4</v>
      </c>
      <c r="K292">
        <v>-1.1324600000000001E-3</v>
      </c>
      <c r="L292">
        <v>-1.07756E-3</v>
      </c>
      <c r="M292">
        <v>-2.6925300000000001E-4</v>
      </c>
      <c r="N292">
        <v>3.3890100000000001E-4</v>
      </c>
      <c r="O292">
        <v>1.34712E-3</v>
      </c>
      <c r="P292">
        <v>1.1875399999999999E-3</v>
      </c>
      <c r="Q292">
        <v>1.6593900000000001E-4</v>
      </c>
      <c r="R292">
        <v>-7.3206899999999999E-5</v>
      </c>
      <c r="S292">
        <v>-5.1322499999999997E-4</v>
      </c>
      <c r="T292">
        <v>-5.8785499999999997E-4</v>
      </c>
      <c r="U292">
        <v>1.1374099999999999E-3</v>
      </c>
      <c r="V292">
        <v>2.5316399999999999E-3</v>
      </c>
      <c r="W292">
        <v>2.5688899999999999E-3</v>
      </c>
      <c r="X292">
        <v>3.8294900000000001E-3</v>
      </c>
      <c r="Y292">
        <v>7.5470499999999996E-3</v>
      </c>
      <c r="Z292">
        <v>1.2266300000000001E-2</v>
      </c>
      <c r="AA292">
        <v>1.9506599999999999E-2</v>
      </c>
      <c r="AB292">
        <v>3.06301E-2</v>
      </c>
      <c r="AC292">
        <v>4.3521600000000001E-2</v>
      </c>
      <c r="AD292">
        <v>5.3174399999999997E-2</v>
      </c>
      <c r="AE292">
        <v>5.36465E-2</v>
      </c>
      <c r="AF292">
        <v>4.51603E-2</v>
      </c>
      <c r="AG292">
        <v>3.3831199999999999E-2</v>
      </c>
      <c r="AH292">
        <v>2.4079900000000001E-2</v>
      </c>
      <c r="AI292">
        <v>1.7170999999999999E-2</v>
      </c>
      <c r="AJ292">
        <v>1.30289E-2</v>
      </c>
      <c r="AK292">
        <v>1.08179E-2</v>
      </c>
      <c r="AL292">
        <v>9.3217100000000004E-3</v>
      </c>
      <c r="AM292">
        <v>8.1497900000000005E-3</v>
      </c>
      <c r="AN292">
        <v>7.4685699999999999E-3</v>
      </c>
      <c r="AO292">
        <v>7.4714899999999999E-3</v>
      </c>
      <c r="AP292">
        <v>7.1659799999999997E-3</v>
      </c>
      <c r="AQ292">
        <v>6.8790800000000001E-3</v>
      </c>
      <c r="AR292">
        <v>7.4282999999999997E-3</v>
      </c>
      <c r="AS292">
        <v>8.1617600000000005E-3</v>
      </c>
      <c r="AT292">
        <v>8.6337900000000006E-3</v>
      </c>
      <c r="AU292">
        <v>9.2172899999999995E-3</v>
      </c>
      <c r="AV292">
        <v>9.4366499999999996E-3</v>
      </c>
      <c r="AW292">
        <v>9.3587500000000007E-3</v>
      </c>
      <c r="AX292">
        <v>9.5034799999999999E-3</v>
      </c>
      <c r="AY292">
        <v>1.0173400000000001E-2</v>
      </c>
      <c r="AZ292">
        <v>1.11666E-2</v>
      </c>
      <c r="BA292">
        <v>1.2081100000000001E-2</v>
      </c>
      <c r="BB292">
        <v>1.28328E-2</v>
      </c>
      <c r="BC292">
        <v>1.3213900000000001E-2</v>
      </c>
      <c r="BD292">
        <v>1.28868E-2</v>
      </c>
      <c r="BE292">
        <v>1.2258399999999999E-2</v>
      </c>
      <c r="BF292">
        <v>1.12078E-2</v>
      </c>
      <c r="BG292">
        <v>1.02354E-2</v>
      </c>
      <c r="BH292">
        <v>8.6628E-3</v>
      </c>
      <c r="BI292">
        <v>7.3385999999999998E-3</v>
      </c>
      <c r="BJ292">
        <v>6.7250499999999998E-3</v>
      </c>
      <c r="BK292">
        <v>6.4777699999999999E-3</v>
      </c>
      <c r="BL292">
        <v>6.3983299999999998E-3</v>
      </c>
      <c r="BM292">
        <v>7.09232E-3</v>
      </c>
      <c r="BN292">
        <v>8.6494099999999997E-3</v>
      </c>
      <c r="BO292">
        <v>1.16658E-2</v>
      </c>
      <c r="BP292">
        <v>1.8522199999999999E-2</v>
      </c>
      <c r="BQ292">
        <v>3.3910900000000001E-2</v>
      </c>
      <c r="BR292">
        <v>6.3732700000000003E-2</v>
      </c>
      <c r="BS292">
        <v>0.114082</v>
      </c>
      <c r="BT292">
        <v>0.18869</v>
      </c>
      <c r="BU292">
        <v>0.28682400000000002</v>
      </c>
      <c r="BV292">
        <v>0.39952700000000002</v>
      </c>
      <c r="BW292">
        <v>0.51825399999999999</v>
      </c>
      <c r="BX292">
        <v>0.64127800000000001</v>
      </c>
      <c r="BY292">
        <v>0.76046999999999998</v>
      </c>
      <c r="BZ292">
        <v>0.85567800000000005</v>
      </c>
      <c r="CA292">
        <v>0.92185300000000003</v>
      </c>
      <c r="CB292">
        <v>0.97185999999999995</v>
      </c>
      <c r="CC292">
        <v>1.0096000000000001</v>
      </c>
      <c r="CD292">
        <v>1.0314209999999999</v>
      </c>
      <c r="CE292">
        <v>1.037631</v>
      </c>
      <c r="CF292">
        <v>1.036613</v>
      </c>
      <c r="CG292">
        <v>1.033064</v>
      </c>
      <c r="CH292">
        <v>1.023873</v>
      </c>
      <c r="CI292">
        <v>1.007134</v>
      </c>
      <c r="CJ292">
        <v>0.983182</v>
      </c>
      <c r="CK292">
        <v>0.95091999999999999</v>
      </c>
      <c r="CL292">
        <v>0.90777099999999999</v>
      </c>
      <c r="CM292">
        <v>0.86306700000000003</v>
      </c>
      <c r="CN292">
        <v>0.82308400000000004</v>
      </c>
      <c r="CO292">
        <v>0.782914</v>
      </c>
      <c r="CP292">
        <v>0.73683100000000001</v>
      </c>
      <c r="CQ292">
        <v>0.68682100000000001</v>
      </c>
      <c r="CR292">
        <v>0.63913399999999998</v>
      </c>
      <c r="CS292">
        <v>0.59508799999999995</v>
      </c>
      <c r="CT292">
        <v>0.55079</v>
      </c>
      <c r="CU292">
        <v>0.50497400000000003</v>
      </c>
      <c r="CV292">
        <v>0.46367799999999998</v>
      </c>
      <c r="CW292">
        <v>0.42849500000000001</v>
      </c>
      <c r="CX292">
        <v>0.39397599999999999</v>
      </c>
      <c r="CY292">
        <v>0.359041</v>
      </c>
      <c r="CZ292">
        <v>0.32305899999999999</v>
      </c>
      <c r="DA292">
        <v>0.29079500000000003</v>
      </c>
      <c r="DB292">
        <v>0.26594000000000001</v>
      </c>
      <c r="DC292">
        <v>0.24360899999999999</v>
      </c>
      <c r="DD292">
        <v>0.222384</v>
      </c>
      <c r="DE292">
        <v>0.20011599999999999</v>
      </c>
      <c r="DF292">
        <v>0.17652300000000001</v>
      </c>
      <c r="DG292">
        <v>0.156612</v>
      </c>
      <c r="DH292">
        <v>0.13935400000000001</v>
      </c>
      <c r="DI292">
        <v>0.123655</v>
      </c>
      <c r="DJ292">
        <v>0.10949399999999999</v>
      </c>
      <c r="DK292">
        <v>9.9548300000000006E-2</v>
      </c>
      <c r="DL292">
        <v>9.0584999999999999E-2</v>
      </c>
    </row>
    <row r="293" spans="1:116" x14ac:dyDescent="0.2">
      <c r="A293">
        <v>269</v>
      </c>
      <c r="B293">
        <v>0.39215699999999998</v>
      </c>
      <c r="C293">
        <v>0</v>
      </c>
      <c r="D293">
        <v>0</v>
      </c>
      <c r="E293">
        <v>0.22228700000000001</v>
      </c>
      <c r="F293">
        <v>0.20314499999999999</v>
      </c>
      <c r="G293">
        <v>0.39247399999999999</v>
      </c>
      <c r="H293">
        <v>-7.6191300000000002E-4</v>
      </c>
      <c r="I293">
        <v>4.9632699999999997E-4</v>
      </c>
      <c r="J293">
        <v>6.9764800000000007E-5</v>
      </c>
      <c r="K293">
        <v>-4.9752599999999998E-4</v>
      </c>
      <c r="L293">
        <v>-3.00597E-4</v>
      </c>
      <c r="M293">
        <v>-4.3188500000000002E-4</v>
      </c>
      <c r="N293">
        <v>-4.0107100000000002E-4</v>
      </c>
      <c r="O293">
        <v>-2.8124900000000002E-4</v>
      </c>
      <c r="P293">
        <v>-3.3527800000000001E-5</v>
      </c>
      <c r="Q293">
        <v>2.7101700000000002E-4</v>
      </c>
      <c r="R293">
        <v>2.4819899999999999E-5</v>
      </c>
      <c r="S293">
        <v>1.41929E-4</v>
      </c>
      <c r="T293">
        <v>1.62392E-4</v>
      </c>
      <c r="U293">
        <v>6.6070400000000002E-4</v>
      </c>
      <c r="V293">
        <v>7.4889399999999995E-4</v>
      </c>
      <c r="W293">
        <v>-2.16021E-4</v>
      </c>
      <c r="X293">
        <v>-8.2677900000000003E-5</v>
      </c>
      <c r="Y293">
        <v>1.57584E-3</v>
      </c>
      <c r="Z293">
        <v>2.2211399999999999E-3</v>
      </c>
      <c r="AA293">
        <v>3.88201E-3</v>
      </c>
      <c r="AB293">
        <v>6.4346799999999999E-3</v>
      </c>
      <c r="AC293">
        <v>9.5394299999999998E-3</v>
      </c>
      <c r="AD293">
        <v>1.27463E-2</v>
      </c>
      <c r="AE293">
        <v>1.34112E-2</v>
      </c>
      <c r="AF293">
        <v>1.1476800000000001E-2</v>
      </c>
      <c r="AG293">
        <v>9.2585500000000008E-3</v>
      </c>
      <c r="AH293">
        <v>7.2222500000000004E-3</v>
      </c>
      <c r="AI293">
        <v>5.31154E-3</v>
      </c>
      <c r="AJ293">
        <v>3.8724499999999999E-3</v>
      </c>
      <c r="AK293">
        <v>3.26078E-3</v>
      </c>
      <c r="AL293">
        <v>2.86331E-3</v>
      </c>
      <c r="AM293">
        <v>2.1620900000000002E-3</v>
      </c>
      <c r="AN293">
        <v>1.7050399999999999E-3</v>
      </c>
      <c r="AO293">
        <v>1.7404899999999999E-3</v>
      </c>
      <c r="AP293">
        <v>1.7468E-3</v>
      </c>
      <c r="AQ293">
        <v>1.87536E-3</v>
      </c>
      <c r="AR293">
        <v>1.9733900000000002E-3</v>
      </c>
      <c r="AS293">
        <v>2.0451100000000002E-3</v>
      </c>
      <c r="AT293">
        <v>2.1451299999999999E-3</v>
      </c>
      <c r="AU293">
        <v>2.7059499999999999E-3</v>
      </c>
      <c r="AV293">
        <v>2.9522699999999999E-3</v>
      </c>
      <c r="AW293">
        <v>3.0214600000000001E-3</v>
      </c>
      <c r="AX293">
        <v>3.0454499999999999E-3</v>
      </c>
      <c r="AY293">
        <v>3.2510299999999998E-3</v>
      </c>
      <c r="AZ293">
        <v>3.7281599999999999E-3</v>
      </c>
      <c r="BA293">
        <v>3.81008E-3</v>
      </c>
      <c r="BB293">
        <v>3.68397E-3</v>
      </c>
      <c r="BC293">
        <v>3.7060000000000001E-3</v>
      </c>
      <c r="BD293">
        <v>3.5289100000000001E-3</v>
      </c>
      <c r="BE293">
        <v>3.4416099999999999E-3</v>
      </c>
      <c r="BF293">
        <v>3.5053900000000002E-3</v>
      </c>
      <c r="BG293">
        <v>3.6010600000000001E-3</v>
      </c>
      <c r="BH293">
        <v>3.0936800000000001E-3</v>
      </c>
      <c r="BI293">
        <v>2.8830700000000002E-3</v>
      </c>
      <c r="BJ293">
        <v>2.7208699999999998E-3</v>
      </c>
      <c r="BK293">
        <v>2.5478900000000001E-3</v>
      </c>
      <c r="BL293">
        <v>2.4321999999999998E-3</v>
      </c>
      <c r="BM293">
        <v>2.5825100000000001E-3</v>
      </c>
      <c r="BN293">
        <v>2.7387900000000001E-3</v>
      </c>
      <c r="BO293">
        <v>2.4607100000000001E-3</v>
      </c>
      <c r="BP293">
        <v>2.1133100000000002E-3</v>
      </c>
      <c r="BQ293">
        <v>2.1457300000000002E-3</v>
      </c>
      <c r="BR293">
        <v>1.60603E-3</v>
      </c>
      <c r="BS293">
        <v>1.45375E-3</v>
      </c>
      <c r="BT293">
        <v>2.0263999999999998E-3</v>
      </c>
      <c r="BU293">
        <v>2.4932000000000001E-3</v>
      </c>
      <c r="BV293">
        <v>2.611E-3</v>
      </c>
      <c r="BW293">
        <v>2.4314699999999998E-3</v>
      </c>
      <c r="BX293">
        <v>2.8482899999999998E-3</v>
      </c>
      <c r="BY293">
        <v>3.4599399999999999E-3</v>
      </c>
      <c r="BZ293">
        <v>2.76479E-3</v>
      </c>
      <c r="CA293">
        <v>2.3375100000000001E-3</v>
      </c>
      <c r="CB293">
        <v>2.4798899999999998E-3</v>
      </c>
      <c r="CC293">
        <v>3.1188600000000002E-3</v>
      </c>
      <c r="CD293">
        <v>2.5138999999999999E-3</v>
      </c>
      <c r="CE293">
        <v>1.8601500000000001E-3</v>
      </c>
      <c r="CF293">
        <v>2.2928499999999999E-3</v>
      </c>
      <c r="CG293">
        <v>2.21623E-3</v>
      </c>
      <c r="CH293">
        <v>2.4737600000000002E-3</v>
      </c>
      <c r="CI293">
        <v>2.9675499999999998E-3</v>
      </c>
      <c r="CJ293">
        <v>2.7489900000000002E-3</v>
      </c>
      <c r="CK293">
        <v>2.4783299999999999E-3</v>
      </c>
      <c r="CL293">
        <v>2.9166000000000001E-3</v>
      </c>
      <c r="CM293">
        <v>2.8585300000000002E-3</v>
      </c>
      <c r="CN293">
        <v>1.5717699999999999E-3</v>
      </c>
      <c r="CO293">
        <v>1.1948E-3</v>
      </c>
      <c r="CP293">
        <v>2.06924E-3</v>
      </c>
      <c r="CQ293">
        <v>2.9010899999999998E-3</v>
      </c>
      <c r="CR293">
        <v>2.1681299999999999E-3</v>
      </c>
      <c r="CS293">
        <v>1.9521899999999999E-3</v>
      </c>
      <c r="CT293">
        <v>1.77768E-3</v>
      </c>
      <c r="CU293">
        <v>9.6341600000000003E-4</v>
      </c>
      <c r="CV293">
        <v>1.2706200000000001E-3</v>
      </c>
      <c r="CW293">
        <v>3.1703199999999999E-3</v>
      </c>
      <c r="CX293">
        <v>2.67344E-3</v>
      </c>
      <c r="CY293">
        <v>1.7604700000000001E-3</v>
      </c>
      <c r="CZ293">
        <v>1.81598E-3</v>
      </c>
      <c r="DA293">
        <v>1.2907000000000001E-3</v>
      </c>
      <c r="DB293">
        <v>1.32526E-3</v>
      </c>
      <c r="DC293">
        <v>9.0768700000000001E-4</v>
      </c>
      <c r="DD293">
        <v>1.26757E-3</v>
      </c>
      <c r="DE293">
        <v>7.9182000000000005E-4</v>
      </c>
      <c r="DF293">
        <v>-5.0832799999999995E-4</v>
      </c>
      <c r="DG293">
        <v>-6.8477200000000005E-4</v>
      </c>
      <c r="DH293">
        <v>-1.6552E-5</v>
      </c>
      <c r="DI293">
        <v>-2.2014800000000001E-4</v>
      </c>
      <c r="DJ293">
        <v>-7.5973700000000002E-4</v>
      </c>
      <c r="DK293">
        <v>1.11319E-3</v>
      </c>
      <c r="DL293">
        <v>5.9542000000000004E-4</v>
      </c>
    </row>
    <row r="294" spans="1:116" x14ac:dyDescent="0.2">
      <c r="A294">
        <v>270</v>
      </c>
      <c r="B294">
        <v>29.803920000000002</v>
      </c>
      <c r="C294">
        <v>0</v>
      </c>
      <c r="D294">
        <v>0</v>
      </c>
      <c r="E294">
        <v>2.097502</v>
      </c>
      <c r="F294">
        <v>1.153365</v>
      </c>
      <c r="G294">
        <v>0.46009699999999998</v>
      </c>
      <c r="H294">
        <v>-9.6745100000000003E-4</v>
      </c>
      <c r="I294">
        <v>3.0209399999999998E-4</v>
      </c>
      <c r="J294">
        <v>-2.4499999999999999E-4</v>
      </c>
      <c r="K294">
        <v>-5.8128800000000001E-4</v>
      </c>
      <c r="L294">
        <v>-3.7914399999999999E-4</v>
      </c>
      <c r="M294">
        <v>-4.8541600000000002E-4</v>
      </c>
      <c r="N294">
        <v>-4.1810700000000003E-5</v>
      </c>
      <c r="O294">
        <v>-1.9080900000000001E-4</v>
      </c>
      <c r="P294">
        <v>-3.4694700000000001E-4</v>
      </c>
      <c r="Q294">
        <v>-4.6697399999999999E-4</v>
      </c>
      <c r="R294" s="1">
        <v>2.5848600000000002E-6</v>
      </c>
      <c r="S294">
        <v>-2.95939E-4</v>
      </c>
      <c r="T294">
        <v>-4.3430699999999999E-4</v>
      </c>
      <c r="U294">
        <v>7.0464099999999999E-4</v>
      </c>
      <c r="V294">
        <v>1.4917299999999999E-3</v>
      </c>
      <c r="W294">
        <v>4.7895499999999998E-4</v>
      </c>
      <c r="X294">
        <v>1.4471300000000001E-4</v>
      </c>
      <c r="Y294">
        <v>1.68104E-3</v>
      </c>
      <c r="Z294">
        <v>2.8712999999999998E-3</v>
      </c>
      <c r="AA294">
        <v>4.9185399999999999E-3</v>
      </c>
      <c r="AB294">
        <v>7.7696800000000002E-3</v>
      </c>
      <c r="AC294">
        <v>1.12893E-2</v>
      </c>
      <c r="AD294">
        <v>1.44774E-2</v>
      </c>
      <c r="AE294">
        <v>1.51644E-2</v>
      </c>
      <c r="AF294">
        <v>1.37149E-2</v>
      </c>
      <c r="AG294">
        <v>1.12418E-2</v>
      </c>
      <c r="AH294">
        <v>8.5719200000000002E-3</v>
      </c>
      <c r="AI294">
        <v>6.2841299999999998E-3</v>
      </c>
      <c r="AJ294">
        <v>4.4827499999999998E-3</v>
      </c>
      <c r="AK294">
        <v>3.6076599999999999E-3</v>
      </c>
      <c r="AL294">
        <v>2.9828300000000001E-3</v>
      </c>
      <c r="AM294">
        <v>2.3494200000000001E-3</v>
      </c>
      <c r="AN294">
        <v>1.94461E-3</v>
      </c>
      <c r="AO294">
        <v>1.9856000000000001E-3</v>
      </c>
      <c r="AP294">
        <v>2.0728500000000002E-3</v>
      </c>
      <c r="AQ294">
        <v>2.1572200000000001E-3</v>
      </c>
      <c r="AR294">
        <v>2.1537599999999998E-3</v>
      </c>
      <c r="AS294">
        <v>2.1367500000000002E-3</v>
      </c>
      <c r="AT294">
        <v>2.2951099999999999E-3</v>
      </c>
      <c r="AU294">
        <v>2.6998999999999999E-3</v>
      </c>
      <c r="AV294">
        <v>3.07982E-3</v>
      </c>
      <c r="AW294">
        <v>3.1197899999999999E-3</v>
      </c>
      <c r="AX294">
        <v>3.2795799999999998E-3</v>
      </c>
      <c r="AY294">
        <v>3.4912699999999999E-3</v>
      </c>
      <c r="AZ294">
        <v>3.7923700000000002E-3</v>
      </c>
      <c r="BA294">
        <v>4.2127099999999997E-3</v>
      </c>
      <c r="BB294">
        <v>4.2717099999999997E-3</v>
      </c>
      <c r="BC294">
        <v>4.1801599999999996E-3</v>
      </c>
      <c r="BD294">
        <v>4.0499500000000001E-3</v>
      </c>
      <c r="BE294">
        <v>3.85403E-3</v>
      </c>
      <c r="BF294">
        <v>3.7561500000000002E-3</v>
      </c>
      <c r="BG294">
        <v>4.0855400000000004E-3</v>
      </c>
      <c r="BH294">
        <v>3.4338900000000002E-3</v>
      </c>
      <c r="BI294">
        <v>3.1127500000000001E-3</v>
      </c>
      <c r="BJ294">
        <v>2.8564200000000001E-3</v>
      </c>
      <c r="BK294">
        <v>2.72391E-3</v>
      </c>
      <c r="BL294">
        <v>2.8229499999999999E-3</v>
      </c>
      <c r="BM294">
        <v>2.71376E-3</v>
      </c>
      <c r="BN294">
        <v>2.9582100000000002E-3</v>
      </c>
      <c r="BO294">
        <v>3.0129200000000001E-3</v>
      </c>
      <c r="BP294">
        <v>2.88777E-3</v>
      </c>
      <c r="BQ294">
        <v>3.5703699999999998E-3</v>
      </c>
      <c r="BR294">
        <v>5.2877000000000002E-3</v>
      </c>
      <c r="BS294">
        <v>8.1509200000000007E-3</v>
      </c>
      <c r="BT294">
        <v>1.23216E-2</v>
      </c>
      <c r="BU294">
        <v>1.8293299999999998E-2</v>
      </c>
      <c r="BV294">
        <v>2.5225000000000001E-2</v>
      </c>
      <c r="BW294">
        <v>3.2182799999999998E-2</v>
      </c>
      <c r="BX294">
        <v>3.98103E-2</v>
      </c>
      <c r="BY294">
        <v>4.7372299999999999E-2</v>
      </c>
      <c r="BZ294">
        <v>5.26994E-2</v>
      </c>
      <c r="CA294">
        <v>5.5876500000000003E-2</v>
      </c>
      <c r="CB294">
        <v>5.8968600000000003E-2</v>
      </c>
      <c r="CC294">
        <v>6.1516300000000003E-2</v>
      </c>
      <c r="CD294">
        <v>6.2431800000000003E-2</v>
      </c>
      <c r="CE294">
        <v>6.2365400000000001E-2</v>
      </c>
      <c r="CF294">
        <v>6.2734799999999993E-2</v>
      </c>
      <c r="CG294">
        <v>6.2838400000000003E-2</v>
      </c>
      <c r="CH294">
        <v>6.2200600000000002E-2</v>
      </c>
      <c r="CI294">
        <v>6.1563300000000001E-2</v>
      </c>
      <c r="CJ294">
        <v>6.0111999999999999E-2</v>
      </c>
      <c r="CK294">
        <v>5.7532600000000003E-2</v>
      </c>
      <c r="CL294">
        <v>5.5454799999999999E-2</v>
      </c>
      <c r="CM294">
        <v>5.28637E-2</v>
      </c>
      <c r="CN294">
        <v>4.96862E-2</v>
      </c>
      <c r="CO294">
        <v>4.6695E-2</v>
      </c>
      <c r="CP294">
        <v>4.46912E-2</v>
      </c>
      <c r="CQ294">
        <v>4.2024800000000001E-2</v>
      </c>
      <c r="CR294">
        <v>3.8929100000000001E-2</v>
      </c>
      <c r="CS294">
        <v>3.64412E-2</v>
      </c>
      <c r="CT294">
        <v>3.3870699999999997E-2</v>
      </c>
      <c r="CU294">
        <v>3.0157900000000001E-2</v>
      </c>
      <c r="CV294">
        <v>2.7690599999999999E-2</v>
      </c>
      <c r="CW294">
        <v>2.6808499999999999E-2</v>
      </c>
      <c r="CX294">
        <v>2.40427E-2</v>
      </c>
      <c r="CY294">
        <v>2.2208599999999998E-2</v>
      </c>
      <c r="CZ294">
        <v>2.0867900000000002E-2</v>
      </c>
      <c r="DA294">
        <v>1.7876300000000001E-2</v>
      </c>
      <c r="DB294">
        <v>1.60959E-2</v>
      </c>
      <c r="DC294">
        <v>1.4335000000000001E-2</v>
      </c>
      <c r="DD294">
        <v>1.2811700000000001E-2</v>
      </c>
      <c r="DE294">
        <v>1.1941800000000001E-2</v>
      </c>
      <c r="DF294">
        <v>9.5278499999999992E-3</v>
      </c>
      <c r="DG294">
        <v>7.9454499999999997E-3</v>
      </c>
      <c r="DH294">
        <v>7.3736100000000001E-3</v>
      </c>
      <c r="DI294">
        <v>6.5453600000000001E-3</v>
      </c>
      <c r="DJ294">
        <v>4.5018799999999998E-3</v>
      </c>
      <c r="DK294">
        <v>5.2562199999999998E-3</v>
      </c>
      <c r="DL294">
        <v>5.7134100000000004E-3</v>
      </c>
    </row>
    <row r="295" spans="1:116" x14ac:dyDescent="0.2">
      <c r="A295">
        <v>271</v>
      </c>
      <c r="B295">
        <v>97.647059999999996</v>
      </c>
      <c r="C295">
        <v>0</v>
      </c>
      <c r="D295">
        <v>0</v>
      </c>
      <c r="E295">
        <v>33.485599999999998</v>
      </c>
      <c r="F295">
        <v>17.1355</v>
      </c>
      <c r="G295">
        <v>1.613928</v>
      </c>
      <c r="H295">
        <v>-1.1081000000000001E-3</v>
      </c>
      <c r="I295">
        <v>-1.8452399999999999E-3</v>
      </c>
      <c r="J295">
        <v>-1.4880900000000001E-3</v>
      </c>
      <c r="K295">
        <v>-5.3102900000000003E-4</v>
      </c>
      <c r="L295">
        <v>1.28243E-4</v>
      </c>
      <c r="M295">
        <v>-1.8086799999999999E-4</v>
      </c>
      <c r="N295">
        <v>-8.2996999999999997E-4</v>
      </c>
      <c r="O295">
        <v>-5.2875700000000003E-4</v>
      </c>
      <c r="P295">
        <v>-5.8671699999999995E-4</v>
      </c>
      <c r="Q295">
        <v>-5.2949500000000005E-4</v>
      </c>
      <c r="R295">
        <v>2.5321799999999999E-5</v>
      </c>
      <c r="S295">
        <v>-3.01076E-4</v>
      </c>
      <c r="T295">
        <v>5.3909900000000002E-4</v>
      </c>
      <c r="U295">
        <v>1.511E-3</v>
      </c>
      <c r="V295">
        <v>2.9544100000000002E-3</v>
      </c>
      <c r="W295">
        <v>2.86995E-3</v>
      </c>
      <c r="X295">
        <v>4.0942499999999998E-3</v>
      </c>
      <c r="Y295">
        <v>7.5658899999999996E-3</v>
      </c>
      <c r="Z295">
        <v>1.19271E-2</v>
      </c>
      <c r="AA295">
        <v>2.0109800000000001E-2</v>
      </c>
      <c r="AB295">
        <v>3.1847E-2</v>
      </c>
      <c r="AC295">
        <v>4.4704599999999997E-2</v>
      </c>
      <c r="AD295">
        <v>5.4478499999999999E-2</v>
      </c>
      <c r="AE295">
        <v>5.4721499999999999E-2</v>
      </c>
      <c r="AF295">
        <v>4.57983E-2</v>
      </c>
      <c r="AG295">
        <v>3.3800799999999999E-2</v>
      </c>
      <c r="AH295">
        <v>2.3986799999999999E-2</v>
      </c>
      <c r="AI295">
        <v>1.7395399999999998E-2</v>
      </c>
      <c r="AJ295">
        <v>1.3181200000000001E-2</v>
      </c>
      <c r="AK295">
        <v>1.06993E-2</v>
      </c>
      <c r="AL295">
        <v>9.3879400000000009E-3</v>
      </c>
      <c r="AM295">
        <v>8.3087000000000005E-3</v>
      </c>
      <c r="AN295">
        <v>7.3550500000000001E-3</v>
      </c>
      <c r="AO295">
        <v>7.1132699999999997E-3</v>
      </c>
      <c r="AP295">
        <v>7.0480500000000001E-3</v>
      </c>
      <c r="AQ295">
        <v>6.9737799999999997E-3</v>
      </c>
      <c r="AR295">
        <v>7.3222699999999996E-3</v>
      </c>
      <c r="AS295">
        <v>7.4909299999999998E-3</v>
      </c>
      <c r="AT295">
        <v>8.0570799999999995E-3</v>
      </c>
      <c r="AU295">
        <v>8.9094599999999993E-3</v>
      </c>
      <c r="AV295">
        <v>9.1552100000000004E-3</v>
      </c>
      <c r="AW295">
        <v>9.6901999999999995E-3</v>
      </c>
      <c r="AX295">
        <v>9.9535400000000003E-3</v>
      </c>
      <c r="AY295">
        <v>1.03967E-2</v>
      </c>
      <c r="AZ295">
        <v>1.0808099999999999E-2</v>
      </c>
      <c r="BA295">
        <v>1.18735E-2</v>
      </c>
      <c r="BB295">
        <v>1.2583799999999999E-2</v>
      </c>
      <c r="BC295">
        <v>1.2597799999999999E-2</v>
      </c>
      <c r="BD295">
        <v>1.26286E-2</v>
      </c>
      <c r="BE295">
        <v>1.2157100000000001E-2</v>
      </c>
      <c r="BF295">
        <v>1.11862E-2</v>
      </c>
      <c r="BG295">
        <v>1.0281800000000001E-2</v>
      </c>
      <c r="BH295">
        <v>8.7895500000000001E-3</v>
      </c>
      <c r="BI295">
        <v>7.7603799999999999E-3</v>
      </c>
      <c r="BJ295">
        <v>6.7432899999999999E-3</v>
      </c>
      <c r="BK295">
        <v>6.1153900000000001E-3</v>
      </c>
      <c r="BL295">
        <v>6.23297E-3</v>
      </c>
      <c r="BM295">
        <v>6.76825E-3</v>
      </c>
      <c r="BN295">
        <v>8.5298600000000002E-3</v>
      </c>
      <c r="BO295">
        <v>1.1383000000000001E-2</v>
      </c>
      <c r="BP295">
        <v>1.86354E-2</v>
      </c>
      <c r="BQ295">
        <v>3.4546599999999997E-2</v>
      </c>
      <c r="BR295">
        <v>6.5772399999999995E-2</v>
      </c>
      <c r="BS295">
        <v>0.116879</v>
      </c>
      <c r="BT295">
        <v>0.193718</v>
      </c>
      <c r="BU295">
        <v>0.29596699999999998</v>
      </c>
      <c r="BV295">
        <v>0.41200900000000001</v>
      </c>
      <c r="BW295">
        <v>0.534246</v>
      </c>
      <c r="BX295">
        <v>0.66098999999999997</v>
      </c>
      <c r="BY295">
        <v>0.78367399999999998</v>
      </c>
      <c r="BZ295">
        <v>0.88231899999999996</v>
      </c>
      <c r="CA295">
        <v>0.94972400000000001</v>
      </c>
      <c r="CB295">
        <v>1.0000869999999999</v>
      </c>
      <c r="CC295">
        <v>1.0391889999999999</v>
      </c>
      <c r="CD295">
        <v>1.062017</v>
      </c>
      <c r="CE295">
        <v>1.0689839999999999</v>
      </c>
      <c r="CF295">
        <v>1.0679730000000001</v>
      </c>
      <c r="CG295">
        <v>1.064508</v>
      </c>
      <c r="CH295">
        <v>1.055194</v>
      </c>
      <c r="CI295">
        <v>1.0374209999999999</v>
      </c>
      <c r="CJ295">
        <v>1.012839</v>
      </c>
      <c r="CK295">
        <v>0.97825099999999998</v>
      </c>
      <c r="CL295">
        <v>0.93456600000000001</v>
      </c>
      <c r="CM295">
        <v>0.88932100000000003</v>
      </c>
      <c r="CN295">
        <v>0.84761500000000001</v>
      </c>
      <c r="CO295">
        <v>0.80673499999999998</v>
      </c>
      <c r="CP295">
        <v>0.75878299999999999</v>
      </c>
      <c r="CQ295">
        <v>0.70741399999999999</v>
      </c>
      <c r="CR295">
        <v>0.65935699999999997</v>
      </c>
      <c r="CS295">
        <v>0.61382400000000004</v>
      </c>
      <c r="CT295">
        <v>0.56756200000000001</v>
      </c>
      <c r="CU295">
        <v>0.51941300000000001</v>
      </c>
      <c r="CV295">
        <v>0.47561100000000001</v>
      </c>
      <c r="CW295">
        <v>0.43884000000000001</v>
      </c>
      <c r="CX295">
        <v>0.404642</v>
      </c>
      <c r="CY295">
        <v>0.370703</v>
      </c>
      <c r="CZ295">
        <v>0.33548600000000001</v>
      </c>
      <c r="DA295">
        <v>0.30186499999999999</v>
      </c>
      <c r="DB295">
        <v>0.27282600000000001</v>
      </c>
      <c r="DC295">
        <v>0.24956200000000001</v>
      </c>
      <c r="DD295">
        <v>0.22884099999999999</v>
      </c>
      <c r="DE295">
        <v>0.20543800000000001</v>
      </c>
      <c r="DF295">
        <v>0.18121100000000001</v>
      </c>
      <c r="DG295">
        <v>0.16034100000000001</v>
      </c>
      <c r="DH295">
        <v>0.14298</v>
      </c>
      <c r="DI295">
        <v>0.12840699999999999</v>
      </c>
      <c r="DJ295">
        <v>0.114328</v>
      </c>
      <c r="DK295">
        <v>0.10423499999999999</v>
      </c>
      <c r="DL295">
        <v>9.3515500000000001E-2</v>
      </c>
    </row>
    <row r="296" spans="1:116" x14ac:dyDescent="0.2">
      <c r="A296">
        <v>272</v>
      </c>
      <c r="B296">
        <v>98.03922</v>
      </c>
      <c r="C296">
        <v>0</v>
      </c>
      <c r="D296">
        <v>0</v>
      </c>
      <c r="E296">
        <v>33.883589999999998</v>
      </c>
      <c r="F296">
        <v>17.329519999999999</v>
      </c>
      <c r="G296">
        <v>1.614419</v>
      </c>
      <c r="H296">
        <v>-5.7338299999999997E-3</v>
      </c>
      <c r="I296">
        <v>-2.4525200000000001E-3</v>
      </c>
      <c r="J296">
        <v>-1.7162099999999999E-3</v>
      </c>
      <c r="K296">
        <v>-1.44074E-3</v>
      </c>
      <c r="L296">
        <v>-9.5626299999999995E-4</v>
      </c>
      <c r="M296">
        <v>-6.6065500000000001E-4</v>
      </c>
      <c r="N296">
        <v>-1.8680899999999999E-4</v>
      </c>
      <c r="O296">
        <v>-1.3824E-4</v>
      </c>
      <c r="P296">
        <v>1.85475E-4</v>
      </c>
      <c r="Q296">
        <v>6.5824899999999997E-4</v>
      </c>
      <c r="R296">
        <v>-1.43552E-4</v>
      </c>
      <c r="S296">
        <v>-1.18136E-3</v>
      </c>
      <c r="T296">
        <v>-7.7929400000000004E-4</v>
      </c>
      <c r="U296">
        <v>6.0908000000000002E-4</v>
      </c>
      <c r="V296">
        <v>2.0570800000000002E-3</v>
      </c>
      <c r="W296">
        <v>2.4914300000000002E-3</v>
      </c>
      <c r="X296">
        <v>3.4594700000000001E-3</v>
      </c>
      <c r="Y296">
        <v>7.2708E-3</v>
      </c>
      <c r="Z296">
        <v>1.2578499999999999E-2</v>
      </c>
      <c r="AA296">
        <v>2.0375000000000001E-2</v>
      </c>
      <c r="AB296">
        <v>3.1593200000000002E-2</v>
      </c>
      <c r="AC296">
        <v>4.4746899999999999E-2</v>
      </c>
      <c r="AD296">
        <v>5.4936699999999998E-2</v>
      </c>
      <c r="AE296">
        <v>5.51228E-2</v>
      </c>
      <c r="AF296">
        <v>4.6048100000000002E-2</v>
      </c>
      <c r="AG296">
        <v>3.4190499999999999E-2</v>
      </c>
      <c r="AH296">
        <v>2.4248200000000001E-2</v>
      </c>
      <c r="AI296">
        <v>1.7152799999999999E-2</v>
      </c>
      <c r="AJ296">
        <v>1.2624700000000001E-2</v>
      </c>
      <c r="AK296">
        <v>1.0675799999999999E-2</v>
      </c>
      <c r="AL296">
        <v>9.1727100000000006E-3</v>
      </c>
      <c r="AM296">
        <v>7.9151199999999994E-3</v>
      </c>
      <c r="AN296">
        <v>7.2717299999999997E-3</v>
      </c>
      <c r="AO296">
        <v>7.2180500000000002E-3</v>
      </c>
      <c r="AP296">
        <v>7.3763400000000003E-3</v>
      </c>
      <c r="AQ296">
        <v>7.36836E-3</v>
      </c>
      <c r="AR296">
        <v>7.3213599999999998E-3</v>
      </c>
      <c r="AS296">
        <v>7.8929399999999993E-3</v>
      </c>
      <c r="AT296">
        <v>8.4079600000000008E-3</v>
      </c>
      <c r="AU296">
        <v>8.7178800000000008E-3</v>
      </c>
      <c r="AV296">
        <v>8.8121899999999993E-3</v>
      </c>
      <c r="AW296">
        <v>9.0773599999999996E-3</v>
      </c>
      <c r="AX296">
        <v>9.1745200000000002E-3</v>
      </c>
      <c r="AY296">
        <v>1.01163E-2</v>
      </c>
      <c r="AZ296">
        <v>1.10028E-2</v>
      </c>
      <c r="BA296">
        <v>1.1464500000000001E-2</v>
      </c>
      <c r="BB296">
        <v>1.2189699999999999E-2</v>
      </c>
      <c r="BC296">
        <v>1.26648E-2</v>
      </c>
      <c r="BD296">
        <v>1.2579099999999999E-2</v>
      </c>
      <c r="BE296">
        <v>1.2333200000000001E-2</v>
      </c>
      <c r="BF296">
        <v>1.1570799999999999E-2</v>
      </c>
      <c r="BG296">
        <v>1.0552300000000001E-2</v>
      </c>
      <c r="BH296">
        <v>8.5672700000000001E-3</v>
      </c>
      <c r="BI296">
        <v>7.4835500000000003E-3</v>
      </c>
      <c r="BJ296">
        <v>6.7990000000000004E-3</v>
      </c>
      <c r="BK296">
        <v>6.1228300000000001E-3</v>
      </c>
      <c r="BL296">
        <v>6.0469699999999996E-3</v>
      </c>
      <c r="BM296">
        <v>6.52274E-3</v>
      </c>
      <c r="BN296">
        <v>8.0078000000000007E-3</v>
      </c>
      <c r="BO296">
        <v>1.1040100000000001E-2</v>
      </c>
      <c r="BP296">
        <v>1.8257800000000001E-2</v>
      </c>
      <c r="BQ296">
        <v>3.50409E-2</v>
      </c>
      <c r="BR296">
        <v>6.5900700000000006E-2</v>
      </c>
      <c r="BS296">
        <v>0.118245</v>
      </c>
      <c r="BT296">
        <v>0.19659199999999999</v>
      </c>
      <c r="BU296">
        <v>0.29868299999999998</v>
      </c>
      <c r="BV296">
        <v>0.41599599999999998</v>
      </c>
      <c r="BW296">
        <v>0.54037100000000005</v>
      </c>
      <c r="BX296">
        <v>0.66893100000000005</v>
      </c>
      <c r="BY296">
        <v>0.79250600000000004</v>
      </c>
      <c r="BZ296">
        <v>0.89217599999999997</v>
      </c>
      <c r="CA296">
        <v>0.96187900000000004</v>
      </c>
      <c r="CB296">
        <v>1.012974</v>
      </c>
      <c r="CC296">
        <v>1.052311</v>
      </c>
      <c r="CD296">
        <v>1.075413</v>
      </c>
      <c r="CE296">
        <v>1.081639</v>
      </c>
      <c r="CF296">
        <v>1.080344</v>
      </c>
      <c r="CG296">
        <v>1.0772520000000001</v>
      </c>
      <c r="CH296">
        <v>1.068241</v>
      </c>
      <c r="CI296">
        <v>1.0507500000000001</v>
      </c>
      <c r="CJ296">
        <v>1.025957</v>
      </c>
      <c r="CK296">
        <v>0.99209000000000003</v>
      </c>
      <c r="CL296">
        <v>0.94801999999999997</v>
      </c>
      <c r="CM296">
        <v>0.90031300000000003</v>
      </c>
      <c r="CN296">
        <v>0.85672800000000005</v>
      </c>
      <c r="CO296">
        <v>0.81525999999999998</v>
      </c>
      <c r="CP296">
        <v>0.76838399999999996</v>
      </c>
      <c r="CQ296">
        <v>0.71642899999999998</v>
      </c>
      <c r="CR296">
        <v>0.666408</v>
      </c>
      <c r="CS296">
        <v>0.620166</v>
      </c>
      <c r="CT296">
        <v>0.57386599999999999</v>
      </c>
      <c r="CU296">
        <v>0.52682399999999996</v>
      </c>
      <c r="CV296">
        <v>0.48283300000000001</v>
      </c>
      <c r="CW296">
        <v>0.446158</v>
      </c>
      <c r="CX296">
        <v>0.41126400000000002</v>
      </c>
      <c r="CY296">
        <v>0.37472100000000003</v>
      </c>
      <c r="CZ296">
        <v>0.33757599999999999</v>
      </c>
      <c r="DA296">
        <v>0.30476500000000001</v>
      </c>
      <c r="DB296">
        <v>0.27743200000000001</v>
      </c>
      <c r="DC296">
        <v>0.25344699999999998</v>
      </c>
      <c r="DD296">
        <v>0.23258300000000001</v>
      </c>
      <c r="DE296">
        <v>0.20904900000000001</v>
      </c>
      <c r="DF296">
        <v>0.183311</v>
      </c>
      <c r="DG296">
        <v>0.16218299999999999</v>
      </c>
      <c r="DH296">
        <v>0.14515800000000001</v>
      </c>
      <c r="DI296">
        <v>0.12931000000000001</v>
      </c>
      <c r="DJ296">
        <v>0.114463</v>
      </c>
      <c r="DK296">
        <v>0.103757</v>
      </c>
      <c r="DL296">
        <v>9.3509999999999996E-2</v>
      </c>
    </row>
    <row r="297" spans="1:116" x14ac:dyDescent="0.2">
      <c r="A297">
        <v>273</v>
      </c>
      <c r="B297">
        <v>98.431370000000001</v>
      </c>
      <c r="C297">
        <v>0</v>
      </c>
      <c r="D297">
        <v>0</v>
      </c>
      <c r="E297">
        <v>34.284590000000001</v>
      </c>
      <c r="F297">
        <v>17.536539999999999</v>
      </c>
      <c r="G297">
        <v>1.6332599999999999</v>
      </c>
      <c r="H297">
        <v>-4.48621E-3</v>
      </c>
      <c r="I297">
        <v>-2.5799299999999998E-3</v>
      </c>
      <c r="J297">
        <v>-1.47021E-3</v>
      </c>
      <c r="K297">
        <v>-9.7918099999999998E-4</v>
      </c>
      <c r="L297">
        <v>-1.6053300000000001E-3</v>
      </c>
      <c r="M297">
        <v>-1.8617499999999999E-3</v>
      </c>
      <c r="N297">
        <v>-9.2135899999999996E-4</v>
      </c>
      <c r="O297">
        <v>2.2603799999999999E-4</v>
      </c>
      <c r="P297">
        <v>4.2442000000000001E-4</v>
      </c>
      <c r="Q297">
        <v>3.5011500000000002E-4</v>
      </c>
      <c r="R297">
        <v>3.5710100000000002E-4</v>
      </c>
      <c r="S297">
        <v>-3.1177000000000001E-4</v>
      </c>
      <c r="T297">
        <v>-6.8477200000000005E-4</v>
      </c>
      <c r="U297">
        <v>7.0166499999999997E-4</v>
      </c>
      <c r="V297">
        <v>3.3830100000000001E-3</v>
      </c>
      <c r="W297">
        <v>3.56815E-3</v>
      </c>
      <c r="X297">
        <v>3.9954300000000003E-3</v>
      </c>
      <c r="Y297">
        <v>7.7297599999999996E-3</v>
      </c>
      <c r="Z297">
        <v>1.2425500000000001E-2</v>
      </c>
      <c r="AA297">
        <v>2.018E-2</v>
      </c>
      <c r="AB297">
        <v>3.1797499999999999E-2</v>
      </c>
      <c r="AC297">
        <v>4.5158799999999999E-2</v>
      </c>
      <c r="AD297">
        <v>5.4826899999999998E-2</v>
      </c>
      <c r="AE297">
        <v>5.5301900000000001E-2</v>
      </c>
      <c r="AF297">
        <v>4.6617899999999997E-2</v>
      </c>
      <c r="AG297">
        <v>3.4681200000000002E-2</v>
      </c>
      <c r="AH297">
        <v>2.4364299999999998E-2</v>
      </c>
      <c r="AI297">
        <v>1.7284500000000001E-2</v>
      </c>
      <c r="AJ297">
        <v>1.29309E-2</v>
      </c>
      <c r="AK297">
        <v>1.0856599999999999E-2</v>
      </c>
      <c r="AL297">
        <v>9.5744100000000002E-3</v>
      </c>
      <c r="AM297">
        <v>8.5782099999999993E-3</v>
      </c>
      <c r="AN297">
        <v>7.7495200000000002E-3</v>
      </c>
      <c r="AO297">
        <v>7.5565800000000002E-3</v>
      </c>
      <c r="AP297">
        <v>7.5640200000000003E-3</v>
      </c>
      <c r="AQ297">
        <v>7.3820999999999999E-3</v>
      </c>
      <c r="AR297">
        <v>7.3837900000000003E-3</v>
      </c>
      <c r="AS297">
        <v>7.5995200000000002E-3</v>
      </c>
      <c r="AT297">
        <v>8.1219800000000009E-3</v>
      </c>
      <c r="AU297">
        <v>8.6677999999999998E-3</v>
      </c>
      <c r="AV297">
        <v>8.6456899999999993E-3</v>
      </c>
      <c r="AW297">
        <v>8.8017400000000006E-3</v>
      </c>
      <c r="AX297">
        <v>9.2815099999999998E-3</v>
      </c>
      <c r="AY297">
        <v>1.0133100000000001E-2</v>
      </c>
      <c r="AZ297">
        <v>1.13869E-2</v>
      </c>
      <c r="BA297">
        <v>1.1967999999999999E-2</v>
      </c>
      <c r="BB297">
        <v>1.23579E-2</v>
      </c>
      <c r="BC297">
        <v>1.3085899999999999E-2</v>
      </c>
      <c r="BD297">
        <v>1.27756E-2</v>
      </c>
      <c r="BE297">
        <v>1.1912000000000001E-2</v>
      </c>
      <c r="BF297">
        <v>1.09934E-2</v>
      </c>
      <c r="BG297">
        <v>1.0611199999999999E-2</v>
      </c>
      <c r="BH297">
        <v>9.1341100000000008E-3</v>
      </c>
      <c r="BI297">
        <v>7.6804600000000001E-3</v>
      </c>
      <c r="BJ297">
        <v>6.5407499999999997E-3</v>
      </c>
      <c r="BK297">
        <v>5.8934199999999999E-3</v>
      </c>
      <c r="BL297">
        <v>6.0593599999999997E-3</v>
      </c>
      <c r="BM297">
        <v>6.8941200000000001E-3</v>
      </c>
      <c r="BN297">
        <v>8.4551499999999998E-3</v>
      </c>
      <c r="BO297">
        <v>1.13255E-2</v>
      </c>
      <c r="BP297">
        <v>1.89222E-2</v>
      </c>
      <c r="BQ297">
        <v>3.5666000000000003E-2</v>
      </c>
      <c r="BR297">
        <v>6.6799999999999998E-2</v>
      </c>
      <c r="BS297">
        <v>0.119766</v>
      </c>
      <c r="BT297">
        <v>0.198717</v>
      </c>
      <c r="BU297">
        <v>0.302645</v>
      </c>
      <c r="BV297">
        <v>0.42176400000000003</v>
      </c>
      <c r="BW297">
        <v>0.54668000000000005</v>
      </c>
      <c r="BX297">
        <v>0.67674299999999998</v>
      </c>
      <c r="BY297">
        <v>0.80253799999999997</v>
      </c>
      <c r="BZ297">
        <v>0.90344800000000003</v>
      </c>
      <c r="CA297">
        <v>0.97319699999999998</v>
      </c>
      <c r="CB297">
        <v>1.0249870000000001</v>
      </c>
      <c r="CC297">
        <v>1.0648850000000001</v>
      </c>
      <c r="CD297">
        <v>1.088282</v>
      </c>
      <c r="CE297">
        <v>1.0950580000000001</v>
      </c>
      <c r="CF297">
        <v>1.093737</v>
      </c>
      <c r="CG297">
        <v>1.08954</v>
      </c>
      <c r="CH297">
        <v>1.0802</v>
      </c>
      <c r="CI297">
        <v>1.0622609999999999</v>
      </c>
      <c r="CJ297">
        <v>1.0365439999999999</v>
      </c>
      <c r="CK297">
        <v>1.002332</v>
      </c>
      <c r="CL297">
        <v>0.95710300000000004</v>
      </c>
      <c r="CM297">
        <v>0.90951599999999999</v>
      </c>
      <c r="CN297">
        <v>0.866699</v>
      </c>
      <c r="CO297">
        <v>0.82508199999999998</v>
      </c>
      <c r="CP297">
        <v>0.77729199999999998</v>
      </c>
      <c r="CQ297">
        <v>0.72431199999999996</v>
      </c>
      <c r="CR297">
        <v>0.67395899999999997</v>
      </c>
      <c r="CS297">
        <v>0.62761400000000001</v>
      </c>
      <c r="CT297">
        <v>0.58039200000000002</v>
      </c>
      <c r="CU297">
        <v>0.53182099999999999</v>
      </c>
      <c r="CV297">
        <v>0.488593</v>
      </c>
      <c r="CW297">
        <v>0.450818</v>
      </c>
      <c r="CX297">
        <v>0.41438900000000001</v>
      </c>
      <c r="CY297">
        <v>0.37879699999999999</v>
      </c>
      <c r="CZ297">
        <v>0.343308</v>
      </c>
      <c r="DA297">
        <v>0.30916399999999999</v>
      </c>
      <c r="DB297">
        <v>0.28032099999999999</v>
      </c>
      <c r="DC297">
        <v>0.25631799999999999</v>
      </c>
      <c r="DD297">
        <v>0.233595</v>
      </c>
      <c r="DE297">
        <v>0.21171599999999999</v>
      </c>
      <c r="DF297">
        <v>0.18727099999999999</v>
      </c>
      <c r="DG297">
        <v>0.16452600000000001</v>
      </c>
      <c r="DH297">
        <v>0.147061</v>
      </c>
      <c r="DI297">
        <v>0.130386</v>
      </c>
      <c r="DJ297">
        <v>0.115249</v>
      </c>
      <c r="DK297">
        <v>0.10446999999999999</v>
      </c>
      <c r="DL297">
        <v>9.4026899999999997E-2</v>
      </c>
    </row>
    <row r="298" spans="1:116" x14ac:dyDescent="0.2">
      <c r="A298">
        <v>274</v>
      </c>
      <c r="B298">
        <v>98.823530000000005</v>
      </c>
      <c r="C298">
        <v>0</v>
      </c>
      <c r="D298">
        <v>0</v>
      </c>
      <c r="E298">
        <v>34.583500000000001</v>
      </c>
      <c r="F298">
        <v>17.703140000000001</v>
      </c>
      <c r="G298">
        <v>1.671516</v>
      </c>
      <c r="H298">
        <v>-2.1086299999999998E-3</v>
      </c>
      <c r="I298">
        <v>-2.0814100000000001E-4</v>
      </c>
      <c r="J298">
        <v>-2.4603800000000002E-4</v>
      </c>
      <c r="K298">
        <v>-4.6343300000000002E-4</v>
      </c>
      <c r="L298">
        <v>4.30868E-4</v>
      </c>
      <c r="M298">
        <v>4.3056799999999999E-4</v>
      </c>
      <c r="N298">
        <v>-2.8464099999999997E-4</v>
      </c>
      <c r="O298">
        <v>1.24955E-4</v>
      </c>
      <c r="P298">
        <v>3.8206399999999999E-4</v>
      </c>
      <c r="Q298">
        <v>-1.06295E-4</v>
      </c>
      <c r="R298">
        <v>4.3039599999999999E-4</v>
      </c>
      <c r="S298">
        <v>4.4919600000000003E-5</v>
      </c>
      <c r="T298">
        <v>2.8248200000000002E-4</v>
      </c>
      <c r="U298">
        <v>1.70392E-3</v>
      </c>
      <c r="V298">
        <v>2.8983899999999998E-3</v>
      </c>
      <c r="W298">
        <v>3.2567300000000002E-3</v>
      </c>
      <c r="X298">
        <v>4.8515099999999999E-3</v>
      </c>
      <c r="Y298">
        <v>8.0636500000000003E-3</v>
      </c>
      <c r="Z298">
        <v>1.27014E-2</v>
      </c>
      <c r="AA298">
        <v>2.0915699999999999E-2</v>
      </c>
      <c r="AB298">
        <v>3.2611899999999999E-2</v>
      </c>
      <c r="AC298">
        <v>4.59713E-2</v>
      </c>
      <c r="AD298">
        <v>5.6446400000000001E-2</v>
      </c>
      <c r="AE298">
        <v>5.6524900000000003E-2</v>
      </c>
      <c r="AF298">
        <v>4.72811E-2</v>
      </c>
      <c r="AG298">
        <v>3.4913399999999997E-2</v>
      </c>
      <c r="AH298">
        <v>2.4558400000000001E-2</v>
      </c>
      <c r="AI298">
        <v>1.8026299999999999E-2</v>
      </c>
      <c r="AJ298">
        <v>1.3948800000000001E-2</v>
      </c>
      <c r="AK298">
        <v>1.15797E-2</v>
      </c>
      <c r="AL298">
        <v>9.8724199999999998E-3</v>
      </c>
      <c r="AM298">
        <v>8.3727000000000003E-3</v>
      </c>
      <c r="AN298">
        <v>7.5183100000000003E-3</v>
      </c>
      <c r="AO298">
        <v>7.1012999999999996E-3</v>
      </c>
      <c r="AP298">
        <v>6.8164699999999998E-3</v>
      </c>
      <c r="AQ298">
        <v>7.03113E-3</v>
      </c>
      <c r="AR298">
        <v>7.4966199999999998E-3</v>
      </c>
      <c r="AS298">
        <v>7.9792000000000005E-3</v>
      </c>
      <c r="AT298">
        <v>8.6500099999999996E-3</v>
      </c>
      <c r="AU298">
        <v>9.0404999999999999E-3</v>
      </c>
      <c r="AV298">
        <v>9.5649499999999991E-3</v>
      </c>
      <c r="AW298">
        <v>1.03228E-2</v>
      </c>
      <c r="AX298">
        <v>1.03844E-2</v>
      </c>
      <c r="AY298">
        <v>1.0849900000000001E-2</v>
      </c>
      <c r="AZ298">
        <v>1.1442900000000001E-2</v>
      </c>
      <c r="BA298">
        <v>1.2121399999999999E-2</v>
      </c>
      <c r="BB298">
        <v>1.31755E-2</v>
      </c>
      <c r="BC298">
        <v>1.34057E-2</v>
      </c>
      <c r="BD298">
        <v>1.2681599999999999E-2</v>
      </c>
      <c r="BE298">
        <v>1.2186600000000001E-2</v>
      </c>
      <c r="BF298">
        <v>1.17497E-2</v>
      </c>
      <c r="BG298">
        <v>1.1017799999999999E-2</v>
      </c>
      <c r="BH298">
        <v>9.2369900000000005E-3</v>
      </c>
      <c r="BI298">
        <v>8.0119900000000001E-3</v>
      </c>
      <c r="BJ298">
        <v>7.2209099999999997E-3</v>
      </c>
      <c r="BK298">
        <v>6.47789E-3</v>
      </c>
      <c r="BL298">
        <v>6.8489600000000003E-3</v>
      </c>
      <c r="BM298">
        <v>7.5632900000000003E-3</v>
      </c>
      <c r="BN298">
        <v>8.6689999999999996E-3</v>
      </c>
      <c r="BO298">
        <v>1.2071200000000001E-2</v>
      </c>
      <c r="BP298">
        <v>1.93083E-2</v>
      </c>
      <c r="BQ298">
        <v>3.6023899999999998E-2</v>
      </c>
      <c r="BR298">
        <v>6.7793999999999993E-2</v>
      </c>
      <c r="BS298">
        <v>0.121308</v>
      </c>
      <c r="BT298">
        <v>0.20092299999999999</v>
      </c>
      <c r="BU298">
        <v>0.30589699999999997</v>
      </c>
      <c r="BV298">
        <v>0.425597</v>
      </c>
      <c r="BW298">
        <v>0.55186800000000003</v>
      </c>
      <c r="BX298">
        <v>0.68218500000000004</v>
      </c>
      <c r="BY298">
        <v>0.80852100000000005</v>
      </c>
      <c r="BZ298">
        <v>0.91019899999999998</v>
      </c>
      <c r="CA298">
        <v>0.98048400000000002</v>
      </c>
      <c r="CB298">
        <v>1.0332619999999999</v>
      </c>
      <c r="CC298">
        <v>1.074163</v>
      </c>
      <c r="CD298">
        <v>1.097766</v>
      </c>
      <c r="CE298">
        <v>1.1046530000000001</v>
      </c>
      <c r="CF298">
        <v>1.1032120000000001</v>
      </c>
      <c r="CG298">
        <v>1.0984700000000001</v>
      </c>
      <c r="CH298">
        <v>1.0883970000000001</v>
      </c>
      <c r="CI298">
        <v>1.0694760000000001</v>
      </c>
      <c r="CJ298">
        <v>1.0455030000000001</v>
      </c>
      <c r="CK298">
        <v>1.011293</v>
      </c>
      <c r="CL298">
        <v>0.96510600000000002</v>
      </c>
      <c r="CM298">
        <v>0.91732199999999997</v>
      </c>
      <c r="CN298">
        <v>0.87436199999999997</v>
      </c>
      <c r="CO298">
        <v>0.83243199999999995</v>
      </c>
      <c r="CP298">
        <v>0.78364199999999995</v>
      </c>
      <c r="CQ298">
        <v>0.73018099999999997</v>
      </c>
      <c r="CR298">
        <v>0.67973399999999995</v>
      </c>
      <c r="CS298">
        <v>0.63398200000000005</v>
      </c>
      <c r="CT298">
        <v>0.58570900000000004</v>
      </c>
      <c r="CU298">
        <v>0.53700099999999995</v>
      </c>
      <c r="CV298">
        <v>0.49287399999999998</v>
      </c>
      <c r="CW298">
        <v>0.45546999999999999</v>
      </c>
      <c r="CX298">
        <v>0.420352</v>
      </c>
      <c r="CY298">
        <v>0.38347300000000001</v>
      </c>
      <c r="CZ298">
        <v>0.34590799999999999</v>
      </c>
      <c r="DA298">
        <v>0.31175999999999998</v>
      </c>
      <c r="DB298">
        <v>0.28343400000000002</v>
      </c>
      <c r="DC298">
        <v>0.25808999999999999</v>
      </c>
      <c r="DD298">
        <v>0.235623</v>
      </c>
      <c r="DE298">
        <v>0.21204600000000001</v>
      </c>
      <c r="DF298">
        <v>0.188225</v>
      </c>
      <c r="DG298">
        <v>0.167685</v>
      </c>
      <c r="DH298">
        <v>0.14909800000000001</v>
      </c>
      <c r="DI298">
        <v>0.13253100000000001</v>
      </c>
      <c r="DJ298">
        <v>0.116914</v>
      </c>
      <c r="DK298">
        <v>0.106835</v>
      </c>
      <c r="DL298">
        <v>9.6794500000000006E-2</v>
      </c>
    </row>
    <row r="299" spans="1:116" x14ac:dyDescent="0.2">
      <c r="A299">
        <v>275</v>
      </c>
      <c r="B299">
        <v>99.215689999999995</v>
      </c>
      <c r="C299">
        <v>0</v>
      </c>
      <c r="D299">
        <v>0</v>
      </c>
      <c r="E299">
        <v>34.991639999999997</v>
      </c>
      <c r="F299">
        <v>17.905059999999999</v>
      </c>
      <c r="G299">
        <v>1.6769240000000001</v>
      </c>
      <c r="H299">
        <v>1.88072E-3</v>
      </c>
      <c r="I299">
        <v>4.1267499999999999E-4</v>
      </c>
      <c r="J299">
        <v>8.0699700000000005E-4</v>
      </c>
      <c r="K299">
        <v>1.0428600000000001E-3</v>
      </c>
      <c r="L299">
        <v>4.04991E-4</v>
      </c>
      <c r="M299">
        <v>-5.3031699999999998E-4</v>
      </c>
      <c r="N299">
        <v>-1.1010799999999999E-3</v>
      </c>
      <c r="O299">
        <v>-8.3278499999999995E-4</v>
      </c>
      <c r="P299">
        <v>-2.44787E-5</v>
      </c>
      <c r="Q299">
        <v>-3.4340299999999999E-4</v>
      </c>
      <c r="R299">
        <v>-2.3570500000000001E-4</v>
      </c>
      <c r="S299">
        <v>6.8569499999999995E-4</v>
      </c>
      <c r="T299">
        <v>6.1940499999999996E-4</v>
      </c>
      <c r="U299">
        <v>1.258E-3</v>
      </c>
      <c r="V299">
        <v>2.5383099999999998E-3</v>
      </c>
      <c r="W299">
        <v>2.6337600000000002E-3</v>
      </c>
      <c r="X299">
        <v>3.9241500000000004E-3</v>
      </c>
      <c r="Y299">
        <v>8.2592599999999992E-3</v>
      </c>
      <c r="Z299">
        <v>1.2997E-2</v>
      </c>
      <c r="AA299">
        <v>2.0885399999999998E-2</v>
      </c>
      <c r="AB299">
        <v>3.28916E-2</v>
      </c>
      <c r="AC299">
        <v>4.6744000000000001E-2</v>
      </c>
      <c r="AD299">
        <v>5.6482900000000003E-2</v>
      </c>
      <c r="AE299">
        <v>5.6571799999999998E-2</v>
      </c>
      <c r="AF299">
        <v>4.7318899999999997E-2</v>
      </c>
      <c r="AG299">
        <v>3.5213099999999997E-2</v>
      </c>
      <c r="AH299">
        <v>2.4980200000000001E-2</v>
      </c>
      <c r="AI299">
        <v>1.7708000000000002E-2</v>
      </c>
      <c r="AJ299">
        <v>1.3655499999999999E-2</v>
      </c>
      <c r="AK299">
        <v>1.13104E-2</v>
      </c>
      <c r="AL299">
        <v>9.7737699999999993E-3</v>
      </c>
      <c r="AM299">
        <v>8.3382899999999999E-3</v>
      </c>
      <c r="AN299">
        <v>7.4775099999999997E-3</v>
      </c>
      <c r="AO299">
        <v>7.6973400000000004E-3</v>
      </c>
      <c r="AP299">
        <v>7.5720800000000001E-3</v>
      </c>
      <c r="AQ299">
        <v>7.5835199999999998E-3</v>
      </c>
      <c r="AR299">
        <v>7.8138900000000004E-3</v>
      </c>
      <c r="AS299">
        <v>7.9068799999999998E-3</v>
      </c>
      <c r="AT299">
        <v>8.3585599999999993E-3</v>
      </c>
      <c r="AU299">
        <v>9.1757599999999998E-3</v>
      </c>
      <c r="AV299">
        <v>9.7157400000000005E-3</v>
      </c>
      <c r="AW299">
        <v>1.03657E-2</v>
      </c>
      <c r="AX299">
        <v>1.02291E-2</v>
      </c>
      <c r="AY299">
        <v>1.0796399999999999E-2</v>
      </c>
      <c r="AZ299">
        <v>1.21247E-2</v>
      </c>
      <c r="BA299">
        <v>1.2857800000000001E-2</v>
      </c>
      <c r="BB299">
        <v>1.30814E-2</v>
      </c>
      <c r="BC299">
        <v>1.3231700000000001E-2</v>
      </c>
      <c r="BD299">
        <v>1.31091E-2</v>
      </c>
      <c r="BE299">
        <v>1.28208E-2</v>
      </c>
      <c r="BF299">
        <v>1.2046100000000001E-2</v>
      </c>
      <c r="BG299">
        <v>1.0787700000000001E-2</v>
      </c>
      <c r="BH299">
        <v>8.9768399999999998E-3</v>
      </c>
      <c r="BI299">
        <v>7.5725300000000001E-3</v>
      </c>
      <c r="BJ299">
        <v>6.5359700000000003E-3</v>
      </c>
      <c r="BK299">
        <v>6.2879299999999997E-3</v>
      </c>
      <c r="BL299">
        <v>6.4728399999999997E-3</v>
      </c>
      <c r="BM299">
        <v>7.0751099999999999E-3</v>
      </c>
      <c r="BN299">
        <v>8.6241200000000007E-3</v>
      </c>
      <c r="BO299">
        <v>1.1777599999999999E-2</v>
      </c>
      <c r="BP299">
        <v>1.9413199999999999E-2</v>
      </c>
      <c r="BQ299">
        <v>3.6573000000000001E-2</v>
      </c>
      <c r="BR299">
        <v>6.8467500000000001E-2</v>
      </c>
      <c r="BS299">
        <v>0.122063</v>
      </c>
      <c r="BT299">
        <v>0.20303399999999999</v>
      </c>
      <c r="BU299">
        <v>0.30899399999999999</v>
      </c>
      <c r="BV299">
        <v>0.42960900000000002</v>
      </c>
      <c r="BW299">
        <v>0.55751499999999998</v>
      </c>
      <c r="BX299">
        <v>0.68995200000000001</v>
      </c>
      <c r="BY299">
        <v>0.81838100000000003</v>
      </c>
      <c r="BZ299">
        <v>0.92141700000000004</v>
      </c>
      <c r="CA299">
        <v>0.99266100000000002</v>
      </c>
      <c r="CB299">
        <v>1.0458529999999999</v>
      </c>
      <c r="CC299">
        <v>1.08649</v>
      </c>
      <c r="CD299">
        <v>1.1107290000000001</v>
      </c>
      <c r="CE299">
        <v>1.1179399999999999</v>
      </c>
      <c r="CF299">
        <v>1.116377</v>
      </c>
      <c r="CG299">
        <v>1.1118410000000001</v>
      </c>
      <c r="CH299">
        <v>1.10155</v>
      </c>
      <c r="CI299">
        <v>1.0832139999999999</v>
      </c>
      <c r="CJ299">
        <v>1.0585500000000001</v>
      </c>
      <c r="CK299">
        <v>1.0243409999999999</v>
      </c>
      <c r="CL299">
        <v>0.978325</v>
      </c>
      <c r="CM299">
        <v>0.92946300000000004</v>
      </c>
      <c r="CN299">
        <v>0.88612299999999999</v>
      </c>
      <c r="CO299">
        <v>0.84329500000000002</v>
      </c>
      <c r="CP299">
        <v>0.79437599999999997</v>
      </c>
      <c r="CQ299">
        <v>0.74095999999999995</v>
      </c>
      <c r="CR299">
        <v>0.68915899999999997</v>
      </c>
      <c r="CS299">
        <v>0.64144000000000001</v>
      </c>
      <c r="CT299">
        <v>0.59362999999999999</v>
      </c>
      <c r="CU299">
        <v>0.54373199999999999</v>
      </c>
      <c r="CV299">
        <v>0.499172</v>
      </c>
      <c r="CW299">
        <v>0.46188899999999999</v>
      </c>
      <c r="CX299">
        <v>0.42495500000000003</v>
      </c>
      <c r="CY299">
        <v>0.387965</v>
      </c>
      <c r="CZ299">
        <v>0.35042099999999998</v>
      </c>
      <c r="DA299">
        <v>0.315695</v>
      </c>
      <c r="DB299">
        <v>0.28622199999999998</v>
      </c>
      <c r="DC299">
        <v>0.261629</v>
      </c>
      <c r="DD299">
        <v>0.23927699999999999</v>
      </c>
      <c r="DE299">
        <v>0.21589700000000001</v>
      </c>
      <c r="DF299">
        <v>0.19070300000000001</v>
      </c>
      <c r="DG299">
        <v>0.168157</v>
      </c>
      <c r="DH299">
        <v>0.15056700000000001</v>
      </c>
      <c r="DI299">
        <v>0.136097</v>
      </c>
      <c r="DJ299">
        <v>0.12064</v>
      </c>
      <c r="DK299">
        <v>0.107934</v>
      </c>
      <c r="DL299">
        <v>9.5430399999999999E-2</v>
      </c>
    </row>
    <row r="300" spans="1:116" x14ac:dyDescent="0.2">
      <c r="A300">
        <v>276</v>
      </c>
      <c r="B300">
        <v>99.607839999999996</v>
      </c>
      <c r="C300">
        <v>0</v>
      </c>
      <c r="D300">
        <v>0</v>
      </c>
      <c r="E300">
        <v>35.477060000000002</v>
      </c>
      <c r="F300">
        <v>18.142939999999999</v>
      </c>
      <c r="G300">
        <v>1.6759390000000001</v>
      </c>
      <c r="H300">
        <v>2.0895599999999999E-3</v>
      </c>
      <c r="I300">
        <v>5.3411300000000001E-4</v>
      </c>
      <c r="J300">
        <v>1.8960299999999999E-4</v>
      </c>
      <c r="K300">
        <v>6.3257199999999997E-4</v>
      </c>
      <c r="L300">
        <v>-5.7583799999999996E-4</v>
      </c>
      <c r="M300">
        <v>-9.1269699999999997E-4</v>
      </c>
      <c r="N300">
        <v>-2.4650399999999998E-4</v>
      </c>
      <c r="O300">
        <v>-5.0675700000000004E-4</v>
      </c>
      <c r="P300">
        <v>-7.7537000000000005E-4</v>
      </c>
      <c r="Q300">
        <v>-1.0267099999999999E-3</v>
      </c>
      <c r="R300">
        <v>-6.1567399999999997E-4</v>
      </c>
      <c r="S300">
        <v>-7.33211E-4</v>
      </c>
      <c r="T300">
        <v>-9.9160799999999994E-4</v>
      </c>
      <c r="U300">
        <v>5.9305100000000004E-4</v>
      </c>
      <c r="V300">
        <v>2.0794400000000001E-3</v>
      </c>
      <c r="W300">
        <v>3.0440300000000001E-3</v>
      </c>
      <c r="X300">
        <v>4.4536999999999997E-3</v>
      </c>
      <c r="Y300">
        <v>8.1269900000000006E-3</v>
      </c>
      <c r="Z300">
        <v>1.28279E-2</v>
      </c>
      <c r="AA300">
        <v>2.0899899999999999E-2</v>
      </c>
      <c r="AB300">
        <v>3.2468900000000002E-2</v>
      </c>
      <c r="AC300">
        <v>4.6112300000000002E-2</v>
      </c>
      <c r="AD300">
        <v>5.7154700000000003E-2</v>
      </c>
      <c r="AE300">
        <v>5.7715099999999998E-2</v>
      </c>
      <c r="AF300">
        <v>4.7985800000000002E-2</v>
      </c>
      <c r="AG300">
        <v>3.5319099999999999E-2</v>
      </c>
      <c r="AH300">
        <v>2.5238500000000001E-2</v>
      </c>
      <c r="AI300">
        <v>1.7781999999999999E-2</v>
      </c>
      <c r="AJ300">
        <v>1.3066100000000001E-2</v>
      </c>
      <c r="AK300">
        <v>1.09973E-2</v>
      </c>
      <c r="AL300">
        <v>9.5267600000000004E-3</v>
      </c>
      <c r="AM300">
        <v>8.2921100000000001E-3</v>
      </c>
      <c r="AN300">
        <v>7.62644E-3</v>
      </c>
      <c r="AO300">
        <v>7.3055899999999998E-3</v>
      </c>
      <c r="AP300">
        <v>7.1795499999999998E-3</v>
      </c>
      <c r="AQ300">
        <v>7.0865399999999997E-3</v>
      </c>
      <c r="AR300">
        <v>7.4344600000000004E-3</v>
      </c>
      <c r="AS300">
        <v>8.0516400000000005E-3</v>
      </c>
      <c r="AT300">
        <v>8.5617100000000002E-3</v>
      </c>
      <c r="AU300">
        <v>9.2078000000000004E-3</v>
      </c>
      <c r="AV300">
        <v>9.1604000000000008E-3</v>
      </c>
      <c r="AW300">
        <v>9.7647600000000008E-3</v>
      </c>
      <c r="AX300">
        <v>9.7982599999999996E-3</v>
      </c>
      <c r="AY300">
        <v>1.0000800000000001E-2</v>
      </c>
      <c r="AZ300">
        <v>1.1059100000000001E-2</v>
      </c>
      <c r="BA300">
        <v>1.1843599999999999E-2</v>
      </c>
      <c r="BB300">
        <v>1.2545300000000001E-2</v>
      </c>
      <c r="BC300">
        <v>1.32432E-2</v>
      </c>
      <c r="BD300">
        <v>1.3114499999999999E-2</v>
      </c>
      <c r="BE300">
        <v>1.2372599999999999E-2</v>
      </c>
      <c r="BF300">
        <v>1.16407E-2</v>
      </c>
      <c r="BG300">
        <v>1.06567E-2</v>
      </c>
      <c r="BH300">
        <v>8.9290900000000006E-3</v>
      </c>
      <c r="BI300">
        <v>7.9443900000000008E-3</v>
      </c>
      <c r="BJ300">
        <v>6.8517200000000004E-3</v>
      </c>
      <c r="BK300">
        <v>6.2951400000000003E-3</v>
      </c>
      <c r="BL300">
        <v>6.7362300000000002E-3</v>
      </c>
      <c r="BM300">
        <v>7.2920199999999998E-3</v>
      </c>
      <c r="BN300">
        <v>8.7347799999999993E-3</v>
      </c>
      <c r="BO300">
        <v>1.16778E-2</v>
      </c>
      <c r="BP300">
        <v>1.9544200000000001E-2</v>
      </c>
      <c r="BQ300">
        <v>3.69489E-2</v>
      </c>
      <c r="BR300">
        <v>6.94964E-2</v>
      </c>
      <c r="BS300">
        <v>0.12392499999999999</v>
      </c>
      <c r="BT300">
        <v>0.20538100000000001</v>
      </c>
      <c r="BU300">
        <v>0.31311499999999998</v>
      </c>
      <c r="BV300">
        <v>0.43592900000000001</v>
      </c>
      <c r="BW300">
        <v>0.56576899999999997</v>
      </c>
      <c r="BX300">
        <v>0.70016500000000004</v>
      </c>
      <c r="BY300">
        <v>0.829739</v>
      </c>
      <c r="BZ300">
        <v>0.93373600000000001</v>
      </c>
      <c r="CA300">
        <v>1.00604</v>
      </c>
      <c r="CB300">
        <v>1.0602279999999999</v>
      </c>
      <c r="CC300">
        <v>1.1020639999999999</v>
      </c>
      <c r="CD300">
        <v>1.125634</v>
      </c>
      <c r="CE300">
        <v>1.1329880000000001</v>
      </c>
      <c r="CF300">
        <v>1.1326290000000001</v>
      </c>
      <c r="CG300">
        <v>1.1285860000000001</v>
      </c>
      <c r="CH300">
        <v>1.1181680000000001</v>
      </c>
      <c r="CI300">
        <v>1.0993569999999999</v>
      </c>
      <c r="CJ300">
        <v>1.0736380000000001</v>
      </c>
      <c r="CK300">
        <v>1.0375319999999999</v>
      </c>
      <c r="CL300">
        <v>0.99091899999999999</v>
      </c>
      <c r="CM300">
        <v>0.94165699999999997</v>
      </c>
      <c r="CN300">
        <v>0.89837400000000001</v>
      </c>
      <c r="CO300">
        <v>0.85648000000000002</v>
      </c>
      <c r="CP300">
        <v>0.80640599999999996</v>
      </c>
      <c r="CQ300">
        <v>0.75107599999999997</v>
      </c>
      <c r="CR300">
        <v>0.69869499999999995</v>
      </c>
      <c r="CS300">
        <v>0.65010699999999999</v>
      </c>
      <c r="CT300">
        <v>0.601576</v>
      </c>
      <c r="CU300">
        <v>0.55182299999999995</v>
      </c>
      <c r="CV300">
        <v>0.50738000000000005</v>
      </c>
      <c r="CW300">
        <v>0.46787200000000001</v>
      </c>
      <c r="CX300">
        <v>0.43082500000000001</v>
      </c>
      <c r="CY300">
        <v>0.39300000000000002</v>
      </c>
      <c r="CZ300">
        <v>0.35451300000000002</v>
      </c>
      <c r="DA300">
        <v>0.319498</v>
      </c>
      <c r="DB300">
        <v>0.28925400000000001</v>
      </c>
      <c r="DC300">
        <v>0.26501599999999997</v>
      </c>
      <c r="DD300">
        <v>0.24270600000000001</v>
      </c>
      <c r="DE300">
        <v>0.21806700000000001</v>
      </c>
      <c r="DF300">
        <v>0.19242200000000001</v>
      </c>
      <c r="DG300">
        <v>0.171072</v>
      </c>
      <c r="DH300">
        <v>0.152813</v>
      </c>
      <c r="DI300">
        <v>0.13636599999999999</v>
      </c>
      <c r="DJ300">
        <v>0.120823</v>
      </c>
      <c r="DK300">
        <v>0.109412</v>
      </c>
      <c r="DL300">
        <v>9.9637199999999995E-2</v>
      </c>
    </row>
    <row r="301" spans="1:116" x14ac:dyDescent="0.2">
      <c r="A301">
        <v>277</v>
      </c>
      <c r="B301">
        <v>100</v>
      </c>
      <c r="C301">
        <v>0</v>
      </c>
      <c r="D301">
        <v>0</v>
      </c>
      <c r="E301">
        <v>35.458280000000002</v>
      </c>
      <c r="F301">
        <v>18.142109999999999</v>
      </c>
      <c r="G301">
        <v>1.6799170000000001</v>
      </c>
      <c r="H301">
        <v>3.0627800000000002E-3</v>
      </c>
      <c r="I301">
        <v>4.19417E-4</v>
      </c>
      <c r="J301">
        <v>-2.1954499999999998E-3</v>
      </c>
      <c r="K301">
        <v>-2.2306000000000001E-3</v>
      </c>
      <c r="L301">
        <v>-1.48694E-3</v>
      </c>
      <c r="M301">
        <v>-6.9806100000000004E-4</v>
      </c>
      <c r="N301">
        <v>-7.7598399999999996E-4</v>
      </c>
      <c r="O301">
        <v>-6.6548599999999996E-4</v>
      </c>
      <c r="P301">
        <v>-3.1321400000000001E-5</v>
      </c>
      <c r="Q301">
        <v>1.71094E-4</v>
      </c>
      <c r="R301">
        <v>-1.9484400000000001E-4</v>
      </c>
      <c r="S301">
        <v>3.27459E-4</v>
      </c>
      <c r="T301">
        <v>6.5664399999999996E-4</v>
      </c>
      <c r="U301">
        <v>1.58954E-3</v>
      </c>
      <c r="V301">
        <v>2.9184200000000001E-3</v>
      </c>
      <c r="W301">
        <v>2.8217400000000001E-3</v>
      </c>
      <c r="X301">
        <v>4.5479400000000003E-3</v>
      </c>
      <c r="Y301">
        <v>8.1996599999999992E-3</v>
      </c>
      <c r="Z301">
        <v>1.27987E-2</v>
      </c>
      <c r="AA301">
        <v>2.06175E-2</v>
      </c>
      <c r="AB301">
        <v>3.22437E-2</v>
      </c>
      <c r="AC301">
        <v>4.66419E-2</v>
      </c>
      <c r="AD301">
        <v>5.7019199999999999E-2</v>
      </c>
      <c r="AE301">
        <v>5.68595E-2</v>
      </c>
      <c r="AF301">
        <v>4.7691400000000002E-2</v>
      </c>
      <c r="AG301">
        <v>3.5233E-2</v>
      </c>
      <c r="AH301">
        <v>2.4860799999999999E-2</v>
      </c>
      <c r="AI301">
        <v>1.77544E-2</v>
      </c>
      <c r="AJ301">
        <v>1.36261E-2</v>
      </c>
      <c r="AK301">
        <v>1.1399899999999999E-2</v>
      </c>
      <c r="AL301">
        <v>9.8301800000000009E-3</v>
      </c>
      <c r="AM301">
        <v>8.6654200000000001E-3</v>
      </c>
      <c r="AN301">
        <v>7.7891100000000001E-3</v>
      </c>
      <c r="AO301">
        <v>7.5173999999999996E-3</v>
      </c>
      <c r="AP301">
        <v>7.5187800000000001E-3</v>
      </c>
      <c r="AQ301">
        <v>7.5007900000000002E-3</v>
      </c>
      <c r="AR301">
        <v>7.8172299999999997E-3</v>
      </c>
      <c r="AS301">
        <v>8.2844600000000004E-3</v>
      </c>
      <c r="AT301">
        <v>8.6406899999999995E-3</v>
      </c>
      <c r="AU301">
        <v>9.0127999999999996E-3</v>
      </c>
      <c r="AV301">
        <v>9.1107199999999992E-3</v>
      </c>
      <c r="AW301">
        <v>9.6508300000000009E-3</v>
      </c>
      <c r="AX301">
        <v>9.8028400000000002E-3</v>
      </c>
      <c r="AY301">
        <v>1.0104999999999999E-2</v>
      </c>
      <c r="AZ301">
        <v>1.13136E-2</v>
      </c>
      <c r="BA301">
        <v>1.2503800000000001E-2</v>
      </c>
      <c r="BB301">
        <v>1.29038E-2</v>
      </c>
      <c r="BC301">
        <v>1.37669E-2</v>
      </c>
      <c r="BD301">
        <v>1.3832499999999999E-2</v>
      </c>
      <c r="BE301">
        <v>1.3001800000000001E-2</v>
      </c>
      <c r="BF301">
        <v>1.1885400000000001E-2</v>
      </c>
      <c r="BG301">
        <v>1.08358E-2</v>
      </c>
      <c r="BH301">
        <v>8.9355300000000006E-3</v>
      </c>
      <c r="BI301">
        <v>7.2860599999999996E-3</v>
      </c>
      <c r="BJ301">
        <v>6.62804E-3</v>
      </c>
      <c r="BK301">
        <v>6.4639299999999997E-3</v>
      </c>
      <c r="BL301">
        <v>6.5794599999999996E-3</v>
      </c>
      <c r="BM301">
        <v>7.32878E-3</v>
      </c>
      <c r="BN301">
        <v>9.1383799999999998E-3</v>
      </c>
      <c r="BO301">
        <v>1.1946099999999999E-2</v>
      </c>
      <c r="BP301">
        <v>1.92073E-2</v>
      </c>
      <c r="BQ301">
        <v>3.6791699999999997E-2</v>
      </c>
      <c r="BR301">
        <v>6.9787399999999999E-2</v>
      </c>
      <c r="BS301">
        <v>0.124178</v>
      </c>
      <c r="BT301">
        <v>0.20586399999999999</v>
      </c>
      <c r="BU301">
        <v>0.31306899999999999</v>
      </c>
      <c r="BV301">
        <v>0.435971</v>
      </c>
      <c r="BW301">
        <v>0.56605499999999997</v>
      </c>
      <c r="BX301">
        <v>0.70021500000000003</v>
      </c>
      <c r="BY301">
        <v>0.82972599999999996</v>
      </c>
      <c r="BZ301">
        <v>0.93383799999999995</v>
      </c>
      <c r="CA301">
        <v>1.005752</v>
      </c>
      <c r="CB301">
        <v>1.0596099999999999</v>
      </c>
      <c r="CC301">
        <v>1.1011</v>
      </c>
      <c r="CD301">
        <v>1.1253599999999999</v>
      </c>
      <c r="CE301">
        <v>1.132879</v>
      </c>
      <c r="CF301">
        <v>1.1319870000000001</v>
      </c>
      <c r="CG301">
        <v>1.1274090000000001</v>
      </c>
      <c r="CH301">
        <v>1.116511</v>
      </c>
      <c r="CI301">
        <v>1.098344</v>
      </c>
      <c r="CJ301">
        <v>1.072727</v>
      </c>
      <c r="CK301">
        <v>1.0361629999999999</v>
      </c>
      <c r="CL301">
        <v>0.989375</v>
      </c>
      <c r="CM301">
        <v>0.93978099999999998</v>
      </c>
      <c r="CN301">
        <v>0.89627100000000004</v>
      </c>
      <c r="CO301">
        <v>0.854603</v>
      </c>
      <c r="CP301">
        <v>0.80440900000000004</v>
      </c>
      <c r="CQ301">
        <v>0.74917699999999998</v>
      </c>
      <c r="CR301">
        <v>0.69718400000000003</v>
      </c>
      <c r="CS301">
        <v>0.64912599999999998</v>
      </c>
      <c r="CT301">
        <v>0.60026299999999999</v>
      </c>
      <c r="CU301">
        <v>0.55024099999999998</v>
      </c>
      <c r="CV301">
        <v>0.50606099999999998</v>
      </c>
      <c r="CW301">
        <v>0.46763300000000002</v>
      </c>
      <c r="CX301">
        <v>0.43013099999999999</v>
      </c>
      <c r="CY301">
        <v>0.39105699999999999</v>
      </c>
      <c r="CZ301">
        <v>0.35381099999999999</v>
      </c>
      <c r="DA301">
        <v>0.31895000000000001</v>
      </c>
      <c r="DB301">
        <v>0.28945199999999999</v>
      </c>
      <c r="DC301">
        <v>0.26452900000000001</v>
      </c>
      <c r="DD301">
        <v>0.241677</v>
      </c>
      <c r="DE301">
        <v>0.21751100000000001</v>
      </c>
      <c r="DF301">
        <v>0.19159000000000001</v>
      </c>
      <c r="DG301">
        <v>0.16947799999999999</v>
      </c>
      <c r="DH301">
        <v>0.15103900000000001</v>
      </c>
      <c r="DI301">
        <v>0.13455800000000001</v>
      </c>
      <c r="DJ301">
        <v>0.120963</v>
      </c>
      <c r="DK301">
        <v>0.108095</v>
      </c>
      <c r="DL301">
        <v>9.7331600000000004E-2</v>
      </c>
    </row>
    <row r="302" spans="1:116" x14ac:dyDescent="0.2">
      <c r="A302">
        <v>278</v>
      </c>
      <c r="B302">
        <v>0</v>
      </c>
      <c r="C302">
        <v>0.39215699999999998</v>
      </c>
      <c r="D302">
        <v>0</v>
      </c>
      <c r="E302">
        <v>0.205014</v>
      </c>
      <c r="F302">
        <v>0.18978800000000001</v>
      </c>
      <c r="G302">
        <v>0.37981199999999998</v>
      </c>
      <c r="H302">
        <v>-1.44951E-3</v>
      </c>
      <c r="I302">
        <v>-1.21638E-3</v>
      </c>
      <c r="J302">
        <v>-9.9430000000000004E-4</v>
      </c>
      <c r="K302">
        <v>-1.0921100000000001E-3</v>
      </c>
      <c r="L302">
        <v>-1.0305100000000001E-3</v>
      </c>
      <c r="M302">
        <v>-9.0346899999999995E-4</v>
      </c>
      <c r="N302">
        <v>-6.9697800000000001E-4</v>
      </c>
      <c r="O302">
        <v>-2.4999700000000001E-5</v>
      </c>
      <c r="P302">
        <v>3.36507E-4</v>
      </c>
      <c r="Q302">
        <v>2.9343799999999998E-5</v>
      </c>
      <c r="R302">
        <v>-3.8957400000000001E-4</v>
      </c>
      <c r="S302">
        <v>-4.2702400000000002E-4</v>
      </c>
      <c r="T302">
        <v>-6.3882399999999997E-4</v>
      </c>
      <c r="U302">
        <v>4.6621500000000002E-4</v>
      </c>
      <c r="V302">
        <v>1.30075E-3</v>
      </c>
      <c r="W302">
        <v>2.2796200000000001E-4</v>
      </c>
      <c r="X302">
        <v>-8.2705600000000003E-5</v>
      </c>
      <c r="Y302">
        <v>1.23365E-3</v>
      </c>
      <c r="Z302">
        <v>2.1850900000000002E-3</v>
      </c>
      <c r="AA302">
        <v>3.6100099999999999E-3</v>
      </c>
      <c r="AB302">
        <v>6.2200099999999998E-3</v>
      </c>
      <c r="AC302">
        <v>9.2574200000000006E-3</v>
      </c>
      <c r="AD302">
        <v>1.19785E-2</v>
      </c>
      <c r="AE302">
        <v>1.2696199999999999E-2</v>
      </c>
      <c r="AF302">
        <v>1.14292E-2</v>
      </c>
      <c r="AG302">
        <v>9.3448300000000002E-3</v>
      </c>
      <c r="AH302">
        <v>7.3007499999999999E-3</v>
      </c>
      <c r="AI302">
        <v>5.3985300000000003E-3</v>
      </c>
      <c r="AJ302">
        <v>4.0020100000000003E-3</v>
      </c>
      <c r="AK302">
        <v>3.2426600000000001E-3</v>
      </c>
      <c r="AL302">
        <v>2.62203E-3</v>
      </c>
      <c r="AM302">
        <v>1.8883000000000001E-3</v>
      </c>
      <c r="AN302">
        <v>1.61375E-3</v>
      </c>
      <c r="AO302">
        <v>1.7066099999999999E-3</v>
      </c>
      <c r="AP302">
        <v>1.55434E-3</v>
      </c>
      <c r="AQ302">
        <v>1.39598E-3</v>
      </c>
      <c r="AR302">
        <v>1.5783500000000001E-3</v>
      </c>
      <c r="AS302">
        <v>1.61929E-3</v>
      </c>
      <c r="AT302">
        <v>1.7769999999999999E-3</v>
      </c>
      <c r="AU302">
        <v>2.3626599999999999E-3</v>
      </c>
      <c r="AV302">
        <v>2.5578599999999999E-3</v>
      </c>
      <c r="AW302">
        <v>2.8065199999999998E-3</v>
      </c>
      <c r="AX302">
        <v>3.0641499999999999E-3</v>
      </c>
      <c r="AY302">
        <v>3.05661E-3</v>
      </c>
      <c r="AZ302">
        <v>3.4017600000000002E-3</v>
      </c>
      <c r="BA302">
        <v>3.5190999999999998E-3</v>
      </c>
      <c r="BB302">
        <v>3.59144E-3</v>
      </c>
      <c r="BC302">
        <v>3.7222700000000002E-3</v>
      </c>
      <c r="BD302">
        <v>3.5301799999999999E-3</v>
      </c>
      <c r="BE302">
        <v>3.4331600000000002E-3</v>
      </c>
      <c r="BF302">
        <v>3.4481500000000001E-3</v>
      </c>
      <c r="BG302">
        <v>3.4744300000000001E-3</v>
      </c>
      <c r="BH302">
        <v>2.98036E-3</v>
      </c>
      <c r="BI302">
        <v>3.0352500000000002E-3</v>
      </c>
      <c r="BJ302">
        <v>2.81219E-3</v>
      </c>
      <c r="BK302">
        <v>2.5642099999999999E-3</v>
      </c>
      <c r="BL302">
        <v>2.4313E-3</v>
      </c>
      <c r="BM302">
        <v>2.3565399999999999E-3</v>
      </c>
      <c r="BN302">
        <v>2.32423E-3</v>
      </c>
      <c r="BO302">
        <v>2.1181899999999998E-3</v>
      </c>
      <c r="BP302">
        <v>2.0093400000000001E-3</v>
      </c>
      <c r="BQ302">
        <v>1.93564E-3</v>
      </c>
      <c r="BR302">
        <v>1.65654E-3</v>
      </c>
      <c r="BS302">
        <v>1.6892299999999999E-3</v>
      </c>
      <c r="BT302">
        <v>1.63302E-3</v>
      </c>
      <c r="BU302">
        <v>1.8607400000000001E-3</v>
      </c>
      <c r="BV302">
        <v>2.0979700000000002E-3</v>
      </c>
      <c r="BW302">
        <v>2.1331499999999999E-3</v>
      </c>
      <c r="BX302">
        <v>2.2494799999999999E-3</v>
      </c>
      <c r="BY302">
        <v>2.8637200000000002E-3</v>
      </c>
      <c r="BZ302">
        <v>2.8439200000000002E-3</v>
      </c>
      <c r="CA302">
        <v>2.5755700000000001E-3</v>
      </c>
      <c r="CB302">
        <v>2.53615E-3</v>
      </c>
      <c r="CC302">
        <v>2.3302700000000002E-3</v>
      </c>
      <c r="CD302">
        <v>2.1465999999999998E-3</v>
      </c>
      <c r="CE302">
        <v>2.0350400000000001E-3</v>
      </c>
      <c r="CF302">
        <v>2.1253499999999998E-3</v>
      </c>
      <c r="CG302">
        <v>2.1146699999999999E-3</v>
      </c>
      <c r="CH302">
        <v>1.8719299999999999E-3</v>
      </c>
      <c r="CI302">
        <v>2.3786100000000002E-3</v>
      </c>
      <c r="CJ302">
        <v>2.2892899999999998E-3</v>
      </c>
      <c r="CK302">
        <v>1.9398E-3</v>
      </c>
      <c r="CL302">
        <v>2.2544499999999999E-3</v>
      </c>
      <c r="CM302">
        <v>2.36207E-3</v>
      </c>
      <c r="CN302">
        <v>1.4072399999999999E-3</v>
      </c>
      <c r="CO302">
        <v>9.4069100000000001E-4</v>
      </c>
      <c r="CP302">
        <v>2.0250699999999999E-3</v>
      </c>
      <c r="CQ302">
        <v>2.6326700000000001E-3</v>
      </c>
      <c r="CR302">
        <v>1.6432599999999999E-3</v>
      </c>
      <c r="CS302">
        <v>8.0686600000000005E-4</v>
      </c>
      <c r="CT302">
        <v>1.1657900000000001E-3</v>
      </c>
      <c r="CU302">
        <v>1.0221799999999999E-3</v>
      </c>
      <c r="CV302">
        <v>1.14763E-3</v>
      </c>
      <c r="CW302">
        <v>2.2225299999999999E-3</v>
      </c>
      <c r="CX302">
        <v>1.4322899999999999E-3</v>
      </c>
      <c r="CY302">
        <v>2.0155500000000001E-3</v>
      </c>
      <c r="CZ302">
        <v>2.46306E-3</v>
      </c>
      <c r="DA302">
        <v>1.6720400000000001E-3</v>
      </c>
      <c r="DB302">
        <v>1.3246500000000001E-4</v>
      </c>
      <c r="DC302">
        <v>-4.5001299999999998E-4</v>
      </c>
      <c r="DD302">
        <v>2.22578E-4</v>
      </c>
      <c r="DE302">
        <v>7.6638300000000004E-4</v>
      </c>
      <c r="DF302">
        <v>-3.7972700000000001E-4</v>
      </c>
      <c r="DG302">
        <v>-8.2286999999999996E-4</v>
      </c>
      <c r="DH302">
        <v>-1.1052200000000001E-3</v>
      </c>
      <c r="DI302">
        <v>-1.3035799999999999E-3</v>
      </c>
      <c r="DJ302">
        <v>-1.27443E-3</v>
      </c>
      <c r="DK302">
        <v>1.86608E-4</v>
      </c>
      <c r="DL302">
        <v>-1.14168E-4</v>
      </c>
    </row>
    <row r="303" spans="1:116" x14ac:dyDescent="0.2">
      <c r="A303">
        <v>279</v>
      </c>
      <c r="B303">
        <v>0</v>
      </c>
      <c r="C303">
        <v>0.78431399999999996</v>
      </c>
      <c r="D303">
        <v>0</v>
      </c>
      <c r="E303">
        <v>0.214781</v>
      </c>
      <c r="F303">
        <v>0.207481</v>
      </c>
      <c r="G303">
        <v>0.40324399999999999</v>
      </c>
      <c r="H303">
        <v>-1.2438200000000001E-3</v>
      </c>
      <c r="I303">
        <v>-2.3155599999999999E-3</v>
      </c>
      <c r="J303">
        <v>-1.92143E-3</v>
      </c>
      <c r="K303">
        <v>-1.3832199999999999E-3</v>
      </c>
      <c r="L303">
        <v>-6.2162700000000003E-4</v>
      </c>
      <c r="M303">
        <v>-5.1531099999999996E-4</v>
      </c>
      <c r="N303">
        <v>-5.1207599999999998E-4</v>
      </c>
      <c r="O303">
        <v>8.5638199999999996E-5</v>
      </c>
      <c r="P303">
        <v>4.8562700000000002E-5</v>
      </c>
      <c r="Q303">
        <v>-5.5299E-5</v>
      </c>
      <c r="R303">
        <v>1.86214E-4</v>
      </c>
      <c r="S303">
        <v>2.2277000000000001E-4</v>
      </c>
      <c r="T303">
        <v>-2.51146E-4</v>
      </c>
      <c r="U303">
        <v>-2.6645600000000001E-5</v>
      </c>
      <c r="V303">
        <v>1.0783800000000001E-3</v>
      </c>
      <c r="W303">
        <v>1.19747E-4</v>
      </c>
      <c r="X303">
        <v>-1.70564E-4</v>
      </c>
      <c r="Y303">
        <v>1.41267E-3</v>
      </c>
      <c r="Z303">
        <v>2.3723799999999999E-3</v>
      </c>
      <c r="AA303">
        <v>4.0838100000000002E-3</v>
      </c>
      <c r="AB303">
        <v>6.7182700000000001E-3</v>
      </c>
      <c r="AC303">
        <v>9.61271E-3</v>
      </c>
      <c r="AD303">
        <v>1.2622899999999999E-2</v>
      </c>
      <c r="AE303">
        <v>1.3426799999999999E-2</v>
      </c>
      <c r="AF303">
        <v>1.1654299999999999E-2</v>
      </c>
      <c r="AG303">
        <v>9.3242900000000007E-3</v>
      </c>
      <c r="AH303">
        <v>7.6083499999999998E-3</v>
      </c>
      <c r="AI303">
        <v>5.8255499999999997E-3</v>
      </c>
      <c r="AJ303">
        <v>4.3641900000000004E-3</v>
      </c>
      <c r="AK303">
        <v>3.60116E-3</v>
      </c>
      <c r="AL303">
        <v>2.8748200000000002E-3</v>
      </c>
      <c r="AM303">
        <v>2.2993900000000001E-3</v>
      </c>
      <c r="AN303">
        <v>2.0109400000000001E-3</v>
      </c>
      <c r="AO303">
        <v>1.9741799999999999E-3</v>
      </c>
      <c r="AP303">
        <v>1.8003400000000001E-3</v>
      </c>
      <c r="AQ303">
        <v>1.84059E-3</v>
      </c>
      <c r="AR303">
        <v>2.1150299999999999E-3</v>
      </c>
      <c r="AS303">
        <v>2.0466799999999999E-3</v>
      </c>
      <c r="AT303">
        <v>2.0957300000000001E-3</v>
      </c>
      <c r="AU303">
        <v>2.5926299999999998E-3</v>
      </c>
      <c r="AV303">
        <v>2.5889699999999999E-3</v>
      </c>
      <c r="AW303">
        <v>2.8591300000000001E-3</v>
      </c>
      <c r="AX303">
        <v>3.2879300000000001E-3</v>
      </c>
      <c r="AY303">
        <v>3.3942500000000001E-3</v>
      </c>
      <c r="AZ303">
        <v>3.7482800000000001E-3</v>
      </c>
      <c r="BA303">
        <v>3.8654700000000002E-3</v>
      </c>
      <c r="BB303">
        <v>4.1147299999999996E-3</v>
      </c>
      <c r="BC303">
        <v>4.2789400000000002E-3</v>
      </c>
      <c r="BD303">
        <v>4.1052900000000002E-3</v>
      </c>
      <c r="BE303">
        <v>4.2614000000000003E-3</v>
      </c>
      <c r="BF303">
        <v>4.0127899999999996E-3</v>
      </c>
      <c r="BG303">
        <v>3.8801E-3</v>
      </c>
      <c r="BH303">
        <v>3.22624E-3</v>
      </c>
      <c r="BI303">
        <v>3.04923E-3</v>
      </c>
      <c r="BJ303">
        <v>2.9612000000000002E-3</v>
      </c>
      <c r="BK303">
        <v>2.9374499999999999E-3</v>
      </c>
      <c r="BL303">
        <v>3.0064800000000002E-3</v>
      </c>
      <c r="BM303">
        <v>2.6628400000000001E-3</v>
      </c>
      <c r="BN303">
        <v>2.70105E-3</v>
      </c>
      <c r="BO303">
        <v>2.6435999999999999E-3</v>
      </c>
      <c r="BP303">
        <v>2.3747799999999999E-3</v>
      </c>
      <c r="BQ303">
        <v>2.1896900000000002E-3</v>
      </c>
      <c r="BR303">
        <v>1.76213E-3</v>
      </c>
      <c r="BS303">
        <v>1.77053E-3</v>
      </c>
      <c r="BT303">
        <v>1.75008E-3</v>
      </c>
      <c r="BU303">
        <v>1.8843499999999999E-3</v>
      </c>
      <c r="BV303">
        <v>2.1247000000000002E-3</v>
      </c>
      <c r="BW303">
        <v>2.02585E-3</v>
      </c>
      <c r="BX303">
        <v>2.2351799999999998E-3</v>
      </c>
      <c r="BY303">
        <v>2.90266E-3</v>
      </c>
      <c r="BZ303">
        <v>2.53937E-3</v>
      </c>
      <c r="CA303">
        <v>2.24596E-3</v>
      </c>
      <c r="CB303">
        <v>2.4311300000000001E-3</v>
      </c>
      <c r="CC303">
        <v>2.1604800000000002E-3</v>
      </c>
      <c r="CD303">
        <v>1.9218E-3</v>
      </c>
      <c r="CE303">
        <v>1.7774100000000001E-3</v>
      </c>
      <c r="CF303">
        <v>2.2719099999999998E-3</v>
      </c>
      <c r="CG303">
        <v>2.8016299999999998E-3</v>
      </c>
      <c r="CH303">
        <v>2.78918E-3</v>
      </c>
      <c r="CI303">
        <v>2.8451499999999998E-3</v>
      </c>
      <c r="CJ303">
        <v>2.5919099999999998E-3</v>
      </c>
      <c r="CK303">
        <v>1.56003E-3</v>
      </c>
      <c r="CL303">
        <v>1.8473000000000001E-3</v>
      </c>
      <c r="CM303">
        <v>1.882E-3</v>
      </c>
      <c r="CN303">
        <v>1.2891199999999999E-3</v>
      </c>
      <c r="CO303">
        <v>8.0726799999999998E-4</v>
      </c>
      <c r="CP303">
        <v>1.4263500000000001E-3</v>
      </c>
      <c r="CQ303">
        <v>2.0519100000000001E-3</v>
      </c>
      <c r="CR303">
        <v>1.7243200000000001E-3</v>
      </c>
      <c r="CS303">
        <v>1.40321E-3</v>
      </c>
      <c r="CT303">
        <v>1.91096E-3</v>
      </c>
      <c r="CU303">
        <v>1.56055E-3</v>
      </c>
      <c r="CV303">
        <v>1.32263E-3</v>
      </c>
      <c r="CW303">
        <v>2.0203600000000001E-3</v>
      </c>
      <c r="CX303">
        <v>1.9253899999999999E-3</v>
      </c>
      <c r="CY303">
        <v>1.9430000000000001E-3</v>
      </c>
      <c r="CZ303">
        <v>2.5348599999999999E-3</v>
      </c>
      <c r="DA303">
        <v>1.5279099999999999E-3</v>
      </c>
      <c r="DB303">
        <v>3.0646299999999998E-4</v>
      </c>
      <c r="DC303">
        <v>-3.13512E-4</v>
      </c>
      <c r="DD303">
        <v>6.8695400000000004E-4</v>
      </c>
      <c r="DE303">
        <v>1.0811E-3</v>
      </c>
      <c r="DF303">
        <v>5.9597199999999999E-5</v>
      </c>
      <c r="DG303">
        <v>-4.7698400000000001E-4</v>
      </c>
      <c r="DH303">
        <v>1.9743699999999999E-4</v>
      </c>
      <c r="DI303">
        <v>8.4421300000000002E-4</v>
      </c>
      <c r="DJ303">
        <v>-7.2090399999999997E-5</v>
      </c>
      <c r="DK303">
        <v>6.8265199999999996E-4</v>
      </c>
      <c r="DL303">
        <v>1.3879000000000001E-3</v>
      </c>
    </row>
    <row r="304" spans="1:116" x14ac:dyDescent="0.2">
      <c r="A304">
        <v>280</v>
      </c>
      <c r="B304">
        <v>0</v>
      </c>
      <c r="C304">
        <v>1.176471</v>
      </c>
      <c r="D304">
        <v>0</v>
      </c>
      <c r="E304">
        <v>0.201518</v>
      </c>
      <c r="F304">
        <v>0.19770499999999999</v>
      </c>
      <c r="G304">
        <v>0.38072600000000001</v>
      </c>
      <c r="H304">
        <v>1.2170499999999999E-3</v>
      </c>
      <c r="I304">
        <v>9.2862200000000004E-4</v>
      </c>
      <c r="J304">
        <v>-6.1949899999999994E-5</v>
      </c>
      <c r="K304">
        <v>-3.9279099999999997E-4</v>
      </c>
      <c r="L304">
        <v>-7.4071599999999999E-4</v>
      </c>
      <c r="M304">
        <v>-7.4426400000000001E-4</v>
      </c>
      <c r="N304">
        <v>-5.6864199999999995E-4</v>
      </c>
      <c r="O304">
        <v>-3.3056999999999997E-4</v>
      </c>
      <c r="P304">
        <v>2.3500299999999999E-5</v>
      </c>
      <c r="Q304">
        <v>-2.23499E-4</v>
      </c>
      <c r="R304">
        <v>-1.09992E-4</v>
      </c>
      <c r="S304">
        <v>-5.5586700000000004E-4</v>
      </c>
      <c r="T304">
        <v>-1.1658300000000001E-3</v>
      </c>
      <c r="U304">
        <v>9.4711399999999996E-5</v>
      </c>
      <c r="V304">
        <v>1.20083E-3</v>
      </c>
      <c r="W304">
        <v>2.09874E-4</v>
      </c>
      <c r="X304">
        <v>4.6913999999999998E-5</v>
      </c>
      <c r="Y304">
        <v>1.1554099999999999E-3</v>
      </c>
      <c r="Z304">
        <v>2.08289E-3</v>
      </c>
      <c r="AA304">
        <v>4.0217999999999999E-3</v>
      </c>
      <c r="AB304">
        <v>6.54202E-3</v>
      </c>
      <c r="AC304">
        <v>9.2108299999999997E-3</v>
      </c>
      <c r="AD304">
        <v>1.1892700000000001E-2</v>
      </c>
      <c r="AE304">
        <v>1.27981E-2</v>
      </c>
      <c r="AF304">
        <v>1.13814E-2</v>
      </c>
      <c r="AG304">
        <v>9.3130000000000001E-3</v>
      </c>
      <c r="AH304">
        <v>7.0947900000000001E-3</v>
      </c>
      <c r="AI304">
        <v>5.1561599999999999E-3</v>
      </c>
      <c r="AJ304">
        <v>3.7998099999999998E-3</v>
      </c>
      <c r="AK304">
        <v>3.2710700000000001E-3</v>
      </c>
      <c r="AL304">
        <v>2.6392199999999998E-3</v>
      </c>
      <c r="AM304">
        <v>1.9891100000000001E-3</v>
      </c>
      <c r="AN304">
        <v>1.62137E-3</v>
      </c>
      <c r="AO304">
        <v>1.52889E-3</v>
      </c>
      <c r="AP304">
        <v>1.55733E-3</v>
      </c>
      <c r="AQ304">
        <v>1.6331200000000001E-3</v>
      </c>
      <c r="AR304">
        <v>1.9809699999999999E-3</v>
      </c>
      <c r="AS304">
        <v>2.1557299999999998E-3</v>
      </c>
      <c r="AT304">
        <v>2.1739099999999998E-3</v>
      </c>
      <c r="AU304">
        <v>2.4940399999999999E-3</v>
      </c>
      <c r="AV304">
        <v>2.6424500000000002E-3</v>
      </c>
      <c r="AW304">
        <v>2.7957899999999998E-3</v>
      </c>
      <c r="AX304">
        <v>3.1075999999999999E-3</v>
      </c>
      <c r="AY304">
        <v>3.1925E-3</v>
      </c>
      <c r="AZ304">
        <v>3.4907900000000001E-3</v>
      </c>
      <c r="BA304">
        <v>3.9363799999999997E-3</v>
      </c>
      <c r="BB304">
        <v>4.0358199999999999E-3</v>
      </c>
      <c r="BC304">
        <v>4.0390000000000001E-3</v>
      </c>
      <c r="BD304">
        <v>3.8963700000000001E-3</v>
      </c>
      <c r="BE304">
        <v>3.74553E-3</v>
      </c>
      <c r="BF304">
        <v>3.6546999999999999E-3</v>
      </c>
      <c r="BG304">
        <v>3.75188E-3</v>
      </c>
      <c r="BH304">
        <v>3.3501799999999999E-3</v>
      </c>
      <c r="BI304">
        <v>3.0685399999999998E-3</v>
      </c>
      <c r="BJ304">
        <v>2.9578899999999999E-3</v>
      </c>
      <c r="BK304">
        <v>2.8402200000000001E-3</v>
      </c>
      <c r="BL304">
        <v>2.7466000000000001E-3</v>
      </c>
      <c r="BM304">
        <v>2.5401600000000001E-3</v>
      </c>
      <c r="BN304">
        <v>2.64979E-3</v>
      </c>
      <c r="BO304">
        <v>2.7293899999999999E-3</v>
      </c>
      <c r="BP304">
        <v>2.2554300000000001E-3</v>
      </c>
      <c r="BQ304">
        <v>2.0425299999999999E-3</v>
      </c>
      <c r="BR304">
        <v>1.73175E-3</v>
      </c>
      <c r="BS304">
        <v>1.7337299999999999E-3</v>
      </c>
      <c r="BT304">
        <v>1.6574300000000001E-3</v>
      </c>
      <c r="BU304">
        <v>1.8536200000000001E-3</v>
      </c>
      <c r="BV304">
        <v>2.1282200000000001E-3</v>
      </c>
      <c r="BW304">
        <v>1.9908399999999998E-3</v>
      </c>
      <c r="BX304">
        <v>2.3226900000000001E-3</v>
      </c>
      <c r="BY304">
        <v>2.9622799999999999E-3</v>
      </c>
      <c r="BZ304">
        <v>2.2217399999999998E-3</v>
      </c>
      <c r="CA304">
        <v>1.6072899999999999E-3</v>
      </c>
      <c r="CB304">
        <v>2.1525400000000001E-3</v>
      </c>
      <c r="CC304">
        <v>2.1138900000000002E-3</v>
      </c>
      <c r="CD304">
        <v>1.8734800000000001E-3</v>
      </c>
      <c r="CE304">
        <v>1.6678299999999999E-3</v>
      </c>
      <c r="CF304">
        <v>1.96977E-3</v>
      </c>
      <c r="CG304">
        <v>2.19958E-3</v>
      </c>
      <c r="CH304">
        <v>2.3095799999999999E-3</v>
      </c>
      <c r="CI304">
        <v>2.4914199999999998E-3</v>
      </c>
      <c r="CJ304">
        <v>2.07522E-3</v>
      </c>
      <c r="CK304">
        <v>1.73058E-3</v>
      </c>
      <c r="CL304">
        <v>1.8308599999999999E-3</v>
      </c>
      <c r="CM304">
        <v>1.93476E-3</v>
      </c>
      <c r="CN304">
        <v>1.5181299999999999E-3</v>
      </c>
      <c r="CO304">
        <v>6.3824900000000002E-4</v>
      </c>
      <c r="CP304">
        <v>9.6375900000000001E-4</v>
      </c>
      <c r="CQ304">
        <v>1.59998E-3</v>
      </c>
      <c r="CR304">
        <v>1.4090000000000001E-3</v>
      </c>
      <c r="CS304">
        <v>8.30633E-4</v>
      </c>
      <c r="CT304">
        <v>9.8814100000000011E-4</v>
      </c>
      <c r="CU304">
        <v>5.9849399999999998E-4</v>
      </c>
      <c r="CV304">
        <v>7.4344299999999999E-4</v>
      </c>
      <c r="CW304">
        <v>1.45576E-3</v>
      </c>
      <c r="CX304">
        <v>1.5188999999999999E-3</v>
      </c>
      <c r="CY304">
        <v>2.1403199999999998E-3</v>
      </c>
      <c r="CZ304">
        <v>1.8438300000000001E-3</v>
      </c>
      <c r="DA304">
        <v>9.3875999999999996E-4</v>
      </c>
      <c r="DB304">
        <v>-1.69681E-4</v>
      </c>
      <c r="DC304">
        <v>-5.1506499999999999E-4</v>
      </c>
      <c r="DD304">
        <v>-8.2513200000000001E-5</v>
      </c>
      <c r="DE304">
        <v>2.2273599999999999E-4</v>
      </c>
      <c r="DF304">
        <v>-8.2716899999999999E-4</v>
      </c>
      <c r="DG304">
        <v>-6.1784800000000005E-4</v>
      </c>
      <c r="DH304">
        <v>1.8615099999999999E-4</v>
      </c>
      <c r="DI304">
        <v>2.60747E-5</v>
      </c>
      <c r="DJ304">
        <v>-1.46597E-3</v>
      </c>
      <c r="DK304">
        <v>-8.1246699999999999E-4</v>
      </c>
      <c r="DL304">
        <v>5.3772200000000003E-4</v>
      </c>
    </row>
    <row r="305" spans="1:116" x14ac:dyDescent="0.2">
      <c r="A305">
        <v>281</v>
      </c>
      <c r="B305">
        <v>0</v>
      </c>
      <c r="C305">
        <v>1.568627</v>
      </c>
      <c r="D305">
        <v>0</v>
      </c>
      <c r="E305">
        <v>0.21454500000000001</v>
      </c>
      <c r="F305">
        <v>0.214889</v>
      </c>
      <c r="G305">
        <v>0.38627800000000001</v>
      </c>
      <c r="H305">
        <v>-1.79218E-3</v>
      </c>
      <c r="I305">
        <v>-3.4614299999999998E-4</v>
      </c>
      <c r="J305">
        <v>-4.13409E-4</v>
      </c>
      <c r="K305">
        <v>-6.5911799999999999E-4</v>
      </c>
      <c r="L305">
        <v>-3.0748100000000002E-4</v>
      </c>
      <c r="M305">
        <v>-6.7032400000000003E-4</v>
      </c>
      <c r="N305">
        <v>-6.2471800000000002E-4</v>
      </c>
      <c r="O305">
        <v>-4.4821599999999998E-4</v>
      </c>
      <c r="P305">
        <v>-4.9120800000000003E-4</v>
      </c>
      <c r="Q305">
        <v>-2.18163E-4</v>
      </c>
      <c r="R305">
        <v>-6.4041200000000003E-4</v>
      </c>
      <c r="S305">
        <v>-2.5798599999999998E-4</v>
      </c>
      <c r="T305">
        <v>-4.2210899999999999E-4</v>
      </c>
      <c r="U305">
        <v>2.7786999999999999E-4</v>
      </c>
      <c r="V305">
        <v>1.1906200000000001E-3</v>
      </c>
      <c r="W305">
        <v>2.5011899999999998E-4</v>
      </c>
      <c r="X305">
        <v>-2.68278E-4</v>
      </c>
      <c r="Y305">
        <v>1.3868999999999999E-3</v>
      </c>
      <c r="Z305">
        <v>2.33957E-3</v>
      </c>
      <c r="AA305">
        <v>4.0172300000000001E-3</v>
      </c>
      <c r="AB305">
        <v>6.4857300000000003E-3</v>
      </c>
      <c r="AC305">
        <v>9.3085200000000007E-3</v>
      </c>
      <c r="AD305">
        <v>1.20839E-2</v>
      </c>
      <c r="AE305">
        <v>1.3023E-2</v>
      </c>
      <c r="AF305">
        <v>1.16557E-2</v>
      </c>
      <c r="AG305">
        <v>9.0426199999999995E-3</v>
      </c>
      <c r="AH305">
        <v>6.7419400000000001E-3</v>
      </c>
      <c r="AI305">
        <v>5.2128900000000004E-3</v>
      </c>
      <c r="AJ305">
        <v>4.0983499999999997E-3</v>
      </c>
      <c r="AK305">
        <v>3.2331700000000001E-3</v>
      </c>
      <c r="AL305">
        <v>2.6825400000000002E-3</v>
      </c>
      <c r="AM305">
        <v>2.1572100000000001E-3</v>
      </c>
      <c r="AN305">
        <v>1.64908E-3</v>
      </c>
      <c r="AO305">
        <v>1.69615E-3</v>
      </c>
      <c r="AP305">
        <v>1.75391E-3</v>
      </c>
      <c r="AQ305">
        <v>1.7889399999999999E-3</v>
      </c>
      <c r="AR305">
        <v>2.0734099999999999E-3</v>
      </c>
      <c r="AS305">
        <v>2.1575600000000002E-3</v>
      </c>
      <c r="AT305">
        <v>2.1441799999999999E-3</v>
      </c>
      <c r="AU305">
        <v>2.5807099999999999E-3</v>
      </c>
      <c r="AV305">
        <v>2.9835199999999999E-3</v>
      </c>
      <c r="AW305">
        <v>3.32898E-3</v>
      </c>
      <c r="AX305">
        <v>3.4681400000000002E-3</v>
      </c>
      <c r="AY305">
        <v>3.6401699999999999E-3</v>
      </c>
      <c r="AZ305">
        <v>4.0731300000000003E-3</v>
      </c>
      <c r="BA305">
        <v>4.2714099999999998E-3</v>
      </c>
      <c r="BB305">
        <v>4.2652000000000002E-3</v>
      </c>
      <c r="BC305">
        <v>4.3692699999999998E-3</v>
      </c>
      <c r="BD305">
        <v>4.1811900000000004E-3</v>
      </c>
      <c r="BE305">
        <v>4.1793400000000001E-3</v>
      </c>
      <c r="BF305">
        <v>4.2107400000000001E-3</v>
      </c>
      <c r="BG305">
        <v>4.25516E-3</v>
      </c>
      <c r="BH305">
        <v>3.7185400000000002E-3</v>
      </c>
      <c r="BI305">
        <v>3.8165999999999999E-3</v>
      </c>
      <c r="BJ305">
        <v>3.4086799999999999E-3</v>
      </c>
      <c r="BK305">
        <v>2.82263E-3</v>
      </c>
      <c r="BL305">
        <v>2.71266E-3</v>
      </c>
      <c r="BM305">
        <v>2.7059800000000002E-3</v>
      </c>
      <c r="BN305">
        <v>2.7283699999999999E-3</v>
      </c>
      <c r="BO305">
        <v>2.5632599999999999E-3</v>
      </c>
      <c r="BP305">
        <v>2.2015400000000001E-3</v>
      </c>
      <c r="BQ305">
        <v>1.9914799999999999E-3</v>
      </c>
      <c r="BR305">
        <v>1.7623199999999999E-3</v>
      </c>
      <c r="BS305">
        <v>1.68414E-3</v>
      </c>
      <c r="BT305">
        <v>1.85575E-3</v>
      </c>
      <c r="BU305">
        <v>2.2887900000000002E-3</v>
      </c>
      <c r="BV305">
        <v>2.4147800000000001E-3</v>
      </c>
      <c r="BW305">
        <v>2.1903299999999999E-3</v>
      </c>
      <c r="BX305">
        <v>2.4812200000000001E-3</v>
      </c>
      <c r="BY305">
        <v>3.0297700000000002E-3</v>
      </c>
      <c r="BZ305">
        <v>2.5966800000000001E-3</v>
      </c>
      <c r="CA305">
        <v>2.0626500000000001E-3</v>
      </c>
      <c r="CB305">
        <v>2.5186100000000001E-3</v>
      </c>
      <c r="CC305">
        <v>2.6497000000000001E-3</v>
      </c>
      <c r="CD305">
        <v>2.2071399999999998E-3</v>
      </c>
      <c r="CE305">
        <v>1.65153E-3</v>
      </c>
      <c r="CF305">
        <v>2.20834E-3</v>
      </c>
      <c r="CG305">
        <v>2.6827499999999998E-3</v>
      </c>
      <c r="CH305">
        <v>2.2917900000000001E-3</v>
      </c>
      <c r="CI305">
        <v>2.3855199999999999E-3</v>
      </c>
      <c r="CJ305">
        <v>2.1130099999999998E-3</v>
      </c>
      <c r="CK305">
        <v>2.0173000000000001E-3</v>
      </c>
      <c r="CL305">
        <v>2.3005E-3</v>
      </c>
      <c r="CM305">
        <v>2.0645300000000002E-3</v>
      </c>
      <c r="CN305">
        <v>1.3958E-3</v>
      </c>
      <c r="CO305">
        <v>6.1177099999999999E-4</v>
      </c>
      <c r="CP305">
        <v>1.3309400000000001E-3</v>
      </c>
      <c r="CQ305">
        <v>1.73905E-3</v>
      </c>
      <c r="CR305">
        <v>1.2564500000000001E-3</v>
      </c>
      <c r="CS305">
        <v>1.09767E-3</v>
      </c>
      <c r="CT305">
        <v>1.1263099999999999E-3</v>
      </c>
      <c r="CU305">
        <v>4.2281399999999998E-4</v>
      </c>
      <c r="CV305">
        <v>9.7066299999999997E-4</v>
      </c>
      <c r="CW305">
        <v>2.1495899999999998E-3</v>
      </c>
      <c r="CX305">
        <v>1.25899E-3</v>
      </c>
      <c r="CY305">
        <v>9.3567800000000001E-4</v>
      </c>
      <c r="CZ305">
        <v>1.5086800000000001E-3</v>
      </c>
      <c r="DA305">
        <v>1.07424E-3</v>
      </c>
      <c r="DB305">
        <v>6.6974299999999999E-4</v>
      </c>
      <c r="DC305">
        <v>1.1083600000000001E-3</v>
      </c>
      <c r="DD305">
        <v>1.13714E-3</v>
      </c>
      <c r="DE305">
        <v>6.3410400000000003E-4</v>
      </c>
      <c r="DF305">
        <v>-2.5655200000000001E-4</v>
      </c>
      <c r="DG305">
        <v>-8.5882999999999999E-4</v>
      </c>
      <c r="DH305">
        <v>-3.88747E-4</v>
      </c>
      <c r="DI305">
        <v>-3.0319599999999999E-4</v>
      </c>
      <c r="DJ305">
        <v>-5.0497499999999996E-4</v>
      </c>
      <c r="DK305">
        <v>6.9754400000000003E-4</v>
      </c>
      <c r="DL305">
        <v>1.38809E-3</v>
      </c>
    </row>
    <row r="306" spans="1:116" x14ac:dyDescent="0.2">
      <c r="A306">
        <v>282</v>
      </c>
      <c r="B306">
        <v>0</v>
      </c>
      <c r="C306">
        <v>1.9607840000000001</v>
      </c>
      <c r="D306">
        <v>0</v>
      </c>
      <c r="E306">
        <v>0.20333699999999999</v>
      </c>
      <c r="F306">
        <v>0.206229</v>
      </c>
      <c r="G306">
        <v>0.37874999999999998</v>
      </c>
      <c r="H306">
        <v>-2.3305600000000002E-3</v>
      </c>
      <c r="I306">
        <v>-1.00103E-3</v>
      </c>
      <c r="J306">
        <v>-8.8233400000000003E-4</v>
      </c>
      <c r="K306">
        <v>-6.3023599999999995E-4</v>
      </c>
      <c r="L306" s="1">
        <v>-1.6970799999999999E-6</v>
      </c>
      <c r="M306">
        <v>-5.8350399999999999E-4</v>
      </c>
      <c r="N306">
        <v>-8.4105099999999999E-4</v>
      </c>
      <c r="O306">
        <v>-4.0471000000000002E-4</v>
      </c>
      <c r="P306">
        <v>-2.9651599999999998E-4</v>
      </c>
      <c r="Q306">
        <v>-4.04657E-4</v>
      </c>
      <c r="R306">
        <v>-1.10037E-4</v>
      </c>
      <c r="S306">
        <v>-7.9027000000000001E-5</v>
      </c>
      <c r="T306">
        <v>-3.6094600000000001E-4</v>
      </c>
      <c r="U306">
        <v>4.8372999999999998E-4</v>
      </c>
      <c r="V306">
        <v>1.22562E-3</v>
      </c>
      <c r="W306">
        <v>-1.88016E-4</v>
      </c>
      <c r="X306">
        <v>-2.02148E-4</v>
      </c>
      <c r="Y306">
        <v>1.7453200000000001E-3</v>
      </c>
      <c r="Z306">
        <v>2.4250700000000001E-3</v>
      </c>
      <c r="AA306">
        <v>3.62036E-3</v>
      </c>
      <c r="AB306">
        <v>6.1990700000000001E-3</v>
      </c>
      <c r="AC306">
        <v>9.1001199999999997E-3</v>
      </c>
      <c r="AD306">
        <v>1.16597E-2</v>
      </c>
      <c r="AE306">
        <v>1.2658600000000001E-2</v>
      </c>
      <c r="AF306">
        <v>1.1623E-2</v>
      </c>
      <c r="AG306">
        <v>9.5623400000000008E-3</v>
      </c>
      <c r="AH306">
        <v>7.29548E-3</v>
      </c>
      <c r="AI306">
        <v>5.2011499999999999E-3</v>
      </c>
      <c r="AJ306">
        <v>3.4295599999999999E-3</v>
      </c>
      <c r="AK306">
        <v>2.9892199999999999E-3</v>
      </c>
      <c r="AL306">
        <v>2.6507100000000001E-3</v>
      </c>
      <c r="AM306">
        <v>1.8774799999999999E-3</v>
      </c>
      <c r="AN306">
        <v>1.45506E-3</v>
      </c>
      <c r="AO306">
        <v>1.6136099999999999E-3</v>
      </c>
      <c r="AP306">
        <v>1.68961E-3</v>
      </c>
      <c r="AQ306">
        <v>1.77932E-3</v>
      </c>
      <c r="AR306">
        <v>1.9513899999999999E-3</v>
      </c>
      <c r="AS306">
        <v>1.81814E-3</v>
      </c>
      <c r="AT306">
        <v>1.8728099999999999E-3</v>
      </c>
      <c r="AU306">
        <v>2.27618E-3</v>
      </c>
      <c r="AV306">
        <v>2.5321599999999999E-3</v>
      </c>
      <c r="AW306">
        <v>3.0180699999999999E-3</v>
      </c>
      <c r="AX306">
        <v>3.2831399999999999E-3</v>
      </c>
      <c r="AY306">
        <v>3.42597E-3</v>
      </c>
      <c r="AZ306">
        <v>3.8634300000000002E-3</v>
      </c>
      <c r="BA306">
        <v>4.2046100000000001E-3</v>
      </c>
      <c r="BB306">
        <v>4.1503800000000004E-3</v>
      </c>
      <c r="BC306">
        <v>4.2326899999999999E-3</v>
      </c>
      <c r="BD306">
        <v>4.1632400000000003E-3</v>
      </c>
      <c r="BE306">
        <v>3.9844399999999997E-3</v>
      </c>
      <c r="BF306">
        <v>4.0954199999999998E-3</v>
      </c>
      <c r="BG306">
        <v>4.2960799999999999E-3</v>
      </c>
      <c r="BH306">
        <v>3.70931E-3</v>
      </c>
      <c r="BI306">
        <v>3.5510300000000002E-3</v>
      </c>
      <c r="BJ306">
        <v>3.30942E-3</v>
      </c>
      <c r="BK306">
        <v>2.7623299999999999E-3</v>
      </c>
      <c r="BL306">
        <v>2.60035E-3</v>
      </c>
      <c r="BM306">
        <v>2.72588E-3</v>
      </c>
      <c r="BN306">
        <v>2.9845800000000001E-3</v>
      </c>
      <c r="BO306">
        <v>2.8697900000000001E-3</v>
      </c>
      <c r="BP306">
        <v>2.2855100000000001E-3</v>
      </c>
      <c r="BQ306">
        <v>2.2925599999999999E-3</v>
      </c>
      <c r="BR306">
        <v>2.1353600000000002E-3</v>
      </c>
      <c r="BS306">
        <v>1.55824E-3</v>
      </c>
      <c r="BT306">
        <v>1.69684E-3</v>
      </c>
      <c r="BU306">
        <v>1.8487600000000001E-3</v>
      </c>
      <c r="BV306">
        <v>1.66253E-3</v>
      </c>
      <c r="BW306">
        <v>1.85753E-3</v>
      </c>
      <c r="BX306">
        <v>2.2061699999999999E-3</v>
      </c>
      <c r="BY306">
        <v>2.7605400000000001E-3</v>
      </c>
      <c r="BZ306">
        <v>2.4141100000000001E-3</v>
      </c>
      <c r="CA306">
        <v>2.00906E-3</v>
      </c>
      <c r="CB306">
        <v>2.2747100000000001E-3</v>
      </c>
      <c r="CC306">
        <v>2.40406E-3</v>
      </c>
      <c r="CD306">
        <v>1.97408E-3</v>
      </c>
      <c r="CE306">
        <v>1.5514400000000001E-3</v>
      </c>
      <c r="CF306">
        <v>1.9542100000000001E-3</v>
      </c>
      <c r="CG306">
        <v>1.80544E-3</v>
      </c>
      <c r="CH306">
        <v>1.7326399999999999E-3</v>
      </c>
      <c r="CI306">
        <v>2.34586E-3</v>
      </c>
      <c r="CJ306">
        <v>2.4554199999999998E-3</v>
      </c>
      <c r="CK306">
        <v>1.86919E-3</v>
      </c>
      <c r="CL306">
        <v>1.7402800000000001E-3</v>
      </c>
      <c r="CM306">
        <v>2.21755E-3</v>
      </c>
      <c r="CN306">
        <v>1.41358E-3</v>
      </c>
      <c r="CO306">
        <v>4.64041E-4</v>
      </c>
      <c r="CP306">
        <v>6.8330599999999995E-4</v>
      </c>
      <c r="CQ306">
        <v>1.4332399999999999E-3</v>
      </c>
      <c r="CR306">
        <v>1.57591E-3</v>
      </c>
      <c r="CS306">
        <v>1.47978E-3</v>
      </c>
      <c r="CT306">
        <v>1.0290799999999999E-3</v>
      </c>
      <c r="CU306">
        <v>-2.4248999999999999E-4</v>
      </c>
      <c r="CV306">
        <v>-2.8947000000000001E-4</v>
      </c>
      <c r="CW306">
        <v>1.1603399999999999E-3</v>
      </c>
      <c r="CX306">
        <v>9.5087399999999999E-4</v>
      </c>
      <c r="CY306">
        <v>1.0170999999999999E-3</v>
      </c>
      <c r="CZ306">
        <v>9.7824000000000001E-4</v>
      </c>
      <c r="DA306">
        <v>1.70633E-4</v>
      </c>
      <c r="DB306">
        <v>-3.91839E-4</v>
      </c>
      <c r="DC306">
        <v>-1.1135699999999999E-3</v>
      </c>
      <c r="DD306">
        <v>-4.2889499999999999E-4</v>
      </c>
      <c r="DE306">
        <v>1.8786200000000001E-4</v>
      </c>
      <c r="DF306">
        <v>-8.7975E-4</v>
      </c>
      <c r="DG306">
        <v>-1.04127E-3</v>
      </c>
      <c r="DH306">
        <v>-7.0306999999999998E-4</v>
      </c>
      <c r="DI306">
        <v>-9.0738600000000004E-4</v>
      </c>
      <c r="DJ306">
        <v>-8.2282899999999996E-4</v>
      </c>
      <c r="DK306">
        <v>1.12549E-3</v>
      </c>
      <c r="DL306">
        <v>7.6141900000000005E-4</v>
      </c>
    </row>
    <row r="307" spans="1:116" x14ac:dyDescent="0.2">
      <c r="A307">
        <v>283</v>
      </c>
      <c r="B307">
        <v>0</v>
      </c>
      <c r="C307">
        <v>2.3529409999999999</v>
      </c>
      <c r="D307">
        <v>0</v>
      </c>
      <c r="E307">
        <v>0.21637500000000001</v>
      </c>
      <c r="F307">
        <v>0.223445</v>
      </c>
      <c r="G307">
        <v>0.39510400000000001</v>
      </c>
      <c r="H307">
        <v>-1.34471E-3</v>
      </c>
      <c r="I307">
        <v>-5.22406E-4</v>
      </c>
      <c r="J307">
        <v>-1.1983300000000001E-3</v>
      </c>
      <c r="K307">
        <v>-1.2473899999999999E-3</v>
      </c>
      <c r="L307">
        <v>-3.4240699999999998E-4</v>
      </c>
      <c r="M307">
        <v>3.0784999999999997E-5</v>
      </c>
      <c r="N307">
        <v>1.20337E-5</v>
      </c>
      <c r="O307">
        <v>-1.5499200000000001E-4</v>
      </c>
      <c r="P307">
        <v>-2.0375600000000001E-4</v>
      </c>
      <c r="Q307">
        <v>-2.7555599999999999E-4</v>
      </c>
      <c r="R307">
        <v>-6.0657400000000002E-4</v>
      </c>
      <c r="S307">
        <v>-5.2682E-4</v>
      </c>
      <c r="T307">
        <v>-2.5986E-4</v>
      </c>
      <c r="U307">
        <v>4.80767E-4</v>
      </c>
      <c r="V307">
        <v>1.3717600000000001E-3</v>
      </c>
      <c r="W307">
        <v>4.2544799999999998E-4</v>
      </c>
      <c r="X307">
        <v>1.80397E-4</v>
      </c>
      <c r="Y307">
        <v>1.63697E-3</v>
      </c>
      <c r="Z307">
        <v>2.46649E-3</v>
      </c>
      <c r="AA307">
        <v>4.05901E-3</v>
      </c>
      <c r="AB307">
        <v>6.6907800000000003E-3</v>
      </c>
      <c r="AC307">
        <v>9.49208E-3</v>
      </c>
      <c r="AD307">
        <v>1.19323E-2</v>
      </c>
      <c r="AE307">
        <v>1.29158E-2</v>
      </c>
      <c r="AF307">
        <v>1.18554E-2</v>
      </c>
      <c r="AG307">
        <v>9.7204600000000002E-3</v>
      </c>
      <c r="AH307">
        <v>7.2532200000000003E-3</v>
      </c>
      <c r="AI307">
        <v>5.4162400000000001E-3</v>
      </c>
      <c r="AJ307">
        <v>3.9758099999999998E-3</v>
      </c>
      <c r="AK307">
        <v>3.1330300000000002E-3</v>
      </c>
      <c r="AL307">
        <v>2.7486899999999998E-3</v>
      </c>
      <c r="AM307">
        <v>2.2222499999999998E-3</v>
      </c>
      <c r="AN307">
        <v>1.61593E-3</v>
      </c>
      <c r="AO307">
        <v>1.49665E-3</v>
      </c>
      <c r="AP307">
        <v>1.7147600000000001E-3</v>
      </c>
      <c r="AQ307">
        <v>1.82222E-3</v>
      </c>
      <c r="AR307">
        <v>2.01177E-3</v>
      </c>
      <c r="AS307">
        <v>2.1635000000000001E-3</v>
      </c>
      <c r="AT307">
        <v>2.41778E-3</v>
      </c>
      <c r="AU307">
        <v>2.6416999999999999E-3</v>
      </c>
      <c r="AV307">
        <v>2.64576E-3</v>
      </c>
      <c r="AW307">
        <v>3.21623E-3</v>
      </c>
      <c r="AX307">
        <v>3.5367699999999998E-3</v>
      </c>
      <c r="AY307">
        <v>3.7668200000000002E-3</v>
      </c>
      <c r="AZ307">
        <v>4.1095300000000001E-3</v>
      </c>
      <c r="BA307">
        <v>4.2092700000000002E-3</v>
      </c>
      <c r="BB307">
        <v>4.2600900000000002E-3</v>
      </c>
      <c r="BC307">
        <v>4.5166900000000003E-3</v>
      </c>
      <c r="BD307">
        <v>4.4172200000000003E-3</v>
      </c>
      <c r="BE307">
        <v>4.3764800000000003E-3</v>
      </c>
      <c r="BF307">
        <v>4.5799899999999999E-3</v>
      </c>
      <c r="BG307">
        <v>4.6113600000000001E-3</v>
      </c>
      <c r="BH307">
        <v>4.0928099999999997E-3</v>
      </c>
      <c r="BI307">
        <v>3.8469200000000002E-3</v>
      </c>
      <c r="BJ307">
        <v>3.3038999999999998E-3</v>
      </c>
      <c r="BK307">
        <v>3.2394400000000001E-3</v>
      </c>
      <c r="BL307">
        <v>3.4002699999999999E-3</v>
      </c>
      <c r="BM307">
        <v>3.3183399999999999E-3</v>
      </c>
      <c r="BN307">
        <v>3.2146499999999999E-3</v>
      </c>
      <c r="BO307">
        <v>2.8211899999999999E-3</v>
      </c>
      <c r="BP307">
        <v>2.1484E-3</v>
      </c>
      <c r="BQ307">
        <v>2.28057E-3</v>
      </c>
      <c r="BR307">
        <v>2.0106999999999998E-3</v>
      </c>
      <c r="BS307">
        <v>2.1760199999999999E-3</v>
      </c>
      <c r="BT307">
        <v>2.1408899999999999E-3</v>
      </c>
      <c r="BU307">
        <v>2.0295199999999999E-3</v>
      </c>
      <c r="BV307">
        <v>2.30145E-3</v>
      </c>
      <c r="BW307">
        <v>2.3691799999999998E-3</v>
      </c>
      <c r="BX307">
        <v>2.6217200000000001E-3</v>
      </c>
      <c r="BY307">
        <v>2.9495400000000001E-3</v>
      </c>
      <c r="BZ307">
        <v>2.5704199999999999E-3</v>
      </c>
      <c r="CA307">
        <v>2.0320999999999998E-3</v>
      </c>
      <c r="CB307">
        <v>2.2429400000000001E-3</v>
      </c>
      <c r="CC307">
        <v>2.3410000000000002E-3</v>
      </c>
      <c r="CD307">
        <v>2.08479E-3</v>
      </c>
      <c r="CE307">
        <v>1.7885900000000001E-3</v>
      </c>
      <c r="CF307">
        <v>2.0198600000000001E-3</v>
      </c>
      <c r="CG307">
        <v>2.02615E-3</v>
      </c>
      <c r="CH307">
        <v>1.9632199999999999E-3</v>
      </c>
      <c r="CI307">
        <v>2.0300299999999999E-3</v>
      </c>
      <c r="CJ307">
        <v>1.59352E-3</v>
      </c>
      <c r="CK307">
        <v>9.2085699999999997E-4</v>
      </c>
      <c r="CL307">
        <v>1.6602399999999999E-3</v>
      </c>
      <c r="CM307">
        <v>2.47751E-3</v>
      </c>
      <c r="CN307">
        <v>1.58077E-3</v>
      </c>
      <c r="CO307">
        <v>6.3803500000000001E-4</v>
      </c>
      <c r="CP307">
        <v>1.0681499999999999E-3</v>
      </c>
      <c r="CQ307">
        <v>1.1145599999999999E-3</v>
      </c>
      <c r="CR307">
        <v>9.9321299999999995E-4</v>
      </c>
      <c r="CS307">
        <v>1.33216E-3</v>
      </c>
      <c r="CT307">
        <v>1.37454E-3</v>
      </c>
      <c r="CU307">
        <v>1.62969E-4</v>
      </c>
      <c r="CV307">
        <v>5.3287500000000004E-4</v>
      </c>
      <c r="CW307">
        <v>1.87386E-3</v>
      </c>
      <c r="CX307">
        <v>1.03531E-3</v>
      </c>
      <c r="CY307">
        <v>1.1025399999999999E-3</v>
      </c>
      <c r="CZ307">
        <v>9.0523700000000003E-4</v>
      </c>
      <c r="DA307">
        <v>-3.3102099999999997E-4</v>
      </c>
      <c r="DB307">
        <v>-5.1924500000000001E-5</v>
      </c>
      <c r="DC307">
        <v>-2.9757299999999998E-4</v>
      </c>
      <c r="DD307">
        <v>-1.8967100000000001E-4</v>
      </c>
      <c r="DE307">
        <v>5.2018099999999999E-4</v>
      </c>
      <c r="DF307">
        <v>-4.30207E-4</v>
      </c>
      <c r="DG307">
        <v>-1.2179999999999999E-3</v>
      </c>
      <c r="DH307">
        <v>-6.5775299999999996E-4</v>
      </c>
      <c r="DI307">
        <v>-2.69184E-4</v>
      </c>
      <c r="DJ307">
        <v>-9.5572400000000003E-4</v>
      </c>
      <c r="DK307">
        <v>-2.5269700000000002E-4</v>
      </c>
      <c r="DL307">
        <v>-3.8846200000000001E-5</v>
      </c>
    </row>
    <row r="308" spans="1:116" x14ac:dyDescent="0.2">
      <c r="A308">
        <v>284</v>
      </c>
      <c r="B308">
        <v>0</v>
      </c>
      <c r="C308">
        <v>2.745098</v>
      </c>
      <c r="D308">
        <v>0</v>
      </c>
      <c r="E308">
        <v>0.224661</v>
      </c>
      <c r="F308">
        <v>0.23123199999999999</v>
      </c>
      <c r="G308">
        <v>0.39183200000000001</v>
      </c>
      <c r="H308">
        <v>-4.42082E-4</v>
      </c>
      <c r="I308">
        <v>2.8893199999999999E-4</v>
      </c>
      <c r="J308">
        <v>6.8074499999999996E-4</v>
      </c>
      <c r="K308">
        <v>3.1048600000000001E-4</v>
      </c>
      <c r="L308">
        <v>1.13106E-4</v>
      </c>
      <c r="M308">
        <v>-6.0096899999999997E-5</v>
      </c>
      <c r="N308">
        <v>-8.90303E-5</v>
      </c>
      <c r="O308">
        <v>-2.9232100000000001E-4</v>
      </c>
      <c r="P308">
        <v>-5.0632699999999999E-4</v>
      </c>
      <c r="Q308">
        <v>-3.81565E-4</v>
      </c>
      <c r="R308">
        <v>-2.42678E-4</v>
      </c>
      <c r="S308">
        <v>-2.45104E-4</v>
      </c>
      <c r="T308">
        <v>-7.2408499999999996E-4</v>
      </c>
      <c r="U308">
        <v>4.2526499999999997E-4</v>
      </c>
      <c r="V308">
        <v>1.65789E-3</v>
      </c>
      <c r="W308">
        <v>2.7622999999999998E-4</v>
      </c>
      <c r="X308" s="1">
        <v>-5.1803799999999999E-6</v>
      </c>
      <c r="Y308">
        <v>1.2044600000000001E-3</v>
      </c>
      <c r="Z308">
        <v>1.94729E-3</v>
      </c>
      <c r="AA308">
        <v>3.83468E-3</v>
      </c>
      <c r="AB308">
        <v>6.4728099999999998E-3</v>
      </c>
      <c r="AC308">
        <v>9.4048499999999993E-3</v>
      </c>
      <c r="AD308">
        <v>1.2061499999999999E-2</v>
      </c>
      <c r="AE308">
        <v>1.27823E-2</v>
      </c>
      <c r="AF308">
        <v>1.13233E-2</v>
      </c>
      <c r="AG308">
        <v>9.17514E-3</v>
      </c>
      <c r="AH308">
        <v>7.1712499999999997E-3</v>
      </c>
      <c r="AI308">
        <v>5.41349E-3</v>
      </c>
      <c r="AJ308">
        <v>4.0176300000000003E-3</v>
      </c>
      <c r="AK308">
        <v>3.539E-3</v>
      </c>
      <c r="AL308">
        <v>3.1983200000000002E-3</v>
      </c>
      <c r="AM308">
        <v>2.4195499999999999E-3</v>
      </c>
      <c r="AN308">
        <v>1.8925299999999999E-3</v>
      </c>
      <c r="AO308">
        <v>1.93837E-3</v>
      </c>
      <c r="AP308">
        <v>2.0007900000000001E-3</v>
      </c>
      <c r="AQ308">
        <v>2.0976800000000002E-3</v>
      </c>
      <c r="AR308">
        <v>2.1997200000000001E-3</v>
      </c>
      <c r="AS308">
        <v>2.2134699999999999E-3</v>
      </c>
      <c r="AT308">
        <v>2.4498499999999999E-3</v>
      </c>
      <c r="AU308">
        <v>2.9548299999999999E-3</v>
      </c>
      <c r="AV308">
        <v>3.1324E-3</v>
      </c>
      <c r="AW308">
        <v>3.3865200000000001E-3</v>
      </c>
      <c r="AX308">
        <v>3.8024899999999999E-3</v>
      </c>
      <c r="AY308">
        <v>4.0223799999999999E-3</v>
      </c>
      <c r="AZ308">
        <v>4.2154799999999997E-3</v>
      </c>
      <c r="BA308">
        <v>4.3617300000000003E-3</v>
      </c>
      <c r="BB308">
        <v>4.33826E-3</v>
      </c>
      <c r="BC308">
        <v>4.51514E-3</v>
      </c>
      <c r="BD308">
        <v>4.4389599999999996E-3</v>
      </c>
      <c r="BE308">
        <v>4.6372899999999996E-3</v>
      </c>
      <c r="BF308">
        <v>4.5883399999999998E-3</v>
      </c>
      <c r="BG308">
        <v>4.4840499999999998E-3</v>
      </c>
      <c r="BH308">
        <v>3.8443000000000001E-3</v>
      </c>
      <c r="BI308">
        <v>3.79773E-3</v>
      </c>
      <c r="BJ308">
        <v>3.5596E-3</v>
      </c>
      <c r="BK308">
        <v>3.2785399999999999E-3</v>
      </c>
      <c r="BL308">
        <v>3.0730900000000001E-3</v>
      </c>
      <c r="BM308">
        <v>3.0152099999999999E-3</v>
      </c>
      <c r="BN308">
        <v>3.4576899999999998E-3</v>
      </c>
      <c r="BO308">
        <v>3.2596600000000002E-3</v>
      </c>
      <c r="BP308">
        <v>2.6178600000000001E-3</v>
      </c>
      <c r="BQ308">
        <v>2.6080399999999998E-3</v>
      </c>
      <c r="BR308">
        <v>2.3275599999999998E-3</v>
      </c>
      <c r="BS308">
        <v>2.1364299999999999E-3</v>
      </c>
      <c r="BT308">
        <v>1.7289600000000001E-3</v>
      </c>
      <c r="BU308">
        <v>1.69465E-3</v>
      </c>
      <c r="BV308">
        <v>2.07208E-3</v>
      </c>
      <c r="BW308">
        <v>2.4234299999999999E-3</v>
      </c>
      <c r="BX308">
        <v>2.7182999999999999E-3</v>
      </c>
      <c r="BY308">
        <v>3.33402E-3</v>
      </c>
      <c r="BZ308">
        <v>3.1017900000000001E-3</v>
      </c>
      <c r="CA308">
        <v>2.33424E-3</v>
      </c>
      <c r="CB308">
        <v>2.2872399999999998E-3</v>
      </c>
      <c r="CC308">
        <v>2.48716E-3</v>
      </c>
      <c r="CD308">
        <v>2.3248499999999998E-3</v>
      </c>
      <c r="CE308">
        <v>1.9569399999999999E-3</v>
      </c>
      <c r="CF308">
        <v>2.1401200000000001E-3</v>
      </c>
      <c r="CG308">
        <v>1.9141099999999999E-3</v>
      </c>
      <c r="CH308">
        <v>1.94605E-3</v>
      </c>
      <c r="CI308">
        <v>2.3291200000000001E-3</v>
      </c>
      <c r="CJ308">
        <v>2.2788299999999999E-3</v>
      </c>
      <c r="CK308">
        <v>1.97759E-3</v>
      </c>
      <c r="CL308">
        <v>2.1779899999999999E-3</v>
      </c>
      <c r="CM308">
        <v>2.3220799999999998E-3</v>
      </c>
      <c r="CN308">
        <v>1.6453500000000001E-3</v>
      </c>
      <c r="CO308">
        <v>1.21474E-3</v>
      </c>
      <c r="CP308">
        <v>1.7137400000000001E-3</v>
      </c>
      <c r="CQ308">
        <v>2.1457E-3</v>
      </c>
      <c r="CR308">
        <v>1.83281E-3</v>
      </c>
      <c r="CS308">
        <v>1.4828899999999999E-3</v>
      </c>
      <c r="CT308">
        <v>1.92235E-3</v>
      </c>
      <c r="CU308">
        <v>1.1128900000000001E-3</v>
      </c>
      <c r="CV308">
        <v>1.0646099999999999E-3</v>
      </c>
      <c r="CW308">
        <v>2.22456E-3</v>
      </c>
      <c r="CX308">
        <v>1.9219199999999999E-3</v>
      </c>
      <c r="CY308">
        <v>2.1156399999999998E-3</v>
      </c>
      <c r="CZ308">
        <v>2.0871800000000001E-3</v>
      </c>
      <c r="DA308">
        <v>1.8471200000000001E-3</v>
      </c>
      <c r="DB308">
        <v>5.8307900000000002E-4</v>
      </c>
      <c r="DC308">
        <v>-1.40393E-4</v>
      </c>
      <c r="DD308" s="1">
        <v>8.6854100000000006E-6</v>
      </c>
      <c r="DE308">
        <v>6.6543400000000001E-4</v>
      </c>
      <c r="DF308">
        <v>-3.6588300000000001E-4</v>
      </c>
      <c r="DG308">
        <v>-7.5586700000000002E-4</v>
      </c>
      <c r="DH308">
        <v>5.3169199999999995E-4</v>
      </c>
      <c r="DI308">
        <v>2.06665E-4</v>
      </c>
      <c r="DJ308">
        <v>-5.2421100000000001E-4</v>
      </c>
      <c r="DK308">
        <v>1.52939E-3</v>
      </c>
      <c r="DL308">
        <v>2.0646000000000002E-3</v>
      </c>
    </row>
    <row r="309" spans="1:116" x14ac:dyDescent="0.2">
      <c r="A309">
        <v>285</v>
      </c>
      <c r="B309">
        <v>0</v>
      </c>
      <c r="C309">
        <v>3.1372550000000001</v>
      </c>
      <c r="D309">
        <v>0</v>
      </c>
      <c r="E309">
        <v>0.217311</v>
      </c>
      <c r="F309">
        <v>0.23218</v>
      </c>
      <c r="G309">
        <v>0.38025900000000001</v>
      </c>
      <c r="H309">
        <v>-2.6936199999999999E-3</v>
      </c>
      <c r="I309">
        <v>-1.44465E-3</v>
      </c>
      <c r="J309">
        <v>-8.5363599999999996E-4</v>
      </c>
      <c r="K309">
        <v>-7.6974599999999997E-4</v>
      </c>
      <c r="L309">
        <v>-5.5931500000000001E-4</v>
      </c>
      <c r="M309">
        <v>-8.5108999999999998E-4</v>
      </c>
      <c r="N309">
        <v>-8.9809199999999997E-4</v>
      </c>
      <c r="O309">
        <v>-6.6070899999999999E-4</v>
      </c>
      <c r="P309">
        <v>-4.22178E-4</v>
      </c>
      <c r="Q309">
        <v>-2.7678000000000002E-4</v>
      </c>
      <c r="R309">
        <v>-5.0273500000000003E-4</v>
      </c>
      <c r="S309">
        <v>-7.5083099999999998E-4</v>
      </c>
      <c r="T309">
        <v>-1.1371899999999999E-3</v>
      </c>
      <c r="U309">
        <v>2.7855600000000001E-4</v>
      </c>
      <c r="V309">
        <v>1.2651299999999999E-3</v>
      </c>
      <c r="W309">
        <v>6.7603300000000004E-5</v>
      </c>
      <c r="X309">
        <v>9.7673700000000006E-5</v>
      </c>
      <c r="Y309">
        <v>1.2000699999999999E-3</v>
      </c>
      <c r="Z309">
        <v>2.05011E-3</v>
      </c>
      <c r="AA309">
        <v>3.8450799999999999E-3</v>
      </c>
      <c r="AB309">
        <v>6.38633E-3</v>
      </c>
      <c r="AC309">
        <v>9.2698899999999994E-3</v>
      </c>
      <c r="AD309">
        <v>1.1694599999999999E-2</v>
      </c>
      <c r="AE309">
        <v>1.2277100000000001E-2</v>
      </c>
      <c r="AF309">
        <v>1.1118400000000001E-2</v>
      </c>
      <c r="AG309">
        <v>9.5374599999999993E-3</v>
      </c>
      <c r="AH309">
        <v>7.5555300000000004E-3</v>
      </c>
      <c r="AI309">
        <v>5.1688100000000002E-3</v>
      </c>
      <c r="AJ309">
        <v>3.7190399999999998E-3</v>
      </c>
      <c r="AK309">
        <v>3.192E-3</v>
      </c>
      <c r="AL309">
        <v>2.8105999999999999E-3</v>
      </c>
      <c r="AM309">
        <v>2.18045E-3</v>
      </c>
      <c r="AN309">
        <v>1.5927999999999999E-3</v>
      </c>
      <c r="AO309">
        <v>1.4371200000000001E-3</v>
      </c>
      <c r="AP309">
        <v>1.3622899999999999E-3</v>
      </c>
      <c r="AQ309">
        <v>1.6645900000000001E-3</v>
      </c>
      <c r="AR309">
        <v>2.0468600000000002E-3</v>
      </c>
      <c r="AS309">
        <v>2.1744500000000001E-3</v>
      </c>
      <c r="AT309">
        <v>2.3997100000000002E-3</v>
      </c>
      <c r="AU309">
        <v>2.6056299999999998E-3</v>
      </c>
      <c r="AV309">
        <v>2.8922700000000002E-3</v>
      </c>
      <c r="AW309">
        <v>3.4852899999999998E-3</v>
      </c>
      <c r="AX309">
        <v>3.5462599999999999E-3</v>
      </c>
      <c r="AY309">
        <v>3.8684499999999998E-3</v>
      </c>
      <c r="AZ309">
        <v>4.3746100000000001E-3</v>
      </c>
      <c r="BA309">
        <v>4.4553500000000003E-3</v>
      </c>
      <c r="BB309">
        <v>4.6509000000000003E-3</v>
      </c>
      <c r="BC309">
        <v>4.9760100000000003E-3</v>
      </c>
      <c r="BD309">
        <v>4.6831499999999996E-3</v>
      </c>
      <c r="BE309">
        <v>4.7168499999999999E-3</v>
      </c>
      <c r="BF309">
        <v>4.9126200000000004E-3</v>
      </c>
      <c r="BG309">
        <v>4.8196300000000001E-3</v>
      </c>
      <c r="BH309">
        <v>4.1373399999999998E-3</v>
      </c>
      <c r="BI309">
        <v>3.82147E-3</v>
      </c>
      <c r="BJ309">
        <v>3.5327700000000002E-3</v>
      </c>
      <c r="BK309">
        <v>3.4586999999999999E-3</v>
      </c>
      <c r="BL309">
        <v>3.3175000000000001E-3</v>
      </c>
      <c r="BM309">
        <v>3.45781E-3</v>
      </c>
      <c r="BN309">
        <v>3.5888000000000001E-3</v>
      </c>
      <c r="BO309">
        <v>3.09108E-3</v>
      </c>
      <c r="BP309">
        <v>2.4881600000000001E-3</v>
      </c>
      <c r="BQ309">
        <v>2.5483300000000001E-3</v>
      </c>
      <c r="BR309">
        <v>2.1275899999999999E-3</v>
      </c>
      <c r="BS309">
        <v>1.7651699999999999E-3</v>
      </c>
      <c r="BT309">
        <v>2.05382E-3</v>
      </c>
      <c r="BU309">
        <v>2.21068E-3</v>
      </c>
      <c r="BV309">
        <v>2.1937200000000001E-3</v>
      </c>
      <c r="BW309">
        <v>2.40135E-3</v>
      </c>
      <c r="BX309">
        <v>2.7817900000000001E-3</v>
      </c>
      <c r="BY309">
        <v>3.1787999999999999E-3</v>
      </c>
      <c r="BZ309">
        <v>2.53849E-3</v>
      </c>
      <c r="CA309">
        <v>1.7908399999999999E-3</v>
      </c>
      <c r="CB309">
        <v>2.0625299999999999E-3</v>
      </c>
      <c r="CC309">
        <v>2.3740699999999998E-3</v>
      </c>
      <c r="CD309">
        <v>2.17688E-3</v>
      </c>
      <c r="CE309">
        <v>2.0449399999999999E-3</v>
      </c>
      <c r="CF309">
        <v>1.8441E-3</v>
      </c>
      <c r="CG309">
        <v>2.1228599999999999E-3</v>
      </c>
      <c r="CH309">
        <v>2.1615599999999999E-3</v>
      </c>
      <c r="CI309">
        <v>2.2544700000000002E-3</v>
      </c>
      <c r="CJ309">
        <v>2.0593199999999999E-3</v>
      </c>
      <c r="CK309">
        <v>1.7081900000000001E-3</v>
      </c>
      <c r="CL309">
        <v>1.7231E-3</v>
      </c>
      <c r="CM309">
        <v>1.62414E-3</v>
      </c>
      <c r="CN309">
        <v>8.5951300000000001E-4</v>
      </c>
      <c r="CO309">
        <v>1.86794E-4</v>
      </c>
      <c r="CP309">
        <v>9.0536900000000005E-4</v>
      </c>
      <c r="CQ309">
        <v>1.59845E-3</v>
      </c>
      <c r="CR309">
        <v>1.08427E-3</v>
      </c>
      <c r="CS309">
        <v>2.2729099999999999E-4</v>
      </c>
      <c r="CT309">
        <v>6.0134200000000004E-4</v>
      </c>
      <c r="CU309">
        <v>5.9097800000000003E-4</v>
      </c>
      <c r="CV309">
        <v>1.07303E-3</v>
      </c>
      <c r="CW309">
        <v>2.04747E-3</v>
      </c>
      <c r="CX309">
        <v>1.07379E-3</v>
      </c>
      <c r="CY309">
        <v>8.1966999999999999E-4</v>
      </c>
      <c r="CZ309">
        <v>1.3324599999999999E-3</v>
      </c>
      <c r="DA309">
        <v>5.00947E-5</v>
      </c>
      <c r="DB309">
        <v>-6.6783000000000001E-4</v>
      </c>
      <c r="DC309">
        <v>-3.8097000000000001E-4</v>
      </c>
      <c r="DD309">
        <v>-6.2376E-4</v>
      </c>
      <c r="DE309">
        <v>-5.7510099999999995E-4</v>
      </c>
      <c r="DF309">
        <v>-7.15886E-4</v>
      </c>
      <c r="DG309">
        <v>-1.1808999999999999E-3</v>
      </c>
      <c r="DH309">
        <v>-5.7355800000000005E-4</v>
      </c>
      <c r="DI309">
        <v>-1.70995E-3</v>
      </c>
      <c r="DJ309">
        <v>-2.59144E-3</v>
      </c>
      <c r="DK309">
        <v>-5.8248600000000003E-5</v>
      </c>
      <c r="DL309">
        <v>1.0670199999999999E-3</v>
      </c>
    </row>
    <row r="310" spans="1:116" x14ac:dyDescent="0.2">
      <c r="A310">
        <v>286</v>
      </c>
      <c r="B310">
        <v>0</v>
      </c>
      <c r="C310">
        <v>3.5294120000000002</v>
      </c>
      <c r="D310">
        <v>0</v>
      </c>
      <c r="E310">
        <v>0.238399</v>
      </c>
      <c r="F310">
        <v>0.25812000000000002</v>
      </c>
      <c r="G310">
        <v>0.37848500000000002</v>
      </c>
      <c r="H310">
        <v>-8.8276399999999997E-4</v>
      </c>
      <c r="I310">
        <v>-7.1783700000000003E-4</v>
      </c>
      <c r="J310">
        <v>-4.86534E-4</v>
      </c>
      <c r="K310">
        <v>-7.3000599999999995E-4</v>
      </c>
      <c r="L310">
        <v>-7.5287399999999995E-4</v>
      </c>
      <c r="M310">
        <v>-6.9600499999999997E-4</v>
      </c>
      <c r="N310">
        <v>-2.06904E-4</v>
      </c>
      <c r="O310">
        <v>-2.7422699999999999E-4</v>
      </c>
      <c r="P310">
        <v>-6.7773400000000004E-4</v>
      </c>
      <c r="Q310">
        <v>-6.3728299999999999E-4</v>
      </c>
      <c r="R310">
        <v>-1.9929400000000001E-4</v>
      </c>
      <c r="S310">
        <v>2.1864900000000001E-4</v>
      </c>
      <c r="T310">
        <v>-1.4847800000000001E-4</v>
      </c>
      <c r="U310">
        <v>1.4311200000000001E-4</v>
      </c>
      <c r="V310">
        <v>9.0921600000000002E-4</v>
      </c>
      <c r="W310">
        <v>-2.2496600000000001E-5</v>
      </c>
      <c r="X310">
        <v>-2.4298599999999999E-4</v>
      </c>
      <c r="Y310">
        <v>1.2158399999999999E-3</v>
      </c>
      <c r="Z310">
        <v>2.1572599999999998E-3</v>
      </c>
      <c r="AA310">
        <v>3.7898599999999999E-3</v>
      </c>
      <c r="AB310">
        <v>6.2145999999999998E-3</v>
      </c>
      <c r="AC310">
        <v>9.3043299999999995E-3</v>
      </c>
      <c r="AD310">
        <v>1.2097200000000001E-2</v>
      </c>
      <c r="AE310">
        <v>1.24233E-2</v>
      </c>
      <c r="AF310">
        <v>1.0835600000000001E-2</v>
      </c>
      <c r="AG310">
        <v>8.7901799999999999E-3</v>
      </c>
      <c r="AH310">
        <v>6.8888300000000003E-3</v>
      </c>
      <c r="AI310">
        <v>5.1464700000000002E-3</v>
      </c>
      <c r="AJ310">
        <v>3.8756200000000002E-3</v>
      </c>
      <c r="AK310">
        <v>3.20682E-3</v>
      </c>
      <c r="AL310">
        <v>2.8888999999999998E-3</v>
      </c>
      <c r="AM310">
        <v>2.1596499999999999E-3</v>
      </c>
      <c r="AN310">
        <v>1.6265100000000001E-3</v>
      </c>
      <c r="AO310">
        <v>1.80846E-3</v>
      </c>
      <c r="AP310">
        <v>1.9871099999999998E-3</v>
      </c>
      <c r="AQ310">
        <v>1.99927E-3</v>
      </c>
      <c r="AR310">
        <v>2.0230999999999999E-3</v>
      </c>
      <c r="AS310">
        <v>2.0683300000000002E-3</v>
      </c>
      <c r="AT310">
        <v>2.3752500000000002E-3</v>
      </c>
      <c r="AU310">
        <v>2.6210600000000001E-3</v>
      </c>
      <c r="AV310">
        <v>2.8320400000000001E-3</v>
      </c>
      <c r="AW310">
        <v>3.6465899999999999E-3</v>
      </c>
      <c r="AX310">
        <v>3.9879099999999999E-3</v>
      </c>
      <c r="AY310">
        <v>4.2219900000000001E-3</v>
      </c>
      <c r="AZ310">
        <v>4.7978700000000001E-3</v>
      </c>
      <c r="BA310">
        <v>5.0127699999999997E-3</v>
      </c>
      <c r="BB310">
        <v>5.0772999999999999E-3</v>
      </c>
      <c r="BC310">
        <v>5.2241800000000001E-3</v>
      </c>
      <c r="BD310">
        <v>5.1314799999999999E-3</v>
      </c>
      <c r="BE310">
        <v>5.0664600000000001E-3</v>
      </c>
      <c r="BF310">
        <v>5.08882E-3</v>
      </c>
      <c r="BG310">
        <v>5.1804299999999998E-3</v>
      </c>
      <c r="BH310">
        <v>4.6336099999999998E-3</v>
      </c>
      <c r="BI310">
        <v>4.4535499999999997E-3</v>
      </c>
      <c r="BJ310">
        <v>3.9234500000000002E-3</v>
      </c>
      <c r="BK310">
        <v>3.7081900000000001E-3</v>
      </c>
      <c r="BL310">
        <v>4.0232999999999996E-3</v>
      </c>
      <c r="BM310">
        <v>4.0620600000000001E-3</v>
      </c>
      <c r="BN310">
        <v>3.7446300000000001E-3</v>
      </c>
      <c r="BO310">
        <v>3.3624900000000001E-3</v>
      </c>
      <c r="BP310">
        <v>2.9561499999999998E-3</v>
      </c>
      <c r="BQ310">
        <v>3.0234200000000002E-3</v>
      </c>
      <c r="BR310">
        <v>2.7180500000000001E-3</v>
      </c>
      <c r="BS310">
        <v>2.4599999999999999E-3</v>
      </c>
      <c r="BT310">
        <v>2.3369200000000001E-3</v>
      </c>
      <c r="BU310">
        <v>2.5548300000000001E-3</v>
      </c>
      <c r="BV310">
        <v>2.3245599999999998E-3</v>
      </c>
      <c r="BW310">
        <v>2.50352E-3</v>
      </c>
      <c r="BX310">
        <v>3.0253900000000002E-3</v>
      </c>
      <c r="BY310">
        <v>3.36236E-3</v>
      </c>
      <c r="BZ310">
        <v>2.8256000000000002E-3</v>
      </c>
      <c r="CA310">
        <v>2.5262000000000001E-3</v>
      </c>
      <c r="CB310">
        <v>2.74895E-3</v>
      </c>
      <c r="CC310">
        <v>2.6964100000000002E-3</v>
      </c>
      <c r="CD310">
        <v>2.38309E-3</v>
      </c>
      <c r="CE310">
        <v>2.2414000000000002E-3</v>
      </c>
      <c r="CF310">
        <v>2.30321E-3</v>
      </c>
      <c r="CG310">
        <v>2.3313100000000001E-3</v>
      </c>
      <c r="CH310">
        <v>2.4140099999999999E-3</v>
      </c>
      <c r="CI310">
        <v>2.5149700000000001E-3</v>
      </c>
      <c r="CJ310">
        <v>2.5099599999999999E-3</v>
      </c>
      <c r="CK310">
        <v>1.5975500000000001E-3</v>
      </c>
      <c r="CL310">
        <v>1.58168E-3</v>
      </c>
      <c r="CM310">
        <v>1.49811E-3</v>
      </c>
      <c r="CN310">
        <v>8.7269699999999997E-4</v>
      </c>
      <c r="CO310">
        <v>7.8082599999999998E-4</v>
      </c>
      <c r="CP310">
        <v>1.3219E-3</v>
      </c>
      <c r="CQ310">
        <v>1.7070200000000001E-3</v>
      </c>
      <c r="CR310">
        <v>1.4325099999999999E-3</v>
      </c>
      <c r="CS310">
        <v>1.3059499999999999E-3</v>
      </c>
      <c r="CT310">
        <v>1.66205E-3</v>
      </c>
      <c r="CU310">
        <v>1.7678399999999999E-3</v>
      </c>
      <c r="CV310">
        <v>2.2050400000000001E-3</v>
      </c>
      <c r="CW310">
        <v>2.8459000000000002E-3</v>
      </c>
      <c r="CX310">
        <v>2.0578699999999998E-3</v>
      </c>
      <c r="CY310">
        <v>2.1424399999999998E-3</v>
      </c>
      <c r="CZ310">
        <v>1.4901700000000001E-3</v>
      </c>
      <c r="DA310">
        <v>9.1102900000000005E-4</v>
      </c>
      <c r="DB310">
        <v>5.5326699999999997E-4</v>
      </c>
      <c r="DC310">
        <v>4.3438199999999998E-4</v>
      </c>
      <c r="DD310">
        <v>5.22248E-4</v>
      </c>
      <c r="DE310">
        <v>5.5451700000000003E-4</v>
      </c>
      <c r="DF310">
        <v>-1.9347099999999999E-4</v>
      </c>
      <c r="DG310">
        <v>-2.8843E-4</v>
      </c>
      <c r="DH310">
        <v>-5.6856599999999995E-4</v>
      </c>
      <c r="DI310">
        <v>-1.0481399999999999E-3</v>
      </c>
      <c r="DJ310">
        <v>-1.3116499999999999E-3</v>
      </c>
      <c r="DK310">
        <v>7.6731100000000001E-4</v>
      </c>
      <c r="DL310">
        <v>1.8366299999999999E-3</v>
      </c>
    </row>
    <row r="311" spans="1:116" x14ac:dyDescent="0.2">
      <c r="A311">
        <v>287</v>
      </c>
      <c r="B311">
        <v>0</v>
      </c>
      <c r="C311">
        <v>3.9215689999999999</v>
      </c>
      <c r="D311">
        <v>0</v>
      </c>
      <c r="E311">
        <v>0.237396</v>
      </c>
      <c r="F311">
        <v>0.258913</v>
      </c>
      <c r="G311">
        <v>0.39334999999999998</v>
      </c>
      <c r="H311">
        <v>-2.3913800000000001E-4</v>
      </c>
      <c r="I311">
        <v>2.9961700000000001E-4</v>
      </c>
      <c r="J311">
        <v>2.13613E-4</v>
      </c>
      <c r="K311">
        <v>2.60948E-4</v>
      </c>
      <c r="L311">
        <v>-3.9637E-4</v>
      </c>
      <c r="M311">
        <v>-6.3283100000000004E-4</v>
      </c>
      <c r="N311">
        <v>-2.24835E-4</v>
      </c>
      <c r="O311">
        <v>-1.2656500000000001E-4</v>
      </c>
      <c r="P311">
        <v>-4.36811E-4</v>
      </c>
      <c r="Q311">
        <v>-5.1455800000000003E-4</v>
      </c>
      <c r="R311">
        <v>-4.9024799999999999E-4</v>
      </c>
      <c r="S311">
        <v>-3.3505200000000002E-4</v>
      </c>
      <c r="T311">
        <v>-2.6747499999999998E-4</v>
      </c>
      <c r="U311">
        <v>1.111E-3</v>
      </c>
      <c r="V311">
        <v>2.1777200000000002E-3</v>
      </c>
      <c r="W311">
        <v>6.0413299999999997E-4</v>
      </c>
      <c r="X311">
        <v>1.6394399999999999E-4</v>
      </c>
      <c r="Y311">
        <v>1.38269E-3</v>
      </c>
      <c r="Z311">
        <v>2.15518E-3</v>
      </c>
      <c r="AA311">
        <v>3.8386700000000002E-3</v>
      </c>
      <c r="AB311">
        <v>6.1300499999999997E-3</v>
      </c>
      <c r="AC311">
        <v>9.3485100000000008E-3</v>
      </c>
      <c r="AD311">
        <v>1.2314500000000001E-2</v>
      </c>
      <c r="AE311">
        <v>1.28342E-2</v>
      </c>
      <c r="AF311">
        <v>1.1435900000000001E-2</v>
      </c>
      <c r="AG311">
        <v>9.2691900000000001E-3</v>
      </c>
      <c r="AH311">
        <v>6.8404499999999997E-3</v>
      </c>
      <c r="AI311">
        <v>5.1523100000000002E-3</v>
      </c>
      <c r="AJ311">
        <v>4.1146200000000003E-3</v>
      </c>
      <c r="AK311">
        <v>3.63072E-3</v>
      </c>
      <c r="AL311">
        <v>2.9355499999999999E-3</v>
      </c>
      <c r="AM311">
        <v>2.13182E-3</v>
      </c>
      <c r="AN311">
        <v>1.76078E-3</v>
      </c>
      <c r="AO311">
        <v>1.76984E-3</v>
      </c>
      <c r="AP311">
        <v>1.9907900000000001E-3</v>
      </c>
      <c r="AQ311">
        <v>2.14402E-3</v>
      </c>
      <c r="AR311">
        <v>2.2378400000000001E-3</v>
      </c>
      <c r="AS311">
        <v>2.4433100000000002E-3</v>
      </c>
      <c r="AT311">
        <v>2.8564300000000001E-3</v>
      </c>
      <c r="AU311">
        <v>3.04536E-3</v>
      </c>
      <c r="AV311">
        <v>2.9625699999999999E-3</v>
      </c>
      <c r="AW311">
        <v>3.6158499999999999E-3</v>
      </c>
      <c r="AX311">
        <v>4.20054E-3</v>
      </c>
      <c r="AY311">
        <v>4.5145999999999997E-3</v>
      </c>
      <c r="AZ311">
        <v>4.7671399999999996E-3</v>
      </c>
      <c r="BA311">
        <v>4.9875500000000003E-3</v>
      </c>
      <c r="BB311">
        <v>5.0673699999999999E-3</v>
      </c>
      <c r="BC311">
        <v>5.1615200000000002E-3</v>
      </c>
      <c r="BD311">
        <v>5.3273399999999999E-3</v>
      </c>
      <c r="BE311">
        <v>5.4010000000000004E-3</v>
      </c>
      <c r="BF311">
        <v>5.1052199999999997E-3</v>
      </c>
      <c r="BG311">
        <v>4.8348000000000002E-3</v>
      </c>
      <c r="BH311">
        <v>4.5692099999999998E-3</v>
      </c>
      <c r="BI311">
        <v>4.5075100000000002E-3</v>
      </c>
      <c r="BJ311">
        <v>4.2033299999999999E-3</v>
      </c>
      <c r="BK311">
        <v>4.1917400000000002E-3</v>
      </c>
      <c r="BL311">
        <v>3.8777E-3</v>
      </c>
      <c r="BM311">
        <v>3.4415499999999998E-3</v>
      </c>
      <c r="BN311">
        <v>3.6619700000000001E-3</v>
      </c>
      <c r="BO311">
        <v>3.4435799999999999E-3</v>
      </c>
      <c r="BP311">
        <v>2.94378E-3</v>
      </c>
      <c r="BQ311">
        <v>2.87631E-3</v>
      </c>
      <c r="BR311">
        <v>2.4762199999999999E-3</v>
      </c>
      <c r="BS311">
        <v>2.50088E-3</v>
      </c>
      <c r="BT311">
        <v>2.5611000000000002E-3</v>
      </c>
      <c r="BU311">
        <v>2.5809000000000001E-3</v>
      </c>
      <c r="BV311">
        <v>2.6745599999999999E-3</v>
      </c>
      <c r="BW311">
        <v>2.7807499999999998E-3</v>
      </c>
      <c r="BX311">
        <v>3.0280099999999998E-3</v>
      </c>
      <c r="BY311">
        <v>3.4849199999999999E-3</v>
      </c>
      <c r="BZ311">
        <v>3.0400000000000002E-3</v>
      </c>
      <c r="CA311">
        <v>2.17563E-3</v>
      </c>
      <c r="CB311">
        <v>2.50059E-3</v>
      </c>
      <c r="CC311">
        <v>2.7810399999999998E-3</v>
      </c>
      <c r="CD311">
        <v>1.8618300000000001E-3</v>
      </c>
      <c r="CE311">
        <v>1.50555E-3</v>
      </c>
      <c r="CF311">
        <v>1.97853E-3</v>
      </c>
      <c r="CG311">
        <v>2.1067E-3</v>
      </c>
      <c r="CH311">
        <v>1.8057399999999999E-3</v>
      </c>
      <c r="CI311">
        <v>2.16527E-3</v>
      </c>
      <c r="CJ311">
        <v>2.23536E-3</v>
      </c>
      <c r="CK311">
        <v>2.12313E-3</v>
      </c>
      <c r="CL311">
        <v>2.1772699999999998E-3</v>
      </c>
      <c r="CM311">
        <v>2.21703E-3</v>
      </c>
      <c r="CN311">
        <v>1.35604E-3</v>
      </c>
      <c r="CO311">
        <v>6.0877700000000002E-4</v>
      </c>
      <c r="CP311">
        <v>1.1933499999999999E-3</v>
      </c>
      <c r="CQ311">
        <v>1.7197899999999999E-3</v>
      </c>
      <c r="CR311">
        <v>1.47499E-3</v>
      </c>
      <c r="CS311">
        <v>1.04429E-3</v>
      </c>
      <c r="CT311">
        <v>9.2698300000000004E-4</v>
      </c>
      <c r="CU311">
        <v>1.77679E-4</v>
      </c>
      <c r="CV311">
        <v>9.6539200000000003E-4</v>
      </c>
      <c r="CW311">
        <v>2.39508E-3</v>
      </c>
      <c r="CX311">
        <v>1.12879E-3</v>
      </c>
      <c r="CY311">
        <v>9.7868400000000006E-4</v>
      </c>
      <c r="CZ311">
        <v>1.3790199999999999E-3</v>
      </c>
      <c r="DA311">
        <v>7.8920399999999995E-4</v>
      </c>
      <c r="DB311">
        <v>-2.4924000000000002E-4</v>
      </c>
      <c r="DC311">
        <v>-8.1943000000000001E-4</v>
      </c>
      <c r="DD311">
        <v>-1.0546900000000001E-3</v>
      </c>
      <c r="DE311">
        <v>-2.1651999999999999E-4</v>
      </c>
      <c r="DF311">
        <v>-1.1622E-3</v>
      </c>
      <c r="DG311">
        <v>-1.369E-3</v>
      </c>
      <c r="DH311">
        <v>-8.7624199999999995E-4</v>
      </c>
      <c r="DI311">
        <v>-1.2405999999999999E-3</v>
      </c>
      <c r="DJ311">
        <v>-1.57431E-3</v>
      </c>
      <c r="DK311">
        <v>4.6221700000000001E-4</v>
      </c>
      <c r="DL311">
        <v>1.37415E-3</v>
      </c>
    </row>
    <row r="312" spans="1:116" x14ac:dyDescent="0.2">
      <c r="A312">
        <v>288</v>
      </c>
      <c r="B312">
        <v>0</v>
      </c>
      <c r="C312">
        <v>4.3137249999999998</v>
      </c>
      <c r="D312">
        <v>0</v>
      </c>
      <c r="E312">
        <v>0.24027899999999999</v>
      </c>
      <c r="F312">
        <v>0.26480399999999998</v>
      </c>
      <c r="G312">
        <v>0.39894000000000002</v>
      </c>
      <c r="H312">
        <v>-2.4712100000000002E-3</v>
      </c>
      <c r="I312">
        <v>-7.5726199999999997E-4</v>
      </c>
      <c r="J312">
        <v>-1.8906000000000001E-4</v>
      </c>
      <c r="K312">
        <v>-2.1398599999999999E-4</v>
      </c>
      <c r="L312">
        <v>-5.6103299999999995E-4</v>
      </c>
      <c r="M312">
        <v>-5.7612500000000003E-4</v>
      </c>
      <c r="N312">
        <v>-3.0851799999999998E-4</v>
      </c>
      <c r="O312">
        <v>-3.6095799999999998E-4</v>
      </c>
      <c r="P312">
        <v>-5.7786399999999998E-4</v>
      </c>
      <c r="Q312">
        <v>-2.34701E-4</v>
      </c>
      <c r="R312">
        <v>1.6631400000000001E-5</v>
      </c>
      <c r="S312">
        <v>-4.7185400000000001E-4</v>
      </c>
      <c r="T312">
        <v>-7.0675999999999996E-4</v>
      </c>
      <c r="U312">
        <v>-4.3142200000000002E-5</v>
      </c>
      <c r="V312">
        <v>9.4599699999999996E-4</v>
      </c>
      <c r="W312">
        <v>2.7074500000000002E-4</v>
      </c>
      <c r="X312">
        <v>1.8344300000000001E-4</v>
      </c>
      <c r="Y312">
        <v>1.5082800000000001E-3</v>
      </c>
      <c r="Z312">
        <v>2.24727E-3</v>
      </c>
      <c r="AA312">
        <v>3.9089499999999996E-3</v>
      </c>
      <c r="AB312">
        <v>6.5865999999999997E-3</v>
      </c>
      <c r="AC312">
        <v>9.6542899999999994E-3</v>
      </c>
      <c r="AD312">
        <v>1.23728E-2</v>
      </c>
      <c r="AE312">
        <v>1.32003E-2</v>
      </c>
      <c r="AF312">
        <v>1.1788399999999999E-2</v>
      </c>
      <c r="AG312">
        <v>9.7536500000000009E-3</v>
      </c>
      <c r="AH312">
        <v>7.4397200000000004E-3</v>
      </c>
      <c r="AI312">
        <v>5.2881200000000003E-3</v>
      </c>
      <c r="AJ312">
        <v>3.6210999999999999E-3</v>
      </c>
      <c r="AK312">
        <v>2.9862299999999999E-3</v>
      </c>
      <c r="AL312">
        <v>2.8555799999999999E-3</v>
      </c>
      <c r="AM312">
        <v>2.2877700000000002E-3</v>
      </c>
      <c r="AN312">
        <v>1.74967E-3</v>
      </c>
      <c r="AO312">
        <v>1.8566399999999999E-3</v>
      </c>
      <c r="AP312">
        <v>1.79057E-3</v>
      </c>
      <c r="AQ312">
        <v>1.89073E-3</v>
      </c>
      <c r="AR312">
        <v>2.23806E-3</v>
      </c>
      <c r="AS312">
        <v>2.58837E-3</v>
      </c>
      <c r="AT312">
        <v>2.8765100000000001E-3</v>
      </c>
      <c r="AU312">
        <v>3.1449099999999999E-3</v>
      </c>
      <c r="AV312">
        <v>3.46525E-3</v>
      </c>
      <c r="AW312">
        <v>3.9742099999999997E-3</v>
      </c>
      <c r="AX312">
        <v>4.3334599999999999E-3</v>
      </c>
      <c r="AY312">
        <v>4.5063000000000004E-3</v>
      </c>
      <c r="AZ312">
        <v>4.5813700000000004E-3</v>
      </c>
      <c r="BA312">
        <v>4.95488E-3</v>
      </c>
      <c r="BB312">
        <v>5.3232399999999999E-3</v>
      </c>
      <c r="BC312">
        <v>5.4603500000000001E-3</v>
      </c>
      <c r="BD312">
        <v>5.3171499999999997E-3</v>
      </c>
      <c r="BE312">
        <v>5.3132300000000004E-3</v>
      </c>
      <c r="BF312">
        <v>5.3906700000000002E-3</v>
      </c>
      <c r="BG312">
        <v>5.3853800000000004E-3</v>
      </c>
      <c r="BH312">
        <v>4.8023400000000004E-3</v>
      </c>
      <c r="BI312">
        <v>4.7522299999999996E-3</v>
      </c>
      <c r="BJ312">
        <v>4.3740699999999999E-3</v>
      </c>
      <c r="BK312">
        <v>3.9200299999999997E-3</v>
      </c>
      <c r="BL312">
        <v>3.89362E-3</v>
      </c>
      <c r="BM312">
        <v>3.84549E-3</v>
      </c>
      <c r="BN312">
        <v>3.9123500000000002E-3</v>
      </c>
      <c r="BO312">
        <v>3.6219099999999999E-3</v>
      </c>
      <c r="BP312">
        <v>3.0976799999999998E-3</v>
      </c>
      <c r="BQ312">
        <v>2.8730100000000001E-3</v>
      </c>
      <c r="BR312">
        <v>2.7982100000000002E-3</v>
      </c>
      <c r="BS312">
        <v>2.4715200000000001E-3</v>
      </c>
      <c r="BT312">
        <v>2.3847899999999999E-3</v>
      </c>
      <c r="BU312">
        <v>2.5918299999999998E-3</v>
      </c>
      <c r="BV312">
        <v>2.6508E-3</v>
      </c>
      <c r="BW312">
        <v>2.7570199999999998E-3</v>
      </c>
      <c r="BX312">
        <v>2.6629800000000001E-3</v>
      </c>
      <c r="BY312">
        <v>3.2133800000000001E-3</v>
      </c>
      <c r="BZ312">
        <v>2.8742099999999999E-3</v>
      </c>
      <c r="CA312">
        <v>2.1332E-3</v>
      </c>
      <c r="CB312">
        <v>2.3944399999999998E-3</v>
      </c>
      <c r="CC312">
        <v>2.6763899999999998E-3</v>
      </c>
      <c r="CD312">
        <v>1.7784000000000001E-3</v>
      </c>
      <c r="CE312">
        <v>1.31248E-3</v>
      </c>
      <c r="CF312">
        <v>2.42924E-3</v>
      </c>
      <c r="CG312">
        <v>2.6489600000000001E-3</v>
      </c>
      <c r="CH312">
        <v>1.94787E-3</v>
      </c>
      <c r="CI312">
        <v>2.3683100000000002E-3</v>
      </c>
      <c r="CJ312">
        <v>2.7723000000000001E-3</v>
      </c>
      <c r="CK312">
        <v>1.94579E-3</v>
      </c>
      <c r="CL312">
        <v>1.7472E-3</v>
      </c>
      <c r="CM312">
        <v>1.8430300000000001E-3</v>
      </c>
      <c r="CN312">
        <v>1.30569E-3</v>
      </c>
      <c r="CO312">
        <v>1.0043000000000001E-3</v>
      </c>
      <c r="CP312">
        <v>1.65828E-3</v>
      </c>
      <c r="CQ312">
        <v>2.2437400000000001E-3</v>
      </c>
      <c r="CR312">
        <v>8.9614200000000005E-4</v>
      </c>
      <c r="CS312">
        <v>1.10486E-3</v>
      </c>
      <c r="CT312">
        <v>1.3215499999999999E-3</v>
      </c>
      <c r="CU312">
        <v>-3.0001300000000002E-4</v>
      </c>
      <c r="CV312">
        <v>5.1942999999999998E-4</v>
      </c>
      <c r="CW312">
        <v>1.78195E-3</v>
      </c>
      <c r="CX312">
        <v>1.49237E-3</v>
      </c>
      <c r="CY312">
        <v>1.7284900000000001E-3</v>
      </c>
      <c r="CZ312">
        <v>1.3606200000000001E-3</v>
      </c>
      <c r="DA312">
        <v>6.0864700000000003E-4</v>
      </c>
      <c r="DB312">
        <v>5.2715399999999995E-4</v>
      </c>
      <c r="DC312">
        <v>3.8422599999999999E-4</v>
      </c>
      <c r="DD312">
        <v>7.9738499999999996E-4</v>
      </c>
      <c r="DE312">
        <v>1.46699E-3</v>
      </c>
      <c r="DF312">
        <v>1.81946E-4</v>
      </c>
      <c r="DG312">
        <v>-1.3507199999999999E-3</v>
      </c>
      <c r="DH312">
        <v>-7.1440700000000002E-4</v>
      </c>
      <c r="DI312">
        <v>-1.74591E-5</v>
      </c>
      <c r="DJ312">
        <v>-4.1313299999999999E-4</v>
      </c>
      <c r="DK312">
        <v>6.0351899999999995E-4</v>
      </c>
      <c r="DL312">
        <v>6.7362900000000002E-4</v>
      </c>
    </row>
    <row r="313" spans="1:116" x14ac:dyDescent="0.2">
      <c r="A313">
        <v>289</v>
      </c>
      <c r="B313">
        <v>0</v>
      </c>
      <c r="C313">
        <v>4.7058819999999999</v>
      </c>
      <c r="D313">
        <v>0</v>
      </c>
      <c r="E313">
        <v>0.23979700000000001</v>
      </c>
      <c r="F313">
        <v>0.272283</v>
      </c>
      <c r="G313">
        <v>0.38666800000000001</v>
      </c>
      <c r="H313">
        <v>-4.50252E-4</v>
      </c>
      <c r="I313">
        <v>-8.9850599999999998E-4</v>
      </c>
      <c r="J313">
        <v>-1.3210299999999999E-3</v>
      </c>
      <c r="K313">
        <v>-6.94953E-4</v>
      </c>
      <c r="L313">
        <v>-1.7840999999999999E-4</v>
      </c>
      <c r="M313">
        <v>-5.1301799999999996E-4</v>
      </c>
      <c r="N313">
        <v>-3.05555E-4</v>
      </c>
      <c r="O313">
        <v>-3.2105000000000002E-4</v>
      </c>
      <c r="P313">
        <v>-5.0259999999999997E-4</v>
      </c>
      <c r="Q313">
        <v>-2.8166399999999999E-4</v>
      </c>
      <c r="R313">
        <v>-5.6405700000000001E-5</v>
      </c>
      <c r="S313">
        <v>-3.5257499999999999E-4</v>
      </c>
      <c r="T313">
        <v>-9.1655299999999996E-4</v>
      </c>
      <c r="U313">
        <v>-2.2477099999999999E-4</v>
      </c>
      <c r="V313">
        <v>7.7940400000000003E-4</v>
      </c>
      <c r="W313" s="1">
        <v>5.85453E-6</v>
      </c>
      <c r="X313">
        <v>1.56405E-5</v>
      </c>
      <c r="Y313">
        <v>1.55726E-3</v>
      </c>
      <c r="Z313">
        <v>2.2175599999999999E-3</v>
      </c>
      <c r="AA313">
        <v>3.78152E-3</v>
      </c>
      <c r="AB313">
        <v>6.51148E-3</v>
      </c>
      <c r="AC313">
        <v>9.5316199999999993E-3</v>
      </c>
      <c r="AD313">
        <v>1.21391E-2</v>
      </c>
      <c r="AE313">
        <v>1.24907E-2</v>
      </c>
      <c r="AF313">
        <v>1.1263499999999999E-2</v>
      </c>
      <c r="AG313">
        <v>9.3004100000000003E-3</v>
      </c>
      <c r="AH313">
        <v>7.0685499999999998E-3</v>
      </c>
      <c r="AI313">
        <v>5.0938099999999998E-3</v>
      </c>
      <c r="AJ313">
        <v>3.7565099999999998E-3</v>
      </c>
      <c r="AK313">
        <v>3.1302700000000001E-3</v>
      </c>
      <c r="AL313">
        <v>2.5734299999999998E-3</v>
      </c>
      <c r="AM313">
        <v>2.0998100000000001E-3</v>
      </c>
      <c r="AN313">
        <v>1.789E-3</v>
      </c>
      <c r="AO313">
        <v>1.8275699999999999E-3</v>
      </c>
      <c r="AP313">
        <v>1.8486399999999999E-3</v>
      </c>
      <c r="AQ313">
        <v>1.9954299999999999E-3</v>
      </c>
      <c r="AR313">
        <v>2.3960399999999999E-3</v>
      </c>
      <c r="AS313">
        <v>2.6715599999999999E-3</v>
      </c>
      <c r="AT313">
        <v>2.8304300000000001E-3</v>
      </c>
      <c r="AU313">
        <v>2.9364E-3</v>
      </c>
      <c r="AV313">
        <v>3.1207299999999999E-3</v>
      </c>
      <c r="AW313">
        <v>3.8574500000000001E-3</v>
      </c>
      <c r="AX313">
        <v>4.1656599999999998E-3</v>
      </c>
      <c r="AY313">
        <v>4.4232300000000002E-3</v>
      </c>
      <c r="AZ313">
        <v>4.9787800000000004E-3</v>
      </c>
      <c r="BA313">
        <v>5.3492799999999997E-3</v>
      </c>
      <c r="BB313">
        <v>5.4324500000000001E-3</v>
      </c>
      <c r="BC313">
        <v>5.8308099999999996E-3</v>
      </c>
      <c r="BD313">
        <v>5.6396700000000003E-3</v>
      </c>
      <c r="BE313">
        <v>5.4576399999999997E-3</v>
      </c>
      <c r="BF313">
        <v>5.47599E-3</v>
      </c>
      <c r="BG313">
        <v>5.4630499999999997E-3</v>
      </c>
      <c r="BH313">
        <v>5.0503800000000001E-3</v>
      </c>
      <c r="BI313">
        <v>4.9135799999999999E-3</v>
      </c>
      <c r="BJ313">
        <v>4.6294700000000001E-3</v>
      </c>
      <c r="BK313">
        <v>4.3390599999999996E-3</v>
      </c>
      <c r="BL313">
        <v>4.35564E-3</v>
      </c>
      <c r="BM313">
        <v>4.31578E-3</v>
      </c>
      <c r="BN313">
        <v>4.2047500000000002E-3</v>
      </c>
      <c r="BO313">
        <v>3.8879100000000001E-3</v>
      </c>
      <c r="BP313">
        <v>3.0373399999999999E-3</v>
      </c>
      <c r="BQ313">
        <v>2.94027E-3</v>
      </c>
      <c r="BR313">
        <v>2.8192199999999999E-3</v>
      </c>
      <c r="BS313">
        <v>2.7158899999999999E-3</v>
      </c>
      <c r="BT313">
        <v>2.45386E-3</v>
      </c>
      <c r="BU313">
        <v>2.49051E-3</v>
      </c>
      <c r="BV313">
        <v>2.4802700000000001E-3</v>
      </c>
      <c r="BW313">
        <v>2.3993399999999998E-3</v>
      </c>
      <c r="BX313">
        <v>2.80656E-3</v>
      </c>
      <c r="BY313">
        <v>3.11678E-3</v>
      </c>
      <c r="BZ313">
        <v>2.7826999999999999E-3</v>
      </c>
      <c r="CA313">
        <v>2.4604599999999998E-3</v>
      </c>
      <c r="CB313">
        <v>2.6188499999999998E-3</v>
      </c>
      <c r="CC313">
        <v>2.42056E-3</v>
      </c>
      <c r="CD313">
        <v>1.83592E-3</v>
      </c>
      <c r="CE313">
        <v>1.4348399999999999E-3</v>
      </c>
      <c r="CF313">
        <v>1.9274299999999999E-3</v>
      </c>
      <c r="CG313">
        <v>2.07289E-3</v>
      </c>
      <c r="CH313">
        <v>2.1156600000000001E-3</v>
      </c>
      <c r="CI313">
        <v>2.7699600000000001E-3</v>
      </c>
      <c r="CJ313">
        <v>2.7354300000000001E-3</v>
      </c>
      <c r="CK313">
        <v>2.0219600000000002E-3</v>
      </c>
      <c r="CL313">
        <v>1.9218900000000001E-3</v>
      </c>
      <c r="CM313">
        <v>1.57569E-3</v>
      </c>
      <c r="CN313">
        <v>6.47819E-4</v>
      </c>
      <c r="CO313">
        <v>5.6565100000000002E-4</v>
      </c>
      <c r="CP313">
        <v>1.6198899999999999E-3</v>
      </c>
      <c r="CQ313">
        <v>2.0519599999999998E-3</v>
      </c>
      <c r="CR313">
        <v>1.0458399999999999E-3</v>
      </c>
      <c r="CS313">
        <v>8.4810799999999998E-4</v>
      </c>
      <c r="CT313">
        <v>8.3554099999999997E-4</v>
      </c>
      <c r="CU313">
        <v>-3.1019100000000003E-5</v>
      </c>
      <c r="CV313">
        <v>4.2059399999999999E-4</v>
      </c>
      <c r="CW313">
        <v>1.9504500000000001E-3</v>
      </c>
      <c r="CX313">
        <v>1.4289699999999999E-3</v>
      </c>
      <c r="CY313">
        <v>1.6162500000000001E-3</v>
      </c>
      <c r="CZ313">
        <v>1.3091400000000001E-3</v>
      </c>
      <c r="DA313">
        <v>8.5609300000000004E-4</v>
      </c>
      <c r="DB313">
        <v>5.9357099999999999E-4</v>
      </c>
      <c r="DC313">
        <v>-4.4681300000000001E-4</v>
      </c>
      <c r="DD313">
        <v>-2.9774499999999998E-4</v>
      </c>
      <c r="DE313">
        <v>-2.29826E-4</v>
      </c>
      <c r="DF313">
        <v>-8.5667399999999998E-4</v>
      </c>
      <c r="DG313">
        <v>-1.0122200000000001E-3</v>
      </c>
      <c r="DH313">
        <v>-6.2160399999999999E-4</v>
      </c>
      <c r="DI313">
        <v>-5.4820699999999999E-4</v>
      </c>
      <c r="DJ313">
        <v>-6.2702299999999999E-4</v>
      </c>
      <c r="DK313">
        <v>2.6262600000000002E-4</v>
      </c>
      <c r="DL313">
        <v>7.7247600000000002E-4</v>
      </c>
    </row>
    <row r="314" spans="1:116" x14ac:dyDescent="0.2">
      <c r="A314">
        <v>290</v>
      </c>
      <c r="B314">
        <v>0</v>
      </c>
      <c r="C314">
        <v>5.098039</v>
      </c>
      <c r="D314">
        <v>0</v>
      </c>
      <c r="E314">
        <v>0.229131</v>
      </c>
      <c r="F314">
        <v>0.26526899999999998</v>
      </c>
      <c r="G314">
        <v>0.37853700000000001</v>
      </c>
      <c r="H314">
        <v>-5.4175400000000002E-3</v>
      </c>
      <c r="I314">
        <v>-2.5762900000000002E-3</v>
      </c>
      <c r="J314">
        <v>-6.3055800000000003E-4</v>
      </c>
      <c r="K314">
        <v>-1.19151E-4</v>
      </c>
      <c r="L314">
        <v>-4.9501899999999997E-4</v>
      </c>
      <c r="M314">
        <v>-9.7169400000000005E-4</v>
      </c>
      <c r="N314">
        <v>-6.4172800000000005E-4</v>
      </c>
      <c r="O314">
        <v>-5.1659399999999999E-4</v>
      </c>
      <c r="P314">
        <v>-5.7325699999999998E-4</v>
      </c>
      <c r="Q314">
        <v>-2.4579000000000002E-4</v>
      </c>
      <c r="R314">
        <v>-4.1700999999999999E-4</v>
      </c>
      <c r="S314">
        <v>-5.2624400000000004E-4</v>
      </c>
      <c r="T314">
        <v>-1.14288E-3</v>
      </c>
      <c r="U314">
        <v>-4.14459E-4</v>
      </c>
      <c r="V314">
        <v>7.58889E-4</v>
      </c>
      <c r="W314">
        <v>-1.4375999999999999E-4</v>
      </c>
      <c r="X314">
        <v>-2.15582E-4</v>
      </c>
      <c r="Y314">
        <v>1.2805200000000001E-3</v>
      </c>
      <c r="Z314">
        <v>2.0729500000000001E-3</v>
      </c>
      <c r="AA314">
        <v>3.5574000000000001E-3</v>
      </c>
      <c r="AB314">
        <v>6.2918200000000001E-3</v>
      </c>
      <c r="AC314">
        <v>9.2026299999999998E-3</v>
      </c>
      <c r="AD314">
        <v>1.2144200000000001E-2</v>
      </c>
      <c r="AE314">
        <v>1.27163E-2</v>
      </c>
      <c r="AF314">
        <v>1.12236E-2</v>
      </c>
      <c r="AG314">
        <v>9.2770400000000003E-3</v>
      </c>
      <c r="AH314">
        <v>6.9150399999999999E-3</v>
      </c>
      <c r="AI314">
        <v>4.9138999999999997E-3</v>
      </c>
      <c r="AJ314">
        <v>3.7085299999999998E-3</v>
      </c>
      <c r="AK314">
        <v>3.0903100000000002E-3</v>
      </c>
      <c r="AL314">
        <v>2.55537E-3</v>
      </c>
      <c r="AM314">
        <v>1.91399E-3</v>
      </c>
      <c r="AN314">
        <v>1.5428799999999999E-3</v>
      </c>
      <c r="AO314">
        <v>1.79028E-3</v>
      </c>
      <c r="AP314">
        <v>1.7858800000000001E-3</v>
      </c>
      <c r="AQ314">
        <v>1.8798700000000001E-3</v>
      </c>
      <c r="AR314">
        <v>2.1327300000000002E-3</v>
      </c>
      <c r="AS314">
        <v>2.3071300000000001E-3</v>
      </c>
      <c r="AT314">
        <v>2.59137E-3</v>
      </c>
      <c r="AU314">
        <v>3.05843E-3</v>
      </c>
      <c r="AV314">
        <v>3.3494499999999999E-3</v>
      </c>
      <c r="AW314">
        <v>3.83418E-3</v>
      </c>
      <c r="AX314">
        <v>4.2890300000000001E-3</v>
      </c>
      <c r="AY314">
        <v>4.5032600000000002E-3</v>
      </c>
      <c r="AZ314">
        <v>4.8761799999999999E-3</v>
      </c>
      <c r="BA314">
        <v>5.5480800000000004E-3</v>
      </c>
      <c r="BB314">
        <v>5.7318999999999998E-3</v>
      </c>
      <c r="BC314">
        <v>5.6979400000000003E-3</v>
      </c>
      <c r="BD314">
        <v>5.5568700000000002E-3</v>
      </c>
      <c r="BE314">
        <v>5.4698100000000003E-3</v>
      </c>
      <c r="BF314">
        <v>5.5608999999999997E-3</v>
      </c>
      <c r="BG314">
        <v>5.5671399999999999E-3</v>
      </c>
      <c r="BH314">
        <v>4.8648199999999997E-3</v>
      </c>
      <c r="BI314">
        <v>4.7673500000000001E-3</v>
      </c>
      <c r="BJ314">
        <v>4.46738E-3</v>
      </c>
      <c r="BK314">
        <v>4.14899E-3</v>
      </c>
      <c r="BL314">
        <v>4.0777699999999997E-3</v>
      </c>
      <c r="BM314">
        <v>3.9000800000000002E-3</v>
      </c>
      <c r="BN314">
        <v>3.8454499999999998E-3</v>
      </c>
      <c r="BO314">
        <v>3.67316E-3</v>
      </c>
      <c r="BP314">
        <v>3.31708E-3</v>
      </c>
      <c r="BQ314">
        <v>3.1040799999999999E-3</v>
      </c>
      <c r="BR314">
        <v>2.6484500000000001E-3</v>
      </c>
      <c r="BS314">
        <v>2.5092700000000001E-3</v>
      </c>
      <c r="BT314">
        <v>2.1296700000000002E-3</v>
      </c>
      <c r="BU314">
        <v>2.4047500000000002E-3</v>
      </c>
      <c r="BV314">
        <v>2.84024E-3</v>
      </c>
      <c r="BW314">
        <v>2.6926400000000001E-3</v>
      </c>
      <c r="BX314">
        <v>2.60729E-3</v>
      </c>
      <c r="BY314">
        <v>2.8348900000000001E-3</v>
      </c>
      <c r="BZ314">
        <v>2.6482099999999998E-3</v>
      </c>
      <c r="CA314">
        <v>2.03024E-3</v>
      </c>
      <c r="CB314">
        <v>1.9785599999999999E-3</v>
      </c>
      <c r="CC314">
        <v>2.2553500000000001E-3</v>
      </c>
      <c r="CD314">
        <v>1.9946500000000002E-3</v>
      </c>
      <c r="CE314">
        <v>1.56985E-3</v>
      </c>
      <c r="CF314">
        <v>1.62885E-3</v>
      </c>
      <c r="CG314">
        <v>1.8638400000000001E-3</v>
      </c>
      <c r="CH314">
        <v>2.1639200000000002E-3</v>
      </c>
      <c r="CI314">
        <v>2.39829E-3</v>
      </c>
      <c r="CJ314">
        <v>1.94992E-3</v>
      </c>
      <c r="CK314">
        <v>1.4617E-3</v>
      </c>
      <c r="CL314">
        <v>1.16011E-3</v>
      </c>
      <c r="CM314">
        <v>8.9562500000000005E-4</v>
      </c>
      <c r="CN314">
        <v>4.4655699999999999E-4</v>
      </c>
      <c r="CO314">
        <v>5.2828E-4</v>
      </c>
      <c r="CP314">
        <v>1.60118E-3</v>
      </c>
      <c r="CQ314">
        <v>2.31058E-3</v>
      </c>
      <c r="CR314">
        <v>1.4368300000000001E-3</v>
      </c>
      <c r="CS314">
        <v>1.06211E-3</v>
      </c>
      <c r="CT314">
        <v>1.2407799999999999E-3</v>
      </c>
      <c r="CU314">
        <v>6.3127999999999996E-5</v>
      </c>
      <c r="CV314">
        <v>7.7289100000000005E-4</v>
      </c>
      <c r="CW314">
        <v>1.74212E-3</v>
      </c>
      <c r="CX314">
        <v>1.0417499999999999E-3</v>
      </c>
      <c r="CY314">
        <v>1.4863599999999999E-3</v>
      </c>
      <c r="CZ314">
        <v>1.26504E-3</v>
      </c>
      <c r="DA314">
        <v>-5.4301700000000002E-5</v>
      </c>
      <c r="DB314">
        <v>-1.4801300000000001E-3</v>
      </c>
      <c r="DC314">
        <v>-1.0309099999999999E-3</v>
      </c>
      <c r="DD314">
        <v>-2.6268400000000001E-4</v>
      </c>
      <c r="DE314">
        <v>-4.6077700000000001E-5</v>
      </c>
      <c r="DF314">
        <v>-4.3790799999999998E-4</v>
      </c>
      <c r="DG314">
        <v>-6.0085800000000001E-4</v>
      </c>
      <c r="DH314">
        <v>-7.7819900000000003E-4</v>
      </c>
      <c r="DI314">
        <v>-7.3077000000000005E-4</v>
      </c>
      <c r="DJ314">
        <v>-1.0661100000000001E-3</v>
      </c>
      <c r="DK314">
        <v>-3.9422900000000001E-4</v>
      </c>
      <c r="DL314">
        <v>7.6742200000000005E-5</v>
      </c>
    </row>
    <row r="315" spans="1:116" x14ac:dyDescent="0.2">
      <c r="A315">
        <v>291</v>
      </c>
      <c r="B315">
        <v>0</v>
      </c>
      <c r="C315">
        <v>5.4901960000000001</v>
      </c>
      <c r="D315">
        <v>0</v>
      </c>
      <c r="E315">
        <v>0.237397</v>
      </c>
      <c r="F315">
        <v>0.27481800000000001</v>
      </c>
      <c r="G315">
        <v>0.37885999999999997</v>
      </c>
      <c r="H315">
        <v>5.6817300000000005E-4</v>
      </c>
      <c r="I315">
        <v>-1.1509000000000001E-3</v>
      </c>
      <c r="J315">
        <v>-1.74339E-3</v>
      </c>
      <c r="K315">
        <v>-1.4485500000000001E-3</v>
      </c>
      <c r="L315">
        <v>-9.2403799999999996E-4</v>
      </c>
      <c r="M315">
        <v>-5.7890600000000002E-4</v>
      </c>
      <c r="N315">
        <v>-7.2327100000000005E-4</v>
      </c>
      <c r="O315">
        <v>-8.5974499999999998E-4</v>
      </c>
      <c r="P315">
        <v>-7.1013399999999996E-4</v>
      </c>
      <c r="Q315">
        <v>-3.8654500000000002E-4</v>
      </c>
      <c r="R315">
        <v>-2.08302E-4</v>
      </c>
      <c r="S315">
        <v>-7.4875799999999998E-4</v>
      </c>
      <c r="T315">
        <v>-9.9027300000000006E-4</v>
      </c>
      <c r="U315">
        <v>2.8658999999999998E-4</v>
      </c>
      <c r="V315">
        <v>8.9137899999999998E-4</v>
      </c>
      <c r="W315">
        <v>-2.9892800000000001E-4</v>
      </c>
      <c r="X315">
        <v>-4.13736E-4</v>
      </c>
      <c r="Y315">
        <v>1.41584E-3</v>
      </c>
      <c r="Z315">
        <v>2.0319100000000001E-3</v>
      </c>
      <c r="AA315">
        <v>3.6178500000000001E-3</v>
      </c>
      <c r="AB315">
        <v>5.9360999999999997E-3</v>
      </c>
      <c r="AC315">
        <v>9.1057599999999992E-3</v>
      </c>
      <c r="AD315">
        <v>1.21268E-2</v>
      </c>
      <c r="AE315">
        <v>1.28927E-2</v>
      </c>
      <c r="AF315">
        <v>1.1627699999999999E-2</v>
      </c>
      <c r="AG315">
        <v>9.4999699999999999E-3</v>
      </c>
      <c r="AH315">
        <v>7.1936300000000003E-3</v>
      </c>
      <c r="AI315">
        <v>5.1028999999999996E-3</v>
      </c>
      <c r="AJ315">
        <v>3.5801800000000001E-3</v>
      </c>
      <c r="AK315">
        <v>3.0423199999999998E-3</v>
      </c>
      <c r="AL315">
        <v>2.5471199999999999E-3</v>
      </c>
      <c r="AM315">
        <v>1.9620699999999998E-3</v>
      </c>
      <c r="AN315">
        <v>1.23555E-3</v>
      </c>
      <c r="AO315">
        <v>1.2372399999999999E-3</v>
      </c>
      <c r="AP315">
        <v>1.44794E-3</v>
      </c>
      <c r="AQ315">
        <v>1.5472400000000001E-3</v>
      </c>
      <c r="AR315">
        <v>2.0011400000000002E-3</v>
      </c>
      <c r="AS315">
        <v>2.38119E-3</v>
      </c>
      <c r="AT315">
        <v>2.5438399999999999E-3</v>
      </c>
      <c r="AU315">
        <v>2.9768899999999998E-3</v>
      </c>
      <c r="AV315">
        <v>3.2355299999999999E-3</v>
      </c>
      <c r="AW315">
        <v>3.8751599999999999E-3</v>
      </c>
      <c r="AX315">
        <v>4.1440699999999997E-3</v>
      </c>
      <c r="AY315">
        <v>4.3594599999999999E-3</v>
      </c>
      <c r="AZ315">
        <v>5.0045000000000003E-3</v>
      </c>
      <c r="BA315">
        <v>5.4631699999999998E-3</v>
      </c>
      <c r="BB315">
        <v>5.4899299999999996E-3</v>
      </c>
      <c r="BC315">
        <v>5.6823200000000003E-3</v>
      </c>
      <c r="BD315">
        <v>5.6752699999999996E-3</v>
      </c>
      <c r="BE315">
        <v>5.6924599999999999E-3</v>
      </c>
      <c r="BF315">
        <v>5.7114499999999999E-3</v>
      </c>
      <c r="BG315">
        <v>5.8194700000000002E-3</v>
      </c>
      <c r="BH315">
        <v>5.2200399999999996E-3</v>
      </c>
      <c r="BI315">
        <v>5.1483500000000003E-3</v>
      </c>
      <c r="BJ315">
        <v>4.9131000000000001E-3</v>
      </c>
      <c r="BK315">
        <v>4.57122E-3</v>
      </c>
      <c r="BL315">
        <v>4.2248399999999997E-3</v>
      </c>
      <c r="BM315">
        <v>4.1640499999999999E-3</v>
      </c>
      <c r="BN315">
        <v>4.2233799999999997E-3</v>
      </c>
      <c r="BO315">
        <v>3.9719300000000003E-3</v>
      </c>
      <c r="BP315">
        <v>3.2392100000000002E-3</v>
      </c>
      <c r="BQ315">
        <v>3.0984300000000001E-3</v>
      </c>
      <c r="BR315">
        <v>2.8921200000000002E-3</v>
      </c>
      <c r="BS315">
        <v>2.6717199999999998E-3</v>
      </c>
      <c r="BT315">
        <v>2.70929E-3</v>
      </c>
      <c r="BU315">
        <v>2.7864700000000001E-3</v>
      </c>
      <c r="BV315">
        <v>2.28707E-3</v>
      </c>
      <c r="BW315">
        <v>2.3414899999999999E-3</v>
      </c>
      <c r="BX315">
        <v>2.8968399999999999E-3</v>
      </c>
      <c r="BY315">
        <v>3.15987E-3</v>
      </c>
      <c r="BZ315">
        <v>2.9697899999999999E-3</v>
      </c>
      <c r="CA315">
        <v>2.5768599999999998E-3</v>
      </c>
      <c r="CB315">
        <v>2.4446400000000001E-3</v>
      </c>
      <c r="CC315">
        <v>2.48394E-3</v>
      </c>
      <c r="CD315">
        <v>2.2446300000000001E-3</v>
      </c>
      <c r="CE315">
        <v>1.83975E-3</v>
      </c>
      <c r="CF315">
        <v>1.9735099999999999E-3</v>
      </c>
      <c r="CG315">
        <v>1.5999300000000001E-3</v>
      </c>
      <c r="CH315">
        <v>1.6901900000000001E-3</v>
      </c>
      <c r="CI315">
        <v>2.25552E-3</v>
      </c>
      <c r="CJ315">
        <v>1.8989E-3</v>
      </c>
      <c r="CK315">
        <v>1.0417499999999999E-3</v>
      </c>
      <c r="CL315">
        <v>8.8189300000000002E-4</v>
      </c>
      <c r="CM315">
        <v>1.2617100000000001E-3</v>
      </c>
      <c r="CN315">
        <v>8.4026700000000001E-4</v>
      </c>
      <c r="CO315">
        <v>6.79453E-4</v>
      </c>
      <c r="CP315">
        <v>1.04681E-3</v>
      </c>
      <c r="CQ315">
        <v>1.5091799999999999E-3</v>
      </c>
      <c r="CR315">
        <v>1.16282E-3</v>
      </c>
      <c r="CS315">
        <v>4.35864E-4</v>
      </c>
      <c r="CT315">
        <v>1.4343099999999999E-4</v>
      </c>
      <c r="CU315">
        <v>-3.7882399999999999E-4</v>
      </c>
      <c r="CV315">
        <v>-1.22683E-4</v>
      </c>
      <c r="CW315">
        <v>8.3666899999999995E-4</v>
      </c>
      <c r="CX315">
        <v>5.12559E-4</v>
      </c>
      <c r="CY315">
        <v>6.3307999999999995E-4</v>
      </c>
      <c r="CZ315">
        <v>4.7220399999999999E-4</v>
      </c>
      <c r="DA315">
        <v>1.7877400000000001E-4</v>
      </c>
      <c r="DB315">
        <v>3.3429299999999999E-4</v>
      </c>
      <c r="DC315">
        <v>-2.5905600000000002E-4</v>
      </c>
      <c r="DD315">
        <v>5.9664299999999997E-5</v>
      </c>
      <c r="DE315">
        <v>-3.2343200000000002E-4</v>
      </c>
      <c r="DF315">
        <v>-1.0321600000000001E-3</v>
      </c>
      <c r="DG315">
        <v>-1.39196E-3</v>
      </c>
      <c r="DH315">
        <v>-8.3429700000000001E-4</v>
      </c>
      <c r="DI315">
        <v>-1.9858300000000001E-3</v>
      </c>
      <c r="DJ315">
        <v>-2.7502099999999999E-3</v>
      </c>
      <c r="DK315">
        <v>-1.3827699999999999E-4</v>
      </c>
      <c r="DL315">
        <v>1.77231E-4</v>
      </c>
    </row>
    <row r="316" spans="1:116" x14ac:dyDescent="0.2">
      <c r="A316">
        <v>292</v>
      </c>
      <c r="B316">
        <v>0</v>
      </c>
      <c r="C316">
        <v>5.8823530000000002</v>
      </c>
      <c r="D316">
        <v>0</v>
      </c>
      <c r="E316">
        <v>0.26202399999999998</v>
      </c>
      <c r="F316">
        <v>0.30150900000000003</v>
      </c>
      <c r="G316">
        <v>0.40205299999999999</v>
      </c>
      <c r="H316">
        <v>2.1792299999999999E-4</v>
      </c>
      <c r="I316">
        <v>9.8375000000000006E-5</v>
      </c>
      <c r="J316">
        <v>-8.4393099999999997E-5</v>
      </c>
      <c r="K316">
        <v>-4.3736699999999997E-4</v>
      </c>
      <c r="L316">
        <v>-5.4269400000000003E-4</v>
      </c>
      <c r="M316">
        <v>-6.0932200000000003E-4</v>
      </c>
      <c r="N316">
        <v>-3.2430500000000001E-5</v>
      </c>
      <c r="O316">
        <v>-1.02027E-4</v>
      </c>
      <c r="P316">
        <v>-6.0619500000000002E-4</v>
      </c>
      <c r="Q316">
        <v>-4.6212199999999998E-4</v>
      </c>
      <c r="R316">
        <v>-1.5656000000000001E-4</v>
      </c>
      <c r="S316">
        <v>-3.6850099999999997E-4</v>
      </c>
      <c r="T316">
        <v>-4.0037100000000001E-4</v>
      </c>
      <c r="U316">
        <v>4.5304999999999998E-4</v>
      </c>
      <c r="V316">
        <v>1.38003E-3</v>
      </c>
      <c r="W316">
        <v>1.5690699999999999E-4</v>
      </c>
      <c r="X316">
        <v>-2.3084000000000001E-4</v>
      </c>
      <c r="Y316">
        <v>1.3748300000000001E-3</v>
      </c>
      <c r="Z316">
        <v>2.2709700000000002E-3</v>
      </c>
      <c r="AA316">
        <v>3.77649E-3</v>
      </c>
      <c r="AB316">
        <v>6.2314299999999996E-3</v>
      </c>
      <c r="AC316">
        <v>9.2797799999999996E-3</v>
      </c>
      <c r="AD316">
        <v>1.21849E-2</v>
      </c>
      <c r="AE316">
        <v>1.31787E-2</v>
      </c>
      <c r="AF316">
        <v>1.18785E-2</v>
      </c>
      <c r="AG316">
        <v>9.7324100000000004E-3</v>
      </c>
      <c r="AH316">
        <v>7.5195399999999999E-3</v>
      </c>
      <c r="AI316">
        <v>5.66309E-3</v>
      </c>
      <c r="AJ316">
        <v>4.1847400000000002E-3</v>
      </c>
      <c r="AK316">
        <v>3.1486600000000002E-3</v>
      </c>
      <c r="AL316">
        <v>2.8022500000000001E-3</v>
      </c>
      <c r="AM316">
        <v>2.4212499999999998E-3</v>
      </c>
      <c r="AN316">
        <v>1.9888900000000001E-3</v>
      </c>
      <c r="AO316">
        <v>1.9936300000000001E-3</v>
      </c>
      <c r="AP316">
        <v>1.9130799999999999E-3</v>
      </c>
      <c r="AQ316">
        <v>1.9582499999999999E-3</v>
      </c>
      <c r="AR316">
        <v>2.0999999999999999E-3</v>
      </c>
      <c r="AS316">
        <v>2.5799999999999998E-3</v>
      </c>
      <c r="AT316">
        <v>3.2363299999999999E-3</v>
      </c>
      <c r="AU316">
        <v>3.7462799999999998E-3</v>
      </c>
      <c r="AV316">
        <v>3.8249E-3</v>
      </c>
      <c r="AW316">
        <v>4.0631299999999999E-3</v>
      </c>
      <c r="AX316">
        <v>4.5772699999999996E-3</v>
      </c>
      <c r="AY316">
        <v>4.8958700000000001E-3</v>
      </c>
      <c r="AZ316">
        <v>5.3890600000000002E-3</v>
      </c>
      <c r="BA316">
        <v>5.6975699999999999E-3</v>
      </c>
      <c r="BB316">
        <v>6.0950400000000004E-3</v>
      </c>
      <c r="BC316">
        <v>6.17733E-3</v>
      </c>
      <c r="BD316">
        <v>6.1209100000000002E-3</v>
      </c>
      <c r="BE316">
        <v>6.4196599999999998E-3</v>
      </c>
      <c r="BF316">
        <v>6.3055300000000002E-3</v>
      </c>
      <c r="BG316">
        <v>6.1643100000000001E-3</v>
      </c>
      <c r="BH316">
        <v>5.4790000000000004E-3</v>
      </c>
      <c r="BI316">
        <v>5.4109199999999996E-3</v>
      </c>
      <c r="BJ316">
        <v>4.9824500000000002E-3</v>
      </c>
      <c r="BK316">
        <v>4.7822699999999999E-3</v>
      </c>
      <c r="BL316">
        <v>4.94847E-3</v>
      </c>
      <c r="BM316">
        <v>4.6876900000000004E-3</v>
      </c>
      <c r="BN316">
        <v>4.50286E-3</v>
      </c>
      <c r="BO316">
        <v>4.2285300000000003E-3</v>
      </c>
      <c r="BP316">
        <v>3.2841099999999998E-3</v>
      </c>
      <c r="BQ316">
        <v>3.1627399999999998E-3</v>
      </c>
      <c r="BR316">
        <v>3.2738799999999998E-3</v>
      </c>
      <c r="BS316">
        <v>3.0788899999999999E-3</v>
      </c>
      <c r="BT316">
        <v>2.8329399999999999E-3</v>
      </c>
      <c r="BU316">
        <v>3.0573800000000002E-3</v>
      </c>
      <c r="BV316">
        <v>3.24099E-3</v>
      </c>
      <c r="BW316">
        <v>2.8844600000000001E-3</v>
      </c>
      <c r="BX316">
        <v>2.67067E-3</v>
      </c>
      <c r="BY316">
        <v>3.2411300000000001E-3</v>
      </c>
      <c r="BZ316">
        <v>3.1487899999999998E-3</v>
      </c>
      <c r="CA316">
        <v>2.7489400000000001E-3</v>
      </c>
      <c r="CB316">
        <v>2.7533700000000002E-3</v>
      </c>
      <c r="CC316">
        <v>2.6952899999999999E-3</v>
      </c>
      <c r="CD316">
        <v>2.2078900000000001E-3</v>
      </c>
      <c r="CE316">
        <v>1.91143E-3</v>
      </c>
      <c r="CF316">
        <v>2.40705E-3</v>
      </c>
      <c r="CG316">
        <v>2.4064400000000001E-3</v>
      </c>
      <c r="CH316">
        <v>2.0592499999999999E-3</v>
      </c>
      <c r="CI316">
        <v>2.1254400000000001E-3</v>
      </c>
      <c r="CJ316">
        <v>2.0952100000000001E-3</v>
      </c>
      <c r="CK316">
        <v>1.69498E-3</v>
      </c>
      <c r="CL316">
        <v>1.9737700000000001E-3</v>
      </c>
      <c r="CM316">
        <v>2.3881900000000001E-3</v>
      </c>
      <c r="CN316">
        <v>1.52794E-3</v>
      </c>
      <c r="CO316">
        <v>9.3034300000000003E-4</v>
      </c>
      <c r="CP316">
        <v>2.3943300000000001E-3</v>
      </c>
      <c r="CQ316">
        <v>3.2477999999999999E-3</v>
      </c>
      <c r="CR316">
        <v>2.0106099999999999E-3</v>
      </c>
      <c r="CS316">
        <v>1.3285599999999999E-3</v>
      </c>
      <c r="CT316">
        <v>1.30602E-3</v>
      </c>
      <c r="CU316">
        <v>1.24865E-3</v>
      </c>
      <c r="CV316">
        <v>1.0732599999999999E-3</v>
      </c>
      <c r="CW316">
        <v>1.7348400000000001E-3</v>
      </c>
      <c r="CX316">
        <v>1.53499E-3</v>
      </c>
      <c r="CY316">
        <v>1.8971599999999999E-3</v>
      </c>
      <c r="CZ316">
        <v>1.82752E-3</v>
      </c>
      <c r="DA316">
        <v>2.04625E-4</v>
      </c>
      <c r="DB316">
        <v>-4.0662700000000001E-4</v>
      </c>
      <c r="DC316">
        <v>-1.16351E-4</v>
      </c>
      <c r="DD316">
        <v>5.7735499999999999E-4</v>
      </c>
      <c r="DE316">
        <v>1.0782000000000001E-3</v>
      </c>
      <c r="DF316">
        <v>-5.4854100000000005E-4</v>
      </c>
      <c r="DG316">
        <v>-1.0940100000000001E-3</v>
      </c>
      <c r="DH316">
        <v>-6.8478199999999999E-4</v>
      </c>
      <c r="DI316">
        <v>-1.05437E-3</v>
      </c>
      <c r="DJ316">
        <v>-2.2997199999999999E-3</v>
      </c>
      <c r="DK316">
        <v>-1.0937500000000001E-3</v>
      </c>
      <c r="DL316">
        <v>-1.19698E-3</v>
      </c>
    </row>
    <row r="317" spans="1:116" x14ac:dyDescent="0.2">
      <c r="A317">
        <v>293</v>
      </c>
      <c r="B317">
        <v>0</v>
      </c>
      <c r="C317">
        <v>6.2745100000000003</v>
      </c>
      <c r="D317">
        <v>0</v>
      </c>
      <c r="E317">
        <v>0.27373399999999998</v>
      </c>
      <c r="F317">
        <v>0.32360699999999998</v>
      </c>
      <c r="G317">
        <v>0.404866</v>
      </c>
      <c r="H317">
        <v>-1.3487600000000001E-3</v>
      </c>
      <c r="I317">
        <v>-3.2510900000000002E-4</v>
      </c>
      <c r="J317">
        <v>-5.8756800000000001E-4</v>
      </c>
      <c r="K317">
        <v>-1.88333E-4</v>
      </c>
      <c r="L317">
        <v>4.0962600000000001E-4</v>
      </c>
      <c r="M317">
        <v>-3.55189E-4</v>
      </c>
      <c r="N317">
        <v>-4.1011699999999999E-4</v>
      </c>
      <c r="O317">
        <v>-3.2723399999999999E-5</v>
      </c>
      <c r="P317">
        <v>1.2387499999999999E-4</v>
      </c>
      <c r="Q317">
        <v>3.0559000000000001E-4</v>
      </c>
      <c r="R317">
        <v>-3.22017E-5</v>
      </c>
      <c r="S317">
        <v>1.41559E-4</v>
      </c>
      <c r="T317">
        <v>-3.5127100000000001E-4</v>
      </c>
      <c r="U317">
        <v>6.8373900000000005E-4</v>
      </c>
      <c r="V317">
        <v>1.4924700000000001E-3</v>
      </c>
      <c r="W317">
        <v>5.3283599999999997E-4</v>
      </c>
      <c r="X317">
        <v>3.5656400000000002E-4</v>
      </c>
      <c r="Y317">
        <v>1.7343300000000001E-3</v>
      </c>
      <c r="Z317">
        <v>2.2373499999999999E-3</v>
      </c>
      <c r="AA317">
        <v>3.8099499999999999E-3</v>
      </c>
      <c r="AB317">
        <v>6.3011899999999999E-3</v>
      </c>
      <c r="AC317">
        <v>9.3704700000000005E-3</v>
      </c>
      <c r="AD317">
        <v>1.21066E-2</v>
      </c>
      <c r="AE317">
        <v>1.2858700000000001E-2</v>
      </c>
      <c r="AF317">
        <v>1.1251799999999999E-2</v>
      </c>
      <c r="AG317">
        <v>9.5424900000000007E-3</v>
      </c>
      <c r="AH317">
        <v>7.5856700000000001E-3</v>
      </c>
      <c r="AI317">
        <v>5.5863400000000004E-3</v>
      </c>
      <c r="AJ317">
        <v>4.2657399999999996E-3</v>
      </c>
      <c r="AK317">
        <v>3.5425500000000002E-3</v>
      </c>
      <c r="AL317">
        <v>2.96007E-3</v>
      </c>
      <c r="AM317">
        <v>2.3457999999999999E-3</v>
      </c>
      <c r="AN317">
        <v>1.9786399999999998E-3</v>
      </c>
      <c r="AO317">
        <v>1.9384700000000001E-3</v>
      </c>
      <c r="AP317">
        <v>2.0921500000000001E-3</v>
      </c>
      <c r="AQ317">
        <v>2.4275400000000002E-3</v>
      </c>
      <c r="AR317">
        <v>2.5531099999999999E-3</v>
      </c>
      <c r="AS317">
        <v>2.7198000000000001E-3</v>
      </c>
      <c r="AT317">
        <v>3.0397200000000001E-3</v>
      </c>
      <c r="AU317">
        <v>3.55062E-3</v>
      </c>
      <c r="AV317">
        <v>3.9474000000000002E-3</v>
      </c>
      <c r="AW317">
        <v>4.3165599999999997E-3</v>
      </c>
      <c r="AX317">
        <v>4.6911100000000001E-3</v>
      </c>
      <c r="AY317">
        <v>5.2464E-3</v>
      </c>
      <c r="AZ317">
        <v>5.8815600000000001E-3</v>
      </c>
      <c r="BA317">
        <v>6.3911699999999998E-3</v>
      </c>
      <c r="BB317">
        <v>6.4989399999999999E-3</v>
      </c>
      <c r="BC317">
        <v>6.6569300000000001E-3</v>
      </c>
      <c r="BD317">
        <v>6.6099799999999997E-3</v>
      </c>
      <c r="BE317">
        <v>6.5510000000000004E-3</v>
      </c>
      <c r="BF317">
        <v>6.2611999999999998E-3</v>
      </c>
      <c r="BG317">
        <v>6.31827E-3</v>
      </c>
      <c r="BH317">
        <v>5.9172399999999998E-3</v>
      </c>
      <c r="BI317">
        <v>5.9130099999999998E-3</v>
      </c>
      <c r="BJ317">
        <v>5.6580500000000004E-3</v>
      </c>
      <c r="BK317">
        <v>5.2195999999999996E-3</v>
      </c>
      <c r="BL317">
        <v>5.2396999999999999E-3</v>
      </c>
      <c r="BM317">
        <v>5.2420100000000001E-3</v>
      </c>
      <c r="BN317">
        <v>5.1722499999999998E-3</v>
      </c>
      <c r="BO317">
        <v>4.8520200000000003E-3</v>
      </c>
      <c r="BP317">
        <v>4.3707900000000003E-3</v>
      </c>
      <c r="BQ317">
        <v>4.0691099999999999E-3</v>
      </c>
      <c r="BR317">
        <v>3.5956299999999998E-3</v>
      </c>
      <c r="BS317">
        <v>3.4326500000000002E-3</v>
      </c>
      <c r="BT317">
        <v>3.2321899999999998E-3</v>
      </c>
      <c r="BU317">
        <v>2.9344800000000002E-3</v>
      </c>
      <c r="BV317">
        <v>2.9926100000000001E-3</v>
      </c>
      <c r="BW317">
        <v>2.7912700000000002E-3</v>
      </c>
      <c r="BX317">
        <v>3.0585899999999999E-3</v>
      </c>
      <c r="BY317">
        <v>3.8323599999999999E-3</v>
      </c>
      <c r="BZ317">
        <v>3.4473899999999998E-3</v>
      </c>
      <c r="CA317">
        <v>2.74479E-3</v>
      </c>
      <c r="CB317">
        <v>2.6262999999999998E-3</v>
      </c>
      <c r="CC317">
        <v>2.47409E-3</v>
      </c>
      <c r="CD317">
        <v>2.1189999999999998E-3</v>
      </c>
      <c r="CE317">
        <v>1.8594600000000001E-3</v>
      </c>
      <c r="CF317">
        <v>2.07114E-3</v>
      </c>
      <c r="CG317">
        <v>2.37725E-3</v>
      </c>
      <c r="CH317">
        <v>2.1573899999999999E-3</v>
      </c>
      <c r="CI317">
        <v>2.5110900000000001E-3</v>
      </c>
      <c r="CJ317">
        <v>2.3894799999999998E-3</v>
      </c>
      <c r="CK317">
        <v>1.79575E-3</v>
      </c>
      <c r="CL317">
        <v>2.1001000000000001E-3</v>
      </c>
      <c r="CM317">
        <v>2.3974199999999999E-3</v>
      </c>
      <c r="CN317">
        <v>1.35826E-3</v>
      </c>
      <c r="CO317">
        <v>4.12793E-4</v>
      </c>
      <c r="CP317">
        <v>8.2059600000000004E-4</v>
      </c>
      <c r="CQ317">
        <v>1.7326399999999999E-3</v>
      </c>
      <c r="CR317">
        <v>1.44265E-3</v>
      </c>
      <c r="CS317">
        <v>1.23055E-3</v>
      </c>
      <c r="CT317">
        <v>1.7901099999999999E-3</v>
      </c>
      <c r="CU317">
        <v>1.4677100000000001E-3</v>
      </c>
      <c r="CV317">
        <v>1.12112E-3</v>
      </c>
      <c r="CW317">
        <v>1.5917100000000001E-3</v>
      </c>
      <c r="CX317">
        <v>1.6656500000000001E-3</v>
      </c>
      <c r="CY317">
        <v>2.09771E-3</v>
      </c>
      <c r="CZ317">
        <v>2.0138500000000002E-3</v>
      </c>
      <c r="DA317">
        <v>1.19622E-3</v>
      </c>
      <c r="DB317">
        <v>4.6388100000000003E-4</v>
      </c>
      <c r="DC317">
        <v>-4.3509000000000001E-4</v>
      </c>
      <c r="DD317">
        <v>-3.0236999999999999E-4</v>
      </c>
      <c r="DE317">
        <v>-2.9492899999999998E-4</v>
      </c>
      <c r="DF317">
        <v>-6.7765999999999996E-4</v>
      </c>
      <c r="DG317">
        <v>-8.5194399999999999E-4</v>
      </c>
      <c r="DH317">
        <v>3.5360799999999999E-4</v>
      </c>
      <c r="DI317">
        <v>5.6720100000000003E-4</v>
      </c>
      <c r="DJ317">
        <v>-1.3826999999999999E-3</v>
      </c>
      <c r="DK317">
        <v>-4.3525999999999998E-4</v>
      </c>
      <c r="DL317">
        <v>5.9472300000000002E-4</v>
      </c>
    </row>
    <row r="318" spans="1:116" x14ac:dyDescent="0.2">
      <c r="A318">
        <v>294</v>
      </c>
      <c r="B318">
        <v>0</v>
      </c>
      <c r="C318">
        <v>6.6666670000000003</v>
      </c>
      <c r="D318">
        <v>0</v>
      </c>
      <c r="E318">
        <v>0.25955800000000001</v>
      </c>
      <c r="F318">
        <v>0.30942999999999998</v>
      </c>
      <c r="G318">
        <v>0.39581499999999997</v>
      </c>
      <c r="H318">
        <v>-4.4344099999999997E-3</v>
      </c>
      <c r="I318">
        <v>-3.0677899999999999E-3</v>
      </c>
      <c r="J318">
        <v>-1.9861700000000002E-3</v>
      </c>
      <c r="K318">
        <v>-1.2277E-3</v>
      </c>
      <c r="L318">
        <v>-9.8440599999999995E-4</v>
      </c>
      <c r="M318">
        <v>-9.0167999999999997E-4</v>
      </c>
      <c r="N318">
        <v>-6.8357400000000005E-4</v>
      </c>
      <c r="O318">
        <v>-7.0914399999999999E-4</v>
      </c>
      <c r="P318">
        <v>-7.9480100000000004E-4</v>
      </c>
      <c r="Q318">
        <v>-7.99612E-4</v>
      </c>
      <c r="R318">
        <v>-7.1828199999999999E-4</v>
      </c>
      <c r="S318">
        <v>-9.1717999999999997E-4</v>
      </c>
      <c r="T318">
        <v>-9.0392999999999995E-4</v>
      </c>
      <c r="U318">
        <v>4.4115499999999999E-4</v>
      </c>
      <c r="V318">
        <v>1.06915E-3</v>
      </c>
      <c r="W318">
        <v>-1.95572E-4</v>
      </c>
      <c r="X318">
        <v>-2.5561600000000001E-4</v>
      </c>
      <c r="Y318">
        <v>1.44064E-3</v>
      </c>
      <c r="Z318">
        <v>2.3231900000000002E-3</v>
      </c>
      <c r="AA318">
        <v>4.1377599999999999E-3</v>
      </c>
      <c r="AB318">
        <v>6.5122399999999999E-3</v>
      </c>
      <c r="AC318">
        <v>9.2728700000000008E-3</v>
      </c>
      <c r="AD318">
        <v>1.19693E-2</v>
      </c>
      <c r="AE318">
        <v>1.26696E-2</v>
      </c>
      <c r="AF318">
        <v>1.1613E-2</v>
      </c>
      <c r="AG318">
        <v>9.7690699999999995E-3</v>
      </c>
      <c r="AH318">
        <v>7.5215500000000001E-3</v>
      </c>
      <c r="AI318">
        <v>5.4102600000000001E-3</v>
      </c>
      <c r="AJ318">
        <v>3.7239500000000002E-3</v>
      </c>
      <c r="AK318">
        <v>3.1135099999999999E-3</v>
      </c>
      <c r="AL318">
        <v>2.7246499999999999E-3</v>
      </c>
      <c r="AM318">
        <v>2.2808899999999998E-3</v>
      </c>
      <c r="AN318">
        <v>1.8799000000000001E-3</v>
      </c>
      <c r="AO318">
        <v>1.8396E-3</v>
      </c>
      <c r="AP318">
        <v>1.9070000000000001E-3</v>
      </c>
      <c r="AQ318">
        <v>2.1517799999999998E-3</v>
      </c>
      <c r="AR318">
        <v>2.3232299999999999E-3</v>
      </c>
      <c r="AS318">
        <v>2.5383699999999999E-3</v>
      </c>
      <c r="AT318">
        <v>2.9561600000000002E-3</v>
      </c>
      <c r="AU318">
        <v>3.4393800000000001E-3</v>
      </c>
      <c r="AV318">
        <v>3.7594E-3</v>
      </c>
      <c r="AW318">
        <v>4.2966699999999998E-3</v>
      </c>
      <c r="AX318">
        <v>4.6957500000000003E-3</v>
      </c>
      <c r="AY318">
        <v>5.1698899999999999E-3</v>
      </c>
      <c r="AZ318">
        <v>5.7459599999999996E-3</v>
      </c>
      <c r="BA318">
        <v>5.9843199999999996E-3</v>
      </c>
      <c r="BB318">
        <v>6.2053400000000002E-3</v>
      </c>
      <c r="BC318">
        <v>6.4841200000000003E-3</v>
      </c>
      <c r="BD318">
        <v>6.4457400000000001E-3</v>
      </c>
      <c r="BE318">
        <v>6.4733999999999998E-3</v>
      </c>
      <c r="BF318">
        <v>6.4873300000000004E-3</v>
      </c>
      <c r="BG318">
        <v>6.5702399999999998E-3</v>
      </c>
      <c r="BH318">
        <v>5.8987900000000001E-3</v>
      </c>
      <c r="BI318">
        <v>5.9211699999999999E-3</v>
      </c>
      <c r="BJ318">
        <v>5.5772699999999996E-3</v>
      </c>
      <c r="BK318">
        <v>4.9552600000000004E-3</v>
      </c>
      <c r="BL318">
        <v>4.6694299999999996E-3</v>
      </c>
      <c r="BM318">
        <v>4.80431E-3</v>
      </c>
      <c r="BN318">
        <v>4.7722900000000002E-3</v>
      </c>
      <c r="BO318">
        <v>4.5753599999999997E-3</v>
      </c>
      <c r="BP318">
        <v>3.8779800000000001E-3</v>
      </c>
      <c r="BQ318">
        <v>3.4308400000000001E-3</v>
      </c>
      <c r="BR318">
        <v>3.06742E-3</v>
      </c>
      <c r="BS318">
        <v>2.9700099999999999E-3</v>
      </c>
      <c r="BT318">
        <v>3.0072699999999998E-3</v>
      </c>
      <c r="BU318">
        <v>3.09451E-3</v>
      </c>
      <c r="BV318">
        <v>3.0969499999999998E-3</v>
      </c>
      <c r="BW318">
        <v>3.0562300000000001E-3</v>
      </c>
      <c r="BX318">
        <v>3.2102400000000001E-3</v>
      </c>
      <c r="BY318">
        <v>3.3005899999999999E-3</v>
      </c>
      <c r="BZ318">
        <v>2.8261100000000002E-3</v>
      </c>
      <c r="CA318">
        <v>2.20937E-3</v>
      </c>
      <c r="CB318">
        <v>2.41304E-3</v>
      </c>
      <c r="CC318">
        <v>2.44305E-3</v>
      </c>
      <c r="CD318">
        <v>1.5813699999999999E-3</v>
      </c>
      <c r="CE318">
        <v>1.3910999999999999E-3</v>
      </c>
      <c r="CF318">
        <v>2.02257E-3</v>
      </c>
      <c r="CG318">
        <v>2.3173E-3</v>
      </c>
      <c r="CH318">
        <v>2.35243E-3</v>
      </c>
      <c r="CI318">
        <v>2.5957100000000002E-3</v>
      </c>
      <c r="CJ318">
        <v>2.6673999999999999E-3</v>
      </c>
      <c r="CK318">
        <v>2.2842299999999999E-3</v>
      </c>
      <c r="CL318">
        <v>2.29386E-3</v>
      </c>
      <c r="CM318">
        <v>1.7419099999999999E-3</v>
      </c>
      <c r="CN318">
        <v>5.9961499999999996E-4</v>
      </c>
      <c r="CO318">
        <v>5.2025300000000003E-4</v>
      </c>
      <c r="CP318">
        <v>1.1933899999999999E-3</v>
      </c>
      <c r="CQ318">
        <v>1.67033E-3</v>
      </c>
      <c r="CR318">
        <v>7.3104500000000005E-4</v>
      </c>
      <c r="CS318">
        <v>5.05288E-4</v>
      </c>
      <c r="CT318">
        <v>1.0329899999999999E-3</v>
      </c>
      <c r="CU318">
        <v>3.6431700000000002E-4</v>
      </c>
      <c r="CV318">
        <v>5.86266E-4</v>
      </c>
      <c r="CW318">
        <v>1.8841699999999999E-3</v>
      </c>
      <c r="CX318">
        <v>1.08482E-3</v>
      </c>
      <c r="CY318">
        <v>1.1465100000000001E-3</v>
      </c>
      <c r="CZ318">
        <v>1.27373E-3</v>
      </c>
      <c r="DA318">
        <v>2.9328999999999998E-4</v>
      </c>
      <c r="DB318">
        <v>-3.4218699999999998E-4</v>
      </c>
      <c r="DC318">
        <v>9.2193199999999998E-4</v>
      </c>
      <c r="DD318">
        <v>1.35928E-3</v>
      </c>
      <c r="DE318">
        <v>7.2532200000000003E-5</v>
      </c>
      <c r="DF318">
        <v>-6.3940799999999995E-4</v>
      </c>
      <c r="DG318">
        <v>-5.2022199999999998E-4</v>
      </c>
      <c r="DH318">
        <v>1.6613899999999999E-4</v>
      </c>
      <c r="DI318" s="1">
        <v>-9.5189999999999994E-8</v>
      </c>
      <c r="DJ318">
        <v>-5.2805300000000001E-4</v>
      </c>
      <c r="DK318">
        <v>7.7800899999999997E-4</v>
      </c>
      <c r="DL318">
        <v>1.2786500000000001E-3</v>
      </c>
    </row>
    <row r="319" spans="1:116" x14ac:dyDescent="0.2">
      <c r="A319">
        <v>295</v>
      </c>
      <c r="B319">
        <v>0</v>
      </c>
      <c r="C319">
        <v>7.0588240000000004</v>
      </c>
      <c r="D319">
        <v>0</v>
      </c>
      <c r="E319">
        <v>0.27662500000000001</v>
      </c>
      <c r="F319">
        <v>0.32858799999999999</v>
      </c>
      <c r="G319">
        <v>0.40742499999999998</v>
      </c>
      <c r="H319">
        <v>-3.9452600000000002E-4</v>
      </c>
      <c r="I319">
        <v>-1.1766700000000001E-3</v>
      </c>
      <c r="J319">
        <v>-1.2642899999999999E-3</v>
      </c>
      <c r="K319">
        <v>-6.5178700000000003E-4</v>
      </c>
      <c r="L319">
        <v>-2.9197799999999997E-4</v>
      </c>
      <c r="M319">
        <v>-6.2081300000000001E-4</v>
      </c>
      <c r="N319">
        <v>-6.1759599999999999E-4</v>
      </c>
      <c r="O319">
        <v>-2.7817100000000002E-4</v>
      </c>
      <c r="P319">
        <v>-3.9517500000000002E-5</v>
      </c>
      <c r="Q319">
        <v>-3.34369E-4</v>
      </c>
      <c r="R319">
        <v>-6.1638299999999997E-4</v>
      </c>
      <c r="S319">
        <v>-4.1039100000000002E-4</v>
      </c>
      <c r="T319">
        <v>-3.8888699999999998E-4</v>
      </c>
      <c r="U319">
        <v>7.3686499999999996E-4</v>
      </c>
      <c r="V319">
        <v>1.3468600000000001E-3</v>
      </c>
      <c r="W319">
        <v>3.80629E-4</v>
      </c>
      <c r="X319">
        <v>2.37734E-4</v>
      </c>
      <c r="Y319">
        <v>1.8251000000000001E-3</v>
      </c>
      <c r="Z319">
        <v>2.4365699999999999E-3</v>
      </c>
      <c r="AA319">
        <v>4.0917799999999997E-3</v>
      </c>
      <c r="AB319">
        <v>6.5264600000000004E-3</v>
      </c>
      <c r="AC319">
        <v>9.5281700000000007E-3</v>
      </c>
      <c r="AD319">
        <v>1.23722E-2</v>
      </c>
      <c r="AE319">
        <v>1.3092700000000001E-2</v>
      </c>
      <c r="AF319">
        <v>1.15497E-2</v>
      </c>
      <c r="AG319">
        <v>9.60921E-3</v>
      </c>
      <c r="AH319">
        <v>7.5112299999999998E-3</v>
      </c>
      <c r="AI319">
        <v>5.4465099999999999E-3</v>
      </c>
      <c r="AJ319">
        <v>3.9421100000000004E-3</v>
      </c>
      <c r="AK319">
        <v>3.1890299999999998E-3</v>
      </c>
      <c r="AL319">
        <v>2.7049999999999999E-3</v>
      </c>
      <c r="AM319">
        <v>2.2437400000000001E-3</v>
      </c>
      <c r="AN319">
        <v>1.9497099999999999E-3</v>
      </c>
      <c r="AO319">
        <v>2.02769E-3</v>
      </c>
      <c r="AP319">
        <v>2.1999699999999999E-3</v>
      </c>
      <c r="AQ319">
        <v>2.3910899999999998E-3</v>
      </c>
      <c r="AR319">
        <v>2.7837600000000001E-3</v>
      </c>
      <c r="AS319">
        <v>3.0229599999999999E-3</v>
      </c>
      <c r="AT319">
        <v>3.2242099999999999E-3</v>
      </c>
      <c r="AU319">
        <v>3.4226299999999999E-3</v>
      </c>
      <c r="AV319">
        <v>3.7785499999999999E-3</v>
      </c>
      <c r="AW319">
        <v>4.46285E-3</v>
      </c>
      <c r="AX319">
        <v>4.9529300000000004E-3</v>
      </c>
      <c r="AY319">
        <v>5.29548E-3</v>
      </c>
      <c r="AZ319">
        <v>5.6637800000000002E-3</v>
      </c>
      <c r="BA319">
        <v>6.3161500000000004E-3</v>
      </c>
      <c r="BB319">
        <v>6.4500299999999998E-3</v>
      </c>
      <c r="BC319">
        <v>6.7975600000000002E-3</v>
      </c>
      <c r="BD319">
        <v>6.9373999999999998E-3</v>
      </c>
      <c r="BE319">
        <v>6.6122999999999998E-3</v>
      </c>
      <c r="BF319">
        <v>6.7008800000000002E-3</v>
      </c>
      <c r="BG319">
        <v>6.9554500000000002E-3</v>
      </c>
      <c r="BH319">
        <v>6.6205400000000003E-3</v>
      </c>
      <c r="BI319">
        <v>6.2565399999999997E-3</v>
      </c>
      <c r="BJ319">
        <v>5.7911100000000004E-3</v>
      </c>
      <c r="BK319">
        <v>5.4994800000000002E-3</v>
      </c>
      <c r="BL319">
        <v>5.1879099999999996E-3</v>
      </c>
      <c r="BM319">
        <v>5.0039000000000004E-3</v>
      </c>
      <c r="BN319">
        <v>4.8691899999999998E-3</v>
      </c>
      <c r="BO319">
        <v>4.7216000000000003E-3</v>
      </c>
      <c r="BP319">
        <v>4.2246999999999996E-3</v>
      </c>
      <c r="BQ319">
        <v>3.9165099999999998E-3</v>
      </c>
      <c r="BR319">
        <v>3.33088E-3</v>
      </c>
      <c r="BS319">
        <v>3.0481599999999998E-3</v>
      </c>
      <c r="BT319">
        <v>3.14059E-3</v>
      </c>
      <c r="BU319">
        <v>3.2325399999999999E-3</v>
      </c>
      <c r="BV319">
        <v>3.2799399999999999E-3</v>
      </c>
      <c r="BW319">
        <v>3.2244499999999998E-3</v>
      </c>
      <c r="BX319">
        <v>3.25078E-3</v>
      </c>
      <c r="BY319">
        <v>3.4997000000000001E-3</v>
      </c>
      <c r="BZ319">
        <v>3.0646800000000002E-3</v>
      </c>
      <c r="CA319">
        <v>2.6316899999999999E-3</v>
      </c>
      <c r="CB319">
        <v>2.9153400000000002E-3</v>
      </c>
      <c r="CC319">
        <v>2.8670499999999999E-3</v>
      </c>
      <c r="CD319">
        <v>2.0741499999999999E-3</v>
      </c>
      <c r="CE319">
        <v>1.6556100000000001E-3</v>
      </c>
      <c r="CF319">
        <v>2.34621E-3</v>
      </c>
      <c r="CG319">
        <v>2.53878E-3</v>
      </c>
      <c r="CH319">
        <v>2.53747E-3</v>
      </c>
      <c r="CI319">
        <v>2.8626599999999999E-3</v>
      </c>
      <c r="CJ319">
        <v>2.1918699999999998E-3</v>
      </c>
      <c r="CK319">
        <v>1.6336E-3</v>
      </c>
      <c r="CL319">
        <v>1.88174E-3</v>
      </c>
      <c r="CM319">
        <v>2.2048900000000001E-3</v>
      </c>
      <c r="CN319">
        <v>1.6124100000000001E-3</v>
      </c>
      <c r="CO319">
        <v>1.5106500000000001E-3</v>
      </c>
      <c r="CP319">
        <v>1.6035299999999999E-3</v>
      </c>
      <c r="CQ319">
        <v>1.6039800000000001E-3</v>
      </c>
      <c r="CR319">
        <v>8.9799300000000003E-4</v>
      </c>
      <c r="CS319">
        <v>8.1590999999999999E-4</v>
      </c>
      <c r="CT319">
        <v>1.2630899999999999E-3</v>
      </c>
      <c r="CU319">
        <v>9.2958899999999998E-4</v>
      </c>
      <c r="CV319">
        <v>1.12251E-3</v>
      </c>
      <c r="CW319">
        <v>1.92475E-3</v>
      </c>
      <c r="CX319">
        <v>1.2458300000000001E-3</v>
      </c>
      <c r="CY319">
        <v>1.4446800000000001E-3</v>
      </c>
      <c r="CZ319">
        <v>1.41745E-3</v>
      </c>
      <c r="DA319">
        <v>5.4548400000000005E-4</v>
      </c>
      <c r="DB319">
        <v>2.9972700000000001E-4</v>
      </c>
      <c r="DC319">
        <v>4.1285400000000003E-5</v>
      </c>
      <c r="DD319">
        <v>-1.2432E-4</v>
      </c>
      <c r="DE319">
        <v>-1.1961299999999999E-4</v>
      </c>
      <c r="DF319">
        <v>-7.5466200000000002E-4</v>
      </c>
      <c r="DG319">
        <v>-1.0321200000000001E-3</v>
      </c>
      <c r="DH319">
        <v>-4.3600099999999999E-4</v>
      </c>
      <c r="DI319">
        <v>-5.7509E-4</v>
      </c>
      <c r="DJ319">
        <v>-1.5704600000000001E-3</v>
      </c>
      <c r="DK319">
        <v>-9.9757300000000008E-4</v>
      </c>
      <c r="DL319">
        <v>-2.2048799999999999E-4</v>
      </c>
    </row>
    <row r="320" spans="1:116" x14ac:dyDescent="0.2">
      <c r="A320">
        <v>296</v>
      </c>
      <c r="B320">
        <v>0</v>
      </c>
      <c r="C320">
        <v>7.4509800000000004</v>
      </c>
      <c r="D320">
        <v>0</v>
      </c>
      <c r="E320">
        <v>0.26556299999999999</v>
      </c>
      <c r="F320">
        <v>0.33097300000000002</v>
      </c>
      <c r="G320">
        <v>0.39158300000000001</v>
      </c>
      <c r="H320">
        <v>-1.3354199999999999E-3</v>
      </c>
      <c r="I320">
        <v>-1.5519100000000001E-3</v>
      </c>
      <c r="J320">
        <v>-1.59928E-3</v>
      </c>
      <c r="K320">
        <v>-7.8483399999999999E-4</v>
      </c>
      <c r="L320">
        <v>-7.1863899999999995E-5</v>
      </c>
      <c r="M320">
        <v>-2.1080099999999999E-4</v>
      </c>
      <c r="N320">
        <v>-2.8075499999999999E-4</v>
      </c>
      <c r="O320">
        <v>-5.4454199999999996E-4</v>
      </c>
      <c r="P320">
        <v>-7.3400799999999997E-4</v>
      </c>
      <c r="Q320">
        <v>-6.05209E-4</v>
      </c>
      <c r="R320">
        <v>-6.4590899999999996E-4</v>
      </c>
      <c r="S320">
        <v>-7.1606600000000001E-4</v>
      </c>
      <c r="T320">
        <v>-1.02311E-3</v>
      </c>
      <c r="U320">
        <v>1.9136199999999999E-4</v>
      </c>
      <c r="V320">
        <v>1.2665199999999999E-3</v>
      </c>
      <c r="W320">
        <v>-8.2064700000000001E-5</v>
      </c>
      <c r="X320">
        <v>-2.50265E-4</v>
      </c>
      <c r="Y320">
        <v>1.2505699999999999E-3</v>
      </c>
      <c r="Z320">
        <v>2.2341800000000001E-3</v>
      </c>
      <c r="AA320">
        <v>3.9085300000000003E-3</v>
      </c>
      <c r="AB320">
        <v>6.2170999999999997E-3</v>
      </c>
      <c r="AC320">
        <v>9.2885699999999995E-3</v>
      </c>
      <c r="AD320">
        <v>1.2189500000000001E-2</v>
      </c>
      <c r="AE320">
        <v>1.26876E-2</v>
      </c>
      <c r="AF320">
        <v>1.11161E-2</v>
      </c>
      <c r="AG320">
        <v>9.3542199999999999E-3</v>
      </c>
      <c r="AH320">
        <v>7.1397300000000004E-3</v>
      </c>
      <c r="AI320">
        <v>5.1290399999999996E-3</v>
      </c>
      <c r="AJ320">
        <v>3.7979699999999999E-3</v>
      </c>
      <c r="AK320">
        <v>3.2957099999999999E-3</v>
      </c>
      <c r="AL320">
        <v>2.79817E-3</v>
      </c>
      <c r="AM320">
        <v>2.0842399999999998E-3</v>
      </c>
      <c r="AN320">
        <v>1.77338E-3</v>
      </c>
      <c r="AO320">
        <v>2.0334699999999999E-3</v>
      </c>
      <c r="AP320">
        <v>1.99972E-3</v>
      </c>
      <c r="AQ320">
        <v>2.2788499999999998E-3</v>
      </c>
      <c r="AR320">
        <v>2.61693E-3</v>
      </c>
      <c r="AS320">
        <v>2.8625899999999999E-3</v>
      </c>
      <c r="AT320">
        <v>3.3398999999999998E-3</v>
      </c>
      <c r="AU320">
        <v>3.86989E-3</v>
      </c>
      <c r="AV320">
        <v>3.9542199999999996E-3</v>
      </c>
      <c r="AW320">
        <v>4.5461499999999997E-3</v>
      </c>
      <c r="AX320">
        <v>5.4227499999999996E-3</v>
      </c>
      <c r="AY320">
        <v>5.7842500000000003E-3</v>
      </c>
      <c r="AZ320">
        <v>5.9716400000000003E-3</v>
      </c>
      <c r="BA320">
        <v>6.3663499999999998E-3</v>
      </c>
      <c r="BB320">
        <v>6.69536E-3</v>
      </c>
      <c r="BC320">
        <v>6.9187399999999996E-3</v>
      </c>
      <c r="BD320">
        <v>6.85471E-3</v>
      </c>
      <c r="BE320">
        <v>7.04633E-3</v>
      </c>
      <c r="BF320">
        <v>7.3965899999999998E-3</v>
      </c>
      <c r="BG320">
        <v>7.3414200000000004E-3</v>
      </c>
      <c r="BH320">
        <v>6.6808099999999997E-3</v>
      </c>
      <c r="BI320">
        <v>6.3258300000000002E-3</v>
      </c>
      <c r="BJ320">
        <v>5.9124299999999998E-3</v>
      </c>
      <c r="BK320">
        <v>5.35521E-3</v>
      </c>
      <c r="BL320">
        <v>5.3283699999999998E-3</v>
      </c>
      <c r="BM320">
        <v>5.43437E-3</v>
      </c>
      <c r="BN320">
        <v>5.5595699999999998E-3</v>
      </c>
      <c r="BO320">
        <v>4.9222399999999996E-3</v>
      </c>
      <c r="BP320">
        <v>4.2128199999999999E-3</v>
      </c>
      <c r="BQ320">
        <v>4.0343599999999999E-3</v>
      </c>
      <c r="BR320">
        <v>3.7824199999999999E-3</v>
      </c>
      <c r="BS320">
        <v>3.1117499999999999E-3</v>
      </c>
      <c r="BT320">
        <v>2.6024400000000001E-3</v>
      </c>
      <c r="BU320">
        <v>2.5096699999999999E-3</v>
      </c>
      <c r="BV320">
        <v>2.3844600000000001E-3</v>
      </c>
      <c r="BW320">
        <v>2.5977000000000001E-3</v>
      </c>
      <c r="BX320">
        <v>2.9126500000000001E-3</v>
      </c>
      <c r="BY320">
        <v>3.3958500000000002E-3</v>
      </c>
      <c r="BZ320">
        <v>3.1115700000000001E-3</v>
      </c>
      <c r="CA320">
        <v>2.3162999999999999E-3</v>
      </c>
      <c r="CB320">
        <v>2.2287000000000001E-3</v>
      </c>
      <c r="CC320">
        <v>2.3366699999999999E-3</v>
      </c>
      <c r="CD320">
        <v>2.1756800000000001E-3</v>
      </c>
      <c r="CE320">
        <v>1.9621199999999999E-3</v>
      </c>
      <c r="CF320">
        <v>1.9004899999999999E-3</v>
      </c>
      <c r="CG320">
        <v>2.2072699999999999E-3</v>
      </c>
      <c r="CH320">
        <v>2.0344E-3</v>
      </c>
      <c r="CI320">
        <v>2.5230700000000001E-3</v>
      </c>
      <c r="CJ320">
        <v>2.5078800000000001E-3</v>
      </c>
      <c r="CK320">
        <v>1.66979E-3</v>
      </c>
      <c r="CL320">
        <v>1.8051499999999999E-3</v>
      </c>
      <c r="CM320">
        <v>2.248E-3</v>
      </c>
      <c r="CN320">
        <v>1.71503E-3</v>
      </c>
      <c r="CO320">
        <v>9.5065700000000004E-4</v>
      </c>
      <c r="CP320">
        <v>1.4374800000000001E-3</v>
      </c>
      <c r="CQ320">
        <v>1.9314499999999999E-3</v>
      </c>
      <c r="CR320">
        <v>1.2203400000000001E-3</v>
      </c>
      <c r="CS320">
        <v>1.06117E-3</v>
      </c>
      <c r="CT320">
        <v>1.7152999999999999E-3</v>
      </c>
      <c r="CU320">
        <v>1.0110200000000001E-3</v>
      </c>
      <c r="CV320">
        <v>1.02811E-3</v>
      </c>
      <c r="CW320">
        <v>2.1403899999999998E-3</v>
      </c>
      <c r="CX320">
        <v>1.64309E-3</v>
      </c>
      <c r="CY320">
        <v>1.37297E-3</v>
      </c>
      <c r="CZ320">
        <v>4.6773399999999998E-4</v>
      </c>
      <c r="DA320">
        <v>-2.3593999999999999E-4</v>
      </c>
      <c r="DB320">
        <v>-5.6940099999999998E-4</v>
      </c>
      <c r="DC320">
        <v>-9.75423E-4</v>
      </c>
      <c r="DD320">
        <v>-8.0533300000000004E-5</v>
      </c>
      <c r="DE320">
        <v>-6.9923200000000002E-5</v>
      </c>
      <c r="DF320">
        <v>-1.81884E-3</v>
      </c>
      <c r="DG320">
        <v>-2.2284700000000002E-3</v>
      </c>
      <c r="DH320">
        <v>-1.29452E-3</v>
      </c>
      <c r="DI320">
        <v>-1.9945499999999999E-3</v>
      </c>
      <c r="DJ320">
        <v>-2.73807E-3</v>
      </c>
      <c r="DK320">
        <v>-1.7649899999999999E-3</v>
      </c>
      <c r="DL320">
        <v>-1.3446599999999999E-3</v>
      </c>
    </row>
    <row r="321" spans="1:116" x14ac:dyDescent="0.2">
      <c r="A321">
        <v>297</v>
      </c>
      <c r="B321">
        <v>0</v>
      </c>
      <c r="C321">
        <v>7.8431369999999996</v>
      </c>
      <c r="D321">
        <v>0</v>
      </c>
      <c r="E321">
        <v>0.289217</v>
      </c>
      <c r="F321">
        <v>0.35586699999999999</v>
      </c>
      <c r="G321">
        <v>0.40885899999999997</v>
      </c>
      <c r="H321">
        <v>-6.2926200000000001E-4</v>
      </c>
      <c r="I321">
        <v>-3.7334199999999998E-4</v>
      </c>
      <c r="J321">
        <v>-4.7858800000000001E-4</v>
      </c>
      <c r="K321">
        <v>-2.5831399999999999E-4</v>
      </c>
      <c r="L321">
        <v>-4.2224599999999998E-4</v>
      </c>
      <c r="M321">
        <v>-6.3716300000000005E-4</v>
      </c>
      <c r="N321">
        <v>-4.8831000000000005E-4</v>
      </c>
      <c r="O321">
        <v>-2.06498E-4</v>
      </c>
      <c r="P321">
        <v>-3.7073299999999999E-4</v>
      </c>
      <c r="Q321">
        <v>-3.9728700000000002E-4</v>
      </c>
      <c r="R321">
        <v>-2.98425E-4</v>
      </c>
      <c r="S321">
        <v>-2.9124799999999997E-4</v>
      </c>
      <c r="T321">
        <v>-3.8009700000000003E-5</v>
      </c>
      <c r="U321">
        <v>5.62117E-4</v>
      </c>
      <c r="V321">
        <v>1.16401E-3</v>
      </c>
      <c r="W321">
        <v>6.6620300000000003E-5</v>
      </c>
      <c r="X321">
        <v>-1.01889E-4</v>
      </c>
      <c r="Y321">
        <v>1.3720500000000001E-3</v>
      </c>
      <c r="Z321">
        <v>2.4094899999999998E-3</v>
      </c>
      <c r="AA321">
        <v>4.0179400000000002E-3</v>
      </c>
      <c r="AB321">
        <v>6.6541999999999999E-3</v>
      </c>
      <c r="AC321">
        <v>9.7475200000000008E-3</v>
      </c>
      <c r="AD321">
        <v>1.2470200000000001E-2</v>
      </c>
      <c r="AE321">
        <v>1.32712E-2</v>
      </c>
      <c r="AF321">
        <v>1.16965E-2</v>
      </c>
      <c r="AG321">
        <v>9.5538199999999993E-3</v>
      </c>
      <c r="AH321">
        <v>7.20275E-3</v>
      </c>
      <c r="AI321">
        <v>5.1624599999999998E-3</v>
      </c>
      <c r="AJ321">
        <v>3.77363E-3</v>
      </c>
      <c r="AK321">
        <v>3.1406699999999999E-3</v>
      </c>
      <c r="AL321">
        <v>2.8357899999999999E-3</v>
      </c>
      <c r="AM321">
        <v>2.4326199999999999E-3</v>
      </c>
      <c r="AN321">
        <v>2.1926699999999999E-3</v>
      </c>
      <c r="AO321">
        <v>2.33519E-3</v>
      </c>
      <c r="AP321">
        <v>2.3335299999999999E-3</v>
      </c>
      <c r="AQ321">
        <v>2.23924E-3</v>
      </c>
      <c r="AR321">
        <v>2.6077499999999998E-3</v>
      </c>
      <c r="AS321">
        <v>3.1645900000000001E-3</v>
      </c>
      <c r="AT321">
        <v>3.7736100000000002E-3</v>
      </c>
      <c r="AU321">
        <v>4.1283700000000001E-3</v>
      </c>
      <c r="AV321">
        <v>4.4666000000000003E-3</v>
      </c>
      <c r="AW321">
        <v>5.05931E-3</v>
      </c>
      <c r="AX321">
        <v>5.5011299999999999E-3</v>
      </c>
      <c r="AY321">
        <v>5.7964100000000001E-3</v>
      </c>
      <c r="AZ321">
        <v>6.2442299999999999E-3</v>
      </c>
      <c r="BA321">
        <v>6.9219700000000004E-3</v>
      </c>
      <c r="BB321">
        <v>7.2671400000000001E-3</v>
      </c>
      <c r="BC321">
        <v>7.4259599999999997E-3</v>
      </c>
      <c r="BD321">
        <v>7.3017899999999998E-3</v>
      </c>
      <c r="BE321">
        <v>7.3760800000000001E-3</v>
      </c>
      <c r="BF321">
        <v>7.41875E-3</v>
      </c>
      <c r="BG321">
        <v>7.1074900000000002E-3</v>
      </c>
      <c r="BH321">
        <v>6.7347700000000002E-3</v>
      </c>
      <c r="BI321">
        <v>6.7857300000000002E-3</v>
      </c>
      <c r="BJ321">
        <v>6.3331300000000002E-3</v>
      </c>
      <c r="BK321">
        <v>5.7955300000000001E-3</v>
      </c>
      <c r="BL321">
        <v>5.8536400000000002E-3</v>
      </c>
      <c r="BM321">
        <v>5.9556699999999997E-3</v>
      </c>
      <c r="BN321">
        <v>5.8209400000000001E-3</v>
      </c>
      <c r="BO321">
        <v>5.2834700000000002E-3</v>
      </c>
      <c r="BP321">
        <v>4.4230700000000003E-3</v>
      </c>
      <c r="BQ321">
        <v>4.2808500000000001E-3</v>
      </c>
      <c r="BR321">
        <v>3.9981499999999998E-3</v>
      </c>
      <c r="BS321">
        <v>3.2943899999999999E-3</v>
      </c>
      <c r="BT321">
        <v>3.2058299999999998E-3</v>
      </c>
      <c r="BU321">
        <v>3.3403199999999999E-3</v>
      </c>
      <c r="BV321">
        <v>3.4784799999999999E-3</v>
      </c>
      <c r="BW321">
        <v>3.4911E-3</v>
      </c>
      <c r="BX321">
        <v>3.5221100000000002E-3</v>
      </c>
      <c r="BY321">
        <v>3.7785700000000002E-3</v>
      </c>
      <c r="BZ321">
        <v>3.3454000000000001E-3</v>
      </c>
      <c r="CA321">
        <v>2.5468000000000001E-3</v>
      </c>
      <c r="CB321">
        <v>2.5532100000000002E-3</v>
      </c>
      <c r="CC321">
        <v>2.77436E-3</v>
      </c>
      <c r="CD321">
        <v>2.1474699999999998E-3</v>
      </c>
      <c r="CE321">
        <v>1.8725700000000001E-3</v>
      </c>
      <c r="CF321">
        <v>2.4552699999999998E-3</v>
      </c>
      <c r="CG321">
        <v>2.5215599999999999E-3</v>
      </c>
      <c r="CH321">
        <v>2.4995799999999999E-3</v>
      </c>
      <c r="CI321">
        <v>2.2941900000000002E-3</v>
      </c>
      <c r="CJ321">
        <v>2.3055699999999998E-3</v>
      </c>
      <c r="CK321">
        <v>2.2081700000000002E-3</v>
      </c>
      <c r="CL321">
        <v>1.9502199999999999E-3</v>
      </c>
      <c r="CM321">
        <v>1.9315000000000001E-3</v>
      </c>
      <c r="CN321">
        <v>1.3868800000000001E-3</v>
      </c>
      <c r="CO321">
        <v>1.1066299999999999E-3</v>
      </c>
      <c r="CP321">
        <v>1.75833E-3</v>
      </c>
      <c r="CQ321">
        <v>2.15358E-3</v>
      </c>
      <c r="CR321">
        <v>1.36546E-3</v>
      </c>
      <c r="CS321">
        <v>1.3177E-3</v>
      </c>
      <c r="CT321">
        <v>1.59252E-3</v>
      </c>
      <c r="CU321">
        <v>5.4352299999999997E-4</v>
      </c>
      <c r="CV321">
        <v>-1.3680100000000001E-4</v>
      </c>
      <c r="CW321">
        <v>8.5572100000000004E-4</v>
      </c>
      <c r="CX321">
        <v>5.5504600000000001E-4</v>
      </c>
      <c r="CY321">
        <v>1.28553E-3</v>
      </c>
      <c r="CZ321">
        <v>1.4065900000000001E-3</v>
      </c>
      <c r="DA321">
        <v>-3.9114099999999999E-5</v>
      </c>
      <c r="DB321">
        <v>-4.7427E-4</v>
      </c>
      <c r="DC321">
        <v>4.25652E-4</v>
      </c>
      <c r="DD321">
        <v>7.9668199999999995E-4</v>
      </c>
      <c r="DE321">
        <v>6.9234299999999999E-4</v>
      </c>
      <c r="DF321">
        <v>-1.0967300000000001E-4</v>
      </c>
      <c r="DG321">
        <v>-1.2615599999999999E-3</v>
      </c>
      <c r="DH321">
        <v>-1.0756699999999999E-3</v>
      </c>
      <c r="DI321">
        <v>-7.80097E-4</v>
      </c>
      <c r="DJ321">
        <v>-1.9197299999999999E-3</v>
      </c>
      <c r="DK321">
        <v>7.6489699999999995E-4</v>
      </c>
      <c r="DL321">
        <v>6.7088399999999996E-4</v>
      </c>
    </row>
    <row r="322" spans="1:116" x14ac:dyDescent="0.2">
      <c r="A322">
        <v>298</v>
      </c>
      <c r="B322">
        <v>0</v>
      </c>
      <c r="C322">
        <v>8.2352939999999997</v>
      </c>
      <c r="D322">
        <v>0</v>
      </c>
      <c r="E322">
        <v>0.29999900000000002</v>
      </c>
      <c r="F322">
        <v>0.37670700000000001</v>
      </c>
      <c r="G322">
        <v>0.407941</v>
      </c>
      <c r="H322">
        <v>-7.9828600000000005E-4</v>
      </c>
      <c r="I322">
        <v>-2.3894300000000001E-4</v>
      </c>
      <c r="J322">
        <v>-4.5088300000000001E-4</v>
      </c>
      <c r="K322">
        <v>-9.6655099999999996E-5</v>
      </c>
      <c r="L322">
        <v>-2.3274400000000001E-4</v>
      </c>
      <c r="M322">
        <v>-6.7523400000000003E-4</v>
      </c>
      <c r="N322">
        <v>-7.01701E-4</v>
      </c>
      <c r="O322">
        <v>-3.3037300000000002E-4</v>
      </c>
      <c r="P322">
        <v>-7.8808199999999995E-5</v>
      </c>
      <c r="Q322">
        <v>-2.0555200000000001E-4</v>
      </c>
      <c r="R322">
        <v>-4.90889E-4</v>
      </c>
      <c r="S322">
        <v>-4.5360600000000001E-4</v>
      </c>
      <c r="T322">
        <v>-4.61755E-4</v>
      </c>
      <c r="U322">
        <v>-9.5214099999999994E-5</v>
      </c>
      <c r="V322">
        <v>7.9303800000000003E-4</v>
      </c>
      <c r="W322">
        <v>2.69029E-4</v>
      </c>
      <c r="X322">
        <v>1.01493E-4</v>
      </c>
      <c r="Y322">
        <v>1.39281E-3</v>
      </c>
      <c r="Z322">
        <v>2.4930500000000001E-3</v>
      </c>
      <c r="AA322">
        <v>4.0247199999999999E-3</v>
      </c>
      <c r="AB322">
        <v>6.4362200000000003E-3</v>
      </c>
      <c r="AC322">
        <v>9.5467399999999997E-3</v>
      </c>
      <c r="AD322">
        <v>1.2228899999999999E-2</v>
      </c>
      <c r="AE322">
        <v>1.2987E-2</v>
      </c>
      <c r="AF322">
        <v>1.17488E-2</v>
      </c>
      <c r="AG322">
        <v>9.5813900000000004E-3</v>
      </c>
      <c r="AH322">
        <v>7.5041200000000004E-3</v>
      </c>
      <c r="AI322">
        <v>5.6181800000000004E-3</v>
      </c>
      <c r="AJ322">
        <v>4.0906700000000002E-3</v>
      </c>
      <c r="AK322">
        <v>3.1627000000000001E-3</v>
      </c>
      <c r="AL322">
        <v>2.5962400000000001E-3</v>
      </c>
      <c r="AM322">
        <v>2.1207800000000001E-3</v>
      </c>
      <c r="AN322">
        <v>1.83976E-3</v>
      </c>
      <c r="AO322">
        <v>2.15438E-3</v>
      </c>
      <c r="AP322">
        <v>2.3564200000000001E-3</v>
      </c>
      <c r="AQ322">
        <v>2.5225E-3</v>
      </c>
      <c r="AR322">
        <v>2.8972799999999999E-3</v>
      </c>
      <c r="AS322">
        <v>2.9802499999999998E-3</v>
      </c>
      <c r="AT322">
        <v>3.5031699999999999E-3</v>
      </c>
      <c r="AU322">
        <v>4.2512000000000001E-3</v>
      </c>
      <c r="AV322">
        <v>4.5701500000000003E-3</v>
      </c>
      <c r="AW322">
        <v>5.1969099999999999E-3</v>
      </c>
      <c r="AX322">
        <v>5.4475599999999997E-3</v>
      </c>
      <c r="AY322">
        <v>5.7921300000000004E-3</v>
      </c>
      <c r="AZ322">
        <v>6.5944799999999998E-3</v>
      </c>
      <c r="BA322">
        <v>7.2125599999999998E-3</v>
      </c>
      <c r="BB322">
        <v>7.6572200000000002E-3</v>
      </c>
      <c r="BC322">
        <v>7.8406399999999994E-3</v>
      </c>
      <c r="BD322">
        <v>7.7761100000000001E-3</v>
      </c>
      <c r="BE322">
        <v>7.8696400000000007E-3</v>
      </c>
      <c r="BF322">
        <v>7.8986000000000004E-3</v>
      </c>
      <c r="BG322">
        <v>8.0215600000000005E-3</v>
      </c>
      <c r="BH322">
        <v>7.4921500000000004E-3</v>
      </c>
      <c r="BI322">
        <v>7.3900700000000003E-3</v>
      </c>
      <c r="BJ322">
        <v>6.9434099999999997E-3</v>
      </c>
      <c r="BK322">
        <v>6.6339299999999997E-3</v>
      </c>
      <c r="BL322">
        <v>6.3692599999999999E-3</v>
      </c>
      <c r="BM322">
        <v>5.93635E-3</v>
      </c>
      <c r="BN322">
        <v>5.7254999999999997E-3</v>
      </c>
      <c r="BO322">
        <v>5.4099200000000004E-3</v>
      </c>
      <c r="BP322">
        <v>4.6972999999999997E-3</v>
      </c>
      <c r="BQ322">
        <v>4.6233200000000002E-3</v>
      </c>
      <c r="BR322">
        <v>4.3907E-3</v>
      </c>
      <c r="BS322">
        <v>4.0937400000000002E-3</v>
      </c>
      <c r="BT322">
        <v>3.7901300000000001E-3</v>
      </c>
      <c r="BU322">
        <v>3.69484E-3</v>
      </c>
      <c r="BV322">
        <v>3.6780799999999998E-3</v>
      </c>
      <c r="BW322">
        <v>3.61707E-3</v>
      </c>
      <c r="BX322">
        <v>3.7399400000000002E-3</v>
      </c>
      <c r="BY322">
        <v>3.7109999999999999E-3</v>
      </c>
      <c r="BZ322">
        <v>3.0563299999999999E-3</v>
      </c>
      <c r="CA322">
        <v>2.6265699999999999E-3</v>
      </c>
      <c r="CB322">
        <v>2.6193200000000001E-3</v>
      </c>
      <c r="CC322">
        <v>2.3716900000000001E-3</v>
      </c>
      <c r="CD322">
        <v>1.97722E-3</v>
      </c>
      <c r="CE322">
        <v>1.8567900000000001E-3</v>
      </c>
      <c r="CF322">
        <v>2.4534100000000001E-3</v>
      </c>
      <c r="CG322">
        <v>2.8402499999999999E-3</v>
      </c>
      <c r="CH322">
        <v>2.5326799999999998E-3</v>
      </c>
      <c r="CI322">
        <v>2.6101200000000001E-3</v>
      </c>
      <c r="CJ322">
        <v>2.6236499999999999E-3</v>
      </c>
      <c r="CK322">
        <v>1.9670999999999998E-3</v>
      </c>
      <c r="CL322">
        <v>2.2173499999999999E-3</v>
      </c>
      <c r="CM322">
        <v>2.2969399999999999E-3</v>
      </c>
      <c r="CN322">
        <v>1.49865E-3</v>
      </c>
      <c r="CO322">
        <v>7.4687799999999997E-4</v>
      </c>
      <c r="CP322">
        <v>1.50387E-3</v>
      </c>
      <c r="CQ322">
        <v>1.67986E-3</v>
      </c>
      <c r="CR322">
        <v>8.2564400000000005E-4</v>
      </c>
      <c r="CS322">
        <v>4.8523000000000001E-4</v>
      </c>
      <c r="CT322">
        <v>8.4281299999999998E-4</v>
      </c>
      <c r="CU322">
        <v>2.58862E-4</v>
      </c>
      <c r="CV322">
        <v>4.84637E-4</v>
      </c>
      <c r="CW322">
        <v>1.76391E-3</v>
      </c>
      <c r="CX322">
        <v>1.7294599999999999E-3</v>
      </c>
      <c r="CY322">
        <v>2.1107999999999999E-3</v>
      </c>
      <c r="CZ322">
        <v>1.97803E-3</v>
      </c>
      <c r="DA322">
        <v>4.79665E-4</v>
      </c>
      <c r="DB322">
        <v>1.15011E-4</v>
      </c>
      <c r="DC322">
        <v>4.22564E-4</v>
      </c>
      <c r="DD322">
        <v>9.1214900000000001E-4</v>
      </c>
      <c r="DE322">
        <v>1.02922E-3</v>
      </c>
      <c r="DF322">
        <v>-5.73245E-4</v>
      </c>
      <c r="DG322">
        <v>-9.2957700000000001E-4</v>
      </c>
      <c r="DH322">
        <v>2.58583E-4</v>
      </c>
      <c r="DI322">
        <v>7.3217900000000001E-4</v>
      </c>
      <c r="DJ322">
        <v>-4.5041500000000002E-4</v>
      </c>
      <c r="DK322">
        <v>-4.3376899999999997E-4</v>
      </c>
      <c r="DL322">
        <v>2.6605299999999998E-4</v>
      </c>
    </row>
    <row r="323" spans="1:116" x14ac:dyDescent="0.2">
      <c r="A323">
        <v>299</v>
      </c>
      <c r="B323">
        <v>0</v>
      </c>
      <c r="C323">
        <v>8.6274510000000006</v>
      </c>
      <c r="D323">
        <v>0</v>
      </c>
      <c r="E323">
        <v>0.31287199999999998</v>
      </c>
      <c r="F323">
        <v>0.40327800000000003</v>
      </c>
      <c r="G323">
        <v>0.408717</v>
      </c>
      <c r="H323">
        <v>-9.49835E-4</v>
      </c>
      <c r="I323">
        <v>-1.4733000000000001E-3</v>
      </c>
      <c r="J323">
        <v>-1.08906E-3</v>
      </c>
      <c r="K323">
        <v>-3.3044699999999999E-4</v>
      </c>
      <c r="L323">
        <v>-5.8523600000000003E-5</v>
      </c>
      <c r="M323">
        <v>-3.9234300000000002E-4</v>
      </c>
      <c r="N323">
        <v>-3.8325700000000002E-4</v>
      </c>
      <c r="O323">
        <v>1.76145E-4</v>
      </c>
      <c r="P323">
        <v>1.9652300000000002E-5</v>
      </c>
      <c r="Q323">
        <v>-3.4506000000000001E-4</v>
      </c>
      <c r="R323">
        <v>-4.7235099999999998E-4</v>
      </c>
      <c r="S323">
        <v>-4.5827500000000001E-4</v>
      </c>
      <c r="T323">
        <v>-6.9430100000000003E-4</v>
      </c>
      <c r="U323">
        <v>5.6806499999999998E-4</v>
      </c>
      <c r="V323">
        <v>1.39325E-3</v>
      </c>
      <c r="W323">
        <v>6.07504E-5</v>
      </c>
      <c r="X323">
        <v>5.1272900000000002E-5</v>
      </c>
      <c r="Y323">
        <v>1.4854899999999999E-3</v>
      </c>
      <c r="Z323">
        <v>2.3587500000000002E-3</v>
      </c>
      <c r="AA323">
        <v>3.80438E-3</v>
      </c>
      <c r="AB323">
        <v>6.1194999999999999E-3</v>
      </c>
      <c r="AC323">
        <v>9.2060500000000003E-3</v>
      </c>
      <c r="AD323">
        <v>1.23035E-2</v>
      </c>
      <c r="AE323">
        <v>1.29117E-2</v>
      </c>
      <c r="AF323">
        <v>1.15954E-2</v>
      </c>
      <c r="AG323">
        <v>9.7251500000000001E-3</v>
      </c>
      <c r="AH323">
        <v>7.7532399999999998E-3</v>
      </c>
      <c r="AI323">
        <v>5.6477799999999998E-3</v>
      </c>
      <c r="AJ323">
        <v>3.9004700000000001E-3</v>
      </c>
      <c r="AK323">
        <v>3.2218799999999999E-3</v>
      </c>
      <c r="AL323">
        <v>3.0770400000000001E-3</v>
      </c>
      <c r="AM323">
        <v>2.5931800000000001E-3</v>
      </c>
      <c r="AN323">
        <v>1.9994399999999999E-3</v>
      </c>
      <c r="AO323">
        <v>1.87221E-3</v>
      </c>
      <c r="AP323">
        <v>1.9744300000000001E-3</v>
      </c>
      <c r="AQ323">
        <v>2.3762599999999998E-3</v>
      </c>
      <c r="AR323">
        <v>2.8471099999999999E-3</v>
      </c>
      <c r="AS323">
        <v>3.18461E-3</v>
      </c>
      <c r="AT323">
        <v>3.5899500000000002E-3</v>
      </c>
      <c r="AU323">
        <v>4.1587400000000002E-3</v>
      </c>
      <c r="AV323">
        <v>4.7812000000000002E-3</v>
      </c>
      <c r="AW323">
        <v>5.61767E-3</v>
      </c>
      <c r="AX323">
        <v>6.1655800000000004E-3</v>
      </c>
      <c r="AY323">
        <v>6.5471000000000001E-3</v>
      </c>
      <c r="AZ323">
        <v>7.14958E-3</v>
      </c>
      <c r="BA323">
        <v>7.6930699999999998E-3</v>
      </c>
      <c r="BB323">
        <v>8.0004800000000008E-3</v>
      </c>
      <c r="BC323">
        <v>8.3885299999999999E-3</v>
      </c>
      <c r="BD323">
        <v>8.5930799999999995E-3</v>
      </c>
      <c r="BE323">
        <v>8.78169E-3</v>
      </c>
      <c r="BF323">
        <v>8.6485099999999999E-3</v>
      </c>
      <c r="BG323">
        <v>8.5411700000000007E-3</v>
      </c>
      <c r="BH323">
        <v>8.0743700000000009E-3</v>
      </c>
      <c r="BI323">
        <v>7.7916299999999999E-3</v>
      </c>
      <c r="BJ323">
        <v>7.4344700000000003E-3</v>
      </c>
      <c r="BK323">
        <v>7.0292699999999998E-3</v>
      </c>
      <c r="BL323">
        <v>6.7690600000000004E-3</v>
      </c>
      <c r="BM323">
        <v>6.7313E-3</v>
      </c>
      <c r="BN323">
        <v>6.5727499999999996E-3</v>
      </c>
      <c r="BO323">
        <v>6.0967399999999998E-3</v>
      </c>
      <c r="BP323">
        <v>5.3091400000000004E-3</v>
      </c>
      <c r="BQ323">
        <v>4.8113000000000001E-3</v>
      </c>
      <c r="BR323">
        <v>4.3729499999999996E-3</v>
      </c>
      <c r="BS323">
        <v>4.31753E-3</v>
      </c>
      <c r="BT323">
        <v>3.9663700000000003E-3</v>
      </c>
      <c r="BU323">
        <v>3.54835E-3</v>
      </c>
      <c r="BV323">
        <v>3.63233E-3</v>
      </c>
      <c r="BW323">
        <v>3.67097E-3</v>
      </c>
      <c r="BX323">
        <v>3.8484399999999998E-3</v>
      </c>
      <c r="BY323">
        <v>4.2766699999999998E-3</v>
      </c>
      <c r="BZ323">
        <v>3.6827399999999999E-3</v>
      </c>
      <c r="CA323">
        <v>2.8828999999999999E-3</v>
      </c>
      <c r="CB323">
        <v>2.7172400000000001E-3</v>
      </c>
      <c r="CC323">
        <v>2.6715599999999999E-3</v>
      </c>
      <c r="CD323">
        <v>2.3330600000000001E-3</v>
      </c>
      <c r="CE323">
        <v>1.8532900000000001E-3</v>
      </c>
      <c r="CF323">
        <v>2.40128E-3</v>
      </c>
      <c r="CG323">
        <v>2.7610600000000001E-3</v>
      </c>
      <c r="CH323">
        <v>2.3724599999999998E-3</v>
      </c>
      <c r="CI323">
        <v>2.55726E-3</v>
      </c>
      <c r="CJ323">
        <v>2.4632899999999999E-3</v>
      </c>
      <c r="CK323">
        <v>1.7269900000000001E-3</v>
      </c>
      <c r="CL323">
        <v>1.5869199999999999E-3</v>
      </c>
      <c r="CM323">
        <v>1.8765800000000001E-3</v>
      </c>
      <c r="CN323">
        <v>7.4978100000000004E-4</v>
      </c>
      <c r="CO323">
        <v>6.1884099999999997E-4</v>
      </c>
      <c r="CP323">
        <v>1.5432E-3</v>
      </c>
      <c r="CQ323">
        <v>2.27371E-3</v>
      </c>
      <c r="CR323">
        <v>1.2589999999999999E-3</v>
      </c>
      <c r="CS323">
        <v>7.9529500000000001E-4</v>
      </c>
      <c r="CT323">
        <v>1.09764E-3</v>
      </c>
      <c r="CU323">
        <v>6.3816800000000005E-4</v>
      </c>
      <c r="CV323">
        <v>1.15558E-3</v>
      </c>
      <c r="CW323">
        <v>2.6714299999999998E-3</v>
      </c>
      <c r="CX323">
        <v>1.4706299999999999E-3</v>
      </c>
      <c r="CY323">
        <v>1.27625E-3</v>
      </c>
      <c r="CZ323">
        <v>1.3178899999999999E-3</v>
      </c>
      <c r="DA323">
        <v>5.88738E-4</v>
      </c>
      <c r="DB323">
        <v>5.8373599999999996E-4</v>
      </c>
      <c r="DC323">
        <v>2.9958099999999999E-4</v>
      </c>
      <c r="DD323" s="1">
        <v>-8.5333199999999998E-6</v>
      </c>
      <c r="DE323">
        <v>8.50282E-5</v>
      </c>
      <c r="DF323">
        <v>-6.2837400000000001E-4</v>
      </c>
      <c r="DG323">
        <v>-6.7535900000000005E-4</v>
      </c>
      <c r="DH323">
        <v>-1.9230300000000001E-4</v>
      </c>
      <c r="DI323">
        <v>-1.24289E-3</v>
      </c>
      <c r="DJ323">
        <v>-2.2182999999999999E-3</v>
      </c>
      <c r="DK323">
        <v>4.4757100000000001E-4</v>
      </c>
      <c r="DL323">
        <v>2.2039899999999999E-3</v>
      </c>
    </row>
    <row r="324" spans="1:116" x14ac:dyDescent="0.2">
      <c r="A324">
        <v>300</v>
      </c>
      <c r="B324">
        <v>0</v>
      </c>
      <c r="C324">
        <v>9.0196079999999998</v>
      </c>
      <c r="D324">
        <v>0</v>
      </c>
      <c r="E324">
        <v>0.33440399999999998</v>
      </c>
      <c r="F324">
        <v>0.43533699999999997</v>
      </c>
      <c r="G324">
        <v>0.41188999999999998</v>
      </c>
      <c r="H324">
        <v>2.0162600000000002E-3</v>
      </c>
      <c r="I324">
        <v>5.7134000000000004E-4</v>
      </c>
      <c r="J324">
        <v>-9.9486999999999991E-4</v>
      </c>
      <c r="K324">
        <v>-9.14338E-4</v>
      </c>
      <c r="L324">
        <v>-2.5881999999999999E-4</v>
      </c>
      <c r="M324">
        <v>-4.8041499999999999E-4</v>
      </c>
      <c r="N324">
        <v>-5.6419E-4</v>
      </c>
      <c r="O324">
        <v>-2.5725299999999998E-4</v>
      </c>
      <c r="P324">
        <v>2.18342E-4</v>
      </c>
      <c r="Q324">
        <v>1.4599200000000001E-4</v>
      </c>
      <c r="R324">
        <v>-9.0799100000000003E-5</v>
      </c>
      <c r="S324">
        <v>-5.1289E-4</v>
      </c>
      <c r="T324">
        <v>-9.1013400000000005E-4</v>
      </c>
      <c r="U324">
        <v>5.3671100000000005E-4</v>
      </c>
      <c r="V324">
        <v>1.7924200000000001E-3</v>
      </c>
      <c r="W324">
        <v>5.8679499999999998E-4</v>
      </c>
      <c r="X324">
        <v>2.6198999999999998E-4</v>
      </c>
      <c r="Y324">
        <v>1.4774199999999999E-3</v>
      </c>
      <c r="Z324">
        <v>2.2575199999999998E-3</v>
      </c>
      <c r="AA324">
        <v>4.0215099999999998E-3</v>
      </c>
      <c r="AB324">
        <v>6.4359700000000001E-3</v>
      </c>
      <c r="AC324">
        <v>9.3740100000000003E-3</v>
      </c>
      <c r="AD324">
        <v>1.19334E-2</v>
      </c>
      <c r="AE324">
        <v>1.2733100000000001E-2</v>
      </c>
      <c r="AF324">
        <v>1.1376600000000001E-2</v>
      </c>
      <c r="AG324">
        <v>9.6432600000000007E-3</v>
      </c>
      <c r="AH324">
        <v>7.5525799999999997E-3</v>
      </c>
      <c r="AI324">
        <v>5.3325600000000001E-3</v>
      </c>
      <c r="AJ324">
        <v>4.0569300000000003E-3</v>
      </c>
      <c r="AK324">
        <v>3.5124700000000002E-3</v>
      </c>
      <c r="AL324">
        <v>3.0284299999999999E-3</v>
      </c>
      <c r="AM324">
        <v>2.31548E-3</v>
      </c>
      <c r="AN324">
        <v>1.89632E-3</v>
      </c>
      <c r="AO324">
        <v>2.2261500000000001E-3</v>
      </c>
      <c r="AP324">
        <v>2.4359500000000001E-3</v>
      </c>
      <c r="AQ324">
        <v>2.6261800000000001E-3</v>
      </c>
      <c r="AR324">
        <v>2.9694999999999999E-3</v>
      </c>
      <c r="AS324">
        <v>3.34732E-3</v>
      </c>
      <c r="AT324">
        <v>4.0466800000000004E-3</v>
      </c>
      <c r="AU324">
        <v>4.8447300000000002E-3</v>
      </c>
      <c r="AV324">
        <v>5.2875700000000001E-3</v>
      </c>
      <c r="AW324">
        <v>5.8764000000000004E-3</v>
      </c>
      <c r="AX324">
        <v>6.6565799999999996E-3</v>
      </c>
      <c r="AY324">
        <v>7.2400299999999997E-3</v>
      </c>
      <c r="AZ324">
        <v>7.91036E-3</v>
      </c>
      <c r="BA324">
        <v>8.35815E-3</v>
      </c>
      <c r="BB324">
        <v>8.6553900000000007E-3</v>
      </c>
      <c r="BC324">
        <v>9.1726399999999993E-3</v>
      </c>
      <c r="BD324">
        <v>9.1745200000000002E-3</v>
      </c>
      <c r="BE324">
        <v>9.3387899999999996E-3</v>
      </c>
      <c r="BF324">
        <v>9.2781800000000005E-3</v>
      </c>
      <c r="BG324">
        <v>9.1403700000000001E-3</v>
      </c>
      <c r="BH324">
        <v>8.5285099999999996E-3</v>
      </c>
      <c r="BI324">
        <v>8.2513299999999994E-3</v>
      </c>
      <c r="BJ324">
        <v>8.0091799999999994E-3</v>
      </c>
      <c r="BK324">
        <v>7.5373699999999998E-3</v>
      </c>
      <c r="BL324">
        <v>7.2729600000000002E-3</v>
      </c>
      <c r="BM324">
        <v>7.0879799999999998E-3</v>
      </c>
      <c r="BN324">
        <v>7.1391099999999997E-3</v>
      </c>
      <c r="BO324">
        <v>6.6249899999999999E-3</v>
      </c>
      <c r="BP324">
        <v>6.1137400000000003E-3</v>
      </c>
      <c r="BQ324">
        <v>5.5436799999999996E-3</v>
      </c>
      <c r="BR324">
        <v>4.7377799999999996E-3</v>
      </c>
      <c r="BS324">
        <v>4.48577E-3</v>
      </c>
      <c r="BT324">
        <v>3.9710600000000002E-3</v>
      </c>
      <c r="BU324">
        <v>4.0000000000000001E-3</v>
      </c>
      <c r="BV324">
        <v>3.98103E-3</v>
      </c>
      <c r="BW324">
        <v>3.7097800000000002E-3</v>
      </c>
      <c r="BX324">
        <v>4.0005500000000003E-3</v>
      </c>
      <c r="BY324">
        <v>4.4932499999999998E-3</v>
      </c>
      <c r="BZ324">
        <v>3.8767099999999998E-3</v>
      </c>
      <c r="CA324">
        <v>3.0575099999999998E-3</v>
      </c>
      <c r="CB324">
        <v>3.17535E-3</v>
      </c>
      <c r="CC324">
        <v>3.3870300000000001E-3</v>
      </c>
      <c r="CD324">
        <v>2.8802699999999999E-3</v>
      </c>
      <c r="CE324">
        <v>2.2278699999999999E-3</v>
      </c>
      <c r="CF324">
        <v>2.2513500000000001E-3</v>
      </c>
      <c r="CG324">
        <v>2.46511E-3</v>
      </c>
      <c r="CH324">
        <v>2.4266299999999999E-3</v>
      </c>
      <c r="CI324">
        <v>2.6359E-3</v>
      </c>
      <c r="CJ324">
        <v>2.6471400000000001E-3</v>
      </c>
      <c r="CK324">
        <v>2.25333E-3</v>
      </c>
      <c r="CL324">
        <v>2.3225400000000001E-3</v>
      </c>
      <c r="CM324">
        <v>2.4648600000000001E-3</v>
      </c>
      <c r="CN324">
        <v>1.8342600000000001E-3</v>
      </c>
      <c r="CO324">
        <v>1.20554E-3</v>
      </c>
      <c r="CP324">
        <v>1.9061E-3</v>
      </c>
      <c r="CQ324">
        <v>2.3791699999999999E-3</v>
      </c>
      <c r="CR324">
        <v>1.9624400000000002E-3</v>
      </c>
      <c r="CS324">
        <v>1.3062499999999999E-3</v>
      </c>
      <c r="CT324">
        <v>1.40957E-3</v>
      </c>
      <c r="CU324">
        <v>6.4852599999999996E-4</v>
      </c>
      <c r="CV324">
        <v>6.4812300000000002E-4</v>
      </c>
      <c r="CW324">
        <v>1.6714799999999999E-3</v>
      </c>
      <c r="CX324">
        <v>1.9273199999999999E-3</v>
      </c>
      <c r="CY324">
        <v>2.2244399999999998E-3</v>
      </c>
      <c r="CZ324">
        <v>1.36509E-3</v>
      </c>
      <c r="DA324">
        <v>3.7173700000000002E-4</v>
      </c>
      <c r="DB324">
        <v>3.2823299999999999E-4</v>
      </c>
      <c r="DC324">
        <v>6.5001600000000001E-4</v>
      </c>
      <c r="DD324">
        <v>3.2096400000000003E-4</v>
      </c>
      <c r="DE324">
        <v>8.2563999999999999E-4</v>
      </c>
      <c r="DF324">
        <v>1.0362699999999999E-3</v>
      </c>
      <c r="DG324">
        <v>1.34256E-4</v>
      </c>
      <c r="DH324" s="1">
        <v>-2.7946299999999999E-6</v>
      </c>
      <c r="DI324">
        <v>3.18191E-4</v>
      </c>
      <c r="DJ324">
        <v>-8.1650899999999998E-4</v>
      </c>
      <c r="DK324">
        <v>1.0463200000000001E-3</v>
      </c>
      <c r="DL324">
        <v>2.5971700000000002E-3</v>
      </c>
    </row>
    <row r="325" spans="1:116" x14ac:dyDescent="0.2">
      <c r="A325">
        <v>301</v>
      </c>
      <c r="B325">
        <v>0</v>
      </c>
      <c r="C325">
        <v>9.4117650000000008</v>
      </c>
      <c r="D325">
        <v>0</v>
      </c>
      <c r="E325">
        <v>0.32275900000000002</v>
      </c>
      <c r="F325">
        <v>0.43005599999999999</v>
      </c>
      <c r="G325">
        <v>0.40828399999999998</v>
      </c>
      <c r="H325">
        <v>-1.2061299999999999E-3</v>
      </c>
      <c r="I325">
        <v>4.5772800000000003E-5</v>
      </c>
      <c r="J325">
        <v>9.2024100000000005E-5</v>
      </c>
      <c r="K325">
        <v>-5.4858800000000003E-4</v>
      </c>
      <c r="L325">
        <v>-9.1610200000000002E-4</v>
      </c>
      <c r="M325">
        <v>-8.2565100000000005E-4</v>
      </c>
      <c r="N325">
        <v>-2.7882500000000001E-4</v>
      </c>
      <c r="O325">
        <v>-1.37217E-4</v>
      </c>
      <c r="P325">
        <v>-4.64888E-4</v>
      </c>
      <c r="Q325">
        <v>-2.0889699999999999E-4</v>
      </c>
      <c r="R325">
        <v>-2.7971799999999998E-4</v>
      </c>
      <c r="S325">
        <v>-6.21646E-4</v>
      </c>
      <c r="T325">
        <v>-8.7067100000000005E-4</v>
      </c>
      <c r="U325">
        <v>1.51046E-4</v>
      </c>
      <c r="V325">
        <v>1.7364699999999999E-3</v>
      </c>
      <c r="W325">
        <v>6.5575699999999998E-4</v>
      </c>
      <c r="X325">
        <v>1.5017000000000001E-4</v>
      </c>
      <c r="Y325">
        <v>1.1456000000000001E-3</v>
      </c>
      <c r="Z325">
        <v>2.0061200000000001E-3</v>
      </c>
      <c r="AA325">
        <v>3.86237E-3</v>
      </c>
      <c r="AB325">
        <v>6.4114599999999999E-3</v>
      </c>
      <c r="AC325">
        <v>9.6125099999999995E-3</v>
      </c>
      <c r="AD325">
        <v>1.2468999999999999E-2</v>
      </c>
      <c r="AE325">
        <v>1.30271E-2</v>
      </c>
      <c r="AF325">
        <v>1.14944E-2</v>
      </c>
      <c r="AG325">
        <v>9.3622500000000008E-3</v>
      </c>
      <c r="AH325">
        <v>7.2967800000000001E-3</v>
      </c>
      <c r="AI325">
        <v>5.4586000000000001E-3</v>
      </c>
      <c r="AJ325">
        <v>4.03886E-3</v>
      </c>
      <c r="AK325">
        <v>3.3588699999999999E-3</v>
      </c>
      <c r="AL325">
        <v>2.80993E-3</v>
      </c>
      <c r="AM325">
        <v>2.0719200000000001E-3</v>
      </c>
      <c r="AN325">
        <v>1.7314400000000001E-3</v>
      </c>
      <c r="AO325">
        <v>1.9543999999999998E-3</v>
      </c>
      <c r="AP325">
        <v>2.1837200000000001E-3</v>
      </c>
      <c r="AQ325">
        <v>2.5793999999999999E-3</v>
      </c>
      <c r="AR325">
        <v>3.1327299999999998E-3</v>
      </c>
      <c r="AS325">
        <v>3.2655900000000001E-3</v>
      </c>
      <c r="AT325">
        <v>3.6232299999999999E-3</v>
      </c>
      <c r="AU325">
        <v>4.4482899999999997E-3</v>
      </c>
      <c r="AV325">
        <v>5.0822599999999999E-3</v>
      </c>
      <c r="AW325">
        <v>6.0111499999999998E-3</v>
      </c>
      <c r="AX325">
        <v>6.6861100000000003E-3</v>
      </c>
      <c r="AY325">
        <v>6.9618400000000004E-3</v>
      </c>
      <c r="AZ325">
        <v>7.6797300000000001E-3</v>
      </c>
      <c r="BA325">
        <v>8.3227800000000001E-3</v>
      </c>
      <c r="BB325">
        <v>8.7986799999999997E-3</v>
      </c>
      <c r="BC325">
        <v>9.1815300000000002E-3</v>
      </c>
      <c r="BD325">
        <v>9.0329299999999998E-3</v>
      </c>
      <c r="BE325">
        <v>8.9990699999999996E-3</v>
      </c>
      <c r="BF325">
        <v>9.1261899999999993E-3</v>
      </c>
      <c r="BG325">
        <v>9.2500599999999992E-3</v>
      </c>
      <c r="BH325">
        <v>8.8202899999999997E-3</v>
      </c>
      <c r="BI325">
        <v>8.6359200000000001E-3</v>
      </c>
      <c r="BJ325">
        <v>7.9480999999999996E-3</v>
      </c>
      <c r="BK325">
        <v>7.7068900000000001E-3</v>
      </c>
      <c r="BL325">
        <v>7.5138399999999999E-3</v>
      </c>
      <c r="BM325">
        <v>7.2923099999999998E-3</v>
      </c>
      <c r="BN325">
        <v>6.8900899999999998E-3</v>
      </c>
      <c r="BO325">
        <v>6.5148300000000001E-3</v>
      </c>
      <c r="BP325">
        <v>5.83498E-3</v>
      </c>
      <c r="BQ325">
        <v>5.16505E-3</v>
      </c>
      <c r="BR325">
        <v>4.9213299999999998E-3</v>
      </c>
      <c r="BS325">
        <v>4.9405300000000003E-3</v>
      </c>
      <c r="BT325">
        <v>4.2909599999999999E-3</v>
      </c>
      <c r="BU325">
        <v>3.9925200000000003E-3</v>
      </c>
      <c r="BV325">
        <v>4.0113400000000004E-3</v>
      </c>
      <c r="BW325">
        <v>4.0443500000000004E-3</v>
      </c>
      <c r="BX325">
        <v>3.9301400000000004E-3</v>
      </c>
      <c r="BY325">
        <v>4.1534500000000004E-3</v>
      </c>
      <c r="BZ325">
        <v>3.9097999999999997E-3</v>
      </c>
      <c r="CA325">
        <v>3.0793299999999999E-3</v>
      </c>
      <c r="CB325">
        <v>2.83301E-3</v>
      </c>
      <c r="CC325">
        <v>2.6764200000000001E-3</v>
      </c>
      <c r="CD325">
        <v>1.9055400000000001E-3</v>
      </c>
      <c r="CE325">
        <v>1.5335399999999999E-3</v>
      </c>
      <c r="CF325">
        <v>2.0484000000000001E-3</v>
      </c>
      <c r="CG325">
        <v>2.1200199999999998E-3</v>
      </c>
      <c r="CH325">
        <v>2.01782E-3</v>
      </c>
      <c r="CI325">
        <v>2.1303199999999998E-3</v>
      </c>
      <c r="CJ325">
        <v>2.0932300000000002E-3</v>
      </c>
      <c r="CK325">
        <v>1.8879000000000001E-3</v>
      </c>
      <c r="CL325">
        <v>1.9633699999999999E-3</v>
      </c>
      <c r="CM325">
        <v>1.81354E-3</v>
      </c>
      <c r="CN325">
        <v>5.1195099999999996E-4</v>
      </c>
      <c r="CO325">
        <v>3.0622000000000001E-4</v>
      </c>
      <c r="CP325">
        <v>1.6299800000000001E-3</v>
      </c>
      <c r="CQ325">
        <v>2.0760599999999998E-3</v>
      </c>
      <c r="CR325">
        <v>7.3746399999999996E-4</v>
      </c>
      <c r="CS325" s="1">
        <v>-1.1101E-7</v>
      </c>
      <c r="CT325">
        <v>4.5551000000000001E-4</v>
      </c>
      <c r="CU325">
        <v>2.3376000000000001E-4</v>
      </c>
      <c r="CV325">
        <v>7.1983599999999996E-4</v>
      </c>
      <c r="CW325">
        <v>1.54458E-3</v>
      </c>
      <c r="CX325">
        <v>1.23201E-3</v>
      </c>
      <c r="CY325">
        <v>1.76969E-3</v>
      </c>
      <c r="CZ325">
        <v>1.85567E-3</v>
      </c>
      <c r="DA325">
        <v>4.8730099999999999E-4</v>
      </c>
      <c r="DB325">
        <v>-1.1783800000000001E-4</v>
      </c>
      <c r="DC325">
        <v>-5.64899E-4</v>
      </c>
      <c r="DD325">
        <v>-4.02698E-4</v>
      </c>
      <c r="DE325">
        <v>1.24461E-4</v>
      </c>
      <c r="DF325">
        <v>-1.03064E-3</v>
      </c>
      <c r="DG325">
        <v>-1.3856599999999999E-3</v>
      </c>
      <c r="DH325">
        <v>-7.3804000000000003E-4</v>
      </c>
      <c r="DI325">
        <v>-1.93557E-3</v>
      </c>
      <c r="DJ325">
        <v>-2.23581E-3</v>
      </c>
      <c r="DK325">
        <v>5.8357899999999998E-4</v>
      </c>
      <c r="DL325">
        <v>8.1250599999999995E-4</v>
      </c>
    </row>
    <row r="326" spans="1:116" x14ac:dyDescent="0.2">
      <c r="A326">
        <v>302</v>
      </c>
      <c r="B326">
        <v>0</v>
      </c>
      <c r="C326">
        <v>9.803922</v>
      </c>
      <c r="D326">
        <v>0</v>
      </c>
      <c r="E326">
        <v>0.36347200000000002</v>
      </c>
      <c r="F326">
        <v>0.48231499999999999</v>
      </c>
      <c r="G326">
        <v>0.42992399999999997</v>
      </c>
      <c r="H326">
        <v>2.3498299999999998E-3</v>
      </c>
      <c r="I326">
        <v>1.92341E-3</v>
      </c>
      <c r="J326">
        <v>7.1259600000000002E-4</v>
      </c>
      <c r="K326">
        <v>2.4937000000000001E-4</v>
      </c>
      <c r="L326">
        <v>-2.7236099999999999E-4</v>
      </c>
      <c r="M326">
        <v>-7.0229099999999996E-4</v>
      </c>
      <c r="N326">
        <v>7.4846599999999996E-5</v>
      </c>
      <c r="O326">
        <v>5.3144399999999995E-4</v>
      </c>
      <c r="P326">
        <v>4.1127600000000002E-4</v>
      </c>
      <c r="Q326">
        <v>5.4978199999999996E-4</v>
      </c>
      <c r="R326">
        <v>5.59514E-4</v>
      </c>
      <c r="S326">
        <v>3.3684900000000001E-4</v>
      </c>
      <c r="T326">
        <v>2.5694200000000002E-4</v>
      </c>
      <c r="U326">
        <v>1.48218E-3</v>
      </c>
      <c r="V326">
        <v>2.31241E-3</v>
      </c>
      <c r="W326">
        <v>6.0001399999999995E-4</v>
      </c>
      <c r="X326">
        <v>3.0970599999999998E-4</v>
      </c>
      <c r="Y326">
        <v>1.6505300000000001E-3</v>
      </c>
      <c r="Z326">
        <v>2.4331299999999999E-3</v>
      </c>
      <c r="AA326">
        <v>3.9753200000000001E-3</v>
      </c>
      <c r="AB326">
        <v>6.5688700000000001E-3</v>
      </c>
      <c r="AC326">
        <v>9.8370000000000003E-3</v>
      </c>
      <c r="AD326">
        <v>1.2750299999999999E-2</v>
      </c>
      <c r="AE326">
        <v>1.3415099999999999E-2</v>
      </c>
      <c r="AF326">
        <v>1.1769E-2</v>
      </c>
      <c r="AG326">
        <v>9.7097199999999998E-3</v>
      </c>
      <c r="AH326">
        <v>7.67171E-3</v>
      </c>
      <c r="AI326">
        <v>5.5478999999999997E-3</v>
      </c>
      <c r="AJ326">
        <v>3.9623200000000001E-3</v>
      </c>
      <c r="AK326">
        <v>3.28854E-3</v>
      </c>
      <c r="AL326">
        <v>2.85337E-3</v>
      </c>
      <c r="AM326">
        <v>2.3464800000000002E-3</v>
      </c>
      <c r="AN326">
        <v>2.0095400000000002E-3</v>
      </c>
      <c r="AO326">
        <v>2.2551799999999999E-3</v>
      </c>
      <c r="AP326">
        <v>2.6786599999999998E-3</v>
      </c>
      <c r="AQ326">
        <v>3.1594399999999999E-3</v>
      </c>
      <c r="AR326">
        <v>3.61466E-3</v>
      </c>
      <c r="AS326">
        <v>3.67703E-3</v>
      </c>
      <c r="AT326">
        <v>4.1019899999999998E-3</v>
      </c>
      <c r="AU326">
        <v>5.0959500000000001E-3</v>
      </c>
      <c r="AV326">
        <v>5.7707399999999999E-3</v>
      </c>
      <c r="AW326">
        <v>6.7128200000000004E-3</v>
      </c>
      <c r="AX326">
        <v>7.4006100000000002E-3</v>
      </c>
      <c r="AY326">
        <v>7.9647599999999995E-3</v>
      </c>
      <c r="AZ326">
        <v>8.7422000000000003E-3</v>
      </c>
      <c r="BA326">
        <v>9.2634899999999992E-3</v>
      </c>
      <c r="BB326">
        <v>9.7169200000000004E-3</v>
      </c>
      <c r="BC326">
        <v>9.99419E-3</v>
      </c>
      <c r="BD326">
        <v>1.00249E-2</v>
      </c>
      <c r="BE326">
        <v>1.01753E-2</v>
      </c>
      <c r="BF326">
        <v>1.0324099999999999E-2</v>
      </c>
      <c r="BG326">
        <v>1.04134E-2</v>
      </c>
      <c r="BH326">
        <v>9.7701400000000001E-3</v>
      </c>
      <c r="BI326">
        <v>9.3349499999999998E-3</v>
      </c>
      <c r="BJ326">
        <v>8.8614899999999996E-3</v>
      </c>
      <c r="BK326">
        <v>8.4647400000000001E-3</v>
      </c>
      <c r="BL326">
        <v>8.2486599999999997E-3</v>
      </c>
      <c r="BM326">
        <v>7.9948499999999995E-3</v>
      </c>
      <c r="BN326">
        <v>7.6750899999999999E-3</v>
      </c>
      <c r="BO326">
        <v>7.2459200000000003E-3</v>
      </c>
      <c r="BP326">
        <v>6.4492400000000002E-3</v>
      </c>
      <c r="BQ326">
        <v>6.1154900000000003E-3</v>
      </c>
      <c r="BR326">
        <v>5.5211899999999996E-3</v>
      </c>
      <c r="BS326">
        <v>5.03756E-3</v>
      </c>
      <c r="BT326">
        <v>4.8317100000000003E-3</v>
      </c>
      <c r="BU326">
        <v>4.6474400000000001E-3</v>
      </c>
      <c r="BV326">
        <v>4.4588700000000002E-3</v>
      </c>
      <c r="BW326">
        <v>4.4640000000000001E-3</v>
      </c>
      <c r="BX326">
        <v>4.5239599999999996E-3</v>
      </c>
      <c r="BY326">
        <v>4.9571900000000002E-3</v>
      </c>
      <c r="BZ326">
        <v>4.4731600000000003E-3</v>
      </c>
      <c r="CA326">
        <v>3.5835400000000001E-3</v>
      </c>
      <c r="CB326">
        <v>3.3628099999999999E-3</v>
      </c>
      <c r="CC326">
        <v>3.4029799999999999E-3</v>
      </c>
      <c r="CD326">
        <v>2.57793E-3</v>
      </c>
      <c r="CE326">
        <v>1.76395E-3</v>
      </c>
      <c r="CF326">
        <v>2.17512E-3</v>
      </c>
      <c r="CG326">
        <v>2.8599200000000002E-3</v>
      </c>
      <c r="CH326">
        <v>2.68652E-3</v>
      </c>
      <c r="CI326">
        <v>2.9510999999999999E-3</v>
      </c>
      <c r="CJ326">
        <v>2.43692E-3</v>
      </c>
      <c r="CK326">
        <v>1.5213099999999999E-3</v>
      </c>
      <c r="CL326">
        <v>1.9584799999999999E-3</v>
      </c>
      <c r="CM326">
        <v>2.57968E-3</v>
      </c>
      <c r="CN326">
        <v>2.2450899999999999E-3</v>
      </c>
      <c r="CO326">
        <v>1.2611199999999999E-3</v>
      </c>
      <c r="CP326">
        <v>1.3762799999999999E-3</v>
      </c>
      <c r="CQ326">
        <v>2.2346000000000002E-3</v>
      </c>
      <c r="CR326">
        <v>1.82814E-3</v>
      </c>
      <c r="CS326">
        <v>1.6493600000000001E-3</v>
      </c>
      <c r="CT326">
        <v>1.7746999999999999E-3</v>
      </c>
      <c r="CU326">
        <v>1.59228E-3</v>
      </c>
      <c r="CV326">
        <v>1.5902100000000001E-3</v>
      </c>
      <c r="CW326">
        <v>2.2045400000000001E-3</v>
      </c>
      <c r="CX326">
        <v>2.1138900000000002E-3</v>
      </c>
      <c r="CY326">
        <v>2.5114400000000002E-3</v>
      </c>
      <c r="CZ326">
        <v>2.2049299999999999E-3</v>
      </c>
      <c r="DA326">
        <v>1.5946199999999999E-3</v>
      </c>
      <c r="DB326">
        <v>1.3258300000000001E-3</v>
      </c>
      <c r="DC326">
        <v>1.3661999999999999E-3</v>
      </c>
      <c r="DD326">
        <v>1.67537E-3</v>
      </c>
      <c r="DE326">
        <v>1.8860400000000001E-3</v>
      </c>
      <c r="DF326">
        <v>9.1962200000000004E-4</v>
      </c>
      <c r="DG326">
        <v>4.12669E-4</v>
      </c>
      <c r="DH326">
        <v>1.03429E-3</v>
      </c>
      <c r="DI326">
        <v>1.2969800000000001E-3</v>
      </c>
      <c r="DJ326">
        <v>1.00124E-3</v>
      </c>
      <c r="DK326">
        <v>2.7542700000000001E-3</v>
      </c>
      <c r="DL326">
        <v>3.1264299999999999E-3</v>
      </c>
    </row>
    <row r="327" spans="1:116" x14ac:dyDescent="0.2">
      <c r="A327">
        <v>303</v>
      </c>
      <c r="B327">
        <v>0</v>
      </c>
      <c r="C327">
        <v>10.19608</v>
      </c>
      <c r="D327">
        <v>0</v>
      </c>
      <c r="E327">
        <v>0.34496900000000003</v>
      </c>
      <c r="F327">
        <v>0.47750500000000001</v>
      </c>
      <c r="G327">
        <v>0.40995300000000001</v>
      </c>
      <c r="H327">
        <v>-1.1785599999999999E-3</v>
      </c>
      <c r="I327">
        <v>-1.2130800000000001E-3</v>
      </c>
      <c r="J327">
        <v>-1.0524499999999999E-3</v>
      </c>
      <c r="K327">
        <v>-7.0801000000000002E-4</v>
      </c>
      <c r="L327">
        <v>-3.80646E-4</v>
      </c>
      <c r="M327">
        <v>-5.17717E-4</v>
      </c>
      <c r="N327">
        <v>-3.68179E-4</v>
      </c>
      <c r="O327">
        <v>-2.0661099999999999E-4</v>
      </c>
      <c r="P327">
        <v>-9.3292600000000002E-5</v>
      </c>
      <c r="Q327">
        <v>3.10086E-5</v>
      </c>
      <c r="R327">
        <v>-4.80994E-4</v>
      </c>
      <c r="S327">
        <v>-8.9291999999999996E-4</v>
      </c>
      <c r="T327">
        <v>-9.1422400000000005E-4</v>
      </c>
      <c r="U327">
        <v>5.7176399999999997E-5</v>
      </c>
      <c r="V327">
        <v>1.6893100000000001E-3</v>
      </c>
      <c r="W327">
        <v>2.2875E-4</v>
      </c>
      <c r="X327">
        <v>2.5293E-5</v>
      </c>
      <c r="Y327">
        <v>1.2955899999999999E-3</v>
      </c>
      <c r="Z327">
        <v>2.0018900000000001E-3</v>
      </c>
      <c r="AA327">
        <v>3.7040200000000001E-3</v>
      </c>
      <c r="AB327">
        <v>6.1570100000000001E-3</v>
      </c>
      <c r="AC327">
        <v>9.1876500000000003E-3</v>
      </c>
      <c r="AD327">
        <v>1.1696399999999999E-2</v>
      </c>
      <c r="AE327">
        <v>1.27473E-2</v>
      </c>
      <c r="AF327">
        <v>1.16014E-2</v>
      </c>
      <c r="AG327">
        <v>9.3963999999999992E-3</v>
      </c>
      <c r="AH327">
        <v>7.0246800000000002E-3</v>
      </c>
      <c r="AI327">
        <v>5.5773300000000001E-3</v>
      </c>
      <c r="AJ327">
        <v>4.3114E-3</v>
      </c>
      <c r="AK327">
        <v>3.5366E-3</v>
      </c>
      <c r="AL327">
        <v>3.2240300000000001E-3</v>
      </c>
      <c r="AM327">
        <v>2.7367200000000002E-3</v>
      </c>
      <c r="AN327">
        <v>2.2323600000000001E-3</v>
      </c>
      <c r="AO327">
        <v>2.2324200000000002E-3</v>
      </c>
      <c r="AP327">
        <v>2.4694299999999999E-3</v>
      </c>
      <c r="AQ327">
        <v>2.7182299999999999E-3</v>
      </c>
      <c r="AR327">
        <v>3.0602899999999998E-3</v>
      </c>
      <c r="AS327">
        <v>3.4669599999999998E-3</v>
      </c>
      <c r="AT327">
        <v>4.2282700000000001E-3</v>
      </c>
      <c r="AU327">
        <v>5.1275799999999996E-3</v>
      </c>
      <c r="AV327">
        <v>5.7940200000000004E-3</v>
      </c>
      <c r="AW327">
        <v>6.45438E-3</v>
      </c>
      <c r="AX327">
        <v>7.2148200000000003E-3</v>
      </c>
      <c r="AY327">
        <v>8.03595E-3</v>
      </c>
      <c r="AZ327">
        <v>8.6388400000000001E-3</v>
      </c>
      <c r="BA327">
        <v>9.1734E-3</v>
      </c>
      <c r="BB327">
        <v>9.6395300000000003E-3</v>
      </c>
      <c r="BC327">
        <v>1.0286399999999999E-2</v>
      </c>
      <c r="BD327">
        <v>1.0400299999999999E-2</v>
      </c>
      <c r="BE327">
        <v>1.03628E-2</v>
      </c>
      <c r="BF327">
        <v>1.0426899999999999E-2</v>
      </c>
      <c r="BG327">
        <v>1.0470699999999999E-2</v>
      </c>
      <c r="BH327">
        <v>9.6462300000000004E-3</v>
      </c>
      <c r="BI327">
        <v>9.43249E-3</v>
      </c>
      <c r="BJ327">
        <v>9.0317799999999997E-3</v>
      </c>
      <c r="BK327">
        <v>8.5490099999999992E-3</v>
      </c>
      <c r="BL327">
        <v>8.2217999999999996E-3</v>
      </c>
      <c r="BM327">
        <v>7.8430900000000005E-3</v>
      </c>
      <c r="BN327">
        <v>7.6267499999999998E-3</v>
      </c>
      <c r="BO327">
        <v>7.33623E-3</v>
      </c>
      <c r="BP327">
        <v>6.7326199999999999E-3</v>
      </c>
      <c r="BQ327">
        <v>6.3241399999999998E-3</v>
      </c>
      <c r="BR327">
        <v>5.6347899999999998E-3</v>
      </c>
      <c r="BS327">
        <v>5.0125400000000002E-3</v>
      </c>
      <c r="BT327">
        <v>4.7592099999999998E-3</v>
      </c>
      <c r="BU327">
        <v>4.9679800000000003E-3</v>
      </c>
      <c r="BV327">
        <v>4.7539000000000001E-3</v>
      </c>
      <c r="BW327">
        <v>4.3682399999999998E-3</v>
      </c>
      <c r="BX327">
        <v>4.3737999999999997E-3</v>
      </c>
      <c r="BY327">
        <v>4.51207E-3</v>
      </c>
      <c r="BZ327">
        <v>3.8233299999999998E-3</v>
      </c>
      <c r="CA327">
        <v>3.1046799999999999E-3</v>
      </c>
      <c r="CB327">
        <v>2.9855300000000001E-3</v>
      </c>
      <c r="CC327">
        <v>2.8189999999999999E-3</v>
      </c>
      <c r="CD327">
        <v>2.2415500000000001E-3</v>
      </c>
      <c r="CE327">
        <v>1.6371199999999999E-3</v>
      </c>
      <c r="CF327">
        <v>1.6736500000000001E-3</v>
      </c>
      <c r="CG327">
        <v>1.9180600000000001E-3</v>
      </c>
      <c r="CH327">
        <v>1.8425099999999999E-3</v>
      </c>
      <c r="CI327">
        <v>2.1159199999999999E-3</v>
      </c>
      <c r="CJ327">
        <v>2.0595700000000002E-3</v>
      </c>
      <c r="CK327">
        <v>1.2030000000000001E-3</v>
      </c>
      <c r="CL327">
        <v>1.28498E-3</v>
      </c>
      <c r="CM327">
        <v>1.8127200000000001E-3</v>
      </c>
      <c r="CN327">
        <v>9.0332100000000001E-4</v>
      </c>
      <c r="CO327">
        <v>3.3365400000000001E-4</v>
      </c>
      <c r="CP327">
        <v>1.2724100000000001E-3</v>
      </c>
      <c r="CQ327">
        <v>1.59125E-3</v>
      </c>
      <c r="CR327">
        <v>7.5332399999999999E-4</v>
      </c>
      <c r="CS327">
        <v>7.3344199999999995E-4</v>
      </c>
      <c r="CT327">
        <v>1.43968E-3</v>
      </c>
      <c r="CU327">
        <v>3.3141900000000001E-4</v>
      </c>
      <c r="CV327">
        <v>4.4242899999999999E-4</v>
      </c>
      <c r="CW327">
        <v>1.8052299999999999E-3</v>
      </c>
      <c r="CX327">
        <v>1.20166E-3</v>
      </c>
      <c r="CY327">
        <v>1.04762E-3</v>
      </c>
      <c r="CZ327">
        <v>1.05765E-3</v>
      </c>
      <c r="DA327">
        <v>5.3849599999999996E-4</v>
      </c>
      <c r="DB327">
        <v>3.9436499999999998E-4</v>
      </c>
      <c r="DC327">
        <v>6.7547999999999998E-5</v>
      </c>
      <c r="DD327">
        <v>4.3587500000000001E-4</v>
      </c>
      <c r="DE327">
        <v>9.3278299999999996E-4</v>
      </c>
      <c r="DF327">
        <v>-3.7834499999999998E-4</v>
      </c>
      <c r="DG327">
        <v>-1.5038E-3</v>
      </c>
      <c r="DH327">
        <v>-9.9766200000000007E-4</v>
      </c>
      <c r="DI327">
        <v>-8.2759800000000003E-4</v>
      </c>
      <c r="DJ327">
        <v>-1.7420199999999999E-3</v>
      </c>
      <c r="DK327">
        <v>2.2666099999999999E-4</v>
      </c>
      <c r="DL327">
        <v>1.4817500000000001E-4</v>
      </c>
    </row>
    <row r="328" spans="1:116" x14ac:dyDescent="0.2">
      <c r="A328">
        <v>304</v>
      </c>
      <c r="B328">
        <v>0</v>
      </c>
      <c r="C328">
        <v>10.588240000000001</v>
      </c>
      <c r="D328">
        <v>0</v>
      </c>
      <c r="E328">
        <v>0.37167499999999998</v>
      </c>
      <c r="F328">
        <v>0.50556100000000004</v>
      </c>
      <c r="G328">
        <v>0.41808000000000001</v>
      </c>
      <c r="H328">
        <v>-1.1165000000000001E-3</v>
      </c>
      <c r="I328">
        <v>-7.43244E-4</v>
      </c>
      <c r="J328">
        <v>-7.4389300000000003E-4</v>
      </c>
      <c r="K328">
        <v>-1.1428E-3</v>
      </c>
      <c r="L328">
        <v>-1.06044E-3</v>
      </c>
      <c r="M328">
        <v>-8.24897E-4</v>
      </c>
      <c r="N328">
        <v>-6.5527200000000004E-4</v>
      </c>
      <c r="O328">
        <v>-2.6930999999999998E-4</v>
      </c>
      <c r="P328">
        <v>-3.43424E-4</v>
      </c>
      <c r="Q328">
        <v>-2.3519E-4</v>
      </c>
      <c r="R328">
        <v>-2.48137E-4</v>
      </c>
      <c r="S328">
        <v>-2.9215799999999999E-5</v>
      </c>
      <c r="T328">
        <v>-2.5367E-4</v>
      </c>
      <c r="U328">
        <v>5.1652200000000005E-4</v>
      </c>
      <c r="V328">
        <v>1.4573399999999999E-3</v>
      </c>
      <c r="W328">
        <v>5.7706299999999995E-4</v>
      </c>
      <c r="X328">
        <v>5.35619E-5</v>
      </c>
      <c r="Y328">
        <v>1.4979699999999999E-3</v>
      </c>
      <c r="Z328">
        <v>2.3730600000000002E-3</v>
      </c>
      <c r="AA328">
        <v>3.8969400000000002E-3</v>
      </c>
      <c r="AB328">
        <v>6.2744300000000001E-3</v>
      </c>
      <c r="AC328">
        <v>9.4883399999999996E-3</v>
      </c>
      <c r="AD328">
        <v>1.23406E-2</v>
      </c>
      <c r="AE328">
        <v>1.27624E-2</v>
      </c>
      <c r="AF328">
        <v>1.13113E-2</v>
      </c>
      <c r="AG328">
        <v>9.3821900000000003E-3</v>
      </c>
      <c r="AH328">
        <v>7.4209200000000001E-3</v>
      </c>
      <c r="AI328">
        <v>5.7634000000000001E-3</v>
      </c>
      <c r="AJ328">
        <v>4.3759799999999998E-3</v>
      </c>
      <c r="AK328">
        <v>3.66958E-3</v>
      </c>
      <c r="AL328">
        <v>2.93115E-3</v>
      </c>
      <c r="AM328">
        <v>2.3335700000000001E-3</v>
      </c>
      <c r="AN328">
        <v>1.9250300000000001E-3</v>
      </c>
      <c r="AO328">
        <v>1.9966200000000002E-3</v>
      </c>
      <c r="AP328">
        <v>2.3452799999999999E-3</v>
      </c>
      <c r="AQ328">
        <v>2.8395999999999998E-3</v>
      </c>
      <c r="AR328">
        <v>3.4312399999999999E-3</v>
      </c>
      <c r="AS328">
        <v>3.7850900000000001E-3</v>
      </c>
      <c r="AT328">
        <v>4.0884900000000002E-3</v>
      </c>
      <c r="AU328">
        <v>4.9899000000000002E-3</v>
      </c>
      <c r="AV328">
        <v>5.8380300000000001E-3</v>
      </c>
      <c r="AW328">
        <v>6.7560299999999997E-3</v>
      </c>
      <c r="AX328">
        <v>7.8096399999999996E-3</v>
      </c>
      <c r="AY328">
        <v>8.4947200000000007E-3</v>
      </c>
      <c r="AZ328">
        <v>9.2998300000000002E-3</v>
      </c>
      <c r="BA328">
        <v>9.8472300000000002E-3</v>
      </c>
      <c r="BB328">
        <v>1.0471299999999999E-2</v>
      </c>
      <c r="BC328">
        <v>1.09032E-2</v>
      </c>
      <c r="BD328">
        <v>1.06739E-2</v>
      </c>
      <c r="BE328">
        <v>1.05719E-2</v>
      </c>
      <c r="BF328">
        <v>1.0776600000000001E-2</v>
      </c>
      <c r="BG328">
        <v>1.0808399999999999E-2</v>
      </c>
      <c r="BH328">
        <v>1.00524E-2</v>
      </c>
      <c r="BI328">
        <v>9.7112399999999995E-3</v>
      </c>
      <c r="BJ328">
        <v>9.4623199999999998E-3</v>
      </c>
      <c r="BK328">
        <v>9.0725900000000002E-3</v>
      </c>
      <c r="BL328">
        <v>8.5192400000000008E-3</v>
      </c>
      <c r="BM328">
        <v>8.1765199999999996E-3</v>
      </c>
      <c r="BN328">
        <v>8.0848299999999994E-3</v>
      </c>
      <c r="BO328">
        <v>7.4373199999999999E-3</v>
      </c>
      <c r="BP328">
        <v>6.7644300000000001E-3</v>
      </c>
      <c r="BQ328">
        <v>6.5532400000000001E-3</v>
      </c>
      <c r="BR328">
        <v>6.5104899999999999E-3</v>
      </c>
      <c r="BS328">
        <v>6.0548299999999998E-3</v>
      </c>
      <c r="BT328">
        <v>5.5537099999999999E-3</v>
      </c>
      <c r="BU328">
        <v>5.5438900000000001E-3</v>
      </c>
      <c r="BV328">
        <v>5.1333500000000001E-3</v>
      </c>
      <c r="BW328">
        <v>4.25765E-3</v>
      </c>
      <c r="BX328">
        <v>4.2380300000000003E-3</v>
      </c>
      <c r="BY328">
        <v>4.7107700000000004E-3</v>
      </c>
      <c r="BZ328">
        <v>4.2207900000000003E-3</v>
      </c>
      <c r="CA328">
        <v>3.5043399999999999E-3</v>
      </c>
      <c r="CB328">
        <v>3.0613300000000001E-3</v>
      </c>
      <c r="CC328">
        <v>3.0608499999999999E-3</v>
      </c>
      <c r="CD328">
        <v>2.4558700000000002E-3</v>
      </c>
      <c r="CE328">
        <v>1.99796E-3</v>
      </c>
      <c r="CF328">
        <v>2.3922800000000001E-3</v>
      </c>
      <c r="CG328">
        <v>2.5133299999999998E-3</v>
      </c>
      <c r="CH328">
        <v>2.4215899999999999E-3</v>
      </c>
      <c r="CI328">
        <v>2.7926399999999999E-3</v>
      </c>
      <c r="CJ328">
        <v>2.6264399999999999E-3</v>
      </c>
      <c r="CK328">
        <v>2.0462200000000001E-3</v>
      </c>
      <c r="CL328">
        <v>2.2958900000000001E-3</v>
      </c>
      <c r="CM328">
        <v>2.5635200000000001E-3</v>
      </c>
      <c r="CN328">
        <v>1.6670000000000001E-3</v>
      </c>
      <c r="CO328">
        <v>8.3192800000000001E-4</v>
      </c>
      <c r="CP328">
        <v>1.6220399999999999E-3</v>
      </c>
      <c r="CQ328">
        <v>2.4543899999999999E-3</v>
      </c>
      <c r="CR328">
        <v>1.62996E-3</v>
      </c>
      <c r="CS328">
        <v>1.55316E-3</v>
      </c>
      <c r="CT328">
        <v>2.0746599999999999E-3</v>
      </c>
      <c r="CU328">
        <v>6.7248399999999999E-4</v>
      </c>
      <c r="CV328">
        <v>5.78299E-4</v>
      </c>
      <c r="CW328">
        <v>2.0576599999999998E-3</v>
      </c>
      <c r="CX328">
        <v>1.26592E-3</v>
      </c>
      <c r="CY328">
        <v>8.6251800000000005E-4</v>
      </c>
      <c r="CZ328">
        <v>2.7713800000000002E-4</v>
      </c>
      <c r="DA328">
        <v>2.3382300000000001E-5</v>
      </c>
      <c r="DB328">
        <v>5.5439400000000005E-4</v>
      </c>
      <c r="DC328">
        <v>6.8491899999999998E-4</v>
      </c>
      <c r="DD328">
        <v>8.0967699999999997E-4</v>
      </c>
      <c r="DE328">
        <v>7.1361299999999999E-4</v>
      </c>
      <c r="DF328" s="1">
        <v>5.2002899999999995E-7</v>
      </c>
      <c r="DG328">
        <v>-5.1265100000000004E-4</v>
      </c>
      <c r="DH328">
        <v>-1.0322300000000001E-3</v>
      </c>
      <c r="DI328">
        <v>-1.6740500000000001E-3</v>
      </c>
      <c r="DJ328">
        <v>-1.9076500000000001E-3</v>
      </c>
      <c r="DK328">
        <v>-2.5858199999999999E-4</v>
      </c>
      <c r="DL328">
        <v>8.6378699999999997E-4</v>
      </c>
    </row>
    <row r="329" spans="1:116" x14ac:dyDescent="0.2">
      <c r="A329">
        <v>305</v>
      </c>
      <c r="B329">
        <v>0</v>
      </c>
      <c r="C329">
        <v>10.98039</v>
      </c>
      <c r="D329">
        <v>0</v>
      </c>
      <c r="E329">
        <v>0.38356899999999999</v>
      </c>
      <c r="F329">
        <v>0.52969200000000005</v>
      </c>
      <c r="G329">
        <v>0.41093099999999999</v>
      </c>
      <c r="H329">
        <v>-9.9339999999999997E-4</v>
      </c>
      <c r="I329">
        <v>-1.3824600000000001E-3</v>
      </c>
      <c r="J329">
        <v>-1.5219999999999999E-3</v>
      </c>
      <c r="K329">
        <v>-1.27312E-3</v>
      </c>
      <c r="L329">
        <v>-8.6727099999999997E-4</v>
      </c>
      <c r="M329">
        <v>-7.7102900000000001E-4</v>
      </c>
      <c r="N329">
        <v>-6.0075899999999997E-4</v>
      </c>
      <c r="O329">
        <v>-4.8633599999999997E-4</v>
      </c>
      <c r="P329">
        <v>-7.1100500000000001E-4</v>
      </c>
      <c r="Q329">
        <v>-6.7559100000000002E-4</v>
      </c>
      <c r="R329">
        <v>-3.8922099999999998E-4</v>
      </c>
      <c r="S329">
        <v>-3.2604800000000001E-4</v>
      </c>
      <c r="T329">
        <v>-7.8489599999999999E-4</v>
      </c>
      <c r="U329">
        <v>6.4756700000000004E-4</v>
      </c>
      <c r="V329">
        <v>1.54404E-3</v>
      </c>
      <c r="W329">
        <v>-4.52985E-5</v>
      </c>
      <c r="X329">
        <v>-2.9557299999999998E-4</v>
      </c>
      <c r="Y329">
        <v>1.2692300000000001E-3</v>
      </c>
      <c r="Z329">
        <v>2.15818E-3</v>
      </c>
      <c r="AA329">
        <v>3.6666200000000002E-3</v>
      </c>
      <c r="AB329">
        <v>6.1063599999999999E-3</v>
      </c>
      <c r="AC329">
        <v>9.5039800000000004E-3</v>
      </c>
      <c r="AD329">
        <v>1.22153E-2</v>
      </c>
      <c r="AE329">
        <v>1.25857E-2</v>
      </c>
      <c r="AF329">
        <v>1.14381E-2</v>
      </c>
      <c r="AG329">
        <v>9.7206600000000008E-3</v>
      </c>
      <c r="AH329">
        <v>7.6339600000000004E-3</v>
      </c>
      <c r="AI329">
        <v>5.2796800000000001E-3</v>
      </c>
      <c r="AJ329">
        <v>3.6740800000000001E-3</v>
      </c>
      <c r="AK329">
        <v>3.2643300000000002E-3</v>
      </c>
      <c r="AL329">
        <v>2.8544899999999999E-3</v>
      </c>
      <c r="AM329">
        <v>2.2426999999999998E-3</v>
      </c>
      <c r="AN329">
        <v>1.94962E-3</v>
      </c>
      <c r="AO329">
        <v>2.24034E-3</v>
      </c>
      <c r="AP329">
        <v>2.5921500000000001E-3</v>
      </c>
      <c r="AQ329">
        <v>2.9980800000000002E-3</v>
      </c>
      <c r="AR329">
        <v>3.3873200000000001E-3</v>
      </c>
      <c r="AS329">
        <v>3.7998799999999998E-3</v>
      </c>
      <c r="AT329">
        <v>4.5934599999999997E-3</v>
      </c>
      <c r="AU329">
        <v>5.4848099999999997E-3</v>
      </c>
      <c r="AV329">
        <v>6.0046400000000003E-3</v>
      </c>
      <c r="AW329">
        <v>6.9719700000000001E-3</v>
      </c>
      <c r="AX329">
        <v>7.6295199999999999E-3</v>
      </c>
      <c r="AY329">
        <v>8.4248399999999994E-3</v>
      </c>
      <c r="AZ329">
        <v>9.4938399999999999E-3</v>
      </c>
      <c r="BA329">
        <v>9.9841200000000008E-3</v>
      </c>
      <c r="BB329">
        <v>1.0500600000000001E-2</v>
      </c>
      <c r="BC329">
        <v>1.1007400000000001E-2</v>
      </c>
      <c r="BD329">
        <v>1.1025999999999999E-2</v>
      </c>
      <c r="BE329">
        <v>1.1119499999999999E-2</v>
      </c>
      <c r="BF329">
        <v>1.1296E-2</v>
      </c>
      <c r="BG329">
        <v>1.1302299999999999E-2</v>
      </c>
      <c r="BH329">
        <v>1.09766E-2</v>
      </c>
      <c r="BI329">
        <v>1.09876E-2</v>
      </c>
      <c r="BJ329">
        <v>1.05249E-2</v>
      </c>
      <c r="BK329">
        <v>9.9837399999999996E-3</v>
      </c>
      <c r="BL329">
        <v>9.3055900000000007E-3</v>
      </c>
      <c r="BM329">
        <v>8.8046099999999992E-3</v>
      </c>
      <c r="BN329">
        <v>8.4121000000000005E-3</v>
      </c>
      <c r="BO329">
        <v>7.6922400000000004E-3</v>
      </c>
      <c r="BP329">
        <v>7.3784100000000002E-3</v>
      </c>
      <c r="BQ329">
        <v>7.1215699999999998E-3</v>
      </c>
      <c r="BR329">
        <v>6.4206599999999999E-3</v>
      </c>
      <c r="BS329">
        <v>6.09743E-3</v>
      </c>
      <c r="BT329">
        <v>5.5398399999999999E-3</v>
      </c>
      <c r="BU329">
        <v>5.2522799999999998E-3</v>
      </c>
      <c r="BV329">
        <v>5.11758E-3</v>
      </c>
      <c r="BW329">
        <v>4.7652800000000002E-3</v>
      </c>
      <c r="BX329">
        <v>4.9274100000000001E-3</v>
      </c>
      <c r="BY329">
        <v>4.9612099999999998E-3</v>
      </c>
      <c r="BZ329">
        <v>4.3095E-3</v>
      </c>
      <c r="CA329">
        <v>3.7222399999999999E-3</v>
      </c>
      <c r="CB329">
        <v>3.5363500000000002E-3</v>
      </c>
      <c r="CC329">
        <v>3.2717499999999999E-3</v>
      </c>
      <c r="CD329">
        <v>2.5331199999999998E-3</v>
      </c>
      <c r="CE329">
        <v>2.1406900000000002E-3</v>
      </c>
      <c r="CF329">
        <v>2.4218199999999999E-3</v>
      </c>
      <c r="CG329">
        <v>2.52461E-3</v>
      </c>
      <c r="CH329">
        <v>2.1685900000000002E-3</v>
      </c>
      <c r="CI329">
        <v>2.5331099999999999E-3</v>
      </c>
      <c r="CJ329">
        <v>2.3068799999999999E-3</v>
      </c>
      <c r="CK329">
        <v>2.2171299999999999E-3</v>
      </c>
      <c r="CL329">
        <v>2.7939900000000001E-3</v>
      </c>
      <c r="CM329">
        <v>2.7521999999999998E-3</v>
      </c>
      <c r="CN329">
        <v>1.90646E-3</v>
      </c>
      <c r="CO329">
        <v>8.6772300000000004E-4</v>
      </c>
      <c r="CP329">
        <v>8.3816999999999995E-4</v>
      </c>
      <c r="CQ329">
        <v>1.39926E-3</v>
      </c>
      <c r="CR329">
        <v>7.8229999999999999E-4</v>
      </c>
      <c r="CS329">
        <v>5.5095800000000005E-4</v>
      </c>
      <c r="CT329">
        <v>8.7361700000000004E-4</v>
      </c>
      <c r="CU329">
        <v>1.13312E-4</v>
      </c>
      <c r="CV329">
        <v>4.60533E-4</v>
      </c>
      <c r="CW329">
        <v>2.1057099999999998E-3</v>
      </c>
      <c r="CX329">
        <v>1.67406E-3</v>
      </c>
      <c r="CY329">
        <v>1.91044E-3</v>
      </c>
      <c r="CZ329">
        <v>1.11225E-3</v>
      </c>
      <c r="DA329">
        <v>-8.7959799999999999E-4</v>
      </c>
      <c r="DB329">
        <v>-6.52281E-4</v>
      </c>
      <c r="DC329">
        <v>-4.9887399999999995E-4</v>
      </c>
      <c r="DD329">
        <v>-3.2284700000000002E-4</v>
      </c>
      <c r="DE329">
        <v>-1.07112E-4</v>
      </c>
      <c r="DF329">
        <v>-1.31152E-3</v>
      </c>
      <c r="DG329">
        <v>-1.07661E-3</v>
      </c>
      <c r="DH329">
        <v>-4.7398900000000002E-4</v>
      </c>
      <c r="DI329">
        <v>-1.37689E-3</v>
      </c>
      <c r="DJ329">
        <v>-1.49366E-3</v>
      </c>
      <c r="DK329">
        <v>4.18009E-4</v>
      </c>
      <c r="DL329">
        <v>1.0287E-3</v>
      </c>
    </row>
    <row r="330" spans="1:116" x14ac:dyDescent="0.2">
      <c r="A330">
        <v>306</v>
      </c>
      <c r="B330">
        <v>0</v>
      </c>
      <c r="C330">
        <v>11.37255</v>
      </c>
      <c r="D330">
        <v>0</v>
      </c>
      <c r="E330">
        <v>0.40837299999999999</v>
      </c>
      <c r="F330">
        <v>0.58628400000000003</v>
      </c>
      <c r="G330">
        <v>0.41819299999999998</v>
      </c>
      <c r="H330">
        <v>-1.7864199999999999E-3</v>
      </c>
      <c r="I330">
        <v>-1.5824299999999999E-3</v>
      </c>
      <c r="J330">
        <v>-1.6070800000000001E-3</v>
      </c>
      <c r="K330">
        <v>-8.7616699999999996E-4</v>
      </c>
      <c r="L330">
        <v>-3.0164599999999998E-4</v>
      </c>
      <c r="M330">
        <v>-3.9499000000000001E-4</v>
      </c>
      <c r="N330">
        <v>-2.064E-4</v>
      </c>
      <c r="O330">
        <v>-2.3386199999999999E-4</v>
      </c>
      <c r="P330">
        <v>-4.9528599999999995E-4</v>
      </c>
      <c r="Q330">
        <v>-6.7727100000000001E-4</v>
      </c>
      <c r="R330">
        <v>-5.4882100000000001E-4</v>
      </c>
      <c r="S330">
        <v>-8.4178499999999995E-4</v>
      </c>
      <c r="T330">
        <v>-8.1008399999999998E-4</v>
      </c>
      <c r="U330">
        <v>7.3978800000000001E-4</v>
      </c>
      <c r="V330">
        <v>2.06397E-3</v>
      </c>
      <c r="W330">
        <v>6.7674599999999999E-4</v>
      </c>
      <c r="X330">
        <v>5.8198200000000001E-5</v>
      </c>
      <c r="Y330">
        <v>1.1965000000000001E-3</v>
      </c>
      <c r="Z330">
        <v>1.9417099999999999E-3</v>
      </c>
      <c r="AA330">
        <v>3.5576800000000001E-3</v>
      </c>
      <c r="AB330">
        <v>6.1512099999999998E-3</v>
      </c>
      <c r="AC330">
        <v>9.43862E-3</v>
      </c>
      <c r="AD330">
        <v>1.23743E-2</v>
      </c>
      <c r="AE330">
        <v>1.28579E-2</v>
      </c>
      <c r="AF330">
        <v>1.14019E-2</v>
      </c>
      <c r="AG330">
        <v>9.41788E-3</v>
      </c>
      <c r="AH330">
        <v>7.3593900000000004E-3</v>
      </c>
      <c r="AI330">
        <v>5.3321200000000001E-3</v>
      </c>
      <c r="AJ330">
        <v>3.8580899999999998E-3</v>
      </c>
      <c r="AK330">
        <v>3.3704400000000002E-3</v>
      </c>
      <c r="AL330">
        <v>3.0941200000000001E-3</v>
      </c>
      <c r="AM330">
        <v>2.3402800000000001E-3</v>
      </c>
      <c r="AN330">
        <v>1.9153600000000001E-3</v>
      </c>
      <c r="AO330">
        <v>2.3014400000000001E-3</v>
      </c>
      <c r="AP330">
        <v>2.6056899999999999E-3</v>
      </c>
      <c r="AQ330">
        <v>3.1844999999999998E-3</v>
      </c>
      <c r="AR330">
        <v>3.6792399999999999E-3</v>
      </c>
      <c r="AS330">
        <v>4.2054099999999997E-3</v>
      </c>
      <c r="AT330">
        <v>5.1948999999999997E-3</v>
      </c>
      <c r="AU330">
        <v>6.0783499999999997E-3</v>
      </c>
      <c r="AV330">
        <v>6.6446999999999999E-3</v>
      </c>
      <c r="AW330">
        <v>7.7863100000000003E-3</v>
      </c>
      <c r="AX330">
        <v>8.9172100000000001E-3</v>
      </c>
      <c r="AY330">
        <v>9.8523099999999995E-3</v>
      </c>
      <c r="AZ330">
        <v>1.08574E-2</v>
      </c>
      <c r="BA330">
        <v>1.14736E-2</v>
      </c>
      <c r="BB330">
        <v>1.1950199999999999E-2</v>
      </c>
      <c r="BC330">
        <v>1.2295800000000001E-2</v>
      </c>
      <c r="BD330">
        <v>1.24324E-2</v>
      </c>
      <c r="BE330">
        <v>1.2676400000000001E-2</v>
      </c>
      <c r="BF330">
        <v>1.27546E-2</v>
      </c>
      <c r="BG330">
        <v>1.2620599999999999E-2</v>
      </c>
      <c r="BH330">
        <v>1.2223700000000001E-2</v>
      </c>
      <c r="BI330">
        <v>1.20477E-2</v>
      </c>
      <c r="BJ330">
        <v>1.1467400000000001E-2</v>
      </c>
      <c r="BK330">
        <v>1.08167E-2</v>
      </c>
      <c r="BL330">
        <v>1.03734E-2</v>
      </c>
      <c r="BM330">
        <v>1.0242599999999999E-2</v>
      </c>
      <c r="BN330">
        <v>9.6126300000000005E-3</v>
      </c>
      <c r="BO330">
        <v>8.8108200000000005E-3</v>
      </c>
      <c r="BP330">
        <v>8.1673500000000003E-3</v>
      </c>
      <c r="BQ330">
        <v>7.4698300000000002E-3</v>
      </c>
      <c r="BR330">
        <v>6.6987599999999998E-3</v>
      </c>
      <c r="BS330">
        <v>6.4006799999999997E-3</v>
      </c>
      <c r="BT330">
        <v>6.00498E-3</v>
      </c>
      <c r="BU330">
        <v>5.9197499999999997E-3</v>
      </c>
      <c r="BV330">
        <v>5.8895299999999996E-3</v>
      </c>
      <c r="BW330">
        <v>5.5199799999999999E-3</v>
      </c>
      <c r="BX330">
        <v>5.2963999999999997E-3</v>
      </c>
      <c r="BY330">
        <v>5.4603000000000004E-3</v>
      </c>
      <c r="BZ330">
        <v>4.8028599999999999E-3</v>
      </c>
      <c r="CA330">
        <v>4.0404100000000004E-3</v>
      </c>
      <c r="CB330">
        <v>4.1413600000000002E-3</v>
      </c>
      <c r="CC330">
        <v>3.3011E-3</v>
      </c>
      <c r="CD330">
        <v>2.2260700000000001E-3</v>
      </c>
      <c r="CE330">
        <v>1.82741E-3</v>
      </c>
      <c r="CF330">
        <v>2.3368899999999999E-3</v>
      </c>
      <c r="CG330">
        <v>2.5401400000000002E-3</v>
      </c>
      <c r="CH330">
        <v>2.5424100000000002E-3</v>
      </c>
      <c r="CI330">
        <v>2.6571799999999999E-3</v>
      </c>
      <c r="CJ330">
        <v>1.9266400000000001E-3</v>
      </c>
      <c r="CK330">
        <v>1.4642800000000001E-3</v>
      </c>
      <c r="CL330">
        <v>1.4099500000000001E-3</v>
      </c>
      <c r="CM330">
        <v>1.47959E-3</v>
      </c>
      <c r="CN330">
        <v>6.7384599999999997E-4</v>
      </c>
      <c r="CO330">
        <v>-6.9522699999999998E-5</v>
      </c>
      <c r="CP330">
        <v>7.5657899999999995E-4</v>
      </c>
      <c r="CQ330">
        <v>1.3564899999999999E-3</v>
      </c>
      <c r="CR330">
        <v>7.48546E-4</v>
      </c>
      <c r="CS330">
        <v>1.00719E-3</v>
      </c>
      <c r="CT330">
        <v>8.7764699999999995E-4</v>
      </c>
      <c r="CU330">
        <v>5.8115E-4</v>
      </c>
      <c r="CV330">
        <v>1.26946E-3</v>
      </c>
      <c r="CW330">
        <v>2.4349200000000001E-3</v>
      </c>
      <c r="CX330">
        <v>1.6967E-3</v>
      </c>
      <c r="CY330">
        <v>9.1964800000000001E-4</v>
      </c>
      <c r="CZ330">
        <v>2.1719400000000001E-4</v>
      </c>
      <c r="DA330">
        <v>-3.8715899999999998E-4</v>
      </c>
      <c r="DB330">
        <v>-5.4657600000000001E-4</v>
      </c>
      <c r="DC330">
        <v>-7.2737099999999999E-4</v>
      </c>
      <c r="DD330">
        <v>2.0235199999999999E-4</v>
      </c>
      <c r="DE330">
        <v>6.6845100000000003E-4</v>
      </c>
      <c r="DF330">
        <v>-6.6120399999999998E-4</v>
      </c>
      <c r="DG330">
        <v>-9.2383500000000002E-4</v>
      </c>
      <c r="DH330">
        <v>-7.1020999999999996E-4</v>
      </c>
      <c r="DI330">
        <v>-1.4488599999999999E-3</v>
      </c>
      <c r="DJ330">
        <v>-3.1429700000000001E-3</v>
      </c>
      <c r="DK330">
        <v>-1.38689E-3</v>
      </c>
      <c r="DL330">
        <v>-1.4154700000000001E-4</v>
      </c>
    </row>
    <row r="331" spans="1:116" x14ac:dyDescent="0.2">
      <c r="A331">
        <v>307</v>
      </c>
      <c r="B331">
        <v>0</v>
      </c>
      <c r="C331">
        <v>11.764709999999999</v>
      </c>
      <c r="D331">
        <v>0</v>
      </c>
      <c r="E331">
        <v>0.432251</v>
      </c>
      <c r="F331">
        <v>0.61423099999999997</v>
      </c>
      <c r="G331">
        <v>0.43793900000000002</v>
      </c>
      <c r="H331">
        <v>-1.1142599999999999E-3</v>
      </c>
      <c r="I331">
        <v>-1.43337E-3</v>
      </c>
      <c r="J331">
        <v>-5.88132E-4</v>
      </c>
      <c r="K331">
        <v>-1.78691E-4</v>
      </c>
      <c r="L331">
        <v>-8.2677399999999996E-4</v>
      </c>
      <c r="M331">
        <v>-1.0926499999999999E-3</v>
      </c>
      <c r="N331">
        <v>-5.4576099999999997E-4</v>
      </c>
      <c r="O331">
        <v>-4.6059500000000002E-5</v>
      </c>
      <c r="P331">
        <v>-2.2310299999999999E-5</v>
      </c>
      <c r="Q331">
        <v>-2.4004500000000001E-4</v>
      </c>
      <c r="R331">
        <v>-1.1822199999999999E-4</v>
      </c>
      <c r="S331">
        <v>4.6105600000000001E-5</v>
      </c>
      <c r="T331">
        <v>-1.39689E-4</v>
      </c>
      <c r="U331">
        <v>6.4310500000000004E-4</v>
      </c>
      <c r="V331">
        <v>1.4158300000000001E-3</v>
      </c>
      <c r="W331">
        <v>2.6780499999999997E-4</v>
      </c>
      <c r="X331">
        <v>3.7694900000000001E-4</v>
      </c>
      <c r="Y331">
        <v>1.7084299999999999E-3</v>
      </c>
      <c r="Z331">
        <v>2.4310199999999999E-3</v>
      </c>
      <c r="AA331">
        <v>3.72873E-3</v>
      </c>
      <c r="AB331">
        <v>6.3329500000000004E-3</v>
      </c>
      <c r="AC331">
        <v>9.5105699999999994E-3</v>
      </c>
      <c r="AD331">
        <v>1.24738E-2</v>
      </c>
      <c r="AE331">
        <v>1.33683E-2</v>
      </c>
      <c r="AF331">
        <v>1.21809E-2</v>
      </c>
      <c r="AG331">
        <v>9.8082699999999991E-3</v>
      </c>
      <c r="AH331">
        <v>7.9069799999999992E-3</v>
      </c>
      <c r="AI331">
        <v>5.9426499999999998E-3</v>
      </c>
      <c r="AJ331">
        <v>4.2007499999999996E-3</v>
      </c>
      <c r="AK331">
        <v>3.2959899999999999E-3</v>
      </c>
      <c r="AL331">
        <v>2.7645600000000001E-3</v>
      </c>
      <c r="AM331">
        <v>2.37981E-3</v>
      </c>
      <c r="AN331">
        <v>2.25823E-3</v>
      </c>
      <c r="AO331">
        <v>2.6168400000000001E-3</v>
      </c>
      <c r="AP331">
        <v>2.79364E-3</v>
      </c>
      <c r="AQ331">
        <v>3.1431200000000001E-3</v>
      </c>
      <c r="AR331">
        <v>3.63862E-3</v>
      </c>
      <c r="AS331">
        <v>4.2871000000000003E-3</v>
      </c>
      <c r="AT331">
        <v>5.4038200000000002E-3</v>
      </c>
      <c r="AU331">
        <v>6.5922000000000003E-3</v>
      </c>
      <c r="AV331">
        <v>7.4069599999999998E-3</v>
      </c>
      <c r="AW331">
        <v>8.4404300000000005E-3</v>
      </c>
      <c r="AX331">
        <v>9.3848999999999998E-3</v>
      </c>
      <c r="AY331">
        <v>1.0024E-2</v>
      </c>
      <c r="AZ331">
        <v>1.10446E-2</v>
      </c>
      <c r="BA331">
        <v>1.2012800000000001E-2</v>
      </c>
      <c r="BB331">
        <v>1.22912E-2</v>
      </c>
      <c r="BC331">
        <v>1.24399E-2</v>
      </c>
      <c r="BD331">
        <v>1.2638099999999999E-2</v>
      </c>
      <c r="BE331">
        <v>1.29929E-2</v>
      </c>
      <c r="BF331">
        <v>1.3196100000000001E-2</v>
      </c>
      <c r="BG331">
        <v>1.32347E-2</v>
      </c>
      <c r="BH331">
        <v>1.27224E-2</v>
      </c>
      <c r="BI331">
        <v>1.2476900000000001E-2</v>
      </c>
      <c r="BJ331">
        <v>1.1854E-2</v>
      </c>
      <c r="BK331">
        <v>1.1644099999999999E-2</v>
      </c>
      <c r="BL331">
        <v>1.1275200000000001E-2</v>
      </c>
      <c r="BM331">
        <v>1.0596700000000001E-2</v>
      </c>
      <c r="BN331">
        <v>1.0225700000000001E-2</v>
      </c>
      <c r="BO331">
        <v>9.4770700000000006E-3</v>
      </c>
      <c r="BP331">
        <v>8.3418199999999998E-3</v>
      </c>
      <c r="BQ331">
        <v>7.9532500000000002E-3</v>
      </c>
      <c r="BR331">
        <v>7.6263299999999997E-3</v>
      </c>
      <c r="BS331">
        <v>6.9450800000000002E-3</v>
      </c>
      <c r="BT331">
        <v>6.4357800000000003E-3</v>
      </c>
      <c r="BU331">
        <v>6.2066400000000002E-3</v>
      </c>
      <c r="BV331">
        <v>6.1130300000000002E-3</v>
      </c>
      <c r="BW331">
        <v>5.53631E-3</v>
      </c>
      <c r="BX331">
        <v>5.23998E-3</v>
      </c>
      <c r="BY331">
        <v>5.4394500000000002E-3</v>
      </c>
      <c r="BZ331">
        <v>4.8065299999999998E-3</v>
      </c>
      <c r="CA331">
        <v>4.1029999999999999E-3</v>
      </c>
      <c r="CB331">
        <v>3.9311099999999998E-3</v>
      </c>
      <c r="CC331">
        <v>3.1706400000000002E-3</v>
      </c>
      <c r="CD331">
        <v>2.4095499999999999E-3</v>
      </c>
      <c r="CE331">
        <v>2.0496999999999998E-3</v>
      </c>
      <c r="CF331">
        <v>2.4397799999999999E-3</v>
      </c>
      <c r="CG331">
        <v>2.6545800000000001E-3</v>
      </c>
      <c r="CH331">
        <v>2.4940499999999998E-3</v>
      </c>
      <c r="CI331">
        <v>2.79846E-3</v>
      </c>
      <c r="CJ331">
        <v>2.5946099999999998E-3</v>
      </c>
      <c r="CK331">
        <v>2.3823999999999998E-3</v>
      </c>
      <c r="CL331">
        <v>2.8355699999999999E-3</v>
      </c>
      <c r="CM331">
        <v>2.7739599999999998E-3</v>
      </c>
      <c r="CN331">
        <v>1.60625E-3</v>
      </c>
      <c r="CO331">
        <v>7.0823299999999995E-4</v>
      </c>
      <c r="CP331">
        <v>1.89025E-3</v>
      </c>
      <c r="CQ331">
        <v>2.72514E-3</v>
      </c>
      <c r="CR331">
        <v>1.61101E-3</v>
      </c>
      <c r="CS331">
        <v>1.2369900000000001E-3</v>
      </c>
      <c r="CT331">
        <v>1.7798200000000001E-3</v>
      </c>
      <c r="CU331">
        <v>1.76603E-3</v>
      </c>
      <c r="CV331">
        <v>1.3597699999999999E-3</v>
      </c>
      <c r="CW331">
        <v>2.4773E-3</v>
      </c>
      <c r="CX331">
        <v>2.1249400000000001E-3</v>
      </c>
      <c r="CY331">
        <v>2.0277899999999998E-3</v>
      </c>
      <c r="CZ331">
        <v>1.7384099999999999E-3</v>
      </c>
      <c r="DA331">
        <v>8.4699700000000005E-4</v>
      </c>
      <c r="DB331">
        <v>4.42068E-4</v>
      </c>
      <c r="DC331">
        <v>-1.69607E-4</v>
      </c>
      <c r="DD331">
        <v>-1.12794E-4</v>
      </c>
      <c r="DE331">
        <v>-5.4962200000000004E-4</v>
      </c>
      <c r="DF331">
        <v>-1.59337E-3</v>
      </c>
      <c r="DG331">
        <v>-5.1840000000000002E-4</v>
      </c>
      <c r="DH331">
        <v>4.88618E-5</v>
      </c>
      <c r="DI331">
        <v>-1.4977199999999999E-3</v>
      </c>
      <c r="DJ331">
        <v>-2.33212E-3</v>
      </c>
      <c r="DK331">
        <v>7.0032199999999997E-4</v>
      </c>
      <c r="DL331">
        <v>1.2751100000000001E-3</v>
      </c>
    </row>
    <row r="332" spans="1:116" x14ac:dyDescent="0.2">
      <c r="A332">
        <v>308</v>
      </c>
      <c r="B332">
        <v>0</v>
      </c>
      <c r="C332">
        <v>12.15686</v>
      </c>
      <c r="D332">
        <v>0</v>
      </c>
      <c r="E332">
        <v>0.44555699999999998</v>
      </c>
      <c r="F332">
        <v>0.64697700000000002</v>
      </c>
      <c r="G332">
        <v>0.430286</v>
      </c>
      <c r="H332">
        <v>-2.22025E-3</v>
      </c>
      <c r="I332">
        <v>-1.0779100000000001E-3</v>
      </c>
      <c r="J332">
        <v>-5.1004399999999997E-4</v>
      </c>
      <c r="K332">
        <v>-3.9175599999999999E-4</v>
      </c>
      <c r="L332">
        <v>-6.79253E-4</v>
      </c>
      <c r="M332">
        <v>-1.0066400000000001E-3</v>
      </c>
      <c r="N332">
        <v>-3.71281E-4</v>
      </c>
      <c r="O332">
        <v>1.27825E-4</v>
      </c>
      <c r="P332">
        <v>7.9862600000000003E-5</v>
      </c>
      <c r="Q332">
        <v>-1.11041E-4</v>
      </c>
      <c r="R332">
        <v>-1.3026800000000001E-4</v>
      </c>
      <c r="S332">
        <v>8.0473800000000002E-5</v>
      </c>
      <c r="T332">
        <v>-1.7130499999999999E-4</v>
      </c>
      <c r="U332">
        <v>7.4742600000000004E-4</v>
      </c>
      <c r="V332">
        <v>1.56734E-3</v>
      </c>
      <c r="W332">
        <v>1.6024E-4</v>
      </c>
      <c r="X332">
        <v>-3.1870399999999999E-5</v>
      </c>
      <c r="Y332">
        <v>1.17785E-3</v>
      </c>
      <c r="Z332">
        <v>1.84045E-3</v>
      </c>
      <c r="AA332">
        <v>3.7741099999999998E-3</v>
      </c>
      <c r="AB332">
        <v>6.4286300000000003E-3</v>
      </c>
      <c r="AC332">
        <v>9.4692200000000004E-3</v>
      </c>
      <c r="AD332">
        <v>1.23029E-2</v>
      </c>
      <c r="AE332">
        <v>1.2907200000000001E-2</v>
      </c>
      <c r="AF332">
        <v>1.1642899999999999E-2</v>
      </c>
      <c r="AG332">
        <v>9.8176300000000008E-3</v>
      </c>
      <c r="AH332">
        <v>7.6945E-3</v>
      </c>
      <c r="AI332">
        <v>5.4373900000000003E-3</v>
      </c>
      <c r="AJ332">
        <v>3.8385899999999998E-3</v>
      </c>
      <c r="AK332">
        <v>3.4701699999999999E-3</v>
      </c>
      <c r="AL332">
        <v>3.2173000000000002E-3</v>
      </c>
      <c r="AM332">
        <v>2.6048500000000001E-3</v>
      </c>
      <c r="AN332">
        <v>2.2515399999999998E-3</v>
      </c>
      <c r="AO332">
        <v>2.5151599999999998E-3</v>
      </c>
      <c r="AP332">
        <v>2.7443799999999998E-3</v>
      </c>
      <c r="AQ332">
        <v>3.2785700000000002E-3</v>
      </c>
      <c r="AR332">
        <v>4.2052399999999998E-3</v>
      </c>
      <c r="AS332">
        <v>4.9356399999999998E-3</v>
      </c>
      <c r="AT332">
        <v>5.5618200000000003E-3</v>
      </c>
      <c r="AU332">
        <v>6.4885899999999998E-3</v>
      </c>
      <c r="AV332">
        <v>7.5470099999999998E-3</v>
      </c>
      <c r="AW332">
        <v>8.5298600000000002E-3</v>
      </c>
      <c r="AX332">
        <v>9.5410800000000004E-3</v>
      </c>
      <c r="AY332">
        <v>1.06319E-2</v>
      </c>
      <c r="AZ332">
        <v>1.1675400000000001E-2</v>
      </c>
      <c r="BA332">
        <v>1.23987E-2</v>
      </c>
      <c r="BB332">
        <v>1.3017600000000001E-2</v>
      </c>
      <c r="BC332">
        <v>1.3640599999999999E-2</v>
      </c>
      <c r="BD332">
        <v>1.3853799999999999E-2</v>
      </c>
      <c r="BE332">
        <v>1.39582E-2</v>
      </c>
      <c r="BF332">
        <v>1.4142800000000001E-2</v>
      </c>
      <c r="BG332">
        <v>1.39454E-2</v>
      </c>
      <c r="BH332">
        <v>1.3410200000000001E-2</v>
      </c>
      <c r="BI332">
        <v>1.33177E-2</v>
      </c>
      <c r="BJ332">
        <v>1.2660899999999999E-2</v>
      </c>
      <c r="BK332">
        <v>1.20328E-2</v>
      </c>
      <c r="BL332">
        <v>1.1388799999999999E-2</v>
      </c>
      <c r="BM332">
        <v>1.1132100000000001E-2</v>
      </c>
      <c r="BN332">
        <v>1.09487E-2</v>
      </c>
      <c r="BO332">
        <v>1.0186300000000001E-2</v>
      </c>
      <c r="BP332">
        <v>9.3198900000000008E-3</v>
      </c>
      <c r="BQ332">
        <v>8.5274200000000008E-3</v>
      </c>
      <c r="BR332">
        <v>7.6380500000000004E-3</v>
      </c>
      <c r="BS332">
        <v>7.2421300000000003E-3</v>
      </c>
      <c r="BT332">
        <v>6.9963500000000001E-3</v>
      </c>
      <c r="BU332">
        <v>6.5908299999999998E-3</v>
      </c>
      <c r="BV332">
        <v>6.2186100000000003E-3</v>
      </c>
      <c r="BW332">
        <v>6.0361499999999997E-3</v>
      </c>
      <c r="BX332">
        <v>5.9376999999999997E-3</v>
      </c>
      <c r="BY332">
        <v>5.7224399999999996E-3</v>
      </c>
      <c r="BZ332">
        <v>4.69886E-3</v>
      </c>
      <c r="CA332">
        <v>3.6747899999999998E-3</v>
      </c>
      <c r="CB332">
        <v>3.8046E-3</v>
      </c>
      <c r="CC332">
        <v>3.6117100000000002E-3</v>
      </c>
      <c r="CD332">
        <v>2.8025699999999999E-3</v>
      </c>
      <c r="CE332">
        <v>2.2711900000000002E-3</v>
      </c>
      <c r="CF332">
        <v>2.49541E-3</v>
      </c>
      <c r="CG332">
        <v>2.3869999999999998E-3</v>
      </c>
      <c r="CH332">
        <v>2.0883400000000002E-3</v>
      </c>
      <c r="CI332">
        <v>2.4852099999999998E-3</v>
      </c>
      <c r="CJ332">
        <v>2.6675900000000001E-3</v>
      </c>
      <c r="CK332">
        <v>2.27728E-3</v>
      </c>
      <c r="CL332">
        <v>2.2493600000000002E-3</v>
      </c>
      <c r="CM332">
        <v>2.3145700000000002E-3</v>
      </c>
      <c r="CN332">
        <v>1.6296500000000001E-3</v>
      </c>
      <c r="CO332">
        <v>1.12265E-3</v>
      </c>
      <c r="CP332">
        <v>1.4214399999999999E-3</v>
      </c>
      <c r="CQ332">
        <v>1.9037100000000001E-3</v>
      </c>
      <c r="CR332">
        <v>1.3766099999999999E-3</v>
      </c>
      <c r="CS332">
        <v>1.22649E-3</v>
      </c>
      <c r="CT332">
        <v>1.7698600000000001E-3</v>
      </c>
      <c r="CU332">
        <v>1.5458099999999999E-3</v>
      </c>
      <c r="CV332">
        <v>8.6178399999999999E-4</v>
      </c>
      <c r="CW332">
        <v>1.7664200000000001E-3</v>
      </c>
      <c r="CX332">
        <v>1.24778E-3</v>
      </c>
      <c r="CY332">
        <v>1.79893E-3</v>
      </c>
      <c r="CZ332">
        <v>2.0735200000000001E-3</v>
      </c>
      <c r="DA332">
        <v>4.4370599999999998E-4</v>
      </c>
      <c r="DB332">
        <v>-2.0510600000000001E-4</v>
      </c>
      <c r="DC332">
        <v>-5.5264299999999999E-5</v>
      </c>
      <c r="DD332">
        <v>1.4153300000000001E-5</v>
      </c>
      <c r="DE332">
        <v>5.9349999999999999E-5</v>
      </c>
      <c r="DF332">
        <v>-4.70252E-4</v>
      </c>
      <c r="DG332">
        <v>-8.6591999999999995E-4</v>
      </c>
      <c r="DH332">
        <v>-1.0446900000000001E-4</v>
      </c>
      <c r="DI332">
        <v>2.5483999999999999E-4</v>
      </c>
      <c r="DJ332">
        <v>-8.1503299999999995E-4</v>
      </c>
      <c r="DK332">
        <v>5.3481999999999998E-4</v>
      </c>
      <c r="DL332">
        <v>1.29028E-4</v>
      </c>
    </row>
    <row r="333" spans="1:116" x14ac:dyDescent="0.2">
      <c r="A333">
        <v>309</v>
      </c>
      <c r="B333">
        <v>0</v>
      </c>
      <c r="C333">
        <v>12.549020000000001</v>
      </c>
      <c r="D333">
        <v>0</v>
      </c>
      <c r="E333">
        <v>0.45548699999999998</v>
      </c>
      <c r="F333">
        <v>0.67322000000000004</v>
      </c>
      <c r="G333">
        <v>0.41752600000000001</v>
      </c>
      <c r="H333">
        <v>-8.5152899999999996E-4</v>
      </c>
      <c r="I333">
        <v>-2.3427699999999999E-4</v>
      </c>
      <c r="J333">
        <v>-3.40973E-4</v>
      </c>
      <c r="K333">
        <v>-7.3804800000000002E-5</v>
      </c>
      <c r="L333">
        <v>-9.1700700000000001E-5</v>
      </c>
      <c r="M333">
        <v>-3.7921100000000001E-4</v>
      </c>
      <c r="N333">
        <v>-3.7746900000000001E-4</v>
      </c>
      <c r="O333">
        <v>-1.5050999999999999E-4</v>
      </c>
      <c r="P333">
        <v>-2.5763400000000002E-4</v>
      </c>
      <c r="Q333">
        <v>-3.2830499999999998E-4</v>
      </c>
      <c r="R333">
        <v>-2.3844200000000001E-4</v>
      </c>
      <c r="S333">
        <v>-1.55224E-4</v>
      </c>
      <c r="T333">
        <v>-4.9805800000000001E-4</v>
      </c>
      <c r="U333">
        <v>4.1950599999999999E-4</v>
      </c>
      <c r="V333">
        <v>1.5911E-3</v>
      </c>
      <c r="W333">
        <v>8.64835E-5</v>
      </c>
      <c r="X333">
        <v>-2.2341799999999999E-4</v>
      </c>
      <c r="Y333">
        <v>1.2114300000000001E-3</v>
      </c>
      <c r="Z333">
        <v>2.0056599999999998E-3</v>
      </c>
      <c r="AA333">
        <v>3.5201799999999999E-3</v>
      </c>
      <c r="AB333">
        <v>6.0115500000000001E-3</v>
      </c>
      <c r="AC333">
        <v>9.01508E-3</v>
      </c>
      <c r="AD333">
        <v>1.1838100000000001E-2</v>
      </c>
      <c r="AE333">
        <v>1.28673E-2</v>
      </c>
      <c r="AF333">
        <v>1.1705200000000001E-2</v>
      </c>
      <c r="AG333">
        <v>9.6121399999999999E-3</v>
      </c>
      <c r="AH333">
        <v>7.2947999999999997E-3</v>
      </c>
      <c r="AI333">
        <v>5.3403900000000004E-3</v>
      </c>
      <c r="AJ333">
        <v>3.8954100000000002E-3</v>
      </c>
      <c r="AK333">
        <v>2.94013E-3</v>
      </c>
      <c r="AL333">
        <v>2.5947399999999999E-3</v>
      </c>
      <c r="AM333">
        <v>2.2171600000000001E-3</v>
      </c>
      <c r="AN333">
        <v>2.0136400000000001E-3</v>
      </c>
      <c r="AO333">
        <v>2.6642599999999999E-3</v>
      </c>
      <c r="AP333">
        <v>3.0373000000000002E-3</v>
      </c>
      <c r="AQ333">
        <v>3.1872699999999999E-3</v>
      </c>
      <c r="AR333">
        <v>3.8407300000000001E-3</v>
      </c>
      <c r="AS333">
        <v>4.8020600000000004E-3</v>
      </c>
      <c r="AT333">
        <v>5.5142699999999999E-3</v>
      </c>
      <c r="AU333">
        <v>6.6266399999999996E-3</v>
      </c>
      <c r="AV333">
        <v>7.8284700000000006E-3</v>
      </c>
      <c r="AW333">
        <v>8.8584800000000002E-3</v>
      </c>
      <c r="AX333">
        <v>9.9120200000000006E-3</v>
      </c>
      <c r="AY333">
        <v>1.10207E-2</v>
      </c>
      <c r="AZ333">
        <v>1.21569E-2</v>
      </c>
      <c r="BA333">
        <v>1.30659E-2</v>
      </c>
      <c r="BB333">
        <v>1.3594500000000001E-2</v>
      </c>
      <c r="BC333">
        <v>1.4072899999999999E-2</v>
      </c>
      <c r="BD333">
        <v>1.42373E-2</v>
      </c>
      <c r="BE333">
        <v>1.4508E-2</v>
      </c>
      <c r="BF333">
        <v>1.47662E-2</v>
      </c>
      <c r="BG333">
        <v>1.48098E-2</v>
      </c>
      <c r="BH333">
        <v>1.4298E-2</v>
      </c>
      <c r="BI333">
        <v>1.40675E-2</v>
      </c>
      <c r="BJ333">
        <v>1.3410200000000001E-2</v>
      </c>
      <c r="BK333">
        <v>1.2685999999999999E-2</v>
      </c>
      <c r="BL333">
        <v>1.20053E-2</v>
      </c>
      <c r="BM333">
        <v>1.14723E-2</v>
      </c>
      <c r="BN333">
        <v>1.1218499999999999E-2</v>
      </c>
      <c r="BO333">
        <v>1.06815E-2</v>
      </c>
      <c r="BP333">
        <v>9.7858200000000006E-3</v>
      </c>
      <c r="BQ333">
        <v>9.1802299999999993E-3</v>
      </c>
      <c r="BR333">
        <v>7.9863899999999995E-3</v>
      </c>
      <c r="BS333">
        <v>7.8068199999999999E-3</v>
      </c>
      <c r="BT333">
        <v>7.3139900000000002E-3</v>
      </c>
      <c r="BU333">
        <v>6.8968800000000002E-3</v>
      </c>
      <c r="BV333">
        <v>6.6967299999999997E-3</v>
      </c>
      <c r="BW333">
        <v>6.1458199999999998E-3</v>
      </c>
      <c r="BX333">
        <v>5.6507099999999998E-3</v>
      </c>
      <c r="BY333">
        <v>5.38427E-3</v>
      </c>
      <c r="BZ333">
        <v>4.7425999999999996E-3</v>
      </c>
      <c r="CA333">
        <v>4.2811100000000003E-3</v>
      </c>
      <c r="CB333">
        <v>4.25312E-3</v>
      </c>
      <c r="CC333">
        <v>3.7397699999999999E-3</v>
      </c>
      <c r="CD333">
        <v>2.74457E-3</v>
      </c>
      <c r="CE333">
        <v>2.3256800000000001E-3</v>
      </c>
      <c r="CF333">
        <v>2.5011899999999999E-3</v>
      </c>
      <c r="CG333">
        <v>2.4078599999999999E-3</v>
      </c>
      <c r="CH333">
        <v>2.04295E-3</v>
      </c>
      <c r="CI333">
        <v>2.57172E-3</v>
      </c>
      <c r="CJ333">
        <v>2.7739800000000001E-3</v>
      </c>
      <c r="CK333">
        <v>1.69367E-3</v>
      </c>
      <c r="CL333">
        <v>1.1610399999999999E-3</v>
      </c>
      <c r="CM333">
        <v>1.74979E-3</v>
      </c>
      <c r="CN333">
        <v>1.4356E-3</v>
      </c>
      <c r="CO333">
        <v>1.1350100000000001E-3</v>
      </c>
      <c r="CP333">
        <v>1.7240300000000001E-3</v>
      </c>
      <c r="CQ333">
        <v>1.6693000000000001E-3</v>
      </c>
      <c r="CR333">
        <v>9.54641E-4</v>
      </c>
      <c r="CS333">
        <v>6.0192100000000005E-4</v>
      </c>
      <c r="CT333">
        <v>7.2659899999999997E-4</v>
      </c>
      <c r="CU333">
        <v>1.2642099999999999E-4</v>
      </c>
      <c r="CV333">
        <v>7.12574E-4</v>
      </c>
      <c r="CW333">
        <v>2.1326700000000001E-3</v>
      </c>
      <c r="CX333">
        <v>1.6450099999999999E-3</v>
      </c>
      <c r="CY333">
        <v>1.67213E-3</v>
      </c>
      <c r="CZ333">
        <v>2.0103E-3</v>
      </c>
      <c r="DA333">
        <v>3.3598699999999999E-4</v>
      </c>
      <c r="DB333">
        <v>-9.5359000000000004E-4</v>
      </c>
      <c r="DC333">
        <v>-4.5617100000000001E-4</v>
      </c>
      <c r="DD333">
        <v>6.2643599999999996E-4</v>
      </c>
      <c r="DE333">
        <v>9.9593800000000003E-4</v>
      </c>
      <c r="DF333">
        <v>5.0117900000000003E-4</v>
      </c>
      <c r="DG333">
        <v>-3.4677999999999998E-4</v>
      </c>
      <c r="DH333">
        <v>6.1514199999999995E-5</v>
      </c>
      <c r="DI333">
        <v>-7.5436500000000001E-4</v>
      </c>
      <c r="DJ333">
        <v>-1.8785E-3</v>
      </c>
      <c r="DK333">
        <v>8.317E-4</v>
      </c>
      <c r="DL333">
        <v>1.33537E-3</v>
      </c>
    </row>
    <row r="334" spans="1:116" x14ac:dyDescent="0.2">
      <c r="A334">
        <v>310</v>
      </c>
      <c r="B334">
        <v>0</v>
      </c>
      <c r="C334">
        <v>12.941179999999999</v>
      </c>
      <c r="D334">
        <v>0</v>
      </c>
      <c r="E334">
        <v>0.45192900000000003</v>
      </c>
      <c r="F334">
        <v>0.68554000000000004</v>
      </c>
      <c r="G334">
        <v>0.41755399999999998</v>
      </c>
      <c r="H334">
        <v>-4.3186500000000003E-3</v>
      </c>
      <c r="I334">
        <v>-2.58735E-3</v>
      </c>
      <c r="J334">
        <v>-1.3975000000000001E-3</v>
      </c>
      <c r="K334">
        <v>-9.7571799999999998E-4</v>
      </c>
      <c r="L334">
        <v>-6.7108900000000004E-4</v>
      </c>
      <c r="M334">
        <v>-5.6494E-4</v>
      </c>
      <c r="N334">
        <v>-5.1361600000000005E-4</v>
      </c>
      <c r="O334">
        <v>-5.8495599999999997E-4</v>
      </c>
      <c r="P334">
        <v>-8.8485400000000002E-4</v>
      </c>
      <c r="Q334">
        <v>-1.25314E-3</v>
      </c>
      <c r="R334">
        <v>-9.8389700000000007E-4</v>
      </c>
      <c r="S334">
        <v>-9.0680399999999999E-4</v>
      </c>
      <c r="T334">
        <v>-8.1798000000000005E-4</v>
      </c>
      <c r="U334">
        <v>2.7602900000000001E-4</v>
      </c>
      <c r="V334">
        <v>1.15117E-3</v>
      </c>
      <c r="W334">
        <v>4.5785999999999998E-5</v>
      </c>
      <c r="X334">
        <v>-3.7275399999999999E-4</v>
      </c>
      <c r="Y334">
        <v>1.21838E-3</v>
      </c>
      <c r="Z334">
        <v>2.0097399999999999E-3</v>
      </c>
      <c r="AA334">
        <v>3.6232600000000001E-3</v>
      </c>
      <c r="AB334">
        <v>6.4151099999999999E-3</v>
      </c>
      <c r="AC334">
        <v>9.3139E-3</v>
      </c>
      <c r="AD334">
        <v>1.21017E-2</v>
      </c>
      <c r="AE334">
        <v>1.30175E-2</v>
      </c>
      <c r="AF334">
        <v>1.1751299999999999E-2</v>
      </c>
      <c r="AG334">
        <v>9.2258500000000007E-3</v>
      </c>
      <c r="AH334">
        <v>6.89034E-3</v>
      </c>
      <c r="AI334">
        <v>5.3484500000000003E-3</v>
      </c>
      <c r="AJ334">
        <v>3.9140700000000004E-3</v>
      </c>
      <c r="AK334">
        <v>3.2633300000000001E-3</v>
      </c>
      <c r="AL334">
        <v>2.73683E-3</v>
      </c>
      <c r="AM334">
        <v>2.1830899999999999E-3</v>
      </c>
      <c r="AN334">
        <v>1.8956299999999999E-3</v>
      </c>
      <c r="AO334">
        <v>2.1850900000000002E-3</v>
      </c>
      <c r="AP334">
        <v>2.5931600000000002E-3</v>
      </c>
      <c r="AQ334">
        <v>3.0635800000000002E-3</v>
      </c>
      <c r="AR334">
        <v>3.6940599999999999E-3</v>
      </c>
      <c r="AS334">
        <v>4.5992699999999999E-3</v>
      </c>
      <c r="AT334">
        <v>5.4169999999999999E-3</v>
      </c>
      <c r="AU334">
        <v>6.4783699999999998E-3</v>
      </c>
      <c r="AV334">
        <v>7.9399299999999996E-3</v>
      </c>
      <c r="AW334">
        <v>9.1596500000000001E-3</v>
      </c>
      <c r="AX334">
        <v>1.0153199999999999E-2</v>
      </c>
      <c r="AY334">
        <v>1.14308E-2</v>
      </c>
      <c r="AZ334">
        <v>1.26567E-2</v>
      </c>
      <c r="BA334">
        <v>1.3545700000000001E-2</v>
      </c>
      <c r="BB334">
        <v>1.4160799999999999E-2</v>
      </c>
      <c r="BC334">
        <v>1.4773400000000001E-2</v>
      </c>
      <c r="BD334">
        <v>1.4858700000000001E-2</v>
      </c>
      <c r="BE334">
        <v>1.49789E-2</v>
      </c>
      <c r="BF334">
        <v>1.5346E-2</v>
      </c>
      <c r="BG334">
        <v>1.5384E-2</v>
      </c>
      <c r="BH334">
        <v>1.4691299999999999E-2</v>
      </c>
      <c r="BI334">
        <v>1.42679E-2</v>
      </c>
      <c r="BJ334">
        <v>1.35368E-2</v>
      </c>
      <c r="BK334">
        <v>1.3010900000000001E-2</v>
      </c>
      <c r="BL334">
        <v>1.27825E-2</v>
      </c>
      <c r="BM334">
        <v>1.22524E-2</v>
      </c>
      <c r="BN334">
        <v>1.1757699999999999E-2</v>
      </c>
      <c r="BO334">
        <v>1.09208E-2</v>
      </c>
      <c r="BP334">
        <v>9.5587099999999998E-3</v>
      </c>
      <c r="BQ334">
        <v>8.8336300000000003E-3</v>
      </c>
      <c r="BR334">
        <v>8.2767299999999995E-3</v>
      </c>
      <c r="BS334">
        <v>7.9262599999999992E-3</v>
      </c>
      <c r="BT334">
        <v>7.3599499999999997E-3</v>
      </c>
      <c r="BU334">
        <v>6.70048E-3</v>
      </c>
      <c r="BV334">
        <v>6.36295E-3</v>
      </c>
      <c r="BW334">
        <v>6.2808999999999999E-3</v>
      </c>
      <c r="BX334">
        <v>6.0508999999999997E-3</v>
      </c>
      <c r="BY334">
        <v>5.73144E-3</v>
      </c>
      <c r="BZ334">
        <v>5.0786299999999998E-3</v>
      </c>
      <c r="CA334">
        <v>4.31665E-3</v>
      </c>
      <c r="CB334">
        <v>3.8325E-3</v>
      </c>
      <c r="CC334">
        <v>2.9781299999999998E-3</v>
      </c>
      <c r="CD334">
        <v>2.1581E-3</v>
      </c>
      <c r="CE334">
        <v>1.5033100000000001E-3</v>
      </c>
      <c r="CF334">
        <v>1.65807E-3</v>
      </c>
      <c r="CG334">
        <v>1.9030799999999999E-3</v>
      </c>
      <c r="CH334">
        <v>1.60491E-3</v>
      </c>
      <c r="CI334">
        <v>2.2254599999999999E-3</v>
      </c>
      <c r="CJ334">
        <v>1.9854600000000001E-3</v>
      </c>
      <c r="CK334">
        <v>1.52176E-3</v>
      </c>
      <c r="CL334">
        <v>1.5901400000000001E-3</v>
      </c>
      <c r="CM334">
        <v>1.79507E-3</v>
      </c>
      <c r="CN334">
        <v>8.5718700000000003E-4</v>
      </c>
      <c r="CO334">
        <v>4.5473200000000001E-4</v>
      </c>
      <c r="CP334">
        <v>1.3208600000000001E-3</v>
      </c>
      <c r="CQ334">
        <v>1.83249E-3</v>
      </c>
      <c r="CR334">
        <v>4.7457800000000002E-4</v>
      </c>
      <c r="CS334">
        <v>7.8647100000000001E-5</v>
      </c>
      <c r="CT334">
        <v>4.7708800000000002E-4</v>
      </c>
      <c r="CU334">
        <v>-2.8186699999999999E-5</v>
      </c>
      <c r="CV334">
        <v>6.2233500000000001E-4</v>
      </c>
      <c r="CW334">
        <v>2.0373700000000002E-3</v>
      </c>
      <c r="CX334">
        <v>1.03282E-3</v>
      </c>
      <c r="CY334">
        <v>8.6101500000000002E-4</v>
      </c>
      <c r="CZ334">
        <v>1.0229499999999999E-3</v>
      </c>
      <c r="DA334">
        <v>-2.4881399999999998E-4</v>
      </c>
      <c r="DB334" s="1">
        <v>4.2748600000000001E-6</v>
      </c>
      <c r="DC334">
        <v>-8.5517099999999995E-4</v>
      </c>
      <c r="DD334">
        <v>-8.4290099999999996E-4</v>
      </c>
      <c r="DE334">
        <v>-1.4202400000000001E-4</v>
      </c>
      <c r="DF334">
        <v>-1.00296E-3</v>
      </c>
      <c r="DG334">
        <v>-9.1930600000000005E-4</v>
      </c>
      <c r="DH334">
        <v>-5.07159E-5</v>
      </c>
      <c r="DI334">
        <v>-8.2048899999999998E-4</v>
      </c>
      <c r="DJ334">
        <v>-2.15694E-3</v>
      </c>
      <c r="DK334">
        <v>-2.5552499999999999E-4</v>
      </c>
      <c r="DL334">
        <v>1.5315699999999999E-3</v>
      </c>
    </row>
    <row r="335" spans="1:116" x14ac:dyDescent="0.2">
      <c r="A335">
        <v>311</v>
      </c>
      <c r="B335">
        <v>0</v>
      </c>
      <c r="C335">
        <v>13.33333</v>
      </c>
      <c r="D335">
        <v>0</v>
      </c>
      <c r="E335">
        <v>0.49665399999999998</v>
      </c>
      <c r="F335">
        <v>0.73952600000000002</v>
      </c>
      <c r="G335">
        <v>0.43443799999999999</v>
      </c>
      <c r="H335">
        <v>6.2731199999999999E-4</v>
      </c>
      <c r="I335">
        <v>-5.2294699999999995E-4</v>
      </c>
      <c r="J335">
        <v>-1.01621E-3</v>
      </c>
      <c r="K335">
        <v>-8.8499499999999997E-4</v>
      </c>
      <c r="L335">
        <v>-7.7369500000000003E-4</v>
      </c>
      <c r="M335">
        <v>-8.0335400000000005E-4</v>
      </c>
      <c r="N335">
        <v>-3.1153000000000002E-4</v>
      </c>
      <c r="O335">
        <v>2.7461E-5</v>
      </c>
      <c r="P335">
        <v>6.3193000000000003E-5</v>
      </c>
      <c r="Q335">
        <v>1.40595E-4</v>
      </c>
      <c r="R335">
        <v>3.1809999999999998E-4</v>
      </c>
      <c r="S335">
        <v>4.5571799999999998E-4</v>
      </c>
      <c r="T335">
        <v>-3.5804899999999999E-4</v>
      </c>
      <c r="U335">
        <v>7.2976499999999995E-4</v>
      </c>
      <c r="V335">
        <v>1.5881300000000001E-3</v>
      </c>
      <c r="W335">
        <v>9.2454900000000001E-5</v>
      </c>
      <c r="X335">
        <v>-1.8740200000000001E-4</v>
      </c>
      <c r="Y335">
        <v>1.47295E-3</v>
      </c>
      <c r="Z335">
        <v>2.22872E-3</v>
      </c>
      <c r="AA335">
        <v>4.0058100000000003E-3</v>
      </c>
      <c r="AB335">
        <v>6.3774900000000004E-3</v>
      </c>
      <c r="AC335">
        <v>9.5430199999999993E-3</v>
      </c>
      <c r="AD335">
        <v>1.2587599999999999E-2</v>
      </c>
      <c r="AE335">
        <v>1.2759899999999999E-2</v>
      </c>
      <c r="AF335">
        <v>1.12021E-2</v>
      </c>
      <c r="AG335">
        <v>9.2844599999999996E-3</v>
      </c>
      <c r="AH335">
        <v>7.3999000000000001E-3</v>
      </c>
      <c r="AI335">
        <v>5.4294800000000004E-3</v>
      </c>
      <c r="AJ335">
        <v>3.7757099999999998E-3</v>
      </c>
      <c r="AK335">
        <v>3.1429399999999999E-3</v>
      </c>
      <c r="AL335">
        <v>3.0681800000000002E-3</v>
      </c>
      <c r="AM335">
        <v>2.7876799999999998E-3</v>
      </c>
      <c r="AN335">
        <v>2.4715399999999999E-3</v>
      </c>
      <c r="AO335">
        <v>2.7805E-3</v>
      </c>
      <c r="AP335">
        <v>3.0011399999999998E-3</v>
      </c>
      <c r="AQ335">
        <v>3.57376E-3</v>
      </c>
      <c r="AR335">
        <v>4.3734899999999998E-3</v>
      </c>
      <c r="AS335">
        <v>5.14986E-3</v>
      </c>
      <c r="AT335">
        <v>6.2640200000000004E-3</v>
      </c>
      <c r="AU335">
        <v>7.4813299999999996E-3</v>
      </c>
      <c r="AV335">
        <v>8.5645700000000005E-3</v>
      </c>
      <c r="AW335">
        <v>9.9011700000000008E-3</v>
      </c>
      <c r="AX335">
        <v>1.08474E-2</v>
      </c>
      <c r="AY335">
        <v>1.20389E-2</v>
      </c>
      <c r="AZ335">
        <v>1.3213600000000001E-2</v>
      </c>
      <c r="BA335">
        <v>1.40369E-2</v>
      </c>
      <c r="BB335">
        <v>1.4941599999999999E-2</v>
      </c>
      <c r="BC335">
        <v>1.5448999999999999E-2</v>
      </c>
      <c r="BD335">
        <v>1.5650299999999999E-2</v>
      </c>
      <c r="BE335">
        <v>1.5891499999999999E-2</v>
      </c>
      <c r="BF335">
        <v>1.6198400000000002E-2</v>
      </c>
      <c r="BG335">
        <v>1.6510899999999998E-2</v>
      </c>
      <c r="BH335">
        <v>1.59071E-2</v>
      </c>
      <c r="BI335">
        <v>1.5516E-2</v>
      </c>
      <c r="BJ335">
        <v>1.48047E-2</v>
      </c>
      <c r="BK335">
        <v>1.3947299999999999E-2</v>
      </c>
      <c r="BL335">
        <v>1.3270799999999999E-2</v>
      </c>
      <c r="BM335">
        <v>1.28124E-2</v>
      </c>
      <c r="BN335">
        <v>1.23722E-2</v>
      </c>
      <c r="BO335">
        <v>1.14664E-2</v>
      </c>
      <c r="BP335">
        <v>1.06284E-2</v>
      </c>
      <c r="BQ335">
        <v>1.0137699999999999E-2</v>
      </c>
      <c r="BR335">
        <v>8.9162900000000003E-3</v>
      </c>
      <c r="BS335">
        <v>8.3834100000000009E-3</v>
      </c>
      <c r="BT335">
        <v>7.9195499999999992E-3</v>
      </c>
      <c r="BU335">
        <v>7.3711599999999999E-3</v>
      </c>
      <c r="BV335">
        <v>7.1615200000000002E-3</v>
      </c>
      <c r="BW335">
        <v>6.8765500000000004E-3</v>
      </c>
      <c r="BX335">
        <v>6.6653199999999998E-3</v>
      </c>
      <c r="BY335">
        <v>6.12329E-3</v>
      </c>
      <c r="BZ335">
        <v>5.0397599999999999E-3</v>
      </c>
      <c r="CA335">
        <v>4.1320699999999998E-3</v>
      </c>
      <c r="CB335">
        <v>4.0110199999999997E-3</v>
      </c>
      <c r="CC335">
        <v>4.0882799999999997E-3</v>
      </c>
      <c r="CD335">
        <v>3.1651100000000001E-3</v>
      </c>
      <c r="CE335">
        <v>2.5447099999999999E-3</v>
      </c>
      <c r="CF335">
        <v>2.9807100000000001E-3</v>
      </c>
      <c r="CG335">
        <v>2.8007000000000002E-3</v>
      </c>
      <c r="CH335">
        <v>2.3663899999999999E-3</v>
      </c>
      <c r="CI335">
        <v>2.8545100000000002E-3</v>
      </c>
      <c r="CJ335">
        <v>2.6298900000000002E-3</v>
      </c>
      <c r="CK335">
        <v>2.3757299999999999E-3</v>
      </c>
      <c r="CL335">
        <v>2.73047E-3</v>
      </c>
      <c r="CM335">
        <v>2.6317599999999999E-3</v>
      </c>
      <c r="CN335">
        <v>1.41639E-3</v>
      </c>
      <c r="CO335">
        <v>6.4711200000000003E-4</v>
      </c>
      <c r="CP335">
        <v>1.23387E-3</v>
      </c>
      <c r="CQ335">
        <v>2.2266299999999998E-3</v>
      </c>
      <c r="CR335">
        <v>1.95794E-3</v>
      </c>
      <c r="CS335">
        <v>1.62291E-3</v>
      </c>
      <c r="CT335">
        <v>1.5590199999999999E-3</v>
      </c>
      <c r="CU335">
        <v>1.1818200000000001E-3</v>
      </c>
      <c r="CV335">
        <v>1.4534400000000001E-3</v>
      </c>
      <c r="CW335">
        <v>1.8946499999999999E-3</v>
      </c>
      <c r="CX335">
        <v>1.62466E-3</v>
      </c>
      <c r="CY335">
        <v>2.0803100000000001E-3</v>
      </c>
      <c r="CZ335">
        <v>1.1522500000000001E-3</v>
      </c>
      <c r="DA335">
        <v>-5.2810599999999997E-4</v>
      </c>
      <c r="DB335">
        <v>-1.4680499999999999E-4</v>
      </c>
      <c r="DC335">
        <v>2.7612699999999998E-4</v>
      </c>
      <c r="DD335">
        <v>7.5831599999999998E-4</v>
      </c>
      <c r="DE335">
        <v>3.0871400000000003E-4</v>
      </c>
      <c r="DF335">
        <v>-1.81585E-4</v>
      </c>
      <c r="DG335">
        <v>2.8514700000000003E-4</v>
      </c>
      <c r="DH335">
        <v>5.5073700000000004E-4</v>
      </c>
      <c r="DI335">
        <v>4.4471300000000001E-4</v>
      </c>
      <c r="DJ335">
        <v>5.4117099999999997E-5</v>
      </c>
      <c r="DK335">
        <v>1.71737E-3</v>
      </c>
      <c r="DL335">
        <v>2.0286200000000001E-3</v>
      </c>
    </row>
    <row r="336" spans="1:116" x14ac:dyDescent="0.2">
      <c r="A336">
        <v>312</v>
      </c>
      <c r="B336">
        <v>0</v>
      </c>
      <c r="C336">
        <v>13.725490000000001</v>
      </c>
      <c r="D336">
        <v>0</v>
      </c>
      <c r="E336">
        <v>0.50486699999999995</v>
      </c>
      <c r="F336">
        <v>0.76536099999999996</v>
      </c>
      <c r="G336">
        <v>0.42852200000000001</v>
      </c>
      <c r="H336">
        <v>5.8190100000000001E-4</v>
      </c>
      <c r="I336">
        <v>6.9530999999999998E-4</v>
      </c>
      <c r="J336">
        <v>-3.5788399999999999E-4</v>
      </c>
      <c r="K336">
        <v>-7.5794800000000004E-4</v>
      </c>
      <c r="L336">
        <v>-8.8376700000000004E-4</v>
      </c>
      <c r="M336">
        <v>-1.15784E-3</v>
      </c>
      <c r="N336">
        <v>-3.8961200000000001E-4</v>
      </c>
      <c r="O336" s="1">
        <v>-9.2861000000000008E-6</v>
      </c>
      <c r="P336">
        <v>-4.3299899999999999E-4</v>
      </c>
      <c r="Q336">
        <v>-1.6822899999999999E-4</v>
      </c>
      <c r="R336">
        <v>-3.75232E-5</v>
      </c>
      <c r="S336">
        <v>-2.5778200000000002E-4</v>
      </c>
      <c r="T336">
        <v>-8.3835300000000001E-4</v>
      </c>
      <c r="U336">
        <v>4.8624900000000001E-4</v>
      </c>
      <c r="V336">
        <v>1.5138E-3</v>
      </c>
      <c r="W336">
        <v>2.2022899999999999E-5</v>
      </c>
      <c r="X336">
        <v>-2.4149100000000001E-4</v>
      </c>
      <c r="Y336">
        <v>1.3717E-3</v>
      </c>
      <c r="Z336">
        <v>2.22222E-3</v>
      </c>
      <c r="AA336">
        <v>3.9767200000000004E-3</v>
      </c>
      <c r="AB336">
        <v>6.3509500000000002E-3</v>
      </c>
      <c r="AC336">
        <v>9.4828299999999994E-3</v>
      </c>
      <c r="AD336">
        <v>1.2294599999999999E-2</v>
      </c>
      <c r="AE336">
        <v>1.27574E-2</v>
      </c>
      <c r="AF336">
        <v>1.1195699999999999E-2</v>
      </c>
      <c r="AG336">
        <v>9.3279000000000001E-3</v>
      </c>
      <c r="AH336">
        <v>7.0079599999999997E-3</v>
      </c>
      <c r="AI336">
        <v>4.7971000000000003E-3</v>
      </c>
      <c r="AJ336">
        <v>3.5877999999999999E-3</v>
      </c>
      <c r="AK336">
        <v>3.2453999999999998E-3</v>
      </c>
      <c r="AL336">
        <v>3.1019099999999998E-3</v>
      </c>
      <c r="AM336">
        <v>2.6005500000000001E-3</v>
      </c>
      <c r="AN336">
        <v>2.3554399999999999E-3</v>
      </c>
      <c r="AO336">
        <v>2.74866E-3</v>
      </c>
      <c r="AP336">
        <v>3.1350499999999999E-3</v>
      </c>
      <c r="AQ336">
        <v>3.7479900000000001E-3</v>
      </c>
      <c r="AR336">
        <v>4.6248000000000001E-3</v>
      </c>
      <c r="AS336">
        <v>5.3481300000000004E-3</v>
      </c>
      <c r="AT336">
        <v>6.1068600000000004E-3</v>
      </c>
      <c r="AU336">
        <v>7.3823500000000002E-3</v>
      </c>
      <c r="AV336">
        <v>8.7072299999999998E-3</v>
      </c>
      <c r="AW336">
        <v>9.9727500000000007E-3</v>
      </c>
      <c r="AX336">
        <v>1.1222299999999999E-2</v>
      </c>
      <c r="AY336">
        <v>1.26239E-2</v>
      </c>
      <c r="AZ336">
        <v>1.40921E-2</v>
      </c>
      <c r="BA336">
        <v>1.49888E-2</v>
      </c>
      <c r="BB336">
        <v>1.56104E-2</v>
      </c>
      <c r="BC336">
        <v>1.6191199999999999E-2</v>
      </c>
      <c r="BD336">
        <v>1.6377099999999999E-2</v>
      </c>
      <c r="BE336">
        <v>1.6696099999999998E-2</v>
      </c>
      <c r="BF336">
        <v>1.7000999999999999E-2</v>
      </c>
      <c r="BG336">
        <v>1.7051500000000001E-2</v>
      </c>
      <c r="BH336">
        <v>1.64096E-2</v>
      </c>
      <c r="BI336">
        <v>1.5891599999999999E-2</v>
      </c>
      <c r="BJ336">
        <v>1.54016E-2</v>
      </c>
      <c r="BK336">
        <v>1.4694799999999999E-2</v>
      </c>
      <c r="BL336">
        <v>1.4002199999999999E-2</v>
      </c>
      <c r="BM336">
        <v>1.30838E-2</v>
      </c>
      <c r="BN336">
        <v>1.2412299999999999E-2</v>
      </c>
      <c r="BO336">
        <v>1.1861200000000001E-2</v>
      </c>
      <c r="BP336">
        <v>1.0942800000000001E-2</v>
      </c>
      <c r="BQ336">
        <v>1.00453E-2</v>
      </c>
      <c r="BR336">
        <v>9.5229200000000007E-3</v>
      </c>
      <c r="BS336">
        <v>9.1525500000000006E-3</v>
      </c>
      <c r="BT336">
        <v>8.5655200000000001E-3</v>
      </c>
      <c r="BU336">
        <v>8.0442399999999994E-3</v>
      </c>
      <c r="BV336">
        <v>7.5924E-3</v>
      </c>
      <c r="BW336">
        <v>6.7853599999999998E-3</v>
      </c>
      <c r="BX336">
        <v>6.2022800000000001E-3</v>
      </c>
      <c r="BY336">
        <v>6.3240800000000002E-3</v>
      </c>
      <c r="BZ336">
        <v>5.6252999999999997E-3</v>
      </c>
      <c r="CA336">
        <v>4.5831400000000003E-3</v>
      </c>
      <c r="CB336">
        <v>3.9778699999999997E-3</v>
      </c>
      <c r="CC336">
        <v>3.3863299999999999E-3</v>
      </c>
      <c r="CD336">
        <v>2.9337500000000002E-3</v>
      </c>
      <c r="CE336">
        <v>2.4812599999999999E-3</v>
      </c>
      <c r="CF336">
        <v>2.4063700000000001E-3</v>
      </c>
      <c r="CG336">
        <v>2.7629E-3</v>
      </c>
      <c r="CH336">
        <v>2.8280200000000001E-3</v>
      </c>
      <c r="CI336">
        <v>2.8432700000000002E-3</v>
      </c>
      <c r="CJ336">
        <v>2.41807E-3</v>
      </c>
      <c r="CK336">
        <v>2.1226800000000001E-3</v>
      </c>
      <c r="CL336">
        <v>1.9528600000000001E-3</v>
      </c>
      <c r="CM336">
        <v>1.9756999999999999E-3</v>
      </c>
      <c r="CN336">
        <v>1.1993500000000001E-3</v>
      </c>
      <c r="CO336">
        <v>1.55995E-4</v>
      </c>
      <c r="CP336">
        <v>9.8777900000000004E-4</v>
      </c>
      <c r="CQ336">
        <v>1.94706E-3</v>
      </c>
      <c r="CR336">
        <v>1.4563099999999999E-3</v>
      </c>
      <c r="CS336">
        <v>1.21561E-3</v>
      </c>
      <c r="CT336">
        <v>1.37856E-3</v>
      </c>
      <c r="CU336">
        <v>4.0672199999999999E-4</v>
      </c>
      <c r="CV336">
        <v>1.16052E-3</v>
      </c>
      <c r="CW336">
        <v>2.4722799999999999E-3</v>
      </c>
      <c r="CX336">
        <v>2.1858200000000002E-3</v>
      </c>
      <c r="CY336">
        <v>2.2101999999999998E-3</v>
      </c>
      <c r="CZ336">
        <v>1.6159900000000001E-3</v>
      </c>
      <c r="DA336">
        <v>-1.6073699999999999E-4</v>
      </c>
      <c r="DB336">
        <v>-3.1480199999999999E-4</v>
      </c>
      <c r="DC336">
        <v>-2.2284E-4</v>
      </c>
      <c r="DD336">
        <v>1.0152799999999999E-4</v>
      </c>
      <c r="DE336">
        <v>1.8020300000000001E-4</v>
      </c>
      <c r="DF336">
        <v>-4.0040200000000001E-4</v>
      </c>
      <c r="DG336">
        <v>-5.79339E-4</v>
      </c>
      <c r="DH336">
        <v>-6.3739600000000003E-4</v>
      </c>
      <c r="DI336">
        <v>-1.29941E-3</v>
      </c>
      <c r="DJ336">
        <v>-1.45272E-3</v>
      </c>
      <c r="DK336">
        <v>3.1055299999999998E-4</v>
      </c>
      <c r="DL336">
        <v>-6.4497299999999997E-5</v>
      </c>
    </row>
    <row r="337" spans="1:116" x14ac:dyDescent="0.2">
      <c r="A337">
        <v>313</v>
      </c>
      <c r="B337">
        <v>0</v>
      </c>
      <c r="C337">
        <v>14.117649999999999</v>
      </c>
      <c r="D337">
        <v>0</v>
      </c>
      <c r="E337">
        <v>0.52756099999999995</v>
      </c>
      <c r="F337">
        <v>0.81135599999999997</v>
      </c>
      <c r="G337">
        <v>0.44978800000000002</v>
      </c>
      <c r="H337">
        <v>-1.1864E-3</v>
      </c>
      <c r="I337">
        <v>6.8281199999999998E-4</v>
      </c>
      <c r="J337">
        <v>7.0229400000000001E-4</v>
      </c>
      <c r="K337">
        <v>-2.5366499999999998E-5</v>
      </c>
      <c r="L337">
        <v>-1.9719900000000001E-4</v>
      </c>
      <c r="M337">
        <v>-1.8856E-4</v>
      </c>
      <c r="N337">
        <v>8.6836700000000002E-5</v>
      </c>
      <c r="O337">
        <v>5.4328500000000001E-4</v>
      </c>
      <c r="P337">
        <v>1.4927500000000001E-4</v>
      </c>
      <c r="Q337">
        <v>-5.0666000000000003E-4</v>
      </c>
      <c r="R337">
        <v>-6.5502400000000004E-4</v>
      </c>
      <c r="S337">
        <v>-4.9942300000000003E-4</v>
      </c>
      <c r="T337">
        <v>-2.62157E-4</v>
      </c>
      <c r="U337">
        <v>9.8224500000000008E-4</v>
      </c>
      <c r="V337">
        <v>1.9687799999999998E-3</v>
      </c>
      <c r="W337">
        <v>6.2885399999999998E-4</v>
      </c>
      <c r="X337">
        <v>8.76891E-5</v>
      </c>
      <c r="Y337">
        <v>1.36239E-3</v>
      </c>
      <c r="Z337">
        <v>2.27275E-3</v>
      </c>
      <c r="AA337">
        <v>4.0147500000000001E-3</v>
      </c>
      <c r="AB337">
        <v>6.5266999999999999E-3</v>
      </c>
      <c r="AC337">
        <v>9.5641900000000002E-3</v>
      </c>
      <c r="AD337">
        <v>1.2419899999999999E-2</v>
      </c>
      <c r="AE337">
        <v>1.3107000000000001E-2</v>
      </c>
      <c r="AF337">
        <v>1.1718900000000001E-2</v>
      </c>
      <c r="AG337">
        <v>9.6121999999999996E-3</v>
      </c>
      <c r="AH337">
        <v>7.2951099999999996E-3</v>
      </c>
      <c r="AI337">
        <v>5.3631099999999999E-3</v>
      </c>
      <c r="AJ337">
        <v>4.0954399999999997E-3</v>
      </c>
      <c r="AK337">
        <v>3.4882400000000001E-3</v>
      </c>
      <c r="AL337">
        <v>3.3421800000000002E-3</v>
      </c>
      <c r="AM337">
        <v>2.96189E-3</v>
      </c>
      <c r="AN337">
        <v>2.5805899999999998E-3</v>
      </c>
      <c r="AO337">
        <v>2.8388699999999998E-3</v>
      </c>
      <c r="AP337">
        <v>3.2631800000000001E-3</v>
      </c>
      <c r="AQ337">
        <v>3.9784499999999997E-3</v>
      </c>
      <c r="AR337">
        <v>4.8943099999999998E-3</v>
      </c>
      <c r="AS337">
        <v>5.6936299999999999E-3</v>
      </c>
      <c r="AT337">
        <v>6.6402199999999996E-3</v>
      </c>
      <c r="AU337">
        <v>8.1749000000000006E-3</v>
      </c>
      <c r="AV337">
        <v>9.3566699999999992E-3</v>
      </c>
      <c r="AW337">
        <v>1.0538799999999999E-2</v>
      </c>
      <c r="AX337">
        <v>1.1850599999999999E-2</v>
      </c>
      <c r="AY337">
        <v>1.32885E-2</v>
      </c>
      <c r="AZ337">
        <v>1.4743600000000001E-2</v>
      </c>
      <c r="BA337">
        <v>1.5768500000000001E-2</v>
      </c>
      <c r="BB337">
        <v>1.65043E-2</v>
      </c>
      <c r="BC337">
        <v>1.7328300000000001E-2</v>
      </c>
      <c r="BD337">
        <v>1.7683299999999999E-2</v>
      </c>
      <c r="BE337">
        <v>1.8061299999999999E-2</v>
      </c>
      <c r="BF337">
        <v>1.81499E-2</v>
      </c>
      <c r="BG337">
        <v>1.8072299999999999E-2</v>
      </c>
      <c r="BH337">
        <v>1.7404800000000002E-2</v>
      </c>
      <c r="BI337">
        <v>1.70551E-2</v>
      </c>
      <c r="BJ337">
        <v>1.63453E-2</v>
      </c>
      <c r="BK337">
        <v>1.5606800000000001E-2</v>
      </c>
      <c r="BL337">
        <v>1.51415E-2</v>
      </c>
      <c r="BM337">
        <v>1.42525E-2</v>
      </c>
      <c r="BN337">
        <v>1.3495999999999999E-2</v>
      </c>
      <c r="BO337">
        <v>1.26058E-2</v>
      </c>
      <c r="BP337">
        <v>1.1511E-2</v>
      </c>
      <c r="BQ337">
        <v>1.0805199999999999E-2</v>
      </c>
      <c r="BR337">
        <v>1.0033E-2</v>
      </c>
      <c r="BS337">
        <v>9.6150899999999997E-3</v>
      </c>
      <c r="BT337">
        <v>8.9812199999999998E-3</v>
      </c>
      <c r="BU337">
        <v>8.2673599999999996E-3</v>
      </c>
      <c r="BV337">
        <v>7.9052299999999992E-3</v>
      </c>
      <c r="BW337">
        <v>7.3878099999999999E-3</v>
      </c>
      <c r="BX337">
        <v>6.8216600000000002E-3</v>
      </c>
      <c r="BY337">
        <v>6.6070199999999999E-3</v>
      </c>
      <c r="BZ337">
        <v>5.2979500000000001E-3</v>
      </c>
      <c r="CA337">
        <v>3.8170499999999998E-3</v>
      </c>
      <c r="CB337">
        <v>3.81263E-3</v>
      </c>
      <c r="CC337">
        <v>3.7788600000000002E-3</v>
      </c>
      <c r="CD337">
        <v>2.8533500000000002E-3</v>
      </c>
      <c r="CE337">
        <v>2.2542600000000001E-3</v>
      </c>
      <c r="CF337">
        <v>2.2937000000000001E-3</v>
      </c>
      <c r="CG337">
        <v>2.1969099999999998E-3</v>
      </c>
      <c r="CH337">
        <v>2.0710899999999998E-3</v>
      </c>
      <c r="CI337">
        <v>2.6895700000000001E-3</v>
      </c>
      <c r="CJ337">
        <v>2.3192199999999999E-3</v>
      </c>
      <c r="CK337">
        <v>1.90818E-3</v>
      </c>
      <c r="CL337">
        <v>2.2243699999999998E-3</v>
      </c>
      <c r="CM337">
        <v>2.4988900000000001E-3</v>
      </c>
      <c r="CN337">
        <v>1.7431199999999999E-3</v>
      </c>
      <c r="CO337">
        <v>1.0066599999999999E-3</v>
      </c>
      <c r="CP337">
        <v>1.7807400000000001E-3</v>
      </c>
      <c r="CQ337">
        <v>2.2025199999999999E-3</v>
      </c>
      <c r="CR337">
        <v>1.83402E-3</v>
      </c>
      <c r="CS337">
        <v>1.39729E-3</v>
      </c>
      <c r="CT337">
        <v>1.38608E-3</v>
      </c>
      <c r="CU337">
        <v>4.0668799999999999E-4</v>
      </c>
      <c r="CV337">
        <v>1.1500499999999999E-3</v>
      </c>
      <c r="CW337">
        <v>2.3252699999999999E-3</v>
      </c>
      <c r="CX337">
        <v>2.0394699999999998E-3</v>
      </c>
      <c r="CY337">
        <v>2.0707999999999998E-3</v>
      </c>
      <c r="CZ337">
        <v>1.52779E-3</v>
      </c>
      <c r="DA337">
        <v>8.4003500000000004E-4</v>
      </c>
      <c r="DB337" s="1">
        <v>9.6474300000000006E-6</v>
      </c>
      <c r="DC337">
        <v>-4.4352900000000002E-4</v>
      </c>
      <c r="DD337">
        <v>9.6553399999999996E-5</v>
      </c>
      <c r="DE337">
        <v>9.2182699999999995E-4</v>
      </c>
      <c r="DF337">
        <v>-2.7469699999999999E-5</v>
      </c>
      <c r="DG337">
        <v>-5.2220999999999995E-4</v>
      </c>
      <c r="DH337">
        <v>-7.3448299999999999E-5</v>
      </c>
      <c r="DI337">
        <v>-5.6432199999999998E-5</v>
      </c>
      <c r="DJ337">
        <v>-6.1936900000000004E-4</v>
      </c>
      <c r="DK337">
        <v>1.2440000000000001E-3</v>
      </c>
      <c r="DL337">
        <v>2.3391699999999998E-3</v>
      </c>
    </row>
    <row r="338" spans="1:116" x14ac:dyDescent="0.2">
      <c r="A338">
        <v>314</v>
      </c>
      <c r="B338">
        <v>0</v>
      </c>
      <c r="C338">
        <v>14.5098</v>
      </c>
      <c r="D338">
        <v>0</v>
      </c>
      <c r="E338">
        <v>0.56021200000000004</v>
      </c>
      <c r="F338">
        <v>0.85608899999999999</v>
      </c>
      <c r="G338">
        <v>0.451569</v>
      </c>
      <c r="H338">
        <v>1.1300800000000001E-3</v>
      </c>
      <c r="I338">
        <v>-5.3557799999999999E-4</v>
      </c>
      <c r="J338">
        <v>-2.24841E-5</v>
      </c>
      <c r="K338">
        <v>7.4979599999999995E-4</v>
      </c>
      <c r="L338">
        <v>8.0424100000000003E-4</v>
      </c>
      <c r="M338">
        <v>2.2079000000000001E-4</v>
      </c>
      <c r="N338">
        <v>-1.87059E-5</v>
      </c>
      <c r="O338">
        <v>2.15121E-4</v>
      </c>
      <c r="P338">
        <v>3.4522900000000001E-4</v>
      </c>
      <c r="Q338">
        <v>2.5857400000000002E-4</v>
      </c>
      <c r="R338">
        <v>4.1292100000000001E-4</v>
      </c>
      <c r="S338">
        <v>9.8418600000000007E-5</v>
      </c>
      <c r="T338">
        <v>-1.3238200000000001E-4</v>
      </c>
      <c r="U338">
        <v>7.5326099999999997E-4</v>
      </c>
      <c r="V338">
        <v>1.7016500000000001E-3</v>
      </c>
      <c r="W338">
        <v>7.8162999999999996E-4</v>
      </c>
      <c r="X338">
        <v>1.20239E-4</v>
      </c>
      <c r="Y338">
        <v>1.3295099999999999E-3</v>
      </c>
      <c r="Z338">
        <v>2.2407400000000002E-3</v>
      </c>
      <c r="AA338">
        <v>4.0621099999999999E-3</v>
      </c>
      <c r="AB338">
        <v>6.4213400000000002E-3</v>
      </c>
      <c r="AC338">
        <v>9.4605100000000001E-3</v>
      </c>
      <c r="AD338">
        <v>1.2342799999999999E-2</v>
      </c>
      <c r="AE338">
        <v>1.3225199999999999E-2</v>
      </c>
      <c r="AF338">
        <v>1.1613999999999999E-2</v>
      </c>
      <c r="AG338">
        <v>9.4172200000000005E-3</v>
      </c>
      <c r="AH338">
        <v>7.4852699999999996E-3</v>
      </c>
      <c r="AI338">
        <v>5.5618899999999999E-3</v>
      </c>
      <c r="AJ338">
        <v>4.0392199999999996E-3</v>
      </c>
      <c r="AK338">
        <v>3.3474300000000002E-3</v>
      </c>
      <c r="AL338">
        <v>3.0725599999999998E-3</v>
      </c>
      <c r="AM338">
        <v>2.8733600000000002E-3</v>
      </c>
      <c r="AN338">
        <v>2.7175400000000001E-3</v>
      </c>
      <c r="AO338">
        <v>3.0391400000000001E-3</v>
      </c>
      <c r="AP338">
        <v>3.51878E-3</v>
      </c>
      <c r="AQ338">
        <v>3.9624300000000003E-3</v>
      </c>
      <c r="AR338">
        <v>4.9341300000000001E-3</v>
      </c>
      <c r="AS338">
        <v>5.9841E-3</v>
      </c>
      <c r="AT338">
        <v>6.88669E-3</v>
      </c>
      <c r="AU338">
        <v>8.1913400000000001E-3</v>
      </c>
      <c r="AV338">
        <v>9.6210199999999992E-3</v>
      </c>
      <c r="AW338">
        <v>1.1402799999999999E-2</v>
      </c>
      <c r="AX338">
        <v>1.28857E-2</v>
      </c>
      <c r="AY338">
        <v>1.37921E-2</v>
      </c>
      <c r="AZ338">
        <v>1.5166900000000001E-2</v>
      </c>
      <c r="BA338">
        <v>1.6379000000000001E-2</v>
      </c>
      <c r="BB338">
        <v>1.7194500000000001E-2</v>
      </c>
      <c r="BC338">
        <v>1.8230400000000001E-2</v>
      </c>
      <c r="BD338">
        <v>1.8501199999999999E-2</v>
      </c>
      <c r="BE338">
        <v>1.8733099999999999E-2</v>
      </c>
      <c r="BF338">
        <v>1.8989099999999998E-2</v>
      </c>
      <c r="BG338">
        <v>1.89567E-2</v>
      </c>
      <c r="BH338">
        <v>1.82515E-2</v>
      </c>
      <c r="BI338">
        <v>1.7877500000000001E-2</v>
      </c>
      <c r="BJ338">
        <v>1.7242799999999999E-2</v>
      </c>
      <c r="BK338">
        <v>1.6251100000000001E-2</v>
      </c>
      <c r="BL338">
        <v>1.56477E-2</v>
      </c>
      <c r="BM338">
        <v>1.50659E-2</v>
      </c>
      <c r="BN338">
        <v>1.4308400000000001E-2</v>
      </c>
      <c r="BO338">
        <v>1.3301500000000001E-2</v>
      </c>
      <c r="BP338">
        <v>1.2571000000000001E-2</v>
      </c>
      <c r="BQ338">
        <v>1.1769099999999999E-2</v>
      </c>
      <c r="BR338">
        <v>1.0763399999999999E-2</v>
      </c>
      <c r="BS338">
        <v>1.00331E-2</v>
      </c>
      <c r="BT338">
        <v>9.3451200000000002E-3</v>
      </c>
      <c r="BU338">
        <v>8.7846899999999995E-3</v>
      </c>
      <c r="BV338">
        <v>8.3822900000000006E-3</v>
      </c>
      <c r="BW338">
        <v>7.9662099999999996E-3</v>
      </c>
      <c r="BX338">
        <v>7.5206600000000002E-3</v>
      </c>
      <c r="BY338">
        <v>7.0087200000000004E-3</v>
      </c>
      <c r="BZ338">
        <v>5.9930299999999999E-3</v>
      </c>
      <c r="CA338">
        <v>4.8696900000000003E-3</v>
      </c>
      <c r="CB338">
        <v>4.2277199999999999E-3</v>
      </c>
      <c r="CC338">
        <v>3.8996299999999998E-3</v>
      </c>
      <c r="CD338">
        <v>3.1559000000000001E-3</v>
      </c>
      <c r="CE338">
        <v>2.2520399999999999E-3</v>
      </c>
      <c r="CF338">
        <v>2.4946999999999999E-3</v>
      </c>
      <c r="CG338">
        <v>2.8463799999999999E-3</v>
      </c>
      <c r="CH338">
        <v>2.6512300000000001E-3</v>
      </c>
      <c r="CI338">
        <v>2.7610999999999998E-3</v>
      </c>
      <c r="CJ338">
        <v>2.4890799999999999E-3</v>
      </c>
      <c r="CK338">
        <v>2.1792199999999999E-3</v>
      </c>
      <c r="CL338">
        <v>2.6966099999999999E-3</v>
      </c>
      <c r="CM338">
        <v>2.9285499999999998E-3</v>
      </c>
      <c r="CN338">
        <v>2.2293899999999999E-3</v>
      </c>
      <c r="CO338">
        <v>1.3719100000000001E-3</v>
      </c>
      <c r="CP338">
        <v>1.51381E-3</v>
      </c>
      <c r="CQ338">
        <v>2.0250400000000001E-3</v>
      </c>
      <c r="CR338">
        <v>1.9973899999999999E-3</v>
      </c>
      <c r="CS338">
        <v>1.3563200000000001E-3</v>
      </c>
      <c r="CT338">
        <v>1.59833E-3</v>
      </c>
      <c r="CU338">
        <v>1.23361E-3</v>
      </c>
      <c r="CV338">
        <v>1.3340800000000001E-3</v>
      </c>
      <c r="CW338">
        <v>2.5111600000000001E-3</v>
      </c>
      <c r="CX338">
        <v>2.3641199999999999E-3</v>
      </c>
      <c r="CY338">
        <v>2.58363E-3</v>
      </c>
      <c r="CZ338">
        <v>2.5336899999999999E-3</v>
      </c>
      <c r="DA338">
        <v>1.9783600000000002E-3</v>
      </c>
      <c r="DB338">
        <v>1.6979300000000001E-3</v>
      </c>
      <c r="DC338">
        <v>1.00515E-4</v>
      </c>
      <c r="DD338">
        <v>9.6663700000000001E-4</v>
      </c>
      <c r="DE338">
        <v>1.6885800000000001E-3</v>
      </c>
      <c r="DF338">
        <v>4.1551499999999998E-4</v>
      </c>
      <c r="DG338">
        <v>4.4609100000000002E-4</v>
      </c>
      <c r="DH338">
        <v>6.1704999999999996E-4</v>
      </c>
      <c r="DI338">
        <v>-1.75012E-4</v>
      </c>
      <c r="DJ338">
        <v>-9.1345599999999999E-4</v>
      </c>
      <c r="DK338">
        <v>1.5092700000000001E-3</v>
      </c>
      <c r="DL338">
        <v>3.0669199999999999E-3</v>
      </c>
    </row>
    <row r="339" spans="1:116" x14ac:dyDescent="0.2">
      <c r="A339">
        <v>315</v>
      </c>
      <c r="B339">
        <v>0</v>
      </c>
      <c r="C339">
        <v>14.901960000000001</v>
      </c>
      <c r="D339">
        <v>0</v>
      </c>
      <c r="E339">
        <v>0.61048599999999997</v>
      </c>
      <c r="F339">
        <v>0.93890499999999999</v>
      </c>
      <c r="G339">
        <v>0.461752</v>
      </c>
      <c r="H339">
        <v>3.1230400000000001E-4</v>
      </c>
      <c r="I339">
        <v>-8.5124500000000004E-4</v>
      </c>
      <c r="J339">
        <v>-1.3182300000000001E-3</v>
      </c>
      <c r="K339">
        <v>-3.2472799999999998E-4</v>
      </c>
      <c r="L339">
        <v>3.17867E-4</v>
      </c>
      <c r="M339">
        <v>4.1297300000000002E-5</v>
      </c>
      <c r="N339">
        <v>1.44804E-4</v>
      </c>
      <c r="O339">
        <v>2.0102499999999999E-4</v>
      </c>
      <c r="P339">
        <v>1.2002000000000001E-4</v>
      </c>
      <c r="Q339">
        <v>3.78104E-5</v>
      </c>
      <c r="R339">
        <v>5.6144299999999997E-5</v>
      </c>
      <c r="S339">
        <v>9.6703699999999994E-5</v>
      </c>
      <c r="T339">
        <v>-2.2415799999999999E-4</v>
      </c>
      <c r="U339">
        <v>9.0109000000000001E-4</v>
      </c>
      <c r="V339">
        <v>1.91366E-3</v>
      </c>
      <c r="W339">
        <v>3.4878099999999999E-4</v>
      </c>
      <c r="X339">
        <v>1.20386E-4</v>
      </c>
      <c r="Y339">
        <v>1.55759E-3</v>
      </c>
      <c r="Z339">
        <v>2.4832000000000001E-3</v>
      </c>
      <c r="AA339">
        <v>4.1024E-3</v>
      </c>
      <c r="AB339">
        <v>6.5628400000000003E-3</v>
      </c>
      <c r="AC339">
        <v>9.4953999999999993E-3</v>
      </c>
      <c r="AD339">
        <v>1.2433400000000001E-2</v>
      </c>
      <c r="AE339">
        <v>1.32371E-2</v>
      </c>
      <c r="AF339">
        <v>1.1716600000000001E-2</v>
      </c>
      <c r="AG339">
        <v>9.5165300000000005E-3</v>
      </c>
      <c r="AH339">
        <v>7.4920899999999999E-3</v>
      </c>
      <c r="AI339">
        <v>5.5844600000000003E-3</v>
      </c>
      <c r="AJ339">
        <v>4.22493E-3</v>
      </c>
      <c r="AK339">
        <v>3.73946E-3</v>
      </c>
      <c r="AL339">
        <v>3.2261199999999999E-3</v>
      </c>
      <c r="AM339">
        <v>2.6963899999999999E-3</v>
      </c>
      <c r="AN339">
        <v>2.56719E-3</v>
      </c>
      <c r="AO339">
        <v>3.0349299999999999E-3</v>
      </c>
      <c r="AP339">
        <v>3.5751400000000001E-3</v>
      </c>
      <c r="AQ339">
        <v>4.44357E-3</v>
      </c>
      <c r="AR339">
        <v>5.4008199999999998E-3</v>
      </c>
      <c r="AS339">
        <v>6.1236600000000004E-3</v>
      </c>
      <c r="AT339">
        <v>7.2949099999999999E-3</v>
      </c>
      <c r="AU339">
        <v>9.0230399999999995E-3</v>
      </c>
      <c r="AV339">
        <v>1.06888E-2</v>
      </c>
      <c r="AW339">
        <v>1.23132E-2</v>
      </c>
      <c r="AX339">
        <v>1.37582E-2</v>
      </c>
      <c r="AY339">
        <v>1.51766E-2</v>
      </c>
      <c r="AZ339">
        <v>1.6674499999999998E-2</v>
      </c>
      <c r="BA339">
        <v>1.7859900000000001E-2</v>
      </c>
      <c r="BB339">
        <v>1.87546E-2</v>
      </c>
      <c r="BC339">
        <v>1.9706899999999999E-2</v>
      </c>
      <c r="BD339">
        <v>2.01876E-2</v>
      </c>
      <c r="BE339">
        <v>2.0626700000000001E-2</v>
      </c>
      <c r="BF339">
        <v>2.0907200000000001E-2</v>
      </c>
      <c r="BG339">
        <v>2.0756799999999999E-2</v>
      </c>
      <c r="BH339">
        <v>2.0045500000000001E-2</v>
      </c>
      <c r="BI339">
        <v>1.9582800000000001E-2</v>
      </c>
      <c r="BJ339">
        <v>1.89655E-2</v>
      </c>
      <c r="BK339">
        <v>1.8155999999999999E-2</v>
      </c>
      <c r="BL339">
        <v>1.74507E-2</v>
      </c>
      <c r="BM339">
        <v>1.6681999999999999E-2</v>
      </c>
      <c r="BN339">
        <v>1.5795099999999999E-2</v>
      </c>
      <c r="BO339">
        <v>1.4863400000000001E-2</v>
      </c>
      <c r="BP339">
        <v>1.3633299999999999E-2</v>
      </c>
      <c r="BQ339">
        <v>1.2631399999999999E-2</v>
      </c>
      <c r="BR339">
        <v>1.1709600000000001E-2</v>
      </c>
      <c r="BS339">
        <v>1.11086E-2</v>
      </c>
      <c r="BT339">
        <v>1.0345999999999999E-2</v>
      </c>
      <c r="BU339">
        <v>9.6065000000000005E-3</v>
      </c>
      <c r="BV339">
        <v>8.92219E-3</v>
      </c>
      <c r="BW339">
        <v>8.4479399999999993E-3</v>
      </c>
      <c r="BX339">
        <v>8.3724899999999998E-3</v>
      </c>
      <c r="BY339">
        <v>8.1730899999999992E-3</v>
      </c>
      <c r="BZ339">
        <v>6.7954299999999999E-3</v>
      </c>
      <c r="CA339">
        <v>5.45759E-3</v>
      </c>
      <c r="CB339">
        <v>4.8291200000000001E-3</v>
      </c>
      <c r="CC339">
        <v>4.40939E-3</v>
      </c>
      <c r="CD339">
        <v>3.19506E-3</v>
      </c>
      <c r="CE339">
        <v>2.5871000000000002E-3</v>
      </c>
      <c r="CF339">
        <v>3.1233300000000001E-3</v>
      </c>
      <c r="CG339">
        <v>3.2793599999999998E-3</v>
      </c>
      <c r="CH339">
        <v>2.7262100000000002E-3</v>
      </c>
      <c r="CI339">
        <v>2.95539E-3</v>
      </c>
      <c r="CJ339">
        <v>3.1191600000000002E-3</v>
      </c>
      <c r="CK339">
        <v>2.4802000000000001E-3</v>
      </c>
      <c r="CL339">
        <v>2.37923E-3</v>
      </c>
      <c r="CM339">
        <v>2.3538299999999999E-3</v>
      </c>
      <c r="CN339">
        <v>1.9848299999999999E-3</v>
      </c>
      <c r="CO339">
        <v>1.59508E-3</v>
      </c>
      <c r="CP339">
        <v>2.5606600000000002E-3</v>
      </c>
      <c r="CQ339">
        <v>2.61699E-3</v>
      </c>
      <c r="CR339">
        <v>1.5123599999999999E-3</v>
      </c>
      <c r="CS339">
        <v>1.79554E-3</v>
      </c>
      <c r="CT339">
        <v>1.98365E-3</v>
      </c>
      <c r="CU339">
        <v>1.4420399999999999E-3</v>
      </c>
      <c r="CV339">
        <v>1.68194E-3</v>
      </c>
      <c r="CW339">
        <v>2.6208999999999998E-3</v>
      </c>
      <c r="CX339">
        <v>2.0491799999999998E-3</v>
      </c>
      <c r="CY339">
        <v>2.24165E-3</v>
      </c>
      <c r="CZ339">
        <v>2.18374E-3</v>
      </c>
      <c r="DA339">
        <v>1.2163E-3</v>
      </c>
      <c r="DB339">
        <v>6.61212E-4</v>
      </c>
      <c r="DC339">
        <v>3.2730500000000001E-4</v>
      </c>
      <c r="DD339">
        <v>9.30847E-5</v>
      </c>
      <c r="DE339">
        <v>2.3560700000000001E-4</v>
      </c>
      <c r="DF339">
        <v>-4.7895000000000001E-4</v>
      </c>
      <c r="DG339">
        <v>-1.0664400000000001E-3</v>
      </c>
      <c r="DH339">
        <v>-6.7457599999999997E-4</v>
      </c>
      <c r="DI339">
        <v>-5.0589899999999998E-4</v>
      </c>
      <c r="DJ339">
        <v>-4.8778800000000001E-4</v>
      </c>
      <c r="DK339">
        <v>1.9475899999999999E-3</v>
      </c>
      <c r="DL339">
        <v>1.79338E-3</v>
      </c>
    </row>
    <row r="340" spans="1:116" x14ac:dyDescent="0.2">
      <c r="A340">
        <v>316</v>
      </c>
      <c r="B340">
        <v>0</v>
      </c>
      <c r="C340">
        <v>15.294119999999999</v>
      </c>
      <c r="D340">
        <v>0</v>
      </c>
      <c r="E340">
        <v>0.61441000000000001</v>
      </c>
      <c r="F340">
        <v>0.96607799999999999</v>
      </c>
      <c r="G340">
        <v>0.45746700000000001</v>
      </c>
      <c r="H340">
        <v>-1.4298500000000001E-3</v>
      </c>
      <c r="I340">
        <v>-1.03396E-3</v>
      </c>
      <c r="J340">
        <v>-7.4309500000000004E-4</v>
      </c>
      <c r="K340">
        <v>-3.7694099999999999E-4</v>
      </c>
      <c r="L340">
        <v>-4.2719999999999998E-4</v>
      </c>
      <c r="M340">
        <v>-5.3579300000000001E-4</v>
      </c>
      <c r="N340">
        <v>-4.5837699999999999E-4</v>
      </c>
      <c r="O340">
        <v>-3.2314799999999999E-4</v>
      </c>
      <c r="P340">
        <v>-3.7753599999999997E-5</v>
      </c>
      <c r="Q340">
        <v>2.6222700000000002E-4</v>
      </c>
      <c r="R340">
        <v>2.7678700000000002E-4</v>
      </c>
      <c r="S340">
        <v>-1.62855E-4</v>
      </c>
      <c r="T340">
        <v>-8.8629599999999996E-4</v>
      </c>
      <c r="U340">
        <v>2.3129499999999999E-4</v>
      </c>
      <c r="V340">
        <v>1.8472899999999999E-3</v>
      </c>
      <c r="W340">
        <v>4.8848399999999997E-4</v>
      </c>
      <c r="X340">
        <v>1.6683400000000001E-4</v>
      </c>
      <c r="Y340">
        <v>1.6960600000000001E-3</v>
      </c>
      <c r="Z340">
        <v>2.26589E-3</v>
      </c>
      <c r="AA340">
        <v>3.7302199999999998E-3</v>
      </c>
      <c r="AB340">
        <v>6.2094699999999999E-3</v>
      </c>
      <c r="AC340">
        <v>9.2103399999999992E-3</v>
      </c>
      <c r="AD340">
        <v>1.22855E-2</v>
      </c>
      <c r="AE340">
        <v>1.29929E-2</v>
      </c>
      <c r="AF340">
        <v>1.17841E-2</v>
      </c>
      <c r="AG340">
        <v>9.7348899999999995E-3</v>
      </c>
      <c r="AH340">
        <v>7.4733100000000004E-3</v>
      </c>
      <c r="AI340">
        <v>5.5480599999999996E-3</v>
      </c>
      <c r="AJ340">
        <v>4.0541199999999996E-3</v>
      </c>
      <c r="AK340">
        <v>3.27487E-3</v>
      </c>
      <c r="AL340">
        <v>3.0886400000000001E-3</v>
      </c>
      <c r="AM340">
        <v>2.8831899999999999E-3</v>
      </c>
      <c r="AN340">
        <v>2.6762800000000001E-3</v>
      </c>
      <c r="AO340">
        <v>3.1958300000000002E-3</v>
      </c>
      <c r="AP340">
        <v>3.9654800000000004E-3</v>
      </c>
      <c r="AQ340">
        <v>4.6759999999999996E-3</v>
      </c>
      <c r="AR340">
        <v>5.3795199999999996E-3</v>
      </c>
      <c r="AS340">
        <v>6.3624500000000004E-3</v>
      </c>
      <c r="AT340">
        <v>7.6631700000000004E-3</v>
      </c>
      <c r="AU340">
        <v>9.2956500000000008E-3</v>
      </c>
      <c r="AV340">
        <v>1.07282E-2</v>
      </c>
      <c r="AW340">
        <v>1.24835E-2</v>
      </c>
      <c r="AX340">
        <v>1.41616E-2</v>
      </c>
      <c r="AY340">
        <v>1.56154E-2</v>
      </c>
      <c r="AZ340">
        <v>1.7257499999999999E-2</v>
      </c>
      <c r="BA340">
        <v>1.84935E-2</v>
      </c>
      <c r="BB340">
        <v>1.9567500000000002E-2</v>
      </c>
      <c r="BC340">
        <v>2.0603E-2</v>
      </c>
      <c r="BD340">
        <v>2.0869599999999999E-2</v>
      </c>
      <c r="BE340">
        <v>2.1332299999999998E-2</v>
      </c>
      <c r="BF340">
        <v>2.1761200000000001E-2</v>
      </c>
      <c r="BG340">
        <v>2.1755699999999999E-2</v>
      </c>
      <c r="BH340">
        <v>2.0978199999999999E-2</v>
      </c>
      <c r="BI340">
        <v>2.06024E-2</v>
      </c>
      <c r="BJ340">
        <v>1.99942E-2</v>
      </c>
      <c r="BK340">
        <v>1.9007E-2</v>
      </c>
      <c r="BL340">
        <v>1.81569E-2</v>
      </c>
      <c r="BM340">
        <v>1.7196099999999999E-2</v>
      </c>
      <c r="BN340">
        <v>1.6309799999999999E-2</v>
      </c>
      <c r="BO340">
        <v>1.53752E-2</v>
      </c>
      <c r="BP340">
        <v>1.3841600000000001E-2</v>
      </c>
      <c r="BQ340">
        <v>1.30779E-2</v>
      </c>
      <c r="BR340">
        <v>1.1985300000000001E-2</v>
      </c>
      <c r="BS340">
        <v>1.10277E-2</v>
      </c>
      <c r="BT340">
        <v>1.0535299999999999E-2</v>
      </c>
      <c r="BU340">
        <v>9.8197100000000006E-3</v>
      </c>
      <c r="BV340">
        <v>9.3064700000000007E-3</v>
      </c>
      <c r="BW340">
        <v>8.6080600000000007E-3</v>
      </c>
      <c r="BX340">
        <v>8.0078800000000002E-3</v>
      </c>
      <c r="BY340">
        <v>7.7116800000000003E-3</v>
      </c>
      <c r="BZ340">
        <v>6.4639299999999997E-3</v>
      </c>
      <c r="CA340">
        <v>5.3020699999999999E-3</v>
      </c>
      <c r="CB340">
        <v>4.8766800000000004E-3</v>
      </c>
      <c r="CC340">
        <v>4.2316599999999999E-3</v>
      </c>
      <c r="CD340">
        <v>3.33402E-3</v>
      </c>
      <c r="CE340">
        <v>2.8174200000000002E-3</v>
      </c>
      <c r="CF340">
        <v>2.8034499999999999E-3</v>
      </c>
      <c r="CG340">
        <v>2.7065600000000002E-3</v>
      </c>
      <c r="CH340">
        <v>2.3337200000000001E-3</v>
      </c>
      <c r="CI340">
        <v>2.3185300000000001E-3</v>
      </c>
      <c r="CJ340">
        <v>2.2331600000000001E-3</v>
      </c>
      <c r="CK340">
        <v>2.1202999999999999E-3</v>
      </c>
      <c r="CL340">
        <v>2.70331E-3</v>
      </c>
      <c r="CM340">
        <v>2.7630799999999998E-3</v>
      </c>
      <c r="CN340">
        <v>1.5797299999999999E-3</v>
      </c>
      <c r="CO340">
        <v>9.6500700000000004E-4</v>
      </c>
      <c r="CP340">
        <v>2.2166099999999999E-3</v>
      </c>
      <c r="CQ340">
        <v>2.5395399999999999E-3</v>
      </c>
      <c r="CR340">
        <v>1.4909299999999999E-3</v>
      </c>
      <c r="CS340">
        <v>1.22248E-3</v>
      </c>
      <c r="CT340">
        <v>1.57036E-3</v>
      </c>
      <c r="CU340">
        <v>1.0907499999999999E-3</v>
      </c>
      <c r="CV340">
        <v>1.8511300000000001E-3</v>
      </c>
      <c r="CW340">
        <v>2.6370899999999999E-3</v>
      </c>
      <c r="CX340">
        <v>1.9892500000000001E-3</v>
      </c>
      <c r="CY340">
        <v>1.94217E-3</v>
      </c>
      <c r="CZ340">
        <v>1.22514E-3</v>
      </c>
      <c r="DA340">
        <v>3.1262999999999999E-4</v>
      </c>
      <c r="DB340">
        <v>2.8510500000000002E-4</v>
      </c>
      <c r="DC340">
        <v>1.3280900000000001E-4</v>
      </c>
      <c r="DD340">
        <v>3.1554700000000001E-4</v>
      </c>
      <c r="DE340">
        <v>3.8561200000000002E-4</v>
      </c>
      <c r="DF340">
        <v>-6.3291599999999997E-4</v>
      </c>
      <c r="DG340">
        <v>-8.0905799999999998E-4</v>
      </c>
      <c r="DH340">
        <v>1.2941499999999999E-4</v>
      </c>
      <c r="DI340">
        <v>3.5424399999999998E-4</v>
      </c>
      <c r="DJ340">
        <v>-1.5711300000000001E-4</v>
      </c>
      <c r="DK340">
        <v>1.52798E-3</v>
      </c>
      <c r="DL340">
        <v>3.01238E-4</v>
      </c>
    </row>
    <row r="341" spans="1:116" x14ac:dyDescent="0.2">
      <c r="A341">
        <v>317</v>
      </c>
      <c r="B341">
        <v>0</v>
      </c>
      <c r="C341">
        <v>15.68627</v>
      </c>
      <c r="D341">
        <v>0</v>
      </c>
      <c r="E341">
        <v>0.63404099999999997</v>
      </c>
      <c r="F341">
        <v>1.0054959999999999</v>
      </c>
      <c r="G341">
        <v>0.462779</v>
      </c>
      <c r="H341">
        <v>3.2696199999999998E-4</v>
      </c>
      <c r="I341">
        <v>3.8423999999999999E-4</v>
      </c>
      <c r="J341">
        <v>-4.9929100000000001E-4</v>
      </c>
      <c r="K341">
        <v>-6.3962700000000003E-4</v>
      </c>
      <c r="L341">
        <v>-3.8226800000000001E-4</v>
      </c>
      <c r="M341">
        <v>-2.12847E-4</v>
      </c>
      <c r="N341">
        <v>1.00017E-4</v>
      </c>
      <c r="O341">
        <v>-1.18694E-4</v>
      </c>
      <c r="P341">
        <v>-5.07188E-4</v>
      </c>
      <c r="Q341">
        <v>-1.7279700000000001E-4</v>
      </c>
      <c r="R341">
        <v>-1.45477E-4</v>
      </c>
      <c r="S341" s="1">
        <v>-7.94978E-6</v>
      </c>
      <c r="T341">
        <v>-3.0529400000000001E-4</v>
      </c>
      <c r="U341">
        <v>4.5155899999999998E-4</v>
      </c>
      <c r="V341">
        <v>1.6871200000000001E-3</v>
      </c>
      <c r="W341">
        <v>6.7827299999999996E-4</v>
      </c>
      <c r="X341">
        <v>2.6248800000000001E-4</v>
      </c>
      <c r="Y341">
        <v>1.4718699999999999E-3</v>
      </c>
      <c r="Z341">
        <v>2.0638599999999998E-3</v>
      </c>
      <c r="AA341">
        <v>3.6980699999999999E-3</v>
      </c>
      <c r="AB341">
        <v>6.3820400000000003E-3</v>
      </c>
      <c r="AC341">
        <v>9.6177099999999998E-3</v>
      </c>
      <c r="AD341">
        <v>1.2370900000000001E-2</v>
      </c>
      <c r="AE341">
        <v>1.30819E-2</v>
      </c>
      <c r="AF341">
        <v>1.19081E-2</v>
      </c>
      <c r="AG341">
        <v>9.6220799999999999E-3</v>
      </c>
      <c r="AH341">
        <v>7.3845999999999998E-3</v>
      </c>
      <c r="AI341">
        <v>5.33695E-3</v>
      </c>
      <c r="AJ341">
        <v>4.0136299999999998E-3</v>
      </c>
      <c r="AK341">
        <v>3.7734000000000001E-3</v>
      </c>
      <c r="AL341">
        <v>3.3884599999999998E-3</v>
      </c>
      <c r="AM341">
        <v>2.6925500000000002E-3</v>
      </c>
      <c r="AN341">
        <v>2.6452899999999998E-3</v>
      </c>
      <c r="AO341">
        <v>3.1966899999999999E-3</v>
      </c>
      <c r="AP341">
        <v>3.7473599999999999E-3</v>
      </c>
      <c r="AQ341">
        <v>4.6673299999999999E-3</v>
      </c>
      <c r="AR341">
        <v>5.4475299999999999E-3</v>
      </c>
      <c r="AS341">
        <v>6.6049799999999999E-3</v>
      </c>
      <c r="AT341">
        <v>7.9786300000000004E-3</v>
      </c>
      <c r="AU341">
        <v>9.5360600000000007E-3</v>
      </c>
      <c r="AV341">
        <v>1.1327E-2</v>
      </c>
      <c r="AW341">
        <v>1.31115E-2</v>
      </c>
      <c r="AX341">
        <v>1.46753E-2</v>
      </c>
      <c r="AY341">
        <v>1.6286999999999999E-2</v>
      </c>
      <c r="AZ341">
        <v>1.79636E-2</v>
      </c>
      <c r="BA341">
        <v>1.9452400000000002E-2</v>
      </c>
      <c r="BB341">
        <v>2.0557800000000001E-2</v>
      </c>
      <c r="BC341">
        <v>2.13169E-2</v>
      </c>
      <c r="BD341">
        <v>2.1831900000000001E-2</v>
      </c>
      <c r="BE341">
        <v>2.2310400000000001E-2</v>
      </c>
      <c r="BF341">
        <v>2.26324E-2</v>
      </c>
      <c r="BG341">
        <v>2.2676100000000001E-2</v>
      </c>
      <c r="BH341">
        <v>2.1881399999999999E-2</v>
      </c>
      <c r="BI341">
        <v>2.1661799999999998E-2</v>
      </c>
      <c r="BJ341">
        <v>2.10172E-2</v>
      </c>
      <c r="BK341">
        <v>1.9769100000000001E-2</v>
      </c>
      <c r="BL341">
        <v>1.8891600000000001E-2</v>
      </c>
      <c r="BM341">
        <v>1.79933E-2</v>
      </c>
      <c r="BN341">
        <v>1.69692E-2</v>
      </c>
      <c r="BO341">
        <v>1.5669099999999998E-2</v>
      </c>
      <c r="BP341">
        <v>1.4598699999999999E-2</v>
      </c>
      <c r="BQ341">
        <v>1.37769E-2</v>
      </c>
      <c r="BR341">
        <v>1.2596899999999999E-2</v>
      </c>
      <c r="BS341">
        <v>1.18713E-2</v>
      </c>
      <c r="BT341">
        <v>1.10077E-2</v>
      </c>
      <c r="BU341">
        <v>1.0251400000000001E-2</v>
      </c>
      <c r="BV341">
        <v>9.6959200000000002E-3</v>
      </c>
      <c r="BW341">
        <v>8.8881700000000008E-3</v>
      </c>
      <c r="BX341">
        <v>8.1733199999999995E-3</v>
      </c>
      <c r="BY341">
        <v>7.7356899999999999E-3</v>
      </c>
      <c r="BZ341">
        <v>6.1501500000000001E-3</v>
      </c>
      <c r="CA341">
        <v>4.7474800000000001E-3</v>
      </c>
      <c r="CB341">
        <v>4.8433699999999996E-3</v>
      </c>
      <c r="CC341">
        <v>4.4250899999999996E-3</v>
      </c>
      <c r="CD341">
        <v>3.15628E-3</v>
      </c>
      <c r="CE341">
        <v>2.7755599999999998E-3</v>
      </c>
      <c r="CF341">
        <v>3.06581E-3</v>
      </c>
      <c r="CG341">
        <v>2.6997700000000002E-3</v>
      </c>
      <c r="CH341">
        <v>2.0681699999999998E-3</v>
      </c>
      <c r="CI341">
        <v>2.65205E-3</v>
      </c>
      <c r="CJ341">
        <v>3.1878599999999998E-3</v>
      </c>
      <c r="CK341">
        <v>2.6681299999999999E-3</v>
      </c>
      <c r="CL341">
        <v>2.5282299999999998E-3</v>
      </c>
      <c r="CM341">
        <v>2.2363700000000001E-3</v>
      </c>
      <c r="CN341">
        <v>1.8024200000000001E-3</v>
      </c>
      <c r="CO341">
        <v>1.70473E-3</v>
      </c>
      <c r="CP341">
        <v>2.4194500000000001E-3</v>
      </c>
      <c r="CQ341">
        <v>2.6633899999999999E-3</v>
      </c>
      <c r="CR341">
        <v>1.7933300000000001E-3</v>
      </c>
      <c r="CS341">
        <v>1.4191E-3</v>
      </c>
      <c r="CT341">
        <v>1.3565999999999999E-3</v>
      </c>
      <c r="CU341">
        <v>3.5383099999999998E-4</v>
      </c>
      <c r="CV341">
        <v>5.4990400000000004E-4</v>
      </c>
      <c r="CW341">
        <v>2.1947300000000002E-3</v>
      </c>
      <c r="CX341">
        <v>2.1251899999999999E-3</v>
      </c>
      <c r="CY341">
        <v>2.1274100000000002E-3</v>
      </c>
      <c r="CZ341">
        <v>1.23328E-3</v>
      </c>
      <c r="DA341">
        <v>7.9199999999999995E-4</v>
      </c>
      <c r="DB341">
        <v>4.4232700000000001E-4</v>
      </c>
      <c r="DC341">
        <v>-1.80345E-4</v>
      </c>
      <c r="DD341">
        <v>4.0902599999999997E-5</v>
      </c>
      <c r="DE341">
        <v>-1.0442699999999999E-4</v>
      </c>
      <c r="DF341">
        <v>-8.75708E-4</v>
      </c>
      <c r="DG341">
        <v>-8.6108799999999998E-4</v>
      </c>
      <c r="DH341">
        <v>-1.4145800000000001E-4</v>
      </c>
      <c r="DI341">
        <v>-2.0705100000000001E-4</v>
      </c>
      <c r="DJ341">
        <v>-7.56031E-4</v>
      </c>
      <c r="DK341">
        <v>6.579E-4</v>
      </c>
      <c r="DL341">
        <v>8.0014500000000004E-4</v>
      </c>
    </row>
    <row r="342" spans="1:116" x14ac:dyDescent="0.2">
      <c r="A342">
        <v>318</v>
      </c>
      <c r="B342">
        <v>0</v>
      </c>
      <c r="C342">
        <v>16.078430000000001</v>
      </c>
      <c r="D342">
        <v>0</v>
      </c>
      <c r="E342">
        <v>0.64512199999999997</v>
      </c>
      <c r="F342">
        <v>1.039652</v>
      </c>
      <c r="G342">
        <v>0.45715499999999998</v>
      </c>
      <c r="H342">
        <v>-2.1714400000000002E-3</v>
      </c>
      <c r="I342">
        <v>-1.29969E-3</v>
      </c>
      <c r="J342">
        <v>-1.28254E-3</v>
      </c>
      <c r="K342">
        <v>-1.1676099999999999E-3</v>
      </c>
      <c r="L342">
        <v>-7.54647E-4</v>
      </c>
      <c r="M342">
        <v>-5.20437E-4</v>
      </c>
      <c r="N342">
        <v>1.2572700000000001E-5</v>
      </c>
      <c r="O342">
        <v>2.1411499999999999E-4</v>
      </c>
      <c r="P342">
        <v>2.21256E-5</v>
      </c>
      <c r="Q342">
        <v>1.5322299999999999E-4</v>
      </c>
      <c r="R342">
        <v>-2.18636E-4</v>
      </c>
      <c r="S342">
        <v>-5.2414499999999995E-4</v>
      </c>
      <c r="T342">
        <v>-7.4028600000000005E-4</v>
      </c>
      <c r="U342">
        <v>9.25211E-4</v>
      </c>
      <c r="V342">
        <v>2.18111E-3</v>
      </c>
      <c r="W342">
        <v>4.75654E-4</v>
      </c>
      <c r="X342">
        <v>1.00042E-4</v>
      </c>
      <c r="Y342">
        <v>1.56427E-3</v>
      </c>
      <c r="Z342">
        <v>2.3534699999999999E-3</v>
      </c>
      <c r="AA342">
        <v>3.81322E-3</v>
      </c>
      <c r="AB342">
        <v>6.2852799999999999E-3</v>
      </c>
      <c r="AC342">
        <v>9.3174299999999998E-3</v>
      </c>
      <c r="AD342">
        <v>1.21546E-2</v>
      </c>
      <c r="AE342">
        <v>1.27046E-2</v>
      </c>
      <c r="AF342">
        <v>1.15035E-2</v>
      </c>
      <c r="AG342">
        <v>9.5628399999999995E-3</v>
      </c>
      <c r="AH342">
        <v>7.3717799999999997E-3</v>
      </c>
      <c r="AI342">
        <v>5.4266599999999998E-3</v>
      </c>
      <c r="AJ342">
        <v>3.8142699999999998E-3</v>
      </c>
      <c r="AK342">
        <v>3.2591299999999998E-3</v>
      </c>
      <c r="AL342">
        <v>2.98132E-3</v>
      </c>
      <c r="AM342">
        <v>2.6659600000000002E-3</v>
      </c>
      <c r="AN342">
        <v>2.5813799999999999E-3</v>
      </c>
      <c r="AO342">
        <v>2.9822400000000002E-3</v>
      </c>
      <c r="AP342">
        <v>3.6585599999999999E-3</v>
      </c>
      <c r="AQ342">
        <v>4.5073400000000003E-3</v>
      </c>
      <c r="AR342">
        <v>5.6219599999999996E-3</v>
      </c>
      <c r="AS342">
        <v>6.9147699999999998E-3</v>
      </c>
      <c r="AT342">
        <v>8.3737900000000007E-3</v>
      </c>
      <c r="AU342">
        <v>1.0105100000000001E-2</v>
      </c>
      <c r="AV342">
        <v>1.18884E-2</v>
      </c>
      <c r="AW342">
        <v>1.3615500000000001E-2</v>
      </c>
      <c r="AX342">
        <v>1.54392E-2</v>
      </c>
      <c r="AY342">
        <v>1.73279E-2</v>
      </c>
      <c r="AZ342">
        <v>1.8845400000000002E-2</v>
      </c>
      <c r="BA342">
        <v>2.0013E-2</v>
      </c>
      <c r="BB342">
        <v>2.1156500000000002E-2</v>
      </c>
      <c r="BC342">
        <v>2.2324400000000001E-2</v>
      </c>
      <c r="BD342">
        <v>2.2820099999999999E-2</v>
      </c>
      <c r="BE342">
        <v>2.3171799999999999E-2</v>
      </c>
      <c r="BF342">
        <v>2.3605299999999999E-2</v>
      </c>
      <c r="BG342">
        <v>2.3429999999999999E-2</v>
      </c>
      <c r="BH342">
        <v>2.2766000000000002E-2</v>
      </c>
      <c r="BI342">
        <v>2.2285599999999999E-2</v>
      </c>
      <c r="BJ342">
        <v>2.1522599999999999E-2</v>
      </c>
      <c r="BK342">
        <v>2.0415300000000001E-2</v>
      </c>
      <c r="BL342">
        <v>1.9796299999999999E-2</v>
      </c>
      <c r="BM342">
        <v>1.86803E-2</v>
      </c>
      <c r="BN342">
        <v>1.7615200000000001E-2</v>
      </c>
      <c r="BO342">
        <v>1.6348600000000001E-2</v>
      </c>
      <c r="BP342">
        <v>1.5133000000000001E-2</v>
      </c>
      <c r="BQ342">
        <v>1.4352999999999999E-2</v>
      </c>
      <c r="BR342">
        <v>1.3277300000000001E-2</v>
      </c>
      <c r="BS342">
        <v>1.21399E-2</v>
      </c>
      <c r="BT342">
        <v>1.1173799999999999E-2</v>
      </c>
      <c r="BU342">
        <v>1.05577E-2</v>
      </c>
      <c r="BV342">
        <v>9.6878199999999998E-3</v>
      </c>
      <c r="BW342">
        <v>8.9773400000000003E-3</v>
      </c>
      <c r="BX342">
        <v>8.5489199999999998E-3</v>
      </c>
      <c r="BY342">
        <v>8.0221400000000005E-3</v>
      </c>
      <c r="BZ342">
        <v>6.78972E-3</v>
      </c>
      <c r="CA342">
        <v>5.4650799999999998E-3</v>
      </c>
      <c r="CB342">
        <v>4.5705399999999997E-3</v>
      </c>
      <c r="CC342">
        <v>3.9361600000000002E-3</v>
      </c>
      <c r="CD342">
        <v>3.54331E-3</v>
      </c>
      <c r="CE342">
        <v>3.0201400000000002E-3</v>
      </c>
      <c r="CF342">
        <v>2.9914999999999998E-3</v>
      </c>
      <c r="CG342">
        <v>2.7122499999999998E-3</v>
      </c>
      <c r="CH342">
        <v>2.3470000000000001E-3</v>
      </c>
      <c r="CI342">
        <v>2.4114100000000001E-3</v>
      </c>
      <c r="CJ342">
        <v>2.0138199999999999E-3</v>
      </c>
      <c r="CK342">
        <v>1.4348E-3</v>
      </c>
      <c r="CL342">
        <v>1.9871200000000002E-3</v>
      </c>
      <c r="CM342">
        <v>2.1160599999999999E-3</v>
      </c>
      <c r="CN342">
        <v>5.85254E-4</v>
      </c>
      <c r="CO342">
        <v>2.4989700000000001E-4</v>
      </c>
      <c r="CP342">
        <v>1.70035E-3</v>
      </c>
      <c r="CQ342">
        <v>2.1732499999999998E-3</v>
      </c>
      <c r="CR342">
        <v>1.4241099999999999E-3</v>
      </c>
      <c r="CS342">
        <v>7.5369599999999999E-4</v>
      </c>
      <c r="CT342">
        <v>1.3186300000000001E-3</v>
      </c>
      <c r="CU342">
        <v>9.73032E-5</v>
      </c>
      <c r="CV342">
        <v>5.4845600000000002E-5</v>
      </c>
      <c r="CW342">
        <v>1.5570899999999999E-3</v>
      </c>
      <c r="CX342">
        <v>1.43951E-3</v>
      </c>
      <c r="CY342">
        <v>1.3735799999999999E-3</v>
      </c>
      <c r="CZ342">
        <v>6.9037500000000002E-4</v>
      </c>
      <c r="DA342">
        <v>2.70819E-4</v>
      </c>
      <c r="DB342">
        <v>-4.8591500000000001E-4</v>
      </c>
      <c r="DC342">
        <v>-2.6267700000000001E-4</v>
      </c>
      <c r="DD342">
        <v>8.9145699999999996E-5</v>
      </c>
      <c r="DE342">
        <v>-1.3835299999999999E-4</v>
      </c>
      <c r="DF342">
        <v>-1.12538E-3</v>
      </c>
      <c r="DG342">
        <v>-1.0485099999999999E-3</v>
      </c>
      <c r="DH342">
        <v>-7.4427399999999996E-4</v>
      </c>
      <c r="DI342">
        <v>-1.6623199999999999E-3</v>
      </c>
      <c r="DJ342">
        <v>-2.1260099999999998E-3</v>
      </c>
      <c r="DK342">
        <v>1.0413500000000001E-4</v>
      </c>
      <c r="DL342">
        <v>-1.54234E-4</v>
      </c>
    </row>
    <row r="343" spans="1:116" x14ac:dyDescent="0.2">
      <c r="A343">
        <v>319</v>
      </c>
      <c r="B343">
        <v>0</v>
      </c>
      <c r="C343">
        <v>16.470590000000001</v>
      </c>
      <c r="D343">
        <v>0</v>
      </c>
      <c r="E343">
        <v>0.677338</v>
      </c>
      <c r="F343">
        <v>1.0860300000000001</v>
      </c>
      <c r="G343">
        <v>0.47399200000000002</v>
      </c>
      <c r="H343">
        <v>1.66429E-4</v>
      </c>
      <c r="I343">
        <v>2.1544899999999999E-4</v>
      </c>
      <c r="J343">
        <v>-5.9195700000000005E-4</v>
      </c>
      <c r="K343">
        <v>-3.5525800000000001E-4</v>
      </c>
      <c r="L343">
        <v>-3.3991400000000003E-4</v>
      </c>
      <c r="M343">
        <v>-7.6963300000000004E-4</v>
      </c>
      <c r="N343">
        <v>-1.9154900000000001E-4</v>
      </c>
      <c r="O343">
        <v>1.9934299999999999E-4</v>
      </c>
      <c r="P343">
        <v>2.3356900000000001E-4</v>
      </c>
      <c r="Q343">
        <v>1.3371699999999999E-4</v>
      </c>
      <c r="R343" s="1">
        <v>8.9084400000000004E-6</v>
      </c>
      <c r="S343">
        <v>-1.6695999999999999E-4</v>
      </c>
      <c r="T343">
        <v>-6.12322E-4</v>
      </c>
      <c r="U343">
        <v>4.8291499999999999E-4</v>
      </c>
      <c r="V343">
        <v>1.5356600000000001E-3</v>
      </c>
      <c r="W343">
        <v>2.8067899999999999E-4</v>
      </c>
      <c r="X343">
        <v>2.1011700000000001E-4</v>
      </c>
      <c r="Y343">
        <v>1.48047E-3</v>
      </c>
      <c r="Z343">
        <v>2.4179000000000002E-3</v>
      </c>
      <c r="AA343">
        <v>4.2424000000000003E-3</v>
      </c>
      <c r="AB343">
        <v>6.7241999999999996E-3</v>
      </c>
      <c r="AC343">
        <v>9.6610900000000006E-3</v>
      </c>
      <c r="AD343">
        <v>1.2353599999999999E-2</v>
      </c>
      <c r="AE343">
        <v>1.3099599999999999E-2</v>
      </c>
      <c r="AF343">
        <v>1.18117E-2</v>
      </c>
      <c r="AG343">
        <v>1.00409E-2</v>
      </c>
      <c r="AH343">
        <v>7.8168999999999999E-3</v>
      </c>
      <c r="AI343">
        <v>5.3550300000000002E-3</v>
      </c>
      <c r="AJ343">
        <v>3.82665E-3</v>
      </c>
      <c r="AK343">
        <v>3.5473800000000002E-3</v>
      </c>
      <c r="AL343">
        <v>3.3373000000000001E-3</v>
      </c>
      <c r="AM343">
        <v>2.9897299999999999E-3</v>
      </c>
      <c r="AN343">
        <v>2.77889E-3</v>
      </c>
      <c r="AO343">
        <v>3.0317600000000001E-3</v>
      </c>
      <c r="AP343">
        <v>3.8063699999999999E-3</v>
      </c>
      <c r="AQ343">
        <v>4.7760199999999997E-3</v>
      </c>
      <c r="AR343">
        <v>5.7516099999999999E-3</v>
      </c>
      <c r="AS343">
        <v>6.9363000000000003E-3</v>
      </c>
      <c r="AT343">
        <v>8.4937399999999996E-3</v>
      </c>
      <c r="AU343">
        <v>1.044E-2</v>
      </c>
      <c r="AV343">
        <v>1.22104E-2</v>
      </c>
      <c r="AW343">
        <v>1.4175500000000001E-2</v>
      </c>
      <c r="AX343">
        <v>1.5917799999999999E-2</v>
      </c>
      <c r="AY343">
        <v>1.7512099999999999E-2</v>
      </c>
      <c r="AZ343">
        <v>1.9366399999999999E-2</v>
      </c>
      <c r="BA343">
        <v>2.0947E-2</v>
      </c>
      <c r="BB343">
        <v>2.2354800000000001E-2</v>
      </c>
      <c r="BC343">
        <v>2.3518399999999998E-2</v>
      </c>
      <c r="BD343">
        <v>2.3694199999999999E-2</v>
      </c>
      <c r="BE343">
        <v>2.4117E-2</v>
      </c>
      <c r="BF343">
        <v>2.4352499999999999E-2</v>
      </c>
      <c r="BG343">
        <v>2.4563499999999999E-2</v>
      </c>
      <c r="BH343">
        <v>2.38774E-2</v>
      </c>
      <c r="BI343">
        <v>2.3286899999999999E-2</v>
      </c>
      <c r="BJ343">
        <v>2.2291499999999999E-2</v>
      </c>
      <c r="BK343">
        <v>2.1317300000000001E-2</v>
      </c>
      <c r="BL343">
        <v>2.04704E-2</v>
      </c>
      <c r="BM343">
        <v>1.9601400000000001E-2</v>
      </c>
      <c r="BN343">
        <v>1.8344800000000001E-2</v>
      </c>
      <c r="BO343">
        <v>1.7157499999999999E-2</v>
      </c>
      <c r="BP343">
        <v>1.58586E-2</v>
      </c>
      <c r="BQ343">
        <v>1.4937799999999999E-2</v>
      </c>
      <c r="BR343">
        <v>1.37506E-2</v>
      </c>
      <c r="BS343">
        <v>1.2915599999999999E-2</v>
      </c>
      <c r="BT343">
        <v>1.2266300000000001E-2</v>
      </c>
      <c r="BU343">
        <v>1.11678E-2</v>
      </c>
      <c r="BV343">
        <v>1.04022E-2</v>
      </c>
      <c r="BW343">
        <v>9.6867900000000007E-3</v>
      </c>
      <c r="BX343">
        <v>8.8272300000000001E-3</v>
      </c>
      <c r="BY343">
        <v>8.2408599999999992E-3</v>
      </c>
      <c r="BZ343">
        <v>6.6794300000000001E-3</v>
      </c>
      <c r="CA343">
        <v>5.2831500000000003E-3</v>
      </c>
      <c r="CB343">
        <v>4.8397199999999996E-3</v>
      </c>
      <c r="CC343">
        <v>4.4096300000000003E-3</v>
      </c>
      <c r="CD343">
        <v>3.4528699999999998E-3</v>
      </c>
      <c r="CE343">
        <v>3.0030999999999999E-3</v>
      </c>
      <c r="CF343">
        <v>3.2632899999999999E-3</v>
      </c>
      <c r="CG343">
        <v>3.0072499999999999E-3</v>
      </c>
      <c r="CH343">
        <v>2.6119400000000001E-3</v>
      </c>
      <c r="CI343">
        <v>2.5278399999999999E-3</v>
      </c>
      <c r="CJ343">
        <v>2.4266700000000001E-3</v>
      </c>
      <c r="CK343">
        <v>1.9491300000000001E-3</v>
      </c>
      <c r="CL343">
        <v>2.0250400000000001E-3</v>
      </c>
      <c r="CM343">
        <v>2.5285199999999998E-3</v>
      </c>
      <c r="CN343">
        <v>1.7412199999999999E-3</v>
      </c>
      <c r="CO343">
        <v>9.5427700000000001E-4</v>
      </c>
      <c r="CP343">
        <v>1.9868400000000001E-3</v>
      </c>
      <c r="CQ343">
        <v>2.7020099999999999E-3</v>
      </c>
      <c r="CR343">
        <v>1.5932699999999999E-3</v>
      </c>
      <c r="CS343">
        <v>8.2572099999999996E-4</v>
      </c>
      <c r="CT343">
        <v>1.0686700000000001E-3</v>
      </c>
      <c r="CU343">
        <v>2.3978199999999999E-4</v>
      </c>
      <c r="CV343">
        <v>9.4923700000000002E-4</v>
      </c>
      <c r="CW343">
        <v>3.0155999999999998E-3</v>
      </c>
      <c r="CX343">
        <v>2.52579E-3</v>
      </c>
      <c r="CY343">
        <v>1.63086E-3</v>
      </c>
      <c r="CZ343">
        <v>9.2561599999999998E-4</v>
      </c>
      <c r="DA343">
        <v>1.4861799999999999E-4</v>
      </c>
      <c r="DB343">
        <v>1.8651099999999999E-4</v>
      </c>
      <c r="DC343">
        <v>4.2105400000000002E-4</v>
      </c>
      <c r="DD343">
        <v>3.02267E-4</v>
      </c>
      <c r="DE343">
        <v>7.6032599999999997E-4</v>
      </c>
      <c r="DF343">
        <v>5.9120899999999998E-4</v>
      </c>
      <c r="DG343">
        <v>-5.3693700000000003E-4</v>
      </c>
      <c r="DH343">
        <v>-1.2293E-3</v>
      </c>
      <c r="DI343">
        <v>-7.9390699999999995E-4</v>
      </c>
      <c r="DJ343">
        <v>-4.2608799999999998E-4</v>
      </c>
      <c r="DK343">
        <v>7.0872999999999997E-4</v>
      </c>
      <c r="DL343">
        <v>1.6672099999999999E-3</v>
      </c>
    </row>
    <row r="344" spans="1:116" x14ac:dyDescent="0.2">
      <c r="A344">
        <v>320</v>
      </c>
      <c r="B344">
        <v>0</v>
      </c>
      <c r="C344">
        <v>16.862749999999998</v>
      </c>
      <c r="D344">
        <v>0</v>
      </c>
      <c r="E344">
        <v>0.70677400000000001</v>
      </c>
      <c r="F344">
        <v>1.1374310000000001</v>
      </c>
      <c r="G344">
        <v>0.48012300000000002</v>
      </c>
      <c r="H344">
        <v>1.64288E-3</v>
      </c>
      <c r="I344">
        <v>-3.9865700000000002E-4</v>
      </c>
      <c r="J344">
        <v>-4.8327199999999998E-4</v>
      </c>
      <c r="K344">
        <v>-2.1445899999999999E-4</v>
      </c>
      <c r="L344">
        <v>-7.7980300000000003E-4</v>
      </c>
      <c r="M344">
        <v>-1.1052200000000001E-3</v>
      </c>
      <c r="N344">
        <v>-7.3669800000000004E-4</v>
      </c>
      <c r="O344">
        <v>-6.2880200000000003E-4</v>
      </c>
      <c r="P344">
        <v>-1.17118E-5</v>
      </c>
      <c r="Q344">
        <v>-3.7671200000000002E-4</v>
      </c>
      <c r="R344">
        <v>-5.0647599999999995E-4</v>
      </c>
      <c r="S344">
        <v>-7.2992199999999995E-5</v>
      </c>
      <c r="T344">
        <v>-3.9705799999999999E-4</v>
      </c>
      <c r="U344">
        <v>5.5895000000000001E-4</v>
      </c>
      <c r="V344">
        <v>1.5877700000000001E-3</v>
      </c>
      <c r="W344">
        <v>1.1637399999999999E-4</v>
      </c>
      <c r="X344">
        <v>-1.3987799999999999E-4</v>
      </c>
      <c r="Y344">
        <v>1.7193600000000001E-3</v>
      </c>
      <c r="Z344">
        <v>2.6101800000000001E-3</v>
      </c>
      <c r="AA344">
        <v>4.1293900000000001E-3</v>
      </c>
      <c r="AB344">
        <v>6.5026800000000003E-3</v>
      </c>
      <c r="AC344">
        <v>9.7777000000000003E-3</v>
      </c>
      <c r="AD344">
        <v>1.25732E-2</v>
      </c>
      <c r="AE344">
        <v>1.3143699999999999E-2</v>
      </c>
      <c r="AF344">
        <v>1.18756E-2</v>
      </c>
      <c r="AG344">
        <v>9.7376500000000005E-3</v>
      </c>
      <c r="AH344">
        <v>7.7350199999999996E-3</v>
      </c>
      <c r="AI344">
        <v>5.63548E-3</v>
      </c>
      <c r="AJ344">
        <v>3.9431400000000004E-3</v>
      </c>
      <c r="AK344">
        <v>3.4197099999999999E-3</v>
      </c>
      <c r="AL344">
        <v>3.2233700000000001E-3</v>
      </c>
      <c r="AM344">
        <v>3.1052200000000001E-3</v>
      </c>
      <c r="AN344">
        <v>3.1390200000000002E-3</v>
      </c>
      <c r="AO344">
        <v>3.5344899999999999E-3</v>
      </c>
      <c r="AP344">
        <v>3.9786500000000002E-3</v>
      </c>
      <c r="AQ344">
        <v>4.8172900000000001E-3</v>
      </c>
      <c r="AR344">
        <v>6.0988800000000001E-3</v>
      </c>
      <c r="AS344">
        <v>7.6008899999999999E-3</v>
      </c>
      <c r="AT344">
        <v>9.1005700000000005E-3</v>
      </c>
      <c r="AU344">
        <v>1.0888699999999999E-2</v>
      </c>
      <c r="AV344">
        <v>1.268E-2</v>
      </c>
      <c r="AW344">
        <v>1.4626699999999999E-2</v>
      </c>
      <c r="AX344">
        <v>1.6837100000000001E-2</v>
      </c>
      <c r="AY344">
        <v>1.8750900000000001E-2</v>
      </c>
      <c r="AZ344">
        <v>2.03407E-2</v>
      </c>
      <c r="BA344">
        <v>2.1880199999999999E-2</v>
      </c>
      <c r="BB344">
        <v>2.3011500000000001E-2</v>
      </c>
      <c r="BC344">
        <v>2.3873100000000001E-2</v>
      </c>
      <c r="BD344">
        <v>2.4428499999999999E-2</v>
      </c>
      <c r="BE344">
        <v>2.5239999999999999E-2</v>
      </c>
      <c r="BF344">
        <v>2.5681300000000001E-2</v>
      </c>
      <c r="BG344">
        <v>2.5630199999999999E-2</v>
      </c>
      <c r="BH344">
        <v>2.4863099999999999E-2</v>
      </c>
      <c r="BI344">
        <v>2.4488599999999999E-2</v>
      </c>
      <c r="BJ344">
        <v>2.3310299999999999E-2</v>
      </c>
      <c r="BK344">
        <v>2.2178E-2</v>
      </c>
      <c r="BL344">
        <v>2.14056E-2</v>
      </c>
      <c r="BM344">
        <v>2.0688700000000001E-2</v>
      </c>
      <c r="BN344">
        <v>1.9808099999999999E-2</v>
      </c>
      <c r="BO344">
        <v>1.8246499999999999E-2</v>
      </c>
      <c r="BP344">
        <v>1.6555E-2</v>
      </c>
      <c r="BQ344">
        <v>1.5637499999999999E-2</v>
      </c>
      <c r="BR344">
        <v>1.4749699999999999E-2</v>
      </c>
      <c r="BS344">
        <v>1.39519E-2</v>
      </c>
      <c r="BT344">
        <v>1.27826E-2</v>
      </c>
      <c r="BU344">
        <v>1.18564E-2</v>
      </c>
      <c r="BV344">
        <v>1.08985E-2</v>
      </c>
      <c r="BW344">
        <v>9.8745299999999994E-3</v>
      </c>
      <c r="BX344">
        <v>9.17689E-3</v>
      </c>
      <c r="BY344">
        <v>8.5632699999999996E-3</v>
      </c>
      <c r="BZ344">
        <v>7.1961000000000004E-3</v>
      </c>
      <c r="CA344">
        <v>5.71215E-3</v>
      </c>
      <c r="CB344">
        <v>4.9631199999999997E-3</v>
      </c>
      <c r="CC344">
        <v>4.7534400000000003E-3</v>
      </c>
      <c r="CD344">
        <v>3.78977E-3</v>
      </c>
      <c r="CE344">
        <v>2.8472100000000002E-3</v>
      </c>
      <c r="CF344">
        <v>2.8900900000000001E-3</v>
      </c>
      <c r="CG344">
        <v>2.6066700000000002E-3</v>
      </c>
      <c r="CH344">
        <v>2.6307100000000001E-3</v>
      </c>
      <c r="CI344">
        <v>3.1513600000000002E-3</v>
      </c>
      <c r="CJ344">
        <v>2.8046600000000001E-3</v>
      </c>
      <c r="CK344">
        <v>2.2216499999999999E-3</v>
      </c>
      <c r="CL344">
        <v>2.0839999999999999E-3</v>
      </c>
      <c r="CM344">
        <v>2.4056099999999999E-3</v>
      </c>
      <c r="CN344">
        <v>1.7436299999999999E-3</v>
      </c>
      <c r="CO344">
        <v>1.0194100000000001E-3</v>
      </c>
      <c r="CP344">
        <v>1.4464E-3</v>
      </c>
      <c r="CQ344">
        <v>2.0933700000000002E-3</v>
      </c>
      <c r="CR344">
        <v>1.30389E-3</v>
      </c>
      <c r="CS344">
        <v>6.0442199999999997E-4</v>
      </c>
      <c r="CT344">
        <v>1.4224999999999999E-3</v>
      </c>
      <c r="CU344">
        <v>1.15142E-3</v>
      </c>
      <c r="CV344">
        <v>8.2622499999999998E-4</v>
      </c>
      <c r="CW344">
        <v>1.8249E-3</v>
      </c>
      <c r="CX344">
        <v>2.35038E-3</v>
      </c>
      <c r="CY344">
        <v>2.6781000000000001E-3</v>
      </c>
      <c r="CZ344">
        <v>1.7190199999999999E-3</v>
      </c>
      <c r="DA344">
        <v>3.6239099999999999E-4</v>
      </c>
      <c r="DB344">
        <v>5.8949700000000002E-4</v>
      </c>
      <c r="DC344">
        <v>5.9030499999999997E-5</v>
      </c>
      <c r="DD344">
        <v>-1.31373E-5</v>
      </c>
      <c r="DE344">
        <v>3.3538200000000001E-4</v>
      </c>
      <c r="DF344">
        <v>-9.8743400000000001E-5</v>
      </c>
      <c r="DG344">
        <v>-9.7285999999999998E-4</v>
      </c>
      <c r="DH344">
        <v>-5.0777099999999996E-4</v>
      </c>
      <c r="DI344">
        <v>-1.2753499999999999E-4</v>
      </c>
      <c r="DJ344">
        <v>-1.4870599999999999E-3</v>
      </c>
      <c r="DK344">
        <v>-2.263E-4</v>
      </c>
      <c r="DL344">
        <v>-1.9821199999999999E-4</v>
      </c>
    </row>
    <row r="345" spans="1:116" x14ac:dyDescent="0.2">
      <c r="A345">
        <v>321</v>
      </c>
      <c r="B345">
        <v>0</v>
      </c>
      <c r="C345">
        <v>17.254899999999999</v>
      </c>
      <c r="D345">
        <v>0</v>
      </c>
      <c r="E345">
        <v>0.72635700000000003</v>
      </c>
      <c r="F345">
        <v>1.181821</v>
      </c>
      <c r="G345">
        <v>0.46157799999999999</v>
      </c>
      <c r="H345">
        <v>-1.5930199999999999E-3</v>
      </c>
      <c r="I345">
        <v>-1.26183E-3</v>
      </c>
      <c r="J345">
        <v>-1.24574E-3</v>
      </c>
      <c r="K345">
        <v>-9.3306499999999996E-4</v>
      </c>
      <c r="L345">
        <v>-3.3713500000000002E-4</v>
      </c>
      <c r="M345">
        <v>-7.2851399999999998E-4</v>
      </c>
      <c r="N345">
        <v>-7.3968899999999997E-4</v>
      </c>
      <c r="O345">
        <v>-3.0263399999999998E-4</v>
      </c>
      <c r="P345">
        <v>-6.7818900000000002E-5</v>
      </c>
      <c r="Q345">
        <v>-2.6310799999999999E-5</v>
      </c>
      <c r="R345">
        <v>-3.40164E-4</v>
      </c>
      <c r="S345">
        <v>-4.9690400000000005E-4</v>
      </c>
      <c r="T345">
        <v>-8.8257699999999995E-4</v>
      </c>
      <c r="U345">
        <v>-1.6016700000000001E-4</v>
      </c>
      <c r="V345">
        <v>1.0866599999999999E-3</v>
      </c>
      <c r="W345">
        <v>-4.2174E-5</v>
      </c>
      <c r="X345">
        <v>-1.9911000000000001E-4</v>
      </c>
      <c r="Y345">
        <v>1.25987E-3</v>
      </c>
      <c r="Z345">
        <v>1.77743E-3</v>
      </c>
      <c r="AA345">
        <v>3.41946E-3</v>
      </c>
      <c r="AB345">
        <v>6.3964900000000003E-3</v>
      </c>
      <c r="AC345">
        <v>9.4975800000000003E-3</v>
      </c>
      <c r="AD345">
        <v>1.20599E-2</v>
      </c>
      <c r="AE345">
        <v>1.2853E-2</v>
      </c>
      <c r="AF345">
        <v>1.13606E-2</v>
      </c>
      <c r="AG345">
        <v>9.2895800000000004E-3</v>
      </c>
      <c r="AH345">
        <v>7.18478E-3</v>
      </c>
      <c r="AI345">
        <v>5.48037E-3</v>
      </c>
      <c r="AJ345">
        <v>4.2563699999999998E-3</v>
      </c>
      <c r="AK345">
        <v>3.5948400000000002E-3</v>
      </c>
      <c r="AL345">
        <v>3.0241000000000001E-3</v>
      </c>
      <c r="AM345">
        <v>2.7081599999999998E-3</v>
      </c>
      <c r="AN345">
        <v>2.8408499999999998E-3</v>
      </c>
      <c r="AO345">
        <v>3.4402399999999998E-3</v>
      </c>
      <c r="AP345">
        <v>4.0150699999999999E-3</v>
      </c>
      <c r="AQ345">
        <v>4.9002899999999999E-3</v>
      </c>
      <c r="AR345">
        <v>6.2110899999999998E-3</v>
      </c>
      <c r="AS345">
        <v>7.4407600000000003E-3</v>
      </c>
      <c r="AT345">
        <v>9.0654499999999992E-3</v>
      </c>
      <c r="AU345">
        <v>1.08416E-2</v>
      </c>
      <c r="AV345">
        <v>1.2712899999999999E-2</v>
      </c>
      <c r="AW345">
        <v>1.48033E-2</v>
      </c>
      <c r="AX345">
        <v>1.7007899999999999E-2</v>
      </c>
      <c r="AY345">
        <v>1.9196399999999999E-2</v>
      </c>
      <c r="AZ345">
        <v>2.13408E-2</v>
      </c>
      <c r="BA345">
        <v>2.2897899999999999E-2</v>
      </c>
      <c r="BB345">
        <v>2.4258499999999999E-2</v>
      </c>
      <c r="BC345">
        <v>2.5301000000000001E-2</v>
      </c>
      <c r="BD345">
        <v>2.5774200000000001E-2</v>
      </c>
      <c r="BE345">
        <v>2.6273299999999999E-2</v>
      </c>
      <c r="BF345">
        <v>2.6727500000000001E-2</v>
      </c>
      <c r="BG345">
        <v>2.68439E-2</v>
      </c>
      <c r="BH345">
        <v>2.60266E-2</v>
      </c>
      <c r="BI345">
        <v>2.5440299999999999E-2</v>
      </c>
      <c r="BJ345">
        <v>2.4604399999999998E-2</v>
      </c>
      <c r="BK345">
        <v>2.35479E-2</v>
      </c>
      <c r="BL345">
        <v>2.2352299999999999E-2</v>
      </c>
      <c r="BM345">
        <v>2.1319000000000001E-2</v>
      </c>
      <c r="BN345">
        <v>1.9893000000000001E-2</v>
      </c>
      <c r="BO345">
        <v>1.8556199999999998E-2</v>
      </c>
      <c r="BP345">
        <v>1.72731E-2</v>
      </c>
      <c r="BQ345">
        <v>1.63541E-2</v>
      </c>
      <c r="BR345">
        <v>1.52573E-2</v>
      </c>
      <c r="BS345">
        <v>1.4346299999999999E-2</v>
      </c>
      <c r="BT345">
        <v>1.3138499999999999E-2</v>
      </c>
      <c r="BU345">
        <v>1.2474300000000001E-2</v>
      </c>
      <c r="BV345">
        <v>1.15882E-2</v>
      </c>
      <c r="BW345">
        <v>1.04647E-2</v>
      </c>
      <c r="BX345">
        <v>9.8481699999999998E-3</v>
      </c>
      <c r="BY345">
        <v>9.1144999999999993E-3</v>
      </c>
      <c r="BZ345">
        <v>7.4170099999999999E-3</v>
      </c>
      <c r="CA345">
        <v>6.0113700000000003E-3</v>
      </c>
      <c r="CB345">
        <v>5.3416000000000002E-3</v>
      </c>
      <c r="CC345">
        <v>4.7733599999999999E-3</v>
      </c>
      <c r="CD345">
        <v>3.8112300000000001E-3</v>
      </c>
      <c r="CE345">
        <v>3.01768E-3</v>
      </c>
      <c r="CF345">
        <v>2.9287599999999999E-3</v>
      </c>
      <c r="CG345">
        <v>3.0684800000000002E-3</v>
      </c>
      <c r="CH345">
        <v>2.6754399999999998E-3</v>
      </c>
      <c r="CI345">
        <v>2.5713099999999998E-3</v>
      </c>
      <c r="CJ345">
        <v>2.57361E-3</v>
      </c>
      <c r="CK345">
        <v>1.8997599999999999E-3</v>
      </c>
      <c r="CL345">
        <v>1.5638200000000001E-3</v>
      </c>
      <c r="CM345">
        <v>2.02147E-3</v>
      </c>
      <c r="CN345">
        <v>1.0478499999999999E-3</v>
      </c>
      <c r="CO345">
        <v>3.6674199999999998E-4</v>
      </c>
      <c r="CP345">
        <v>1.2613399999999999E-3</v>
      </c>
      <c r="CQ345">
        <v>1.8476899999999999E-3</v>
      </c>
      <c r="CR345">
        <v>1.23846E-3</v>
      </c>
      <c r="CS345">
        <v>8.4573299999999999E-4</v>
      </c>
      <c r="CT345">
        <v>1.1981100000000001E-3</v>
      </c>
      <c r="CU345">
        <v>1.1405199999999999E-3</v>
      </c>
      <c r="CV345">
        <v>1.7333299999999999E-3</v>
      </c>
      <c r="CW345">
        <v>2.2765200000000002E-3</v>
      </c>
      <c r="CX345">
        <v>1.8873099999999999E-3</v>
      </c>
      <c r="CY345">
        <v>2.1799699999999998E-3</v>
      </c>
      <c r="CZ345">
        <v>1.6084999999999999E-3</v>
      </c>
      <c r="DA345">
        <v>-5.7289600000000004E-4</v>
      </c>
      <c r="DB345">
        <v>-3.3591099999999999E-4</v>
      </c>
      <c r="DC345">
        <v>5.2734799999999997E-4</v>
      </c>
      <c r="DD345">
        <v>4.93733E-4</v>
      </c>
      <c r="DE345">
        <v>6.1896399999999995E-4</v>
      </c>
      <c r="DF345">
        <v>-7.7308100000000001E-4</v>
      </c>
      <c r="DG345">
        <v>-1.73734E-3</v>
      </c>
      <c r="DH345">
        <v>-1.4147999999999999E-3</v>
      </c>
      <c r="DI345">
        <v>-6.2635299999999996E-4</v>
      </c>
      <c r="DJ345">
        <v>-1.18961E-3</v>
      </c>
      <c r="DK345">
        <v>6.7323100000000005E-4</v>
      </c>
      <c r="DL345">
        <v>1.9525199999999999E-3</v>
      </c>
    </row>
    <row r="346" spans="1:116" x14ac:dyDescent="0.2">
      <c r="A346">
        <v>322</v>
      </c>
      <c r="B346">
        <v>0</v>
      </c>
      <c r="C346">
        <v>17.64706</v>
      </c>
      <c r="D346">
        <v>0</v>
      </c>
      <c r="E346">
        <v>0.75397199999999998</v>
      </c>
      <c r="F346">
        <v>1.2365170000000001</v>
      </c>
      <c r="G346">
        <v>0.48182700000000001</v>
      </c>
      <c r="H346">
        <v>-1.73514E-3</v>
      </c>
      <c r="I346">
        <v>2.7876399999999998E-4</v>
      </c>
      <c r="J346">
        <v>-2.86681E-4</v>
      </c>
      <c r="K346">
        <v>-5.2131599999999997E-4</v>
      </c>
      <c r="L346">
        <v>-3.61799E-4</v>
      </c>
      <c r="M346">
        <v>-1.05375E-4</v>
      </c>
      <c r="N346">
        <v>2.3085E-4</v>
      </c>
      <c r="O346">
        <v>7.0563799999999997E-5</v>
      </c>
      <c r="P346">
        <v>-5.3912500000000003E-5</v>
      </c>
      <c r="Q346">
        <v>-7.5574600000000007E-5</v>
      </c>
      <c r="R346">
        <v>-3.7468000000000001E-4</v>
      </c>
      <c r="S346">
        <v>-7.5756900000000004E-4</v>
      </c>
      <c r="T346">
        <v>-9.25039E-4</v>
      </c>
      <c r="U346">
        <v>2.87452E-4</v>
      </c>
      <c r="V346">
        <v>1.8069399999999999E-3</v>
      </c>
      <c r="W346">
        <v>6.9190500000000004E-4</v>
      </c>
      <c r="X346">
        <v>1.2589400000000001E-4</v>
      </c>
      <c r="Y346">
        <v>1.36808E-3</v>
      </c>
      <c r="Z346">
        <v>2.0726500000000001E-3</v>
      </c>
      <c r="AA346">
        <v>3.88515E-3</v>
      </c>
      <c r="AB346">
        <v>6.6393199999999998E-3</v>
      </c>
      <c r="AC346">
        <v>9.7787299999999994E-3</v>
      </c>
      <c r="AD346">
        <v>1.2274500000000001E-2</v>
      </c>
      <c r="AE346">
        <v>1.32301E-2</v>
      </c>
      <c r="AF346">
        <v>1.1748099999999999E-2</v>
      </c>
      <c r="AG346">
        <v>9.2838999999999994E-3</v>
      </c>
      <c r="AH346">
        <v>7.4272299999999999E-3</v>
      </c>
      <c r="AI346">
        <v>5.7275900000000003E-3</v>
      </c>
      <c r="AJ346">
        <v>4.1066799999999997E-3</v>
      </c>
      <c r="AK346">
        <v>3.4531900000000001E-3</v>
      </c>
      <c r="AL346">
        <v>3.4303100000000002E-3</v>
      </c>
      <c r="AM346">
        <v>3.1728699999999999E-3</v>
      </c>
      <c r="AN346">
        <v>2.8727000000000002E-3</v>
      </c>
      <c r="AO346">
        <v>3.2022499999999998E-3</v>
      </c>
      <c r="AP346">
        <v>4.1429400000000003E-3</v>
      </c>
      <c r="AQ346">
        <v>5.3996900000000004E-3</v>
      </c>
      <c r="AR346">
        <v>6.5329000000000003E-3</v>
      </c>
      <c r="AS346">
        <v>7.9867600000000007E-3</v>
      </c>
      <c r="AT346">
        <v>9.83296E-3</v>
      </c>
      <c r="AU346">
        <v>1.18026E-2</v>
      </c>
      <c r="AV346">
        <v>1.3643000000000001E-2</v>
      </c>
      <c r="AW346">
        <v>1.5795E-2</v>
      </c>
      <c r="AX346">
        <v>1.7940000000000001E-2</v>
      </c>
      <c r="AY346">
        <v>2.0150100000000001E-2</v>
      </c>
      <c r="AZ346">
        <v>2.2361800000000001E-2</v>
      </c>
      <c r="BA346">
        <v>2.41315E-2</v>
      </c>
      <c r="BB346">
        <v>2.5418099999999999E-2</v>
      </c>
      <c r="BC346">
        <v>2.6547100000000001E-2</v>
      </c>
      <c r="BD346">
        <v>2.7089100000000001E-2</v>
      </c>
      <c r="BE346">
        <v>2.7643299999999999E-2</v>
      </c>
      <c r="BF346">
        <v>2.7986199999999999E-2</v>
      </c>
      <c r="BG346">
        <v>2.79405E-2</v>
      </c>
      <c r="BH346">
        <v>2.7242599999999999E-2</v>
      </c>
      <c r="BI346">
        <v>2.67429E-2</v>
      </c>
      <c r="BJ346">
        <v>2.58357E-2</v>
      </c>
      <c r="BK346">
        <v>2.47724E-2</v>
      </c>
      <c r="BL346">
        <v>2.3717100000000001E-2</v>
      </c>
      <c r="BM346">
        <v>2.2413099999999998E-2</v>
      </c>
      <c r="BN346">
        <v>2.1183500000000001E-2</v>
      </c>
      <c r="BO346">
        <v>1.9568499999999999E-2</v>
      </c>
      <c r="BP346">
        <v>1.8132499999999999E-2</v>
      </c>
      <c r="BQ346">
        <v>1.7079899999999999E-2</v>
      </c>
      <c r="BR346">
        <v>1.5752800000000001E-2</v>
      </c>
      <c r="BS346">
        <v>1.4659200000000001E-2</v>
      </c>
      <c r="BT346">
        <v>1.3549E-2</v>
      </c>
      <c r="BU346">
        <v>1.26304E-2</v>
      </c>
      <c r="BV346">
        <v>1.16793E-2</v>
      </c>
      <c r="BW346">
        <v>1.07067E-2</v>
      </c>
      <c r="BX346">
        <v>9.96528E-3</v>
      </c>
      <c r="BY346">
        <v>9.1576599999999998E-3</v>
      </c>
      <c r="BZ346">
        <v>7.6940899999999998E-3</v>
      </c>
      <c r="CA346">
        <v>6.3129500000000003E-3</v>
      </c>
      <c r="CB346">
        <v>5.7305100000000003E-3</v>
      </c>
      <c r="CC346">
        <v>5.0829100000000004E-3</v>
      </c>
      <c r="CD346">
        <v>3.6829699999999998E-3</v>
      </c>
      <c r="CE346">
        <v>2.6292099999999999E-3</v>
      </c>
      <c r="CF346">
        <v>2.71886E-3</v>
      </c>
      <c r="CG346">
        <v>2.78233E-3</v>
      </c>
      <c r="CH346">
        <v>2.6138099999999998E-3</v>
      </c>
      <c r="CI346">
        <v>3.0441499999999998E-3</v>
      </c>
      <c r="CJ346">
        <v>2.4892600000000001E-3</v>
      </c>
      <c r="CK346">
        <v>1.73766E-3</v>
      </c>
      <c r="CL346">
        <v>1.88898E-3</v>
      </c>
      <c r="CM346">
        <v>2.1398200000000002E-3</v>
      </c>
      <c r="CN346">
        <v>1.7529500000000001E-3</v>
      </c>
      <c r="CO346">
        <v>1.3232299999999999E-3</v>
      </c>
      <c r="CP346">
        <v>1.5829399999999999E-3</v>
      </c>
      <c r="CQ346">
        <v>1.7990300000000001E-3</v>
      </c>
      <c r="CR346">
        <v>1.3086E-3</v>
      </c>
      <c r="CS346">
        <v>1.45886E-3</v>
      </c>
      <c r="CT346">
        <v>1.5099200000000001E-3</v>
      </c>
      <c r="CU346">
        <v>9.8109200000000003E-4</v>
      </c>
      <c r="CV346">
        <v>7.9548300000000004E-4</v>
      </c>
      <c r="CW346">
        <v>1.7641899999999999E-3</v>
      </c>
      <c r="CX346">
        <v>1.65273E-3</v>
      </c>
      <c r="CY346">
        <v>2.1114300000000001E-3</v>
      </c>
      <c r="CZ346">
        <v>2.6987199999999999E-3</v>
      </c>
      <c r="DA346">
        <v>9.9482999999999993E-4</v>
      </c>
      <c r="DB346">
        <v>2.6992500000000002E-4</v>
      </c>
      <c r="DC346">
        <v>3.01217E-4</v>
      </c>
      <c r="DD346">
        <v>3.2163599999999998E-5</v>
      </c>
      <c r="DE346">
        <v>-4.4166799999999999E-5</v>
      </c>
      <c r="DF346">
        <v>-8.5836799999999998E-4</v>
      </c>
      <c r="DG346">
        <v>-1.14609E-3</v>
      </c>
      <c r="DH346">
        <v>-1.42023E-3</v>
      </c>
      <c r="DI346">
        <v>-1.9089300000000001E-3</v>
      </c>
      <c r="DJ346">
        <v>-1.92713E-3</v>
      </c>
      <c r="DK346">
        <v>4.60175E-4</v>
      </c>
      <c r="DL346">
        <v>6.6000399999999995E-4</v>
      </c>
    </row>
    <row r="347" spans="1:116" x14ac:dyDescent="0.2">
      <c r="A347">
        <v>323</v>
      </c>
      <c r="B347">
        <v>100</v>
      </c>
      <c r="C347">
        <v>100</v>
      </c>
      <c r="D347">
        <v>100</v>
      </c>
      <c r="E347">
        <v>92.799160000000001</v>
      </c>
      <c r="F347">
        <v>98.259240000000005</v>
      </c>
      <c r="G347">
        <v>104.9233</v>
      </c>
      <c r="H347">
        <v>1.96863E-2</v>
      </c>
      <c r="I347">
        <v>9.4825099999999996E-3</v>
      </c>
      <c r="J347">
        <v>5.9676399999999998E-3</v>
      </c>
      <c r="K347">
        <v>4.7150999999999998E-3</v>
      </c>
      <c r="L347">
        <v>5.0875800000000004E-3</v>
      </c>
      <c r="M347">
        <v>5.0871700000000002E-3</v>
      </c>
      <c r="N347">
        <v>3.9228400000000004E-3</v>
      </c>
      <c r="O347">
        <v>3.7988399999999999E-3</v>
      </c>
      <c r="P347">
        <v>4.1815699999999999E-3</v>
      </c>
      <c r="Q347">
        <v>5.3609299999999999E-3</v>
      </c>
      <c r="R347">
        <v>6.3125500000000001E-3</v>
      </c>
      <c r="S347">
        <v>9.0712899999999992E-3</v>
      </c>
      <c r="T347">
        <v>1.33185E-2</v>
      </c>
      <c r="U347">
        <v>2.25851E-2</v>
      </c>
      <c r="V347">
        <v>4.0228800000000002E-2</v>
      </c>
      <c r="W347">
        <v>7.54277E-2</v>
      </c>
      <c r="X347">
        <v>0.14629200000000001</v>
      </c>
      <c r="Y347">
        <v>0.27945900000000001</v>
      </c>
      <c r="Z347">
        <v>0.51447900000000002</v>
      </c>
      <c r="AA347">
        <v>0.91702700000000004</v>
      </c>
      <c r="AB347">
        <v>1.5398160000000001</v>
      </c>
      <c r="AC347">
        <v>2.338311</v>
      </c>
      <c r="AD347">
        <v>3.0488200000000001</v>
      </c>
      <c r="AE347">
        <v>3.3380920000000001</v>
      </c>
      <c r="AF347">
        <v>3.1340919999999999</v>
      </c>
      <c r="AG347">
        <v>2.6205120000000002</v>
      </c>
      <c r="AH347">
        <v>2.0506959999999999</v>
      </c>
      <c r="AI347">
        <v>1.570244</v>
      </c>
      <c r="AJ347">
        <v>1.2058800000000001</v>
      </c>
      <c r="AK347">
        <v>0.92495899999999998</v>
      </c>
      <c r="AL347">
        <v>0.71445700000000001</v>
      </c>
      <c r="AM347">
        <v>0.57735000000000003</v>
      </c>
      <c r="AN347">
        <v>0.50503200000000004</v>
      </c>
      <c r="AO347">
        <v>0.48209999999999997</v>
      </c>
      <c r="AP347">
        <v>0.49420199999999997</v>
      </c>
      <c r="AQ347">
        <v>0.53246800000000005</v>
      </c>
      <c r="AR347">
        <v>0.59831699999999999</v>
      </c>
      <c r="AS347">
        <v>0.69617899999999999</v>
      </c>
      <c r="AT347">
        <v>0.81547199999999997</v>
      </c>
      <c r="AU347">
        <v>0.94733900000000004</v>
      </c>
      <c r="AV347">
        <v>1.088997</v>
      </c>
      <c r="AW347">
        <v>1.2232909999999999</v>
      </c>
      <c r="AX347">
        <v>1.3402700000000001</v>
      </c>
      <c r="AY347">
        <v>1.450866</v>
      </c>
      <c r="AZ347">
        <v>1.5485359999999999</v>
      </c>
      <c r="BA347">
        <v>1.622727</v>
      </c>
      <c r="BB347">
        <v>1.680094</v>
      </c>
      <c r="BC347">
        <v>1.7224809999999999</v>
      </c>
      <c r="BD347">
        <v>1.7508790000000001</v>
      </c>
      <c r="BE347">
        <v>1.777193</v>
      </c>
      <c r="BF347">
        <v>1.7935129999999999</v>
      </c>
      <c r="BG347">
        <v>1.7852980000000001</v>
      </c>
      <c r="BH347">
        <v>1.7571509999999999</v>
      </c>
      <c r="BI347">
        <v>1.7121930000000001</v>
      </c>
      <c r="BJ347">
        <v>1.6464570000000001</v>
      </c>
      <c r="BK347">
        <v>1.5696319999999999</v>
      </c>
      <c r="BL347">
        <v>1.494624</v>
      </c>
      <c r="BM347">
        <v>1.4147369999999999</v>
      </c>
      <c r="BN347">
        <v>1.3228169999999999</v>
      </c>
      <c r="BO347">
        <v>1.233563</v>
      </c>
      <c r="BP347">
        <v>1.157554</v>
      </c>
      <c r="BQ347">
        <v>1.0964309999999999</v>
      </c>
      <c r="BR347">
        <v>1.051739</v>
      </c>
      <c r="BS347">
        <v>1.0321530000000001</v>
      </c>
      <c r="BT347">
        <v>1.046316</v>
      </c>
      <c r="BU347">
        <v>1.0867720000000001</v>
      </c>
      <c r="BV347">
        <v>1.1365890000000001</v>
      </c>
      <c r="BW347">
        <v>1.1872400000000001</v>
      </c>
      <c r="BX347">
        <v>1.2410760000000001</v>
      </c>
      <c r="BY347">
        <v>1.289644</v>
      </c>
      <c r="BZ347">
        <v>1.3127930000000001</v>
      </c>
      <c r="CA347">
        <v>1.306743</v>
      </c>
      <c r="CB347">
        <v>1.290956</v>
      </c>
      <c r="CC347">
        <v>1.2742169999999999</v>
      </c>
      <c r="CD347">
        <v>1.251768</v>
      </c>
      <c r="CE347">
        <v>1.2253130000000001</v>
      </c>
      <c r="CF347">
        <v>1.2005349999999999</v>
      </c>
      <c r="CG347">
        <v>1.180604</v>
      </c>
      <c r="CH347">
        <v>1.161505</v>
      </c>
      <c r="CI347">
        <v>1.137281</v>
      </c>
      <c r="CJ347">
        <v>1.1075520000000001</v>
      </c>
      <c r="CK347">
        <v>1.0693569999999999</v>
      </c>
      <c r="CL347">
        <v>1.022106</v>
      </c>
      <c r="CM347">
        <v>0.973105</v>
      </c>
      <c r="CN347">
        <v>0.92973700000000004</v>
      </c>
      <c r="CO347">
        <v>0.88792199999999999</v>
      </c>
      <c r="CP347">
        <v>0.83855000000000002</v>
      </c>
      <c r="CQ347">
        <v>0.78551300000000002</v>
      </c>
      <c r="CR347">
        <v>0.73428800000000005</v>
      </c>
      <c r="CS347">
        <v>0.68746099999999999</v>
      </c>
      <c r="CT347">
        <v>0.63950099999999999</v>
      </c>
      <c r="CU347">
        <v>0.58767599999999998</v>
      </c>
      <c r="CV347">
        <v>0.54203699999999999</v>
      </c>
      <c r="CW347">
        <v>0.50276299999999996</v>
      </c>
      <c r="CX347">
        <v>0.46585500000000002</v>
      </c>
      <c r="CY347">
        <v>0.42926500000000001</v>
      </c>
      <c r="CZ347">
        <v>0.391347</v>
      </c>
      <c r="DA347">
        <v>0.35594199999999998</v>
      </c>
      <c r="DB347">
        <v>0.32824599999999998</v>
      </c>
      <c r="DC347">
        <v>0.30520399999999998</v>
      </c>
      <c r="DD347">
        <v>0.28229599999999999</v>
      </c>
      <c r="DE347">
        <v>0.25836399999999998</v>
      </c>
      <c r="DF347">
        <v>0.23128099999999999</v>
      </c>
      <c r="DG347">
        <v>0.20625499999999999</v>
      </c>
      <c r="DH347">
        <v>0.18739600000000001</v>
      </c>
      <c r="DI347">
        <v>0.170983</v>
      </c>
      <c r="DJ347">
        <v>0.15476899999999999</v>
      </c>
      <c r="DK347">
        <v>0.13993700000000001</v>
      </c>
      <c r="DL347">
        <v>0.12659799999999999</v>
      </c>
    </row>
    <row r="348" spans="1:116" x14ac:dyDescent="0.2">
      <c r="A348">
        <v>324</v>
      </c>
      <c r="B348">
        <v>0</v>
      </c>
      <c r="C348">
        <v>18.431370000000001</v>
      </c>
      <c r="D348">
        <v>0</v>
      </c>
      <c r="E348">
        <v>0.85420600000000002</v>
      </c>
      <c r="F348">
        <v>1.4116329999999999</v>
      </c>
      <c r="G348">
        <v>0.497201</v>
      </c>
      <c r="H348">
        <v>1.6816800000000001E-3</v>
      </c>
      <c r="I348">
        <v>3.94927E-4</v>
      </c>
      <c r="J348">
        <v>8.8306800000000006E-5</v>
      </c>
      <c r="K348">
        <v>-6.1136599999999993E-5</v>
      </c>
      <c r="L348">
        <v>-3.7815599999999999E-4</v>
      </c>
      <c r="M348">
        <v>-4.1120000000000002E-4</v>
      </c>
      <c r="N348">
        <v>-6.9480900000000001E-4</v>
      </c>
      <c r="O348">
        <v>-8.7313199999999999E-4</v>
      </c>
      <c r="P348">
        <v>-9.1502200000000004E-4</v>
      </c>
      <c r="Q348">
        <v>-1.8815300000000001E-4</v>
      </c>
      <c r="R348">
        <v>2.1384999999999999E-4</v>
      </c>
      <c r="S348">
        <v>-2.4616699999999999E-4</v>
      </c>
      <c r="T348">
        <v>-5.7245600000000005E-4</v>
      </c>
      <c r="U348">
        <v>8.4645499999999997E-4</v>
      </c>
      <c r="V348">
        <v>1.9859999999999999E-3</v>
      </c>
      <c r="W348">
        <v>3.5351799999999999E-4</v>
      </c>
      <c r="X348">
        <v>-4.7007099999999999E-5</v>
      </c>
      <c r="Y348">
        <v>1.05973E-3</v>
      </c>
      <c r="Z348">
        <v>1.93585E-3</v>
      </c>
      <c r="AA348">
        <v>3.6840000000000002E-3</v>
      </c>
      <c r="AB348">
        <v>6.4212000000000002E-3</v>
      </c>
      <c r="AC348">
        <v>9.4689300000000004E-3</v>
      </c>
      <c r="AD348">
        <v>1.2352200000000001E-2</v>
      </c>
      <c r="AE348">
        <v>1.3346800000000001E-2</v>
      </c>
      <c r="AF348">
        <v>1.1869599999999999E-2</v>
      </c>
      <c r="AG348">
        <v>9.6077699999999999E-3</v>
      </c>
      <c r="AH348">
        <v>7.8063000000000004E-3</v>
      </c>
      <c r="AI348">
        <v>5.7719800000000003E-3</v>
      </c>
      <c r="AJ348">
        <v>4.1258500000000004E-3</v>
      </c>
      <c r="AK348">
        <v>3.5714100000000001E-3</v>
      </c>
      <c r="AL348">
        <v>3.3194600000000002E-3</v>
      </c>
      <c r="AM348">
        <v>3.0201300000000002E-3</v>
      </c>
      <c r="AN348">
        <v>3.14738E-3</v>
      </c>
      <c r="AO348">
        <v>3.9733900000000003E-3</v>
      </c>
      <c r="AP348">
        <v>4.9595200000000002E-3</v>
      </c>
      <c r="AQ348">
        <v>6.1542100000000002E-3</v>
      </c>
      <c r="AR348">
        <v>7.4620099999999998E-3</v>
      </c>
      <c r="AS348">
        <v>8.9703000000000005E-3</v>
      </c>
      <c r="AT348">
        <v>1.0893699999999999E-2</v>
      </c>
      <c r="AU348">
        <v>1.3074199999999999E-2</v>
      </c>
      <c r="AV348">
        <v>1.5569899999999999E-2</v>
      </c>
      <c r="AW348">
        <v>1.8386699999999999E-2</v>
      </c>
      <c r="AX348">
        <v>2.08436E-2</v>
      </c>
      <c r="AY348">
        <v>2.31746E-2</v>
      </c>
      <c r="AZ348">
        <v>2.52391E-2</v>
      </c>
      <c r="BA348">
        <v>2.7111799999999998E-2</v>
      </c>
      <c r="BB348">
        <v>2.8792600000000002E-2</v>
      </c>
      <c r="BC348">
        <v>3.0084099999999999E-2</v>
      </c>
      <c r="BD348">
        <v>3.0617399999999999E-2</v>
      </c>
      <c r="BE348">
        <v>3.1392400000000001E-2</v>
      </c>
      <c r="BF348">
        <v>3.1885499999999997E-2</v>
      </c>
      <c r="BG348">
        <v>3.1951300000000002E-2</v>
      </c>
      <c r="BH348">
        <v>3.1290900000000003E-2</v>
      </c>
      <c r="BI348">
        <v>3.0853499999999999E-2</v>
      </c>
      <c r="BJ348">
        <v>2.9548899999999999E-2</v>
      </c>
      <c r="BK348">
        <v>2.7984700000000001E-2</v>
      </c>
      <c r="BL348">
        <v>2.6898999999999999E-2</v>
      </c>
      <c r="BM348">
        <v>2.55436E-2</v>
      </c>
      <c r="BN348">
        <v>2.4123700000000001E-2</v>
      </c>
      <c r="BO348">
        <v>2.2403200000000002E-2</v>
      </c>
      <c r="BP348">
        <v>2.0902799999999999E-2</v>
      </c>
      <c r="BQ348">
        <v>1.95205E-2</v>
      </c>
      <c r="BR348">
        <v>1.8020100000000001E-2</v>
      </c>
      <c r="BS348">
        <v>1.69839E-2</v>
      </c>
      <c r="BT348">
        <v>1.5821000000000002E-2</v>
      </c>
      <c r="BU348">
        <v>1.4658300000000001E-2</v>
      </c>
      <c r="BV348">
        <v>1.36715E-2</v>
      </c>
      <c r="BW348">
        <v>1.2681899999999999E-2</v>
      </c>
      <c r="BX348">
        <v>1.17162E-2</v>
      </c>
      <c r="BY348">
        <v>1.0618300000000001E-2</v>
      </c>
      <c r="BZ348">
        <v>8.7426799999999992E-3</v>
      </c>
      <c r="CA348">
        <v>7.0396E-3</v>
      </c>
      <c r="CB348">
        <v>6.2410299999999998E-3</v>
      </c>
      <c r="CC348">
        <v>5.6113600000000001E-3</v>
      </c>
      <c r="CD348">
        <v>4.2890000000000003E-3</v>
      </c>
      <c r="CE348">
        <v>3.23456E-3</v>
      </c>
      <c r="CF348">
        <v>3.2720800000000001E-3</v>
      </c>
      <c r="CG348">
        <v>2.98708E-3</v>
      </c>
      <c r="CH348">
        <v>2.70199E-3</v>
      </c>
      <c r="CI348">
        <v>2.9904599999999999E-3</v>
      </c>
      <c r="CJ348">
        <v>2.8406299999999998E-3</v>
      </c>
      <c r="CK348">
        <v>2.4793699999999998E-3</v>
      </c>
      <c r="CL348">
        <v>2.9502600000000001E-3</v>
      </c>
      <c r="CM348">
        <v>3.08523E-3</v>
      </c>
      <c r="CN348">
        <v>1.5322999999999999E-3</v>
      </c>
      <c r="CO348">
        <v>8.1614600000000002E-4</v>
      </c>
      <c r="CP348">
        <v>1.9036700000000001E-3</v>
      </c>
      <c r="CQ348">
        <v>2.3616499999999999E-3</v>
      </c>
      <c r="CR348">
        <v>1.03918E-3</v>
      </c>
      <c r="CS348">
        <v>4.6305400000000002E-4</v>
      </c>
      <c r="CT348">
        <v>1.0733299999999999E-3</v>
      </c>
      <c r="CU348">
        <v>9.5433599999999996E-4</v>
      </c>
      <c r="CV348">
        <v>1.1017399999999999E-3</v>
      </c>
      <c r="CW348">
        <v>2.0141899999999999E-3</v>
      </c>
      <c r="CX348">
        <v>1.3062200000000001E-3</v>
      </c>
      <c r="CY348">
        <v>1.8558100000000001E-3</v>
      </c>
      <c r="CZ348">
        <v>1.84753E-3</v>
      </c>
      <c r="DA348">
        <v>3.99107E-4</v>
      </c>
      <c r="DB348">
        <v>1.15328E-4</v>
      </c>
      <c r="DC348">
        <v>6.3895300000000005E-4</v>
      </c>
      <c r="DD348">
        <v>1.6536999999999999E-3</v>
      </c>
      <c r="DE348">
        <v>1.3223099999999999E-3</v>
      </c>
      <c r="DF348">
        <v>-5.9538699999999996E-4</v>
      </c>
      <c r="DG348">
        <v>-9.7570100000000004E-4</v>
      </c>
      <c r="DH348">
        <v>-5.1076400000000003E-4</v>
      </c>
      <c r="DI348">
        <v>-5.2349299999999998E-4</v>
      </c>
      <c r="DJ348">
        <v>-1.0735899999999999E-3</v>
      </c>
      <c r="DK348">
        <v>7.75153E-4</v>
      </c>
      <c r="DL348">
        <v>1.5079200000000001E-3</v>
      </c>
    </row>
    <row r="349" spans="1:116" x14ac:dyDescent="0.2">
      <c r="A349">
        <v>325</v>
      </c>
      <c r="B349">
        <v>0</v>
      </c>
      <c r="C349">
        <v>18.823530000000002</v>
      </c>
      <c r="D349">
        <v>0</v>
      </c>
      <c r="E349">
        <v>0.85402900000000004</v>
      </c>
      <c r="F349">
        <v>1.4322440000000001</v>
      </c>
      <c r="G349">
        <v>0.50476100000000002</v>
      </c>
      <c r="H349">
        <v>-1.1144900000000001E-3</v>
      </c>
      <c r="I349">
        <v>-1.03089E-3</v>
      </c>
      <c r="J349">
        <v>-8.4663999999999996E-4</v>
      </c>
      <c r="K349">
        <v>-4.9873699999999997E-4</v>
      </c>
      <c r="L349">
        <v>-6.3552300000000003E-4</v>
      </c>
      <c r="M349">
        <v>-7.4667099999999997E-4</v>
      </c>
      <c r="N349">
        <v>-4.27005E-4</v>
      </c>
      <c r="O349">
        <v>-5.2124099999999998E-4</v>
      </c>
      <c r="P349">
        <v>-6.8677500000000004E-4</v>
      </c>
      <c r="Q349">
        <v>-5.2581600000000002E-4</v>
      </c>
      <c r="R349">
        <v>-1.6222400000000001E-4</v>
      </c>
      <c r="S349" s="1">
        <v>8.7167999999999993E-6</v>
      </c>
      <c r="T349">
        <v>-4.1133800000000002E-4</v>
      </c>
      <c r="U349">
        <v>2.4664000000000001E-4</v>
      </c>
      <c r="V349">
        <v>1.8530199999999999E-3</v>
      </c>
      <c r="W349">
        <v>3.9004900000000001E-4</v>
      </c>
      <c r="X349">
        <v>-7.1939800000000005E-5</v>
      </c>
      <c r="Y349">
        <v>1.4965600000000001E-3</v>
      </c>
      <c r="Z349">
        <v>2.1276300000000001E-3</v>
      </c>
      <c r="AA349">
        <v>3.5795000000000002E-3</v>
      </c>
      <c r="AB349">
        <v>6.34529E-3</v>
      </c>
      <c r="AC349">
        <v>9.5897199999999995E-3</v>
      </c>
      <c r="AD349">
        <v>1.24187E-2</v>
      </c>
      <c r="AE349">
        <v>1.3531700000000001E-2</v>
      </c>
      <c r="AF349">
        <v>1.22513E-2</v>
      </c>
      <c r="AG349">
        <v>9.7895800000000009E-3</v>
      </c>
      <c r="AH349">
        <v>7.53194E-3</v>
      </c>
      <c r="AI349">
        <v>5.5445499999999997E-3</v>
      </c>
      <c r="AJ349">
        <v>4.2254700000000003E-3</v>
      </c>
      <c r="AK349">
        <v>3.6944299999999998E-3</v>
      </c>
      <c r="AL349">
        <v>3.2916600000000001E-3</v>
      </c>
      <c r="AM349">
        <v>3.1200300000000002E-3</v>
      </c>
      <c r="AN349">
        <v>3.5126100000000002E-3</v>
      </c>
      <c r="AO349">
        <v>4.3198899999999998E-3</v>
      </c>
      <c r="AP349">
        <v>5.2523700000000001E-3</v>
      </c>
      <c r="AQ349">
        <v>6.3350400000000001E-3</v>
      </c>
      <c r="AR349">
        <v>7.6964199999999998E-3</v>
      </c>
      <c r="AS349">
        <v>9.3451899999999997E-3</v>
      </c>
      <c r="AT349">
        <v>1.1239300000000001E-2</v>
      </c>
      <c r="AU349">
        <v>1.35099E-2</v>
      </c>
      <c r="AV349">
        <v>1.5671000000000001E-2</v>
      </c>
      <c r="AW349">
        <v>1.8368499999999999E-2</v>
      </c>
      <c r="AX349">
        <v>2.1186799999999999E-2</v>
      </c>
      <c r="AY349">
        <v>2.3514899999999998E-2</v>
      </c>
      <c r="AZ349">
        <v>2.5641600000000001E-2</v>
      </c>
      <c r="BA349">
        <v>2.7808800000000002E-2</v>
      </c>
      <c r="BB349">
        <v>2.9579399999999999E-2</v>
      </c>
      <c r="BC349">
        <v>3.07517E-2</v>
      </c>
      <c r="BD349">
        <v>3.1449499999999998E-2</v>
      </c>
      <c r="BE349">
        <v>3.23144E-2</v>
      </c>
      <c r="BF349">
        <v>3.2706699999999998E-2</v>
      </c>
      <c r="BG349">
        <v>3.2684600000000001E-2</v>
      </c>
      <c r="BH349">
        <v>3.18277E-2</v>
      </c>
      <c r="BI349">
        <v>3.1348399999999998E-2</v>
      </c>
      <c r="BJ349">
        <v>3.02884E-2</v>
      </c>
      <c r="BK349">
        <v>2.8899600000000001E-2</v>
      </c>
      <c r="BL349">
        <v>2.7326099999999999E-2</v>
      </c>
      <c r="BM349">
        <v>2.5717400000000001E-2</v>
      </c>
      <c r="BN349">
        <v>2.4585900000000001E-2</v>
      </c>
      <c r="BO349">
        <v>2.2986900000000001E-2</v>
      </c>
      <c r="BP349">
        <v>2.1407300000000001E-2</v>
      </c>
      <c r="BQ349">
        <v>2.00474E-2</v>
      </c>
      <c r="BR349">
        <v>1.82363E-2</v>
      </c>
      <c r="BS349">
        <v>1.6670399999999998E-2</v>
      </c>
      <c r="BT349">
        <v>1.5654100000000001E-2</v>
      </c>
      <c r="BU349">
        <v>1.48697E-2</v>
      </c>
      <c r="BV349">
        <v>1.3709000000000001E-2</v>
      </c>
      <c r="BW349">
        <v>1.24765E-2</v>
      </c>
      <c r="BX349">
        <v>1.14176E-2</v>
      </c>
      <c r="BY349">
        <v>1.0544700000000001E-2</v>
      </c>
      <c r="BZ349">
        <v>8.7889300000000004E-3</v>
      </c>
      <c r="CA349">
        <v>6.8873800000000002E-3</v>
      </c>
      <c r="CB349">
        <v>5.7621399999999998E-3</v>
      </c>
      <c r="CC349">
        <v>4.7935499999999997E-3</v>
      </c>
      <c r="CD349">
        <v>3.8356000000000002E-3</v>
      </c>
      <c r="CE349">
        <v>3.2947900000000001E-3</v>
      </c>
      <c r="CF349">
        <v>3.1256000000000001E-3</v>
      </c>
      <c r="CG349">
        <v>2.84586E-3</v>
      </c>
      <c r="CH349">
        <v>2.6615499999999999E-3</v>
      </c>
      <c r="CI349">
        <v>2.6509400000000001E-3</v>
      </c>
      <c r="CJ349">
        <v>2.0283599999999999E-3</v>
      </c>
      <c r="CK349">
        <v>1.8274999999999999E-3</v>
      </c>
      <c r="CL349">
        <v>1.9509200000000001E-3</v>
      </c>
      <c r="CM349">
        <v>2.1641199999999998E-3</v>
      </c>
      <c r="CN349">
        <v>1.2164000000000001E-3</v>
      </c>
      <c r="CO349">
        <v>5.9577800000000004E-4</v>
      </c>
      <c r="CP349">
        <v>1.4434199999999999E-3</v>
      </c>
      <c r="CQ349">
        <v>2.0534699999999999E-3</v>
      </c>
      <c r="CR349">
        <v>1.5265700000000001E-3</v>
      </c>
      <c r="CS349">
        <v>9.0500200000000002E-4</v>
      </c>
      <c r="CT349">
        <v>8.54692E-4</v>
      </c>
      <c r="CU349">
        <v>6.3243100000000003E-4</v>
      </c>
      <c r="CV349">
        <v>5.6173900000000001E-4</v>
      </c>
      <c r="CW349">
        <v>1.59227E-3</v>
      </c>
      <c r="CX349">
        <v>1.10004E-3</v>
      </c>
      <c r="CY349">
        <v>1.57317E-3</v>
      </c>
      <c r="CZ349">
        <v>1.3174199999999999E-3</v>
      </c>
      <c r="DA349">
        <v>9.9792900000000005E-4</v>
      </c>
      <c r="DB349">
        <v>8.3936000000000004E-4</v>
      </c>
      <c r="DC349">
        <v>5.7034499999999999E-4</v>
      </c>
      <c r="DD349">
        <v>8.0875900000000004E-4</v>
      </c>
      <c r="DE349">
        <v>7.7397100000000003E-4</v>
      </c>
      <c r="DF349">
        <v>-2.52613E-4</v>
      </c>
      <c r="DG349">
        <v>-5.6550199999999995E-4</v>
      </c>
      <c r="DH349">
        <v>-1.42974E-4</v>
      </c>
      <c r="DI349">
        <v>6.7908699999999998E-4</v>
      </c>
      <c r="DJ349">
        <v>5.0922300000000005E-4</v>
      </c>
      <c r="DK349">
        <v>1.31094E-3</v>
      </c>
      <c r="DL349">
        <v>2.3428899999999998E-3</v>
      </c>
    </row>
    <row r="350" spans="1:116" x14ac:dyDescent="0.2">
      <c r="A350">
        <v>326</v>
      </c>
      <c r="B350">
        <v>0</v>
      </c>
      <c r="C350">
        <v>19.215689999999999</v>
      </c>
      <c r="D350">
        <v>0</v>
      </c>
      <c r="E350">
        <v>0.88976999999999995</v>
      </c>
      <c r="F350">
        <v>1.5050539999999999</v>
      </c>
      <c r="G350">
        <v>0.48746200000000001</v>
      </c>
      <c r="H350">
        <v>-1.9620499999999999E-3</v>
      </c>
      <c r="I350">
        <v>-9.1365800000000003E-4</v>
      </c>
      <c r="J350">
        <v>-5.3494100000000004E-4</v>
      </c>
      <c r="K350">
        <v>-7.9551100000000005E-4</v>
      </c>
      <c r="L350">
        <v>-1.14733E-3</v>
      </c>
      <c r="M350">
        <v>-8.59175E-4</v>
      </c>
      <c r="N350">
        <v>-1.84847E-4</v>
      </c>
      <c r="O350">
        <v>-9.0817100000000002E-5</v>
      </c>
      <c r="P350">
        <v>-4.23006E-5</v>
      </c>
      <c r="Q350">
        <v>-1.07465E-4</v>
      </c>
      <c r="R350">
        <v>-3.7442699999999998E-4</v>
      </c>
      <c r="S350">
        <v>-8.7503600000000004E-4</v>
      </c>
      <c r="T350">
        <v>-8.5898799999999998E-4</v>
      </c>
      <c r="U350">
        <v>4.6151299999999998E-4</v>
      </c>
      <c r="V350">
        <v>1.91012E-3</v>
      </c>
      <c r="W350">
        <v>2.3845100000000001E-4</v>
      </c>
      <c r="X350">
        <v>-2.11203E-4</v>
      </c>
      <c r="Y350">
        <v>1.4104499999999999E-3</v>
      </c>
      <c r="Z350">
        <v>2.3474899999999998E-3</v>
      </c>
      <c r="AA350">
        <v>3.8733600000000002E-3</v>
      </c>
      <c r="AB350">
        <v>6.0883300000000003E-3</v>
      </c>
      <c r="AC350">
        <v>8.9685600000000004E-3</v>
      </c>
      <c r="AD350">
        <v>1.1960800000000001E-2</v>
      </c>
      <c r="AE350">
        <v>1.2880000000000001E-2</v>
      </c>
      <c r="AF350">
        <v>1.14774E-2</v>
      </c>
      <c r="AG350">
        <v>9.2911299999999999E-3</v>
      </c>
      <c r="AH350">
        <v>7.1268E-3</v>
      </c>
      <c r="AI350">
        <v>5.2060300000000004E-3</v>
      </c>
      <c r="AJ350">
        <v>3.9770200000000004E-3</v>
      </c>
      <c r="AK350">
        <v>3.3015800000000001E-3</v>
      </c>
      <c r="AL350">
        <v>2.9178300000000002E-3</v>
      </c>
      <c r="AM350">
        <v>2.75867E-3</v>
      </c>
      <c r="AN350">
        <v>3.1695999999999998E-3</v>
      </c>
      <c r="AO350">
        <v>4.0854400000000001E-3</v>
      </c>
      <c r="AP350">
        <v>4.9579100000000003E-3</v>
      </c>
      <c r="AQ350">
        <v>6.1697799999999997E-3</v>
      </c>
      <c r="AR350">
        <v>7.82652E-3</v>
      </c>
      <c r="AS350">
        <v>9.6462200000000005E-3</v>
      </c>
      <c r="AT350">
        <v>1.14614E-2</v>
      </c>
      <c r="AU350">
        <v>1.37258E-2</v>
      </c>
      <c r="AV350">
        <v>1.6409799999999999E-2</v>
      </c>
      <c r="AW350">
        <v>1.9427099999999999E-2</v>
      </c>
      <c r="AX350">
        <v>2.2054899999999999E-2</v>
      </c>
      <c r="AY350">
        <v>2.4688999999999999E-2</v>
      </c>
      <c r="AZ350">
        <v>2.72541E-2</v>
      </c>
      <c r="BA350">
        <v>2.9258699999999999E-2</v>
      </c>
      <c r="BB350">
        <v>3.0977000000000001E-2</v>
      </c>
      <c r="BC350">
        <v>3.2418500000000003E-2</v>
      </c>
      <c r="BD350">
        <v>3.3167700000000001E-2</v>
      </c>
      <c r="BE350">
        <v>3.3712800000000001E-2</v>
      </c>
      <c r="BF350">
        <v>3.4154799999999999E-2</v>
      </c>
      <c r="BG350">
        <v>3.4358600000000003E-2</v>
      </c>
      <c r="BH350">
        <v>3.3596099999999997E-2</v>
      </c>
      <c r="BI350">
        <v>3.2806500000000002E-2</v>
      </c>
      <c r="BJ350">
        <v>3.1807700000000001E-2</v>
      </c>
      <c r="BK350">
        <v>3.0628800000000001E-2</v>
      </c>
      <c r="BL350">
        <v>2.9261499999999999E-2</v>
      </c>
      <c r="BM350">
        <v>2.77355E-2</v>
      </c>
      <c r="BN350">
        <v>2.6126799999999999E-2</v>
      </c>
      <c r="BO350">
        <v>2.4191000000000001E-2</v>
      </c>
      <c r="BP350">
        <v>2.2234E-2</v>
      </c>
      <c r="BQ350">
        <v>2.0849400000000001E-2</v>
      </c>
      <c r="BR350">
        <v>1.9287200000000001E-2</v>
      </c>
      <c r="BS350">
        <v>1.78303E-2</v>
      </c>
      <c r="BT350">
        <v>1.6448500000000001E-2</v>
      </c>
      <c r="BU350">
        <v>1.55858E-2</v>
      </c>
      <c r="BV350">
        <v>1.43669E-2</v>
      </c>
      <c r="BW350">
        <v>1.2965600000000001E-2</v>
      </c>
      <c r="BX350">
        <v>1.1912600000000001E-2</v>
      </c>
      <c r="BY350">
        <v>1.10302E-2</v>
      </c>
      <c r="BZ350">
        <v>9.1598300000000007E-3</v>
      </c>
      <c r="CA350">
        <v>7.3382400000000002E-3</v>
      </c>
      <c r="CB350">
        <v>6.2531699999999997E-3</v>
      </c>
      <c r="CC350">
        <v>5.3172699999999998E-3</v>
      </c>
      <c r="CD350">
        <v>4.2296800000000004E-3</v>
      </c>
      <c r="CE350">
        <v>2.9332400000000002E-3</v>
      </c>
      <c r="CF350">
        <v>3.02301E-3</v>
      </c>
      <c r="CG350">
        <v>3.1279699999999999E-3</v>
      </c>
      <c r="CH350">
        <v>2.4858800000000002E-3</v>
      </c>
      <c r="CI350">
        <v>2.53777E-3</v>
      </c>
      <c r="CJ350">
        <v>2.4541200000000002E-3</v>
      </c>
      <c r="CK350">
        <v>1.8881E-3</v>
      </c>
      <c r="CL350">
        <v>1.9659899999999999E-3</v>
      </c>
      <c r="CM350">
        <v>2.1055499999999999E-3</v>
      </c>
      <c r="CN350">
        <v>1.2263199999999999E-3</v>
      </c>
      <c r="CO350">
        <v>3.0296499999999998E-4</v>
      </c>
      <c r="CP350">
        <v>1.3743200000000001E-3</v>
      </c>
      <c r="CQ350">
        <v>2.0994E-3</v>
      </c>
      <c r="CR350">
        <v>1.1778699999999999E-3</v>
      </c>
      <c r="CS350">
        <v>2.5965599999999998E-4</v>
      </c>
      <c r="CT350">
        <v>4.6398499999999998E-4</v>
      </c>
      <c r="CU350">
        <v>5.8927300000000001E-5</v>
      </c>
      <c r="CV350">
        <v>2.24515E-4</v>
      </c>
      <c r="CW350">
        <v>1.53689E-3</v>
      </c>
      <c r="CX350">
        <v>1.57252E-4</v>
      </c>
      <c r="CY350">
        <v>-1.5806800000000001E-4</v>
      </c>
      <c r="CZ350">
        <v>8.5624200000000001E-4</v>
      </c>
      <c r="DA350">
        <v>9.2088499999999998E-4</v>
      </c>
      <c r="DB350">
        <v>4.8834200000000001E-4</v>
      </c>
      <c r="DC350">
        <v>6.2850900000000005E-5</v>
      </c>
      <c r="DD350">
        <v>6.1962599999999997E-4</v>
      </c>
      <c r="DE350">
        <v>9.8987800000000003E-4</v>
      </c>
      <c r="DF350">
        <v>-3.9532100000000002E-4</v>
      </c>
      <c r="DG350">
        <v>-4.8405900000000001E-4</v>
      </c>
      <c r="DH350">
        <v>2.4488500000000002E-4</v>
      </c>
      <c r="DI350">
        <v>-2.3262000000000001E-4</v>
      </c>
      <c r="DJ350">
        <v>-9.802840000000001E-4</v>
      </c>
      <c r="DK350">
        <v>1.6558300000000001E-3</v>
      </c>
      <c r="DL350">
        <v>1.6662700000000001E-3</v>
      </c>
    </row>
    <row r="351" spans="1:116" x14ac:dyDescent="0.2">
      <c r="A351">
        <v>327</v>
      </c>
      <c r="B351">
        <v>0</v>
      </c>
      <c r="C351">
        <v>19.607839999999999</v>
      </c>
      <c r="D351">
        <v>0</v>
      </c>
      <c r="E351">
        <v>0.93390399999999996</v>
      </c>
      <c r="F351">
        <v>1.573728</v>
      </c>
      <c r="G351">
        <v>0.50279300000000005</v>
      </c>
      <c r="H351">
        <v>-2.7909699999999998E-3</v>
      </c>
      <c r="I351">
        <v>-1.01482E-3</v>
      </c>
      <c r="J351">
        <v>-1.02874E-3</v>
      </c>
      <c r="K351">
        <v>-8.7191199999999997E-4</v>
      </c>
      <c r="L351">
        <v>-3.7620600000000002E-4</v>
      </c>
      <c r="M351">
        <v>-6.2892000000000004E-4</v>
      </c>
      <c r="N351">
        <v>-7.4944200000000001E-4</v>
      </c>
      <c r="O351">
        <v>-2.4483799999999999E-4</v>
      </c>
      <c r="P351">
        <v>-1.9877499999999999E-4</v>
      </c>
      <c r="Q351">
        <v>-3.7914900000000001E-4</v>
      </c>
      <c r="R351">
        <v>-4.0638600000000001E-4</v>
      </c>
      <c r="S351">
        <v>-2.28829E-4</v>
      </c>
      <c r="T351">
        <v>-5.2929799999999999E-4</v>
      </c>
      <c r="U351">
        <v>5.3762799999999996E-4</v>
      </c>
      <c r="V351">
        <v>1.7785399999999999E-3</v>
      </c>
      <c r="W351">
        <v>8.3337999999999999E-4</v>
      </c>
      <c r="X351">
        <v>3.5865300000000001E-4</v>
      </c>
      <c r="Y351">
        <v>1.46832E-3</v>
      </c>
      <c r="Z351">
        <v>2.2162499999999999E-3</v>
      </c>
      <c r="AA351">
        <v>4.0795700000000002E-3</v>
      </c>
      <c r="AB351">
        <v>6.5885099999999997E-3</v>
      </c>
      <c r="AC351">
        <v>9.2900699999999992E-3</v>
      </c>
      <c r="AD351">
        <v>1.17512E-2</v>
      </c>
      <c r="AE351">
        <v>1.25022E-2</v>
      </c>
      <c r="AF351">
        <v>1.1421499999999999E-2</v>
      </c>
      <c r="AG351">
        <v>9.8461699999999996E-3</v>
      </c>
      <c r="AH351">
        <v>7.6436999999999998E-3</v>
      </c>
      <c r="AI351">
        <v>5.4210300000000003E-3</v>
      </c>
      <c r="AJ351">
        <v>4.0296000000000004E-3</v>
      </c>
      <c r="AK351">
        <v>3.4675299999999999E-3</v>
      </c>
      <c r="AL351">
        <v>3.1770399999999999E-3</v>
      </c>
      <c r="AM351">
        <v>2.9734800000000001E-3</v>
      </c>
      <c r="AN351">
        <v>3.2630799999999998E-3</v>
      </c>
      <c r="AO351">
        <v>4.1284099999999999E-3</v>
      </c>
      <c r="AP351">
        <v>5.2440500000000001E-3</v>
      </c>
      <c r="AQ351">
        <v>6.5343900000000002E-3</v>
      </c>
      <c r="AR351">
        <v>8.0081400000000004E-3</v>
      </c>
      <c r="AS351">
        <v>9.77307E-3</v>
      </c>
      <c r="AT351">
        <v>1.1863E-2</v>
      </c>
      <c r="AU351">
        <v>1.4279200000000001E-2</v>
      </c>
      <c r="AV351">
        <v>1.7156999999999999E-2</v>
      </c>
      <c r="AW351">
        <v>2.0326799999999999E-2</v>
      </c>
      <c r="AX351">
        <v>2.29819E-2</v>
      </c>
      <c r="AY351">
        <v>2.55558E-2</v>
      </c>
      <c r="AZ351">
        <v>2.82122E-2</v>
      </c>
      <c r="BA351">
        <v>3.02838E-2</v>
      </c>
      <c r="BB351">
        <v>3.2212900000000003E-2</v>
      </c>
      <c r="BC351">
        <v>3.3798300000000003E-2</v>
      </c>
      <c r="BD351">
        <v>3.4643100000000003E-2</v>
      </c>
      <c r="BE351">
        <v>3.5705300000000002E-2</v>
      </c>
      <c r="BF351">
        <v>3.6243200000000003E-2</v>
      </c>
      <c r="BG351">
        <v>3.6048999999999998E-2</v>
      </c>
      <c r="BH351">
        <v>3.5156899999999998E-2</v>
      </c>
      <c r="BI351">
        <v>3.4294999999999999E-2</v>
      </c>
      <c r="BJ351">
        <v>3.2898799999999999E-2</v>
      </c>
      <c r="BK351">
        <v>3.1313300000000002E-2</v>
      </c>
      <c r="BL351">
        <v>3.01681E-2</v>
      </c>
      <c r="BM351">
        <v>2.8782499999999999E-2</v>
      </c>
      <c r="BN351">
        <v>2.7293100000000001E-2</v>
      </c>
      <c r="BO351">
        <v>2.5270500000000001E-2</v>
      </c>
      <c r="BP351">
        <v>2.3163599999999999E-2</v>
      </c>
      <c r="BQ351">
        <v>2.1707500000000001E-2</v>
      </c>
      <c r="BR351">
        <v>2.0228599999999999E-2</v>
      </c>
      <c r="BS351">
        <v>1.8617000000000002E-2</v>
      </c>
      <c r="BT351">
        <v>1.75727E-2</v>
      </c>
      <c r="BU351">
        <v>1.67315E-2</v>
      </c>
      <c r="BV351">
        <v>1.5539900000000001E-2</v>
      </c>
      <c r="BW351">
        <v>1.40894E-2</v>
      </c>
      <c r="BX351">
        <v>1.26517E-2</v>
      </c>
      <c r="BY351">
        <v>1.1550700000000001E-2</v>
      </c>
      <c r="BZ351">
        <v>9.6689400000000009E-3</v>
      </c>
      <c r="CA351">
        <v>7.5774800000000002E-3</v>
      </c>
      <c r="CB351">
        <v>6.5305500000000004E-3</v>
      </c>
      <c r="CC351">
        <v>6.0301699999999996E-3</v>
      </c>
      <c r="CD351">
        <v>4.4772800000000001E-3</v>
      </c>
      <c r="CE351">
        <v>3.6060300000000001E-3</v>
      </c>
      <c r="CF351">
        <v>3.2782599999999999E-3</v>
      </c>
      <c r="CG351">
        <v>2.7204500000000001E-3</v>
      </c>
      <c r="CH351">
        <v>2.3072600000000002E-3</v>
      </c>
      <c r="CI351">
        <v>2.4721600000000002E-3</v>
      </c>
      <c r="CJ351">
        <v>2.1530999999999998E-3</v>
      </c>
      <c r="CK351">
        <v>1.5672100000000001E-3</v>
      </c>
      <c r="CL351">
        <v>2.0002100000000001E-3</v>
      </c>
      <c r="CM351">
        <v>2.4271499999999999E-3</v>
      </c>
      <c r="CN351">
        <v>1.7831800000000001E-3</v>
      </c>
      <c r="CO351">
        <v>1.2672499999999999E-3</v>
      </c>
      <c r="CP351">
        <v>1.9275E-3</v>
      </c>
      <c r="CQ351">
        <v>2.3628299999999998E-3</v>
      </c>
      <c r="CR351">
        <v>1.0001400000000001E-3</v>
      </c>
      <c r="CS351">
        <v>8.8311499999999996E-4</v>
      </c>
      <c r="CT351">
        <v>1.4046799999999999E-3</v>
      </c>
      <c r="CU351">
        <v>7.9631500000000002E-4</v>
      </c>
      <c r="CV351">
        <v>7.05564E-4</v>
      </c>
      <c r="CW351">
        <v>1.6189399999999999E-3</v>
      </c>
      <c r="CX351">
        <v>1.3879999999999999E-3</v>
      </c>
      <c r="CY351">
        <v>2.0107599999999999E-3</v>
      </c>
      <c r="CZ351">
        <v>1.56218E-3</v>
      </c>
      <c r="DA351">
        <v>1.8362000000000001E-5</v>
      </c>
      <c r="DB351">
        <v>-2.8932699999999998E-4</v>
      </c>
      <c r="DC351">
        <v>2.9101300000000001E-4</v>
      </c>
      <c r="DD351">
        <v>9.1889100000000002E-4</v>
      </c>
      <c r="DE351">
        <v>1.3146200000000001E-3</v>
      </c>
      <c r="DF351">
        <v>2.1127599999999999E-4</v>
      </c>
      <c r="DG351">
        <v>-6.2492299999999999E-4</v>
      </c>
      <c r="DH351">
        <v>-1.8550500000000001E-4</v>
      </c>
      <c r="DI351">
        <v>-6.2469900000000004E-4</v>
      </c>
      <c r="DJ351">
        <v>-1.7047200000000001E-3</v>
      </c>
      <c r="DK351">
        <v>1.4620099999999999E-4</v>
      </c>
      <c r="DL351">
        <v>3.10437E-4</v>
      </c>
    </row>
    <row r="352" spans="1:116" x14ac:dyDescent="0.2">
      <c r="A352">
        <v>328</v>
      </c>
      <c r="B352">
        <v>0</v>
      </c>
      <c r="C352">
        <v>20</v>
      </c>
      <c r="D352">
        <v>0</v>
      </c>
      <c r="E352">
        <v>0.968557</v>
      </c>
      <c r="F352">
        <v>1.6446369999999999</v>
      </c>
      <c r="G352">
        <v>0.49879400000000002</v>
      </c>
      <c r="H352">
        <v>5.9719799999999996E-4</v>
      </c>
      <c r="I352">
        <v>-5.1804100000000001E-4</v>
      </c>
      <c r="J352">
        <v>-8.9118400000000005E-4</v>
      </c>
      <c r="K352">
        <v>-6.9534000000000002E-4</v>
      </c>
      <c r="L352">
        <v>-3.80498E-4</v>
      </c>
      <c r="M352">
        <v>-5.1184400000000001E-4</v>
      </c>
      <c r="N352">
        <v>-2.58545E-4</v>
      </c>
      <c r="O352">
        <v>2.62415E-4</v>
      </c>
      <c r="P352">
        <v>4.24261E-4</v>
      </c>
      <c r="Q352">
        <v>2.7867900000000001E-5</v>
      </c>
      <c r="R352">
        <v>5.5686300000000002E-5</v>
      </c>
      <c r="S352">
        <v>-2.10282E-4</v>
      </c>
      <c r="T352">
        <v>-6.2780300000000002E-4</v>
      </c>
      <c r="U352">
        <v>-1.13459E-4</v>
      </c>
      <c r="V352">
        <v>1.2760899999999999E-3</v>
      </c>
      <c r="W352">
        <v>2.1009499999999999E-4</v>
      </c>
      <c r="X352">
        <v>-1.8339800000000001E-4</v>
      </c>
      <c r="Y352">
        <v>1.06466E-3</v>
      </c>
      <c r="Z352">
        <v>1.9013999999999999E-3</v>
      </c>
      <c r="AA352">
        <v>3.9755600000000004E-3</v>
      </c>
      <c r="AB352">
        <v>6.6245799999999997E-3</v>
      </c>
      <c r="AC352">
        <v>9.5460200000000005E-3</v>
      </c>
      <c r="AD352">
        <v>1.2106499999999999E-2</v>
      </c>
      <c r="AE352">
        <v>1.26941E-2</v>
      </c>
      <c r="AF352">
        <v>1.1373599999999999E-2</v>
      </c>
      <c r="AG352">
        <v>9.2511799999999995E-3</v>
      </c>
      <c r="AH352">
        <v>6.9179200000000001E-3</v>
      </c>
      <c r="AI352">
        <v>5.0201200000000003E-3</v>
      </c>
      <c r="AJ352">
        <v>3.6515499999999999E-3</v>
      </c>
      <c r="AK352">
        <v>3.1820799999999999E-3</v>
      </c>
      <c r="AL352">
        <v>3.3431899999999998E-3</v>
      </c>
      <c r="AM352">
        <v>3.30095E-3</v>
      </c>
      <c r="AN352">
        <v>3.4279800000000002E-3</v>
      </c>
      <c r="AO352">
        <v>4.3958699999999996E-3</v>
      </c>
      <c r="AP352">
        <v>5.4099100000000004E-3</v>
      </c>
      <c r="AQ352">
        <v>6.5373300000000001E-3</v>
      </c>
      <c r="AR352">
        <v>8.1668899999999996E-3</v>
      </c>
      <c r="AS352">
        <v>1.0241399999999999E-2</v>
      </c>
      <c r="AT352">
        <v>1.25644E-2</v>
      </c>
      <c r="AU352">
        <v>1.50639E-2</v>
      </c>
      <c r="AV352">
        <v>1.7790899999999998E-2</v>
      </c>
      <c r="AW352">
        <v>2.09815E-2</v>
      </c>
      <c r="AX352">
        <v>2.4042500000000001E-2</v>
      </c>
      <c r="AY352">
        <v>2.67891E-2</v>
      </c>
      <c r="AZ352">
        <v>2.9615699999999998E-2</v>
      </c>
      <c r="BA352">
        <v>3.1940200000000002E-2</v>
      </c>
      <c r="BB352">
        <v>3.3730200000000002E-2</v>
      </c>
      <c r="BC352">
        <v>3.5188299999999999E-2</v>
      </c>
      <c r="BD352">
        <v>3.5904499999999999E-2</v>
      </c>
      <c r="BE352">
        <v>3.6960199999999999E-2</v>
      </c>
      <c r="BF352">
        <v>3.7599800000000003E-2</v>
      </c>
      <c r="BG352">
        <v>3.7449200000000002E-2</v>
      </c>
      <c r="BH352">
        <v>3.6711500000000001E-2</v>
      </c>
      <c r="BI352">
        <v>3.59178E-2</v>
      </c>
      <c r="BJ352">
        <v>3.4697899999999997E-2</v>
      </c>
      <c r="BK352">
        <v>3.3231400000000001E-2</v>
      </c>
      <c r="BL352">
        <v>3.1748699999999998E-2</v>
      </c>
      <c r="BM352">
        <v>3.0287399999999999E-2</v>
      </c>
      <c r="BN352">
        <v>2.8569199999999999E-2</v>
      </c>
      <c r="BO352">
        <v>2.6495399999999999E-2</v>
      </c>
      <c r="BP352">
        <v>2.4644599999999999E-2</v>
      </c>
      <c r="BQ352">
        <v>2.3321399999999999E-2</v>
      </c>
      <c r="BR352">
        <v>2.1552700000000001E-2</v>
      </c>
      <c r="BS352">
        <v>1.9800600000000002E-2</v>
      </c>
      <c r="BT352">
        <v>1.82877E-2</v>
      </c>
      <c r="BU352">
        <v>1.7239500000000001E-2</v>
      </c>
      <c r="BV352">
        <v>1.5869500000000002E-2</v>
      </c>
      <c r="BW352">
        <v>1.4004000000000001E-2</v>
      </c>
      <c r="BX352">
        <v>1.2744399999999999E-2</v>
      </c>
      <c r="BY352">
        <v>1.18219E-2</v>
      </c>
      <c r="BZ352">
        <v>1.0054E-2</v>
      </c>
      <c r="CA352">
        <v>8.0021599999999995E-3</v>
      </c>
      <c r="CB352">
        <v>6.7826500000000003E-3</v>
      </c>
      <c r="CC352">
        <v>5.7149799999999997E-3</v>
      </c>
      <c r="CD352">
        <v>4.45671E-3</v>
      </c>
      <c r="CE352">
        <v>3.6700000000000001E-3</v>
      </c>
      <c r="CF352">
        <v>3.43699E-3</v>
      </c>
      <c r="CG352">
        <v>3.1181999999999998E-3</v>
      </c>
      <c r="CH352">
        <v>2.4339399999999999E-3</v>
      </c>
      <c r="CI352">
        <v>2.4565500000000001E-3</v>
      </c>
      <c r="CJ352">
        <v>2.3014300000000001E-3</v>
      </c>
      <c r="CK352">
        <v>1.5694699999999999E-3</v>
      </c>
      <c r="CL352">
        <v>1.84359E-3</v>
      </c>
      <c r="CM352">
        <v>2.27859E-3</v>
      </c>
      <c r="CN352">
        <v>1.85535E-3</v>
      </c>
      <c r="CO352">
        <v>1.03546E-3</v>
      </c>
      <c r="CP352">
        <v>1.7447700000000001E-3</v>
      </c>
      <c r="CQ352">
        <v>2.4880800000000002E-3</v>
      </c>
      <c r="CR352">
        <v>1.59373E-3</v>
      </c>
      <c r="CS352">
        <v>1.05177E-3</v>
      </c>
      <c r="CT352">
        <v>1.42884E-3</v>
      </c>
      <c r="CU352">
        <v>1.07427E-3</v>
      </c>
      <c r="CV352">
        <v>1.0862199999999999E-3</v>
      </c>
      <c r="CW352">
        <v>1.8063E-3</v>
      </c>
      <c r="CX352">
        <v>1.1605599999999999E-3</v>
      </c>
      <c r="CY352">
        <v>1.62992E-3</v>
      </c>
      <c r="CZ352">
        <v>2.2579000000000002E-3</v>
      </c>
      <c r="DA352">
        <v>1.18589E-3</v>
      </c>
      <c r="DB352">
        <v>5.3164399999999995E-4</v>
      </c>
      <c r="DC352">
        <v>1.4629700000000001E-4</v>
      </c>
      <c r="DD352">
        <v>-8.3362700000000001E-5</v>
      </c>
      <c r="DE352">
        <v>-1.2323E-4</v>
      </c>
      <c r="DF352">
        <v>8.5462699999999997E-5</v>
      </c>
      <c r="DG352">
        <v>-1.0987E-4</v>
      </c>
      <c r="DH352">
        <v>-1.1274799999999999E-5</v>
      </c>
      <c r="DI352">
        <v>-6.8326699999999999E-4</v>
      </c>
      <c r="DJ352">
        <v>-1.23065E-3</v>
      </c>
      <c r="DK352">
        <v>9.9920999999999994E-4</v>
      </c>
      <c r="DL352">
        <v>1.3122699999999999E-3</v>
      </c>
    </row>
    <row r="353" spans="1:116" x14ac:dyDescent="0.2">
      <c r="A353">
        <v>329</v>
      </c>
      <c r="B353">
        <v>0</v>
      </c>
      <c r="C353">
        <v>20.392160000000001</v>
      </c>
      <c r="D353">
        <v>0</v>
      </c>
      <c r="E353">
        <v>0.99719899999999995</v>
      </c>
      <c r="F353">
        <v>1.6997610000000001</v>
      </c>
      <c r="G353">
        <v>0.51463800000000004</v>
      </c>
      <c r="H353">
        <v>-1.0827000000000001E-4</v>
      </c>
      <c r="I353">
        <v>-1.1312500000000001E-3</v>
      </c>
      <c r="J353">
        <v>-9.55151E-4</v>
      </c>
      <c r="K353">
        <v>-5.5041200000000001E-4</v>
      </c>
      <c r="L353">
        <v>-8.8411100000000003E-4</v>
      </c>
      <c r="M353">
        <v>-1.1768799999999999E-3</v>
      </c>
      <c r="N353">
        <v>-4.8194999999999998E-4</v>
      </c>
      <c r="O353">
        <v>-3.1745900000000002E-4</v>
      </c>
      <c r="P353">
        <v>-1.82318E-4</v>
      </c>
      <c r="Q353">
        <v>-5.7994500000000002E-5</v>
      </c>
      <c r="R353">
        <v>2.6601100000000003E-4</v>
      </c>
      <c r="S353">
        <v>1.5901199999999999E-4</v>
      </c>
      <c r="T353">
        <v>-3.5960899999999999E-4</v>
      </c>
      <c r="U353">
        <v>5.2188400000000002E-4</v>
      </c>
      <c r="V353">
        <v>1.90161E-3</v>
      </c>
      <c r="W353">
        <v>4.7006000000000001E-4</v>
      </c>
      <c r="X353">
        <v>1.5985600000000002E-5</v>
      </c>
      <c r="Y353">
        <v>1.3592700000000001E-3</v>
      </c>
      <c r="Z353">
        <v>2.2502899999999998E-3</v>
      </c>
      <c r="AA353">
        <v>3.9317299999999996E-3</v>
      </c>
      <c r="AB353">
        <v>6.5777300000000004E-3</v>
      </c>
      <c r="AC353">
        <v>9.6000800000000004E-3</v>
      </c>
      <c r="AD353">
        <v>1.2331999999999999E-2</v>
      </c>
      <c r="AE353">
        <v>1.31512E-2</v>
      </c>
      <c r="AF353">
        <v>1.17208E-2</v>
      </c>
      <c r="AG353">
        <v>9.2564099999999996E-3</v>
      </c>
      <c r="AH353">
        <v>7.1414800000000004E-3</v>
      </c>
      <c r="AI353">
        <v>5.29475E-3</v>
      </c>
      <c r="AJ353">
        <v>3.9094799999999999E-3</v>
      </c>
      <c r="AK353">
        <v>3.4956900000000001E-3</v>
      </c>
      <c r="AL353">
        <v>3.53178E-3</v>
      </c>
      <c r="AM353">
        <v>3.2054399999999999E-3</v>
      </c>
      <c r="AN353">
        <v>3.2737500000000002E-3</v>
      </c>
      <c r="AO353">
        <v>4.3263399999999997E-3</v>
      </c>
      <c r="AP353">
        <v>5.4581400000000002E-3</v>
      </c>
      <c r="AQ353">
        <v>6.8919300000000001E-3</v>
      </c>
      <c r="AR353">
        <v>8.5766100000000001E-3</v>
      </c>
      <c r="AS353">
        <v>1.04718E-2</v>
      </c>
      <c r="AT353">
        <v>1.2711200000000001E-2</v>
      </c>
      <c r="AU353">
        <v>1.5396699999999999E-2</v>
      </c>
      <c r="AV353">
        <v>1.8577900000000001E-2</v>
      </c>
      <c r="AW353">
        <v>2.1976699999999998E-2</v>
      </c>
      <c r="AX353">
        <v>2.4892500000000001E-2</v>
      </c>
      <c r="AY353">
        <v>2.7734999999999999E-2</v>
      </c>
      <c r="AZ353">
        <v>3.0547100000000001E-2</v>
      </c>
      <c r="BA353">
        <v>3.2708500000000001E-2</v>
      </c>
      <c r="BB353">
        <v>3.4926199999999998E-2</v>
      </c>
      <c r="BC353">
        <v>3.6507999999999999E-2</v>
      </c>
      <c r="BD353">
        <v>3.7324900000000001E-2</v>
      </c>
      <c r="BE353">
        <v>3.8116400000000002E-2</v>
      </c>
      <c r="BF353">
        <v>3.8697799999999997E-2</v>
      </c>
      <c r="BG353">
        <v>3.8796400000000002E-2</v>
      </c>
      <c r="BH353">
        <v>3.8123999999999998E-2</v>
      </c>
      <c r="BI353">
        <v>3.7459100000000002E-2</v>
      </c>
      <c r="BJ353">
        <v>3.5954300000000002E-2</v>
      </c>
      <c r="BK353">
        <v>3.44398E-2</v>
      </c>
      <c r="BL353">
        <v>3.3233400000000003E-2</v>
      </c>
      <c r="BM353">
        <v>3.1511200000000003E-2</v>
      </c>
      <c r="BN353">
        <v>2.94834E-2</v>
      </c>
      <c r="BO353">
        <v>2.72868E-2</v>
      </c>
      <c r="BP353">
        <v>2.5469700000000001E-2</v>
      </c>
      <c r="BQ353">
        <v>2.3839099999999998E-2</v>
      </c>
      <c r="BR353">
        <v>2.1976800000000001E-2</v>
      </c>
      <c r="BS353">
        <v>2.0521399999999999E-2</v>
      </c>
      <c r="BT353">
        <v>1.9026499999999998E-2</v>
      </c>
      <c r="BU353">
        <v>1.77187E-2</v>
      </c>
      <c r="BV353">
        <v>1.64212E-2</v>
      </c>
      <c r="BW353">
        <v>1.4702700000000001E-2</v>
      </c>
      <c r="BX353">
        <v>1.3389E-2</v>
      </c>
      <c r="BY353">
        <v>1.2327299999999999E-2</v>
      </c>
      <c r="BZ353">
        <v>1.0200300000000001E-2</v>
      </c>
      <c r="CA353">
        <v>7.8033599999999996E-3</v>
      </c>
      <c r="CB353">
        <v>6.5034300000000001E-3</v>
      </c>
      <c r="CC353">
        <v>5.8781099999999998E-3</v>
      </c>
      <c r="CD353">
        <v>4.6599399999999996E-3</v>
      </c>
      <c r="CE353">
        <v>3.2275099999999998E-3</v>
      </c>
      <c r="CF353">
        <v>2.86367E-3</v>
      </c>
      <c r="CG353">
        <v>2.6071699999999998E-3</v>
      </c>
      <c r="CH353">
        <v>2.1455799999999998E-3</v>
      </c>
      <c r="CI353">
        <v>2.3915099999999999E-3</v>
      </c>
      <c r="CJ353">
        <v>2.6120200000000001E-3</v>
      </c>
      <c r="CK353">
        <v>2.0155099999999999E-3</v>
      </c>
      <c r="CL353">
        <v>2.30824E-3</v>
      </c>
      <c r="CM353">
        <v>2.8502000000000002E-3</v>
      </c>
      <c r="CN353">
        <v>1.94801E-3</v>
      </c>
      <c r="CO353">
        <v>1.1712599999999999E-3</v>
      </c>
      <c r="CP353">
        <v>1.6339799999999999E-3</v>
      </c>
      <c r="CQ353">
        <v>2.0505599999999999E-3</v>
      </c>
      <c r="CR353">
        <v>1.43402E-3</v>
      </c>
      <c r="CS353">
        <v>1.81314E-3</v>
      </c>
      <c r="CT353">
        <v>1.63667E-3</v>
      </c>
      <c r="CU353">
        <v>1.9851999999999999E-4</v>
      </c>
      <c r="CV353">
        <v>6.9488299999999998E-4</v>
      </c>
      <c r="CW353">
        <v>1.58399E-3</v>
      </c>
      <c r="CX353">
        <v>1.93279E-3</v>
      </c>
      <c r="CY353">
        <v>2.52279E-3</v>
      </c>
      <c r="CZ353">
        <v>2.87046E-3</v>
      </c>
      <c r="DA353">
        <v>1.0100700000000001E-3</v>
      </c>
      <c r="DB353">
        <v>2.1170499999999999E-4</v>
      </c>
      <c r="DC353">
        <v>3.6200700000000002E-4</v>
      </c>
      <c r="DD353">
        <v>1.1949700000000001E-3</v>
      </c>
      <c r="DE353">
        <v>1.3377199999999999E-3</v>
      </c>
      <c r="DF353">
        <v>-3.7711199999999998E-4</v>
      </c>
      <c r="DG353">
        <v>-3.4362100000000001E-4</v>
      </c>
      <c r="DH353">
        <v>5.4230299999999995E-4</v>
      </c>
      <c r="DI353">
        <v>-5.1255099999999998E-4</v>
      </c>
      <c r="DJ353">
        <v>-1.2444800000000001E-3</v>
      </c>
      <c r="DK353">
        <v>1.5463600000000001E-3</v>
      </c>
      <c r="DL353">
        <v>1.3666100000000001E-3</v>
      </c>
    </row>
    <row r="354" spans="1:116" x14ac:dyDescent="0.2">
      <c r="A354">
        <v>330</v>
      </c>
      <c r="B354">
        <v>0</v>
      </c>
      <c r="C354">
        <v>20.784310000000001</v>
      </c>
      <c r="D354">
        <v>0</v>
      </c>
      <c r="E354">
        <v>1.0347139999999999</v>
      </c>
      <c r="F354">
        <v>1.773196</v>
      </c>
      <c r="G354">
        <v>0.51557699999999995</v>
      </c>
      <c r="H354">
        <v>-1.56751E-3</v>
      </c>
      <c r="I354">
        <v>-3.3292800000000002E-4</v>
      </c>
      <c r="J354">
        <v>-6.2406099999999997E-4</v>
      </c>
      <c r="K354">
        <v>-4.07205E-4</v>
      </c>
      <c r="L354">
        <v>1.6826499999999999E-4</v>
      </c>
      <c r="M354">
        <v>-2.3499099999999999E-4</v>
      </c>
      <c r="N354">
        <v>-4.7444499999999999E-4</v>
      </c>
      <c r="O354">
        <v>-1.6595499999999999E-4</v>
      </c>
      <c r="P354">
        <v>-1.91046E-4</v>
      </c>
      <c r="Q354">
        <v>-4.9351600000000005E-4</v>
      </c>
      <c r="R354">
        <v>-4.9716599999999995E-4</v>
      </c>
      <c r="S354">
        <v>-7.0521099999999997E-4</v>
      </c>
      <c r="T354">
        <v>-1.21385E-3</v>
      </c>
      <c r="U354">
        <v>-5.9178600000000003E-5</v>
      </c>
      <c r="V354">
        <v>1.5053200000000001E-3</v>
      </c>
      <c r="W354">
        <v>1.5186299999999999E-4</v>
      </c>
      <c r="X354">
        <v>-1.8311E-4</v>
      </c>
      <c r="Y354">
        <v>1.30908E-3</v>
      </c>
      <c r="Z354">
        <v>2.2698100000000001E-3</v>
      </c>
      <c r="AA354">
        <v>3.9616599999999997E-3</v>
      </c>
      <c r="AB354">
        <v>6.2430799999999998E-3</v>
      </c>
      <c r="AC354">
        <v>9.2412599999999994E-3</v>
      </c>
      <c r="AD354">
        <v>1.19623E-2</v>
      </c>
      <c r="AE354">
        <v>1.2827399999999999E-2</v>
      </c>
      <c r="AF354">
        <v>1.1387899999999999E-2</v>
      </c>
      <c r="AG354">
        <v>9.23824E-3</v>
      </c>
      <c r="AH354">
        <v>7.5354999999999997E-3</v>
      </c>
      <c r="AI354">
        <v>5.6495900000000003E-3</v>
      </c>
      <c r="AJ354">
        <v>4.0334500000000001E-3</v>
      </c>
      <c r="AK354">
        <v>3.5646499999999999E-3</v>
      </c>
      <c r="AL354">
        <v>3.42844E-3</v>
      </c>
      <c r="AM354">
        <v>3.1523300000000001E-3</v>
      </c>
      <c r="AN354">
        <v>3.69068E-3</v>
      </c>
      <c r="AO354">
        <v>4.7367800000000003E-3</v>
      </c>
      <c r="AP354">
        <v>5.9343900000000003E-3</v>
      </c>
      <c r="AQ354">
        <v>7.28307E-3</v>
      </c>
      <c r="AR354">
        <v>8.8445799999999995E-3</v>
      </c>
      <c r="AS354">
        <v>1.0785599999999999E-2</v>
      </c>
      <c r="AT354">
        <v>1.31614E-2</v>
      </c>
      <c r="AU354">
        <v>1.62823E-2</v>
      </c>
      <c r="AV354">
        <v>1.9311399999999999E-2</v>
      </c>
      <c r="AW354">
        <v>2.2474600000000001E-2</v>
      </c>
      <c r="AX354">
        <v>2.5581300000000001E-2</v>
      </c>
      <c r="AY354">
        <v>2.8754700000000001E-2</v>
      </c>
      <c r="AZ354">
        <v>3.1963699999999998E-2</v>
      </c>
      <c r="BA354">
        <v>3.4508400000000002E-2</v>
      </c>
      <c r="BB354">
        <v>3.6432699999999998E-2</v>
      </c>
      <c r="BC354">
        <v>3.7924699999999999E-2</v>
      </c>
      <c r="BD354">
        <v>3.8959599999999997E-2</v>
      </c>
      <c r="BE354">
        <v>3.9987000000000002E-2</v>
      </c>
      <c r="BF354">
        <v>4.0632700000000001E-2</v>
      </c>
      <c r="BG354">
        <v>4.0569000000000001E-2</v>
      </c>
      <c r="BH354">
        <v>3.9755600000000002E-2</v>
      </c>
      <c r="BI354">
        <v>3.89691E-2</v>
      </c>
      <c r="BJ354">
        <v>3.7681199999999998E-2</v>
      </c>
      <c r="BK354">
        <v>3.6184500000000001E-2</v>
      </c>
      <c r="BL354">
        <v>3.4807699999999997E-2</v>
      </c>
      <c r="BM354">
        <v>3.2882300000000003E-2</v>
      </c>
      <c r="BN354">
        <v>3.08025E-2</v>
      </c>
      <c r="BO354">
        <v>2.86165E-2</v>
      </c>
      <c r="BP354">
        <v>2.6618200000000002E-2</v>
      </c>
      <c r="BQ354">
        <v>2.48413E-2</v>
      </c>
      <c r="BR354">
        <v>2.2825100000000001E-2</v>
      </c>
      <c r="BS354">
        <v>2.1316999999999999E-2</v>
      </c>
      <c r="BT354">
        <v>1.9740799999999999E-2</v>
      </c>
      <c r="BU354">
        <v>1.8283799999999999E-2</v>
      </c>
      <c r="BV354">
        <v>1.69791E-2</v>
      </c>
      <c r="BW354">
        <v>1.5223199999999999E-2</v>
      </c>
      <c r="BX354">
        <v>1.37292E-2</v>
      </c>
      <c r="BY354">
        <v>1.25314E-2</v>
      </c>
      <c r="BZ354">
        <v>1.05316E-2</v>
      </c>
      <c r="CA354">
        <v>8.2343199999999998E-3</v>
      </c>
      <c r="CB354">
        <v>6.8553399999999997E-3</v>
      </c>
      <c r="CC354">
        <v>6.1076799999999999E-3</v>
      </c>
      <c r="CD354">
        <v>4.6569200000000002E-3</v>
      </c>
      <c r="CE354">
        <v>3.60736E-3</v>
      </c>
      <c r="CF354">
        <v>3.5894299999999998E-3</v>
      </c>
      <c r="CG354">
        <v>3.3065500000000001E-3</v>
      </c>
      <c r="CH354">
        <v>2.9754400000000002E-3</v>
      </c>
      <c r="CI354">
        <v>3.12277E-3</v>
      </c>
      <c r="CJ354">
        <v>2.4516500000000001E-3</v>
      </c>
      <c r="CK354">
        <v>1.73529E-3</v>
      </c>
      <c r="CL354">
        <v>2.2257800000000001E-3</v>
      </c>
      <c r="CM354">
        <v>2.3325799999999999E-3</v>
      </c>
      <c r="CN354">
        <v>1.1282600000000001E-3</v>
      </c>
      <c r="CO354">
        <v>2.5779600000000002E-4</v>
      </c>
      <c r="CP354">
        <v>1.19717E-3</v>
      </c>
      <c r="CQ354">
        <v>2.4861100000000001E-3</v>
      </c>
      <c r="CR354">
        <v>1.25191E-3</v>
      </c>
      <c r="CS354">
        <v>5.0447100000000004E-4</v>
      </c>
      <c r="CT354">
        <v>1.19658E-3</v>
      </c>
      <c r="CU354">
        <v>6.6942500000000005E-5</v>
      </c>
      <c r="CV354">
        <v>1.4057300000000001E-4</v>
      </c>
      <c r="CW354">
        <v>1.9696499999999999E-3</v>
      </c>
      <c r="CX354">
        <v>1.7551699999999999E-3</v>
      </c>
      <c r="CY354">
        <v>9.47101E-4</v>
      </c>
      <c r="CZ354">
        <v>2.9866199999999999E-4</v>
      </c>
      <c r="DA354">
        <v>-2.7471400000000001E-4</v>
      </c>
      <c r="DB354">
        <v>1.2078699999999999E-4</v>
      </c>
      <c r="DC354">
        <v>1.78259E-4</v>
      </c>
      <c r="DD354">
        <v>3.1528600000000002E-4</v>
      </c>
      <c r="DE354">
        <v>3.3684900000000001E-4</v>
      </c>
      <c r="DF354">
        <v>-4.4900499999999999E-4</v>
      </c>
      <c r="DG354">
        <v>-4.8407700000000002E-4</v>
      </c>
      <c r="DH354">
        <v>-9.3145800000000003E-4</v>
      </c>
      <c r="DI354">
        <v>-1.31174E-3</v>
      </c>
      <c r="DJ354">
        <v>-1.5405900000000001E-3</v>
      </c>
      <c r="DK354">
        <v>-3.34793E-4</v>
      </c>
      <c r="DL354">
        <v>4.2567899999999999E-4</v>
      </c>
    </row>
    <row r="355" spans="1:116" x14ac:dyDescent="0.2">
      <c r="A355">
        <v>331</v>
      </c>
      <c r="B355">
        <v>0</v>
      </c>
      <c r="C355">
        <v>21.176469999999998</v>
      </c>
      <c r="D355">
        <v>0</v>
      </c>
      <c r="E355">
        <v>1.075664</v>
      </c>
      <c r="F355">
        <v>1.8490279999999999</v>
      </c>
      <c r="G355">
        <v>0.53319099999999997</v>
      </c>
      <c r="H355">
        <v>1.93936E-3</v>
      </c>
      <c r="I355">
        <v>5.0898000000000002E-4</v>
      </c>
      <c r="J355">
        <v>-3.5062199999999998E-4</v>
      </c>
      <c r="K355">
        <v>-8.78387E-4</v>
      </c>
      <c r="L355">
        <v>-7.6722499999999996E-4</v>
      </c>
      <c r="M355">
        <v>-1.18855E-4</v>
      </c>
      <c r="N355">
        <v>-1.6230699999999999E-4</v>
      </c>
      <c r="O355">
        <v>1.20962E-4</v>
      </c>
      <c r="P355">
        <v>2.84935E-4</v>
      </c>
      <c r="Q355">
        <v>-2.6976500000000002E-5</v>
      </c>
      <c r="R355">
        <v>-1.11189E-4</v>
      </c>
      <c r="S355">
        <v>-1.0234999999999999E-4</v>
      </c>
      <c r="T355">
        <v>-4.3978600000000001E-4</v>
      </c>
      <c r="U355">
        <v>3.9143799999999997E-4</v>
      </c>
      <c r="V355">
        <v>1.74745E-3</v>
      </c>
      <c r="W355">
        <v>5.0489399999999998E-4</v>
      </c>
      <c r="X355">
        <v>1.0131700000000001E-4</v>
      </c>
      <c r="Y355">
        <v>1.4234600000000001E-3</v>
      </c>
      <c r="Z355">
        <v>2.4455000000000002E-3</v>
      </c>
      <c r="AA355">
        <v>4.1628500000000001E-3</v>
      </c>
      <c r="AB355">
        <v>6.64176E-3</v>
      </c>
      <c r="AC355">
        <v>9.5059800000000007E-3</v>
      </c>
      <c r="AD355">
        <v>1.2315E-2</v>
      </c>
      <c r="AE355">
        <v>1.3116900000000001E-2</v>
      </c>
      <c r="AF355">
        <v>1.17051E-2</v>
      </c>
      <c r="AG355">
        <v>9.6504299999999998E-3</v>
      </c>
      <c r="AH355">
        <v>7.4315199999999996E-3</v>
      </c>
      <c r="AI355">
        <v>5.4324000000000004E-3</v>
      </c>
      <c r="AJ355">
        <v>4.0734899999999999E-3</v>
      </c>
      <c r="AK355">
        <v>3.3457299999999999E-3</v>
      </c>
      <c r="AL355">
        <v>3.4744699999999999E-3</v>
      </c>
      <c r="AM355">
        <v>3.5204199999999998E-3</v>
      </c>
      <c r="AN355">
        <v>3.7119900000000001E-3</v>
      </c>
      <c r="AO355">
        <v>4.79496E-3</v>
      </c>
      <c r="AP355">
        <v>6.0841899999999997E-3</v>
      </c>
      <c r="AQ355">
        <v>7.4152699999999998E-3</v>
      </c>
      <c r="AR355">
        <v>9.0285599999999997E-3</v>
      </c>
      <c r="AS355">
        <v>1.12972E-2</v>
      </c>
      <c r="AT355">
        <v>1.4042600000000001E-2</v>
      </c>
      <c r="AU355">
        <v>1.71837E-2</v>
      </c>
      <c r="AV355">
        <v>2.0350199999999999E-2</v>
      </c>
      <c r="AW355">
        <v>2.36128E-2</v>
      </c>
      <c r="AX355">
        <v>2.69159E-2</v>
      </c>
      <c r="AY355">
        <v>3.0287999999999999E-2</v>
      </c>
      <c r="AZ355">
        <v>3.3381599999999997E-2</v>
      </c>
      <c r="BA355">
        <v>3.6173499999999997E-2</v>
      </c>
      <c r="BB355">
        <v>3.8361600000000003E-2</v>
      </c>
      <c r="BC355">
        <v>3.9767900000000002E-2</v>
      </c>
      <c r="BD355">
        <v>4.0752400000000001E-2</v>
      </c>
      <c r="BE355">
        <v>4.1651000000000001E-2</v>
      </c>
      <c r="BF355">
        <v>4.2256700000000001E-2</v>
      </c>
      <c r="BG355">
        <v>4.2320499999999997E-2</v>
      </c>
      <c r="BH355">
        <v>4.1656100000000001E-2</v>
      </c>
      <c r="BI355">
        <v>4.0752400000000001E-2</v>
      </c>
      <c r="BJ355">
        <v>3.9273500000000003E-2</v>
      </c>
      <c r="BK355">
        <v>3.7377599999999997E-2</v>
      </c>
      <c r="BL355">
        <v>3.5813999999999999E-2</v>
      </c>
      <c r="BM355">
        <v>3.4272299999999999E-2</v>
      </c>
      <c r="BN355">
        <v>3.2144699999999998E-2</v>
      </c>
      <c r="BO355">
        <v>2.98357E-2</v>
      </c>
      <c r="BP355">
        <v>2.76952E-2</v>
      </c>
      <c r="BQ355">
        <v>2.5975700000000001E-2</v>
      </c>
      <c r="BR355">
        <v>2.40842E-2</v>
      </c>
      <c r="BS355">
        <v>2.2058600000000001E-2</v>
      </c>
      <c r="BT355">
        <v>2.0574100000000001E-2</v>
      </c>
      <c r="BU355">
        <v>1.9110200000000001E-2</v>
      </c>
      <c r="BV355">
        <v>1.7550400000000001E-2</v>
      </c>
      <c r="BW355">
        <v>1.5746300000000001E-2</v>
      </c>
      <c r="BX355">
        <v>1.42328E-2</v>
      </c>
      <c r="BY355">
        <v>1.2690699999999999E-2</v>
      </c>
      <c r="BZ355">
        <v>1.0756099999999999E-2</v>
      </c>
      <c r="CA355">
        <v>8.8094799999999997E-3</v>
      </c>
      <c r="CB355">
        <v>7.4635999999999999E-3</v>
      </c>
      <c r="CC355">
        <v>6.0329199999999998E-3</v>
      </c>
      <c r="CD355">
        <v>4.8198599999999996E-3</v>
      </c>
      <c r="CE355">
        <v>3.7223099999999999E-3</v>
      </c>
      <c r="CF355">
        <v>3.4584400000000001E-3</v>
      </c>
      <c r="CG355">
        <v>3.3601400000000002E-3</v>
      </c>
      <c r="CH355">
        <v>2.76443E-3</v>
      </c>
      <c r="CI355">
        <v>2.9923599999999999E-3</v>
      </c>
      <c r="CJ355">
        <v>2.5638700000000002E-3</v>
      </c>
      <c r="CK355">
        <v>1.7821899999999999E-3</v>
      </c>
      <c r="CL355">
        <v>2.4450700000000001E-3</v>
      </c>
      <c r="CM355">
        <v>2.5163899999999999E-3</v>
      </c>
      <c r="CN355">
        <v>1.31073E-3</v>
      </c>
      <c r="CO355">
        <v>9.6190499999999999E-4</v>
      </c>
      <c r="CP355">
        <v>1.7291400000000001E-3</v>
      </c>
      <c r="CQ355">
        <v>2.4613600000000001E-3</v>
      </c>
      <c r="CR355">
        <v>1.46071E-3</v>
      </c>
      <c r="CS355">
        <v>1.139E-3</v>
      </c>
      <c r="CT355">
        <v>1.28118E-3</v>
      </c>
      <c r="CU355">
        <v>8.7452000000000005E-4</v>
      </c>
      <c r="CV355">
        <v>4.6723799999999997E-4</v>
      </c>
      <c r="CW355">
        <v>1.8369E-3</v>
      </c>
      <c r="CX355">
        <v>1.5368700000000001E-3</v>
      </c>
      <c r="CY355">
        <v>1.58534E-3</v>
      </c>
      <c r="CZ355">
        <v>8.4794899999999997E-4</v>
      </c>
      <c r="DA355">
        <v>-4.8264099999999998E-5</v>
      </c>
      <c r="DB355">
        <v>9.4287099999999994E-5</v>
      </c>
      <c r="DC355">
        <v>-3.9879100000000001E-4</v>
      </c>
      <c r="DD355">
        <v>-2.5276600000000003E-4</v>
      </c>
      <c r="DE355">
        <v>3.37017E-4</v>
      </c>
      <c r="DF355">
        <v>-1.40085E-4</v>
      </c>
      <c r="DG355">
        <v>1.4346199999999999E-4</v>
      </c>
      <c r="DH355">
        <v>5.8982100000000003E-4</v>
      </c>
      <c r="DI355">
        <v>1.18127E-5</v>
      </c>
      <c r="DJ355">
        <v>-5.7762099999999995E-4</v>
      </c>
      <c r="DK355">
        <v>7.6434300000000001E-4</v>
      </c>
      <c r="DL355">
        <v>6.5452800000000003E-4</v>
      </c>
    </row>
    <row r="356" spans="1:116" x14ac:dyDescent="0.2">
      <c r="A356">
        <v>332</v>
      </c>
      <c r="B356">
        <v>0</v>
      </c>
      <c r="C356">
        <v>21.568629999999999</v>
      </c>
      <c r="D356">
        <v>0</v>
      </c>
      <c r="E356">
        <v>1.111774</v>
      </c>
      <c r="F356">
        <v>1.9171039999999999</v>
      </c>
      <c r="G356">
        <v>0.54064500000000004</v>
      </c>
      <c r="H356">
        <v>-7.0946400000000004E-4</v>
      </c>
      <c r="I356">
        <v>1.0152199999999999E-4</v>
      </c>
      <c r="J356">
        <v>2.99265E-4</v>
      </c>
      <c r="K356">
        <v>-3.3660299999999999E-4</v>
      </c>
      <c r="L356">
        <v>-8.9494599999999998E-4</v>
      </c>
      <c r="M356">
        <v>-9.0065299999999996E-4</v>
      </c>
      <c r="N356">
        <v>-6.66101E-4</v>
      </c>
      <c r="O356">
        <v>-3.8127899999999999E-4</v>
      </c>
      <c r="P356">
        <v>1.34371E-5</v>
      </c>
      <c r="Q356">
        <v>-1.7734399999999999E-4</v>
      </c>
      <c r="R356">
        <v>-1.9169400000000001E-4</v>
      </c>
      <c r="S356">
        <v>-2.82074E-4</v>
      </c>
      <c r="T356">
        <v>-1.0922200000000001E-3</v>
      </c>
      <c r="U356">
        <v>1.8831699999999999E-4</v>
      </c>
      <c r="V356">
        <v>1.7416700000000001E-3</v>
      </c>
      <c r="W356">
        <v>5.0639999999999995E-4</v>
      </c>
      <c r="X356">
        <v>1.6059399999999999E-4</v>
      </c>
      <c r="Y356">
        <v>1.62349E-3</v>
      </c>
      <c r="Z356">
        <v>2.4233800000000002E-3</v>
      </c>
      <c r="AA356">
        <v>4.0228699999999996E-3</v>
      </c>
      <c r="AB356">
        <v>6.4137300000000003E-3</v>
      </c>
      <c r="AC356">
        <v>9.5018600000000009E-3</v>
      </c>
      <c r="AD356">
        <v>1.26908E-2</v>
      </c>
      <c r="AE356">
        <v>1.3462699999999999E-2</v>
      </c>
      <c r="AF356">
        <v>1.2012699999999999E-2</v>
      </c>
      <c r="AG356">
        <v>9.8628899999999992E-3</v>
      </c>
      <c r="AH356">
        <v>7.55472E-3</v>
      </c>
      <c r="AI356">
        <v>5.3257499999999998E-3</v>
      </c>
      <c r="AJ356">
        <v>3.8482500000000001E-3</v>
      </c>
      <c r="AK356">
        <v>3.5247400000000002E-3</v>
      </c>
      <c r="AL356">
        <v>3.44328E-3</v>
      </c>
      <c r="AM356">
        <v>3.2543799999999999E-3</v>
      </c>
      <c r="AN356">
        <v>3.6890199999999999E-3</v>
      </c>
      <c r="AO356">
        <v>4.8566099999999999E-3</v>
      </c>
      <c r="AP356">
        <v>6.2116599999999999E-3</v>
      </c>
      <c r="AQ356">
        <v>7.8660899999999992E-3</v>
      </c>
      <c r="AR356">
        <v>9.6554399999999995E-3</v>
      </c>
      <c r="AS356">
        <v>1.1615E-2</v>
      </c>
      <c r="AT356">
        <v>1.4204100000000001E-2</v>
      </c>
      <c r="AU356">
        <v>1.7427100000000001E-2</v>
      </c>
      <c r="AV356">
        <v>2.0901699999999999E-2</v>
      </c>
      <c r="AW356">
        <v>2.4478199999999999E-2</v>
      </c>
      <c r="AX356">
        <v>2.7846099999999999E-2</v>
      </c>
      <c r="AY356">
        <v>3.1270300000000001E-2</v>
      </c>
      <c r="AZ356">
        <v>3.4521299999999998E-2</v>
      </c>
      <c r="BA356">
        <v>3.7326900000000003E-2</v>
      </c>
      <c r="BB356">
        <v>3.96151E-2</v>
      </c>
      <c r="BC356">
        <v>4.1369099999999999E-2</v>
      </c>
      <c r="BD356">
        <v>4.2442899999999999E-2</v>
      </c>
      <c r="BE356">
        <v>4.3289000000000001E-2</v>
      </c>
      <c r="BF356">
        <v>4.3870100000000002E-2</v>
      </c>
      <c r="BG356">
        <v>4.3841999999999999E-2</v>
      </c>
      <c r="BH356">
        <v>4.2954600000000003E-2</v>
      </c>
      <c r="BI356">
        <v>4.206E-2</v>
      </c>
      <c r="BJ356">
        <v>4.0743099999999997E-2</v>
      </c>
      <c r="BK356">
        <v>3.9030200000000001E-2</v>
      </c>
      <c r="BL356">
        <v>3.7284900000000003E-2</v>
      </c>
      <c r="BM356">
        <v>3.5401500000000002E-2</v>
      </c>
      <c r="BN356">
        <v>3.3030999999999998E-2</v>
      </c>
      <c r="BO356">
        <v>3.1268900000000002E-2</v>
      </c>
      <c r="BP356">
        <v>2.9071400000000001E-2</v>
      </c>
      <c r="BQ356">
        <v>2.7014799999999999E-2</v>
      </c>
      <c r="BR356">
        <v>2.5238900000000002E-2</v>
      </c>
      <c r="BS356">
        <v>2.31852E-2</v>
      </c>
      <c r="BT356">
        <v>2.13548E-2</v>
      </c>
      <c r="BU356">
        <v>1.9806500000000001E-2</v>
      </c>
      <c r="BV356">
        <v>1.84116E-2</v>
      </c>
      <c r="BW356">
        <v>1.6607500000000001E-2</v>
      </c>
      <c r="BX356">
        <v>1.50741E-2</v>
      </c>
      <c r="BY356">
        <v>1.3623100000000001E-2</v>
      </c>
      <c r="BZ356">
        <v>1.1307599999999999E-2</v>
      </c>
      <c r="CA356">
        <v>8.7722900000000003E-3</v>
      </c>
      <c r="CB356">
        <v>7.22714E-3</v>
      </c>
      <c r="CC356">
        <v>5.70748E-3</v>
      </c>
      <c r="CD356">
        <v>4.3827099999999997E-3</v>
      </c>
      <c r="CE356">
        <v>3.8881599999999999E-3</v>
      </c>
      <c r="CF356">
        <v>3.6347599999999999E-3</v>
      </c>
      <c r="CG356">
        <v>3.0016700000000001E-3</v>
      </c>
      <c r="CH356">
        <v>2.7202799999999998E-3</v>
      </c>
      <c r="CI356">
        <v>2.885E-3</v>
      </c>
      <c r="CJ356">
        <v>2.4851600000000001E-3</v>
      </c>
      <c r="CK356">
        <v>1.87816E-3</v>
      </c>
      <c r="CL356">
        <v>2.16439E-3</v>
      </c>
      <c r="CM356">
        <v>1.98854E-3</v>
      </c>
      <c r="CN356">
        <v>1.3621600000000001E-3</v>
      </c>
      <c r="CO356">
        <v>1.2574800000000001E-3</v>
      </c>
      <c r="CP356">
        <v>1.5426299999999999E-3</v>
      </c>
      <c r="CQ356">
        <v>1.7964700000000001E-3</v>
      </c>
      <c r="CR356">
        <v>8.4958099999999997E-4</v>
      </c>
      <c r="CS356">
        <v>7.24005E-4</v>
      </c>
      <c r="CT356">
        <v>6.1755200000000005E-4</v>
      </c>
      <c r="CU356">
        <v>6.0632199999999996E-4</v>
      </c>
      <c r="CV356">
        <v>9.6254499999999998E-4</v>
      </c>
      <c r="CW356">
        <v>1.8006999999999999E-3</v>
      </c>
      <c r="CX356">
        <v>1.6241199999999999E-3</v>
      </c>
      <c r="CY356">
        <v>2.18345E-3</v>
      </c>
      <c r="CZ356">
        <v>2.1059899999999999E-3</v>
      </c>
      <c r="DA356">
        <v>1.3377199999999999E-3</v>
      </c>
      <c r="DB356">
        <v>1.4329499999999999E-3</v>
      </c>
      <c r="DC356">
        <v>1.6023700000000001E-3</v>
      </c>
      <c r="DD356">
        <v>1.8670099999999999E-3</v>
      </c>
      <c r="DE356">
        <v>1.21192E-3</v>
      </c>
      <c r="DF356">
        <v>-3.5092499999999998E-4</v>
      </c>
      <c r="DG356">
        <v>-6.6528400000000004E-4</v>
      </c>
      <c r="DH356">
        <v>3.7945600000000002E-4</v>
      </c>
      <c r="DI356">
        <v>1.2825099999999999E-4</v>
      </c>
      <c r="DJ356">
        <v>-6.0291299999999995E-4</v>
      </c>
      <c r="DK356">
        <v>1.1268999999999999E-3</v>
      </c>
      <c r="DL356">
        <v>9.4753700000000003E-4</v>
      </c>
    </row>
    <row r="357" spans="1:116" x14ac:dyDescent="0.2">
      <c r="A357">
        <v>333</v>
      </c>
      <c r="B357">
        <v>0</v>
      </c>
      <c r="C357">
        <v>21.96078</v>
      </c>
      <c r="D357">
        <v>0</v>
      </c>
      <c r="E357">
        <v>1.1619740000000001</v>
      </c>
      <c r="F357">
        <v>1.98814</v>
      </c>
      <c r="G357">
        <v>0.556396</v>
      </c>
      <c r="H357">
        <v>-1.54272E-3</v>
      </c>
      <c r="I357">
        <v>-2.9545599999999998E-4</v>
      </c>
      <c r="J357">
        <v>-3.4387099999999999E-4</v>
      </c>
      <c r="K357">
        <v>-4.4393600000000003E-4</v>
      </c>
      <c r="L357">
        <v>-5.7238600000000003E-4</v>
      </c>
      <c r="M357">
        <v>-7.1019699999999998E-4</v>
      </c>
      <c r="N357">
        <v>-4.3438400000000001E-4</v>
      </c>
      <c r="O357">
        <v>-1.8251500000000001E-4</v>
      </c>
      <c r="P357">
        <v>-2.36581E-4</v>
      </c>
      <c r="Q357">
        <v>-7.1092300000000002E-4</v>
      </c>
      <c r="R357">
        <v>-3.5291800000000003E-4</v>
      </c>
      <c r="S357">
        <v>1.1336E-4</v>
      </c>
      <c r="T357">
        <v>-5.4244399999999999E-5</v>
      </c>
      <c r="U357">
        <v>7.5901099999999997E-4</v>
      </c>
      <c r="V357">
        <v>1.9140299999999999E-3</v>
      </c>
      <c r="W357">
        <v>3.7270100000000002E-4</v>
      </c>
      <c r="X357">
        <v>1.6521299999999999E-4</v>
      </c>
      <c r="Y357">
        <v>1.68826E-3</v>
      </c>
      <c r="Z357">
        <v>2.3847899999999999E-3</v>
      </c>
      <c r="AA357">
        <v>4.00075E-3</v>
      </c>
      <c r="AB357">
        <v>6.7170299999999997E-3</v>
      </c>
      <c r="AC357">
        <v>9.9252699999999999E-3</v>
      </c>
      <c r="AD357">
        <v>1.2355700000000001E-2</v>
      </c>
      <c r="AE357">
        <v>1.3083600000000001E-2</v>
      </c>
      <c r="AF357">
        <v>1.19054E-2</v>
      </c>
      <c r="AG357">
        <v>9.8773100000000003E-3</v>
      </c>
      <c r="AH357">
        <v>7.9052600000000008E-3</v>
      </c>
      <c r="AI357">
        <v>5.8479700000000001E-3</v>
      </c>
      <c r="AJ357">
        <v>4.5142899999999998E-3</v>
      </c>
      <c r="AK357">
        <v>4.0481400000000004E-3</v>
      </c>
      <c r="AL357">
        <v>3.7905500000000002E-3</v>
      </c>
      <c r="AM357">
        <v>3.6511400000000002E-3</v>
      </c>
      <c r="AN357">
        <v>3.8982399999999999E-3</v>
      </c>
      <c r="AO357">
        <v>5.1225799999999998E-3</v>
      </c>
      <c r="AP357">
        <v>6.53222E-3</v>
      </c>
      <c r="AQ357">
        <v>8.0352800000000005E-3</v>
      </c>
      <c r="AR357">
        <v>9.9045699999999997E-3</v>
      </c>
      <c r="AS357">
        <v>1.1922500000000001E-2</v>
      </c>
      <c r="AT357">
        <v>1.45653E-2</v>
      </c>
      <c r="AU357">
        <v>1.7981400000000002E-2</v>
      </c>
      <c r="AV357">
        <v>2.17853E-2</v>
      </c>
      <c r="AW357">
        <v>2.56259E-2</v>
      </c>
      <c r="AX357">
        <v>2.88647E-2</v>
      </c>
      <c r="AY357">
        <v>3.2244799999999997E-2</v>
      </c>
      <c r="AZ357">
        <v>3.57086E-2</v>
      </c>
      <c r="BA357">
        <v>3.8320899999999998E-2</v>
      </c>
      <c r="BB357">
        <v>4.0674200000000001E-2</v>
      </c>
      <c r="BC357">
        <v>4.2719399999999998E-2</v>
      </c>
      <c r="BD357">
        <v>4.3700599999999999E-2</v>
      </c>
      <c r="BE357">
        <v>4.4618499999999998E-2</v>
      </c>
      <c r="BF357">
        <v>4.5362899999999998E-2</v>
      </c>
      <c r="BG357">
        <v>4.5319400000000003E-2</v>
      </c>
      <c r="BH357">
        <v>4.4362199999999997E-2</v>
      </c>
      <c r="BI357">
        <v>4.3515699999999997E-2</v>
      </c>
      <c r="BJ357">
        <v>4.1840700000000002E-2</v>
      </c>
      <c r="BK357">
        <v>4.0245299999999998E-2</v>
      </c>
      <c r="BL357">
        <v>3.8574499999999998E-2</v>
      </c>
      <c r="BM357">
        <v>3.6637000000000003E-2</v>
      </c>
      <c r="BN357">
        <v>3.4797399999999999E-2</v>
      </c>
      <c r="BO357">
        <v>3.24452E-2</v>
      </c>
      <c r="BP357">
        <v>2.99601E-2</v>
      </c>
      <c r="BQ357">
        <v>2.8113300000000001E-2</v>
      </c>
      <c r="BR357">
        <v>2.5907099999999999E-2</v>
      </c>
      <c r="BS357">
        <v>2.40971E-2</v>
      </c>
      <c r="BT357">
        <v>2.23187E-2</v>
      </c>
      <c r="BU357">
        <v>2.0645299999999998E-2</v>
      </c>
      <c r="BV357">
        <v>1.9036299999999999E-2</v>
      </c>
      <c r="BW357">
        <v>1.7281399999999999E-2</v>
      </c>
      <c r="BX357">
        <v>1.59387E-2</v>
      </c>
      <c r="BY357">
        <v>1.43131E-2</v>
      </c>
      <c r="BZ357">
        <v>1.1809399999999999E-2</v>
      </c>
      <c r="CA357">
        <v>9.3555099999999992E-3</v>
      </c>
      <c r="CB357">
        <v>7.9595299999999994E-3</v>
      </c>
      <c r="CC357">
        <v>6.9236100000000002E-3</v>
      </c>
      <c r="CD357">
        <v>5.53179E-3</v>
      </c>
      <c r="CE357">
        <v>4.0505599999999999E-3</v>
      </c>
      <c r="CF357">
        <v>3.7265900000000001E-3</v>
      </c>
      <c r="CG357">
        <v>3.3208500000000002E-3</v>
      </c>
      <c r="CH357">
        <v>3.1631699999999999E-3</v>
      </c>
      <c r="CI357">
        <v>3.1785099999999998E-3</v>
      </c>
      <c r="CJ357">
        <v>2.8925600000000002E-3</v>
      </c>
      <c r="CK357">
        <v>2.1213299999999998E-3</v>
      </c>
      <c r="CL357">
        <v>2.1108300000000002E-3</v>
      </c>
      <c r="CM357">
        <v>2.4283E-3</v>
      </c>
      <c r="CN357">
        <v>1.8426199999999999E-3</v>
      </c>
      <c r="CO357">
        <v>1.3261099999999999E-3</v>
      </c>
      <c r="CP357">
        <v>2.2182999999999999E-3</v>
      </c>
      <c r="CQ357">
        <v>2.82169E-3</v>
      </c>
      <c r="CR357">
        <v>1.4915099999999999E-3</v>
      </c>
      <c r="CS357">
        <v>1.53627E-3</v>
      </c>
      <c r="CT357">
        <v>2.0482E-3</v>
      </c>
      <c r="CU357">
        <v>1.37852E-3</v>
      </c>
      <c r="CV357">
        <v>1.4471900000000001E-3</v>
      </c>
      <c r="CW357">
        <v>2.7862400000000002E-3</v>
      </c>
      <c r="CX357">
        <v>1.9853000000000002E-3</v>
      </c>
      <c r="CY357">
        <v>2.0852800000000001E-3</v>
      </c>
      <c r="CZ357">
        <v>1.7294999999999999E-3</v>
      </c>
      <c r="DA357">
        <v>7.3353399999999999E-4</v>
      </c>
      <c r="DB357">
        <v>5.3890600000000002E-4</v>
      </c>
      <c r="DC357">
        <v>5.8272100000000002E-4</v>
      </c>
      <c r="DD357">
        <v>6.32601E-4</v>
      </c>
      <c r="DE357">
        <v>9.0460699999999998E-4</v>
      </c>
      <c r="DF357">
        <v>2.8053000000000003E-4</v>
      </c>
      <c r="DG357">
        <v>-3.3180900000000002E-4</v>
      </c>
      <c r="DH357">
        <v>8.5816899999999999E-4</v>
      </c>
      <c r="DI357">
        <v>6.50704E-4</v>
      </c>
      <c r="DJ357">
        <v>4.71881E-4</v>
      </c>
      <c r="DK357">
        <v>1.6100800000000001E-3</v>
      </c>
      <c r="DL357">
        <v>7.55845E-4</v>
      </c>
    </row>
    <row r="358" spans="1:116" x14ac:dyDescent="0.2">
      <c r="A358">
        <v>334</v>
      </c>
      <c r="B358">
        <v>0</v>
      </c>
      <c r="C358">
        <v>22.35294</v>
      </c>
      <c r="D358">
        <v>0</v>
      </c>
      <c r="E358">
        <v>1.195478</v>
      </c>
      <c r="F358">
        <v>2.0565690000000001</v>
      </c>
      <c r="G358">
        <v>0.56208100000000005</v>
      </c>
      <c r="H358">
        <v>1.70137E-3</v>
      </c>
      <c r="I358">
        <v>-5.7052000000000003E-4</v>
      </c>
      <c r="J358">
        <v>-4.69147E-4</v>
      </c>
      <c r="K358">
        <v>-3.6214599999999998E-4</v>
      </c>
      <c r="L358">
        <v>-3.1503800000000002E-5</v>
      </c>
      <c r="M358">
        <v>1.4965099999999999E-4</v>
      </c>
      <c r="N358">
        <v>2.89067E-4</v>
      </c>
      <c r="O358">
        <v>-6.4620000000000001E-5</v>
      </c>
      <c r="P358">
        <v>-4.4230999999999997E-5</v>
      </c>
      <c r="Q358">
        <v>2.9691199999999998E-4</v>
      </c>
      <c r="R358">
        <v>-1.4122200000000001E-4</v>
      </c>
      <c r="S358">
        <v>-2.9278799999999999E-4</v>
      </c>
      <c r="T358">
        <v>-4.9068199999999999E-4</v>
      </c>
      <c r="U358">
        <v>3.4316700000000002E-4</v>
      </c>
      <c r="V358">
        <v>1.66176E-3</v>
      </c>
      <c r="W358">
        <v>7.1329E-4</v>
      </c>
      <c r="X358">
        <v>4.02526E-4</v>
      </c>
      <c r="Y358">
        <v>1.6550099999999999E-3</v>
      </c>
      <c r="Z358">
        <v>2.47825E-3</v>
      </c>
      <c r="AA358">
        <v>4.1517300000000002E-3</v>
      </c>
      <c r="AB358">
        <v>6.5082200000000003E-3</v>
      </c>
      <c r="AC358">
        <v>9.68165E-3</v>
      </c>
      <c r="AD358">
        <v>1.26135E-2</v>
      </c>
      <c r="AE358">
        <v>1.34033E-2</v>
      </c>
      <c r="AF358">
        <v>1.18169E-2</v>
      </c>
      <c r="AG358">
        <v>9.8368899999999992E-3</v>
      </c>
      <c r="AH358">
        <v>7.8923299999999995E-3</v>
      </c>
      <c r="AI358">
        <v>5.9233699999999999E-3</v>
      </c>
      <c r="AJ358">
        <v>4.2427699999999999E-3</v>
      </c>
      <c r="AK358">
        <v>3.6266900000000001E-3</v>
      </c>
      <c r="AL358">
        <v>3.6462299999999999E-3</v>
      </c>
      <c r="AM358">
        <v>3.8762699999999998E-3</v>
      </c>
      <c r="AN358">
        <v>4.2494799999999999E-3</v>
      </c>
      <c r="AO358">
        <v>5.2248800000000003E-3</v>
      </c>
      <c r="AP358">
        <v>6.6529500000000004E-3</v>
      </c>
      <c r="AQ358">
        <v>8.2956999999999996E-3</v>
      </c>
      <c r="AR358">
        <v>1.0303700000000001E-2</v>
      </c>
      <c r="AS358">
        <v>1.26363E-2</v>
      </c>
      <c r="AT358">
        <v>1.52877E-2</v>
      </c>
      <c r="AU358">
        <v>1.8771800000000002E-2</v>
      </c>
      <c r="AV358">
        <v>2.2535599999999999E-2</v>
      </c>
      <c r="AW358">
        <v>2.6373400000000002E-2</v>
      </c>
      <c r="AX358">
        <v>2.97299E-2</v>
      </c>
      <c r="AY358">
        <v>3.3060100000000002E-2</v>
      </c>
      <c r="AZ358">
        <v>3.6825799999999999E-2</v>
      </c>
      <c r="BA358">
        <v>3.9816499999999998E-2</v>
      </c>
      <c r="BB358">
        <v>4.2258999999999998E-2</v>
      </c>
      <c r="BC358">
        <v>4.4160400000000002E-2</v>
      </c>
      <c r="BD358">
        <v>4.5188399999999997E-2</v>
      </c>
      <c r="BE358">
        <v>4.6337700000000002E-2</v>
      </c>
      <c r="BF358">
        <v>4.7009700000000001E-2</v>
      </c>
      <c r="BG358">
        <v>4.71689E-2</v>
      </c>
      <c r="BH358">
        <v>4.6135599999999999E-2</v>
      </c>
      <c r="BI358">
        <v>4.5234499999999997E-2</v>
      </c>
      <c r="BJ358">
        <v>4.38804E-2</v>
      </c>
      <c r="BK358">
        <v>4.1898600000000001E-2</v>
      </c>
      <c r="BL358">
        <v>3.9996999999999998E-2</v>
      </c>
      <c r="BM358">
        <v>3.8097899999999997E-2</v>
      </c>
      <c r="BN358">
        <v>3.5883100000000001E-2</v>
      </c>
      <c r="BO358">
        <v>3.3270099999999997E-2</v>
      </c>
      <c r="BP358">
        <v>3.07756E-2</v>
      </c>
      <c r="BQ358">
        <v>2.90564E-2</v>
      </c>
      <c r="BR358">
        <v>2.68328E-2</v>
      </c>
      <c r="BS358">
        <v>2.46129E-2</v>
      </c>
      <c r="BT358">
        <v>2.2929999999999999E-2</v>
      </c>
      <c r="BU358">
        <v>2.14506E-2</v>
      </c>
      <c r="BV358">
        <v>1.9943099999999998E-2</v>
      </c>
      <c r="BW358">
        <v>1.7669500000000001E-2</v>
      </c>
      <c r="BX358">
        <v>1.56653E-2</v>
      </c>
      <c r="BY358">
        <v>1.4171400000000001E-2</v>
      </c>
      <c r="BZ358">
        <v>1.20009E-2</v>
      </c>
      <c r="CA358">
        <v>9.8003499999999993E-3</v>
      </c>
      <c r="CB358">
        <v>8.1090199999999998E-3</v>
      </c>
      <c r="CC358">
        <v>6.7082299999999999E-3</v>
      </c>
      <c r="CD358">
        <v>5.4134200000000004E-3</v>
      </c>
      <c r="CE358">
        <v>4.17995E-3</v>
      </c>
      <c r="CF358">
        <v>3.8473600000000002E-3</v>
      </c>
      <c r="CG358">
        <v>3.7360000000000002E-3</v>
      </c>
      <c r="CH358">
        <v>3.2450700000000001E-3</v>
      </c>
      <c r="CI358">
        <v>3.6651800000000001E-3</v>
      </c>
      <c r="CJ358">
        <v>3.40494E-3</v>
      </c>
      <c r="CK358">
        <v>2.7330499999999999E-3</v>
      </c>
      <c r="CL358">
        <v>2.76976E-3</v>
      </c>
      <c r="CM358">
        <v>2.8633999999999999E-3</v>
      </c>
      <c r="CN358">
        <v>2.1167500000000001E-3</v>
      </c>
      <c r="CO358">
        <v>1.0519699999999999E-3</v>
      </c>
      <c r="CP358">
        <v>1.4264499999999999E-3</v>
      </c>
      <c r="CQ358">
        <v>2.3606199999999999E-3</v>
      </c>
      <c r="CR358">
        <v>1.8479600000000001E-3</v>
      </c>
      <c r="CS358">
        <v>1.27841E-3</v>
      </c>
      <c r="CT358">
        <v>9.9717199999999995E-4</v>
      </c>
      <c r="CU358">
        <v>-4.3204400000000003E-5</v>
      </c>
      <c r="CV358">
        <v>4.5471599999999997E-4</v>
      </c>
      <c r="CW358">
        <v>2.38996E-3</v>
      </c>
      <c r="CX358">
        <v>1.9069E-3</v>
      </c>
      <c r="CY358">
        <v>2.0704199999999999E-3</v>
      </c>
      <c r="CZ358">
        <v>1.64167E-3</v>
      </c>
      <c r="DA358">
        <v>6.1433099999999997E-4</v>
      </c>
      <c r="DB358">
        <v>6.5123799999999995E-4</v>
      </c>
      <c r="DC358">
        <v>6.0633400000000004E-4</v>
      </c>
      <c r="DD358">
        <v>1.6756099999999999E-4</v>
      </c>
      <c r="DE358">
        <v>-2.6440099999999999E-4</v>
      </c>
      <c r="DF358">
        <v>-9.8740299999999998E-4</v>
      </c>
      <c r="DG358">
        <v>-5.8112699999999997E-4</v>
      </c>
      <c r="DH358">
        <v>6.7712800000000004E-4</v>
      </c>
      <c r="DI358">
        <v>9.7140699999999998E-4</v>
      </c>
      <c r="DJ358">
        <v>-1.1506400000000001E-3</v>
      </c>
      <c r="DK358">
        <v>5.1534400000000005E-4</v>
      </c>
      <c r="DL358">
        <v>1.8562699999999999E-3</v>
      </c>
    </row>
    <row r="359" spans="1:116" x14ac:dyDescent="0.2">
      <c r="A359">
        <v>335</v>
      </c>
      <c r="B359">
        <v>0</v>
      </c>
      <c r="C359">
        <v>22.745100000000001</v>
      </c>
      <c r="D359">
        <v>0</v>
      </c>
      <c r="E359">
        <v>1.215293</v>
      </c>
      <c r="F359">
        <v>2.11903</v>
      </c>
      <c r="G359">
        <v>0.54679900000000004</v>
      </c>
      <c r="H359">
        <v>-1.1571000000000001E-3</v>
      </c>
      <c r="I359">
        <v>-9.2721000000000004E-4</v>
      </c>
      <c r="J359">
        <v>-1.1455899999999999E-3</v>
      </c>
      <c r="K359">
        <v>-9.7009400000000001E-4</v>
      </c>
      <c r="L359">
        <v>-5.1622599999999995E-4</v>
      </c>
      <c r="M359">
        <v>-3.99844E-4</v>
      </c>
      <c r="N359">
        <v>-2.7338900000000002E-4</v>
      </c>
      <c r="O359">
        <v>-2.00936E-4</v>
      </c>
      <c r="P359">
        <v>-2.7124899999999999E-4</v>
      </c>
      <c r="Q359">
        <v>-2.9809599999999997E-4</v>
      </c>
      <c r="R359">
        <v>-2.5280300000000001E-4</v>
      </c>
      <c r="S359">
        <v>-4.14542E-4</v>
      </c>
      <c r="T359">
        <v>-5.1741099999999996E-4</v>
      </c>
      <c r="U359">
        <v>7.94461E-4</v>
      </c>
      <c r="V359">
        <v>1.6369500000000001E-3</v>
      </c>
      <c r="W359">
        <v>-9.3936800000000005E-5</v>
      </c>
      <c r="X359">
        <v>-2.8283700000000002E-5</v>
      </c>
      <c r="Y359">
        <v>1.2595799999999999E-3</v>
      </c>
      <c r="Z359">
        <v>1.9788499999999999E-3</v>
      </c>
      <c r="AA359">
        <v>3.71368E-3</v>
      </c>
      <c r="AB359">
        <v>6.22085E-3</v>
      </c>
      <c r="AC359">
        <v>9.3502900000000007E-3</v>
      </c>
      <c r="AD359">
        <v>1.2190299999999999E-2</v>
      </c>
      <c r="AE359">
        <v>1.3130299999999999E-2</v>
      </c>
      <c r="AF359">
        <v>1.17229E-2</v>
      </c>
      <c r="AG359">
        <v>9.4105300000000003E-3</v>
      </c>
      <c r="AH359">
        <v>7.3910599999999996E-3</v>
      </c>
      <c r="AI359">
        <v>5.3535400000000004E-3</v>
      </c>
      <c r="AJ359">
        <v>3.90355E-3</v>
      </c>
      <c r="AK359">
        <v>3.6123800000000001E-3</v>
      </c>
      <c r="AL359">
        <v>3.5928399999999999E-3</v>
      </c>
      <c r="AM359">
        <v>3.5847800000000001E-3</v>
      </c>
      <c r="AN359">
        <v>4.1477500000000004E-3</v>
      </c>
      <c r="AO359">
        <v>5.4300399999999997E-3</v>
      </c>
      <c r="AP359">
        <v>6.6548099999999997E-3</v>
      </c>
      <c r="AQ359">
        <v>8.4771699999999992E-3</v>
      </c>
      <c r="AR359">
        <v>1.06379E-2</v>
      </c>
      <c r="AS359">
        <v>1.29707E-2</v>
      </c>
      <c r="AT359">
        <v>1.5819900000000001E-2</v>
      </c>
      <c r="AU359">
        <v>1.9050000000000001E-2</v>
      </c>
      <c r="AV359">
        <v>2.2970299999999999E-2</v>
      </c>
      <c r="AW359">
        <v>2.72698E-2</v>
      </c>
      <c r="AX359">
        <v>3.09567E-2</v>
      </c>
      <c r="AY359">
        <v>3.44041E-2</v>
      </c>
      <c r="AZ359">
        <v>3.7964699999999997E-2</v>
      </c>
      <c r="BA359">
        <v>4.1145099999999997E-2</v>
      </c>
      <c r="BB359">
        <v>4.3504000000000001E-2</v>
      </c>
      <c r="BC359">
        <v>4.5468000000000001E-2</v>
      </c>
      <c r="BD359">
        <v>4.6862300000000003E-2</v>
      </c>
      <c r="BE359">
        <v>4.7939299999999997E-2</v>
      </c>
      <c r="BF359">
        <v>4.8768199999999998E-2</v>
      </c>
      <c r="BG359">
        <v>4.8972099999999998E-2</v>
      </c>
      <c r="BH359">
        <v>4.7814099999999998E-2</v>
      </c>
      <c r="BI359">
        <v>4.6749300000000001E-2</v>
      </c>
      <c r="BJ359">
        <v>4.51101E-2</v>
      </c>
      <c r="BK359">
        <v>4.3225100000000002E-2</v>
      </c>
      <c r="BL359">
        <v>4.1679099999999997E-2</v>
      </c>
      <c r="BM359">
        <v>3.96566E-2</v>
      </c>
      <c r="BN359">
        <v>3.7334199999999998E-2</v>
      </c>
      <c r="BO359">
        <v>3.4796800000000003E-2</v>
      </c>
      <c r="BP359">
        <v>3.21426E-2</v>
      </c>
      <c r="BQ359">
        <v>2.98859E-2</v>
      </c>
      <c r="BR359">
        <v>2.7231499999999999E-2</v>
      </c>
      <c r="BS359">
        <v>2.5551299999999999E-2</v>
      </c>
      <c r="BT359">
        <v>2.3714800000000001E-2</v>
      </c>
      <c r="BU359">
        <v>2.1559600000000002E-2</v>
      </c>
      <c r="BV359">
        <v>1.9561499999999999E-2</v>
      </c>
      <c r="BW359">
        <v>1.77298E-2</v>
      </c>
      <c r="BX359">
        <v>1.6351500000000001E-2</v>
      </c>
      <c r="BY359">
        <v>1.48833E-2</v>
      </c>
      <c r="BZ359">
        <v>1.19647E-2</v>
      </c>
      <c r="CA359">
        <v>9.4755900000000007E-3</v>
      </c>
      <c r="CB359">
        <v>8.3211499999999994E-3</v>
      </c>
      <c r="CC359">
        <v>6.9772200000000001E-3</v>
      </c>
      <c r="CD359">
        <v>5.3307099999999998E-3</v>
      </c>
      <c r="CE359">
        <v>3.9667499999999998E-3</v>
      </c>
      <c r="CF359">
        <v>3.5398999999999999E-3</v>
      </c>
      <c r="CG359">
        <v>3.05566E-3</v>
      </c>
      <c r="CH359">
        <v>2.5049099999999999E-3</v>
      </c>
      <c r="CI359">
        <v>2.7790800000000002E-3</v>
      </c>
      <c r="CJ359">
        <v>2.94882E-3</v>
      </c>
      <c r="CK359">
        <v>2.1834300000000001E-3</v>
      </c>
      <c r="CL359">
        <v>2.5558999999999998E-3</v>
      </c>
      <c r="CM359">
        <v>2.8994899999999998E-3</v>
      </c>
      <c r="CN359">
        <v>1.5912400000000001E-3</v>
      </c>
      <c r="CO359">
        <v>5.2519100000000005E-4</v>
      </c>
      <c r="CP359">
        <v>1.71199E-3</v>
      </c>
      <c r="CQ359">
        <v>2.3291800000000001E-3</v>
      </c>
      <c r="CR359">
        <v>1.1069999999999999E-3</v>
      </c>
      <c r="CS359">
        <v>8.8796100000000005E-4</v>
      </c>
      <c r="CT359">
        <v>7.4788000000000003E-4</v>
      </c>
      <c r="CU359">
        <v>7.7012800000000002E-4</v>
      </c>
      <c r="CV359">
        <v>6.9785500000000005E-4</v>
      </c>
      <c r="CW359">
        <v>1.2591200000000001E-3</v>
      </c>
      <c r="CX359">
        <v>1.0198900000000001E-3</v>
      </c>
      <c r="CY359">
        <v>1.9111899999999999E-3</v>
      </c>
      <c r="CZ359">
        <v>1.85885E-3</v>
      </c>
      <c r="DA359">
        <v>7.0453699999999998E-4</v>
      </c>
      <c r="DB359">
        <v>7.1953900000000005E-4</v>
      </c>
      <c r="DC359">
        <v>4.8554400000000003E-4</v>
      </c>
      <c r="DD359">
        <v>1.1282E-3</v>
      </c>
      <c r="DE359">
        <v>3.9868100000000001E-4</v>
      </c>
      <c r="DF359">
        <v>-8.4540099999999996E-4</v>
      </c>
      <c r="DG359">
        <v>-9.9076200000000007E-4</v>
      </c>
      <c r="DH359">
        <v>-8.88495E-4</v>
      </c>
      <c r="DI359">
        <v>-1.2511600000000001E-3</v>
      </c>
      <c r="DJ359">
        <v>-4.4801299999999998E-4</v>
      </c>
      <c r="DK359">
        <v>1.1719600000000001E-3</v>
      </c>
      <c r="DL359">
        <v>1.1002399999999999E-3</v>
      </c>
    </row>
    <row r="360" spans="1:116" x14ac:dyDescent="0.2">
      <c r="A360">
        <v>336</v>
      </c>
      <c r="B360">
        <v>0</v>
      </c>
      <c r="C360">
        <v>23.137250000000002</v>
      </c>
      <c r="D360">
        <v>0</v>
      </c>
      <c r="E360">
        <v>1.244283</v>
      </c>
      <c r="F360">
        <v>2.1793740000000001</v>
      </c>
      <c r="G360">
        <v>0.53415699999999999</v>
      </c>
      <c r="H360">
        <v>-7.1395699999999998E-4</v>
      </c>
      <c r="I360">
        <v>-8.56324E-4</v>
      </c>
      <c r="J360">
        <v>-9.4368299999999996E-4</v>
      </c>
      <c r="K360">
        <v>-5.2671E-4</v>
      </c>
      <c r="L360">
        <v>-8.3527799999999995E-4</v>
      </c>
      <c r="M360">
        <v>-1.0124299999999999E-3</v>
      </c>
      <c r="N360">
        <v>-4.6226500000000001E-4</v>
      </c>
      <c r="O360">
        <v>-4.4370999999999999E-4</v>
      </c>
      <c r="P360">
        <v>-5.7809500000000004E-4</v>
      </c>
      <c r="Q360">
        <v>-8.5355100000000003E-4</v>
      </c>
      <c r="R360">
        <v>-1.1156199999999999E-3</v>
      </c>
      <c r="S360">
        <v>-1.0339399999999999E-3</v>
      </c>
      <c r="T360">
        <v>-1.0416900000000001E-3</v>
      </c>
      <c r="U360">
        <v>1.3391299999999999E-4</v>
      </c>
      <c r="V360">
        <v>1.24116E-3</v>
      </c>
      <c r="W360">
        <v>-1.02445E-4</v>
      </c>
      <c r="X360">
        <v>-3.8764700000000002E-4</v>
      </c>
      <c r="Y360">
        <v>9.0404199999999997E-4</v>
      </c>
      <c r="Z360">
        <v>1.8839499999999999E-3</v>
      </c>
      <c r="AA360">
        <v>3.5259000000000002E-3</v>
      </c>
      <c r="AB360">
        <v>6.0952200000000002E-3</v>
      </c>
      <c r="AC360">
        <v>9.2652900000000007E-3</v>
      </c>
      <c r="AD360">
        <v>1.2234699999999999E-2</v>
      </c>
      <c r="AE360">
        <v>1.28468E-2</v>
      </c>
      <c r="AF360">
        <v>1.1242500000000001E-2</v>
      </c>
      <c r="AG360">
        <v>9.1383899999999997E-3</v>
      </c>
      <c r="AH360">
        <v>7.1528499999999997E-3</v>
      </c>
      <c r="AI360">
        <v>5.2853099999999997E-3</v>
      </c>
      <c r="AJ360">
        <v>3.7406499999999999E-3</v>
      </c>
      <c r="AK360">
        <v>3.2428800000000001E-3</v>
      </c>
      <c r="AL360">
        <v>3.2159900000000002E-3</v>
      </c>
      <c r="AM360">
        <v>3.3371500000000001E-3</v>
      </c>
      <c r="AN360">
        <v>3.9768700000000004E-3</v>
      </c>
      <c r="AO360">
        <v>5.1945100000000003E-3</v>
      </c>
      <c r="AP360">
        <v>6.5615300000000003E-3</v>
      </c>
      <c r="AQ360">
        <v>8.1277699999999994E-3</v>
      </c>
      <c r="AR360">
        <v>1.0297199999999999E-2</v>
      </c>
      <c r="AS360">
        <v>1.30869E-2</v>
      </c>
      <c r="AT360">
        <v>1.6083E-2</v>
      </c>
      <c r="AU360">
        <v>1.9557000000000001E-2</v>
      </c>
      <c r="AV360">
        <v>2.3564000000000002E-2</v>
      </c>
      <c r="AW360">
        <v>2.767E-2</v>
      </c>
      <c r="AX360">
        <v>3.14614E-2</v>
      </c>
      <c r="AY360">
        <v>3.5284900000000001E-2</v>
      </c>
      <c r="AZ360">
        <v>3.9062399999999997E-2</v>
      </c>
      <c r="BA360">
        <v>4.2199199999999999E-2</v>
      </c>
      <c r="BB360">
        <v>4.4953699999999999E-2</v>
      </c>
      <c r="BC360">
        <v>4.7164299999999999E-2</v>
      </c>
      <c r="BD360">
        <v>4.8366300000000001E-2</v>
      </c>
      <c r="BE360">
        <v>4.9391299999999999E-2</v>
      </c>
      <c r="BF360">
        <v>5.0188400000000001E-2</v>
      </c>
      <c r="BG360">
        <v>5.0204600000000002E-2</v>
      </c>
      <c r="BH360">
        <v>4.9272099999999999E-2</v>
      </c>
      <c r="BI360">
        <v>4.8214100000000003E-2</v>
      </c>
      <c r="BJ360">
        <v>4.6711099999999998E-2</v>
      </c>
      <c r="BK360">
        <v>4.4596499999999997E-2</v>
      </c>
      <c r="BL360">
        <v>4.2635699999999999E-2</v>
      </c>
      <c r="BM360">
        <v>4.0589899999999998E-2</v>
      </c>
      <c r="BN360">
        <v>3.8510700000000002E-2</v>
      </c>
      <c r="BO360">
        <v>3.5742400000000001E-2</v>
      </c>
      <c r="BP360">
        <v>3.3031499999999998E-2</v>
      </c>
      <c r="BQ360">
        <v>3.0881700000000002E-2</v>
      </c>
      <c r="BR360">
        <v>2.83926E-2</v>
      </c>
      <c r="BS360">
        <v>2.6044000000000001E-2</v>
      </c>
      <c r="BT360">
        <v>2.4379999999999999E-2</v>
      </c>
      <c r="BU360">
        <v>2.2682999999999998E-2</v>
      </c>
      <c r="BV360">
        <v>2.0715500000000001E-2</v>
      </c>
      <c r="BW360">
        <v>1.8618800000000001E-2</v>
      </c>
      <c r="BX360">
        <v>1.6918099999999998E-2</v>
      </c>
      <c r="BY360">
        <v>1.49347E-2</v>
      </c>
      <c r="BZ360">
        <v>1.2341100000000001E-2</v>
      </c>
      <c r="CA360">
        <v>9.9018200000000004E-3</v>
      </c>
      <c r="CB360">
        <v>8.2851000000000001E-3</v>
      </c>
      <c r="CC360">
        <v>6.7742100000000001E-3</v>
      </c>
      <c r="CD360">
        <v>4.86507E-3</v>
      </c>
      <c r="CE360">
        <v>4.0183700000000003E-3</v>
      </c>
      <c r="CF360">
        <v>3.6881599999999998E-3</v>
      </c>
      <c r="CG360">
        <v>3.5341700000000001E-3</v>
      </c>
      <c r="CH360">
        <v>2.8740599999999999E-3</v>
      </c>
      <c r="CI360">
        <v>2.8636199999999999E-3</v>
      </c>
      <c r="CJ360">
        <v>2.2217299999999999E-3</v>
      </c>
      <c r="CK360">
        <v>1.5889000000000001E-3</v>
      </c>
      <c r="CL360">
        <v>2.2177E-3</v>
      </c>
      <c r="CM360">
        <v>2.0805799999999998E-3</v>
      </c>
      <c r="CN360">
        <v>8.65145E-4</v>
      </c>
      <c r="CO360">
        <v>8.4114699999999999E-4</v>
      </c>
      <c r="CP360">
        <v>1.9347699999999999E-3</v>
      </c>
      <c r="CQ360">
        <v>2.4762999999999999E-3</v>
      </c>
      <c r="CR360">
        <v>1.7617399999999999E-3</v>
      </c>
      <c r="CS360">
        <v>7.4000800000000001E-4</v>
      </c>
      <c r="CT360">
        <v>7.3645299999999998E-4</v>
      </c>
      <c r="CU360">
        <v>1.07528E-4</v>
      </c>
      <c r="CV360">
        <v>1.18985E-4</v>
      </c>
      <c r="CW360">
        <v>1.3863E-3</v>
      </c>
      <c r="CX360">
        <v>1.2087000000000001E-3</v>
      </c>
      <c r="CY360">
        <v>1.4996300000000001E-3</v>
      </c>
      <c r="CZ360">
        <v>1.7370700000000001E-3</v>
      </c>
      <c r="DA360">
        <v>4.1903399999999999E-4</v>
      </c>
      <c r="DB360">
        <v>2.7977999999999998E-4</v>
      </c>
      <c r="DC360">
        <v>-2.3414400000000001E-4</v>
      </c>
      <c r="DD360">
        <v>-4.1631900000000001E-4</v>
      </c>
      <c r="DE360">
        <v>3.3919799999999997E-4</v>
      </c>
      <c r="DF360">
        <v>-1.0288999999999999E-3</v>
      </c>
      <c r="DG360">
        <v>-1.53707E-3</v>
      </c>
      <c r="DH360">
        <v>8.8336299999999997E-5</v>
      </c>
      <c r="DI360">
        <v>-2.5343599999999999E-5</v>
      </c>
      <c r="DJ360">
        <v>-5.8109299999999997E-4</v>
      </c>
      <c r="DK360">
        <v>6.1900300000000002E-4</v>
      </c>
      <c r="DL360">
        <v>1.52464E-4</v>
      </c>
    </row>
    <row r="361" spans="1:116" x14ac:dyDescent="0.2">
      <c r="A361">
        <v>337</v>
      </c>
      <c r="B361">
        <v>0</v>
      </c>
      <c r="C361">
        <v>23.529409999999999</v>
      </c>
      <c r="D361">
        <v>0</v>
      </c>
      <c r="E361">
        <v>1.3127450000000001</v>
      </c>
      <c r="F361">
        <v>2.279328</v>
      </c>
      <c r="G361">
        <v>0.57791800000000004</v>
      </c>
      <c r="H361">
        <v>-4.6667900000000001E-4</v>
      </c>
      <c r="I361">
        <v>-2.0386100000000001E-4</v>
      </c>
      <c r="J361">
        <v>-3.4073399999999998E-5</v>
      </c>
      <c r="K361">
        <v>-2.89914E-4</v>
      </c>
      <c r="L361">
        <v>-5.1072499999999996E-4</v>
      </c>
      <c r="M361">
        <v>-5.42733E-4</v>
      </c>
      <c r="N361">
        <v>-3.72872E-4</v>
      </c>
      <c r="O361">
        <v>-2.9155700000000001E-4</v>
      </c>
      <c r="P361">
        <v>-3.5796800000000001E-4</v>
      </c>
      <c r="Q361">
        <v>-2.36689E-4</v>
      </c>
      <c r="R361">
        <v>-2.8252600000000001E-4</v>
      </c>
      <c r="S361">
        <v>-1.7152399999999999E-4</v>
      </c>
      <c r="T361">
        <v>-3.33147E-4</v>
      </c>
      <c r="U361">
        <v>9.0709700000000005E-4</v>
      </c>
      <c r="V361">
        <v>1.8080399999999999E-3</v>
      </c>
      <c r="W361">
        <v>3.1319600000000001E-4</v>
      </c>
      <c r="X361">
        <v>-8.6631099999999998E-5</v>
      </c>
      <c r="Y361">
        <v>1.3166899999999999E-3</v>
      </c>
      <c r="Z361">
        <v>2.3971299999999999E-3</v>
      </c>
      <c r="AA361">
        <v>4.08983E-3</v>
      </c>
      <c r="AB361">
        <v>6.7767900000000004E-3</v>
      </c>
      <c r="AC361">
        <v>9.8123299999999993E-3</v>
      </c>
      <c r="AD361">
        <v>1.2763699999999999E-2</v>
      </c>
      <c r="AE361">
        <v>1.3409900000000001E-2</v>
      </c>
      <c r="AF361">
        <v>1.16401E-2</v>
      </c>
      <c r="AG361">
        <v>9.42138E-3</v>
      </c>
      <c r="AH361">
        <v>7.6254399999999998E-3</v>
      </c>
      <c r="AI361">
        <v>5.8033599999999996E-3</v>
      </c>
      <c r="AJ361">
        <v>4.3967199999999998E-3</v>
      </c>
      <c r="AK361">
        <v>3.6831799999999999E-3</v>
      </c>
      <c r="AL361">
        <v>3.8563099999999999E-3</v>
      </c>
      <c r="AM361">
        <v>4.0464000000000003E-3</v>
      </c>
      <c r="AN361">
        <v>4.4253900000000004E-3</v>
      </c>
      <c r="AO361">
        <v>5.8501600000000001E-3</v>
      </c>
      <c r="AP361">
        <v>7.5230599999999998E-3</v>
      </c>
      <c r="AQ361">
        <v>9.1354899999999996E-3</v>
      </c>
      <c r="AR361">
        <v>1.10025E-2</v>
      </c>
      <c r="AS361">
        <v>1.35146E-2</v>
      </c>
      <c r="AT361">
        <v>1.6939200000000001E-2</v>
      </c>
      <c r="AU361">
        <v>2.0988900000000001E-2</v>
      </c>
      <c r="AV361">
        <v>2.5072799999999999E-2</v>
      </c>
      <c r="AW361">
        <v>2.9240800000000001E-2</v>
      </c>
      <c r="AX361">
        <v>3.34782E-2</v>
      </c>
      <c r="AY361">
        <v>3.7246300000000003E-2</v>
      </c>
      <c r="AZ361">
        <v>4.08607E-2</v>
      </c>
      <c r="BA361">
        <v>4.4445600000000002E-2</v>
      </c>
      <c r="BB361">
        <v>4.6972E-2</v>
      </c>
      <c r="BC361">
        <v>4.8897000000000003E-2</v>
      </c>
      <c r="BD361">
        <v>5.0150500000000001E-2</v>
      </c>
      <c r="BE361">
        <v>5.1206000000000002E-2</v>
      </c>
      <c r="BF361">
        <v>5.1805700000000003E-2</v>
      </c>
      <c r="BG361">
        <v>5.1897100000000002E-2</v>
      </c>
      <c r="BH361">
        <v>5.1083200000000002E-2</v>
      </c>
      <c r="BI361">
        <v>5.0275100000000003E-2</v>
      </c>
      <c r="BJ361">
        <v>4.8457399999999998E-2</v>
      </c>
      <c r="BK361">
        <v>4.6665199999999997E-2</v>
      </c>
      <c r="BL361">
        <v>4.4890399999999997E-2</v>
      </c>
      <c r="BM361">
        <v>4.2378600000000002E-2</v>
      </c>
      <c r="BN361">
        <v>3.9828500000000003E-2</v>
      </c>
      <c r="BO361">
        <v>3.6927099999999997E-2</v>
      </c>
      <c r="BP361">
        <v>3.4148400000000002E-2</v>
      </c>
      <c r="BQ361">
        <v>3.2170999999999998E-2</v>
      </c>
      <c r="BR361">
        <v>2.98987E-2</v>
      </c>
      <c r="BS361">
        <v>2.7372299999999999E-2</v>
      </c>
      <c r="BT361">
        <v>2.5050300000000001E-2</v>
      </c>
      <c r="BU361">
        <v>2.37559E-2</v>
      </c>
      <c r="BV361">
        <v>2.2607599999999999E-2</v>
      </c>
      <c r="BW361">
        <v>2.0161499999999999E-2</v>
      </c>
      <c r="BX361">
        <v>1.7867299999999999E-2</v>
      </c>
      <c r="BY361">
        <v>1.5741000000000002E-2</v>
      </c>
      <c r="BZ361">
        <v>1.28959E-2</v>
      </c>
      <c r="CA361">
        <v>1.0304000000000001E-2</v>
      </c>
      <c r="CB361">
        <v>8.7044199999999992E-3</v>
      </c>
      <c r="CC361">
        <v>7.06794E-3</v>
      </c>
      <c r="CD361">
        <v>5.4496299999999996E-3</v>
      </c>
      <c r="CE361">
        <v>4.5071499999999997E-3</v>
      </c>
      <c r="CF361">
        <v>4.1219500000000001E-3</v>
      </c>
      <c r="CG361">
        <v>3.70303E-3</v>
      </c>
      <c r="CH361">
        <v>3.2441100000000001E-3</v>
      </c>
      <c r="CI361">
        <v>3.1251500000000002E-3</v>
      </c>
      <c r="CJ361">
        <v>3.1988300000000002E-3</v>
      </c>
      <c r="CK361">
        <v>2.99482E-3</v>
      </c>
      <c r="CL361">
        <v>2.7703099999999998E-3</v>
      </c>
      <c r="CM361">
        <v>2.5044500000000001E-3</v>
      </c>
      <c r="CN361">
        <v>1.70834E-3</v>
      </c>
      <c r="CO361">
        <v>1.2383100000000001E-3</v>
      </c>
      <c r="CP361">
        <v>2.10983E-3</v>
      </c>
      <c r="CQ361">
        <v>2.9232899999999998E-3</v>
      </c>
      <c r="CR361">
        <v>2.5788899999999999E-3</v>
      </c>
      <c r="CS361">
        <v>2.0418900000000002E-3</v>
      </c>
      <c r="CT361">
        <v>2.1242499999999998E-3</v>
      </c>
      <c r="CU361">
        <v>1.7092400000000001E-3</v>
      </c>
      <c r="CV361">
        <v>1.8816900000000001E-3</v>
      </c>
      <c r="CW361">
        <v>3.00031E-3</v>
      </c>
      <c r="CX361">
        <v>2.3307800000000002E-3</v>
      </c>
      <c r="CY361">
        <v>2.4806199999999998E-3</v>
      </c>
      <c r="CZ361">
        <v>1.6692199999999999E-3</v>
      </c>
      <c r="DA361">
        <v>-3.26897E-5</v>
      </c>
      <c r="DB361">
        <v>4.9140700000000002E-4</v>
      </c>
      <c r="DC361">
        <v>1.4371099999999999E-3</v>
      </c>
      <c r="DD361">
        <v>1.3843600000000001E-3</v>
      </c>
      <c r="DE361">
        <v>2.0069200000000001E-3</v>
      </c>
      <c r="DF361">
        <v>1.1637799999999999E-3</v>
      </c>
      <c r="DG361">
        <v>8.7074400000000001E-4</v>
      </c>
      <c r="DH361">
        <v>1.15442E-3</v>
      </c>
      <c r="DI361">
        <v>4.9223799999999999E-4</v>
      </c>
      <c r="DJ361">
        <v>-7.5359899999999998E-4</v>
      </c>
      <c r="DK361">
        <v>6.3637899999999996E-4</v>
      </c>
      <c r="DL361">
        <v>2.3605800000000001E-3</v>
      </c>
    </row>
    <row r="362" spans="1:116" x14ac:dyDescent="0.2">
      <c r="A362">
        <v>338</v>
      </c>
      <c r="B362">
        <v>0</v>
      </c>
      <c r="C362">
        <v>23.921569999999999</v>
      </c>
      <c r="D362">
        <v>0</v>
      </c>
      <c r="E362">
        <v>1.344589</v>
      </c>
      <c r="F362">
        <v>2.348274</v>
      </c>
      <c r="G362">
        <v>0.57491999999999999</v>
      </c>
      <c r="H362">
        <v>-6.6705300000000003E-4</v>
      </c>
      <c r="I362">
        <v>-5.6930900000000005E-4</v>
      </c>
      <c r="J362">
        <v>-6.4685600000000002E-4</v>
      </c>
      <c r="K362">
        <v>-7.4227200000000007E-5</v>
      </c>
      <c r="L362">
        <v>1.75279E-4</v>
      </c>
      <c r="M362">
        <v>-6.4588600000000003E-4</v>
      </c>
      <c r="N362">
        <v>-8.5392200000000001E-4</v>
      </c>
      <c r="O362">
        <v>-3.9979499999999999E-4</v>
      </c>
      <c r="P362">
        <v>-1.9072199999999999E-4</v>
      </c>
      <c r="Q362">
        <v>-2.3448100000000001E-4</v>
      </c>
      <c r="R362">
        <v>-3.1695999999999997E-4</v>
      </c>
      <c r="S362">
        <v>-4.6953300000000001E-4</v>
      </c>
      <c r="T362">
        <v>-6.8004399999999998E-4</v>
      </c>
      <c r="U362">
        <v>7.0169600000000003E-4</v>
      </c>
      <c r="V362">
        <v>2.2496700000000001E-3</v>
      </c>
      <c r="W362">
        <v>5.3775600000000002E-4</v>
      </c>
      <c r="X362">
        <v>-5.8778199999999999E-5</v>
      </c>
      <c r="Y362">
        <v>1.4931199999999999E-3</v>
      </c>
      <c r="Z362">
        <v>2.3512099999999998E-3</v>
      </c>
      <c r="AA362">
        <v>3.8459100000000001E-3</v>
      </c>
      <c r="AB362">
        <v>6.5031799999999999E-3</v>
      </c>
      <c r="AC362">
        <v>9.7300100000000007E-3</v>
      </c>
      <c r="AD362">
        <v>1.24055E-2</v>
      </c>
      <c r="AE362">
        <v>1.30936E-2</v>
      </c>
      <c r="AF362">
        <v>1.1998E-2</v>
      </c>
      <c r="AG362">
        <v>9.8466999999999999E-3</v>
      </c>
      <c r="AH362">
        <v>7.3845400000000002E-3</v>
      </c>
      <c r="AI362">
        <v>5.3431499999999996E-3</v>
      </c>
      <c r="AJ362">
        <v>4.06574E-3</v>
      </c>
      <c r="AK362">
        <v>3.7603300000000001E-3</v>
      </c>
      <c r="AL362">
        <v>3.62803E-3</v>
      </c>
      <c r="AM362">
        <v>3.6440800000000001E-3</v>
      </c>
      <c r="AN362">
        <v>4.2528899999999996E-3</v>
      </c>
      <c r="AO362">
        <v>5.6214100000000003E-3</v>
      </c>
      <c r="AP362">
        <v>7.3581599999999999E-3</v>
      </c>
      <c r="AQ362">
        <v>9.24321E-3</v>
      </c>
      <c r="AR362">
        <v>1.1146400000000001E-2</v>
      </c>
      <c r="AS362">
        <v>1.40359E-2</v>
      </c>
      <c r="AT362">
        <v>1.7765199999999998E-2</v>
      </c>
      <c r="AU362">
        <v>2.1592199999999999E-2</v>
      </c>
      <c r="AV362">
        <v>2.5778100000000002E-2</v>
      </c>
      <c r="AW362">
        <v>2.99881E-2</v>
      </c>
      <c r="AX362">
        <v>3.3962199999999998E-2</v>
      </c>
      <c r="AY362">
        <v>3.7972699999999998E-2</v>
      </c>
      <c r="AZ362">
        <v>4.2097599999999999E-2</v>
      </c>
      <c r="BA362">
        <v>4.5362800000000002E-2</v>
      </c>
      <c r="BB362">
        <v>4.8235399999999998E-2</v>
      </c>
      <c r="BC362">
        <v>5.0722299999999998E-2</v>
      </c>
      <c r="BD362">
        <v>5.1990799999999997E-2</v>
      </c>
      <c r="BE362">
        <v>5.3004200000000001E-2</v>
      </c>
      <c r="BF362">
        <v>5.3736399999999997E-2</v>
      </c>
      <c r="BG362">
        <v>5.4168000000000001E-2</v>
      </c>
      <c r="BH362">
        <v>5.3299899999999997E-2</v>
      </c>
      <c r="BI362">
        <v>5.1988199999999998E-2</v>
      </c>
      <c r="BJ362">
        <v>5.01775E-2</v>
      </c>
      <c r="BK362">
        <v>4.7903300000000003E-2</v>
      </c>
      <c r="BL362">
        <v>4.5693600000000001E-2</v>
      </c>
      <c r="BM362">
        <v>4.3511300000000003E-2</v>
      </c>
      <c r="BN362">
        <v>4.1081800000000002E-2</v>
      </c>
      <c r="BO362">
        <v>3.81388E-2</v>
      </c>
      <c r="BP362">
        <v>3.5439400000000003E-2</v>
      </c>
      <c r="BQ362">
        <v>3.3351100000000002E-2</v>
      </c>
      <c r="BR362">
        <v>3.0730400000000001E-2</v>
      </c>
      <c r="BS362">
        <v>2.8181600000000001E-2</v>
      </c>
      <c r="BT362">
        <v>2.61522E-2</v>
      </c>
      <c r="BU362">
        <v>2.4659400000000001E-2</v>
      </c>
      <c r="BV362">
        <v>2.2724600000000001E-2</v>
      </c>
      <c r="BW362">
        <v>2.01636E-2</v>
      </c>
      <c r="BX362">
        <v>1.78759E-2</v>
      </c>
      <c r="BY362">
        <v>1.62799E-2</v>
      </c>
      <c r="BZ362">
        <v>1.4055099999999999E-2</v>
      </c>
      <c r="CA362">
        <v>1.10654E-2</v>
      </c>
      <c r="CB362">
        <v>8.7953900000000002E-3</v>
      </c>
      <c r="CC362">
        <v>7.2728000000000003E-3</v>
      </c>
      <c r="CD362">
        <v>5.6079900000000002E-3</v>
      </c>
      <c r="CE362">
        <v>4.1218499999999998E-3</v>
      </c>
      <c r="CF362">
        <v>3.72946E-3</v>
      </c>
      <c r="CG362">
        <v>3.4284099999999998E-3</v>
      </c>
      <c r="CH362">
        <v>3.08399E-3</v>
      </c>
      <c r="CI362">
        <v>3.6475800000000001E-3</v>
      </c>
      <c r="CJ362">
        <v>3.48701E-3</v>
      </c>
      <c r="CK362">
        <v>2.8138400000000002E-3</v>
      </c>
      <c r="CL362">
        <v>2.4605999999999999E-3</v>
      </c>
      <c r="CM362">
        <v>2.1933299999999998E-3</v>
      </c>
      <c r="CN362">
        <v>1.4036400000000001E-3</v>
      </c>
      <c r="CO362">
        <v>1.0240500000000001E-3</v>
      </c>
      <c r="CP362">
        <v>1.6430500000000001E-3</v>
      </c>
      <c r="CQ362">
        <v>1.9008899999999999E-3</v>
      </c>
      <c r="CR362">
        <v>1.2669199999999999E-3</v>
      </c>
      <c r="CS362">
        <v>7.4288100000000003E-4</v>
      </c>
      <c r="CT362">
        <v>1.0373299999999999E-3</v>
      </c>
      <c r="CU362">
        <v>8.8878600000000002E-4</v>
      </c>
      <c r="CV362">
        <v>1.34734E-3</v>
      </c>
      <c r="CW362">
        <v>2.3569200000000002E-3</v>
      </c>
      <c r="CX362">
        <v>1.8128599999999999E-3</v>
      </c>
      <c r="CY362">
        <v>1.8151300000000001E-3</v>
      </c>
      <c r="CZ362">
        <v>1.7650299999999999E-3</v>
      </c>
      <c r="DA362">
        <v>1.0359200000000001E-3</v>
      </c>
      <c r="DB362">
        <v>4.8917000000000003E-4</v>
      </c>
      <c r="DC362">
        <v>-1.6771399999999999E-4</v>
      </c>
      <c r="DD362">
        <v>3.2805200000000001E-4</v>
      </c>
      <c r="DE362">
        <v>2.6981500000000002E-4</v>
      </c>
      <c r="DF362">
        <v>-3.07793E-4</v>
      </c>
      <c r="DG362">
        <v>-2.79468E-4</v>
      </c>
      <c r="DH362">
        <v>3.1033500000000002E-4</v>
      </c>
      <c r="DI362">
        <v>2.5260899999999999E-4</v>
      </c>
      <c r="DJ362">
        <v>-2.4237999999999999E-4</v>
      </c>
      <c r="DK362">
        <v>1.2752E-3</v>
      </c>
      <c r="DL362">
        <v>1.75826E-3</v>
      </c>
    </row>
    <row r="363" spans="1:116" x14ac:dyDescent="0.2">
      <c r="A363">
        <v>339</v>
      </c>
      <c r="B363">
        <v>0</v>
      </c>
      <c r="C363">
        <v>0</v>
      </c>
      <c r="D363">
        <v>0</v>
      </c>
      <c r="E363">
        <v>0.204038</v>
      </c>
      <c r="F363">
        <v>0.187944</v>
      </c>
      <c r="G363">
        <v>0.38614100000000001</v>
      </c>
      <c r="H363">
        <v>-1.70568E-3</v>
      </c>
      <c r="I363">
        <v>-1.5961799999999999E-4</v>
      </c>
      <c r="J363">
        <v>2.36887E-4</v>
      </c>
      <c r="K363">
        <v>-6.5849300000000001E-4</v>
      </c>
      <c r="L363">
        <v>-5.4265200000000002E-4</v>
      </c>
      <c r="M363">
        <v>-6.2493599999999998E-4</v>
      </c>
      <c r="N363">
        <v>-4.73788E-4</v>
      </c>
      <c r="O363">
        <v>-3.7008199999999998E-4</v>
      </c>
      <c r="P363">
        <v>-2.64794E-4</v>
      </c>
      <c r="Q363">
        <v>-1.7673400000000001E-4</v>
      </c>
      <c r="R363">
        <v>5.1167400000000001E-5</v>
      </c>
      <c r="S363">
        <v>3.0037299999999999E-4</v>
      </c>
      <c r="T363">
        <v>8.8453600000000003E-5</v>
      </c>
      <c r="U363">
        <v>1.01487E-3</v>
      </c>
      <c r="V363">
        <v>2.4737000000000001E-3</v>
      </c>
      <c r="W363">
        <v>7.7507400000000005E-4</v>
      </c>
      <c r="X363">
        <v>5.7523199999999998E-5</v>
      </c>
      <c r="Y363">
        <v>1.1406599999999999E-3</v>
      </c>
      <c r="Z363">
        <v>2.2675999999999998E-3</v>
      </c>
      <c r="AA363">
        <v>3.90742E-3</v>
      </c>
      <c r="AB363">
        <v>6.5397700000000003E-3</v>
      </c>
      <c r="AC363">
        <v>9.3993299999999991E-3</v>
      </c>
      <c r="AD363">
        <v>1.20959E-2</v>
      </c>
      <c r="AE363">
        <v>1.27987E-2</v>
      </c>
      <c r="AF363">
        <v>1.16428E-2</v>
      </c>
      <c r="AG363">
        <v>9.3874300000000004E-3</v>
      </c>
      <c r="AH363">
        <v>7.0532700000000004E-3</v>
      </c>
      <c r="AI363">
        <v>5.4014500000000003E-3</v>
      </c>
      <c r="AJ363">
        <v>3.7043100000000002E-3</v>
      </c>
      <c r="AK363">
        <v>3.04573E-3</v>
      </c>
      <c r="AL363">
        <v>2.7549900000000001E-3</v>
      </c>
      <c r="AM363">
        <v>1.7619999999999999E-3</v>
      </c>
      <c r="AN363">
        <v>1.32376E-3</v>
      </c>
      <c r="AO363">
        <v>1.5963100000000001E-3</v>
      </c>
      <c r="AP363">
        <v>1.6696899999999999E-3</v>
      </c>
      <c r="AQ363">
        <v>1.59307E-3</v>
      </c>
      <c r="AR363">
        <v>1.9395E-3</v>
      </c>
      <c r="AS363">
        <v>2.2723299999999999E-3</v>
      </c>
      <c r="AT363">
        <v>2.2692900000000002E-3</v>
      </c>
      <c r="AU363">
        <v>2.4705399999999998E-3</v>
      </c>
      <c r="AV363">
        <v>2.4377000000000001E-3</v>
      </c>
      <c r="AW363">
        <v>2.75362E-3</v>
      </c>
      <c r="AX363">
        <v>3.0811699999999998E-3</v>
      </c>
      <c r="AY363">
        <v>2.9882699999999999E-3</v>
      </c>
      <c r="AZ363">
        <v>3.2119000000000002E-3</v>
      </c>
      <c r="BA363">
        <v>3.4858200000000002E-3</v>
      </c>
      <c r="BB363">
        <v>3.8111899999999999E-3</v>
      </c>
      <c r="BC363">
        <v>3.81555E-3</v>
      </c>
      <c r="BD363">
        <v>3.3947700000000001E-3</v>
      </c>
      <c r="BE363">
        <v>3.4075300000000002E-3</v>
      </c>
      <c r="BF363">
        <v>3.4070300000000001E-3</v>
      </c>
      <c r="BG363">
        <v>3.4614899999999998E-3</v>
      </c>
      <c r="BH363">
        <v>3.0008000000000001E-3</v>
      </c>
      <c r="BI363">
        <v>2.6571400000000001E-3</v>
      </c>
      <c r="BJ363">
        <v>2.5365299999999999E-3</v>
      </c>
      <c r="BK363">
        <v>2.4091199999999998E-3</v>
      </c>
      <c r="BL363">
        <v>2.5346800000000001E-3</v>
      </c>
      <c r="BM363">
        <v>2.3422899999999999E-3</v>
      </c>
      <c r="BN363">
        <v>2.3034100000000001E-3</v>
      </c>
      <c r="BO363">
        <v>2.3785400000000002E-3</v>
      </c>
      <c r="BP363">
        <v>2.0227999999999999E-3</v>
      </c>
      <c r="BQ363">
        <v>1.7411200000000001E-3</v>
      </c>
      <c r="BR363">
        <v>1.73182E-3</v>
      </c>
      <c r="BS363">
        <v>1.6375999999999999E-3</v>
      </c>
      <c r="BT363">
        <v>1.6408E-3</v>
      </c>
      <c r="BU363">
        <v>1.9946199999999999E-3</v>
      </c>
      <c r="BV363">
        <v>2.05529E-3</v>
      </c>
      <c r="BW363">
        <v>2.1182499999999999E-3</v>
      </c>
      <c r="BX363">
        <v>2.3277800000000002E-3</v>
      </c>
      <c r="BY363">
        <v>2.4228700000000001E-3</v>
      </c>
      <c r="BZ363">
        <v>2.3529100000000002E-3</v>
      </c>
      <c r="CA363">
        <v>2.2243599999999999E-3</v>
      </c>
      <c r="CB363">
        <v>2.3845799999999999E-3</v>
      </c>
      <c r="CC363">
        <v>2.5590600000000002E-3</v>
      </c>
      <c r="CD363">
        <v>2.2041700000000001E-3</v>
      </c>
      <c r="CE363">
        <v>1.90391E-3</v>
      </c>
      <c r="CF363">
        <v>2.7170800000000002E-3</v>
      </c>
      <c r="CG363">
        <v>2.6525699999999999E-3</v>
      </c>
      <c r="CH363">
        <v>2.26107E-3</v>
      </c>
      <c r="CI363">
        <v>2.2270900000000001E-3</v>
      </c>
      <c r="CJ363">
        <v>1.8986299999999999E-3</v>
      </c>
      <c r="CK363">
        <v>1.31963E-3</v>
      </c>
      <c r="CL363">
        <v>1.8879400000000001E-3</v>
      </c>
      <c r="CM363">
        <v>2.7258500000000001E-3</v>
      </c>
      <c r="CN363">
        <v>2.0966399999999999E-3</v>
      </c>
      <c r="CO363">
        <v>1.1031999999999999E-3</v>
      </c>
      <c r="CP363">
        <v>1.8564E-3</v>
      </c>
      <c r="CQ363">
        <v>2.4483500000000002E-3</v>
      </c>
      <c r="CR363">
        <v>1.29739E-3</v>
      </c>
      <c r="CS363">
        <v>6.2339100000000005E-4</v>
      </c>
      <c r="CT363">
        <v>1.0801599999999999E-3</v>
      </c>
      <c r="CU363">
        <v>5.5428400000000005E-4</v>
      </c>
      <c r="CV363">
        <v>1.07373E-3</v>
      </c>
      <c r="CW363">
        <v>2.0876900000000001E-3</v>
      </c>
      <c r="CX363">
        <v>1.7925599999999999E-3</v>
      </c>
      <c r="CY363">
        <v>1.5014399999999999E-3</v>
      </c>
      <c r="CZ363">
        <v>6.5634999999999999E-4</v>
      </c>
      <c r="DA363">
        <v>2.5777599999999998E-4</v>
      </c>
      <c r="DB363">
        <v>3.14834E-4</v>
      </c>
      <c r="DC363">
        <v>1.3012599999999999E-4</v>
      </c>
      <c r="DD363">
        <v>2.0155300000000001E-4</v>
      </c>
      <c r="DE363">
        <v>6.3805399999999999E-4</v>
      </c>
      <c r="DF363">
        <v>-5.9250899999999996E-4</v>
      </c>
      <c r="DG363">
        <v>-1.05024E-3</v>
      </c>
      <c r="DH363" s="1">
        <v>6.2897799999999998E-6</v>
      </c>
      <c r="DI363">
        <v>-2.8818600000000001E-4</v>
      </c>
      <c r="DJ363">
        <v>-7.4630200000000001E-4</v>
      </c>
      <c r="DK363">
        <v>-8.3221100000000002E-4</v>
      </c>
      <c r="DL363">
        <v>-1.1266099999999999E-3</v>
      </c>
    </row>
    <row r="364" spans="1:116" x14ac:dyDescent="0.2">
      <c r="A364">
        <v>340</v>
      </c>
      <c r="B364">
        <v>0</v>
      </c>
      <c r="C364">
        <v>24.705880000000001</v>
      </c>
      <c r="D364">
        <v>0</v>
      </c>
      <c r="E364">
        <v>1.4379150000000001</v>
      </c>
      <c r="F364">
        <v>2.5182009999999999</v>
      </c>
      <c r="G364">
        <v>0.59273699999999996</v>
      </c>
      <c r="H364">
        <v>-2.7385299999999999E-3</v>
      </c>
      <c r="I364">
        <v>-2.7930300000000001E-4</v>
      </c>
      <c r="J364">
        <v>8.7781199999999995E-4</v>
      </c>
      <c r="K364">
        <v>6.8137999999999998E-4</v>
      </c>
      <c r="L364">
        <v>5.5301099999999995E-4</v>
      </c>
      <c r="M364">
        <v>2.22458E-4</v>
      </c>
      <c r="N364">
        <v>2.1734400000000001E-4</v>
      </c>
      <c r="O364">
        <v>2.8477100000000002E-4</v>
      </c>
      <c r="P364">
        <v>2.4967199999999999E-4</v>
      </c>
      <c r="Q364">
        <v>4.1168800000000001E-4</v>
      </c>
      <c r="R364">
        <v>3.22904E-4</v>
      </c>
      <c r="S364">
        <v>-1.2543400000000001E-4</v>
      </c>
      <c r="T364">
        <v>-3.1110799999999999E-4</v>
      </c>
      <c r="U364">
        <v>9.0180399999999997E-4</v>
      </c>
      <c r="V364">
        <v>2.5540200000000002E-3</v>
      </c>
      <c r="W364">
        <v>6.9358799999999997E-4</v>
      </c>
      <c r="X364">
        <v>2.17746E-4</v>
      </c>
      <c r="Y364">
        <v>1.8417799999999999E-3</v>
      </c>
      <c r="Z364">
        <v>2.3252799999999999E-3</v>
      </c>
      <c r="AA364">
        <v>4.2060099999999996E-3</v>
      </c>
      <c r="AB364">
        <v>6.9967199999999997E-3</v>
      </c>
      <c r="AC364">
        <v>9.8031500000000001E-3</v>
      </c>
      <c r="AD364">
        <v>1.2587599999999999E-2</v>
      </c>
      <c r="AE364">
        <v>1.3177400000000001E-2</v>
      </c>
      <c r="AF364">
        <v>1.18294E-2</v>
      </c>
      <c r="AG364">
        <v>9.5942100000000006E-3</v>
      </c>
      <c r="AH364">
        <v>7.45015E-3</v>
      </c>
      <c r="AI364">
        <v>5.4616100000000004E-3</v>
      </c>
      <c r="AJ364">
        <v>4.0083100000000002E-3</v>
      </c>
      <c r="AK364">
        <v>3.6112000000000002E-3</v>
      </c>
      <c r="AL364">
        <v>3.6405299999999999E-3</v>
      </c>
      <c r="AM364">
        <v>3.8486000000000002E-3</v>
      </c>
      <c r="AN364">
        <v>4.3605299999999996E-3</v>
      </c>
      <c r="AO364">
        <v>5.79E-3</v>
      </c>
      <c r="AP364">
        <v>7.5130199999999996E-3</v>
      </c>
      <c r="AQ364">
        <v>9.4423700000000003E-3</v>
      </c>
      <c r="AR364">
        <v>1.20926E-2</v>
      </c>
      <c r="AS364">
        <v>1.52287E-2</v>
      </c>
      <c r="AT364">
        <v>1.8652200000000001E-2</v>
      </c>
      <c r="AU364">
        <v>2.2545900000000001E-2</v>
      </c>
      <c r="AV364">
        <v>2.7125199999999999E-2</v>
      </c>
      <c r="AW364">
        <v>3.2151300000000001E-2</v>
      </c>
      <c r="AX364">
        <v>3.6643599999999998E-2</v>
      </c>
      <c r="AY364">
        <v>4.0724799999999999E-2</v>
      </c>
      <c r="AZ364">
        <v>4.51067E-2</v>
      </c>
      <c r="BA364">
        <v>4.8879800000000001E-2</v>
      </c>
      <c r="BB364">
        <v>5.1867400000000001E-2</v>
      </c>
      <c r="BC364">
        <v>5.4301700000000001E-2</v>
      </c>
      <c r="BD364">
        <v>5.5844699999999997E-2</v>
      </c>
      <c r="BE364">
        <v>5.6991399999999998E-2</v>
      </c>
      <c r="BF364">
        <v>5.7983399999999997E-2</v>
      </c>
      <c r="BG364">
        <v>5.8099199999999997E-2</v>
      </c>
      <c r="BH364">
        <v>5.6665100000000003E-2</v>
      </c>
      <c r="BI364">
        <v>5.5452599999999998E-2</v>
      </c>
      <c r="BJ364">
        <v>5.3586500000000002E-2</v>
      </c>
      <c r="BK364">
        <v>5.1402499999999997E-2</v>
      </c>
      <c r="BL364">
        <v>4.9424700000000002E-2</v>
      </c>
      <c r="BM364">
        <v>4.6871400000000001E-2</v>
      </c>
      <c r="BN364">
        <v>4.3822899999999998E-2</v>
      </c>
      <c r="BO364">
        <v>4.1111200000000001E-2</v>
      </c>
      <c r="BP364">
        <v>3.8176399999999999E-2</v>
      </c>
      <c r="BQ364">
        <v>3.5635100000000003E-2</v>
      </c>
      <c r="BR364">
        <v>3.29804E-2</v>
      </c>
      <c r="BS364">
        <v>3.0755399999999999E-2</v>
      </c>
      <c r="BT364">
        <v>2.8817200000000001E-2</v>
      </c>
      <c r="BU364">
        <v>2.6773000000000002E-2</v>
      </c>
      <c r="BV364">
        <v>2.4197699999999999E-2</v>
      </c>
      <c r="BW364">
        <v>2.1290799999999999E-2</v>
      </c>
      <c r="BX364">
        <v>1.89304E-2</v>
      </c>
      <c r="BY364">
        <v>1.7020799999999999E-2</v>
      </c>
      <c r="BZ364">
        <v>1.4473400000000001E-2</v>
      </c>
      <c r="CA364">
        <v>1.1837800000000001E-2</v>
      </c>
      <c r="CB364">
        <v>9.6887399999999995E-3</v>
      </c>
      <c r="CC364">
        <v>7.8477700000000004E-3</v>
      </c>
      <c r="CD364">
        <v>5.8259399999999999E-3</v>
      </c>
      <c r="CE364">
        <v>4.6324000000000001E-3</v>
      </c>
      <c r="CF364">
        <v>4.5068599999999997E-3</v>
      </c>
      <c r="CG364">
        <v>4.1547199999999998E-3</v>
      </c>
      <c r="CH364">
        <v>3.4145500000000001E-3</v>
      </c>
      <c r="CI364">
        <v>3.1063699999999998E-3</v>
      </c>
      <c r="CJ364">
        <v>2.55033E-3</v>
      </c>
      <c r="CK364">
        <v>2.2621799999999999E-3</v>
      </c>
      <c r="CL364">
        <v>2.5839700000000001E-3</v>
      </c>
      <c r="CM364">
        <v>2.3305800000000001E-3</v>
      </c>
      <c r="CN364">
        <v>1.8450300000000001E-3</v>
      </c>
      <c r="CO364">
        <v>1.4344799999999999E-3</v>
      </c>
      <c r="CP364">
        <v>2.2106700000000001E-3</v>
      </c>
      <c r="CQ364">
        <v>2.6733199999999999E-3</v>
      </c>
      <c r="CR364">
        <v>1.6359E-3</v>
      </c>
      <c r="CS364">
        <v>1.2351300000000001E-3</v>
      </c>
      <c r="CT364">
        <v>1.69432E-3</v>
      </c>
      <c r="CU364">
        <v>1.1439499999999999E-3</v>
      </c>
      <c r="CV364">
        <v>1.1196699999999999E-3</v>
      </c>
      <c r="CW364">
        <v>2.2694400000000002E-3</v>
      </c>
      <c r="CX364">
        <v>1.8123200000000001E-3</v>
      </c>
      <c r="CY364">
        <v>1.7866399999999999E-3</v>
      </c>
      <c r="CZ364">
        <v>2.1536300000000001E-3</v>
      </c>
      <c r="DA364">
        <v>1.3002700000000001E-3</v>
      </c>
      <c r="DB364">
        <v>1.2841E-3</v>
      </c>
      <c r="DC364">
        <v>4.7699E-4</v>
      </c>
      <c r="DD364">
        <v>7.4305599999999997E-4</v>
      </c>
      <c r="DE364">
        <v>7.5955300000000005E-4</v>
      </c>
      <c r="DF364">
        <v>1.09617E-4</v>
      </c>
      <c r="DG364">
        <v>-4.8303099999999998E-4</v>
      </c>
      <c r="DH364">
        <v>6.8397300000000005E-4</v>
      </c>
      <c r="DI364">
        <v>4.8485200000000003E-4</v>
      </c>
      <c r="DJ364">
        <v>-5.2193200000000002E-4</v>
      </c>
      <c r="DK364">
        <v>-3.2985099999999998E-4</v>
      </c>
      <c r="DL364">
        <v>4.3892399999999999E-4</v>
      </c>
    </row>
    <row r="365" spans="1:116" x14ac:dyDescent="0.2">
      <c r="A365">
        <v>341</v>
      </c>
      <c r="B365">
        <v>0</v>
      </c>
      <c r="C365">
        <v>25.098040000000001</v>
      </c>
      <c r="D365">
        <v>0</v>
      </c>
      <c r="E365">
        <v>1.5539000000000001</v>
      </c>
      <c r="F365">
        <v>2.739547</v>
      </c>
      <c r="G365">
        <v>0.60854399999999997</v>
      </c>
      <c r="H365">
        <v>-1.5958999999999999E-3</v>
      </c>
      <c r="I365">
        <v>-1.0688399999999999E-3</v>
      </c>
      <c r="J365">
        <v>-8.1009099999999998E-4</v>
      </c>
      <c r="K365">
        <v>-2.3234899999999999E-4</v>
      </c>
      <c r="L365">
        <v>2.1643399999999999E-4</v>
      </c>
      <c r="M365">
        <v>9.5741600000000005E-5</v>
      </c>
      <c r="N365" s="1">
        <v>6.3038700000000003E-6</v>
      </c>
      <c r="O365">
        <v>-2.67917E-4</v>
      </c>
      <c r="P365">
        <v>-2.9031E-4</v>
      </c>
      <c r="Q365">
        <v>6.1106900000000003E-5</v>
      </c>
      <c r="R365">
        <v>-3.9627E-4</v>
      </c>
      <c r="S365">
        <v>-6.85285E-4</v>
      </c>
      <c r="T365">
        <v>-5.8703800000000001E-4</v>
      </c>
      <c r="U365">
        <v>6.7750500000000001E-4</v>
      </c>
      <c r="V365">
        <v>2.0265999999999999E-3</v>
      </c>
      <c r="W365">
        <v>4.7900999999999998E-4</v>
      </c>
      <c r="X365">
        <v>-4.3624200000000002E-5</v>
      </c>
      <c r="Y365">
        <v>1.3867E-3</v>
      </c>
      <c r="Z365">
        <v>2.4621999999999999E-3</v>
      </c>
      <c r="AA365">
        <v>4.0121100000000002E-3</v>
      </c>
      <c r="AB365">
        <v>6.5377200000000003E-3</v>
      </c>
      <c r="AC365">
        <v>9.8368499999999994E-3</v>
      </c>
      <c r="AD365">
        <v>1.23693E-2</v>
      </c>
      <c r="AE365">
        <v>1.3138499999999999E-2</v>
      </c>
      <c r="AF365">
        <v>1.1651699999999999E-2</v>
      </c>
      <c r="AG365">
        <v>9.6275500000000003E-3</v>
      </c>
      <c r="AH365">
        <v>7.3175200000000001E-3</v>
      </c>
      <c r="AI365">
        <v>5.5002899999999997E-3</v>
      </c>
      <c r="AJ365">
        <v>4.2819099999999999E-3</v>
      </c>
      <c r="AK365">
        <v>3.9208999999999997E-3</v>
      </c>
      <c r="AL365">
        <v>3.9257399999999996E-3</v>
      </c>
      <c r="AM365">
        <v>4.04748E-3</v>
      </c>
      <c r="AN365">
        <v>4.8688000000000004E-3</v>
      </c>
      <c r="AO365">
        <v>6.5529300000000002E-3</v>
      </c>
      <c r="AP365">
        <v>8.3948100000000008E-3</v>
      </c>
      <c r="AQ365">
        <v>1.04694E-2</v>
      </c>
      <c r="AR365">
        <v>1.32458E-2</v>
      </c>
      <c r="AS365">
        <v>1.6434799999999999E-2</v>
      </c>
      <c r="AT365">
        <v>2.0119399999999999E-2</v>
      </c>
      <c r="AU365">
        <v>2.4707E-2</v>
      </c>
      <c r="AV365">
        <v>2.9724199999999999E-2</v>
      </c>
      <c r="AW365">
        <v>3.4823899999999998E-2</v>
      </c>
      <c r="AX365">
        <v>3.9565700000000002E-2</v>
      </c>
      <c r="AY365">
        <v>4.4611400000000002E-2</v>
      </c>
      <c r="AZ365">
        <v>4.9302699999999998E-2</v>
      </c>
      <c r="BA365">
        <v>5.3265100000000003E-2</v>
      </c>
      <c r="BB365">
        <v>5.6471100000000003E-2</v>
      </c>
      <c r="BC365">
        <v>5.8895599999999999E-2</v>
      </c>
      <c r="BD365">
        <v>6.0520600000000001E-2</v>
      </c>
      <c r="BE365">
        <v>6.1920099999999999E-2</v>
      </c>
      <c r="BF365">
        <v>6.2938599999999997E-2</v>
      </c>
      <c r="BG365">
        <v>6.3167600000000004E-2</v>
      </c>
      <c r="BH365">
        <v>6.2009000000000002E-2</v>
      </c>
      <c r="BI365">
        <v>6.0766899999999999E-2</v>
      </c>
      <c r="BJ365">
        <v>5.8584600000000001E-2</v>
      </c>
      <c r="BK365">
        <v>5.6067600000000002E-2</v>
      </c>
      <c r="BL365">
        <v>5.3804699999999997E-2</v>
      </c>
      <c r="BM365">
        <v>5.1241700000000001E-2</v>
      </c>
      <c r="BN365">
        <v>4.7983199999999997E-2</v>
      </c>
      <c r="BO365">
        <v>4.4703199999999998E-2</v>
      </c>
      <c r="BP365">
        <v>4.1964500000000002E-2</v>
      </c>
      <c r="BQ365">
        <v>3.8896199999999999E-2</v>
      </c>
      <c r="BR365">
        <v>3.5806299999999999E-2</v>
      </c>
      <c r="BS365">
        <v>3.32965E-2</v>
      </c>
      <c r="BT365">
        <v>3.0788800000000002E-2</v>
      </c>
      <c r="BU365">
        <v>2.83932E-2</v>
      </c>
      <c r="BV365">
        <v>2.5931800000000001E-2</v>
      </c>
      <c r="BW365">
        <v>2.3293899999999999E-2</v>
      </c>
      <c r="BX365">
        <v>2.0817700000000001E-2</v>
      </c>
      <c r="BY365">
        <v>1.8549400000000001E-2</v>
      </c>
      <c r="BZ365">
        <v>1.5650399999999998E-2</v>
      </c>
      <c r="CA365">
        <v>1.27037E-2</v>
      </c>
      <c r="CB365">
        <v>1.03269E-2</v>
      </c>
      <c r="CC365">
        <v>8.1316200000000009E-3</v>
      </c>
      <c r="CD365">
        <v>6.3976800000000002E-3</v>
      </c>
      <c r="CE365">
        <v>5.2779999999999997E-3</v>
      </c>
      <c r="CF365">
        <v>4.9023699999999996E-3</v>
      </c>
      <c r="CG365">
        <v>4.1389E-3</v>
      </c>
      <c r="CH365">
        <v>3.32483E-3</v>
      </c>
      <c r="CI365">
        <v>3.4435799999999999E-3</v>
      </c>
      <c r="CJ365">
        <v>3.1940200000000001E-3</v>
      </c>
      <c r="CK365">
        <v>2.5726999999999998E-3</v>
      </c>
      <c r="CL365">
        <v>2.7952099999999998E-3</v>
      </c>
      <c r="CM365">
        <v>2.85426E-3</v>
      </c>
      <c r="CN365">
        <v>1.9614099999999998E-3</v>
      </c>
      <c r="CO365">
        <v>1.33511E-3</v>
      </c>
      <c r="CP365">
        <v>1.7582100000000001E-3</v>
      </c>
      <c r="CQ365">
        <v>2.08136E-3</v>
      </c>
      <c r="CR365">
        <v>1.47999E-3</v>
      </c>
      <c r="CS365">
        <v>1.6908400000000001E-3</v>
      </c>
      <c r="CT365">
        <v>2.0276000000000001E-3</v>
      </c>
      <c r="CU365">
        <v>1.0040699999999999E-3</v>
      </c>
      <c r="CV365">
        <v>1.04645E-3</v>
      </c>
      <c r="CW365">
        <v>2.3484700000000001E-3</v>
      </c>
      <c r="CX365">
        <v>1.8113999999999999E-3</v>
      </c>
      <c r="CY365">
        <v>1.9411299999999999E-3</v>
      </c>
      <c r="CZ365">
        <v>1.34643E-3</v>
      </c>
      <c r="DA365">
        <v>1.4564499999999999E-4</v>
      </c>
      <c r="DB365">
        <v>4.6173399999999999E-4</v>
      </c>
      <c r="DC365">
        <v>5.60802E-4</v>
      </c>
      <c r="DD365">
        <v>6.88935E-4</v>
      </c>
      <c r="DE365">
        <v>1.0890400000000001E-3</v>
      </c>
      <c r="DF365">
        <v>8.1653400000000005E-4</v>
      </c>
      <c r="DG365">
        <v>8.4906300000000005E-4</v>
      </c>
      <c r="DH365">
        <v>1.2568799999999999E-3</v>
      </c>
      <c r="DI365">
        <v>5.0506800000000001E-4</v>
      </c>
      <c r="DJ365">
        <v>-4.5607200000000002E-4</v>
      </c>
      <c r="DK365">
        <v>1.8054600000000001E-3</v>
      </c>
      <c r="DL365">
        <v>1.8623800000000001E-3</v>
      </c>
    </row>
    <row r="366" spans="1:116" x14ac:dyDescent="0.2">
      <c r="A366">
        <v>342</v>
      </c>
      <c r="B366">
        <v>0</v>
      </c>
      <c r="C366">
        <v>0</v>
      </c>
      <c r="D366">
        <v>0</v>
      </c>
      <c r="E366">
        <v>0.17896799999999999</v>
      </c>
      <c r="F366">
        <v>0.17202999999999999</v>
      </c>
      <c r="G366">
        <v>0.37529800000000002</v>
      </c>
      <c r="H366">
        <v>-3.8042000000000002E-3</v>
      </c>
      <c r="I366">
        <v>-8.8247800000000002E-4</v>
      </c>
      <c r="J366">
        <v>-3.9292800000000002E-4</v>
      </c>
      <c r="K366">
        <v>-8.95257E-4</v>
      </c>
      <c r="L366">
        <v>-1.16537E-3</v>
      </c>
      <c r="M366">
        <v>-1.2744099999999999E-3</v>
      </c>
      <c r="N366">
        <v>-8.3000700000000001E-4</v>
      </c>
      <c r="O366">
        <v>-4.5134999999999999E-4</v>
      </c>
      <c r="P366">
        <v>-2.07121E-4</v>
      </c>
      <c r="Q366">
        <v>-2.6768199999999999E-4</v>
      </c>
      <c r="R366">
        <v>-3.6930600000000002E-4</v>
      </c>
      <c r="S366">
        <v>-4.3433600000000001E-4</v>
      </c>
      <c r="T366">
        <v>-6.5724299999999995E-4</v>
      </c>
      <c r="U366">
        <v>9.4354900000000002E-4</v>
      </c>
      <c r="V366">
        <v>2.3788300000000002E-3</v>
      </c>
      <c r="W366">
        <v>4.6052000000000002E-4</v>
      </c>
      <c r="X366">
        <v>-2.5237300000000002E-4</v>
      </c>
      <c r="Y366">
        <v>1.19684E-3</v>
      </c>
      <c r="Z366">
        <v>1.92191E-3</v>
      </c>
      <c r="AA366">
        <v>3.5030299999999999E-3</v>
      </c>
      <c r="AB366">
        <v>6.1871599999999997E-3</v>
      </c>
      <c r="AC366">
        <v>9.2391399999999999E-3</v>
      </c>
      <c r="AD366">
        <v>1.2001899999999999E-2</v>
      </c>
      <c r="AE366">
        <v>1.24887E-2</v>
      </c>
      <c r="AF366">
        <v>1.08819E-2</v>
      </c>
      <c r="AG366">
        <v>8.9755900000000003E-3</v>
      </c>
      <c r="AH366">
        <v>7.0642400000000003E-3</v>
      </c>
      <c r="AI366">
        <v>5.4022100000000002E-3</v>
      </c>
      <c r="AJ366">
        <v>4.0648100000000003E-3</v>
      </c>
      <c r="AK366">
        <v>3.3673599999999998E-3</v>
      </c>
      <c r="AL366">
        <v>2.8620899999999999E-3</v>
      </c>
      <c r="AM366">
        <v>2.1412699999999998E-3</v>
      </c>
      <c r="AN366">
        <v>1.47635E-3</v>
      </c>
      <c r="AO366">
        <v>1.36122E-3</v>
      </c>
      <c r="AP366">
        <v>1.43089E-3</v>
      </c>
      <c r="AQ366">
        <v>1.6864099999999999E-3</v>
      </c>
      <c r="AR366">
        <v>1.75582E-3</v>
      </c>
      <c r="AS366">
        <v>1.7448299999999999E-3</v>
      </c>
      <c r="AT366">
        <v>1.8694E-3</v>
      </c>
      <c r="AU366">
        <v>2.2113599999999999E-3</v>
      </c>
      <c r="AV366">
        <v>2.4417499999999999E-3</v>
      </c>
      <c r="AW366">
        <v>2.64942E-3</v>
      </c>
      <c r="AX366">
        <v>2.6400899999999999E-3</v>
      </c>
      <c r="AY366">
        <v>2.9570199999999999E-3</v>
      </c>
      <c r="AZ366">
        <v>3.2727199999999998E-3</v>
      </c>
      <c r="BA366">
        <v>3.3741399999999999E-3</v>
      </c>
      <c r="BB366">
        <v>3.6501300000000001E-3</v>
      </c>
      <c r="BC366">
        <v>3.89756E-3</v>
      </c>
      <c r="BD366">
        <v>3.5607500000000001E-3</v>
      </c>
      <c r="BE366">
        <v>3.2658800000000001E-3</v>
      </c>
      <c r="BF366">
        <v>3.2340899999999998E-3</v>
      </c>
      <c r="BG366">
        <v>3.4190000000000002E-3</v>
      </c>
      <c r="BH366">
        <v>2.8752600000000001E-3</v>
      </c>
      <c r="BI366">
        <v>2.6989700000000002E-3</v>
      </c>
      <c r="BJ366">
        <v>2.7000399999999999E-3</v>
      </c>
      <c r="BK366">
        <v>2.3974700000000001E-3</v>
      </c>
      <c r="BL366">
        <v>2.2960200000000002E-3</v>
      </c>
      <c r="BM366">
        <v>2.2716899999999998E-3</v>
      </c>
      <c r="BN366">
        <v>2.3682299999999998E-3</v>
      </c>
      <c r="BO366">
        <v>2.31883E-3</v>
      </c>
      <c r="BP366">
        <v>1.7652499999999999E-3</v>
      </c>
      <c r="BQ366">
        <v>1.7269200000000001E-3</v>
      </c>
      <c r="BR366">
        <v>1.2791899999999999E-3</v>
      </c>
      <c r="BS366">
        <v>9.3596900000000004E-4</v>
      </c>
      <c r="BT366">
        <v>1.23526E-3</v>
      </c>
      <c r="BU366">
        <v>1.3664700000000001E-3</v>
      </c>
      <c r="BV366">
        <v>1.28002E-3</v>
      </c>
      <c r="BW366">
        <v>1.4042600000000001E-3</v>
      </c>
      <c r="BX366">
        <v>2.0189700000000001E-3</v>
      </c>
      <c r="BY366">
        <v>2.7501499999999998E-3</v>
      </c>
      <c r="BZ366">
        <v>2.4581999999999998E-3</v>
      </c>
      <c r="CA366">
        <v>1.96708E-3</v>
      </c>
      <c r="CB366">
        <v>2.0759900000000002E-3</v>
      </c>
      <c r="CC366">
        <v>2.3123200000000001E-3</v>
      </c>
      <c r="CD366">
        <v>1.7420300000000001E-3</v>
      </c>
      <c r="CE366">
        <v>1.0624199999999999E-3</v>
      </c>
      <c r="CF366">
        <v>1.25866E-3</v>
      </c>
      <c r="CG366">
        <v>1.43026E-3</v>
      </c>
      <c r="CH366">
        <v>1.8836199999999999E-3</v>
      </c>
      <c r="CI366">
        <v>1.94203E-3</v>
      </c>
      <c r="CJ366">
        <v>1.9926599999999998E-3</v>
      </c>
      <c r="CK366">
        <v>1.6862299999999999E-3</v>
      </c>
      <c r="CL366">
        <v>1.4689799999999999E-3</v>
      </c>
      <c r="CM366">
        <v>1.51063E-3</v>
      </c>
      <c r="CN366">
        <v>7.2185000000000001E-4</v>
      </c>
      <c r="CO366">
        <v>-3.4580599999999999E-4</v>
      </c>
      <c r="CP366">
        <v>2.1119199999999999E-4</v>
      </c>
      <c r="CQ366">
        <v>1.14051E-3</v>
      </c>
      <c r="CR366">
        <v>7.3451500000000004E-4</v>
      </c>
      <c r="CS366">
        <v>8.2694799999999998E-4</v>
      </c>
      <c r="CT366">
        <v>6.5311600000000003E-4</v>
      </c>
      <c r="CU366" s="1">
        <v>4.9958100000000004E-6</v>
      </c>
      <c r="CV366">
        <v>5.3631299999999996E-4</v>
      </c>
      <c r="CW366">
        <v>2.0669500000000001E-3</v>
      </c>
      <c r="CX366">
        <v>1.61108E-3</v>
      </c>
      <c r="CY366">
        <v>1.1458200000000001E-3</v>
      </c>
      <c r="CZ366">
        <v>6.6384400000000002E-4</v>
      </c>
      <c r="DA366">
        <v>-3.2302200000000001E-4</v>
      </c>
      <c r="DB366">
        <v>-6.6182999999999997E-4</v>
      </c>
      <c r="DC366">
        <v>-4.22354E-4</v>
      </c>
      <c r="DD366">
        <v>-3.6101999999999998E-4</v>
      </c>
      <c r="DE366">
        <v>-6.9004999999999999E-4</v>
      </c>
      <c r="DF366">
        <v>-1.4044699999999999E-3</v>
      </c>
      <c r="DG366">
        <v>-1.8248400000000001E-3</v>
      </c>
      <c r="DH366">
        <v>-1.30167E-3</v>
      </c>
      <c r="DI366">
        <v>-1.5226599999999999E-3</v>
      </c>
      <c r="DJ366">
        <v>-2.5225899999999999E-3</v>
      </c>
      <c r="DK366">
        <v>-9.5809200000000001E-4</v>
      </c>
      <c r="DL366">
        <v>-4.6908699999999998E-4</v>
      </c>
    </row>
    <row r="367" spans="1:116" x14ac:dyDescent="0.2">
      <c r="A367">
        <v>343</v>
      </c>
      <c r="B367">
        <v>0</v>
      </c>
      <c r="C367">
        <v>25.882349999999999</v>
      </c>
      <c r="D367">
        <v>0</v>
      </c>
      <c r="E367">
        <v>1.630582</v>
      </c>
      <c r="F367">
        <v>2.9019940000000002</v>
      </c>
      <c r="G367">
        <v>0.61386799999999997</v>
      </c>
      <c r="H367">
        <v>-1.5530599999999999E-4</v>
      </c>
      <c r="I367">
        <v>3.71109E-4</v>
      </c>
      <c r="J367">
        <v>-2.8615500000000001E-4</v>
      </c>
      <c r="K367">
        <v>-5.2668099999999998E-4</v>
      </c>
      <c r="L367">
        <v>-4.4398199999999999E-4</v>
      </c>
      <c r="M367">
        <v>-4.2590199999999998E-4</v>
      </c>
      <c r="N367">
        <v>-2.96734E-4</v>
      </c>
      <c r="O367">
        <v>-3.4531600000000003E-4</v>
      </c>
      <c r="P367">
        <v>-3.3954500000000002E-4</v>
      </c>
      <c r="Q367">
        <v>-4.11054E-4</v>
      </c>
      <c r="R367">
        <v>-2.92992E-4</v>
      </c>
      <c r="S367">
        <v>-3.0156099999999999E-4</v>
      </c>
      <c r="T367">
        <v>-6.9303400000000003E-4</v>
      </c>
      <c r="U367">
        <v>3.2154999999999998E-4</v>
      </c>
      <c r="V367">
        <v>1.52396E-3</v>
      </c>
      <c r="W367">
        <v>3.2643700000000001E-4</v>
      </c>
      <c r="X367">
        <v>-6.4443599999999994E-5</v>
      </c>
      <c r="Y367">
        <v>1.2913600000000001E-3</v>
      </c>
      <c r="Z367">
        <v>2.2672399999999998E-3</v>
      </c>
      <c r="AA367">
        <v>3.9137199999999999E-3</v>
      </c>
      <c r="AB367">
        <v>6.5743800000000003E-3</v>
      </c>
      <c r="AC367">
        <v>9.4655999999999994E-3</v>
      </c>
      <c r="AD367">
        <v>1.22404E-2</v>
      </c>
      <c r="AE367">
        <v>1.31745E-2</v>
      </c>
      <c r="AF367">
        <v>1.19382E-2</v>
      </c>
      <c r="AG367">
        <v>9.6657800000000006E-3</v>
      </c>
      <c r="AH367">
        <v>7.2511399999999997E-3</v>
      </c>
      <c r="AI367">
        <v>5.2481799999999999E-3</v>
      </c>
      <c r="AJ367">
        <v>3.9716899999999999E-3</v>
      </c>
      <c r="AK367">
        <v>3.6710800000000002E-3</v>
      </c>
      <c r="AL367">
        <v>3.8005199999999999E-3</v>
      </c>
      <c r="AM367">
        <v>4.0331999999999998E-3</v>
      </c>
      <c r="AN367">
        <v>4.8206300000000002E-3</v>
      </c>
      <c r="AO367">
        <v>6.4908300000000004E-3</v>
      </c>
      <c r="AP367">
        <v>8.7001100000000005E-3</v>
      </c>
      <c r="AQ367">
        <v>1.11869E-2</v>
      </c>
      <c r="AR367">
        <v>1.38862E-2</v>
      </c>
      <c r="AS367">
        <v>1.7196300000000001E-2</v>
      </c>
      <c r="AT367">
        <v>2.1285200000000001E-2</v>
      </c>
      <c r="AU367">
        <v>2.6101900000000001E-2</v>
      </c>
      <c r="AV367">
        <v>3.1452099999999997E-2</v>
      </c>
      <c r="AW367">
        <v>3.69501E-2</v>
      </c>
      <c r="AX367">
        <v>4.2201700000000002E-2</v>
      </c>
      <c r="AY367">
        <v>4.7167199999999999E-2</v>
      </c>
      <c r="AZ367">
        <v>5.2043800000000001E-2</v>
      </c>
      <c r="BA367">
        <v>5.6324100000000002E-2</v>
      </c>
      <c r="BB367">
        <v>5.9920099999999997E-2</v>
      </c>
      <c r="BC367">
        <v>6.2799599999999997E-2</v>
      </c>
      <c r="BD367">
        <v>6.4559900000000003E-2</v>
      </c>
      <c r="BE367">
        <v>6.5884899999999996E-2</v>
      </c>
      <c r="BF367">
        <v>6.7004900000000006E-2</v>
      </c>
      <c r="BG367">
        <v>6.7045499999999994E-2</v>
      </c>
      <c r="BH367">
        <v>6.5998299999999996E-2</v>
      </c>
      <c r="BI367">
        <v>6.4728599999999997E-2</v>
      </c>
      <c r="BJ367">
        <v>6.2301299999999997E-2</v>
      </c>
      <c r="BK367">
        <v>5.9556999999999999E-2</v>
      </c>
      <c r="BL367">
        <v>5.7287200000000003E-2</v>
      </c>
      <c r="BM367">
        <v>5.42768E-2</v>
      </c>
      <c r="BN367">
        <v>5.0809199999999999E-2</v>
      </c>
      <c r="BO367">
        <v>4.7178600000000001E-2</v>
      </c>
      <c r="BP367">
        <v>4.40925E-2</v>
      </c>
      <c r="BQ367">
        <v>4.1223799999999998E-2</v>
      </c>
      <c r="BR367">
        <v>3.7986399999999997E-2</v>
      </c>
      <c r="BS367">
        <v>3.5384400000000003E-2</v>
      </c>
      <c r="BT367">
        <v>3.3012300000000001E-2</v>
      </c>
      <c r="BU367">
        <v>3.04344E-2</v>
      </c>
      <c r="BV367">
        <v>2.75386E-2</v>
      </c>
      <c r="BW367">
        <v>2.4586500000000001E-2</v>
      </c>
      <c r="BX367">
        <v>2.2057500000000001E-2</v>
      </c>
      <c r="BY367">
        <v>1.9679599999999998E-2</v>
      </c>
      <c r="BZ367">
        <v>1.65503E-2</v>
      </c>
      <c r="CA367">
        <v>1.32173E-2</v>
      </c>
      <c r="CB367">
        <v>1.0397099999999999E-2</v>
      </c>
      <c r="CC367">
        <v>8.2560700000000008E-3</v>
      </c>
      <c r="CD367">
        <v>6.2040300000000001E-3</v>
      </c>
      <c r="CE367">
        <v>4.7651799999999999E-3</v>
      </c>
      <c r="CF367">
        <v>4.24845E-3</v>
      </c>
      <c r="CG367">
        <v>3.8544500000000002E-3</v>
      </c>
      <c r="CH367">
        <v>3.4686600000000001E-3</v>
      </c>
      <c r="CI367">
        <v>3.1752999999999998E-3</v>
      </c>
      <c r="CJ367">
        <v>2.5264599999999999E-3</v>
      </c>
      <c r="CK367">
        <v>1.92906E-3</v>
      </c>
      <c r="CL367">
        <v>2.2743300000000002E-3</v>
      </c>
      <c r="CM367">
        <v>2.38573E-3</v>
      </c>
      <c r="CN367">
        <v>1.65525E-3</v>
      </c>
      <c r="CO367">
        <v>8.5252600000000004E-4</v>
      </c>
      <c r="CP367">
        <v>1.39274E-3</v>
      </c>
      <c r="CQ367">
        <v>1.9754199999999999E-3</v>
      </c>
      <c r="CR367">
        <v>1.58855E-3</v>
      </c>
      <c r="CS367">
        <v>1.27312E-3</v>
      </c>
      <c r="CT367">
        <v>1.6537100000000001E-3</v>
      </c>
      <c r="CU367">
        <v>5.91864E-4</v>
      </c>
      <c r="CV367">
        <v>9.7015899999999995E-4</v>
      </c>
      <c r="CW367">
        <v>2.0881200000000002E-3</v>
      </c>
      <c r="CX367">
        <v>1.4027899999999999E-3</v>
      </c>
      <c r="CY367">
        <v>1.7849400000000001E-3</v>
      </c>
      <c r="CZ367">
        <v>1.8461599999999999E-3</v>
      </c>
      <c r="DA367">
        <v>2.9941899999999999E-4</v>
      </c>
      <c r="DB367">
        <v>-4.07773E-4</v>
      </c>
      <c r="DC367">
        <v>-5.9402499999999998E-4</v>
      </c>
      <c r="DD367">
        <v>1.61068E-4</v>
      </c>
      <c r="DE367">
        <v>7.3994399999999998E-4</v>
      </c>
      <c r="DF367">
        <v>1.3114299999999999E-4</v>
      </c>
      <c r="DG367">
        <v>-3.7448499999999998E-4</v>
      </c>
      <c r="DH367">
        <v>-2.21148E-5</v>
      </c>
      <c r="DI367">
        <v>-3.76993E-4</v>
      </c>
      <c r="DJ367">
        <v>-7.92747E-4</v>
      </c>
      <c r="DK367">
        <v>1.31887E-3</v>
      </c>
      <c r="DL367">
        <v>1.4957099999999999E-3</v>
      </c>
    </row>
    <row r="368" spans="1:116" x14ac:dyDescent="0.2">
      <c r="A368">
        <v>344</v>
      </c>
      <c r="B368">
        <v>0</v>
      </c>
      <c r="C368">
        <v>26.274509999999999</v>
      </c>
      <c r="D368">
        <v>0</v>
      </c>
      <c r="E368">
        <v>1.714075</v>
      </c>
      <c r="F368">
        <v>3.0400770000000001</v>
      </c>
      <c r="G368">
        <v>0.65403800000000001</v>
      </c>
      <c r="H368">
        <v>6.5423600000000002E-5</v>
      </c>
      <c r="I368">
        <v>-3.1168299999999999E-4</v>
      </c>
      <c r="J368">
        <v>-1.4635399999999999E-4</v>
      </c>
      <c r="K368">
        <v>1.38147E-4</v>
      </c>
      <c r="L368">
        <v>-5.8663399999999998E-5</v>
      </c>
      <c r="M368">
        <v>-2.5132600000000001E-4</v>
      </c>
      <c r="N368">
        <v>7.8367099999999997E-5</v>
      </c>
      <c r="O368">
        <v>6.3833499999999997E-4</v>
      </c>
      <c r="P368">
        <v>6.5079899999999997E-4</v>
      </c>
      <c r="Q368">
        <v>7.4151999999999996E-4</v>
      </c>
      <c r="R368">
        <v>9.5781700000000002E-4</v>
      </c>
      <c r="S368">
        <v>5.3640299999999997E-4</v>
      </c>
      <c r="T368">
        <v>1.14387E-4</v>
      </c>
      <c r="U368">
        <v>1.4545999999999999E-3</v>
      </c>
      <c r="V368">
        <v>2.77494E-3</v>
      </c>
      <c r="W368">
        <v>1.34925E-3</v>
      </c>
      <c r="X368">
        <v>7.0180600000000002E-4</v>
      </c>
      <c r="Y368">
        <v>1.90194E-3</v>
      </c>
      <c r="Z368">
        <v>2.6255100000000002E-3</v>
      </c>
      <c r="AA368">
        <v>4.0704299999999999E-3</v>
      </c>
      <c r="AB368">
        <v>6.5567000000000004E-3</v>
      </c>
      <c r="AC368">
        <v>9.9223100000000002E-3</v>
      </c>
      <c r="AD368">
        <v>1.30826E-2</v>
      </c>
      <c r="AE368">
        <v>1.34845E-2</v>
      </c>
      <c r="AF368">
        <v>1.18984E-2</v>
      </c>
      <c r="AG368">
        <v>9.84201E-3</v>
      </c>
      <c r="AH368">
        <v>7.7204200000000004E-3</v>
      </c>
      <c r="AI368">
        <v>5.83206E-3</v>
      </c>
      <c r="AJ368">
        <v>4.4387899999999997E-3</v>
      </c>
      <c r="AK368">
        <v>4.1225200000000002E-3</v>
      </c>
      <c r="AL368">
        <v>4.3372200000000001E-3</v>
      </c>
      <c r="AM368">
        <v>4.4437000000000001E-3</v>
      </c>
      <c r="AN368">
        <v>5.3037300000000004E-3</v>
      </c>
      <c r="AO368">
        <v>7.3067000000000002E-3</v>
      </c>
      <c r="AP368">
        <v>9.5306100000000001E-3</v>
      </c>
      <c r="AQ368">
        <v>1.17482E-2</v>
      </c>
      <c r="AR368">
        <v>1.4460000000000001E-2</v>
      </c>
      <c r="AS368">
        <v>1.8190000000000001E-2</v>
      </c>
      <c r="AT368">
        <v>2.2543199999999999E-2</v>
      </c>
      <c r="AU368">
        <v>2.7411499999999998E-2</v>
      </c>
      <c r="AV368">
        <v>3.2720699999999998E-2</v>
      </c>
      <c r="AW368">
        <v>3.8592500000000002E-2</v>
      </c>
      <c r="AX368">
        <v>4.4091499999999999E-2</v>
      </c>
      <c r="AY368">
        <v>4.9548799999999997E-2</v>
      </c>
      <c r="AZ368">
        <v>5.48716E-2</v>
      </c>
      <c r="BA368">
        <v>5.8892600000000003E-2</v>
      </c>
      <c r="BB368">
        <v>6.24083E-2</v>
      </c>
      <c r="BC368">
        <v>6.5515799999999999E-2</v>
      </c>
      <c r="BD368">
        <v>6.7394200000000001E-2</v>
      </c>
      <c r="BE368">
        <v>6.8855799999999995E-2</v>
      </c>
      <c r="BF368">
        <v>6.9905300000000004E-2</v>
      </c>
      <c r="BG368">
        <v>6.9990300000000005E-2</v>
      </c>
      <c r="BH368">
        <v>6.8803500000000004E-2</v>
      </c>
      <c r="BI368">
        <v>6.7502400000000004E-2</v>
      </c>
      <c r="BJ368">
        <v>6.5277000000000002E-2</v>
      </c>
      <c r="BK368">
        <v>6.2600600000000006E-2</v>
      </c>
      <c r="BL368">
        <v>6.0129099999999998E-2</v>
      </c>
      <c r="BM368">
        <v>5.71493E-2</v>
      </c>
      <c r="BN368">
        <v>5.3654E-2</v>
      </c>
      <c r="BO368">
        <v>4.9870999999999999E-2</v>
      </c>
      <c r="BP368">
        <v>4.6114599999999999E-2</v>
      </c>
      <c r="BQ368">
        <v>4.3239699999999999E-2</v>
      </c>
      <c r="BR368">
        <v>4.0003799999999999E-2</v>
      </c>
      <c r="BS368">
        <v>3.6785100000000001E-2</v>
      </c>
      <c r="BT368">
        <v>3.3843100000000001E-2</v>
      </c>
      <c r="BU368">
        <v>3.1310999999999999E-2</v>
      </c>
      <c r="BV368">
        <v>2.8841200000000001E-2</v>
      </c>
      <c r="BW368">
        <v>2.6252299999999999E-2</v>
      </c>
      <c r="BX368">
        <v>2.3274900000000001E-2</v>
      </c>
      <c r="BY368">
        <v>2.0445100000000001E-2</v>
      </c>
      <c r="BZ368">
        <v>1.7026199999999998E-2</v>
      </c>
      <c r="CA368">
        <v>1.37514E-2</v>
      </c>
      <c r="CB368">
        <v>1.1147300000000001E-2</v>
      </c>
      <c r="CC368">
        <v>9.0672600000000006E-3</v>
      </c>
      <c r="CD368">
        <v>6.9185200000000001E-3</v>
      </c>
      <c r="CE368">
        <v>5.3483200000000002E-3</v>
      </c>
      <c r="CF368">
        <v>4.6844599999999997E-3</v>
      </c>
      <c r="CG368">
        <v>4.1360600000000004E-3</v>
      </c>
      <c r="CH368">
        <v>3.38784E-3</v>
      </c>
      <c r="CI368">
        <v>3.4618600000000002E-3</v>
      </c>
      <c r="CJ368">
        <v>3.2757200000000002E-3</v>
      </c>
      <c r="CK368">
        <v>2.39734E-3</v>
      </c>
      <c r="CL368">
        <v>2.2431399999999998E-3</v>
      </c>
      <c r="CM368">
        <v>2.4154300000000001E-3</v>
      </c>
      <c r="CN368">
        <v>1.6910899999999999E-3</v>
      </c>
      <c r="CO368">
        <v>1.2798600000000001E-3</v>
      </c>
      <c r="CP368">
        <v>2.5184399999999998E-3</v>
      </c>
      <c r="CQ368">
        <v>2.7499400000000002E-3</v>
      </c>
      <c r="CR368">
        <v>1.80105E-3</v>
      </c>
      <c r="CS368">
        <v>1.3920200000000001E-3</v>
      </c>
      <c r="CT368">
        <v>1.74676E-3</v>
      </c>
      <c r="CU368">
        <v>8.9428900000000004E-4</v>
      </c>
      <c r="CV368">
        <v>1.7503799999999999E-3</v>
      </c>
      <c r="CW368">
        <v>3.0754699999999999E-3</v>
      </c>
      <c r="CX368">
        <v>1.97189E-3</v>
      </c>
      <c r="CY368">
        <v>1.6623E-3</v>
      </c>
      <c r="CZ368">
        <v>1.9027E-3</v>
      </c>
      <c r="DA368">
        <v>1.7930000000000001E-3</v>
      </c>
      <c r="DB368">
        <v>2.0193799999999999E-3</v>
      </c>
      <c r="DC368">
        <v>1.5213500000000001E-3</v>
      </c>
      <c r="DD368">
        <v>1.9499299999999999E-3</v>
      </c>
      <c r="DE368">
        <v>2.6287300000000001E-3</v>
      </c>
      <c r="DF368">
        <v>1.4937500000000001E-3</v>
      </c>
      <c r="DG368">
        <v>6.1958E-4</v>
      </c>
      <c r="DH368">
        <v>6.7650499999999999E-4</v>
      </c>
      <c r="DI368">
        <v>6.4802800000000004E-4</v>
      </c>
      <c r="DJ368">
        <v>-6.4785599999999999E-5</v>
      </c>
      <c r="DK368">
        <v>1.38915E-3</v>
      </c>
      <c r="DL368">
        <v>2.0037499999999999E-3</v>
      </c>
    </row>
    <row r="369" spans="1:116" x14ac:dyDescent="0.2">
      <c r="A369">
        <v>345</v>
      </c>
      <c r="B369">
        <v>0</v>
      </c>
      <c r="C369">
        <v>26.66667</v>
      </c>
      <c r="D369">
        <v>0</v>
      </c>
      <c r="E369">
        <v>1.734162</v>
      </c>
      <c r="F369">
        <v>3.0909270000000002</v>
      </c>
      <c r="G369">
        <v>0.64879399999999998</v>
      </c>
      <c r="H369">
        <v>-6.7466100000000001E-4</v>
      </c>
      <c r="I369">
        <v>-3.9878500000000002E-4</v>
      </c>
      <c r="J369">
        <v>-7.0061199999999998E-4</v>
      </c>
      <c r="K369">
        <v>-6.1611000000000001E-4</v>
      </c>
      <c r="L369">
        <v>-4.4513199999999999E-4</v>
      </c>
      <c r="M369">
        <v>-4.5813199999999998E-4</v>
      </c>
      <c r="N369">
        <v>-6.0788400000000005E-4</v>
      </c>
      <c r="O369">
        <v>-9.1889200000000001E-5</v>
      </c>
      <c r="P369">
        <v>2.53074E-4</v>
      </c>
      <c r="Q369">
        <v>-2.7566400000000001E-5</v>
      </c>
      <c r="R369">
        <v>-1.1013700000000001E-4</v>
      </c>
      <c r="S369">
        <v>-6.50059E-5</v>
      </c>
      <c r="T369">
        <v>-1.3536000000000001E-4</v>
      </c>
      <c r="U369">
        <v>1.04021E-3</v>
      </c>
      <c r="V369">
        <v>1.8794E-3</v>
      </c>
      <c r="W369">
        <v>5.3988400000000002E-4</v>
      </c>
      <c r="X369">
        <v>3.1415600000000001E-4</v>
      </c>
      <c r="Y369">
        <v>1.5568100000000001E-3</v>
      </c>
      <c r="Z369">
        <v>2.2724500000000001E-3</v>
      </c>
      <c r="AA369">
        <v>4.0350400000000002E-3</v>
      </c>
      <c r="AB369">
        <v>6.7964899999999996E-3</v>
      </c>
      <c r="AC369">
        <v>1.00444E-2</v>
      </c>
      <c r="AD369">
        <v>1.28246E-2</v>
      </c>
      <c r="AE369">
        <v>1.3184E-2</v>
      </c>
      <c r="AF369">
        <v>1.16294E-2</v>
      </c>
      <c r="AG369">
        <v>9.5315299999999999E-3</v>
      </c>
      <c r="AH369">
        <v>7.3980699999999996E-3</v>
      </c>
      <c r="AI369">
        <v>5.98877E-3</v>
      </c>
      <c r="AJ369">
        <v>4.8340299999999996E-3</v>
      </c>
      <c r="AK369">
        <v>4.14329E-3</v>
      </c>
      <c r="AL369">
        <v>4.1516699999999997E-3</v>
      </c>
      <c r="AM369">
        <v>4.47803E-3</v>
      </c>
      <c r="AN369">
        <v>5.44941E-3</v>
      </c>
      <c r="AO369">
        <v>7.2903500000000001E-3</v>
      </c>
      <c r="AP369">
        <v>9.4494799999999997E-3</v>
      </c>
      <c r="AQ369">
        <v>1.17909E-2</v>
      </c>
      <c r="AR369">
        <v>1.4529200000000001E-2</v>
      </c>
      <c r="AS369">
        <v>1.8332899999999999E-2</v>
      </c>
      <c r="AT369">
        <v>2.30817E-2</v>
      </c>
      <c r="AU369">
        <v>2.8176E-2</v>
      </c>
      <c r="AV369">
        <v>3.33554E-2</v>
      </c>
      <c r="AW369">
        <v>3.9180600000000003E-2</v>
      </c>
      <c r="AX369">
        <v>4.5012900000000002E-2</v>
      </c>
      <c r="AY369">
        <v>5.0449500000000001E-2</v>
      </c>
      <c r="AZ369">
        <v>5.5616800000000001E-2</v>
      </c>
      <c r="BA369">
        <v>6.0174199999999997E-2</v>
      </c>
      <c r="BB369">
        <v>6.3843899999999995E-2</v>
      </c>
      <c r="BC369">
        <v>6.6749699999999995E-2</v>
      </c>
      <c r="BD369">
        <v>6.8768300000000004E-2</v>
      </c>
      <c r="BE369">
        <v>7.0156899999999994E-2</v>
      </c>
      <c r="BF369">
        <v>7.1074899999999996E-2</v>
      </c>
      <c r="BG369">
        <v>7.1342199999999995E-2</v>
      </c>
      <c r="BH369">
        <v>7.0063799999999996E-2</v>
      </c>
      <c r="BI369">
        <v>6.8692000000000003E-2</v>
      </c>
      <c r="BJ369">
        <v>6.6658400000000007E-2</v>
      </c>
      <c r="BK369">
        <v>6.3895599999999997E-2</v>
      </c>
      <c r="BL369">
        <v>6.1031299999999997E-2</v>
      </c>
      <c r="BM369">
        <v>5.7770599999999998E-2</v>
      </c>
      <c r="BN369">
        <v>5.4261200000000002E-2</v>
      </c>
      <c r="BO369">
        <v>5.0535799999999999E-2</v>
      </c>
      <c r="BP369">
        <v>4.6994399999999999E-2</v>
      </c>
      <c r="BQ369">
        <v>4.4089299999999998E-2</v>
      </c>
      <c r="BR369">
        <v>4.0514099999999997E-2</v>
      </c>
      <c r="BS369">
        <v>3.7223199999999998E-2</v>
      </c>
      <c r="BT369">
        <v>3.4385199999999998E-2</v>
      </c>
      <c r="BU369">
        <v>3.2261999999999999E-2</v>
      </c>
      <c r="BV369">
        <v>2.9733200000000001E-2</v>
      </c>
      <c r="BW369">
        <v>2.6353000000000001E-2</v>
      </c>
      <c r="BX369">
        <v>2.3404999999999999E-2</v>
      </c>
      <c r="BY369">
        <v>2.09541E-2</v>
      </c>
      <c r="BZ369">
        <v>1.7578300000000002E-2</v>
      </c>
      <c r="CA369">
        <v>1.39449E-2</v>
      </c>
      <c r="CB369">
        <v>1.1000100000000001E-2</v>
      </c>
      <c r="CC369">
        <v>8.8887099999999993E-3</v>
      </c>
      <c r="CD369">
        <v>6.5772199999999999E-3</v>
      </c>
      <c r="CE369">
        <v>4.7911799999999999E-3</v>
      </c>
      <c r="CF369">
        <v>4.3743499999999999E-3</v>
      </c>
      <c r="CG369">
        <v>3.7216800000000002E-3</v>
      </c>
      <c r="CH369">
        <v>3.0383300000000001E-3</v>
      </c>
      <c r="CI369">
        <v>3.1989800000000001E-3</v>
      </c>
      <c r="CJ369">
        <v>3.2326899999999999E-3</v>
      </c>
      <c r="CK369">
        <v>2.5634099999999999E-3</v>
      </c>
      <c r="CL369">
        <v>2.6656900000000001E-3</v>
      </c>
      <c r="CM369">
        <v>2.4249499999999999E-3</v>
      </c>
      <c r="CN369">
        <v>1.47141E-3</v>
      </c>
      <c r="CO369">
        <v>9.4025000000000001E-4</v>
      </c>
      <c r="CP369">
        <v>2.1310299999999999E-3</v>
      </c>
      <c r="CQ369">
        <v>3.07763E-3</v>
      </c>
      <c r="CR369">
        <v>2.0385999999999998E-3</v>
      </c>
      <c r="CS369">
        <v>1.7288E-3</v>
      </c>
      <c r="CT369">
        <v>2.1139000000000002E-3</v>
      </c>
      <c r="CU369">
        <v>1.2241400000000001E-3</v>
      </c>
      <c r="CV369">
        <v>9.1773199999999999E-4</v>
      </c>
      <c r="CW369">
        <v>1.52826E-3</v>
      </c>
      <c r="CX369">
        <v>1.94239E-3</v>
      </c>
      <c r="CY369">
        <v>2.3964500000000001E-3</v>
      </c>
      <c r="CZ369">
        <v>2.67608E-3</v>
      </c>
      <c r="DA369">
        <v>1.6758000000000001E-3</v>
      </c>
      <c r="DB369">
        <v>4.5306300000000002E-4</v>
      </c>
      <c r="DC369">
        <v>2.87414E-4</v>
      </c>
      <c r="DD369">
        <v>1.1472800000000001E-3</v>
      </c>
      <c r="DE369">
        <v>8.5390800000000001E-4</v>
      </c>
      <c r="DF369">
        <v>-1.0755999999999999E-4</v>
      </c>
      <c r="DG369">
        <v>-2.8340800000000002E-4</v>
      </c>
      <c r="DH369">
        <v>5.99473E-4</v>
      </c>
      <c r="DI369">
        <v>-5.9040899999999999E-5</v>
      </c>
      <c r="DJ369">
        <v>-8.8228099999999995E-4</v>
      </c>
      <c r="DK369">
        <v>1.17117E-3</v>
      </c>
      <c r="DL369">
        <v>1.85381E-3</v>
      </c>
    </row>
    <row r="370" spans="1:116" x14ac:dyDescent="0.2">
      <c r="A370">
        <v>346</v>
      </c>
      <c r="B370">
        <v>0</v>
      </c>
      <c r="C370">
        <v>27.058820000000001</v>
      </c>
      <c r="D370">
        <v>0</v>
      </c>
      <c r="E370">
        <v>1.8024279999999999</v>
      </c>
      <c r="F370">
        <v>3.2159840000000002</v>
      </c>
      <c r="G370">
        <v>0.65418399999999999</v>
      </c>
      <c r="H370">
        <v>1.5663599999999999E-3</v>
      </c>
      <c r="I370">
        <v>6.1640700000000002E-4</v>
      </c>
      <c r="J370">
        <v>-3.5157199999999997E-4</v>
      </c>
      <c r="K370">
        <v>-7.8024399999999998E-5</v>
      </c>
      <c r="L370">
        <v>-4.0999299999999999E-4</v>
      </c>
      <c r="M370">
        <v>-9.3243299999999998E-4</v>
      </c>
      <c r="N370">
        <v>-3.9647E-4</v>
      </c>
      <c r="O370">
        <v>-4.4404500000000001E-4</v>
      </c>
      <c r="P370">
        <v>-1.7378700000000001E-4</v>
      </c>
      <c r="Q370">
        <v>9.1475699999999996E-5</v>
      </c>
      <c r="R370">
        <v>4.8993400000000003E-4</v>
      </c>
      <c r="S370">
        <v>4.1541700000000001E-4</v>
      </c>
      <c r="T370">
        <v>1.45694E-4</v>
      </c>
      <c r="U370">
        <v>1.14938E-3</v>
      </c>
      <c r="V370">
        <v>2.3451100000000001E-3</v>
      </c>
      <c r="W370">
        <v>4.1397999999999999E-4</v>
      </c>
      <c r="X370">
        <v>5.4818100000000003E-5</v>
      </c>
      <c r="Y370">
        <v>1.6149300000000001E-3</v>
      </c>
      <c r="Z370">
        <v>2.6116400000000001E-3</v>
      </c>
      <c r="AA370">
        <v>4.0807400000000002E-3</v>
      </c>
      <c r="AB370">
        <v>6.2481400000000001E-3</v>
      </c>
      <c r="AC370">
        <v>9.5424499999999992E-3</v>
      </c>
      <c r="AD370">
        <v>1.24882E-2</v>
      </c>
      <c r="AE370">
        <v>1.3356099999999999E-2</v>
      </c>
      <c r="AF370">
        <v>1.21637E-2</v>
      </c>
      <c r="AG370">
        <v>9.74532E-3</v>
      </c>
      <c r="AH370">
        <v>7.4113E-3</v>
      </c>
      <c r="AI370">
        <v>5.5737800000000004E-3</v>
      </c>
      <c r="AJ370">
        <v>4.3073699999999996E-3</v>
      </c>
      <c r="AK370">
        <v>3.9180100000000004E-3</v>
      </c>
      <c r="AL370">
        <v>4.1211800000000003E-3</v>
      </c>
      <c r="AM370">
        <v>4.80081E-3</v>
      </c>
      <c r="AN370">
        <v>5.7174900000000004E-3</v>
      </c>
      <c r="AO370">
        <v>7.4165200000000002E-3</v>
      </c>
      <c r="AP370">
        <v>9.7457099999999994E-3</v>
      </c>
      <c r="AQ370">
        <v>1.20652E-2</v>
      </c>
      <c r="AR370">
        <v>1.47805E-2</v>
      </c>
      <c r="AS370">
        <v>1.8922000000000001E-2</v>
      </c>
      <c r="AT370">
        <v>2.3832200000000001E-2</v>
      </c>
      <c r="AU370">
        <v>2.90061E-2</v>
      </c>
      <c r="AV370">
        <v>3.4847299999999998E-2</v>
      </c>
      <c r="AW370">
        <v>4.1021000000000002E-2</v>
      </c>
      <c r="AX370">
        <v>4.6694800000000002E-2</v>
      </c>
      <c r="AY370">
        <v>5.2129799999999997E-2</v>
      </c>
      <c r="AZ370">
        <v>5.7691399999999997E-2</v>
      </c>
      <c r="BA370">
        <v>6.2651999999999999E-2</v>
      </c>
      <c r="BB370">
        <v>6.6476300000000002E-2</v>
      </c>
      <c r="BC370">
        <v>6.9326600000000002E-2</v>
      </c>
      <c r="BD370">
        <v>7.1111999999999995E-2</v>
      </c>
      <c r="BE370">
        <v>7.2809700000000005E-2</v>
      </c>
      <c r="BF370">
        <v>7.4161299999999999E-2</v>
      </c>
      <c r="BG370">
        <v>7.4330999999999994E-2</v>
      </c>
      <c r="BH370">
        <v>7.3010800000000001E-2</v>
      </c>
      <c r="BI370">
        <v>7.14862E-2</v>
      </c>
      <c r="BJ370">
        <v>6.9060300000000005E-2</v>
      </c>
      <c r="BK370">
        <v>6.6146899999999995E-2</v>
      </c>
      <c r="BL370">
        <v>6.35212E-2</v>
      </c>
      <c r="BM370">
        <v>6.0439E-2</v>
      </c>
      <c r="BN370">
        <v>5.6869700000000002E-2</v>
      </c>
      <c r="BO370">
        <v>5.2612600000000002E-2</v>
      </c>
      <c r="BP370">
        <v>4.8986300000000003E-2</v>
      </c>
      <c r="BQ370">
        <v>4.5835500000000001E-2</v>
      </c>
      <c r="BR370">
        <v>4.2477300000000003E-2</v>
      </c>
      <c r="BS370">
        <v>3.9103899999999997E-2</v>
      </c>
      <c r="BT370">
        <v>3.61584E-2</v>
      </c>
      <c r="BU370">
        <v>3.3598299999999998E-2</v>
      </c>
      <c r="BV370">
        <v>3.0680900000000001E-2</v>
      </c>
      <c r="BW370">
        <v>2.7406699999999999E-2</v>
      </c>
      <c r="BX370">
        <v>2.4364899999999998E-2</v>
      </c>
      <c r="BY370">
        <v>2.1529699999999999E-2</v>
      </c>
      <c r="BZ370">
        <v>1.82585E-2</v>
      </c>
      <c r="CA370">
        <v>1.4654E-2</v>
      </c>
      <c r="CB370">
        <v>1.1809399999999999E-2</v>
      </c>
      <c r="CC370">
        <v>9.2882699999999995E-3</v>
      </c>
      <c r="CD370">
        <v>6.9641399999999997E-3</v>
      </c>
      <c r="CE370">
        <v>5.3749899999999996E-3</v>
      </c>
      <c r="CF370">
        <v>4.6186300000000003E-3</v>
      </c>
      <c r="CG370">
        <v>3.9222700000000003E-3</v>
      </c>
      <c r="CH370">
        <v>3.2216800000000002E-3</v>
      </c>
      <c r="CI370">
        <v>3.1220000000000002E-3</v>
      </c>
      <c r="CJ370">
        <v>2.8629599999999999E-3</v>
      </c>
      <c r="CK370">
        <v>1.9919099999999999E-3</v>
      </c>
      <c r="CL370">
        <v>2.1610700000000002E-3</v>
      </c>
      <c r="CM370">
        <v>2.70564E-3</v>
      </c>
      <c r="CN370">
        <v>2.09245E-3</v>
      </c>
      <c r="CO370">
        <v>1.0569100000000001E-3</v>
      </c>
      <c r="CP370">
        <v>1.7096699999999999E-3</v>
      </c>
      <c r="CQ370">
        <v>2.3412300000000001E-3</v>
      </c>
      <c r="CR370">
        <v>1.7330399999999999E-3</v>
      </c>
      <c r="CS370">
        <v>1.433E-3</v>
      </c>
      <c r="CT370">
        <v>2.0387399999999998E-3</v>
      </c>
      <c r="CU370">
        <v>1.30474E-3</v>
      </c>
      <c r="CV370">
        <v>1.2863499999999999E-3</v>
      </c>
      <c r="CW370">
        <v>2.1808999999999999E-3</v>
      </c>
      <c r="CX370">
        <v>1.6406700000000001E-3</v>
      </c>
      <c r="CY370">
        <v>2.1838399999999998E-3</v>
      </c>
      <c r="CZ370">
        <v>2.14365E-3</v>
      </c>
      <c r="DA370">
        <v>1.1638499999999999E-3</v>
      </c>
      <c r="DB370">
        <v>6.3083499999999995E-4</v>
      </c>
      <c r="DC370">
        <v>4.9611200000000005E-4</v>
      </c>
      <c r="DD370">
        <v>6.4973600000000004E-4</v>
      </c>
      <c r="DE370">
        <v>1.1823999999999999E-3</v>
      </c>
      <c r="DF370">
        <v>7.8912100000000005E-4</v>
      </c>
      <c r="DG370">
        <v>9.6922700000000002E-4</v>
      </c>
      <c r="DH370">
        <v>1.1534E-3</v>
      </c>
      <c r="DI370">
        <v>9.8535299999999998E-5</v>
      </c>
      <c r="DJ370">
        <v>-2.0792E-4</v>
      </c>
      <c r="DK370">
        <v>2.02601E-3</v>
      </c>
      <c r="DL370">
        <v>2.2848399999999998E-3</v>
      </c>
    </row>
    <row r="371" spans="1:116" x14ac:dyDescent="0.2">
      <c r="A371">
        <v>347</v>
      </c>
      <c r="B371">
        <v>0</v>
      </c>
      <c r="C371">
        <v>27.450980000000001</v>
      </c>
      <c r="D371">
        <v>0</v>
      </c>
      <c r="E371">
        <v>1.7974060000000001</v>
      </c>
      <c r="F371">
        <v>3.2157439999999999</v>
      </c>
      <c r="G371">
        <v>0.64251400000000003</v>
      </c>
      <c r="H371">
        <v>9.8522299999999997E-5</v>
      </c>
      <c r="I371">
        <v>-2.1250300000000001E-4</v>
      </c>
      <c r="J371">
        <v>-5.4781899999999995E-4</v>
      </c>
      <c r="K371">
        <v>-2.9638E-4</v>
      </c>
      <c r="L371">
        <v>-2.5384399999999998E-4</v>
      </c>
      <c r="M371">
        <v>-6.1171100000000003E-4</v>
      </c>
      <c r="N371">
        <v>-4.7705600000000001E-4</v>
      </c>
      <c r="O371" s="1">
        <v>3.3055500000000001E-6</v>
      </c>
      <c r="P371">
        <v>2.3534599999999999E-4</v>
      </c>
      <c r="Q371">
        <v>1.4679E-4</v>
      </c>
      <c r="R371">
        <v>-1.02806E-4</v>
      </c>
      <c r="S371">
        <v>-3.8136599999999997E-5</v>
      </c>
      <c r="T371">
        <v>-4.1221299999999998E-4</v>
      </c>
      <c r="U371">
        <v>5.1526299999999996E-4</v>
      </c>
      <c r="V371">
        <v>2.1643700000000001E-3</v>
      </c>
      <c r="W371">
        <v>7.6627599999999998E-4</v>
      </c>
      <c r="X371">
        <v>1.39066E-4</v>
      </c>
      <c r="Y371">
        <v>1.3539400000000001E-3</v>
      </c>
      <c r="Z371">
        <v>2.2761600000000002E-3</v>
      </c>
      <c r="AA371">
        <v>3.6998600000000001E-3</v>
      </c>
      <c r="AB371">
        <v>6.3611600000000003E-3</v>
      </c>
      <c r="AC371">
        <v>9.6225000000000008E-3</v>
      </c>
      <c r="AD371">
        <v>1.2241200000000001E-2</v>
      </c>
      <c r="AE371">
        <v>1.28047E-2</v>
      </c>
      <c r="AF371">
        <v>1.12867E-2</v>
      </c>
      <c r="AG371">
        <v>9.5372100000000008E-3</v>
      </c>
      <c r="AH371">
        <v>7.4904200000000002E-3</v>
      </c>
      <c r="AI371">
        <v>5.7275599999999996E-3</v>
      </c>
      <c r="AJ371">
        <v>4.2542999999999999E-3</v>
      </c>
      <c r="AK371">
        <v>3.90246E-3</v>
      </c>
      <c r="AL371">
        <v>4.1601199999999998E-3</v>
      </c>
      <c r="AM371">
        <v>4.4938599999999997E-3</v>
      </c>
      <c r="AN371">
        <v>5.2692399999999997E-3</v>
      </c>
      <c r="AO371">
        <v>7.31506E-3</v>
      </c>
      <c r="AP371">
        <v>9.6176200000000003E-3</v>
      </c>
      <c r="AQ371">
        <v>1.21779E-2</v>
      </c>
      <c r="AR371">
        <v>1.5254200000000001E-2</v>
      </c>
      <c r="AS371">
        <v>1.89158E-2</v>
      </c>
      <c r="AT371">
        <v>2.3467600000000002E-2</v>
      </c>
      <c r="AU371">
        <v>2.8894800000000002E-2</v>
      </c>
      <c r="AV371">
        <v>3.4465900000000001E-2</v>
      </c>
      <c r="AW371">
        <v>4.0602399999999997E-2</v>
      </c>
      <c r="AX371">
        <v>4.6796900000000002E-2</v>
      </c>
      <c r="AY371">
        <v>5.2252E-2</v>
      </c>
      <c r="AZ371">
        <v>5.7568599999999998E-2</v>
      </c>
      <c r="BA371">
        <v>6.2565700000000002E-2</v>
      </c>
      <c r="BB371">
        <v>6.6669000000000006E-2</v>
      </c>
      <c r="BC371">
        <v>6.9580600000000006E-2</v>
      </c>
      <c r="BD371">
        <v>7.1297899999999997E-2</v>
      </c>
      <c r="BE371">
        <v>7.2990899999999997E-2</v>
      </c>
      <c r="BF371">
        <v>7.4113399999999996E-2</v>
      </c>
      <c r="BG371">
        <v>7.4241399999999999E-2</v>
      </c>
      <c r="BH371">
        <v>7.3203299999999999E-2</v>
      </c>
      <c r="BI371">
        <v>7.1710200000000002E-2</v>
      </c>
      <c r="BJ371">
        <v>6.9229499999999999E-2</v>
      </c>
      <c r="BK371">
        <v>6.6520700000000002E-2</v>
      </c>
      <c r="BL371">
        <v>6.3569200000000006E-2</v>
      </c>
      <c r="BM371">
        <v>6.0462299999999997E-2</v>
      </c>
      <c r="BN371">
        <v>5.69104E-2</v>
      </c>
      <c r="BO371">
        <v>5.27819E-2</v>
      </c>
      <c r="BP371">
        <v>4.8834500000000003E-2</v>
      </c>
      <c r="BQ371">
        <v>4.5923699999999998E-2</v>
      </c>
      <c r="BR371">
        <v>4.2354099999999999E-2</v>
      </c>
      <c r="BS371">
        <v>3.9025400000000002E-2</v>
      </c>
      <c r="BT371">
        <v>3.6166400000000001E-2</v>
      </c>
      <c r="BU371">
        <v>3.3347000000000002E-2</v>
      </c>
      <c r="BV371">
        <v>3.0447100000000001E-2</v>
      </c>
      <c r="BW371">
        <v>2.6992499999999999E-2</v>
      </c>
      <c r="BX371">
        <v>2.39598E-2</v>
      </c>
      <c r="BY371">
        <v>2.1482100000000001E-2</v>
      </c>
      <c r="BZ371">
        <v>1.8291399999999999E-2</v>
      </c>
      <c r="CA371">
        <v>1.4747E-2</v>
      </c>
      <c r="CB371">
        <v>1.16568E-2</v>
      </c>
      <c r="CC371">
        <v>9.3413899999999998E-3</v>
      </c>
      <c r="CD371">
        <v>7.0377199999999999E-3</v>
      </c>
      <c r="CE371">
        <v>5.04384E-3</v>
      </c>
      <c r="CF371">
        <v>4.3749000000000001E-3</v>
      </c>
      <c r="CG371">
        <v>4.1013600000000001E-3</v>
      </c>
      <c r="CH371">
        <v>3.79634E-3</v>
      </c>
      <c r="CI371">
        <v>3.4681099999999999E-3</v>
      </c>
      <c r="CJ371">
        <v>2.8995599999999998E-3</v>
      </c>
      <c r="CK371">
        <v>1.9323000000000001E-3</v>
      </c>
      <c r="CL371">
        <v>1.75909E-3</v>
      </c>
      <c r="CM371">
        <v>2.3832200000000001E-3</v>
      </c>
      <c r="CN371">
        <v>1.3723299999999999E-3</v>
      </c>
      <c r="CO371">
        <v>6.9107800000000003E-4</v>
      </c>
      <c r="CP371">
        <v>1.9651199999999999E-3</v>
      </c>
      <c r="CQ371">
        <v>2.7757900000000002E-3</v>
      </c>
      <c r="CR371">
        <v>1.4693E-3</v>
      </c>
      <c r="CS371">
        <v>9.9704700000000004E-4</v>
      </c>
      <c r="CT371">
        <v>1.4414899999999999E-3</v>
      </c>
      <c r="CU371">
        <v>1.2772199999999999E-3</v>
      </c>
      <c r="CV371">
        <v>1.279E-3</v>
      </c>
      <c r="CW371">
        <v>2.1306300000000001E-3</v>
      </c>
      <c r="CX371">
        <v>1.5490499999999999E-3</v>
      </c>
      <c r="CY371">
        <v>1.6872600000000001E-3</v>
      </c>
      <c r="CZ371">
        <v>1.69359E-3</v>
      </c>
      <c r="DA371">
        <v>8.9194800000000005E-4</v>
      </c>
      <c r="DB371">
        <v>2.7895300000000002E-4</v>
      </c>
      <c r="DC371">
        <v>5.9352500000000002E-4</v>
      </c>
      <c r="DD371">
        <v>1.66033E-3</v>
      </c>
      <c r="DE371">
        <v>1.54959E-3</v>
      </c>
      <c r="DF371">
        <v>2.3800700000000001E-4</v>
      </c>
      <c r="DG371">
        <v>-9.6609599999999997E-5</v>
      </c>
      <c r="DH371">
        <v>8.2540599999999994E-5</v>
      </c>
      <c r="DI371">
        <v>8.0553099999999996E-4</v>
      </c>
      <c r="DJ371">
        <v>1.76844E-4</v>
      </c>
      <c r="DK371">
        <v>6.5788700000000001E-4</v>
      </c>
      <c r="DL371">
        <v>1.52436E-3</v>
      </c>
    </row>
    <row r="372" spans="1:116" x14ac:dyDescent="0.2">
      <c r="A372">
        <v>348</v>
      </c>
      <c r="B372">
        <v>0</v>
      </c>
      <c r="C372">
        <v>27.843139999999998</v>
      </c>
      <c r="D372">
        <v>0</v>
      </c>
      <c r="E372">
        <v>1.870522</v>
      </c>
      <c r="F372">
        <v>3.3407399999999998</v>
      </c>
      <c r="G372">
        <v>0.667771</v>
      </c>
      <c r="H372">
        <v>-7.2994300000000004E-4</v>
      </c>
      <c r="I372">
        <v>1.9122900000000001E-4</v>
      </c>
      <c r="J372">
        <v>-2.61389E-4</v>
      </c>
      <c r="K372">
        <v>-1.2808200000000001E-4</v>
      </c>
      <c r="L372">
        <v>-2.2983999999999999E-5</v>
      </c>
      <c r="M372">
        <v>-3.8654500000000002E-4</v>
      </c>
      <c r="N372">
        <v>-8.8863500000000001E-5</v>
      </c>
      <c r="O372">
        <v>-8.9958799999999997E-5</v>
      </c>
      <c r="P372">
        <v>-1.46723E-4</v>
      </c>
      <c r="Q372">
        <v>-5.82133E-5</v>
      </c>
      <c r="R372">
        <v>-2.5390100000000001E-4</v>
      </c>
      <c r="S372">
        <v>-4.9481600000000003E-4</v>
      </c>
      <c r="T372">
        <v>-3.5888599999999999E-4</v>
      </c>
      <c r="U372">
        <v>1.0076200000000001E-3</v>
      </c>
      <c r="V372">
        <v>2.73843E-3</v>
      </c>
      <c r="W372">
        <v>9.9155199999999993E-4</v>
      </c>
      <c r="X372">
        <v>3.01093E-4</v>
      </c>
      <c r="Y372">
        <v>1.77377E-3</v>
      </c>
      <c r="Z372">
        <v>2.14269E-3</v>
      </c>
      <c r="AA372">
        <v>3.5965799999999998E-3</v>
      </c>
      <c r="AB372">
        <v>6.24773E-3</v>
      </c>
      <c r="AC372">
        <v>9.8396000000000004E-3</v>
      </c>
      <c r="AD372">
        <v>1.27908E-2</v>
      </c>
      <c r="AE372">
        <v>1.34705E-2</v>
      </c>
      <c r="AF372">
        <v>1.1947599999999999E-2</v>
      </c>
      <c r="AG372">
        <v>9.7166300000000004E-3</v>
      </c>
      <c r="AH372">
        <v>7.7011800000000002E-3</v>
      </c>
      <c r="AI372">
        <v>5.85368E-3</v>
      </c>
      <c r="AJ372">
        <v>4.3675500000000004E-3</v>
      </c>
      <c r="AK372">
        <v>3.8935699999999998E-3</v>
      </c>
      <c r="AL372">
        <v>4.1366600000000003E-3</v>
      </c>
      <c r="AM372">
        <v>4.9468300000000002E-3</v>
      </c>
      <c r="AN372">
        <v>6.0524100000000003E-3</v>
      </c>
      <c r="AO372">
        <v>7.9869899999999994E-3</v>
      </c>
      <c r="AP372">
        <v>1.0167300000000001E-2</v>
      </c>
      <c r="AQ372">
        <v>1.25662E-2</v>
      </c>
      <c r="AR372">
        <v>1.5568800000000001E-2</v>
      </c>
      <c r="AS372">
        <v>1.9474399999999999E-2</v>
      </c>
      <c r="AT372">
        <v>2.4300800000000001E-2</v>
      </c>
      <c r="AU372">
        <v>2.99426E-2</v>
      </c>
      <c r="AV372">
        <v>3.5987400000000003E-2</v>
      </c>
      <c r="AW372">
        <v>4.2209099999999999E-2</v>
      </c>
      <c r="AX372">
        <v>4.8517299999999999E-2</v>
      </c>
      <c r="AY372">
        <v>5.47109E-2</v>
      </c>
      <c r="AZ372">
        <v>6.028E-2</v>
      </c>
      <c r="BA372">
        <v>6.4775700000000005E-2</v>
      </c>
      <c r="BB372">
        <v>6.8998900000000002E-2</v>
      </c>
      <c r="BC372">
        <v>7.2207499999999994E-2</v>
      </c>
      <c r="BD372">
        <v>7.3930499999999996E-2</v>
      </c>
      <c r="BE372">
        <v>7.5703800000000002E-2</v>
      </c>
      <c r="BF372">
        <v>7.6935000000000003E-2</v>
      </c>
      <c r="BG372">
        <v>7.7132199999999998E-2</v>
      </c>
      <c r="BH372">
        <v>7.5816700000000001E-2</v>
      </c>
      <c r="BI372">
        <v>7.4209200000000003E-2</v>
      </c>
      <c r="BJ372">
        <v>7.1937100000000004E-2</v>
      </c>
      <c r="BK372">
        <v>6.8876900000000005E-2</v>
      </c>
      <c r="BL372">
        <v>6.5930900000000001E-2</v>
      </c>
      <c r="BM372">
        <v>6.2867199999999998E-2</v>
      </c>
      <c r="BN372">
        <v>5.8952900000000003E-2</v>
      </c>
      <c r="BO372">
        <v>5.4705700000000003E-2</v>
      </c>
      <c r="BP372">
        <v>5.1023300000000001E-2</v>
      </c>
      <c r="BQ372">
        <v>4.7695500000000002E-2</v>
      </c>
      <c r="BR372">
        <v>4.4130599999999999E-2</v>
      </c>
      <c r="BS372">
        <v>4.0784899999999999E-2</v>
      </c>
      <c r="BT372">
        <v>3.7603900000000003E-2</v>
      </c>
      <c r="BU372">
        <v>3.4723400000000001E-2</v>
      </c>
      <c r="BV372">
        <v>3.16187E-2</v>
      </c>
      <c r="BW372">
        <v>2.8205399999999999E-2</v>
      </c>
      <c r="BX372">
        <v>2.51649E-2</v>
      </c>
      <c r="BY372">
        <v>2.22282E-2</v>
      </c>
      <c r="BZ372">
        <v>1.8475499999999999E-2</v>
      </c>
      <c r="CA372">
        <v>1.4692200000000001E-2</v>
      </c>
      <c r="CB372">
        <v>1.2336099999999999E-2</v>
      </c>
      <c r="CC372">
        <v>1.0135099999999999E-2</v>
      </c>
      <c r="CD372">
        <v>7.2989500000000002E-3</v>
      </c>
      <c r="CE372">
        <v>5.3210200000000001E-3</v>
      </c>
      <c r="CF372">
        <v>4.9684999999999998E-3</v>
      </c>
      <c r="CG372">
        <v>4.3848999999999997E-3</v>
      </c>
      <c r="CH372">
        <v>3.6872699999999999E-3</v>
      </c>
      <c r="CI372">
        <v>3.8668800000000001E-3</v>
      </c>
      <c r="CJ372">
        <v>3.4447900000000001E-3</v>
      </c>
      <c r="CK372">
        <v>2.28123E-3</v>
      </c>
      <c r="CL372">
        <v>2.42296E-3</v>
      </c>
      <c r="CM372">
        <v>2.7956499999999998E-3</v>
      </c>
      <c r="CN372">
        <v>1.9587900000000002E-3</v>
      </c>
      <c r="CO372">
        <v>1.37221E-3</v>
      </c>
      <c r="CP372">
        <v>1.92447E-3</v>
      </c>
      <c r="CQ372">
        <v>2.3567200000000001E-3</v>
      </c>
      <c r="CR372">
        <v>2.07529E-3</v>
      </c>
      <c r="CS372">
        <v>1.7404E-3</v>
      </c>
      <c r="CT372">
        <v>1.2735699999999999E-3</v>
      </c>
      <c r="CU372">
        <v>1.11899E-3</v>
      </c>
      <c r="CV372">
        <v>1.31737E-3</v>
      </c>
      <c r="CW372">
        <v>2.38879E-3</v>
      </c>
      <c r="CX372">
        <v>2.5078000000000001E-3</v>
      </c>
      <c r="CY372">
        <v>3.2765699999999999E-3</v>
      </c>
      <c r="CZ372">
        <v>2.9577200000000001E-3</v>
      </c>
      <c r="DA372">
        <v>1.2465200000000001E-3</v>
      </c>
      <c r="DB372">
        <v>9.7268099999999998E-4</v>
      </c>
      <c r="DC372">
        <v>7.4141500000000004E-4</v>
      </c>
      <c r="DD372">
        <v>8.6558700000000002E-4</v>
      </c>
      <c r="DE372">
        <v>7.83003E-4</v>
      </c>
      <c r="DF372">
        <v>-3.5308099999999999E-4</v>
      </c>
      <c r="DG372">
        <v>3.4095399999999997E-4</v>
      </c>
      <c r="DH372">
        <v>1.29839E-3</v>
      </c>
      <c r="DI372">
        <v>1.31168E-3</v>
      </c>
      <c r="DJ372">
        <v>6.0189599999999998E-4</v>
      </c>
      <c r="DK372">
        <v>1.4933699999999999E-3</v>
      </c>
      <c r="DL372">
        <v>1.8947899999999999E-3</v>
      </c>
    </row>
    <row r="373" spans="1:116" x14ac:dyDescent="0.2">
      <c r="A373">
        <v>349</v>
      </c>
      <c r="B373">
        <v>0</v>
      </c>
      <c r="C373">
        <v>28.235289999999999</v>
      </c>
      <c r="D373">
        <v>0</v>
      </c>
      <c r="E373">
        <v>1.9082479999999999</v>
      </c>
      <c r="F373">
        <v>3.436439</v>
      </c>
      <c r="G373">
        <v>0.66022000000000003</v>
      </c>
      <c r="H373">
        <v>2.7921499999999998E-4</v>
      </c>
      <c r="I373">
        <v>-5.9795099999999999E-4</v>
      </c>
      <c r="J373">
        <v>-7.8284500000000006E-5</v>
      </c>
      <c r="K373">
        <v>-2.0174900000000001E-4</v>
      </c>
      <c r="L373">
        <v>-5.6487099999999999E-4</v>
      </c>
      <c r="M373">
        <v>-6.4273200000000003E-4</v>
      </c>
      <c r="N373">
        <v>-5.6181999999999998E-4</v>
      </c>
      <c r="O373">
        <v>-4.50159E-4</v>
      </c>
      <c r="P373">
        <v>-2.1763300000000001E-4</v>
      </c>
      <c r="Q373">
        <v>-4.4214900000000003E-4</v>
      </c>
      <c r="R373">
        <v>-3.95905E-4</v>
      </c>
      <c r="S373">
        <v>-2.0533500000000001E-4</v>
      </c>
      <c r="T373">
        <v>-6.9633599999999998E-4</v>
      </c>
      <c r="U373">
        <v>5.7348200000000005E-4</v>
      </c>
      <c r="V373">
        <v>2.14884E-3</v>
      </c>
      <c r="W373">
        <v>5.2919999999999996E-4</v>
      </c>
      <c r="X373">
        <v>-1.4135600000000001E-5</v>
      </c>
      <c r="Y373">
        <v>1.40967E-3</v>
      </c>
      <c r="Z373">
        <v>2.1373500000000001E-3</v>
      </c>
      <c r="AA373">
        <v>3.8367599999999998E-3</v>
      </c>
      <c r="AB373">
        <v>6.4288000000000001E-3</v>
      </c>
      <c r="AC373">
        <v>9.3250099999999999E-3</v>
      </c>
      <c r="AD373">
        <v>1.21657E-2</v>
      </c>
      <c r="AE373">
        <v>1.2952099999999999E-2</v>
      </c>
      <c r="AF373">
        <v>1.18303E-2</v>
      </c>
      <c r="AG373">
        <v>9.8779999999999996E-3</v>
      </c>
      <c r="AH373">
        <v>7.7349799999999998E-3</v>
      </c>
      <c r="AI373">
        <v>5.6111499999999996E-3</v>
      </c>
      <c r="AJ373">
        <v>4.1713100000000001E-3</v>
      </c>
      <c r="AK373">
        <v>3.6580800000000002E-3</v>
      </c>
      <c r="AL373">
        <v>3.8866700000000001E-3</v>
      </c>
      <c r="AM373">
        <v>4.4852800000000003E-3</v>
      </c>
      <c r="AN373">
        <v>5.5292700000000002E-3</v>
      </c>
      <c r="AO373">
        <v>7.5202899999999998E-3</v>
      </c>
      <c r="AP373">
        <v>9.9549700000000005E-3</v>
      </c>
      <c r="AQ373">
        <v>1.2825400000000001E-2</v>
      </c>
      <c r="AR373">
        <v>1.61555E-2</v>
      </c>
      <c r="AS373">
        <v>2.0258100000000001E-2</v>
      </c>
      <c r="AT373">
        <v>2.5334300000000001E-2</v>
      </c>
      <c r="AU373">
        <v>3.0993099999999999E-2</v>
      </c>
      <c r="AV373">
        <v>3.7157799999999998E-2</v>
      </c>
      <c r="AW373">
        <v>4.3674900000000003E-2</v>
      </c>
      <c r="AX373">
        <v>4.99075E-2</v>
      </c>
      <c r="AY373">
        <v>5.5975299999999999E-2</v>
      </c>
      <c r="AZ373">
        <v>6.1710800000000003E-2</v>
      </c>
      <c r="BA373">
        <v>6.6732200000000005E-2</v>
      </c>
      <c r="BB373">
        <v>7.1156499999999998E-2</v>
      </c>
      <c r="BC373">
        <v>7.4247599999999997E-2</v>
      </c>
      <c r="BD373">
        <v>7.6197399999999998E-2</v>
      </c>
      <c r="BE373">
        <v>7.8180700000000006E-2</v>
      </c>
      <c r="BF373">
        <v>7.9311699999999999E-2</v>
      </c>
      <c r="BG373">
        <v>7.9418799999999998E-2</v>
      </c>
      <c r="BH373">
        <v>7.83446E-2</v>
      </c>
      <c r="BI373">
        <v>7.69098E-2</v>
      </c>
      <c r="BJ373">
        <v>7.4187100000000006E-2</v>
      </c>
      <c r="BK373">
        <v>7.1103E-2</v>
      </c>
      <c r="BL373">
        <v>6.8081900000000001E-2</v>
      </c>
      <c r="BM373">
        <v>6.4715499999999995E-2</v>
      </c>
      <c r="BN373">
        <v>6.0707999999999998E-2</v>
      </c>
      <c r="BO373">
        <v>5.6793499999999997E-2</v>
      </c>
      <c r="BP373">
        <v>5.2642099999999997E-2</v>
      </c>
      <c r="BQ373">
        <v>4.8874399999999998E-2</v>
      </c>
      <c r="BR373">
        <v>4.5377500000000001E-2</v>
      </c>
      <c r="BS373">
        <v>4.2081899999999998E-2</v>
      </c>
      <c r="BT373">
        <v>3.8753999999999997E-2</v>
      </c>
      <c r="BU373">
        <v>3.5787800000000002E-2</v>
      </c>
      <c r="BV373">
        <v>3.26322E-2</v>
      </c>
      <c r="BW373">
        <v>2.9280899999999999E-2</v>
      </c>
      <c r="BX373">
        <v>2.6025699999999999E-2</v>
      </c>
      <c r="BY373">
        <v>2.27615E-2</v>
      </c>
      <c r="BZ373">
        <v>1.8726799999999998E-2</v>
      </c>
      <c r="CA373">
        <v>1.4789399999999999E-2</v>
      </c>
      <c r="CB373">
        <v>1.1794600000000001E-2</v>
      </c>
      <c r="CC373">
        <v>9.4067500000000002E-3</v>
      </c>
      <c r="CD373">
        <v>6.8696399999999998E-3</v>
      </c>
      <c r="CE373">
        <v>5.0350600000000001E-3</v>
      </c>
      <c r="CF373">
        <v>4.3719500000000003E-3</v>
      </c>
      <c r="CG373">
        <v>3.71091E-3</v>
      </c>
      <c r="CH373">
        <v>3.25742E-3</v>
      </c>
      <c r="CI373">
        <v>3.2204099999999999E-3</v>
      </c>
      <c r="CJ373">
        <v>3.0226300000000001E-3</v>
      </c>
      <c r="CK373">
        <v>2.4102400000000001E-3</v>
      </c>
      <c r="CL373">
        <v>2.4196299999999999E-3</v>
      </c>
      <c r="CM373">
        <v>2.44677E-3</v>
      </c>
      <c r="CN373">
        <v>1.5349599999999999E-3</v>
      </c>
      <c r="CO373">
        <v>4.27532E-4</v>
      </c>
      <c r="CP373">
        <v>1.3274599999999999E-3</v>
      </c>
      <c r="CQ373">
        <v>1.9831499999999999E-3</v>
      </c>
      <c r="CR373">
        <v>8.4349999999999996E-4</v>
      </c>
      <c r="CS373">
        <v>9.5271799999999997E-4</v>
      </c>
      <c r="CT373">
        <v>1.73343E-3</v>
      </c>
      <c r="CU373">
        <v>1.37163E-3</v>
      </c>
      <c r="CV373">
        <v>1.4208000000000001E-3</v>
      </c>
      <c r="CW373">
        <v>2.1345499999999998E-3</v>
      </c>
      <c r="CX373">
        <v>1.5489E-3</v>
      </c>
      <c r="CY373">
        <v>1.5445400000000001E-3</v>
      </c>
      <c r="CZ373">
        <v>1.2509800000000001E-3</v>
      </c>
      <c r="DA373">
        <v>6.9728900000000003E-4</v>
      </c>
      <c r="DB373">
        <v>9.0708E-4</v>
      </c>
      <c r="DC373">
        <v>6.8781699999999996E-4</v>
      </c>
      <c r="DD373">
        <v>5.1976099999999999E-4</v>
      </c>
      <c r="DE373">
        <v>1.0566499999999999E-3</v>
      </c>
      <c r="DF373">
        <v>3.4532600000000002E-4</v>
      </c>
      <c r="DG373">
        <v>-1.9167300000000001E-4</v>
      </c>
      <c r="DH373">
        <v>7.2070999999999995E-4</v>
      </c>
      <c r="DI373">
        <v>4.8057500000000001E-4</v>
      </c>
      <c r="DJ373">
        <v>-2.8603500000000002E-4</v>
      </c>
      <c r="DK373">
        <v>8.6684299999999995E-4</v>
      </c>
      <c r="DL373">
        <v>1.7104399999999999E-3</v>
      </c>
    </row>
    <row r="374" spans="1:116" x14ac:dyDescent="0.2">
      <c r="A374">
        <v>350</v>
      </c>
      <c r="B374">
        <v>0</v>
      </c>
      <c r="C374">
        <v>28.62745</v>
      </c>
      <c r="D374">
        <v>0</v>
      </c>
      <c r="E374">
        <v>1.978199</v>
      </c>
      <c r="F374">
        <v>3.542535</v>
      </c>
      <c r="G374">
        <v>0.68015700000000001</v>
      </c>
      <c r="H374">
        <v>8.47779E-5</v>
      </c>
      <c r="I374">
        <v>2.24811E-4</v>
      </c>
      <c r="J374">
        <v>-3.7971599999999999E-4</v>
      </c>
      <c r="K374">
        <v>-3.95712E-4</v>
      </c>
      <c r="L374">
        <v>-2.3685399999999999E-4</v>
      </c>
      <c r="M374">
        <v>-5.3412499999999999E-4</v>
      </c>
      <c r="N374">
        <v>-4.4186399999999998E-4</v>
      </c>
      <c r="O374">
        <v>-5.15844E-4</v>
      </c>
      <c r="P374">
        <v>-4.66744E-4</v>
      </c>
      <c r="Q374">
        <v>-1.5900800000000001E-4</v>
      </c>
      <c r="R374">
        <v>2.9397100000000002E-4</v>
      </c>
      <c r="S374">
        <v>3.4359300000000002E-5</v>
      </c>
      <c r="T374">
        <v>-5.7715299999999995E-4</v>
      </c>
      <c r="U374">
        <v>4.8507500000000001E-4</v>
      </c>
      <c r="V374">
        <v>2.1102600000000001E-3</v>
      </c>
      <c r="W374">
        <v>3.1451299999999999E-4</v>
      </c>
      <c r="X374">
        <v>-1.4885500000000001E-4</v>
      </c>
      <c r="Y374">
        <v>1.6366799999999999E-3</v>
      </c>
      <c r="Z374">
        <v>2.4572999999999999E-3</v>
      </c>
      <c r="AA374">
        <v>4.0154800000000001E-3</v>
      </c>
      <c r="AB374">
        <v>6.6165E-3</v>
      </c>
      <c r="AC374">
        <v>9.6957599999999994E-3</v>
      </c>
      <c r="AD374">
        <v>1.26228E-2</v>
      </c>
      <c r="AE374">
        <v>1.35148E-2</v>
      </c>
      <c r="AF374">
        <v>1.19635E-2</v>
      </c>
      <c r="AG374">
        <v>9.6025899999999994E-3</v>
      </c>
      <c r="AH374">
        <v>7.5724299999999998E-3</v>
      </c>
      <c r="AI374">
        <v>5.7807199999999996E-3</v>
      </c>
      <c r="AJ374">
        <v>4.4187499999999999E-3</v>
      </c>
      <c r="AK374">
        <v>3.9163399999999999E-3</v>
      </c>
      <c r="AL374">
        <v>4.1289899999999999E-3</v>
      </c>
      <c r="AM374">
        <v>4.8219300000000003E-3</v>
      </c>
      <c r="AN374">
        <v>5.9676399999999998E-3</v>
      </c>
      <c r="AO374">
        <v>7.9890900000000008E-3</v>
      </c>
      <c r="AP374">
        <v>1.0596400000000001E-2</v>
      </c>
      <c r="AQ374">
        <v>1.3447199999999999E-2</v>
      </c>
      <c r="AR374">
        <v>1.65253E-2</v>
      </c>
      <c r="AS374">
        <v>2.0507399999999999E-2</v>
      </c>
      <c r="AT374">
        <v>2.5630099999999999E-2</v>
      </c>
      <c r="AU374">
        <v>3.1650200000000003E-2</v>
      </c>
      <c r="AV374">
        <v>3.8124900000000003E-2</v>
      </c>
      <c r="AW374">
        <v>4.48473E-2</v>
      </c>
      <c r="AX374">
        <v>5.1252100000000002E-2</v>
      </c>
      <c r="AY374">
        <v>5.73527E-2</v>
      </c>
      <c r="AZ374">
        <v>6.3523999999999997E-2</v>
      </c>
      <c r="BA374">
        <v>6.8833199999999997E-2</v>
      </c>
      <c r="BB374">
        <v>7.2801099999999994E-2</v>
      </c>
      <c r="BC374">
        <v>7.6146900000000003E-2</v>
      </c>
      <c r="BD374">
        <v>7.8537099999999999E-2</v>
      </c>
      <c r="BE374">
        <v>8.0595899999999998E-2</v>
      </c>
      <c r="BF374">
        <v>8.1920400000000004E-2</v>
      </c>
      <c r="BG374">
        <v>8.2007899999999995E-2</v>
      </c>
      <c r="BH374">
        <v>8.0456899999999998E-2</v>
      </c>
      <c r="BI374">
        <v>7.8808900000000001E-2</v>
      </c>
      <c r="BJ374">
        <v>7.6125100000000001E-2</v>
      </c>
      <c r="BK374">
        <v>7.29273E-2</v>
      </c>
      <c r="BL374">
        <v>6.9978200000000004E-2</v>
      </c>
      <c r="BM374">
        <v>6.6432099999999994E-2</v>
      </c>
      <c r="BN374">
        <v>6.2330099999999999E-2</v>
      </c>
      <c r="BO374">
        <v>5.8233699999999999E-2</v>
      </c>
      <c r="BP374">
        <v>5.4290699999999997E-2</v>
      </c>
      <c r="BQ374">
        <v>5.0893599999999997E-2</v>
      </c>
      <c r="BR374">
        <v>4.6931300000000002E-2</v>
      </c>
      <c r="BS374">
        <v>4.34697E-2</v>
      </c>
      <c r="BT374">
        <v>4.03489E-2</v>
      </c>
      <c r="BU374">
        <v>3.7246000000000001E-2</v>
      </c>
      <c r="BV374">
        <v>3.3995699999999997E-2</v>
      </c>
      <c r="BW374">
        <v>3.0245299999999999E-2</v>
      </c>
      <c r="BX374">
        <v>2.6640400000000002E-2</v>
      </c>
      <c r="BY374">
        <v>2.3558099999999998E-2</v>
      </c>
      <c r="BZ374">
        <v>1.9824600000000001E-2</v>
      </c>
      <c r="CA374">
        <v>1.5746400000000001E-2</v>
      </c>
      <c r="CB374">
        <v>1.26442E-2</v>
      </c>
      <c r="CC374">
        <v>1.0196E-2</v>
      </c>
      <c r="CD374">
        <v>7.4426300000000004E-3</v>
      </c>
      <c r="CE374">
        <v>5.5709899999999996E-3</v>
      </c>
      <c r="CF374">
        <v>5.1648800000000002E-3</v>
      </c>
      <c r="CG374">
        <v>4.5466500000000002E-3</v>
      </c>
      <c r="CH374">
        <v>3.57414E-3</v>
      </c>
      <c r="CI374">
        <v>3.47395E-3</v>
      </c>
      <c r="CJ374">
        <v>3.46562E-3</v>
      </c>
      <c r="CK374">
        <v>2.68016E-3</v>
      </c>
      <c r="CL374">
        <v>2.2688600000000001E-3</v>
      </c>
      <c r="CM374">
        <v>2.0812500000000002E-3</v>
      </c>
      <c r="CN374">
        <v>1.8171299999999999E-3</v>
      </c>
      <c r="CO374">
        <v>1.3912900000000001E-3</v>
      </c>
      <c r="CP374">
        <v>1.8855499999999999E-3</v>
      </c>
      <c r="CQ374">
        <v>2.11903E-3</v>
      </c>
      <c r="CR374">
        <v>1.0811099999999999E-3</v>
      </c>
      <c r="CS374">
        <v>1.04149E-3</v>
      </c>
      <c r="CT374">
        <v>1.39117E-3</v>
      </c>
      <c r="CU374">
        <v>1.116E-3</v>
      </c>
      <c r="CV374">
        <v>1.5278500000000001E-3</v>
      </c>
      <c r="CW374">
        <v>2.43363E-3</v>
      </c>
      <c r="CX374">
        <v>1.7964000000000001E-3</v>
      </c>
      <c r="CY374">
        <v>2.31299E-3</v>
      </c>
      <c r="CZ374">
        <v>2.34199E-3</v>
      </c>
      <c r="DA374">
        <v>1.3521799999999999E-3</v>
      </c>
      <c r="DB374">
        <v>8.3802300000000002E-4</v>
      </c>
      <c r="DC374">
        <v>1.00994E-3</v>
      </c>
      <c r="DD374">
        <v>1.2620699999999999E-3</v>
      </c>
      <c r="DE374">
        <v>1.14422E-3</v>
      </c>
      <c r="DF374">
        <v>2.8054399999999998E-4</v>
      </c>
      <c r="DG374">
        <v>1.0871800000000001E-3</v>
      </c>
      <c r="DH374">
        <v>1.12363E-3</v>
      </c>
      <c r="DI374">
        <v>6.9249000000000003E-4</v>
      </c>
      <c r="DJ374">
        <v>2.5930100000000001E-5</v>
      </c>
      <c r="DK374">
        <v>1.5256499999999999E-3</v>
      </c>
      <c r="DL374">
        <v>1.3101899999999999E-3</v>
      </c>
    </row>
    <row r="375" spans="1:116" x14ac:dyDescent="0.2">
      <c r="A375">
        <v>351</v>
      </c>
      <c r="B375">
        <v>0</v>
      </c>
      <c r="C375">
        <v>29.01961</v>
      </c>
      <c r="D375">
        <v>0</v>
      </c>
      <c r="E375">
        <v>2.0269900000000001</v>
      </c>
      <c r="F375">
        <v>3.6536840000000002</v>
      </c>
      <c r="G375">
        <v>0.67702600000000002</v>
      </c>
      <c r="H375">
        <v>-1.9051700000000001E-3</v>
      </c>
      <c r="I375">
        <v>-1.13766E-3</v>
      </c>
      <c r="J375">
        <v>-1.1386499999999999E-3</v>
      </c>
      <c r="K375">
        <v>-1.10855E-3</v>
      </c>
      <c r="L375">
        <v>-8.4759799999999997E-4</v>
      </c>
      <c r="M375">
        <v>-9.7387000000000005E-4</v>
      </c>
      <c r="N375">
        <v>-4.2354699999999998E-4</v>
      </c>
      <c r="O375">
        <v>-3.0096599999999999E-5</v>
      </c>
      <c r="P375">
        <v>-1.6942500000000001E-4</v>
      </c>
      <c r="Q375">
        <v>-8.1740700000000003E-4</v>
      </c>
      <c r="R375">
        <v>-2.31501E-4</v>
      </c>
      <c r="S375">
        <v>-1.3881000000000001E-4</v>
      </c>
      <c r="T375">
        <v>-4.1524200000000002E-4</v>
      </c>
      <c r="U375">
        <v>9.0541099999999995E-4</v>
      </c>
      <c r="V375">
        <v>1.86184E-3</v>
      </c>
      <c r="W375">
        <v>2.8675499999999997E-4</v>
      </c>
      <c r="X375">
        <v>-9.5022300000000007E-5</v>
      </c>
      <c r="Y375">
        <v>1.10483E-3</v>
      </c>
      <c r="Z375">
        <v>2.00016E-3</v>
      </c>
      <c r="AA375">
        <v>3.6168200000000002E-3</v>
      </c>
      <c r="AB375">
        <v>6.2365299999999997E-3</v>
      </c>
      <c r="AC375">
        <v>9.6401200000000003E-3</v>
      </c>
      <c r="AD375">
        <v>1.25445E-2</v>
      </c>
      <c r="AE375">
        <v>1.3035E-2</v>
      </c>
      <c r="AF375">
        <v>1.1680599999999999E-2</v>
      </c>
      <c r="AG375">
        <v>9.81951E-3</v>
      </c>
      <c r="AH375">
        <v>7.6795300000000004E-3</v>
      </c>
      <c r="AI375">
        <v>5.3976199999999997E-3</v>
      </c>
      <c r="AJ375">
        <v>4.1785499999999996E-3</v>
      </c>
      <c r="AK375">
        <v>4.0226699999999999E-3</v>
      </c>
      <c r="AL375">
        <v>4.1439700000000003E-3</v>
      </c>
      <c r="AM375">
        <v>4.5795899999999997E-3</v>
      </c>
      <c r="AN375">
        <v>5.9330299999999997E-3</v>
      </c>
      <c r="AO375">
        <v>8.2349299999999997E-3</v>
      </c>
      <c r="AP375">
        <v>1.06301E-2</v>
      </c>
      <c r="AQ375">
        <v>1.3379800000000001E-2</v>
      </c>
      <c r="AR375">
        <v>1.6878500000000001E-2</v>
      </c>
      <c r="AS375">
        <v>2.1130199999999998E-2</v>
      </c>
      <c r="AT375">
        <v>2.6422899999999999E-2</v>
      </c>
      <c r="AU375">
        <v>3.2711400000000002E-2</v>
      </c>
      <c r="AV375">
        <v>3.9238700000000001E-2</v>
      </c>
      <c r="AW375">
        <v>4.6220799999999999E-2</v>
      </c>
      <c r="AX375">
        <v>5.2884100000000003E-2</v>
      </c>
      <c r="AY375">
        <v>5.92728E-2</v>
      </c>
      <c r="AZ375">
        <v>6.5657599999999997E-2</v>
      </c>
      <c r="BA375">
        <v>7.1118000000000001E-2</v>
      </c>
      <c r="BB375">
        <v>7.5423100000000007E-2</v>
      </c>
      <c r="BC375">
        <v>7.8852099999999994E-2</v>
      </c>
      <c r="BD375">
        <v>8.0929100000000004E-2</v>
      </c>
      <c r="BE375">
        <v>8.2995399999999997E-2</v>
      </c>
      <c r="BF375">
        <v>8.4516400000000005E-2</v>
      </c>
      <c r="BG375">
        <v>8.48386E-2</v>
      </c>
      <c r="BH375">
        <v>8.3504999999999996E-2</v>
      </c>
      <c r="BI375">
        <v>8.1870100000000001E-2</v>
      </c>
      <c r="BJ375">
        <v>7.8838500000000006E-2</v>
      </c>
      <c r="BK375">
        <v>7.5570700000000005E-2</v>
      </c>
      <c r="BL375">
        <v>7.2627700000000003E-2</v>
      </c>
      <c r="BM375">
        <v>6.9001800000000002E-2</v>
      </c>
      <c r="BN375">
        <v>6.4703300000000005E-2</v>
      </c>
      <c r="BO375">
        <v>6.0057300000000001E-2</v>
      </c>
      <c r="BP375">
        <v>5.5659E-2</v>
      </c>
      <c r="BQ375">
        <v>5.2012500000000003E-2</v>
      </c>
      <c r="BR375">
        <v>4.8307299999999997E-2</v>
      </c>
      <c r="BS375">
        <v>4.4594000000000002E-2</v>
      </c>
      <c r="BT375">
        <v>4.1462699999999998E-2</v>
      </c>
      <c r="BU375">
        <v>3.8399000000000003E-2</v>
      </c>
      <c r="BV375">
        <v>3.4784500000000003E-2</v>
      </c>
      <c r="BW375">
        <v>3.07593E-2</v>
      </c>
      <c r="BX375">
        <v>2.7083900000000001E-2</v>
      </c>
      <c r="BY375">
        <v>2.3984200000000001E-2</v>
      </c>
      <c r="BZ375">
        <v>2.01368E-2</v>
      </c>
      <c r="CA375">
        <v>1.5971900000000001E-2</v>
      </c>
      <c r="CB375">
        <v>1.2719100000000001E-2</v>
      </c>
      <c r="CC375">
        <v>1.00021E-2</v>
      </c>
      <c r="CD375">
        <v>7.5624899999999998E-3</v>
      </c>
      <c r="CE375">
        <v>5.8208899999999996E-3</v>
      </c>
      <c r="CF375">
        <v>4.85075E-3</v>
      </c>
      <c r="CG375">
        <v>4.1747099999999999E-3</v>
      </c>
      <c r="CH375">
        <v>3.5721099999999999E-3</v>
      </c>
      <c r="CI375">
        <v>3.3137000000000002E-3</v>
      </c>
      <c r="CJ375">
        <v>3.0937099999999999E-3</v>
      </c>
      <c r="CK375">
        <v>2.8030199999999998E-3</v>
      </c>
      <c r="CL375">
        <v>2.38668E-3</v>
      </c>
      <c r="CM375">
        <v>2.3530700000000001E-3</v>
      </c>
      <c r="CN375">
        <v>1.5042E-3</v>
      </c>
      <c r="CO375">
        <v>8.6407900000000002E-4</v>
      </c>
      <c r="CP375">
        <v>2.1545599999999998E-3</v>
      </c>
      <c r="CQ375">
        <v>2.4363000000000002E-3</v>
      </c>
      <c r="CR375">
        <v>1.02951E-3</v>
      </c>
      <c r="CS375">
        <v>6.3880899999999995E-4</v>
      </c>
      <c r="CT375">
        <v>1.19501E-3</v>
      </c>
      <c r="CU375">
        <v>5.2366499999999998E-4</v>
      </c>
      <c r="CV375">
        <v>8.3928799999999999E-4</v>
      </c>
      <c r="CW375">
        <v>2.6510700000000002E-3</v>
      </c>
      <c r="CX375">
        <v>2.2088300000000002E-3</v>
      </c>
      <c r="CY375">
        <v>1.94535E-3</v>
      </c>
      <c r="CZ375">
        <v>2.39712E-3</v>
      </c>
      <c r="DA375">
        <v>1.7350200000000001E-3</v>
      </c>
      <c r="DB375">
        <v>1.07887E-3</v>
      </c>
      <c r="DC375">
        <v>7.8364500000000002E-4</v>
      </c>
      <c r="DD375">
        <v>1.31813E-3</v>
      </c>
      <c r="DE375">
        <v>1.6316E-3</v>
      </c>
      <c r="DF375">
        <v>4.7548399999999998E-4</v>
      </c>
      <c r="DG375">
        <v>-8.9147299999999999E-5</v>
      </c>
      <c r="DH375">
        <v>2.3865E-4</v>
      </c>
      <c r="DI375">
        <v>6.8981999999999995E-4</v>
      </c>
      <c r="DJ375">
        <v>4.1752800000000002E-4</v>
      </c>
      <c r="DK375">
        <v>7.6256299999999996E-4</v>
      </c>
      <c r="DL375">
        <v>1.5342900000000001E-4</v>
      </c>
    </row>
    <row r="376" spans="1:116" x14ac:dyDescent="0.2">
      <c r="A376">
        <v>352</v>
      </c>
      <c r="B376">
        <v>0</v>
      </c>
      <c r="C376">
        <v>29.411760000000001</v>
      </c>
      <c r="D376">
        <v>0</v>
      </c>
      <c r="E376">
        <v>2.0964619999999998</v>
      </c>
      <c r="F376">
        <v>3.7670300000000001</v>
      </c>
      <c r="G376">
        <v>0.70556700000000006</v>
      </c>
      <c r="H376">
        <v>1.86415E-4</v>
      </c>
      <c r="I376">
        <v>-2.6077499999999998E-4</v>
      </c>
      <c r="J376">
        <v>-1.0804E-3</v>
      </c>
      <c r="K376">
        <v>-9.8256899999999998E-4</v>
      </c>
      <c r="L376">
        <v>-4.20192E-4</v>
      </c>
      <c r="M376">
        <v>-2.0446400000000001E-4</v>
      </c>
      <c r="N376">
        <v>2.6015499999999998E-4</v>
      </c>
      <c r="O376">
        <v>5.1691900000000002E-4</v>
      </c>
      <c r="P376">
        <v>3.6012400000000002E-4</v>
      </c>
      <c r="Q376">
        <v>1.88765E-4</v>
      </c>
      <c r="R376">
        <v>1.62764E-4</v>
      </c>
      <c r="S376">
        <v>1.7848699999999999E-4</v>
      </c>
      <c r="T376">
        <v>-1.03738E-4</v>
      </c>
      <c r="U376">
        <v>9.8585100000000004E-4</v>
      </c>
      <c r="V376">
        <v>2.4863200000000002E-3</v>
      </c>
      <c r="W376">
        <v>6.7007899999999997E-4</v>
      </c>
      <c r="X376">
        <v>3.6447600000000003E-4</v>
      </c>
      <c r="Y376">
        <v>1.6653900000000001E-3</v>
      </c>
      <c r="Z376">
        <v>2.1694399999999999E-3</v>
      </c>
      <c r="AA376">
        <v>3.77823E-3</v>
      </c>
      <c r="AB376">
        <v>6.6566500000000001E-3</v>
      </c>
      <c r="AC376">
        <v>9.8773000000000003E-3</v>
      </c>
      <c r="AD376">
        <v>1.2779499999999999E-2</v>
      </c>
      <c r="AE376">
        <v>1.3473199999999999E-2</v>
      </c>
      <c r="AF376">
        <v>1.18913E-2</v>
      </c>
      <c r="AG376">
        <v>9.5701399999999995E-3</v>
      </c>
      <c r="AH376">
        <v>7.7101100000000001E-3</v>
      </c>
      <c r="AI376">
        <v>6.00075E-3</v>
      </c>
      <c r="AJ376">
        <v>4.6698699999999996E-3</v>
      </c>
      <c r="AK376">
        <v>4.3007999999999996E-3</v>
      </c>
      <c r="AL376">
        <v>4.5042900000000002E-3</v>
      </c>
      <c r="AM376">
        <v>5.1209999999999997E-3</v>
      </c>
      <c r="AN376">
        <v>6.1893399999999998E-3</v>
      </c>
      <c r="AO376">
        <v>8.2378399999999997E-3</v>
      </c>
      <c r="AP376">
        <v>1.1013200000000001E-2</v>
      </c>
      <c r="AQ376">
        <v>1.4232E-2</v>
      </c>
      <c r="AR376">
        <v>1.77818E-2</v>
      </c>
      <c r="AS376">
        <v>2.20634E-2</v>
      </c>
      <c r="AT376">
        <v>2.7398599999999999E-2</v>
      </c>
      <c r="AU376">
        <v>3.37323E-2</v>
      </c>
      <c r="AV376">
        <v>4.0530499999999997E-2</v>
      </c>
      <c r="AW376">
        <v>4.7899600000000001E-2</v>
      </c>
      <c r="AX376">
        <v>5.4695399999999998E-2</v>
      </c>
      <c r="AY376">
        <v>6.1158799999999999E-2</v>
      </c>
      <c r="AZ376">
        <v>6.7610900000000002E-2</v>
      </c>
      <c r="BA376">
        <v>7.3026900000000006E-2</v>
      </c>
      <c r="BB376">
        <v>7.7443600000000001E-2</v>
      </c>
      <c r="BC376">
        <v>8.1155599999999994E-2</v>
      </c>
      <c r="BD376">
        <v>8.3617999999999998E-2</v>
      </c>
      <c r="BE376">
        <v>8.5515099999999997E-2</v>
      </c>
      <c r="BF376">
        <v>8.6881100000000003E-2</v>
      </c>
      <c r="BG376">
        <v>8.7115200000000004E-2</v>
      </c>
      <c r="BH376">
        <v>8.6033100000000001E-2</v>
      </c>
      <c r="BI376">
        <v>8.4259100000000003E-2</v>
      </c>
      <c r="BJ376">
        <v>8.1443000000000002E-2</v>
      </c>
      <c r="BK376">
        <v>7.7779000000000001E-2</v>
      </c>
      <c r="BL376">
        <v>7.4539800000000003E-2</v>
      </c>
      <c r="BM376">
        <v>7.0961800000000005E-2</v>
      </c>
      <c r="BN376">
        <v>6.6656199999999999E-2</v>
      </c>
      <c r="BO376">
        <v>6.1962000000000003E-2</v>
      </c>
      <c r="BP376">
        <v>5.7424200000000002E-2</v>
      </c>
      <c r="BQ376">
        <v>5.3607299999999997E-2</v>
      </c>
      <c r="BR376">
        <v>4.94466E-2</v>
      </c>
      <c r="BS376">
        <v>4.5911199999999999E-2</v>
      </c>
      <c r="BT376">
        <v>4.2745400000000003E-2</v>
      </c>
      <c r="BU376">
        <v>3.9700199999999998E-2</v>
      </c>
      <c r="BV376">
        <v>3.5846700000000002E-2</v>
      </c>
      <c r="BW376">
        <v>3.1723500000000002E-2</v>
      </c>
      <c r="BX376">
        <v>2.8420000000000001E-2</v>
      </c>
      <c r="BY376">
        <v>2.5191600000000001E-2</v>
      </c>
      <c r="BZ376">
        <v>2.0901699999999999E-2</v>
      </c>
      <c r="CA376">
        <v>1.64458E-2</v>
      </c>
      <c r="CB376">
        <v>1.3040400000000001E-2</v>
      </c>
      <c r="CC376">
        <v>1.0220099999999999E-2</v>
      </c>
      <c r="CD376">
        <v>7.8124300000000004E-3</v>
      </c>
      <c r="CE376">
        <v>6.0961399999999999E-3</v>
      </c>
      <c r="CF376">
        <v>5.3818900000000003E-3</v>
      </c>
      <c r="CG376">
        <v>4.6879399999999998E-3</v>
      </c>
      <c r="CH376">
        <v>3.9815800000000002E-3</v>
      </c>
      <c r="CI376">
        <v>3.7015699999999999E-3</v>
      </c>
      <c r="CJ376">
        <v>3.2900999999999998E-3</v>
      </c>
      <c r="CK376">
        <v>2.8267800000000001E-3</v>
      </c>
      <c r="CL376">
        <v>2.8438999999999999E-3</v>
      </c>
      <c r="CM376">
        <v>2.72784E-3</v>
      </c>
      <c r="CN376">
        <v>1.93702E-3</v>
      </c>
      <c r="CO376">
        <v>1.8091299999999999E-3</v>
      </c>
      <c r="CP376">
        <v>2.6081799999999999E-3</v>
      </c>
      <c r="CQ376">
        <v>2.9689899999999999E-3</v>
      </c>
      <c r="CR376">
        <v>2.2568499999999999E-3</v>
      </c>
      <c r="CS376">
        <v>2.1033699999999998E-3</v>
      </c>
      <c r="CT376">
        <v>1.7814700000000001E-3</v>
      </c>
      <c r="CU376">
        <v>9.9711200000000009E-4</v>
      </c>
      <c r="CV376">
        <v>1.20849E-3</v>
      </c>
      <c r="CW376">
        <v>2.0024600000000002E-3</v>
      </c>
      <c r="CX376">
        <v>1.9234600000000001E-3</v>
      </c>
      <c r="CY376">
        <v>3.0500499999999999E-3</v>
      </c>
      <c r="CZ376">
        <v>3.2086300000000001E-3</v>
      </c>
      <c r="DA376">
        <v>1.91639E-3</v>
      </c>
      <c r="DB376">
        <v>1.2170200000000001E-3</v>
      </c>
      <c r="DC376">
        <v>1.0369400000000001E-3</v>
      </c>
      <c r="DD376">
        <v>1.40365E-3</v>
      </c>
      <c r="DE376">
        <v>1.44477E-3</v>
      </c>
      <c r="DF376">
        <v>4.9216400000000001E-4</v>
      </c>
      <c r="DG376">
        <v>-6.2737599999999994E-5</v>
      </c>
      <c r="DH376">
        <v>6.71913E-4</v>
      </c>
      <c r="DI376">
        <v>4.1160900000000001E-4</v>
      </c>
      <c r="DJ376">
        <v>-2.6093699999999999E-4</v>
      </c>
      <c r="DK376">
        <v>1.2375999999999999E-3</v>
      </c>
      <c r="DL376">
        <v>2.3723799999999999E-3</v>
      </c>
    </row>
    <row r="377" spans="1:116" x14ac:dyDescent="0.2">
      <c r="A377">
        <v>353</v>
      </c>
      <c r="B377">
        <v>0</v>
      </c>
      <c r="C377">
        <v>29.803920000000002</v>
      </c>
      <c r="D377">
        <v>0</v>
      </c>
      <c r="E377">
        <v>2.1370770000000001</v>
      </c>
      <c r="F377">
        <v>3.8543759999999998</v>
      </c>
      <c r="G377">
        <v>0.70919200000000004</v>
      </c>
      <c r="H377">
        <v>7.5920899999999995E-4</v>
      </c>
      <c r="I377">
        <v>8.9282600000000005E-5</v>
      </c>
      <c r="J377">
        <v>-6.3577100000000004E-4</v>
      </c>
      <c r="K377">
        <v>-8.3721499999999999E-4</v>
      </c>
      <c r="L377">
        <v>-6.3249300000000003E-4</v>
      </c>
      <c r="M377">
        <v>-5.2177899999999999E-4</v>
      </c>
      <c r="N377">
        <v>-2.11292E-4</v>
      </c>
      <c r="O377">
        <v>-5.9045200000000002E-5</v>
      </c>
      <c r="P377">
        <v>1.4274700000000001E-4</v>
      </c>
      <c r="Q377">
        <v>1.2645399999999999E-4</v>
      </c>
      <c r="R377">
        <v>-1.6575699999999999E-4</v>
      </c>
      <c r="S377">
        <v>-1.43005E-4</v>
      </c>
      <c r="T377">
        <v>-1.24292E-4</v>
      </c>
      <c r="U377">
        <v>1.1226400000000001E-3</v>
      </c>
      <c r="V377">
        <v>2.5000700000000001E-3</v>
      </c>
      <c r="W377">
        <v>6.2224600000000002E-4</v>
      </c>
      <c r="X377">
        <v>-1.84988E-4</v>
      </c>
      <c r="Y377">
        <v>1.3727699999999999E-3</v>
      </c>
      <c r="Z377">
        <v>2.5178100000000001E-3</v>
      </c>
      <c r="AA377">
        <v>4.1675699999999998E-3</v>
      </c>
      <c r="AB377">
        <v>6.51821E-3</v>
      </c>
      <c r="AC377">
        <v>9.3609599999999998E-3</v>
      </c>
      <c r="AD377">
        <v>1.2456200000000001E-2</v>
      </c>
      <c r="AE377">
        <v>1.37216E-2</v>
      </c>
      <c r="AF377">
        <v>1.19662E-2</v>
      </c>
      <c r="AG377">
        <v>9.5094499999999992E-3</v>
      </c>
      <c r="AH377">
        <v>7.5583500000000001E-3</v>
      </c>
      <c r="AI377">
        <v>5.7537400000000002E-3</v>
      </c>
      <c r="AJ377">
        <v>4.55894E-3</v>
      </c>
      <c r="AK377">
        <v>4.2505800000000003E-3</v>
      </c>
      <c r="AL377">
        <v>4.4690099999999998E-3</v>
      </c>
      <c r="AM377">
        <v>5.1343400000000003E-3</v>
      </c>
      <c r="AN377">
        <v>6.5736299999999996E-3</v>
      </c>
      <c r="AO377">
        <v>8.7646700000000004E-3</v>
      </c>
      <c r="AP377">
        <v>1.13396E-2</v>
      </c>
      <c r="AQ377">
        <v>1.4470800000000001E-2</v>
      </c>
      <c r="AR377">
        <v>1.8095099999999999E-2</v>
      </c>
      <c r="AS377">
        <v>2.2680100000000002E-2</v>
      </c>
      <c r="AT377">
        <v>2.8103E-2</v>
      </c>
      <c r="AU377">
        <v>3.4428300000000002E-2</v>
      </c>
      <c r="AV377">
        <v>4.1496900000000003E-2</v>
      </c>
      <c r="AW377">
        <v>4.8855500000000003E-2</v>
      </c>
      <c r="AX377">
        <v>5.5857900000000002E-2</v>
      </c>
      <c r="AY377">
        <v>6.24095E-2</v>
      </c>
      <c r="AZ377">
        <v>6.90331E-2</v>
      </c>
      <c r="BA377">
        <v>7.5021099999999993E-2</v>
      </c>
      <c r="BB377">
        <v>7.9704399999999995E-2</v>
      </c>
      <c r="BC377">
        <v>8.3325499999999997E-2</v>
      </c>
      <c r="BD377">
        <v>8.5712399999999994E-2</v>
      </c>
      <c r="BE377">
        <v>8.7592400000000001E-2</v>
      </c>
      <c r="BF377">
        <v>8.8845199999999999E-2</v>
      </c>
      <c r="BG377">
        <v>8.9077400000000001E-2</v>
      </c>
      <c r="BH377">
        <v>8.7724099999999999E-2</v>
      </c>
      <c r="BI377">
        <v>8.6348499999999995E-2</v>
      </c>
      <c r="BJ377">
        <v>8.3414000000000002E-2</v>
      </c>
      <c r="BK377">
        <v>7.9780699999999996E-2</v>
      </c>
      <c r="BL377">
        <v>7.6506699999999997E-2</v>
      </c>
      <c r="BM377">
        <v>7.2660799999999998E-2</v>
      </c>
      <c r="BN377">
        <v>6.8078E-2</v>
      </c>
      <c r="BO377">
        <v>6.3221200000000005E-2</v>
      </c>
      <c r="BP377">
        <v>5.8875999999999998E-2</v>
      </c>
      <c r="BQ377">
        <v>5.4897099999999997E-2</v>
      </c>
      <c r="BR377">
        <v>5.05643E-2</v>
      </c>
      <c r="BS377">
        <v>4.7219799999999999E-2</v>
      </c>
      <c r="BT377">
        <v>4.3921500000000002E-2</v>
      </c>
      <c r="BU377">
        <v>4.0638100000000003E-2</v>
      </c>
      <c r="BV377">
        <v>3.6931800000000001E-2</v>
      </c>
      <c r="BW377">
        <v>3.2729000000000001E-2</v>
      </c>
      <c r="BX377">
        <v>2.9128000000000001E-2</v>
      </c>
      <c r="BY377">
        <v>2.5510700000000001E-2</v>
      </c>
      <c r="BZ377">
        <v>2.1166299999999999E-2</v>
      </c>
      <c r="CA377">
        <v>1.6688700000000001E-2</v>
      </c>
      <c r="CB377">
        <v>1.33778E-2</v>
      </c>
      <c r="CC377">
        <v>1.04514E-2</v>
      </c>
      <c r="CD377">
        <v>7.7097399999999996E-3</v>
      </c>
      <c r="CE377">
        <v>5.9612199999999997E-3</v>
      </c>
      <c r="CF377">
        <v>5.0194999999999997E-3</v>
      </c>
      <c r="CG377">
        <v>4.5824300000000002E-3</v>
      </c>
      <c r="CH377">
        <v>3.8936299999999999E-3</v>
      </c>
      <c r="CI377">
        <v>3.5602699999999999E-3</v>
      </c>
      <c r="CJ377">
        <v>2.97679E-3</v>
      </c>
      <c r="CK377">
        <v>2.3268099999999999E-3</v>
      </c>
      <c r="CL377">
        <v>2.4641099999999998E-3</v>
      </c>
      <c r="CM377">
        <v>2.5199300000000001E-3</v>
      </c>
      <c r="CN377">
        <v>1.60834E-3</v>
      </c>
      <c r="CO377">
        <v>9.3316199999999997E-4</v>
      </c>
      <c r="CP377">
        <v>1.7730599999999999E-3</v>
      </c>
      <c r="CQ377">
        <v>2.1066399999999999E-3</v>
      </c>
      <c r="CR377">
        <v>1.30039E-3</v>
      </c>
      <c r="CS377">
        <v>7.8744000000000004E-4</v>
      </c>
      <c r="CT377">
        <v>1.5267200000000001E-3</v>
      </c>
      <c r="CU377">
        <v>9.6993899999999996E-4</v>
      </c>
      <c r="CV377">
        <v>7.0709899999999999E-4</v>
      </c>
      <c r="CW377">
        <v>2.0476700000000001E-3</v>
      </c>
      <c r="CX377">
        <v>2.0758399999999998E-3</v>
      </c>
      <c r="CY377">
        <v>1.7158E-3</v>
      </c>
      <c r="CZ377">
        <v>1.36074E-3</v>
      </c>
      <c r="DA377">
        <v>1.1766299999999999E-3</v>
      </c>
      <c r="DB377">
        <v>1.5116800000000001E-3</v>
      </c>
      <c r="DC377">
        <v>1.2346799999999999E-3</v>
      </c>
      <c r="DD377">
        <v>2.2231500000000001E-3</v>
      </c>
      <c r="DE377">
        <v>1.6937600000000001E-3</v>
      </c>
      <c r="DF377">
        <v>6.8520699999999996E-4</v>
      </c>
      <c r="DG377">
        <v>3.3865099999999998E-4</v>
      </c>
      <c r="DH377">
        <v>4.9152799999999997E-4</v>
      </c>
      <c r="DI377">
        <v>6.1827499999999997E-5</v>
      </c>
      <c r="DJ377">
        <v>-5.7781800000000002E-4</v>
      </c>
      <c r="DK377">
        <v>2.40792E-3</v>
      </c>
      <c r="DL377">
        <v>2.8001499999999999E-3</v>
      </c>
    </row>
    <row r="378" spans="1:116" x14ac:dyDescent="0.2">
      <c r="A378">
        <v>354</v>
      </c>
      <c r="B378">
        <v>0</v>
      </c>
      <c r="C378">
        <v>30.196079999999998</v>
      </c>
      <c r="D378">
        <v>0</v>
      </c>
      <c r="E378">
        <v>2.2042799999999998</v>
      </c>
      <c r="F378">
        <v>3.9765549999999998</v>
      </c>
      <c r="G378">
        <v>0.71697699999999998</v>
      </c>
      <c r="H378">
        <v>-1.1225199999999999E-3</v>
      </c>
      <c r="I378">
        <v>-2.7300399999999998E-4</v>
      </c>
      <c r="J378">
        <v>-3.5984999999999999E-4</v>
      </c>
      <c r="K378">
        <v>-7.5884599999999998E-4</v>
      </c>
      <c r="L378">
        <v>-5.8934000000000005E-4</v>
      </c>
      <c r="M378">
        <v>-1.16155E-4</v>
      </c>
      <c r="N378">
        <v>7.1569600000000007E-5</v>
      </c>
      <c r="O378">
        <v>-7.0023200000000004E-5</v>
      </c>
      <c r="P378">
        <v>-2.20022E-4</v>
      </c>
      <c r="Q378">
        <v>-4.3537900000000001E-4</v>
      </c>
      <c r="R378">
        <v>-1.1600299999999999E-4</v>
      </c>
      <c r="S378">
        <v>-3.8243700000000001E-4</v>
      </c>
      <c r="T378">
        <v>-9.3107300000000004E-4</v>
      </c>
      <c r="U378">
        <v>4.0436999999999998E-4</v>
      </c>
      <c r="V378">
        <v>2.4980200000000001E-3</v>
      </c>
      <c r="W378">
        <v>1.06912E-3</v>
      </c>
      <c r="X378">
        <v>1.7079700000000001E-4</v>
      </c>
      <c r="Y378">
        <v>1.1873400000000001E-3</v>
      </c>
      <c r="Z378">
        <v>2.2148200000000002E-3</v>
      </c>
      <c r="AA378">
        <v>3.7376200000000001E-3</v>
      </c>
      <c r="AB378">
        <v>6.3064999999999996E-3</v>
      </c>
      <c r="AC378">
        <v>9.5125699999999997E-3</v>
      </c>
      <c r="AD378">
        <v>1.2637499999999999E-2</v>
      </c>
      <c r="AE378">
        <v>1.3448099999999999E-2</v>
      </c>
      <c r="AF378">
        <v>1.2094300000000001E-2</v>
      </c>
      <c r="AG378">
        <v>9.8053700000000008E-3</v>
      </c>
      <c r="AH378">
        <v>7.7511999999999998E-3</v>
      </c>
      <c r="AI378">
        <v>6.0404500000000002E-3</v>
      </c>
      <c r="AJ378">
        <v>4.5142300000000002E-3</v>
      </c>
      <c r="AK378">
        <v>3.9749800000000004E-3</v>
      </c>
      <c r="AL378">
        <v>4.4447899999999997E-3</v>
      </c>
      <c r="AM378">
        <v>5.3311399999999998E-3</v>
      </c>
      <c r="AN378">
        <v>6.63768E-3</v>
      </c>
      <c r="AO378">
        <v>8.8514500000000003E-3</v>
      </c>
      <c r="AP378">
        <v>1.1354E-2</v>
      </c>
      <c r="AQ378">
        <v>1.45647E-2</v>
      </c>
      <c r="AR378">
        <v>1.8641399999999999E-2</v>
      </c>
      <c r="AS378">
        <v>2.33511E-2</v>
      </c>
      <c r="AT378">
        <v>2.90014E-2</v>
      </c>
      <c r="AU378">
        <v>3.5653799999999999E-2</v>
      </c>
      <c r="AV378">
        <v>4.28049E-2</v>
      </c>
      <c r="AW378">
        <v>5.01961E-2</v>
      </c>
      <c r="AX378">
        <v>5.7455399999999997E-2</v>
      </c>
      <c r="AY378">
        <v>6.4344100000000001E-2</v>
      </c>
      <c r="AZ378">
        <v>7.1155700000000002E-2</v>
      </c>
      <c r="BA378">
        <v>7.7116299999999999E-2</v>
      </c>
      <c r="BB378">
        <v>8.1900899999999999E-2</v>
      </c>
      <c r="BC378">
        <v>8.5639400000000004E-2</v>
      </c>
      <c r="BD378">
        <v>8.8121900000000003E-2</v>
      </c>
      <c r="BE378">
        <v>9.0366600000000005E-2</v>
      </c>
      <c r="BF378">
        <v>9.1914999999999997E-2</v>
      </c>
      <c r="BG378">
        <v>9.1893199999999994E-2</v>
      </c>
      <c r="BH378">
        <v>9.0606099999999995E-2</v>
      </c>
      <c r="BI378">
        <v>8.8861200000000001E-2</v>
      </c>
      <c r="BJ378">
        <v>8.5932800000000004E-2</v>
      </c>
      <c r="BK378">
        <v>8.2425799999999994E-2</v>
      </c>
      <c r="BL378">
        <v>7.8809100000000007E-2</v>
      </c>
      <c r="BM378">
        <v>7.4978699999999995E-2</v>
      </c>
      <c r="BN378">
        <v>7.0631799999999995E-2</v>
      </c>
      <c r="BO378">
        <v>6.5702300000000005E-2</v>
      </c>
      <c r="BP378">
        <v>6.0975799999999997E-2</v>
      </c>
      <c r="BQ378">
        <v>5.6879300000000001E-2</v>
      </c>
      <c r="BR378">
        <v>5.27264E-2</v>
      </c>
      <c r="BS378">
        <v>4.88023E-2</v>
      </c>
      <c r="BT378">
        <v>4.5126199999999998E-2</v>
      </c>
      <c r="BU378">
        <v>4.1657E-2</v>
      </c>
      <c r="BV378">
        <v>3.8001500000000001E-2</v>
      </c>
      <c r="BW378">
        <v>3.4037199999999997E-2</v>
      </c>
      <c r="BX378">
        <v>3.0029900000000002E-2</v>
      </c>
      <c r="BY378">
        <v>2.6484500000000001E-2</v>
      </c>
      <c r="BZ378">
        <v>2.1807400000000001E-2</v>
      </c>
      <c r="CA378">
        <v>1.72058E-2</v>
      </c>
      <c r="CB378">
        <v>1.37E-2</v>
      </c>
      <c r="CC378">
        <v>1.07864E-2</v>
      </c>
      <c r="CD378">
        <v>7.7321600000000001E-3</v>
      </c>
      <c r="CE378">
        <v>5.5181900000000001E-3</v>
      </c>
      <c r="CF378">
        <v>4.9608200000000003E-3</v>
      </c>
      <c r="CG378">
        <v>4.5967100000000004E-3</v>
      </c>
      <c r="CH378">
        <v>3.79891E-3</v>
      </c>
      <c r="CI378">
        <v>3.62649E-3</v>
      </c>
      <c r="CJ378">
        <v>3.4833799999999999E-3</v>
      </c>
      <c r="CK378">
        <v>2.9840600000000002E-3</v>
      </c>
      <c r="CL378">
        <v>3.1535399999999998E-3</v>
      </c>
      <c r="CM378">
        <v>2.8354500000000002E-3</v>
      </c>
      <c r="CN378">
        <v>1.79207E-3</v>
      </c>
      <c r="CO378">
        <v>1.5463E-3</v>
      </c>
      <c r="CP378">
        <v>2.2557200000000001E-3</v>
      </c>
      <c r="CQ378">
        <v>1.8934799999999999E-3</v>
      </c>
      <c r="CR378">
        <v>8.4198200000000002E-4</v>
      </c>
      <c r="CS378">
        <v>1.27114E-3</v>
      </c>
      <c r="CT378">
        <v>1.5129500000000001E-3</v>
      </c>
      <c r="CU378">
        <v>7.4096399999999999E-4</v>
      </c>
      <c r="CV378">
        <v>1.62305E-3</v>
      </c>
      <c r="CW378">
        <v>2.8908200000000001E-3</v>
      </c>
      <c r="CX378">
        <v>1.7313999999999999E-3</v>
      </c>
      <c r="CY378">
        <v>2.0716900000000002E-3</v>
      </c>
      <c r="CZ378">
        <v>1.9362400000000001E-3</v>
      </c>
      <c r="DA378">
        <v>9.3968600000000002E-4</v>
      </c>
      <c r="DB378">
        <v>6.5226599999999998E-4</v>
      </c>
      <c r="DC378">
        <v>8.5425099999999999E-4</v>
      </c>
      <c r="DD378">
        <v>1.26311E-3</v>
      </c>
      <c r="DE378">
        <v>1.48335E-3</v>
      </c>
      <c r="DF378">
        <v>8.4794700000000005E-4</v>
      </c>
      <c r="DG378">
        <v>5.9362199999999999E-5</v>
      </c>
      <c r="DH378">
        <v>1.16497E-3</v>
      </c>
      <c r="DI378">
        <v>1.4037699999999999E-3</v>
      </c>
      <c r="DJ378">
        <v>3.0605299999999998E-4</v>
      </c>
      <c r="DK378">
        <v>2.0200700000000001E-3</v>
      </c>
      <c r="DL378">
        <v>2.1285700000000002E-3</v>
      </c>
    </row>
    <row r="379" spans="1:116" x14ac:dyDescent="0.2">
      <c r="A379">
        <v>355</v>
      </c>
      <c r="B379">
        <v>0</v>
      </c>
      <c r="C379">
        <v>30.588239999999999</v>
      </c>
      <c r="D379">
        <v>0</v>
      </c>
      <c r="E379">
        <v>2.2652030000000001</v>
      </c>
      <c r="F379">
        <v>4.1001849999999997</v>
      </c>
      <c r="G379">
        <v>0.72565100000000005</v>
      </c>
      <c r="H379">
        <v>4.2057599999999998E-4</v>
      </c>
      <c r="I379">
        <v>1.3645000000000001E-4</v>
      </c>
      <c r="J379">
        <v>-1.0296199999999999E-4</v>
      </c>
      <c r="K379">
        <v>-1.19256E-4</v>
      </c>
      <c r="L379">
        <v>-4.33669E-5</v>
      </c>
      <c r="M379">
        <v>-4.0918499999999998E-5</v>
      </c>
      <c r="N379">
        <v>3.2953000000000001E-5</v>
      </c>
      <c r="O379">
        <v>1.3682200000000001E-4</v>
      </c>
      <c r="P379">
        <v>1.0866099999999999E-5</v>
      </c>
      <c r="Q379">
        <v>2.5882200000000002E-4</v>
      </c>
      <c r="R379">
        <v>1.3239799999999999E-4</v>
      </c>
      <c r="S379">
        <v>-1.0697899999999999E-4</v>
      </c>
      <c r="T379">
        <v>-3.2674499999999998E-4</v>
      </c>
      <c r="U379">
        <v>1.3178300000000001E-3</v>
      </c>
      <c r="V379">
        <v>2.42318E-3</v>
      </c>
      <c r="W379">
        <v>3.86275E-4</v>
      </c>
      <c r="X379">
        <v>2.28197E-4</v>
      </c>
      <c r="Y379">
        <v>1.9333899999999999E-3</v>
      </c>
      <c r="Z379">
        <v>2.7624099999999999E-3</v>
      </c>
      <c r="AA379">
        <v>4.4882999999999998E-3</v>
      </c>
      <c r="AB379">
        <v>6.7292300000000001E-3</v>
      </c>
      <c r="AC379">
        <v>9.6280500000000008E-3</v>
      </c>
      <c r="AD379">
        <v>1.2441300000000001E-2</v>
      </c>
      <c r="AE379">
        <v>1.30443E-2</v>
      </c>
      <c r="AF379">
        <v>1.16306E-2</v>
      </c>
      <c r="AG379">
        <v>9.5925899999999998E-3</v>
      </c>
      <c r="AH379">
        <v>7.4046800000000003E-3</v>
      </c>
      <c r="AI379">
        <v>5.4665499999999997E-3</v>
      </c>
      <c r="AJ379">
        <v>4.1350299999999996E-3</v>
      </c>
      <c r="AK379">
        <v>4.1449499999999997E-3</v>
      </c>
      <c r="AL379">
        <v>4.6768599999999997E-3</v>
      </c>
      <c r="AM379">
        <v>5.2967700000000001E-3</v>
      </c>
      <c r="AN379">
        <v>6.57239E-3</v>
      </c>
      <c r="AO379">
        <v>8.8182299999999998E-3</v>
      </c>
      <c r="AP379">
        <v>1.1647599999999999E-2</v>
      </c>
      <c r="AQ379">
        <v>1.49234E-2</v>
      </c>
      <c r="AR379">
        <v>1.8933700000000001E-2</v>
      </c>
      <c r="AS379">
        <v>2.3959000000000001E-2</v>
      </c>
      <c r="AT379">
        <v>2.9944499999999999E-2</v>
      </c>
      <c r="AU379">
        <v>3.6713799999999998E-2</v>
      </c>
      <c r="AV379">
        <v>4.4235499999999997E-2</v>
      </c>
      <c r="AW379">
        <v>5.1954199999999999E-2</v>
      </c>
      <c r="AX379">
        <v>5.9531899999999999E-2</v>
      </c>
      <c r="AY379">
        <v>6.68131E-2</v>
      </c>
      <c r="AZ379">
        <v>7.3800099999999993E-2</v>
      </c>
      <c r="BA379">
        <v>7.9766299999999998E-2</v>
      </c>
      <c r="BB379">
        <v>8.4667099999999995E-2</v>
      </c>
      <c r="BC379">
        <v>8.8584300000000005E-2</v>
      </c>
      <c r="BD379">
        <v>9.10242E-2</v>
      </c>
      <c r="BE379">
        <v>9.3127600000000005E-2</v>
      </c>
      <c r="BF379">
        <v>9.4725100000000007E-2</v>
      </c>
      <c r="BG379">
        <v>9.5026899999999997E-2</v>
      </c>
      <c r="BH379">
        <v>9.3624600000000002E-2</v>
      </c>
      <c r="BI379">
        <v>9.1620400000000005E-2</v>
      </c>
      <c r="BJ379">
        <v>8.8938199999999995E-2</v>
      </c>
      <c r="BK379">
        <v>8.5334400000000005E-2</v>
      </c>
      <c r="BL379">
        <v>8.1419800000000001E-2</v>
      </c>
      <c r="BM379">
        <v>7.7138100000000001E-2</v>
      </c>
      <c r="BN379">
        <v>7.2458999999999996E-2</v>
      </c>
      <c r="BO379">
        <v>6.73705E-2</v>
      </c>
      <c r="BP379">
        <v>6.2417100000000003E-2</v>
      </c>
      <c r="BQ379">
        <v>5.86116E-2</v>
      </c>
      <c r="BR379">
        <v>5.4709199999999999E-2</v>
      </c>
      <c r="BS379">
        <v>5.04135E-2</v>
      </c>
      <c r="BT379">
        <v>4.6251100000000003E-2</v>
      </c>
      <c r="BU379">
        <v>4.2937599999999999E-2</v>
      </c>
      <c r="BV379">
        <v>3.8982299999999998E-2</v>
      </c>
      <c r="BW379">
        <v>3.4636899999999998E-2</v>
      </c>
      <c r="BX379">
        <v>3.0753800000000001E-2</v>
      </c>
      <c r="BY379">
        <v>2.6808999999999999E-2</v>
      </c>
      <c r="BZ379">
        <v>2.25057E-2</v>
      </c>
      <c r="CA379">
        <v>1.7907900000000001E-2</v>
      </c>
      <c r="CB379">
        <v>1.40097E-2</v>
      </c>
      <c r="CC379">
        <v>1.1009700000000001E-2</v>
      </c>
      <c r="CD379">
        <v>8.4405499999999998E-3</v>
      </c>
      <c r="CE379">
        <v>6.1966599999999997E-3</v>
      </c>
      <c r="CF379">
        <v>5.0919499999999996E-3</v>
      </c>
      <c r="CG379">
        <v>4.5966599999999998E-3</v>
      </c>
      <c r="CH379">
        <v>3.7025000000000001E-3</v>
      </c>
      <c r="CI379">
        <v>3.5504099999999999E-3</v>
      </c>
      <c r="CJ379">
        <v>3.2641100000000002E-3</v>
      </c>
      <c r="CK379">
        <v>2.6912099999999999E-3</v>
      </c>
      <c r="CL379">
        <v>2.2344399999999999E-3</v>
      </c>
      <c r="CM379">
        <v>2.0762300000000001E-3</v>
      </c>
      <c r="CN379">
        <v>1.3884699999999999E-3</v>
      </c>
      <c r="CO379">
        <v>1.1358500000000001E-3</v>
      </c>
      <c r="CP379">
        <v>2.1715599999999999E-3</v>
      </c>
      <c r="CQ379">
        <v>2.5936000000000002E-3</v>
      </c>
      <c r="CR379">
        <v>1.64982E-3</v>
      </c>
      <c r="CS379">
        <v>1.13813E-3</v>
      </c>
      <c r="CT379">
        <v>2.1348299999999999E-3</v>
      </c>
      <c r="CU379">
        <v>1.2075E-3</v>
      </c>
      <c r="CV379">
        <v>1.0066400000000001E-3</v>
      </c>
      <c r="CW379">
        <v>2.1380800000000001E-3</v>
      </c>
      <c r="CX379">
        <v>1.4732E-3</v>
      </c>
      <c r="CY379">
        <v>2.1970100000000001E-3</v>
      </c>
      <c r="CZ379">
        <v>2.3473999999999999E-3</v>
      </c>
      <c r="DA379">
        <v>9.2063099999999999E-4</v>
      </c>
      <c r="DB379">
        <v>1.07543E-3</v>
      </c>
      <c r="DC379">
        <v>8.0948800000000003E-4</v>
      </c>
      <c r="DD379">
        <v>1.4991799999999999E-3</v>
      </c>
      <c r="DE379">
        <v>1.9116199999999999E-3</v>
      </c>
      <c r="DF379">
        <v>9.7775700000000011E-4</v>
      </c>
      <c r="DG379">
        <v>-6.6744799999999996E-4</v>
      </c>
      <c r="DH379">
        <v>-9.7062499999999994E-5</v>
      </c>
      <c r="DI379">
        <v>-6.8508800000000004E-4</v>
      </c>
      <c r="DJ379">
        <v>-1.5296000000000001E-3</v>
      </c>
      <c r="DK379">
        <v>1.07756E-3</v>
      </c>
      <c r="DL379">
        <v>2.8103099999999999E-3</v>
      </c>
    </row>
    <row r="380" spans="1:116" x14ac:dyDescent="0.2">
      <c r="A380">
        <v>356</v>
      </c>
      <c r="B380">
        <v>0</v>
      </c>
      <c r="C380">
        <v>30.98039</v>
      </c>
      <c r="D380">
        <v>0</v>
      </c>
      <c r="E380">
        <v>2.3489330000000002</v>
      </c>
      <c r="F380">
        <v>4.2371699999999999</v>
      </c>
      <c r="G380">
        <v>0.74334299999999998</v>
      </c>
      <c r="H380">
        <v>-1.0607100000000001E-3</v>
      </c>
      <c r="I380">
        <v>-2.42525E-4</v>
      </c>
      <c r="J380">
        <v>-2.0299500000000001E-5</v>
      </c>
      <c r="K380">
        <v>-2.8702900000000001E-4</v>
      </c>
      <c r="L380">
        <v>-2.2294799999999999E-4</v>
      </c>
      <c r="M380">
        <v>-2.11993E-4</v>
      </c>
      <c r="N380">
        <v>-2.81981E-4</v>
      </c>
      <c r="O380">
        <v>-6.5597899999999998E-5</v>
      </c>
      <c r="P380">
        <v>3.90372E-4</v>
      </c>
      <c r="Q380">
        <v>3.7531499999999998E-4</v>
      </c>
      <c r="R380">
        <v>-2.8622100000000002E-5</v>
      </c>
      <c r="S380">
        <v>2.01206E-4</v>
      </c>
      <c r="T380">
        <v>-2.00127E-4</v>
      </c>
      <c r="U380">
        <v>9.70816E-4</v>
      </c>
      <c r="V380">
        <v>2.4413999999999998E-3</v>
      </c>
      <c r="W380">
        <v>7.8533499999999996E-4</v>
      </c>
      <c r="X380">
        <v>3.2720099999999999E-5</v>
      </c>
      <c r="Y380">
        <v>1.3767300000000001E-3</v>
      </c>
      <c r="Z380">
        <v>2.4203200000000001E-3</v>
      </c>
      <c r="AA380">
        <v>4.0388799999999999E-3</v>
      </c>
      <c r="AB380">
        <v>6.5540099999999999E-3</v>
      </c>
      <c r="AC380">
        <v>9.8336900000000008E-3</v>
      </c>
      <c r="AD380">
        <v>1.26149E-2</v>
      </c>
      <c r="AE380">
        <v>1.3355799999999999E-2</v>
      </c>
      <c r="AF380">
        <v>1.1982400000000001E-2</v>
      </c>
      <c r="AG380">
        <v>9.8561499999999993E-3</v>
      </c>
      <c r="AH380">
        <v>7.7408700000000004E-3</v>
      </c>
      <c r="AI380">
        <v>5.6685700000000004E-3</v>
      </c>
      <c r="AJ380">
        <v>4.3114499999999997E-3</v>
      </c>
      <c r="AK380">
        <v>4.1585299999999997E-3</v>
      </c>
      <c r="AL380">
        <v>4.7417800000000001E-3</v>
      </c>
      <c r="AM380">
        <v>5.5638600000000003E-3</v>
      </c>
      <c r="AN380">
        <v>6.9481600000000001E-3</v>
      </c>
      <c r="AO380">
        <v>9.4545600000000007E-3</v>
      </c>
      <c r="AP380">
        <v>1.23032E-2</v>
      </c>
      <c r="AQ380">
        <v>1.5678999999999998E-2</v>
      </c>
      <c r="AR380">
        <v>1.9810999999999999E-2</v>
      </c>
      <c r="AS380">
        <v>2.4988300000000001E-2</v>
      </c>
      <c r="AT380">
        <v>3.11635E-2</v>
      </c>
      <c r="AU380">
        <v>3.8219200000000002E-2</v>
      </c>
      <c r="AV380">
        <v>4.57708E-2</v>
      </c>
      <c r="AW380">
        <v>5.3789400000000001E-2</v>
      </c>
      <c r="AX380">
        <v>6.1595700000000003E-2</v>
      </c>
      <c r="AY380">
        <v>6.88328E-2</v>
      </c>
      <c r="AZ380">
        <v>7.6013600000000001E-2</v>
      </c>
      <c r="BA380">
        <v>8.2134799999999994E-2</v>
      </c>
      <c r="BB380">
        <v>8.7300100000000005E-2</v>
      </c>
      <c r="BC380">
        <v>9.12052E-2</v>
      </c>
      <c r="BD380">
        <v>9.3846399999999996E-2</v>
      </c>
      <c r="BE380">
        <v>9.6213400000000004E-2</v>
      </c>
      <c r="BF380">
        <v>9.7905500000000006E-2</v>
      </c>
      <c r="BG380">
        <v>9.8124100000000006E-2</v>
      </c>
      <c r="BH380">
        <v>9.65448E-2</v>
      </c>
      <c r="BI380">
        <v>9.4572000000000003E-2</v>
      </c>
      <c r="BJ380">
        <v>9.1312599999999994E-2</v>
      </c>
      <c r="BK380">
        <v>8.7371699999999997E-2</v>
      </c>
      <c r="BL380">
        <v>8.3865599999999998E-2</v>
      </c>
      <c r="BM380">
        <v>7.9874200000000006E-2</v>
      </c>
      <c r="BN380">
        <v>7.5117400000000001E-2</v>
      </c>
      <c r="BO380">
        <v>6.9820900000000005E-2</v>
      </c>
      <c r="BP380">
        <v>6.4820199999999994E-2</v>
      </c>
      <c r="BQ380">
        <v>6.05184E-2</v>
      </c>
      <c r="BR380">
        <v>5.6004199999999997E-2</v>
      </c>
      <c r="BS380">
        <v>5.1675499999999999E-2</v>
      </c>
      <c r="BT380">
        <v>4.8059400000000002E-2</v>
      </c>
      <c r="BU380">
        <v>4.4421200000000001E-2</v>
      </c>
      <c r="BV380">
        <v>4.0280900000000001E-2</v>
      </c>
      <c r="BW380">
        <v>3.6013099999999999E-2</v>
      </c>
      <c r="BX380">
        <v>3.1814200000000001E-2</v>
      </c>
      <c r="BY380">
        <v>2.8026200000000001E-2</v>
      </c>
      <c r="BZ380">
        <v>2.35438E-2</v>
      </c>
      <c r="CA380">
        <v>1.87382E-2</v>
      </c>
      <c r="CB380">
        <v>1.4927299999999999E-2</v>
      </c>
      <c r="CC380">
        <v>1.2134300000000001E-2</v>
      </c>
      <c r="CD380">
        <v>9.2272299999999995E-3</v>
      </c>
      <c r="CE380">
        <v>6.8028300000000002E-3</v>
      </c>
      <c r="CF380">
        <v>5.7135700000000003E-3</v>
      </c>
      <c r="CG380">
        <v>4.8868100000000001E-3</v>
      </c>
      <c r="CH380">
        <v>4.1323200000000001E-3</v>
      </c>
      <c r="CI380">
        <v>4.1393899999999997E-3</v>
      </c>
      <c r="CJ380">
        <v>3.7039500000000001E-3</v>
      </c>
      <c r="CK380">
        <v>2.8325300000000002E-3</v>
      </c>
      <c r="CL380">
        <v>3.0726500000000001E-3</v>
      </c>
      <c r="CM380">
        <v>3.0211000000000001E-3</v>
      </c>
      <c r="CN380">
        <v>1.9484599999999999E-3</v>
      </c>
      <c r="CO380">
        <v>1.1611900000000001E-3</v>
      </c>
      <c r="CP380">
        <v>2.13131E-3</v>
      </c>
      <c r="CQ380">
        <v>3.0279199999999999E-3</v>
      </c>
      <c r="CR380">
        <v>2.2219599999999998E-3</v>
      </c>
      <c r="CS380">
        <v>1.85699E-3</v>
      </c>
      <c r="CT380">
        <v>2.02827E-3</v>
      </c>
      <c r="CU380">
        <v>1.53192E-3</v>
      </c>
      <c r="CV380">
        <v>1.8312199999999999E-3</v>
      </c>
      <c r="CW380">
        <v>2.3375000000000002E-3</v>
      </c>
      <c r="CX380">
        <v>1.89634E-3</v>
      </c>
      <c r="CY380">
        <v>2.2151900000000001E-3</v>
      </c>
      <c r="CZ380">
        <v>2.2166899999999999E-3</v>
      </c>
      <c r="DA380">
        <v>1.9141200000000001E-3</v>
      </c>
      <c r="DB380">
        <v>9.2916799999999996E-4</v>
      </c>
      <c r="DC380">
        <v>1.5403599999999999E-3</v>
      </c>
      <c r="DD380">
        <v>2.2924500000000001E-3</v>
      </c>
      <c r="DE380">
        <v>1.6833200000000001E-3</v>
      </c>
      <c r="DF380">
        <v>7.6031899999999997E-4</v>
      </c>
      <c r="DG380">
        <v>5.72625E-4</v>
      </c>
      <c r="DH380">
        <v>1.35608E-3</v>
      </c>
      <c r="DI380">
        <v>8.4909099999999995E-4</v>
      </c>
      <c r="DJ380">
        <v>-2.23292E-5</v>
      </c>
      <c r="DK380">
        <v>1.54411E-3</v>
      </c>
      <c r="DL380">
        <v>2.75158E-3</v>
      </c>
    </row>
    <row r="381" spans="1:116" x14ac:dyDescent="0.2">
      <c r="A381">
        <v>357</v>
      </c>
      <c r="B381">
        <v>0</v>
      </c>
      <c r="C381">
        <v>31.37255</v>
      </c>
      <c r="D381">
        <v>0</v>
      </c>
      <c r="E381">
        <v>2.4324650000000001</v>
      </c>
      <c r="F381">
        <v>4.3886960000000004</v>
      </c>
      <c r="G381">
        <v>0.76409700000000003</v>
      </c>
      <c r="H381">
        <v>-3.9557699999999998E-4</v>
      </c>
      <c r="I381">
        <v>-8.1316799999999996E-4</v>
      </c>
      <c r="J381">
        <v>-4.8001700000000001E-4</v>
      </c>
      <c r="K381" s="1">
        <v>-8.02519E-6</v>
      </c>
      <c r="L381">
        <v>2.33921E-4</v>
      </c>
      <c r="M381">
        <v>-1.40781E-5</v>
      </c>
      <c r="N381">
        <v>-1.40156E-4</v>
      </c>
      <c r="O381">
        <v>1.49063E-5</v>
      </c>
      <c r="P381">
        <v>1.5404899999999999E-4</v>
      </c>
      <c r="Q381">
        <v>-1.59681E-4</v>
      </c>
      <c r="R381">
        <v>-2.15355E-4</v>
      </c>
      <c r="S381">
        <v>-1.2094E-4</v>
      </c>
      <c r="T381">
        <v>-2.9800699999999998E-4</v>
      </c>
      <c r="U381">
        <v>9.4078200000000003E-4</v>
      </c>
      <c r="V381">
        <v>2.2635400000000001E-3</v>
      </c>
      <c r="W381">
        <v>4.9200199999999996E-4</v>
      </c>
      <c r="X381">
        <v>2.15782E-4</v>
      </c>
      <c r="Y381">
        <v>1.6810200000000001E-3</v>
      </c>
      <c r="Z381">
        <v>2.4445299999999999E-3</v>
      </c>
      <c r="AA381">
        <v>3.9030699999999998E-3</v>
      </c>
      <c r="AB381">
        <v>6.4277199999999996E-3</v>
      </c>
      <c r="AC381">
        <v>9.7637999999999996E-3</v>
      </c>
      <c r="AD381">
        <v>1.29958E-2</v>
      </c>
      <c r="AE381">
        <v>1.39592E-2</v>
      </c>
      <c r="AF381">
        <v>1.2473100000000001E-2</v>
      </c>
      <c r="AG381">
        <v>1.005E-2</v>
      </c>
      <c r="AH381">
        <v>7.8354700000000006E-3</v>
      </c>
      <c r="AI381">
        <v>5.8998499999999999E-3</v>
      </c>
      <c r="AJ381">
        <v>4.4643199999999999E-3</v>
      </c>
      <c r="AK381">
        <v>4.3288600000000003E-3</v>
      </c>
      <c r="AL381">
        <v>5.0441699999999997E-3</v>
      </c>
      <c r="AM381">
        <v>5.7893900000000002E-3</v>
      </c>
      <c r="AN381">
        <v>7.2330600000000004E-3</v>
      </c>
      <c r="AO381">
        <v>9.7888300000000001E-3</v>
      </c>
      <c r="AP381">
        <v>1.27612E-2</v>
      </c>
      <c r="AQ381">
        <v>1.6124200000000002E-2</v>
      </c>
      <c r="AR381">
        <v>2.03961E-2</v>
      </c>
      <c r="AS381">
        <v>2.57229E-2</v>
      </c>
      <c r="AT381">
        <v>3.19522E-2</v>
      </c>
      <c r="AU381">
        <v>3.9015500000000002E-2</v>
      </c>
      <c r="AV381">
        <v>4.6973899999999999E-2</v>
      </c>
      <c r="AW381">
        <v>5.5686399999999997E-2</v>
      </c>
      <c r="AX381">
        <v>6.3485100000000003E-2</v>
      </c>
      <c r="AY381">
        <v>7.1236099999999997E-2</v>
      </c>
      <c r="AZ381">
        <v>7.8625299999999995E-2</v>
      </c>
      <c r="BA381">
        <v>8.5053699999999996E-2</v>
      </c>
      <c r="BB381">
        <v>9.0395299999999998E-2</v>
      </c>
      <c r="BC381">
        <v>9.4473600000000005E-2</v>
      </c>
      <c r="BD381">
        <v>9.7165399999999999E-2</v>
      </c>
      <c r="BE381">
        <v>9.9384700000000006E-2</v>
      </c>
      <c r="BF381">
        <v>0.101177</v>
      </c>
      <c r="BG381">
        <v>0.101492</v>
      </c>
      <c r="BH381">
        <v>0.100073</v>
      </c>
      <c r="BI381">
        <v>9.8197199999999998E-2</v>
      </c>
      <c r="BJ381">
        <v>9.4972500000000001E-2</v>
      </c>
      <c r="BK381">
        <v>9.0963500000000003E-2</v>
      </c>
      <c r="BL381">
        <v>8.6921999999999999E-2</v>
      </c>
      <c r="BM381">
        <v>8.2627800000000001E-2</v>
      </c>
      <c r="BN381">
        <v>7.7615299999999998E-2</v>
      </c>
      <c r="BO381">
        <v>7.2133500000000003E-2</v>
      </c>
      <c r="BP381">
        <v>6.7053500000000002E-2</v>
      </c>
      <c r="BQ381">
        <v>6.2760999999999997E-2</v>
      </c>
      <c r="BR381">
        <v>5.8290700000000001E-2</v>
      </c>
      <c r="BS381">
        <v>5.3844900000000001E-2</v>
      </c>
      <c r="BT381">
        <v>5.0070999999999997E-2</v>
      </c>
      <c r="BU381">
        <v>4.6358200000000002E-2</v>
      </c>
      <c r="BV381">
        <v>4.1932200000000003E-2</v>
      </c>
      <c r="BW381">
        <v>3.7401900000000002E-2</v>
      </c>
      <c r="BX381">
        <v>3.3135699999999997E-2</v>
      </c>
      <c r="BY381">
        <v>2.89844E-2</v>
      </c>
      <c r="BZ381">
        <v>2.4088600000000002E-2</v>
      </c>
      <c r="CA381">
        <v>1.9383899999999999E-2</v>
      </c>
      <c r="CB381">
        <v>1.55946E-2</v>
      </c>
      <c r="CC381">
        <v>1.24116E-2</v>
      </c>
      <c r="CD381">
        <v>9.3968200000000002E-3</v>
      </c>
      <c r="CE381">
        <v>6.66586E-3</v>
      </c>
      <c r="CF381">
        <v>5.2813699999999996E-3</v>
      </c>
      <c r="CG381">
        <v>4.7027299999999996E-3</v>
      </c>
      <c r="CH381">
        <v>4.3675800000000002E-3</v>
      </c>
      <c r="CI381">
        <v>4.4689200000000004E-3</v>
      </c>
      <c r="CJ381">
        <v>4.2135300000000001E-3</v>
      </c>
      <c r="CK381">
        <v>3.2111499999999999E-3</v>
      </c>
      <c r="CL381">
        <v>2.8360400000000002E-3</v>
      </c>
      <c r="CM381">
        <v>2.8648499999999999E-3</v>
      </c>
      <c r="CN381">
        <v>2.15994E-3</v>
      </c>
      <c r="CO381">
        <v>1.40727E-3</v>
      </c>
      <c r="CP381">
        <v>1.8179800000000001E-3</v>
      </c>
      <c r="CQ381">
        <v>2.3485899999999998E-3</v>
      </c>
      <c r="CR381">
        <v>2.10918E-3</v>
      </c>
      <c r="CS381">
        <v>1.9960500000000001E-3</v>
      </c>
      <c r="CT381">
        <v>1.7240599999999999E-3</v>
      </c>
      <c r="CU381">
        <v>1.26694E-3</v>
      </c>
      <c r="CV381">
        <v>1.7779E-3</v>
      </c>
      <c r="CW381">
        <v>2.8042100000000001E-3</v>
      </c>
      <c r="CX381">
        <v>2.4225900000000001E-3</v>
      </c>
      <c r="CY381">
        <v>2.6982500000000001E-3</v>
      </c>
      <c r="CZ381">
        <v>2.1740800000000001E-3</v>
      </c>
      <c r="DA381">
        <v>2.0475200000000002E-3</v>
      </c>
      <c r="DB381">
        <v>1.6076300000000001E-3</v>
      </c>
      <c r="DC381">
        <v>1.2838400000000001E-3</v>
      </c>
      <c r="DD381">
        <v>1.47079E-3</v>
      </c>
      <c r="DE381">
        <v>1.49507E-3</v>
      </c>
      <c r="DF381">
        <v>3.9465300000000002E-4</v>
      </c>
      <c r="DG381">
        <v>3.1539099999999999E-4</v>
      </c>
      <c r="DH381">
        <v>1.4259299999999999E-3</v>
      </c>
      <c r="DI381">
        <v>1.7923399999999999E-3</v>
      </c>
      <c r="DJ381">
        <v>-2.4725099999999998E-4</v>
      </c>
      <c r="DK381">
        <v>2.41046E-4</v>
      </c>
      <c r="DL381">
        <v>1.8951300000000001E-3</v>
      </c>
    </row>
    <row r="382" spans="1:116" x14ac:dyDescent="0.2">
      <c r="A382">
        <v>358</v>
      </c>
      <c r="B382">
        <v>0</v>
      </c>
      <c r="C382">
        <v>31.764710000000001</v>
      </c>
      <c r="D382">
        <v>0</v>
      </c>
      <c r="E382">
        <v>2.4800659999999999</v>
      </c>
      <c r="F382">
        <v>4.5005819999999996</v>
      </c>
      <c r="G382">
        <v>0.757498</v>
      </c>
      <c r="H382">
        <v>-2.75559E-3</v>
      </c>
      <c r="I382">
        <v>-1.55383E-3</v>
      </c>
      <c r="J382">
        <v>-6.7953100000000004E-4</v>
      </c>
      <c r="K382">
        <v>-4.6157000000000001E-4</v>
      </c>
      <c r="L382">
        <v>-7.1953200000000005E-4</v>
      </c>
      <c r="M382">
        <v>-7.5643499999999996E-4</v>
      </c>
      <c r="N382">
        <v>-3.7229E-4</v>
      </c>
      <c r="O382">
        <v>-2.7312300000000001E-4</v>
      </c>
      <c r="P382">
        <v>-1.46107E-4</v>
      </c>
      <c r="Q382">
        <v>-7.6858800000000003E-5</v>
      </c>
      <c r="R382">
        <v>-3.8978599999999998E-4</v>
      </c>
      <c r="S382">
        <v>-3.7181399999999999E-4</v>
      </c>
      <c r="T382">
        <v>-6.2779800000000005E-4</v>
      </c>
      <c r="U382">
        <v>2.7712499999999997E-4</v>
      </c>
      <c r="V382">
        <v>1.9624400000000002E-3</v>
      </c>
      <c r="W382">
        <v>7.1488900000000002E-4</v>
      </c>
      <c r="X382">
        <v>1.52681E-4</v>
      </c>
      <c r="Y382">
        <v>1.4235300000000001E-3</v>
      </c>
      <c r="Z382">
        <v>2.3650899999999998E-3</v>
      </c>
      <c r="AA382">
        <v>3.7782599999999999E-3</v>
      </c>
      <c r="AB382">
        <v>6.4005399999999997E-3</v>
      </c>
      <c r="AC382">
        <v>9.7577600000000007E-3</v>
      </c>
      <c r="AD382">
        <v>1.27537E-2</v>
      </c>
      <c r="AE382">
        <v>1.33629E-2</v>
      </c>
      <c r="AF382">
        <v>1.1840699999999999E-2</v>
      </c>
      <c r="AG382">
        <v>9.6231400000000005E-3</v>
      </c>
      <c r="AH382">
        <v>7.4742100000000002E-3</v>
      </c>
      <c r="AI382">
        <v>5.8085999999999997E-3</v>
      </c>
      <c r="AJ382">
        <v>4.4315700000000001E-3</v>
      </c>
      <c r="AK382">
        <v>4.2522699999999998E-3</v>
      </c>
      <c r="AL382">
        <v>4.6584199999999999E-3</v>
      </c>
      <c r="AM382">
        <v>5.4707799999999997E-3</v>
      </c>
      <c r="AN382">
        <v>7.02617E-3</v>
      </c>
      <c r="AO382">
        <v>9.7087800000000002E-3</v>
      </c>
      <c r="AP382">
        <v>1.29946E-2</v>
      </c>
      <c r="AQ382">
        <v>1.6481300000000001E-2</v>
      </c>
      <c r="AR382">
        <v>2.0708299999999999E-2</v>
      </c>
      <c r="AS382">
        <v>2.61289E-2</v>
      </c>
      <c r="AT382">
        <v>3.2698400000000002E-2</v>
      </c>
      <c r="AU382">
        <v>4.0402599999999997E-2</v>
      </c>
      <c r="AV382">
        <v>4.8642999999999999E-2</v>
      </c>
      <c r="AW382">
        <v>5.68795E-2</v>
      </c>
      <c r="AX382">
        <v>6.5024100000000001E-2</v>
      </c>
      <c r="AY382">
        <v>7.3106099999999993E-2</v>
      </c>
      <c r="AZ382">
        <v>8.0966899999999994E-2</v>
      </c>
      <c r="BA382">
        <v>8.7387800000000002E-2</v>
      </c>
      <c r="BB382">
        <v>9.2684600000000006E-2</v>
      </c>
      <c r="BC382">
        <v>9.7069900000000001E-2</v>
      </c>
      <c r="BD382">
        <v>0.10001400000000001</v>
      </c>
      <c r="BE382">
        <v>0.102342</v>
      </c>
      <c r="BF382">
        <v>0.104132</v>
      </c>
      <c r="BG382">
        <v>0.104476</v>
      </c>
      <c r="BH382">
        <v>0.10324899999999999</v>
      </c>
      <c r="BI382">
        <v>0.100937</v>
      </c>
      <c r="BJ382">
        <v>9.7159999999999996E-2</v>
      </c>
      <c r="BK382">
        <v>9.3169199999999994E-2</v>
      </c>
      <c r="BL382">
        <v>8.9311199999999993E-2</v>
      </c>
      <c r="BM382">
        <v>8.4899199999999994E-2</v>
      </c>
      <c r="BN382">
        <v>7.96042E-2</v>
      </c>
      <c r="BO382">
        <v>7.3986999999999997E-2</v>
      </c>
      <c r="BP382">
        <v>6.9040799999999999E-2</v>
      </c>
      <c r="BQ382">
        <v>6.4357200000000003E-2</v>
      </c>
      <c r="BR382">
        <v>5.9648300000000001E-2</v>
      </c>
      <c r="BS382">
        <v>5.4939200000000001E-2</v>
      </c>
      <c r="BT382">
        <v>5.1092899999999997E-2</v>
      </c>
      <c r="BU382">
        <v>4.7633399999999999E-2</v>
      </c>
      <c r="BV382">
        <v>4.3258699999999997E-2</v>
      </c>
      <c r="BW382">
        <v>3.8323700000000002E-2</v>
      </c>
      <c r="BX382">
        <v>3.3900899999999998E-2</v>
      </c>
      <c r="BY382">
        <v>2.9604100000000001E-2</v>
      </c>
      <c r="BZ382">
        <v>2.4281899999999999E-2</v>
      </c>
      <c r="CA382">
        <v>1.9015299999999999E-2</v>
      </c>
      <c r="CB382">
        <v>1.5186699999999999E-2</v>
      </c>
      <c r="CC382">
        <v>1.1979699999999999E-2</v>
      </c>
      <c r="CD382">
        <v>9.0981900000000008E-3</v>
      </c>
      <c r="CE382">
        <v>6.7916799999999996E-3</v>
      </c>
      <c r="CF382">
        <v>5.2540299999999998E-3</v>
      </c>
      <c r="CG382">
        <v>4.7369300000000003E-3</v>
      </c>
      <c r="CH382">
        <v>4.5697200000000002E-3</v>
      </c>
      <c r="CI382">
        <v>4.2535999999999997E-3</v>
      </c>
      <c r="CJ382">
        <v>3.3988099999999999E-3</v>
      </c>
      <c r="CK382">
        <v>2.63145E-3</v>
      </c>
      <c r="CL382">
        <v>2.7721999999999998E-3</v>
      </c>
      <c r="CM382">
        <v>2.9174800000000001E-3</v>
      </c>
      <c r="CN382">
        <v>2.1653000000000002E-3</v>
      </c>
      <c r="CO382">
        <v>1.5086699999999999E-3</v>
      </c>
      <c r="CP382">
        <v>2.2685100000000001E-3</v>
      </c>
      <c r="CQ382">
        <v>2.37148E-3</v>
      </c>
      <c r="CR382">
        <v>1.5201800000000001E-3</v>
      </c>
      <c r="CS382">
        <v>1.57664E-3</v>
      </c>
      <c r="CT382">
        <v>1.35323E-3</v>
      </c>
      <c r="CU382">
        <v>8.4818700000000003E-4</v>
      </c>
      <c r="CV382">
        <v>1.30984E-3</v>
      </c>
      <c r="CW382">
        <v>2.6374900000000001E-3</v>
      </c>
      <c r="CX382">
        <v>2.5098999999999998E-3</v>
      </c>
      <c r="CY382">
        <v>2.5838499999999999E-3</v>
      </c>
      <c r="CZ382">
        <v>2.4232199999999998E-3</v>
      </c>
      <c r="DA382">
        <v>2.0362100000000001E-3</v>
      </c>
      <c r="DB382">
        <v>1.85509E-3</v>
      </c>
      <c r="DC382">
        <v>1.5238000000000001E-3</v>
      </c>
      <c r="DD382">
        <v>2.5965599999999999E-3</v>
      </c>
      <c r="DE382">
        <v>2.9263800000000001E-3</v>
      </c>
      <c r="DF382">
        <v>9.6978400000000001E-4</v>
      </c>
      <c r="DG382">
        <v>9.2728900000000006E-5</v>
      </c>
      <c r="DH382">
        <v>3.12844E-4</v>
      </c>
      <c r="DI382">
        <v>-2.5793600000000001E-4</v>
      </c>
      <c r="DJ382">
        <v>-1.2939399999999999E-3</v>
      </c>
      <c r="DK382">
        <v>3.5327200000000002E-4</v>
      </c>
      <c r="DL382">
        <v>-3.1001800000000001E-4</v>
      </c>
    </row>
    <row r="383" spans="1:116" x14ac:dyDescent="0.2">
      <c r="A383">
        <v>359</v>
      </c>
      <c r="B383">
        <v>0</v>
      </c>
      <c r="C383">
        <v>32.156860000000002</v>
      </c>
      <c r="D383">
        <v>0</v>
      </c>
      <c r="E383">
        <v>2.5553880000000002</v>
      </c>
      <c r="F383">
        <v>4.6379869999999999</v>
      </c>
      <c r="G383">
        <v>0.77613299999999996</v>
      </c>
      <c r="H383">
        <v>4.4920700000000002E-4</v>
      </c>
      <c r="I383">
        <v>-1.06014E-3</v>
      </c>
      <c r="J383">
        <v>-7.8281499999999996E-4</v>
      </c>
      <c r="K383">
        <v>-3.45817E-4</v>
      </c>
      <c r="L383">
        <v>-5.2127800000000002E-4</v>
      </c>
      <c r="M383">
        <v>-3.4210099999999998E-4</v>
      </c>
      <c r="N383">
        <v>5.4226900000000001E-5</v>
      </c>
      <c r="O383">
        <v>4.9049399999999996E-4</v>
      </c>
      <c r="P383">
        <v>4.9470500000000001E-4</v>
      </c>
      <c r="Q383">
        <v>8.9766700000000002E-5</v>
      </c>
      <c r="R383">
        <v>-1.08478E-4</v>
      </c>
      <c r="S383">
        <v>1.98436E-4</v>
      </c>
      <c r="T383">
        <v>-2.26966E-4</v>
      </c>
      <c r="U383">
        <v>9.1303399999999996E-4</v>
      </c>
      <c r="V383">
        <v>2.4503400000000001E-3</v>
      </c>
      <c r="W383">
        <v>7.2693699999999998E-4</v>
      </c>
      <c r="X383">
        <v>1.83628E-4</v>
      </c>
      <c r="Y383">
        <v>1.46517E-3</v>
      </c>
      <c r="Z383">
        <v>2.2994600000000001E-3</v>
      </c>
      <c r="AA383">
        <v>4.0472800000000003E-3</v>
      </c>
      <c r="AB383">
        <v>6.6756200000000002E-3</v>
      </c>
      <c r="AC383">
        <v>9.6964300000000007E-3</v>
      </c>
      <c r="AD383">
        <v>1.29458E-2</v>
      </c>
      <c r="AE383">
        <v>1.3460099999999999E-2</v>
      </c>
      <c r="AF383">
        <v>1.1894800000000001E-2</v>
      </c>
      <c r="AG383">
        <v>9.7213400000000002E-3</v>
      </c>
      <c r="AH383">
        <v>7.6638899999999996E-3</v>
      </c>
      <c r="AI383">
        <v>5.86084E-3</v>
      </c>
      <c r="AJ383">
        <v>4.7260499999999999E-3</v>
      </c>
      <c r="AK383">
        <v>4.3160799999999999E-3</v>
      </c>
      <c r="AL383">
        <v>4.5686900000000003E-3</v>
      </c>
      <c r="AM383">
        <v>5.5278799999999998E-3</v>
      </c>
      <c r="AN383">
        <v>7.3215199999999998E-3</v>
      </c>
      <c r="AO383">
        <v>1.0098899999999999E-2</v>
      </c>
      <c r="AP383">
        <v>1.32081E-2</v>
      </c>
      <c r="AQ383">
        <v>1.69132E-2</v>
      </c>
      <c r="AR383">
        <v>2.1337399999999999E-2</v>
      </c>
      <c r="AS383">
        <v>2.6883399999999998E-2</v>
      </c>
      <c r="AT383">
        <v>3.3936800000000003E-2</v>
      </c>
      <c r="AU383">
        <v>4.1897200000000002E-2</v>
      </c>
      <c r="AV383">
        <v>5.0167400000000001E-2</v>
      </c>
      <c r="AW383">
        <v>5.8884300000000001E-2</v>
      </c>
      <c r="AX383">
        <v>6.7074599999999998E-2</v>
      </c>
      <c r="AY383">
        <v>7.5158900000000001E-2</v>
      </c>
      <c r="AZ383">
        <v>8.3231299999999994E-2</v>
      </c>
      <c r="BA383">
        <v>9.0045500000000001E-2</v>
      </c>
      <c r="BB383">
        <v>9.5630300000000001E-2</v>
      </c>
      <c r="BC383">
        <v>0.100117</v>
      </c>
      <c r="BD383">
        <v>0.10299800000000001</v>
      </c>
      <c r="BE383">
        <v>0.105252</v>
      </c>
      <c r="BF383">
        <v>0.107153</v>
      </c>
      <c r="BG383">
        <v>0.10736999999999999</v>
      </c>
      <c r="BH383">
        <v>0.106001</v>
      </c>
      <c r="BI383">
        <v>0.10395</v>
      </c>
      <c r="BJ383">
        <v>0.100218</v>
      </c>
      <c r="BK383">
        <v>9.5987699999999995E-2</v>
      </c>
      <c r="BL383">
        <v>9.2109499999999997E-2</v>
      </c>
      <c r="BM383">
        <v>8.7665599999999996E-2</v>
      </c>
      <c r="BN383">
        <v>8.2290600000000005E-2</v>
      </c>
      <c r="BO383">
        <v>7.6620199999999999E-2</v>
      </c>
      <c r="BP383">
        <v>7.1298500000000001E-2</v>
      </c>
      <c r="BQ383">
        <v>6.6667799999999999E-2</v>
      </c>
      <c r="BR383">
        <v>6.1512699999999997E-2</v>
      </c>
      <c r="BS383">
        <v>5.69227E-2</v>
      </c>
      <c r="BT383">
        <v>5.2609900000000001E-2</v>
      </c>
      <c r="BU383">
        <v>4.83711E-2</v>
      </c>
      <c r="BV383">
        <v>4.4165700000000002E-2</v>
      </c>
      <c r="BW383">
        <v>3.9569E-2</v>
      </c>
      <c r="BX383">
        <v>3.4950599999999998E-2</v>
      </c>
      <c r="BY383">
        <v>3.0501400000000001E-2</v>
      </c>
      <c r="BZ383">
        <v>2.5201600000000001E-2</v>
      </c>
      <c r="CA383">
        <v>1.97991E-2</v>
      </c>
      <c r="CB383">
        <v>1.58511E-2</v>
      </c>
      <c r="CC383">
        <v>1.2401000000000001E-2</v>
      </c>
      <c r="CD383">
        <v>9.0731900000000001E-3</v>
      </c>
      <c r="CE383">
        <v>6.8053599999999999E-3</v>
      </c>
      <c r="CF383">
        <v>5.76065E-3</v>
      </c>
      <c r="CG383">
        <v>4.9566300000000001E-3</v>
      </c>
      <c r="CH383">
        <v>4.1250100000000001E-3</v>
      </c>
      <c r="CI383">
        <v>4.1129799999999996E-3</v>
      </c>
      <c r="CJ383">
        <v>3.9259799999999999E-3</v>
      </c>
      <c r="CK383">
        <v>3.0223200000000002E-3</v>
      </c>
      <c r="CL383">
        <v>2.6641400000000002E-3</v>
      </c>
      <c r="CM383">
        <v>2.3580900000000002E-3</v>
      </c>
      <c r="CN383">
        <v>1.52878E-3</v>
      </c>
      <c r="CO383">
        <v>1.40799E-3</v>
      </c>
      <c r="CP383">
        <v>2.37462E-3</v>
      </c>
      <c r="CQ383">
        <v>2.75924E-3</v>
      </c>
      <c r="CR383">
        <v>2.07238E-3</v>
      </c>
      <c r="CS383">
        <v>2.0358799999999999E-3</v>
      </c>
      <c r="CT383">
        <v>2.6348399999999998E-3</v>
      </c>
      <c r="CU383">
        <v>1.7582299999999999E-3</v>
      </c>
      <c r="CV383">
        <v>1.7428700000000001E-3</v>
      </c>
      <c r="CW383">
        <v>3.0830900000000001E-3</v>
      </c>
      <c r="CX383">
        <v>3.5234400000000001E-3</v>
      </c>
      <c r="CY383">
        <v>3.80335E-3</v>
      </c>
      <c r="CZ383">
        <v>2.7442899999999999E-3</v>
      </c>
      <c r="DA383">
        <v>1.3843799999999999E-3</v>
      </c>
      <c r="DB383">
        <v>1.36838E-3</v>
      </c>
      <c r="DC383">
        <v>1.3872800000000001E-3</v>
      </c>
      <c r="DD383">
        <v>2.1403099999999999E-3</v>
      </c>
      <c r="DE383">
        <v>2.3317899999999998E-3</v>
      </c>
      <c r="DF383">
        <v>1.5876E-3</v>
      </c>
      <c r="DG383">
        <v>1.05546E-3</v>
      </c>
      <c r="DH383">
        <v>1.6313E-3</v>
      </c>
      <c r="DI383">
        <v>1.83578E-3</v>
      </c>
      <c r="DJ383">
        <v>1.65507E-3</v>
      </c>
      <c r="DK383">
        <v>2.8509999999999998E-3</v>
      </c>
      <c r="DL383">
        <v>2.7686299999999998E-3</v>
      </c>
    </row>
    <row r="384" spans="1:116" x14ac:dyDescent="0.2">
      <c r="A384">
        <v>360</v>
      </c>
      <c r="B384">
        <v>0</v>
      </c>
      <c r="C384">
        <v>32.549019999999999</v>
      </c>
      <c r="D384">
        <v>0</v>
      </c>
      <c r="E384">
        <v>2.6182159999999999</v>
      </c>
      <c r="F384">
        <v>4.7604939999999996</v>
      </c>
      <c r="G384">
        <v>0.77358099999999996</v>
      </c>
      <c r="H384">
        <v>6.3740900000000002E-4</v>
      </c>
      <c r="I384">
        <v>5.5995200000000002E-5</v>
      </c>
      <c r="J384">
        <v>-8.36479E-4</v>
      </c>
      <c r="K384">
        <v>-1.1377900000000001E-3</v>
      </c>
      <c r="L384">
        <v>-6.1909599999999997E-4</v>
      </c>
      <c r="M384">
        <v>-6.4525699999999999E-4</v>
      </c>
      <c r="N384">
        <v>-3.89677E-4</v>
      </c>
      <c r="O384">
        <v>7.6546900000000004E-5</v>
      </c>
      <c r="P384">
        <v>3.7762999999999997E-5</v>
      </c>
      <c r="Q384">
        <v>-5.4018399999999998E-5</v>
      </c>
      <c r="R384">
        <v>-2.7110900000000001E-4</v>
      </c>
      <c r="S384">
        <v>-3.1996500000000002E-4</v>
      </c>
      <c r="T384">
        <v>-3.3712999999999999E-4</v>
      </c>
      <c r="U384">
        <v>6.84342E-4</v>
      </c>
      <c r="V384">
        <v>2.4979300000000002E-3</v>
      </c>
      <c r="W384">
        <v>7.1978500000000002E-4</v>
      </c>
      <c r="X384">
        <v>-4.3947399999999999E-5</v>
      </c>
      <c r="Y384">
        <v>1.24815E-3</v>
      </c>
      <c r="Z384">
        <v>2.2726999999999999E-3</v>
      </c>
      <c r="AA384">
        <v>3.79146E-3</v>
      </c>
      <c r="AB384">
        <v>6.3123199999999997E-3</v>
      </c>
      <c r="AC384">
        <v>9.3559300000000001E-3</v>
      </c>
      <c r="AD384">
        <v>1.22697E-2</v>
      </c>
      <c r="AE384">
        <v>1.3087400000000001E-2</v>
      </c>
      <c r="AF384">
        <v>1.18184E-2</v>
      </c>
      <c r="AG384">
        <v>9.6780000000000008E-3</v>
      </c>
      <c r="AH384">
        <v>7.58597E-3</v>
      </c>
      <c r="AI384">
        <v>5.6794599999999999E-3</v>
      </c>
      <c r="AJ384">
        <v>4.6464999999999996E-3</v>
      </c>
      <c r="AK384">
        <v>4.4524600000000001E-3</v>
      </c>
      <c r="AL384">
        <v>4.7471199999999996E-3</v>
      </c>
      <c r="AM384">
        <v>5.62701E-3</v>
      </c>
      <c r="AN384">
        <v>7.3168299999999999E-3</v>
      </c>
      <c r="AO384">
        <v>1.00932E-2</v>
      </c>
      <c r="AP384">
        <v>1.3368400000000001E-2</v>
      </c>
      <c r="AQ384">
        <v>1.7160399999999999E-2</v>
      </c>
      <c r="AR384">
        <v>2.1824900000000001E-2</v>
      </c>
      <c r="AS384">
        <v>2.74235E-2</v>
      </c>
      <c r="AT384">
        <v>3.4326700000000002E-2</v>
      </c>
      <c r="AU384">
        <v>4.2405400000000003E-2</v>
      </c>
      <c r="AV384">
        <v>5.1202900000000003E-2</v>
      </c>
      <c r="AW384">
        <v>6.0320199999999997E-2</v>
      </c>
      <c r="AX384">
        <v>6.8982500000000002E-2</v>
      </c>
      <c r="AY384">
        <v>7.7376E-2</v>
      </c>
      <c r="AZ384">
        <v>8.5563299999999995E-2</v>
      </c>
      <c r="BA384">
        <v>9.2527899999999996E-2</v>
      </c>
      <c r="BB384">
        <v>9.8049300000000006E-2</v>
      </c>
      <c r="BC384">
        <v>0.10255400000000001</v>
      </c>
      <c r="BD384">
        <v>0.10568</v>
      </c>
      <c r="BE384">
        <v>0.108408</v>
      </c>
      <c r="BF384">
        <v>0.110151</v>
      </c>
      <c r="BG384">
        <v>0.11017399999999999</v>
      </c>
      <c r="BH384">
        <v>0.10863399999999999</v>
      </c>
      <c r="BI384">
        <v>0.10670499999999999</v>
      </c>
      <c r="BJ384">
        <v>0.103182</v>
      </c>
      <c r="BK384">
        <v>9.8829E-2</v>
      </c>
      <c r="BL384">
        <v>9.4444700000000006E-2</v>
      </c>
      <c r="BM384">
        <v>8.9921299999999996E-2</v>
      </c>
      <c r="BN384">
        <v>8.4173399999999995E-2</v>
      </c>
      <c r="BO384">
        <v>7.8535099999999997E-2</v>
      </c>
      <c r="BP384">
        <v>7.3349200000000003E-2</v>
      </c>
      <c r="BQ384">
        <v>6.86552E-2</v>
      </c>
      <c r="BR384">
        <v>6.3393000000000005E-2</v>
      </c>
      <c r="BS384">
        <v>5.8498700000000001E-2</v>
      </c>
      <c r="BT384">
        <v>5.4025999999999998E-2</v>
      </c>
      <c r="BU384">
        <v>5.0324300000000002E-2</v>
      </c>
      <c r="BV384">
        <v>4.5608999999999997E-2</v>
      </c>
      <c r="BW384">
        <v>3.9913900000000002E-2</v>
      </c>
      <c r="BX384">
        <v>3.5309899999999998E-2</v>
      </c>
      <c r="BY384">
        <v>3.0970500000000002E-2</v>
      </c>
      <c r="BZ384">
        <v>2.5997699999999999E-2</v>
      </c>
      <c r="CA384">
        <v>2.0636000000000002E-2</v>
      </c>
      <c r="CB384">
        <v>1.6223399999999999E-2</v>
      </c>
      <c r="CC384">
        <v>1.29786E-2</v>
      </c>
      <c r="CD384">
        <v>9.40591E-3</v>
      </c>
      <c r="CE384">
        <v>6.7738499999999997E-3</v>
      </c>
      <c r="CF384">
        <v>5.8239499999999996E-3</v>
      </c>
      <c r="CG384">
        <v>4.8271099999999999E-3</v>
      </c>
      <c r="CH384">
        <v>4.2109499999999998E-3</v>
      </c>
      <c r="CI384">
        <v>3.8337000000000002E-3</v>
      </c>
      <c r="CJ384">
        <v>3.3284399999999998E-3</v>
      </c>
      <c r="CK384">
        <v>3.1353000000000002E-3</v>
      </c>
      <c r="CL384">
        <v>3.3912600000000001E-3</v>
      </c>
      <c r="CM384">
        <v>2.83811E-3</v>
      </c>
      <c r="CN384">
        <v>2.0372200000000002E-3</v>
      </c>
      <c r="CO384">
        <v>1.51345E-3</v>
      </c>
      <c r="CP384">
        <v>2.3233400000000001E-3</v>
      </c>
      <c r="CQ384">
        <v>2.7809599999999999E-3</v>
      </c>
      <c r="CR384">
        <v>2.0951500000000001E-3</v>
      </c>
      <c r="CS384">
        <v>1.74968E-3</v>
      </c>
      <c r="CT384">
        <v>1.946E-3</v>
      </c>
      <c r="CU384">
        <v>1.2338E-3</v>
      </c>
      <c r="CV384">
        <v>9.6405700000000004E-4</v>
      </c>
      <c r="CW384">
        <v>2.7812900000000001E-3</v>
      </c>
      <c r="CX384">
        <v>2.7128999999999999E-3</v>
      </c>
      <c r="CY384">
        <v>2.8690899999999999E-3</v>
      </c>
      <c r="CZ384">
        <v>3.08464E-3</v>
      </c>
      <c r="DA384">
        <v>2.2290399999999998E-3</v>
      </c>
      <c r="DB384">
        <v>1.05463E-3</v>
      </c>
      <c r="DC384">
        <v>7.5049100000000005E-4</v>
      </c>
      <c r="DD384">
        <v>1.37323E-3</v>
      </c>
      <c r="DE384">
        <v>1.2427499999999999E-3</v>
      </c>
      <c r="DF384">
        <v>7.8177200000000002E-4</v>
      </c>
      <c r="DG384">
        <v>1.1769199999999999E-3</v>
      </c>
      <c r="DH384">
        <v>1.84297E-3</v>
      </c>
      <c r="DI384">
        <v>1.37999E-3</v>
      </c>
      <c r="DJ384">
        <v>2.1115700000000001E-4</v>
      </c>
      <c r="DK384">
        <v>1.94633E-3</v>
      </c>
      <c r="DL384">
        <v>1.57431E-3</v>
      </c>
    </row>
    <row r="385" spans="1:116" x14ac:dyDescent="0.2">
      <c r="A385">
        <v>361</v>
      </c>
      <c r="B385">
        <v>0</v>
      </c>
      <c r="C385">
        <v>32.941180000000003</v>
      </c>
      <c r="D385">
        <v>0</v>
      </c>
      <c r="E385">
        <v>2.7065009999999998</v>
      </c>
      <c r="F385">
        <v>4.9095740000000001</v>
      </c>
      <c r="G385">
        <v>0.80522800000000005</v>
      </c>
      <c r="H385">
        <v>1.94488E-3</v>
      </c>
      <c r="I385">
        <v>6.9156000000000003E-4</v>
      </c>
      <c r="J385">
        <v>6.0997199999999997E-4</v>
      </c>
      <c r="K385">
        <v>1.4786899999999999E-4</v>
      </c>
      <c r="L385">
        <v>5.57827E-4</v>
      </c>
      <c r="M385">
        <v>6.2361399999999998E-4</v>
      </c>
      <c r="N385">
        <v>2.3675700000000001E-4</v>
      </c>
      <c r="O385">
        <v>2.0062300000000001E-4</v>
      </c>
      <c r="P385">
        <v>8.2412799999999998E-5</v>
      </c>
      <c r="Q385">
        <v>-7.9339799999999995E-5</v>
      </c>
      <c r="R385">
        <v>-1.12304E-4</v>
      </c>
      <c r="S385">
        <v>-9.4362800000000004E-5</v>
      </c>
      <c r="T385">
        <v>-1.8712500000000001E-4</v>
      </c>
      <c r="U385">
        <v>1.2646300000000001E-3</v>
      </c>
      <c r="V385">
        <v>2.36352E-3</v>
      </c>
      <c r="W385">
        <v>4.0732700000000003E-4</v>
      </c>
      <c r="X385">
        <v>-6.0956699999999999E-5</v>
      </c>
      <c r="Y385">
        <v>1.7392200000000001E-3</v>
      </c>
      <c r="Z385">
        <v>2.8008299999999998E-3</v>
      </c>
      <c r="AA385">
        <v>4.25984E-3</v>
      </c>
      <c r="AB385">
        <v>6.6355199999999998E-3</v>
      </c>
      <c r="AC385">
        <v>9.7525100000000007E-3</v>
      </c>
      <c r="AD385">
        <v>1.27701E-2</v>
      </c>
      <c r="AE385">
        <v>1.3367E-2</v>
      </c>
      <c r="AF385">
        <v>1.2009000000000001E-2</v>
      </c>
      <c r="AG385">
        <v>9.9647299999999998E-3</v>
      </c>
      <c r="AH385">
        <v>7.7596999999999996E-3</v>
      </c>
      <c r="AI385">
        <v>5.8641300000000004E-3</v>
      </c>
      <c r="AJ385">
        <v>4.6717199999999999E-3</v>
      </c>
      <c r="AK385">
        <v>4.6161199999999996E-3</v>
      </c>
      <c r="AL385">
        <v>5.1206100000000003E-3</v>
      </c>
      <c r="AM385">
        <v>5.9751800000000001E-3</v>
      </c>
      <c r="AN385">
        <v>7.7095100000000001E-3</v>
      </c>
      <c r="AO385">
        <v>1.0611199999999999E-2</v>
      </c>
      <c r="AP385">
        <v>1.41893E-2</v>
      </c>
      <c r="AQ385">
        <v>1.81838E-2</v>
      </c>
      <c r="AR385">
        <v>2.2806400000000001E-2</v>
      </c>
      <c r="AS385">
        <v>2.86135E-2</v>
      </c>
      <c r="AT385">
        <v>3.5692500000000002E-2</v>
      </c>
      <c r="AU385">
        <v>4.4026000000000003E-2</v>
      </c>
      <c r="AV385">
        <v>5.2978999999999998E-2</v>
      </c>
      <c r="AW385">
        <v>6.2220499999999998E-2</v>
      </c>
      <c r="AX385">
        <v>7.1218000000000004E-2</v>
      </c>
      <c r="AY385">
        <v>7.9788999999999999E-2</v>
      </c>
      <c r="AZ385">
        <v>8.8169499999999998E-2</v>
      </c>
      <c r="BA385">
        <v>9.5270099999999996E-2</v>
      </c>
      <c r="BB385">
        <v>0.101242</v>
      </c>
      <c r="BC385">
        <v>0.10589800000000001</v>
      </c>
      <c r="BD385">
        <v>0.10889500000000001</v>
      </c>
      <c r="BE385">
        <v>0.11149000000000001</v>
      </c>
      <c r="BF385">
        <v>0.113306</v>
      </c>
      <c r="BG385">
        <v>0.113551</v>
      </c>
      <c r="BH385">
        <v>0.111882</v>
      </c>
      <c r="BI385">
        <v>0.10961600000000001</v>
      </c>
      <c r="BJ385">
        <v>0.10614899999999999</v>
      </c>
      <c r="BK385">
        <v>0.10162400000000001</v>
      </c>
      <c r="BL385">
        <v>9.7139900000000001E-2</v>
      </c>
      <c r="BM385">
        <v>9.2418500000000001E-2</v>
      </c>
      <c r="BN385">
        <v>8.7100700000000003E-2</v>
      </c>
      <c r="BO385">
        <v>8.1046400000000005E-2</v>
      </c>
      <c r="BP385">
        <v>7.5590599999999994E-2</v>
      </c>
      <c r="BQ385">
        <v>7.0696800000000004E-2</v>
      </c>
      <c r="BR385">
        <v>6.5231800000000006E-2</v>
      </c>
      <c r="BS385">
        <v>6.02566E-2</v>
      </c>
      <c r="BT385">
        <v>5.6015599999999999E-2</v>
      </c>
      <c r="BU385">
        <v>5.1759899999999998E-2</v>
      </c>
      <c r="BV385">
        <v>4.6965600000000003E-2</v>
      </c>
      <c r="BW385">
        <v>4.1899199999999998E-2</v>
      </c>
      <c r="BX385">
        <v>3.7102200000000002E-2</v>
      </c>
      <c r="BY385">
        <v>3.2281200000000003E-2</v>
      </c>
      <c r="BZ385">
        <v>2.6542400000000001E-2</v>
      </c>
      <c r="CA385">
        <v>2.1060700000000002E-2</v>
      </c>
      <c r="CB385">
        <v>1.6873099999999999E-2</v>
      </c>
      <c r="CC385">
        <v>1.29011E-2</v>
      </c>
      <c r="CD385">
        <v>9.4622700000000001E-3</v>
      </c>
      <c r="CE385">
        <v>7.2091200000000003E-3</v>
      </c>
      <c r="CF385">
        <v>6.3028199999999998E-3</v>
      </c>
      <c r="CG385">
        <v>5.7263899999999996E-3</v>
      </c>
      <c r="CH385">
        <v>4.6225199999999998E-3</v>
      </c>
      <c r="CI385">
        <v>4.1993000000000004E-3</v>
      </c>
      <c r="CJ385">
        <v>3.8432900000000001E-3</v>
      </c>
      <c r="CK385">
        <v>3.1172399999999999E-3</v>
      </c>
      <c r="CL385">
        <v>2.7994700000000001E-3</v>
      </c>
      <c r="CM385">
        <v>3.0019999999999999E-3</v>
      </c>
      <c r="CN385">
        <v>3.1584999999999998E-3</v>
      </c>
      <c r="CO385">
        <v>3.1772900000000001E-3</v>
      </c>
      <c r="CP385">
        <v>3.3200399999999998E-3</v>
      </c>
      <c r="CQ385">
        <v>3.2849899999999998E-3</v>
      </c>
      <c r="CR385">
        <v>2.2406399999999999E-3</v>
      </c>
      <c r="CS385">
        <v>2.1884999999999999E-3</v>
      </c>
      <c r="CT385">
        <v>2.7822400000000001E-3</v>
      </c>
      <c r="CU385">
        <v>2.19813E-3</v>
      </c>
      <c r="CV385">
        <v>2.10772E-3</v>
      </c>
      <c r="CW385">
        <v>3.34023E-3</v>
      </c>
      <c r="CX385">
        <v>2.8885600000000001E-3</v>
      </c>
      <c r="CY385">
        <v>2.8542799999999998E-3</v>
      </c>
      <c r="CZ385">
        <v>2.7833900000000002E-3</v>
      </c>
      <c r="DA385">
        <v>1.77312E-3</v>
      </c>
      <c r="DB385">
        <v>1.5930499999999999E-3</v>
      </c>
      <c r="DC385">
        <v>1.8924499999999999E-3</v>
      </c>
      <c r="DD385">
        <v>2.9732299999999999E-3</v>
      </c>
      <c r="DE385">
        <v>3.1357999999999998E-3</v>
      </c>
      <c r="DF385">
        <v>2.2368000000000002E-3</v>
      </c>
      <c r="DG385">
        <v>1.8703299999999999E-3</v>
      </c>
      <c r="DH385">
        <v>2.39267E-3</v>
      </c>
      <c r="DI385">
        <v>1.56303E-3</v>
      </c>
      <c r="DJ385">
        <v>1.69213E-3</v>
      </c>
      <c r="DK385">
        <v>3.1255800000000002E-3</v>
      </c>
      <c r="DL385">
        <v>1.85239E-3</v>
      </c>
    </row>
    <row r="386" spans="1:116" x14ac:dyDescent="0.2">
      <c r="A386">
        <v>362</v>
      </c>
      <c r="B386">
        <v>0</v>
      </c>
      <c r="C386">
        <v>33.333329999999997</v>
      </c>
      <c r="D386">
        <v>0</v>
      </c>
      <c r="E386">
        <v>2.7693680000000001</v>
      </c>
      <c r="F386">
        <v>5.048451</v>
      </c>
      <c r="G386">
        <v>0.81780900000000001</v>
      </c>
      <c r="H386">
        <v>1.2971799999999999E-4</v>
      </c>
      <c r="I386">
        <v>6.6507299999999997E-4</v>
      </c>
      <c r="J386">
        <v>-3.3533499999999997E-4</v>
      </c>
      <c r="K386">
        <v>-4.9973900000000002E-4</v>
      </c>
      <c r="L386">
        <v>-3.9010299999999999E-4</v>
      </c>
      <c r="M386">
        <v>-8.0417200000000002E-4</v>
      </c>
      <c r="N386">
        <v>-3.4019999999999998E-4</v>
      </c>
      <c r="O386">
        <v>2.08061E-4</v>
      </c>
      <c r="P386">
        <v>2.4434000000000001E-4</v>
      </c>
      <c r="Q386">
        <v>1.2286600000000001E-4</v>
      </c>
      <c r="R386">
        <v>2.0968699999999999E-4</v>
      </c>
      <c r="S386">
        <v>-2.42931E-4</v>
      </c>
      <c r="T386">
        <v>-4.2229499999999999E-4</v>
      </c>
      <c r="U386">
        <v>8.0250299999999998E-4</v>
      </c>
      <c r="V386">
        <v>2.3258799999999998E-3</v>
      </c>
      <c r="W386">
        <v>5.2669200000000005E-4</v>
      </c>
      <c r="X386">
        <v>-2.0936699999999999E-4</v>
      </c>
      <c r="Y386">
        <v>1.4112E-3</v>
      </c>
      <c r="Z386">
        <v>2.7138700000000002E-3</v>
      </c>
      <c r="AA386">
        <v>4.4962500000000002E-3</v>
      </c>
      <c r="AB386">
        <v>7.2061699999999996E-3</v>
      </c>
      <c r="AC386">
        <v>1.0368E-2</v>
      </c>
      <c r="AD386">
        <v>1.30013E-2</v>
      </c>
      <c r="AE386">
        <v>1.33607E-2</v>
      </c>
      <c r="AF386">
        <v>1.18815E-2</v>
      </c>
      <c r="AG386">
        <v>9.7714499999999992E-3</v>
      </c>
      <c r="AH386">
        <v>7.5902499999999998E-3</v>
      </c>
      <c r="AI386">
        <v>5.8486399999999996E-3</v>
      </c>
      <c r="AJ386">
        <v>4.7331999999999999E-3</v>
      </c>
      <c r="AK386">
        <v>4.5997399999999997E-3</v>
      </c>
      <c r="AL386">
        <v>5.3153000000000002E-3</v>
      </c>
      <c r="AM386">
        <v>6.2138699999999998E-3</v>
      </c>
      <c r="AN386">
        <v>7.9629100000000001E-3</v>
      </c>
      <c r="AO386">
        <v>1.08973E-2</v>
      </c>
      <c r="AP386">
        <v>1.42256E-2</v>
      </c>
      <c r="AQ386">
        <v>1.80254E-2</v>
      </c>
      <c r="AR386">
        <v>2.2816300000000001E-2</v>
      </c>
      <c r="AS386">
        <v>2.9191499999999999E-2</v>
      </c>
      <c r="AT386">
        <v>3.6655399999999998E-2</v>
      </c>
      <c r="AU386">
        <v>4.5076600000000001E-2</v>
      </c>
      <c r="AV386">
        <v>5.4239900000000001E-2</v>
      </c>
      <c r="AW386">
        <v>6.3642799999999999E-2</v>
      </c>
      <c r="AX386">
        <v>7.2721900000000006E-2</v>
      </c>
      <c r="AY386">
        <v>8.1967799999999993E-2</v>
      </c>
      <c r="AZ386">
        <v>9.0650999999999995E-2</v>
      </c>
      <c r="BA386">
        <v>9.8105499999999998E-2</v>
      </c>
      <c r="BB386">
        <v>0.10429099999999999</v>
      </c>
      <c r="BC386">
        <v>0.108997</v>
      </c>
      <c r="BD386">
        <v>0.11221</v>
      </c>
      <c r="BE386">
        <v>0.115097</v>
      </c>
      <c r="BF386">
        <v>0.11711100000000001</v>
      </c>
      <c r="BG386">
        <v>0.117275</v>
      </c>
      <c r="BH386">
        <v>0.11579399999999999</v>
      </c>
      <c r="BI386">
        <v>0.113479</v>
      </c>
      <c r="BJ386">
        <v>0.10964</v>
      </c>
      <c r="BK386">
        <v>0.104729</v>
      </c>
      <c r="BL386">
        <v>0.100318</v>
      </c>
      <c r="BM386">
        <v>9.5380199999999998E-2</v>
      </c>
      <c r="BN386">
        <v>8.9984400000000006E-2</v>
      </c>
      <c r="BO386">
        <v>8.3701899999999996E-2</v>
      </c>
      <c r="BP386">
        <v>7.7610100000000001E-2</v>
      </c>
      <c r="BQ386">
        <v>7.2334099999999998E-2</v>
      </c>
      <c r="BR386">
        <v>6.6683000000000006E-2</v>
      </c>
      <c r="BS386">
        <v>6.1607700000000001E-2</v>
      </c>
      <c r="BT386">
        <v>5.7138700000000001E-2</v>
      </c>
      <c r="BU386">
        <v>5.3015800000000002E-2</v>
      </c>
      <c r="BV386">
        <v>4.8320299999999997E-2</v>
      </c>
      <c r="BW386">
        <v>4.2474499999999998E-2</v>
      </c>
      <c r="BX386">
        <v>3.7257100000000001E-2</v>
      </c>
      <c r="BY386">
        <v>3.2504600000000002E-2</v>
      </c>
      <c r="BZ386">
        <v>2.6965900000000001E-2</v>
      </c>
      <c r="CA386">
        <v>2.1526699999999999E-2</v>
      </c>
      <c r="CB386">
        <v>1.6943199999999999E-2</v>
      </c>
      <c r="CC386">
        <v>1.33905E-2</v>
      </c>
      <c r="CD386">
        <v>9.9626300000000001E-3</v>
      </c>
      <c r="CE386">
        <v>7.3748599999999996E-3</v>
      </c>
      <c r="CF386">
        <v>6.1105100000000004E-3</v>
      </c>
      <c r="CG386">
        <v>5.0312400000000002E-3</v>
      </c>
      <c r="CH386">
        <v>4.4886500000000003E-3</v>
      </c>
      <c r="CI386">
        <v>4.2904700000000002E-3</v>
      </c>
      <c r="CJ386">
        <v>3.4452300000000001E-3</v>
      </c>
      <c r="CK386">
        <v>2.5288200000000002E-3</v>
      </c>
      <c r="CL386">
        <v>2.7954799999999999E-3</v>
      </c>
      <c r="CM386">
        <v>3.4425900000000001E-3</v>
      </c>
      <c r="CN386">
        <v>2.4609800000000002E-3</v>
      </c>
      <c r="CO386">
        <v>1.3113999999999999E-3</v>
      </c>
      <c r="CP386">
        <v>1.9471099999999999E-3</v>
      </c>
      <c r="CQ386">
        <v>2.8873599999999998E-3</v>
      </c>
      <c r="CR386">
        <v>1.8883000000000001E-3</v>
      </c>
      <c r="CS386">
        <v>1.3597399999999999E-3</v>
      </c>
      <c r="CT386">
        <v>1.62071E-3</v>
      </c>
      <c r="CU386">
        <v>1.5889400000000001E-3</v>
      </c>
      <c r="CV386">
        <v>1.94123E-3</v>
      </c>
      <c r="CW386">
        <v>3.4163599999999998E-3</v>
      </c>
      <c r="CX386">
        <v>2.5827599999999999E-3</v>
      </c>
      <c r="CY386">
        <v>2.7833100000000002E-3</v>
      </c>
      <c r="CZ386">
        <v>2.6248E-3</v>
      </c>
      <c r="DA386">
        <v>1.6841899999999999E-3</v>
      </c>
      <c r="DB386">
        <v>1.5735199999999999E-3</v>
      </c>
      <c r="DC386">
        <v>1.3648200000000001E-3</v>
      </c>
      <c r="DD386">
        <v>1.3794499999999999E-3</v>
      </c>
      <c r="DE386">
        <v>2.13153E-3</v>
      </c>
      <c r="DF386">
        <v>1.63258E-3</v>
      </c>
      <c r="DG386">
        <v>1.4271500000000001E-3</v>
      </c>
      <c r="DH386">
        <v>1.15795E-3</v>
      </c>
      <c r="DI386">
        <v>8.4380700000000002E-4</v>
      </c>
      <c r="DJ386">
        <v>9.2894799999999997E-4</v>
      </c>
      <c r="DK386">
        <v>2.2372400000000001E-3</v>
      </c>
      <c r="DL386">
        <v>2.4580499999999998E-3</v>
      </c>
    </row>
    <row r="387" spans="1:116" x14ac:dyDescent="0.2">
      <c r="A387">
        <v>363</v>
      </c>
      <c r="B387">
        <v>0</v>
      </c>
      <c r="C387">
        <v>33.725490000000001</v>
      </c>
      <c r="D387">
        <v>0</v>
      </c>
      <c r="E387">
        <v>2.8745989999999999</v>
      </c>
      <c r="F387">
        <v>5.2113250000000004</v>
      </c>
      <c r="G387">
        <v>0.839615</v>
      </c>
      <c r="H387">
        <v>1.9389400000000001E-3</v>
      </c>
      <c r="I387">
        <v>5.7069199999999999E-5</v>
      </c>
      <c r="J387">
        <v>-4.2315300000000001E-4</v>
      </c>
      <c r="K387">
        <v>-7.7736699999999997E-5</v>
      </c>
      <c r="L387">
        <v>2.7430899999999998E-4</v>
      </c>
      <c r="M387">
        <v>2.2848000000000001E-4</v>
      </c>
      <c r="N387">
        <v>3.2820199999999999E-4</v>
      </c>
      <c r="O387">
        <v>4.9726999999999996E-4</v>
      </c>
      <c r="P387" s="1">
        <v>9.0304999999999993E-6</v>
      </c>
      <c r="Q387">
        <v>2.9223100000000001E-5</v>
      </c>
      <c r="R387">
        <v>3.8522099999999999E-4</v>
      </c>
      <c r="S387">
        <v>4.7783599999999998E-4</v>
      </c>
      <c r="T387">
        <v>-5.5419700000000001E-5</v>
      </c>
      <c r="U387">
        <v>9.5866199999999999E-4</v>
      </c>
      <c r="V387">
        <v>2.71646E-3</v>
      </c>
      <c r="W387">
        <v>1.09475E-3</v>
      </c>
      <c r="X387">
        <v>5.8438999999999995E-4</v>
      </c>
      <c r="Y387">
        <v>1.7227399999999999E-3</v>
      </c>
      <c r="Z387">
        <v>2.7059100000000002E-3</v>
      </c>
      <c r="AA387">
        <v>4.4810700000000002E-3</v>
      </c>
      <c r="AB387">
        <v>6.9616900000000004E-3</v>
      </c>
      <c r="AC387">
        <v>9.9487699999999991E-3</v>
      </c>
      <c r="AD387">
        <v>1.2937799999999999E-2</v>
      </c>
      <c r="AE387">
        <v>1.35631E-2</v>
      </c>
      <c r="AF387">
        <v>1.21812E-2</v>
      </c>
      <c r="AG387">
        <v>9.9755499999999997E-3</v>
      </c>
      <c r="AH387">
        <v>7.6703400000000003E-3</v>
      </c>
      <c r="AI387">
        <v>5.83045E-3</v>
      </c>
      <c r="AJ387">
        <v>4.9947000000000004E-3</v>
      </c>
      <c r="AK387">
        <v>5.0632000000000003E-3</v>
      </c>
      <c r="AL387">
        <v>5.3869399999999998E-3</v>
      </c>
      <c r="AM387">
        <v>6.2179699999999997E-3</v>
      </c>
      <c r="AN387">
        <v>8.2298000000000007E-3</v>
      </c>
      <c r="AO387">
        <v>1.13066E-2</v>
      </c>
      <c r="AP387">
        <v>1.4976E-2</v>
      </c>
      <c r="AQ387">
        <v>1.89935E-2</v>
      </c>
      <c r="AR387">
        <v>2.39007E-2</v>
      </c>
      <c r="AS387">
        <v>3.0294000000000001E-2</v>
      </c>
      <c r="AT387">
        <v>3.7860400000000002E-2</v>
      </c>
      <c r="AU387">
        <v>4.6547100000000001E-2</v>
      </c>
      <c r="AV387">
        <v>5.59903E-2</v>
      </c>
      <c r="AW387">
        <v>6.5995399999999996E-2</v>
      </c>
      <c r="AX387">
        <v>7.5416399999999995E-2</v>
      </c>
      <c r="AY387">
        <v>8.4541500000000006E-2</v>
      </c>
      <c r="AZ387">
        <v>9.3426400000000007E-2</v>
      </c>
      <c r="BA387">
        <v>0.10109899999999999</v>
      </c>
      <c r="BB387">
        <v>0.107386</v>
      </c>
      <c r="BC387">
        <v>0.11206199999999999</v>
      </c>
      <c r="BD387">
        <v>0.115346</v>
      </c>
      <c r="BE387">
        <v>0.11840100000000001</v>
      </c>
      <c r="BF387">
        <v>0.12008199999999999</v>
      </c>
      <c r="BG387">
        <v>0.120294</v>
      </c>
      <c r="BH387">
        <v>0.11881800000000001</v>
      </c>
      <c r="BI387">
        <v>0.116546</v>
      </c>
      <c r="BJ387">
        <v>0.112717</v>
      </c>
      <c r="BK387">
        <v>0.10807</v>
      </c>
      <c r="BL387">
        <v>0.103503</v>
      </c>
      <c r="BM387">
        <v>9.8350300000000002E-2</v>
      </c>
      <c r="BN387">
        <v>9.2322000000000001E-2</v>
      </c>
      <c r="BO387">
        <v>8.5955199999999995E-2</v>
      </c>
      <c r="BP387">
        <v>8.0177200000000004E-2</v>
      </c>
      <c r="BQ387">
        <v>7.4884000000000006E-2</v>
      </c>
      <c r="BR387">
        <v>6.9103700000000004E-2</v>
      </c>
      <c r="BS387">
        <v>6.3828399999999993E-2</v>
      </c>
      <c r="BT387">
        <v>5.95042E-2</v>
      </c>
      <c r="BU387">
        <v>5.5230399999999999E-2</v>
      </c>
      <c r="BV387">
        <v>5.00706E-2</v>
      </c>
      <c r="BW387">
        <v>4.4607099999999997E-2</v>
      </c>
      <c r="BX387">
        <v>3.9463600000000001E-2</v>
      </c>
      <c r="BY387">
        <v>3.4448699999999999E-2</v>
      </c>
      <c r="BZ387">
        <v>2.8370699999999999E-2</v>
      </c>
      <c r="CA387">
        <v>2.2114100000000001E-2</v>
      </c>
      <c r="CB387">
        <v>1.7557400000000001E-2</v>
      </c>
      <c r="CC387">
        <v>1.39477E-2</v>
      </c>
      <c r="CD387">
        <v>1.0560699999999999E-2</v>
      </c>
      <c r="CE387">
        <v>7.7240199999999998E-3</v>
      </c>
      <c r="CF387">
        <v>6.7332599999999996E-3</v>
      </c>
      <c r="CG387">
        <v>6.10517E-3</v>
      </c>
      <c r="CH387">
        <v>5.1596999999999997E-3</v>
      </c>
      <c r="CI387">
        <v>4.9827500000000002E-3</v>
      </c>
      <c r="CJ387">
        <v>4.5668499999999999E-3</v>
      </c>
      <c r="CK387">
        <v>3.60371E-3</v>
      </c>
      <c r="CL387">
        <v>3.5259900000000001E-3</v>
      </c>
      <c r="CM387">
        <v>3.5046299999999999E-3</v>
      </c>
      <c r="CN387">
        <v>2.6709799999999999E-3</v>
      </c>
      <c r="CO387">
        <v>1.97423E-3</v>
      </c>
      <c r="CP387">
        <v>2.7595800000000002E-3</v>
      </c>
      <c r="CQ387">
        <v>3.4594700000000001E-3</v>
      </c>
      <c r="CR387">
        <v>2.9697999999999999E-3</v>
      </c>
      <c r="CS387">
        <v>2.47555E-3</v>
      </c>
      <c r="CT387">
        <v>2.7356500000000001E-3</v>
      </c>
      <c r="CU387">
        <v>2.4579100000000002E-3</v>
      </c>
      <c r="CV387">
        <v>2.75596E-3</v>
      </c>
      <c r="CW387">
        <v>4.1427800000000004E-3</v>
      </c>
      <c r="CX387">
        <v>3.9902799999999997E-3</v>
      </c>
      <c r="CY387">
        <v>4.4170299999999997E-3</v>
      </c>
      <c r="CZ387">
        <v>3.8157E-3</v>
      </c>
      <c r="DA387">
        <v>2.11407E-3</v>
      </c>
      <c r="DB387">
        <v>1.64036E-3</v>
      </c>
      <c r="DC387">
        <v>1.6797699999999999E-3</v>
      </c>
      <c r="DD387">
        <v>2.69331E-3</v>
      </c>
      <c r="DE387">
        <v>3.0698600000000002E-3</v>
      </c>
      <c r="DF387">
        <v>2.2656199999999999E-3</v>
      </c>
      <c r="DG387">
        <v>1.6050000000000001E-3</v>
      </c>
      <c r="DH387">
        <v>1.92187E-3</v>
      </c>
      <c r="DI387">
        <v>2.05171E-3</v>
      </c>
      <c r="DJ387">
        <v>1.7722199999999999E-3</v>
      </c>
      <c r="DK387">
        <v>3.7083099999999998E-3</v>
      </c>
      <c r="DL387">
        <v>3.6004700000000001E-3</v>
      </c>
    </row>
    <row r="388" spans="1:116" x14ac:dyDescent="0.2">
      <c r="A388">
        <v>364</v>
      </c>
      <c r="B388">
        <v>0</v>
      </c>
      <c r="C388">
        <v>34.117649999999998</v>
      </c>
      <c r="D388">
        <v>0</v>
      </c>
      <c r="E388">
        <v>2.9349789999999998</v>
      </c>
      <c r="F388">
        <v>5.3503020000000001</v>
      </c>
      <c r="G388">
        <v>0.83751500000000001</v>
      </c>
      <c r="H388">
        <v>3.70536E-5</v>
      </c>
      <c r="I388">
        <v>-2.27932E-4</v>
      </c>
      <c r="J388">
        <v>-5.2019399999999997E-4</v>
      </c>
      <c r="K388">
        <v>-3.3266900000000001E-4</v>
      </c>
      <c r="L388">
        <v>-1.91113E-4</v>
      </c>
      <c r="M388">
        <v>-3.6925100000000002E-4</v>
      </c>
      <c r="N388">
        <v>1.9998600000000001E-4</v>
      </c>
      <c r="O388">
        <v>1.7599799999999999E-4</v>
      </c>
      <c r="P388">
        <v>-2.3240699999999999E-5</v>
      </c>
      <c r="Q388">
        <v>2.1226900000000001E-4</v>
      </c>
      <c r="R388">
        <v>1.9794100000000001E-4</v>
      </c>
      <c r="S388">
        <v>-3.2354999999999998E-5</v>
      </c>
      <c r="T388">
        <v>-4.0456200000000002E-4</v>
      </c>
      <c r="U388">
        <v>6.7056600000000004E-4</v>
      </c>
      <c r="V388">
        <v>2.4768699999999999E-3</v>
      </c>
      <c r="W388">
        <v>1.0131999999999999E-3</v>
      </c>
      <c r="X388">
        <v>1.6555699999999999E-4</v>
      </c>
      <c r="Y388">
        <v>1.55416E-3</v>
      </c>
      <c r="Z388">
        <v>2.3158499999999999E-3</v>
      </c>
      <c r="AA388">
        <v>4.0262700000000002E-3</v>
      </c>
      <c r="AB388">
        <v>6.7240299999999998E-3</v>
      </c>
      <c r="AC388">
        <v>9.9185899999999997E-3</v>
      </c>
      <c r="AD388">
        <v>1.29122E-2</v>
      </c>
      <c r="AE388">
        <v>1.3756900000000001E-2</v>
      </c>
      <c r="AF388">
        <v>1.19498E-2</v>
      </c>
      <c r="AG388">
        <v>9.7072500000000006E-3</v>
      </c>
      <c r="AH388">
        <v>7.3390599999999997E-3</v>
      </c>
      <c r="AI388">
        <v>5.6946200000000001E-3</v>
      </c>
      <c r="AJ388">
        <v>5.0107900000000002E-3</v>
      </c>
      <c r="AK388">
        <v>4.8499299999999997E-3</v>
      </c>
      <c r="AL388">
        <v>5.23559E-3</v>
      </c>
      <c r="AM388">
        <v>6.1688699999999999E-3</v>
      </c>
      <c r="AN388">
        <v>7.9521999999999995E-3</v>
      </c>
      <c r="AO388">
        <v>1.10303E-2</v>
      </c>
      <c r="AP388">
        <v>1.49182E-2</v>
      </c>
      <c r="AQ388">
        <v>1.9146400000000001E-2</v>
      </c>
      <c r="AR388">
        <v>2.4358500000000002E-2</v>
      </c>
      <c r="AS388">
        <v>3.10566E-2</v>
      </c>
      <c r="AT388">
        <v>3.9047699999999998E-2</v>
      </c>
      <c r="AU388">
        <v>4.7958399999999998E-2</v>
      </c>
      <c r="AV388">
        <v>5.7656199999999998E-2</v>
      </c>
      <c r="AW388">
        <v>6.7828700000000006E-2</v>
      </c>
      <c r="AX388">
        <v>7.7511200000000002E-2</v>
      </c>
      <c r="AY388">
        <v>8.7096999999999994E-2</v>
      </c>
      <c r="AZ388">
        <v>9.6155400000000002E-2</v>
      </c>
      <c r="BA388">
        <v>0.10391</v>
      </c>
      <c r="BB388">
        <v>0.110237</v>
      </c>
      <c r="BC388">
        <v>0.11516800000000001</v>
      </c>
      <c r="BD388">
        <v>0.118673</v>
      </c>
      <c r="BE388">
        <v>0.12167</v>
      </c>
      <c r="BF388">
        <v>0.123692</v>
      </c>
      <c r="BG388">
        <v>0.124083</v>
      </c>
      <c r="BH388">
        <v>0.122492</v>
      </c>
      <c r="BI388">
        <v>0.120186</v>
      </c>
      <c r="BJ388">
        <v>0.116297</v>
      </c>
      <c r="BK388">
        <v>0.111169</v>
      </c>
      <c r="BL388">
        <v>0.10621999999999999</v>
      </c>
      <c r="BM388">
        <v>0.101253</v>
      </c>
      <c r="BN388">
        <v>9.5298900000000006E-2</v>
      </c>
      <c r="BO388">
        <v>8.8512999999999994E-2</v>
      </c>
      <c r="BP388">
        <v>8.2142300000000001E-2</v>
      </c>
      <c r="BQ388">
        <v>7.6760300000000004E-2</v>
      </c>
      <c r="BR388">
        <v>7.0919700000000002E-2</v>
      </c>
      <c r="BS388">
        <v>6.5136700000000006E-2</v>
      </c>
      <c r="BT388">
        <v>6.0380900000000001E-2</v>
      </c>
      <c r="BU388">
        <v>5.6086299999999999E-2</v>
      </c>
      <c r="BV388">
        <v>5.1142199999999999E-2</v>
      </c>
      <c r="BW388">
        <v>4.5305900000000003E-2</v>
      </c>
      <c r="BX388">
        <v>3.99645E-2</v>
      </c>
      <c r="BY388">
        <v>3.4851100000000003E-2</v>
      </c>
      <c r="BZ388">
        <v>2.8845900000000001E-2</v>
      </c>
      <c r="CA388">
        <v>2.2886099999999999E-2</v>
      </c>
      <c r="CB388">
        <v>1.8495399999999999E-2</v>
      </c>
      <c r="CC388">
        <v>1.4226900000000001E-2</v>
      </c>
      <c r="CD388">
        <v>1.0200000000000001E-2</v>
      </c>
      <c r="CE388">
        <v>7.9447600000000004E-3</v>
      </c>
      <c r="CF388">
        <v>6.5116100000000001E-3</v>
      </c>
      <c r="CG388">
        <v>5.2610799999999996E-3</v>
      </c>
      <c r="CH388">
        <v>4.7428699999999997E-3</v>
      </c>
      <c r="CI388">
        <v>4.8429700000000003E-3</v>
      </c>
      <c r="CJ388">
        <v>4.2830500000000001E-3</v>
      </c>
      <c r="CK388">
        <v>3.4941400000000002E-3</v>
      </c>
      <c r="CL388">
        <v>3.45064E-3</v>
      </c>
      <c r="CM388">
        <v>3.4615800000000001E-3</v>
      </c>
      <c r="CN388">
        <v>2.38478E-3</v>
      </c>
      <c r="CO388">
        <v>1.7354499999999999E-3</v>
      </c>
      <c r="CP388">
        <v>2.4719E-3</v>
      </c>
      <c r="CQ388">
        <v>3.2207400000000001E-3</v>
      </c>
      <c r="CR388">
        <v>2.1224899999999999E-3</v>
      </c>
      <c r="CS388">
        <v>1.9888900000000001E-3</v>
      </c>
      <c r="CT388">
        <v>2.3997200000000002E-3</v>
      </c>
      <c r="CU388">
        <v>2.0697699999999999E-3</v>
      </c>
      <c r="CV388">
        <v>1.8946E-3</v>
      </c>
      <c r="CW388">
        <v>2.4766499999999999E-3</v>
      </c>
      <c r="CX388">
        <v>2.3680099999999998E-3</v>
      </c>
      <c r="CY388">
        <v>2.6689600000000002E-3</v>
      </c>
      <c r="CZ388">
        <v>2.5604400000000002E-3</v>
      </c>
      <c r="DA388">
        <v>2.1878499999999999E-3</v>
      </c>
      <c r="DB388">
        <v>1.8706300000000001E-3</v>
      </c>
      <c r="DC388">
        <v>1.8784400000000001E-3</v>
      </c>
      <c r="DD388">
        <v>1.29685E-3</v>
      </c>
      <c r="DE388">
        <v>1.2509299999999999E-3</v>
      </c>
      <c r="DF388">
        <v>1.4606899999999999E-3</v>
      </c>
      <c r="DG388">
        <v>1.29576E-3</v>
      </c>
      <c r="DH388">
        <v>1.9164099999999999E-3</v>
      </c>
      <c r="DI388">
        <v>1.90555E-3</v>
      </c>
      <c r="DJ388">
        <v>3.7125599999999998E-4</v>
      </c>
      <c r="DK388">
        <v>2.1402299999999999E-3</v>
      </c>
      <c r="DL388">
        <v>2.1992700000000001E-3</v>
      </c>
    </row>
    <row r="389" spans="1:116" x14ac:dyDescent="0.2">
      <c r="A389">
        <v>365</v>
      </c>
      <c r="B389">
        <v>0</v>
      </c>
      <c r="C389">
        <v>34.509799999999998</v>
      </c>
      <c r="D389">
        <v>0</v>
      </c>
      <c r="E389">
        <v>3.017198</v>
      </c>
      <c r="F389">
        <v>5.4956170000000002</v>
      </c>
      <c r="G389">
        <v>0.85052899999999998</v>
      </c>
      <c r="H389">
        <v>-4.9284299999999997E-4</v>
      </c>
      <c r="I389">
        <v>-5.9366100000000001E-5</v>
      </c>
      <c r="J389">
        <v>-1.0095200000000001E-4</v>
      </c>
      <c r="K389">
        <v>3.1584600000000002E-5</v>
      </c>
      <c r="L389" s="1">
        <v>1.4374500000000001E-6</v>
      </c>
      <c r="M389">
        <v>-4.06974E-4</v>
      </c>
      <c r="N389">
        <v>-2.2646299999999999E-4</v>
      </c>
      <c r="O389">
        <v>2.7853399999999999E-4</v>
      </c>
      <c r="P389">
        <v>1.4813399999999999E-4</v>
      </c>
      <c r="Q389">
        <v>1.8842800000000001E-4</v>
      </c>
      <c r="R389">
        <v>-2.3298599999999999E-4</v>
      </c>
      <c r="S389">
        <v>-1.3838500000000001E-4</v>
      </c>
      <c r="T389">
        <v>-4.4080900000000001E-4</v>
      </c>
      <c r="U389">
        <v>9.9230200000000003E-4</v>
      </c>
      <c r="V389">
        <v>2.7097599999999999E-3</v>
      </c>
      <c r="W389">
        <v>1.1031299999999999E-3</v>
      </c>
      <c r="X389">
        <v>4.5270899999999998E-4</v>
      </c>
      <c r="Y389">
        <v>1.4720899999999999E-3</v>
      </c>
      <c r="Z389">
        <v>2.2583099999999999E-3</v>
      </c>
      <c r="AA389">
        <v>4.1356300000000004E-3</v>
      </c>
      <c r="AB389">
        <v>6.5743499999999996E-3</v>
      </c>
      <c r="AC389">
        <v>9.6972399999999993E-3</v>
      </c>
      <c r="AD389">
        <v>1.27764E-2</v>
      </c>
      <c r="AE389">
        <v>1.3412500000000001E-2</v>
      </c>
      <c r="AF389">
        <v>1.1961899999999999E-2</v>
      </c>
      <c r="AG389">
        <v>9.8047499999999992E-3</v>
      </c>
      <c r="AH389">
        <v>7.8702200000000007E-3</v>
      </c>
      <c r="AI389">
        <v>6.0562899999999998E-3</v>
      </c>
      <c r="AJ389">
        <v>4.8056599999999998E-3</v>
      </c>
      <c r="AK389">
        <v>4.6812700000000004E-3</v>
      </c>
      <c r="AL389">
        <v>5.1487700000000004E-3</v>
      </c>
      <c r="AM389">
        <v>6.1937499999999996E-3</v>
      </c>
      <c r="AN389">
        <v>8.3400899999999997E-3</v>
      </c>
      <c r="AO389">
        <v>1.1724099999999999E-2</v>
      </c>
      <c r="AP389">
        <v>1.56805E-2</v>
      </c>
      <c r="AQ389">
        <v>2.0091999999999999E-2</v>
      </c>
      <c r="AR389">
        <v>2.52164E-2</v>
      </c>
      <c r="AS389">
        <v>3.1690599999999999E-2</v>
      </c>
      <c r="AT389">
        <v>3.9546600000000001E-2</v>
      </c>
      <c r="AU389">
        <v>4.8612500000000003E-2</v>
      </c>
      <c r="AV389">
        <v>5.89084E-2</v>
      </c>
      <c r="AW389">
        <v>6.9776699999999997E-2</v>
      </c>
      <c r="AX389">
        <v>7.9640500000000003E-2</v>
      </c>
      <c r="AY389">
        <v>8.9319399999999993E-2</v>
      </c>
      <c r="AZ389">
        <v>9.87011E-2</v>
      </c>
      <c r="BA389">
        <v>0.10671899999999999</v>
      </c>
      <c r="BB389">
        <v>0.11332200000000001</v>
      </c>
      <c r="BC389">
        <v>0.118309</v>
      </c>
      <c r="BD389">
        <v>0.121876</v>
      </c>
      <c r="BE389">
        <v>0.124919</v>
      </c>
      <c r="BF389">
        <v>0.12698300000000001</v>
      </c>
      <c r="BG389">
        <v>0.12711900000000001</v>
      </c>
      <c r="BH389">
        <v>0.12548400000000001</v>
      </c>
      <c r="BI389">
        <v>0.123295</v>
      </c>
      <c r="BJ389">
        <v>0.119466</v>
      </c>
      <c r="BK389">
        <v>0.114145</v>
      </c>
      <c r="BL389">
        <v>0.10896500000000001</v>
      </c>
      <c r="BM389">
        <v>0.103811</v>
      </c>
      <c r="BN389">
        <v>9.7756300000000004E-2</v>
      </c>
      <c r="BO389">
        <v>9.0699399999999999E-2</v>
      </c>
      <c r="BP389">
        <v>8.43975E-2</v>
      </c>
      <c r="BQ389">
        <v>7.86245E-2</v>
      </c>
      <c r="BR389">
        <v>7.2861099999999998E-2</v>
      </c>
      <c r="BS389">
        <v>6.7776699999999995E-2</v>
      </c>
      <c r="BT389">
        <v>6.2805399999999997E-2</v>
      </c>
      <c r="BU389">
        <v>5.7773600000000001E-2</v>
      </c>
      <c r="BV389">
        <v>5.2510099999999997E-2</v>
      </c>
      <c r="BW389">
        <v>4.7000699999999999E-2</v>
      </c>
      <c r="BX389">
        <v>4.1197200000000003E-2</v>
      </c>
      <c r="BY389">
        <v>3.5710600000000002E-2</v>
      </c>
      <c r="BZ389">
        <v>2.96709E-2</v>
      </c>
      <c r="CA389">
        <v>2.3632E-2</v>
      </c>
      <c r="CB389">
        <v>1.8884700000000001E-2</v>
      </c>
      <c r="CC389">
        <v>1.4868299999999999E-2</v>
      </c>
      <c r="CD389">
        <v>1.1103500000000001E-2</v>
      </c>
      <c r="CE389">
        <v>8.26788E-3</v>
      </c>
      <c r="CF389">
        <v>6.7241999999999996E-3</v>
      </c>
      <c r="CG389">
        <v>5.8078299999999999E-3</v>
      </c>
      <c r="CH389">
        <v>4.6383700000000002E-3</v>
      </c>
      <c r="CI389">
        <v>4.6751700000000002E-3</v>
      </c>
      <c r="CJ389">
        <v>4.3692399999999999E-3</v>
      </c>
      <c r="CK389">
        <v>3.4348199999999999E-3</v>
      </c>
      <c r="CL389">
        <v>3.4299399999999998E-3</v>
      </c>
      <c r="CM389">
        <v>3.2592099999999998E-3</v>
      </c>
      <c r="CN389">
        <v>2.1192799999999999E-3</v>
      </c>
      <c r="CO389">
        <v>1.3409299999999999E-3</v>
      </c>
      <c r="CP389">
        <v>2.3267100000000001E-3</v>
      </c>
      <c r="CQ389">
        <v>3.3828399999999998E-3</v>
      </c>
      <c r="CR389">
        <v>2.39851E-3</v>
      </c>
      <c r="CS389">
        <v>2.4328000000000002E-3</v>
      </c>
      <c r="CT389">
        <v>2.30525E-3</v>
      </c>
      <c r="CU389">
        <v>1.55163E-3</v>
      </c>
      <c r="CV389">
        <v>1.79974E-3</v>
      </c>
      <c r="CW389">
        <v>3.0258799999999999E-3</v>
      </c>
      <c r="CX389">
        <v>2.4108200000000002E-3</v>
      </c>
      <c r="CY389">
        <v>2.7406700000000002E-3</v>
      </c>
      <c r="CZ389">
        <v>3.0765599999999999E-3</v>
      </c>
      <c r="DA389">
        <v>2.0291900000000002E-3</v>
      </c>
      <c r="DB389">
        <v>1.42311E-3</v>
      </c>
      <c r="DC389">
        <v>1.7220099999999999E-3</v>
      </c>
      <c r="DD389">
        <v>2.1996300000000002E-3</v>
      </c>
      <c r="DE389">
        <v>3.0300100000000001E-3</v>
      </c>
      <c r="DF389">
        <v>3.02565E-3</v>
      </c>
      <c r="DG389">
        <v>1.8465300000000001E-3</v>
      </c>
      <c r="DH389">
        <v>1.7683600000000001E-3</v>
      </c>
      <c r="DI389">
        <v>1.29477E-3</v>
      </c>
      <c r="DJ389">
        <v>5.9058600000000004E-4</v>
      </c>
      <c r="DK389">
        <v>2.48088E-3</v>
      </c>
      <c r="DL389">
        <v>3.0492200000000001E-3</v>
      </c>
    </row>
    <row r="390" spans="1:116" x14ac:dyDescent="0.2">
      <c r="A390">
        <v>366</v>
      </c>
      <c r="B390">
        <v>0</v>
      </c>
      <c r="C390">
        <v>34.901960000000003</v>
      </c>
      <c r="D390">
        <v>0</v>
      </c>
      <c r="E390">
        <v>3.0824229999999999</v>
      </c>
      <c r="F390">
        <v>5.6384080000000001</v>
      </c>
      <c r="G390">
        <v>0.85843000000000003</v>
      </c>
      <c r="H390">
        <v>-9.7825400000000002E-4</v>
      </c>
      <c r="I390">
        <v>-1.78184E-3</v>
      </c>
      <c r="J390">
        <v>-1.34958E-3</v>
      </c>
      <c r="K390">
        <v>-5.6422099999999995E-4</v>
      </c>
      <c r="L390">
        <v>-8.5511599999999995E-4</v>
      </c>
      <c r="M390">
        <v>-1.2907000000000001E-3</v>
      </c>
      <c r="N390">
        <v>-9.0712400000000004E-4</v>
      </c>
      <c r="O390">
        <v>-3.88909E-4</v>
      </c>
      <c r="P390">
        <v>-1.19467E-4</v>
      </c>
      <c r="Q390">
        <v>-2.9497399999999998E-4</v>
      </c>
      <c r="R390">
        <v>-2.4973999999999998E-4</v>
      </c>
      <c r="S390">
        <v>-4.7769300000000001E-4</v>
      </c>
      <c r="T390">
        <v>-4.7161799999999998E-4</v>
      </c>
      <c r="U390">
        <v>5.8014600000000003E-4</v>
      </c>
      <c r="V390">
        <v>2.12648E-3</v>
      </c>
      <c r="W390">
        <v>2.04592E-4</v>
      </c>
      <c r="X390">
        <v>-3.5001700000000001E-5</v>
      </c>
      <c r="Y390">
        <v>1.49052E-3</v>
      </c>
      <c r="Z390">
        <v>2.27575E-3</v>
      </c>
      <c r="AA390">
        <v>3.7773899999999998E-3</v>
      </c>
      <c r="AB390">
        <v>6.2818500000000003E-3</v>
      </c>
      <c r="AC390">
        <v>9.5514299999999996E-3</v>
      </c>
      <c r="AD390">
        <v>1.2428099999999999E-2</v>
      </c>
      <c r="AE390">
        <v>1.3694899999999999E-2</v>
      </c>
      <c r="AF390">
        <v>1.2282700000000001E-2</v>
      </c>
      <c r="AG390">
        <v>1.00967E-2</v>
      </c>
      <c r="AH390">
        <v>7.9552600000000005E-3</v>
      </c>
      <c r="AI390">
        <v>5.89574E-3</v>
      </c>
      <c r="AJ390">
        <v>4.6566899999999998E-3</v>
      </c>
      <c r="AK390">
        <v>4.4471299999999997E-3</v>
      </c>
      <c r="AL390">
        <v>5.1655199999999998E-3</v>
      </c>
      <c r="AM390">
        <v>6.6190499999999996E-3</v>
      </c>
      <c r="AN390">
        <v>8.8478099999999994E-3</v>
      </c>
      <c r="AO390">
        <v>1.2205499999999999E-2</v>
      </c>
      <c r="AP390">
        <v>1.58722E-2</v>
      </c>
      <c r="AQ390">
        <v>2.0247600000000001E-2</v>
      </c>
      <c r="AR390">
        <v>2.57107E-2</v>
      </c>
      <c r="AS390">
        <v>3.2559699999999997E-2</v>
      </c>
      <c r="AT390">
        <v>4.1007599999999998E-2</v>
      </c>
      <c r="AU390">
        <v>5.0465799999999998E-2</v>
      </c>
      <c r="AV390">
        <v>6.0810099999999999E-2</v>
      </c>
      <c r="AW390">
        <v>7.1555800000000003E-2</v>
      </c>
      <c r="AX390">
        <v>8.15356E-2</v>
      </c>
      <c r="AY390">
        <v>9.18099E-2</v>
      </c>
      <c r="AZ390">
        <v>0.10154199999999999</v>
      </c>
      <c r="BA390">
        <v>0.109642</v>
      </c>
      <c r="BB390">
        <v>0.116303</v>
      </c>
      <c r="BC390">
        <v>0.121555</v>
      </c>
      <c r="BD390">
        <v>0.12515399999999999</v>
      </c>
      <c r="BE390">
        <v>0.128244</v>
      </c>
      <c r="BF390">
        <v>0.13041700000000001</v>
      </c>
      <c r="BG390">
        <v>0.13076099999999999</v>
      </c>
      <c r="BH390">
        <v>0.129047</v>
      </c>
      <c r="BI390">
        <v>0.12654199999999999</v>
      </c>
      <c r="BJ390">
        <v>0.122528</v>
      </c>
      <c r="BK390">
        <v>0.117447</v>
      </c>
      <c r="BL390">
        <v>0.112215</v>
      </c>
      <c r="BM390">
        <v>0.106604</v>
      </c>
      <c r="BN390">
        <v>0.10032099999999999</v>
      </c>
      <c r="BO390">
        <v>9.3252699999999994E-2</v>
      </c>
      <c r="BP390">
        <v>8.6522100000000005E-2</v>
      </c>
      <c r="BQ390">
        <v>8.1035099999999999E-2</v>
      </c>
      <c r="BR390">
        <v>7.4924400000000002E-2</v>
      </c>
      <c r="BS390">
        <v>6.9265499999999994E-2</v>
      </c>
      <c r="BT390">
        <v>6.3977500000000007E-2</v>
      </c>
      <c r="BU390">
        <v>5.8880099999999998E-2</v>
      </c>
      <c r="BV390">
        <v>5.3682500000000001E-2</v>
      </c>
      <c r="BW390">
        <v>4.7984400000000003E-2</v>
      </c>
      <c r="BX390">
        <v>4.22072E-2</v>
      </c>
      <c r="BY390">
        <v>3.6633600000000002E-2</v>
      </c>
      <c r="BZ390">
        <v>3.0219099999999999E-2</v>
      </c>
      <c r="CA390">
        <v>2.4165900000000001E-2</v>
      </c>
      <c r="CB390">
        <v>1.89585E-2</v>
      </c>
      <c r="CC390">
        <v>1.4837700000000001E-2</v>
      </c>
      <c r="CD390">
        <v>1.10356E-2</v>
      </c>
      <c r="CE390">
        <v>8.2609699999999994E-3</v>
      </c>
      <c r="CF390">
        <v>6.7038599999999999E-3</v>
      </c>
      <c r="CG390">
        <v>5.2604399999999999E-3</v>
      </c>
      <c r="CH390">
        <v>4.5854900000000002E-3</v>
      </c>
      <c r="CI390">
        <v>4.2836699999999998E-3</v>
      </c>
      <c r="CJ390">
        <v>3.5628999999999999E-3</v>
      </c>
      <c r="CK390">
        <v>3.0926E-3</v>
      </c>
      <c r="CL390">
        <v>3.0420400000000002E-3</v>
      </c>
      <c r="CM390">
        <v>3.0287299999999999E-3</v>
      </c>
      <c r="CN390">
        <v>2.3003899999999998E-3</v>
      </c>
      <c r="CO390">
        <v>1.4223700000000001E-3</v>
      </c>
      <c r="CP390">
        <v>1.8538599999999999E-3</v>
      </c>
      <c r="CQ390">
        <v>2.51725E-3</v>
      </c>
      <c r="CR390">
        <v>2.0223699999999999E-3</v>
      </c>
      <c r="CS390">
        <v>1.70616E-3</v>
      </c>
      <c r="CT390">
        <v>1.9564500000000002E-3</v>
      </c>
      <c r="CU390">
        <v>1.49424E-3</v>
      </c>
      <c r="CV390">
        <v>1.2711199999999999E-3</v>
      </c>
      <c r="CW390">
        <v>2.4285000000000001E-3</v>
      </c>
      <c r="CX390">
        <v>2.39435E-3</v>
      </c>
      <c r="CY390">
        <v>2.6533799999999999E-3</v>
      </c>
      <c r="CZ390">
        <v>2.3475599999999998E-3</v>
      </c>
      <c r="DA390">
        <v>1.63719E-3</v>
      </c>
      <c r="DB390">
        <v>1.7609699999999999E-3</v>
      </c>
      <c r="DC390">
        <v>1.5168499999999999E-3</v>
      </c>
      <c r="DD390">
        <v>2.08815E-3</v>
      </c>
      <c r="DE390">
        <v>2.1005500000000001E-3</v>
      </c>
      <c r="DF390">
        <v>9.80484E-4</v>
      </c>
      <c r="DG390" s="1">
        <v>3.4682199999999998E-7</v>
      </c>
      <c r="DH390">
        <v>4.5220500000000001E-4</v>
      </c>
      <c r="DI390">
        <v>3.2629600000000001E-4</v>
      </c>
      <c r="DJ390">
        <v>9.9884900000000003E-5</v>
      </c>
      <c r="DK390">
        <v>1.82541E-3</v>
      </c>
      <c r="DL390">
        <v>2.31745E-3</v>
      </c>
    </row>
    <row r="391" spans="1:116" x14ac:dyDescent="0.2">
      <c r="A391">
        <v>367</v>
      </c>
      <c r="B391">
        <v>0</v>
      </c>
      <c r="C391">
        <v>35.294119999999999</v>
      </c>
      <c r="D391">
        <v>0</v>
      </c>
      <c r="E391">
        <v>3.1503999999999999</v>
      </c>
      <c r="F391">
        <v>5.7595609999999997</v>
      </c>
      <c r="G391">
        <v>0.87731000000000003</v>
      </c>
      <c r="H391">
        <v>-3.57084E-3</v>
      </c>
      <c r="I391">
        <v>-8.3432799999999996E-4</v>
      </c>
      <c r="J391">
        <v>-1.7667E-4</v>
      </c>
      <c r="K391">
        <v>-3.8034000000000001E-4</v>
      </c>
      <c r="L391">
        <v>-3.1202900000000002E-4</v>
      </c>
      <c r="M391">
        <v>-1.2045900000000001E-4</v>
      </c>
      <c r="N391">
        <v>-2.12695E-4</v>
      </c>
      <c r="O391">
        <v>-2.3908800000000001E-4</v>
      </c>
      <c r="P391">
        <v>1.80249E-4</v>
      </c>
      <c r="Q391">
        <v>2.8799300000000001E-4</v>
      </c>
      <c r="R391">
        <v>3.9652699999999998E-4</v>
      </c>
      <c r="S391">
        <v>5.7140299999999995E-4</v>
      </c>
      <c r="T391">
        <v>2.2419E-5</v>
      </c>
      <c r="U391">
        <v>8.0322599999999998E-4</v>
      </c>
      <c r="V391">
        <v>2.2877800000000001E-3</v>
      </c>
      <c r="W391">
        <v>6.8687000000000002E-4</v>
      </c>
      <c r="X391">
        <v>5.1985400000000004E-4</v>
      </c>
      <c r="Y391">
        <v>1.43676E-3</v>
      </c>
      <c r="Z391">
        <v>2.1504200000000001E-3</v>
      </c>
      <c r="AA391">
        <v>4.1298100000000003E-3</v>
      </c>
      <c r="AB391">
        <v>6.8929300000000002E-3</v>
      </c>
      <c r="AC391">
        <v>9.7622200000000003E-3</v>
      </c>
      <c r="AD391">
        <v>1.25883E-2</v>
      </c>
      <c r="AE391">
        <v>1.34488E-2</v>
      </c>
      <c r="AF391">
        <v>1.18928E-2</v>
      </c>
      <c r="AG391">
        <v>9.6827100000000006E-3</v>
      </c>
      <c r="AH391">
        <v>7.73933E-3</v>
      </c>
      <c r="AI391">
        <v>6.1601399999999997E-3</v>
      </c>
      <c r="AJ391">
        <v>5.0159999999999996E-3</v>
      </c>
      <c r="AK391">
        <v>5.0077400000000001E-3</v>
      </c>
      <c r="AL391">
        <v>5.5436699999999997E-3</v>
      </c>
      <c r="AM391">
        <v>6.7211199999999997E-3</v>
      </c>
      <c r="AN391">
        <v>9.1786400000000001E-3</v>
      </c>
      <c r="AO391">
        <v>1.2423699999999999E-2</v>
      </c>
      <c r="AP391">
        <v>1.63781E-2</v>
      </c>
      <c r="AQ391">
        <v>2.10282E-2</v>
      </c>
      <c r="AR391">
        <v>2.6540999999999999E-2</v>
      </c>
      <c r="AS391">
        <v>3.3397999999999997E-2</v>
      </c>
      <c r="AT391">
        <v>4.1773299999999999E-2</v>
      </c>
      <c r="AU391">
        <v>5.1397999999999999E-2</v>
      </c>
      <c r="AV391">
        <v>6.2235499999999999E-2</v>
      </c>
      <c r="AW391">
        <v>7.3069400000000007E-2</v>
      </c>
      <c r="AX391">
        <v>8.3266999999999994E-2</v>
      </c>
      <c r="AY391">
        <v>9.3440599999999999E-2</v>
      </c>
      <c r="AZ391">
        <v>0.10327799999999999</v>
      </c>
      <c r="BA391">
        <v>0.111763</v>
      </c>
      <c r="BB391">
        <v>0.118853</v>
      </c>
      <c r="BC391">
        <v>0.124419</v>
      </c>
      <c r="BD391">
        <v>0.12800800000000001</v>
      </c>
      <c r="BE391">
        <v>0.131075</v>
      </c>
      <c r="BF391">
        <v>0.13328599999999999</v>
      </c>
      <c r="BG391">
        <v>0.13363900000000001</v>
      </c>
      <c r="BH391">
        <v>0.13186400000000001</v>
      </c>
      <c r="BI391">
        <v>0.12920599999999999</v>
      </c>
      <c r="BJ391">
        <v>0.124933</v>
      </c>
      <c r="BK391">
        <v>0.119714</v>
      </c>
      <c r="BL391">
        <v>0.11466700000000001</v>
      </c>
      <c r="BM391">
        <v>0.108957</v>
      </c>
      <c r="BN391">
        <v>0.102161</v>
      </c>
      <c r="BO391">
        <v>9.4876000000000002E-2</v>
      </c>
      <c r="BP391">
        <v>8.8531399999999996E-2</v>
      </c>
      <c r="BQ391">
        <v>8.2796999999999996E-2</v>
      </c>
      <c r="BR391">
        <v>7.6638700000000004E-2</v>
      </c>
      <c r="BS391">
        <v>7.0879600000000001E-2</v>
      </c>
      <c r="BT391">
        <v>6.5648399999999996E-2</v>
      </c>
      <c r="BU391">
        <v>6.0690899999999999E-2</v>
      </c>
      <c r="BV391">
        <v>5.4985800000000001E-2</v>
      </c>
      <c r="BW391">
        <v>4.8924599999999999E-2</v>
      </c>
      <c r="BX391">
        <v>4.31302E-2</v>
      </c>
      <c r="BY391">
        <v>3.7124799999999999E-2</v>
      </c>
      <c r="BZ391">
        <v>3.06558E-2</v>
      </c>
      <c r="CA391">
        <v>2.45515E-2</v>
      </c>
      <c r="CB391">
        <v>1.9389E-2</v>
      </c>
      <c r="CC391">
        <v>1.5038599999999999E-2</v>
      </c>
      <c r="CD391">
        <v>1.11898E-2</v>
      </c>
      <c r="CE391">
        <v>8.2667699999999997E-3</v>
      </c>
      <c r="CF391">
        <v>6.6583600000000003E-3</v>
      </c>
      <c r="CG391">
        <v>5.4048799999999999E-3</v>
      </c>
      <c r="CH391">
        <v>4.8005399999999998E-3</v>
      </c>
      <c r="CI391">
        <v>4.6449799999999999E-3</v>
      </c>
      <c r="CJ391">
        <v>4.0128100000000003E-3</v>
      </c>
      <c r="CK391">
        <v>3.50367E-3</v>
      </c>
      <c r="CL391">
        <v>3.4111100000000002E-3</v>
      </c>
      <c r="CM391">
        <v>3.4876400000000002E-3</v>
      </c>
      <c r="CN391">
        <v>2.7735699999999999E-3</v>
      </c>
      <c r="CO391">
        <v>2.2237699999999999E-3</v>
      </c>
      <c r="CP391">
        <v>2.37411E-3</v>
      </c>
      <c r="CQ391">
        <v>2.4144000000000001E-3</v>
      </c>
      <c r="CR391">
        <v>1.5008000000000001E-3</v>
      </c>
      <c r="CS391">
        <v>1.3361E-3</v>
      </c>
      <c r="CT391">
        <v>1.9361599999999999E-3</v>
      </c>
      <c r="CU391">
        <v>1.4187099999999999E-3</v>
      </c>
      <c r="CV391">
        <v>1.38039E-3</v>
      </c>
      <c r="CW391">
        <v>2.7663499999999999E-3</v>
      </c>
      <c r="CX391">
        <v>3.0039300000000001E-3</v>
      </c>
      <c r="CY391">
        <v>3.4505500000000001E-3</v>
      </c>
      <c r="CZ391">
        <v>3.2880800000000001E-3</v>
      </c>
      <c r="DA391">
        <v>2.36492E-3</v>
      </c>
      <c r="DB391">
        <v>1.55072E-3</v>
      </c>
      <c r="DC391">
        <v>2.0743599999999999E-3</v>
      </c>
      <c r="DD391">
        <v>3.3865399999999999E-3</v>
      </c>
      <c r="DE391">
        <v>3.7077500000000001E-3</v>
      </c>
      <c r="DF391">
        <v>2.1745499999999999E-3</v>
      </c>
      <c r="DG391">
        <v>1.36859E-3</v>
      </c>
      <c r="DH391">
        <v>1.66248E-3</v>
      </c>
      <c r="DI391">
        <v>6.6637100000000002E-4</v>
      </c>
      <c r="DJ391">
        <v>-3.6690200000000001E-4</v>
      </c>
      <c r="DK391">
        <v>2.47913E-3</v>
      </c>
      <c r="DL391">
        <v>3.2721600000000001E-3</v>
      </c>
    </row>
    <row r="392" spans="1:116" x14ac:dyDescent="0.2">
      <c r="A392">
        <v>368</v>
      </c>
      <c r="B392">
        <v>0</v>
      </c>
      <c r="C392">
        <v>35.68627</v>
      </c>
      <c r="D392">
        <v>0</v>
      </c>
      <c r="E392">
        <v>3.2442440000000001</v>
      </c>
      <c r="F392">
        <v>5.93316</v>
      </c>
      <c r="G392">
        <v>0.88014499999999996</v>
      </c>
      <c r="H392">
        <v>-1.7603300000000001E-3</v>
      </c>
      <c r="I392">
        <v>-7.0165400000000001E-4</v>
      </c>
      <c r="J392">
        <v>-1.18111E-3</v>
      </c>
      <c r="K392">
        <v>-9.2970200000000002E-4</v>
      </c>
      <c r="L392">
        <v>-3.7722499999999997E-5</v>
      </c>
      <c r="M392">
        <v>-2.4132600000000001E-4</v>
      </c>
      <c r="N392">
        <v>-5.6754699999999995E-4</v>
      </c>
      <c r="O392">
        <v>-7.6205800000000003E-4</v>
      </c>
      <c r="P392">
        <v>-5.9701000000000003E-4</v>
      </c>
      <c r="Q392">
        <v>-4.1225700000000002E-4</v>
      </c>
      <c r="R392">
        <v>-6.8046000000000003E-4</v>
      </c>
      <c r="S392">
        <v>-3.7460400000000001E-4</v>
      </c>
      <c r="T392">
        <v>-2.92727E-4</v>
      </c>
      <c r="U392">
        <v>8.8580400000000002E-4</v>
      </c>
      <c r="V392">
        <v>2.3010499999999998E-3</v>
      </c>
      <c r="W392">
        <v>6.7520799999999995E-4</v>
      </c>
      <c r="X392">
        <v>1.21803E-4</v>
      </c>
      <c r="Y392">
        <v>1.2267999999999999E-3</v>
      </c>
      <c r="Z392">
        <v>2.1722400000000002E-3</v>
      </c>
      <c r="AA392">
        <v>4.1218299999999999E-3</v>
      </c>
      <c r="AB392">
        <v>6.7167499999999996E-3</v>
      </c>
      <c r="AC392">
        <v>9.5765299999999998E-3</v>
      </c>
      <c r="AD392">
        <v>1.2566799999999999E-2</v>
      </c>
      <c r="AE392">
        <v>1.34418E-2</v>
      </c>
      <c r="AF392">
        <v>1.2014199999999999E-2</v>
      </c>
      <c r="AG392">
        <v>9.9752399999999998E-3</v>
      </c>
      <c r="AH392">
        <v>7.56845E-3</v>
      </c>
      <c r="AI392">
        <v>5.4091599999999997E-3</v>
      </c>
      <c r="AJ392">
        <v>4.3232899999999996E-3</v>
      </c>
      <c r="AK392">
        <v>4.7830900000000003E-3</v>
      </c>
      <c r="AL392">
        <v>5.6627600000000002E-3</v>
      </c>
      <c r="AM392">
        <v>6.8555899999999999E-3</v>
      </c>
      <c r="AN392">
        <v>9.0505800000000008E-3</v>
      </c>
      <c r="AO392">
        <v>1.2519799999999999E-2</v>
      </c>
      <c r="AP392">
        <v>1.6594500000000002E-2</v>
      </c>
      <c r="AQ392">
        <v>2.1278600000000002E-2</v>
      </c>
      <c r="AR392">
        <v>2.7080400000000001E-2</v>
      </c>
      <c r="AS392">
        <v>3.4305000000000002E-2</v>
      </c>
      <c r="AT392">
        <v>4.2937400000000001E-2</v>
      </c>
      <c r="AU392">
        <v>5.2769799999999999E-2</v>
      </c>
      <c r="AV392">
        <v>6.3685500000000006E-2</v>
      </c>
      <c r="AW392">
        <v>7.5081999999999996E-2</v>
      </c>
      <c r="AX392">
        <v>8.6083000000000007E-2</v>
      </c>
      <c r="AY392">
        <v>9.6441100000000002E-2</v>
      </c>
      <c r="AZ392">
        <v>0.10641</v>
      </c>
      <c r="BA392">
        <v>0.11491700000000001</v>
      </c>
      <c r="BB392">
        <v>0.122046</v>
      </c>
      <c r="BC392">
        <v>0.127918</v>
      </c>
      <c r="BD392">
        <v>0.131796</v>
      </c>
      <c r="BE392">
        <v>0.13501199999999999</v>
      </c>
      <c r="BF392">
        <v>0.13725699999999999</v>
      </c>
      <c r="BG392">
        <v>0.13751099999999999</v>
      </c>
      <c r="BH392">
        <v>0.13569200000000001</v>
      </c>
      <c r="BI392">
        <v>0.133021</v>
      </c>
      <c r="BJ392">
        <v>0.12864400000000001</v>
      </c>
      <c r="BK392">
        <v>0.123416</v>
      </c>
      <c r="BL392">
        <v>0.118365</v>
      </c>
      <c r="BM392">
        <v>0.11246</v>
      </c>
      <c r="BN392">
        <v>0.105471</v>
      </c>
      <c r="BO392">
        <v>9.8151000000000002E-2</v>
      </c>
      <c r="BP392">
        <v>9.1444399999999995E-2</v>
      </c>
      <c r="BQ392">
        <v>8.5367100000000001E-2</v>
      </c>
      <c r="BR392">
        <v>7.8743300000000002E-2</v>
      </c>
      <c r="BS392">
        <v>7.2399599999999995E-2</v>
      </c>
      <c r="BT392">
        <v>6.7533800000000005E-2</v>
      </c>
      <c r="BU392">
        <v>6.25338E-2</v>
      </c>
      <c r="BV392">
        <v>5.68602E-2</v>
      </c>
      <c r="BW392">
        <v>5.0779699999999997E-2</v>
      </c>
      <c r="BX392">
        <v>4.4541400000000002E-2</v>
      </c>
      <c r="BY392">
        <v>3.8813300000000002E-2</v>
      </c>
      <c r="BZ392">
        <v>3.2183200000000002E-2</v>
      </c>
      <c r="CA392">
        <v>2.5659100000000001E-2</v>
      </c>
      <c r="CB392">
        <v>2.01338E-2</v>
      </c>
      <c r="CC392">
        <v>1.5636400000000002E-2</v>
      </c>
      <c r="CD392">
        <v>1.15596E-2</v>
      </c>
      <c r="CE392">
        <v>8.4539200000000002E-3</v>
      </c>
      <c r="CF392">
        <v>6.75832E-3</v>
      </c>
      <c r="CG392">
        <v>5.6742199999999998E-3</v>
      </c>
      <c r="CH392">
        <v>4.6467399999999999E-3</v>
      </c>
      <c r="CI392">
        <v>4.4161399999999998E-3</v>
      </c>
      <c r="CJ392">
        <v>3.9897500000000002E-3</v>
      </c>
      <c r="CK392">
        <v>3.19557E-3</v>
      </c>
      <c r="CL392">
        <v>3.2165700000000002E-3</v>
      </c>
      <c r="CM392">
        <v>3.2471100000000001E-3</v>
      </c>
      <c r="CN392">
        <v>2.3701199999999999E-3</v>
      </c>
      <c r="CO392">
        <v>1.7502399999999999E-3</v>
      </c>
      <c r="CP392">
        <v>2.0832799999999999E-3</v>
      </c>
      <c r="CQ392">
        <v>2.43677E-3</v>
      </c>
      <c r="CR392">
        <v>1.91494E-3</v>
      </c>
      <c r="CS392">
        <v>1.5942700000000001E-3</v>
      </c>
      <c r="CT392">
        <v>2.1741400000000002E-3</v>
      </c>
      <c r="CU392">
        <v>1.6076700000000001E-3</v>
      </c>
      <c r="CV392">
        <v>1.78605E-3</v>
      </c>
      <c r="CW392">
        <v>2.8318699999999998E-3</v>
      </c>
      <c r="CX392">
        <v>2.5222199999999999E-3</v>
      </c>
      <c r="CY392">
        <v>3.0228199999999998E-3</v>
      </c>
      <c r="CZ392">
        <v>2.4392799999999998E-3</v>
      </c>
      <c r="DA392">
        <v>1.2703599999999999E-3</v>
      </c>
      <c r="DB392">
        <v>1.2762100000000001E-3</v>
      </c>
      <c r="DC392">
        <v>1.9387199999999999E-3</v>
      </c>
      <c r="DD392">
        <v>1.8380499999999999E-3</v>
      </c>
      <c r="DE392">
        <v>2.51747E-3</v>
      </c>
      <c r="DF392">
        <v>1.8958099999999999E-3</v>
      </c>
      <c r="DG392">
        <v>9.232E-4</v>
      </c>
      <c r="DH392">
        <v>5.9611899999999999E-4</v>
      </c>
      <c r="DI392">
        <v>1.33786E-3</v>
      </c>
      <c r="DJ392">
        <v>4.9048400000000002E-4</v>
      </c>
      <c r="DK392">
        <v>1.9529899999999999E-3</v>
      </c>
      <c r="DL392">
        <v>3.40048E-3</v>
      </c>
    </row>
    <row r="393" spans="1:116" x14ac:dyDescent="0.2">
      <c r="A393">
        <v>369</v>
      </c>
      <c r="B393">
        <v>0</v>
      </c>
      <c r="C393">
        <v>36.078429999999997</v>
      </c>
      <c r="D393">
        <v>0</v>
      </c>
      <c r="E393">
        <v>3.3325420000000001</v>
      </c>
      <c r="F393">
        <v>6.1032599999999997</v>
      </c>
      <c r="G393">
        <v>0.89633099999999999</v>
      </c>
      <c r="H393">
        <v>-1.3917599999999999E-3</v>
      </c>
      <c r="I393">
        <v>-1.0287499999999999E-3</v>
      </c>
      <c r="J393">
        <v>-6.1817700000000003E-4</v>
      </c>
      <c r="K393">
        <v>-2.0310099999999999E-4</v>
      </c>
      <c r="L393">
        <v>-2.3370199999999999E-4</v>
      </c>
      <c r="M393">
        <v>-5.2172399999999999E-4</v>
      </c>
      <c r="N393">
        <v>-6.4692199999999997E-4</v>
      </c>
      <c r="O393">
        <v>-7.2959399999999997E-4</v>
      </c>
      <c r="P393">
        <v>-5.4953999999999995E-4</v>
      </c>
      <c r="Q393">
        <v>-5.2539999999999998E-4</v>
      </c>
      <c r="R393">
        <v>-2.30003E-4</v>
      </c>
      <c r="S393">
        <v>-3.9781499999999999E-4</v>
      </c>
      <c r="T393">
        <v>-6.4953600000000004E-4</v>
      </c>
      <c r="U393">
        <v>5.6403099999999999E-4</v>
      </c>
      <c r="V393">
        <v>2.15826E-3</v>
      </c>
      <c r="W393">
        <v>4.3387200000000002E-4</v>
      </c>
      <c r="X393">
        <v>-4.3380999999999997E-5</v>
      </c>
      <c r="Y393">
        <v>1.35246E-3</v>
      </c>
      <c r="Z393">
        <v>2.4385600000000002E-3</v>
      </c>
      <c r="AA393">
        <v>3.9888900000000001E-3</v>
      </c>
      <c r="AB393">
        <v>6.37405E-3</v>
      </c>
      <c r="AC393">
        <v>9.5640499999999993E-3</v>
      </c>
      <c r="AD393">
        <v>1.2844400000000001E-2</v>
      </c>
      <c r="AE393">
        <v>1.38569E-2</v>
      </c>
      <c r="AF393">
        <v>1.21403E-2</v>
      </c>
      <c r="AG393">
        <v>1.0097699999999999E-2</v>
      </c>
      <c r="AH393">
        <v>7.8195799999999996E-3</v>
      </c>
      <c r="AI393">
        <v>5.80724E-3</v>
      </c>
      <c r="AJ393">
        <v>4.6341000000000004E-3</v>
      </c>
      <c r="AK393">
        <v>4.4182800000000001E-3</v>
      </c>
      <c r="AL393">
        <v>5.1867299999999996E-3</v>
      </c>
      <c r="AM393">
        <v>6.8040399999999999E-3</v>
      </c>
      <c r="AN393">
        <v>9.1816299999999997E-3</v>
      </c>
      <c r="AO393">
        <v>1.2676400000000001E-2</v>
      </c>
      <c r="AP393">
        <v>1.70768E-2</v>
      </c>
      <c r="AQ393">
        <v>2.18882E-2</v>
      </c>
      <c r="AR393">
        <v>2.777E-2</v>
      </c>
      <c r="AS393">
        <v>3.5409499999999997E-2</v>
      </c>
      <c r="AT393">
        <v>4.4299100000000001E-2</v>
      </c>
      <c r="AU393">
        <v>5.43651E-2</v>
      </c>
      <c r="AV393">
        <v>6.5654500000000005E-2</v>
      </c>
      <c r="AW393">
        <v>7.7316999999999997E-2</v>
      </c>
      <c r="AX393">
        <v>8.8213600000000003E-2</v>
      </c>
      <c r="AY393">
        <v>9.8914199999999994E-2</v>
      </c>
      <c r="AZ393">
        <v>0.109523</v>
      </c>
      <c r="BA393">
        <v>0.11858</v>
      </c>
      <c r="BB393">
        <v>0.125837</v>
      </c>
      <c r="BC393">
        <v>0.131853</v>
      </c>
      <c r="BD393">
        <v>0.13572200000000001</v>
      </c>
      <c r="BE393">
        <v>0.13894300000000001</v>
      </c>
      <c r="BF393">
        <v>0.14111599999999999</v>
      </c>
      <c r="BG393">
        <v>0.14145199999999999</v>
      </c>
      <c r="BH393">
        <v>0.13974900000000001</v>
      </c>
      <c r="BI393">
        <v>0.137132</v>
      </c>
      <c r="BJ393">
        <v>0.13253400000000001</v>
      </c>
      <c r="BK393">
        <v>0.12701999999999999</v>
      </c>
      <c r="BL393">
        <v>0.1215</v>
      </c>
      <c r="BM393">
        <v>0.11540300000000001</v>
      </c>
      <c r="BN393">
        <v>0.10816000000000001</v>
      </c>
      <c r="BO393">
        <v>0.100892</v>
      </c>
      <c r="BP393">
        <v>9.4435199999999997E-2</v>
      </c>
      <c r="BQ393">
        <v>8.8308399999999995E-2</v>
      </c>
      <c r="BR393">
        <v>8.1525200000000006E-2</v>
      </c>
      <c r="BS393">
        <v>7.5114500000000001E-2</v>
      </c>
      <c r="BT393">
        <v>6.9239099999999998E-2</v>
      </c>
      <c r="BU393">
        <v>6.3966899999999993E-2</v>
      </c>
      <c r="BV393">
        <v>5.8041299999999997E-2</v>
      </c>
      <c r="BW393">
        <v>5.1531500000000001E-2</v>
      </c>
      <c r="BX393">
        <v>4.55454E-2</v>
      </c>
      <c r="BY393">
        <v>3.9479500000000001E-2</v>
      </c>
      <c r="BZ393">
        <v>3.2523099999999999E-2</v>
      </c>
      <c r="CA393">
        <v>2.57258E-2</v>
      </c>
      <c r="CB393">
        <v>2.0458899999999999E-2</v>
      </c>
      <c r="CC393">
        <v>1.59924E-2</v>
      </c>
      <c r="CD393">
        <v>1.20061E-2</v>
      </c>
      <c r="CE393">
        <v>8.7808699999999996E-3</v>
      </c>
      <c r="CF393">
        <v>7.1130400000000002E-3</v>
      </c>
      <c r="CG393">
        <v>5.9991200000000001E-3</v>
      </c>
      <c r="CH393">
        <v>5.0414400000000003E-3</v>
      </c>
      <c r="CI393">
        <v>4.8951000000000003E-3</v>
      </c>
      <c r="CJ393">
        <v>4.5374100000000004E-3</v>
      </c>
      <c r="CK393">
        <v>3.6598500000000001E-3</v>
      </c>
      <c r="CL393">
        <v>3.4665099999999999E-3</v>
      </c>
      <c r="CM393">
        <v>3.1080399999999998E-3</v>
      </c>
      <c r="CN393">
        <v>1.68242E-3</v>
      </c>
      <c r="CO393">
        <v>1.8593500000000001E-3</v>
      </c>
      <c r="CP393">
        <v>2.5145800000000002E-3</v>
      </c>
      <c r="CQ393">
        <v>2.8804400000000002E-3</v>
      </c>
      <c r="CR393">
        <v>2.5275599999999999E-3</v>
      </c>
      <c r="CS393">
        <v>2.0985000000000001E-3</v>
      </c>
      <c r="CT393">
        <v>1.7328700000000001E-3</v>
      </c>
      <c r="CU393">
        <v>1.38802E-3</v>
      </c>
      <c r="CV393">
        <v>2.2345400000000001E-3</v>
      </c>
      <c r="CW393">
        <v>3.6717400000000002E-3</v>
      </c>
      <c r="CX393">
        <v>3.3874500000000002E-3</v>
      </c>
      <c r="CY393">
        <v>3.1393599999999999E-3</v>
      </c>
      <c r="CZ393">
        <v>2.5680799999999999E-3</v>
      </c>
      <c r="DA393">
        <v>2.07924E-3</v>
      </c>
      <c r="DB393">
        <v>2.3292999999999999E-3</v>
      </c>
      <c r="DC393">
        <v>2.2837700000000001E-3</v>
      </c>
      <c r="DD393">
        <v>2.6069999999999999E-3</v>
      </c>
      <c r="DE393">
        <v>3.2265599999999998E-3</v>
      </c>
      <c r="DF393">
        <v>2.3603399999999998E-3</v>
      </c>
      <c r="DG393">
        <v>1.9601000000000002E-3</v>
      </c>
      <c r="DH393">
        <v>1.9852699999999999E-3</v>
      </c>
      <c r="DI393">
        <v>1.63232E-3</v>
      </c>
      <c r="DJ393">
        <v>7.7029599999999996E-4</v>
      </c>
      <c r="DK393">
        <v>1.74508E-3</v>
      </c>
      <c r="DL393">
        <v>2.3569300000000001E-3</v>
      </c>
    </row>
    <row r="394" spans="1:116" x14ac:dyDescent="0.2">
      <c r="A394">
        <v>370</v>
      </c>
      <c r="B394">
        <v>0</v>
      </c>
      <c r="C394">
        <v>36.470590000000001</v>
      </c>
      <c r="D394">
        <v>0</v>
      </c>
      <c r="E394">
        <v>3.395054</v>
      </c>
      <c r="F394">
        <v>6.2177699999999998</v>
      </c>
      <c r="G394">
        <v>0.90778499999999995</v>
      </c>
      <c r="H394">
        <v>-7.78462E-5</v>
      </c>
      <c r="I394">
        <v>-1.10059E-3</v>
      </c>
      <c r="J394">
        <v>-9.8759E-4</v>
      </c>
      <c r="K394">
        <v>-2.0864200000000001E-4</v>
      </c>
      <c r="L394">
        <v>-3.0866200000000002E-4</v>
      </c>
      <c r="M394">
        <v>-5.2624499999999997E-5</v>
      </c>
      <c r="N394">
        <v>2.7101700000000002E-4</v>
      </c>
      <c r="O394">
        <v>8.2766299999999994E-5</v>
      </c>
      <c r="P394">
        <v>2.01693E-5</v>
      </c>
      <c r="Q394">
        <v>-5.8308199999999999E-5</v>
      </c>
      <c r="R394">
        <v>1.13278E-4</v>
      </c>
      <c r="S394">
        <v>-1.90822E-4</v>
      </c>
      <c r="T394">
        <v>-9.8678299999999997E-4</v>
      </c>
      <c r="U394">
        <v>2.5014599999999997E-4</v>
      </c>
      <c r="V394">
        <v>2.8392299999999999E-3</v>
      </c>
      <c r="W394">
        <v>1.0605E-3</v>
      </c>
      <c r="X394">
        <v>4.9173800000000003E-4</v>
      </c>
      <c r="Y394">
        <v>1.7013099999999999E-3</v>
      </c>
      <c r="Z394">
        <v>2.4807700000000002E-3</v>
      </c>
      <c r="AA394">
        <v>4.18213E-3</v>
      </c>
      <c r="AB394">
        <v>6.5947000000000002E-3</v>
      </c>
      <c r="AC394">
        <v>9.3703199999999997E-3</v>
      </c>
      <c r="AD394">
        <v>1.2260800000000001E-2</v>
      </c>
      <c r="AE394">
        <v>1.31778E-2</v>
      </c>
      <c r="AF394">
        <v>1.17938E-2</v>
      </c>
      <c r="AG394">
        <v>9.6964200000000007E-3</v>
      </c>
      <c r="AH394">
        <v>7.5578800000000003E-3</v>
      </c>
      <c r="AI394">
        <v>5.98497E-3</v>
      </c>
      <c r="AJ394">
        <v>4.9879099999999999E-3</v>
      </c>
      <c r="AK394">
        <v>4.8565500000000003E-3</v>
      </c>
      <c r="AL394">
        <v>5.6591000000000002E-3</v>
      </c>
      <c r="AM394">
        <v>7.0165899999999996E-3</v>
      </c>
      <c r="AN394">
        <v>9.4494999999999996E-3</v>
      </c>
      <c r="AO394">
        <v>1.32345E-2</v>
      </c>
      <c r="AP394">
        <v>1.7524700000000001E-2</v>
      </c>
      <c r="AQ394">
        <v>2.25156E-2</v>
      </c>
      <c r="AR394">
        <v>2.8544699999999999E-2</v>
      </c>
      <c r="AS394">
        <v>3.5991599999999999E-2</v>
      </c>
      <c r="AT394">
        <v>4.5105899999999997E-2</v>
      </c>
      <c r="AU394">
        <v>5.5709399999999999E-2</v>
      </c>
      <c r="AV394">
        <v>6.6892099999999996E-2</v>
      </c>
      <c r="AW394">
        <v>7.8442399999999995E-2</v>
      </c>
      <c r="AX394">
        <v>8.9650300000000002E-2</v>
      </c>
      <c r="AY394">
        <v>0.100856</v>
      </c>
      <c r="AZ394">
        <v>0.11175300000000001</v>
      </c>
      <c r="BA394">
        <v>0.120589</v>
      </c>
      <c r="BB394">
        <v>0.12806200000000001</v>
      </c>
      <c r="BC394">
        <v>0.13425699999999999</v>
      </c>
      <c r="BD394">
        <v>0.13806299999999999</v>
      </c>
      <c r="BE394">
        <v>0.14155599999999999</v>
      </c>
      <c r="BF394">
        <v>0.14399400000000001</v>
      </c>
      <c r="BG394">
        <v>0.14434</v>
      </c>
      <c r="BH394">
        <v>0.142517</v>
      </c>
      <c r="BI394">
        <v>0.13977700000000001</v>
      </c>
      <c r="BJ394">
        <v>0.13509399999999999</v>
      </c>
      <c r="BK394">
        <v>0.12931899999999999</v>
      </c>
      <c r="BL394">
        <v>0.12384100000000001</v>
      </c>
      <c r="BM394">
        <v>0.11779100000000001</v>
      </c>
      <c r="BN394">
        <v>0.110128</v>
      </c>
      <c r="BO394">
        <v>0.102661</v>
      </c>
      <c r="BP394">
        <v>9.5565399999999995E-2</v>
      </c>
      <c r="BQ394">
        <v>8.8999900000000007E-2</v>
      </c>
      <c r="BR394">
        <v>8.2467499999999999E-2</v>
      </c>
      <c r="BS394">
        <v>7.6208799999999993E-2</v>
      </c>
      <c r="BT394">
        <v>7.0801699999999995E-2</v>
      </c>
      <c r="BU394">
        <v>6.5715899999999994E-2</v>
      </c>
      <c r="BV394">
        <v>5.9856699999999999E-2</v>
      </c>
      <c r="BW394">
        <v>5.29192E-2</v>
      </c>
      <c r="BX394">
        <v>4.6292699999999999E-2</v>
      </c>
      <c r="BY394">
        <v>4.0258099999999998E-2</v>
      </c>
      <c r="BZ394">
        <v>3.3757599999999999E-2</v>
      </c>
      <c r="CA394">
        <v>2.6902599999999999E-2</v>
      </c>
      <c r="CB394">
        <v>2.10504E-2</v>
      </c>
      <c r="CC394">
        <v>1.6618399999999998E-2</v>
      </c>
      <c r="CD394">
        <v>1.2417600000000001E-2</v>
      </c>
      <c r="CE394">
        <v>8.9294000000000005E-3</v>
      </c>
      <c r="CF394">
        <v>6.8556600000000004E-3</v>
      </c>
      <c r="CG394">
        <v>5.8266100000000003E-3</v>
      </c>
      <c r="CH394">
        <v>4.9279299999999996E-3</v>
      </c>
      <c r="CI394">
        <v>4.9790099999999999E-3</v>
      </c>
      <c r="CJ394">
        <v>4.3011999999999998E-3</v>
      </c>
      <c r="CK394">
        <v>3.3519600000000002E-3</v>
      </c>
      <c r="CL394">
        <v>3.43385E-3</v>
      </c>
      <c r="CM394">
        <v>2.5664199999999998E-3</v>
      </c>
      <c r="CN394">
        <v>1.77969E-3</v>
      </c>
      <c r="CO394">
        <v>1.29977E-3</v>
      </c>
      <c r="CP394">
        <v>2.19739E-3</v>
      </c>
      <c r="CQ394">
        <v>2.5789400000000001E-3</v>
      </c>
      <c r="CR394">
        <v>1.7841300000000001E-3</v>
      </c>
      <c r="CS394">
        <v>1.7997200000000001E-3</v>
      </c>
      <c r="CT394">
        <v>2.8323699999999999E-3</v>
      </c>
      <c r="CU394">
        <v>1.6688E-3</v>
      </c>
      <c r="CV394">
        <v>2.0857499999999999E-3</v>
      </c>
      <c r="CW394">
        <v>3.4250499999999998E-3</v>
      </c>
      <c r="CX394">
        <v>3.0854799999999998E-3</v>
      </c>
      <c r="CY394">
        <v>2.95546E-3</v>
      </c>
      <c r="CZ394">
        <v>3.4045299999999998E-3</v>
      </c>
      <c r="DA394">
        <v>2.7212E-3</v>
      </c>
      <c r="DB394">
        <v>2.3370000000000001E-3</v>
      </c>
      <c r="DC394">
        <v>1.9717699999999999E-3</v>
      </c>
      <c r="DD394">
        <v>1.7870399999999999E-3</v>
      </c>
      <c r="DE394">
        <v>2.5468399999999999E-3</v>
      </c>
      <c r="DF394">
        <v>2.0998599999999998E-3</v>
      </c>
      <c r="DG394">
        <v>1.55613E-3</v>
      </c>
      <c r="DH394">
        <v>2.5409500000000002E-3</v>
      </c>
      <c r="DI394">
        <v>1.8436500000000001E-3</v>
      </c>
      <c r="DJ394">
        <v>8.7524800000000002E-4</v>
      </c>
      <c r="DK394">
        <v>3.5196200000000002E-3</v>
      </c>
      <c r="DL394">
        <v>3.32797E-3</v>
      </c>
    </row>
    <row r="395" spans="1:116" x14ac:dyDescent="0.2">
      <c r="A395">
        <v>371</v>
      </c>
      <c r="B395">
        <v>0</v>
      </c>
      <c r="C395">
        <v>36.862749999999998</v>
      </c>
      <c r="D395">
        <v>0</v>
      </c>
      <c r="E395">
        <v>3.3982619999999999</v>
      </c>
      <c r="F395">
        <v>6.2217739999999999</v>
      </c>
      <c r="G395">
        <v>0.91391699999999998</v>
      </c>
      <c r="H395">
        <v>-9.0214400000000001E-4</v>
      </c>
      <c r="I395">
        <v>5.5980699999999995E-4</v>
      </c>
      <c r="J395">
        <v>6.0500300000000001E-4</v>
      </c>
      <c r="K395">
        <v>5.6425099999999999E-4</v>
      </c>
      <c r="L395">
        <v>4.44272E-4</v>
      </c>
      <c r="M395">
        <v>4.7230600000000001E-5</v>
      </c>
      <c r="N395">
        <v>1.0968700000000001E-5</v>
      </c>
      <c r="O395">
        <v>2.0294599999999999E-4</v>
      </c>
      <c r="P395">
        <v>5.9493800000000003E-5</v>
      </c>
      <c r="Q395">
        <v>2.67979E-4</v>
      </c>
      <c r="R395">
        <v>-1.14826E-4</v>
      </c>
      <c r="S395">
        <v>-4.9667600000000004E-4</v>
      </c>
      <c r="T395">
        <v>-5.99597E-4</v>
      </c>
      <c r="U395">
        <v>1.4032000000000001E-3</v>
      </c>
      <c r="V395">
        <v>2.5350699999999999E-3</v>
      </c>
      <c r="W395">
        <v>5.8837400000000002E-4</v>
      </c>
      <c r="X395">
        <v>1.50653E-4</v>
      </c>
      <c r="Y395">
        <v>1.31817E-3</v>
      </c>
      <c r="Z395">
        <v>2.23866E-3</v>
      </c>
      <c r="AA395">
        <v>4.0643199999999997E-3</v>
      </c>
      <c r="AB395">
        <v>6.5333099999999996E-3</v>
      </c>
      <c r="AC395">
        <v>9.4590100000000003E-3</v>
      </c>
      <c r="AD395">
        <v>1.24548E-2</v>
      </c>
      <c r="AE395">
        <v>1.3703E-2</v>
      </c>
      <c r="AF395">
        <v>1.2367899999999999E-2</v>
      </c>
      <c r="AG395">
        <v>1.01134E-2</v>
      </c>
      <c r="AH395">
        <v>8.0255499999999994E-3</v>
      </c>
      <c r="AI395">
        <v>5.8744499999999998E-3</v>
      </c>
      <c r="AJ395">
        <v>4.7983699999999997E-3</v>
      </c>
      <c r="AK395">
        <v>4.9141200000000001E-3</v>
      </c>
      <c r="AL395">
        <v>5.7087600000000002E-3</v>
      </c>
      <c r="AM395">
        <v>7.1475499999999999E-3</v>
      </c>
      <c r="AN395">
        <v>9.5965600000000005E-3</v>
      </c>
      <c r="AO395">
        <v>1.3185499999999999E-2</v>
      </c>
      <c r="AP395">
        <v>1.7437100000000001E-2</v>
      </c>
      <c r="AQ395">
        <v>2.2486200000000001E-2</v>
      </c>
      <c r="AR395">
        <v>2.8632100000000001E-2</v>
      </c>
      <c r="AS395">
        <v>3.60988E-2</v>
      </c>
      <c r="AT395">
        <v>4.52281E-2</v>
      </c>
      <c r="AU395">
        <v>5.5758200000000001E-2</v>
      </c>
      <c r="AV395">
        <v>6.7109500000000002E-2</v>
      </c>
      <c r="AW395">
        <v>7.8704499999999997E-2</v>
      </c>
      <c r="AX395">
        <v>8.9877200000000004E-2</v>
      </c>
      <c r="AY395">
        <v>0.100981</v>
      </c>
      <c r="AZ395">
        <v>0.111586</v>
      </c>
      <c r="BA395">
        <v>0.120723</v>
      </c>
      <c r="BB395">
        <v>0.12821299999999999</v>
      </c>
      <c r="BC395">
        <v>0.13398099999999999</v>
      </c>
      <c r="BD395">
        <v>0.137882</v>
      </c>
      <c r="BE395">
        <v>0.14141999999999999</v>
      </c>
      <c r="BF395">
        <v>0.14414399999999999</v>
      </c>
      <c r="BG395">
        <v>0.14457200000000001</v>
      </c>
      <c r="BH395">
        <v>0.14268600000000001</v>
      </c>
      <c r="BI395">
        <v>0.13963300000000001</v>
      </c>
      <c r="BJ395">
        <v>0.13486400000000001</v>
      </c>
      <c r="BK395">
        <v>0.129436</v>
      </c>
      <c r="BL395">
        <v>0.12377299999999999</v>
      </c>
      <c r="BM395">
        <v>0.117476</v>
      </c>
      <c r="BN395">
        <v>0.110207</v>
      </c>
      <c r="BO395">
        <v>0.102867</v>
      </c>
      <c r="BP395">
        <v>9.58204E-2</v>
      </c>
      <c r="BQ395">
        <v>8.9365399999999998E-2</v>
      </c>
      <c r="BR395">
        <v>8.2957400000000001E-2</v>
      </c>
      <c r="BS395">
        <v>7.6855499999999993E-2</v>
      </c>
      <c r="BT395">
        <v>7.1153099999999997E-2</v>
      </c>
      <c r="BU395">
        <v>6.5648700000000004E-2</v>
      </c>
      <c r="BV395">
        <v>5.9587099999999997E-2</v>
      </c>
      <c r="BW395">
        <v>5.3085599999999997E-2</v>
      </c>
      <c r="BX395">
        <v>4.6933200000000001E-2</v>
      </c>
      <c r="BY395">
        <v>4.0789199999999998E-2</v>
      </c>
      <c r="BZ395">
        <v>3.3332500000000001E-2</v>
      </c>
      <c r="CA395">
        <v>2.6103399999999999E-2</v>
      </c>
      <c r="CB395">
        <v>2.0780799999999999E-2</v>
      </c>
      <c r="CC395">
        <v>1.6290900000000001E-2</v>
      </c>
      <c r="CD395">
        <v>1.1967E-2</v>
      </c>
      <c r="CE395">
        <v>8.4889100000000006E-3</v>
      </c>
      <c r="CF395">
        <v>6.8035500000000002E-3</v>
      </c>
      <c r="CG395">
        <v>5.6940100000000002E-3</v>
      </c>
      <c r="CH395">
        <v>5.0470999999999997E-3</v>
      </c>
      <c r="CI395">
        <v>4.8407199999999997E-3</v>
      </c>
      <c r="CJ395">
        <v>4.3178299999999999E-3</v>
      </c>
      <c r="CK395">
        <v>3.8888400000000002E-3</v>
      </c>
      <c r="CL395">
        <v>3.42333E-3</v>
      </c>
      <c r="CM395">
        <v>2.9995299999999998E-3</v>
      </c>
      <c r="CN395">
        <v>2.1475399999999999E-3</v>
      </c>
      <c r="CO395">
        <v>1.3660300000000001E-3</v>
      </c>
      <c r="CP395">
        <v>2.4879799999999999E-3</v>
      </c>
      <c r="CQ395">
        <v>3.3941399999999999E-3</v>
      </c>
      <c r="CR395">
        <v>2.7379000000000001E-3</v>
      </c>
      <c r="CS395">
        <v>2.4524199999999999E-3</v>
      </c>
      <c r="CT395">
        <v>3.0685399999999998E-3</v>
      </c>
      <c r="CU395">
        <v>2.0272599999999999E-3</v>
      </c>
      <c r="CV395">
        <v>1.79583E-3</v>
      </c>
      <c r="CW395">
        <v>2.5635499999999999E-3</v>
      </c>
      <c r="CX395">
        <v>2.3557199999999999E-3</v>
      </c>
      <c r="CY395">
        <v>2.4721299999999999E-3</v>
      </c>
      <c r="CZ395">
        <v>3.0725800000000001E-3</v>
      </c>
      <c r="DA395">
        <v>3.0201E-3</v>
      </c>
      <c r="DB395">
        <v>2.8339300000000001E-3</v>
      </c>
      <c r="DC395">
        <v>2.4508099999999999E-3</v>
      </c>
      <c r="DD395">
        <v>2.41676E-3</v>
      </c>
      <c r="DE395">
        <v>2.2973799999999999E-3</v>
      </c>
      <c r="DF395">
        <v>1.87667E-3</v>
      </c>
      <c r="DG395">
        <v>1.94327E-3</v>
      </c>
      <c r="DH395">
        <v>2.4431499999999998E-3</v>
      </c>
      <c r="DI395">
        <v>1.97204E-3</v>
      </c>
      <c r="DJ395">
        <v>5.7360199999999999E-4</v>
      </c>
      <c r="DK395">
        <v>1.8586799999999999E-3</v>
      </c>
      <c r="DL395">
        <v>2.4635899999999999E-3</v>
      </c>
    </row>
    <row r="396" spans="1:116" x14ac:dyDescent="0.2">
      <c r="A396">
        <v>372</v>
      </c>
      <c r="B396">
        <v>0</v>
      </c>
      <c r="C396">
        <v>37.254899999999999</v>
      </c>
      <c r="D396">
        <v>0</v>
      </c>
      <c r="E396">
        <v>3.5148760000000001</v>
      </c>
      <c r="F396">
        <v>6.4279279999999996</v>
      </c>
      <c r="G396">
        <v>0.94963399999999998</v>
      </c>
      <c r="H396">
        <v>2.0818500000000001E-3</v>
      </c>
      <c r="I396">
        <v>1.64829E-3</v>
      </c>
      <c r="J396">
        <v>-3.7788900000000001E-4</v>
      </c>
      <c r="K396">
        <v>-8.9363500000000005E-4</v>
      </c>
      <c r="L396">
        <v>-7.9026500000000006E-5</v>
      </c>
      <c r="M396">
        <v>3.6026199999999997E-4</v>
      </c>
      <c r="N396">
        <v>6.7664999999999999E-4</v>
      </c>
      <c r="O396">
        <v>8.95319E-4</v>
      </c>
      <c r="P396">
        <v>4.26692E-4</v>
      </c>
      <c r="Q396" s="1">
        <v>7.4061400000000004E-6</v>
      </c>
      <c r="R396">
        <v>-8.8053200000000006E-5</v>
      </c>
      <c r="S396">
        <v>-1.2678799999999999E-4</v>
      </c>
      <c r="T396">
        <v>-5.6789100000000001E-5</v>
      </c>
      <c r="U396">
        <v>1.0788200000000001E-3</v>
      </c>
      <c r="V396">
        <v>2.9619300000000002E-3</v>
      </c>
      <c r="W396">
        <v>1.17001E-3</v>
      </c>
      <c r="X396">
        <v>4.6924999999999999E-4</v>
      </c>
      <c r="Y396">
        <v>2.0092299999999999E-3</v>
      </c>
      <c r="Z396">
        <v>2.77218E-3</v>
      </c>
      <c r="AA396">
        <v>4.2459200000000002E-3</v>
      </c>
      <c r="AB396">
        <v>6.8706699999999997E-3</v>
      </c>
      <c r="AC396">
        <v>1.0244400000000001E-2</v>
      </c>
      <c r="AD396">
        <v>1.2975499999999999E-2</v>
      </c>
      <c r="AE396">
        <v>1.3974500000000001E-2</v>
      </c>
      <c r="AF396">
        <v>1.2600200000000001E-2</v>
      </c>
      <c r="AG396">
        <v>1.0263700000000001E-2</v>
      </c>
      <c r="AH396">
        <v>7.9777600000000004E-3</v>
      </c>
      <c r="AI396">
        <v>6.2869800000000002E-3</v>
      </c>
      <c r="AJ396">
        <v>5.1941699999999997E-3</v>
      </c>
      <c r="AK396">
        <v>5.2305399999999997E-3</v>
      </c>
      <c r="AL396">
        <v>5.8436499999999997E-3</v>
      </c>
      <c r="AM396">
        <v>7.1437599999999999E-3</v>
      </c>
      <c r="AN396">
        <v>9.6533299999999999E-3</v>
      </c>
      <c r="AO396">
        <v>1.34763E-2</v>
      </c>
      <c r="AP396">
        <v>1.8129300000000001E-2</v>
      </c>
      <c r="AQ396">
        <v>2.3382500000000001E-2</v>
      </c>
      <c r="AR396">
        <v>2.9648399999999998E-2</v>
      </c>
      <c r="AS396">
        <v>3.75073E-2</v>
      </c>
      <c r="AT396">
        <v>4.6685200000000003E-2</v>
      </c>
      <c r="AU396">
        <v>5.7109500000000001E-2</v>
      </c>
      <c r="AV396">
        <v>6.8912299999999996E-2</v>
      </c>
      <c r="AW396">
        <v>8.1289100000000003E-2</v>
      </c>
      <c r="AX396">
        <v>9.2785599999999996E-2</v>
      </c>
      <c r="AY396">
        <v>0.104133</v>
      </c>
      <c r="AZ396">
        <v>0.115423</v>
      </c>
      <c r="BA396">
        <v>0.124873</v>
      </c>
      <c r="BB396">
        <v>0.13263800000000001</v>
      </c>
      <c r="BC396">
        <v>0.138876</v>
      </c>
      <c r="BD396">
        <v>0.142788</v>
      </c>
      <c r="BE396">
        <v>0.14604200000000001</v>
      </c>
      <c r="BF396">
        <v>0.148644</v>
      </c>
      <c r="BG396">
        <v>0.14869599999999999</v>
      </c>
      <c r="BH396">
        <v>0.14682000000000001</v>
      </c>
      <c r="BI396">
        <v>0.144515</v>
      </c>
      <c r="BJ396">
        <v>0.13985800000000001</v>
      </c>
      <c r="BK396">
        <v>0.133799</v>
      </c>
      <c r="BL396">
        <v>0.127946</v>
      </c>
      <c r="BM396">
        <v>0.121396</v>
      </c>
      <c r="BN396">
        <v>0.113901</v>
      </c>
      <c r="BO396">
        <v>0.106096</v>
      </c>
      <c r="BP396">
        <v>9.9042400000000003E-2</v>
      </c>
      <c r="BQ396">
        <v>9.23958E-2</v>
      </c>
      <c r="BR396">
        <v>8.5578799999999997E-2</v>
      </c>
      <c r="BS396">
        <v>7.9103999999999994E-2</v>
      </c>
      <c r="BT396">
        <v>7.3337799999999995E-2</v>
      </c>
      <c r="BU396">
        <v>6.7882100000000001E-2</v>
      </c>
      <c r="BV396">
        <v>6.12826E-2</v>
      </c>
      <c r="BW396">
        <v>5.4549800000000002E-2</v>
      </c>
      <c r="BX396">
        <v>4.8175799999999998E-2</v>
      </c>
      <c r="BY396">
        <v>4.17627E-2</v>
      </c>
      <c r="BZ396">
        <v>3.47132E-2</v>
      </c>
      <c r="CA396">
        <v>2.7475699999999999E-2</v>
      </c>
      <c r="CB396">
        <v>2.1594700000000001E-2</v>
      </c>
      <c r="CC396">
        <v>1.6967699999999999E-2</v>
      </c>
      <c r="CD396">
        <v>1.25171E-2</v>
      </c>
      <c r="CE396">
        <v>9.1547499999999997E-3</v>
      </c>
      <c r="CF396">
        <v>7.5686900000000003E-3</v>
      </c>
      <c r="CG396">
        <v>6.6859199999999997E-3</v>
      </c>
      <c r="CH396">
        <v>5.7357099999999998E-3</v>
      </c>
      <c r="CI396">
        <v>4.9927599999999997E-3</v>
      </c>
      <c r="CJ396">
        <v>4.0890199999999996E-3</v>
      </c>
      <c r="CK396">
        <v>3.5492800000000001E-3</v>
      </c>
      <c r="CL396">
        <v>3.5981400000000001E-3</v>
      </c>
      <c r="CM396">
        <v>3.5241700000000001E-3</v>
      </c>
      <c r="CN396">
        <v>2.7984500000000001E-3</v>
      </c>
      <c r="CO396">
        <v>2.4364199999999999E-3</v>
      </c>
      <c r="CP396">
        <v>2.9837100000000001E-3</v>
      </c>
      <c r="CQ396">
        <v>3.3516900000000001E-3</v>
      </c>
      <c r="CR396">
        <v>2.5082099999999999E-3</v>
      </c>
      <c r="CS396">
        <v>1.81112E-3</v>
      </c>
      <c r="CT396">
        <v>2.1879099999999999E-3</v>
      </c>
      <c r="CU396">
        <v>1.3285199999999999E-3</v>
      </c>
      <c r="CV396">
        <v>2.18294E-3</v>
      </c>
      <c r="CW396">
        <v>3.2886899999999999E-3</v>
      </c>
      <c r="CX396">
        <v>3.22435E-3</v>
      </c>
      <c r="CY396">
        <v>4.2875999999999999E-3</v>
      </c>
      <c r="CZ396">
        <v>3.5980500000000002E-3</v>
      </c>
      <c r="DA396">
        <v>2.2407899999999999E-3</v>
      </c>
      <c r="DB396">
        <v>2.4419799999999998E-3</v>
      </c>
      <c r="DC396">
        <v>2.9379900000000001E-3</v>
      </c>
      <c r="DD396">
        <v>3.5315799999999999E-3</v>
      </c>
      <c r="DE396">
        <v>3.1980400000000001E-3</v>
      </c>
      <c r="DF396">
        <v>1.72726E-3</v>
      </c>
      <c r="DG396">
        <v>1.3758900000000001E-3</v>
      </c>
      <c r="DH396">
        <v>2.0487499999999998E-3</v>
      </c>
      <c r="DI396">
        <v>2.06857E-3</v>
      </c>
      <c r="DJ396">
        <v>1.5020999999999999E-3</v>
      </c>
      <c r="DK396">
        <v>3.66782E-3</v>
      </c>
      <c r="DL396">
        <v>3.55435E-3</v>
      </c>
    </row>
    <row r="397" spans="1:116" x14ac:dyDescent="0.2">
      <c r="A397">
        <v>373</v>
      </c>
      <c r="B397">
        <v>0</v>
      </c>
      <c r="C397">
        <v>37.647060000000003</v>
      </c>
      <c r="D397">
        <v>0</v>
      </c>
      <c r="E397">
        <v>3.6160269999999999</v>
      </c>
      <c r="F397">
        <v>6.6347839999999998</v>
      </c>
      <c r="G397">
        <v>0.95606999999999998</v>
      </c>
      <c r="H397">
        <v>-1.4869600000000001E-3</v>
      </c>
      <c r="I397">
        <v>-5.2085300000000005E-4</v>
      </c>
      <c r="J397">
        <v>3.9820399999999998E-4</v>
      </c>
      <c r="K397">
        <v>4.3883099999999999E-4</v>
      </c>
      <c r="L397">
        <v>-5.5828200000000002E-5</v>
      </c>
      <c r="M397">
        <v>-5.69588E-4</v>
      </c>
      <c r="N397">
        <v>-4.2048399999999999E-4</v>
      </c>
      <c r="O397">
        <v>-1.65265E-4</v>
      </c>
      <c r="P397">
        <v>1.32416E-4</v>
      </c>
      <c r="Q397">
        <v>2.6375999999999998E-4</v>
      </c>
      <c r="R397">
        <v>2.0529200000000001E-4</v>
      </c>
      <c r="S397">
        <v>1.5273000000000001E-4</v>
      </c>
      <c r="T397">
        <v>2.1593200000000001E-4</v>
      </c>
      <c r="U397">
        <v>1.2417800000000001E-3</v>
      </c>
      <c r="V397">
        <v>2.7817100000000002E-3</v>
      </c>
      <c r="W397">
        <v>8.8316899999999995E-4</v>
      </c>
      <c r="X397">
        <v>4.4638399999999997E-4</v>
      </c>
      <c r="Y397">
        <v>1.8073200000000001E-3</v>
      </c>
      <c r="Z397">
        <v>2.3938399999999999E-3</v>
      </c>
      <c r="AA397">
        <v>4.18491E-3</v>
      </c>
      <c r="AB397">
        <v>7.0205700000000003E-3</v>
      </c>
      <c r="AC397">
        <v>1.00079E-2</v>
      </c>
      <c r="AD397">
        <v>1.31057E-2</v>
      </c>
      <c r="AE397">
        <v>1.3807E-2</v>
      </c>
      <c r="AF397">
        <v>1.2197E-2</v>
      </c>
      <c r="AG397">
        <v>1.00462E-2</v>
      </c>
      <c r="AH397">
        <v>7.9223399999999999E-3</v>
      </c>
      <c r="AI397">
        <v>6.1040699999999996E-3</v>
      </c>
      <c r="AJ397">
        <v>4.9468200000000002E-3</v>
      </c>
      <c r="AK397">
        <v>4.9851100000000001E-3</v>
      </c>
      <c r="AL397">
        <v>5.7192299999999996E-3</v>
      </c>
      <c r="AM397">
        <v>7.1898600000000002E-3</v>
      </c>
      <c r="AN397">
        <v>1.0061199999999999E-2</v>
      </c>
      <c r="AO397">
        <v>1.39731E-2</v>
      </c>
      <c r="AP397">
        <v>1.8485499999999998E-2</v>
      </c>
      <c r="AQ397">
        <v>2.38172E-2</v>
      </c>
      <c r="AR397">
        <v>3.01804E-2</v>
      </c>
      <c r="AS397">
        <v>3.8111100000000002E-2</v>
      </c>
      <c r="AT397">
        <v>4.7713800000000001E-2</v>
      </c>
      <c r="AU397">
        <v>5.8921000000000001E-2</v>
      </c>
      <c r="AV397">
        <v>7.1162000000000003E-2</v>
      </c>
      <c r="AW397">
        <v>8.3647700000000005E-2</v>
      </c>
      <c r="AX397">
        <v>9.5528100000000005E-2</v>
      </c>
      <c r="AY397">
        <v>0.107437</v>
      </c>
      <c r="AZ397">
        <v>0.118912</v>
      </c>
      <c r="BA397">
        <v>0.12853500000000001</v>
      </c>
      <c r="BB397">
        <v>0.13667499999999999</v>
      </c>
      <c r="BC397">
        <v>0.14327300000000001</v>
      </c>
      <c r="BD397">
        <v>0.147532</v>
      </c>
      <c r="BE397">
        <v>0.15129200000000001</v>
      </c>
      <c r="BF397">
        <v>0.153809</v>
      </c>
      <c r="BG397">
        <v>0.15427099999999999</v>
      </c>
      <c r="BH397">
        <v>0.15227199999999999</v>
      </c>
      <c r="BI397">
        <v>0.14935399999999999</v>
      </c>
      <c r="BJ397">
        <v>0.14426700000000001</v>
      </c>
      <c r="BK397">
        <v>0.13829900000000001</v>
      </c>
      <c r="BL397">
        <v>0.13234799999999999</v>
      </c>
      <c r="BM397">
        <v>0.125445</v>
      </c>
      <c r="BN397">
        <v>0.117683</v>
      </c>
      <c r="BO397">
        <v>0.109719</v>
      </c>
      <c r="BP397">
        <v>0.10216500000000001</v>
      </c>
      <c r="BQ397">
        <v>9.5529299999999998E-2</v>
      </c>
      <c r="BR397">
        <v>8.8497000000000006E-2</v>
      </c>
      <c r="BS397">
        <v>8.1757700000000003E-2</v>
      </c>
      <c r="BT397">
        <v>7.5901200000000002E-2</v>
      </c>
      <c r="BU397">
        <v>6.9855600000000004E-2</v>
      </c>
      <c r="BV397">
        <v>6.3170900000000002E-2</v>
      </c>
      <c r="BW397">
        <v>5.63648E-2</v>
      </c>
      <c r="BX397">
        <v>4.9582399999999999E-2</v>
      </c>
      <c r="BY397">
        <v>4.3071400000000003E-2</v>
      </c>
      <c r="BZ397">
        <v>3.5679200000000001E-2</v>
      </c>
      <c r="CA397">
        <v>2.8309500000000001E-2</v>
      </c>
      <c r="CB397">
        <v>2.17609E-2</v>
      </c>
      <c r="CC397">
        <v>1.67028E-2</v>
      </c>
      <c r="CD397">
        <v>1.2508399999999999E-2</v>
      </c>
      <c r="CE397">
        <v>9.5760399999999992E-3</v>
      </c>
      <c r="CF397">
        <v>7.6396800000000003E-3</v>
      </c>
      <c r="CG397">
        <v>5.87793E-3</v>
      </c>
      <c r="CH397">
        <v>4.9640600000000002E-3</v>
      </c>
      <c r="CI397">
        <v>4.7096500000000001E-3</v>
      </c>
      <c r="CJ397">
        <v>4.0981999999999998E-3</v>
      </c>
      <c r="CK397">
        <v>3.2096300000000002E-3</v>
      </c>
      <c r="CL397">
        <v>3.1770000000000001E-3</v>
      </c>
      <c r="CM397">
        <v>2.95502E-3</v>
      </c>
      <c r="CN397">
        <v>2.5403700000000001E-3</v>
      </c>
      <c r="CO397">
        <v>1.9295200000000001E-3</v>
      </c>
      <c r="CP397">
        <v>2.61137E-3</v>
      </c>
      <c r="CQ397">
        <v>3.2832600000000001E-3</v>
      </c>
      <c r="CR397">
        <v>2.5049400000000002E-3</v>
      </c>
      <c r="CS397">
        <v>2.4135699999999999E-3</v>
      </c>
      <c r="CT397">
        <v>2.3172700000000002E-3</v>
      </c>
      <c r="CU397">
        <v>1.1904800000000001E-3</v>
      </c>
      <c r="CV397">
        <v>1.0824599999999999E-3</v>
      </c>
      <c r="CW397">
        <v>2.2217500000000002E-3</v>
      </c>
      <c r="CX397">
        <v>2.8541899999999999E-3</v>
      </c>
      <c r="CY397">
        <v>3.6338400000000002E-3</v>
      </c>
      <c r="CZ397">
        <v>3.48176E-3</v>
      </c>
      <c r="DA397">
        <v>2.79576E-3</v>
      </c>
      <c r="DB397">
        <v>2.97386E-3</v>
      </c>
      <c r="DC397">
        <v>2.7895300000000001E-3</v>
      </c>
      <c r="DD397">
        <v>3.3198699999999999E-3</v>
      </c>
      <c r="DE397">
        <v>3.4583499999999998E-3</v>
      </c>
      <c r="DF397">
        <v>1.6984299999999999E-3</v>
      </c>
      <c r="DG397">
        <v>1.4060399999999999E-3</v>
      </c>
      <c r="DH397">
        <v>1.6706100000000001E-3</v>
      </c>
      <c r="DI397">
        <v>1.2263199999999999E-3</v>
      </c>
      <c r="DJ397">
        <v>6.8541100000000003E-4</v>
      </c>
      <c r="DK397">
        <v>3.2176000000000001E-3</v>
      </c>
      <c r="DL397">
        <v>3.4374100000000001E-3</v>
      </c>
    </row>
    <row r="398" spans="1:116" x14ac:dyDescent="0.2">
      <c r="A398">
        <v>374</v>
      </c>
      <c r="B398">
        <v>0</v>
      </c>
      <c r="C398">
        <v>38.03922</v>
      </c>
      <c r="D398">
        <v>0</v>
      </c>
      <c r="E398">
        <v>3.7193200000000002</v>
      </c>
      <c r="F398">
        <v>6.825895</v>
      </c>
      <c r="G398">
        <v>0.965839</v>
      </c>
      <c r="H398">
        <v>-4.3254099999999999E-4</v>
      </c>
      <c r="I398">
        <v>-4.1812499999999999E-4</v>
      </c>
      <c r="J398">
        <v>-8.2067900000000005E-4</v>
      </c>
      <c r="K398">
        <v>-1.0897700000000001E-3</v>
      </c>
      <c r="L398">
        <v>-1.14408E-3</v>
      </c>
      <c r="M398">
        <v>-8.1683799999999996E-4</v>
      </c>
      <c r="N398">
        <v>-5.0474999999999999E-4</v>
      </c>
      <c r="O398">
        <v>-3.9829600000000002E-4</v>
      </c>
      <c r="P398">
        <v>-1.68567E-4</v>
      </c>
      <c r="Q398">
        <v>-3.3824400000000002E-4</v>
      </c>
      <c r="R398">
        <v>-9.1322800000000006E-5</v>
      </c>
      <c r="S398">
        <v>-2.56514E-4</v>
      </c>
      <c r="T398">
        <v>-4.5577200000000001E-4</v>
      </c>
      <c r="U398">
        <v>8.8849399999999998E-4</v>
      </c>
      <c r="V398">
        <v>2.6172499999999998E-3</v>
      </c>
      <c r="W398">
        <v>1.273E-3</v>
      </c>
      <c r="X398">
        <v>4.2501099999999999E-4</v>
      </c>
      <c r="Y398">
        <v>1.68052E-3</v>
      </c>
      <c r="Z398">
        <v>2.5428299999999998E-3</v>
      </c>
      <c r="AA398">
        <v>4.1465800000000004E-3</v>
      </c>
      <c r="AB398">
        <v>6.5669400000000003E-3</v>
      </c>
      <c r="AC398">
        <v>9.6004999999999997E-3</v>
      </c>
      <c r="AD398">
        <v>1.2378999999999999E-2</v>
      </c>
      <c r="AE398">
        <v>1.3237499999999999E-2</v>
      </c>
      <c r="AF398">
        <v>1.1749000000000001E-2</v>
      </c>
      <c r="AG398">
        <v>9.9620100000000003E-3</v>
      </c>
      <c r="AH398">
        <v>8.01902E-3</v>
      </c>
      <c r="AI398">
        <v>6.1960499999999998E-3</v>
      </c>
      <c r="AJ398">
        <v>5.1847300000000002E-3</v>
      </c>
      <c r="AK398">
        <v>5.0199099999999998E-3</v>
      </c>
      <c r="AL398">
        <v>5.9903600000000001E-3</v>
      </c>
      <c r="AM398">
        <v>7.7817099999999998E-3</v>
      </c>
      <c r="AN398">
        <v>1.04516E-2</v>
      </c>
      <c r="AO398">
        <v>1.4371200000000001E-2</v>
      </c>
      <c r="AP398">
        <v>1.9137500000000002E-2</v>
      </c>
      <c r="AQ398">
        <v>2.44341E-2</v>
      </c>
      <c r="AR398">
        <v>3.1096599999999999E-2</v>
      </c>
      <c r="AS398">
        <v>3.96006E-2</v>
      </c>
      <c r="AT398">
        <v>4.9524899999999997E-2</v>
      </c>
      <c r="AU398">
        <v>6.0875699999999998E-2</v>
      </c>
      <c r="AV398">
        <v>7.3493699999999995E-2</v>
      </c>
      <c r="AW398">
        <v>8.6510500000000004E-2</v>
      </c>
      <c r="AX398">
        <v>9.8653500000000005E-2</v>
      </c>
      <c r="AY398">
        <v>0.110892</v>
      </c>
      <c r="AZ398">
        <v>0.12261</v>
      </c>
      <c r="BA398">
        <v>0.13234699999999999</v>
      </c>
      <c r="BB398">
        <v>0.14067199999999999</v>
      </c>
      <c r="BC398">
        <v>0.14721899999999999</v>
      </c>
      <c r="BD398">
        <v>0.15155099999999999</v>
      </c>
      <c r="BE398">
        <v>0.15515799999999999</v>
      </c>
      <c r="BF398">
        <v>0.157524</v>
      </c>
      <c r="BG398">
        <v>0.15785299999999999</v>
      </c>
      <c r="BH398">
        <v>0.15620700000000001</v>
      </c>
      <c r="BI398">
        <v>0.153367</v>
      </c>
      <c r="BJ398">
        <v>0.14835599999999999</v>
      </c>
      <c r="BK398">
        <v>0.14224100000000001</v>
      </c>
      <c r="BL398">
        <v>0.136185</v>
      </c>
      <c r="BM398">
        <v>0.12942899999999999</v>
      </c>
      <c r="BN398">
        <v>0.12159200000000001</v>
      </c>
      <c r="BO398">
        <v>0.113195</v>
      </c>
      <c r="BP398">
        <v>0.105575</v>
      </c>
      <c r="BQ398">
        <v>9.8595000000000002E-2</v>
      </c>
      <c r="BR398">
        <v>9.1047799999999998E-2</v>
      </c>
      <c r="BS398">
        <v>8.4048499999999998E-2</v>
      </c>
      <c r="BT398">
        <v>7.7756199999999998E-2</v>
      </c>
      <c r="BU398">
        <v>7.1593900000000002E-2</v>
      </c>
      <c r="BV398">
        <v>6.4967800000000006E-2</v>
      </c>
      <c r="BW398">
        <v>5.7804099999999997E-2</v>
      </c>
      <c r="BX398">
        <v>5.0671399999999998E-2</v>
      </c>
      <c r="BY398">
        <v>4.4145200000000002E-2</v>
      </c>
      <c r="BZ398">
        <v>3.6532599999999998E-2</v>
      </c>
      <c r="CA398">
        <v>2.8880699999999999E-2</v>
      </c>
      <c r="CB398">
        <v>2.2866399999999999E-2</v>
      </c>
      <c r="CC398">
        <v>1.80219E-2</v>
      </c>
      <c r="CD398">
        <v>1.3462999999999999E-2</v>
      </c>
      <c r="CE398">
        <v>9.6348300000000005E-3</v>
      </c>
      <c r="CF398">
        <v>8.0137100000000003E-3</v>
      </c>
      <c r="CG398">
        <v>6.9390399999999996E-3</v>
      </c>
      <c r="CH398">
        <v>5.5383400000000001E-3</v>
      </c>
      <c r="CI398">
        <v>4.9955199999999998E-3</v>
      </c>
      <c r="CJ398">
        <v>4.2494899999999999E-3</v>
      </c>
      <c r="CK398">
        <v>3.3514E-3</v>
      </c>
      <c r="CL398">
        <v>3.8768700000000001E-3</v>
      </c>
      <c r="CM398">
        <v>3.8088200000000001E-3</v>
      </c>
      <c r="CN398">
        <v>2.1486000000000001E-3</v>
      </c>
      <c r="CO398">
        <v>1.23449E-3</v>
      </c>
      <c r="CP398">
        <v>2.4044100000000001E-3</v>
      </c>
      <c r="CQ398">
        <v>2.54733E-3</v>
      </c>
      <c r="CR398">
        <v>2.0623999999999998E-3</v>
      </c>
      <c r="CS398">
        <v>1.61213E-3</v>
      </c>
      <c r="CT398">
        <v>2.0512500000000001E-3</v>
      </c>
      <c r="CU398">
        <v>1.4256E-3</v>
      </c>
      <c r="CV398">
        <v>1.7012500000000001E-3</v>
      </c>
      <c r="CW398">
        <v>2.4837800000000001E-3</v>
      </c>
      <c r="CX398">
        <v>2.3818699999999999E-3</v>
      </c>
      <c r="CY398">
        <v>3.3362399999999999E-3</v>
      </c>
      <c r="CZ398">
        <v>3.0712999999999999E-3</v>
      </c>
      <c r="DA398">
        <v>2.2828499999999999E-3</v>
      </c>
      <c r="DB398">
        <v>2.04805E-3</v>
      </c>
      <c r="DC398">
        <v>2.7814200000000002E-3</v>
      </c>
      <c r="DD398">
        <v>3.3380300000000001E-3</v>
      </c>
      <c r="DE398">
        <v>3.16789E-3</v>
      </c>
      <c r="DF398">
        <v>2.5447299999999998E-3</v>
      </c>
      <c r="DG398">
        <v>2.0898399999999999E-3</v>
      </c>
      <c r="DH398">
        <v>1.79981E-3</v>
      </c>
      <c r="DI398">
        <v>7.88808E-4</v>
      </c>
      <c r="DJ398">
        <v>9.1230399999999996E-4</v>
      </c>
      <c r="DK398">
        <v>2.64649E-3</v>
      </c>
      <c r="DL398">
        <v>2.1932499999999999E-3</v>
      </c>
    </row>
    <row r="399" spans="1:116" x14ac:dyDescent="0.2">
      <c r="A399">
        <v>375</v>
      </c>
      <c r="B399">
        <v>0</v>
      </c>
      <c r="C399">
        <v>38.431370000000001</v>
      </c>
      <c r="D399">
        <v>0</v>
      </c>
      <c r="E399">
        <v>3.7782249999999999</v>
      </c>
      <c r="F399">
        <v>6.9550720000000004</v>
      </c>
      <c r="G399">
        <v>0.96811499999999995</v>
      </c>
      <c r="H399">
        <v>-1.20641E-3</v>
      </c>
      <c r="I399">
        <v>-3.7985599999999998E-4</v>
      </c>
      <c r="J399">
        <v>-1.14168E-3</v>
      </c>
      <c r="K399">
        <v>-9.4772300000000003E-4</v>
      </c>
      <c r="L399">
        <v>-1.9962999999999998E-5</v>
      </c>
      <c r="M399">
        <v>-3.0843999999999999E-4</v>
      </c>
      <c r="N399">
        <v>-4.2265E-4</v>
      </c>
      <c r="O399">
        <v>-1.6996700000000001E-4</v>
      </c>
      <c r="P399">
        <v>1.17055E-4</v>
      </c>
      <c r="Q399">
        <v>-2.96676E-4</v>
      </c>
      <c r="R399">
        <v>-5.5305600000000001E-4</v>
      </c>
      <c r="S399">
        <v>-3.0636900000000002E-4</v>
      </c>
      <c r="T399">
        <v>-6.8732099999999996E-4</v>
      </c>
      <c r="U399">
        <v>6.0590800000000005E-4</v>
      </c>
      <c r="V399">
        <v>2.5809800000000001E-3</v>
      </c>
      <c r="W399">
        <v>5.4945299999999999E-4</v>
      </c>
      <c r="X399">
        <v>-1.17699E-4</v>
      </c>
      <c r="Y399">
        <v>1.43439E-3</v>
      </c>
      <c r="Z399">
        <v>2.3055699999999998E-3</v>
      </c>
      <c r="AA399">
        <v>3.81402E-3</v>
      </c>
      <c r="AB399">
        <v>6.7883700000000002E-3</v>
      </c>
      <c r="AC399">
        <v>9.87793E-3</v>
      </c>
      <c r="AD399">
        <v>1.29491E-2</v>
      </c>
      <c r="AE399">
        <v>1.35312E-2</v>
      </c>
      <c r="AF399">
        <v>1.19588E-2</v>
      </c>
      <c r="AG399">
        <v>1.0004900000000001E-2</v>
      </c>
      <c r="AH399">
        <v>7.7852700000000004E-3</v>
      </c>
      <c r="AI399">
        <v>5.6512000000000003E-3</v>
      </c>
      <c r="AJ399">
        <v>4.6952499999999998E-3</v>
      </c>
      <c r="AK399">
        <v>4.8061299999999996E-3</v>
      </c>
      <c r="AL399">
        <v>5.7466399999999999E-3</v>
      </c>
      <c r="AM399">
        <v>7.3920599999999998E-3</v>
      </c>
      <c r="AN399">
        <v>1.0284700000000001E-2</v>
      </c>
      <c r="AO399">
        <v>1.44332E-2</v>
      </c>
      <c r="AP399">
        <v>1.93119E-2</v>
      </c>
      <c r="AQ399">
        <v>2.49985E-2</v>
      </c>
      <c r="AR399">
        <v>3.1547400000000003E-2</v>
      </c>
      <c r="AS399">
        <v>3.9824900000000003E-2</v>
      </c>
      <c r="AT399">
        <v>4.9978500000000002E-2</v>
      </c>
      <c r="AU399">
        <v>6.16523E-2</v>
      </c>
      <c r="AV399">
        <v>7.4721800000000005E-2</v>
      </c>
      <c r="AW399">
        <v>8.8274400000000003E-2</v>
      </c>
      <c r="AX399">
        <v>0.100582</v>
      </c>
      <c r="AY399">
        <v>0.113162</v>
      </c>
      <c r="AZ399">
        <v>0.125059</v>
      </c>
      <c r="BA399">
        <v>0.134828</v>
      </c>
      <c r="BB399">
        <v>0.14352999999999999</v>
      </c>
      <c r="BC399">
        <v>0.15040799999999999</v>
      </c>
      <c r="BD399">
        <v>0.154692</v>
      </c>
      <c r="BE399">
        <v>0.15838099999999999</v>
      </c>
      <c r="BF399">
        <v>0.16098799999999999</v>
      </c>
      <c r="BG399">
        <v>0.16133400000000001</v>
      </c>
      <c r="BH399">
        <v>0.15953200000000001</v>
      </c>
      <c r="BI399">
        <v>0.15631400000000001</v>
      </c>
      <c r="BJ399">
        <v>0.15121599999999999</v>
      </c>
      <c r="BK399">
        <v>0.145095</v>
      </c>
      <c r="BL399">
        <v>0.13885800000000001</v>
      </c>
      <c r="BM399">
        <v>0.13200300000000001</v>
      </c>
      <c r="BN399">
        <v>0.12402000000000001</v>
      </c>
      <c r="BO399">
        <v>0.115538</v>
      </c>
      <c r="BP399">
        <v>0.10763499999999999</v>
      </c>
      <c r="BQ399">
        <v>0.100184</v>
      </c>
      <c r="BR399">
        <v>9.2511800000000005E-2</v>
      </c>
      <c r="BS399">
        <v>8.5572400000000007E-2</v>
      </c>
      <c r="BT399">
        <v>7.9474900000000001E-2</v>
      </c>
      <c r="BU399">
        <v>7.3260699999999998E-2</v>
      </c>
      <c r="BV399">
        <v>6.6227599999999998E-2</v>
      </c>
      <c r="BW399">
        <v>5.8493499999999997E-2</v>
      </c>
      <c r="BX399">
        <v>5.1208700000000003E-2</v>
      </c>
      <c r="BY399">
        <v>4.4575999999999998E-2</v>
      </c>
      <c r="BZ399">
        <v>3.6928500000000003E-2</v>
      </c>
      <c r="CA399">
        <v>2.9467500000000001E-2</v>
      </c>
      <c r="CB399">
        <v>2.3048900000000001E-2</v>
      </c>
      <c r="CC399">
        <v>1.7707400000000002E-2</v>
      </c>
      <c r="CD399">
        <v>1.31036E-2</v>
      </c>
      <c r="CE399">
        <v>9.5793300000000005E-3</v>
      </c>
      <c r="CF399">
        <v>7.79045E-3</v>
      </c>
      <c r="CG399">
        <v>6.5961800000000001E-3</v>
      </c>
      <c r="CH399">
        <v>5.1299099999999997E-3</v>
      </c>
      <c r="CI399">
        <v>4.3828699999999996E-3</v>
      </c>
      <c r="CJ399">
        <v>4.1294900000000004E-3</v>
      </c>
      <c r="CK399">
        <v>3.49213E-3</v>
      </c>
      <c r="CL399">
        <v>3.2740899999999999E-3</v>
      </c>
      <c r="CM399">
        <v>3.31336E-3</v>
      </c>
      <c r="CN399">
        <v>2.40916E-3</v>
      </c>
      <c r="CO399">
        <v>1.5958999999999999E-3</v>
      </c>
      <c r="CP399">
        <v>2.4509000000000002E-3</v>
      </c>
      <c r="CQ399">
        <v>2.7235100000000002E-3</v>
      </c>
      <c r="CR399">
        <v>1.3969399999999999E-3</v>
      </c>
      <c r="CS399">
        <v>1.5476400000000001E-3</v>
      </c>
      <c r="CT399">
        <v>2.7228600000000001E-3</v>
      </c>
      <c r="CU399">
        <v>2.15715E-3</v>
      </c>
      <c r="CV399">
        <v>1.7055799999999999E-3</v>
      </c>
      <c r="CW399">
        <v>2.4614400000000001E-3</v>
      </c>
      <c r="CX399">
        <v>2.0123200000000002E-3</v>
      </c>
      <c r="CY399">
        <v>2.4126E-3</v>
      </c>
      <c r="CZ399">
        <v>2.2645400000000002E-3</v>
      </c>
      <c r="DA399">
        <v>1.7033599999999999E-3</v>
      </c>
      <c r="DB399">
        <v>1.9103E-3</v>
      </c>
      <c r="DC399">
        <v>2.6896099999999998E-3</v>
      </c>
      <c r="DD399">
        <v>2.6304599999999998E-3</v>
      </c>
      <c r="DE399">
        <v>2.4744200000000002E-3</v>
      </c>
      <c r="DF399">
        <v>1.78521E-3</v>
      </c>
      <c r="DG399">
        <v>1.56488E-3</v>
      </c>
      <c r="DH399">
        <v>1.408E-3</v>
      </c>
      <c r="DI399">
        <v>9.6280300000000003E-4</v>
      </c>
      <c r="DJ399">
        <v>7.7919800000000004E-4</v>
      </c>
      <c r="DK399">
        <v>2.2266199999999999E-3</v>
      </c>
      <c r="DL399">
        <v>2.87652E-3</v>
      </c>
    </row>
    <row r="400" spans="1:116" x14ac:dyDescent="0.2">
      <c r="A400">
        <v>376</v>
      </c>
      <c r="B400">
        <v>0</v>
      </c>
      <c r="C400">
        <v>38.823529999999998</v>
      </c>
      <c r="D400">
        <v>0</v>
      </c>
      <c r="E400">
        <v>3.8971680000000002</v>
      </c>
      <c r="F400">
        <v>7.1626960000000004</v>
      </c>
      <c r="G400">
        <v>1.0048140000000001</v>
      </c>
      <c r="H400">
        <v>4.9276099999999998E-4</v>
      </c>
      <c r="I400">
        <v>4.5769700000000003E-5</v>
      </c>
      <c r="J400">
        <v>-1.03349E-3</v>
      </c>
      <c r="K400">
        <v>-9.1450500000000003E-4</v>
      </c>
      <c r="L400">
        <v>-2.3530299999999999E-4</v>
      </c>
      <c r="M400">
        <v>-1.20937E-4</v>
      </c>
      <c r="N400">
        <v>3.9067699999999997E-4</v>
      </c>
      <c r="O400">
        <v>6.4565800000000002E-4</v>
      </c>
      <c r="P400">
        <v>3.7867400000000001E-4</v>
      </c>
      <c r="Q400">
        <v>-2.27989E-5</v>
      </c>
      <c r="R400">
        <v>-4.4446400000000002E-5</v>
      </c>
      <c r="S400">
        <v>1.35971E-4</v>
      </c>
      <c r="T400" s="1">
        <v>6.1931E-6</v>
      </c>
      <c r="U400">
        <v>1.3365199999999999E-3</v>
      </c>
      <c r="V400">
        <v>2.74705E-3</v>
      </c>
      <c r="W400">
        <v>9.5380200000000001E-4</v>
      </c>
      <c r="X400">
        <v>4.33795E-4</v>
      </c>
      <c r="Y400">
        <v>1.86174E-3</v>
      </c>
      <c r="Z400">
        <v>2.68893E-3</v>
      </c>
      <c r="AA400">
        <v>4.1793999999999998E-3</v>
      </c>
      <c r="AB400">
        <v>6.7513900000000003E-3</v>
      </c>
      <c r="AC400">
        <v>1.0017099999999999E-2</v>
      </c>
      <c r="AD400">
        <v>1.29401E-2</v>
      </c>
      <c r="AE400">
        <v>1.3922E-2</v>
      </c>
      <c r="AF400">
        <v>1.2519199999999999E-2</v>
      </c>
      <c r="AG400">
        <v>1.01852E-2</v>
      </c>
      <c r="AH400">
        <v>8.0847200000000001E-3</v>
      </c>
      <c r="AI400">
        <v>6.1833900000000004E-3</v>
      </c>
      <c r="AJ400">
        <v>4.8150700000000003E-3</v>
      </c>
      <c r="AK400">
        <v>4.9290799999999997E-3</v>
      </c>
      <c r="AL400">
        <v>6.0175100000000002E-3</v>
      </c>
      <c r="AM400">
        <v>7.7989399999999999E-3</v>
      </c>
      <c r="AN400">
        <v>1.0730699999999999E-2</v>
      </c>
      <c r="AO400">
        <v>1.50425E-2</v>
      </c>
      <c r="AP400">
        <v>2.0133100000000001E-2</v>
      </c>
      <c r="AQ400">
        <v>2.5746700000000001E-2</v>
      </c>
      <c r="AR400">
        <v>3.2670600000000001E-2</v>
      </c>
      <c r="AS400">
        <v>4.1637199999999999E-2</v>
      </c>
      <c r="AT400">
        <v>5.2124799999999999E-2</v>
      </c>
      <c r="AU400">
        <v>6.37321E-2</v>
      </c>
      <c r="AV400">
        <v>7.6923000000000005E-2</v>
      </c>
      <c r="AW400">
        <v>9.1021000000000005E-2</v>
      </c>
      <c r="AX400">
        <v>0.10378999999999999</v>
      </c>
      <c r="AY400">
        <v>0.11640499999999999</v>
      </c>
      <c r="AZ400">
        <v>0.12869</v>
      </c>
      <c r="BA400">
        <v>0.13906099999999999</v>
      </c>
      <c r="BB400">
        <v>0.14760200000000001</v>
      </c>
      <c r="BC400">
        <v>0.15418499999999999</v>
      </c>
      <c r="BD400">
        <v>0.158882</v>
      </c>
      <c r="BE400">
        <v>0.162963</v>
      </c>
      <c r="BF400">
        <v>0.16605900000000001</v>
      </c>
      <c r="BG400">
        <v>0.166217</v>
      </c>
      <c r="BH400">
        <v>0.164046</v>
      </c>
      <c r="BI400">
        <v>0.16104599999999999</v>
      </c>
      <c r="BJ400">
        <v>0.15570500000000001</v>
      </c>
      <c r="BK400">
        <v>0.14915800000000001</v>
      </c>
      <c r="BL400">
        <v>0.142732</v>
      </c>
      <c r="BM400">
        <v>0.13566</v>
      </c>
      <c r="BN400">
        <v>0.12739900000000001</v>
      </c>
      <c r="BO400">
        <v>0.118356</v>
      </c>
      <c r="BP400">
        <v>0.110402</v>
      </c>
      <c r="BQ400">
        <v>0.103364</v>
      </c>
      <c r="BR400">
        <v>9.5674899999999993E-2</v>
      </c>
      <c r="BS400">
        <v>8.8349700000000003E-2</v>
      </c>
      <c r="BT400">
        <v>8.1663600000000003E-2</v>
      </c>
      <c r="BU400">
        <v>7.5586700000000007E-2</v>
      </c>
      <c r="BV400">
        <v>6.8639199999999997E-2</v>
      </c>
      <c r="BW400">
        <v>6.0875400000000003E-2</v>
      </c>
      <c r="BX400">
        <v>5.3713799999999999E-2</v>
      </c>
      <c r="BY400">
        <v>4.6388400000000003E-2</v>
      </c>
      <c r="BZ400">
        <v>3.8163099999999998E-2</v>
      </c>
      <c r="CA400">
        <v>3.0202199999999998E-2</v>
      </c>
      <c r="CB400">
        <v>2.3640499999999998E-2</v>
      </c>
      <c r="CC400">
        <v>1.8178900000000001E-2</v>
      </c>
      <c r="CD400">
        <v>1.3393800000000001E-2</v>
      </c>
      <c r="CE400">
        <v>9.8245199999999998E-3</v>
      </c>
      <c r="CF400">
        <v>7.8292399999999995E-3</v>
      </c>
      <c r="CG400">
        <v>6.6332199999999996E-3</v>
      </c>
      <c r="CH400">
        <v>5.45745E-3</v>
      </c>
      <c r="CI400">
        <v>5.27663E-3</v>
      </c>
      <c r="CJ400">
        <v>4.3377800000000003E-3</v>
      </c>
      <c r="CK400">
        <v>3.5624599999999999E-3</v>
      </c>
      <c r="CL400">
        <v>3.5382399999999998E-3</v>
      </c>
      <c r="CM400">
        <v>3.2667400000000002E-3</v>
      </c>
      <c r="CN400">
        <v>2.1509300000000001E-3</v>
      </c>
      <c r="CO400">
        <v>1.71809E-3</v>
      </c>
      <c r="CP400">
        <v>3.0693199999999999E-3</v>
      </c>
      <c r="CQ400">
        <v>2.7380899999999999E-3</v>
      </c>
      <c r="CR400">
        <v>1.9835199999999999E-3</v>
      </c>
      <c r="CS400">
        <v>2.3880899999999998E-3</v>
      </c>
      <c r="CT400">
        <v>2.3697499999999999E-3</v>
      </c>
      <c r="CU400">
        <v>2.0097000000000001E-3</v>
      </c>
      <c r="CV400">
        <v>2.5256599999999999E-3</v>
      </c>
      <c r="CW400">
        <v>3.7326500000000001E-3</v>
      </c>
      <c r="CX400">
        <v>3.3537200000000001E-3</v>
      </c>
      <c r="CY400">
        <v>3.7653700000000001E-3</v>
      </c>
      <c r="CZ400">
        <v>4.1253799999999997E-3</v>
      </c>
      <c r="DA400">
        <v>3.1680699999999998E-3</v>
      </c>
      <c r="DB400">
        <v>3.1901799999999999E-3</v>
      </c>
      <c r="DC400">
        <v>3.2041399999999999E-3</v>
      </c>
      <c r="DD400">
        <v>3.3046199999999999E-3</v>
      </c>
      <c r="DE400">
        <v>3.0257700000000001E-3</v>
      </c>
      <c r="DF400">
        <v>2.19389E-3</v>
      </c>
      <c r="DG400">
        <v>2.0329800000000002E-3</v>
      </c>
      <c r="DH400">
        <v>2.4262699999999999E-3</v>
      </c>
      <c r="DI400">
        <v>2.57362E-3</v>
      </c>
      <c r="DJ400">
        <v>2.11656E-3</v>
      </c>
      <c r="DK400">
        <v>3.3864799999999999E-3</v>
      </c>
      <c r="DL400">
        <v>2.5939700000000001E-3</v>
      </c>
    </row>
    <row r="401" spans="1:116" x14ac:dyDescent="0.2">
      <c r="A401">
        <v>377</v>
      </c>
      <c r="B401">
        <v>0</v>
      </c>
      <c r="C401">
        <v>39.215690000000002</v>
      </c>
      <c r="D401">
        <v>0</v>
      </c>
      <c r="E401">
        <v>3.993484</v>
      </c>
      <c r="F401">
        <v>7.347264</v>
      </c>
      <c r="G401">
        <v>1.0165230000000001</v>
      </c>
      <c r="H401">
        <v>1.47444E-3</v>
      </c>
      <c r="I401">
        <v>9.9407100000000002E-4</v>
      </c>
      <c r="J401">
        <v>7.4746100000000005E-4</v>
      </c>
      <c r="K401">
        <v>4.8833700000000004E-4</v>
      </c>
      <c r="L401">
        <v>5.1403500000000003E-4</v>
      </c>
      <c r="M401">
        <v>3.5316600000000003E-4</v>
      </c>
      <c r="N401">
        <v>3.1229599999999999E-4</v>
      </c>
      <c r="O401">
        <v>2.92121E-4</v>
      </c>
      <c r="P401">
        <v>9.9525300000000001E-5</v>
      </c>
      <c r="Q401">
        <v>-4.0151100000000003E-5</v>
      </c>
      <c r="R401">
        <v>1.02717E-4</v>
      </c>
      <c r="S401">
        <v>3.2747000000000001E-4</v>
      </c>
      <c r="T401" s="1">
        <v>4.1525999999999998E-6</v>
      </c>
      <c r="U401">
        <v>1.2936099999999999E-3</v>
      </c>
      <c r="V401">
        <v>2.9251300000000002E-3</v>
      </c>
      <c r="W401">
        <v>6.3487099999999996E-4</v>
      </c>
      <c r="X401">
        <v>3.2958199999999998E-4</v>
      </c>
      <c r="Y401">
        <v>1.6523899999999999E-3</v>
      </c>
      <c r="Z401">
        <v>2.5106899999999999E-3</v>
      </c>
      <c r="AA401">
        <v>4.2504700000000001E-3</v>
      </c>
      <c r="AB401">
        <v>6.9280799999999997E-3</v>
      </c>
      <c r="AC401">
        <v>1.0214600000000001E-2</v>
      </c>
      <c r="AD401">
        <v>1.30841E-2</v>
      </c>
      <c r="AE401">
        <v>1.35078E-2</v>
      </c>
      <c r="AF401">
        <v>1.2110599999999999E-2</v>
      </c>
      <c r="AG401">
        <v>1.0063600000000001E-2</v>
      </c>
      <c r="AH401">
        <v>7.8570500000000008E-3</v>
      </c>
      <c r="AI401">
        <v>6.0005600000000003E-3</v>
      </c>
      <c r="AJ401">
        <v>5.0384999999999996E-3</v>
      </c>
      <c r="AK401">
        <v>4.9761199999999997E-3</v>
      </c>
      <c r="AL401">
        <v>5.9705399999999999E-3</v>
      </c>
      <c r="AM401">
        <v>7.9492799999999995E-3</v>
      </c>
      <c r="AN401">
        <v>1.0943100000000001E-2</v>
      </c>
      <c r="AO401">
        <v>1.54825E-2</v>
      </c>
      <c r="AP401">
        <v>2.0732899999999999E-2</v>
      </c>
      <c r="AQ401">
        <v>2.65507E-2</v>
      </c>
      <c r="AR401">
        <v>3.3707899999999999E-2</v>
      </c>
      <c r="AS401">
        <v>4.25496E-2</v>
      </c>
      <c r="AT401">
        <v>5.32474E-2</v>
      </c>
      <c r="AU401">
        <v>6.5565999999999999E-2</v>
      </c>
      <c r="AV401">
        <v>7.9046199999999997E-2</v>
      </c>
      <c r="AW401">
        <v>9.3059100000000006E-2</v>
      </c>
      <c r="AX401">
        <v>0.106394</v>
      </c>
      <c r="AY401">
        <v>0.119506</v>
      </c>
      <c r="AZ401">
        <v>0.13183600000000001</v>
      </c>
      <c r="BA401">
        <v>0.142599</v>
      </c>
      <c r="BB401">
        <v>0.151556</v>
      </c>
      <c r="BC401">
        <v>0.15856100000000001</v>
      </c>
      <c r="BD401">
        <v>0.16319400000000001</v>
      </c>
      <c r="BE401">
        <v>0.16719899999999999</v>
      </c>
      <c r="BF401">
        <v>0.17013700000000001</v>
      </c>
      <c r="BG401">
        <v>0.170566</v>
      </c>
      <c r="BH401">
        <v>0.16855800000000001</v>
      </c>
      <c r="BI401">
        <v>0.16531899999999999</v>
      </c>
      <c r="BJ401">
        <v>0.15955</v>
      </c>
      <c r="BK401">
        <v>0.152979</v>
      </c>
      <c r="BL401">
        <v>0.146731</v>
      </c>
      <c r="BM401">
        <v>0.13928099999999999</v>
      </c>
      <c r="BN401">
        <v>0.13037499999999999</v>
      </c>
      <c r="BO401">
        <v>0.121528</v>
      </c>
      <c r="BP401">
        <v>0.11347</v>
      </c>
      <c r="BQ401">
        <v>0.106018</v>
      </c>
      <c r="BR401">
        <v>9.8059199999999999E-2</v>
      </c>
      <c r="BS401">
        <v>9.0320300000000006E-2</v>
      </c>
      <c r="BT401">
        <v>8.3581799999999998E-2</v>
      </c>
      <c r="BU401">
        <v>7.7329300000000004E-2</v>
      </c>
      <c r="BV401">
        <v>7.0350700000000002E-2</v>
      </c>
      <c r="BW401">
        <v>6.24942E-2</v>
      </c>
      <c r="BX401">
        <v>5.48738E-2</v>
      </c>
      <c r="BY401">
        <v>4.7501399999999999E-2</v>
      </c>
      <c r="BZ401">
        <v>3.9003799999999998E-2</v>
      </c>
      <c r="CA401">
        <v>3.0829599999999999E-2</v>
      </c>
      <c r="CB401">
        <v>2.4143899999999999E-2</v>
      </c>
      <c r="CC401">
        <v>1.8589700000000001E-2</v>
      </c>
      <c r="CD401">
        <v>1.37111E-2</v>
      </c>
      <c r="CE401">
        <v>9.9522299999999994E-3</v>
      </c>
      <c r="CF401">
        <v>8.1704199999999994E-3</v>
      </c>
      <c r="CG401">
        <v>6.9057399999999996E-3</v>
      </c>
      <c r="CH401">
        <v>5.7121799999999999E-3</v>
      </c>
      <c r="CI401">
        <v>5.6087200000000002E-3</v>
      </c>
      <c r="CJ401">
        <v>5.1061500000000003E-3</v>
      </c>
      <c r="CK401">
        <v>3.9948300000000004E-3</v>
      </c>
      <c r="CL401">
        <v>3.8167399999999999E-3</v>
      </c>
      <c r="CM401">
        <v>3.9164100000000004E-3</v>
      </c>
      <c r="CN401">
        <v>2.1465099999999999E-3</v>
      </c>
      <c r="CO401">
        <v>1.03691E-3</v>
      </c>
      <c r="CP401">
        <v>2.3140499999999998E-3</v>
      </c>
      <c r="CQ401">
        <v>3.3613699999999998E-3</v>
      </c>
      <c r="CR401">
        <v>2.45182E-3</v>
      </c>
      <c r="CS401">
        <v>2.3906700000000001E-3</v>
      </c>
      <c r="CT401">
        <v>1.77333E-3</v>
      </c>
      <c r="CU401">
        <v>9.0048899999999998E-4</v>
      </c>
      <c r="CV401">
        <v>2.00994E-3</v>
      </c>
      <c r="CW401">
        <v>3.3418599999999999E-3</v>
      </c>
      <c r="CX401">
        <v>3.1859900000000001E-3</v>
      </c>
      <c r="CY401">
        <v>3.20945E-3</v>
      </c>
      <c r="CZ401">
        <v>2.63752E-3</v>
      </c>
      <c r="DA401">
        <v>2.1534100000000001E-3</v>
      </c>
      <c r="DB401">
        <v>2.4432199999999999E-3</v>
      </c>
      <c r="DC401">
        <v>2.9740499999999998E-3</v>
      </c>
      <c r="DD401">
        <v>3.9355400000000004E-3</v>
      </c>
      <c r="DE401">
        <v>4.0193099999999999E-3</v>
      </c>
      <c r="DF401">
        <v>2.44976E-3</v>
      </c>
      <c r="DG401">
        <v>1.23084E-3</v>
      </c>
      <c r="DH401">
        <v>2.2781699999999999E-3</v>
      </c>
      <c r="DI401">
        <v>2.7125299999999999E-3</v>
      </c>
      <c r="DJ401">
        <v>2.9353999999999999E-3</v>
      </c>
      <c r="DK401">
        <v>3.3118700000000002E-3</v>
      </c>
      <c r="DL401">
        <v>3.3374300000000002E-3</v>
      </c>
    </row>
    <row r="402" spans="1:116" x14ac:dyDescent="0.2">
      <c r="A402">
        <v>378</v>
      </c>
      <c r="B402">
        <v>0</v>
      </c>
      <c r="C402">
        <v>39.607840000000003</v>
      </c>
      <c r="D402">
        <v>0</v>
      </c>
      <c r="E402">
        <v>4.0745100000000001</v>
      </c>
      <c r="F402">
        <v>7.5068339999999996</v>
      </c>
      <c r="G402">
        <v>1.0164219999999999</v>
      </c>
      <c r="H402">
        <v>1.5713000000000001E-3</v>
      </c>
      <c r="I402">
        <v>4.4713100000000003E-4</v>
      </c>
      <c r="J402">
        <v>-4.4619899999999999E-4</v>
      </c>
      <c r="K402">
        <v>-8.4780899999999993E-5</v>
      </c>
      <c r="L402">
        <v>1.38245E-4</v>
      </c>
      <c r="M402">
        <v>-6.4514399999999995E-4</v>
      </c>
      <c r="N402">
        <v>-6.4092399999999996E-4</v>
      </c>
      <c r="O402">
        <v>-4.7963200000000002E-4</v>
      </c>
      <c r="P402">
        <v>-4.6176799999999999E-4</v>
      </c>
      <c r="Q402">
        <v>-3.9860500000000001E-4</v>
      </c>
      <c r="R402">
        <v>-3.25944E-4</v>
      </c>
      <c r="S402">
        <v>-2.6675599999999999E-4</v>
      </c>
      <c r="T402">
        <v>-6.8741600000000005E-4</v>
      </c>
      <c r="U402">
        <v>8.2574700000000005E-4</v>
      </c>
      <c r="V402">
        <v>2.7428000000000001E-3</v>
      </c>
      <c r="W402">
        <v>8.9469400000000002E-4</v>
      </c>
      <c r="X402">
        <v>2.10473E-4</v>
      </c>
      <c r="Y402">
        <v>1.42651E-3</v>
      </c>
      <c r="Z402">
        <v>2.0933900000000001E-3</v>
      </c>
      <c r="AA402">
        <v>3.74319E-3</v>
      </c>
      <c r="AB402">
        <v>6.4888400000000001E-3</v>
      </c>
      <c r="AC402">
        <v>9.7161299999999999E-3</v>
      </c>
      <c r="AD402">
        <v>1.2633200000000001E-2</v>
      </c>
      <c r="AE402">
        <v>1.3416000000000001E-2</v>
      </c>
      <c r="AF402">
        <v>1.19948E-2</v>
      </c>
      <c r="AG402">
        <v>9.8853699999999992E-3</v>
      </c>
      <c r="AH402">
        <v>7.6678199999999997E-3</v>
      </c>
      <c r="AI402">
        <v>5.9464299999999999E-3</v>
      </c>
      <c r="AJ402">
        <v>5.06472E-3</v>
      </c>
      <c r="AK402">
        <v>5.0032399999999999E-3</v>
      </c>
      <c r="AL402">
        <v>6.1525299999999998E-3</v>
      </c>
      <c r="AM402">
        <v>8.201E-3</v>
      </c>
      <c r="AN402">
        <v>1.1142900000000001E-2</v>
      </c>
      <c r="AO402">
        <v>1.5552099999999999E-2</v>
      </c>
      <c r="AP402">
        <v>2.11025E-2</v>
      </c>
      <c r="AQ402">
        <v>2.7189700000000001E-2</v>
      </c>
      <c r="AR402">
        <v>3.4349900000000003E-2</v>
      </c>
      <c r="AS402">
        <v>4.3377300000000001E-2</v>
      </c>
      <c r="AT402">
        <v>5.4294000000000002E-2</v>
      </c>
      <c r="AU402">
        <v>6.6837199999999999E-2</v>
      </c>
      <c r="AV402">
        <v>8.0572400000000002E-2</v>
      </c>
      <c r="AW402">
        <v>9.4871300000000006E-2</v>
      </c>
      <c r="AX402">
        <v>0.108358</v>
      </c>
      <c r="AY402">
        <v>0.121765</v>
      </c>
      <c r="AZ402">
        <v>0.134823</v>
      </c>
      <c r="BA402">
        <v>0.145588</v>
      </c>
      <c r="BB402">
        <v>0.154638</v>
      </c>
      <c r="BC402">
        <v>0.16183700000000001</v>
      </c>
      <c r="BD402">
        <v>0.166689</v>
      </c>
      <c r="BE402">
        <v>0.170823</v>
      </c>
      <c r="BF402">
        <v>0.173767</v>
      </c>
      <c r="BG402">
        <v>0.17416999999999999</v>
      </c>
      <c r="BH402">
        <v>0.17225299999999999</v>
      </c>
      <c r="BI402">
        <v>0.16897400000000001</v>
      </c>
      <c r="BJ402">
        <v>0.16336999999999999</v>
      </c>
      <c r="BK402">
        <v>0.156586</v>
      </c>
      <c r="BL402">
        <v>0.14991699999999999</v>
      </c>
      <c r="BM402">
        <v>0.14260600000000001</v>
      </c>
      <c r="BN402">
        <v>0.13375799999999999</v>
      </c>
      <c r="BO402">
        <v>0.12459000000000001</v>
      </c>
      <c r="BP402">
        <v>0.11594599999999999</v>
      </c>
      <c r="BQ402">
        <v>0.108052</v>
      </c>
      <c r="BR402">
        <v>0.100221</v>
      </c>
      <c r="BS402">
        <v>9.2622399999999994E-2</v>
      </c>
      <c r="BT402">
        <v>8.5541400000000004E-2</v>
      </c>
      <c r="BU402">
        <v>7.8985799999999995E-2</v>
      </c>
      <c r="BV402">
        <v>7.16889E-2</v>
      </c>
      <c r="BW402">
        <v>6.3818799999999995E-2</v>
      </c>
      <c r="BX402">
        <v>5.6092599999999999E-2</v>
      </c>
      <c r="BY402">
        <v>4.8315900000000002E-2</v>
      </c>
      <c r="BZ402">
        <v>3.9793299999999997E-2</v>
      </c>
      <c r="CA402">
        <v>3.1682500000000002E-2</v>
      </c>
      <c r="CB402">
        <v>2.4850400000000002E-2</v>
      </c>
      <c r="CC402">
        <v>1.90192E-2</v>
      </c>
      <c r="CD402">
        <v>1.42218E-2</v>
      </c>
      <c r="CE402">
        <v>1.0567099999999999E-2</v>
      </c>
      <c r="CF402">
        <v>8.3246399999999995E-3</v>
      </c>
      <c r="CG402">
        <v>6.7644899999999997E-3</v>
      </c>
      <c r="CH402">
        <v>5.4376199999999998E-3</v>
      </c>
      <c r="CI402">
        <v>4.8582699999999996E-3</v>
      </c>
      <c r="CJ402">
        <v>4.2759399999999998E-3</v>
      </c>
      <c r="CK402">
        <v>3.3209899999999998E-3</v>
      </c>
      <c r="CL402">
        <v>3.1112599999999998E-3</v>
      </c>
      <c r="CM402">
        <v>3.1644799999999999E-3</v>
      </c>
      <c r="CN402">
        <v>2.4043900000000002E-3</v>
      </c>
      <c r="CO402">
        <v>2.1185599999999998E-3</v>
      </c>
      <c r="CP402">
        <v>2.50826E-3</v>
      </c>
      <c r="CQ402">
        <v>2.09552E-3</v>
      </c>
      <c r="CR402">
        <v>1.51585E-3</v>
      </c>
      <c r="CS402">
        <v>1.6339900000000001E-3</v>
      </c>
      <c r="CT402">
        <v>2.0299200000000002E-3</v>
      </c>
      <c r="CU402">
        <v>1.6596099999999999E-3</v>
      </c>
      <c r="CV402">
        <v>2.1747099999999998E-3</v>
      </c>
      <c r="CW402">
        <v>3.52024E-3</v>
      </c>
      <c r="CX402">
        <v>2.7019100000000001E-3</v>
      </c>
      <c r="CY402">
        <v>2.88492E-3</v>
      </c>
      <c r="CZ402">
        <v>3.3653699999999999E-3</v>
      </c>
      <c r="DA402">
        <v>2.9770500000000002E-3</v>
      </c>
      <c r="DB402">
        <v>3.0479499999999998E-3</v>
      </c>
      <c r="DC402">
        <v>2.7039899999999999E-3</v>
      </c>
      <c r="DD402">
        <v>2.9501000000000002E-3</v>
      </c>
      <c r="DE402">
        <v>3.4411200000000002E-3</v>
      </c>
      <c r="DF402">
        <v>2.4592500000000001E-3</v>
      </c>
      <c r="DG402">
        <v>1.53725E-3</v>
      </c>
      <c r="DH402">
        <v>1.6284299999999999E-3</v>
      </c>
      <c r="DI402">
        <v>2.1843399999999999E-3</v>
      </c>
      <c r="DJ402">
        <v>2.47285E-3</v>
      </c>
      <c r="DK402">
        <v>4.0604300000000003E-3</v>
      </c>
      <c r="DL402">
        <v>4.3157300000000003E-3</v>
      </c>
    </row>
    <row r="403" spans="1:116" x14ac:dyDescent="0.2">
      <c r="A403">
        <v>379</v>
      </c>
      <c r="B403">
        <v>0</v>
      </c>
      <c r="C403">
        <v>40</v>
      </c>
      <c r="D403">
        <v>0</v>
      </c>
      <c r="E403">
        <v>4.173603</v>
      </c>
      <c r="F403">
        <v>7.6828560000000001</v>
      </c>
      <c r="G403">
        <v>1.0453250000000001</v>
      </c>
      <c r="H403">
        <v>2.2769999999999999E-3</v>
      </c>
      <c r="I403">
        <v>8.5119099999999995E-4</v>
      </c>
      <c r="J403">
        <v>1.9081600000000001E-4</v>
      </c>
      <c r="K403">
        <v>1.4279399999999999E-4</v>
      </c>
      <c r="L403">
        <v>1.84363E-4</v>
      </c>
      <c r="M403">
        <v>-3.8763700000000003E-5</v>
      </c>
      <c r="N403">
        <v>6.6945800000000005E-5</v>
      </c>
      <c r="O403">
        <v>2.7367100000000002E-4</v>
      </c>
      <c r="P403">
        <v>4.1928700000000001E-4</v>
      </c>
      <c r="Q403">
        <v>3.5924600000000002E-4</v>
      </c>
      <c r="R403">
        <v>-1.2863E-5</v>
      </c>
      <c r="S403">
        <v>-1.56059E-4</v>
      </c>
      <c r="T403">
        <v>-4.65019E-4</v>
      </c>
      <c r="U403">
        <v>9.4286499999999998E-4</v>
      </c>
      <c r="V403">
        <v>2.5592700000000002E-3</v>
      </c>
      <c r="W403">
        <v>1.0371099999999999E-3</v>
      </c>
      <c r="X403">
        <v>4.66365E-4</v>
      </c>
      <c r="Y403">
        <v>1.82058E-3</v>
      </c>
      <c r="Z403">
        <v>2.7527599999999999E-3</v>
      </c>
      <c r="AA403">
        <v>4.3801600000000001E-3</v>
      </c>
      <c r="AB403">
        <v>6.90845E-3</v>
      </c>
      <c r="AC403">
        <v>9.9658699999999999E-3</v>
      </c>
      <c r="AD403">
        <v>1.30574E-2</v>
      </c>
      <c r="AE403">
        <v>1.36566E-2</v>
      </c>
      <c r="AF403">
        <v>1.20987E-2</v>
      </c>
      <c r="AG403">
        <v>1.0135399999999999E-2</v>
      </c>
      <c r="AH403">
        <v>7.8315599999999996E-3</v>
      </c>
      <c r="AI403">
        <v>6.0894499999999997E-3</v>
      </c>
      <c r="AJ403">
        <v>5.1295899999999998E-3</v>
      </c>
      <c r="AK403">
        <v>5.30175E-3</v>
      </c>
      <c r="AL403">
        <v>6.1734900000000002E-3</v>
      </c>
      <c r="AM403">
        <v>8.0774200000000001E-3</v>
      </c>
      <c r="AN403">
        <v>1.1390300000000001E-2</v>
      </c>
      <c r="AO403">
        <v>1.5945600000000001E-2</v>
      </c>
      <c r="AP403">
        <v>2.1284299999999999E-2</v>
      </c>
      <c r="AQ403">
        <v>2.7457599999999999E-2</v>
      </c>
      <c r="AR403">
        <v>3.5021999999999998E-2</v>
      </c>
      <c r="AS403">
        <v>4.4557100000000002E-2</v>
      </c>
      <c r="AT403">
        <v>5.5695300000000003E-2</v>
      </c>
      <c r="AU403">
        <v>6.8535700000000005E-2</v>
      </c>
      <c r="AV403">
        <v>8.2626099999999994E-2</v>
      </c>
      <c r="AW403">
        <v>9.7098500000000004E-2</v>
      </c>
      <c r="AX403">
        <v>0.110929</v>
      </c>
      <c r="AY403">
        <v>0.12467</v>
      </c>
      <c r="AZ403">
        <v>0.13789000000000001</v>
      </c>
      <c r="BA403">
        <v>0.14901</v>
      </c>
      <c r="BB403">
        <v>0.15829299999999999</v>
      </c>
      <c r="BC403">
        <v>0.16561300000000001</v>
      </c>
      <c r="BD403">
        <v>0.170539</v>
      </c>
      <c r="BE403">
        <v>0.17472699999999999</v>
      </c>
      <c r="BF403">
        <v>0.17796100000000001</v>
      </c>
      <c r="BG403">
        <v>0.178451</v>
      </c>
      <c r="BH403">
        <v>0.176202</v>
      </c>
      <c r="BI403">
        <v>0.17272399999999999</v>
      </c>
      <c r="BJ403">
        <v>0.16692000000000001</v>
      </c>
      <c r="BK403">
        <v>0.160408</v>
      </c>
      <c r="BL403">
        <v>0.15354499999999999</v>
      </c>
      <c r="BM403">
        <v>0.14576900000000001</v>
      </c>
      <c r="BN403">
        <v>0.13689100000000001</v>
      </c>
      <c r="BO403">
        <v>0.127363</v>
      </c>
      <c r="BP403">
        <v>0.118537</v>
      </c>
      <c r="BQ403">
        <v>0.110383</v>
      </c>
      <c r="BR403">
        <v>0.102087</v>
      </c>
      <c r="BS403">
        <v>9.4900899999999996E-2</v>
      </c>
      <c r="BT403">
        <v>8.7748599999999996E-2</v>
      </c>
      <c r="BU403">
        <v>8.0902799999999997E-2</v>
      </c>
      <c r="BV403">
        <v>7.37014E-2</v>
      </c>
      <c r="BW403">
        <v>6.5781900000000004E-2</v>
      </c>
      <c r="BX403">
        <v>5.7589700000000001E-2</v>
      </c>
      <c r="BY403">
        <v>4.9402700000000001E-2</v>
      </c>
      <c r="BZ403">
        <v>4.0779900000000001E-2</v>
      </c>
      <c r="CA403">
        <v>3.2342599999999999E-2</v>
      </c>
      <c r="CB403">
        <v>2.5195700000000001E-2</v>
      </c>
      <c r="CC403">
        <v>1.9462500000000001E-2</v>
      </c>
      <c r="CD403">
        <v>1.4597000000000001E-2</v>
      </c>
      <c r="CE403">
        <v>1.07408E-2</v>
      </c>
      <c r="CF403">
        <v>8.0722899999999993E-3</v>
      </c>
      <c r="CG403">
        <v>6.7068500000000003E-3</v>
      </c>
      <c r="CH403">
        <v>5.8353600000000004E-3</v>
      </c>
      <c r="CI403">
        <v>5.6442699999999998E-3</v>
      </c>
      <c r="CJ403">
        <v>4.9396099999999997E-3</v>
      </c>
      <c r="CK403">
        <v>3.9640099999999996E-3</v>
      </c>
      <c r="CL403">
        <v>3.5938799999999998E-3</v>
      </c>
      <c r="CM403">
        <v>3.4193000000000001E-3</v>
      </c>
      <c r="CN403">
        <v>2.4290599999999998E-3</v>
      </c>
      <c r="CO403">
        <v>1.66337E-3</v>
      </c>
      <c r="CP403">
        <v>2.3910899999999998E-3</v>
      </c>
      <c r="CQ403">
        <v>2.68826E-3</v>
      </c>
      <c r="CR403">
        <v>2.3036100000000002E-3</v>
      </c>
      <c r="CS403">
        <v>1.9586199999999999E-3</v>
      </c>
      <c r="CT403">
        <v>2.0444899999999999E-3</v>
      </c>
      <c r="CU403">
        <v>2.68921E-3</v>
      </c>
      <c r="CV403">
        <v>2.50957E-3</v>
      </c>
      <c r="CW403">
        <v>2.9198700000000002E-3</v>
      </c>
      <c r="CX403">
        <v>3.2951E-3</v>
      </c>
      <c r="CY403">
        <v>3.86236E-3</v>
      </c>
      <c r="CZ403">
        <v>4.1155999999999996E-3</v>
      </c>
      <c r="DA403">
        <v>2.9744400000000001E-3</v>
      </c>
      <c r="DB403">
        <v>2.7085199999999999E-3</v>
      </c>
      <c r="DC403">
        <v>2.8449399999999998E-3</v>
      </c>
      <c r="DD403">
        <v>3.2634600000000001E-3</v>
      </c>
      <c r="DE403">
        <v>3.2774800000000002E-3</v>
      </c>
      <c r="DF403">
        <v>2.2325499999999998E-3</v>
      </c>
      <c r="DG403">
        <v>1.87696E-3</v>
      </c>
      <c r="DH403">
        <v>1.6515600000000001E-3</v>
      </c>
      <c r="DI403">
        <v>1.7753199999999999E-3</v>
      </c>
      <c r="DJ403">
        <v>1.4647099999999999E-3</v>
      </c>
      <c r="DK403">
        <v>3.38924E-3</v>
      </c>
      <c r="DL403">
        <v>3.3308299999999999E-3</v>
      </c>
    </row>
    <row r="404" spans="1:116" x14ac:dyDescent="0.2">
      <c r="A404">
        <v>380</v>
      </c>
      <c r="B404">
        <v>0</v>
      </c>
      <c r="C404">
        <v>40.392159999999997</v>
      </c>
      <c r="D404">
        <v>0</v>
      </c>
      <c r="E404">
        <v>4.2706799999999996</v>
      </c>
      <c r="F404">
        <v>7.8616849999999996</v>
      </c>
      <c r="G404">
        <v>1.05403</v>
      </c>
      <c r="H404">
        <v>4.4708999999999998E-4</v>
      </c>
      <c r="I404">
        <v>-5.2298999999999998E-4</v>
      </c>
      <c r="J404">
        <v>-6.5656299999999998E-4</v>
      </c>
      <c r="K404">
        <v>-5.1446499999999997E-4</v>
      </c>
      <c r="L404">
        <v>-2.4553299999999998E-4</v>
      </c>
      <c r="M404">
        <v>-4.5602099999999998E-4</v>
      </c>
      <c r="N404" s="1">
        <v>6.8222999999999999E-6</v>
      </c>
      <c r="O404">
        <v>9.6087899999999999E-5</v>
      </c>
      <c r="P404">
        <v>-1.7022599999999999E-4</v>
      </c>
      <c r="Q404">
        <v>3.1852699999999998E-4</v>
      </c>
      <c r="R404">
        <v>1.7143200000000001E-4</v>
      </c>
      <c r="S404">
        <v>-2.27925E-4</v>
      </c>
      <c r="T404">
        <v>-3.94118E-4</v>
      </c>
      <c r="U404">
        <v>1.24131E-3</v>
      </c>
      <c r="V404">
        <v>3.1212800000000001E-3</v>
      </c>
      <c r="W404">
        <v>9.7974499999999996E-4</v>
      </c>
      <c r="X404">
        <v>1.5363900000000001E-4</v>
      </c>
      <c r="Y404">
        <v>1.46729E-3</v>
      </c>
      <c r="Z404">
        <v>2.3824900000000001E-3</v>
      </c>
      <c r="AA404">
        <v>4.0056900000000001E-3</v>
      </c>
      <c r="AB404">
        <v>6.7763600000000004E-3</v>
      </c>
      <c r="AC404">
        <v>1.01753E-2</v>
      </c>
      <c r="AD404">
        <v>1.2830299999999999E-2</v>
      </c>
      <c r="AE404">
        <v>1.35531E-2</v>
      </c>
      <c r="AF404">
        <v>1.2093400000000001E-2</v>
      </c>
      <c r="AG404">
        <v>1.02223E-2</v>
      </c>
      <c r="AH404">
        <v>8.1559200000000005E-3</v>
      </c>
      <c r="AI404">
        <v>6.2259200000000002E-3</v>
      </c>
      <c r="AJ404">
        <v>4.9026599999999997E-3</v>
      </c>
      <c r="AK404">
        <v>5.1140700000000001E-3</v>
      </c>
      <c r="AL404">
        <v>6.2089900000000002E-3</v>
      </c>
      <c r="AM404">
        <v>8.1002499999999998E-3</v>
      </c>
      <c r="AN404">
        <v>1.1425299999999999E-2</v>
      </c>
      <c r="AO404">
        <v>1.61596E-2</v>
      </c>
      <c r="AP404">
        <v>2.1720199999999999E-2</v>
      </c>
      <c r="AQ404">
        <v>2.8082800000000002E-2</v>
      </c>
      <c r="AR404">
        <v>3.5589299999999997E-2</v>
      </c>
      <c r="AS404">
        <v>4.5238300000000002E-2</v>
      </c>
      <c r="AT404">
        <v>5.6833300000000003E-2</v>
      </c>
      <c r="AU404">
        <v>6.9926699999999994E-2</v>
      </c>
      <c r="AV404">
        <v>8.4379399999999993E-2</v>
      </c>
      <c r="AW404">
        <v>9.90177E-2</v>
      </c>
      <c r="AX404">
        <v>0.113214</v>
      </c>
      <c r="AY404">
        <v>0.12767400000000001</v>
      </c>
      <c r="AZ404">
        <v>0.140959</v>
      </c>
      <c r="BA404">
        <v>0.152086</v>
      </c>
      <c r="BB404">
        <v>0.161742</v>
      </c>
      <c r="BC404">
        <v>0.169678</v>
      </c>
      <c r="BD404">
        <v>0.17480699999999999</v>
      </c>
      <c r="BE404">
        <v>0.17910499999999999</v>
      </c>
      <c r="BF404">
        <v>0.182224</v>
      </c>
      <c r="BG404">
        <v>0.18241099999999999</v>
      </c>
      <c r="BH404">
        <v>0.180147</v>
      </c>
      <c r="BI404">
        <v>0.176815</v>
      </c>
      <c r="BJ404">
        <v>0.171124</v>
      </c>
      <c r="BK404">
        <v>0.16422500000000001</v>
      </c>
      <c r="BL404">
        <v>0.156942</v>
      </c>
      <c r="BM404">
        <v>0.148838</v>
      </c>
      <c r="BN404">
        <v>0.13966500000000001</v>
      </c>
      <c r="BO404">
        <v>0.13039400000000001</v>
      </c>
      <c r="BP404">
        <v>0.121474</v>
      </c>
      <c r="BQ404">
        <v>0.11328199999999999</v>
      </c>
      <c r="BR404">
        <v>0.10488500000000001</v>
      </c>
      <c r="BS404">
        <v>9.7063499999999997E-2</v>
      </c>
      <c r="BT404">
        <v>9.0105699999999997E-2</v>
      </c>
      <c r="BU404">
        <v>8.3166799999999999E-2</v>
      </c>
      <c r="BV404">
        <v>7.5164999999999996E-2</v>
      </c>
      <c r="BW404">
        <v>6.6799800000000006E-2</v>
      </c>
      <c r="BX404">
        <v>5.8636399999999998E-2</v>
      </c>
      <c r="BY404">
        <v>5.0685800000000003E-2</v>
      </c>
      <c r="BZ404">
        <v>4.1779200000000002E-2</v>
      </c>
      <c r="CA404">
        <v>3.32591E-2</v>
      </c>
      <c r="CB404">
        <v>2.6224600000000001E-2</v>
      </c>
      <c r="CC404">
        <v>2.0183400000000001E-2</v>
      </c>
      <c r="CD404">
        <v>1.4712299999999999E-2</v>
      </c>
      <c r="CE404">
        <v>1.0630499999999999E-2</v>
      </c>
      <c r="CF404">
        <v>8.7246100000000007E-3</v>
      </c>
      <c r="CG404">
        <v>7.0624900000000003E-3</v>
      </c>
      <c r="CH404">
        <v>5.7765300000000002E-3</v>
      </c>
      <c r="CI404">
        <v>5.6818900000000002E-3</v>
      </c>
      <c r="CJ404">
        <v>5.00557E-3</v>
      </c>
      <c r="CK404">
        <v>4.1648600000000003E-3</v>
      </c>
      <c r="CL404">
        <v>4.0763300000000004E-3</v>
      </c>
      <c r="CM404">
        <v>3.5976599999999999E-3</v>
      </c>
      <c r="CN404">
        <v>2.0663600000000002E-3</v>
      </c>
      <c r="CO404">
        <v>1.62861E-3</v>
      </c>
      <c r="CP404">
        <v>2.85316E-3</v>
      </c>
      <c r="CQ404">
        <v>3.5490299999999999E-3</v>
      </c>
      <c r="CR404">
        <v>2.4032099999999998E-3</v>
      </c>
      <c r="CS404">
        <v>2.18374E-3</v>
      </c>
      <c r="CT404">
        <v>2.01155E-3</v>
      </c>
      <c r="CU404">
        <v>1.7045999999999999E-3</v>
      </c>
      <c r="CV404">
        <v>2.35141E-3</v>
      </c>
      <c r="CW404">
        <v>3.7541499999999999E-3</v>
      </c>
      <c r="CX404">
        <v>3.7832E-3</v>
      </c>
      <c r="CY404">
        <v>3.7084700000000002E-3</v>
      </c>
      <c r="CZ404">
        <v>3.8570700000000002E-3</v>
      </c>
      <c r="DA404">
        <v>2.9754199999999999E-3</v>
      </c>
      <c r="DB404">
        <v>2.8032199999999999E-3</v>
      </c>
      <c r="DC404">
        <v>2.8712199999999998E-3</v>
      </c>
      <c r="DD404">
        <v>3.8298400000000002E-3</v>
      </c>
      <c r="DE404">
        <v>4.4708100000000004E-3</v>
      </c>
      <c r="DF404">
        <v>3.0619900000000001E-3</v>
      </c>
      <c r="DG404">
        <v>2.9930500000000001E-3</v>
      </c>
      <c r="DH404">
        <v>3.9725300000000002E-3</v>
      </c>
      <c r="DI404">
        <v>2.76238E-3</v>
      </c>
      <c r="DJ404">
        <v>1.1041899999999999E-3</v>
      </c>
      <c r="DK404">
        <v>2.91823E-3</v>
      </c>
      <c r="DL404">
        <v>4.6510500000000003E-3</v>
      </c>
    </row>
    <row r="405" spans="1:116" x14ac:dyDescent="0.2">
      <c r="A405">
        <v>381</v>
      </c>
      <c r="B405">
        <v>0</v>
      </c>
      <c r="C405">
        <v>40.784309999999998</v>
      </c>
      <c r="D405">
        <v>0</v>
      </c>
      <c r="E405">
        <v>4.3812920000000002</v>
      </c>
      <c r="F405">
        <v>8.0716020000000004</v>
      </c>
      <c r="G405">
        <v>1.072838</v>
      </c>
      <c r="H405">
        <v>-2.8567799999999998E-4</v>
      </c>
      <c r="I405">
        <v>1.23287E-4</v>
      </c>
      <c r="J405">
        <v>4.9237499999999997E-4</v>
      </c>
      <c r="K405">
        <v>5.96092E-4</v>
      </c>
      <c r="L405">
        <v>5.88015E-4</v>
      </c>
      <c r="M405">
        <v>7.9329500000000007E-5</v>
      </c>
      <c r="N405">
        <v>3.2301299999999998E-4</v>
      </c>
      <c r="O405">
        <v>3.92493E-4</v>
      </c>
      <c r="P405">
        <v>-1.0105199999999999E-4</v>
      </c>
      <c r="Q405">
        <v>-4.0031700000000002E-4</v>
      </c>
      <c r="R405">
        <v>-6.8873999999999997E-4</v>
      </c>
      <c r="S405">
        <v>-1.13974E-4</v>
      </c>
      <c r="T405">
        <v>-5.0319500000000001E-4</v>
      </c>
      <c r="U405">
        <v>1.00913E-3</v>
      </c>
      <c r="V405">
        <v>3.0569899999999999E-3</v>
      </c>
      <c r="W405">
        <v>1.1762700000000001E-3</v>
      </c>
      <c r="X405">
        <v>3.3359399999999999E-4</v>
      </c>
      <c r="Y405">
        <v>1.70298E-3</v>
      </c>
      <c r="Z405">
        <v>2.66008E-3</v>
      </c>
      <c r="AA405">
        <v>4.2077199999999999E-3</v>
      </c>
      <c r="AB405">
        <v>6.4477900000000001E-3</v>
      </c>
      <c r="AC405">
        <v>9.8693700000000006E-3</v>
      </c>
      <c r="AD405">
        <v>1.2901899999999999E-2</v>
      </c>
      <c r="AE405">
        <v>1.35833E-2</v>
      </c>
      <c r="AF405">
        <v>1.22871E-2</v>
      </c>
      <c r="AG405">
        <v>1.02325E-2</v>
      </c>
      <c r="AH405">
        <v>7.7859699999999997E-3</v>
      </c>
      <c r="AI405">
        <v>6.0481800000000002E-3</v>
      </c>
      <c r="AJ405">
        <v>5.0613100000000003E-3</v>
      </c>
      <c r="AK405">
        <v>5.1650799999999998E-3</v>
      </c>
      <c r="AL405">
        <v>6.2798899999999998E-3</v>
      </c>
      <c r="AM405">
        <v>8.4309199999999997E-3</v>
      </c>
      <c r="AN405">
        <v>1.1689400000000001E-2</v>
      </c>
      <c r="AO405">
        <v>1.6621E-2</v>
      </c>
      <c r="AP405">
        <v>2.2320699999999999E-2</v>
      </c>
      <c r="AQ405">
        <v>2.8778999999999999E-2</v>
      </c>
      <c r="AR405">
        <v>3.6812200000000003E-2</v>
      </c>
      <c r="AS405">
        <v>4.66817E-2</v>
      </c>
      <c r="AT405">
        <v>5.8466400000000002E-2</v>
      </c>
      <c r="AU405">
        <v>7.2164800000000001E-2</v>
      </c>
      <c r="AV405">
        <v>8.6780399999999994E-2</v>
      </c>
      <c r="AW405">
        <v>0.101746</v>
      </c>
      <c r="AX405">
        <v>0.116346</v>
      </c>
      <c r="AY405">
        <v>0.13106400000000001</v>
      </c>
      <c r="AZ405">
        <v>0.14512700000000001</v>
      </c>
      <c r="BA405">
        <v>0.15690699999999999</v>
      </c>
      <c r="BB405">
        <v>0.16633500000000001</v>
      </c>
      <c r="BC405">
        <v>0.173897</v>
      </c>
      <c r="BD405">
        <v>0.179285</v>
      </c>
      <c r="BE405">
        <v>0.18379000000000001</v>
      </c>
      <c r="BF405">
        <v>0.18693000000000001</v>
      </c>
      <c r="BG405">
        <v>0.187219</v>
      </c>
      <c r="BH405">
        <v>0.18520700000000001</v>
      </c>
      <c r="BI405">
        <v>0.18146499999999999</v>
      </c>
      <c r="BJ405">
        <v>0.175597</v>
      </c>
      <c r="BK405">
        <v>0.16847100000000001</v>
      </c>
      <c r="BL405">
        <v>0.16116900000000001</v>
      </c>
      <c r="BM405">
        <v>0.15312600000000001</v>
      </c>
      <c r="BN405">
        <v>0.14330799999999999</v>
      </c>
      <c r="BO405">
        <v>0.13328699999999999</v>
      </c>
      <c r="BP405">
        <v>0.12420399999999999</v>
      </c>
      <c r="BQ405">
        <v>0.11627700000000001</v>
      </c>
      <c r="BR405">
        <v>0.10773099999999999</v>
      </c>
      <c r="BS405">
        <v>9.9724499999999994E-2</v>
      </c>
      <c r="BT405">
        <v>9.2541399999999996E-2</v>
      </c>
      <c r="BU405">
        <v>8.5307300000000003E-2</v>
      </c>
      <c r="BV405">
        <v>7.7489799999999998E-2</v>
      </c>
      <c r="BW405">
        <v>6.8757100000000002E-2</v>
      </c>
      <c r="BX405">
        <v>6.0428799999999998E-2</v>
      </c>
      <c r="BY405">
        <v>5.2268000000000002E-2</v>
      </c>
      <c r="BZ405">
        <v>4.2801800000000001E-2</v>
      </c>
      <c r="CA405">
        <v>3.3971800000000003E-2</v>
      </c>
      <c r="CB405">
        <v>2.6632200000000002E-2</v>
      </c>
      <c r="CC405">
        <v>2.0445399999999999E-2</v>
      </c>
      <c r="CD405">
        <v>1.52438E-2</v>
      </c>
      <c r="CE405">
        <v>1.1147900000000001E-2</v>
      </c>
      <c r="CF405">
        <v>8.9633200000000003E-3</v>
      </c>
      <c r="CG405">
        <v>7.4426500000000003E-3</v>
      </c>
      <c r="CH405">
        <v>5.8696299999999998E-3</v>
      </c>
      <c r="CI405">
        <v>5.0638000000000002E-3</v>
      </c>
      <c r="CJ405">
        <v>4.7443700000000004E-3</v>
      </c>
      <c r="CK405">
        <v>4.2000199999999996E-3</v>
      </c>
      <c r="CL405">
        <v>4.02732E-3</v>
      </c>
      <c r="CM405">
        <v>3.6365600000000001E-3</v>
      </c>
      <c r="CN405">
        <v>2.75348E-3</v>
      </c>
      <c r="CO405">
        <v>2.1331800000000001E-3</v>
      </c>
      <c r="CP405">
        <v>3.2497899999999998E-3</v>
      </c>
      <c r="CQ405">
        <v>3.55602E-3</v>
      </c>
      <c r="CR405">
        <v>2.4005599999999999E-3</v>
      </c>
      <c r="CS405">
        <v>1.81288E-3</v>
      </c>
      <c r="CT405">
        <v>2.3998399999999999E-3</v>
      </c>
      <c r="CU405">
        <v>2.0696600000000001E-3</v>
      </c>
      <c r="CV405">
        <v>1.9972499999999999E-3</v>
      </c>
      <c r="CW405">
        <v>3.4094899999999998E-3</v>
      </c>
      <c r="CX405">
        <v>3.2150400000000002E-3</v>
      </c>
      <c r="CY405">
        <v>3.50936E-3</v>
      </c>
      <c r="CZ405">
        <v>3.6258900000000001E-3</v>
      </c>
      <c r="DA405">
        <v>2.92165E-3</v>
      </c>
      <c r="DB405">
        <v>2.5622000000000002E-3</v>
      </c>
      <c r="DC405">
        <v>3.06603E-3</v>
      </c>
      <c r="DD405">
        <v>4.2448499999999997E-3</v>
      </c>
      <c r="DE405">
        <v>3.8234300000000001E-3</v>
      </c>
      <c r="DF405">
        <v>2.4501900000000001E-3</v>
      </c>
      <c r="DG405">
        <v>2.8397299999999999E-3</v>
      </c>
      <c r="DH405">
        <v>3.1125100000000002E-3</v>
      </c>
      <c r="DI405">
        <v>2.74034E-3</v>
      </c>
      <c r="DJ405">
        <v>2.9738E-3</v>
      </c>
      <c r="DK405">
        <v>4.9136099999999997E-3</v>
      </c>
      <c r="DL405">
        <v>5.3902300000000002E-3</v>
      </c>
    </row>
    <row r="406" spans="1:116" x14ac:dyDescent="0.2">
      <c r="A406">
        <v>382</v>
      </c>
      <c r="B406">
        <v>0</v>
      </c>
      <c r="C406">
        <v>41.176470000000002</v>
      </c>
      <c r="D406">
        <v>0</v>
      </c>
      <c r="E406">
        <v>4.4683640000000002</v>
      </c>
      <c r="F406">
        <v>8.2452009999999998</v>
      </c>
      <c r="G406">
        <v>1.0925879999999999</v>
      </c>
      <c r="H406">
        <v>-1.11272E-3</v>
      </c>
      <c r="I406">
        <v>-2.8959100000000001E-4</v>
      </c>
      <c r="J406">
        <v>-2.06131E-4</v>
      </c>
      <c r="K406">
        <v>-4.41676E-4</v>
      </c>
      <c r="L406">
        <v>-1.8850400000000001E-4</v>
      </c>
      <c r="M406">
        <v>-1.92957E-4</v>
      </c>
      <c r="N406">
        <v>1.02607E-5</v>
      </c>
      <c r="O406">
        <v>-2.4206600000000001E-4</v>
      </c>
      <c r="P406">
        <v>-6.0207800000000003E-4</v>
      </c>
      <c r="Q406">
        <v>-4.10176E-4</v>
      </c>
      <c r="R406">
        <v>-6.04816E-5</v>
      </c>
      <c r="S406">
        <v>-2.3419899999999999E-5</v>
      </c>
      <c r="T406">
        <v>-4.0397700000000003E-4</v>
      </c>
      <c r="U406">
        <v>1.0229600000000001E-3</v>
      </c>
      <c r="V406">
        <v>3.0566199999999999E-3</v>
      </c>
      <c r="W406">
        <v>7.9931499999999999E-4</v>
      </c>
      <c r="X406">
        <v>1.2692199999999999E-4</v>
      </c>
      <c r="Y406">
        <v>1.67538E-3</v>
      </c>
      <c r="Z406">
        <v>2.7395100000000001E-3</v>
      </c>
      <c r="AA406">
        <v>4.5930199999999997E-3</v>
      </c>
      <c r="AB406">
        <v>6.7306299999999996E-3</v>
      </c>
      <c r="AC406">
        <v>9.9136099999999998E-3</v>
      </c>
      <c r="AD406">
        <v>1.30691E-2</v>
      </c>
      <c r="AE406">
        <v>1.3881599999999999E-2</v>
      </c>
      <c r="AF406">
        <v>1.25516E-2</v>
      </c>
      <c r="AG406">
        <v>1.0008400000000001E-2</v>
      </c>
      <c r="AH406">
        <v>7.5971399999999996E-3</v>
      </c>
      <c r="AI406">
        <v>6.0103099999999996E-3</v>
      </c>
      <c r="AJ406">
        <v>5.0185300000000002E-3</v>
      </c>
      <c r="AK406">
        <v>5.3800699999999998E-3</v>
      </c>
      <c r="AL406">
        <v>6.6349800000000004E-3</v>
      </c>
      <c r="AM406">
        <v>8.6488499999999996E-3</v>
      </c>
      <c r="AN406">
        <v>1.2152100000000001E-2</v>
      </c>
      <c r="AO406">
        <v>1.7220200000000001E-2</v>
      </c>
      <c r="AP406">
        <v>2.29632E-2</v>
      </c>
      <c r="AQ406">
        <v>2.9356199999999999E-2</v>
      </c>
      <c r="AR406">
        <v>3.7389600000000002E-2</v>
      </c>
      <c r="AS406">
        <v>4.7416899999999998E-2</v>
      </c>
      <c r="AT406">
        <v>5.9426699999999999E-2</v>
      </c>
      <c r="AU406">
        <v>7.3256199999999994E-2</v>
      </c>
      <c r="AV406">
        <v>8.8567599999999996E-2</v>
      </c>
      <c r="AW406">
        <v>0.10428900000000001</v>
      </c>
      <c r="AX406">
        <v>0.11924800000000001</v>
      </c>
      <c r="AY406">
        <v>0.13408500000000001</v>
      </c>
      <c r="AZ406">
        <v>0.14832899999999999</v>
      </c>
      <c r="BA406">
        <v>0.160389</v>
      </c>
      <c r="BB406">
        <v>0.17019599999999999</v>
      </c>
      <c r="BC406">
        <v>0.178039</v>
      </c>
      <c r="BD406">
        <v>0.18316099999999999</v>
      </c>
      <c r="BE406">
        <v>0.18765399999999999</v>
      </c>
      <c r="BF406">
        <v>0.19100700000000001</v>
      </c>
      <c r="BG406">
        <v>0.19161</v>
      </c>
      <c r="BH406">
        <v>0.189331</v>
      </c>
      <c r="BI406">
        <v>0.18548300000000001</v>
      </c>
      <c r="BJ406">
        <v>0.17940800000000001</v>
      </c>
      <c r="BK406">
        <v>0.17196900000000001</v>
      </c>
      <c r="BL406">
        <v>0.164684</v>
      </c>
      <c r="BM406">
        <v>0.15651999999999999</v>
      </c>
      <c r="BN406">
        <v>0.14660000000000001</v>
      </c>
      <c r="BO406">
        <v>0.13614799999999999</v>
      </c>
      <c r="BP406">
        <v>0.12695799999999999</v>
      </c>
      <c r="BQ406">
        <v>0.118756</v>
      </c>
      <c r="BR406">
        <v>0.110247</v>
      </c>
      <c r="BS406">
        <v>0.101782</v>
      </c>
      <c r="BT406">
        <v>9.4364600000000007E-2</v>
      </c>
      <c r="BU406">
        <v>8.7251499999999996E-2</v>
      </c>
      <c r="BV406">
        <v>7.9066999999999998E-2</v>
      </c>
      <c r="BW406">
        <v>6.9985800000000001E-2</v>
      </c>
      <c r="BX406">
        <v>6.1311400000000002E-2</v>
      </c>
      <c r="BY406">
        <v>5.2960199999999999E-2</v>
      </c>
      <c r="BZ406">
        <v>4.3904400000000003E-2</v>
      </c>
      <c r="CA406">
        <v>3.46553E-2</v>
      </c>
      <c r="CB406">
        <v>2.6798200000000001E-2</v>
      </c>
      <c r="CC406">
        <v>2.0274400000000001E-2</v>
      </c>
      <c r="CD406">
        <v>1.4848999999999999E-2</v>
      </c>
      <c r="CE406">
        <v>1.11863E-2</v>
      </c>
      <c r="CF406">
        <v>9.0136899999999995E-3</v>
      </c>
      <c r="CG406">
        <v>7.3038900000000004E-3</v>
      </c>
      <c r="CH406">
        <v>5.8247100000000003E-3</v>
      </c>
      <c r="CI406">
        <v>5.5475999999999998E-3</v>
      </c>
      <c r="CJ406">
        <v>4.9335799999999999E-3</v>
      </c>
      <c r="CK406">
        <v>3.9245199999999999E-3</v>
      </c>
      <c r="CL406">
        <v>3.8419999999999999E-3</v>
      </c>
      <c r="CM406">
        <v>3.6625799999999999E-3</v>
      </c>
      <c r="CN406">
        <v>3.1861400000000001E-3</v>
      </c>
      <c r="CO406">
        <v>2.4212000000000001E-3</v>
      </c>
      <c r="CP406">
        <v>3.0422299999999999E-3</v>
      </c>
      <c r="CQ406">
        <v>3.3949100000000001E-3</v>
      </c>
      <c r="CR406">
        <v>2.3325199999999998E-3</v>
      </c>
      <c r="CS406">
        <v>2.2270699999999998E-3</v>
      </c>
      <c r="CT406">
        <v>2.4024699999999999E-3</v>
      </c>
      <c r="CU406">
        <v>2.0338299999999999E-3</v>
      </c>
      <c r="CV406">
        <v>2.3953799999999999E-3</v>
      </c>
      <c r="CW406">
        <v>3.52381E-3</v>
      </c>
      <c r="CX406">
        <v>3.4506099999999998E-3</v>
      </c>
      <c r="CY406">
        <v>3.4504100000000001E-3</v>
      </c>
      <c r="CZ406">
        <v>2.82088E-3</v>
      </c>
      <c r="DA406">
        <v>1.8288099999999999E-3</v>
      </c>
      <c r="DB406">
        <v>2.2810399999999998E-3</v>
      </c>
      <c r="DC406">
        <v>2.47066E-3</v>
      </c>
      <c r="DD406">
        <v>3.1921599999999999E-3</v>
      </c>
      <c r="DE406">
        <v>3.1962399999999999E-3</v>
      </c>
      <c r="DF406">
        <v>1.58497E-3</v>
      </c>
      <c r="DG406">
        <v>1.58051E-3</v>
      </c>
      <c r="DH406">
        <v>3.13379E-3</v>
      </c>
      <c r="DI406">
        <v>2.62408E-3</v>
      </c>
      <c r="DJ406">
        <v>1.8024099999999999E-3</v>
      </c>
      <c r="DK406">
        <v>2.89734E-3</v>
      </c>
      <c r="DL406">
        <v>2.57303E-3</v>
      </c>
    </row>
    <row r="407" spans="1:116" x14ac:dyDescent="0.2">
      <c r="A407">
        <v>383</v>
      </c>
      <c r="B407">
        <v>0</v>
      </c>
      <c r="C407">
        <v>41.568629999999999</v>
      </c>
      <c r="D407">
        <v>0</v>
      </c>
      <c r="E407">
        <v>4.5834929999999998</v>
      </c>
      <c r="F407">
        <v>8.4482780000000002</v>
      </c>
      <c r="G407">
        <v>1.1197299999999999</v>
      </c>
      <c r="H407">
        <v>9.0000300000000002E-4</v>
      </c>
      <c r="I407">
        <v>3.5654100000000001E-5</v>
      </c>
      <c r="J407">
        <v>1.4297100000000001E-4</v>
      </c>
      <c r="K407">
        <v>4.6260399999999998E-4</v>
      </c>
      <c r="L407">
        <v>2.9119699999999998E-4</v>
      </c>
      <c r="M407">
        <v>-2.1954200000000001E-4</v>
      </c>
      <c r="N407">
        <v>-3.7324399999999998E-5</v>
      </c>
      <c r="O407">
        <v>-1.08991E-4</v>
      </c>
      <c r="P407">
        <v>2.33029E-5</v>
      </c>
      <c r="Q407">
        <v>1.69402E-4</v>
      </c>
      <c r="R407">
        <v>-2.1514900000000001E-4</v>
      </c>
      <c r="S407">
        <v>-4.3159200000000001E-4</v>
      </c>
      <c r="T407">
        <v>-4.2557899999999999E-4</v>
      </c>
      <c r="U407">
        <v>1.35929E-3</v>
      </c>
      <c r="V407">
        <v>2.8563999999999998E-3</v>
      </c>
      <c r="W407">
        <v>7.8311099999999996E-4</v>
      </c>
      <c r="X407">
        <v>3.1453900000000002E-4</v>
      </c>
      <c r="Y407">
        <v>1.85349E-3</v>
      </c>
      <c r="Z407">
        <v>2.5760700000000002E-3</v>
      </c>
      <c r="AA407">
        <v>4.26217E-3</v>
      </c>
      <c r="AB407">
        <v>7.0738600000000004E-3</v>
      </c>
      <c r="AC407">
        <v>1.0228900000000001E-2</v>
      </c>
      <c r="AD407">
        <v>1.2996199999999999E-2</v>
      </c>
      <c r="AE407">
        <v>1.37552E-2</v>
      </c>
      <c r="AF407">
        <v>1.2574699999999999E-2</v>
      </c>
      <c r="AG407">
        <v>1.06877E-2</v>
      </c>
      <c r="AH407">
        <v>8.1247200000000002E-3</v>
      </c>
      <c r="AI407">
        <v>6.0101699999999996E-3</v>
      </c>
      <c r="AJ407">
        <v>5.2834099999999997E-3</v>
      </c>
      <c r="AK407">
        <v>5.8355300000000002E-3</v>
      </c>
      <c r="AL407">
        <v>7.0117000000000001E-3</v>
      </c>
      <c r="AM407">
        <v>9.0979900000000002E-3</v>
      </c>
      <c r="AN407">
        <v>1.24668E-2</v>
      </c>
      <c r="AO407">
        <v>1.7577700000000002E-2</v>
      </c>
      <c r="AP407">
        <v>2.3598999999999998E-2</v>
      </c>
      <c r="AQ407">
        <v>3.0347200000000001E-2</v>
      </c>
      <c r="AR407">
        <v>3.8455000000000003E-2</v>
      </c>
      <c r="AS407">
        <v>4.8688599999999999E-2</v>
      </c>
      <c r="AT407">
        <v>6.1094700000000002E-2</v>
      </c>
      <c r="AU407">
        <v>7.5226699999999994E-2</v>
      </c>
      <c r="AV407">
        <v>9.0646000000000004E-2</v>
      </c>
      <c r="AW407">
        <v>0.106653</v>
      </c>
      <c r="AX407">
        <v>0.121796</v>
      </c>
      <c r="AY407">
        <v>0.13693</v>
      </c>
      <c r="AZ407">
        <v>0.15166299999999999</v>
      </c>
      <c r="BA407">
        <v>0.163969</v>
      </c>
      <c r="BB407">
        <v>0.17433999999999999</v>
      </c>
      <c r="BC407">
        <v>0.182396</v>
      </c>
      <c r="BD407">
        <v>0.18779299999999999</v>
      </c>
      <c r="BE407">
        <v>0.192328</v>
      </c>
      <c r="BF407">
        <v>0.19561200000000001</v>
      </c>
      <c r="BG407">
        <v>0.196018</v>
      </c>
      <c r="BH407">
        <v>0.193799</v>
      </c>
      <c r="BI407">
        <v>0.19017999999999999</v>
      </c>
      <c r="BJ407">
        <v>0.18385000000000001</v>
      </c>
      <c r="BK407">
        <v>0.175981</v>
      </c>
      <c r="BL407">
        <v>0.16845099999999999</v>
      </c>
      <c r="BM407">
        <v>0.16003899999999999</v>
      </c>
      <c r="BN407">
        <v>0.15065700000000001</v>
      </c>
      <c r="BO407">
        <v>0.14014599999999999</v>
      </c>
      <c r="BP407">
        <v>0.13050300000000001</v>
      </c>
      <c r="BQ407">
        <v>0.12184</v>
      </c>
      <c r="BR407">
        <v>0.112597</v>
      </c>
      <c r="BS407">
        <v>0.10413</v>
      </c>
      <c r="BT407">
        <v>9.6683199999999997E-2</v>
      </c>
      <c r="BU407">
        <v>8.9122499999999993E-2</v>
      </c>
      <c r="BV407">
        <v>8.07398E-2</v>
      </c>
      <c r="BW407">
        <v>7.1648799999999999E-2</v>
      </c>
      <c r="BX407">
        <v>6.2845499999999999E-2</v>
      </c>
      <c r="BY407">
        <v>5.4349000000000001E-2</v>
      </c>
      <c r="BZ407">
        <v>4.4949000000000003E-2</v>
      </c>
      <c r="CA407">
        <v>3.5702699999999997E-2</v>
      </c>
      <c r="CB407">
        <v>2.7893600000000001E-2</v>
      </c>
      <c r="CC407">
        <v>2.1570200000000001E-2</v>
      </c>
      <c r="CD407">
        <v>1.5810500000000002E-2</v>
      </c>
      <c r="CE407">
        <v>1.1462699999999999E-2</v>
      </c>
      <c r="CF407">
        <v>9.16463E-3</v>
      </c>
      <c r="CG407">
        <v>7.5189000000000002E-3</v>
      </c>
      <c r="CH407">
        <v>6.4171000000000002E-3</v>
      </c>
      <c r="CI407">
        <v>6.08429E-3</v>
      </c>
      <c r="CJ407">
        <v>5.3646900000000001E-3</v>
      </c>
      <c r="CK407">
        <v>4.5367899999999997E-3</v>
      </c>
      <c r="CL407">
        <v>4.12298E-3</v>
      </c>
      <c r="CM407">
        <v>3.4505199999999999E-3</v>
      </c>
      <c r="CN407">
        <v>2.5431799999999999E-3</v>
      </c>
      <c r="CO407">
        <v>2.0849000000000002E-3</v>
      </c>
      <c r="CP407">
        <v>3.1603899999999999E-3</v>
      </c>
      <c r="CQ407">
        <v>3.90538E-3</v>
      </c>
      <c r="CR407">
        <v>2.6097799999999999E-3</v>
      </c>
      <c r="CS407">
        <v>2.0723899999999999E-3</v>
      </c>
      <c r="CT407">
        <v>2.7158899999999999E-3</v>
      </c>
      <c r="CU407">
        <v>2.4119300000000001E-3</v>
      </c>
      <c r="CV407">
        <v>2.5192499999999998E-3</v>
      </c>
      <c r="CW407">
        <v>3.6684500000000002E-3</v>
      </c>
      <c r="CX407">
        <v>3.7854400000000002E-3</v>
      </c>
      <c r="CY407">
        <v>3.8498999999999999E-3</v>
      </c>
      <c r="CZ407">
        <v>3.6371300000000001E-3</v>
      </c>
      <c r="DA407">
        <v>2.6813900000000001E-3</v>
      </c>
      <c r="DB407">
        <v>1.9852200000000002E-3</v>
      </c>
      <c r="DC407">
        <v>2.8913400000000001E-3</v>
      </c>
      <c r="DD407">
        <v>3.0048399999999999E-3</v>
      </c>
      <c r="DE407">
        <v>3.4062300000000001E-3</v>
      </c>
      <c r="DF407">
        <v>3.0664199999999998E-3</v>
      </c>
      <c r="DG407">
        <v>2.45196E-3</v>
      </c>
      <c r="DH407">
        <v>3.2368800000000001E-3</v>
      </c>
      <c r="DI407">
        <v>2.8131599999999999E-3</v>
      </c>
      <c r="DJ407">
        <v>1.7634199999999999E-3</v>
      </c>
      <c r="DK407">
        <v>3.4339800000000001E-3</v>
      </c>
      <c r="DL407">
        <v>4.5298999999999999E-3</v>
      </c>
    </row>
    <row r="408" spans="1:116" x14ac:dyDescent="0.2">
      <c r="A408">
        <v>384</v>
      </c>
      <c r="B408">
        <v>0</v>
      </c>
      <c r="C408">
        <v>41.96078</v>
      </c>
      <c r="D408">
        <v>0</v>
      </c>
      <c r="E408">
        <v>4.6962020000000004</v>
      </c>
      <c r="F408">
        <v>8.6657390000000003</v>
      </c>
      <c r="G408">
        <v>1.135688</v>
      </c>
      <c r="H408">
        <v>6.3393300000000004E-4</v>
      </c>
      <c r="I408">
        <v>-1.5133599999999999E-4</v>
      </c>
      <c r="J408">
        <v>-1.9307300000000001E-4</v>
      </c>
      <c r="K408">
        <v>3.2668200000000001E-4</v>
      </c>
      <c r="L408">
        <v>2.0798999999999999E-4</v>
      </c>
      <c r="M408">
        <v>-3.5471899999999998E-4</v>
      </c>
      <c r="N408" s="1">
        <v>-5.0004399999999998E-6</v>
      </c>
      <c r="O408">
        <v>-8.1167699999999999E-5</v>
      </c>
      <c r="P408">
        <v>-1.6055900000000001E-4</v>
      </c>
      <c r="Q408">
        <v>7.8933499999999995E-4</v>
      </c>
      <c r="R408">
        <v>1.04747E-3</v>
      </c>
      <c r="S408">
        <v>6.5076700000000001E-4</v>
      </c>
      <c r="T408">
        <v>1.41342E-4</v>
      </c>
      <c r="U408">
        <v>1.25738E-3</v>
      </c>
      <c r="V408">
        <v>2.6028499999999999E-3</v>
      </c>
      <c r="W408">
        <v>7.0390999999999997E-4</v>
      </c>
      <c r="X408">
        <v>1.04632E-4</v>
      </c>
      <c r="Y408">
        <v>1.8041299999999999E-3</v>
      </c>
      <c r="Z408">
        <v>2.6455599999999999E-3</v>
      </c>
      <c r="AA408">
        <v>4.6858799999999999E-3</v>
      </c>
      <c r="AB408">
        <v>7.2291300000000003E-3</v>
      </c>
      <c r="AC408">
        <v>1.0300999999999999E-2</v>
      </c>
      <c r="AD408">
        <v>1.3081000000000001E-2</v>
      </c>
      <c r="AE408">
        <v>1.35783E-2</v>
      </c>
      <c r="AF408">
        <v>1.2130999999999999E-2</v>
      </c>
      <c r="AG408">
        <v>1.013E-2</v>
      </c>
      <c r="AH408">
        <v>8.2051899999999994E-3</v>
      </c>
      <c r="AI408">
        <v>6.5390700000000001E-3</v>
      </c>
      <c r="AJ408">
        <v>5.46402E-3</v>
      </c>
      <c r="AK408">
        <v>5.4596599999999999E-3</v>
      </c>
      <c r="AL408">
        <v>6.7635500000000001E-3</v>
      </c>
      <c r="AM408">
        <v>9.2631499999999995E-3</v>
      </c>
      <c r="AN408">
        <v>1.27733E-2</v>
      </c>
      <c r="AO408">
        <v>1.7771700000000001E-2</v>
      </c>
      <c r="AP408">
        <v>2.39405E-2</v>
      </c>
      <c r="AQ408">
        <v>3.0864800000000001E-2</v>
      </c>
      <c r="AR408">
        <v>3.93868E-2</v>
      </c>
      <c r="AS408">
        <v>5.0075799999999997E-2</v>
      </c>
      <c r="AT408">
        <v>6.2698599999999993E-2</v>
      </c>
      <c r="AU408">
        <v>7.6889399999999997E-2</v>
      </c>
      <c r="AV408">
        <v>9.2787400000000006E-2</v>
      </c>
      <c r="AW408">
        <v>0.10942399999999999</v>
      </c>
      <c r="AX408">
        <v>0.125219</v>
      </c>
      <c r="AY408">
        <v>0.140904</v>
      </c>
      <c r="AZ408">
        <v>0.15579999999999999</v>
      </c>
      <c r="BA408">
        <v>0.168374</v>
      </c>
      <c r="BB408">
        <v>0.178645</v>
      </c>
      <c r="BC408">
        <v>0.18697900000000001</v>
      </c>
      <c r="BD408">
        <v>0.192663</v>
      </c>
      <c r="BE408">
        <v>0.19759199999999999</v>
      </c>
      <c r="BF408">
        <v>0.200879</v>
      </c>
      <c r="BG408">
        <v>0.20111200000000001</v>
      </c>
      <c r="BH408">
        <v>0.19867299999999999</v>
      </c>
      <c r="BI408">
        <v>0.19508</v>
      </c>
      <c r="BJ408">
        <v>0.18865699999999999</v>
      </c>
      <c r="BK408">
        <v>0.18074899999999999</v>
      </c>
      <c r="BL408">
        <v>0.173175</v>
      </c>
      <c r="BM408">
        <v>0.164493</v>
      </c>
      <c r="BN408">
        <v>0.154247</v>
      </c>
      <c r="BO408">
        <v>0.143821</v>
      </c>
      <c r="BP408">
        <v>0.133995</v>
      </c>
      <c r="BQ408">
        <v>0.124309</v>
      </c>
      <c r="BR408">
        <v>0.115039</v>
      </c>
      <c r="BS408">
        <v>0.10674</v>
      </c>
      <c r="BT408">
        <v>9.9173399999999995E-2</v>
      </c>
      <c r="BU408">
        <v>9.1440499999999994E-2</v>
      </c>
      <c r="BV408">
        <v>8.2687700000000003E-2</v>
      </c>
      <c r="BW408">
        <v>7.3574600000000004E-2</v>
      </c>
      <c r="BX408">
        <v>6.4684199999999997E-2</v>
      </c>
      <c r="BY408">
        <v>5.59295E-2</v>
      </c>
      <c r="BZ408">
        <v>4.6145899999999997E-2</v>
      </c>
      <c r="CA408">
        <v>3.6126999999999999E-2</v>
      </c>
      <c r="CB408">
        <v>2.8242699999999999E-2</v>
      </c>
      <c r="CC408">
        <v>2.21709E-2</v>
      </c>
      <c r="CD408">
        <v>1.6419099999999999E-2</v>
      </c>
      <c r="CE408">
        <v>1.21309E-2</v>
      </c>
      <c r="CF408">
        <v>9.2350999999999996E-3</v>
      </c>
      <c r="CG408">
        <v>7.49396E-3</v>
      </c>
      <c r="CH408">
        <v>6.2707400000000003E-3</v>
      </c>
      <c r="CI408">
        <v>5.8426299999999997E-3</v>
      </c>
      <c r="CJ408">
        <v>5.2724900000000003E-3</v>
      </c>
      <c r="CK408">
        <v>4.4982199999999998E-3</v>
      </c>
      <c r="CL408">
        <v>4.0409E-3</v>
      </c>
      <c r="CM408">
        <v>3.5405100000000002E-3</v>
      </c>
      <c r="CN408">
        <v>2.60202E-3</v>
      </c>
      <c r="CO408">
        <v>2.0564799999999999E-3</v>
      </c>
      <c r="CP408">
        <v>2.8737599999999999E-3</v>
      </c>
      <c r="CQ408">
        <v>2.8071699999999999E-3</v>
      </c>
      <c r="CR408">
        <v>2.4475199999999999E-3</v>
      </c>
      <c r="CS408">
        <v>2.9285000000000001E-3</v>
      </c>
      <c r="CT408">
        <v>2.6345600000000002E-3</v>
      </c>
      <c r="CU408">
        <v>2.4781199999999999E-3</v>
      </c>
      <c r="CV408">
        <v>3.3225199999999998E-3</v>
      </c>
      <c r="CW408">
        <v>4.6282500000000004E-3</v>
      </c>
      <c r="CX408">
        <v>4.4109500000000003E-3</v>
      </c>
      <c r="CY408">
        <v>4.6485500000000004E-3</v>
      </c>
      <c r="CZ408">
        <v>4.6806399999999998E-3</v>
      </c>
      <c r="DA408">
        <v>3.7821700000000001E-3</v>
      </c>
      <c r="DB408">
        <v>2.90369E-3</v>
      </c>
      <c r="DC408">
        <v>3.2998099999999998E-3</v>
      </c>
      <c r="DD408">
        <v>3.70799E-3</v>
      </c>
      <c r="DE408">
        <v>3.6926300000000001E-3</v>
      </c>
      <c r="DF408">
        <v>2.9478799999999999E-3</v>
      </c>
      <c r="DG408">
        <v>2.1385000000000002E-3</v>
      </c>
      <c r="DH408">
        <v>2.9786700000000001E-3</v>
      </c>
      <c r="DI408">
        <v>3.052E-3</v>
      </c>
      <c r="DJ408">
        <v>1.9477299999999999E-3</v>
      </c>
      <c r="DK408">
        <v>2.6306400000000001E-3</v>
      </c>
      <c r="DL408">
        <v>2.40266E-3</v>
      </c>
    </row>
    <row r="409" spans="1:116" x14ac:dyDescent="0.2">
      <c r="A409">
        <v>385</v>
      </c>
      <c r="B409">
        <v>0</v>
      </c>
      <c r="C409">
        <v>42.352939999999997</v>
      </c>
      <c r="D409">
        <v>0</v>
      </c>
      <c r="E409">
        <v>4.7946580000000001</v>
      </c>
      <c r="F409">
        <v>8.8408820000000006</v>
      </c>
      <c r="G409">
        <v>1.1471229999999999</v>
      </c>
      <c r="H409">
        <v>1.8524699999999999E-3</v>
      </c>
      <c r="I409">
        <v>-5.1730799999999996E-4</v>
      </c>
      <c r="J409">
        <v>-4.9301599999999998E-4</v>
      </c>
      <c r="K409">
        <v>1.9258900000000001E-4</v>
      </c>
      <c r="L409">
        <v>1.8626600000000001E-4</v>
      </c>
      <c r="M409">
        <v>1.3869699999999999E-4</v>
      </c>
      <c r="N409">
        <v>9.4591699999999998E-5</v>
      </c>
      <c r="O409">
        <v>-1.4095899999999999E-4</v>
      </c>
      <c r="P409">
        <v>-1.93699E-4</v>
      </c>
      <c r="Q409">
        <v>-2.6103599999999999E-5</v>
      </c>
      <c r="R409">
        <v>2.6575999999999998E-4</v>
      </c>
      <c r="S409">
        <v>2.7739099999999999E-4</v>
      </c>
      <c r="T409">
        <v>-3.8695199999999998E-4</v>
      </c>
      <c r="U409">
        <v>7.9163300000000003E-4</v>
      </c>
      <c r="V409">
        <v>2.8423300000000001E-3</v>
      </c>
      <c r="W409">
        <v>8.9175300000000001E-4</v>
      </c>
      <c r="X409">
        <v>8.7085900000000006E-5</v>
      </c>
      <c r="Y409">
        <v>1.58143E-3</v>
      </c>
      <c r="Z409">
        <v>2.2334E-3</v>
      </c>
      <c r="AA409">
        <v>3.9778399999999998E-3</v>
      </c>
      <c r="AB409">
        <v>6.7630499999999996E-3</v>
      </c>
      <c r="AC409">
        <v>1.02042E-2</v>
      </c>
      <c r="AD409">
        <v>1.3434700000000001E-2</v>
      </c>
      <c r="AE409">
        <v>1.41504E-2</v>
      </c>
      <c r="AF409">
        <v>1.26017E-2</v>
      </c>
      <c r="AG409">
        <v>1.01983E-2</v>
      </c>
      <c r="AH409">
        <v>8.0476699999999998E-3</v>
      </c>
      <c r="AI409">
        <v>6.2058800000000004E-3</v>
      </c>
      <c r="AJ409">
        <v>5.3203499999999997E-3</v>
      </c>
      <c r="AK409">
        <v>5.8063400000000001E-3</v>
      </c>
      <c r="AL409">
        <v>7.0415199999999999E-3</v>
      </c>
      <c r="AM409">
        <v>9.0572900000000008E-3</v>
      </c>
      <c r="AN409">
        <v>1.27978E-2</v>
      </c>
      <c r="AO409">
        <v>1.8144799999999999E-2</v>
      </c>
      <c r="AP409">
        <v>2.4609900000000001E-2</v>
      </c>
      <c r="AQ409">
        <v>3.1638800000000002E-2</v>
      </c>
      <c r="AR409">
        <v>4.0011199999999997E-2</v>
      </c>
      <c r="AS409">
        <v>5.0793400000000002E-2</v>
      </c>
      <c r="AT409">
        <v>6.3965800000000003E-2</v>
      </c>
      <c r="AU409">
        <v>7.8614000000000003E-2</v>
      </c>
      <c r="AV409">
        <v>9.4888500000000001E-2</v>
      </c>
      <c r="AW409">
        <v>0.11172700000000001</v>
      </c>
      <c r="AX409">
        <v>0.127641</v>
      </c>
      <c r="AY409">
        <v>0.143319</v>
      </c>
      <c r="AZ409">
        <v>0.15853500000000001</v>
      </c>
      <c r="BA409">
        <v>0.17152899999999999</v>
      </c>
      <c r="BB409">
        <v>0.182089</v>
      </c>
      <c r="BC409">
        <v>0.190471</v>
      </c>
      <c r="BD409">
        <v>0.196519</v>
      </c>
      <c r="BE409">
        <v>0.201347</v>
      </c>
      <c r="BF409">
        <v>0.204761</v>
      </c>
      <c r="BG409">
        <v>0.205153</v>
      </c>
      <c r="BH409">
        <v>0.20255200000000001</v>
      </c>
      <c r="BI409">
        <v>0.198827</v>
      </c>
      <c r="BJ409">
        <v>0.19251499999999999</v>
      </c>
      <c r="BK409">
        <v>0.18441099999999999</v>
      </c>
      <c r="BL409">
        <v>0.17655299999999999</v>
      </c>
      <c r="BM409">
        <v>0.167849</v>
      </c>
      <c r="BN409">
        <v>0.157383</v>
      </c>
      <c r="BO409">
        <v>0.14633699999999999</v>
      </c>
      <c r="BP409">
        <v>0.13625899999999999</v>
      </c>
      <c r="BQ409">
        <v>0.12720300000000001</v>
      </c>
      <c r="BR409">
        <v>0.118122</v>
      </c>
      <c r="BS409">
        <v>0.109152</v>
      </c>
      <c r="BT409">
        <v>0.101198</v>
      </c>
      <c r="BU409">
        <v>9.3432600000000005E-2</v>
      </c>
      <c r="BV409">
        <v>8.5070699999999999E-2</v>
      </c>
      <c r="BW409">
        <v>7.5611499999999998E-2</v>
      </c>
      <c r="BX409">
        <v>6.6177299999999994E-2</v>
      </c>
      <c r="BY409">
        <v>5.6992000000000001E-2</v>
      </c>
      <c r="BZ409">
        <v>4.7085799999999997E-2</v>
      </c>
      <c r="CA409">
        <v>3.7307600000000003E-2</v>
      </c>
      <c r="CB409">
        <v>2.9030899999999998E-2</v>
      </c>
      <c r="CC409">
        <v>2.1982499999999999E-2</v>
      </c>
      <c r="CD409">
        <v>1.60603E-2</v>
      </c>
      <c r="CE409">
        <v>1.2286699999999999E-2</v>
      </c>
      <c r="CF409">
        <v>9.9864600000000008E-3</v>
      </c>
      <c r="CG409">
        <v>8.0168600000000007E-3</v>
      </c>
      <c r="CH409">
        <v>6.7168899999999997E-3</v>
      </c>
      <c r="CI409">
        <v>6.0529499999999997E-3</v>
      </c>
      <c r="CJ409">
        <v>5.3632300000000001E-3</v>
      </c>
      <c r="CK409">
        <v>4.4856999999999996E-3</v>
      </c>
      <c r="CL409">
        <v>4.2378800000000003E-3</v>
      </c>
      <c r="CM409">
        <v>3.7520800000000001E-3</v>
      </c>
      <c r="CN409">
        <v>2.9761200000000001E-3</v>
      </c>
      <c r="CO409">
        <v>2.66555E-3</v>
      </c>
      <c r="CP409">
        <v>3.1639300000000001E-3</v>
      </c>
      <c r="CQ409">
        <v>3.46737E-3</v>
      </c>
      <c r="CR409">
        <v>2.5012900000000002E-3</v>
      </c>
      <c r="CS409">
        <v>2.2225299999999999E-3</v>
      </c>
      <c r="CT409">
        <v>2.92428E-3</v>
      </c>
      <c r="CU409">
        <v>3.0474500000000002E-3</v>
      </c>
      <c r="CV409">
        <v>2.4313799999999999E-3</v>
      </c>
      <c r="CW409">
        <v>3.9739500000000004E-3</v>
      </c>
      <c r="CX409">
        <v>4.30686E-3</v>
      </c>
      <c r="CY409">
        <v>4.9722899999999999E-3</v>
      </c>
      <c r="CZ409">
        <v>4.5496299999999998E-3</v>
      </c>
      <c r="DA409">
        <v>3.4249200000000001E-3</v>
      </c>
      <c r="DB409">
        <v>3.34316E-3</v>
      </c>
      <c r="DC409">
        <v>3.8112599999999999E-3</v>
      </c>
      <c r="DD409">
        <v>3.9679399999999997E-3</v>
      </c>
      <c r="DE409">
        <v>4.3218299999999996E-3</v>
      </c>
      <c r="DF409">
        <v>2.7559300000000002E-3</v>
      </c>
      <c r="DG409">
        <v>2.5866700000000001E-3</v>
      </c>
      <c r="DH409">
        <v>2.6768E-3</v>
      </c>
      <c r="DI409">
        <v>1.05959E-3</v>
      </c>
      <c r="DJ409">
        <v>1.5308699999999999E-3</v>
      </c>
      <c r="DK409">
        <v>4.4602599999999997E-3</v>
      </c>
      <c r="DL409">
        <v>4.8009300000000001E-3</v>
      </c>
    </row>
    <row r="410" spans="1:116" x14ac:dyDescent="0.2">
      <c r="A410">
        <v>386</v>
      </c>
      <c r="B410">
        <v>0</v>
      </c>
      <c r="C410">
        <v>42.745100000000001</v>
      </c>
      <c r="D410">
        <v>0</v>
      </c>
      <c r="E410">
        <v>4.7761440000000004</v>
      </c>
      <c r="F410">
        <v>8.8255669999999995</v>
      </c>
      <c r="G410">
        <v>1.1261460000000001</v>
      </c>
      <c r="H410">
        <v>1.1798900000000001E-3</v>
      </c>
      <c r="I410">
        <v>8.3373099999999996E-5</v>
      </c>
      <c r="J410">
        <v>2.9120600000000002E-4</v>
      </c>
      <c r="K410">
        <v>2.29139E-4</v>
      </c>
      <c r="L410">
        <v>-2.32119E-5</v>
      </c>
      <c r="M410">
        <v>3.83759E-5</v>
      </c>
      <c r="N410">
        <v>1.13862E-4</v>
      </c>
      <c r="O410">
        <v>6.02496E-4</v>
      </c>
      <c r="P410">
        <v>5.5485500000000004E-4</v>
      </c>
      <c r="Q410">
        <v>-8.7677900000000003E-5</v>
      </c>
      <c r="R410">
        <v>2.7477799999999999E-4</v>
      </c>
      <c r="S410">
        <v>4.7869999999999998E-4</v>
      </c>
      <c r="T410">
        <v>-2.01375E-4</v>
      </c>
      <c r="U410">
        <v>8.8458600000000003E-4</v>
      </c>
      <c r="V410">
        <v>2.6585599999999999E-3</v>
      </c>
      <c r="W410">
        <v>1.0492100000000001E-3</v>
      </c>
      <c r="X410">
        <v>2.9803300000000001E-4</v>
      </c>
      <c r="Y410">
        <v>1.52422E-3</v>
      </c>
      <c r="Z410">
        <v>2.2783500000000002E-3</v>
      </c>
      <c r="AA410">
        <v>3.8614000000000001E-3</v>
      </c>
      <c r="AB410">
        <v>6.6818800000000003E-3</v>
      </c>
      <c r="AC410">
        <v>9.7046700000000003E-3</v>
      </c>
      <c r="AD410">
        <v>1.2467199999999999E-2</v>
      </c>
      <c r="AE410">
        <v>1.33656E-2</v>
      </c>
      <c r="AF410">
        <v>1.2100700000000001E-2</v>
      </c>
      <c r="AG410">
        <v>9.9710500000000004E-3</v>
      </c>
      <c r="AH410">
        <v>7.7679300000000001E-3</v>
      </c>
      <c r="AI410">
        <v>5.9359699999999996E-3</v>
      </c>
      <c r="AJ410">
        <v>4.8919599999999999E-3</v>
      </c>
      <c r="AK410">
        <v>5.1628000000000004E-3</v>
      </c>
      <c r="AL410">
        <v>6.5773300000000002E-3</v>
      </c>
      <c r="AM410">
        <v>9.0495599999999999E-3</v>
      </c>
      <c r="AN410">
        <v>1.2663499999999999E-2</v>
      </c>
      <c r="AO410">
        <v>1.7918699999999999E-2</v>
      </c>
      <c r="AP410">
        <v>2.4344500000000002E-2</v>
      </c>
      <c r="AQ410">
        <v>3.15473E-2</v>
      </c>
      <c r="AR410">
        <v>4.0073499999999998E-2</v>
      </c>
      <c r="AS410">
        <v>5.06804E-2</v>
      </c>
      <c r="AT410">
        <v>6.3631199999999999E-2</v>
      </c>
      <c r="AU410">
        <v>7.8534900000000005E-2</v>
      </c>
      <c r="AV410">
        <v>9.4848600000000005E-2</v>
      </c>
      <c r="AW410">
        <v>0.111471</v>
      </c>
      <c r="AX410">
        <v>0.12734899999999999</v>
      </c>
      <c r="AY410">
        <v>0.143349</v>
      </c>
      <c r="AZ410">
        <v>0.158723</v>
      </c>
      <c r="BA410">
        <v>0.17156199999999999</v>
      </c>
      <c r="BB410">
        <v>0.181952</v>
      </c>
      <c r="BC410">
        <v>0.19042600000000001</v>
      </c>
      <c r="BD410">
        <v>0.19620399999999999</v>
      </c>
      <c r="BE410">
        <v>0.20100199999999999</v>
      </c>
      <c r="BF410">
        <v>0.20452000000000001</v>
      </c>
      <c r="BG410">
        <v>0.20501</v>
      </c>
      <c r="BH410">
        <v>0.20241400000000001</v>
      </c>
      <c r="BI410">
        <v>0.19855100000000001</v>
      </c>
      <c r="BJ410">
        <v>0.19201799999999999</v>
      </c>
      <c r="BK410">
        <v>0.18415400000000001</v>
      </c>
      <c r="BL410">
        <v>0.17619499999999999</v>
      </c>
      <c r="BM410">
        <v>0.167405</v>
      </c>
      <c r="BN410">
        <v>0.15725900000000001</v>
      </c>
      <c r="BO410">
        <v>0.146338</v>
      </c>
      <c r="BP410">
        <v>0.13638900000000001</v>
      </c>
      <c r="BQ410">
        <v>0.12756000000000001</v>
      </c>
      <c r="BR410">
        <v>0.11838700000000001</v>
      </c>
      <c r="BS410">
        <v>0.109079</v>
      </c>
      <c r="BT410">
        <v>0.100663</v>
      </c>
      <c r="BU410">
        <v>9.2800199999999999E-2</v>
      </c>
      <c r="BV410">
        <v>8.4023700000000007E-2</v>
      </c>
      <c r="BW410">
        <v>7.4782000000000001E-2</v>
      </c>
      <c r="BX410">
        <v>6.5843399999999996E-2</v>
      </c>
      <c r="BY410">
        <v>5.6765500000000003E-2</v>
      </c>
      <c r="BZ410">
        <v>4.6911700000000001E-2</v>
      </c>
      <c r="CA410">
        <v>3.7382699999999998E-2</v>
      </c>
      <c r="CB410">
        <v>2.9153999999999999E-2</v>
      </c>
      <c r="CC410">
        <v>2.1746399999999999E-2</v>
      </c>
      <c r="CD410">
        <v>1.6039299999999999E-2</v>
      </c>
      <c r="CE410">
        <v>1.2067E-2</v>
      </c>
      <c r="CF410">
        <v>9.8080200000000006E-3</v>
      </c>
      <c r="CG410">
        <v>7.8171500000000001E-3</v>
      </c>
      <c r="CH410">
        <v>6.48651E-3</v>
      </c>
      <c r="CI410">
        <v>5.71289E-3</v>
      </c>
      <c r="CJ410">
        <v>4.8111300000000003E-3</v>
      </c>
      <c r="CK410">
        <v>4.1835700000000002E-3</v>
      </c>
      <c r="CL410">
        <v>3.9754899999999999E-3</v>
      </c>
      <c r="CM410">
        <v>3.63832E-3</v>
      </c>
      <c r="CN410">
        <v>2.92925E-3</v>
      </c>
      <c r="CO410">
        <v>2.3802200000000002E-3</v>
      </c>
      <c r="CP410">
        <v>2.4984600000000001E-3</v>
      </c>
      <c r="CQ410">
        <v>2.83483E-3</v>
      </c>
      <c r="CR410">
        <v>2.53324E-3</v>
      </c>
      <c r="CS410">
        <v>2.9986600000000002E-3</v>
      </c>
      <c r="CT410">
        <v>2.8318499999999999E-3</v>
      </c>
      <c r="CU410">
        <v>2.1426499999999998E-3</v>
      </c>
      <c r="CV410">
        <v>2.3823E-3</v>
      </c>
      <c r="CW410">
        <v>3.0195999999999999E-3</v>
      </c>
      <c r="CX410">
        <v>3.2138100000000001E-3</v>
      </c>
      <c r="CY410">
        <v>3.6057799999999998E-3</v>
      </c>
      <c r="CZ410">
        <v>3.5239799999999999E-3</v>
      </c>
      <c r="DA410">
        <v>2.3466400000000001E-3</v>
      </c>
      <c r="DB410">
        <v>2.8561599999999999E-3</v>
      </c>
      <c r="DC410">
        <v>3.4781E-3</v>
      </c>
      <c r="DD410">
        <v>3.2240900000000002E-3</v>
      </c>
      <c r="DE410">
        <v>2.93743E-3</v>
      </c>
      <c r="DF410">
        <v>1.9397800000000001E-3</v>
      </c>
      <c r="DG410">
        <v>1.0058599999999999E-3</v>
      </c>
      <c r="DH410">
        <v>2.0770699999999999E-3</v>
      </c>
      <c r="DI410">
        <v>1.90928E-3</v>
      </c>
      <c r="DJ410">
        <v>1.56047E-3</v>
      </c>
      <c r="DK410">
        <v>2.46605E-3</v>
      </c>
      <c r="DL410">
        <v>2.3886900000000002E-3</v>
      </c>
    </row>
    <row r="411" spans="1:116" x14ac:dyDescent="0.2">
      <c r="A411">
        <v>387</v>
      </c>
      <c r="B411">
        <v>0</v>
      </c>
      <c r="C411">
        <v>43.137250000000002</v>
      </c>
      <c r="D411">
        <v>0</v>
      </c>
      <c r="E411">
        <v>4.9014319999999998</v>
      </c>
      <c r="F411">
        <v>9.0556680000000007</v>
      </c>
      <c r="G411">
        <v>1.1692549999999999</v>
      </c>
      <c r="H411">
        <v>2.4683799999999998E-4</v>
      </c>
      <c r="I411">
        <v>-3.21761E-4</v>
      </c>
      <c r="J411">
        <v>-3.5335E-4</v>
      </c>
      <c r="K411">
        <v>-7.9085799999999994E-5</v>
      </c>
      <c r="L411">
        <v>-1.4262500000000001E-4</v>
      </c>
      <c r="M411">
        <v>-2.38765E-4</v>
      </c>
      <c r="N411">
        <v>7.7560399999999997E-5</v>
      </c>
      <c r="O411">
        <v>1.7823099999999999E-4</v>
      </c>
      <c r="P411">
        <v>-1.6985000000000001E-4</v>
      </c>
      <c r="Q411">
        <v>-4.2329800000000001E-4</v>
      </c>
      <c r="R411">
        <v>-3.0021799999999999E-4</v>
      </c>
      <c r="S411">
        <v>1.8119800000000001E-4</v>
      </c>
      <c r="T411">
        <v>3.5515399999999999E-4</v>
      </c>
      <c r="U411">
        <v>1.25523E-3</v>
      </c>
      <c r="V411">
        <v>3.16935E-3</v>
      </c>
      <c r="W411">
        <v>1.19265E-3</v>
      </c>
      <c r="X411">
        <v>4.1969799999999998E-4</v>
      </c>
      <c r="Y411">
        <v>1.7208E-3</v>
      </c>
      <c r="Z411">
        <v>2.8156399999999999E-3</v>
      </c>
      <c r="AA411">
        <v>4.70558E-3</v>
      </c>
      <c r="AB411">
        <v>7.2531399999999999E-3</v>
      </c>
      <c r="AC411">
        <v>1.00708E-2</v>
      </c>
      <c r="AD411">
        <v>1.3030999999999999E-2</v>
      </c>
      <c r="AE411">
        <v>1.4042300000000001E-2</v>
      </c>
      <c r="AF411">
        <v>1.24032E-2</v>
      </c>
      <c r="AG411">
        <v>1.01294E-2</v>
      </c>
      <c r="AH411">
        <v>8.0690899999999992E-3</v>
      </c>
      <c r="AI411">
        <v>6.2381900000000002E-3</v>
      </c>
      <c r="AJ411">
        <v>5.1183299999999999E-3</v>
      </c>
      <c r="AK411">
        <v>5.44357E-3</v>
      </c>
      <c r="AL411">
        <v>6.9790199999999998E-3</v>
      </c>
      <c r="AM411">
        <v>9.5134999999999994E-3</v>
      </c>
      <c r="AN411">
        <v>1.3440499999999999E-2</v>
      </c>
      <c r="AO411">
        <v>1.8741799999999999E-2</v>
      </c>
      <c r="AP411">
        <v>2.50061E-2</v>
      </c>
      <c r="AQ411">
        <v>3.2322299999999998E-2</v>
      </c>
      <c r="AR411">
        <v>4.0991600000000003E-2</v>
      </c>
      <c r="AS411">
        <v>5.1957900000000001E-2</v>
      </c>
      <c r="AT411">
        <v>6.5163100000000002E-2</v>
      </c>
      <c r="AU411">
        <v>8.0402799999999996E-2</v>
      </c>
      <c r="AV411">
        <v>9.7170199999999998E-2</v>
      </c>
      <c r="AW411">
        <v>0.114579</v>
      </c>
      <c r="AX411">
        <v>0.131073</v>
      </c>
      <c r="AY411">
        <v>0.14702200000000001</v>
      </c>
      <c r="AZ411">
        <v>0.162631</v>
      </c>
      <c r="BA411">
        <v>0.17600199999999999</v>
      </c>
      <c r="BB411">
        <v>0.18703600000000001</v>
      </c>
      <c r="BC411">
        <v>0.195633</v>
      </c>
      <c r="BD411">
        <v>0.20152300000000001</v>
      </c>
      <c r="BE411">
        <v>0.20633599999999999</v>
      </c>
      <c r="BF411">
        <v>0.20977199999999999</v>
      </c>
      <c r="BG411">
        <v>0.21007000000000001</v>
      </c>
      <c r="BH411">
        <v>0.207735</v>
      </c>
      <c r="BI411">
        <v>0.20394399999999999</v>
      </c>
      <c r="BJ411">
        <v>0.197159</v>
      </c>
      <c r="BK411">
        <v>0.18904899999999999</v>
      </c>
      <c r="BL411">
        <v>0.180895</v>
      </c>
      <c r="BM411">
        <v>0.171929</v>
      </c>
      <c r="BN411">
        <v>0.16108800000000001</v>
      </c>
      <c r="BO411">
        <v>0.149894</v>
      </c>
      <c r="BP411">
        <v>0.13969200000000001</v>
      </c>
      <c r="BQ411">
        <v>0.13045000000000001</v>
      </c>
      <c r="BR411">
        <v>0.12087100000000001</v>
      </c>
      <c r="BS411">
        <v>0.11175300000000001</v>
      </c>
      <c r="BT411">
        <v>0.103544</v>
      </c>
      <c r="BU411">
        <v>9.5455799999999993E-2</v>
      </c>
      <c r="BV411">
        <v>8.6627200000000001E-2</v>
      </c>
      <c r="BW411">
        <v>7.7048900000000003E-2</v>
      </c>
      <c r="BX411">
        <v>6.7716499999999999E-2</v>
      </c>
      <c r="BY411">
        <v>5.8391699999999998E-2</v>
      </c>
      <c r="BZ411">
        <v>4.8223000000000002E-2</v>
      </c>
      <c r="CA411">
        <v>3.8097499999999999E-2</v>
      </c>
      <c r="CB411">
        <v>2.9423000000000001E-2</v>
      </c>
      <c r="CC411">
        <v>2.24327E-2</v>
      </c>
      <c r="CD411">
        <v>1.67356E-2</v>
      </c>
      <c r="CE411">
        <v>1.23033E-2</v>
      </c>
      <c r="CF411">
        <v>9.5081200000000001E-3</v>
      </c>
      <c r="CG411">
        <v>7.8145200000000001E-3</v>
      </c>
      <c r="CH411">
        <v>6.13526E-3</v>
      </c>
      <c r="CI411">
        <v>5.4976599999999997E-3</v>
      </c>
      <c r="CJ411">
        <v>5.2864399999999999E-3</v>
      </c>
      <c r="CK411">
        <v>4.3585500000000001E-3</v>
      </c>
      <c r="CL411">
        <v>3.9964099999999997E-3</v>
      </c>
      <c r="CM411">
        <v>4.1122700000000003E-3</v>
      </c>
      <c r="CN411">
        <v>2.8729200000000002E-3</v>
      </c>
      <c r="CO411">
        <v>1.6919000000000001E-3</v>
      </c>
      <c r="CP411">
        <v>2.7638300000000001E-3</v>
      </c>
      <c r="CQ411">
        <v>3.4653100000000001E-3</v>
      </c>
      <c r="CR411">
        <v>2.7677000000000001E-3</v>
      </c>
      <c r="CS411">
        <v>2.4624600000000001E-3</v>
      </c>
      <c r="CT411">
        <v>3.0936900000000001E-3</v>
      </c>
      <c r="CU411">
        <v>2.8613900000000001E-3</v>
      </c>
      <c r="CV411">
        <v>2.7065100000000001E-3</v>
      </c>
      <c r="CW411">
        <v>3.8131699999999998E-3</v>
      </c>
      <c r="CX411">
        <v>3.4078799999999999E-3</v>
      </c>
      <c r="CY411">
        <v>3.2703699999999999E-3</v>
      </c>
      <c r="CZ411">
        <v>3.6619299999999999E-3</v>
      </c>
      <c r="DA411">
        <v>3.6137700000000001E-3</v>
      </c>
      <c r="DB411">
        <v>3.6117200000000001E-3</v>
      </c>
      <c r="DC411">
        <v>3.9815900000000001E-3</v>
      </c>
      <c r="DD411">
        <v>4.2300000000000003E-3</v>
      </c>
      <c r="DE411">
        <v>4.8379399999999998E-3</v>
      </c>
      <c r="DF411">
        <v>3.06209E-3</v>
      </c>
      <c r="DG411">
        <v>2.2917699999999998E-3</v>
      </c>
      <c r="DH411">
        <v>3.5007100000000002E-3</v>
      </c>
      <c r="DI411">
        <v>3.5147500000000001E-3</v>
      </c>
      <c r="DJ411">
        <v>2.4486500000000001E-3</v>
      </c>
      <c r="DK411">
        <v>4.2392300000000001E-3</v>
      </c>
      <c r="DL411">
        <v>4.9268799999999998E-3</v>
      </c>
    </row>
    <row r="412" spans="1:116" x14ac:dyDescent="0.2">
      <c r="A412">
        <v>388</v>
      </c>
      <c r="B412">
        <v>0</v>
      </c>
      <c r="C412">
        <v>43.529409999999999</v>
      </c>
      <c r="D412">
        <v>0</v>
      </c>
      <c r="E412">
        <v>5.0295779999999999</v>
      </c>
      <c r="F412">
        <v>9.2986400000000007</v>
      </c>
      <c r="G412">
        <v>1.1762360000000001</v>
      </c>
      <c r="H412">
        <v>1.1549399999999999E-3</v>
      </c>
      <c r="I412">
        <v>4.2299900000000002E-4</v>
      </c>
      <c r="J412">
        <v>-4.8515899999999998E-4</v>
      </c>
      <c r="K412">
        <v>-6.5262700000000002E-4</v>
      </c>
      <c r="L412">
        <v>-3.05827E-4</v>
      </c>
      <c r="M412">
        <v>-3.1605799999999997E-4</v>
      </c>
      <c r="N412">
        <v>-1.4503399999999999E-4</v>
      </c>
      <c r="O412">
        <v>-1.0870999999999999E-4</v>
      </c>
      <c r="P412">
        <v>-2.5975100000000001E-4</v>
      </c>
      <c r="Q412">
        <v>-4.0129E-4</v>
      </c>
      <c r="R412">
        <v>-5.35028E-4</v>
      </c>
      <c r="S412">
        <v>-5.3463000000000002E-4</v>
      </c>
      <c r="T412">
        <v>-3.63631E-4</v>
      </c>
      <c r="U412">
        <v>1.48168E-3</v>
      </c>
      <c r="V412">
        <v>3.1561599999999999E-3</v>
      </c>
      <c r="W412">
        <v>8.4660300000000003E-4</v>
      </c>
      <c r="X412">
        <v>1.3528800000000001E-4</v>
      </c>
      <c r="Y412">
        <v>1.6049700000000001E-3</v>
      </c>
      <c r="Z412">
        <v>2.57179E-3</v>
      </c>
      <c r="AA412">
        <v>4.2131399999999998E-3</v>
      </c>
      <c r="AB412">
        <v>6.7994700000000002E-3</v>
      </c>
      <c r="AC412">
        <v>9.9049800000000007E-3</v>
      </c>
      <c r="AD412">
        <v>1.29383E-2</v>
      </c>
      <c r="AE412">
        <v>1.3816500000000001E-2</v>
      </c>
      <c r="AF412">
        <v>1.2170500000000001E-2</v>
      </c>
      <c r="AG412">
        <v>1.02092E-2</v>
      </c>
      <c r="AH412">
        <v>8.0125700000000001E-3</v>
      </c>
      <c r="AI412">
        <v>5.9268999999999997E-3</v>
      </c>
      <c r="AJ412">
        <v>4.8557899999999996E-3</v>
      </c>
      <c r="AK412">
        <v>5.4031299999999999E-3</v>
      </c>
      <c r="AL412">
        <v>6.8685700000000001E-3</v>
      </c>
      <c r="AM412">
        <v>9.4226199999999996E-3</v>
      </c>
      <c r="AN412">
        <v>1.3622E-2</v>
      </c>
      <c r="AO412">
        <v>1.91881E-2</v>
      </c>
      <c r="AP412">
        <v>2.5769199999999999E-2</v>
      </c>
      <c r="AQ412">
        <v>3.3222399999999999E-2</v>
      </c>
      <c r="AR412">
        <v>4.2032399999999998E-2</v>
      </c>
      <c r="AS412">
        <v>5.3297499999999998E-2</v>
      </c>
      <c r="AT412">
        <v>6.7072499999999993E-2</v>
      </c>
      <c r="AU412">
        <v>8.2672899999999994E-2</v>
      </c>
      <c r="AV412">
        <v>9.9779400000000004E-2</v>
      </c>
      <c r="AW412">
        <v>0.11722299999999999</v>
      </c>
      <c r="AX412">
        <v>0.13406399999999999</v>
      </c>
      <c r="AY412">
        <v>0.15085999999999999</v>
      </c>
      <c r="AZ412">
        <v>0.16684199999999999</v>
      </c>
      <c r="BA412">
        <v>0.18037600000000001</v>
      </c>
      <c r="BB412">
        <v>0.191722</v>
      </c>
      <c r="BC412">
        <v>0.20070499999999999</v>
      </c>
      <c r="BD412">
        <v>0.20674500000000001</v>
      </c>
      <c r="BE412">
        <v>0.212061</v>
      </c>
      <c r="BF412">
        <v>0.21559</v>
      </c>
      <c r="BG412">
        <v>0.216089</v>
      </c>
      <c r="BH412">
        <v>0.21365899999999999</v>
      </c>
      <c r="BI412">
        <v>0.209369</v>
      </c>
      <c r="BJ412">
        <v>0.202318</v>
      </c>
      <c r="BK412">
        <v>0.19420399999999999</v>
      </c>
      <c r="BL412">
        <v>0.185839</v>
      </c>
      <c r="BM412">
        <v>0.17635100000000001</v>
      </c>
      <c r="BN412">
        <v>0.165413</v>
      </c>
      <c r="BO412">
        <v>0.15393000000000001</v>
      </c>
      <c r="BP412">
        <v>0.14379400000000001</v>
      </c>
      <c r="BQ412">
        <v>0.134544</v>
      </c>
      <c r="BR412">
        <v>0.12448099999999999</v>
      </c>
      <c r="BS412">
        <v>0.114625</v>
      </c>
      <c r="BT412">
        <v>0.10617500000000001</v>
      </c>
      <c r="BU412">
        <v>9.8097799999999999E-2</v>
      </c>
      <c r="BV412">
        <v>8.9246199999999998E-2</v>
      </c>
      <c r="BW412">
        <v>7.9301300000000005E-2</v>
      </c>
      <c r="BX412">
        <v>6.9451399999999996E-2</v>
      </c>
      <c r="BY412">
        <v>5.9485799999999998E-2</v>
      </c>
      <c r="BZ412">
        <v>4.8890799999999998E-2</v>
      </c>
      <c r="CA412">
        <v>3.8891599999999998E-2</v>
      </c>
      <c r="CB412">
        <v>3.02493E-2</v>
      </c>
      <c r="CC412">
        <v>2.3027700000000002E-2</v>
      </c>
      <c r="CD412">
        <v>1.7000000000000001E-2</v>
      </c>
      <c r="CE412">
        <v>1.2524800000000001E-2</v>
      </c>
      <c r="CF412">
        <v>1.00356E-2</v>
      </c>
      <c r="CG412">
        <v>8.3049899999999999E-3</v>
      </c>
      <c r="CH412">
        <v>6.56509E-3</v>
      </c>
      <c r="CI412">
        <v>6.0491399999999997E-3</v>
      </c>
      <c r="CJ412">
        <v>5.4663799999999999E-3</v>
      </c>
      <c r="CK412">
        <v>4.4239700000000002E-3</v>
      </c>
      <c r="CL412">
        <v>4.0307399999999997E-3</v>
      </c>
      <c r="CM412">
        <v>3.8241600000000001E-3</v>
      </c>
      <c r="CN412">
        <v>3.07559E-3</v>
      </c>
      <c r="CO412">
        <v>2.5661600000000001E-3</v>
      </c>
      <c r="CP412">
        <v>3.4010500000000001E-3</v>
      </c>
      <c r="CQ412">
        <v>3.3235600000000001E-3</v>
      </c>
      <c r="CR412">
        <v>2.5900099999999998E-3</v>
      </c>
      <c r="CS412">
        <v>2.3337599999999998E-3</v>
      </c>
      <c r="CT412">
        <v>2.7353299999999998E-3</v>
      </c>
      <c r="CU412">
        <v>2.0462100000000001E-3</v>
      </c>
      <c r="CV412">
        <v>2.27079E-3</v>
      </c>
      <c r="CW412">
        <v>3.7478500000000001E-3</v>
      </c>
      <c r="CX412">
        <v>3.89931E-3</v>
      </c>
      <c r="CY412">
        <v>3.5948199999999999E-3</v>
      </c>
      <c r="CZ412">
        <v>3.5493199999999999E-3</v>
      </c>
      <c r="DA412">
        <v>3.0170599999999998E-3</v>
      </c>
      <c r="DB412">
        <v>3.1609099999999998E-3</v>
      </c>
      <c r="DC412">
        <v>3.62006E-3</v>
      </c>
      <c r="DD412">
        <v>3.9890899999999998E-3</v>
      </c>
      <c r="DE412">
        <v>3.66285E-3</v>
      </c>
      <c r="DF412">
        <v>3.0113399999999999E-3</v>
      </c>
      <c r="DG412">
        <v>2.7097800000000002E-3</v>
      </c>
      <c r="DH412">
        <v>2.9812599999999999E-3</v>
      </c>
      <c r="DI412">
        <v>2.2202900000000002E-3</v>
      </c>
      <c r="DJ412">
        <v>2.25713E-3</v>
      </c>
      <c r="DK412">
        <v>4.4141500000000004E-3</v>
      </c>
      <c r="DL412">
        <v>4.0043800000000001E-3</v>
      </c>
    </row>
    <row r="413" spans="1:116" x14ac:dyDescent="0.2">
      <c r="A413">
        <v>389</v>
      </c>
      <c r="B413">
        <v>0</v>
      </c>
      <c r="C413">
        <v>43.921570000000003</v>
      </c>
      <c r="D413">
        <v>0</v>
      </c>
      <c r="E413">
        <v>5.1185580000000002</v>
      </c>
      <c r="F413">
        <v>9.4725210000000004</v>
      </c>
      <c r="G413">
        <v>1.191541</v>
      </c>
      <c r="H413">
        <v>8.8788300000000001E-4</v>
      </c>
      <c r="I413">
        <v>1.8448499999999999E-4</v>
      </c>
      <c r="J413">
        <v>1.17867E-4</v>
      </c>
      <c r="K413">
        <v>4.2942099999999997E-5</v>
      </c>
      <c r="L413">
        <v>-3.9199900000000003E-4</v>
      </c>
      <c r="M413">
        <v>-5.4087099999999995E-4</v>
      </c>
      <c r="N413">
        <v>4.7512600000000003E-5</v>
      </c>
      <c r="O413">
        <v>-1.1942099999999999E-4</v>
      </c>
      <c r="P413">
        <v>-5.0157800000000003E-4</v>
      </c>
      <c r="Q413">
        <v>-3.1608800000000001E-5</v>
      </c>
      <c r="R413">
        <v>3.2050200000000002E-4</v>
      </c>
      <c r="S413">
        <v>4.8954599999999999E-4</v>
      </c>
      <c r="T413">
        <v>1.38116E-4</v>
      </c>
      <c r="U413">
        <v>1.27995E-3</v>
      </c>
      <c r="V413">
        <v>2.6164299999999999E-3</v>
      </c>
      <c r="W413">
        <v>5.7627700000000004E-4</v>
      </c>
      <c r="X413">
        <v>1.58047E-4</v>
      </c>
      <c r="Y413">
        <v>1.6834599999999999E-3</v>
      </c>
      <c r="Z413">
        <v>2.5853E-3</v>
      </c>
      <c r="AA413">
        <v>4.1514400000000002E-3</v>
      </c>
      <c r="AB413">
        <v>6.7093400000000003E-3</v>
      </c>
      <c r="AC413">
        <v>9.7703100000000008E-3</v>
      </c>
      <c r="AD413">
        <v>1.25915E-2</v>
      </c>
      <c r="AE413">
        <v>1.3476E-2</v>
      </c>
      <c r="AF413">
        <v>1.22641E-2</v>
      </c>
      <c r="AG413">
        <v>1.01668E-2</v>
      </c>
      <c r="AH413">
        <v>7.9615099999999998E-3</v>
      </c>
      <c r="AI413">
        <v>6.1294799999999997E-3</v>
      </c>
      <c r="AJ413">
        <v>5.1811100000000001E-3</v>
      </c>
      <c r="AK413">
        <v>5.8087E-3</v>
      </c>
      <c r="AL413">
        <v>7.1637300000000001E-3</v>
      </c>
      <c r="AM413">
        <v>9.6578700000000007E-3</v>
      </c>
      <c r="AN413">
        <v>1.38271E-2</v>
      </c>
      <c r="AO413">
        <v>1.95706E-2</v>
      </c>
      <c r="AP413">
        <v>2.6134299999999999E-2</v>
      </c>
      <c r="AQ413">
        <v>3.3817300000000002E-2</v>
      </c>
      <c r="AR413">
        <v>4.3129500000000001E-2</v>
      </c>
      <c r="AS413">
        <v>5.47401E-2</v>
      </c>
      <c r="AT413">
        <v>6.8635299999999996E-2</v>
      </c>
      <c r="AU413">
        <v>8.4093299999999996E-2</v>
      </c>
      <c r="AV413">
        <v>0.10141699999999999</v>
      </c>
      <c r="AW413">
        <v>0.119375</v>
      </c>
      <c r="AX413">
        <v>0.13663900000000001</v>
      </c>
      <c r="AY413">
        <v>0.15365200000000001</v>
      </c>
      <c r="AZ413">
        <v>0.169906</v>
      </c>
      <c r="BA413">
        <v>0.183832</v>
      </c>
      <c r="BB413">
        <v>0.19526199999999999</v>
      </c>
      <c r="BC413">
        <v>0.20422699999999999</v>
      </c>
      <c r="BD413">
        <v>0.21044499999999999</v>
      </c>
      <c r="BE413">
        <v>0.21593399999999999</v>
      </c>
      <c r="BF413">
        <v>0.21956300000000001</v>
      </c>
      <c r="BG413">
        <v>0.22008900000000001</v>
      </c>
      <c r="BH413">
        <v>0.217639</v>
      </c>
      <c r="BI413">
        <v>0.21354999999999999</v>
      </c>
      <c r="BJ413">
        <v>0.206645</v>
      </c>
      <c r="BK413">
        <v>0.19803299999999999</v>
      </c>
      <c r="BL413">
        <v>0.189192</v>
      </c>
      <c r="BM413">
        <v>0.179701</v>
      </c>
      <c r="BN413">
        <v>0.168873</v>
      </c>
      <c r="BO413">
        <v>0.15754599999999999</v>
      </c>
      <c r="BP413">
        <v>0.146616</v>
      </c>
      <c r="BQ413">
        <v>0.13652300000000001</v>
      </c>
      <c r="BR413">
        <v>0.12645200000000001</v>
      </c>
      <c r="BS413">
        <v>0.116841</v>
      </c>
      <c r="BT413">
        <v>0.108529</v>
      </c>
      <c r="BU413">
        <v>0.10018199999999999</v>
      </c>
      <c r="BV413">
        <v>9.0506199999999995E-2</v>
      </c>
      <c r="BW413">
        <v>8.0330899999999997E-2</v>
      </c>
      <c r="BX413">
        <v>7.0190900000000001E-2</v>
      </c>
      <c r="BY413">
        <v>6.0514499999999999E-2</v>
      </c>
      <c r="BZ413">
        <v>4.9980200000000002E-2</v>
      </c>
      <c r="CA413">
        <v>3.9490499999999998E-2</v>
      </c>
      <c r="CB413">
        <v>3.07271E-2</v>
      </c>
      <c r="CC413">
        <v>2.35163E-2</v>
      </c>
      <c r="CD413">
        <v>1.7512300000000001E-2</v>
      </c>
      <c r="CE413">
        <v>1.31468E-2</v>
      </c>
      <c r="CF413">
        <v>1.0192700000000001E-2</v>
      </c>
      <c r="CG413">
        <v>7.8842200000000008E-3</v>
      </c>
      <c r="CH413">
        <v>6.6638899999999996E-3</v>
      </c>
      <c r="CI413">
        <v>6.1691200000000002E-3</v>
      </c>
      <c r="CJ413">
        <v>5.2187099999999997E-3</v>
      </c>
      <c r="CK413">
        <v>4.0496400000000002E-3</v>
      </c>
      <c r="CL413">
        <v>3.5318799999999998E-3</v>
      </c>
      <c r="CM413">
        <v>3.2234400000000002E-3</v>
      </c>
      <c r="CN413">
        <v>3.1619199999999999E-3</v>
      </c>
      <c r="CO413">
        <v>2.6616399999999998E-3</v>
      </c>
      <c r="CP413">
        <v>3.1224199999999999E-3</v>
      </c>
      <c r="CQ413">
        <v>3.3697900000000001E-3</v>
      </c>
      <c r="CR413">
        <v>2.1554199999999999E-3</v>
      </c>
      <c r="CS413">
        <v>1.7445799999999999E-3</v>
      </c>
      <c r="CT413">
        <v>2.1826599999999999E-3</v>
      </c>
      <c r="CU413">
        <v>1.64288E-3</v>
      </c>
      <c r="CV413">
        <v>1.8569599999999999E-3</v>
      </c>
      <c r="CW413">
        <v>3.3737200000000002E-3</v>
      </c>
      <c r="CX413">
        <v>2.5943799999999999E-3</v>
      </c>
      <c r="CY413">
        <v>2.9301599999999998E-3</v>
      </c>
      <c r="CZ413">
        <v>3.95313E-3</v>
      </c>
      <c r="DA413">
        <v>4.2647900000000001E-3</v>
      </c>
      <c r="DB413">
        <v>3.9054699999999999E-3</v>
      </c>
      <c r="DC413">
        <v>3.6867699999999998E-3</v>
      </c>
      <c r="DD413">
        <v>4.6617799999999999E-3</v>
      </c>
      <c r="DE413">
        <v>5.0622000000000002E-3</v>
      </c>
      <c r="DF413">
        <v>3.62387E-3</v>
      </c>
      <c r="DG413">
        <v>2.6105199999999999E-3</v>
      </c>
      <c r="DH413">
        <v>2.4129400000000001E-3</v>
      </c>
      <c r="DI413">
        <v>1.8212899999999999E-3</v>
      </c>
      <c r="DJ413">
        <v>1.2304799999999999E-3</v>
      </c>
      <c r="DK413">
        <v>3.5229100000000002E-3</v>
      </c>
      <c r="DL413">
        <v>4.1676600000000001E-3</v>
      </c>
    </row>
    <row r="414" spans="1:116" x14ac:dyDescent="0.2">
      <c r="A414">
        <v>390</v>
      </c>
      <c r="B414">
        <v>0</v>
      </c>
      <c r="C414">
        <v>44.31373</v>
      </c>
      <c r="D414">
        <v>0</v>
      </c>
      <c r="E414">
        <v>5.264697</v>
      </c>
      <c r="F414">
        <v>9.7290390000000002</v>
      </c>
      <c r="G414">
        <v>1.2373449999999999</v>
      </c>
      <c r="H414">
        <v>1.69641E-3</v>
      </c>
      <c r="I414">
        <v>-2.7195999999999998E-5</v>
      </c>
      <c r="J414">
        <v>3.0268599999999998E-4</v>
      </c>
      <c r="K414">
        <v>6.6714300000000003E-4</v>
      </c>
      <c r="L414">
        <v>6.6178700000000005E-4</v>
      </c>
      <c r="M414">
        <v>7.1960999999999998E-4</v>
      </c>
      <c r="N414">
        <v>5.6831500000000001E-4</v>
      </c>
      <c r="O414">
        <v>5.3060300000000004E-4</v>
      </c>
      <c r="P414">
        <v>6.0439900000000004E-4</v>
      </c>
      <c r="Q414">
        <v>6.0701099999999997E-4</v>
      </c>
      <c r="R414">
        <v>1.98221E-4</v>
      </c>
      <c r="S414">
        <v>-1.7437099999999999E-5</v>
      </c>
      <c r="T414">
        <v>-1.46957E-4</v>
      </c>
      <c r="U414">
        <v>1.4483E-3</v>
      </c>
      <c r="V414">
        <v>3.3962100000000002E-3</v>
      </c>
      <c r="W414">
        <v>1.19669E-3</v>
      </c>
      <c r="X414">
        <v>5.0195299999999997E-4</v>
      </c>
      <c r="Y414">
        <v>1.8479200000000001E-3</v>
      </c>
      <c r="Z414">
        <v>2.5648300000000001E-3</v>
      </c>
      <c r="AA414">
        <v>4.2922500000000001E-3</v>
      </c>
      <c r="AB414">
        <v>7.0062900000000001E-3</v>
      </c>
      <c r="AC414">
        <v>1.0256899999999999E-2</v>
      </c>
      <c r="AD414">
        <v>1.3257100000000001E-2</v>
      </c>
      <c r="AE414">
        <v>1.4222800000000001E-2</v>
      </c>
      <c r="AF414">
        <v>1.2672900000000001E-2</v>
      </c>
      <c r="AG414">
        <v>1.04697E-2</v>
      </c>
      <c r="AH414">
        <v>8.3662000000000007E-3</v>
      </c>
      <c r="AI414">
        <v>6.6843500000000004E-3</v>
      </c>
      <c r="AJ414">
        <v>5.8555100000000004E-3</v>
      </c>
      <c r="AK414">
        <v>6.31081E-3</v>
      </c>
      <c r="AL414">
        <v>7.7847799999999998E-3</v>
      </c>
      <c r="AM414">
        <v>1.01408E-2</v>
      </c>
      <c r="AN414">
        <v>1.40155E-2</v>
      </c>
      <c r="AO414">
        <v>1.9957800000000001E-2</v>
      </c>
      <c r="AP414">
        <v>2.70163E-2</v>
      </c>
      <c r="AQ414">
        <v>3.4643699999999999E-2</v>
      </c>
      <c r="AR414">
        <v>4.4034700000000003E-2</v>
      </c>
      <c r="AS414">
        <v>5.6080699999999997E-2</v>
      </c>
      <c r="AT414">
        <v>7.0431499999999994E-2</v>
      </c>
      <c r="AU414">
        <v>8.6664900000000003E-2</v>
      </c>
      <c r="AV414">
        <v>0.104356</v>
      </c>
      <c r="AW414">
        <v>0.122723</v>
      </c>
      <c r="AX414">
        <v>0.14025699999999999</v>
      </c>
      <c r="AY414">
        <v>0.15774299999999999</v>
      </c>
      <c r="AZ414">
        <v>0.17463600000000001</v>
      </c>
      <c r="BA414">
        <v>0.18871399999999999</v>
      </c>
      <c r="BB414">
        <v>0.20028499999999999</v>
      </c>
      <c r="BC414">
        <v>0.20968000000000001</v>
      </c>
      <c r="BD414">
        <v>0.21632000000000001</v>
      </c>
      <c r="BE414">
        <v>0.221695</v>
      </c>
      <c r="BF414">
        <v>0.22547600000000001</v>
      </c>
      <c r="BG414">
        <v>0.225961</v>
      </c>
      <c r="BH414">
        <v>0.22345400000000001</v>
      </c>
      <c r="BI414">
        <v>0.219136</v>
      </c>
      <c r="BJ414">
        <v>0.21183199999999999</v>
      </c>
      <c r="BK414">
        <v>0.20307900000000001</v>
      </c>
      <c r="BL414">
        <v>0.19442799999999999</v>
      </c>
      <c r="BM414">
        <v>0.184613</v>
      </c>
      <c r="BN414">
        <v>0.17327699999999999</v>
      </c>
      <c r="BO414">
        <v>0.16137499999999999</v>
      </c>
      <c r="BP414">
        <v>0.15055299999999999</v>
      </c>
      <c r="BQ414">
        <v>0.140567</v>
      </c>
      <c r="BR414">
        <v>0.13023199999999999</v>
      </c>
      <c r="BS414">
        <v>0.12033099999999999</v>
      </c>
      <c r="BT414">
        <v>0.11133999999999999</v>
      </c>
      <c r="BU414">
        <v>0.102256</v>
      </c>
      <c r="BV414">
        <v>9.2561199999999996E-2</v>
      </c>
      <c r="BW414">
        <v>8.2435700000000001E-2</v>
      </c>
      <c r="BX414">
        <v>7.2436500000000001E-2</v>
      </c>
      <c r="BY414">
        <v>6.25613E-2</v>
      </c>
      <c r="BZ414">
        <v>5.15713E-2</v>
      </c>
      <c r="CA414">
        <v>4.0657100000000002E-2</v>
      </c>
      <c r="CB414">
        <v>3.1707300000000001E-2</v>
      </c>
      <c r="CC414">
        <v>2.4185700000000001E-2</v>
      </c>
      <c r="CD414">
        <v>1.8285900000000001E-2</v>
      </c>
      <c r="CE414">
        <v>1.3562599999999999E-2</v>
      </c>
      <c r="CF414">
        <v>1.04788E-2</v>
      </c>
      <c r="CG414">
        <v>8.2117100000000005E-3</v>
      </c>
      <c r="CH414">
        <v>6.7194999999999998E-3</v>
      </c>
      <c r="CI414">
        <v>6.5217299999999999E-3</v>
      </c>
      <c r="CJ414">
        <v>5.4739599999999999E-3</v>
      </c>
      <c r="CK414">
        <v>4.4313399999999998E-3</v>
      </c>
      <c r="CL414">
        <v>4.6624199999999996E-3</v>
      </c>
      <c r="CM414">
        <v>4.5523400000000002E-3</v>
      </c>
      <c r="CN414">
        <v>3.6553100000000002E-3</v>
      </c>
      <c r="CO414">
        <v>3.2832400000000002E-3</v>
      </c>
      <c r="CP414">
        <v>3.3121000000000001E-3</v>
      </c>
      <c r="CQ414">
        <v>3.3992499999999999E-3</v>
      </c>
      <c r="CR414">
        <v>2.6038699999999999E-3</v>
      </c>
      <c r="CS414">
        <v>2.4402299999999998E-3</v>
      </c>
      <c r="CT414">
        <v>3.1360699999999999E-3</v>
      </c>
      <c r="CU414">
        <v>2.5386900000000001E-3</v>
      </c>
      <c r="CV414">
        <v>2.92114E-3</v>
      </c>
      <c r="CW414">
        <v>4.4008500000000004E-3</v>
      </c>
      <c r="CX414">
        <v>3.79467E-3</v>
      </c>
      <c r="CY414">
        <v>3.35571E-3</v>
      </c>
      <c r="CZ414">
        <v>3.3012800000000002E-3</v>
      </c>
      <c r="DA414">
        <v>3.3091100000000001E-3</v>
      </c>
      <c r="DB414">
        <v>4.1443000000000001E-3</v>
      </c>
      <c r="DC414">
        <v>4.2255699999999997E-3</v>
      </c>
      <c r="DD414">
        <v>3.6114200000000002E-3</v>
      </c>
      <c r="DE414">
        <v>3.4903999999999998E-3</v>
      </c>
      <c r="DF414">
        <v>2.9168800000000002E-3</v>
      </c>
      <c r="DG414">
        <v>2.48789E-3</v>
      </c>
      <c r="DH414">
        <v>3.0768900000000001E-3</v>
      </c>
      <c r="DI414">
        <v>3.4619199999999998E-3</v>
      </c>
      <c r="DJ414">
        <v>3.4307500000000002E-3</v>
      </c>
      <c r="DK414">
        <v>5.5856500000000002E-3</v>
      </c>
      <c r="DL414">
        <v>4.8903899999999997E-3</v>
      </c>
    </row>
    <row r="415" spans="1:116" x14ac:dyDescent="0.2">
      <c r="A415">
        <v>391</v>
      </c>
      <c r="B415">
        <v>0</v>
      </c>
      <c r="C415">
        <v>44.705880000000001</v>
      </c>
      <c r="D415">
        <v>0</v>
      </c>
      <c r="E415">
        <v>5.3982299999999999</v>
      </c>
      <c r="F415">
        <v>9.9888619999999992</v>
      </c>
      <c r="G415">
        <v>1.243943</v>
      </c>
      <c r="H415">
        <v>-9.0507399999999996E-4</v>
      </c>
      <c r="I415" s="1">
        <v>4.5000500000000002E-6</v>
      </c>
      <c r="J415">
        <v>-6.12515E-4</v>
      </c>
      <c r="K415">
        <v>-4.2558400000000001E-4</v>
      </c>
      <c r="L415">
        <v>-2.9967900000000002E-4</v>
      </c>
      <c r="M415">
        <v>-5.5597899999999996E-4</v>
      </c>
      <c r="N415">
        <v>-1.7342E-4</v>
      </c>
      <c r="O415">
        <v>9.3688099999999995E-5</v>
      </c>
      <c r="P415">
        <v>1.9312999999999999E-4</v>
      </c>
      <c r="Q415">
        <v>-3.8439499999999999E-4</v>
      </c>
      <c r="R415">
        <v>-9.0741200000000002E-4</v>
      </c>
      <c r="S415" s="1">
        <v>4.7982799999999997E-6</v>
      </c>
      <c r="T415">
        <v>4.3780799999999998E-4</v>
      </c>
      <c r="U415">
        <v>1.6414400000000001E-3</v>
      </c>
      <c r="V415">
        <v>3.5918500000000002E-3</v>
      </c>
      <c r="W415">
        <v>1.0242700000000001E-3</v>
      </c>
      <c r="X415">
        <v>4.2183100000000001E-4</v>
      </c>
      <c r="Y415">
        <v>1.8756700000000001E-3</v>
      </c>
      <c r="Z415">
        <v>2.5054299999999999E-3</v>
      </c>
      <c r="AA415">
        <v>4.3570600000000003E-3</v>
      </c>
      <c r="AB415">
        <v>7.0692200000000002E-3</v>
      </c>
      <c r="AC415">
        <v>1.00514E-2</v>
      </c>
      <c r="AD415">
        <v>1.2936400000000001E-2</v>
      </c>
      <c r="AE415">
        <v>1.36434E-2</v>
      </c>
      <c r="AF415">
        <v>1.2291099999999999E-2</v>
      </c>
      <c r="AG415">
        <v>1.0240900000000001E-2</v>
      </c>
      <c r="AH415">
        <v>7.8388199999999998E-3</v>
      </c>
      <c r="AI415">
        <v>6.1412000000000003E-3</v>
      </c>
      <c r="AJ415">
        <v>5.5023099999999998E-3</v>
      </c>
      <c r="AK415">
        <v>5.9578699999999997E-3</v>
      </c>
      <c r="AL415">
        <v>7.4626700000000002E-3</v>
      </c>
      <c r="AM415">
        <v>1.03131E-2</v>
      </c>
      <c r="AN415">
        <v>1.4593500000000001E-2</v>
      </c>
      <c r="AO415">
        <v>2.0335099999999998E-2</v>
      </c>
      <c r="AP415">
        <v>2.7412499999999999E-2</v>
      </c>
      <c r="AQ415">
        <v>3.5542900000000002E-2</v>
      </c>
      <c r="AR415">
        <v>4.54274E-2</v>
      </c>
      <c r="AS415">
        <v>5.7410900000000001E-2</v>
      </c>
      <c r="AT415">
        <v>7.1982199999999996E-2</v>
      </c>
      <c r="AU415">
        <v>8.8995099999999994E-2</v>
      </c>
      <c r="AV415">
        <v>0.107293</v>
      </c>
      <c r="AW415">
        <v>0.12614</v>
      </c>
      <c r="AX415">
        <v>0.14410500000000001</v>
      </c>
      <c r="AY415">
        <v>0.162104</v>
      </c>
      <c r="AZ415">
        <v>0.179281</v>
      </c>
      <c r="BA415">
        <v>0.19373000000000001</v>
      </c>
      <c r="BB415">
        <v>0.20599999999999999</v>
      </c>
      <c r="BC415">
        <v>0.21566199999999999</v>
      </c>
      <c r="BD415">
        <v>0.222306</v>
      </c>
      <c r="BE415">
        <v>0.227687</v>
      </c>
      <c r="BF415">
        <v>0.23153599999999999</v>
      </c>
      <c r="BG415">
        <v>0.23199400000000001</v>
      </c>
      <c r="BH415">
        <v>0.22931599999999999</v>
      </c>
      <c r="BI415">
        <v>0.22506699999999999</v>
      </c>
      <c r="BJ415">
        <v>0.217612</v>
      </c>
      <c r="BK415">
        <v>0.20847499999999999</v>
      </c>
      <c r="BL415">
        <v>0.19943900000000001</v>
      </c>
      <c r="BM415">
        <v>0.18932099999999999</v>
      </c>
      <c r="BN415">
        <v>0.177533</v>
      </c>
      <c r="BO415">
        <v>0.165496</v>
      </c>
      <c r="BP415">
        <v>0.154639</v>
      </c>
      <c r="BQ415">
        <v>0.14430299999999999</v>
      </c>
      <c r="BR415">
        <v>0.13359099999999999</v>
      </c>
      <c r="BS415">
        <v>0.12365900000000001</v>
      </c>
      <c r="BT415">
        <v>0.114292</v>
      </c>
      <c r="BU415">
        <v>0.105433</v>
      </c>
      <c r="BV415">
        <v>9.5705999999999999E-2</v>
      </c>
      <c r="BW415">
        <v>8.5142999999999996E-2</v>
      </c>
      <c r="BX415">
        <v>7.4508599999999994E-2</v>
      </c>
      <c r="BY415">
        <v>6.4026899999999998E-2</v>
      </c>
      <c r="BZ415">
        <v>5.2914599999999999E-2</v>
      </c>
      <c r="CA415">
        <v>4.1794999999999999E-2</v>
      </c>
      <c r="CB415">
        <v>3.2468200000000003E-2</v>
      </c>
      <c r="CC415">
        <v>2.4523199999999998E-2</v>
      </c>
      <c r="CD415">
        <v>1.8159499999999999E-2</v>
      </c>
      <c r="CE415">
        <v>1.32511E-2</v>
      </c>
      <c r="CF415">
        <v>1.02591E-2</v>
      </c>
      <c r="CG415">
        <v>8.39582E-3</v>
      </c>
      <c r="CH415">
        <v>6.89647E-3</v>
      </c>
      <c r="CI415">
        <v>6.4993500000000001E-3</v>
      </c>
      <c r="CJ415">
        <v>5.6361299999999996E-3</v>
      </c>
      <c r="CK415">
        <v>4.8456799999999998E-3</v>
      </c>
      <c r="CL415">
        <v>5.0862600000000004E-3</v>
      </c>
      <c r="CM415">
        <v>4.7824499999999997E-3</v>
      </c>
      <c r="CN415">
        <v>3.3887700000000002E-3</v>
      </c>
      <c r="CO415">
        <v>2.5579399999999999E-3</v>
      </c>
      <c r="CP415">
        <v>3.2527699999999999E-3</v>
      </c>
      <c r="CQ415">
        <v>3.60021E-3</v>
      </c>
      <c r="CR415">
        <v>2.3485799999999999E-3</v>
      </c>
      <c r="CS415">
        <v>1.95294E-3</v>
      </c>
      <c r="CT415">
        <v>2.7182999999999999E-3</v>
      </c>
      <c r="CU415">
        <v>2.9662899999999999E-3</v>
      </c>
      <c r="CV415">
        <v>2.7290999999999999E-3</v>
      </c>
      <c r="CW415">
        <v>3.8772899999999998E-3</v>
      </c>
      <c r="CX415">
        <v>4.0702000000000004E-3</v>
      </c>
      <c r="CY415">
        <v>4.2069000000000004E-3</v>
      </c>
      <c r="CZ415">
        <v>4.24392E-3</v>
      </c>
      <c r="DA415">
        <v>4.0543000000000003E-3</v>
      </c>
      <c r="DB415">
        <v>4.0444900000000004E-3</v>
      </c>
      <c r="DC415">
        <v>3.9970200000000004E-3</v>
      </c>
      <c r="DD415">
        <v>3.9348999999999999E-3</v>
      </c>
      <c r="DE415">
        <v>4.0847100000000001E-3</v>
      </c>
      <c r="DF415">
        <v>4.0880200000000004E-3</v>
      </c>
      <c r="DG415">
        <v>3.1964099999999998E-3</v>
      </c>
      <c r="DH415">
        <v>3.8282699999999999E-3</v>
      </c>
      <c r="DI415">
        <v>3.3214E-3</v>
      </c>
      <c r="DJ415">
        <v>2.3723099999999999E-3</v>
      </c>
      <c r="DK415">
        <v>3.5215899999999998E-3</v>
      </c>
      <c r="DL415">
        <v>3.4273200000000002E-3</v>
      </c>
    </row>
    <row r="416" spans="1:116" x14ac:dyDescent="0.2">
      <c r="A416">
        <v>392</v>
      </c>
      <c r="B416">
        <v>0</v>
      </c>
      <c r="C416">
        <v>45.098039999999997</v>
      </c>
      <c r="D416">
        <v>0</v>
      </c>
      <c r="E416">
        <v>5.5311120000000003</v>
      </c>
      <c r="F416">
        <v>10.237769999999999</v>
      </c>
      <c r="G416">
        <v>1.266554</v>
      </c>
      <c r="H416">
        <v>3.6640099999999998E-4</v>
      </c>
      <c r="I416">
        <v>5.1530399999999996E-4</v>
      </c>
      <c r="J416">
        <v>6.9882500000000003E-4</v>
      </c>
      <c r="K416">
        <v>1.02976E-3</v>
      </c>
      <c r="L416">
        <v>8.0832199999999999E-4</v>
      </c>
      <c r="M416">
        <v>2.5342799999999999E-4</v>
      </c>
      <c r="N416">
        <v>9.2527499999999998E-5</v>
      </c>
      <c r="O416">
        <v>4.4294700000000001E-4</v>
      </c>
      <c r="P416">
        <v>4.2757299999999999E-4</v>
      </c>
      <c r="Q416">
        <v>5.2544699999999996E-4</v>
      </c>
      <c r="R416">
        <v>2.6199399999999999E-4</v>
      </c>
      <c r="S416">
        <v>3.4907199999999997E-5</v>
      </c>
      <c r="T416">
        <v>-6.1847599999999994E-5</v>
      </c>
      <c r="U416">
        <v>1.4768100000000001E-3</v>
      </c>
      <c r="V416">
        <v>3.4997800000000001E-3</v>
      </c>
      <c r="W416">
        <v>1.4671899999999999E-3</v>
      </c>
      <c r="X416">
        <v>4.0638300000000002E-4</v>
      </c>
      <c r="Y416">
        <v>1.81734E-3</v>
      </c>
      <c r="Z416">
        <v>2.3728500000000001E-3</v>
      </c>
      <c r="AA416">
        <v>4.0682299999999999E-3</v>
      </c>
      <c r="AB416">
        <v>6.8134399999999996E-3</v>
      </c>
      <c r="AC416">
        <v>1.0082000000000001E-2</v>
      </c>
      <c r="AD416">
        <v>1.33683E-2</v>
      </c>
      <c r="AE416">
        <v>1.39752E-2</v>
      </c>
      <c r="AF416">
        <v>1.23096E-2</v>
      </c>
      <c r="AG416">
        <v>1.02164E-2</v>
      </c>
      <c r="AH416">
        <v>8.2058900000000004E-3</v>
      </c>
      <c r="AI416">
        <v>6.6211400000000002E-3</v>
      </c>
      <c r="AJ416">
        <v>5.64687E-3</v>
      </c>
      <c r="AK416">
        <v>5.7449600000000003E-3</v>
      </c>
      <c r="AL416">
        <v>7.25372E-3</v>
      </c>
      <c r="AM416">
        <v>1.0177500000000001E-2</v>
      </c>
      <c r="AN416">
        <v>1.47262E-2</v>
      </c>
      <c r="AO416">
        <v>2.0990399999999999E-2</v>
      </c>
      <c r="AP416">
        <v>2.82583E-2</v>
      </c>
      <c r="AQ416">
        <v>3.6252100000000002E-2</v>
      </c>
      <c r="AR416">
        <v>4.6192700000000003E-2</v>
      </c>
      <c r="AS416">
        <v>5.8938900000000002E-2</v>
      </c>
      <c r="AT416">
        <v>7.3979799999999998E-2</v>
      </c>
      <c r="AU416">
        <v>9.0791899999999995E-2</v>
      </c>
      <c r="AV416">
        <v>0.109552</v>
      </c>
      <c r="AW416">
        <v>0.12912299999999999</v>
      </c>
      <c r="AX416">
        <v>0.14768100000000001</v>
      </c>
      <c r="AY416">
        <v>0.16601299999999999</v>
      </c>
      <c r="AZ416">
        <v>0.18384300000000001</v>
      </c>
      <c r="BA416">
        <v>0.19889200000000001</v>
      </c>
      <c r="BB416">
        <v>0.21121799999999999</v>
      </c>
      <c r="BC416">
        <v>0.22095100000000001</v>
      </c>
      <c r="BD416">
        <v>0.22774900000000001</v>
      </c>
      <c r="BE416">
        <v>0.23350699999999999</v>
      </c>
      <c r="BF416">
        <v>0.23737</v>
      </c>
      <c r="BG416">
        <v>0.237646</v>
      </c>
      <c r="BH416">
        <v>0.234955</v>
      </c>
      <c r="BI416">
        <v>0.23067399999999999</v>
      </c>
      <c r="BJ416">
        <v>0.22336700000000001</v>
      </c>
      <c r="BK416">
        <v>0.21407999999999999</v>
      </c>
      <c r="BL416">
        <v>0.20471300000000001</v>
      </c>
      <c r="BM416">
        <v>0.194304</v>
      </c>
      <c r="BN416">
        <v>0.18185100000000001</v>
      </c>
      <c r="BO416">
        <v>0.16941999999999999</v>
      </c>
      <c r="BP416">
        <v>0.15844</v>
      </c>
      <c r="BQ416">
        <v>0.14783399999999999</v>
      </c>
      <c r="BR416">
        <v>0.13677700000000001</v>
      </c>
      <c r="BS416">
        <v>0.12637999999999999</v>
      </c>
      <c r="BT416">
        <v>0.117141</v>
      </c>
      <c r="BU416">
        <v>0.10815</v>
      </c>
      <c r="BV416">
        <v>9.7956600000000005E-2</v>
      </c>
      <c r="BW416">
        <v>8.6980600000000005E-2</v>
      </c>
      <c r="BX416">
        <v>7.6075699999999996E-2</v>
      </c>
      <c r="BY416">
        <v>6.5599199999999996E-2</v>
      </c>
      <c r="BZ416">
        <v>5.4072299999999997E-2</v>
      </c>
      <c r="CA416">
        <v>4.2913E-2</v>
      </c>
      <c r="CB416">
        <v>3.3339500000000001E-2</v>
      </c>
      <c r="CC416">
        <v>2.5559700000000001E-2</v>
      </c>
      <c r="CD416">
        <v>1.9111300000000001E-2</v>
      </c>
      <c r="CE416">
        <v>1.4161699999999999E-2</v>
      </c>
      <c r="CF416">
        <v>1.08121E-2</v>
      </c>
      <c r="CG416">
        <v>8.5045799999999994E-3</v>
      </c>
      <c r="CH416">
        <v>6.86157E-3</v>
      </c>
      <c r="CI416">
        <v>6.2762E-3</v>
      </c>
      <c r="CJ416">
        <v>5.2793600000000003E-3</v>
      </c>
      <c r="CK416">
        <v>4.6890600000000001E-3</v>
      </c>
      <c r="CL416">
        <v>4.8140099999999996E-3</v>
      </c>
      <c r="CM416">
        <v>4.7321000000000004E-3</v>
      </c>
      <c r="CN416">
        <v>3.5463600000000001E-3</v>
      </c>
      <c r="CO416">
        <v>2.4873E-3</v>
      </c>
      <c r="CP416">
        <v>3.3135999999999999E-3</v>
      </c>
      <c r="CQ416">
        <v>3.2088400000000001E-3</v>
      </c>
      <c r="CR416">
        <v>2.6521000000000001E-3</v>
      </c>
      <c r="CS416">
        <v>3.1671899999999998E-3</v>
      </c>
      <c r="CT416">
        <v>3.0862200000000002E-3</v>
      </c>
      <c r="CU416">
        <v>3.0521300000000001E-3</v>
      </c>
      <c r="CV416">
        <v>3.4102099999999999E-3</v>
      </c>
      <c r="CW416">
        <v>4.2392000000000003E-3</v>
      </c>
      <c r="CX416">
        <v>3.77918E-3</v>
      </c>
      <c r="CY416">
        <v>4.6466199999999997E-3</v>
      </c>
      <c r="CZ416">
        <v>4.6478600000000002E-3</v>
      </c>
      <c r="DA416">
        <v>3.7974900000000002E-3</v>
      </c>
      <c r="DB416">
        <v>4.2333199999999996E-3</v>
      </c>
      <c r="DC416">
        <v>4.0205199999999996E-3</v>
      </c>
      <c r="DD416">
        <v>3.9206299999999996E-3</v>
      </c>
      <c r="DE416">
        <v>4.2857700000000004E-3</v>
      </c>
      <c r="DF416">
        <v>3.0802500000000001E-3</v>
      </c>
      <c r="DG416">
        <v>2.4700799999999999E-3</v>
      </c>
      <c r="DH416">
        <v>3.5491699999999999E-3</v>
      </c>
      <c r="DI416">
        <v>3.8359599999999998E-3</v>
      </c>
      <c r="DJ416">
        <v>2.9733899999999998E-3</v>
      </c>
      <c r="DK416">
        <v>4.1566700000000003E-3</v>
      </c>
      <c r="DL416">
        <v>5.0794500000000001E-3</v>
      </c>
    </row>
    <row r="417" spans="1:116" x14ac:dyDescent="0.2">
      <c r="A417">
        <v>393</v>
      </c>
      <c r="B417">
        <v>0</v>
      </c>
      <c r="C417">
        <v>45.490200000000002</v>
      </c>
      <c r="D417">
        <v>0</v>
      </c>
      <c r="E417">
        <v>5.611472</v>
      </c>
      <c r="F417">
        <v>10.38907</v>
      </c>
      <c r="G417">
        <v>1.2816320000000001</v>
      </c>
      <c r="H417">
        <v>4.47532E-4</v>
      </c>
      <c r="I417">
        <v>7.4574099999999996E-4</v>
      </c>
      <c r="J417">
        <v>4.2363999999999998E-4</v>
      </c>
      <c r="K417">
        <v>1.4908900000000001E-4</v>
      </c>
      <c r="L417">
        <v>2.02296E-4</v>
      </c>
      <c r="M417">
        <v>-1.17531E-4</v>
      </c>
      <c r="N417">
        <v>1.21126E-5</v>
      </c>
      <c r="O417">
        <v>2.66581E-4</v>
      </c>
      <c r="P417">
        <v>3.8591599999999998E-4</v>
      </c>
      <c r="Q417">
        <v>1.6266699999999999E-4</v>
      </c>
      <c r="R417">
        <v>3.4183899999999998E-4</v>
      </c>
      <c r="S417">
        <v>1.6519899999999999E-4</v>
      </c>
      <c r="T417">
        <v>4.1987000000000003E-5</v>
      </c>
      <c r="U417">
        <v>1.57157E-3</v>
      </c>
      <c r="V417">
        <v>3.0437200000000002E-3</v>
      </c>
      <c r="W417">
        <v>1.0780399999999999E-3</v>
      </c>
      <c r="X417">
        <v>2.7873200000000001E-4</v>
      </c>
      <c r="Y417">
        <v>1.3616399999999999E-3</v>
      </c>
      <c r="Z417">
        <v>2.4218999999999998E-3</v>
      </c>
      <c r="AA417">
        <v>4.2662400000000001E-3</v>
      </c>
      <c r="AB417">
        <v>6.7777699999999998E-3</v>
      </c>
      <c r="AC417">
        <v>1.00518E-2</v>
      </c>
      <c r="AD417">
        <v>1.32791E-2</v>
      </c>
      <c r="AE417">
        <v>1.4165000000000001E-2</v>
      </c>
      <c r="AF417">
        <v>1.25632E-2</v>
      </c>
      <c r="AG417">
        <v>1.04844E-2</v>
      </c>
      <c r="AH417">
        <v>8.3665000000000007E-3</v>
      </c>
      <c r="AI417">
        <v>6.4589499999999998E-3</v>
      </c>
      <c r="AJ417">
        <v>5.4533400000000001E-3</v>
      </c>
      <c r="AK417">
        <v>5.6302899999999996E-3</v>
      </c>
      <c r="AL417">
        <v>7.5545300000000003E-3</v>
      </c>
      <c r="AM417">
        <v>1.06255E-2</v>
      </c>
      <c r="AN417">
        <v>1.51059E-2</v>
      </c>
      <c r="AO417">
        <v>2.1306100000000001E-2</v>
      </c>
      <c r="AP417">
        <v>2.8573399999999999E-2</v>
      </c>
      <c r="AQ417">
        <v>3.6884500000000001E-2</v>
      </c>
      <c r="AR417">
        <v>4.6985300000000001E-2</v>
      </c>
      <c r="AS417">
        <v>5.98652E-2</v>
      </c>
      <c r="AT417">
        <v>7.5235200000000002E-2</v>
      </c>
      <c r="AU417">
        <v>9.2563900000000005E-2</v>
      </c>
      <c r="AV417">
        <v>0.111724</v>
      </c>
      <c r="AW417">
        <v>0.13137299999999999</v>
      </c>
      <c r="AX417">
        <v>0.150224</v>
      </c>
      <c r="AY417">
        <v>0.168853</v>
      </c>
      <c r="AZ417">
        <v>0.18640999999999999</v>
      </c>
      <c r="BA417">
        <v>0.20130700000000001</v>
      </c>
      <c r="BB417">
        <v>0.21399399999999999</v>
      </c>
      <c r="BC417">
        <v>0.224019</v>
      </c>
      <c r="BD417">
        <v>0.23076199999999999</v>
      </c>
      <c r="BE417">
        <v>0.236675</v>
      </c>
      <c r="BF417">
        <v>0.240869</v>
      </c>
      <c r="BG417">
        <v>0.241476</v>
      </c>
      <c r="BH417">
        <v>0.238566</v>
      </c>
      <c r="BI417">
        <v>0.23391300000000001</v>
      </c>
      <c r="BJ417">
        <v>0.22628000000000001</v>
      </c>
      <c r="BK417">
        <v>0.21723100000000001</v>
      </c>
      <c r="BL417">
        <v>0.20804</v>
      </c>
      <c r="BM417">
        <v>0.197274</v>
      </c>
      <c r="BN417">
        <v>0.18497</v>
      </c>
      <c r="BO417">
        <v>0.17224200000000001</v>
      </c>
      <c r="BP417">
        <v>0.16042200000000001</v>
      </c>
      <c r="BQ417">
        <v>0.14983099999999999</v>
      </c>
      <c r="BR417">
        <v>0.13872399999999999</v>
      </c>
      <c r="BS417">
        <v>0.12803200000000001</v>
      </c>
      <c r="BT417">
        <v>0.118996</v>
      </c>
      <c r="BU417">
        <v>0.109998</v>
      </c>
      <c r="BV417">
        <v>9.9532499999999996E-2</v>
      </c>
      <c r="BW417">
        <v>8.8317300000000001E-2</v>
      </c>
      <c r="BX417">
        <v>7.7321299999999996E-2</v>
      </c>
      <c r="BY417">
        <v>6.6696099999999994E-2</v>
      </c>
      <c r="BZ417">
        <v>5.4734199999999997E-2</v>
      </c>
      <c r="CA417">
        <v>4.3478799999999998E-2</v>
      </c>
      <c r="CB417">
        <v>3.4031600000000002E-2</v>
      </c>
      <c r="CC417">
        <v>2.57089E-2</v>
      </c>
      <c r="CD417">
        <v>1.8667099999999999E-2</v>
      </c>
      <c r="CE417">
        <v>1.40739E-2</v>
      </c>
      <c r="CF417">
        <v>1.1152799999999999E-2</v>
      </c>
      <c r="CG417">
        <v>9.1371300000000003E-3</v>
      </c>
      <c r="CH417">
        <v>7.4365200000000003E-3</v>
      </c>
      <c r="CI417">
        <v>6.3720599999999997E-3</v>
      </c>
      <c r="CJ417">
        <v>5.77131E-3</v>
      </c>
      <c r="CK417">
        <v>4.7554299999999997E-3</v>
      </c>
      <c r="CL417">
        <v>4.5301999999999999E-3</v>
      </c>
      <c r="CM417">
        <v>4.6359499999999998E-3</v>
      </c>
      <c r="CN417">
        <v>3.6043E-3</v>
      </c>
      <c r="CO417">
        <v>2.8509E-3</v>
      </c>
      <c r="CP417">
        <v>3.1265799999999999E-3</v>
      </c>
      <c r="CQ417">
        <v>3.4290800000000001E-3</v>
      </c>
      <c r="CR417">
        <v>2.7575199999999998E-3</v>
      </c>
      <c r="CS417">
        <v>1.6346100000000001E-3</v>
      </c>
      <c r="CT417">
        <v>2.1794900000000001E-3</v>
      </c>
      <c r="CU417">
        <v>2.1343400000000002E-3</v>
      </c>
      <c r="CV417">
        <v>2.0982000000000002E-3</v>
      </c>
      <c r="CW417">
        <v>3.3103500000000001E-3</v>
      </c>
      <c r="CX417">
        <v>3.3486200000000001E-3</v>
      </c>
      <c r="CY417">
        <v>4.1057400000000001E-3</v>
      </c>
      <c r="CZ417">
        <v>4.1562700000000001E-3</v>
      </c>
      <c r="DA417">
        <v>3.6306899999999998E-3</v>
      </c>
      <c r="DB417">
        <v>3.86404E-3</v>
      </c>
      <c r="DC417">
        <v>4.3106300000000002E-3</v>
      </c>
      <c r="DD417">
        <v>5.1217299999999997E-3</v>
      </c>
      <c r="DE417">
        <v>5.3972899999999999E-3</v>
      </c>
      <c r="DF417">
        <v>3.8575200000000001E-3</v>
      </c>
      <c r="DG417">
        <v>3.92523E-3</v>
      </c>
      <c r="DH417">
        <v>4.8761500000000001E-3</v>
      </c>
      <c r="DI417">
        <v>3.5115200000000002E-3</v>
      </c>
      <c r="DJ417">
        <v>2.1849E-3</v>
      </c>
      <c r="DK417">
        <v>3.7739399999999999E-3</v>
      </c>
      <c r="DL417">
        <v>3.4215999999999999E-3</v>
      </c>
    </row>
    <row r="418" spans="1:116" x14ac:dyDescent="0.2">
      <c r="A418">
        <v>394</v>
      </c>
      <c r="B418">
        <v>0</v>
      </c>
      <c r="C418">
        <v>45.882350000000002</v>
      </c>
      <c r="D418">
        <v>0</v>
      </c>
      <c r="E418">
        <v>5.7676999999999996</v>
      </c>
      <c r="F418">
        <v>10.6759</v>
      </c>
      <c r="G418">
        <v>1.312773</v>
      </c>
      <c r="H418">
        <v>-1.06729E-3</v>
      </c>
      <c r="I418">
        <v>-5.77652E-4</v>
      </c>
      <c r="J418">
        <v>-6.5314599999999996E-4</v>
      </c>
      <c r="K418">
        <v>3.5564500000000001E-5</v>
      </c>
      <c r="L418">
        <v>4.2639499999999999E-4</v>
      </c>
      <c r="M418">
        <v>1.8543100000000001E-4</v>
      </c>
      <c r="N418">
        <v>2.50826E-4</v>
      </c>
      <c r="O418">
        <v>4.1143000000000001E-4</v>
      </c>
      <c r="P418">
        <v>4.5070199999999998E-4</v>
      </c>
      <c r="Q418">
        <v>2.7403399999999999E-4</v>
      </c>
      <c r="R418">
        <v>8.3416600000000001E-4</v>
      </c>
      <c r="S418">
        <v>4.3927300000000001E-4</v>
      </c>
      <c r="T418">
        <v>-2.4509400000000001E-4</v>
      </c>
      <c r="U418">
        <v>1.1958400000000001E-3</v>
      </c>
      <c r="V418">
        <v>2.9508099999999999E-3</v>
      </c>
      <c r="W418">
        <v>8.7950500000000004E-4</v>
      </c>
      <c r="X418">
        <v>2.0654500000000001E-4</v>
      </c>
      <c r="Y418">
        <v>1.65245E-3</v>
      </c>
      <c r="Z418">
        <v>2.9607100000000001E-3</v>
      </c>
      <c r="AA418">
        <v>4.8218499999999999E-3</v>
      </c>
      <c r="AB418">
        <v>7.26203E-3</v>
      </c>
      <c r="AC418">
        <v>1.02442E-2</v>
      </c>
      <c r="AD418">
        <v>1.32963E-2</v>
      </c>
      <c r="AE418">
        <v>1.3958399999999999E-2</v>
      </c>
      <c r="AF418">
        <v>1.26064E-2</v>
      </c>
      <c r="AG418">
        <v>1.05576E-2</v>
      </c>
      <c r="AH418">
        <v>8.3017500000000001E-3</v>
      </c>
      <c r="AI418">
        <v>6.25561E-3</v>
      </c>
      <c r="AJ418">
        <v>5.6817600000000001E-3</v>
      </c>
      <c r="AK418">
        <v>6.5039599999999996E-3</v>
      </c>
      <c r="AL418">
        <v>7.82126E-3</v>
      </c>
      <c r="AM418">
        <v>1.0637799999999999E-2</v>
      </c>
      <c r="AN418">
        <v>1.51529E-2</v>
      </c>
      <c r="AO418">
        <v>2.1530000000000001E-2</v>
      </c>
      <c r="AP418">
        <v>2.9355900000000001E-2</v>
      </c>
      <c r="AQ418">
        <v>3.8029399999999998E-2</v>
      </c>
      <c r="AR418">
        <v>4.83899E-2</v>
      </c>
      <c r="AS418">
        <v>6.14824E-2</v>
      </c>
      <c r="AT418">
        <v>7.7198799999999998E-2</v>
      </c>
      <c r="AU418">
        <v>9.5015000000000002E-2</v>
      </c>
      <c r="AV418">
        <v>0.114762</v>
      </c>
      <c r="AW418">
        <v>0.135076</v>
      </c>
      <c r="AX418">
        <v>0.15424099999999999</v>
      </c>
      <c r="AY418">
        <v>0.17336599999999999</v>
      </c>
      <c r="AZ418">
        <v>0.19179199999999999</v>
      </c>
      <c r="BA418">
        <v>0.20738200000000001</v>
      </c>
      <c r="BB418">
        <v>0.22010399999999999</v>
      </c>
      <c r="BC418">
        <v>0.23030400000000001</v>
      </c>
      <c r="BD418">
        <v>0.23711699999999999</v>
      </c>
      <c r="BE418">
        <v>0.242948</v>
      </c>
      <c r="BF418">
        <v>0.24714700000000001</v>
      </c>
      <c r="BG418">
        <v>0.24771499999999999</v>
      </c>
      <c r="BH418">
        <v>0.24490400000000001</v>
      </c>
      <c r="BI418">
        <v>0.240179</v>
      </c>
      <c r="BJ418">
        <v>0.23263700000000001</v>
      </c>
      <c r="BK418">
        <v>0.22317999999999999</v>
      </c>
      <c r="BL418">
        <v>0.21346100000000001</v>
      </c>
      <c r="BM418">
        <v>0.202848</v>
      </c>
      <c r="BN418">
        <v>0.19031600000000001</v>
      </c>
      <c r="BO418">
        <v>0.17705399999999999</v>
      </c>
      <c r="BP418">
        <v>0.16503799999999999</v>
      </c>
      <c r="BQ418">
        <v>0.15401799999999999</v>
      </c>
      <c r="BR418">
        <v>0.14271300000000001</v>
      </c>
      <c r="BS418">
        <v>0.131878</v>
      </c>
      <c r="BT418">
        <v>0.122392</v>
      </c>
      <c r="BU418">
        <v>0.11286400000000001</v>
      </c>
      <c r="BV418">
        <v>0.10221</v>
      </c>
      <c r="BW418">
        <v>9.0659600000000007E-2</v>
      </c>
      <c r="BX418">
        <v>7.9336299999999998E-2</v>
      </c>
      <c r="BY418">
        <v>6.8395200000000003E-2</v>
      </c>
      <c r="BZ418">
        <v>5.6800700000000003E-2</v>
      </c>
      <c r="CA418">
        <v>4.5084399999999997E-2</v>
      </c>
      <c r="CB418">
        <v>3.4862999999999998E-2</v>
      </c>
      <c r="CC418">
        <v>2.6361599999999999E-2</v>
      </c>
      <c r="CD418">
        <v>1.9324600000000001E-2</v>
      </c>
      <c r="CE418">
        <v>1.4215800000000001E-2</v>
      </c>
      <c r="CF418">
        <v>1.12833E-2</v>
      </c>
      <c r="CG418">
        <v>9.3545099999999999E-3</v>
      </c>
      <c r="CH418">
        <v>7.2124900000000002E-3</v>
      </c>
      <c r="CI418">
        <v>6.5138899999999996E-3</v>
      </c>
      <c r="CJ418">
        <v>5.9105700000000004E-3</v>
      </c>
      <c r="CK418">
        <v>5.0123099999999999E-3</v>
      </c>
      <c r="CL418">
        <v>4.8031300000000001E-3</v>
      </c>
      <c r="CM418">
        <v>4.7502300000000003E-3</v>
      </c>
      <c r="CN418">
        <v>3.8397399999999999E-3</v>
      </c>
      <c r="CO418">
        <v>2.7492100000000002E-3</v>
      </c>
      <c r="CP418">
        <v>3.3235700000000001E-3</v>
      </c>
      <c r="CQ418">
        <v>3.7492300000000001E-3</v>
      </c>
      <c r="CR418">
        <v>3.1830199999999999E-3</v>
      </c>
      <c r="CS418">
        <v>3.13745E-3</v>
      </c>
      <c r="CT418">
        <v>3.3244099999999999E-3</v>
      </c>
      <c r="CU418">
        <v>2.7948299999999999E-3</v>
      </c>
      <c r="CV418">
        <v>3.1071800000000002E-3</v>
      </c>
      <c r="CW418">
        <v>4.6881600000000002E-3</v>
      </c>
      <c r="CX418">
        <v>4.5980400000000003E-3</v>
      </c>
      <c r="CY418">
        <v>5.0886000000000004E-3</v>
      </c>
      <c r="CZ418">
        <v>5.2464499999999997E-3</v>
      </c>
      <c r="DA418">
        <v>4.5181500000000003E-3</v>
      </c>
      <c r="DB418">
        <v>5.3084600000000001E-3</v>
      </c>
      <c r="DC418">
        <v>4.5610199999999998E-3</v>
      </c>
      <c r="DD418">
        <v>4.5613199999999998E-3</v>
      </c>
      <c r="DE418">
        <v>4.9875600000000003E-3</v>
      </c>
      <c r="DF418">
        <v>4.4220099999999997E-3</v>
      </c>
      <c r="DG418">
        <v>4.2990900000000002E-3</v>
      </c>
      <c r="DH418">
        <v>4.2432099999999999E-3</v>
      </c>
      <c r="DI418">
        <v>3.4340099999999999E-3</v>
      </c>
      <c r="DJ418">
        <v>2.2163999999999999E-3</v>
      </c>
      <c r="DK418">
        <v>3.48658E-3</v>
      </c>
      <c r="DL418">
        <v>4.8782399999999998E-3</v>
      </c>
    </row>
    <row r="419" spans="1:116" x14ac:dyDescent="0.2">
      <c r="A419">
        <v>395</v>
      </c>
      <c r="B419">
        <v>0</v>
      </c>
      <c r="C419">
        <v>46.274509999999999</v>
      </c>
      <c r="D419">
        <v>0</v>
      </c>
      <c r="E419">
        <v>5.8914439999999999</v>
      </c>
      <c r="F419">
        <v>10.93605</v>
      </c>
      <c r="G419">
        <v>1.310176</v>
      </c>
      <c r="H419">
        <v>-6.05319E-4</v>
      </c>
      <c r="I419">
        <v>3.5543199999999998E-4</v>
      </c>
      <c r="J419">
        <v>5.0740900000000001E-5</v>
      </c>
      <c r="K419">
        <v>-4.0381500000000002E-4</v>
      </c>
      <c r="L419">
        <v>-2.7640800000000001E-4</v>
      </c>
      <c r="M419">
        <v>-2.5777599999999998E-4</v>
      </c>
      <c r="N419">
        <v>-1.0389E-5</v>
      </c>
      <c r="O419">
        <v>1.18625E-4</v>
      </c>
      <c r="P419">
        <v>3.18721E-4</v>
      </c>
      <c r="Q419">
        <v>4.5087000000000003E-4</v>
      </c>
      <c r="R419">
        <v>-5.3853900000000003E-5</v>
      </c>
      <c r="S419">
        <v>-8.6014900000000002E-5</v>
      </c>
      <c r="T419">
        <v>-1.8069599999999999E-4</v>
      </c>
      <c r="U419">
        <v>1.2179599999999999E-3</v>
      </c>
      <c r="V419">
        <v>2.8143899999999999E-3</v>
      </c>
      <c r="W419">
        <v>6.4853800000000004E-4</v>
      </c>
      <c r="X419">
        <v>6.8907199999999996E-5</v>
      </c>
      <c r="Y419">
        <v>1.2673199999999999E-3</v>
      </c>
      <c r="Z419">
        <v>2.1202500000000002E-3</v>
      </c>
      <c r="AA419">
        <v>3.9950999999999997E-3</v>
      </c>
      <c r="AB419">
        <v>6.7434299999999999E-3</v>
      </c>
      <c r="AC419">
        <v>1.00559E-2</v>
      </c>
      <c r="AD419">
        <v>1.31124E-2</v>
      </c>
      <c r="AE419">
        <v>1.37676E-2</v>
      </c>
      <c r="AF419">
        <v>1.2329E-2</v>
      </c>
      <c r="AG419">
        <v>1.02507E-2</v>
      </c>
      <c r="AH419">
        <v>7.8356499999999996E-3</v>
      </c>
      <c r="AI419">
        <v>5.83673E-3</v>
      </c>
      <c r="AJ419">
        <v>5.2961800000000002E-3</v>
      </c>
      <c r="AK419">
        <v>5.7938800000000004E-3</v>
      </c>
      <c r="AL419">
        <v>7.3271300000000003E-3</v>
      </c>
      <c r="AM419">
        <v>1.05275E-2</v>
      </c>
      <c r="AN419">
        <v>1.5540699999999999E-2</v>
      </c>
      <c r="AO419">
        <v>2.2329100000000001E-2</v>
      </c>
      <c r="AP419">
        <v>3.0009000000000001E-2</v>
      </c>
      <c r="AQ419">
        <v>3.8751500000000001E-2</v>
      </c>
      <c r="AR419">
        <v>4.9496800000000001E-2</v>
      </c>
      <c r="AS419">
        <v>6.2942999999999999E-2</v>
      </c>
      <c r="AT419">
        <v>7.89657E-2</v>
      </c>
      <c r="AU419">
        <v>9.7158900000000006E-2</v>
      </c>
      <c r="AV419">
        <v>0.117302</v>
      </c>
      <c r="AW419">
        <v>0.13803799999999999</v>
      </c>
      <c r="AX419">
        <v>0.15776799999999999</v>
      </c>
      <c r="AY419">
        <v>0.17746700000000001</v>
      </c>
      <c r="AZ419">
        <v>0.19647899999999999</v>
      </c>
      <c r="BA419">
        <v>0.212564</v>
      </c>
      <c r="BB419">
        <v>0.22555900000000001</v>
      </c>
      <c r="BC419">
        <v>0.23600099999999999</v>
      </c>
      <c r="BD419">
        <v>0.243173</v>
      </c>
      <c r="BE419">
        <v>0.24925800000000001</v>
      </c>
      <c r="BF419">
        <v>0.25381399999999998</v>
      </c>
      <c r="BG419">
        <v>0.25430599999999998</v>
      </c>
      <c r="BH419">
        <v>0.25145600000000001</v>
      </c>
      <c r="BI419">
        <v>0.24664800000000001</v>
      </c>
      <c r="BJ419">
        <v>0.23827899999999999</v>
      </c>
      <c r="BK419">
        <v>0.228521</v>
      </c>
      <c r="BL419">
        <v>0.21895800000000001</v>
      </c>
      <c r="BM419">
        <v>0.20810600000000001</v>
      </c>
      <c r="BN419">
        <v>0.19475400000000001</v>
      </c>
      <c r="BO419">
        <v>0.181311</v>
      </c>
      <c r="BP419">
        <v>0.16916999999999999</v>
      </c>
      <c r="BQ419">
        <v>0.15782299999999999</v>
      </c>
      <c r="BR419">
        <v>0.146401</v>
      </c>
      <c r="BS419">
        <v>0.13528899999999999</v>
      </c>
      <c r="BT419">
        <v>0.124996</v>
      </c>
      <c r="BU419">
        <v>0.115382</v>
      </c>
      <c r="BV419">
        <v>0.104759</v>
      </c>
      <c r="BW419">
        <v>9.2822799999999997E-2</v>
      </c>
      <c r="BX419">
        <v>8.1373899999999999E-2</v>
      </c>
      <c r="BY419">
        <v>7.0065600000000006E-2</v>
      </c>
      <c r="BZ419">
        <v>5.7906100000000002E-2</v>
      </c>
      <c r="CA419">
        <v>4.5360900000000003E-2</v>
      </c>
      <c r="CB419">
        <v>3.4869499999999998E-2</v>
      </c>
      <c r="CC419">
        <v>2.6728399999999999E-2</v>
      </c>
      <c r="CD419">
        <v>1.9791900000000001E-2</v>
      </c>
      <c r="CE419">
        <v>1.4249299999999999E-2</v>
      </c>
      <c r="CF419">
        <v>1.09275E-2</v>
      </c>
      <c r="CG419">
        <v>8.9398199999999994E-3</v>
      </c>
      <c r="CH419">
        <v>7.3167500000000003E-3</v>
      </c>
      <c r="CI419">
        <v>6.4878899999999996E-3</v>
      </c>
      <c r="CJ419">
        <v>5.46183E-3</v>
      </c>
      <c r="CK419">
        <v>4.0853799999999996E-3</v>
      </c>
      <c r="CL419">
        <v>3.8473100000000001E-3</v>
      </c>
      <c r="CM419">
        <v>4.53368E-3</v>
      </c>
      <c r="CN419">
        <v>3.6018999999999999E-3</v>
      </c>
      <c r="CO419">
        <v>2.94342E-3</v>
      </c>
      <c r="CP419">
        <v>3.6105600000000001E-3</v>
      </c>
      <c r="CQ419">
        <v>3.5088099999999998E-3</v>
      </c>
      <c r="CR419">
        <v>2.3525400000000002E-3</v>
      </c>
      <c r="CS419">
        <v>1.9904699999999998E-3</v>
      </c>
      <c r="CT419">
        <v>2.6193700000000002E-3</v>
      </c>
      <c r="CU419">
        <v>2.5286100000000001E-3</v>
      </c>
      <c r="CV419">
        <v>2.3817299999999999E-3</v>
      </c>
      <c r="CW419">
        <v>3.6696300000000001E-3</v>
      </c>
      <c r="CX419">
        <v>3.61816E-3</v>
      </c>
      <c r="CY419">
        <v>3.9359599999999996E-3</v>
      </c>
      <c r="CZ419">
        <v>3.8791300000000002E-3</v>
      </c>
      <c r="DA419">
        <v>3.3078399999999998E-3</v>
      </c>
      <c r="DB419">
        <v>3.6803000000000001E-3</v>
      </c>
      <c r="DC419">
        <v>4.0868399999999996E-3</v>
      </c>
      <c r="DD419">
        <v>4.4487600000000004E-3</v>
      </c>
      <c r="DE419">
        <v>4.9152400000000004E-3</v>
      </c>
      <c r="DF419">
        <v>4.1455600000000004E-3</v>
      </c>
      <c r="DG419">
        <v>3.2585499999999998E-3</v>
      </c>
      <c r="DH419">
        <v>3.8882600000000002E-3</v>
      </c>
      <c r="DI419">
        <v>3.9567400000000003E-3</v>
      </c>
      <c r="DJ419">
        <v>2.85747E-3</v>
      </c>
      <c r="DK419">
        <v>4.2812600000000003E-3</v>
      </c>
      <c r="DL419">
        <v>5.2363599999999998E-3</v>
      </c>
    </row>
    <row r="420" spans="1:116" x14ac:dyDescent="0.2">
      <c r="A420">
        <v>396</v>
      </c>
      <c r="B420">
        <v>0</v>
      </c>
      <c r="C420">
        <v>46.666670000000003</v>
      </c>
      <c r="D420">
        <v>0</v>
      </c>
      <c r="E420">
        <v>6.0370840000000001</v>
      </c>
      <c r="F420">
        <v>11.20537</v>
      </c>
      <c r="G420">
        <v>1.3477600000000001</v>
      </c>
      <c r="H420">
        <v>4.1153000000000001E-4</v>
      </c>
      <c r="I420">
        <v>4.2729999999999998E-4</v>
      </c>
      <c r="J420">
        <v>-6.3493700000000005E-5</v>
      </c>
      <c r="K420">
        <v>-1.0567E-4</v>
      </c>
      <c r="L420">
        <v>3.6969800000000001E-4</v>
      </c>
      <c r="M420">
        <v>3.5395899999999999E-4</v>
      </c>
      <c r="N420">
        <v>-5.53761E-5</v>
      </c>
      <c r="O420">
        <v>3.3333199999999999E-4</v>
      </c>
      <c r="P420">
        <v>8.2416900000000003E-4</v>
      </c>
      <c r="Q420">
        <v>6.7393200000000002E-4</v>
      </c>
      <c r="R420">
        <v>1.16869E-4</v>
      </c>
      <c r="S420">
        <v>1.0773299999999999E-4</v>
      </c>
      <c r="T420">
        <v>-1.2533800000000001E-4</v>
      </c>
      <c r="U420">
        <v>1.4162199999999999E-3</v>
      </c>
      <c r="V420">
        <v>3.4782300000000001E-3</v>
      </c>
      <c r="W420">
        <v>1.09219E-3</v>
      </c>
      <c r="X420">
        <v>3.9217100000000002E-4</v>
      </c>
      <c r="Y420">
        <v>1.7826000000000001E-3</v>
      </c>
      <c r="Z420">
        <v>2.3577899999999998E-3</v>
      </c>
      <c r="AA420">
        <v>3.9867399999999999E-3</v>
      </c>
      <c r="AB420">
        <v>6.7399499999999998E-3</v>
      </c>
      <c r="AC420">
        <v>9.9118699999999997E-3</v>
      </c>
      <c r="AD420">
        <v>1.2985200000000001E-2</v>
      </c>
      <c r="AE420">
        <v>1.38867E-2</v>
      </c>
      <c r="AF420">
        <v>1.2687E-2</v>
      </c>
      <c r="AG420">
        <v>1.0578300000000001E-2</v>
      </c>
      <c r="AH420">
        <v>8.2707900000000001E-3</v>
      </c>
      <c r="AI420">
        <v>6.6167500000000002E-3</v>
      </c>
      <c r="AJ420">
        <v>5.8376799999999996E-3</v>
      </c>
      <c r="AK420">
        <v>6.2248199999999998E-3</v>
      </c>
      <c r="AL420">
        <v>7.80725E-3</v>
      </c>
      <c r="AM420">
        <v>1.08643E-2</v>
      </c>
      <c r="AN420">
        <v>1.58475E-2</v>
      </c>
      <c r="AO420">
        <v>2.2660400000000001E-2</v>
      </c>
      <c r="AP420">
        <v>3.0678799999999999E-2</v>
      </c>
      <c r="AQ420">
        <v>3.9789900000000003E-2</v>
      </c>
      <c r="AR420">
        <v>5.0591400000000002E-2</v>
      </c>
      <c r="AS420">
        <v>6.4047999999999994E-2</v>
      </c>
      <c r="AT420">
        <v>8.0664600000000003E-2</v>
      </c>
      <c r="AU420">
        <v>9.9620200000000006E-2</v>
      </c>
      <c r="AV420">
        <v>0.12026299999999999</v>
      </c>
      <c r="AW420">
        <v>0.141571</v>
      </c>
      <c r="AX420">
        <v>0.161861</v>
      </c>
      <c r="AY420">
        <v>0.18202199999999999</v>
      </c>
      <c r="AZ420">
        <v>0.20130999999999999</v>
      </c>
      <c r="BA420">
        <v>0.217608</v>
      </c>
      <c r="BB420">
        <v>0.23141100000000001</v>
      </c>
      <c r="BC420">
        <v>0.24191199999999999</v>
      </c>
      <c r="BD420">
        <v>0.24903500000000001</v>
      </c>
      <c r="BE420">
        <v>0.25551600000000002</v>
      </c>
      <c r="BF420">
        <v>0.26011899999999999</v>
      </c>
      <c r="BG420">
        <v>0.26077899999999998</v>
      </c>
      <c r="BH420">
        <v>0.257774</v>
      </c>
      <c r="BI420">
        <v>0.25260700000000003</v>
      </c>
      <c r="BJ420">
        <v>0.244342</v>
      </c>
      <c r="BK420">
        <v>0.23436499999999999</v>
      </c>
      <c r="BL420">
        <v>0.224409</v>
      </c>
      <c r="BM420">
        <v>0.21313699999999999</v>
      </c>
      <c r="BN420">
        <v>0.199654</v>
      </c>
      <c r="BO420">
        <v>0.18570800000000001</v>
      </c>
      <c r="BP420">
        <v>0.17301</v>
      </c>
      <c r="BQ420">
        <v>0.16127</v>
      </c>
      <c r="BR420">
        <v>0.14968500000000001</v>
      </c>
      <c r="BS420">
        <v>0.13844000000000001</v>
      </c>
      <c r="BT420">
        <v>0.127941</v>
      </c>
      <c r="BU420">
        <v>0.118269</v>
      </c>
      <c r="BV420">
        <v>0.107251</v>
      </c>
      <c r="BW420">
        <v>9.4992699999999999E-2</v>
      </c>
      <c r="BX420">
        <v>8.3266300000000001E-2</v>
      </c>
      <c r="BY420">
        <v>7.1582900000000005E-2</v>
      </c>
      <c r="BZ420">
        <v>5.8851800000000003E-2</v>
      </c>
      <c r="CA420">
        <v>4.6705999999999998E-2</v>
      </c>
      <c r="CB420">
        <v>3.6345000000000002E-2</v>
      </c>
      <c r="CC420">
        <v>2.75304E-2</v>
      </c>
      <c r="CD420">
        <v>2.0325800000000002E-2</v>
      </c>
      <c r="CE420">
        <v>1.5243400000000001E-2</v>
      </c>
      <c r="CF420">
        <v>1.1864100000000001E-2</v>
      </c>
      <c r="CG420">
        <v>9.1666999999999998E-3</v>
      </c>
      <c r="CH420">
        <v>7.1723899999999998E-3</v>
      </c>
      <c r="CI420">
        <v>6.7215399999999998E-3</v>
      </c>
      <c r="CJ420">
        <v>5.9083800000000004E-3</v>
      </c>
      <c r="CK420">
        <v>4.5329000000000003E-3</v>
      </c>
      <c r="CL420">
        <v>4.2768600000000004E-3</v>
      </c>
      <c r="CM420">
        <v>4.3659600000000003E-3</v>
      </c>
      <c r="CN420">
        <v>3.2447000000000001E-3</v>
      </c>
      <c r="CO420">
        <v>2.3700700000000002E-3</v>
      </c>
      <c r="CP420">
        <v>2.88398E-3</v>
      </c>
      <c r="CQ420">
        <v>2.9629399999999998E-3</v>
      </c>
      <c r="CR420">
        <v>2.1976700000000001E-3</v>
      </c>
      <c r="CS420">
        <v>1.8355999999999999E-3</v>
      </c>
      <c r="CT420">
        <v>2.3855299999999999E-3</v>
      </c>
      <c r="CU420">
        <v>2.4738899999999999E-3</v>
      </c>
      <c r="CV420">
        <v>2.58815E-3</v>
      </c>
      <c r="CW420">
        <v>3.52594E-3</v>
      </c>
      <c r="CX420">
        <v>3.9172299999999998E-3</v>
      </c>
      <c r="CY420">
        <v>4.1487E-3</v>
      </c>
      <c r="CZ420">
        <v>4.4352699999999998E-3</v>
      </c>
      <c r="DA420">
        <v>3.58341E-3</v>
      </c>
      <c r="DB420">
        <v>4.0834199999999999E-3</v>
      </c>
      <c r="DC420">
        <v>5.0946799999999999E-3</v>
      </c>
      <c r="DD420">
        <v>4.7586E-3</v>
      </c>
      <c r="DE420">
        <v>4.8418300000000001E-3</v>
      </c>
      <c r="DF420">
        <v>4.9452300000000001E-3</v>
      </c>
      <c r="DG420">
        <v>4.1922699999999997E-3</v>
      </c>
      <c r="DH420">
        <v>4.1864299999999997E-3</v>
      </c>
      <c r="DI420">
        <v>3.2956000000000001E-3</v>
      </c>
      <c r="DJ420">
        <v>2.3065400000000002E-3</v>
      </c>
      <c r="DK420">
        <v>4.5996300000000004E-3</v>
      </c>
      <c r="DL420">
        <v>5.1205399999999998E-3</v>
      </c>
    </row>
    <row r="421" spans="1:116" x14ac:dyDescent="0.2">
      <c r="A421">
        <v>397</v>
      </c>
      <c r="B421">
        <v>0</v>
      </c>
      <c r="C421">
        <v>47.058819999999997</v>
      </c>
      <c r="D421">
        <v>0</v>
      </c>
      <c r="E421">
        <v>6.0403580000000003</v>
      </c>
      <c r="F421">
        <v>11.20546</v>
      </c>
      <c r="G421">
        <v>1.3536440000000001</v>
      </c>
      <c r="H421">
        <v>1.50712E-3</v>
      </c>
      <c r="I421">
        <v>-1.12726E-4</v>
      </c>
      <c r="J421">
        <v>-2.1661099999999999E-4</v>
      </c>
      <c r="K421">
        <v>-8.4925800000000006E-5</v>
      </c>
      <c r="L421">
        <v>-1.20869E-4</v>
      </c>
      <c r="M421">
        <v>-2.5376000000000001E-4</v>
      </c>
      <c r="N421">
        <v>2.4305299999999999E-4</v>
      </c>
      <c r="O421">
        <v>4.3520899999999999E-4</v>
      </c>
      <c r="P421">
        <v>1.72022E-4</v>
      </c>
      <c r="Q421">
        <v>1.7629599999999999E-4</v>
      </c>
      <c r="R421">
        <v>4.2512399999999998E-4</v>
      </c>
      <c r="S421">
        <v>3.3195000000000002E-4</v>
      </c>
      <c r="T421">
        <v>-4.3346200000000002E-5</v>
      </c>
      <c r="U421">
        <v>1.2906300000000001E-3</v>
      </c>
      <c r="V421">
        <v>3.3112100000000002E-3</v>
      </c>
      <c r="W421">
        <v>1.25238E-3</v>
      </c>
      <c r="X421">
        <v>3.3517200000000001E-4</v>
      </c>
      <c r="Y421">
        <v>1.66343E-3</v>
      </c>
      <c r="Z421">
        <v>2.4560300000000001E-3</v>
      </c>
      <c r="AA421">
        <v>4.0082E-3</v>
      </c>
      <c r="AB421">
        <v>6.7374799999999997E-3</v>
      </c>
      <c r="AC421">
        <v>1.0048400000000001E-2</v>
      </c>
      <c r="AD421">
        <v>1.3223E-2</v>
      </c>
      <c r="AE421">
        <v>1.4053599999999999E-2</v>
      </c>
      <c r="AF421">
        <v>1.2825700000000001E-2</v>
      </c>
      <c r="AG421">
        <v>1.08754E-2</v>
      </c>
      <c r="AH421">
        <v>8.3932099999999999E-3</v>
      </c>
      <c r="AI421">
        <v>6.5725799999999997E-3</v>
      </c>
      <c r="AJ421">
        <v>5.7237800000000004E-3</v>
      </c>
      <c r="AK421">
        <v>6.3303600000000002E-3</v>
      </c>
      <c r="AL421">
        <v>8.1375300000000005E-3</v>
      </c>
      <c r="AM421">
        <v>1.1328700000000001E-2</v>
      </c>
      <c r="AN421">
        <v>1.6032500000000002E-2</v>
      </c>
      <c r="AO421">
        <v>2.2804399999999999E-2</v>
      </c>
      <c r="AP421">
        <v>3.0712199999999999E-2</v>
      </c>
      <c r="AQ421">
        <v>3.9567900000000003E-2</v>
      </c>
      <c r="AR421">
        <v>5.0540399999999999E-2</v>
      </c>
      <c r="AS421">
        <v>6.4290299999999995E-2</v>
      </c>
      <c r="AT421">
        <v>8.0409800000000003E-2</v>
      </c>
      <c r="AU421">
        <v>9.9120700000000006E-2</v>
      </c>
      <c r="AV421">
        <v>0.11991599999999999</v>
      </c>
      <c r="AW421">
        <v>0.14114499999999999</v>
      </c>
      <c r="AX421">
        <v>0.16153200000000001</v>
      </c>
      <c r="AY421">
        <v>0.181926</v>
      </c>
      <c r="AZ421">
        <v>0.201373</v>
      </c>
      <c r="BA421">
        <v>0.21773600000000001</v>
      </c>
      <c r="BB421">
        <v>0.23116</v>
      </c>
      <c r="BC421">
        <v>0.24179200000000001</v>
      </c>
      <c r="BD421">
        <v>0.24931300000000001</v>
      </c>
      <c r="BE421">
        <v>0.25559100000000001</v>
      </c>
      <c r="BF421">
        <v>0.25990000000000002</v>
      </c>
      <c r="BG421">
        <v>0.26062800000000003</v>
      </c>
      <c r="BH421">
        <v>0.25773800000000002</v>
      </c>
      <c r="BI421">
        <v>0.25272600000000001</v>
      </c>
      <c r="BJ421">
        <v>0.24449000000000001</v>
      </c>
      <c r="BK421">
        <v>0.23455400000000001</v>
      </c>
      <c r="BL421">
        <v>0.22440199999999999</v>
      </c>
      <c r="BM421">
        <v>0.21302099999999999</v>
      </c>
      <c r="BN421">
        <v>0.199655</v>
      </c>
      <c r="BO421">
        <v>0.18573100000000001</v>
      </c>
      <c r="BP421">
        <v>0.17288999999999999</v>
      </c>
      <c r="BQ421">
        <v>0.161438</v>
      </c>
      <c r="BR421">
        <v>0.149726</v>
      </c>
      <c r="BS421">
        <v>0.13836200000000001</v>
      </c>
      <c r="BT421">
        <v>0.12804399999999999</v>
      </c>
      <c r="BU421">
        <v>0.118058</v>
      </c>
      <c r="BV421">
        <v>0.10731499999999999</v>
      </c>
      <c r="BW421">
        <v>9.5365500000000006E-2</v>
      </c>
      <c r="BX421">
        <v>8.3341799999999994E-2</v>
      </c>
      <c r="BY421">
        <v>7.1799299999999996E-2</v>
      </c>
      <c r="BZ421">
        <v>5.9176600000000003E-2</v>
      </c>
      <c r="CA421">
        <v>4.7114799999999998E-2</v>
      </c>
      <c r="CB421">
        <v>3.63869E-2</v>
      </c>
      <c r="CC421">
        <v>2.7386400000000002E-2</v>
      </c>
      <c r="CD421">
        <v>2.0027E-2</v>
      </c>
      <c r="CE421">
        <v>1.4230700000000001E-2</v>
      </c>
      <c r="CF421">
        <v>1.1167399999999999E-2</v>
      </c>
      <c r="CG421">
        <v>8.8597099999999998E-3</v>
      </c>
      <c r="CH421">
        <v>7.4168200000000002E-3</v>
      </c>
      <c r="CI421">
        <v>6.7922599999999996E-3</v>
      </c>
      <c r="CJ421">
        <v>6.0777000000000001E-3</v>
      </c>
      <c r="CK421">
        <v>5.3061999999999996E-3</v>
      </c>
      <c r="CL421">
        <v>5.1453799999999997E-3</v>
      </c>
      <c r="CM421">
        <v>4.56377E-3</v>
      </c>
      <c r="CN421">
        <v>3.2842399999999999E-3</v>
      </c>
      <c r="CO421">
        <v>3.0032700000000002E-3</v>
      </c>
      <c r="CP421">
        <v>3.5735799999999998E-3</v>
      </c>
      <c r="CQ421">
        <v>3.8303299999999998E-3</v>
      </c>
      <c r="CR421">
        <v>2.8019500000000001E-3</v>
      </c>
      <c r="CS421">
        <v>1.9727899999999999E-3</v>
      </c>
      <c r="CT421">
        <v>1.9742100000000001E-3</v>
      </c>
      <c r="CU421">
        <v>1.79189E-3</v>
      </c>
      <c r="CV421">
        <v>2.5162600000000002E-3</v>
      </c>
      <c r="CW421">
        <v>3.6726599999999999E-3</v>
      </c>
      <c r="CX421">
        <v>3.6484500000000001E-3</v>
      </c>
      <c r="CY421">
        <v>3.7829000000000001E-3</v>
      </c>
      <c r="CZ421">
        <v>4.1303299999999998E-3</v>
      </c>
      <c r="DA421">
        <v>4.6838399999999999E-3</v>
      </c>
      <c r="DB421">
        <v>4.8578199999999997E-3</v>
      </c>
      <c r="DC421">
        <v>3.8210900000000001E-3</v>
      </c>
      <c r="DD421">
        <v>4.0693300000000003E-3</v>
      </c>
      <c r="DE421">
        <v>4.0700800000000002E-3</v>
      </c>
      <c r="DF421">
        <v>2.7033399999999998E-3</v>
      </c>
      <c r="DG421">
        <v>2.3440700000000002E-3</v>
      </c>
      <c r="DH421">
        <v>3.5127100000000001E-3</v>
      </c>
      <c r="DI421">
        <v>3.7728499999999999E-3</v>
      </c>
      <c r="DJ421">
        <v>2.7943500000000001E-3</v>
      </c>
      <c r="DK421">
        <v>4.2749900000000002E-3</v>
      </c>
      <c r="DL421">
        <v>4.9071899999999996E-3</v>
      </c>
    </row>
    <row r="422" spans="1:116" x14ac:dyDescent="0.2">
      <c r="A422">
        <v>398</v>
      </c>
      <c r="B422">
        <v>0</v>
      </c>
      <c r="C422">
        <v>47.450980000000001</v>
      </c>
      <c r="D422">
        <v>0</v>
      </c>
      <c r="E422">
        <v>6.155697</v>
      </c>
      <c r="F422">
        <v>11.41062</v>
      </c>
      <c r="G422">
        <v>1.376584</v>
      </c>
      <c r="H422">
        <v>4.8524900000000001E-3</v>
      </c>
      <c r="I422">
        <v>1.7523E-3</v>
      </c>
      <c r="J422">
        <v>2.6539899999999998E-4</v>
      </c>
      <c r="K422">
        <v>5.9427299999999998E-4</v>
      </c>
      <c r="L422">
        <v>7.69603E-4</v>
      </c>
      <c r="M422">
        <v>4.2386399999999998E-4</v>
      </c>
      <c r="N422">
        <v>4.15265E-4</v>
      </c>
      <c r="O422">
        <v>3.5690500000000003E-4</v>
      </c>
      <c r="P422">
        <v>-1.9293899999999999E-4</v>
      </c>
      <c r="Q422">
        <v>2.3469699999999999E-4</v>
      </c>
      <c r="R422">
        <v>5.3196899999999997E-4</v>
      </c>
      <c r="S422">
        <v>6.2992500000000004E-4</v>
      </c>
      <c r="T422">
        <v>5.0467000000000003E-4</v>
      </c>
      <c r="U422">
        <v>1.7350600000000001E-3</v>
      </c>
      <c r="V422">
        <v>3.08296E-3</v>
      </c>
      <c r="W422">
        <v>1.39853E-3</v>
      </c>
      <c r="X422">
        <v>6.8361799999999999E-4</v>
      </c>
      <c r="Y422">
        <v>1.75223E-3</v>
      </c>
      <c r="Z422">
        <v>2.82358E-3</v>
      </c>
      <c r="AA422">
        <v>4.56259E-3</v>
      </c>
      <c r="AB422">
        <v>6.9061699999999997E-3</v>
      </c>
      <c r="AC422">
        <v>1.00015E-2</v>
      </c>
      <c r="AD422">
        <v>1.3085100000000001E-2</v>
      </c>
      <c r="AE422">
        <v>1.41391E-2</v>
      </c>
      <c r="AF422">
        <v>1.29783E-2</v>
      </c>
      <c r="AG422">
        <v>1.06696E-2</v>
      </c>
      <c r="AH422">
        <v>8.4272800000000005E-3</v>
      </c>
      <c r="AI422">
        <v>6.6014799999999998E-3</v>
      </c>
      <c r="AJ422">
        <v>5.7425499999999999E-3</v>
      </c>
      <c r="AK422">
        <v>6.2004800000000004E-3</v>
      </c>
      <c r="AL422">
        <v>8.0167199999999997E-3</v>
      </c>
      <c r="AM422">
        <v>1.1519100000000001E-2</v>
      </c>
      <c r="AN422">
        <v>1.6469600000000001E-2</v>
      </c>
      <c r="AO422">
        <v>2.3234299999999999E-2</v>
      </c>
      <c r="AP422">
        <v>3.1459399999999998E-2</v>
      </c>
      <c r="AQ422">
        <v>4.0627099999999999E-2</v>
      </c>
      <c r="AR422">
        <v>5.1620199999999998E-2</v>
      </c>
      <c r="AS422">
        <v>6.5450700000000001E-2</v>
      </c>
      <c r="AT422">
        <v>8.1950499999999996E-2</v>
      </c>
      <c r="AU422">
        <v>0.101038</v>
      </c>
      <c r="AV422">
        <v>0.122381</v>
      </c>
      <c r="AW422">
        <v>0.14439199999999999</v>
      </c>
      <c r="AX422">
        <v>0.16487599999999999</v>
      </c>
      <c r="AY422">
        <v>0.185083</v>
      </c>
      <c r="AZ422">
        <v>0.204647</v>
      </c>
      <c r="BA422">
        <v>0.22154499999999999</v>
      </c>
      <c r="BB422">
        <v>0.23536000000000001</v>
      </c>
      <c r="BC422">
        <v>0.24618699999999999</v>
      </c>
      <c r="BD422">
        <v>0.25373000000000001</v>
      </c>
      <c r="BE422">
        <v>0.25994499999999998</v>
      </c>
      <c r="BF422">
        <v>0.26468599999999998</v>
      </c>
      <c r="BG422">
        <v>0.26524500000000001</v>
      </c>
      <c r="BH422">
        <v>0.26242799999999999</v>
      </c>
      <c r="BI422">
        <v>0.25735599999999997</v>
      </c>
      <c r="BJ422">
        <v>0.24866199999999999</v>
      </c>
      <c r="BK422">
        <v>0.23850399999999999</v>
      </c>
      <c r="BL422">
        <v>0.22844</v>
      </c>
      <c r="BM422">
        <v>0.21693000000000001</v>
      </c>
      <c r="BN422">
        <v>0.20291999999999999</v>
      </c>
      <c r="BO422">
        <v>0.188779</v>
      </c>
      <c r="BP422">
        <v>0.17615400000000001</v>
      </c>
      <c r="BQ422">
        <v>0.16459699999999999</v>
      </c>
      <c r="BR422">
        <v>0.15259400000000001</v>
      </c>
      <c r="BS422">
        <v>0.14083699999999999</v>
      </c>
      <c r="BT422">
        <v>0.13064400000000001</v>
      </c>
      <c r="BU422">
        <v>0.120684</v>
      </c>
      <c r="BV422">
        <v>0.109407</v>
      </c>
      <c r="BW422">
        <v>9.7264000000000003E-2</v>
      </c>
      <c r="BX422">
        <v>8.4734100000000007E-2</v>
      </c>
      <c r="BY422">
        <v>7.27632E-2</v>
      </c>
      <c r="BZ422">
        <v>6.0208200000000003E-2</v>
      </c>
      <c r="CA422">
        <v>4.7640700000000001E-2</v>
      </c>
      <c r="CB422">
        <v>3.7224599999999997E-2</v>
      </c>
      <c r="CC422">
        <v>2.83711E-2</v>
      </c>
      <c r="CD422">
        <v>2.06286E-2</v>
      </c>
      <c r="CE422">
        <v>1.51471E-2</v>
      </c>
      <c r="CF422">
        <v>1.19896E-2</v>
      </c>
      <c r="CG422">
        <v>9.3249300000000004E-3</v>
      </c>
      <c r="CH422">
        <v>7.5757400000000001E-3</v>
      </c>
      <c r="CI422">
        <v>7.1618100000000002E-3</v>
      </c>
      <c r="CJ422">
        <v>6.1332799999999996E-3</v>
      </c>
      <c r="CK422">
        <v>5.1361999999999996E-3</v>
      </c>
      <c r="CL422">
        <v>5.0554099999999998E-3</v>
      </c>
      <c r="CM422">
        <v>5.2670099999999999E-3</v>
      </c>
      <c r="CN422">
        <v>4.3314E-3</v>
      </c>
      <c r="CO422">
        <v>3.1251999999999999E-3</v>
      </c>
      <c r="CP422">
        <v>3.4806099999999999E-3</v>
      </c>
      <c r="CQ422">
        <v>3.7356500000000001E-3</v>
      </c>
      <c r="CR422">
        <v>3.1806299999999998E-3</v>
      </c>
      <c r="CS422">
        <v>2.9976199999999999E-3</v>
      </c>
      <c r="CT422">
        <v>3.3135199999999999E-3</v>
      </c>
      <c r="CU422">
        <v>2.7192399999999999E-3</v>
      </c>
      <c r="CV422">
        <v>3.20003E-3</v>
      </c>
      <c r="CW422">
        <v>4.7037700000000003E-3</v>
      </c>
      <c r="CX422">
        <v>3.7678899999999999E-3</v>
      </c>
      <c r="CY422">
        <v>3.9793299999999997E-3</v>
      </c>
      <c r="CZ422">
        <v>4.1296400000000004E-3</v>
      </c>
      <c r="DA422">
        <v>3.0370200000000001E-3</v>
      </c>
      <c r="DB422">
        <v>3.7681300000000002E-3</v>
      </c>
      <c r="DC422">
        <v>5.1377899999999997E-3</v>
      </c>
      <c r="DD422">
        <v>5.21777E-3</v>
      </c>
      <c r="DE422">
        <v>4.7776600000000004E-3</v>
      </c>
      <c r="DF422">
        <v>3.4328100000000001E-3</v>
      </c>
      <c r="DG422">
        <v>2.8995900000000001E-3</v>
      </c>
      <c r="DH422">
        <v>4.0480500000000001E-3</v>
      </c>
      <c r="DI422">
        <v>3.9236899999999996E-3</v>
      </c>
      <c r="DJ422">
        <v>2.5075200000000001E-3</v>
      </c>
      <c r="DK422">
        <v>3.6016300000000002E-3</v>
      </c>
      <c r="DL422">
        <v>5.05215E-3</v>
      </c>
    </row>
    <row r="423" spans="1:116" x14ac:dyDescent="0.2">
      <c r="A423">
        <v>399</v>
      </c>
      <c r="B423">
        <v>0</v>
      </c>
      <c r="C423">
        <v>47.843139999999998</v>
      </c>
      <c r="D423">
        <v>0</v>
      </c>
      <c r="E423">
        <v>6.2949339999999996</v>
      </c>
      <c r="F423">
        <v>11.679510000000001</v>
      </c>
      <c r="G423">
        <v>1.3836759999999999</v>
      </c>
      <c r="H423">
        <v>1.789E-3</v>
      </c>
      <c r="I423">
        <v>4.5410900000000001E-4</v>
      </c>
      <c r="J423">
        <v>-4.9994199999999996E-4</v>
      </c>
      <c r="K423">
        <v>-7.9827499999999998E-4</v>
      </c>
      <c r="L423">
        <v>-2.8013000000000002E-4</v>
      </c>
      <c r="M423">
        <v>2.0529899999999999E-4</v>
      </c>
      <c r="N423">
        <v>4.0270900000000001E-4</v>
      </c>
      <c r="O423">
        <v>2.43207E-4</v>
      </c>
      <c r="P423">
        <v>1.20711E-4</v>
      </c>
      <c r="Q423">
        <v>3.6621700000000002E-5</v>
      </c>
      <c r="R423">
        <v>2.69141E-5</v>
      </c>
      <c r="S423">
        <v>9.9482100000000001E-5</v>
      </c>
      <c r="T423">
        <v>-6.8054599999999997E-5</v>
      </c>
      <c r="U423">
        <v>1.0540899999999999E-3</v>
      </c>
      <c r="V423">
        <v>2.9183299999999998E-3</v>
      </c>
      <c r="W423">
        <v>9.9494600000000002E-4</v>
      </c>
      <c r="X423">
        <v>1.61163E-4</v>
      </c>
      <c r="Y423">
        <v>1.4005000000000001E-3</v>
      </c>
      <c r="Z423">
        <v>2.3849800000000001E-3</v>
      </c>
      <c r="AA423">
        <v>4.3432000000000002E-3</v>
      </c>
      <c r="AB423">
        <v>6.9232699999999996E-3</v>
      </c>
      <c r="AC423">
        <v>1.0029E-2</v>
      </c>
      <c r="AD423">
        <v>1.30765E-2</v>
      </c>
      <c r="AE423">
        <v>1.40465E-2</v>
      </c>
      <c r="AF423">
        <v>1.2716E-2</v>
      </c>
      <c r="AG423">
        <v>1.04502E-2</v>
      </c>
      <c r="AH423">
        <v>8.2034199999999995E-3</v>
      </c>
      <c r="AI423">
        <v>6.2922000000000004E-3</v>
      </c>
      <c r="AJ423">
        <v>5.3011899999999999E-3</v>
      </c>
      <c r="AK423">
        <v>6.1423600000000004E-3</v>
      </c>
      <c r="AL423">
        <v>8.0215200000000007E-3</v>
      </c>
      <c r="AM423">
        <v>1.1441E-2</v>
      </c>
      <c r="AN423">
        <v>1.6738300000000001E-2</v>
      </c>
      <c r="AO423">
        <v>2.3718300000000001E-2</v>
      </c>
      <c r="AP423">
        <v>3.1898000000000003E-2</v>
      </c>
      <c r="AQ423">
        <v>4.1286499999999997E-2</v>
      </c>
      <c r="AR423">
        <v>5.2341199999999997E-2</v>
      </c>
      <c r="AS423">
        <v>6.6722900000000002E-2</v>
      </c>
      <c r="AT423">
        <v>8.4019700000000003E-2</v>
      </c>
      <c r="AU423">
        <v>0.103534</v>
      </c>
      <c r="AV423">
        <v>0.12509200000000001</v>
      </c>
      <c r="AW423">
        <v>0.14727599999999999</v>
      </c>
      <c r="AX423">
        <v>0.16844100000000001</v>
      </c>
      <c r="AY423">
        <v>0.189529</v>
      </c>
      <c r="AZ423">
        <v>0.20968500000000001</v>
      </c>
      <c r="BA423">
        <v>0.22669500000000001</v>
      </c>
      <c r="BB423">
        <v>0.24087800000000001</v>
      </c>
      <c r="BC423">
        <v>0.25202599999999997</v>
      </c>
      <c r="BD423">
        <v>0.25954199999999999</v>
      </c>
      <c r="BE423">
        <v>0.26611899999999999</v>
      </c>
      <c r="BF423">
        <v>0.27077400000000001</v>
      </c>
      <c r="BG423">
        <v>0.27140500000000001</v>
      </c>
      <c r="BH423">
        <v>0.26848699999999998</v>
      </c>
      <c r="BI423">
        <v>0.26351400000000003</v>
      </c>
      <c r="BJ423">
        <v>0.25492300000000001</v>
      </c>
      <c r="BK423">
        <v>0.24423600000000001</v>
      </c>
      <c r="BL423">
        <v>0.233519</v>
      </c>
      <c r="BM423">
        <v>0.22195899999999999</v>
      </c>
      <c r="BN423">
        <v>0.208063</v>
      </c>
      <c r="BO423">
        <v>0.193743</v>
      </c>
      <c r="BP423">
        <v>0.180918</v>
      </c>
      <c r="BQ423">
        <v>0.16874800000000001</v>
      </c>
      <c r="BR423">
        <v>0.15624099999999999</v>
      </c>
      <c r="BS423">
        <v>0.144343</v>
      </c>
      <c r="BT423">
        <v>0.13367999999999999</v>
      </c>
      <c r="BU423">
        <v>0.123582</v>
      </c>
      <c r="BV423">
        <v>0.111821</v>
      </c>
      <c r="BW423">
        <v>9.9115099999999998E-2</v>
      </c>
      <c r="BX423">
        <v>8.6832099999999995E-2</v>
      </c>
      <c r="BY423">
        <v>7.4691900000000006E-2</v>
      </c>
      <c r="BZ423">
        <v>6.1769900000000003E-2</v>
      </c>
      <c r="CA423">
        <v>4.8967700000000003E-2</v>
      </c>
      <c r="CB423">
        <v>3.8067200000000002E-2</v>
      </c>
      <c r="CC423">
        <v>2.9021000000000002E-2</v>
      </c>
      <c r="CD423">
        <v>2.0935800000000001E-2</v>
      </c>
      <c r="CE423">
        <v>1.5173300000000001E-2</v>
      </c>
      <c r="CF423">
        <v>1.2015400000000001E-2</v>
      </c>
      <c r="CG423">
        <v>9.6483300000000001E-3</v>
      </c>
      <c r="CH423">
        <v>7.5924699999999996E-3</v>
      </c>
      <c r="CI423">
        <v>6.4431499999999999E-3</v>
      </c>
      <c r="CJ423">
        <v>5.5978399999999998E-3</v>
      </c>
      <c r="CK423">
        <v>4.9809399999999997E-3</v>
      </c>
      <c r="CL423">
        <v>5.1293900000000002E-3</v>
      </c>
      <c r="CM423">
        <v>4.5478200000000002E-3</v>
      </c>
      <c r="CN423">
        <v>3.4742599999999998E-3</v>
      </c>
      <c r="CO423">
        <v>3.0699199999999999E-3</v>
      </c>
      <c r="CP423">
        <v>4.4038999999999997E-3</v>
      </c>
      <c r="CQ423">
        <v>4.6438399999999998E-3</v>
      </c>
      <c r="CR423">
        <v>3.5302100000000002E-3</v>
      </c>
      <c r="CS423">
        <v>3.22171E-3</v>
      </c>
      <c r="CT423">
        <v>2.74194E-3</v>
      </c>
      <c r="CU423">
        <v>2.1859399999999999E-3</v>
      </c>
      <c r="CV423">
        <v>2.7154599999999998E-3</v>
      </c>
      <c r="CW423">
        <v>4.7017700000000001E-3</v>
      </c>
      <c r="CX423">
        <v>4.0202800000000002E-3</v>
      </c>
      <c r="CY423">
        <v>4.0099200000000002E-3</v>
      </c>
      <c r="CZ423">
        <v>4.7892999999999998E-3</v>
      </c>
      <c r="DA423">
        <v>3.9616599999999997E-3</v>
      </c>
      <c r="DB423">
        <v>4.1003999999999997E-3</v>
      </c>
      <c r="DC423">
        <v>4.3969300000000003E-3</v>
      </c>
      <c r="DD423">
        <v>4.7372100000000004E-3</v>
      </c>
      <c r="DE423">
        <v>4.2094899999999998E-3</v>
      </c>
      <c r="DF423">
        <v>2.7140900000000002E-3</v>
      </c>
      <c r="DG423">
        <v>2.4220600000000002E-3</v>
      </c>
      <c r="DH423">
        <v>3.4540299999999999E-3</v>
      </c>
      <c r="DI423">
        <v>3.9125899999999996E-3</v>
      </c>
      <c r="DJ423">
        <v>2.7636499999999999E-3</v>
      </c>
      <c r="DK423">
        <v>3.9956799999999997E-3</v>
      </c>
      <c r="DL423">
        <v>5.2818199999999996E-3</v>
      </c>
    </row>
    <row r="424" spans="1:116" x14ac:dyDescent="0.2">
      <c r="A424">
        <v>400</v>
      </c>
      <c r="B424">
        <v>0</v>
      </c>
      <c r="C424">
        <v>48.235289999999999</v>
      </c>
      <c r="D424">
        <v>0</v>
      </c>
      <c r="E424">
        <v>6.4279089999999997</v>
      </c>
      <c r="F424">
        <v>11.937950000000001</v>
      </c>
      <c r="G424">
        <v>1.4156310000000001</v>
      </c>
      <c r="H424">
        <v>7.0082599999999999E-4</v>
      </c>
      <c r="I424">
        <v>-1.50965E-4</v>
      </c>
      <c r="J424">
        <v>-1.8530700000000001E-4</v>
      </c>
      <c r="K424">
        <v>4.3887E-4</v>
      </c>
      <c r="L424">
        <v>6.6507700000000003E-4</v>
      </c>
      <c r="M424">
        <v>-3.5538399999999998E-4</v>
      </c>
      <c r="N424">
        <v>-6.5055899999999999E-4</v>
      </c>
      <c r="O424">
        <v>-2.8789099999999999E-5</v>
      </c>
      <c r="P424">
        <v>-1.7509200000000001E-4</v>
      </c>
      <c r="Q424">
        <v>2.56335E-4</v>
      </c>
      <c r="R424">
        <v>1.73031E-4</v>
      </c>
      <c r="S424">
        <v>3.6905500000000002E-4</v>
      </c>
      <c r="T424">
        <v>4.3339399999999998E-4</v>
      </c>
      <c r="U424">
        <v>1.89368E-3</v>
      </c>
      <c r="V424">
        <v>3.7035499999999999E-3</v>
      </c>
      <c r="W424">
        <v>1.3451800000000001E-3</v>
      </c>
      <c r="X424">
        <v>7.5127699999999996E-4</v>
      </c>
      <c r="Y424">
        <v>1.9565899999999998E-3</v>
      </c>
      <c r="Z424">
        <v>2.6107499999999998E-3</v>
      </c>
      <c r="AA424">
        <v>4.2767400000000002E-3</v>
      </c>
      <c r="AB424">
        <v>7.0834499999999998E-3</v>
      </c>
      <c r="AC424">
        <v>1.0544100000000001E-2</v>
      </c>
      <c r="AD424">
        <v>1.3302E-2</v>
      </c>
      <c r="AE424">
        <v>1.38853E-2</v>
      </c>
      <c r="AF424">
        <v>1.25244E-2</v>
      </c>
      <c r="AG424">
        <v>1.0194699999999999E-2</v>
      </c>
      <c r="AH424">
        <v>8.0954700000000004E-3</v>
      </c>
      <c r="AI424">
        <v>6.5311700000000002E-3</v>
      </c>
      <c r="AJ424">
        <v>5.7225100000000001E-3</v>
      </c>
      <c r="AK424">
        <v>6.2022400000000004E-3</v>
      </c>
      <c r="AL424">
        <v>8.2205899999999998E-3</v>
      </c>
      <c r="AM424">
        <v>1.16997E-2</v>
      </c>
      <c r="AN424">
        <v>1.6805E-2</v>
      </c>
      <c r="AO424">
        <v>2.41998E-2</v>
      </c>
      <c r="AP424">
        <v>3.2961499999999998E-2</v>
      </c>
      <c r="AQ424">
        <v>4.2438999999999998E-2</v>
      </c>
      <c r="AR424">
        <v>5.38591E-2</v>
      </c>
      <c r="AS424">
        <v>6.8446300000000002E-2</v>
      </c>
      <c r="AT424">
        <v>8.6000900000000005E-2</v>
      </c>
      <c r="AU424">
        <v>0.105932</v>
      </c>
      <c r="AV424">
        <v>0.12811700000000001</v>
      </c>
      <c r="AW424">
        <v>0.150724</v>
      </c>
      <c r="AX424">
        <v>0.172267</v>
      </c>
      <c r="AY424">
        <v>0.19376499999999999</v>
      </c>
      <c r="AZ424">
        <v>0.214226</v>
      </c>
      <c r="BA424">
        <v>0.231937</v>
      </c>
      <c r="BB424">
        <v>0.24660899999999999</v>
      </c>
      <c r="BC424">
        <v>0.25796000000000002</v>
      </c>
      <c r="BD424">
        <v>0.26571899999999998</v>
      </c>
      <c r="BE424">
        <v>0.27223599999999998</v>
      </c>
      <c r="BF424">
        <v>0.27690199999999998</v>
      </c>
      <c r="BG424">
        <v>0.27742299999999998</v>
      </c>
      <c r="BH424">
        <v>0.274372</v>
      </c>
      <c r="BI424">
        <v>0.26917000000000002</v>
      </c>
      <c r="BJ424">
        <v>0.26033800000000001</v>
      </c>
      <c r="BK424">
        <v>0.249803</v>
      </c>
      <c r="BL424">
        <v>0.23901900000000001</v>
      </c>
      <c r="BM424">
        <v>0.22690299999999999</v>
      </c>
      <c r="BN424">
        <v>0.21271000000000001</v>
      </c>
      <c r="BO424">
        <v>0.19788600000000001</v>
      </c>
      <c r="BP424">
        <v>0.184452</v>
      </c>
      <c r="BQ424">
        <v>0.17238700000000001</v>
      </c>
      <c r="BR424">
        <v>0.15979199999999999</v>
      </c>
      <c r="BS424">
        <v>0.14751800000000001</v>
      </c>
      <c r="BT424">
        <v>0.1366</v>
      </c>
      <c r="BU424">
        <v>0.12606200000000001</v>
      </c>
      <c r="BV424">
        <v>0.114394</v>
      </c>
      <c r="BW424">
        <v>0.10159</v>
      </c>
      <c r="BX424">
        <v>8.8718900000000003E-2</v>
      </c>
      <c r="BY424">
        <v>7.6110300000000006E-2</v>
      </c>
      <c r="BZ424">
        <v>6.2783500000000006E-2</v>
      </c>
      <c r="CA424">
        <v>4.9605999999999997E-2</v>
      </c>
      <c r="CB424">
        <v>3.8104699999999998E-2</v>
      </c>
      <c r="CC424">
        <v>2.8780699999999999E-2</v>
      </c>
      <c r="CD424">
        <v>2.1291899999999999E-2</v>
      </c>
      <c r="CE424">
        <v>1.5634499999999999E-2</v>
      </c>
      <c r="CF424">
        <v>1.2361199999999999E-2</v>
      </c>
      <c r="CG424">
        <v>1.0027599999999999E-2</v>
      </c>
      <c r="CH424">
        <v>8.1343300000000004E-3</v>
      </c>
      <c r="CI424">
        <v>6.7050199999999999E-3</v>
      </c>
      <c r="CJ424">
        <v>5.5526799999999999E-3</v>
      </c>
      <c r="CK424">
        <v>4.8786999999999997E-3</v>
      </c>
      <c r="CL424">
        <v>5.1437000000000002E-3</v>
      </c>
      <c r="CM424">
        <v>4.7166999999999999E-3</v>
      </c>
      <c r="CN424">
        <v>3.4487200000000002E-3</v>
      </c>
      <c r="CO424">
        <v>2.7763000000000002E-3</v>
      </c>
      <c r="CP424">
        <v>3.9487100000000002E-3</v>
      </c>
      <c r="CQ424">
        <v>3.9543399999999998E-3</v>
      </c>
      <c r="CR424">
        <v>2.8556300000000001E-3</v>
      </c>
      <c r="CS424">
        <v>2.7116200000000001E-3</v>
      </c>
      <c r="CT424">
        <v>3.1194899999999999E-3</v>
      </c>
      <c r="CU424">
        <v>2.77144E-3</v>
      </c>
      <c r="CV424">
        <v>3.30394E-3</v>
      </c>
      <c r="CW424">
        <v>4.3826000000000004E-3</v>
      </c>
      <c r="CX424">
        <v>4.5929500000000002E-3</v>
      </c>
      <c r="CY424">
        <v>5.0304099999999999E-3</v>
      </c>
      <c r="CZ424">
        <v>4.7391300000000003E-3</v>
      </c>
      <c r="DA424">
        <v>3.9466800000000002E-3</v>
      </c>
      <c r="DB424">
        <v>4.4147500000000003E-3</v>
      </c>
      <c r="DC424">
        <v>4.8607199999999998E-3</v>
      </c>
      <c r="DD424">
        <v>4.8597900000000001E-3</v>
      </c>
      <c r="DE424">
        <v>5.1011499999999996E-3</v>
      </c>
      <c r="DF424">
        <v>4.1501899999999998E-3</v>
      </c>
      <c r="DG424">
        <v>3.8625600000000001E-3</v>
      </c>
      <c r="DH424">
        <v>5.2934999999999996E-3</v>
      </c>
      <c r="DI424">
        <v>5.0308999999999996E-3</v>
      </c>
      <c r="DJ424">
        <v>4.4099300000000003E-3</v>
      </c>
      <c r="DK424">
        <v>5.7882999999999997E-3</v>
      </c>
      <c r="DL424">
        <v>6.3027600000000001E-3</v>
      </c>
    </row>
    <row r="425" spans="1:116" x14ac:dyDescent="0.2">
      <c r="A425">
        <v>401</v>
      </c>
      <c r="B425">
        <v>0</v>
      </c>
      <c r="C425">
        <v>48.627450000000003</v>
      </c>
      <c r="D425">
        <v>0</v>
      </c>
      <c r="E425">
        <v>6.5572939999999997</v>
      </c>
      <c r="F425">
        <v>12.160349999999999</v>
      </c>
      <c r="G425">
        <v>1.4293640000000001</v>
      </c>
      <c r="H425">
        <v>2.0451100000000002E-3</v>
      </c>
      <c r="I425">
        <v>6.2507800000000005E-5</v>
      </c>
      <c r="J425">
        <v>-3.0577600000000001E-4</v>
      </c>
      <c r="K425">
        <v>1.5220300000000001E-5</v>
      </c>
      <c r="L425">
        <v>3.55464E-4</v>
      </c>
      <c r="M425" s="1">
        <v>6.8445099999999999E-7</v>
      </c>
      <c r="N425">
        <v>-3.2649799999999999E-4</v>
      </c>
      <c r="O425">
        <v>-1.84568E-4</v>
      </c>
      <c r="P425">
        <v>-2.2708200000000001E-4</v>
      </c>
      <c r="Q425">
        <v>-1.03959E-4</v>
      </c>
      <c r="R425">
        <v>-1.6903799999999999E-4</v>
      </c>
      <c r="S425">
        <v>1.22953E-4</v>
      </c>
      <c r="T425">
        <v>4.1476700000000002E-4</v>
      </c>
      <c r="U425">
        <v>1.51822E-3</v>
      </c>
      <c r="V425">
        <v>3.1954100000000001E-3</v>
      </c>
      <c r="W425">
        <v>8.0987599999999996E-4</v>
      </c>
      <c r="X425">
        <v>2.1486699999999999E-4</v>
      </c>
      <c r="Y425">
        <v>1.52666E-3</v>
      </c>
      <c r="Z425">
        <v>2.8098400000000001E-3</v>
      </c>
      <c r="AA425">
        <v>4.4438899999999998E-3</v>
      </c>
      <c r="AB425">
        <v>7.0316399999999996E-3</v>
      </c>
      <c r="AC425">
        <v>1.02299E-2</v>
      </c>
      <c r="AD425">
        <v>1.3188999999999999E-2</v>
      </c>
      <c r="AE425">
        <v>1.40088E-2</v>
      </c>
      <c r="AF425">
        <v>1.25565E-2</v>
      </c>
      <c r="AG425">
        <v>1.0246699999999999E-2</v>
      </c>
      <c r="AH425">
        <v>7.9981400000000008E-3</v>
      </c>
      <c r="AI425">
        <v>6.3710599999999996E-3</v>
      </c>
      <c r="AJ425">
        <v>5.6310600000000002E-3</v>
      </c>
      <c r="AK425">
        <v>6.4048200000000003E-3</v>
      </c>
      <c r="AL425">
        <v>8.4507699999999998E-3</v>
      </c>
      <c r="AM425">
        <v>1.18862E-2</v>
      </c>
      <c r="AN425">
        <v>1.7328300000000001E-2</v>
      </c>
      <c r="AO425">
        <v>2.4618299999999999E-2</v>
      </c>
      <c r="AP425">
        <v>3.3307999999999997E-2</v>
      </c>
      <c r="AQ425">
        <v>4.3146999999999998E-2</v>
      </c>
      <c r="AR425">
        <v>5.4834599999999997E-2</v>
      </c>
      <c r="AS425">
        <v>6.9686700000000004E-2</v>
      </c>
      <c r="AT425">
        <v>8.7604199999999993E-2</v>
      </c>
      <c r="AU425">
        <v>0.107873</v>
      </c>
      <c r="AV425">
        <v>0.13031100000000001</v>
      </c>
      <c r="AW425">
        <v>0.153334</v>
      </c>
      <c r="AX425">
        <v>0.17535999999999999</v>
      </c>
      <c r="AY425">
        <v>0.19744200000000001</v>
      </c>
      <c r="AZ425">
        <v>0.21820800000000001</v>
      </c>
      <c r="BA425">
        <v>0.235843</v>
      </c>
      <c r="BB425">
        <v>0.25056299999999998</v>
      </c>
      <c r="BC425">
        <v>0.26228299999999999</v>
      </c>
      <c r="BD425">
        <v>0.27035599999999999</v>
      </c>
      <c r="BE425">
        <v>0.276978</v>
      </c>
      <c r="BF425">
        <v>0.28170200000000001</v>
      </c>
      <c r="BG425">
        <v>0.28240500000000002</v>
      </c>
      <c r="BH425">
        <v>0.27963900000000003</v>
      </c>
      <c r="BI425">
        <v>0.274557</v>
      </c>
      <c r="BJ425">
        <v>0.26530900000000002</v>
      </c>
      <c r="BK425">
        <v>0.25436500000000001</v>
      </c>
      <c r="BL425">
        <v>0.243451</v>
      </c>
      <c r="BM425">
        <v>0.23085900000000001</v>
      </c>
      <c r="BN425">
        <v>0.216113</v>
      </c>
      <c r="BO425">
        <v>0.20122000000000001</v>
      </c>
      <c r="BP425">
        <v>0.18793899999999999</v>
      </c>
      <c r="BQ425">
        <v>0.17536299999999999</v>
      </c>
      <c r="BR425">
        <v>0.16265499999999999</v>
      </c>
      <c r="BS425">
        <v>0.15059700000000001</v>
      </c>
      <c r="BT425">
        <v>0.13916100000000001</v>
      </c>
      <c r="BU425">
        <v>0.128299</v>
      </c>
      <c r="BV425">
        <v>0.11668199999999999</v>
      </c>
      <c r="BW425">
        <v>0.103755</v>
      </c>
      <c r="BX425">
        <v>9.1017100000000004E-2</v>
      </c>
      <c r="BY425">
        <v>7.8283900000000003E-2</v>
      </c>
      <c r="BZ425">
        <v>6.4423400000000006E-2</v>
      </c>
      <c r="CA425">
        <v>5.0979799999999999E-2</v>
      </c>
      <c r="CB425">
        <v>3.96595E-2</v>
      </c>
      <c r="CC425">
        <v>3.0027600000000002E-2</v>
      </c>
      <c r="CD425">
        <v>2.1980199999999998E-2</v>
      </c>
      <c r="CE425">
        <v>1.61864E-2</v>
      </c>
      <c r="CF425">
        <v>1.26182E-2</v>
      </c>
      <c r="CG425">
        <v>1.00292E-2</v>
      </c>
      <c r="CH425">
        <v>8.0506799999999993E-3</v>
      </c>
      <c r="CI425">
        <v>7.5380500000000001E-3</v>
      </c>
      <c r="CJ425">
        <v>7.1901999999999999E-3</v>
      </c>
      <c r="CK425">
        <v>5.99593E-3</v>
      </c>
      <c r="CL425">
        <v>5.5048900000000001E-3</v>
      </c>
      <c r="CM425">
        <v>5.2579000000000002E-3</v>
      </c>
      <c r="CN425">
        <v>3.7408200000000002E-3</v>
      </c>
      <c r="CO425">
        <v>2.6502499999999998E-3</v>
      </c>
      <c r="CP425">
        <v>3.7740999999999999E-3</v>
      </c>
      <c r="CQ425">
        <v>3.8168799999999999E-3</v>
      </c>
      <c r="CR425">
        <v>2.8167499999999998E-3</v>
      </c>
      <c r="CS425">
        <v>2.4640299999999999E-3</v>
      </c>
      <c r="CT425">
        <v>3.0967099999999999E-3</v>
      </c>
      <c r="CU425">
        <v>2.4271399999999999E-3</v>
      </c>
      <c r="CV425">
        <v>2.6513000000000001E-3</v>
      </c>
      <c r="CW425">
        <v>3.7679100000000002E-3</v>
      </c>
      <c r="CX425">
        <v>3.4102300000000002E-3</v>
      </c>
      <c r="CY425">
        <v>4.8467800000000002E-3</v>
      </c>
      <c r="CZ425">
        <v>5.29562E-3</v>
      </c>
      <c r="DA425">
        <v>4.5006600000000001E-3</v>
      </c>
      <c r="DB425">
        <v>3.9909999999999998E-3</v>
      </c>
      <c r="DC425">
        <v>4.4744199999999998E-3</v>
      </c>
      <c r="DD425">
        <v>4.9252200000000001E-3</v>
      </c>
      <c r="DE425">
        <v>5.0211700000000001E-3</v>
      </c>
      <c r="DF425">
        <v>4.1082200000000001E-3</v>
      </c>
      <c r="DG425">
        <v>3.9918799999999997E-3</v>
      </c>
      <c r="DH425">
        <v>4.8904899999999999E-3</v>
      </c>
      <c r="DI425">
        <v>5.0287800000000001E-3</v>
      </c>
      <c r="DJ425">
        <v>4.6538200000000004E-3</v>
      </c>
      <c r="DK425">
        <v>5.84112E-3</v>
      </c>
      <c r="DL425">
        <v>5.5592200000000001E-3</v>
      </c>
    </row>
    <row r="426" spans="1:116" x14ac:dyDescent="0.2">
      <c r="A426">
        <v>402</v>
      </c>
      <c r="B426">
        <v>0</v>
      </c>
      <c r="C426">
        <v>49.01961</v>
      </c>
      <c r="D426">
        <v>0</v>
      </c>
      <c r="E426">
        <v>6.6667209999999999</v>
      </c>
      <c r="F426">
        <v>12.391730000000001</v>
      </c>
      <c r="G426">
        <v>1.4480599999999999</v>
      </c>
      <c r="H426">
        <v>1.42132E-3</v>
      </c>
      <c r="I426">
        <v>5.6928700000000003E-4</v>
      </c>
      <c r="J426">
        <v>7.1305100000000003E-4</v>
      </c>
      <c r="K426">
        <v>1.0169000000000001E-3</v>
      </c>
      <c r="L426">
        <v>9.0803499999999996E-4</v>
      </c>
      <c r="M426">
        <v>4.6327599999999999E-4</v>
      </c>
      <c r="N426">
        <v>4.4993400000000002E-5</v>
      </c>
      <c r="O426">
        <v>-2.4504799999999999E-4</v>
      </c>
      <c r="P426">
        <v>1.0401800000000001E-4</v>
      </c>
      <c r="Q426">
        <v>4.8497500000000001E-4</v>
      </c>
      <c r="R426">
        <v>1.7837300000000001E-4</v>
      </c>
      <c r="S426">
        <v>1.6007799999999999E-4</v>
      </c>
      <c r="T426">
        <v>-4.02366E-5</v>
      </c>
      <c r="U426">
        <v>1.44108E-3</v>
      </c>
      <c r="V426">
        <v>3.4565400000000001E-3</v>
      </c>
      <c r="W426">
        <v>9.6829100000000003E-4</v>
      </c>
      <c r="X426">
        <v>7.9229199999999997E-5</v>
      </c>
      <c r="Y426">
        <v>1.3661299999999999E-3</v>
      </c>
      <c r="Z426">
        <v>2.4221099999999999E-3</v>
      </c>
      <c r="AA426">
        <v>4.2052000000000001E-3</v>
      </c>
      <c r="AB426">
        <v>6.92349E-3</v>
      </c>
      <c r="AC426">
        <v>1.0081700000000001E-2</v>
      </c>
      <c r="AD426">
        <v>1.3089099999999999E-2</v>
      </c>
      <c r="AE426">
        <v>1.40839E-2</v>
      </c>
      <c r="AF426">
        <v>1.2685200000000001E-2</v>
      </c>
      <c r="AG426">
        <v>1.06947E-2</v>
      </c>
      <c r="AH426">
        <v>8.6559199999999992E-3</v>
      </c>
      <c r="AI426">
        <v>6.6490899999999999E-3</v>
      </c>
      <c r="AJ426">
        <v>5.6019599999999996E-3</v>
      </c>
      <c r="AK426">
        <v>6.3304900000000002E-3</v>
      </c>
      <c r="AL426">
        <v>8.1722400000000008E-3</v>
      </c>
      <c r="AM426">
        <v>1.1760100000000001E-2</v>
      </c>
      <c r="AN426">
        <v>1.7423399999999999E-2</v>
      </c>
      <c r="AO426">
        <v>2.50207E-2</v>
      </c>
      <c r="AP426">
        <v>3.3808499999999998E-2</v>
      </c>
      <c r="AQ426">
        <v>4.3804799999999998E-2</v>
      </c>
      <c r="AR426">
        <v>5.5986800000000003E-2</v>
      </c>
      <c r="AS426">
        <v>7.1177900000000002E-2</v>
      </c>
      <c r="AT426">
        <v>8.9118500000000003E-2</v>
      </c>
      <c r="AU426">
        <v>0.109529</v>
      </c>
      <c r="AV426">
        <v>0.13275100000000001</v>
      </c>
      <c r="AW426">
        <v>0.156359</v>
      </c>
      <c r="AX426">
        <v>0.17855599999999999</v>
      </c>
      <c r="AY426">
        <v>0.20111699999999999</v>
      </c>
      <c r="AZ426">
        <v>0.22269600000000001</v>
      </c>
      <c r="BA426">
        <v>0.24077999999999999</v>
      </c>
      <c r="BB426">
        <v>0.25585000000000002</v>
      </c>
      <c r="BC426">
        <v>0.267397</v>
      </c>
      <c r="BD426">
        <v>0.27549899999999999</v>
      </c>
      <c r="BE426">
        <v>0.28253</v>
      </c>
      <c r="BF426">
        <v>0.28753899999999999</v>
      </c>
      <c r="BG426">
        <v>0.28807899999999997</v>
      </c>
      <c r="BH426">
        <v>0.28474699999999997</v>
      </c>
      <c r="BI426">
        <v>0.27953899999999998</v>
      </c>
      <c r="BJ426">
        <v>0.27058500000000002</v>
      </c>
      <c r="BK426">
        <v>0.25940000000000002</v>
      </c>
      <c r="BL426">
        <v>0.24830199999999999</v>
      </c>
      <c r="BM426">
        <v>0.23616000000000001</v>
      </c>
      <c r="BN426">
        <v>0.22104099999999999</v>
      </c>
      <c r="BO426">
        <v>0.20569999999999999</v>
      </c>
      <c r="BP426">
        <v>0.19176799999999999</v>
      </c>
      <c r="BQ426">
        <v>0.17877499999999999</v>
      </c>
      <c r="BR426">
        <v>0.16553799999999999</v>
      </c>
      <c r="BS426">
        <v>0.15304499999999999</v>
      </c>
      <c r="BT426">
        <v>0.141954</v>
      </c>
      <c r="BU426">
        <v>0.130881</v>
      </c>
      <c r="BV426">
        <v>0.118579</v>
      </c>
      <c r="BW426">
        <v>0.10510700000000001</v>
      </c>
      <c r="BX426">
        <v>9.1947100000000004E-2</v>
      </c>
      <c r="BY426">
        <v>7.9184400000000002E-2</v>
      </c>
      <c r="BZ426">
        <v>6.5080799999999994E-2</v>
      </c>
      <c r="CA426">
        <v>5.1281399999999998E-2</v>
      </c>
      <c r="CB426">
        <v>3.9701800000000002E-2</v>
      </c>
      <c r="CC426">
        <v>3.0414400000000001E-2</v>
      </c>
      <c r="CD426">
        <v>2.2207399999999999E-2</v>
      </c>
      <c r="CE426">
        <v>1.6045500000000001E-2</v>
      </c>
      <c r="CF426">
        <v>1.2362E-2</v>
      </c>
      <c r="CG426">
        <v>9.6087199999999994E-3</v>
      </c>
      <c r="CH426">
        <v>7.97082E-3</v>
      </c>
      <c r="CI426">
        <v>7.1782E-3</v>
      </c>
      <c r="CJ426">
        <v>6.3044199999999998E-3</v>
      </c>
      <c r="CK426">
        <v>5.3419699999999997E-3</v>
      </c>
      <c r="CL426">
        <v>4.6305000000000001E-3</v>
      </c>
      <c r="CM426">
        <v>4.0690099999999996E-3</v>
      </c>
      <c r="CN426">
        <v>3.31562E-3</v>
      </c>
      <c r="CO426">
        <v>3.14285E-3</v>
      </c>
      <c r="CP426">
        <v>3.90187E-3</v>
      </c>
      <c r="CQ426">
        <v>3.9615800000000001E-3</v>
      </c>
      <c r="CR426">
        <v>3.11569E-3</v>
      </c>
      <c r="CS426">
        <v>2.3813300000000001E-3</v>
      </c>
      <c r="CT426">
        <v>2.6856800000000002E-3</v>
      </c>
      <c r="CU426">
        <v>2.8818899999999998E-3</v>
      </c>
      <c r="CV426">
        <v>3.4806300000000002E-3</v>
      </c>
      <c r="CW426">
        <v>4.8042299999999996E-3</v>
      </c>
      <c r="CX426">
        <v>4.3802399999999997E-3</v>
      </c>
      <c r="CY426">
        <v>4.6775100000000002E-3</v>
      </c>
      <c r="CZ426">
        <v>4.9712599999999999E-3</v>
      </c>
      <c r="DA426">
        <v>4.2233000000000001E-3</v>
      </c>
      <c r="DB426">
        <v>4.1454300000000003E-3</v>
      </c>
      <c r="DC426">
        <v>4.0994400000000002E-3</v>
      </c>
      <c r="DD426">
        <v>4.6812800000000003E-3</v>
      </c>
      <c r="DE426">
        <v>5.76065E-3</v>
      </c>
      <c r="DF426">
        <v>4.8289099999999996E-3</v>
      </c>
      <c r="DG426">
        <v>3.54572E-3</v>
      </c>
      <c r="DH426">
        <v>3.9457900000000002E-3</v>
      </c>
      <c r="DI426">
        <v>4.27093E-3</v>
      </c>
      <c r="DJ426">
        <v>2.7716400000000001E-3</v>
      </c>
      <c r="DK426">
        <v>4.3977399999999998E-3</v>
      </c>
      <c r="DL426">
        <v>4.84404E-3</v>
      </c>
    </row>
    <row r="427" spans="1:116" x14ac:dyDescent="0.2">
      <c r="A427">
        <v>403</v>
      </c>
      <c r="B427">
        <v>0</v>
      </c>
      <c r="C427">
        <v>49.411760000000001</v>
      </c>
      <c r="D427">
        <v>0</v>
      </c>
      <c r="E427">
        <v>6.8211019999999998</v>
      </c>
      <c r="F427">
        <v>12.68017</v>
      </c>
      <c r="G427">
        <v>1.4802759999999999</v>
      </c>
      <c r="H427">
        <v>3.4908699999999999E-4</v>
      </c>
      <c r="I427">
        <v>-9.3303100000000005E-5</v>
      </c>
      <c r="J427">
        <v>-8.4667300000000004E-4</v>
      </c>
      <c r="K427">
        <v>-7.6757400000000003E-4</v>
      </c>
      <c r="L427">
        <v>-1.0729E-4</v>
      </c>
      <c r="M427">
        <v>1.20673E-4</v>
      </c>
      <c r="N427">
        <v>2.4133100000000001E-4</v>
      </c>
      <c r="O427">
        <v>2.5342799999999999E-4</v>
      </c>
      <c r="P427">
        <v>1.6348299999999999E-4</v>
      </c>
      <c r="Q427" s="1">
        <v>2.9294400000000001E-6</v>
      </c>
      <c r="R427">
        <v>-3.7482099999999998E-5</v>
      </c>
      <c r="S427">
        <v>-1.8601800000000001E-4</v>
      </c>
      <c r="T427">
        <v>3.6350200000000003E-5</v>
      </c>
      <c r="U427">
        <v>1.6215400000000001E-3</v>
      </c>
      <c r="V427">
        <v>3.7402899999999998E-3</v>
      </c>
      <c r="W427">
        <v>1.43373E-3</v>
      </c>
      <c r="X427">
        <v>5.7031300000000003E-4</v>
      </c>
      <c r="Y427">
        <v>1.95641E-3</v>
      </c>
      <c r="Z427">
        <v>2.7447499999999998E-3</v>
      </c>
      <c r="AA427">
        <v>4.1129000000000001E-3</v>
      </c>
      <c r="AB427">
        <v>6.8032199999999996E-3</v>
      </c>
      <c r="AC427">
        <v>1.0392999999999999E-2</v>
      </c>
      <c r="AD427">
        <v>1.35494E-2</v>
      </c>
      <c r="AE427">
        <v>1.42763E-2</v>
      </c>
      <c r="AF427">
        <v>1.27776E-2</v>
      </c>
      <c r="AG427">
        <v>1.0576800000000001E-2</v>
      </c>
      <c r="AH427">
        <v>8.3772399999999993E-3</v>
      </c>
      <c r="AI427">
        <v>6.4152599999999999E-3</v>
      </c>
      <c r="AJ427">
        <v>5.6371499999999996E-3</v>
      </c>
      <c r="AK427">
        <v>6.4615799999999998E-3</v>
      </c>
      <c r="AL427">
        <v>8.5075199999999993E-3</v>
      </c>
      <c r="AM427">
        <v>1.22907E-2</v>
      </c>
      <c r="AN427">
        <v>1.80319E-2</v>
      </c>
      <c r="AO427">
        <v>2.5722100000000001E-2</v>
      </c>
      <c r="AP427">
        <v>3.47931E-2</v>
      </c>
      <c r="AQ427">
        <v>4.4858599999999998E-2</v>
      </c>
      <c r="AR427">
        <v>5.7260600000000002E-2</v>
      </c>
      <c r="AS427">
        <v>7.2623199999999999E-2</v>
      </c>
      <c r="AT427">
        <v>9.10445E-2</v>
      </c>
      <c r="AU427">
        <v>0.11228200000000001</v>
      </c>
      <c r="AV427">
        <v>0.13591700000000001</v>
      </c>
      <c r="AW427">
        <v>0.16012699999999999</v>
      </c>
      <c r="AX427">
        <v>0.18276400000000001</v>
      </c>
      <c r="AY427">
        <v>0.205453</v>
      </c>
      <c r="AZ427">
        <v>0.22755700000000001</v>
      </c>
      <c r="BA427">
        <v>0.24605099999999999</v>
      </c>
      <c r="BB427">
        <v>0.26150200000000001</v>
      </c>
      <c r="BC427">
        <v>0.27375699999999997</v>
      </c>
      <c r="BD427">
        <v>0.282329</v>
      </c>
      <c r="BE427">
        <v>0.28943099999999999</v>
      </c>
      <c r="BF427">
        <v>0.29427599999999998</v>
      </c>
      <c r="BG427">
        <v>0.29487000000000002</v>
      </c>
      <c r="BH427">
        <v>0.29174499999999998</v>
      </c>
      <c r="BI427">
        <v>0.28608600000000001</v>
      </c>
      <c r="BJ427">
        <v>0.27679700000000002</v>
      </c>
      <c r="BK427">
        <v>0.26558199999999998</v>
      </c>
      <c r="BL427">
        <v>0.254166</v>
      </c>
      <c r="BM427">
        <v>0.24123700000000001</v>
      </c>
      <c r="BN427">
        <v>0.22602700000000001</v>
      </c>
      <c r="BO427">
        <v>0.21040200000000001</v>
      </c>
      <c r="BP427">
        <v>0.19620399999999999</v>
      </c>
      <c r="BQ427">
        <v>0.18298300000000001</v>
      </c>
      <c r="BR427">
        <v>0.16930899999999999</v>
      </c>
      <c r="BS427">
        <v>0.15675600000000001</v>
      </c>
      <c r="BT427">
        <v>0.14518900000000001</v>
      </c>
      <c r="BU427">
        <v>0.13367100000000001</v>
      </c>
      <c r="BV427">
        <v>0.121194</v>
      </c>
      <c r="BW427">
        <v>0.107736</v>
      </c>
      <c r="BX427">
        <v>9.4400399999999995E-2</v>
      </c>
      <c r="BY427">
        <v>8.1042400000000001E-2</v>
      </c>
      <c r="BZ427">
        <v>6.6787100000000002E-2</v>
      </c>
      <c r="CA427">
        <v>5.2749799999999999E-2</v>
      </c>
      <c r="CB427">
        <v>4.0580400000000003E-2</v>
      </c>
      <c r="CC427">
        <v>3.0692199999999999E-2</v>
      </c>
      <c r="CD427">
        <v>2.2573800000000002E-2</v>
      </c>
      <c r="CE427">
        <v>1.6734700000000002E-2</v>
      </c>
      <c r="CF427">
        <v>1.28787E-2</v>
      </c>
      <c r="CG427">
        <v>1.01317E-2</v>
      </c>
      <c r="CH427">
        <v>8.0877199999999996E-3</v>
      </c>
      <c r="CI427">
        <v>7.2196999999999999E-3</v>
      </c>
      <c r="CJ427">
        <v>6.0174399999999998E-3</v>
      </c>
      <c r="CK427">
        <v>4.8077099999999998E-3</v>
      </c>
      <c r="CL427">
        <v>4.9336199999999997E-3</v>
      </c>
      <c r="CM427">
        <v>4.7193499999999998E-3</v>
      </c>
      <c r="CN427">
        <v>3.5615099999999999E-3</v>
      </c>
      <c r="CO427">
        <v>2.8856200000000002E-3</v>
      </c>
      <c r="CP427">
        <v>3.2144500000000002E-3</v>
      </c>
      <c r="CQ427">
        <v>3.4960799999999999E-3</v>
      </c>
      <c r="CR427">
        <v>2.3756799999999998E-3</v>
      </c>
      <c r="CS427">
        <v>2.2068399999999998E-3</v>
      </c>
      <c r="CT427">
        <v>3.1085499999999999E-3</v>
      </c>
      <c r="CU427">
        <v>2.69185E-3</v>
      </c>
      <c r="CV427">
        <v>2.8713699999999998E-3</v>
      </c>
      <c r="CW427">
        <v>4.8380899999999998E-3</v>
      </c>
      <c r="CX427">
        <v>4.31548E-3</v>
      </c>
      <c r="CY427">
        <v>4.4095000000000002E-3</v>
      </c>
      <c r="CZ427">
        <v>5.0428299999999999E-3</v>
      </c>
      <c r="DA427">
        <v>4.63766E-3</v>
      </c>
      <c r="DB427">
        <v>3.7753499999999998E-3</v>
      </c>
      <c r="DC427">
        <v>3.7093199999999999E-3</v>
      </c>
      <c r="DD427">
        <v>4.5282200000000003E-3</v>
      </c>
      <c r="DE427">
        <v>5.1182500000000004E-3</v>
      </c>
      <c r="DF427">
        <v>4.6157799999999999E-3</v>
      </c>
      <c r="DG427">
        <v>4.2641399999999996E-3</v>
      </c>
      <c r="DH427">
        <v>4.8099700000000002E-3</v>
      </c>
      <c r="DI427">
        <v>4.8319900000000004E-3</v>
      </c>
      <c r="DJ427">
        <v>2.54141E-3</v>
      </c>
      <c r="DK427">
        <v>3.4139299999999999E-3</v>
      </c>
      <c r="DL427">
        <v>3.44108E-3</v>
      </c>
    </row>
    <row r="428" spans="1:116" x14ac:dyDescent="0.2">
      <c r="A428">
        <v>404</v>
      </c>
      <c r="B428">
        <v>0</v>
      </c>
      <c r="C428">
        <v>49.803919999999998</v>
      </c>
      <c r="D428">
        <v>0</v>
      </c>
      <c r="E428">
        <v>6.9247560000000004</v>
      </c>
      <c r="F428">
        <v>12.899229999999999</v>
      </c>
      <c r="G428">
        <v>1.4848520000000001</v>
      </c>
      <c r="H428">
        <v>4.8654200000000002E-4</v>
      </c>
      <c r="I428">
        <v>3.8751200000000001E-4</v>
      </c>
      <c r="J428">
        <v>-2.27839E-4</v>
      </c>
      <c r="K428">
        <v>-1.9254999999999999E-4</v>
      </c>
      <c r="L428">
        <v>5.7339399999999997E-4</v>
      </c>
      <c r="M428">
        <v>2.2466000000000001E-4</v>
      </c>
      <c r="N428">
        <v>-1.3168399999999999E-4</v>
      </c>
      <c r="O428">
        <v>1.6127099999999999E-4</v>
      </c>
      <c r="P428">
        <v>3.6858600000000001E-4</v>
      </c>
      <c r="Q428">
        <v>1.28286E-4</v>
      </c>
      <c r="R428">
        <v>2.63362E-4</v>
      </c>
      <c r="S428">
        <v>2.9214099999999999E-4</v>
      </c>
      <c r="T428">
        <v>4.082E-4</v>
      </c>
      <c r="U428">
        <v>1.51261E-3</v>
      </c>
      <c r="V428">
        <v>2.9225800000000001E-3</v>
      </c>
      <c r="W428">
        <v>1.1052799999999999E-3</v>
      </c>
      <c r="X428">
        <v>4.9364999999999999E-4</v>
      </c>
      <c r="Y428">
        <v>1.5852500000000001E-3</v>
      </c>
      <c r="Z428">
        <v>2.6331100000000001E-3</v>
      </c>
      <c r="AA428">
        <v>4.3431700000000004E-3</v>
      </c>
      <c r="AB428">
        <v>6.7505600000000001E-3</v>
      </c>
      <c r="AC428">
        <v>9.8505199999999998E-3</v>
      </c>
      <c r="AD428">
        <v>1.2992999999999999E-2</v>
      </c>
      <c r="AE428">
        <v>1.4147399999999999E-2</v>
      </c>
      <c r="AF428">
        <v>1.2338E-2</v>
      </c>
      <c r="AG428">
        <v>1.00158E-2</v>
      </c>
      <c r="AH428">
        <v>7.9910399999999996E-3</v>
      </c>
      <c r="AI428">
        <v>6.4347900000000001E-3</v>
      </c>
      <c r="AJ428">
        <v>5.7493099999999997E-3</v>
      </c>
      <c r="AK428">
        <v>6.4139000000000002E-3</v>
      </c>
      <c r="AL428">
        <v>8.3551300000000005E-3</v>
      </c>
      <c r="AM428">
        <v>1.19767E-2</v>
      </c>
      <c r="AN428">
        <v>1.8020499999999998E-2</v>
      </c>
      <c r="AO428">
        <v>2.6139599999999999E-2</v>
      </c>
      <c r="AP428">
        <v>3.5242099999999998E-2</v>
      </c>
      <c r="AQ428">
        <v>4.5703500000000001E-2</v>
      </c>
      <c r="AR428">
        <v>5.8295899999999998E-2</v>
      </c>
      <c r="AS428">
        <v>7.4061299999999997E-2</v>
      </c>
      <c r="AT428">
        <v>9.2785300000000001E-2</v>
      </c>
      <c r="AU428">
        <v>0.11430700000000001</v>
      </c>
      <c r="AV428">
        <v>0.13844000000000001</v>
      </c>
      <c r="AW428">
        <v>0.16304399999999999</v>
      </c>
      <c r="AX428">
        <v>0.18627299999999999</v>
      </c>
      <c r="AY428">
        <v>0.209595</v>
      </c>
      <c r="AZ428">
        <v>0.231991</v>
      </c>
      <c r="BA428">
        <v>0.25068699999999999</v>
      </c>
      <c r="BB428">
        <v>0.26634600000000003</v>
      </c>
      <c r="BC428">
        <v>0.27872999999999998</v>
      </c>
      <c r="BD428">
        <v>0.28740700000000002</v>
      </c>
      <c r="BE428">
        <v>0.29466500000000001</v>
      </c>
      <c r="BF428">
        <v>0.29958600000000002</v>
      </c>
      <c r="BG428">
        <v>0.30027999999999999</v>
      </c>
      <c r="BH428">
        <v>0.29709799999999997</v>
      </c>
      <c r="BI428">
        <v>0.29125699999999999</v>
      </c>
      <c r="BJ428">
        <v>0.28172399999999997</v>
      </c>
      <c r="BK428">
        <v>0.26991300000000001</v>
      </c>
      <c r="BL428">
        <v>0.25839699999999999</v>
      </c>
      <c r="BM428">
        <v>0.24548</v>
      </c>
      <c r="BN428">
        <v>0.22988400000000001</v>
      </c>
      <c r="BO428">
        <v>0.21382499999999999</v>
      </c>
      <c r="BP428">
        <v>0.19928699999999999</v>
      </c>
      <c r="BQ428">
        <v>0.18600700000000001</v>
      </c>
      <c r="BR428">
        <v>0.172453</v>
      </c>
      <c r="BS428">
        <v>0.15966</v>
      </c>
      <c r="BT428">
        <v>0.147507</v>
      </c>
      <c r="BU428">
        <v>0.13556399999999999</v>
      </c>
      <c r="BV428">
        <v>0.122986</v>
      </c>
      <c r="BW428">
        <v>0.10963000000000001</v>
      </c>
      <c r="BX428">
        <v>9.5808299999999999E-2</v>
      </c>
      <c r="BY428">
        <v>8.2140199999999997E-2</v>
      </c>
      <c r="BZ428">
        <v>6.7669099999999996E-2</v>
      </c>
      <c r="CA428">
        <v>5.3682100000000003E-2</v>
      </c>
      <c r="CB428">
        <v>4.1495799999999999E-2</v>
      </c>
      <c r="CC428">
        <v>3.1028099999999999E-2</v>
      </c>
      <c r="CD428">
        <v>2.2336499999999999E-2</v>
      </c>
      <c r="CE428">
        <v>1.62314E-2</v>
      </c>
      <c r="CF428">
        <v>1.26438E-2</v>
      </c>
      <c r="CG428">
        <v>1.01522E-2</v>
      </c>
      <c r="CH428">
        <v>8.1960399999999999E-3</v>
      </c>
      <c r="CI428">
        <v>7.1120699999999999E-3</v>
      </c>
      <c r="CJ428">
        <v>5.8428999999999998E-3</v>
      </c>
      <c r="CK428">
        <v>4.5833599999999999E-3</v>
      </c>
      <c r="CL428">
        <v>4.1348299999999999E-3</v>
      </c>
      <c r="CM428">
        <v>3.9600599999999996E-3</v>
      </c>
      <c r="CN428">
        <v>3.4396600000000002E-3</v>
      </c>
      <c r="CO428">
        <v>2.6685599999999999E-3</v>
      </c>
      <c r="CP428">
        <v>3.3172200000000001E-3</v>
      </c>
      <c r="CQ428">
        <v>4.2040999999999997E-3</v>
      </c>
      <c r="CR428">
        <v>2.8766E-3</v>
      </c>
      <c r="CS428">
        <v>2.29372E-3</v>
      </c>
      <c r="CT428">
        <v>2.1369499999999999E-3</v>
      </c>
      <c r="CU428">
        <v>1.73167E-3</v>
      </c>
      <c r="CV428">
        <v>1.9945700000000002E-3</v>
      </c>
      <c r="CW428">
        <v>3.7476499999999999E-3</v>
      </c>
      <c r="CX428">
        <v>3.42209E-3</v>
      </c>
      <c r="CY428">
        <v>4.2909999999999997E-3</v>
      </c>
      <c r="CZ428">
        <v>4.2262699999999999E-3</v>
      </c>
      <c r="DA428">
        <v>3.2339999999999999E-3</v>
      </c>
      <c r="DB428">
        <v>3.0577500000000001E-3</v>
      </c>
      <c r="DC428">
        <v>3.9435599999999996E-3</v>
      </c>
      <c r="DD428">
        <v>4.4051400000000001E-3</v>
      </c>
      <c r="DE428">
        <v>5.0255200000000003E-3</v>
      </c>
      <c r="DF428">
        <v>4.66761E-3</v>
      </c>
      <c r="DG428">
        <v>3.7290299999999999E-3</v>
      </c>
      <c r="DH428">
        <v>4.0568899999999996E-3</v>
      </c>
      <c r="DI428">
        <v>3.9219700000000003E-3</v>
      </c>
      <c r="DJ428">
        <v>2.79875E-3</v>
      </c>
      <c r="DK428">
        <v>5.4464800000000001E-3</v>
      </c>
      <c r="DL428">
        <v>6.6172399999999999E-3</v>
      </c>
    </row>
    <row r="429" spans="1:116" x14ac:dyDescent="0.2">
      <c r="A429">
        <v>405</v>
      </c>
      <c r="B429">
        <v>0</v>
      </c>
      <c r="C429">
        <v>50.196080000000002</v>
      </c>
      <c r="D429">
        <v>0</v>
      </c>
      <c r="E429">
        <v>7.1028200000000004</v>
      </c>
      <c r="F429">
        <v>13.19519</v>
      </c>
      <c r="G429">
        <v>1.5363020000000001</v>
      </c>
      <c r="H429">
        <v>2.8610599999999999E-3</v>
      </c>
      <c r="I429">
        <v>1.11385E-3</v>
      </c>
      <c r="J429">
        <v>7.5842599999999998E-4</v>
      </c>
      <c r="K429">
        <v>2.5275100000000001E-4</v>
      </c>
      <c r="L429">
        <v>-1.6090700000000001E-4</v>
      </c>
      <c r="M429">
        <v>4.2131800000000001E-4</v>
      </c>
      <c r="N429">
        <v>4.33919E-4</v>
      </c>
      <c r="O429">
        <v>5.3906400000000001E-4</v>
      </c>
      <c r="P429">
        <v>5.1217600000000004E-4</v>
      </c>
      <c r="Q429">
        <v>6.8907500000000004E-4</v>
      </c>
      <c r="R429">
        <v>8.5764000000000001E-4</v>
      </c>
      <c r="S429">
        <v>8.6492199999999996E-4</v>
      </c>
      <c r="T429">
        <v>1.93823E-4</v>
      </c>
      <c r="U429">
        <v>1.18352E-3</v>
      </c>
      <c r="V429">
        <v>3.2853100000000001E-3</v>
      </c>
      <c r="W429">
        <v>1.42633E-3</v>
      </c>
      <c r="X429">
        <v>7.75539E-4</v>
      </c>
      <c r="Y429">
        <v>2.0319800000000001E-3</v>
      </c>
      <c r="Z429">
        <v>2.8741499999999998E-3</v>
      </c>
      <c r="AA429">
        <v>4.72734E-3</v>
      </c>
      <c r="AB429">
        <v>7.2877300000000001E-3</v>
      </c>
      <c r="AC429">
        <v>1.0427199999999999E-2</v>
      </c>
      <c r="AD429">
        <v>1.3568E-2</v>
      </c>
      <c r="AE429">
        <v>1.4416099999999999E-2</v>
      </c>
      <c r="AF429">
        <v>1.28564E-2</v>
      </c>
      <c r="AG429">
        <v>1.06608E-2</v>
      </c>
      <c r="AH429">
        <v>8.6236899999999998E-3</v>
      </c>
      <c r="AI429">
        <v>6.8999100000000004E-3</v>
      </c>
      <c r="AJ429">
        <v>6.0768799999999998E-3</v>
      </c>
      <c r="AK429">
        <v>6.5098200000000004E-3</v>
      </c>
      <c r="AL429">
        <v>8.7965500000000002E-3</v>
      </c>
      <c r="AM429">
        <v>1.3044999999999999E-2</v>
      </c>
      <c r="AN429">
        <v>1.8872199999999999E-2</v>
      </c>
      <c r="AO429">
        <v>2.6819200000000001E-2</v>
      </c>
      <c r="AP429">
        <v>3.6269999999999997E-2</v>
      </c>
      <c r="AQ429">
        <v>4.6918300000000003E-2</v>
      </c>
      <c r="AR429">
        <v>5.9755900000000001E-2</v>
      </c>
      <c r="AS429">
        <v>7.5743400000000002E-2</v>
      </c>
      <c r="AT429">
        <v>9.4783300000000001E-2</v>
      </c>
      <c r="AU429">
        <v>0.116647</v>
      </c>
      <c r="AV429">
        <v>0.14099100000000001</v>
      </c>
      <c r="AW429">
        <v>0.166377</v>
      </c>
      <c r="AX429">
        <v>0.19058900000000001</v>
      </c>
      <c r="AY429">
        <v>0.21445800000000001</v>
      </c>
      <c r="AZ429">
        <v>0.23719599999999999</v>
      </c>
      <c r="BA429">
        <v>0.25644</v>
      </c>
      <c r="BB429">
        <v>0.27226400000000001</v>
      </c>
      <c r="BC429">
        <v>0.28454000000000002</v>
      </c>
      <c r="BD429">
        <v>0.29331200000000002</v>
      </c>
      <c r="BE429">
        <v>0.30068600000000001</v>
      </c>
      <c r="BF429">
        <v>0.30603200000000003</v>
      </c>
      <c r="BG429">
        <v>0.30677900000000002</v>
      </c>
      <c r="BH429">
        <v>0.30333100000000002</v>
      </c>
      <c r="BI429">
        <v>0.29747200000000001</v>
      </c>
      <c r="BJ429">
        <v>0.28778799999999999</v>
      </c>
      <c r="BK429">
        <v>0.27604800000000002</v>
      </c>
      <c r="BL429">
        <v>0.26414900000000002</v>
      </c>
      <c r="BM429">
        <v>0.250884</v>
      </c>
      <c r="BN429">
        <v>0.23540800000000001</v>
      </c>
      <c r="BO429">
        <v>0.21900600000000001</v>
      </c>
      <c r="BP429">
        <v>0.20391999999999999</v>
      </c>
      <c r="BQ429">
        <v>0.190327</v>
      </c>
      <c r="BR429">
        <v>0.17644699999999999</v>
      </c>
      <c r="BS429">
        <v>0.163414</v>
      </c>
      <c r="BT429">
        <v>0.15133199999999999</v>
      </c>
      <c r="BU429">
        <v>0.139323</v>
      </c>
      <c r="BV429">
        <v>0.12606200000000001</v>
      </c>
      <c r="BW429">
        <v>0.112279</v>
      </c>
      <c r="BX429">
        <v>9.8254599999999997E-2</v>
      </c>
      <c r="BY429">
        <v>8.4368700000000005E-2</v>
      </c>
      <c r="BZ429">
        <v>6.95741E-2</v>
      </c>
      <c r="CA429">
        <v>5.4997699999999997E-2</v>
      </c>
      <c r="CB429">
        <v>4.2565899999999997E-2</v>
      </c>
      <c r="CC429">
        <v>3.2205699999999997E-2</v>
      </c>
      <c r="CD429">
        <v>2.3462500000000001E-2</v>
      </c>
      <c r="CE429">
        <v>1.7336799999999999E-2</v>
      </c>
      <c r="CF429">
        <v>1.3566999999999999E-2</v>
      </c>
      <c r="CG429">
        <v>1.0752599999999999E-2</v>
      </c>
      <c r="CH429">
        <v>8.7211300000000005E-3</v>
      </c>
      <c r="CI429">
        <v>7.8380399999999992E-3</v>
      </c>
      <c r="CJ429">
        <v>6.9410699999999997E-3</v>
      </c>
      <c r="CK429">
        <v>5.5907400000000003E-3</v>
      </c>
      <c r="CL429">
        <v>4.9916800000000001E-3</v>
      </c>
      <c r="CM429">
        <v>4.81468E-3</v>
      </c>
      <c r="CN429">
        <v>3.6396599999999999E-3</v>
      </c>
      <c r="CO429">
        <v>2.60977E-3</v>
      </c>
      <c r="CP429">
        <v>3.33103E-3</v>
      </c>
      <c r="CQ429">
        <v>3.8948099999999999E-3</v>
      </c>
      <c r="CR429">
        <v>3.5333600000000001E-3</v>
      </c>
      <c r="CS429">
        <v>3.6424399999999998E-3</v>
      </c>
      <c r="CT429">
        <v>3.9109699999999997E-3</v>
      </c>
      <c r="CU429">
        <v>3.6652299999999998E-3</v>
      </c>
      <c r="CV429">
        <v>3.8229900000000001E-3</v>
      </c>
      <c r="CW429">
        <v>4.7923200000000001E-3</v>
      </c>
      <c r="CX429">
        <v>4.56712E-3</v>
      </c>
      <c r="CY429">
        <v>5.9398000000000003E-3</v>
      </c>
      <c r="CZ429">
        <v>5.8937800000000004E-3</v>
      </c>
      <c r="DA429">
        <v>4.3470200000000001E-3</v>
      </c>
      <c r="DB429">
        <v>4.2196899999999999E-3</v>
      </c>
      <c r="DC429">
        <v>4.4037599999999996E-3</v>
      </c>
      <c r="DD429">
        <v>5.6504800000000003E-3</v>
      </c>
      <c r="DE429">
        <v>6.15585E-3</v>
      </c>
      <c r="DF429">
        <v>5.4238100000000003E-3</v>
      </c>
      <c r="DG429">
        <v>4.7544299999999996E-3</v>
      </c>
      <c r="DH429">
        <v>4.8464600000000004E-3</v>
      </c>
      <c r="DI429">
        <v>4.72179E-3</v>
      </c>
      <c r="DJ429">
        <v>3.6757500000000002E-3</v>
      </c>
      <c r="DK429">
        <v>5.7633700000000003E-3</v>
      </c>
      <c r="DL429">
        <v>6.7338500000000004E-3</v>
      </c>
    </row>
    <row r="430" spans="1:116" x14ac:dyDescent="0.2">
      <c r="A430">
        <v>406</v>
      </c>
      <c r="B430">
        <v>0</v>
      </c>
      <c r="C430">
        <v>50.588239999999999</v>
      </c>
      <c r="D430">
        <v>0</v>
      </c>
      <c r="E430">
        <v>7.2720830000000003</v>
      </c>
      <c r="F430">
        <v>13.5344</v>
      </c>
      <c r="G430">
        <v>1.5540149999999999</v>
      </c>
      <c r="H430">
        <v>1.1623600000000001E-3</v>
      </c>
      <c r="I430">
        <v>4.2721300000000002E-4</v>
      </c>
      <c r="J430">
        <v>6.3599200000000005E-4</v>
      </c>
      <c r="K430">
        <v>8.0270299999999999E-4</v>
      </c>
      <c r="L430">
        <v>2.2435200000000001E-4</v>
      </c>
      <c r="M430">
        <v>1.25382E-4</v>
      </c>
      <c r="N430">
        <v>2.7093100000000003E-4</v>
      </c>
      <c r="O430">
        <v>4.63886E-4</v>
      </c>
      <c r="P430">
        <v>1.84403E-4</v>
      </c>
      <c r="Q430">
        <v>3.8726100000000002E-4</v>
      </c>
      <c r="R430">
        <v>6.0207900000000005E-4</v>
      </c>
      <c r="S430">
        <v>3.5052599999999998E-4</v>
      </c>
      <c r="T430">
        <v>2.4885500000000001E-5</v>
      </c>
      <c r="U430">
        <v>1.2651400000000001E-3</v>
      </c>
      <c r="V430">
        <v>3.6351299999999999E-3</v>
      </c>
      <c r="W430">
        <v>1.01786E-3</v>
      </c>
      <c r="X430">
        <v>2.2599100000000001E-4</v>
      </c>
      <c r="Y430">
        <v>1.85074E-3</v>
      </c>
      <c r="Z430">
        <v>2.9383899999999999E-3</v>
      </c>
      <c r="AA430">
        <v>4.6706100000000004E-3</v>
      </c>
      <c r="AB430">
        <v>6.9410399999999999E-3</v>
      </c>
      <c r="AC430">
        <v>9.9855499999999993E-3</v>
      </c>
      <c r="AD430">
        <v>1.35379E-2</v>
      </c>
      <c r="AE430">
        <v>1.4484500000000001E-2</v>
      </c>
      <c r="AF430">
        <v>1.27253E-2</v>
      </c>
      <c r="AG430">
        <v>1.0379899999999999E-2</v>
      </c>
      <c r="AH430">
        <v>8.2034900000000008E-3</v>
      </c>
      <c r="AI430">
        <v>6.6843099999999997E-3</v>
      </c>
      <c r="AJ430">
        <v>6.0713800000000004E-3</v>
      </c>
      <c r="AK430">
        <v>6.8634899999999999E-3</v>
      </c>
      <c r="AL430">
        <v>9.2711800000000004E-3</v>
      </c>
      <c r="AM430">
        <v>1.3170899999999999E-2</v>
      </c>
      <c r="AN430">
        <v>1.8930499999999999E-2</v>
      </c>
      <c r="AO430">
        <v>2.7087099999999999E-2</v>
      </c>
      <c r="AP430">
        <v>3.66673E-2</v>
      </c>
      <c r="AQ430">
        <v>4.7589300000000001E-2</v>
      </c>
      <c r="AR430">
        <v>6.0915900000000002E-2</v>
      </c>
      <c r="AS430">
        <v>7.7653E-2</v>
      </c>
      <c r="AT430">
        <v>9.7589800000000004E-2</v>
      </c>
      <c r="AU430">
        <v>0.11996999999999999</v>
      </c>
      <c r="AV430">
        <v>0.144873</v>
      </c>
      <c r="AW430">
        <v>0.17063600000000001</v>
      </c>
      <c r="AX430">
        <v>0.195357</v>
      </c>
      <c r="AY430">
        <v>0.219692</v>
      </c>
      <c r="AZ430">
        <v>0.24308399999999999</v>
      </c>
      <c r="BA430">
        <v>0.26282800000000001</v>
      </c>
      <c r="BB430">
        <v>0.279227</v>
      </c>
      <c r="BC430">
        <v>0.29222399999999998</v>
      </c>
      <c r="BD430">
        <v>0.30146899999999999</v>
      </c>
      <c r="BE430">
        <v>0.30898199999999998</v>
      </c>
      <c r="BF430">
        <v>0.31415799999999999</v>
      </c>
      <c r="BG430">
        <v>0.31480399999999997</v>
      </c>
      <c r="BH430">
        <v>0.31134800000000001</v>
      </c>
      <c r="BI430">
        <v>0.30559799999999998</v>
      </c>
      <c r="BJ430">
        <v>0.295624</v>
      </c>
      <c r="BK430">
        <v>0.28331000000000001</v>
      </c>
      <c r="BL430">
        <v>0.27098699999999998</v>
      </c>
      <c r="BM430">
        <v>0.25743899999999997</v>
      </c>
      <c r="BN430">
        <v>0.24112700000000001</v>
      </c>
      <c r="BO430">
        <v>0.22462399999999999</v>
      </c>
      <c r="BP430">
        <v>0.209424</v>
      </c>
      <c r="BQ430">
        <v>0.19556100000000001</v>
      </c>
      <c r="BR430">
        <v>0.18119399999999999</v>
      </c>
      <c r="BS430">
        <v>0.167134</v>
      </c>
      <c r="BT430">
        <v>0.15459100000000001</v>
      </c>
      <c r="BU430">
        <v>0.14307600000000001</v>
      </c>
      <c r="BV430">
        <v>0.12933600000000001</v>
      </c>
      <c r="BW430">
        <v>0.114817</v>
      </c>
      <c r="BX430">
        <v>0.100762</v>
      </c>
      <c r="BY430">
        <v>8.6538299999999999E-2</v>
      </c>
      <c r="BZ430">
        <v>7.1308700000000003E-2</v>
      </c>
      <c r="CA430">
        <v>5.6385600000000001E-2</v>
      </c>
      <c r="CB430">
        <v>4.3584900000000003E-2</v>
      </c>
      <c r="CC430">
        <v>3.2835400000000001E-2</v>
      </c>
      <c r="CD430">
        <v>2.3836099999999999E-2</v>
      </c>
      <c r="CE430">
        <v>1.71369E-2</v>
      </c>
      <c r="CF430">
        <v>1.3500099999999999E-2</v>
      </c>
      <c r="CG430">
        <v>1.06532E-2</v>
      </c>
      <c r="CH430">
        <v>8.6033099999999994E-3</v>
      </c>
      <c r="CI430">
        <v>7.4178500000000001E-3</v>
      </c>
      <c r="CJ430">
        <v>6.1494000000000002E-3</v>
      </c>
      <c r="CK430">
        <v>5.3204100000000002E-3</v>
      </c>
      <c r="CL430">
        <v>5.0838799999999998E-3</v>
      </c>
      <c r="CM430">
        <v>4.1432600000000002E-3</v>
      </c>
      <c r="CN430">
        <v>3.2405200000000002E-3</v>
      </c>
      <c r="CO430">
        <v>2.4844300000000001E-3</v>
      </c>
      <c r="CP430">
        <v>2.8918300000000002E-3</v>
      </c>
      <c r="CQ430">
        <v>3.25903E-3</v>
      </c>
      <c r="CR430">
        <v>2.5520199999999999E-3</v>
      </c>
      <c r="CS430">
        <v>2.97767E-3</v>
      </c>
      <c r="CT430">
        <v>3.5907700000000001E-3</v>
      </c>
      <c r="CU430">
        <v>3.0687900000000001E-3</v>
      </c>
      <c r="CV430">
        <v>3.0001300000000002E-3</v>
      </c>
      <c r="CW430">
        <v>3.6061700000000001E-3</v>
      </c>
      <c r="CX430">
        <v>3.3807199999999998E-3</v>
      </c>
      <c r="CY430">
        <v>4.3049500000000001E-3</v>
      </c>
      <c r="CZ430">
        <v>4.3663599999999997E-3</v>
      </c>
      <c r="DA430">
        <v>3.77027E-3</v>
      </c>
      <c r="DB430">
        <v>4.1586399999999999E-3</v>
      </c>
      <c r="DC430">
        <v>4.7308999999999997E-3</v>
      </c>
      <c r="DD430">
        <v>5.5319200000000001E-3</v>
      </c>
      <c r="DE430">
        <v>5.4402900000000004E-3</v>
      </c>
      <c r="DF430">
        <v>4.8512199999999998E-3</v>
      </c>
      <c r="DG430">
        <v>4.21968E-3</v>
      </c>
      <c r="DH430">
        <v>4.3091700000000002E-3</v>
      </c>
      <c r="DI430">
        <v>3.34914E-3</v>
      </c>
      <c r="DJ430">
        <v>3.4216099999999998E-3</v>
      </c>
      <c r="DK430">
        <v>5.9706000000000004E-3</v>
      </c>
      <c r="DL430">
        <v>5.5588800000000004E-3</v>
      </c>
    </row>
    <row r="431" spans="1:116" x14ac:dyDescent="0.2">
      <c r="A431">
        <v>407</v>
      </c>
      <c r="B431">
        <v>0</v>
      </c>
      <c r="C431">
        <v>50.98039</v>
      </c>
      <c r="D431">
        <v>0</v>
      </c>
      <c r="E431">
        <v>7.4204730000000003</v>
      </c>
      <c r="F431">
        <v>13.8043</v>
      </c>
      <c r="G431">
        <v>1.584041</v>
      </c>
      <c r="H431">
        <v>1.43979E-3</v>
      </c>
      <c r="I431">
        <v>1.0306099999999999E-3</v>
      </c>
      <c r="J431">
        <v>1.5023099999999999E-4</v>
      </c>
      <c r="K431">
        <v>-5.20127E-4</v>
      </c>
      <c r="L431">
        <v>1.75229E-4</v>
      </c>
      <c r="M431">
        <v>2.1124499999999999E-4</v>
      </c>
      <c r="N431">
        <v>2.7980799999999999E-4</v>
      </c>
      <c r="O431">
        <v>2.30821E-4</v>
      </c>
      <c r="P431">
        <v>2.6670600000000002E-4</v>
      </c>
      <c r="Q431">
        <v>2.0682400000000001E-4</v>
      </c>
      <c r="R431">
        <v>3.2890099999999999E-4</v>
      </c>
      <c r="S431">
        <v>7.7669099999999998E-5</v>
      </c>
      <c r="T431">
        <v>-6.1459900000000004E-5</v>
      </c>
      <c r="U431">
        <v>1.4511999999999999E-3</v>
      </c>
      <c r="V431">
        <v>3.3862499999999999E-3</v>
      </c>
      <c r="W431">
        <v>1.4290500000000001E-3</v>
      </c>
      <c r="X431">
        <v>7.6117600000000002E-4</v>
      </c>
      <c r="Y431">
        <v>2.0004799999999998E-3</v>
      </c>
      <c r="Z431">
        <v>2.9215000000000001E-3</v>
      </c>
      <c r="AA431">
        <v>4.57866E-3</v>
      </c>
      <c r="AB431">
        <v>7.0305300000000001E-3</v>
      </c>
      <c r="AC431">
        <v>1.0488900000000001E-2</v>
      </c>
      <c r="AD431">
        <v>1.3794499999999999E-2</v>
      </c>
      <c r="AE431">
        <v>1.4652399999999999E-2</v>
      </c>
      <c r="AF431">
        <v>1.29438E-2</v>
      </c>
      <c r="AG431">
        <v>1.0542299999999999E-2</v>
      </c>
      <c r="AH431">
        <v>8.4265199999999998E-3</v>
      </c>
      <c r="AI431">
        <v>6.6516600000000002E-3</v>
      </c>
      <c r="AJ431">
        <v>5.8434200000000002E-3</v>
      </c>
      <c r="AK431">
        <v>6.7388400000000003E-3</v>
      </c>
      <c r="AL431">
        <v>9.1413199999999997E-3</v>
      </c>
      <c r="AM431">
        <v>1.3400499999999999E-2</v>
      </c>
      <c r="AN431">
        <v>1.9678299999999999E-2</v>
      </c>
      <c r="AO431">
        <v>2.7989099999999999E-2</v>
      </c>
      <c r="AP431">
        <v>3.7799800000000001E-2</v>
      </c>
      <c r="AQ431">
        <v>4.8724200000000002E-2</v>
      </c>
      <c r="AR431">
        <v>6.2083800000000001E-2</v>
      </c>
      <c r="AS431">
        <v>7.9052899999999995E-2</v>
      </c>
      <c r="AT431">
        <v>9.9241499999999996E-2</v>
      </c>
      <c r="AU431">
        <v>0.122306</v>
      </c>
      <c r="AV431">
        <v>0.14793400000000001</v>
      </c>
      <c r="AW431">
        <v>0.174097</v>
      </c>
      <c r="AX431">
        <v>0.19878799999999999</v>
      </c>
      <c r="AY431">
        <v>0.22367100000000001</v>
      </c>
      <c r="AZ431">
        <v>0.24774099999999999</v>
      </c>
      <c r="BA431">
        <v>0.26833899999999999</v>
      </c>
      <c r="BB431">
        <v>0.285078</v>
      </c>
      <c r="BC431">
        <v>0.29810799999999998</v>
      </c>
      <c r="BD431">
        <v>0.30728100000000003</v>
      </c>
      <c r="BE431">
        <v>0.314944</v>
      </c>
      <c r="BF431">
        <v>0.32044099999999998</v>
      </c>
      <c r="BG431">
        <v>0.32116</v>
      </c>
      <c r="BH431">
        <v>0.31801200000000002</v>
      </c>
      <c r="BI431">
        <v>0.311699</v>
      </c>
      <c r="BJ431">
        <v>0.30119699999999999</v>
      </c>
      <c r="BK431">
        <v>0.28879899999999997</v>
      </c>
      <c r="BL431">
        <v>0.27626499999999998</v>
      </c>
      <c r="BM431">
        <v>0.26227899999999998</v>
      </c>
      <c r="BN431">
        <v>0.24598900000000001</v>
      </c>
      <c r="BO431">
        <v>0.22899</v>
      </c>
      <c r="BP431">
        <v>0.21362700000000001</v>
      </c>
      <c r="BQ431">
        <v>0.19908300000000001</v>
      </c>
      <c r="BR431">
        <v>0.184283</v>
      </c>
      <c r="BS431">
        <v>0.17063400000000001</v>
      </c>
      <c r="BT431">
        <v>0.15832499999999999</v>
      </c>
      <c r="BU431">
        <v>0.146177</v>
      </c>
      <c r="BV431">
        <v>0.132267</v>
      </c>
      <c r="BW431">
        <v>0.11751</v>
      </c>
      <c r="BX431">
        <v>0.102677</v>
      </c>
      <c r="BY431">
        <v>8.8005899999999998E-2</v>
      </c>
      <c r="BZ431">
        <v>7.2695099999999999E-2</v>
      </c>
      <c r="CA431">
        <v>5.7482400000000003E-2</v>
      </c>
      <c r="CB431">
        <v>4.4387700000000002E-2</v>
      </c>
      <c r="CC431">
        <v>3.3396700000000001E-2</v>
      </c>
      <c r="CD431">
        <v>2.43203E-2</v>
      </c>
      <c r="CE431">
        <v>1.7827599999999999E-2</v>
      </c>
      <c r="CF431">
        <v>1.3746700000000001E-2</v>
      </c>
      <c r="CG431">
        <v>1.05317E-2</v>
      </c>
      <c r="CH431">
        <v>8.2886100000000001E-3</v>
      </c>
      <c r="CI431">
        <v>7.7037900000000003E-3</v>
      </c>
      <c r="CJ431">
        <v>7.0352000000000001E-3</v>
      </c>
      <c r="CK431">
        <v>5.6431199999999997E-3</v>
      </c>
      <c r="CL431">
        <v>5.10984E-3</v>
      </c>
      <c r="CM431">
        <v>5.0962999999999998E-3</v>
      </c>
      <c r="CN431">
        <v>3.85403E-3</v>
      </c>
      <c r="CO431">
        <v>3.0693299999999999E-3</v>
      </c>
      <c r="CP431">
        <v>4.0511499999999999E-3</v>
      </c>
      <c r="CQ431">
        <v>4.6932099999999997E-3</v>
      </c>
      <c r="CR431">
        <v>3.4812799999999998E-3</v>
      </c>
      <c r="CS431">
        <v>2.39945E-3</v>
      </c>
      <c r="CT431">
        <v>2.6955899999999999E-3</v>
      </c>
      <c r="CU431">
        <v>3.0875199999999998E-3</v>
      </c>
      <c r="CV431">
        <v>3.7056300000000001E-3</v>
      </c>
      <c r="CW431">
        <v>4.9362E-3</v>
      </c>
      <c r="CX431">
        <v>5.2259799999999999E-3</v>
      </c>
      <c r="CY431">
        <v>5.1743600000000002E-3</v>
      </c>
      <c r="CZ431">
        <v>5.2221699999999999E-3</v>
      </c>
      <c r="DA431">
        <v>4.42911E-3</v>
      </c>
      <c r="DB431">
        <v>4.2281100000000002E-3</v>
      </c>
      <c r="DC431">
        <v>4.3199099999999997E-3</v>
      </c>
      <c r="DD431">
        <v>5.4136100000000001E-3</v>
      </c>
      <c r="DE431">
        <v>5.8505900000000001E-3</v>
      </c>
      <c r="DF431">
        <v>4.4362400000000001E-3</v>
      </c>
      <c r="DG431">
        <v>4.0010100000000002E-3</v>
      </c>
      <c r="DH431">
        <v>3.8608499999999999E-3</v>
      </c>
      <c r="DI431">
        <v>3.3190400000000001E-3</v>
      </c>
      <c r="DJ431">
        <v>3.2914400000000001E-3</v>
      </c>
      <c r="DK431">
        <v>4.7925900000000002E-3</v>
      </c>
      <c r="DL431">
        <v>4.6193099999999997E-3</v>
      </c>
    </row>
    <row r="432" spans="1:116" x14ac:dyDescent="0.2">
      <c r="A432">
        <v>408</v>
      </c>
      <c r="B432">
        <v>0</v>
      </c>
      <c r="C432">
        <v>51.372549999999997</v>
      </c>
      <c r="D432">
        <v>0</v>
      </c>
      <c r="E432">
        <v>7.5682450000000001</v>
      </c>
      <c r="F432">
        <v>14.075150000000001</v>
      </c>
      <c r="G432">
        <v>1.6065229999999999</v>
      </c>
      <c r="H432">
        <v>1.0197699999999999E-3</v>
      </c>
      <c r="I432">
        <v>1.6002099999999999E-3</v>
      </c>
      <c r="J432">
        <v>1.31942E-3</v>
      </c>
      <c r="K432">
        <v>5.4952699999999996E-4</v>
      </c>
      <c r="L432" s="1">
        <v>1.6751799999999999E-6</v>
      </c>
      <c r="M432">
        <v>-2.8341100000000001E-4</v>
      </c>
      <c r="N432">
        <v>-5.8997499999999999E-5</v>
      </c>
      <c r="O432">
        <v>-6.1701399999999998E-5</v>
      </c>
      <c r="P432">
        <v>-2.30356E-4</v>
      </c>
      <c r="Q432">
        <v>4.1136900000000003E-4</v>
      </c>
      <c r="R432">
        <v>6.6960499999999998E-4</v>
      </c>
      <c r="S432">
        <v>2.33895E-4</v>
      </c>
      <c r="T432">
        <v>2.2787000000000001E-5</v>
      </c>
      <c r="U432">
        <v>1.7095299999999999E-3</v>
      </c>
      <c r="V432">
        <v>3.6741E-3</v>
      </c>
      <c r="W432">
        <v>1.30708E-3</v>
      </c>
      <c r="X432">
        <v>5.5465500000000004E-4</v>
      </c>
      <c r="Y432">
        <v>1.69038E-3</v>
      </c>
      <c r="Z432">
        <v>2.75508E-3</v>
      </c>
      <c r="AA432">
        <v>4.4274700000000002E-3</v>
      </c>
      <c r="AB432">
        <v>7.18756E-3</v>
      </c>
      <c r="AC432">
        <v>1.03777E-2</v>
      </c>
      <c r="AD432">
        <v>1.35931E-2</v>
      </c>
      <c r="AE432">
        <v>1.4621E-2</v>
      </c>
      <c r="AF432">
        <v>1.30586E-2</v>
      </c>
      <c r="AG432">
        <v>1.09455E-2</v>
      </c>
      <c r="AH432">
        <v>8.6580800000000003E-3</v>
      </c>
      <c r="AI432">
        <v>6.9014899999999997E-3</v>
      </c>
      <c r="AJ432">
        <v>6.1162999999999999E-3</v>
      </c>
      <c r="AK432">
        <v>6.6876899999999996E-3</v>
      </c>
      <c r="AL432">
        <v>9.1104800000000007E-3</v>
      </c>
      <c r="AM432">
        <v>1.3221399999999999E-2</v>
      </c>
      <c r="AN432">
        <v>1.9650500000000001E-2</v>
      </c>
      <c r="AO432">
        <v>2.8489400000000002E-2</v>
      </c>
      <c r="AP432">
        <v>3.85806E-2</v>
      </c>
      <c r="AQ432">
        <v>4.9876900000000002E-2</v>
      </c>
      <c r="AR432">
        <v>6.3314999999999996E-2</v>
      </c>
      <c r="AS432">
        <v>8.0398899999999995E-2</v>
      </c>
      <c r="AT432">
        <v>0.101255</v>
      </c>
      <c r="AU432">
        <v>0.12485499999999999</v>
      </c>
      <c r="AV432">
        <v>0.150723</v>
      </c>
      <c r="AW432">
        <v>0.177541</v>
      </c>
      <c r="AX432">
        <v>0.203148</v>
      </c>
      <c r="AY432">
        <v>0.228518</v>
      </c>
      <c r="AZ432">
        <v>0.252751</v>
      </c>
      <c r="BA432">
        <v>0.27304499999999998</v>
      </c>
      <c r="BB432">
        <v>0.29002499999999998</v>
      </c>
      <c r="BC432">
        <v>0.30348199999999997</v>
      </c>
      <c r="BD432">
        <v>0.313087</v>
      </c>
      <c r="BE432">
        <v>0.32120100000000001</v>
      </c>
      <c r="BF432">
        <v>0.32663999999999999</v>
      </c>
      <c r="BG432">
        <v>0.32739800000000002</v>
      </c>
      <c r="BH432">
        <v>0.32395000000000002</v>
      </c>
      <c r="BI432">
        <v>0.31757600000000002</v>
      </c>
      <c r="BJ432">
        <v>0.30736400000000003</v>
      </c>
      <c r="BK432">
        <v>0.29450900000000002</v>
      </c>
      <c r="BL432">
        <v>0.28157599999999999</v>
      </c>
      <c r="BM432">
        <v>0.26753900000000003</v>
      </c>
      <c r="BN432">
        <v>0.25082900000000002</v>
      </c>
      <c r="BO432">
        <v>0.23333999999999999</v>
      </c>
      <c r="BP432">
        <v>0.21781500000000001</v>
      </c>
      <c r="BQ432">
        <v>0.20355400000000001</v>
      </c>
      <c r="BR432">
        <v>0.188801</v>
      </c>
      <c r="BS432">
        <v>0.17439499999999999</v>
      </c>
      <c r="BT432">
        <v>0.16119700000000001</v>
      </c>
      <c r="BU432">
        <v>0.14857400000000001</v>
      </c>
      <c r="BV432">
        <v>0.13472200000000001</v>
      </c>
      <c r="BW432">
        <v>0.119633</v>
      </c>
      <c r="BX432">
        <v>0.10446</v>
      </c>
      <c r="BY432">
        <v>8.9749700000000002E-2</v>
      </c>
      <c r="BZ432">
        <v>7.4051099999999995E-2</v>
      </c>
      <c r="CA432">
        <v>5.8582700000000001E-2</v>
      </c>
      <c r="CB432">
        <v>4.5317000000000003E-2</v>
      </c>
      <c r="CC432">
        <v>3.4051499999999998E-2</v>
      </c>
      <c r="CD432">
        <v>2.4983600000000002E-2</v>
      </c>
      <c r="CE432">
        <v>1.84087E-2</v>
      </c>
      <c r="CF432">
        <v>1.43248E-2</v>
      </c>
      <c r="CG432">
        <v>1.12246E-2</v>
      </c>
      <c r="CH432">
        <v>9.0361399999999998E-3</v>
      </c>
      <c r="CI432">
        <v>7.8765099999999998E-3</v>
      </c>
      <c r="CJ432">
        <v>7.0150300000000002E-3</v>
      </c>
      <c r="CK432">
        <v>6.3130599999999997E-3</v>
      </c>
      <c r="CL432">
        <v>5.7461200000000004E-3</v>
      </c>
      <c r="CM432">
        <v>4.6605099999999997E-3</v>
      </c>
      <c r="CN432">
        <v>3.1945599999999999E-3</v>
      </c>
      <c r="CO432">
        <v>3.1883300000000001E-3</v>
      </c>
      <c r="CP432">
        <v>4.3187499999999997E-3</v>
      </c>
      <c r="CQ432">
        <v>4.6975799999999998E-3</v>
      </c>
      <c r="CR432">
        <v>3.9338400000000001E-3</v>
      </c>
      <c r="CS432">
        <v>3.4490200000000001E-3</v>
      </c>
      <c r="CT432">
        <v>3.2706100000000002E-3</v>
      </c>
      <c r="CU432">
        <v>3.4894000000000001E-3</v>
      </c>
      <c r="CV432">
        <v>4.0386700000000003E-3</v>
      </c>
      <c r="CW432">
        <v>5.1238100000000003E-3</v>
      </c>
      <c r="CX432">
        <v>4.6562299999999999E-3</v>
      </c>
      <c r="CY432">
        <v>5.0327499999999999E-3</v>
      </c>
      <c r="CZ432">
        <v>5.4521400000000003E-3</v>
      </c>
      <c r="DA432">
        <v>4.6327499999999997E-3</v>
      </c>
      <c r="DB432">
        <v>5.2757000000000004E-3</v>
      </c>
      <c r="DC432">
        <v>5.5433100000000001E-3</v>
      </c>
      <c r="DD432">
        <v>6.0736799999999997E-3</v>
      </c>
      <c r="DE432">
        <v>6.28175E-3</v>
      </c>
      <c r="DF432">
        <v>5.7323399999999998E-3</v>
      </c>
      <c r="DG432">
        <v>6.1293800000000002E-3</v>
      </c>
      <c r="DH432">
        <v>6.7281299999999997E-3</v>
      </c>
      <c r="DI432">
        <v>5.6707600000000004E-3</v>
      </c>
      <c r="DJ432">
        <v>4.44561E-3</v>
      </c>
      <c r="DK432">
        <v>5.29679E-3</v>
      </c>
      <c r="DL432">
        <v>4.9499499999999998E-3</v>
      </c>
    </row>
    <row r="433" spans="1:116" x14ac:dyDescent="0.2">
      <c r="A433">
        <v>409</v>
      </c>
      <c r="B433">
        <v>0</v>
      </c>
      <c r="C433">
        <v>51.764710000000001</v>
      </c>
      <c r="D433">
        <v>0</v>
      </c>
      <c r="E433">
        <v>7.570926</v>
      </c>
      <c r="F433">
        <v>14.08028</v>
      </c>
      <c r="G433">
        <v>1.6012710000000001</v>
      </c>
      <c r="H433">
        <v>3.1124899999999999E-3</v>
      </c>
      <c r="I433">
        <v>4.4495199999999998E-4</v>
      </c>
      <c r="J433">
        <v>4.3041199999999997E-5</v>
      </c>
      <c r="K433">
        <v>1.19684E-4</v>
      </c>
      <c r="L433">
        <v>5.1169199999999998E-5</v>
      </c>
      <c r="M433">
        <v>-2.1308399999999999E-4</v>
      </c>
      <c r="N433">
        <v>8.0087599999999995E-5</v>
      </c>
      <c r="O433">
        <v>2.26701E-4</v>
      </c>
      <c r="P433">
        <v>9.8983900000000006E-5</v>
      </c>
      <c r="Q433">
        <v>2.3151899999999999E-4</v>
      </c>
      <c r="R433">
        <v>2.4782999999999999E-4</v>
      </c>
      <c r="S433">
        <v>-2.6956099999999998E-4</v>
      </c>
      <c r="T433">
        <v>-4.1370000000000003E-4</v>
      </c>
      <c r="U433">
        <v>1.3620100000000001E-3</v>
      </c>
      <c r="V433">
        <v>3.4782200000000002E-3</v>
      </c>
      <c r="W433">
        <v>1.14569E-3</v>
      </c>
      <c r="X433">
        <v>5.9204899999999998E-4</v>
      </c>
      <c r="Y433">
        <v>1.9116199999999999E-3</v>
      </c>
      <c r="Z433">
        <v>2.4073100000000002E-3</v>
      </c>
      <c r="AA433">
        <v>4.0729599999999996E-3</v>
      </c>
      <c r="AB433">
        <v>6.8101000000000004E-3</v>
      </c>
      <c r="AC433">
        <v>1.05358E-2</v>
      </c>
      <c r="AD433">
        <v>1.3580999999999999E-2</v>
      </c>
      <c r="AE433">
        <v>1.4394000000000001E-2</v>
      </c>
      <c r="AF433">
        <v>1.32511E-2</v>
      </c>
      <c r="AG433">
        <v>1.09508E-2</v>
      </c>
      <c r="AH433">
        <v>8.34354E-3</v>
      </c>
      <c r="AI433">
        <v>6.6543699999999997E-3</v>
      </c>
      <c r="AJ433">
        <v>6.0161499999999996E-3</v>
      </c>
      <c r="AK433">
        <v>6.7829400000000003E-3</v>
      </c>
      <c r="AL433">
        <v>9.2337700000000005E-3</v>
      </c>
      <c r="AM433">
        <v>1.3496599999999999E-2</v>
      </c>
      <c r="AN433">
        <v>2.0036499999999999E-2</v>
      </c>
      <c r="AO433">
        <v>2.8545999999999998E-2</v>
      </c>
      <c r="AP433">
        <v>3.83521E-2</v>
      </c>
      <c r="AQ433">
        <v>4.9495999999999998E-2</v>
      </c>
      <c r="AR433">
        <v>6.3191600000000001E-2</v>
      </c>
      <c r="AS433">
        <v>8.0254099999999995E-2</v>
      </c>
      <c r="AT433">
        <v>0.100984</v>
      </c>
      <c r="AU433">
        <v>0.12445199999999999</v>
      </c>
      <c r="AV433">
        <v>0.15043000000000001</v>
      </c>
      <c r="AW433">
        <v>0.177643</v>
      </c>
      <c r="AX433">
        <v>0.20336399999999999</v>
      </c>
      <c r="AY433">
        <v>0.22858700000000001</v>
      </c>
      <c r="AZ433">
        <v>0.25289800000000001</v>
      </c>
      <c r="BA433">
        <v>0.273648</v>
      </c>
      <c r="BB433">
        <v>0.29069400000000001</v>
      </c>
      <c r="BC433">
        <v>0.30393700000000001</v>
      </c>
      <c r="BD433">
        <v>0.313411</v>
      </c>
      <c r="BE433">
        <v>0.32107799999999997</v>
      </c>
      <c r="BF433">
        <v>0.32618200000000003</v>
      </c>
      <c r="BG433">
        <v>0.32696599999999998</v>
      </c>
      <c r="BH433">
        <v>0.32354699999999997</v>
      </c>
      <c r="BI433">
        <v>0.31740400000000002</v>
      </c>
      <c r="BJ433">
        <v>0.30734699999999998</v>
      </c>
      <c r="BK433">
        <v>0.29442000000000002</v>
      </c>
      <c r="BL433">
        <v>0.28172900000000001</v>
      </c>
      <c r="BM433">
        <v>0.26796500000000001</v>
      </c>
      <c r="BN433">
        <v>0.25112400000000001</v>
      </c>
      <c r="BO433">
        <v>0.23374800000000001</v>
      </c>
      <c r="BP433">
        <v>0.21845600000000001</v>
      </c>
      <c r="BQ433">
        <v>0.20377700000000001</v>
      </c>
      <c r="BR433">
        <v>0.188552</v>
      </c>
      <c r="BS433">
        <v>0.17426800000000001</v>
      </c>
      <c r="BT433">
        <v>0.16153799999999999</v>
      </c>
      <c r="BU433">
        <v>0.14891499999999999</v>
      </c>
      <c r="BV433">
        <v>0.13478299999999999</v>
      </c>
      <c r="BW433">
        <v>0.119559</v>
      </c>
      <c r="BX433">
        <v>0.104572</v>
      </c>
      <c r="BY433">
        <v>8.97477E-2</v>
      </c>
      <c r="BZ433">
        <v>7.4009099999999994E-2</v>
      </c>
      <c r="CA433">
        <v>5.8797700000000001E-2</v>
      </c>
      <c r="CB433">
        <v>4.5595499999999997E-2</v>
      </c>
      <c r="CC433">
        <v>3.42948E-2</v>
      </c>
      <c r="CD433">
        <v>2.4753500000000001E-2</v>
      </c>
      <c r="CE433">
        <v>1.8240599999999999E-2</v>
      </c>
      <c r="CF433">
        <v>1.40742E-2</v>
      </c>
      <c r="CG433">
        <v>1.0970300000000001E-2</v>
      </c>
      <c r="CH433">
        <v>9.1118699999999993E-3</v>
      </c>
      <c r="CI433">
        <v>8.2454699999999995E-3</v>
      </c>
      <c r="CJ433">
        <v>7.1872400000000001E-3</v>
      </c>
      <c r="CK433">
        <v>5.7622300000000001E-3</v>
      </c>
      <c r="CL433">
        <v>5.2875600000000002E-3</v>
      </c>
      <c r="CM433">
        <v>4.9985300000000002E-3</v>
      </c>
      <c r="CN433">
        <v>3.9301199999999996E-3</v>
      </c>
      <c r="CO433">
        <v>3.3347400000000001E-3</v>
      </c>
      <c r="CP433">
        <v>4.2350299999999999E-3</v>
      </c>
      <c r="CQ433">
        <v>4.2342400000000002E-3</v>
      </c>
      <c r="CR433">
        <v>3.11693E-3</v>
      </c>
      <c r="CS433">
        <v>2.957E-3</v>
      </c>
      <c r="CT433">
        <v>3.8595000000000001E-3</v>
      </c>
      <c r="CU433">
        <v>3.2446200000000001E-3</v>
      </c>
      <c r="CV433">
        <v>3.2831900000000001E-3</v>
      </c>
      <c r="CW433">
        <v>4.77349E-3</v>
      </c>
      <c r="CX433">
        <v>5.3707199999999998E-3</v>
      </c>
      <c r="CY433">
        <v>6.4364599999999998E-3</v>
      </c>
      <c r="CZ433">
        <v>5.5632800000000003E-3</v>
      </c>
      <c r="DA433">
        <v>4.2923400000000004E-3</v>
      </c>
      <c r="DB433">
        <v>4.6853900000000002E-3</v>
      </c>
      <c r="DC433">
        <v>4.8057100000000004E-3</v>
      </c>
      <c r="DD433">
        <v>5.8172600000000003E-3</v>
      </c>
      <c r="DE433">
        <v>5.6667899999999997E-3</v>
      </c>
      <c r="DF433">
        <v>4.6768199999999999E-3</v>
      </c>
      <c r="DG433">
        <v>4.6081000000000004E-3</v>
      </c>
      <c r="DH433">
        <v>5.5172900000000002E-3</v>
      </c>
      <c r="DI433">
        <v>5.6815099999999999E-3</v>
      </c>
      <c r="DJ433">
        <v>4.3550200000000002E-3</v>
      </c>
      <c r="DK433">
        <v>4.9149800000000002E-3</v>
      </c>
      <c r="DL433">
        <v>5.2645599999999997E-3</v>
      </c>
    </row>
    <row r="434" spans="1:116" x14ac:dyDescent="0.2">
      <c r="A434">
        <v>410</v>
      </c>
      <c r="B434">
        <v>0</v>
      </c>
      <c r="C434">
        <v>52.156860000000002</v>
      </c>
      <c r="D434">
        <v>0</v>
      </c>
      <c r="E434">
        <v>7.717187</v>
      </c>
      <c r="F434">
        <v>14.354889999999999</v>
      </c>
      <c r="G434">
        <v>1.6286970000000001</v>
      </c>
      <c r="H434">
        <v>3.2430099999999998E-4</v>
      </c>
      <c r="I434">
        <v>9.4468199999999997E-4</v>
      </c>
      <c r="J434">
        <v>1.13477E-3</v>
      </c>
      <c r="K434">
        <v>1.4638300000000001E-4</v>
      </c>
      <c r="L434">
        <v>-5.3329199999999998E-5</v>
      </c>
      <c r="M434">
        <v>2.8208900000000002E-4</v>
      </c>
      <c r="N434">
        <v>4.0578599999999999E-4</v>
      </c>
      <c r="O434">
        <v>4.9536600000000001E-4</v>
      </c>
      <c r="P434">
        <v>3.6169799999999998E-4</v>
      </c>
      <c r="Q434">
        <v>5.01707E-4</v>
      </c>
      <c r="R434">
        <v>5.8239499999999998E-4</v>
      </c>
      <c r="S434">
        <v>2.89196E-5</v>
      </c>
      <c r="T434">
        <v>-5.1108700000000002E-4</v>
      </c>
      <c r="U434">
        <v>1.5257300000000001E-3</v>
      </c>
      <c r="V434">
        <v>3.8370499999999998E-3</v>
      </c>
      <c r="W434">
        <v>1.52815E-3</v>
      </c>
      <c r="X434">
        <v>7.2697199999999999E-4</v>
      </c>
      <c r="Y434">
        <v>1.6770800000000001E-3</v>
      </c>
      <c r="Z434">
        <v>2.5473499999999999E-3</v>
      </c>
      <c r="AA434">
        <v>4.5523999999999998E-3</v>
      </c>
      <c r="AB434">
        <v>7.3026100000000002E-3</v>
      </c>
      <c r="AC434">
        <v>1.0532100000000001E-2</v>
      </c>
      <c r="AD434">
        <v>1.34857E-2</v>
      </c>
      <c r="AE434">
        <v>1.4423E-2</v>
      </c>
      <c r="AF434">
        <v>1.28716E-2</v>
      </c>
      <c r="AG434">
        <v>1.06336E-2</v>
      </c>
      <c r="AH434">
        <v>8.3360499999999994E-3</v>
      </c>
      <c r="AI434">
        <v>6.6590199999999999E-3</v>
      </c>
      <c r="AJ434">
        <v>6.17177E-3</v>
      </c>
      <c r="AK434">
        <v>7.1916200000000001E-3</v>
      </c>
      <c r="AL434">
        <v>9.5335799999999998E-3</v>
      </c>
      <c r="AM434">
        <v>1.35546E-2</v>
      </c>
      <c r="AN434">
        <v>1.99639E-2</v>
      </c>
      <c r="AO434">
        <v>2.8791799999999999E-2</v>
      </c>
      <c r="AP434">
        <v>3.9146500000000001E-2</v>
      </c>
      <c r="AQ434">
        <v>5.0773100000000002E-2</v>
      </c>
      <c r="AR434">
        <v>6.4828300000000005E-2</v>
      </c>
      <c r="AS434">
        <v>8.2468E-2</v>
      </c>
      <c r="AT434">
        <v>0.10337200000000001</v>
      </c>
      <c r="AU434">
        <v>0.12731600000000001</v>
      </c>
      <c r="AV434">
        <v>0.15384600000000001</v>
      </c>
      <c r="AW434">
        <v>0.18146200000000001</v>
      </c>
      <c r="AX434">
        <v>0.207514</v>
      </c>
      <c r="AY434">
        <v>0.23316300000000001</v>
      </c>
      <c r="AZ434">
        <v>0.25771500000000003</v>
      </c>
      <c r="BA434">
        <v>0.27863100000000002</v>
      </c>
      <c r="BB434">
        <v>0.29585800000000001</v>
      </c>
      <c r="BC434">
        <v>0.30940800000000002</v>
      </c>
      <c r="BD434">
        <v>0.319104</v>
      </c>
      <c r="BE434">
        <v>0.32710600000000001</v>
      </c>
      <c r="BF434">
        <v>0.33270300000000003</v>
      </c>
      <c r="BG434">
        <v>0.33364100000000002</v>
      </c>
      <c r="BH434">
        <v>0.33027699999999999</v>
      </c>
      <c r="BI434">
        <v>0.323934</v>
      </c>
      <c r="BJ434">
        <v>0.31305300000000003</v>
      </c>
      <c r="BK434">
        <v>0.30000300000000002</v>
      </c>
      <c r="BL434">
        <v>0.28739599999999998</v>
      </c>
      <c r="BM434">
        <v>0.273366</v>
      </c>
      <c r="BN434">
        <v>0.25578099999999998</v>
      </c>
      <c r="BO434">
        <v>0.238206</v>
      </c>
      <c r="BP434">
        <v>0.22215599999999999</v>
      </c>
      <c r="BQ434">
        <v>0.20741599999999999</v>
      </c>
      <c r="BR434">
        <v>0.192274</v>
      </c>
      <c r="BS434">
        <v>0.178067</v>
      </c>
      <c r="BT434">
        <v>0.165273</v>
      </c>
      <c r="BU434">
        <v>0.152225</v>
      </c>
      <c r="BV434">
        <v>0.13766400000000001</v>
      </c>
      <c r="BW434">
        <v>0.121915</v>
      </c>
      <c r="BX434">
        <v>0.106587</v>
      </c>
      <c r="BY434">
        <v>9.1485399999999995E-2</v>
      </c>
      <c r="BZ434">
        <v>7.5471999999999997E-2</v>
      </c>
      <c r="CA434">
        <v>5.9806699999999997E-2</v>
      </c>
      <c r="CB434">
        <v>4.59928E-2</v>
      </c>
      <c r="CC434">
        <v>3.47861E-2</v>
      </c>
      <c r="CD434">
        <v>2.55271E-2</v>
      </c>
      <c r="CE434">
        <v>1.8424099999999999E-2</v>
      </c>
      <c r="CF434">
        <v>1.41432E-2</v>
      </c>
      <c r="CG434">
        <v>1.1258900000000001E-2</v>
      </c>
      <c r="CH434">
        <v>8.9172100000000001E-3</v>
      </c>
      <c r="CI434">
        <v>7.7411600000000004E-3</v>
      </c>
      <c r="CJ434">
        <v>7.0364399999999997E-3</v>
      </c>
      <c r="CK434">
        <v>5.8265900000000004E-3</v>
      </c>
      <c r="CL434">
        <v>5.2514199999999997E-3</v>
      </c>
      <c r="CM434">
        <v>5.5762199999999998E-3</v>
      </c>
      <c r="CN434">
        <v>4.3972500000000001E-3</v>
      </c>
      <c r="CO434">
        <v>3.0505200000000001E-3</v>
      </c>
      <c r="CP434">
        <v>4.11335E-3</v>
      </c>
      <c r="CQ434">
        <v>4.8286800000000001E-3</v>
      </c>
      <c r="CR434">
        <v>3.8995700000000002E-3</v>
      </c>
      <c r="CS434">
        <v>3.9506699999999999E-3</v>
      </c>
      <c r="CT434">
        <v>4.4717200000000002E-3</v>
      </c>
      <c r="CU434">
        <v>3.7815100000000001E-3</v>
      </c>
      <c r="CV434">
        <v>4.0001100000000003E-3</v>
      </c>
      <c r="CW434">
        <v>5.2723300000000004E-3</v>
      </c>
      <c r="CX434">
        <v>5.3736399999999998E-3</v>
      </c>
      <c r="CY434">
        <v>5.7444999999999996E-3</v>
      </c>
      <c r="CZ434">
        <v>5.65213E-3</v>
      </c>
      <c r="DA434">
        <v>5.29081E-3</v>
      </c>
      <c r="DB434">
        <v>5.5637799999999999E-3</v>
      </c>
      <c r="DC434">
        <v>5.0890700000000002E-3</v>
      </c>
      <c r="DD434">
        <v>5.4333599999999999E-3</v>
      </c>
      <c r="DE434">
        <v>6.2617699999999998E-3</v>
      </c>
      <c r="DF434">
        <v>5.1195099999999999E-3</v>
      </c>
      <c r="DG434">
        <v>4.9932800000000001E-3</v>
      </c>
      <c r="DH434">
        <v>6.2210900000000003E-3</v>
      </c>
      <c r="DI434">
        <v>6.1751999999999996E-3</v>
      </c>
      <c r="DJ434">
        <v>5.2891300000000004E-3</v>
      </c>
      <c r="DK434">
        <v>5.85966E-3</v>
      </c>
      <c r="DL434">
        <v>5.8049199999999999E-3</v>
      </c>
    </row>
    <row r="435" spans="1:116" x14ac:dyDescent="0.2">
      <c r="A435">
        <v>411</v>
      </c>
      <c r="B435">
        <v>0</v>
      </c>
      <c r="C435">
        <v>52.549019999999999</v>
      </c>
      <c r="D435">
        <v>0</v>
      </c>
      <c r="E435">
        <v>7.8463820000000002</v>
      </c>
      <c r="F435">
        <v>14.619479999999999</v>
      </c>
      <c r="G435">
        <v>1.645146</v>
      </c>
      <c r="H435">
        <v>1.8971400000000001E-3</v>
      </c>
      <c r="I435">
        <v>1.4027E-3</v>
      </c>
      <c r="J435">
        <v>2.54183E-4</v>
      </c>
      <c r="K435">
        <v>-3.3670700000000003E-5</v>
      </c>
      <c r="L435">
        <v>3.0426100000000001E-4</v>
      </c>
      <c r="M435">
        <v>3.1203300000000003E-4</v>
      </c>
      <c r="N435">
        <v>4.6437600000000001E-4</v>
      </c>
      <c r="O435">
        <v>3.04433E-4</v>
      </c>
      <c r="P435">
        <v>-1.50932E-4</v>
      </c>
      <c r="Q435">
        <v>-1.7428800000000001E-4</v>
      </c>
      <c r="R435">
        <v>-4.4160800000000002E-4</v>
      </c>
      <c r="S435">
        <v>-4.2646600000000002E-4</v>
      </c>
      <c r="T435">
        <v>-5.2748900000000002E-4</v>
      </c>
      <c r="U435">
        <v>7.9696200000000002E-4</v>
      </c>
      <c r="V435">
        <v>3.2461999999999999E-3</v>
      </c>
      <c r="W435">
        <v>1.19907E-3</v>
      </c>
      <c r="X435">
        <v>6.0454599999999997E-4</v>
      </c>
      <c r="Y435">
        <v>1.7455000000000001E-3</v>
      </c>
      <c r="Z435">
        <v>2.72952E-3</v>
      </c>
      <c r="AA435">
        <v>4.5755199999999996E-3</v>
      </c>
      <c r="AB435">
        <v>7.0148399999999996E-3</v>
      </c>
      <c r="AC435">
        <v>1.0293399999999999E-2</v>
      </c>
      <c r="AD435">
        <v>1.37512E-2</v>
      </c>
      <c r="AE435">
        <v>1.45539E-2</v>
      </c>
      <c r="AF435">
        <v>1.2883500000000001E-2</v>
      </c>
      <c r="AG435">
        <v>1.0480099999999999E-2</v>
      </c>
      <c r="AH435">
        <v>8.4874100000000008E-3</v>
      </c>
      <c r="AI435">
        <v>6.8627999999999996E-3</v>
      </c>
      <c r="AJ435">
        <v>5.9590800000000003E-3</v>
      </c>
      <c r="AK435">
        <v>6.8512599999999996E-3</v>
      </c>
      <c r="AL435">
        <v>9.3434E-3</v>
      </c>
      <c r="AM435">
        <v>1.36937E-2</v>
      </c>
      <c r="AN435">
        <v>2.0424000000000001E-2</v>
      </c>
      <c r="AO435">
        <v>2.91492E-2</v>
      </c>
      <c r="AP435">
        <v>3.9643100000000001E-2</v>
      </c>
      <c r="AQ435">
        <v>5.1641899999999998E-2</v>
      </c>
      <c r="AR435">
        <v>6.5844899999999998E-2</v>
      </c>
      <c r="AS435">
        <v>8.3481200000000005E-2</v>
      </c>
      <c r="AT435">
        <v>0.104936</v>
      </c>
      <c r="AU435">
        <v>0.12952</v>
      </c>
      <c r="AV435">
        <v>0.156585</v>
      </c>
      <c r="AW435">
        <v>0.18460299999999999</v>
      </c>
      <c r="AX435">
        <v>0.21116399999999999</v>
      </c>
      <c r="AY435">
        <v>0.23727899999999999</v>
      </c>
      <c r="AZ435">
        <v>0.26267400000000002</v>
      </c>
      <c r="BA435">
        <v>0.28415400000000002</v>
      </c>
      <c r="BB435">
        <v>0.30170200000000003</v>
      </c>
      <c r="BC435">
        <v>0.31547900000000001</v>
      </c>
      <c r="BD435">
        <v>0.32517099999999999</v>
      </c>
      <c r="BE435">
        <v>0.33361099999999999</v>
      </c>
      <c r="BF435">
        <v>0.33945900000000001</v>
      </c>
      <c r="BG435">
        <v>0.34016400000000002</v>
      </c>
      <c r="BH435">
        <v>0.33647199999999999</v>
      </c>
      <c r="BI435">
        <v>0.33022699999999999</v>
      </c>
      <c r="BJ435">
        <v>0.31944699999999998</v>
      </c>
      <c r="BK435">
        <v>0.30605300000000002</v>
      </c>
      <c r="BL435">
        <v>0.29275000000000001</v>
      </c>
      <c r="BM435">
        <v>0.27781</v>
      </c>
      <c r="BN435">
        <v>0.260662</v>
      </c>
      <c r="BO435">
        <v>0.24294399999999999</v>
      </c>
      <c r="BP435">
        <v>0.22667799999999999</v>
      </c>
      <c r="BQ435">
        <v>0.211564</v>
      </c>
      <c r="BR435">
        <v>0.195905</v>
      </c>
      <c r="BS435">
        <v>0.18084900000000001</v>
      </c>
      <c r="BT435">
        <v>0.16726099999999999</v>
      </c>
      <c r="BU435">
        <v>0.154252</v>
      </c>
      <c r="BV435">
        <v>0.139792</v>
      </c>
      <c r="BW435">
        <v>0.124113</v>
      </c>
      <c r="BX435">
        <v>0.108487</v>
      </c>
      <c r="BY435">
        <v>9.2851199999999995E-2</v>
      </c>
      <c r="BZ435">
        <v>7.6612899999999998E-2</v>
      </c>
      <c r="CA435">
        <v>6.0671599999999999E-2</v>
      </c>
      <c r="CB435">
        <v>4.6787099999999998E-2</v>
      </c>
      <c r="CC435">
        <v>3.50298E-2</v>
      </c>
      <c r="CD435">
        <v>2.52947E-2</v>
      </c>
      <c r="CE435">
        <v>1.8705599999999999E-2</v>
      </c>
      <c r="CF435">
        <v>1.4813099999999999E-2</v>
      </c>
      <c r="CG435">
        <v>1.1375400000000001E-2</v>
      </c>
      <c r="CH435">
        <v>9.0114600000000007E-3</v>
      </c>
      <c r="CI435">
        <v>7.8136400000000002E-3</v>
      </c>
      <c r="CJ435">
        <v>6.5731299999999999E-3</v>
      </c>
      <c r="CK435">
        <v>5.1071099999999998E-3</v>
      </c>
      <c r="CL435">
        <v>5.0154300000000004E-3</v>
      </c>
      <c r="CM435">
        <v>5.1562999999999999E-3</v>
      </c>
      <c r="CN435">
        <v>3.8101099999999998E-3</v>
      </c>
      <c r="CO435">
        <v>2.7146900000000001E-3</v>
      </c>
      <c r="CP435">
        <v>4.0460000000000001E-3</v>
      </c>
      <c r="CQ435">
        <v>4.6097600000000001E-3</v>
      </c>
      <c r="CR435">
        <v>3.43056E-3</v>
      </c>
      <c r="CS435">
        <v>2.7936599999999999E-3</v>
      </c>
      <c r="CT435">
        <v>3.02375E-3</v>
      </c>
      <c r="CU435">
        <v>2.7745999999999999E-3</v>
      </c>
      <c r="CV435">
        <v>2.8887299999999999E-3</v>
      </c>
      <c r="CW435">
        <v>4.4719399999999998E-3</v>
      </c>
      <c r="CX435">
        <v>4.9044500000000003E-3</v>
      </c>
      <c r="CY435">
        <v>5.3576300000000004E-3</v>
      </c>
      <c r="CZ435">
        <v>4.9794100000000001E-3</v>
      </c>
      <c r="DA435">
        <v>4.20215E-3</v>
      </c>
      <c r="DB435">
        <v>4.7153799999999999E-3</v>
      </c>
      <c r="DC435">
        <v>5.0776199999999997E-3</v>
      </c>
      <c r="DD435">
        <v>5.7337899999999999E-3</v>
      </c>
      <c r="DE435">
        <v>6.1547099999999999E-3</v>
      </c>
      <c r="DF435">
        <v>5.0193800000000004E-3</v>
      </c>
      <c r="DG435">
        <v>4.30249E-3</v>
      </c>
      <c r="DH435">
        <v>5.0564399999999997E-3</v>
      </c>
      <c r="DI435">
        <v>4.8718199999999998E-3</v>
      </c>
      <c r="DJ435">
        <v>3.3538600000000002E-3</v>
      </c>
      <c r="DK435">
        <v>5.3335099999999996E-3</v>
      </c>
      <c r="DL435">
        <v>5.7564599999999997E-3</v>
      </c>
    </row>
    <row r="436" spans="1:116" x14ac:dyDescent="0.2">
      <c r="A436">
        <v>412</v>
      </c>
      <c r="B436">
        <v>0</v>
      </c>
      <c r="C436">
        <v>52.941180000000003</v>
      </c>
      <c r="D436">
        <v>0</v>
      </c>
      <c r="E436">
        <v>7.97126</v>
      </c>
      <c r="F436">
        <v>14.849349999999999</v>
      </c>
      <c r="G436">
        <v>1.665505</v>
      </c>
      <c r="H436">
        <v>4.7592899999999999E-4</v>
      </c>
      <c r="I436">
        <v>-4.7824400000000001E-4</v>
      </c>
      <c r="J436">
        <v>-7.0436399999999997E-4</v>
      </c>
      <c r="K436">
        <v>-3.8703799999999998E-4</v>
      </c>
      <c r="L436">
        <v>-5.3677399999999995E-4</v>
      </c>
      <c r="M436">
        <v>-3.5348999999999998E-4</v>
      </c>
      <c r="N436">
        <v>4.7226100000000002E-4</v>
      </c>
      <c r="O436">
        <v>6.19277E-4</v>
      </c>
      <c r="P436">
        <v>1.92213E-4</v>
      </c>
      <c r="Q436">
        <v>-1.0069300000000001E-4</v>
      </c>
      <c r="R436">
        <v>-3.7543100000000002E-4</v>
      </c>
      <c r="S436">
        <v>-2.5221400000000001E-4</v>
      </c>
      <c r="T436">
        <v>-3.6684E-4</v>
      </c>
      <c r="U436">
        <v>1.17029E-3</v>
      </c>
      <c r="V436">
        <v>3.4766699999999998E-3</v>
      </c>
      <c r="W436">
        <v>1.1484799999999999E-3</v>
      </c>
      <c r="X436">
        <v>4.42915E-4</v>
      </c>
      <c r="Y436">
        <v>1.61269E-3</v>
      </c>
      <c r="Z436">
        <v>2.5169799999999998E-3</v>
      </c>
      <c r="AA436">
        <v>4.1703900000000004E-3</v>
      </c>
      <c r="AB436">
        <v>6.8776599999999998E-3</v>
      </c>
      <c r="AC436">
        <v>1.03319E-2</v>
      </c>
      <c r="AD436">
        <v>1.38345E-2</v>
      </c>
      <c r="AE436">
        <v>1.44727E-2</v>
      </c>
      <c r="AF436">
        <v>1.2930799999999999E-2</v>
      </c>
      <c r="AG436">
        <v>1.07414E-2</v>
      </c>
      <c r="AH436">
        <v>8.5417300000000008E-3</v>
      </c>
      <c r="AI436">
        <v>6.9174199999999996E-3</v>
      </c>
      <c r="AJ436">
        <v>6.1127799999999999E-3</v>
      </c>
      <c r="AK436">
        <v>6.9493000000000003E-3</v>
      </c>
      <c r="AL436">
        <v>9.5648399999999998E-3</v>
      </c>
      <c r="AM436">
        <v>1.39147E-2</v>
      </c>
      <c r="AN436">
        <v>2.0528500000000002E-2</v>
      </c>
      <c r="AO436">
        <v>2.97147E-2</v>
      </c>
      <c r="AP436">
        <v>4.0544900000000002E-2</v>
      </c>
      <c r="AQ436">
        <v>5.2403400000000003E-2</v>
      </c>
      <c r="AR436">
        <v>6.6741900000000007E-2</v>
      </c>
      <c r="AS436">
        <v>8.4937399999999996E-2</v>
      </c>
      <c r="AT436">
        <v>0.106915</v>
      </c>
      <c r="AU436">
        <v>0.132024</v>
      </c>
      <c r="AV436">
        <v>0.159581</v>
      </c>
      <c r="AW436">
        <v>0.187808</v>
      </c>
      <c r="AX436">
        <v>0.214388</v>
      </c>
      <c r="AY436">
        <v>0.24088100000000001</v>
      </c>
      <c r="AZ436">
        <v>0.26661099999999999</v>
      </c>
      <c r="BA436">
        <v>0.28850799999999999</v>
      </c>
      <c r="BB436">
        <v>0.306504</v>
      </c>
      <c r="BC436">
        <v>0.320573</v>
      </c>
      <c r="BD436">
        <v>0.33029500000000001</v>
      </c>
      <c r="BE436">
        <v>0.33854499999999998</v>
      </c>
      <c r="BF436">
        <v>0.34450900000000001</v>
      </c>
      <c r="BG436">
        <v>0.34525899999999998</v>
      </c>
      <c r="BH436">
        <v>0.34146100000000001</v>
      </c>
      <c r="BI436">
        <v>0.33513999999999999</v>
      </c>
      <c r="BJ436">
        <v>0.32447399999999998</v>
      </c>
      <c r="BK436">
        <v>0.310944</v>
      </c>
      <c r="BL436">
        <v>0.29739100000000002</v>
      </c>
      <c r="BM436">
        <v>0.28245399999999998</v>
      </c>
      <c r="BN436">
        <v>0.264934</v>
      </c>
      <c r="BO436">
        <v>0.246283</v>
      </c>
      <c r="BP436">
        <v>0.22975699999999999</v>
      </c>
      <c r="BQ436">
        <v>0.21481</v>
      </c>
      <c r="BR436">
        <v>0.19916300000000001</v>
      </c>
      <c r="BS436">
        <v>0.18362500000000001</v>
      </c>
      <c r="BT436">
        <v>0.169908</v>
      </c>
      <c r="BU436">
        <v>0.156834</v>
      </c>
      <c r="BV436">
        <v>0.14227799999999999</v>
      </c>
      <c r="BW436">
        <v>0.12621099999999999</v>
      </c>
      <c r="BX436">
        <v>0.11042</v>
      </c>
      <c r="BY436">
        <v>9.4897300000000004E-2</v>
      </c>
      <c r="BZ436">
        <v>7.8193600000000002E-2</v>
      </c>
      <c r="CA436">
        <v>6.1601200000000002E-2</v>
      </c>
      <c r="CB436">
        <v>4.7438599999999997E-2</v>
      </c>
      <c r="CC436">
        <v>3.6015900000000003E-2</v>
      </c>
      <c r="CD436">
        <v>2.6258699999999999E-2</v>
      </c>
      <c r="CE436">
        <v>1.8967899999999999E-2</v>
      </c>
      <c r="CF436">
        <v>1.44931E-2</v>
      </c>
      <c r="CG436">
        <v>1.12368E-2</v>
      </c>
      <c r="CH436">
        <v>9.1638499999999994E-3</v>
      </c>
      <c r="CI436">
        <v>8.0044299999999999E-3</v>
      </c>
      <c r="CJ436">
        <v>6.8417E-3</v>
      </c>
      <c r="CK436">
        <v>5.5222800000000001E-3</v>
      </c>
      <c r="CL436">
        <v>5.2328000000000001E-3</v>
      </c>
      <c r="CM436">
        <v>4.9437999999999999E-3</v>
      </c>
      <c r="CN436">
        <v>3.8926500000000001E-3</v>
      </c>
      <c r="CO436">
        <v>2.9880100000000001E-3</v>
      </c>
      <c r="CP436">
        <v>3.6285800000000002E-3</v>
      </c>
      <c r="CQ436">
        <v>4.0679699999999997E-3</v>
      </c>
      <c r="CR436">
        <v>2.4098000000000001E-3</v>
      </c>
      <c r="CS436">
        <v>2.7892400000000001E-3</v>
      </c>
      <c r="CT436">
        <v>3.3280300000000001E-3</v>
      </c>
      <c r="CU436">
        <v>2.14526E-3</v>
      </c>
      <c r="CV436">
        <v>2.8879999999999999E-3</v>
      </c>
      <c r="CW436">
        <v>4.4137999999999998E-3</v>
      </c>
      <c r="CX436">
        <v>4.53354E-3</v>
      </c>
      <c r="CY436">
        <v>5.1610299999999996E-3</v>
      </c>
      <c r="CZ436">
        <v>5.8927299999999997E-3</v>
      </c>
      <c r="DA436">
        <v>5.3391100000000002E-3</v>
      </c>
      <c r="DB436">
        <v>5.1701400000000002E-3</v>
      </c>
      <c r="DC436">
        <v>5.1597500000000003E-3</v>
      </c>
      <c r="DD436">
        <v>5.8614399999999999E-3</v>
      </c>
      <c r="DE436">
        <v>6.7964599999999998E-3</v>
      </c>
      <c r="DF436">
        <v>6.1764100000000002E-3</v>
      </c>
      <c r="DG436">
        <v>4.8959600000000004E-3</v>
      </c>
      <c r="DH436">
        <v>4.6227400000000002E-3</v>
      </c>
      <c r="DI436">
        <v>4.4265199999999998E-3</v>
      </c>
      <c r="DJ436">
        <v>4.7192199999999997E-3</v>
      </c>
      <c r="DK436">
        <v>6.3719900000000001E-3</v>
      </c>
      <c r="DL436">
        <v>6.1249900000000003E-3</v>
      </c>
    </row>
    <row r="437" spans="1:116" x14ac:dyDescent="0.2">
      <c r="A437">
        <v>413</v>
      </c>
      <c r="B437">
        <v>0</v>
      </c>
      <c r="C437">
        <v>53.333329999999997</v>
      </c>
      <c r="D437">
        <v>0</v>
      </c>
      <c r="E437">
        <v>8.1427230000000002</v>
      </c>
      <c r="F437">
        <v>15.17048</v>
      </c>
      <c r="G437">
        <v>1.6977599999999999</v>
      </c>
      <c r="H437">
        <v>2.09662E-3</v>
      </c>
      <c r="I437">
        <v>1.5546500000000001E-3</v>
      </c>
      <c r="J437">
        <v>8.6523700000000004E-4</v>
      </c>
      <c r="K437">
        <v>8.0180399999999996E-5</v>
      </c>
      <c r="L437">
        <v>7.8349799999999999E-4</v>
      </c>
      <c r="M437">
        <v>4.7645400000000002E-4</v>
      </c>
      <c r="N437">
        <v>2.8641199999999999E-4</v>
      </c>
      <c r="O437">
        <v>3.3725900000000002E-4</v>
      </c>
      <c r="P437">
        <v>4.0040900000000001E-4</v>
      </c>
      <c r="Q437">
        <v>4.1371300000000001E-4</v>
      </c>
      <c r="R437">
        <v>7.63034E-4</v>
      </c>
      <c r="S437">
        <v>5.9840499999999999E-4</v>
      </c>
      <c r="T437">
        <v>1.0485199999999999E-5</v>
      </c>
      <c r="U437">
        <v>1.1233E-3</v>
      </c>
      <c r="V437">
        <v>3.3865900000000001E-3</v>
      </c>
      <c r="W437">
        <v>1.3541499999999999E-3</v>
      </c>
      <c r="X437">
        <v>5.5196200000000003E-4</v>
      </c>
      <c r="Y437">
        <v>1.86302E-3</v>
      </c>
      <c r="Z437">
        <v>2.6410100000000001E-3</v>
      </c>
      <c r="AA437">
        <v>4.4219899999999998E-3</v>
      </c>
      <c r="AB437">
        <v>7.0921400000000002E-3</v>
      </c>
      <c r="AC437">
        <v>1.0471100000000001E-2</v>
      </c>
      <c r="AD437">
        <v>1.3607299999999999E-2</v>
      </c>
      <c r="AE437">
        <v>1.4272699999999999E-2</v>
      </c>
      <c r="AF437">
        <v>1.26138E-2</v>
      </c>
      <c r="AG437">
        <v>1.07797E-2</v>
      </c>
      <c r="AH437">
        <v>8.7674099999999998E-3</v>
      </c>
      <c r="AI437">
        <v>7.0977000000000002E-3</v>
      </c>
      <c r="AJ437">
        <v>6.4449299999999998E-3</v>
      </c>
      <c r="AK437">
        <v>7.3160300000000003E-3</v>
      </c>
      <c r="AL437">
        <v>9.6910699999999995E-3</v>
      </c>
      <c r="AM437">
        <v>1.4231499999999999E-2</v>
      </c>
      <c r="AN437">
        <v>2.1156100000000001E-2</v>
      </c>
      <c r="AO437">
        <v>3.0432500000000001E-2</v>
      </c>
      <c r="AP437">
        <v>4.1199899999999998E-2</v>
      </c>
      <c r="AQ437">
        <v>5.3580700000000002E-2</v>
      </c>
      <c r="AR437">
        <v>6.8241599999999999E-2</v>
      </c>
      <c r="AS437">
        <v>8.6698200000000003E-2</v>
      </c>
      <c r="AT437">
        <v>0.10909000000000001</v>
      </c>
      <c r="AU437">
        <v>0.13444800000000001</v>
      </c>
      <c r="AV437">
        <v>0.16265199999999999</v>
      </c>
      <c r="AW437">
        <v>0.19171099999999999</v>
      </c>
      <c r="AX437">
        <v>0.219143</v>
      </c>
      <c r="AY437">
        <v>0.24638099999999999</v>
      </c>
      <c r="AZ437">
        <v>0.27241399999999999</v>
      </c>
      <c r="BA437">
        <v>0.294595</v>
      </c>
      <c r="BB437">
        <v>0.31306600000000001</v>
      </c>
      <c r="BC437">
        <v>0.32747199999999999</v>
      </c>
      <c r="BD437">
        <v>0.33743400000000001</v>
      </c>
      <c r="BE437">
        <v>0.34599400000000002</v>
      </c>
      <c r="BF437">
        <v>0.35195900000000002</v>
      </c>
      <c r="BG437">
        <v>0.35287299999999999</v>
      </c>
      <c r="BH437">
        <v>0.34941699999999998</v>
      </c>
      <c r="BI437">
        <v>0.34253899999999998</v>
      </c>
      <c r="BJ437">
        <v>0.33095999999999998</v>
      </c>
      <c r="BK437">
        <v>0.31754900000000003</v>
      </c>
      <c r="BL437">
        <v>0.30406300000000003</v>
      </c>
      <c r="BM437">
        <v>0.288549</v>
      </c>
      <c r="BN437">
        <v>0.27049499999999999</v>
      </c>
      <c r="BO437">
        <v>0.25179699999999999</v>
      </c>
      <c r="BP437">
        <v>0.23510200000000001</v>
      </c>
      <c r="BQ437">
        <v>0.219246</v>
      </c>
      <c r="BR437">
        <v>0.20285500000000001</v>
      </c>
      <c r="BS437">
        <v>0.18785399999999999</v>
      </c>
      <c r="BT437">
        <v>0.173933</v>
      </c>
      <c r="BU437">
        <v>0.160246</v>
      </c>
      <c r="BV437">
        <v>0.145369</v>
      </c>
      <c r="BW437">
        <v>0.129103</v>
      </c>
      <c r="BX437">
        <v>0.11260199999999999</v>
      </c>
      <c r="BY437">
        <v>9.6601099999999995E-2</v>
      </c>
      <c r="BZ437">
        <v>7.9555100000000004E-2</v>
      </c>
      <c r="CA437">
        <v>6.2920100000000007E-2</v>
      </c>
      <c r="CB437">
        <v>4.8613000000000003E-2</v>
      </c>
      <c r="CC437">
        <v>3.63845E-2</v>
      </c>
      <c r="CD437">
        <v>2.6472099999999998E-2</v>
      </c>
      <c r="CE437">
        <v>1.9463399999999999E-2</v>
      </c>
      <c r="CF437">
        <v>1.49128E-2</v>
      </c>
      <c r="CG437">
        <v>1.17755E-2</v>
      </c>
      <c r="CH437">
        <v>9.6421900000000001E-3</v>
      </c>
      <c r="CI437">
        <v>8.2194299999999998E-3</v>
      </c>
      <c r="CJ437">
        <v>7.1191600000000002E-3</v>
      </c>
      <c r="CK437">
        <v>5.7912199999999997E-3</v>
      </c>
      <c r="CL437">
        <v>5.4565999999999998E-3</v>
      </c>
      <c r="CM437">
        <v>4.8693900000000004E-3</v>
      </c>
      <c r="CN437">
        <v>3.9972000000000002E-3</v>
      </c>
      <c r="CO437">
        <v>3.3909700000000001E-3</v>
      </c>
      <c r="CP437">
        <v>4.04077E-3</v>
      </c>
      <c r="CQ437">
        <v>3.9825599999999996E-3</v>
      </c>
      <c r="CR437">
        <v>2.8854699999999998E-3</v>
      </c>
      <c r="CS437">
        <v>2.89178E-3</v>
      </c>
      <c r="CT437">
        <v>3.08129E-3</v>
      </c>
      <c r="CU437">
        <v>3.1118700000000001E-3</v>
      </c>
      <c r="CV437">
        <v>3.0871000000000002E-3</v>
      </c>
      <c r="CW437">
        <v>3.8641299999999999E-3</v>
      </c>
      <c r="CX437">
        <v>4.9644900000000002E-3</v>
      </c>
      <c r="CY437">
        <v>5.71099E-3</v>
      </c>
      <c r="CZ437">
        <v>4.9212500000000003E-3</v>
      </c>
      <c r="DA437">
        <v>4.2090900000000004E-3</v>
      </c>
      <c r="DB437">
        <v>4.5084499999999998E-3</v>
      </c>
      <c r="DC437">
        <v>5.2460099999999997E-3</v>
      </c>
      <c r="DD437">
        <v>6.4165899999999998E-3</v>
      </c>
      <c r="DE437">
        <v>6.3540899999999997E-3</v>
      </c>
      <c r="DF437">
        <v>6.0500600000000003E-3</v>
      </c>
      <c r="DG437">
        <v>6.0440299999999997E-3</v>
      </c>
      <c r="DH437">
        <v>5.9986299999999996E-3</v>
      </c>
      <c r="DI437">
        <v>6.2060500000000003E-3</v>
      </c>
      <c r="DJ437">
        <v>5.2994299999999999E-3</v>
      </c>
      <c r="DK437">
        <v>5.5134399999999997E-3</v>
      </c>
      <c r="DL437">
        <v>5.1700000000000001E-3</v>
      </c>
    </row>
    <row r="438" spans="1:116" x14ac:dyDescent="0.2">
      <c r="A438">
        <v>414</v>
      </c>
      <c r="B438">
        <v>0</v>
      </c>
      <c r="C438">
        <v>53.725490000000001</v>
      </c>
      <c r="D438">
        <v>0</v>
      </c>
      <c r="E438">
        <v>8.3231940000000009</v>
      </c>
      <c r="F438">
        <v>15.509729999999999</v>
      </c>
      <c r="G438">
        <v>1.724065</v>
      </c>
      <c r="H438">
        <v>4.9260099999999995E-4</v>
      </c>
      <c r="I438">
        <v>3.1649199999999998E-4</v>
      </c>
      <c r="J438">
        <v>2.7935699999999999E-4</v>
      </c>
      <c r="K438">
        <v>6.6021600000000004E-4</v>
      </c>
      <c r="L438">
        <v>5.4537800000000001E-4</v>
      </c>
      <c r="M438">
        <v>1.56098E-4</v>
      </c>
      <c r="N438">
        <v>5.4905799999999995E-4</v>
      </c>
      <c r="O438">
        <v>3.1290499999999999E-4</v>
      </c>
      <c r="P438">
        <v>-3.53925E-4</v>
      </c>
      <c r="Q438">
        <v>-1.25933E-4</v>
      </c>
      <c r="R438">
        <v>2.6553500000000001E-4</v>
      </c>
      <c r="S438">
        <v>1.9018299999999999E-4</v>
      </c>
      <c r="T438">
        <v>-2.34873E-4</v>
      </c>
      <c r="U438">
        <v>1.0435900000000001E-3</v>
      </c>
      <c r="V438">
        <v>3.2258299999999998E-3</v>
      </c>
      <c r="W438">
        <v>1.0388699999999999E-3</v>
      </c>
      <c r="X438">
        <v>3.9351000000000002E-4</v>
      </c>
      <c r="Y438">
        <v>1.9121699999999999E-3</v>
      </c>
      <c r="Z438">
        <v>2.9377000000000001E-3</v>
      </c>
      <c r="AA438">
        <v>4.4997800000000001E-3</v>
      </c>
      <c r="AB438">
        <v>7.1826499999999996E-3</v>
      </c>
      <c r="AC438">
        <v>1.0418699999999999E-2</v>
      </c>
      <c r="AD438">
        <v>1.34428E-2</v>
      </c>
      <c r="AE438">
        <v>1.4547900000000001E-2</v>
      </c>
      <c r="AF438">
        <v>1.3014E-2</v>
      </c>
      <c r="AG438">
        <v>1.0541999999999999E-2</v>
      </c>
      <c r="AH438">
        <v>8.5067700000000003E-3</v>
      </c>
      <c r="AI438">
        <v>6.81074E-3</v>
      </c>
      <c r="AJ438">
        <v>6.2127500000000004E-3</v>
      </c>
      <c r="AK438">
        <v>7.3523099999999999E-3</v>
      </c>
      <c r="AL438">
        <v>9.9779599999999993E-3</v>
      </c>
      <c r="AM438">
        <v>1.45434E-2</v>
      </c>
      <c r="AN438">
        <v>2.1640800000000002E-2</v>
      </c>
      <c r="AO438">
        <v>3.1038699999999999E-2</v>
      </c>
      <c r="AP438">
        <v>4.2109800000000003E-2</v>
      </c>
      <c r="AQ438">
        <v>5.4704999999999997E-2</v>
      </c>
      <c r="AR438">
        <v>6.9639900000000005E-2</v>
      </c>
      <c r="AS438">
        <v>8.8617699999999994E-2</v>
      </c>
      <c r="AT438">
        <v>0.111321</v>
      </c>
      <c r="AU438">
        <v>0.137515</v>
      </c>
      <c r="AV438">
        <v>0.1663</v>
      </c>
      <c r="AW438">
        <v>0.195717</v>
      </c>
      <c r="AX438">
        <v>0.22382299999999999</v>
      </c>
      <c r="AY438">
        <v>0.25174400000000002</v>
      </c>
      <c r="AZ438">
        <v>0.27851399999999998</v>
      </c>
      <c r="BA438">
        <v>0.30143599999999998</v>
      </c>
      <c r="BB438">
        <v>0.32017499999999999</v>
      </c>
      <c r="BC438">
        <v>0.334565</v>
      </c>
      <c r="BD438">
        <v>0.34490300000000002</v>
      </c>
      <c r="BE438">
        <v>0.35392200000000001</v>
      </c>
      <c r="BF438">
        <v>0.35999300000000001</v>
      </c>
      <c r="BG438">
        <v>0.36069600000000002</v>
      </c>
      <c r="BH438">
        <v>0.357039</v>
      </c>
      <c r="BI438">
        <v>0.35025899999999999</v>
      </c>
      <c r="BJ438">
        <v>0.33865099999999998</v>
      </c>
      <c r="BK438">
        <v>0.32451799999999997</v>
      </c>
      <c r="BL438">
        <v>0.31041800000000003</v>
      </c>
      <c r="BM438">
        <v>0.295242</v>
      </c>
      <c r="BN438">
        <v>0.277063</v>
      </c>
      <c r="BO438">
        <v>0.25783200000000001</v>
      </c>
      <c r="BP438">
        <v>0.24035799999999999</v>
      </c>
      <c r="BQ438">
        <v>0.224161</v>
      </c>
      <c r="BR438">
        <v>0.20759</v>
      </c>
      <c r="BS438">
        <v>0.191939</v>
      </c>
      <c r="BT438">
        <v>0.177565</v>
      </c>
      <c r="BU438">
        <v>0.16389999999999999</v>
      </c>
      <c r="BV438">
        <v>0.14841299999999999</v>
      </c>
      <c r="BW438">
        <v>0.13150100000000001</v>
      </c>
      <c r="BX438">
        <v>0.115163</v>
      </c>
      <c r="BY438">
        <v>9.8688799999999993E-2</v>
      </c>
      <c r="BZ438">
        <v>8.1015299999999998E-2</v>
      </c>
      <c r="CA438">
        <v>6.4074800000000001E-2</v>
      </c>
      <c r="CB438">
        <v>4.9591900000000001E-2</v>
      </c>
      <c r="CC438">
        <v>3.7360999999999998E-2</v>
      </c>
      <c r="CD438">
        <v>2.7225200000000001E-2</v>
      </c>
      <c r="CE438">
        <v>1.99943E-2</v>
      </c>
      <c r="CF438">
        <v>1.55654E-2</v>
      </c>
      <c r="CG438">
        <v>1.21604E-2</v>
      </c>
      <c r="CH438">
        <v>9.7163300000000005E-3</v>
      </c>
      <c r="CI438">
        <v>8.7552800000000007E-3</v>
      </c>
      <c r="CJ438">
        <v>7.6038900000000003E-3</v>
      </c>
      <c r="CK438">
        <v>6.0155399999999998E-3</v>
      </c>
      <c r="CL438">
        <v>5.6801500000000001E-3</v>
      </c>
      <c r="CM438">
        <v>5.3264200000000001E-3</v>
      </c>
      <c r="CN438">
        <v>4.0500600000000003E-3</v>
      </c>
      <c r="CO438">
        <v>2.9759500000000002E-3</v>
      </c>
      <c r="CP438">
        <v>3.87433E-3</v>
      </c>
      <c r="CQ438">
        <v>4.16373E-3</v>
      </c>
      <c r="CR438">
        <v>3.0217199999999999E-3</v>
      </c>
      <c r="CS438">
        <v>3.12057E-3</v>
      </c>
      <c r="CT438">
        <v>3.54814E-3</v>
      </c>
      <c r="CU438">
        <v>3.42896E-3</v>
      </c>
      <c r="CV438">
        <v>3.7758000000000002E-3</v>
      </c>
      <c r="CW438">
        <v>5.3274699999999999E-3</v>
      </c>
      <c r="CX438">
        <v>4.9759499999999998E-3</v>
      </c>
      <c r="CY438">
        <v>5.14695E-3</v>
      </c>
      <c r="CZ438">
        <v>5.3719600000000003E-3</v>
      </c>
      <c r="DA438">
        <v>4.56728E-3</v>
      </c>
      <c r="DB438">
        <v>4.7739799999999997E-3</v>
      </c>
      <c r="DC438">
        <v>5.07172E-3</v>
      </c>
      <c r="DD438">
        <v>5.9316400000000002E-3</v>
      </c>
      <c r="DE438">
        <v>5.9072400000000002E-3</v>
      </c>
      <c r="DF438">
        <v>5.6534899999999997E-3</v>
      </c>
      <c r="DG438">
        <v>5.4688000000000002E-3</v>
      </c>
      <c r="DH438">
        <v>5.7509400000000004E-3</v>
      </c>
      <c r="DI438">
        <v>6.0107499999999996E-3</v>
      </c>
      <c r="DJ438">
        <v>5.3382999999999998E-3</v>
      </c>
      <c r="DK438">
        <v>6.5948200000000004E-3</v>
      </c>
      <c r="DL438">
        <v>5.7631799999999997E-3</v>
      </c>
    </row>
    <row r="439" spans="1:116" x14ac:dyDescent="0.2">
      <c r="A439">
        <v>415</v>
      </c>
      <c r="B439">
        <v>0</v>
      </c>
      <c r="C439">
        <v>54.117649999999998</v>
      </c>
      <c r="D439">
        <v>0</v>
      </c>
      <c r="E439">
        <v>8.5132879999999993</v>
      </c>
      <c r="F439">
        <v>15.866709999999999</v>
      </c>
      <c r="G439">
        <v>1.756292</v>
      </c>
      <c r="H439">
        <v>1.8322900000000001E-3</v>
      </c>
      <c r="I439">
        <v>1.2168999999999999E-3</v>
      </c>
      <c r="J439">
        <v>1.1605299999999999E-3</v>
      </c>
      <c r="K439">
        <v>9.2524600000000001E-4</v>
      </c>
      <c r="L439">
        <v>4.5293900000000002E-4</v>
      </c>
      <c r="M439">
        <v>-2.43056E-5</v>
      </c>
      <c r="N439">
        <v>6.5735599999999995E-5</v>
      </c>
      <c r="O439">
        <v>8.1825699999999997E-4</v>
      </c>
      <c r="P439">
        <v>2.9266900000000001E-4</v>
      </c>
      <c r="Q439">
        <v>-9.70961E-5</v>
      </c>
      <c r="R439">
        <v>1.9502199999999999E-4</v>
      </c>
      <c r="S439">
        <v>1.9288500000000001E-4</v>
      </c>
      <c r="T439">
        <v>-3.4954000000000002E-4</v>
      </c>
      <c r="U439">
        <v>1.1712199999999999E-3</v>
      </c>
      <c r="V439">
        <v>3.5271E-3</v>
      </c>
      <c r="W439">
        <v>1.00074E-3</v>
      </c>
      <c r="X439">
        <v>1.10549E-4</v>
      </c>
      <c r="Y439">
        <v>1.74613E-3</v>
      </c>
      <c r="Z439">
        <v>2.8669699999999999E-3</v>
      </c>
      <c r="AA439">
        <v>4.4840000000000001E-3</v>
      </c>
      <c r="AB439">
        <v>7.0287700000000002E-3</v>
      </c>
      <c r="AC439">
        <v>1.0475E-2</v>
      </c>
      <c r="AD439">
        <v>1.3537E-2</v>
      </c>
      <c r="AE439">
        <v>1.4319699999999999E-2</v>
      </c>
      <c r="AF439">
        <v>1.29465E-2</v>
      </c>
      <c r="AG439">
        <v>1.08688E-2</v>
      </c>
      <c r="AH439">
        <v>8.8979100000000002E-3</v>
      </c>
      <c r="AI439">
        <v>7.03523E-3</v>
      </c>
      <c r="AJ439">
        <v>6.4396200000000001E-3</v>
      </c>
      <c r="AK439">
        <v>7.4988499999999996E-3</v>
      </c>
      <c r="AL439">
        <v>1.0150899999999999E-2</v>
      </c>
      <c r="AM439">
        <v>1.49514E-2</v>
      </c>
      <c r="AN439">
        <v>2.2222800000000001E-2</v>
      </c>
      <c r="AO439">
        <v>3.1815999999999997E-2</v>
      </c>
      <c r="AP439">
        <v>4.2893599999999997E-2</v>
      </c>
      <c r="AQ439">
        <v>5.5721199999999999E-2</v>
      </c>
      <c r="AR439">
        <v>7.1281600000000001E-2</v>
      </c>
      <c r="AS439">
        <v>9.0592900000000004E-2</v>
      </c>
      <c r="AT439">
        <v>0.11379300000000001</v>
      </c>
      <c r="AU439">
        <v>0.14047499999999999</v>
      </c>
      <c r="AV439">
        <v>0.17003799999999999</v>
      </c>
      <c r="AW439">
        <v>0.20017499999999999</v>
      </c>
      <c r="AX439">
        <v>0.228713</v>
      </c>
      <c r="AY439">
        <v>0.25728099999999998</v>
      </c>
      <c r="AZ439">
        <v>0.28470299999999998</v>
      </c>
      <c r="BA439">
        <v>0.30813400000000002</v>
      </c>
      <c r="BB439">
        <v>0.327652</v>
      </c>
      <c r="BC439">
        <v>0.34262999999999999</v>
      </c>
      <c r="BD439">
        <v>0.35333199999999998</v>
      </c>
      <c r="BE439">
        <v>0.36230000000000001</v>
      </c>
      <c r="BF439">
        <v>0.36818499999999998</v>
      </c>
      <c r="BG439">
        <v>0.368946</v>
      </c>
      <c r="BH439">
        <v>0.36514600000000003</v>
      </c>
      <c r="BI439">
        <v>0.35821999999999998</v>
      </c>
      <c r="BJ439">
        <v>0.346584</v>
      </c>
      <c r="BK439">
        <v>0.33235300000000001</v>
      </c>
      <c r="BL439">
        <v>0.31801800000000002</v>
      </c>
      <c r="BM439">
        <v>0.30209999999999998</v>
      </c>
      <c r="BN439">
        <v>0.28302100000000002</v>
      </c>
      <c r="BO439">
        <v>0.26314599999999999</v>
      </c>
      <c r="BP439">
        <v>0.245587</v>
      </c>
      <c r="BQ439">
        <v>0.22938700000000001</v>
      </c>
      <c r="BR439">
        <v>0.21216399999999999</v>
      </c>
      <c r="BS439">
        <v>0.19619200000000001</v>
      </c>
      <c r="BT439">
        <v>0.18231700000000001</v>
      </c>
      <c r="BU439">
        <v>0.16791</v>
      </c>
      <c r="BV439">
        <v>0.15179799999999999</v>
      </c>
      <c r="BW439">
        <v>0.13500200000000001</v>
      </c>
      <c r="BX439">
        <v>0.117882</v>
      </c>
      <c r="BY439">
        <v>0.10070900000000001</v>
      </c>
      <c r="BZ439">
        <v>8.3043599999999995E-2</v>
      </c>
      <c r="CA439">
        <v>6.5854700000000002E-2</v>
      </c>
      <c r="CB439">
        <v>5.0686299999999997E-2</v>
      </c>
      <c r="CC439">
        <v>3.7848600000000003E-2</v>
      </c>
      <c r="CD439">
        <v>2.7637999999999999E-2</v>
      </c>
      <c r="CE439">
        <v>2.03996E-2</v>
      </c>
      <c r="CF439">
        <v>1.5222400000000001E-2</v>
      </c>
      <c r="CG439">
        <v>1.2079400000000001E-2</v>
      </c>
      <c r="CH439">
        <v>1.0083099999999999E-2</v>
      </c>
      <c r="CI439">
        <v>8.8702699999999995E-3</v>
      </c>
      <c r="CJ439">
        <v>7.2971099999999999E-3</v>
      </c>
      <c r="CK439">
        <v>6.1002799999999996E-3</v>
      </c>
      <c r="CL439">
        <v>6.0343599999999999E-3</v>
      </c>
      <c r="CM439">
        <v>5.74253E-3</v>
      </c>
      <c r="CN439">
        <v>4.6813499999999999E-3</v>
      </c>
      <c r="CO439">
        <v>3.6318000000000001E-3</v>
      </c>
      <c r="CP439">
        <v>4.4688899999999997E-3</v>
      </c>
      <c r="CQ439">
        <v>4.6650900000000002E-3</v>
      </c>
      <c r="CR439">
        <v>3.8220900000000002E-3</v>
      </c>
      <c r="CS439">
        <v>3.6994900000000002E-3</v>
      </c>
      <c r="CT439">
        <v>4.2089800000000002E-3</v>
      </c>
      <c r="CU439">
        <v>3.19667E-3</v>
      </c>
      <c r="CV439">
        <v>3.1195900000000002E-3</v>
      </c>
      <c r="CW439">
        <v>4.4108899999999998E-3</v>
      </c>
      <c r="CX439">
        <v>4.3912700000000001E-3</v>
      </c>
      <c r="CY439">
        <v>4.4787000000000004E-3</v>
      </c>
      <c r="CZ439">
        <v>4.7437599999999996E-3</v>
      </c>
      <c r="DA439">
        <v>4.6875600000000003E-3</v>
      </c>
      <c r="DB439">
        <v>5.6659500000000003E-3</v>
      </c>
      <c r="DC439">
        <v>6.2324199999999998E-3</v>
      </c>
      <c r="DD439">
        <v>6.6016499999999997E-3</v>
      </c>
      <c r="DE439">
        <v>6.1665899999999996E-3</v>
      </c>
      <c r="DF439">
        <v>4.8642900000000003E-3</v>
      </c>
      <c r="DG439">
        <v>4.9954400000000003E-3</v>
      </c>
      <c r="DH439">
        <v>5.4231599999999998E-3</v>
      </c>
      <c r="DI439">
        <v>5.1977500000000001E-3</v>
      </c>
      <c r="DJ439">
        <v>3.8730000000000001E-3</v>
      </c>
      <c r="DK439">
        <v>5.6068400000000001E-3</v>
      </c>
      <c r="DL439">
        <v>5.2727599999999996E-3</v>
      </c>
    </row>
    <row r="440" spans="1:116" x14ac:dyDescent="0.2">
      <c r="A440">
        <v>416</v>
      </c>
      <c r="B440">
        <v>0</v>
      </c>
      <c r="C440">
        <v>54.509799999999998</v>
      </c>
      <c r="D440">
        <v>0</v>
      </c>
      <c r="E440">
        <v>8.6041120000000006</v>
      </c>
      <c r="F440">
        <v>16.038509999999999</v>
      </c>
      <c r="G440">
        <v>1.772729</v>
      </c>
      <c r="H440">
        <v>1.55882E-3</v>
      </c>
      <c r="I440">
        <v>6.0837200000000004E-4</v>
      </c>
      <c r="J440">
        <v>-3.8256E-4</v>
      </c>
      <c r="K440">
        <v>-5.1772799999999996E-4</v>
      </c>
      <c r="L440">
        <v>-1.73976E-4</v>
      </c>
      <c r="M440" s="1">
        <v>-7.67829E-6</v>
      </c>
      <c r="N440" s="1">
        <v>-6.18512E-6</v>
      </c>
      <c r="O440">
        <v>2.3032900000000001E-4</v>
      </c>
      <c r="P440">
        <v>4.8329699999999999E-4</v>
      </c>
      <c r="Q440">
        <v>2.25388E-4</v>
      </c>
      <c r="R440">
        <v>2.4741500000000002E-4</v>
      </c>
      <c r="S440">
        <v>8.1813599999999999E-5</v>
      </c>
      <c r="T440">
        <v>-9.0028100000000006E-5</v>
      </c>
      <c r="U440">
        <v>1.0820700000000001E-3</v>
      </c>
      <c r="V440">
        <v>3.1409900000000002E-3</v>
      </c>
      <c r="W440">
        <v>1.53455E-3</v>
      </c>
      <c r="X440">
        <v>5.4830199999999997E-4</v>
      </c>
      <c r="Y440">
        <v>1.8829599999999999E-3</v>
      </c>
      <c r="Z440">
        <v>2.8710099999999998E-3</v>
      </c>
      <c r="AA440">
        <v>4.3709600000000001E-3</v>
      </c>
      <c r="AB440">
        <v>6.9536299999999997E-3</v>
      </c>
      <c r="AC440">
        <v>1.06456E-2</v>
      </c>
      <c r="AD440">
        <v>1.38981E-2</v>
      </c>
      <c r="AE440">
        <v>1.4731899999999999E-2</v>
      </c>
      <c r="AF440">
        <v>1.31048E-2</v>
      </c>
      <c r="AG440">
        <v>1.07046E-2</v>
      </c>
      <c r="AH440">
        <v>8.4354600000000005E-3</v>
      </c>
      <c r="AI440">
        <v>6.8436699999999996E-3</v>
      </c>
      <c r="AJ440">
        <v>6.1365100000000004E-3</v>
      </c>
      <c r="AK440">
        <v>7.4536899999999998E-3</v>
      </c>
      <c r="AL440">
        <v>1.03762E-2</v>
      </c>
      <c r="AM440">
        <v>1.5116299999999999E-2</v>
      </c>
      <c r="AN440">
        <v>2.2431799999999998E-2</v>
      </c>
      <c r="AO440">
        <v>3.22157E-2</v>
      </c>
      <c r="AP440">
        <v>4.3733500000000002E-2</v>
      </c>
      <c r="AQ440">
        <v>5.6637199999999999E-2</v>
      </c>
      <c r="AR440">
        <v>7.2047899999999998E-2</v>
      </c>
      <c r="AS440">
        <v>9.1554099999999999E-2</v>
      </c>
      <c r="AT440">
        <v>0.115008</v>
      </c>
      <c r="AU440">
        <v>0.141675</v>
      </c>
      <c r="AV440">
        <v>0.17144699999999999</v>
      </c>
      <c r="AW440">
        <v>0.20215</v>
      </c>
      <c r="AX440">
        <v>0.231595</v>
      </c>
      <c r="AY440">
        <v>0.26042100000000001</v>
      </c>
      <c r="AZ440">
        <v>0.28781400000000001</v>
      </c>
      <c r="BA440">
        <v>0.31140000000000001</v>
      </c>
      <c r="BB440">
        <v>0.33094899999999999</v>
      </c>
      <c r="BC440">
        <v>0.34611999999999998</v>
      </c>
      <c r="BD440">
        <v>0.35681099999999999</v>
      </c>
      <c r="BE440">
        <v>0.36582999999999999</v>
      </c>
      <c r="BF440">
        <v>0.37213400000000002</v>
      </c>
      <c r="BG440">
        <v>0.373004</v>
      </c>
      <c r="BH440">
        <v>0.369309</v>
      </c>
      <c r="BI440">
        <v>0.36229800000000001</v>
      </c>
      <c r="BJ440">
        <v>0.35018899999999997</v>
      </c>
      <c r="BK440">
        <v>0.33617399999999997</v>
      </c>
      <c r="BL440">
        <v>0.32175199999999998</v>
      </c>
      <c r="BM440">
        <v>0.30543399999999998</v>
      </c>
      <c r="BN440">
        <v>0.286165</v>
      </c>
      <c r="BO440">
        <v>0.26622600000000002</v>
      </c>
      <c r="BP440">
        <v>0.248226</v>
      </c>
      <c r="BQ440">
        <v>0.23155400000000001</v>
      </c>
      <c r="BR440">
        <v>0.21471000000000001</v>
      </c>
      <c r="BS440">
        <v>0.198189</v>
      </c>
      <c r="BT440">
        <v>0.18378900000000001</v>
      </c>
      <c r="BU440">
        <v>0.16980700000000001</v>
      </c>
      <c r="BV440">
        <v>0.15396699999999999</v>
      </c>
      <c r="BW440">
        <v>0.13648299999999999</v>
      </c>
      <c r="BX440">
        <v>0.119408</v>
      </c>
      <c r="BY440">
        <v>0.102508</v>
      </c>
      <c r="BZ440">
        <v>8.4354399999999996E-2</v>
      </c>
      <c r="CA440">
        <v>6.6459500000000005E-2</v>
      </c>
      <c r="CB440">
        <v>5.10959E-2</v>
      </c>
      <c r="CC440">
        <v>3.8213999999999998E-2</v>
      </c>
      <c r="CD440">
        <v>2.7847400000000001E-2</v>
      </c>
      <c r="CE440">
        <v>2.0558799999999999E-2</v>
      </c>
      <c r="CF440">
        <v>1.55645E-2</v>
      </c>
      <c r="CG440">
        <v>1.21958E-2</v>
      </c>
      <c r="CH440">
        <v>9.8973800000000008E-3</v>
      </c>
      <c r="CI440">
        <v>8.4001600000000003E-3</v>
      </c>
      <c r="CJ440">
        <v>7.2350499999999998E-3</v>
      </c>
      <c r="CK440">
        <v>6.0971100000000002E-3</v>
      </c>
      <c r="CL440">
        <v>5.6011400000000001E-3</v>
      </c>
      <c r="CM440">
        <v>4.85615E-3</v>
      </c>
      <c r="CN440">
        <v>3.63474E-3</v>
      </c>
      <c r="CO440">
        <v>3.4989700000000001E-3</v>
      </c>
      <c r="CP440">
        <v>4.3052000000000003E-3</v>
      </c>
      <c r="CQ440">
        <v>4.0993599999999998E-3</v>
      </c>
      <c r="CR440">
        <v>2.4871300000000002E-3</v>
      </c>
      <c r="CS440">
        <v>2.4537600000000001E-3</v>
      </c>
      <c r="CT440">
        <v>3.0355E-3</v>
      </c>
      <c r="CU440">
        <v>2.7046000000000001E-3</v>
      </c>
      <c r="CV440">
        <v>3.2968099999999998E-3</v>
      </c>
      <c r="CW440">
        <v>4.5640000000000003E-3</v>
      </c>
      <c r="CX440">
        <v>4.3317700000000004E-3</v>
      </c>
      <c r="CY440">
        <v>5.7860100000000003E-3</v>
      </c>
      <c r="CZ440">
        <v>6.3737799999999999E-3</v>
      </c>
      <c r="DA440">
        <v>5.5910999999999999E-3</v>
      </c>
      <c r="DB440">
        <v>5.5660299999999996E-3</v>
      </c>
      <c r="DC440">
        <v>5.5915100000000001E-3</v>
      </c>
      <c r="DD440">
        <v>6.8269799999999999E-3</v>
      </c>
      <c r="DE440">
        <v>6.9786600000000002E-3</v>
      </c>
      <c r="DF440">
        <v>6.1785900000000003E-3</v>
      </c>
      <c r="DG440">
        <v>5.6075300000000003E-3</v>
      </c>
      <c r="DH440">
        <v>5.7763600000000003E-3</v>
      </c>
      <c r="DI440">
        <v>5.0471500000000002E-3</v>
      </c>
      <c r="DJ440">
        <v>4.4526399999999999E-3</v>
      </c>
      <c r="DK440">
        <v>6.7144800000000001E-3</v>
      </c>
      <c r="DL440">
        <v>6.6203599999999996E-3</v>
      </c>
    </row>
    <row r="441" spans="1:116" x14ac:dyDescent="0.2">
      <c r="A441">
        <v>417</v>
      </c>
      <c r="B441">
        <v>0</v>
      </c>
      <c r="C441">
        <v>54.901960000000003</v>
      </c>
      <c r="D441">
        <v>0</v>
      </c>
      <c r="E441">
        <v>8.7999030000000005</v>
      </c>
      <c r="F441">
        <v>16.396699999999999</v>
      </c>
      <c r="G441">
        <v>1.8111269999999999</v>
      </c>
      <c r="H441">
        <v>1.20499E-3</v>
      </c>
      <c r="I441">
        <v>6.6340400000000003E-4</v>
      </c>
      <c r="J441">
        <v>1.73733E-4</v>
      </c>
      <c r="K441">
        <v>5.6434599999999997E-4</v>
      </c>
      <c r="L441">
        <v>1.3726100000000001E-4</v>
      </c>
      <c r="M441">
        <v>-5.4390700000000005E-4</v>
      </c>
      <c r="N441">
        <v>-4.17971E-4</v>
      </c>
      <c r="O441">
        <v>-1.2023099999999999E-4</v>
      </c>
      <c r="P441">
        <v>3.2047599999999999E-4</v>
      </c>
      <c r="Q441">
        <v>5.5986800000000004E-4</v>
      </c>
      <c r="R441">
        <v>4.1132400000000002E-4</v>
      </c>
      <c r="S441">
        <v>2.5576599999999999E-4</v>
      </c>
      <c r="T441">
        <v>-1.06363E-5</v>
      </c>
      <c r="U441">
        <v>1.2594800000000001E-3</v>
      </c>
      <c r="V441">
        <v>3.3847E-3</v>
      </c>
      <c r="W441">
        <v>1.4333600000000001E-3</v>
      </c>
      <c r="X441">
        <v>6.7042100000000004E-4</v>
      </c>
      <c r="Y441">
        <v>1.8634700000000001E-3</v>
      </c>
      <c r="Z441">
        <v>2.8747999999999998E-3</v>
      </c>
      <c r="AA441">
        <v>4.7143200000000001E-3</v>
      </c>
      <c r="AB441">
        <v>7.7524100000000004E-3</v>
      </c>
      <c r="AC441">
        <v>1.10539E-2</v>
      </c>
      <c r="AD441">
        <v>1.37751E-2</v>
      </c>
      <c r="AE441">
        <v>1.45804E-2</v>
      </c>
      <c r="AF441">
        <v>1.3065200000000001E-2</v>
      </c>
      <c r="AG441">
        <v>1.0711099999999999E-2</v>
      </c>
      <c r="AH441">
        <v>8.4963999999999994E-3</v>
      </c>
      <c r="AI441">
        <v>6.9993099999999999E-3</v>
      </c>
      <c r="AJ441">
        <v>6.6074100000000002E-3</v>
      </c>
      <c r="AK441">
        <v>7.5954200000000003E-3</v>
      </c>
      <c r="AL441">
        <v>1.0318000000000001E-2</v>
      </c>
      <c r="AM441">
        <v>1.5417E-2</v>
      </c>
      <c r="AN441">
        <v>2.2946999999999999E-2</v>
      </c>
      <c r="AO441">
        <v>3.3069399999999999E-2</v>
      </c>
      <c r="AP441">
        <v>4.4771699999999998E-2</v>
      </c>
      <c r="AQ441">
        <v>5.7884400000000003E-2</v>
      </c>
      <c r="AR441">
        <v>7.3511000000000007E-2</v>
      </c>
      <c r="AS441">
        <v>9.3613399999999999E-2</v>
      </c>
      <c r="AT441">
        <v>0.118005</v>
      </c>
      <c r="AU441">
        <v>0.14540700000000001</v>
      </c>
      <c r="AV441">
        <v>0.175543</v>
      </c>
      <c r="AW441">
        <v>0.20688200000000001</v>
      </c>
      <c r="AX441">
        <v>0.236566</v>
      </c>
      <c r="AY441">
        <v>0.26605000000000001</v>
      </c>
      <c r="AZ441">
        <v>0.29445100000000002</v>
      </c>
      <c r="BA441">
        <v>0.31855299999999998</v>
      </c>
      <c r="BB441">
        <v>0.33840999999999999</v>
      </c>
      <c r="BC441">
        <v>0.35377999999999998</v>
      </c>
      <c r="BD441">
        <v>0.36468499999999998</v>
      </c>
      <c r="BE441">
        <v>0.37409799999999999</v>
      </c>
      <c r="BF441">
        <v>0.38041000000000003</v>
      </c>
      <c r="BG441">
        <v>0.380965</v>
      </c>
      <c r="BH441">
        <v>0.377438</v>
      </c>
      <c r="BI441">
        <v>0.37045</v>
      </c>
      <c r="BJ441">
        <v>0.35825600000000002</v>
      </c>
      <c r="BK441">
        <v>0.34342</v>
      </c>
      <c r="BL441">
        <v>0.32853399999999999</v>
      </c>
      <c r="BM441">
        <v>0.31194899999999998</v>
      </c>
      <c r="BN441">
        <v>0.29258800000000001</v>
      </c>
      <c r="BO441">
        <v>0.27234599999999998</v>
      </c>
      <c r="BP441">
        <v>0.25376300000000002</v>
      </c>
      <c r="BQ441">
        <v>0.23677599999999999</v>
      </c>
      <c r="BR441">
        <v>0.21948899999999999</v>
      </c>
      <c r="BS441">
        <v>0.20271</v>
      </c>
      <c r="BT441">
        <v>0.18785399999999999</v>
      </c>
      <c r="BU441">
        <v>0.173266</v>
      </c>
      <c r="BV441">
        <v>0.15681</v>
      </c>
      <c r="BW441">
        <v>0.13911200000000001</v>
      </c>
      <c r="BX441">
        <v>0.121611</v>
      </c>
      <c r="BY441">
        <v>0.104403</v>
      </c>
      <c r="BZ441">
        <v>8.6509900000000001E-2</v>
      </c>
      <c r="CA441">
        <v>6.8438499999999999E-2</v>
      </c>
      <c r="CB441">
        <v>5.2652400000000002E-2</v>
      </c>
      <c r="CC441">
        <v>3.9738799999999998E-2</v>
      </c>
      <c r="CD441">
        <v>2.90119E-2</v>
      </c>
      <c r="CE441">
        <v>2.0968799999999999E-2</v>
      </c>
      <c r="CF441">
        <v>1.6006599999999999E-2</v>
      </c>
      <c r="CG441">
        <v>1.27902E-2</v>
      </c>
      <c r="CH441">
        <v>1.01943E-2</v>
      </c>
      <c r="CI441">
        <v>8.9586900000000001E-3</v>
      </c>
      <c r="CJ441">
        <v>7.8855499999999999E-3</v>
      </c>
      <c r="CK441">
        <v>6.6042599999999998E-3</v>
      </c>
      <c r="CL441">
        <v>6.45351E-3</v>
      </c>
      <c r="CM441">
        <v>5.8755700000000001E-3</v>
      </c>
      <c r="CN441">
        <v>4.1435899999999999E-3</v>
      </c>
      <c r="CO441">
        <v>3.25933E-3</v>
      </c>
      <c r="CP441">
        <v>4.20813E-3</v>
      </c>
      <c r="CQ441">
        <v>4.3563100000000004E-3</v>
      </c>
      <c r="CR441">
        <v>3.6113999999999999E-3</v>
      </c>
      <c r="CS441">
        <v>3.8250799999999998E-3</v>
      </c>
      <c r="CT441">
        <v>4.3332700000000002E-3</v>
      </c>
      <c r="CU441">
        <v>3.38325E-3</v>
      </c>
      <c r="CV441">
        <v>3.5560499999999998E-3</v>
      </c>
      <c r="CW441">
        <v>5.3155800000000003E-3</v>
      </c>
      <c r="CX441">
        <v>4.8373699999999997E-3</v>
      </c>
      <c r="CY441">
        <v>5.0074500000000001E-3</v>
      </c>
      <c r="CZ441">
        <v>5.8994499999999997E-3</v>
      </c>
      <c r="DA441">
        <v>5.8305500000000003E-3</v>
      </c>
      <c r="DB441">
        <v>5.8444100000000004E-3</v>
      </c>
      <c r="DC441">
        <v>6.2863399999999996E-3</v>
      </c>
      <c r="DD441">
        <v>6.3072700000000002E-3</v>
      </c>
      <c r="DE441">
        <v>6.5367899999999998E-3</v>
      </c>
      <c r="DF441">
        <v>6.4869300000000001E-3</v>
      </c>
      <c r="DG441">
        <v>6.0605499999999996E-3</v>
      </c>
      <c r="DH441">
        <v>6.1611299999999999E-3</v>
      </c>
      <c r="DI441">
        <v>6.0289300000000001E-3</v>
      </c>
      <c r="DJ441">
        <v>5.16885E-3</v>
      </c>
      <c r="DK441">
        <v>6.4913799999999997E-3</v>
      </c>
      <c r="DL441">
        <v>6.3045999999999996E-3</v>
      </c>
    </row>
    <row r="442" spans="1:116" x14ac:dyDescent="0.2">
      <c r="A442">
        <v>418</v>
      </c>
      <c r="B442">
        <v>0</v>
      </c>
      <c r="C442">
        <v>55.294119999999999</v>
      </c>
      <c r="D442">
        <v>0</v>
      </c>
      <c r="E442">
        <v>8.7746910000000007</v>
      </c>
      <c r="F442">
        <v>16.371929999999999</v>
      </c>
      <c r="G442">
        <v>1.7993220000000001</v>
      </c>
      <c r="H442">
        <v>2.74376E-3</v>
      </c>
      <c r="I442">
        <v>1.1960199999999999E-3</v>
      </c>
      <c r="J442">
        <v>5.40771E-4</v>
      </c>
      <c r="K442">
        <v>4.4803399999999999E-4</v>
      </c>
      <c r="L442">
        <v>3.0249500000000001E-4</v>
      </c>
      <c r="M442">
        <v>-7.4973299999999996E-5</v>
      </c>
      <c r="N442">
        <v>7.3025E-5</v>
      </c>
      <c r="O442">
        <v>3.3460800000000002E-4</v>
      </c>
      <c r="P442">
        <v>2.5490099999999998E-4</v>
      </c>
      <c r="Q442">
        <v>1.7927899999999999E-4</v>
      </c>
      <c r="R442">
        <v>-1.00968E-4</v>
      </c>
      <c r="S442">
        <v>1.48737E-4</v>
      </c>
      <c r="T442">
        <v>-1.93116E-5</v>
      </c>
      <c r="U442">
        <v>1.65855E-3</v>
      </c>
      <c r="V442">
        <v>3.5140800000000002E-3</v>
      </c>
      <c r="W442">
        <v>9.9369999999999992E-4</v>
      </c>
      <c r="X442">
        <v>4.6745400000000001E-4</v>
      </c>
      <c r="Y442">
        <v>1.86841E-3</v>
      </c>
      <c r="Z442">
        <v>2.5655700000000001E-3</v>
      </c>
      <c r="AA442">
        <v>4.2822399999999997E-3</v>
      </c>
      <c r="AB442">
        <v>6.9853600000000004E-3</v>
      </c>
      <c r="AC442">
        <v>1.0469600000000001E-2</v>
      </c>
      <c r="AD442">
        <v>1.3820499999999999E-2</v>
      </c>
      <c r="AE442">
        <v>1.4711699999999999E-2</v>
      </c>
      <c r="AF442">
        <v>1.3145799999999999E-2</v>
      </c>
      <c r="AG442">
        <v>1.08702E-2</v>
      </c>
      <c r="AH442">
        <v>8.6868699999999993E-3</v>
      </c>
      <c r="AI442">
        <v>7.1259399999999999E-3</v>
      </c>
      <c r="AJ442">
        <v>6.3925400000000004E-3</v>
      </c>
      <c r="AK442">
        <v>7.3743000000000003E-3</v>
      </c>
      <c r="AL442">
        <v>1.0286500000000001E-2</v>
      </c>
      <c r="AM442">
        <v>1.51979E-2</v>
      </c>
      <c r="AN442">
        <v>2.2424599999999999E-2</v>
      </c>
      <c r="AO442">
        <v>3.2504900000000003E-2</v>
      </c>
      <c r="AP442">
        <v>4.4300399999999997E-2</v>
      </c>
      <c r="AQ442">
        <v>5.7585600000000001E-2</v>
      </c>
      <c r="AR442">
        <v>7.3728100000000005E-2</v>
      </c>
      <c r="AS442">
        <v>9.3864799999999998E-2</v>
      </c>
      <c r="AT442">
        <v>0.11786000000000001</v>
      </c>
      <c r="AU442">
        <v>0.14500199999999999</v>
      </c>
      <c r="AV442">
        <v>0.17522399999999999</v>
      </c>
      <c r="AW442">
        <v>0.206341</v>
      </c>
      <c r="AX442">
        <v>0.23624500000000001</v>
      </c>
      <c r="AY442">
        <v>0.26588800000000001</v>
      </c>
      <c r="AZ442">
        <v>0.29440300000000003</v>
      </c>
      <c r="BA442">
        <v>0.31839099999999998</v>
      </c>
      <c r="BB442">
        <v>0.33814</v>
      </c>
      <c r="BC442">
        <v>0.35372300000000001</v>
      </c>
      <c r="BD442">
        <v>0.36448999999999998</v>
      </c>
      <c r="BE442">
        <v>0.37360300000000002</v>
      </c>
      <c r="BF442">
        <v>0.38011200000000001</v>
      </c>
      <c r="BG442">
        <v>0.38078400000000001</v>
      </c>
      <c r="BH442">
        <v>0.37680999999999998</v>
      </c>
      <c r="BI442">
        <v>0.369867</v>
      </c>
      <c r="BJ442">
        <v>0.35763200000000001</v>
      </c>
      <c r="BK442">
        <v>0.34268599999999999</v>
      </c>
      <c r="BL442">
        <v>0.32798699999999997</v>
      </c>
      <c r="BM442">
        <v>0.31175999999999998</v>
      </c>
      <c r="BN442">
        <v>0.29217399999999999</v>
      </c>
      <c r="BO442">
        <v>0.27215099999999998</v>
      </c>
      <c r="BP442">
        <v>0.25355699999999998</v>
      </c>
      <c r="BQ442">
        <v>0.23619599999999999</v>
      </c>
      <c r="BR442">
        <v>0.21913299999999999</v>
      </c>
      <c r="BS442">
        <v>0.20283499999999999</v>
      </c>
      <c r="BT442">
        <v>0.18784000000000001</v>
      </c>
      <c r="BU442">
        <v>0.173175</v>
      </c>
      <c r="BV442">
        <v>0.15675</v>
      </c>
      <c r="BW442">
        <v>0.13878399999999999</v>
      </c>
      <c r="BX442">
        <v>0.121265</v>
      </c>
      <c r="BY442">
        <v>0.103892</v>
      </c>
      <c r="BZ442">
        <v>8.5482299999999997E-2</v>
      </c>
      <c r="CA442">
        <v>6.7752499999999993E-2</v>
      </c>
      <c r="CB442">
        <v>5.2601099999999998E-2</v>
      </c>
      <c r="CC442">
        <v>3.9235899999999997E-2</v>
      </c>
      <c r="CD442">
        <v>2.83377E-2</v>
      </c>
      <c r="CE442">
        <v>2.0392E-2</v>
      </c>
      <c r="CF442">
        <v>1.58511E-2</v>
      </c>
      <c r="CG442">
        <v>1.20389E-2</v>
      </c>
      <c r="CH442">
        <v>9.8505099999999998E-3</v>
      </c>
      <c r="CI442">
        <v>8.7420599999999994E-3</v>
      </c>
      <c r="CJ442">
        <v>7.4090600000000003E-3</v>
      </c>
      <c r="CK442">
        <v>6.0675199999999999E-3</v>
      </c>
      <c r="CL442">
        <v>5.7552599999999999E-3</v>
      </c>
      <c r="CM442">
        <v>4.9592100000000004E-3</v>
      </c>
      <c r="CN442">
        <v>3.1156999999999999E-3</v>
      </c>
      <c r="CO442">
        <v>2.8641700000000001E-3</v>
      </c>
      <c r="CP442">
        <v>4.3059999999999999E-3</v>
      </c>
      <c r="CQ442">
        <v>5.0570800000000003E-3</v>
      </c>
      <c r="CR442">
        <v>4.0161199999999998E-3</v>
      </c>
      <c r="CS442">
        <v>3.5883E-3</v>
      </c>
      <c r="CT442">
        <v>3.8197299999999999E-3</v>
      </c>
      <c r="CU442">
        <v>3.12254E-3</v>
      </c>
      <c r="CV442">
        <v>4.1126799999999996E-3</v>
      </c>
      <c r="CW442">
        <v>4.96059E-3</v>
      </c>
      <c r="CX442">
        <v>4.83717E-3</v>
      </c>
      <c r="CY442">
        <v>5.2167699999999999E-3</v>
      </c>
      <c r="CZ442">
        <v>5.3028099999999998E-3</v>
      </c>
      <c r="DA442">
        <v>4.3069600000000003E-3</v>
      </c>
      <c r="DB442">
        <v>4.5174999999999998E-3</v>
      </c>
      <c r="DC442">
        <v>5.6614899999999999E-3</v>
      </c>
      <c r="DD442">
        <v>6.3380099999999998E-3</v>
      </c>
      <c r="DE442">
        <v>6.6000700000000004E-3</v>
      </c>
      <c r="DF442">
        <v>5.3990699999999997E-3</v>
      </c>
      <c r="DG442">
        <v>5.2557799999999998E-3</v>
      </c>
      <c r="DH442">
        <v>5.6613999999999996E-3</v>
      </c>
      <c r="DI442">
        <v>5.3281200000000004E-3</v>
      </c>
      <c r="DJ442">
        <v>4.1824000000000002E-3</v>
      </c>
      <c r="DK442">
        <v>7.0037299999999997E-3</v>
      </c>
      <c r="DL442">
        <v>6.9864000000000002E-3</v>
      </c>
    </row>
    <row r="443" spans="1:116" x14ac:dyDescent="0.2">
      <c r="A443">
        <v>419</v>
      </c>
      <c r="B443">
        <v>0</v>
      </c>
      <c r="C443">
        <v>55.68627</v>
      </c>
      <c r="D443">
        <v>0</v>
      </c>
      <c r="E443">
        <v>8.9640249999999995</v>
      </c>
      <c r="F443">
        <v>16.730530000000002</v>
      </c>
      <c r="G443">
        <v>1.822989</v>
      </c>
      <c r="H443">
        <v>-2.2078100000000001E-5</v>
      </c>
      <c r="I443">
        <v>-1.8324699999999999E-4</v>
      </c>
      <c r="J443">
        <v>-2.5359299999999998E-4</v>
      </c>
      <c r="K443">
        <v>-3.1956699999999998E-4</v>
      </c>
      <c r="L443">
        <v>-5.5411100000000003E-4</v>
      </c>
      <c r="M443">
        <v>-2.9500099999999998E-4</v>
      </c>
      <c r="N443">
        <v>2.02105E-4</v>
      </c>
      <c r="O443">
        <v>3.0283199999999998E-5</v>
      </c>
      <c r="P443">
        <v>-1.2915100000000001E-4</v>
      </c>
      <c r="Q443">
        <v>-2.0238399999999999E-5</v>
      </c>
      <c r="R443">
        <v>-7.7409899999999999E-5</v>
      </c>
      <c r="S443">
        <v>-3.3720199999999999E-4</v>
      </c>
      <c r="T443">
        <v>-6.1428600000000002E-4</v>
      </c>
      <c r="U443">
        <v>1.1985800000000001E-3</v>
      </c>
      <c r="V443">
        <v>3.5707600000000001E-3</v>
      </c>
      <c r="W443">
        <v>1.0153600000000001E-3</v>
      </c>
      <c r="X443">
        <v>-9.6616199999999998E-5</v>
      </c>
      <c r="Y443">
        <v>1.4275900000000001E-3</v>
      </c>
      <c r="Z443">
        <v>2.4381400000000001E-3</v>
      </c>
      <c r="AA443">
        <v>4.2158200000000003E-3</v>
      </c>
      <c r="AB443">
        <v>7.1315399999999996E-3</v>
      </c>
      <c r="AC443">
        <v>1.05282E-2</v>
      </c>
      <c r="AD443">
        <v>1.37384E-2</v>
      </c>
      <c r="AE443">
        <v>1.4415300000000001E-2</v>
      </c>
      <c r="AF443">
        <v>1.3144299999999999E-2</v>
      </c>
      <c r="AG443">
        <v>1.08874E-2</v>
      </c>
      <c r="AH443">
        <v>8.5785700000000006E-3</v>
      </c>
      <c r="AI443">
        <v>6.7893299999999997E-3</v>
      </c>
      <c r="AJ443">
        <v>5.9726099999999997E-3</v>
      </c>
      <c r="AK443">
        <v>7.2547499999999999E-3</v>
      </c>
      <c r="AL443">
        <v>1.03827E-2</v>
      </c>
      <c r="AM443">
        <v>1.5569400000000001E-2</v>
      </c>
      <c r="AN443">
        <v>2.3362399999999998E-2</v>
      </c>
      <c r="AO443">
        <v>3.3426999999999998E-2</v>
      </c>
      <c r="AP443">
        <v>4.5382100000000002E-2</v>
      </c>
      <c r="AQ443">
        <v>5.9115500000000001E-2</v>
      </c>
      <c r="AR443">
        <v>7.5380299999999997E-2</v>
      </c>
      <c r="AS443">
        <v>9.5689499999999997E-2</v>
      </c>
      <c r="AT443">
        <v>0.120306</v>
      </c>
      <c r="AU443">
        <v>0.14841599999999999</v>
      </c>
      <c r="AV443">
        <v>0.17940300000000001</v>
      </c>
      <c r="AW443">
        <v>0.21140200000000001</v>
      </c>
      <c r="AX443">
        <v>0.24143800000000001</v>
      </c>
      <c r="AY443">
        <v>0.27134599999999998</v>
      </c>
      <c r="AZ443">
        <v>0.300487</v>
      </c>
      <c r="BA443">
        <v>0.32511600000000002</v>
      </c>
      <c r="BB443">
        <v>0.34537600000000002</v>
      </c>
      <c r="BC443">
        <v>0.36144599999999999</v>
      </c>
      <c r="BD443">
        <v>0.37241099999999999</v>
      </c>
      <c r="BE443">
        <v>0.381465</v>
      </c>
      <c r="BF443">
        <v>0.38808500000000001</v>
      </c>
      <c r="BG443">
        <v>0.389156</v>
      </c>
      <c r="BH443">
        <v>0.38530199999999998</v>
      </c>
      <c r="BI443">
        <v>0.37774600000000003</v>
      </c>
      <c r="BJ443">
        <v>0.36535899999999999</v>
      </c>
      <c r="BK443">
        <v>0.35036499999999998</v>
      </c>
      <c r="BL443">
        <v>0.33529599999999998</v>
      </c>
      <c r="BM443">
        <v>0.31848300000000002</v>
      </c>
      <c r="BN443">
        <v>0.298342</v>
      </c>
      <c r="BO443">
        <v>0.27800999999999998</v>
      </c>
      <c r="BP443">
        <v>0.25967699999999999</v>
      </c>
      <c r="BQ443">
        <v>0.242061</v>
      </c>
      <c r="BR443">
        <v>0.22442400000000001</v>
      </c>
      <c r="BS443">
        <v>0.20741699999999999</v>
      </c>
      <c r="BT443">
        <v>0.191971</v>
      </c>
      <c r="BU443">
        <v>0.17704800000000001</v>
      </c>
      <c r="BV443">
        <v>0.16000900000000001</v>
      </c>
      <c r="BW443">
        <v>0.14177899999999999</v>
      </c>
      <c r="BX443">
        <v>0.123906</v>
      </c>
      <c r="BY443">
        <v>0.10631</v>
      </c>
      <c r="BZ443">
        <v>8.7421899999999997E-2</v>
      </c>
      <c r="CA443">
        <v>6.92749E-2</v>
      </c>
      <c r="CB443">
        <v>5.35015E-2</v>
      </c>
      <c r="CC443">
        <v>3.9922399999999997E-2</v>
      </c>
      <c r="CD443">
        <v>2.8723599999999998E-2</v>
      </c>
      <c r="CE443">
        <v>2.09184E-2</v>
      </c>
      <c r="CF443">
        <v>1.6071499999999999E-2</v>
      </c>
      <c r="CG443">
        <v>1.25115E-2</v>
      </c>
      <c r="CH443">
        <v>1.00483E-2</v>
      </c>
      <c r="CI443">
        <v>8.9429899999999996E-3</v>
      </c>
      <c r="CJ443">
        <v>7.3906400000000004E-3</v>
      </c>
      <c r="CK443">
        <v>6.1433800000000004E-3</v>
      </c>
      <c r="CL443">
        <v>5.8139699999999999E-3</v>
      </c>
      <c r="CM443">
        <v>5.2757000000000004E-3</v>
      </c>
      <c r="CN443">
        <v>4.0998600000000003E-3</v>
      </c>
      <c r="CO443">
        <v>2.9635099999999999E-3</v>
      </c>
      <c r="CP443">
        <v>3.6440000000000001E-3</v>
      </c>
      <c r="CQ443">
        <v>3.9184199999999997E-3</v>
      </c>
      <c r="CR443">
        <v>2.8533999999999999E-3</v>
      </c>
      <c r="CS443">
        <v>2.2843899999999999E-3</v>
      </c>
      <c r="CT443">
        <v>2.8307499999999999E-3</v>
      </c>
      <c r="CU443">
        <v>2.8543599999999998E-3</v>
      </c>
      <c r="CV443">
        <v>2.98709E-3</v>
      </c>
      <c r="CW443">
        <v>4.6468300000000002E-3</v>
      </c>
      <c r="CX443">
        <v>4.8959099999999998E-3</v>
      </c>
      <c r="CY443">
        <v>5.6858200000000003E-3</v>
      </c>
      <c r="CZ443">
        <v>6.2243799999999998E-3</v>
      </c>
      <c r="DA443">
        <v>5.0641699999999998E-3</v>
      </c>
      <c r="DB443">
        <v>4.8222200000000003E-3</v>
      </c>
      <c r="DC443">
        <v>5.8124400000000003E-3</v>
      </c>
      <c r="DD443">
        <v>6.9468000000000004E-3</v>
      </c>
      <c r="DE443">
        <v>7.8361000000000004E-3</v>
      </c>
      <c r="DF443">
        <v>7.0514100000000001E-3</v>
      </c>
      <c r="DG443">
        <v>5.7728099999999997E-3</v>
      </c>
      <c r="DH443">
        <v>5.4334199999999996E-3</v>
      </c>
      <c r="DI443">
        <v>5.5793500000000003E-3</v>
      </c>
      <c r="DJ443">
        <v>3.9298800000000002E-3</v>
      </c>
      <c r="DK443">
        <v>4.9638699999999996E-3</v>
      </c>
      <c r="DL443">
        <v>5.5170100000000001E-3</v>
      </c>
    </row>
    <row r="444" spans="1:116" x14ac:dyDescent="0.2">
      <c r="A444">
        <v>420</v>
      </c>
      <c r="B444">
        <v>0</v>
      </c>
      <c r="C444">
        <v>56.078429999999997</v>
      </c>
      <c r="D444">
        <v>0</v>
      </c>
      <c r="E444">
        <v>9.0800140000000003</v>
      </c>
      <c r="F444">
        <v>16.93422</v>
      </c>
      <c r="G444">
        <v>1.847842</v>
      </c>
      <c r="H444">
        <v>1.51519E-3</v>
      </c>
      <c r="I444">
        <v>7.6134900000000003E-4</v>
      </c>
      <c r="J444">
        <v>1.1309499999999999E-3</v>
      </c>
      <c r="K444">
        <v>1.16463E-3</v>
      </c>
      <c r="L444">
        <v>4.9030999999999999E-4</v>
      </c>
      <c r="M444">
        <v>1.67701E-4</v>
      </c>
      <c r="N444">
        <v>5.3922799999999999E-4</v>
      </c>
      <c r="O444">
        <v>6.2196199999999999E-4</v>
      </c>
      <c r="P444">
        <v>2.42422E-4</v>
      </c>
      <c r="Q444">
        <v>3.26946E-4</v>
      </c>
      <c r="R444">
        <v>6.4696700000000003E-4</v>
      </c>
      <c r="S444">
        <v>5.23418E-4</v>
      </c>
      <c r="T444">
        <v>1.57219E-4</v>
      </c>
      <c r="U444">
        <v>1.53615E-3</v>
      </c>
      <c r="V444">
        <v>3.8721900000000002E-3</v>
      </c>
      <c r="W444">
        <v>1.3697399999999999E-3</v>
      </c>
      <c r="X444">
        <v>4.6401299999999999E-4</v>
      </c>
      <c r="Y444">
        <v>1.7294000000000001E-3</v>
      </c>
      <c r="Z444">
        <v>2.6824700000000002E-3</v>
      </c>
      <c r="AA444">
        <v>4.2753299999999999E-3</v>
      </c>
      <c r="AB444">
        <v>6.9366699999999998E-3</v>
      </c>
      <c r="AC444">
        <v>1.04657E-2</v>
      </c>
      <c r="AD444">
        <v>1.37529E-2</v>
      </c>
      <c r="AE444">
        <v>1.4324699999999999E-2</v>
      </c>
      <c r="AF444">
        <v>1.28916E-2</v>
      </c>
      <c r="AG444">
        <v>1.0772800000000001E-2</v>
      </c>
      <c r="AH444">
        <v>8.7342500000000007E-3</v>
      </c>
      <c r="AI444">
        <v>6.9694300000000004E-3</v>
      </c>
      <c r="AJ444">
        <v>6.2311399999999996E-3</v>
      </c>
      <c r="AK444">
        <v>7.6496000000000003E-3</v>
      </c>
      <c r="AL444">
        <v>1.09E-2</v>
      </c>
      <c r="AM444">
        <v>1.6007299999999999E-2</v>
      </c>
      <c r="AN444">
        <v>2.3544200000000001E-2</v>
      </c>
      <c r="AO444">
        <v>3.3886600000000003E-2</v>
      </c>
      <c r="AP444">
        <v>4.6232700000000002E-2</v>
      </c>
      <c r="AQ444">
        <v>6.01171E-2</v>
      </c>
      <c r="AR444">
        <v>7.6325400000000002E-2</v>
      </c>
      <c r="AS444">
        <v>9.6974699999999997E-2</v>
      </c>
      <c r="AT444">
        <v>0.121986</v>
      </c>
      <c r="AU444">
        <v>0.15006</v>
      </c>
      <c r="AV444">
        <v>0.18129100000000001</v>
      </c>
      <c r="AW444">
        <v>0.21348200000000001</v>
      </c>
      <c r="AX444">
        <v>0.24405499999999999</v>
      </c>
      <c r="AY444">
        <v>0.27480500000000002</v>
      </c>
      <c r="AZ444">
        <v>0.30380699999999999</v>
      </c>
      <c r="BA444">
        <v>0.32847799999999999</v>
      </c>
      <c r="BB444">
        <v>0.349053</v>
      </c>
      <c r="BC444">
        <v>0.36522100000000002</v>
      </c>
      <c r="BD444">
        <v>0.37690299999999999</v>
      </c>
      <c r="BE444">
        <v>0.38650699999999999</v>
      </c>
      <c r="BF444">
        <v>0.39324700000000001</v>
      </c>
      <c r="BG444">
        <v>0.39400000000000002</v>
      </c>
      <c r="BH444">
        <v>0.38957399999999998</v>
      </c>
      <c r="BI444">
        <v>0.38239699999999999</v>
      </c>
      <c r="BJ444">
        <v>0.36994100000000002</v>
      </c>
      <c r="BK444">
        <v>0.35466399999999998</v>
      </c>
      <c r="BL444">
        <v>0.33954600000000001</v>
      </c>
      <c r="BM444">
        <v>0.32246000000000002</v>
      </c>
      <c r="BN444">
        <v>0.30225600000000002</v>
      </c>
      <c r="BO444">
        <v>0.28149600000000002</v>
      </c>
      <c r="BP444">
        <v>0.26280599999999998</v>
      </c>
      <c r="BQ444">
        <v>0.24519099999999999</v>
      </c>
      <c r="BR444">
        <v>0.226852</v>
      </c>
      <c r="BS444">
        <v>0.20932899999999999</v>
      </c>
      <c r="BT444">
        <v>0.19383600000000001</v>
      </c>
      <c r="BU444">
        <v>0.17893200000000001</v>
      </c>
      <c r="BV444">
        <v>0.16176599999999999</v>
      </c>
      <c r="BW444">
        <v>0.143648</v>
      </c>
      <c r="BX444">
        <v>0.12560199999999999</v>
      </c>
      <c r="BY444">
        <v>0.10785</v>
      </c>
      <c r="BZ444">
        <v>8.8869199999999995E-2</v>
      </c>
      <c r="CA444">
        <v>7.0367299999999994E-2</v>
      </c>
      <c r="CB444">
        <v>5.4109999999999998E-2</v>
      </c>
      <c r="CC444">
        <v>4.0896299999999997E-2</v>
      </c>
      <c r="CD444">
        <v>2.98438E-2</v>
      </c>
      <c r="CE444">
        <v>2.1323000000000002E-2</v>
      </c>
      <c r="CF444">
        <v>1.6160999999999998E-2</v>
      </c>
      <c r="CG444">
        <v>1.2908599999999999E-2</v>
      </c>
      <c r="CH444">
        <v>1.01674E-2</v>
      </c>
      <c r="CI444">
        <v>8.7616099999999995E-3</v>
      </c>
      <c r="CJ444">
        <v>8.0079599999999997E-3</v>
      </c>
      <c r="CK444">
        <v>6.7028900000000004E-3</v>
      </c>
      <c r="CL444">
        <v>6.4333200000000002E-3</v>
      </c>
      <c r="CM444">
        <v>6.0668199999999997E-3</v>
      </c>
      <c r="CN444">
        <v>4.4466000000000002E-3</v>
      </c>
      <c r="CO444">
        <v>3.5210599999999999E-3</v>
      </c>
      <c r="CP444">
        <v>4.3559200000000001E-3</v>
      </c>
      <c r="CQ444">
        <v>4.4615499999999999E-3</v>
      </c>
      <c r="CR444">
        <v>3.0119499999999998E-3</v>
      </c>
      <c r="CS444">
        <v>2.7863300000000001E-3</v>
      </c>
      <c r="CT444">
        <v>3.1572800000000002E-3</v>
      </c>
      <c r="CU444">
        <v>3.2909699999999998E-3</v>
      </c>
      <c r="CV444">
        <v>3.97782E-3</v>
      </c>
      <c r="CW444">
        <v>5.1133400000000001E-3</v>
      </c>
      <c r="CX444">
        <v>5.37902E-3</v>
      </c>
      <c r="CY444">
        <v>6.1973999999999996E-3</v>
      </c>
      <c r="CZ444">
        <v>5.7861800000000001E-3</v>
      </c>
      <c r="DA444">
        <v>5.0243600000000003E-3</v>
      </c>
      <c r="DB444">
        <v>5.6008999999999998E-3</v>
      </c>
      <c r="DC444">
        <v>6.4314799999999998E-3</v>
      </c>
      <c r="DD444">
        <v>7.5044999999999999E-3</v>
      </c>
      <c r="DE444">
        <v>7.7222799999999998E-3</v>
      </c>
      <c r="DF444">
        <v>6.5488300000000003E-3</v>
      </c>
      <c r="DG444">
        <v>6.0062700000000002E-3</v>
      </c>
      <c r="DH444">
        <v>6.25458E-3</v>
      </c>
      <c r="DI444">
        <v>5.6307299999999996E-3</v>
      </c>
      <c r="DJ444">
        <v>5.2114800000000001E-3</v>
      </c>
      <c r="DK444">
        <v>6.1355100000000003E-3</v>
      </c>
      <c r="DL444">
        <v>6.0876699999999999E-3</v>
      </c>
    </row>
    <row r="445" spans="1:116" x14ac:dyDescent="0.2">
      <c r="A445">
        <v>421</v>
      </c>
      <c r="B445">
        <v>0</v>
      </c>
      <c r="C445">
        <v>56.470590000000001</v>
      </c>
      <c r="D445">
        <v>0</v>
      </c>
      <c r="E445">
        <v>9.2699210000000001</v>
      </c>
      <c r="F445">
        <v>17.28951</v>
      </c>
      <c r="G445">
        <v>1.888671</v>
      </c>
      <c r="H445">
        <v>2.22588E-3</v>
      </c>
      <c r="I445">
        <v>5.1537200000000005E-4</v>
      </c>
      <c r="J445">
        <v>-4.9452199999999995E-4</v>
      </c>
      <c r="K445">
        <v>-5.7989699999999998E-5</v>
      </c>
      <c r="L445">
        <v>6.8511799999999997E-4</v>
      </c>
      <c r="M445">
        <v>9.1953100000000002E-4</v>
      </c>
      <c r="N445">
        <v>5.6755599999999998E-4</v>
      </c>
      <c r="O445">
        <v>5.0706700000000004E-4</v>
      </c>
      <c r="P445">
        <v>2.8675800000000002E-4</v>
      </c>
      <c r="Q445">
        <v>2.81802E-4</v>
      </c>
      <c r="R445">
        <v>6.4479800000000003E-4</v>
      </c>
      <c r="S445">
        <v>9.9670599999999998E-4</v>
      </c>
      <c r="T445">
        <v>5.5939499999999997E-4</v>
      </c>
      <c r="U445">
        <v>1.6967900000000001E-3</v>
      </c>
      <c r="V445">
        <v>3.9009299999999999E-3</v>
      </c>
      <c r="W445">
        <v>1.40708E-3</v>
      </c>
      <c r="X445">
        <v>6.3249400000000005E-4</v>
      </c>
      <c r="Y445">
        <v>1.9607399999999999E-3</v>
      </c>
      <c r="Z445">
        <v>2.8565999999999999E-3</v>
      </c>
      <c r="AA445">
        <v>4.5436799999999996E-3</v>
      </c>
      <c r="AB445">
        <v>7.2130199999999997E-3</v>
      </c>
      <c r="AC445">
        <v>1.06444E-2</v>
      </c>
      <c r="AD445">
        <v>1.4080199999999999E-2</v>
      </c>
      <c r="AE445">
        <v>1.51434E-2</v>
      </c>
      <c r="AF445">
        <v>1.33723E-2</v>
      </c>
      <c r="AG445">
        <v>1.09899E-2</v>
      </c>
      <c r="AH445">
        <v>8.7251700000000008E-3</v>
      </c>
      <c r="AI445">
        <v>6.9916199999999996E-3</v>
      </c>
      <c r="AJ445">
        <v>6.6400699999999997E-3</v>
      </c>
      <c r="AK445">
        <v>7.7041699999999998E-3</v>
      </c>
      <c r="AL445">
        <v>1.0733100000000001E-2</v>
      </c>
      <c r="AM445">
        <v>1.62968E-2</v>
      </c>
      <c r="AN445">
        <v>2.4118000000000001E-2</v>
      </c>
      <c r="AO445">
        <v>3.4477399999999998E-2</v>
      </c>
      <c r="AP445">
        <v>4.6855300000000003E-2</v>
      </c>
      <c r="AQ445">
        <v>6.0980699999999999E-2</v>
      </c>
      <c r="AR445">
        <v>7.76863E-2</v>
      </c>
      <c r="AS445">
        <v>9.8772200000000004E-2</v>
      </c>
      <c r="AT445">
        <v>0.12409100000000001</v>
      </c>
      <c r="AU445">
        <v>0.15292</v>
      </c>
      <c r="AV445">
        <v>0.184948</v>
      </c>
      <c r="AW445">
        <v>0.217916</v>
      </c>
      <c r="AX445">
        <v>0.24945400000000001</v>
      </c>
      <c r="AY445">
        <v>0.28087800000000002</v>
      </c>
      <c r="AZ445">
        <v>0.31079800000000002</v>
      </c>
      <c r="BA445">
        <v>0.335984</v>
      </c>
      <c r="BB445">
        <v>0.356908</v>
      </c>
      <c r="BC445">
        <v>0.37309399999999998</v>
      </c>
      <c r="BD445">
        <v>0.38467600000000002</v>
      </c>
      <c r="BE445">
        <v>0.39457500000000001</v>
      </c>
      <c r="BF445">
        <v>0.401252</v>
      </c>
      <c r="BG445">
        <v>0.40212100000000001</v>
      </c>
      <c r="BH445">
        <v>0.39813700000000002</v>
      </c>
      <c r="BI445">
        <v>0.39073799999999997</v>
      </c>
      <c r="BJ445">
        <v>0.377633</v>
      </c>
      <c r="BK445">
        <v>0.36181799999999997</v>
      </c>
      <c r="BL445">
        <v>0.34646399999999999</v>
      </c>
      <c r="BM445">
        <v>0.329154</v>
      </c>
      <c r="BN445">
        <v>0.30842199999999997</v>
      </c>
      <c r="BO445">
        <v>0.28691899999999998</v>
      </c>
      <c r="BP445">
        <v>0.26777099999999998</v>
      </c>
      <c r="BQ445">
        <v>0.249751</v>
      </c>
      <c r="BR445">
        <v>0.231465</v>
      </c>
      <c r="BS445">
        <v>0.214056</v>
      </c>
      <c r="BT445">
        <v>0.19855200000000001</v>
      </c>
      <c r="BU445">
        <v>0.18312999999999999</v>
      </c>
      <c r="BV445">
        <v>0.165794</v>
      </c>
      <c r="BW445">
        <v>0.14709700000000001</v>
      </c>
      <c r="BX445">
        <v>0.12837299999999999</v>
      </c>
      <c r="BY445">
        <v>0.109802</v>
      </c>
      <c r="BZ445">
        <v>9.0361800000000006E-2</v>
      </c>
      <c r="CA445">
        <v>7.1397799999999997E-2</v>
      </c>
      <c r="CB445">
        <v>5.4954900000000001E-2</v>
      </c>
      <c r="CC445">
        <v>4.1011800000000001E-2</v>
      </c>
      <c r="CD445">
        <v>3.00396E-2</v>
      </c>
      <c r="CE445">
        <v>2.18525E-2</v>
      </c>
      <c r="CF445">
        <v>1.6953099999999999E-2</v>
      </c>
      <c r="CG445">
        <v>1.32967E-2</v>
      </c>
      <c r="CH445">
        <v>1.06785E-2</v>
      </c>
      <c r="CI445">
        <v>9.4176899999999994E-3</v>
      </c>
      <c r="CJ445">
        <v>7.6933699999999997E-3</v>
      </c>
      <c r="CK445">
        <v>6.3046200000000004E-3</v>
      </c>
      <c r="CL445">
        <v>6.1762700000000002E-3</v>
      </c>
      <c r="CM445">
        <v>5.8967400000000001E-3</v>
      </c>
      <c r="CN445">
        <v>4.8153500000000004E-3</v>
      </c>
      <c r="CO445">
        <v>3.97198E-3</v>
      </c>
      <c r="CP445">
        <v>4.4731700000000003E-3</v>
      </c>
      <c r="CQ445">
        <v>5.0859499999999997E-3</v>
      </c>
      <c r="CR445">
        <v>4.4086300000000002E-3</v>
      </c>
      <c r="CS445">
        <v>3.9180400000000002E-3</v>
      </c>
      <c r="CT445">
        <v>3.80548E-3</v>
      </c>
      <c r="CU445">
        <v>3.6503600000000001E-3</v>
      </c>
      <c r="CV445">
        <v>4.4629200000000004E-3</v>
      </c>
      <c r="CW445">
        <v>6.2177400000000002E-3</v>
      </c>
      <c r="CX445">
        <v>5.7354399999999996E-3</v>
      </c>
      <c r="CY445">
        <v>5.5203300000000004E-3</v>
      </c>
      <c r="CZ445">
        <v>5.6982700000000001E-3</v>
      </c>
      <c r="DA445">
        <v>5.8137299999999996E-3</v>
      </c>
      <c r="DB445">
        <v>6.2734000000000002E-3</v>
      </c>
      <c r="DC445">
        <v>6.2462799999999999E-3</v>
      </c>
      <c r="DD445">
        <v>7.1002799999999996E-3</v>
      </c>
      <c r="DE445">
        <v>7.8137999999999992E-3</v>
      </c>
      <c r="DF445">
        <v>6.6885800000000004E-3</v>
      </c>
      <c r="DG445">
        <v>5.9426799999999997E-3</v>
      </c>
      <c r="DH445">
        <v>6.2432099999999999E-3</v>
      </c>
      <c r="DI445">
        <v>6.1083099999999996E-3</v>
      </c>
      <c r="DJ445">
        <v>5.6532600000000002E-3</v>
      </c>
      <c r="DK445">
        <v>6.6040500000000002E-3</v>
      </c>
      <c r="DL445">
        <v>6.6897299999999996E-3</v>
      </c>
    </row>
    <row r="446" spans="1:116" x14ac:dyDescent="0.2">
      <c r="A446">
        <v>422</v>
      </c>
      <c r="B446">
        <v>0</v>
      </c>
      <c r="C446">
        <v>56.862749999999998</v>
      </c>
      <c r="D446">
        <v>0</v>
      </c>
      <c r="E446">
        <v>9.4446390000000005</v>
      </c>
      <c r="F446">
        <v>17.633199999999999</v>
      </c>
      <c r="G446">
        <v>1.8946499999999999</v>
      </c>
      <c r="H446">
        <v>2.93107E-3</v>
      </c>
      <c r="I446">
        <v>1.2186600000000001E-3</v>
      </c>
      <c r="J446">
        <v>5.2712799999999997E-4</v>
      </c>
      <c r="K446">
        <v>4.76873E-4</v>
      </c>
      <c r="L446">
        <v>4.2957100000000001E-4</v>
      </c>
      <c r="M446">
        <v>3.4624599999999998E-4</v>
      </c>
      <c r="N446">
        <v>4.0215999999999998E-4</v>
      </c>
      <c r="O446">
        <v>4.0359499999999997E-4</v>
      </c>
      <c r="P446">
        <v>-5.0618999999999998E-5</v>
      </c>
      <c r="Q446">
        <v>-1.69965E-4</v>
      </c>
      <c r="R446">
        <v>1.8456399999999999E-4</v>
      </c>
      <c r="S446">
        <v>-3.7051800000000003E-5</v>
      </c>
      <c r="T446">
        <v>-1.7300699999999999E-5</v>
      </c>
      <c r="U446">
        <v>1.4738399999999999E-3</v>
      </c>
      <c r="V446">
        <v>3.8553400000000001E-3</v>
      </c>
      <c r="W446">
        <v>1.06577E-3</v>
      </c>
      <c r="X446">
        <v>-4.1758400000000003E-5</v>
      </c>
      <c r="Y446">
        <v>1.4832000000000001E-3</v>
      </c>
      <c r="Z446">
        <v>2.4364500000000002E-3</v>
      </c>
      <c r="AA446">
        <v>4.5198199999999999E-3</v>
      </c>
      <c r="AB446">
        <v>7.2230100000000002E-3</v>
      </c>
      <c r="AC446">
        <v>1.02443E-2</v>
      </c>
      <c r="AD446">
        <v>1.3402000000000001E-2</v>
      </c>
      <c r="AE446">
        <v>1.45296E-2</v>
      </c>
      <c r="AF446">
        <v>1.2794700000000001E-2</v>
      </c>
      <c r="AG446">
        <v>1.06585E-2</v>
      </c>
      <c r="AH446">
        <v>8.4870299999999996E-3</v>
      </c>
      <c r="AI446">
        <v>6.6475099999999997E-3</v>
      </c>
      <c r="AJ446">
        <v>6.2517299999999996E-3</v>
      </c>
      <c r="AK446">
        <v>7.6382300000000002E-3</v>
      </c>
      <c r="AL446">
        <v>1.0547600000000001E-2</v>
      </c>
      <c r="AM446">
        <v>1.6099200000000001E-2</v>
      </c>
      <c r="AN446">
        <v>2.4383700000000001E-2</v>
      </c>
      <c r="AO446">
        <v>3.5035200000000002E-2</v>
      </c>
      <c r="AP446">
        <v>4.7599599999999999E-2</v>
      </c>
      <c r="AQ446">
        <v>6.2019699999999997E-2</v>
      </c>
      <c r="AR446">
        <v>7.9193100000000002E-2</v>
      </c>
      <c r="AS446">
        <v>0.100688</v>
      </c>
      <c r="AT446">
        <v>0.12660399999999999</v>
      </c>
      <c r="AU446">
        <v>0.15626899999999999</v>
      </c>
      <c r="AV446">
        <v>0.18893499999999999</v>
      </c>
      <c r="AW446">
        <v>0.22270599999999999</v>
      </c>
      <c r="AX446">
        <v>0.25489299999999998</v>
      </c>
      <c r="AY446">
        <v>0.28662799999999999</v>
      </c>
      <c r="AZ446">
        <v>0.31689400000000001</v>
      </c>
      <c r="BA446">
        <v>0.34240599999999999</v>
      </c>
      <c r="BB446">
        <v>0.363759</v>
      </c>
      <c r="BC446">
        <v>0.38079299999999999</v>
      </c>
      <c r="BD446">
        <v>0.392397</v>
      </c>
      <c r="BE446">
        <v>0.40256199999999998</v>
      </c>
      <c r="BF446">
        <v>0.40965499999999999</v>
      </c>
      <c r="BG446">
        <v>0.41024100000000002</v>
      </c>
      <c r="BH446">
        <v>0.40600000000000003</v>
      </c>
      <c r="BI446">
        <v>0.39828599999999997</v>
      </c>
      <c r="BJ446">
        <v>0.38500600000000001</v>
      </c>
      <c r="BK446">
        <v>0.369091</v>
      </c>
      <c r="BL446">
        <v>0.35349599999999998</v>
      </c>
      <c r="BM446">
        <v>0.33588600000000002</v>
      </c>
      <c r="BN446">
        <v>0.31445000000000001</v>
      </c>
      <c r="BO446">
        <v>0.29283100000000001</v>
      </c>
      <c r="BP446">
        <v>0.27345900000000001</v>
      </c>
      <c r="BQ446">
        <v>0.25509399999999999</v>
      </c>
      <c r="BR446">
        <v>0.236096</v>
      </c>
      <c r="BS446">
        <v>0.21829599999999999</v>
      </c>
      <c r="BT446">
        <v>0.20210500000000001</v>
      </c>
      <c r="BU446">
        <v>0.186449</v>
      </c>
      <c r="BV446">
        <v>0.16853799999999999</v>
      </c>
      <c r="BW446">
        <v>0.14926500000000001</v>
      </c>
      <c r="BX446">
        <v>0.13066</v>
      </c>
      <c r="BY446">
        <v>0.111973</v>
      </c>
      <c r="BZ446">
        <v>9.2356900000000006E-2</v>
      </c>
      <c r="CA446">
        <v>7.3221700000000001E-2</v>
      </c>
      <c r="CB446">
        <v>5.6383700000000002E-2</v>
      </c>
      <c r="CC446">
        <v>4.2268300000000002E-2</v>
      </c>
      <c r="CD446">
        <v>3.0639300000000001E-2</v>
      </c>
      <c r="CE446">
        <v>2.1980699999999999E-2</v>
      </c>
      <c r="CF446">
        <v>1.6850199999999999E-2</v>
      </c>
      <c r="CG446">
        <v>1.31123E-2</v>
      </c>
      <c r="CH446">
        <v>1.0672900000000001E-2</v>
      </c>
      <c r="CI446">
        <v>9.50025E-3</v>
      </c>
      <c r="CJ446">
        <v>8.3094599999999994E-3</v>
      </c>
      <c r="CK446">
        <v>6.9265200000000002E-3</v>
      </c>
      <c r="CL446">
        <v>6.6083799999999996E-3</v>
      </c>
      <c r="CM446">
        <v>5.8911099999999997E-3</v>
      </c>
      <c r="CN446">
        <v>4.2849999999999997E-3</v>
      </c>
      <c r="CO446">
        <v>3.4338699999999999E-3</v>
      </c>
      <c r="CP446">
        <v>4.2976000000000004E-3</v>
      </c>
      <c r="CQ446">
        <v>4.6479399999999997E-3</v>
      </c>
      <c r="CR446">
        <v>3.4434000000000001E-3</v>
      </c>
      <c r="CS446">
        <v>3.5040700000000002E-3</v>
      </c>
      <c r="CT446">
        <v>3.8145100000000001E-3</v>
      </c>
      <c r="CU446">
        <v>2.7918399999999999E-3</v>
      </c>
      <c r="CV446">
        <v>2.6487400000000001E-3</v>
      </c>
      <c r="CW446">
        <v>4.9771499999999996E-3</v>
      </c>
      <c r="CX446">
        <v>5.6049300000000002E-3</v>
      </c>
      <c r="CY446">
        <v>5.80051E-3</v>
      </c>
      <c r="CZ446">
        <v>5.2068100000000001E-3</v>
      </c>
      <c r="DA446">
        <v>5.1969499999999997E-3</v>
      </c>
      <c r="DB446">
        <v>5.8343800000000001E-3</v>
      </c>
      <c r="DC446">
        <v>6.5164300000000001E-3</v>
      </c>
      <c r="DD446">
        <v>6.9603E-3</v>
      </c>
      <c r="DE446">
        <v>7.3705899999999998E-3</v>
      </c>
      <c r="DF446">
        <v>6.1414699999999996E-3</v>
      </c>
      <c r="DG446">
        <v>5.2748400000000003E-3</v>
      </c>
      <c r="DH446">
        <v>6.0075299999999996E-3</v>
      </c>
      <c r="DI446">
        <v>5.8799100000000003E-3</v>
      </c>
      <c r="DJ446">
        <v>5.2148799999999999E-3</v>
      </c>
      <c r="DK446">
        <v>7.2589899999999999E-3</v>
      </c>
      <c r="DL446">
        <v>7.4288000000000002E-3</v>
      </c>
    </row>
    <row r="447" spans="1:116" x14ac:dyDescent="0.2">
      <c r="A447">
        <v>423</v>
      </c>
      <c r="B447">
        <v>0</v>
      </c>
      <c r="C447">
        <v>57.254899999999999</v>
      </c>
      <c r="D447">
        <v>0</v>
      </c>
      <c r="E447">
        <v>9.7036879999999996</v>
      </c>
      <c r="F447">
        <v>18.105619999999998</v>
      </c>
      <c r="G447">
        <v>1.9586110000000001</v>
      </c>
      <c r="H447">
        <v>2.49088E-3</v>
      </c>
      <c r="I447">
        <v>1.0193100000000001E-3</v>
      </c>
      <c r="J447">
        <v>3.3029100000000003E-4</v>
      </c>
      <c r="K447">
        <v>2.3346400000000001E-4</v>
      </c>
      <c r="L447">
        <v>1.6292100000000001E-4</v>
      </c>
      <c r="M447">
        <v>-8.1167000000000004E-5</v>
      </c>
      <c r="N447">
        <v>3.0646100000000001E-4</v>
      </c>
      <c r="O447">
        <v>5.3758699999999996E-4</v>
      </c>
      <c r="P447">
        <v>5.1860600000000001E-4</v>
      </c>
      <c r="Q447">
        <v>5.3494000000000002E-4</v>
      </c>
      <c r="R447">
        <v>8.9755E-4</v>
      </c>
      <c r="S447">
        <v>4.9020300000000004E-4</v>
      </c>
      <c r="T447">
        <v>4.8263400000000001E-4</v>
      </c>
      <c r="U447">
        <v>1.64952E-3</v>
      </c>
      <c r="V447">
        <v>3.45371E-3</v>
      </c>
      <c r="W447">
        <v>1.11439E-3</v>
      </c>
      <c r="X447">
        <v>2.4302199999999999E-4</v>
      </c>
      <c r="Y447">
        <v>2.1560500000000001E-3</v>
      </c>
      <c r="Z447">
        <v>2.9707900000000001E-3</v>
      </c>
      <c r="AA447">
        <v>4.5541799999999997E-3</v>
      </c>
      <c r="AB447">
        <v>7.3354400000000004E-3</v>
      </c>
      <c r="AC447">
        <v>1.0747899999999999E-2</v>
      </c>
      <c r="AD447">
        <v>1.3998E-2</v>
      </c>
      <c r="AE447">
        <v>1.4946900000000001E-2</v>
      </c>
      <c r="AF447">
        <v>1.3103800000000001E-2</v>
      </c>
      <c r="AG447">
        <v>1.09138E-2</v>
      </c>
      <c r="AH447">
        <v>8.8162499999999994E-3</v>
      </c>
      <c r="AI447">
        <v>7.3770299999999997E-3</v>
      </c>
      <c r="AJ447">
        <v>7.1020099999999997E-3</v>
      </c>
      <c r="AK447">
        <v>8.1397199999999996E-3</v>
      </c>
      <c r="AL447">
        <v>1.11275E-2</v>
      </c>
      <c r="AM447">
        <v>1.6721400000000001E-2</v>
      </c>
      <c r="AN447">
        <v>2.4975600000000001E-2</v>
      </c>
      <c r="AO447">
        <v>3.5926800000000002E-2</v>
      </c>
      <c r="AP447">
        <v>4.9107400000000002E-2</v>
      </c>
      <c r="AQ447">
        <v>6.3944399999999998E-2</v>
      </c>
      <c r="AR447">
        <v>8.1642800000000001E-2</v>
      </c>
      <c r="AS447">
        <v>0.103682</v>
      </c>
      <c r="AT447">
        <v>0.13006999999999999</v>
      </c>
      <c r="AU447">
        <v>0.16039600000000001</v>
      </c>
      <c r="AV447">
        <v>0.19409399999999999</v>
      </c>
      <c r="AW447">
        <v>0.22853999999999999</v>
      </c>
      <c r="AX447">
        <v>0.26121800000000001</v>
      </c>
      <c r="AY447">
        <v>0.29394300000000001</v>
      </c>
      <c r="AZ447">
        <v>0.32525700000000002</v>
      </c>
      <c r="BA447">
        <v>0.35153899999999999</v>
      </c>
      <c r="BB447">
        <v>0.37362499999999998</v>
      </c>
      <c r="BC447">
        <v>0.39086900000000002</v>
      </c>
      <c r="BD447">
        <v>0.40299699999999999</v>
      </c>
      <c r="BE447">
        <v>0.41321000000000002</v>
      </c>
      <c r="BF447">
        <v>0.41993399999999997</v>
      </c>
      <c r="BG447">
        <v>0.42093399999999997</v>
      </c>
      <c r="BH447">
        <v>0.41690300000000002</v>
      </c>
      <c r="BI447">
        <v>0.40890399999999999</v>
      </c>
      <c r="BJ447">
        <v>0.39551700000000001</v>
      </c>
      <c r="BK447">
        <v>0.37919000000000003</v>
      </c>
      <c r="BL447">
        <v>0.36260100000000001</v>
      </c>
      <c r="BM447">
        <v>0.34473599999999999</v>
      </c>
      <c r="BN447">
        <v>0.32318599999999997</v>
      </c>
      <c r="BO447">
        <v>0.30084100000000003</v>
      </c>
      <c r="BP447">
        <v>0.280694</v>
      </c>
      <c r="BQ447">
        <v>0.26173400000000002</v>
      </c>
      <c r="BR447">
        <v>0.242705</v>
      </c>
      <c r="BS447">
        <v>0.22444500000000001</v>
      </c>
      <c r="BT447">
        <v>0.207348</v>
      </c>
      <c r="BU447">
        <v>0.19117000000000001</v>
      </c>
      <c r="BV447">
        <v>0.173316</v>
      </c>
      <c r="BW447">
        <v>0.15375</v>
      </c>
      <c r="BX447">
        <v>0.13417200000000001</v>
      </c>
      <c r="BY447">
        <v>0.11494600000000001</v>
      </c>
      <c r="BZ447">
        <v>9.4781400000000002E-2</v>
      </c>
      <c r="CA447">
        <v>7.5184399999999998E-2</v>
      </c>
      <c r="CB447">
        <v>5.7795199999999998E-2</v>
      </c>
      <c r="CC447">
        <v>4.3108800000000003E-2</v>
      </c>
      <c r="CD447">
        <v>3.1621700000000003E-2</v>
      </c>
      <c r="CE447">
        <v>2.31916E-2</v>
      </c>
      <c r="CF447">
        <v>1.7750100000000001E-2</v>
      </c>
      <c r="CG447">
        <v>1.3709300000000001E-2</v>
      </c>
      <c r="CH447">
        <v>1.08586E-2</v>
      </c>
      <c r="CI447">
        <v>9.6720399999999998E-3</v>
      </c>
      <c r="CJ447">
        <v>8.6546999999999995E-3</v>
      </c>
      <c r="CK447">
        <v>7.2279800000000002E-3</v>
      </c>
      <c r="CL447">
        <v>6.75233E-3</v>
      </c>
      <c r="CM447">
        <v>5.9598400000000001E-3</v>
      </c>
      <c r="CN447">
        <v>4.5875899999999999E-3</v>
      </c>
      <c r="CO447">
        <v>4.0806499999999999E-3</v>
      </c>
      <c r="CP447">
        <v>4.5750799999999996E-3</v>
      </c>
      <c r="CQ447">
        <v>4.5819600000000004E-3</v>
      </c>
      <c r="CR447">
        <v>3.8963299999999999E-3</v>
      </c>
      <c r="CS447">
        <v>3.7081000000000002E-3</v>
      </c>
      <c r="CT447">
        <v>3.87208E-3</v>
      </c>
      <c r="CU447">
        <v>2.9466800000000001E-3</v>
      </c>
      <c r="CV447">
        <v>3.2017999999999999E-3</v>
      </c>
      <c r="CW447">
        <v>5.0644100000000001E-3</v>
      </c>
      <c r="CX447">
        <v>5.2474599999999998E-3</v>
      </c>
      <c r="CY447">
        <v>5.8999400000000002E-3</v>
      </c>
      <c r="CZ447">
        <v>6.9287999999999997E-3</v>
      </c>
      <c r="DA447">
        <v>6.4783699999999998E-3</v>
      </c>
      <c r="DB447">
        <v>6.3082700000000004E-3</v>
      </c>
      <c r="DC447">
        <v>6.6828E-3</v>
      </c>
      <c r="DD447">
        <v>7.5422400000000004E-3</v>
      </c>
      <c r="DE447">
        <v>7.8819900000000002E-3</v>
      </c>
      <c r="DF447">
        <v>7.1060400000000001E-3</v>
      </c>
      <c r="DG447">
        <v>7.3673699999999998E-3</v>
      </c>
      <c r="DH447">
        <v>7.5805300000000003E-3</v>
      </c>
      <c r="DI447">
        <v>7.07421E-3</v>
      </c>
      <c r="DJ447">
        <v>6.25839E-3</v>
      </c>
      <c r="DK447">
        <v>6.2121800000000003E-3</v>
      </c>
      <c r="DL447">
        <v>6.6770199999999997E-3</v>
      </c>
    </row>
    <row r="448" spans="1:116" x14ac:dyDescent="0.2">
      <c r="A448">
        <v>424</v>
      </c>
      <c r="B448">
        <v>0</v>
      </c>
      <c r="C448">
        <v>57.647060000000003</v>
      </c>
      <c r="D448">
        <v>0</v>
      </c>
      <c r="E448">
        <v>9.8260450000000006</v>
      </c>
      <c r="F448">
        <v>18.34291</v>
      </c>
      <c r="G448">
        <v>1.9760040000000001</v>
      </c>
      <c r="H448">
        <v>1.56499E-3</v>
      </c>
      <c r="I448">
        <v>9.5474199999999996E-4</v>
      </c>
      <c r="J448">
        <v>2.1825800000000001E-4</v>
      </c>
      <c r="K448">
        <v>2.9388599999999998E-4</v>
      </c>
      <c r="L448">
        <v>2.37063E-4</v>
      </c>
      <c r="M448">
        <v>-2.744E-4</v>
      </c>
      <c r="N448">
        <v>2.8977499999999998E-4</v>
      </c>
      <c r="O448">
        <v>9.0273100000000004E-4</v>
      </c>
      <c r="P448">
        <v>3.3238899999999999E-4</v>
      </c>
      <c r="Q448">
        <v>-4.2972200000000002E-5</v>
      </c>
      <c r="R448">
        <v>-1.6312999999999999E-4</v>
      </c>
      <c r="S448">
        <v>8.1501099999999998E-5</v>
      </c>
      <c r="T448">
        <v>-3.5087300000000003E-4</v>
      </c>
      <c r="U448">
        <v>1.22606E-3</v>
      </c>
      <c r="V448">
        <v>3.8890700000000001E-3</v>
      </c>
      <c r="W448">
        <v>1.8225400000000001E-3</v>
      </c>
      <c r="X448">
        <v>7.3879800000000004E-4</v>
      </c>
      <c r="Y448">
        <v>2.11963E-3</v>
      </c>
      <c r="Z448">
        <v>2.8670800000000001E-3</v>
      </c>
      <c r="AA448">
        <v>4.5702199999999998E-3</v>
      </c>
      <c r="AB448">
        <v>7.1064500000000003E-3</v>
      </c>
      <c r="AC448">
        <v>1.05395E-2</v>
      </c>
      <c r="AD448">
        <v>1.3927E-2</v>
      </c>
      <c r="AE448">
        <v>1.49029E-2</v>
      </c>
      <c r="AF448">
        <v>1.3472100000000001E-2</v>
      </c>
      <c r="AG448">
        <v>1.09719E-2</v>
      </c>
      <c r="AH448">
        <v>8.7671899999999994E-3</v>
      </c>
      <c r="AI448">
        <v>6.91546E-3</v>
      </c>
      <c r="AJ448">
        <v>6.7979700000000004E-3</v>
      </c>
      <c r="AK448">
        <v>8.1361000000000003E-3</v>
      </c>
      <c r="AL448">
        <v>1.11743E-2</v>
      </c>
      <c r="AM448">
        <v>1.6824599999999999E-2</v>
      </c>
      <c r="AN448">
        <v>2.5453199999999999E-2</v>
      </c>
      <c r="AO448">
        <v>3.6783799999999998E-2</v>
      </c>
      <c r="AP448">
        <v>4.9856900000000003E-2</v>
      </c>
      <c r="AQ448">
        <v>6.4585199999999995E-2</v>
      </c>
      <c r="AR448">
        <v>8.2294900000000004E-2</v>
      </c>
      <c r="AS448">
        <v>0.104874</v>
      </c>
      <c r="AT448">
        <v>0.13186</v>
      </c>
      <c r="AU448">
        <v>0.162436</v>
      </c>
      <c r="AV448">
        <v>0.196408</v>
      </c>
      <c r="AW448">
        <v>0.23155800000000001</v>
      </c>
      <c r="AX448">
        <v>0.26513599999999998</v>
      </c>
      <c r="AY448">
        <v>0.29802600000000001</v>
      </c>
      <c r="AZ448">
        <v>0.32927600000000001</v>
      </c>
      <c r="BA448">
        <v>0.35617900000000002</v>
      </c>
      <c r="BB448">
        <v>0.37870799999999999</v>
      </c>
      <c r="BC448">
        <v>0.39615</v>
      </c>
      <c r="BD448">
        <v>0.408244</v>
      </c>
      <c r="BE448">
        <v>0.41850799999999999</v>
      </c>
      <c r="BF448">
        <v>0.425678</v>
      </c>
      <c r="BG448">
        <v>0.42674200000000001</v>
      </c>
      <c r="BH448">
        <v>0.42238100000000001</v>
      </c>
      <c r="BI448">
        <v>0.41425200000000001</v>
      </c>
      <c r="BJ448">
        <v>0.40082899999999999</v>
      </c>
      <c r="BK448">
        <v>0.38425999999999999</v>
      </c>
      <c r="BL448">
        <v>0.367504</v>
      </c>
      <c r="BM448">
        <v>0.34916000000000003</v>
      </c>
      <c r="BN448">
        <v>0.32722000000000001</v>
      </c>
      <c r="BO448">
        <v>0.304593</v>
      </c>
      <c r="BP448">
        <v>0.2843</v>
      </c>
      <c r="BQ448">
        <v>0.265204</v>
      </c>
      <c r="BR448">
        <v>0.24579899999999999</v>
      </c>
      <c r="BS448">
        <v>0.22701099999999999</v>
      </c>
      <c r="BT448">
        <v>0.21002000000000001</v>
      </c>
      <c r="BU448">
        <v>0.193911</v>
      </c>
      <c r="BV448">
        <v>0.17602300000000001</v>
      </c>
      <c r="BW448">
        <v>0.15614500000000001</v>
      </c>
      <c r="BX448">
        <v>0.13602300000000001</v>
      </c>
      <c r="BY448">
        <v>0.116509</v>
      </c>
      <c r="BZ448">
        <v>9.6101500000000006E-2</v>
      </c>
      <c r="CA448">
        <v>7.5905799999999995E-2</v>
      </c>
      <c r="CB448">
        <v>5.8354499999999997E-2</v>
      </c>
      <c r="CC448">
        <v>4.38594E-2</v>
      </c>
      <c r="CD448">
        <v>3.1920400000000002E-2</v>
      </c>
      <c r="CE448">
        <v>2.2929399999999999E-2</v>
      </c>
      <c r="CF448">
        <v>1.74916E-2</v>
      </c>
      <c r="CG448">
        <v>1.4109200000000001E-2</v>
      </c>
      <c r="CH448">
        <v>1.11246E-2</v>
      </c>
      <c r="CI448">
        <v>9.8332699999999999E-3</v>
      </c>
      <c r="CJ448">
        <v>8.2978400000000008E-3</v>
      </c>
      <c r="CK448">
        <v>6.98279E-3</v>
      </c>
      <c r="CL448">
        <v>6.0045400000000001E-3</v>
      </c>
      <c r="CM448">
        <v>5.5347199999999999E-3</v>
      </c>
      <c r="CN448">
        <v>4.7167800000000003E-3</v>
      </c>
      <c r="CO448">
        <v>3.5452600000000002E-3</v>
      </c>
      <c r="CP448">
        <v>3.9273900000000002E-3</v>
      </c>
      <c r="CQ448">
        <v>4.1358899999999997E-3</v>
      </c>
      <c r="CR448">
        <v>3.51988E-3</v>
      </c>
      <c r="CS448">
        <v>3.6071499999999999E-3</v>
      </c>
      <c r="CT448">
        <v>4.0889300000000002E-3</v>
      </c>
      <c r="CU448">
        <v>3.5599400000000002E-3</v>
      </c>
      <c r="CV448">
        <v>3.37828E-3</v>
      </c>
      <c r="CW448">
        <v>4.9293599999999998E-3</v>
      </c>
      <c r="CX448">
        <v>5.5445800000000003E-3</v>
      </c>
      <c r="CY448">
        <v>6.2556199999999999E-3</v>
      </c>
      <c r="CZ448">
        <v>6.6927699999999998E-3</v>
      </c>
      <c r="DA448">
        <v>5.8600400000000004E-3</v>
      </c>
      <c r="DB448">
        <v>5.8469200000000002E-3</v>
      </c>
      <c r="DC448">
        <v>6.6730000000000001E-3</v>
      </c>
      <c r="DD448">
        <v>6.8971600000000003E-3</v>
      </c>
      <c r="DE448">
        <v>7.5485600000000002E-3</v>
      </c>
      <c r="DF448">
        <v>6.6546799999999996E-3</v>
      </c>
      <c r="DG448">
        <v>6.59663E-3</v>
      </c>
      <c r="DH448">
        <v>6.8350399999999997E-3</v>
      </c>
      <c r="DI448">
        <v>6.7270200000000002E-3</v>
      </c>
      <c r="DJ448">
        <v>5.9233699999999999E-3</v>
      </c>
      <c r="DK448">
        <v>7.5762399999999997E-3</v>
      </c>
      <c r="DL448">
        <v>6.22772E-3</v>
      </c>
    </row>
    <row r="449" spans="1:116" x14ac:dyDescent="0.2">
      <c r="A449">
        <v>425</v>
      </c>
      <c r="B449">
        <v>0</v>
      </c>
      <c r="C449">
        <v>58.03922</v>
      </c>
      <c r="D449">
        <v>0</v>
      </c>
      <c r="E449">
        <v>10.03495</v>
      </c>
      <c r="F449">
        <v>18.732099999999999</v>
      </c>
      <c r="G449">
        <v>2.010723</v>
      </c>
      <c r="H449">
        <v>2.4664700000000001E-3</v>
      </c>
      <c r="I449">
        <v>2.10983E-3</v>
      </c>
      <c r="J449">
        <v>9.9989799999999993E-4</v>
      </c>
      <c r="K449">
        <v>-2.39881E-4</v>
      </c>
      <c r="L449">
        <v>2.2315799999999999E-4</v>
      </c>
      <c r="M449">
        <v>3.40071E-4</v>
      </c>
      <c r="N449">
        <v>2.7049299999999999E-5</v>
      </c>
      <c r="O449">
        <v>1.2229E-4</v>
      </c>
      <c r="P449">
        <v>1.6814299999999999E-4</v>
      </c>
      <c r="Q449">
        <v>2.14952E-4</v>
      </c>
      <c r="R449">
        <v>3.1598299999999999E-4</v>
      </c>
      <c r="S449">
        <v>3.98205E-4</v>
      </c>
      <c r="T449">
        <v>1.71001E-4</v>
      </c>
      <c r="U449">
        <v>1.6005100000000001E-3</v>
      </c>
      <c r="V449">
        <v>4.0033899999999999E-3</v>
      </c>
      <c r="W449">
        <v>1.32179E-3</v>
      </c>
      <c r="X449">
        <v>7.2556400000000002E-5</v>
      </c>
      <c r="Y449">
        <v>1.43917E-3</v>
      </c>
      <c r="Z449">
        <v>2.6785799999999998E-3</v>
      </c>
      <c r="AA449">
        <v>4.6015099999999996E-3</v>
      </c>
      <c r="AB449">
        <v>7.5807499999999998E-3</v>
      </c>
      <c r="AC449">
        <v>1.1134099999999999E-2</v>
      </c>
      <c r="AD449">
        <v>1.4116099999999999E-2</v>
      </c>
      <c r="AE449">
        <v>1.50896E-2</v>
      </c>
      <c r="AF449">
        <v>1.36671E-2</v>
      </c>
      <c r="AG449">
        <v>1.1191599999999999E-2</v>
      </c>
      <c r="AH449">
        <v>8.9304499999999995E-3</v>
      </c>
      <c r="AI449">
        <v>7.2377199999999996E-3</v>
      </c>
      <c r="AJ449">
        <v>6.5352500000000003E-3</v>
      </c>
      <c r="AK449">
        <v>7.7722099999999999E-3</v>
      </c>
      <c r="AL449">
        <v>1.11416E-2</v>
      </c>
      <c r="AM449">
        <v>1.6994700000000001E-2</v>
      </c>
      <c r="AN449">
        <v>2.5996399999999999E-2</v>
      </c>
      <c r="AO449">
        <v>3.7513499999999998E-2</v>
      </c>
      <c r="AP449">
        <v>5.0773699999999998E-2</v>
      </c>
      <c r="AQ449">
        <v>6.6140299999999999E-2</v>
      </c>
      <c r="AR449">
        <v>8.4536100000000003E-2</v>
      </c>
      <c r="AS449">
        <v>0.107402</v>
      </c>
      <c r="AT449">
        <v>0.13453599999999999</v>
      </c>
      <c r="AU449">
        <v>0.16552800000000001</v>
      </c>
      <c r="AV449">
        <v>0.20047100000000001</v>
      </c>
      <c r="AW449">
        <v>0.23608199999999999</v>
      </c>
      <c r="AX449">
        <v>0.27000200000000002</v>
      </c>
      <c r="AY449">
        <v>0.30395800000000001</v>
      </c>
      <c r="AZ449">
        <v>0.33612700000000001</v>
      </c>
      <c r="BA449">
        <v>0.36362100000000003</v>
      </c>
      <c r="BB449">
        <v>0.38663700000000001</v>
      </c>
      <c r="BC449">
        <v>0.40444999999999998</v>
      </c>
      <c r="BD449">
        <v>0.41669800000000001</v>
      </c>
      <c r="BE449">
        <v>0.42737799999999998</v>
      </c>
      <c r="BF449">
        <v>0.43488100000000002</v>
      </c>
      <c r="BG449">
        <v>0.43603999999999998</v>
      </c>
      <c r="BH449">
        <v>0.43173400000000001</v>
      </c>
      <c r="BI449">
        <v>0.42332799999999998</v>
      </c>
      <c r="BJ449">
        <v>0.409298</v>
      </c>
      <c r="BK449">
        <v>0.39252100000000001</v>
      </c>
      <c r="BL449">
        <v>0.37578899999999998</v>
      </c>
      <c r="BM449">
        <v>0.35669899999999999</v>
      </c>
      <c r="BN449">
        <v>0.33420100000000003</v>
      </c>
      <c r="BO449">
        <v>0.31092599999999998</v>
      </c>
      <c r="BP449">
        <v>0.29002899999999998</v>
      </c>
      <c r="BQ449">
        <v>0.270758</v>
      </c>
      <c r="BR449">
        <v>0.25106099999999998</v>
      </c>
      <c r="BS449">
        <v>0.23224700000000001</v>
      </c>
      <c r="BT449">
        <v>0.21503900000000001</v>
      </c>
      <c r="BU449">
        <v>0.19800899999999999</v>
      </c>
      <c r="BV449">
        <v>0.17920700000000001</v>
      </c>
      <c r="BW449">
        <v>0.15866</v>
      </c>
      <c r="BX449">
        <v>0.138517</v>
      </c>
      <c r="BY449">
        <v>0.118768</v>
      </c>
      <c r="BZ449">
        <v>9.7625699999999996E-2</v>
      </c>
      <c r="CA449">
        <v>7.7617800000000001E-2</v>
      </c>
      <c r="CB449">
        <v>6.0256799999999999E-2</v>
      </c>
      <c r="CC449">
        <v>4.5275000000000003E-2</v>
      </c>
      <c r="CD449">
        <v>3.30043E-2</v>
      </c>
      <c r="CE449">
        <v>2.3660299999999999E-2</v>
      </c>
      <c r="CF449">
        <v>1.78432E-2</v>
      </c>
      <c r="CG449">
        <v>1.4072299999999999E-2</v>
      </c>
      <c r="CH449">
        <v>1.15164E-2</v>
      </c>
      <c r="CI449">
        <v>9.8931999999999996E-3</v>
      </c>
      <c r="CJ449">
        <v>8.47265E-3</v>
      </c>
      <c r="CK449">
        <v>7.1397099999999996E-3</v>
      </c>
      <c r="CL449">
        <v>6.5972299999999999E-3</v>
      </c>
      <c r="CM449">
        <v>5.6650499999999996E-3</v>
      </c>
      <c r="CN449">
        <v>4.5871499999999999E-3</v>
      </c>
      <c r="CO449">
        <v>4.0829500000000001E-3</v>
      </c>
      <c r="CP449">
        <v>4.6327199999999999E-3</v>
      </c>
      <c r="CQ449">
        <v>5.0756300000000002E-3</v>
      </c>
      <c r="CR449">
        <v>3.8659200000000001E-3</v>
      </c>
      <c r="CS449">
        <v>3.0911100000000002E-3</v>
      </c>
      <c r="CT449">
        <v>3.5824099999999998E-3</v>
      </c>
      <c r="CU449">
        <v>3.8693299999999998E-3</v>
      </c>
      <c r="CV449">
        <v>4.2430999999999996E-3</v>
      </c>
      <c r="CW449">
        <v>5.7381400000000001E-3</v>
      </c>
      <c r="CX449">
        <v>5.9873299999999999E-3</v>
      </c>
      <c r="CY449">
        <v>6.0343999999999997E-3</v>
      </c>
      <c r="CZ449">
        <v>5.5893799999999997E-3</v>
      </c>
      <c r="DA449">
        <v>5.1769399999999997E-3</v>
      </c>
      <c r="DB449">
        <v>5.58348E-3</v>
      </c>
      <c r="DC449">
        <v>6.5142200000000003E-3</v>
      </c>
      <c r="DD449">
        <v>7.5285200000000004E-3</v>
      </c>
      <c r="DE449">
        <v>7.8264400000000005E-3</v>
      </c>
      <c r="DF449">
        <v>7.6936299999999999E-3</v>
      </c>
      <c r="DG449">
        <v>7.2595000000000003E-3</v>
      </c>
      <c r="DH449">
        <v>6.8870299999999997E-3</v>
      </c>
      <c r="DI449">
        <v>6.23823E-3</v>
      </c>
      <c r="DJ449">
        <v>5.5051299999999996E-3</v>
      </c>
      <c r="DK449">
        <v>7.1491999999999997E-3</v>
      </c>
      <c r="DL449">
        <v>8.5350600000000006E-3</v>
      </c>
    </row>
    <row r="450" spans="1:116" x14ac:dyDescent="0.2">
      <c r="A450">
        <v>426</v>
      </c>
      <c r="B450">
        <v>0</v>
      </c>
      <c r="C450">
        <v>58.431370000000001</v>
      </c>
      <c r="D450">
        <v>0</v>
      </c>
      <c r="E450">
        <v>10.192349999999999</v>
      </c>
      <c r="F450">
        <v>19.052630000000001</v>
      </c>
      <c r="G450">
        <v>2.0156849999999999</v>
      </c>
      <c r="H450">
        <v>3.9013399999999999E-4</v>
      </c>
      <c r="I450">
        <v>1.41886E-4</v>
      </c>
      <c r="J450">
        <v>-1.5460499999999999E-4</v>
      </c>
      <c r="K450">
        <v>-1.34905E-4</v>
      </c>
      <c r="L450">
        <v>-1.74771E-4</v>
      </c>
      <c r="M450">
        <v>-2.6853199999999998E-4</v>
      </c>
      <c r="N450">
        <v>7.6396200000000006E-5</v>
      </c>
      <c r="O450">
        <v>-8.4206499999999994E-5</v>
      </c>
      <c r="P450">
        <v>-2.3266899999999999E-4</v>
      </c>
      <c r="Q450" s="1">
        <v>6.9904199999999997E-6</v>
      </c>
      <c r="R450">
        <v>1.02247E-4</v>
      </c>
      <c r="S450">
        <v>3.0525099999999998E-4</v>
      </c>
      <c r="T450">
        <v>-3.9520200000000002E-5</v>
      </c>
      <c r="U450">
        <v>1.30115E-3</v>
      </c>
      <c r="V450">
        <v>3.5700599999999999E-3</v>
      </c>
      <c r="W450">
        <v>1.2866799999999999E-3</v>
      </c>
      <c r="X450">
        <v>2.7787299999999999E-4</v>
      </c>
      <c r="Y450">
        <v>1.3877200000000001E-3</v>
      </c>
      <c r="Z450">
        <v>2.5653300000000002E-3</v>
      </c>
      <c r="AA450">
        <v>4.3957400000000004E-3</v>
      </c>
      <c r="AB450">
        <v>7.0281900000000001E-3</v>
      </c>
      <c r="AC450">
        <v>1.0478700000000001E-2</v>
      </c>
      <c r="AD450">
        <v>1.3672200000000001E-2</v>
      </c>
      <c r="AE450">
        <v>1.45477E-2</v>
      </c>
      <c r="AF450">
        <v>1.31565E-2</v>
      </c>
      <c r="AG450">
        <v>1.09839E-2</v>
      </c>
      <c r="AH450">
        <v>8.33944E-3</v>
      </c>
      <c r="AI450">
        <v>6.4572199999999996E-3</v>
      </c>
      <c r="AJ450">
        <v>6.3557300000000004E-3</v>
      </c>
      <c r="AK450">
        <v>7.9058300000000008E-3</v>
      </c>
      <c r="AL450">
        <v>1.1298799999999999E-2</v>
      </c>
      <c r="AM450">
        <v>1.6936900000000001E-2</v>
      </c>
      <c r="AN450">
        <v>2.5905000000000001E-2</v>
      </c>
      <c r="AO450">
        <v>3.8070399999999997E-2</v>
      </c>
      <c r="AP450">
        <v>5.1675899999999997E-2</v>
      </c>
      <c r="AQ450">
        <v>6.69516E-2</v>
      </c>
      <c r="AR450">
        <v>8.5455600000000007E-2</v>
      </c>
      <c r="AS450">
        <v>0.108824</v>
      </c>
      <c r="AT450">
        <v>0.13695299999999999</v>
      </c>
      <c r="AU450">
        <v>0.16880400000000001</v>
      </c>
      <c r="AV450">
        <v>0.20407</v>
      </c>
      <c r="AW450">
        <v>0.24021799999999999</v>
      </c>
      <c r="AX450">
        <v>0.27466099999999999</v>
      </c>
      <c r="AY450">
        <v>0.30922100000000002</v>
      </c>
      <c r="AZ450">
        <v>0.34213500000000002</v>
      </c>
      <c r="BA450">
        <v>0.36970199999999998</v>
      </c>
      <c r="BB450">
        <v>0.39290999999999998</v>
      </c>
      <c r="BC450">
        <v>0.41135500000000003</v>
      </c>
      <c r="BD450">
        <v>0.42410100000000001</v>
      </c>
      <c r="BE450">
        <v>0.43515100000000001</v>
      </c>
      <c r="BF450">
        <v>0.44287700000000002</v>
      </c>
      <c r="BG450">
        <v>0.44376500000000002</v>
      </c>
      <c r="BH450">
        <v>0.43914700000000001</v>
      </c>
      <c r="BI450">
        <v>0.43084800000000001</v>
      </c>
      <c r="BJ450">
        <v>0.41654099999999999</v>
      </c>
      <c r="BK450">
        <v>0.39925699999999997</v>
      </c>
      <c r="BL450">
        <v>0.38195899999999999</v>
      </c>
      <c r="BM450">
        <v>0.36286600000000002</v>
      </c>
      <c r="BN450">
        <v>0.34006700000000001</v>
      </c>
      <c r="BO450">
        <v>0.31667000000000001</v>
      </c>
      <c r="BP450">
        <v>0.29555799999999999</v>
      </c>
      <c r="BQ450">
        <v>0.27568100000000001</v>
      </c>
      <c r="BR450">
        <v>0.254826</v>
      </c>
      <c r="BS450">
        <v>0.23550299999999999</v>
      </c>
      <c r="BT450">
        <v>0.21829200000000001</v>
      </c>
      <c r="BU450">
        <v>0.20143</v>
      </c>
      <c r="BV450">
        <v>0.18265400000000001</v>
      </c>
      <c r="BW450">
        <v>0.16198699999999999</v>
      </c>
      <c r="BX450">
        <v>0.14149400000000001</v>
      </c>
      <c r="BY450">
        <v>0.12116499999999999</v>
      </c>
      <c r="BZ450">
        <v>9.9534499999999998E-2</v>
      </c>
      <c r="CA450">
        <v>7.8476500000000005E-2</v>
      </c>
      <c r="CB450">
        <v>6.0555499999999998E-2</v>
      </c>
      <c r="CC450">
        <v>4.5642099999999998E-2</v>
      </c>
      <c r="CD450">
        <v>3.3110399999999998E-2</v>
      </c>
      <c r="CE450">
        <v>2.3242200000000001E-2</v>
      </c>
      <c r="CF450">
        <v>1.7632999999999999E-2</v>
      </c>
      <c r="CG450">
        <v>1.4075000000000001E-2</v>
      </c>
      <c r="CH450">
        <v>1.1122399999999999E-2</v>
      </c>
      <c r="CI450">
        <v>8.9322900000000007E-3</v>
      </c>
      <c r="CJ450">
        <v>7.6312799999999998E-3</v>
      </c>
      <c r="CK450">
        <v>6.66119E-3</v>
      </c>
      <c r="CL450">
        <v>6.0245999999999997E-3</v>
      </c>
      <c r="CM450">
        <v>5.3703800000000001E-3</v>
      </c>
      <c r="CN450">
        <v>4.5672600000000001E-3</v>
      </c>
      <c r="CO450">
        <v>3.85279E-3</v>
      </c>
      <c r="CP450">
        <v>4.4070400000000001E-3</v>
      </c>
      <c r="CQ450">
        <v>4.3993900000000004E-3</v>
      </c>
      <c r="CR450">
        <v>3.38032E-3</v>
      </c>
      <c r="CS450">
        <v>2.91399E-3</v>
      </c>
      <c r="CT450">
        <v>3.6757399999999998E-3</v>
      </c>
      <c r="CU450">
        <v>3.1689499999999998E-3</v>
      </c>
      <c r="CV450">
        <v>2.6693300000000001E-3</v>
      </c>
      <c r="CW450">
        <v>4.4781700000000001E-3</v>
      </c>
      <c r="CX450">
        <v>4.5287799999999996E-3</v>
      </c>
      <c r="CY450">
        <v>5.0241799999999996E-3</v>
      </c>
      <c r="CZ450">
        <v>5.9261299999999999E-3</v>
      </c>
      <c r="DA450">
        <v>5.5620499999999998E-3</v>
      </c>
      <c r="DB450">
        <v>6.2923400000000004E-3</v>
      </c>
      <c r="DC450">
        <v>7.03946E-3</v>
      </c>
      <c r="DD450">
        <v>6.1930900000000001E-3</v>
      </c>
      <c r="DE450">
        <v>6.3042899999999997E-3</v>
      </c>
      <c r="DF450">
        <v>6.1645099999999998E-3</v>
      </c>
      <c r="DG450">
        <v>6.0817500000000004E-3</v>
      </c>
      <c r="DH450">
        <v>6.3285499999999996E-3</v>
      </c>
      <c r="DI450">
        <v>6.0414199999999996E-3</v>
      </c>
      <c r="DJ450">
        <v>5.0765699999999999E-3</v>
      </c>
      <c r="DK450">
        <v>6.7551199999999999E-3</v>
      </c>
      <c r="DL450">
        <v>7.68559E-3</v>
      </c>
    </row>
    <row r="451" spans="1:116" x14ac:dyDescent="0.2">
      <c r="A451">
        <v>427</v>
      </c>
      <c r="B451">
        <v>0</v>
      </c>
      <c r="C451">
        <v>58.823529999999998</v>
      </c>
      <c r="D451">
        <v>0</v>
      </c>
      <c r="E451">
        <v>10.36158</v>
      </c>
      <c r="F451">
        <v>19.353619999999999</v>
      </c>
      <c r="G451">
        <v>2.068187</v>
      </c>
      <c r="H451">
        <v>2.22068E-3</v>
      </c>
      <c r="I451">
        <v>9.6135399999999998E-4</v>
      </c>
      <c r="J451">
        <v>4.7855499999999997E-4</v>
      </c>
      <c r="K451">
        <v>4.82857E-4</v>
      </c>
      <c r="L451">
        <v>4.66754E-4</v>
      </c>
      <c r="M451">
        <v>2.6427599999999997E-4</v>
      </c>
      <c r="N451">
        <v>1.2549300000000001E-4</v>
      </c>
      <c r="O451">
        <v>4.7135699999999999E-4</v>
      </c>
      <c r="P451">
        <v>2.4793800000000001E-4</v>
      </c>
      <c r="Q451">
        <v>1.6352399999999999E-4</v>
      </c>
      <c r="R451">
        <v>5.3387400000000005E-4</v>
      </c>
      <c r="S451">
        <v>6.9111300000000004E-4</v>
      </c>
      <c r="T451">
        <v>3.8972900000000001E-4</v>
      </c>
      <c r="U451">
        <v>1.3898199999999999E-3</v>
      </c>
      <c r="V451">
        <v>3.83359E-3</v>
      </c>
      <c r="W451">
        <v>1.7465600000000001E-3</v>
      </c>
      <c r="X451">
        <v>1.0066400000000001E-3</v>
      </c>
      <c r="Y451">
        <v>2.3109099999999998E-3</v>
      </c>
      <c r="Z451">
        <v>2.9336200000000001E-3</v>
      </c>
      <c r="AA451">
        <v>4.6735400000000003E-3</v>
      </c>
      <c r="AB451">
        <v>7.4884000000000001E-3</v>
      </c>
      <c r="AC451">
        <v>1.04514E-2</v>
      </c>
      <c r="AD451">
        <v>1.36781E-2</v>
      </c>
      <c r="AE451">
        <v>1.50645E-2</v>
      </c>
      <c r="AF451">
        <v>1.37362E-2</v>
      </c>
      <c r="AG451">
        <v>1.13898E-2</v>
      </c>
      <c r="AH451">
        <v>9.1325299999999998E-3</v>
      </c>
      <c r="AI451">
        <v>7.4659699999999997E-3</v>
      </c>
      <c r="AJ451">
        <v>6.90407E-3</v>
      </c>
      <c r="AK451">
        <v>8.0850599999999998E-3</v>
      </c>
      <c r="AL451">
        <v>1.1362300000000001E-2</v>
      </c>
      <c r="AM451">
        <v>1.7470900000000001E-2</v>
      </c>
      <c r="AN451">
        <v>2.6794700000000001E-2</v>
      </c>
      <c r="AO451">
        <v>3.8761700000000003E-2</v>
      </c>
      <c r="AP451">
        <v>5.2519799999999998E-2</v>
      </c>
      <c r="AQ451">
        <v>6.8115300000000004E-2</v>
      </c>
      <c r="AR451">
        <v>8.7170899999999996E-2</v>
      </c>
      <c r="AS451">
        <v>0.11079600000000001</v>
      </c>
      <c r="AT451">
        <v>0.139128</v>
      </c>
      <c r="AU451">
        <v>0.171516</v>
      </c>
      <c r="AV451">
        <v>0.20732600000000001</v>
      </c>
      <c r="AW451">
        <v>0.24399999999999999</v>
      </c>
      <c r="AX451">
        <v>0.278918</v>
      </c>
      <c r="AY451">
        <v>0.313803</v>
      </c>
      <c r="AZ451">
        <v>0.34726699999999999</v>
      </c>
      <c r="BA451">
        <v>0.37598199999999998</v>
      </c>
      <c r="BB451">
        <v>0.399785</v>
      </c>
      <c r="BC451">
        <v>0.41811999999999999</v>
      </c>
      <c r="BD451">
        <v>0.43093399999999998</v>
      </c>
      <c r="BE451">
        <v>0.44192300000000001</v>
      </c>
      <c r="BF451">
        <v>0.44952599999999998</v>
      </c>
      <c r="BG451">
        <v>0.45047999999999999</v>
      </c>
      <c r="BH451">
        <v>0.44608300000000001</v>
      </c>
      <c r="BI451">
        <v>0.43756499999999998</v>
      </c>
      <c r="BJ451">
        <v>0.42292099999999999</v>
      </c>
      <c r="BK451">
        <v>0.40521600000000002</v>
      </c>
      <c r="BL451">
        <v>0.38801200000000002</v>
      </c>
      <c r="BM451">
        <v>0.36847200000000002</v>
      </c>
      <c r="BN451">
        <v>0.34530899999999998</v>
      </c>
      <c r="BO451">
        <v>0.32127800000000001</v>
      </c>
      <c r="BP451">
        <v>0.299792</v>
      </c>
      <c r="BQ451">
        <v>0.27973799999999999</v>
      </c>
      <c r="BR451">
        <v>0.25921899999999998</v>
      </c>
      <c r="BS451">
        <v>0.23979700000000001</v>
      </c>
      <c r="BT451">
        <v>0.221662</v>
      </c>
      <c r="BU451">
        <v>0.20419999999999999</v>
      </c>
      <c r="BV451">
        <v>0.18548000000000001</v>
      </c>
      <c r="BW451">
        <v>0.164603</v>
      </c>
      <c r="BX451">
        <v>0.14341200000000001</v>
      </c>
      <c r="BY451">
        <v>0.12271899999999999</v>
      </c>
      <c r="BZ451">
        <v>0.100871</v>
      </c>
      <c r="CA451">
        <v>7.9811699999999999E-2</v>
      </c>
      <c r="CB451">
        <v>6.1421200000000002E-2</v>
      </c>
      <c r="CC451">
        <v>4.6016300000000003E-2</v>
      </c>
      <c r="CD451">
        <v>3.3374899999999999E-2</v>
      </c>
      <c r="CE451">
        <v>2.4338599999999998E-2</v>
      </c>
      <c r="CF451">
        <v>1.8815800000000001E-2</v>
      </c>
      <c r="CG451">
        <v>1.48392E-2</v>
      </c>
      <c r="CH451">
        <v>1.16872E-2</v>
      </c>
      <c r="CI451">
        <v>9.8360900000000005E-3</v>
      </c>
      <c r="CJ451">
        <v>8.5788300000000008E-3</v>
      </c>
      <c r="CK451">
        <v>7.2747000000000003E-3</v>
      </c>
      <c r="CL451">
        <v>6.8805100000000003E-3</v>
      </c>
      <c r="CM451">
        <v>6.5242700000000004E-3</v>
      </c>
      <c r="CN451">
        <v>5.0295599999999998E-3</v>
      </c>
      <c r="CO451">
        <v>4.0391799999999999E-3</v>
      </c>
      <c r="CP451">
        <v>4.5239499999999997E-3</v>
      </c>
      <c r="CQ451">
        <v>4.7375000000000004E-3</v>
      </c>
      <c r="CR451">
        <v>4.2143399999999996E-3</v>
      </c>
      <c r="CS451">
        <v>3.65417E-3</v>
      </c>
      <c r="CT451">
        <v>4.1997099999999997E-3</v>
      </c>
      <c r="CU451">
        <v>4.0917000000000002E-3</v>
      </c>
      <c r="CV451">
        <v>4.2176100000000001E-3</v>
      </c>
      <c r="CW451">
        <v>5.1320599999999999E-3</v>
      </c>
      <c r="CX451">
        <v>5.0565599999999999E-3</v>
      </c>
      <c r="CY451">
        <v>6.8127700000000001E-3</v>
      </c>
      <c r="CZ451">
        <v>7.8779200000000001E-3</v>
      </c>
      <c r="DA451">
        <v>7.4817099999999999E-3</v>
      </c>
      <c r="DB451">
        <v>7.0658500000000003E-3</v>
      </c>
      <c r="DC451">
        <v>7.3165499999999998E-3</v>
      </c>
      <c r="DD451">
        <v>8.0878100000000008E-3</v>
      </c>
      <c r="DE451">
        <v>8.6256000000000006E-3</v>
      </c>
      <c r="DF451">
        <v>7.7502500000000002E-3</v>
      </c>
      <c r="DG451">
        <v>7.2409600000000003E-3</v>
      </c>
      <c r="DH451">
        <v>7.2913400000000003E-3</v>
      </c>
      <c r="DI451">
        <v>6.2639699999999998E-3</v>
      </c>
      <c r="DJ451">
        <v>3.85828E-3</v>
      </c>
      <c r="DK451">
        <v>5.7427299999999997E-3</v>
      </c>
      <c r="DL451">
        <v>6.1011299999999997E-3</v>
      </c>
    </row>
    <row r="452" spans="1:116" x14ac:dyDescent="0.2">
      <c r="A452">
        <v>428</v>
      </c>
      <c r="B452">
        <v>0</v>
      </c>
      <c r="C452">
        <v>59.215690000000002</v>
      </c>
      <c r="D452">
        <v>0</v>
      </c>
      <c r="E452">
        <v>10.515319999999999</v>
      </c>
      <c r="F452">
        <v>19.64913</v>
      </c>
      <c r="G452">
        <v>2.0788579999999999</v>
      </c>
      <c r="H452">
        <v>-6.4870100000000001E-4</v>
      </c>
      <c r="I452">
        <v>6.6285300000000003E-4</v>
      </c>
      <c r="J452">
        <v>8.2516299999999996E-4</v>
      </c>
      <c r="K452">
        <v>4.7343E-4</v>
      </c>
      <c r="L452">
        <v>5.4979699999999998E-4</v>
      </c>
      <c r="M452">
        <v>1.0447500000000001E-4</v>
      </c>
      <c r="N452">
        <v>3.4384999999999998E-4</v>
      </c>
      <c r="O452">
        <v>3.0067000000000001E-4</v>
      </c>
      <c r="P452">
        <v>2.10368E-4</v>
      </c>
      <c r="Q452">
        <v>4.3217499999999997E-4</v>
      </c>
      <c r="R452">
        <v>6.6600899999999996E-4</v>
      </c>
      <c r="S452">
        <v>4.5877899999999998E-4</v>
      </c>
      <c r="T452">
        <v>2.2913499999999999E-4</v>
      </c>
      <c r="U452">
        <v>1.4987799999999999E-3</v>
      </c>
      <c r="V452">
        <v>3.6215599999999998E-3</v>
      </c>
      <c r="W452">
        <v>1.4428100000000001E-3</v>
      </c>
      <c r="X452">
        <v>8.3862100000000001E-4</v>
      </c>
      <c r="Y452">
        <v>2.0464200000000002E-3</v>
      </c>
      <c r="Z452">
        <v>2.9017000000000001E-3</v>
      </c>
      <c r="AA452">
        <v>4.3393800000000003E-3</v>
      </c>
      <c r="AB452">
        <v>7.0746999999999997E-3</v>
      </c>
      <c r="AC452">
        <v>1.04949E-2</v>
      </c>
      <c r="AD452">
        <v>1.35741E-2</v>
      </c>
      <c r="AE452">
        <v>1.46523E-2</v>
      </c>
      <c r="AF452">
        <v>1.32149E-2</v>
      </c>
      <c r="AG452">
        <v>1.1140300000000001E-2</v>
      </c>
      <c r="AH452">
        <v>8.6899999999999998E-3</v>
      </c>
      <c r="AI452">
        <v>6.7718700000000001E-3</v>
      </c>
      <c r="AJ452">
        <v>6.6205700000000001E-3</v>
      </c>
      <c r="AK452">
        <v>8.3068099999999995E-3</v>
      </c>
      <c r="AL452">
        <v>1.1920200000000001E-2</v>
      </c>
      <c r="AM452">
        <v>1.7878100000000001E-2</v>
      </c>
      <c r="AN452">
        <v>2.6991299999999999E-2</v>
      </c>
      <c r="AO452">
        <v>3.9052700000000003E-2</v>
      </c>
      <c r="AP452">
        <v>5.3034499999999998E-2</v>
      </c>
      <c r="AQ452">
        <v>6.9073200000000001E-2</v>
      </c>
      <c r="AR452">
        <v>8.8320700000000002E-2</v>
      </c>
      <c r="AS452">
        <v>0.11275</v>
      </c>
      <c r="AT452">
        <v>0.141567</v>
      </c>
      <c r="AU452">
        <v>0.17399999999999999</v>
      </c>
      <c r="AV452">
        <v>0.210425</v>
      </c>
      <c r="AW452">
        <v>0.24795900000000001</v>
      </c>
      <c r="AX452">
        <v>0.28355000000000002</v>
      </c>
      <c r="AY452">
        <v>0.31871699999999997</v>
      </c>
      <c r="AZ452">
        <v>0.35261399999999998</v>
      </c>
      <c r="BA452">
        <v>0.381492</v>
      </c>
      <c r="BB452">
        <v>0.405445</v>
      </c>
      <c r="BC452">
        <v>0.42439300000000002</v>
      </c>
      <c r="BD452">
        <v>0.43746699999999999</v>
      </c>
      <c r="BE452">
        <v>0.44838299999999998</v>
      </c>
      <c r="BF452">
        <v>0.45616200000000001</v>
      </c>
      <c r="BG452">
        <v>0.45710800000000001</v>
      </c>
      <c r="BH452">
        <v>0.45247599999999999</v>
      </c>
      <c r="BI452">
        <v>0.44394899999999998</v>
      </c>
      <c r="BJ452">
        <v>0.429452</v>
      </c>
      <c r="BK452">
        <v>0.41171000000000002</v>
      </c>
      <c r="BL452">
        <v>0.394092</v>
      </c>
      <c r="BM452">
        <v>0.37445499999999998</v>
      </c>
      <c r="BN452">
        <v>0.35076499999999999</v>
      </c>
      <c r="BO452">
        <v>0.32655499999999998</v>
      </c>
      <c r="BP452">
        <v>0.30501400000000001</v>
      </c>
      <c r="BQ452">
        <v>0.28442800000000001</v>
      </c>
      <c r="BR452">
        <v>0.26325100000000001</v>
      </c>
      <c r="BS452">
        <v>0.243091</v>
      </c>
      <c r="BT452">
        <v>0.22517699999999999</v>
      </c>
      <c r="BU452">
        <v>0.20768700000000001</v>
      </c>
      <c r="BV452">
        <v>0.18810099999999999</v>
      </c>
      <c r="BW452">
        <v>0.166765</v>
      </c>
      <c r="BX452">
        <v>0.14574599999999999</v>
      </c>
      <c r="BY452">
        <v>0.12490800000000001</v>
      </c>
      <c r="BZ452">
        <v>0.10266599999999999</v>
      </c>
      <c r="CA452">
        <v>8.0991900000000006E-2</v>
      </c>
      <c r="CB452">
        <v>6.2335000000000002E-2</v>
      </c>
      <c r="CC452">
        <v>4.6974700000000001E-2</v>
      </c>
      <c r="CD452">
        <v>3.4274899999999997E-2</v>
      </c>
      <c r="CE452">
        <v>2.4584100000000001E-2</v>
      </c>
      <c r="CF452">
        <v>1.8543E-2</v>
      </c>
      <c r="CG452">
        <v>1.3989400000000001E-2</v>
      </c>
      <c r="CH452">
        <v>1.1221099999999999E-2</v>
      </c>
      <c r="CI452">
        <v>9.8359299999999997E-3</v>
      </c>
      <c r="CJ452">
        <v>8.2085400000000003E-3</v>
      </c>
      <c r="CK452">
        <v>6.6815299999999998E-3</v>
      </c>
      <c r="CL452">
        <v>6.5442299999999998E-3</v>
      </c>
      <c r="CM452">
        <v>6.4657400000000002E-3</v>
      </c>
      <c r="CN452">
        <v>5.1795699999999997E-3</v>
      </c>
      <c r="CO452">
        <v>4.0278700000000002E-3</v>
      </c>
      <c r="CP452">
        <v>4.6762499999999999E-3</v>
      </c>
      <c r="CQ452">
        <v>5.4914600000000001E-3</v>
      </c>
      <c r="CR452">
        <v>4.3375799999999997E-3</v>
      </c>
      <c r="CS452">
        <v>3.93341E-3</v>
      </c>
      <c r="CT452">
        <v>4.7988600000000003E-3</v>
      </c>
      <c r="CU452">
        <v>4.0788300000000003E-3</v>
      </c>
      <c r="CV452">
        <v>4.1658299999999997E-3</v>
      </c>
      <c r="CW452">
        <v>5.9397900000000003E-3</v>
      </c>
      <c r="CX452">
        <v>6.1292200000000003E-3</v>
      </c>
      <c r="CY452">
        <v>6.7956600000000002E-3</v>
      </c>
      <c r="CZ452">
        <v>7.94832E-3</v>
      </c>
      <c r="DA452">
        <v>7.5802200000000004E-3</v>
      </c>
      <c r="DB452">
        <v>7.4259800000000004E-3</v>
      </c>
      <c r="DC452">
        <v>7.9320099999999998E-3</v>
      </c>
      <c r="DD452">
        <v>8.3942800000000005E-3</v>
      </c>
      <c r="DE452">
        <v>8.2586099999999996E-3</v>
      </c>
      <c r="DF452">
        <v>7.7132299999999997E-3</v>
      </c>
      <c r="DG452">
        <v>7.2014899999999996E-3</v>
      </c>
      <c r="DH452">
        <v>7.90217E-3</v>
      </c>
      <c r="DI452">
        <v>6.9407899999999996E-3</v>
      </c>
      <c r="DJ452">
        <v>6.3828899999999996E-3</v>
      </c>
      <c r="DK452">
        <v>7.4898400000000002E-3</v>
      </c>
      <c r="DL452">
        <v>7.1418200000000001E-3</v>
      </c>
    </row>
    <row r="453" spans="1:116" x14ac:dyDescent="0.2">
      <c r="A453">
        <v>429</v>
      </c>
      <c r="B453">
        <v>0</v>
      </c>
      <c r="C453">
        <v>59.607840000000003</v>
      </c>
      <c r="D453">
        <v>0</v>
      </c>
      <c r="E453">
        <v>10.68684</v>
      </c>
      <c r="F453">
        <v>19.973220000000001</v>
      </c>
      <c r="G453">
        <v>2.120304</v>
      </c>
      <c r="H453">
        <v>-4.8853600000000003E-4</v>
      </c>
      <c r="I453">
        <v>1.41972E-3</v>
      </c>
      <c r="J453">
        <v>1.29794E-3</v>
      </c>
      <c r="K453">
        <v>1.00796E-3</v>
      </c>
      <c r="L453">
        <v>1.23234E-3</v>
      </c>
      <c r="M453">
        <v>4.7444000000000002E-4</v>
      </c>
      <c r="N453" s="1">
        <v>-4.24948E-6</v>
      </c>
      <c r="O453">
        <v>4.0569899999999998E-4</v>
      </c>
      <c r="P453">
        <v>4.1619299999999998E-4</v>
      </c>
      <c r="Q453">
        <v>4.3396599999999999E-4</v>
      </c>
      <c r="R453">
        <v>4.7942699999999999E-4</v>
      </c>
      <c r="S453">
        <v>3.7979700000000002E-4</v>
      </c>
      <c r="T453">
        <v>3.9145599999999999E-4</v>
      </c>
      <c r="U453">
        <v>1.64361E-3</v>
      </c>
      <c r="V453">
        <v>4.2973100000000004E-3</v>
      </c>
      <c r="W453">
        <v>1.69052E-3</v>
      </c>
      <c r="X453">
        <v>3.9997200000000001E-4</v>
      </c>
      <c r="Y453">
        <v>1.78298E-3</v>
      </c>
      <c r="Z453">
        <v>2.7243599999999999E-3</v>
      </c>
      <c r="AA453">
        <v>4.4419799999999999E-3</v>
      </c>
      <c r="AB453">
        <v>7.6361800000000002E-3</v>
      </c>
      <c r="AC453">
        <v>1.08816E-2</v>
      </c>
      <c r="AD453">
        <v>1.4161200000000001E-2</v>
      </c>
      <c r="AE453">
        <v>1.511E-2</v>
      </c>
      <c r="AF453">
        <v>1.36718E-2</v>
      </c>
      <c r="AG453">
        <v>1.11161E-2</v>
      </c>
      <c r="AH453">
        <v>9.1535499999999999E-3</v>
      </c>
      <c r="AI453">
        <v>7.5125000000000001E-3</v>
      </c>
      <c r="AJ453">
        <v>6.7369099999999996E-3</v>
      </c>
      <c r="AK453">
        <v>8.2274400000000008E-3</v>
      </c>
      <c r="AL453">
        <v>1.1875E-2</v>
      </c>
      <c r="AM453">
        <v>1.82259E-2</v>
      </c>
      <c r="AN453">
        <v>2.7620700000000002E-2</v>
      </c>
      <c r="AO453">
        <v>3.9778000000000001E-2</v>
      </c>
      <c r="AP453">
        <v>5.4073799999999998E-2</v>
      </c>
      <c r="AQ453">
        <v>7.0308399999999993E-2</v>
      </c>
      <c r="AR453">
        <v>8.9585700000000004E-2</v>
      </c>
      <c r="AS453">
        <v>0.11425399999999999</v>
      </c>
      <c r="AT453">
        <v>0.14373900000000001</v>
      </c>
      <c r="AU453">
        <v>0.176958</v>
      </c>
      <c r="AV453">
        <v>0.21410999999999999</v>
      </c>
      <c r="AW453">
        <v>0.25214799999999998</v>
      </c>
      <c r="AX453">
        <v>0.28825800000000001</v>
      </c>
      <c r="AY453">
        <v>0.32448500000000002</v>
      </c>
      <c r="AZ453">
        <v>0.35896699999999998</v>
      </c>
      <c r="BA453">
        <v>0.38823999999999997</v>
      </c>
      <c r="BB453">
        <v>0.41255399999999998</v>
      </c>
      <c r="BC453">
        <v>0.43137500000000001</v>
      </c>
      <c r="BD453">
        <v>0.44448399999999999</v>
      </c>
      <c r="BE453">
        <v>0.45593499999999998</v>
      </c>
      <c r="BF453">
        <v>0.46393499999999999</v>
      </c>
      <c r="BG453">
        <v>0.46507799999999999</v>
      </c>
      <c r="BH453">
        <v>0.46017999999999998</v>
      </c>
      <c r="BI453">
        <v>0.45134800000000003</v>
      </c>
      <c r="BJ453">
        <v>0.43614000000000003</v>
      </c>
      <c r="BK453">
        <v>0.41808000000000001</v>
      </c>
      <c r="BL453">
        <v>0.400084</v>
      </c>
      <c r="BM453">
        <v>0.38067099999999998</v>
      </c>
      <c r="BN453">
        <v>0.356512</v>
      </c>
      <c r="BO453">
        <v>0.33202199999999998</v>
      </c>
      <c r="BP453">
        <v>0.30961699999999998</v>
      </c>
      <c r="BQ453">
        <v>0.28829399999999999</v>
      </c>
      <c r="BR453">
        <v>0.26716400000000001</v>
      </c>
      <c r="BS453">
        <v>0.24740400000000001</v>
      </c>
      <c r="BT453">
        <v>0.22911799999999999</v>
      </c>
      <c r="BU453">
        <v>0.211421</v>
      </c>
      <c r="BV453">
        <v>0.19130800000000001</v>
      </c>
      <c r="BW453">
        <v>0.16929</v>
      </c>
      <c r="BX453">
        <v>0.14809600000000001</v>
      </c>
      <c r="BY453">
        <v>0.12701399999999999</v>
      </c>
      <c r="BZ453">
        <v>0.10456600000000001</v>
      </c>
      <c r="CA453">
        <v>8.2518900000000006E-2</v>
      </c>
      <c r="CB453">
        <v>6.3346799999999995E-2</v>
      </c>
      <c r="CC453">
        <v>4.7517299999999998E-2</v>
      </c>
      <c r="CD453">
        <v>3.4629600000000003E-2</v>
      </c>
      <c r="CE453">
        <v>2.4849300000000001E-2</v>
      </c>
      <c r="CF453">
        <v>1.91582E-2</v>
      </c>
      <c r="CG453">
        <v>1.46626E-2</v>
      </c>
      <c r="CH453">
        <v>1.10957E-2</v>
      </c>
      <c r="CI453">
        <v>1.00835E-2</v>
      </c>
      <c r="CJ453">
        <v>9.1971099999999997E-3</v>
      </c>
      <c r="CK453">
        <v>7.3780499999999997E-3</v>
      </c>
      <c r="CL453">
        <v>6.7984200000000003E-3</v>
      </c>
      <c r="CM453">
        <v>5.8696299999999998E-3</v>
      </c>
      <c r="CN453">
        <v>4.1824399999999999E-3</v>
      </c>
      <c r="CO453">
        <v>3.3474899999999998E-3</v>
      </c>
      <c r="CP453">
        <v>4.3359599999999998E-3</v>
      </c>
      <c r="CQ453">
        <v>4.5915000000000001E-3</v>
      </c>
      <c r="CR453">
        <v>3.1344699999999999E-3</v>
      </c>
      <c r="CS453">
        <v>3.4649799999999999E-3</v>
      </c>
      <c r="CT453">
        <v>4.5367100000000002E-3</v>
      </c>
      <c r="CU453">
        <v>3.64417E-3</v>
      </c>
      <c r="CV453">
        <v>3.8048600000000002E-3</v>
      </c>
      <c r="CW453">
        <v>4.6692299999999999E-3</v>
      </c>
      <c r="CX453">
        <v>4.9873299999999999E-3</v>
      </c>
      <c r="CY453">
        <v>6.5598399999999999E-3</v>
      </c>
      <c r="CZ453">
        <v>6.8094399999999999E-3</v>
      </c>
      <c r="DA453">
        <v>6.1328700000000003E-3</v>
      </c>
      <c r="DB453">
        <v>6.4275399999999998E-3</v>
      </c>
      <c r="DC453">
        <v>7.0186099999999998E-3</v>
      </c>
      <c r="DD453">
        <v>7.7596799999999997E-3</v>
      </c>
      <c r="DE453">
        <v>8.2813299999999999E-3</v>
      </c>
      <c r="DF453">
        <v>6.4145499999999998E-3</v>
      </c>
      <c r="DG453">
        <v>6.4214900000000002E-3</v>
      </c>
      <c r="DH453">
        <v>7.3306999999999999E-3</v>
      </c>
      <c r="DI453">
        <v>6.0735399999999997E-3</v>
      </c>
      <c r="DJ453">
        <v>5.1214199999999998E-3</v>
      </c>
      <c r="DK453">
        <v>7.3949100000000002E-3</v>
      </c>
      <c r="DL453">
        <v>7.5210700000000004E-3</v>
      </c>
    </row>
    <row r="454" spans="1:116" x14ac:dyDescent="0.2">
      <c r="A454">
        <v>430</v>
      </c>
      <c r="B454">
        <v>0</v>
      </c>
      <c r="C454">
        <v>60</v>
      </c>
      <c r="D454">
        <v>0</v>
      </c>
      <c r="E454">
        <v>10.690390000000001</v>
      </c>
      <c r="F454">
        <v>19.972989999999999</v>
      </c>
      <c r="G454">
        <v>2.1142029999999998</v>
      </c>
      <c r="H454">
        <v>3.23697E-3</v>
      </c>
      <c r="I454">
        <v>1.7239600000000001E-3</v>
      </c>
      <c r="J454">
        <v>8.5853199999999996E-4</v>
      </c>
      <c r="K454">
        <v>4.93155E-4</v>
      </c>
      <c r="L454">
        <v>6.2316599999999998E-4</v>
      </c>
      <c r="M454">
        <v>8.3005399999999999E-4</v>
      </c>
      <c r="N454">
        <v>8.4645599999999999E-4</v>
      </c>
      <c r="O454">
        <v>8.3369100000000001E-4</v>
      </c>
      <c r="P454">
        <v>7.0442499999999995E-4</v>
      </c>
      <c r="Q454">
        <v>5.3714099999999999E-4</v>
      </c>
      <c r="R454">
        <v>5.0867499999999999E-4</v>
      </c>
      <c r="S454">
        <v>5.6801200000000001E-4</v>
      </c>
      <c r="T454">
        <v>-1.9664300000000001E-5</v>
      </c>
      <c r="U454">
        <v>1.3768400000000001E-3</v>
      </c>
      <c r="V454">
        <v>3.7265499999999999E-3</v>
      </c>
      <c r="W454">
        <v>1.0165300000000001E-3</v>
      </c>
      <c r="X454">
        <v>2.31413E-4</v>
      </c>
      <c r="Y454">
        <v>1.6284800000000001E-3</v>
      </c>
      <c r="Z454">
        <v>2.7864299999999999E-3</v>
      </c>
      <c r="AA454">
        <v>5.2203099999999997E-3</v>
      </c>
      <c r="AB454">
        <v>7.7453399999999999E-3</v>
      </c>
      <c r="AC454">
        <v>1.0635E-2</v>
      </c>
      <c r="AD454">
        <v>1.3950799999999999E-2</v>
      </c>
      <c r="AE454">
        <v>1.4887900000000001E-2</v>
      </c>
      <c r="AF454">
        <v>1.3388600000000001E-2</v>
      </c>
      <c r="AG454">
        <v>1.10618E-2</v>
      </c>
      <c r="AH454">
        <v>8.7922199999999999E-3</v>
      </c>
      <c r="AI454">
        <v>7.3086000000000002E-3</v>
      </c>
      <c r="AJ454">
        <v>6.8899900000000004E-3</v>
      </c>
      <c r="AK454">
        <v>8.3225899999999995E-3</v>
      </c>
      <c r="AL454">
        <v>1.1887999999999999E-2</v>
      </c>
      <c r="AM454">
        <v>1.8063300000000001E-2</v>
      </c>
      <c r="AN454">
        <v>2.7363999999999999E-2</v>
      </c>
      <c r="AO454">
        <v>3.9697499999999997E-2</v>
      </c>
      <c r="AP454">
        <v>5.4054400000000002E-2</v>
      </c>
      <c r="AQ454">
        <v>7.0288900000000001E-2</v>
      </c>
      <c r="AR454">
        <v>8.9824000000000001E-2</v>
      </c>
      <c r="AS454">
        <v>0.114382</v>
      </c>
      <c r="AT454">
        <v>0.14369599999999999</v>
      </c>
      <c r="AU454">
        <v>0.17694199999999999</v>
      </c>
      <c r="AV454">
        <v>0.21391399999999999</v>
      </c>
      <c r="AW454">
        <v>0.25203500000000001</v>
      </c>
      <c r="AX454">
        <v>0.28803299999999998</v>
      </c>
      <c r="AY454">
        <v>0.32403599999999999</v>
      </c>
      <c r="AZ454">
        <v>0.35855900000000002</v>
      </c>
      <c r="BA454">
        <v>0.38774799999999998</v>
      </c>
      <c r="BB454">
        <v>0.41213300000000003</v>
      </c>
      <c r="BC454">
        <v>0.43134</v>
      </c>
      <c r="BD454">
        <v>0.44452000000000003</v>
      </c>
      <c r="BE454">
        <v>0.45568399999999998</v>
      </c>
      <c r="BF454">
        <v>0.46366099999999999</v>
      </c>
      <c r="BG454">
        <v>0.46478399999999997</v>
      </c>
      <c r="BH454">
        <v>0.46002500000000002</v>
      </c>
      <c r="BI454">
        <v>0.450795</v>
      </c>
      <c r="BJ454">
        <v>0.43623400000000001</v>
      </c>
      <c r="BK454">
        <v>0.41858299999999998</v>
      </c>
      <c r="BL454">
        <v>0.40049400000000002</v>
      </c>
      <c r="BM454">
        <v>0.38050699999999998</v>
      </c>
      <c r="BN454">
        <v>0.35678799999999999</v>
      </c>
      <c r="BO454">
        <v>0.33226099999999997</v>
      </c>
      <c r="BP454">
        <v>0.30991999999999997</v>
      </c>
      <c r="BQ454">
        <v>0.28855700000000001</v>
      </c>
      <c r="BR454">
        <v>0.26745799999999997</v>
      </c>
      <c r="BS454">
        <v>0.24740899999999999</v>
      </c>
      <c r="BT454">
        <v>0.22911000000000001</v>
      </c>
      <c r="BU454">
        <v>0.211419</v>
      </c>
      <c r="BV454">
        <v>0.191858</v>
      </c>
      <c r="BW454">
        <v>0.169709</v>
      </c>
      <c r="BX454">
        <v>0.14813399999999999</v>
      </c>
      <c r="BY454">
        <v>0.126801</v>
      </c>
      <c r="BZ454">
        <v>0.104405</v>
      </c>
      <c r="CA454">
        <v>8.2730399999999996E-2</v>
      </c>
      <c r="CB454">
        <v>6.3354999999999995E-2</v>
      </c>
      <c r="CC454">
        <v>4.7342500000000003E-2</v>
      </c>
      <c r="CD454">
        <v>3.4311099999999997E-2</v>
      </c>
      <c r="CE454">
        <v>2.4743299999999999E-2</v>
      </c>
      <c r="CF454">
        <v>1.8878099999999998E-2</v>
      </c>
      <c r="CG454">
        <v>1.47452E-2</v>
      </c>
      <c r="CH454">
        <v>1.1842999999999999E-2</v>
      </c>
      <c r="CI454">
        <v>1.0272399999999999E-2</v>
      </c>
      <c r="CJ454">
        <v>9.0142099999999999E-3</v>
      </c>
      <c r="CK454">
        <v>7.1538599999999997E-3</v>
      </c>
      <c r="CL454">
        <v>6.6223799999999998E-3</v>
      </c>
      <c r="CM454">
        <v>6.13264E-3</v>
      </c>
      <c r="CN454">
        <v>4.3685099999999999E-3</v>
      </c>
      <c r="CO454">
        <v>3.9430999999999997E-3</v>
      </c>
      <c r="CP454">
        <v>5.3031500000000004E-3</v>
      </c>
      <c r="CQ454">
        <v>5.4786100000000001E-3</v>
      </c>
      <c r="CR454">
        <v>3.66811E-3</v>
      </c>
      <c r="CS454">
        <v>3.5340599999999999E-3</v>
      </c>
      <c r="CT454">
        <v>3.9731100000000002E-3</v>
      </c>
      <c r="CU454">
        <v>3.3772199999999998E-3</v>
      </c>
      <c r="CV454">
        <v>3.6385200000000001E-3</v>
      </c>
      <c r="CW454">
        <v>4.7233700000000002E-3</v>
      </c>
      <c r="CX454">
        <v>4.8974300000000004E-3</v>
      </c>
      <c r="CY454">
        <v>6.0155699999999996E-3</v>
      </c>
      <c r="CZ454">
        <v>6.8710100000000003E-3</v>
      </c>
      <c r="DA454">
        <v>6.3264200000000001E-3</v>
      </c>
      <c r="DB454">
        <v>6.3752000000000001E-3</v>
      </c>
      <c r="DC454">
        <v>7.7275699999999996E-3</v>
      </c>
      <c r="DD454">
        <v>8.3481900000000001E-3</v>
      </c>
      <c r="DE454">
        <v>7.9644699999999995E-3</v>
      </c>
      <c r="DF454">
        <v>6.9427400000000002E-3</v>
      </c>
      <c r="DG454">
        <v>6.6476800000000004E-3</v>
      </c>
      <c r="DH454">
        <v>7.0484900000000001E-3</v>
      </c>
      <c r="DI454">
        <v>6.36106E-3</v>
      </c>
      <c r="DJ454">
        <v>5.12767E-3</v>
      </c>
      <c r="DK454">
        <v>6.4619200000000003E-3</v>
      </c>
      <c r="DL454">
        <v>6.8596600000000001E-3</v>
      </c>
    </row>
    <row r="455" spans="1:116" x14ac:dyDescent="0.2">
      <c r="A455">
        <v>431</v>
      </c>
      <c r="B455">
        <v>0</v>
      </c>
      <c r="C455">
        <v>60.392159999999997</v>
      </c>
      <c r="D455">
        <v>0</v>
      </c>
      <c r="E455">
        <v>10.87668</v>
      </c>
      <c r="F455">
        <v>20.317679999999999</v>
      </c>
      <c r="G455">
        <v>2.144755</v>
      </c>
      <c r="H455">
        <v>3.2288799999999999E-3</v>
      </c>
      <c r="I455">
        <v>7.8791400000000002E-4</v>
      </c>
      <c r="J455">
        <v>-1.8227200000000001E-5</v>
      </c>
      <c r="K455">
        <v>2.3226900000000001E-4</v>
      </c>
      <c r="L455">
        <v>9.3691599999999999E-4</v>
      </c>
      <c r="M455">
        <v>5.6964899999999998E-4</v>
      </c>
      <c r="N455" s="1">
        <v>-1.78717E-6</v>
      </c>
      <c r="O455">
        <v>-1.56603E-4</v>
      </c>
      <c r="P455">
        <v>-8.5332699999999997E-5</v>
      </c>
      <c r="Q455">
        <v>3.5645799999999998E-4</v>
      </c>
      <c r="R455">
        <v>5.70676E-4</v>
      </c>
      <c r="S455">
        <v>6.7274999999999995E-4</v>
      </c>
      <c r="T455">
        <v>6.6098800000000005E-5</v>
      </c>
      <c r="U455">
        <v>1.7822700000000001E-3</v>
      </c>
      <c r="V455">
        <v>4.5665999999999997E-3</v>
      </c>
      <c r="W455">
        <v>1.88138E-3</v>
      </c>
      <c r="X455">
        <v>5.8015599999999997E-4</v>
      </c>
      <c r="Y455">
        <v>1.4892E-3</v>
      </c>
      <c r="Z455">
        <v>2.4283799999999999E-3</v>
      </c>
      <c r="AA455">
        <v>3.9650099999999997E-3</v>
      </c>
      <c r="AB455">
        <v>7.1305099999999996E-3</v>
      </c>
      <c r="AC455">
        <v>1.08383E-2</v>
      </c>
      <c r="AD455">
        <v>1.41148E-2</v>
      </c>
      <c r="AE455">
        <v>1.52532E-2</v>
      </c>
      <c r="AF455">
        <v>1.3669199999999999E-2</v>
      </c>
      <c r="AG455">
        <v>1.1161900000000001E-2</v>
      </c>
      <c r="AH455">
        <v>8.9252600000000008E-3</v>
      </c>
      <c r="AI455">
        <v>7.5578800000000003E-3</v>
      </c>
      <c r="AJ455">
        <v>7.2582899999999997E-3</v>
      </c>
      <c r="AK455">
        <v>8.6672199999999998E-3</v>
      </c>
      <c r="AL455">
        <v>1.2023600000000001E-2</v>
      </c>
      <c r="AM455">
        <v>1.81084E-2</v>
      </c>
      <c r="AN455">
        <v>2.7967499999999999E-2</v>
      </c>
      <c r="AO455">
        <v>4.06795E-2</v>
      </c>
      <c r="AP455">
        <v>5.5089399999999997E-2</v>
      </c>
      <c r="AQ455">
        <v>7.1470900000000004E-2</v>
      </c>
      <c r="AR455">
        <v>9.1084600000000002E-2</v>
      </c>
      <c r="AS455">
        <v>0.116009</v>
      </c>
      <c r="AT455">
        <v>0.14583499999999999</v>
      </c>
      <c r="AU455">
        <v>0.17980299999999999</v>
      </c>
      <c r="AV455">
        <v>0.21739600000000001</v>
      </c>
      <c r="AW455">
        <v>0.25596000000000002</v>
      </c>
      <c r="AX455">
        <v>0.29277300000000001</v>
      </c>
      <c r="AY455">
        <v>0.32940700000000001</v>
      </c>
      <c r="AZ455">
        <v>0.364456</v>
      </c>
      <c r="BA455">
        <v>0.39415699999999998</v>
      </c>
      <c r="BB455">
        <v>0.41885699999999998</v>
      </c>
      <c r="BC455">
        <v>0.43820300000000001</v>
      </c>
      <c r="BD455">
        <v>0.451845</v>
      </c>
      <c r="BE455">
        <v>0.46373500000000001</v>
      </c>
      <c r="BF455">
        <v>0.47196100000000002</v>
      </c>
      <c r="BG455">
        <v>0.472997</v>
      </c>
      <c r="BH455">
        <v>0.468142</v>
      </c>
      <c r="BI455">
        <v>0.45931</v>
      </c>
      <c r="BJ455">
        <v>0.44420999999999999</v>
      </c>
      <c r="BK455">
        <v>0.42562299999999997</v>
      </c>
      <c r="BL455">
        <v>0.40747299999999997</v>
      </c>
      <c r="BM455">
        <v>0.38705000000000001</v>
      </c>
      <c r="BN455">
        <v>0.36292999999999997</v>
      </c>
      <c r="BO455">
        <v>0.33786500000000003</v>
      </c>
      <c r="BP455">
        <v>0.31498300000000001</v>
      </c>
      <c r="BQ455">
        <v>0.29371799999999998</v>
      </c>
      <c r="BR455">
        <v>0.27221499999999998</v>
      </c>
      <c r="BS455">
        <v>0.25195600000000001</v>
      </c>
      <c r="BT455">
        <v>0.23333300000000001</v>
      </c>
      <c r="BU455">
        <v>0.21512899999999999</v>
      </c>
      <c r="BV455">
        <v>0.19451599999999999</v>
      </c>
      <c r="BW455">
        <v>0.172435</v>
      </c>
      <c r="BX455">
        <v>0.15054500000000001</v>
      </c>
      <c r="BY455">
        <v>0.12940399999999999</v>
      </c>
      <c r="BZ455">
        <v>0.106738</v>
      </c>
      <c r="CA455">
        <v>8.4016599999999997E-2</v>
      </c>
      <c r="CB455">
        <v>6.45125E-2</v>
      </c>
      <c r="CC455">
        <v>4.8198400000000002E-2</v>
      </c>
      <c r="CD455">
        <v>3.5356600000000002E-2</v>
      </c>
      <c r="CE455">
        <v>2.5685800000000002E-2</v>
      </c>
      <c r="CF455">
        <v>1.93311E-2</v>
      </c>
      <c r="CG455">
        <v>1.50606E-2</v>
      </c>
      <c r="CH455">
        <v>1.1958099999999999E-2</v>
      </c>
      <c r="CI455">
        <v>1.0173099999999999E-2</v>
      </c>
      <c r="CJ455">
        <v>8.8502700000000004E-3</v>
      </c>
      <c r="CK455">
        <v>7.2418600000000001E-3</v>
      </c>
      <c r="CL455">
        <v>6.4566500000000004E-3</v>
      </c>
      <c r="CM455">
        <v>5.9067499999999997E-3</v>
      </c>
      <c r="CN455">
        <v>4.8679099999999996E-3</v>
      </c>
      <c r="CO455">
        <v>4.1486099999999996E-3</v>
      </c>
      <c r="CP455">
        <v>4.8362099999999996E-3</v>
      </c>
      <c r="CQ455">
        <v>4.8554699999999998E-3</v>
      </c>
      <c r="CR455">
        <v>3.4359E-3</v>
      </c>
      <c r="CS455">
        <v>2.7328600000000002E-3</v>
      </c>
      <c r="CT455">
        <v>3.8061200000000001E-3</v>
      </c>
      <c r="CU455">
        <v>4.01915E-3</v>
      </c>
      <c r="CV455">
        <v>3.9015600000000001E-3</v>
      </c>
      <c r="CW455">
        <v>5.6931500000000001E-3</v>
      </c>
      <c r="CX455">
        <v>6.3780499999999997E-3</v>
      </c>
      <c r="CY455">
        <v>7.1132000000000001E-3</v>
      </c>
      <c r="CZ455">
        <v>7.5138899999999996E-3</v>
      </c>
      <c r="DA455">
        <v>6.9981599999999998E-3</v>
      </c>
      <c r="DB455">
        <v>6.7831000000000002E-3</v>
      </c>
      <c r="DC455">
        <v>7.74488E-3</v>
      </c>
      <c r="DD455">
        <v>8.3827799999999994E-3</v>
      </c>
      <c r="DE455">
        <v>8.1563599999999997E-3</v>
      </c>
      <c r="DF455">
        <v>7.3991600000000001E-3</v>
      </c>
      <c r="DG455">
        <v>6.9803399999999998E-3</v>
      </c>
      <c r="DH455">
        <v>6.0167299999999996E-3</v>
      </c>
      <c r="DI455">
        <v>5.5670700000000004E-3</v>
      </c>
      <c r="DJ455">
        <v>6.3615499999999997E-3</v>
      </c>
      <c r="DK455">
        <v>8.2162399999999997E-3</v>
      </c>
      <c r="DL455">
        <v>8.3678799999999994E-3</v>
      </c>
    </row>
    <row r="456" spans="1:116" x14ac:dyDescent="0.2">
      <c r="A456">
        <v>432</v>
      </c>
      <c r="B456">
        <v>0</v>
      </c>
      <c r="C456">
        <v>60.784309999999998</v>
      </c>
      <c r="D456">
        <v>0</v>
      </c>
      <c r="E456">
        <v>11.05547</v>
      </c>
      <c r="F456">
        <v>20.64518</v>
      </c>
      <c r="G456">
        <v>2.1836709999999999</v>
      </c>
      <c r="H456">
        <v>3.4209399999999999E-3</v>
      </c>
      <c r="I456">
        <v>8.1131900000000002E-4</v>
      </c>
      <c r="J456">
        <v>-3.6860799999999998E-4</v>
      </c>
      <c r="K456">
        <v>1.2460600000000001E-4</v>
      </c>
      <c r="L456">
        <v>7.2624400000000002E-4</v>
      </c>
      <c r="M456">
        <v>4.0960900000000001E-4</v>
      </c>
      <c r="N456">
        <v>2.9424300000000002E-4</v>
      </c>
      <c r="O456">
        <v>4.5307799999999999E-4</v>
      </c>
      <c r="P456" s="1">
        <v>-2.5789700000000002E-8</v>
      </c>
      <c r="Q456">
        <v>4.61577E-5</v>
      </c>
      <c r="R456">
        <v>6.8904199999999995E-4</v>
      </c>
      <c r="S456">
        <v>7.6251800000000001E-4</v>
      </c>
      <c r="T456">
        <v>6.5576700000000005E-5</v>
      </c>
      <c r="U456">
        <v>1.7655100000000001E-3</v>
      </c>
      <c r="V456">
        <v>4.18681E-3</v>
      </c>
      <c r="W456">
        <v>1.50639E-3</v>
      </c>
      <c r="X456">
        <v>5.2724599999999999E-4</v>
      </c>
      <c r="Y456">
        <v>2.3104900000000001E-3</v>
      </c>
      <c r="Z456">
        <v>3.36689E-3</v>
      </c>
      <c r="AA456">
        <v>4.8641999999999999E-3</v>
      </c>
      <c r="AB456">
        <v>7.5582699999999997E-3</v>
      </c>
      <c r="AC456">
        <v>1.10489E-2</v>
      </c>
      <c r="AD456">
        <v>1.44435E-2</v>
      </c>
      <c r="AE456">
        <v>1.5137299999999999E-2</v>
      </c>
      <c r="AF456">
        <v>1.3651099999999999E-2</v>
      </c>
      <c r="AG456">
        <v>1.12406E-2</v>
      </c>
      <c r="AH456">
        <v>8.7266300000000008E-3</v>
      </c>
      <c r="AI456">
        <v>7.2742700000000002E-3</v>
      </c>
      <c r="AJ456">
        <v>6.9994200000000001E-3</v>
      </c>
      <c r="AK456">
        <v>8.5895399999999997E-3</v>
      </c>
      <c r="AL456">
        <v>1.2532400000000001E-2</v>
      </c>
      <c r="AM456">
        <v>1.8939899999999999E-2</v>
      </c>
      <c r="AN456">
        <v>2.8569299999999999E-2</v>
      </c>
      <c r="AO456">
        <v>4.1131599999999997E-2</v>
      </c>
      <c r="AP456">
        <v>5.6023499999999997E-2</v>
      </c>
      <c r="AQ456">
        <v>7.2733900000000004E-2</v>
      </c>
      <c r="AR456">
        <v>9.2654E-2</v>
      </c>
      <c r="AS456">
        <v>0.11801300000000001</v>
      </c>
      <c r="AT456">
        <v>0.148396</v>
      </c>
      <c r="AU456">
        <v>0.18287700000000001</v>
      </c>
      <c r="AV456">
        <v>0.221</v>
      </c>
      <c r="AW456">
        <v>0.260403</v>
      </c>
      <c r="AX456">
        <v>0.29819800000000002</v>
      </c>
      <c r="AY456">
        <v>0.33522999999999997</v>
      </c>
      <c r="AZ456">
        <v>0.37043199999999998</v>
      </c>
      <c r="BA456">
        <v>0.40077000000000002</v>
      </c>
      <c r="BB456">
        <v>0.42598200000000003</v>
      </c>
      <c r="BC456">
        <v>0.44580500000000001</v>
      </c>
      <c r="BD456">
        <v>0.45952500000000002</v>
      </c>
      <c r="BE456">
        <v>0.47103</v>
      </c>
      <c r="BF456">
        <v>0.47926600000000003</v>
      </c>
      <c r="BG456">
        <v>0.48022799999999999</v>
      </c>
      <c r="BH456">
        <v>0.47553299999999998</v>
      </c>
      <c r="BI456">
        <v>0.46647100000000002</v>
      </c>
      <c r="BJ456">
        <v>0.45108500000000001</v>
      </c>
      <c r="BK456">
        <v>0.43253900000000001</v>
      </c>
      <c r="BL456">
        <v>0.41375299999999998</v>
      </c>
      <c r="BM456">
        <v>0.393125</v>
      </c>
      <c r="BN456">
        <v>0.36848799999999998</v>
      </c>
      <c r="BO456">
        <v>0.34271200000000002</v>
      </c>
      <c r="BP456">
        <v>0.31979200000000002</v>
      </c>
      <c r="BQ456">
        <v>0.29868299999999998</v>
      </c>
      <c r="BR456">
        <v>0.276588</v>
      </c>
      <c r="BS456">
        <v>0.25563399999999997</v>
      </c>
      <c r="BT456">
        <v>0.236593</v>
      </c>
      <c r="BU456">
        <v>0.21812899999999999</v>
      </c>
      <c r="BV456">
        <v>0.19756499999999999</v>
      </c>
      <c r="BW456">
        <v>0.17560999999999999</v>
      </c>
      <c r="BX456">
        <v>0.153446</v>
      </c>
      <c r="BY456">
        <v>0.131073</v>
      </c>
      <c r="BZ456">
        <v>0.107986</v>
      </c>
      <c r="CA456">
        <v>8.5806099999999996E-2</v>
      </c>
      <c r="CB456">
        <v>6.5952800000000006E-2</v>
      </c>
      <c r="CC456">
        <v>4.9159599999999998E-2</v>
      </c>
      <c r="CD456">
        <v>3.5710100000000002E-2</v>
      </c>
      <c r="CE456">
        <v>2.5975100000000001E-2</v>
      </c>
      <c r="CF456">
        <v>2.0105100000000001E-2</v>
      </c>
      <c r="CG456">
        <v>1.5705500000000001E-2</v>
      </c>
      <c r="CH456">
        <v>1.24069E-2</v>
      </c>
      <c r="CI456">
        <v>1.08614E-2</v>
      </c>
      <c r="CJ456">
        <v>9.5235800000000002E-3</v>
      </c>
      <c r="CK456">
        <v>7.9768400000000007E-3</v>
      </c>
      <c r="CL456">
        <v>7.9177299999999996E-3</v>
      </c>
      <c r="CM456">
        <v>7.14447E-3</v>
      </c>
      <c r="CN456">
        <v>5.14885E-3</v>
      </c>
      <c r="CO456">
        <v>4.1049199999999997E-3</v>
      </c>
      <c r="CP456">
        <v>5.5186200000000001E-3</v>
      </c>
      <c r="CQ456">
        <v>5.6636100000000003E-3</v>
      </c>
      <c r="CR456">
        <v>4.2347299999999999E-3</v>
      </c>
      <c r="CS456">
        <v>4.2440100000000003E-3</v>
      </c>
      <c r="CT456">
        <v>3.8187300000000002E-3</v>
      </c>
      <c r="CU456">
        <v>3.3427299999999999E-3</v>
      </c>
      <c r="CV456">
        <v>4.2115499999999997E-3</v>
      </c>
      <c r="CW456">
        <v>5.8578600000000003E-3</v>
      </c>
      <c r="CX456">
        <v>5.8532799999999998E-3</v>
      </c>
      <c r="CY456">
        <v>7.0396199999999999E-3</v>
      </c>
      <c r="CZ456">
        <v>7.9801500000000001E-3</v>
      </c>
      <c r="DA456">
        <v>6.8837000000000004E-3</v>
      </c>
      <c r="DB456">
        <v>7.0036400000000002E-3</v>
      </c>
      <c r="DC456">
        <v>8.2077199999999999E-3</v>
      </c>
      <c r="DD456">
        <v>9.0128299999999995E-3</v>
      </c>
      <c r="DE456">
        <v>8.5768500000000004E-3</v>
      </c>
      <c r="DF456">
        <v>8.0074800000000008E-3</v>
      </c>
      <c r="DG456">
        <v>8.2160400000000008E-3</v>
      </c>
      <c r="DH456">
        <v>8.5938799999999999E-3</v>
      </c>
      <c r="DI456">
        <v>7.2864000000000002E-3</v>
      </c>
      <c r="DJ456">
        <v>5.8182800000000003E-3</v>
      </c>
      <c r="DK456">
        <v>7.9825899999999995E-3</v>
      </c>
      <c r="DL456">
        <v>8.6564199999999997E-3</v>
      </c>
    </row>
    <row r="457" spans="1:116" x14ac:dyDescent="0.2">
      <c r="A457">
        <v>433</v>
      </c>
      <c r="B457">
        <v>0</v>
      </c>
      <c r="C457">
        <v>61.176470000000002</v>
      </c>
      <c r="D457">
        <v>0</v>
      </c>
      <c r="E457">
        <v>11.212059999999999</v>
      </c>
      <c r="F457">
        <v>20.948889999999999</v>
      </c>
      <c r="G457">
        <v>2.1954060000000002</v>
      </c>
      <c r="H457">
        <v>-3.3501599999999999E-4</v>
      </c>
      <c r="I457">
        <v>1.2206700000000001E-3</v>
      </c>
      <c r="J457">
        <v>1.49876E-3</v>
      </c>
      <c r="K457">
        <v>8.5032E-4</v>
      </c>
      <c r="L457">
        <v>4.1578999999999997E-4</v>
      </c>
      <c r="M457">
        <v>-8.3788200000000005E-5</v>
      </c>
      <c r="N457">
        <v>9.7743099999999996E-5</v>
      </c>
      <c r="O457">
        <v>2.94455E-4</v>
      </c>
      <c r="P457">
        <v>1.14807E-4</v>
      </c>
      <c r="Q457">
        <v>5.71833E-4</v>
      </c>
      <c r="R457">
        <v>8.0454400000000003E-4</v>
      </c>
      <c r="S457">
        <v>1.7857099999999999E-5</v>
      </c>
      <c r="T457">
        <v>-1.0189800000000001E-4</v>
      </c>
      <c r="U457">
        <v>1.7559699999999999E-3</v>
      </c>
      <c r="V457">
        <v>4.0805399999999997E-3</v>
      </c>
      <c r="W457">
        <v>1.94824E-3</v>
      </c>
      <c r="X457">
        <v>1.1255900000000001E-3</v>
      </c>
      <c r="Y457">
        <v>1.9733099999999998E-3</v>
      </c>
      <c r="Z457">
        <v>2.7012799999999999E-3</v>
      </c>
      <c r="AA457">
        <v>4.4445500000000002E-3</v>
      </c>
      <c r="AB457">
        <v>7.2720900000000002E-3</v>
      </c>
      <c r="AC457">
        <v>1.07098E-2</v>
      </c>
      <c r="AD457">
        <v>1.3817400000000001E-2</v>
      </c>
      <c r="AE457">
        <v>1.4903400000000001E-2</v>
      </c>
      <c r="AF457">
        <v>1.32972E-2</v>
      </c>
      <c r="AG457">
        <v>1.10279E-2</v>
      </c>
      <c r="AH457">
        <v>8.9470399999999999E-3</v>
      </c>
      <c r="AI457">
        <v>7.2763300000000001E-3</v>
      </c>
      <c r="AJ457">
        <v>6.92949E-3</v>
      </c>
      <c r="AK457">
        <v>8.6499000000000003E-3</v>
      </c>
      <c r="AL457">
        <v>1.25206E-2</v>
      </c>
      <c r="AM457">
        <v>1.9109500000000001E-2</v>
      </c>
      <c r="AN457">
        <v>2.88706E-2</v>
      </c>
      <c r="AO457">
        <v>4.17499E-2</v>
      </c>
      <c r="AP457">
        <v>5.64652E-2</v>
      </c>
      <c r="AQ457">
        <v>7.3407500000000001E-2</v>
      </c>
      <c r="AR457">
        <v>9.3918699999999994E-2</v>
      </c>
      <c r="AS457">
        <v>0.119521</v>
      </c>
      <c r="AT457">
        <v>0.15026400000000001</v>
      </c>
      <c r="AU457">
        <v>0.185307</v>
      </c>
      <c r="AV457">
        <v>0.224026</v>
      </c>
      <c r="AW457">
        <v>0.26395299999999999</v>
      </c>
      <c r="AX457">
        <v>0.30208699999999999</v>
      </c>
      <c r="AY457">
        <v>0.33989599999999998</v>
      </c>
      <c r="AZ457">
        <v>0.37601800000000002</v>
      </c>
      <c r="BA457">
        <v>0.40673900000000002</v>
      </c>
      <c r="BB457">
        <v>0.43231199999999997</v>
      </c>
      <c r="BC457">
        <v>0.45197500000000002</v>
      </c>
      <c r="BD457">
        <v>0.46574199999999999</v>
      </c>
      <c r="BE457">
        <v>0.47770499999999999</v>
      </c>
      <c r="BF457">
        <v>0.486064</v>
      </c>
      <c r="BG457">
        <v>0.48744999999999999</v>
      </c>
      <c r="BH457">
        <v>0.48252099999999998</v>
      </c>
      <c r="BI457">
        <v>0.473464</v>
      </c>
      <c r="BJ457">
        <v>0.457951</v>
      </c>
      <c r="BK457">
        <v>0.439193</v>
      </c>
      <c r="BL457">
        <v>0.42053600000000002</v>
      </c>
      <c r="BM457">
        <v>0.39928599999999997</v>
      </c>
      <c r="BN457">
        <v>0.37383899999999998</v>
      </c>
      <c r="BO457">
        <v>0.34839399999999998</v>
      </c>
      <c r="BP457">
        <v>0.324932</v>
      </c>
      <c r="BQ457">
        <v>0.30277900000000002</v>
      </c>
      <c r="BR457">
        <v>0.28074399999999999</v>
      </c>
      <c r="BS457">
        <v>0.25963700000000001</v>
      </c>
      <c r="BT457">
        <v>0.240651</v>
      </c>
      <c r="BU457">
        <v>0.22169900000000001</v>
      </c>
      <c r="BV457">
        <v>0.200736</v>
      </c>
      <c r="BW457">
        <v>0.178064</v>
      </c>
      <c r="BX457">
        <v>0.15565399999999999</v>
      </c>
      <c r="BY457">
        <v>0.13347100000000001</v>
      </c>
      <c r="BZ457">
        <v>0.109893</v>
      </c>
      <c r="CA457">
        <v>8.6811299999999994E-2</v>
      </c>
      <c r="CB457">
        <v>6.6346500000000003E-2</v>
      </c>
      <c r="CC457">
        <v>4.92871E-2</v>
      </c>
      <c r="CD457">
        <v>3.5552100000000003E-2</v>
      </c>
      <c r="CE457">
        <v>2.5996200000000001E-2</v>
      </c>
      <c r="CF457">
        <v>1.9623000000000002E-2</v>
      </c>
      <c r="CG457">
        <v>1.54845E-2</v>
      </c>
      <c r="CH457">
        <v>1.2421400000000001E-2</v>
      </c>
      <c r="CI457">
        <v>1.10971E-2</v>
      </c>
      <c r="CJ457">
        <v>9.4812400000000002E-3</v>
      </c>
      <c r="CK457">
        <v>7.7566700000000002E-3</v>
      </c>
      <c r="CL457">
        <v>7.0283699999999999E-3</v>
      </c>
      <c r="CM457">
        <v>6.6722800000000001E-3</v>
      </c>
      <c r="CN457">
        <v>5.80314E-3</v>
      </c>
      <c r="CO457">
        <v>4.6662099999999996E-3</v>
      </c>
      <c r="CP457">
        <v>4.4990799999999999E-3</v>
      </c>
      <c r="CQ457">
        <v>3.9140700000000004E-3</v>
      </c>
      <c r="CR457">
        <v>3.85609E-3</v>
      </c>
      <c r="CS457">
        <v>4.2533299999999996E-3</v>
      </c>
      <c r="CT457">
        <v>3.9491800000000001E-3</v>
      </c>
      <c r="CU457">
        <v>3.5257499999999998E-3</v>
      </c>
      <c r="CV457">
        <v>4.81336E-3</v>
      </c>
      <c r="CW457">
        <v>6.5276199999999996E-3</v>
      </c>
      <c r="CX457">
        <v>6.9663900000000003E-3</v>
      </c>
      <c r="CY457">
        <v>7.9571699999999995E-3</v>
      </c>
      <c r="CZ457">
        <v>7.6218500000000003E-3</v>
      </c>
      <c r="DA457">
        <v>6.8908600000000004E-3</v>
      </c>
      <c r="DB457">
        <v>7.4514999999999998E-3</v>
      </c>
      <c r="DC457">
        <v>7.66995E-3</v>
      </c>
      <c r="DD457">
        <v>6.9849700000000001E-3</v>
      </c>
      <c r="DE457">
        <v>7.4066499999999999E-3</v>
      </c>
      <c r="DF457">
        <v>7.5244600000000002E-3</v>
      </c>
      <c r="DG457">
        <v>7.6391599999999999E-3</v>
      </c>
      <c r="DH457">
        <v>8.3013300000000009E-3</v>
      </c>
      <c r="DI457">
        <v>7.3662399999999996E-3</v>
      </c>
      <c r="DJ457">
        <v>5.5890499999999999E-3</v>
      </c>
      <c r="DK457">
        <v>7.9706900000000008E-3</v>
      </c>
      <c r="DL457">
        <v>8.1091800000000006E-3</v>
      </c>
    </row>
    <row r="458" spans="1:116" x14ac:dyDescent="0.2">
      <c r="A458">
        <v>434</v>
      </c>
      <c r="B458">
        <v>0</v>
      </c>
      <c r="C458">
        <v>61.568629999999999</v>
      </c>
      <c r="D458">
        <v>0</v>
      </c>
      <c r="E458">
        <v>11.37167</v>
      </c>
      <c r="F458">
        <v>21.279879999999999</v>
      </c>
      <c r="G458">
        <v>2.2199870000000002</v>
      </c>
      <c r="H458">
        <v>2.4600500000000001E-3</v>
      </c>
      <c r="I458">
        <v>2.24584E-4</v>
      </c>
      <c r="J458">
        <v>-2.94865E-5</v>
      </c>
      <c r="K458">
        <v>-2.2313199999999999E-4</v>
      </c>
      <c r="L458">
        <v>-5.5801600000000005E-4</v>
      </c>
      <c r="M458">
        <v>-6.3027999999999999E-4</v>
      </c>
      <c r="N458">
        <v>-1.01872E-4</v>
      </c>
      <c r="O458">
        <v>5.1721999999999998E-4</v>
      </c>
      <c r="P458">
        <v>5.4293600000000005E-4</v>
      </c>
      <c r="Q458">
        <v>5.6257099999999999E-4</v>
      </c>
      <c r="R458">
        <v>3.6023899999999999E-4</v>
      </c>
      <c r="S458">
        <v>3.5220999999999999E-4</v>
      </c>
      <c r="T458">
        <v>-4.5617200000000001E-5</v>
      </c>
      <c r="U458">
        <v>1.3229800000000001E-3</v>
      </c>
      <c r="V458">
        <v>4.1360800000000003E-3</v>
      </c>
      <c r="W458">
        <v>1.67953E-3</v>
      </c>
      <c r="X458">
        <v>3.7303899999999998E-4</v>
      </c>
      <c r="Y458">
        <v>1.73938E-3</v>
      </c>
      <c r="Z458">
        <v>2.8902799999999998E-3</v>
      </c>
      <c r="AA458">
        <v>4.7977599999999999E-3</v>
      </c>
      <c r="AB458">
        <v>7.6350799999999998E-3</v>
      </c>
      <c r="AC458">
        <v>1.07537E-2</v>
      </c>
      <c r="AD458">
        <v>1.3776800000000001E-2</v>
      </c>
      <c r="AE458">
        <v>1.4299900000000001E-2</v>
      </c>
      <c r="AF458">
        <v>1.28095E-2</v>
      </c>
      <c r="AG458">
        <v>1.08416E-2</v>
      </c>
      <c r="AH458">
        <v>8.7688100000000001E-3</v>
      </c>
      <c r="AI458">
        <v>7.5032199999999997E-3</v>
      </c>
      <c r="AJ458">
        <v>7.1815200000000003E-3</v>
      </c>
      <c r="AK458">
        <v>8.7654299999999994E-3</v>
      </c>
      <c r="AL458">
        <v>1.2357099999999999E-2</v>
      </c>
      <c r="AM458">
        <v>1.90291E-2</v>
      </c>
      <c r="AN458">
        <v>2.9241400000000001E-2</v>
      </c>
      <c r="AO458">
        <v>4.2604400000000001E-2</v>
      </c>
      <c r="AP458">
        <v>5.7824100000000003E-2</v>
      </c>
      <c r="AQ458">
        <v>7.4805300000000005E-2</v>
      </c>
      <c r="AR458">
        <v>9.5246600000000001E-2</v>
      </c>
      <c r="AS458">
        <v>0.121327</v>
      </c>
      <c r="AT458">
        <v>0.15270600000000001</v>
      </c>
      <c r="AU458">
        <v>0.18854199999999999</v>
      </c>
      <c r="AV458">
        <v>0.22815099999999999</v>
      </c>
      <c r="AW458">
        <v>0.268596</v>
      </c>
      <c r="AX458">
        <v>0.30712099999999998</v>
      </c>
      <c r="AY458">
        <v>0.34540799999999999</v>
      </c>
      <c r="AZ458">
        <v>0.38217000000000001</v>
      </c>
      <c r="BA458">
        <v>0.41326000000000002</v>
      </c>
      <c r="BB458">
        <v>0.43918400000000002</v>
      </c>
      <c r="BC458">
        <v>0.459538</v>
      </c>
      <c r="BD458">
        <v>0.47378500000000001</v>
      </c>
      <c r="BE458">
        <v>0.48583799999999999</v>
      </c>
      <c r="BF458">
        <v>0.49421100000000001</v>
      </c>
      <c r="BG458">
        <v>0.49542700000000001</v>
      </c>
      <c r="BH458">
        <v>0.49048799999999998</v>
      </c>
      <c r="BI458">
        <v>0.481352</v>
      </c>
      <c r="BJ458">
        <v>0.46573300000000001</v>
      </c>
      <c r="BK458">
        <v>0.446044</v>
      </c>
      <c r="BL458">
        <v>0.426896</v>
      </c>
      <c r="BM458">
        <v>0.40554000000000001</v>
      </c>
      <c r="BN458">
        <v>0.37991999999999998</v>
      </c>
      <c r="BO458">
        <v>0.35345799999999999</v>
      </c>
      <c r="BP458">
        <v>0.32982600000000001</v>
      </c>
      <c r="BQ458">
        <v>0.30795099999999997</v>
      </c>
      <c r="BR458">
        <v>0.28498899999999999</v>
      </c>
      <c r="BS458">
        <v>0.26346000000000003</v>
      </c>
      <c r="BT458">
        <v>0.244473</v>
      </c>
      <c r="BU458">
        <v>0.22520399999999999</v>
      </c>
      <c r="BV458">
        <v>0.203541</v>
      </c>
      <c r="BW458">
        <v>0.18068600000000001</v>
      </c>
      <c r="BX458">
        <v>0.15778700000000001</v>
      </c>
      <c r="BY458">
        <v>0.13469999999999999</v>
      </c>
      <c r="BZ458">
        <v>0.110746</v>
      </c>
      <c r="CA458">
        <v>8.7984499999999993E-2</v>
      </c>
      <c r="CB458">
        <v>6.79366E-2</v>
      </c>
      <c r="CC458">
        <v>5.0247699999999999E-2</v>
      </c>
      <c r="CD458">
        <v>3.6028400000000002E-2</v>
      </c>
      <c r="CE458">
        <v>2.5749899999999999E-2</v>
      </c>
      <c r="CF458">
        <v>1.9173800000000001E-2</v>
      </c>
      <c r="CG458">
        <v>1.5211499999999999E-2</v>
      </c>
      <c r="CH458">
        <v>1.2008100000000001E-2</v>
      </c>
      <c r="CI458">
        <v>1.06079E-2</v>
      </c>
      <c r="CJ458">
        <v>8.5334499999999997E-3</v>
      </c>
      <c r="CK458">
        <v>7.1149899999999999E-3</v>
      </c>
      <c r="CL458">
        <v>6.4563700000000003E-3</v>
      </c>
      <c r="CM458">
        <v>5.5681599999999999E-3</v>
      </c>
      <c r="CN458">
        <v>4.4872999999999996E-3</v>
      </c>
      <c r="CO458">
        <v>3.94071E-3</v>
      </c>
      <c r="CP458">
        <v>4.7154299999999996E-3</v>
      </c>
      <c r="CQ458">
        <v>4.7170800000000002E-3</v>
      </c>
      <c r="CR458">
        <v>3.6763899999999999E-3</v>
      </c>
      <c r="CS458">
        <v>3.6250900000000001E-3</v>
      </c>
      <c r="CT458">
        <v>3.4873E-3</v>
      </c>
      <c r="CU458">
        <v>3.03513E-3</v>
      </c>
      <c r="CV458">
        <v>3.6776600000000001E-3</v>
      </c>
      <c r="CW458">
        <v>5.4616600000000001E-3</v>
      </c>
      <c r="CX458">
        <v>6.2459899999999999E-3</v>
      </c>
      <c r="CY458">
        <v>6.339E-3</v>
      </c>
      <c r="CZ458">
        <v>6.7560900000000002E-3</v>
      </c>
      <c r="DA458">
        <v>7.1747E-3</v>
      </c>
      <c r="DB458">
        <v>7.71816E-3</v>
      </c>
      <c r="DC458">
        <v>8.0874199999999997E-3</v>
      </c>
      <c r="DD458">
        <v>8.4167800000000004E-3</v>
      </c>
      <c r="DE458">
        <v>8.9938399999999995E-3</v>
      </c>
      <c r="DF458">
        <v>8.1519299999999999E-3</v>
      </c>
      <c r="DG458">
        <v>7.38691E-3</v>
      </c>
      <c r="DH458">
        <v>7.8976399999999992E-3</v>
      </c>
      <c r="DI458">
        <v>6.9695399999999998E-3</v>
      </c>
      <c r="DJ458">
        <v>5.3612499999999997E-3</v>
      </c>
      <c r="DK458">
        <v>6.6615099999999998E-3</v>
      </c>
      <c r="DL458">
        <v>7.5572199999999999E-3</v>
      </c>
    </row>
    <row r="459" spans="1:116" x14ac:dyDescent="0.2">
      <c r="A459">
        <v>435</v>
      </c>
      <c r="B459">
        <v>0</v>
      </c>
      <c r="C459">
        <v>61.96078</v>
      </c>
      <c r="D459">
        <v>0</v>
      </c>
      <c r="E459">
        <v>11.54853</v>
      </c>
      <c r="F459">
        <v>21.609739999999999</v>
      </c>
      <c r="G459">
        <v>2.258251</v>
      </c>
      <c r="H459">
        <v>1.20601E-3</v>
      </c>
      <c r="I459">
        <v>3.1567200000000002E-4</v>
      </c>
      <c r="J459">
        <v>1.4714700000000001E-4</v>
      </c>
      <c r="K459">
        <v>1.66107E-4</v>
      </c>
      <c r="L459">
        <v>-1.13632E-4</v>
      </c>
      <c r="M459">
        <v>-6.5147899999999995E-4</v>
      </c>
      <c r="N459">
        <v>-4.7632300000000001E-4</v>
      </c>
      <c r="O459">
        <v>-1.8245800000000001E-4</v>
      </c>
      <c r="P459">
        <v>4.5439699999999998E-5</v>
      </c>
      <c r="Q459">
        <v>6.36705E-4</v>
      </c>
      <c r="R459">
        <v>7.2434699999999997E-4</v>
      </c>
      <c r="S459">
        <v>7.6917000000000001E-4</v>
      </c>
      <c r="T459">
        <v>6.2642499999999995E-5</v>
      </c>
      <c r="U459">
        <v>1.4332399999999999E-3</v>
      </c>
      <c r="V459">
        <v>3.6721800000000001E-3</v>
      </c>
      <c r="W459">
        <v>1.3044899999999999E-3</v>
      </c>
      <c r="X459">
        <v>7.4676799999999998E-4</v>
      </c>
      <c r="Y459">
        <v>1.7756899999999999E-3</v>
      </c>
      <c r="Z459">
        <v>2.8889100000000002E-3</v>
      </c>
      <c r="AA459">
        <v>4.8232300000000004E-3</v>
      </c>
      <c r="AB459">
        <v>7.4102100000000004E-3</v>
      </c>
      <c r="AC459">
        <v>1.0849900000000001E-2</v>
      </c>
      <c r="AD459">
        <v>1.40453E-2</v>
      </c>
      <c r="AE459">
        <v>1.48392E-2</v>
      </c>
      <c r="AF459">
        <v>1.37351E-2</v>
      </c>
      <c r="AG459">
        <v>1.1616100000000001E-2</v>
      </c>
      <c r="AH459">
        <v>9.23239E-3</v>
      </c>
      <c r="AI459">
        <v>7.3369400000000001E-3</v>
      </c>
      <c r="AJ459">
        <v>7.1004500000000003E-3</v>
      </c>
      <c r="AK459">
        <v>9.0075199999999998E-3</v>
      </c>
      <c r="AL459">
        <v>1.30677E-2</v>
      </c>
      <c r="AM459">
        <v>1.95211E-2</v>
      </c>
      <c r="AN459">
        <v>2.93654E-2</v>
      </c>
      <c r="AO459">
        <v>4.26903E-2</v>
      </c>
      <c r="AP459">
        <v>5.8053300000000002E-2</v>
      </c>
      <c r="AQ459">
        <v>7.5734300000000004E-2</v>
      </c>
      <c r="AR459">
        <v>9.7108200000000006E-2</v>
      </c>
      <c r="AS459">
        <v>0.12361</v>
      </c>
      <c r="AT459">
        <v>0.15518999999999999</v>
      </c>
      <c r="AU459">
        <v>0.19134699999999999</v>
      </c>
      <c r="AV459">
        <v>0.23130200000000001</v>
      </c>
      <c r="AW459">
        <v>0.272204</v>
      </c>
      <c r="AX459">
        <v>0.31157099999999999</v>
      </c>
      <c r="AY459">
        <v>0.35077999999999998</v>
      </c>
      <c r="AZ459">
        <v>0.38815300000000003</v>
      </c>
      <c r="BA459">
        <v>0.41966799999999999</v>
      </c>
      <c r="BB459">
        <v>0.44606800000000002</v>
      </c>
      <c r="BC459">
        <v>0.46640300000000001</v>
      </c>
      <c r="BD459">
        <v>0.48098600000000002</v>
      </c>
      <c r="BE459">
        <v>0.49363299999999999</v>
      </c>
      <c r="BF459">
        <v>0.50189799999999996</v>
      </c>
      <c r="BG459">
        <v>0.50317999999999996</v>
      </c>
      <c r="BH459">
        <v>0.49836000000000003</v>
      </c>
      <c r="BI459">
        <v>0.48873</v>
      </c>
      <c r="BJ459">
        <v>0.47248200000000001</v>
      </c>
      <c r="BK459">
        <v>0.452795</v>
      </c>
      <c r="BL459">
        <v>0.43351099999999998</v>
      </c>
      <c r="BM459">
        <v>0.41213100000000003</v>
      </c>
      <c r="BN459">
        <v>0.38627</v>
      </c>
      <c r="BO459">
        <v>0.359155</v>
      </c>
      <c r="BP459">
        <v>0.33532299999999998</v>
      </c>
      <c r="BQ459">
        <v>0.312552</v>
      </c>
      <c r="BR459">
        <v>0.28968100000000002</v>
      </c>
      <c r="BS459">
        <v>0.26778999999999997</v>
      </c>
      <c r="BT459">
        <v>0.24818100000000001</v>
      </c>
      <c r="BU459">
        <v>0.228599</v>
      </c>
      <c r="BV459">
        <v>0.20665600000000001</v>
      </c>
      <c r="BW459">
        <v>0.183227</v>
      </c>
      <c r="BX459">
        <v>0.15993299999999999</v>
      </c>
      <c r="BY459">
        <v>0.13692499999999999</v>
      </c>
      <c r="BZ459">
        <v>0.112581</v>
      </c>
      <c r="CA459">
        <v>8.8798299999999997E-2</v>
      </c>
      <c r="CB459">
        <v>6.8073300000000003E-2</v>
      </c>
      <c r="CC459">
        <v>5.0958499999999997E-2</v>
      </c>
      <c r="CD459">
        <v>3.6898399999999998E-2</v>
      </c>
      <c r="CE459">
        <v>2.6689999999999998E-2</v>
      </c>
      <c r="CF459">
        <v>2.03716E-2</v>
      </c>
      <c r="CG459">
        <v>1.5532499999999999E-2</v>
      </c>
      <c r="CH459">
        <v>1.1838E-2</v>
      </c>
      <c r="CI459">
        <v>1.03388E-2</v>
      </c>
      <c r="CJ459">
        <v>9.0724900000000008E-3</v>
      </c>
      <c r="CK459">
        <v>7.0898599999999999E-3</v>
      </c>
      <c r="CL459">
        <v>6.3818099999999999E-3</v>
      </c>
      <c r="CM459">
        <v>6.0840399999999998E-3</v>
      </c>
      <c r="CN459">
        <v>4.6901699999999996E-3</v>
      </c>
      <c r="CO459">
        <v>3.7701700000000002E-3</v>
      </c>
      <c r="CP459">
        <v>4.0801500000000003E-3</v>
      </c>
      <c r="CQ459">
        <v>4.0712200000000004E-3</v>
      </c>
      <c r="CR459">
        <v>3.7183099999999998E-3</v>
      </c>
      <c r="CS459">
        <v>3.6951599999999999E-3</v>
      </c>
      <c r="CT459">
        <v>4.0238899999999996E-3</v>
      </c>
      <c r="CU459">
        <v>3.3484399999999998E-3</v>
      </c>
      <c r="CV459">
        <v>3.8213100000000001E-3</v>
      </c>
      <c r="CW459">
        <v>5.3698000000000001E-3</v>
      </c>
      <c r="CX459">
        <v>4.8006100000000003E-3</v>
      </c>
      <c r="CY459">
        <v>5.7620700000000002E-3</v>
      </c>
      <c r="CZ459">
        <v>6.93415E-3</v>
      </c>
      <c r="DA459">
        <v>6.7827900000000003E-3</v>
      </c>
      <c r="DB459">
        <v>6.8216099999999997E-3</v>
      </c>
      <c r="DC459">
        <v>7.5639100000000001E-3</v>
      </c>
      <c r="DD459">
        <v>7.7122800000000002E-3</v>
      </c>
      <c r="DE459">
        <v>7.9917600000000005E-3</v>
      </c>
      <c r="DF459">
        <v>7.6956899999999998E-3</v>
      </c>
      <c r="DG459">
        <v>7.8652099999999992E-3</v>
      </c>
      <c r="DH459">
        <v>7.5748500000000002E-3</v>
      </c>
      <c r="DI459">
        <v>6.5245099999999999E-3</v>
      </c>
      <c r="DJ459">
        <v>5.46285E-3</v>
      </c>
      <c r="DK459">
        <v>7.0961100000000001E-3</v>
      </c>
      <c r="DL459">
        <v>7.1574999999999998E-3</v>
      </c>
    </row>
    <row r="460" spans="1:116" x14ac:dyDescent="0.2">
      <c r="A460">
        <v>436</v>
      </c>
      <c r="B460">
        <v>0</v>
      </c>
      <c r="C460">
        <v>62.352939999999997</v>
      </c>
      <c r="D460">
        <v>0</v>
      </c>
      <c r="E460">
        <v>11.724869999999999</v>
      </c>
      <c r="F460">
        <v>21.948239999999998</v>
      </c>
      <c r="G460">
        <v>2.2761800000000001</v>
      </c>
      <c r="H460">
        <v>7.46604E-4</v>
      </c>
      <c r="I460">
        <v>1.65692E-4</v>
      </c>
      <c r="J460">
        <v>-6.43846E-4</v>
      </c>
      <c r="K460">
        <v>-9.2260499999999995E-5</v>
      </c>
      <c r="L460">
        <v>-1.8693900000000001E-4</v>
      </c>
      <c r="M460">
        <v>-7.0464400000000004E-4</v>
      </c>
      <c r="N460">
        <v>-1.9206E-4</v>
      </c>
      <c r="O460">
        <v>-1.1380899999999999E-4</v>
      </c>
      <c r="P460">
        <v>-2.9707799999999999E-4</v>
      </c>
      <c r="Q460">
        <v>-1.9967499999999999E-4</v>
      </c>
      <c r="R460">
        <v>3.1837100000000002E-4</v>
      </c>
      <c r="S460">
        <v>2.4535600000000001E-4</v>
      </c>
      <c r="T460">
        <v>-3.54104E-4</v>
      </c>
      <c r="U460">
        <v>1.48525E-3</v>
      </c>
      <c r="V460">
        <v>4.0784100000000002E-3</v>
      </c>
      <c r="W460">
        <v>1.57504E-3</v>
      </c>
      <c r="X460">
        <v>5.1326500000000005E-4</v>
      </c>
      <c r="Y460">
        <v>1.80843E-3</v>
      </c>
      <c r="Z460">
        <v>2.9177600000000001E-3</v>
      </c>
      <c r="AA460">
        <v>4.5561600000000001E-3</v>
      </c>
      <c r="AB460">
        <v>7.13161E-3</v>
      </c>
      <c r="AC460">
        <v>1.0746500000000001E-2</v>
      </c>
      <c r="AD460">
        <v>1.4051299999999999E-2</v>
      </c>
      <c r="AE460">
        <v>1.44993E-2</v>
      </c>
      <c r="AF460">
        <v>1.31071E-2</v>
      </c>
      <c r="AG460">
        <v>1.1358399999999999E-2</v>
      </c>
      <c r="AH460">
        <v>8.8054399999999994E-3</v>
      </c>
      <c r="AI460">
        <v>7.2120300000000004E-3</v>
      </c>
      <c r="AJ460">
        <v>7.0747800000000001E-3</v>
      </c>
      <c r="AK460">
        <v>8.7207499999999993E-3</v>
      </c>
      <c r="AL460">
        <v>1.2915899999999999E-2</v>
      </c>
      <c r="AM460">
        <v>1.9875199999999999E-2</v>
      </c>
      <c r="AN460">
        <v>2.9781700000000001E-2</v>
      </c>
      <c r="AO460">
        <v>4.3251400000000002E-2</v>
      </c>
      <c r="AP460">
        <v>5.9307600000000002E-2</v>
      </c>
      <c r="AQ460">
        <v>7.7349799999999996E-2</v>
      </c>
      <c r="AR460">
        <v>9.8683199999999999E-2</v>
      </c>
      <c r="AS460">
        <v>0.12540399999999999</v>
      </c>
      <c r="AT460">
        <v>0.15764400000000001</v>
      </c>
      <c r="AU460">
        <v>0.19436899999999999</v>
      </c>
      <c r="AV460">
        <v>0.23496600000000001</v>
      </c>
      <c r="AW460">
        <v>0.27673399999999998</v>
      </c>
      <c r="AX460">
        <v>0.31689099999999998</v>
      </c>
      <c r="AY460">
        <v>0.356653</v>
      </c>
      <c r="AZ460">
        <v>0.39428400000000002</v>
      </c>
      <c r="BA460">
        <v>0.42610700000000001</v>
      </c>
      <c r="BB460">
        <v>0.45282699999999998</v>
      </c>
      <c r="BC460">
        <v>0.47390500000000002</v>
      </c>
      <c r="BD460">
        <v>0.48852600000000002</v>
      </c>
      <c r="BE460">
        <v>0.50093299999999996</v>
      </c>
      <c r="BF460">
        <v>0.50985599999999998</v>
      </c>
      <c r="BG460">
        <v>0.51126400000000005</v>
      </c>
      <c r="BH460">
        <v>0.50590199999999996</v>
      </c>
      <c r="BI460">
        <v>0.496475</v>
      </c>
      <c r="BJ460">
        <v>0.480406</v>
      </c>
      <c r="BK460">
        <v>0.46029100000000001</v>
      </c>
      <c r="BL460">
        <v>0.44043700000000002</v>
      </c>
      <c r="BM460">
        <v>0.41867900000000002</v>
      </c>
      <c r="BN460">
        <v>0.39200099999999999</v>
      </c>
      <c r="BO460">
        <v>0.364616</v>
      </c>
      <c r="BP460">
        <v>0.34038499999999999</v>
      </c>
      <c r="BQ460">
        <v>0.31739800000000001</v>
      </c>
      <c r="BR460">
        <v>0.29403200000000002</v>
      </c>
      <c r="BS460">
        <v>0.27172099999999999</v>
      </c>
      <c r="BT460">
        <v>0.252027</v>
      </c>
      <c r="BU460">
        <v>0.23221800000000001</v>
      </c>
      <c r="BV460">
        <v>0.210094</v>
      </c>
      <c r="BW460">
        <v>0.18649099999999999</v>
      </c>
      <c r="BX460">
        <v>0.16221099999999999</v>
      </c>
      <c r="BY460">
        <v>0.138237</v>
      </c>
      <c r="BZ460">
        <v>0.11379300000000001</v>
      </c>
      <c r="CA460">
        <v>9.0214500000000003E-2</v>
      </c>
      <c r="CB460">
        <v>6.9394300000000006E-2</v>
      </c>
      <c r="CC460">
        <v>5.1753E-2</v>
      </c>
      <c r="CD460">
        <v>3.7008699999999999E-2</v>
      </c>
      <c r="CE460">
        <v>2.6938E-2</v>
      </c>
      <c r="CF460">
        <v>2.0906000000000001E-2</v>
      </c>
      <c r="CG460">
        <v>1.61607E-2</v>
      </c>
      <c r="CH460">
        <v>1.2644600000000001E-2</v>
      </c>
      <c r="CI460">
        <v>1.0774499999999999E-2</v>
      </c>
      <c r="CJ460">
        <v>8.9977500000000005E-3</v>
      </c>
      <c r="CK460">
        <v>7.3382899999999999E-3</v>
      </c>
      <c r="CL460">
        <v>6.6834299999999998E-3</v>
      </c>
      <c r="CM460">
        <v>5.9014999999999996E-3</v>
      </c>
      <c r="CN460">
        <v>4.4563399999999996E-3</v>
      </c>
      <c r="CO460">
        <v>3.9653199999999996E-3</v>
      </c>
      <c r="CP460">
        <v>5.2987800000000003E-3</v>
      </c>
      <c r="CQ460">
        <v>5.4858900000000002E-3</v>
      </c>
      <c r="CR460">
        <v>3.5982200000000001E-3</v>
      </c>
      <c r="CS460">
        <v>3.0889200000000002E-3</v>
      </c>
      <c r="CT460">
        <v>3.6084899999999998E-3</v>
      </c>
      <c r="CU460">
        <v>3.6541500000000001E-3</v>
      </c>
      <c r="CV460">
        <v>3.8203400000000002E-3</v>
      </c>
      <c r="CW460">
        <v>6.1326499999999999E-3</v>
      </c>
      <c r="CX460">
        <v>6.4185099999999997E-3</v>
      </c>
      <c r="CY460">
        <v>7.1903599999999998E-3</v>
      </c>
      <c r="CZ460">
        <v>6.9306599999999999E-3</v>
      </c>
      <c r="DA460">
        <v>6.0611299999999996E-3</v>
      </c>
      <c r="DB460">
        <v>5.8392399999999999E-3</v>
      </c>
      <c r="DC460">
        <v>6.5295400000000003E-3</v>
      </c>
      <c r="DD460">
        <v>7.2598699999999999E-3</v>
      </c>
      <c r="DE460">
        <v>7.5235500000000004E-3</v>
      </c>
      <c r="DF460">
        <v>7.6700400000000004E-3</v>
      </c>
      <c r="DG460">
        <v>7.0814900000000002E-3</v>
      </c>
      <c r="DH460">
        <v>7.18186E-3</v>
      </c>
      <c r="DI460">
        <v>6.7359300000000002E-3</v>
      </c>
      <c r="DJ460">
        <v>5.5968099999999998E-3</v>
      </c>
      <c r="DK460">
        <v>7.2734699999999998E-3</v>
      </c>
      <c r="DL460">
        <v>7.9543700000000005E-3</v>
      </c>
    </row>
    <row r="461" spans="1:116" x14ac:dyDescent="0.2">
      <c r="A461">
        <v>437</v>
      </c>
      <c r="B461">
        <v>0</v>
      </c>
      <c r="C461">
        <v>62.745100000000001</v>
      </c>
      <c r="D461">
        <v>0</v>
      </c>
      <c r="E461">
        <v>11.942740000000001</v>
      </c>
      <c r="F461">
        <v>22.349540000000001</v>
      </c>
      <c r="G461">
        <v>2.3136679999999998</v>
      </c>
      <c r="H461">
        <v>1.7031800000000001E-3</v>
      </c>
      <c r="I461">
        <v>-1.10802E-4</v>
      </c>
      <c r="J461">
        <v>3.1452100000000001E-4</v>
      </c>
      <c r="K461">
        <v>8.8275599999999995E-4</v>
      </c>
      <c r="L461">
        <v>2.7555600000000001E-5</v>
      </c>
      <c r="M461">
        <v>7.0085099999999998E-5</v>
      </c>
      <c r="N461">
        <v>2.3861100000000001E-4</v>
      </c>
      <c r="O461">
        <v>3.0027199999999997E-4</v>
      </c>
      <c r="P461">
        <v>3.27115E-5</v>
      </c>
      <c r="Q461">
        <v>-1.2631099999999999E-4</v>
      </c>
      <c r="R461">
        <v>1.64563E-4</v>
      </c>
      <c r="S461">
        <v>2.1213199999999999E-4</v>
      </c>
      <c r="T461">
        <v>-6.9954699999999996E-5</v>
      </c>
      <c r="U461">
        <v>1.31763E-3</v>
      </c>
      <c r="V461">
        <v>3.7193899999999999E-3</v>
      </c>
      <c r="W461">
        <v>1.2989799999999999E-3</v>
      </c>
      <c r="X461">
        <v>6.9959700000000004E-4</v>
      </c>
      <c r="Y461">
        <v>2.0352199999999999E-3</v>
      </c>
      <c r="Z461">
        <v>2.5531999999999998E-3</v>
      </c>
      <c r="AA461">
        <v>4.5220900000000003E-3</v>
      </c>
      <c r="AB461">
        <v>7.6556000000000003E-3</v>
      </c>
      <c r="AC461">
        <v>1.09005E-2</v>
      </c>
      <c r="AD461">
        <v>1.39521E-2</v>
      </c>
      <c r="AE461">
        <v>1.49351E-2</v>
      </c>
      <c r="AF461">
        <v>1.33831E-2</v>
      </c>
      <c r="AG461">
        <v>1.0992399999999999E-2</v>
      </c>
      <c r="AH461">
        <v>8.7730299999999994E-3</v>
      </c>
      <c r="AI461">
        <v>7.4971500000000002E-3</v>
      </c>
      <c r="AJ461">
        <v>7.4527400000000002E-3</v>
      </c>
      <c r="AK461">
        <v>8.7244200000000001E-3</v>
      </c>
      <c r="AL461">
        <v>1.26608E-2</v>
      </c>
      <c r="AM461">
        <v>1.9997899999999999E-2</v>
      </c>
      <c r="AN461">
        <v>3.0727399999999998E-2</v>
      </c>
      <c r="AO461">
        <v>4.4515300000000001E-2</v>
      </c>
      <c r="AP461">
        <v>6.0509500000000001E-2</v>
      </c>
      <c r="AQ461">
        <v>7.8578300000000004E-2</v>
      </c>
      <c r="AR461">
        <v>0.10018100000000001</v>
      </c>
      <c r="AS461">
        <v>0.127523</v>
      </c>
      <c r="AT461">
        <v>0.160438</v>
      </c>
      <c r="AU461">
        <v>0.197628</v>
      </c>
      <c r="AV461">
        <v>0.23918200000000001</v>
      </c>
      <c r="AW461">
        <v>0.28190199999999999</v>
      </c>
      <c r="AX461">
        <v>0.32255299999999998</v>
      </c>
      <c r="AY461">
        <v>0.36285400000000001</v>
      </c>
      <c r="AZ461">
        <v>0.40121699999999999</v>
      </c>
      <c r="BA461">
        <v>0.43426100000000001</v>
      </c>
      <c r="BB461">
        <v>0.461393</v>
      </c>
      <c r="BC461">
        <v>0.48274600000000001</v>
      </c>
      <c r="BD461">
        <v>0.49801699999999999</v>
      </c>
      <c r="BE461">
        <v>0.51067899999999999</v>
      </c>
      <c r="BF461">
        <v>0.51918500000000001</v>
      </c>
      <c r="BG461">
        <v>0.52009499999999997</v>
      </c>
      <c r="BH461">
        <v>0.51513399999999998</v>
      </c>
      <c r="BI461">
        <v>0.50514099999999995</v>
      </c>
      <c r="BJ461">
        <v>0.48865500000000001</v>
      </c>
      <c r="BK461">
        <v>0.46835599999999999</v>
      </c>
      <c r="BL461">
        <v>0.44801000000000002</v>
      </c>
      <c r="BM461">
        <v>0.42593900000000001</v>
      </c>
      <c r="BN461">
        <v>0.39954899999999999</v>
      </c>
      <c r="BO461">
        <v>0.371585</v>
      </c>
      <c r="BP461">
        <v>0.346499</v>
      </c>
      <c r="BQ461">
        <v>0.32319500000000001</v>
      </c>
      <c r="BR461">
        <v>0.299238</v>
      </c>
      <c r="BS461">
        <v>0.27682200000000001</v>
      </c>
      <c r="BT461">
        <v>0.256328</v>
      </c>
      <c r="BU461">
        <v>0.236202</v>
      </c>
      <c r="BV461">
        <v>0.21385899999999999</v>
      </c>
      <c r="BW461">
        <v>0.18987499999999999</v>
      </c>
      <c r="BX461">
        <v>0.16558899999999999</v>
      </c>
      <c r="BY461">
        <v>0.14119799999999999</v>
      </c>
      <c r="BZ461">
        <v>0.11658499999999999</v>
      </c>
      <c r="CA461">
        <v>9.2389100000000002E-2</v>
      </c>
      <c r="CB461">
        <v>7.0648000000000002E-2</v>
      </c>
      <c r="CC461">
        <v>5.3058300000000003E-2</v>
      </c>
      <c r="CD461">
        <v>3.8708100000000002E-2</v>
      </c>
      <c r="CE461">
        <v>2.7701300000000002E-2</v>
      </c>
      <c r="CF461">
        <v>2.0866099999999999E-2</v>
      </c>
      <c r="CG461">
        <v>1.6349099999999998E-2</v>
      </c>
      <c r="CH461">
        <v>1.29847E-2</v>
      </c>
      <c r="CI461">
        <v>1.02437E-2</v>
      </c>
      <c r="CJ461">
        <v>8.9136000000000007E-3</v>
      </c>
      <c r="CK461">
        <v>7.7917799999999999E-3</v>
      </c>
      <c r="CL461">
        <v>7.3441799999999996E-3</v>
      </c>
      <c r="CM461">
        <v>6.6617400000000002E-3</v>
      </c>
      <c r="CN461">
        <v>4.9161200000000004E-3</v>
      </c>
      <c r="CO461">
        <v>3.75479E-3</v>
      </c>
      <c r="CP461">
        <v>4.6939800000000004E-3</v>
      </c>
      <c r="CQ461">
        <v>4.1753500000000004E-3</v>
      </c>
      <c r="CR461">
        <v>3.1905599999999998E-3</v>
      </c>
      <c r="CS461">
        <v>3.6728199999999998E-3</v>
      </c>
      <c r="CT461">
        <v>4.7668500000000004E-3</v>
      </c>
      <c r="CU461">
        <v>4.1123399999999999E-3</v>
      </c>
      <c r="CV461">
        <v>4.3280799999999998E-3</v>
      </c>
      <c r="CW461">
        <v>5.9204100000000001E-3</v>
      </c>
      <c r="CX461">
        <v>5.7702200000000004E-3</v>
      </c>
      <c r="CY461">
        <v>5.9909100000000003E-3</v>
      </c>
      <c r="CZ461">
        <v>6.95446E-3</v>
      </c>
      <c r="DA461">
        <v>6.30235E-3</v>
      </c>
      <c r="DB461">
        <v>6.0999899999999996E-3</v>
      </c>
      <c r="DC461">
        <v>7.1850400000000002E-3</v>
      </c>
      <c r="DD461">
        <v>8.4498100000000003E-3</v>
      </c>
      <c r="DE461">
        <v>8.9953299999999993E-3</v>
      </c>
      <c r="DF461">
        <v>7.9974599999999996E-3</v>
      </c>
      <c r="DG461">
        <v>7.4318300000000004E-3</v>
      </c>
      <c r="DH461">
        <v>7.0312999999999999E-3</v>
      </c>
      <c r="DI461">
        <v>6.8286299999999996E-3</v>
      </c>
      <c r="DJ461">
        <v>6.0676000000000003E-3</v>
      </c>
      <c r="DK461">
        <v>6.9184099999999998E-3</v>
      </c>
      <c r="DL461">
        <v>6.3689699999999998E-3</v>
      </c>
    </row>
    <row r="462" spans="1:116" x14ac:dyDescent="0.2">
      <c r="A462">
        <v>438</v>
      </c>
      <c r="B462">
        <v>0</v>
      </c>
      <c r="C462">
        <v>63.137250000000002</v>
      </c>
      <c r="D462">
        <v>0</v>
      </c>
      <c r="E462">
        <v>12.104290000000001</v>
      </c>
      <c r="F462">
        <v>22.62433</v>
      </c>
      <c r="G462">
        <v>2.3565070000000001</v>
      </c>
      <c r="H462">
        <v>4.4145E-3</v>
      </c>
      <c r="I462">
        <v>2.1500099999999999E-3</v>
      </c>
      <c r="J462">
        <v>4.6179599999999999E-4</v>
      </c>
      <c r="K462">
        <v>2.9674600000000002E-4</v>
      </c>
      <c r="L462">
        <v>5.3663099999999998E-4</v>
      </c>
      <c r="M462">
        <v>9.39334E-4</v>
      </c>
      <c r="N462">
        <v>9.8989799999999991E-4</v>
      </c>
      <c r="O462">
        <v>6.0802000000000002E-4</v>
      </c>
      <c r="P462">
        <v>7.58379E-4</v>
      </c>
      <c r="Q462">
        <v>1.13211E-3</v>
      </c>
      <c r="R462">
        <v>1.1115400000000001E-3</v>
      </c>
      <c r="S462">
        <v>1.02063E-3</v>
      </c>
      <c r="T462">
        <v>-7.7866699999999998E-5</v>
      </c>
      <c r="U462">
        <v>1.83486E-3</v>
      </c>
      <c r="V462">
        <v>4.3492699999999997E-3</v>
      </c>
      <c r="W462">
        <v>2.0377099999999999E-3</v>
      </c>
      <c r="X462">
        <v>9.5612799999999999E-4</v>
      </c>
      <c r="Y462">
        <v>1.9691399999999999E-3</v>
      </c>
      <c r="Z462">
        <v>2.5022500000000001E-3</v>
      </c>
      <c r="AA462">
        <v>4.5282100000000004E-3</v>
      </c>
      <c r="AB462">
        <v>7.6754700000000002E-3</v>
      </c>
      <c r="AC462">
        <v>1.0835600000000001E-2</v>
      </c>
      <c r="AD462">
        <v>1.4001599999999999E-2</v>
      </c>
      <c r="AE462">
        <v>1.54599E-2</v>
      </c>
      <c r="AF462">
        <v>1.36896E-2</v>
      </c>
      <c r="AG462">
        <v>1.1681800000000001E-2</v>
      </c>
      <c r="AH462">
        <v>9.6659599999999995E-3</v>
      </c>
      <c r="AI462">
        <v>8.0547399999999995E-3</v>
      </c>
      <c r="AJ462">
        <v>7.4679999999999998E-3</v>
      </c>
      <c r="AK462">
        <v>9.2349900000000002E-3</v>
      </c>
      <c r="AL462">
        <v>1.34448E-2</v>
      </c>
      <c r="AM462">
        <v>2.07555E-2</v>
      </c>
      <c r="AN462">
        <v>3.1371799999999998E-2</v>
      </c>
      <c r="AO462">
        <v>4.4921200000000001E-2</v>
      </c>
      <c r="AP462">
        <v>6.1058300000000003E-2</v>
      </c>
      <c r="AQ462">
        <v>7.9549499999999995E-2</v>
      </c>
      <c r="AR462">
        <v>0.101573</v>
      </c>
      <c r="AS462">
        <v>0.12920599999999999</v>
      </c>
      <c r="AT462">
        <v>0.162217</v>
      </c>
      <c r="AU462">
        <v>0.20020199999999999</v>
      </c>
      <c r="AV462">
        <v>0.24262600000000001</v>
      </c>
      <c r="AW462">
        <v>0.28546700000000003</v>
      </c>
      <c r="AX462">
        <v>0.32632800000000001</v>
      </c>
      <c r="AY462">
        <v>0.36701299999999998</v>
      </c>
      <c r="AZ462">
        <v>0.405858</v>
      </c>
      <c r="BA462">
        <v>0.439278</v>
      </c>
      <c r="BB462">
        <v>0.46673599999999998</v>
      </c>
      <c r="BC462">
        <v>0.48833199999999999</v>
      </c>
      <c r="BD462">
        <v>0.50354200000000005</v>
      </c>
      <c r="BE462">
        <v>0.51627699999999999</v>
      </c>
      <c r="BF462">
        <v>0.52536300000000002</v>
      </c>
      <c r="BG462">
        <v>0.52647299999999997</v>
      </c>
      <c r="BH462">
        <v>0.52092400000000005</v>
      </c>
      <c r="BI462">
        <v>0.51103299999999996</v>
      </c>
      <c r="BJ462">
        <v>0.49420999999999998</v>
      </c>
      <c r="BK462">
        <v>0.47388200000000003</v>
      </c>
      <c r="BL462">
        <v>0.45375500000000002</v>
      </c>
      <c r="BM462">
        <v>0.43117499999999997</v>
      </c>
      <c r="BN462">
        <v>0.40379100000000001</v>
      </c>
      <c r="BO462">
        <v>0.375892</v>
      </c>
      <c r="BP462">
        <v>0.35131400000000002</v>
      </c>
      <c r="BQ462">
        <v>0.32799699999999998</v>
      </c>
      <c r="BR462">
        <v>0.30333100000000002</v>
      </c>
      <c r="BS462">
        <v>0.280219</v>
      </c>
      <c r="BT462">
        <v>0.25961600000000001</v>
      </c>
      <c r="BU462">
        <v>0.23930000000000001</v>
      </c>
      <c r="BV462">
        <v>0.216584</v>
      </c>
      <c r="BW462">
        <v>0.19257099999999999</v>
      </c>
      <c r="BX462">
        <v>0.16810900000000001</v>
      </c>
      <c r="BY462">
        <v>0.14329500000000001</v>
      </c>
      <c r="BZ462">
        <v>0.11780599999999999</v>
      </c>
      <c r="CA462">
        <v>9.3214500000000006E-2</v>
      </c>
      <c r="CB462">
        <v>7.1681700000000001E-2</v>
      </c>
      <c r="CC462">
        <v>5.3898599999999998E-2</v>
      </c>
      <c r="CD462">
        <v>3.9458199999999999E-2</v>
      </c>
      <c r="CE462">
        <v>2.8466000000000002E-2</v>
      </c>
      <c r="CF462">
        <v>2.13146E-2</v>
      </c>
      <c r="CG462">
        <v>1.6854999999999998E-2</v>
      </c>
      <c r="CH462">
        <v>1.28921E-2</v>
      </c>
      <c r="CI462">
        <v>1.09152E-2</v>
      </c>
      <c r="CJ462">
        <v>9.9635799999999997E-3</v>
      </c>
      <c r="CK462">
        <v>8.4663499999999992E-3</v>
      </c>
      <c r="CL462">
        <v>7.9521599999999998E-3</v>
      </c>
      <c r="CM462">
        <v>7.3446199999999996E-3</v>
      </c>
      <c r="CN462">
        <v>6.0500700000000003E-3</v>
      </c>
      <c r="CO462">
        <v>5.0223799999999999E-3</v>
      </c>
      <c r="CP462">
        <v>5.8538000000000001E-3</v>
      </c>
      <c r="CQ462">
        <v>5.8284299999999999E-3</v>
      </c>
      <c r="CR462">
        <v>4.6588300000000001E-3</v>
      </c>
      <c r="CS462">
        <v>4.8337600000000003E-3</v>
      </c>
      <c r="CT462">
        <v>4.35813E-3</v>
      </c>
      <c r="CU462">
        <v>4.1156200000000004E-3</v>
      </c>
      <c r="CV462">
        <v>5.6823400000000001E-3</v>
      </c>
      <c r="CW462">
        <v>6.7013799999999998E-3</v>
      </c>
      <c r="CX462">
        <v>6.2418300000000003E-3</v>
      </c>
      <c r="CY462">
        <v>6.7959700000000001E-3</v>
      </c>
      <c r="CZ462">
        <v>7.6952100000000001E-3</v>
      </c>
      <c r="DA462">
        <v>8.0591699999999992E-3</v>
      </c>
      <c r="DB462">
        <v>7.6968599999999998E-3</v>
      </c>
      <c r="DC462">
        <v>7.8783900000000007E-3</v>
      </c>
      <c r="DD462">
        <v>9.7061200000000004E-3</v>
      </c>
      <c r="DE462">
        <v>1.0048899999999999E-2</v>
      </c>
      <c r="DF462">
        <v>8.4912200000000007E-3</v>
      </c>
      <c r="DG462">
        <v>7.8767799999999999E-3</v>
      </c>
      <c r="DH462">
        <v>8.5972800000000005E-3</v>
      </c>
      <c r="DI462">
        <v>8.4491900000000005E-3</v>
      </c>
      <c r="DJ462">
        <v>6.5761400000000003E-3</v>
      </c>
      <c r="DK462">
        <v>8.7913699999999997E-3</v>
      </c>
      <c r="DL462">
        <v>9.4014800000000003E-3</v>
      </c>
    </row>
    <row r="463" spans="1:116" x14ac:dyDescent="0.2">
      <c r="A463">
        <v>439</v>
      </c>
      <c r="B463">
        <v>0</v>
      </c>
      <c r="C463">
        <v>63.529409999999999</v>
      </c>
      <c r="D463">
        <v>0</v>
      </c>
      <c r="E463">
        <v>12.28242</v>
      </c>
      <c r="F463">
        <v>22.97681</v>
      </c>
      <c r="G463">
        <v>2.367953</v>
      </c>
      <c r="H463">
        <v>9.810419999999999E-4</v>
      </c>
      <c r="I463">
        <v>-1.4579400000000001E-4</v>
      </c>
      <c r="J463">
        <v>-8.2466199999999999E-4</v>
      </c>
      <c r="K463">
        <v>-1.11878E-3</v>
      </c>
      <c r="L463">
        <v>-8.0933299999999997E-4</v>
      </c>
      <c r="M463">
        <v>6.8876399999999997E-5</v>
      </c>
      <c r="N463">
        <v>1.76519E-5</v>
      </c>
      <c r="O463">
        <v>-5.6809199999999997E-4</v>
      </c>
      <c r="P463">
        <v>-2.4405499999999999E-4</v>
      </c>
      <c r="Q463">
        <v>-3.90968E-4</v>
      </c>
      <c r="R463">
        <v>-2.6783200000000002E-4</v>
      </c>
      <c r="S463">
        <v>6.0796000000000005E-4</v>
      </c>
      <c r="T463">
        <v>4.5622799999999998E-4</v>
      </c>
      <c r="U463">
        <v>1.81872E-3</v>
      </c>
      <c r="V463">
        <v>3.9095099999999997E-3</v>
      </c>
      <c r="W463">
        <v>1.3567200000000001E-3</v>
      </c>
      <c r="X463">
        <v>3.39296E-4</v>
      </c>
      <c r="Y463">
        <v>1.9417499999999999E-3</v>
      </c>
      <c r="Z463">
        <v>2.8463400000000002E-3</v>
      </c>
      <c r="AA463">
        <v>5.0765999999999997E-3</v>
      </c>
      <c r="AB463">
        <v>7.6179400000000001E-3</v>
      </c>
      <c r="AC463">
        <v>1.07706E-2</v>
      </c>
      <c r="AD463">
        <v>1.3948800000000001E-2</v>
      </c>
      <c r="AE463">
        <v>1.4827999999999999E-2</v>
      </c>
      <c r="AF463">
        <v>1.33499E-2</v>
      </c>
      <c r="AG463">
        <v>1.0992699999999999E-2</v>
      </c>
      <c r="AH463">
        <v>8.9535199999999995E-3</v>
      </c>
      <c r="AI463">
        <v>7.5164400000000001E-3</v>
      </c>
      <c r="AJ463">
        <v>7.2052100000000001E-3</v>
      </c>
      <c r="AK463">
        <v>8.8564899999999998E-3</v>
      </c>
      <c r="AL463">
        <v>1.33542E-2</v>
      </c>
      <c r="AM463">
        <v>2.0909500000000001E-2</v>
      </c>
      <c r="AN463">
        <v>3.1674899999999999E-2</v>
      </c>
      <c r="AO463">
        <v>4.55401E-2</v>
      </c>
      <c r="AP463">
        <v>6.1948900000000001E-2</v>
      </c>
      <c r="AQ463">
        <v>8.0512200000000006E-2</v>
      </c>
      <c r="AR463">
        <v>0.102968</v>
      </c>
      <c r="AS463">
        <v>0.13117500000000001</v>
      </c>
      <c r="AT463">
        <v>0.16499900000000001</v>
      </c>
      <c r="AU463">
        <v>0.203156</v>
      </c>
      <c r="AV463">
        <v>0.24554799999999999</v>
      </c>
      <c r="AW463">
        <v>0.28936800000000001</v>
      </c>
      <c r="AX463">
        <v>0.33118700000000001</v>
      </c>
      <c r="AY463">
        <v>0.37273099999999998</v>
      </c>
      <c r="AZ463">
        <v>0.41254200000000002</v>
      </c>
      <c r="BA463">
        <v>0.44635200000000003</v>
      </c>
      <c r="BB463">
        <v>0.47405700000000001</v>
      </c>
      <c r="BC463">
        <v>0.49565199999999998</v>
      </c>
      <c r="BD463">
        <v>0.51101300000000005</v>
      </c>
      <c r="BE463">
        <v>0.52413299999999996</v>
      </c>
      <c r="BF463">
        <v>0.53347299999999997</v>
      </c>
      <c r="BG463">
        <v>0.53475499999999998</v>
      </c>
      <c r="BH463">
        <v>0.52942400000000001</v>
      </c>
      <c r="BI463">
        <v>0.51923200000000003</v>
      </c>
      <c r="BJ463">
        <v>0.50256500000000004</v>
      </c>
      <c r="BK463">
        <v>0.48172599999999999</v>
      </c>
      <c r="BL463">
        <v>0.461343</v>
      </c>
      <c r="BM463">
        <v>0.43834899999999999</v>
      </c>
      <c r="BN463">
        <v>0.410748</v>
      </c>
      <c r="BO463">
        <v>0.38191700000000001</v>
      </c>
      <c r="BP463">
        <v>0.35641200000000001</v>
      </c>
      <c r="BQ463">
        <v>0.33243299999999998</v>
      </c>
      <c r="BR463">
        <v>0.307975</v>
      </c>
      <c r="BS463">
        <v>0.28506900000000002</v>
      </c>
      <c r="BT463">
        <v>0.26439400000000002</v>
      </c>
      <c r="BU463">
        <v>0.24346400000000001</v>
      </c>
      <c r="BV463">
        <v>0.220024</v>
      </c>
      <c r="BW463">
        <v>0.194801</v>
      </c>
      <c r="BX463">
        <v>0.170214</v>
      </c>
      <c r="BY463">
        <v>0.14567099999999999</v>
      </c>
      <c r="BZ463">
        <v>0.119537</v>
      </c>
      <c r="CA463">
        <v>9.4489100000000006E-2</v>
      </c>
      <c r="CB463">
        <v>7.2755399999999998E-2</v>
      </c>
      <c r="CC463">
        <v>5.4233000000000003E-2</v>
      </c>
      <c r="CD463">
        <v>3.9004999999999998E-2</v>
      </c>
      <c r="CE463">
        <v>2.8306499999999998E-2</v>
      </c>
      <c r="CF463">
        <v>2.1867500000000002E-2</v>
      </c>
      <c r="CG463">
        <v>1.7124500000000001E-2</v>
      </c>
      <c r="CH463">
        <v>1.3254999999999999E-2</v>
      </c>
      <c r="CI463">
        <v>1.10954E-2</v>
      </c>
      <c r="CJ463">
        <v>9.4759300000000005E-3</v>
      </c>
      <c r="CK463">
        <v>8.6696700000000008E-3</v>
      </c>
      <c r="CL463">
        <v>7.4200200000000003E-3</v>
      </c>
      <c r="CM463">
        <v>6.3140599999999998E-3</v>
      </c>
      <c r="CN463">
        <v>5.1587400000000002E-3</v>
      </c>
      <c r="CO463">
        <v>4.5363699999999996E-3</v>
      </c>
      <c r="CP463">
        <v>5.1448400000000004E-3</v>
      </c>
      <c r="CQ463">
        <v>5.35784E-3</v>
      </c>
      <c r="CR463">
        <v>4.47949E-3</v>
      </c>
      <c r="CS463">
        <v>3.8849800000000001E-3</v>
      </c>
      <c r="CT463">
        <v>3.8319999999999999E-3</v>
      </c>
      <c r="CU463">
        <v>4.3855600000000002E-3</v>
      </c>
      <c r="CV463">
        <v>5.0483000000000004E-3</v>
      </c>
      <c r="CW463">
        <v>6.1908400000000004E-3</v>
      </c>
      <c r="CX463">
        <v>6.4089799999999999E-3</v>
      </c>
      <c r="CY463">
        <v>6.5423599999999997E-3</v>
      </c>
      <c r="CZ463">
        <v>7.4048400000000002E-3</v>
      </c>
      <c r="DA463">
        <v>7.9427500000000002E-3</v>
      </c>
      <c r="DB463">
        <v>8.7084399999999996E-3</v>
      </c>
      <c r="DC463">
        <v>7.7833499999999996E-3</v>
      </c>
      <c r="DD463">
        <v>7.8334900000000002E-3</v>
      </c>
      <c r="DE463">
        <v>8.3458600000000001E-3</v>
      </c>
      <c r="DF463">
        <v>8.4986200000000001E-3</v>
      </c>
      <c r="DG463">
        <v>8.6334600000000008E-3</v>
      </c>
      <c r="DH463">
        <v>8.6892500000000008E-3</v>
      </c>
      <c r="DI463">
        <v>7.0591100000000004E-3</v>
      </c>
      <c r="DJ463">
        <v>5.3670200000000001E-3</v>
      </c>
      <c r="DK463">
        <v>7.7409799999999997E-3</v>
      </c>
      <c r="DL463">
        <v>7.5274499999999998E-3</v>
      </c>
    </row>
    <row r="464" spans="1:116" x14ac:dyDescent="0.2">
      <c r="A464">
        <v>440</v>
      </c>
      <c r="B464">
        <v>0</v>
      </c>
      <c r="C464">
        <v>63.921570000000003</v>
      </c>
      <c r="D464">
        <v>0</v>
      </c>
      <c r="E464">
        <v>12.558310000000001</v>
      </c>
      <c r="F464">
        <v>23.505970000000001</v>
      </c>
      <c r="G464">
        <v>2.4162810000000001</v>
      </c>
      <c r="H464">
        <v>1.85742E-3</v>
      </c>
      <c r="I464">
        <v>3.3828599999999998E-4</v>
      </c>
      <c r="J464">
        <v>3.5283500000000002E-4</v>
      </c>
      <c r="K464">
        <v>-1.36713E-4</v>
      </c>
      <c r="L464">
        <v>-3.23476E-4</v>
      </c>
      <c r="M464">
        <v>-1.73482E-4</v>
      </c>
      <c r="N464">
        <v>1.9379799999999999E-4</v>
      </c>
      <c r="O464">
        <v>1.4483200000000001E-4</v>
      </c>
      <c r="P464">
        <v>3.2114300000000003E-4</v>
      </c>
      <c r="Q464">
        <v>5.6875100000000004E-4</v>
      </c>
      <c r="R464">
        <v>2.9917399999999998E-4</v>
      </c>
      <c r="S464">
        <v>3.8779599999999998E-4</v>
      </c>
      <c r="T464">
        <v>4.1081199999999998E-4</v>
      </c>
      <c r="U464">
        <v>1.9437499999999999E-3</v>
      </c>
      <c r="V464">
        <v>4.19777E-3</v>
      </c>
      <c r="W464">
        <v>1.6203999999999999E-3</v>
      </c>
      <c r="X464">
        <v>8.67073E-4</v>
      </c>
      <c r="Y464">
        <v>2.0651599999999999E-3</v>
      </c>
      <c r="Z464">
        <v>2.98847E-3</v>
      </c>
      <c r="AA464">
        <v>4.4332900000000003E-3</v>
      </c>
      <c r="AB464">
        <v>7.0015299999999997E-3</v>
      </c>
      <c r="AC464">
        <v>1.08652E-2</v>
      </c>
      <c r="AD464">
        <v>1.4326200000000001E-2</v>
      </c>
      <c r="AE464">
        <v>1.5495500000000001E-2</v>
      </c>
      <c r="AF464">
        <v>1.37331E-2</v>
      </c>
      <c r="AG464">
        <v>1.12613E-2</v>
      </c>
      <c r="AH464">
        <v>9.0254099999999993E-3</v>
      </c>
      <c r="AI464">
        <v>7.3421399999999996E-3</v>
      </c>
      <c r="AJ464">
        <v>7.0116600000000003E-3</v>
      </c>
      <c r="AK464">
        <v>9.1106499999999997E-3</v>
      </c>
      <c r="AL464">
        <v>1.3530199999999999E-2</v>
      </c>
      <c r="AM464">
        <v>2.07917E-2</v>
      </c>
      <c r="AN464">
        <v>3.1790300000000001E-2</v>
      </c>
      <c r="AO464">
        <v>4.6488799999999997E-2</v>
      </c>
      <c r="AP464">
        <v>6.3329999999999997E-2</v>
      </c>
      <c r="AQ464">
        <v>8.2120399999999996E-2</v>
      </c>
      <c r="AR464">
        <v>0.105391</v>
      </c>
      <c r="AS464">
        <v>0.13464899999999999</v>
      </c>
      <c r="AT464">
        <v>0.169073</v>
      </c>
      <c r="AU464">
        <v>0.20841499999999999</v>
      </c>
      <c r="AV464">
        <v>0.25204599999999999</v>
      </c>
      <c r="AW464">
        <v>0.296595</v>
      </c>
      <c r="AX464">
        <v>0.339478</v>
      </c>
      <c r="AY464">
        <v>0.38198799999999999</v>
      </c>
      <c r="AZ464">
        <v>0.42221999999999998</v>
      </c>
      <c r="BA464">
        <v>0.45673599999999998</v>
      </c>
      <c r="BB464">
        <v>0.48545100000000002</v>
      </c>
      <c r="BC464">
        <v>0.50794899999999998</v>
      </c>
      <c r="BD464">
        <v>0.52379100000000001</v>
      </c>
      <c r="BE464">
        <v>0.53700499999999995</v>
      </c>
      <c r="BF464">
        <v>0.54595499999999997</v>
      </c>
      <c r="BG464">
        <v>0.54708100000000004</v>
      </c>
      <c r="BH464">
        <v>0.54148399999999997</v>
      </c>
      <c r="BI464">
        <v>0.53105199999999997</v>
      </c>
      <c r="BJ464">
        <v>0.51375300000000002</v>
      </c>
      <c r="BK464">
        <v>0.49237599999999998</v>
      </c>
      <c r="BL464">
        <v>0.47098299999999998</v>
      </c>
      <c r="BM464">
        <v>0.44762299999999999</v>
      </c>
      <c r="BN464">
        <v>0.41976799999999997</v>
      </c>
      <c r="BO464">
        <v>0.39097999999999999</v>
      </c>
      <c r="BP464">
        <v>0.36488300000000001</v>
      </c>
      <c r="BQ464">
        <v>0.34002399999999999</v>
      </c>
      <c r="BR464">
        <v>0.31452200000000002</v>
      </c>
      <c r="BS464">
        <v>0.29119099999999998</v>
      </c>
      <c r="BT464">
        <v>0.27006000000000002</v>
      </c>
      <c r="BU464">
        <v>0.24876300000000001</v>
      </c>
      <c r="BV464">
        <v>0.224856</v>
      </c>
      <c r="BW464">
        <v>0.19946800000000001</v>
      </c>
      <c r="BX464">
        <v>0.17396200000000001</v>
      </c>
      <c r="BY464">
        <v>0.148619</v>
      </c>
      <c r="BZ464">
        <v>0.12221799999999999</v>
      </c>
      <c r="CA464">
        <v>9.6562200000000001E-2</v>
      </c>
      <c r="CB464">
        <v>7.4100100000000002E-2</v>
      </c>
      <c r="CC464">
        <v>5.5939700000000002E-2</v>
      </c>
      <c r="CD464">
        <v>4.1195900000000001E-2</v>
      </c>
      <c r="CE464">
        <v>2.9642100000000001E-2</v>
      </c>
      <c r="CF464">
        <v>2.2098900000000001E-2</v>
      </c>
      <c r="CG464">
        <v>1.6882899999999999E-2</v>
      </c>
      <c r="CH464">
        <v>1.32526E-2</v>
      </c>
      <c r="CI464">
        <v>1.1440799999999999E-2</v>
      </c>
      <c r="CJ464">
        <v>9.6541100000000005E-3</v>
      </c>
      <c r="CK464">
        <v>7.6274100000000003E-3</v>
      </c>
      <c r="CL464">
        <v>7.6024100000000004E-3</v>
      </c>
      <c r="CM464">
        <v>7.1021299999999999E-3</v>
      </c>
      <c r="CN464">
        <v>5.59502E-3</v>
      </c>
      <c r="CO464">
        <v>4.9845999999999996E-3</v>
      </c>
      <c r="CP464">
        <v>5.6903500000000003E-3</v>
      </c>
      <c r="CQ464">
        <v>5.2553799999999996E-3</v>
      </c>
      <c r="CR464">
        <v>4.4668700000000004E-3</v>
      </c>
      <c r="CS464">
        <v>4.5236499999999997E-3</v>
      </c>
      <c r="CT464">
        <v>4.6818600000000004E-3</v>
      </c>
      <c r="CU464">
        <v>3.4245199999999999E-3</v>
      </c>
      <c r="CV464">
        <v>4.5784600000000003E-3</v>
      </c>
      <c r="CW464">
        <v>6.4375700000000001E-3</v>
      </c>
      <c r="CX464">
        <v>5.8662499999999999E-3</v>
      </c>
      <c r="CY464">
        <v>6.6792099999999997E-3</v>
      </c>
      <c r="CZ464">
        <v>6.5906300000000001E-3</v>
      </c>
      <c r="DA464">
        <v>6.8464099999999998E-3</v>
      </c>
      <c r="DB464">
        <v>7.0782900000000001E-3</v>
      </c>
      <c r="DC464">
        <v>7.8230699999999997E-3</v>
      </c>
      <c r="DD464">
        <v>9.6758599999999997E-3</v>
      </c>
      <c r="DE464">
        <v>8.6002600000000002E-3</v>
      </c>
      <c r="DF464">
        <v>8.5011800000000005E-3</v>
      </c>
      <c r="DG464">
        <v>9.0284800000000002E-3</v>
      </c>
      <c r="DH464">
        <v>9.0869999999999996E-3</v>
      </c>
      <c r="DI464">
        <v>8.7117800000000006E-3</v>
      </c>
      <c r="DJ464">
        <v>7.4383399999999999E-3</v>
      </c>
      <c r="DK464">
        <v>9.9547400000000001E-3</v>
      </c>
      <c r="DL464">
        <v>1.0511599999999999E-2</v>
      </c>
    </row>
    <row r="465" spans="1:116" x14ac:dyDescent="0.2">
      <c r="A465">
        <v>441</v>
      </c>
      <c r="B465">
        <v>0</v>
      </c>
      <c r="C465">
        <v>64.313730000000007</v>
      </c>
      <c r="D465">
        <v>0</v>
      </c>
      <c r="E465">
        <v>12.75198</v>
      </c>
      <c r="F465">
        <v>23.876740000000002</v>
      </c>
      <c r="G465">
        <v>2.4448020000000001</v>
      </c>
      <c r="H465">
        <v>-2.8614999999999999E-3</v>
      </c>
      <c r="I465">
        <v>-1.4887399999999999E-3</v>
      </c>
      <c r="J465">
        <v>-4.0014500000000003E-4</v>
      </c>
      <c r="K465">
        <v>-1.08614E-4</v>
      </c>
      <c r="L465">
        <v>3.0911300000000002E-4</v>
      </c>
      <c r="M465">
        <v>1.60781E-4</v>
      </c>
      <c r="N465">
        <v>2.9179899999999998E-4</v>
      </c>
      <c r="O465">
        <v>3.1226399999999998E-4</v>
      </c>
      <c r="P465">
        <v>1.1792E-4</v>
      </c>
      <c r="Q465">
        <v>4.2857E-5</v>
      </c>
      <c r="R465">
        <v>5.50232E-4</v>
      </c>
      <c r="S465">
        <v>5.8106800000000001E-4</v>
      </c>
      <c r="T465">
        <v>-3.8070399999999999E-4</v>
      </c>
      <c r="U465">
        <v>1.12436E-3</v>
      </c>
      <c r="V465">
        <v>4.2020399999999998E-3</v>
      </c>
      <c r="W465">
        <v>1.94802E-3</v>
      </c>
      <c r="X465">
        <v>8.9882700000000005E-4</v>
      </c>
      <c r="Y465">
        <v>1.9531599999999998E-3</v>
      </c>
      <c r="Z465">
        <v>2.41873E-3</v>
      </c>
      <c r="AA465">
        <v>4.0900199999999998E-3</v>
      </c>
      <c r="AB465">
        <v>7.3299400000000001E-3</v>
      </c>
      <c r="AC465">
        <v>1.07686E-2</v>
      </c>
      <c r="AD465">
        <v>1.4282E-2</v>
      </c>
      <c r="AE465">
        <v>1.5323E-2</v>
      </c>
      <c r="AF465">
        <v>1.36662E-2</v>
      </c>
      <c r="AG465">
        <v>1.1213000000000001E-2</v>
      </c>
      <c r="AH465">
        <v>9.1240899999999996E-3</v>
      </c>
      <c r="AI465">
        <v>7.6559699999999998E-3</v>
      </c>
      <c r="AJ465">
        <v>7.4851600000000003E-3</v>
      </c>
      <c r="AK465">
        <v>9.2121800000000004E-3</v>
      </c>
      <c r="AL465">
        <v>1.35008E-2</v>
      </c>
      <c r="AM465">
        <v>2.1152299999999999E-2</v>
      </c>
      <c r="AN465">
        <v>3.2384000000000003E-2</v>
      </c>
      <c r="AO465">
        <v>4.73284E-2</v>
      </c>
      <c r="AP465">
        <v>6.4493900000000007E-2</v>
      </c>
      <c r="AQ465">
        <v>8.38613E-2</v>
      </c>
      <c r="AR465">
        <v>0.106992</v>
      </c>
      <c r="AS465">
        <v>0.13591300000000001</v>
      </c>
      <c r="AT465">
        <v>0.17102600000000001</v>
      </c>
      <c r="AU465">
        <v>0.21118700000000001</v>
      </c>
      <c r="AV465">
        <v>0.25545600000000002</v>
      </c>
      <c r="AW465">
        <v>0.30113600000000001</v>
      </c>
      <c r="AX465">
        <v>0.344717</v>
      </c>
      <c r="AY465">
        <v>0.387685</v>
      </c>
      <c r="AZ465">
        <v>0.42874800000000002</v>
      </c>
      <c r="BA465">
        <v>0.46362199999999998</v>
      </c>
      <c r="BB465">
        <v>0.49241499999999999</v>
      </c>
      <c r="BC465">
        <v>0.51504000000000005</v>
      </c>
      <c r="BD465">
        <v>0.53145500000000001</v>
      </c>
      <c r="BE465">
        <v>0.54517800000000005</v>
      </c>
      <c r="BF465">
        <v>0.55459199999999997</v>
      </c>
      <c r="BG465">
        <v>0.55610099999999996</v>
      </c>
      <c r="BH465">
        <v>0.55025000000000002</v>
      </c>
      <c r="BI465">
        <v>0.539574</v>
      </c>
      <c r="BJ465">
        <v>0.52223699999999995</v>
      </c>
      <c r="BK465">
        <v>0.501162</v>
      </c>
      <c r="BL465">
        <v>0.47936699999999999</v>
      </c>
      <c r="BM465">
        <v>0.45530799999999999</v>
      </c>
      <c r="BN465">
        <v>0.42688599999999999</v>
      </c>
      <c r="BO465">
        <v>0.39688800000000002</v>
      </c>
      <c r="BP465">
        <v>0.37015599999999999</v>
      </c>
      <c r="BQ465">
        <v>0.34560400000000002</v>
      </c>
      <c r="BR465">
        <v>0.32039299999999998</v>
      </c>
      <c r="BS465">
        <v>0.29634500000000003</v>
      </c>
      <c r="BT465">
        <v>0.27404899999999999</v>
      </c>
      <c r="BU465">
        <v>0.25250400000000001</v>
      </c>
      <c r="BV465">
        <v>0.22848299999999999</v>
      </c>
      <c r="BW465">
        <v>0.20297100000000001</v>
      </c>
      <c r="BX465">
        <v>0.17710100000000001</v>
      </c>
      <c r="BY465">
        <v>0.150648</v>
      </c>
      <c r="BZ465">
        <v>0.124307</v>
      </c>
      <c r="CA465">
        <v>9.8548999999999998E-2</v>
      </c>
      <c r="CB465">
        <v>7.5262999999999997E-2</v>
      </c>
      <c r="CC465">
        <v>5.6170900000000003E-2</v>
      </c>
      <c r="CD465">
        <v>4.08168E-2</v>
      </c>
      <c r="CE465">
        <v>2.9482299999999999E-2</v>
      </c>
      <c r="CF465">
        <v>2.15727E-2</v>
      </c>
      <c r="CG465">
        <v>1.67508E-2</v>
      </c>
      <c r="CH465">
        <v>1.36686E-2</v>
      </c>
      <c r="CI465">
        <v>1.1504800000000001E-2</v>
      </c>
      <c r="CJ465">
        <v>9.8162300000000004E-3</v>
      </c>
      <c r="CK465">
        <v>8.1975199999999998E-3</v>
      </c>
      <c r="CL465">
        <v>7.3920899999999996E-3</v>
      </c>
      <c r="CM465">
        <v>6.2959499999999998E-3</v>
      </c>
      <c r="CN465">
        <v>4.1698600000000001E-3</v>
      </c>
      <c r="CO465">
        <v>3.4571699999999999E-3</v>
      </c>
      <c r="CP465">
        <v>4.15016E-3</v>
      </c>
      <c r="CQ465">
        <v>4.5403900000000001E-3</v>
      </c>
      <c r="CR465">
        <v>3.9377700000000002E-3</v>
      </c>
      <c r="CS465">
        <v>4.0818800000000004E-3</v>
      </c>
      <c r="CT465">
        <v>5.4572400000000004E-3</v>
      </c>
      <c r="CU465">
        <v>4.6059300000000003E-3</v>
      </c>
      <c r="CV465">
        <v>4.5394199999999997E-3</v>
      </c>
      <c r="CW465">
        <v>6.22508E-3</v>
      </c>
      <c r="CX465">
        <v>5.7109099999999996E-3</v>
      </c>
      <c r="CY465">
        <v>5.88567E-3</v>
      </c>
      <c r="CZ465">
        <v>6.6246899999999999E-3</v>
      </c>
      <c r="DA465">
        <v>6.2364200000000003E-3</v>
      </c>
      <c r="DB465">
        <v>6.2621200000000004E-3</v>
      </c>
      <c r="DC465">
        <v>6.6899300000000002E-3</v>
      </c>
      <c r="DD465">
        <v>8.85003E-3</v>
      </c>
      <c r="DE465">
        <v>1.00795E-2</v>
      </c>
      <c r="DF465">
        <v>9.3530799999999997E-3</v>
      </c>
      <c r="DG465">
        <v>7.5390300000000004E-3</v>
      </c>
      <c r="DH465">
        <v>7.4930300000000003E-3</v>
      </c>
      <c r="DI465">
        <v>7.33755E-3</v>
      </c>
      <c r="DJ465">
        <v>6.2661899999999996E-3</v>
      </c>
      <c r="DK465">
        <v>6.4521700000000001E-3</v>
      </c>
      <c r="DL465">
        <v>7.18741E-3</v>
      </c>
    </row>
    <row r="466" spans="1:116" x14ac:dyDescent="0.2">
      <c r="A466">
        <v>442</v>
      </c>
      <c r="B466">
        <v>0</v>
      </c>
      <c r="C466">
        <v>64.705879999999993</v>
      </c>
      <c r="D466">
        <v>0</v>
      </c>
      <c r="E466">
        <v>12.892659999999999</v>
      </c>
      <c r="F466">
        <v>24.131810000000002</v>
      </c>
      <c r="G466">
        <v>2.4512230000000002</v>
      </c>
      <c r="H466">
        <v>1.26739E-3</v>
      </c>
      <c r="I466">
        <v>-4.1735900000000001E-4</v>
      </c>
      <c r="J466">
        <v>-2.4982900000000002E-4</v>
      </c>
      <c r="K466">
        <v>2.3471700000000001E-4</v>
      </c>
      <c r="L466">
        <v>1.2733899999999999E-4</v>
      </c>
      <c r="M466">
        <v>-4.8862000000000005E-4</v>
      </c>
      <c r="N466">
        <v>-1.44287E-5</v>
      </c>
      <c r="O466">
        <v>-3.4189399999999998E-4</v>
      </c>
      <c r="P466">
        <v>-2.8802199999999997E-4</v>
      </c>
      <c r="Q466">
        <v>1.6581500000000001E-4</v>
      </c>
      <c r="R466">
        <v>3.0075000000000002E-4</v>
      </c>
      <c r="S466">
        <v>8.6575099999999997E-5</v>
      </c>
      <c r="T466">
        <v>-5.8146900000000004E-4</v>
      </c>
      <c r="U466">
        <v>6.04775E-4</v>
      </c>
      <c r="V466">
        <v>3.6528300000000001E-3</v>
      </c>
      <c r="W466">
        <v>1.2928499999999999E-3</v>
      </c>
      <c r="X466">
        <v>3.0015E-4</v>
      </c>
      <c r="Y466">
        <v>1.59363E-3</v>
      </c>
      <c r="Z466">
        <v>2.95247E-3</v>
      </c>
      <c r="AA466">
        <v>4.63007E-3</v>
      </c>
      <c r="AB466">
        <v>7.2135699999999999E-3</v>
      </c>
      <c r="AC466">
        <v>1.05696E-2</v>
      </c>
      <c r="AD466">
        <v>1.4177800000000001E-2</v>
      </c>
      <c r="AE466">
        <v>1.49564E-2</v>
      </c>
      <c r="AF466">
        <v>1.31804E-2</v>
      </c>
      <c r="AG466">
        <v>1.11059E-2</v>
      </c>
      <c r="AH466">
        <v>8.9386599999999993E-3</v>
      </c>
      <c r="AI466">
        <v>7.1205399999999999E-3</v>
      </c>
      <c r="AJ466">
        <v>6.5838299999999997E-3</v>
      </c>
      <c r="AK466">
        <v>8.9498500000000005E-3</v>
      </c>
      <c r="AL466">
        <v>1.4027299999999999E-2</v>
      </c>
      <c r="AM466">
        <v>2.1514700000000001E-2</v>
      </c>
      <c r="AN466">
        <v>3.27246E-2</v>
      </c>
      <c r="AO466">
        <v>4.7352400000000003E-2</v>
      </c>
      <c r="AP466">
        <v>6.4557400000000001E-2</v>
      </c>
      <c r="AQ466">
        <v>8.4433800000000003E-2</v>
      </c>
      <c r="AR466">
        <v>0.108017</v>
      </c>
      <c r="AS466">
        <v>0.13731599999999999</v>
      </c>
      <c r="AT466">
        <v>0.17269499999999999</v>
      </c>
      <c r="AU466">
        <v>0.213141</v>
      </c>
      <c r="AV466">
        <v>0.25794400000000001</v>
      </c>
      <c r="AW466">
        <v>0.30427199999999999</v>
      </c>
      <c r="AX466">
        <v>0.34833999999999998</v>
      </c>
      <c r="AY466">
        <v>0.39167400000000002</v>
      </c>
      <c r="AZ466">
        <v>0.43296800000000002</v>
      </c>
      <c r="BA466">
        <v>0.46810499999999999</v>
      </c>
      <c r="BB466">
        <v>0.49808799999999998</v>
      </c>
      <c r="BC466">
        <v>0.52110500000000004</v>
      </c>
      <c r="BD466">
        <v>0.53672200000000003</v>
      </c>
      <c r="BE466">
        <v>0.55073000000000005</v>
      </c>
      <c r="BF466">
        <v>0.56026600000000004</v>
      </c>
      <c r="BG466">
        <v>0.56139099999999997</v>
      </c>
      <c r="BH466">
        <v>0.55614799999999998</v>
      </c>
      <c r="BI466">
        <v>0.54563899999999999</v>
      </c>
      <c r="BJ466">
        <v>0.52770799999999995</v>
      </c>
      <c r="BK466">
        <v>0.50603699999999996</v>
      </c>
      <c r="BL466">
        <v>0.48426999999999998</v>
      </c>
      <c r="BM466">
        <v>0.46006200000000003</v>
      </c>
      <c r="BN466">
        <v>0.43135499999999999</v>
      </c>
      <c r="BO466">
        <v>0.40163900000000002</v>
      </c>
      <c r="BP466">
        <v>0.37448500000000001</v>
      </c>
      <c r="BQ466">
        <v>0.34926499999999999</v>
      </c>
      <c r="BR466">
        <v>0.32409199999999999</v>
      </c>
      <c r="BS466">
        <v>0.29964400000000002</v>
      </c>
      <c r="BT466">
        <v>0.27732899999999999</v>
      </c>
      <c r="BU466">
        <v>0.255442</v>
      </c>
      <c r="BV466">
        <v>0.230799</v>
      </c>
      <c r="BW466">
        <v>0.20489399999999999</v>
      </c>
      <c r="BX466">
        <v>0.178984</v>
      </c>
      <c r="BY466">
        <v>0.152779</v>
      </c>
      <c r="BZ466">
        <v>0.12548200000000001</v>
      </c>
      <c r="CA466">
        <v>9.9385100000000004E-2</v>
      </c>
      <c r="CB466">
        <v>7.6462799999999997E-2</v>
      </c>
      <c r="CC466">
        <v>5.7246499999999999E-2</v>
      </c>
      <c r="CD466">
        <v>4.16867E-2</v>
      </c>
      <c r="CE466">
        <v>3.0333599999999999E-2</v>
      </c>
      <c r="CF466">
        <v>2.24082E-2</v>
      </c>
      <c r="CG466">
        <v>1.7337100000000001E-2</v>
      </c>
      <c r="CH466">
        <v>1.34299E-2</v>
      </c>
      <c r="CI466">
        <v>1.1518799999999999E-2</v>
      </c>
      <c r="CJ466">
        <v>9.6816599999999999E-3</v>
      </c>
      <c r="CK466">
        <v>7.71889E-3</v>
      </c>
      <c r="CL466">
        <v>7.4207600000000002E-3</v>
      </c>
      <c r="CM466">
        <v>7.0565200000000002E-3</v>
      </c>
      <c r="CN466">
        <v>5.9740699999999997E-3</v>
      </c>
      <c r="CO466">
        <v>5.0890700000000002E-3</v>
      </c>
      <c r="CP466">
        <v>4.9982799999999999E-3</v>
      </c>
      <c r="CQ466">
        <v>4.7294599999999996E-3</v>
      </c>
      <c r="CR466">
        <v>3.6182200000000001E-3</v>
      </c>
      <c r="CS466">
        <v>3.5415899999999998E-3</v>
      </c>
      <c r="CT466">
        <v>4.2783700000000001E-3</v>
      </c>
      <c r="CU466">
        <v>3.3030799999999999E-3</v>
      </c>
      <c r="CV466">
        <v>3.8210700000000002E-3</v>
      </c>
      <c r="CW466">
        <v>6.0791500000000002E-3</v>
      </c>
      <c r="CX466">
        <v>6.2711599999999996E-3</v>
      </c>
      <c r="CY466">
        <v>6.4069900000000004E-3</v>
      </c>
      <c r="CZ466">
        <v>7.3863899999999996E-3</v>
      </c>
      <c r="DA466">
        <v>6.8712599999999997E-3</v>
      </c>
      <c r="DB466">
        <v>7.6419799999999996E-3</v>
      </c>
      <c r="DC466">
        <v>8.5425999999999992E-3</v>
      </c>
      <c r="DD466">
        <v>9.9732699999999994E-3</v>
      </c>
      <c r="DE466">
        <v>9.7788500000000004E-3</v>
      </c>
      <c r="DF466">
        <v>8.8254900000000001E-3</v>
      </c>
      <c r="DG466">
        <v>8.4507799999999998E-3</v>
      </c>
      <c r="DH466">
        <v>8.4666099999999994E-3</v>
      </c>
      <c r="DI466">
        <v>7.9186900000000008E-3</v>
      </c>
      <c r="DJ466">
        <v>6.7506600000000003E-3</v>
      </c>
      <c r="DK466">
        <v>8.3225399999999998E-3</v>
      </c>
      <c r="DL466">
        <v>7.9785800000000007E-3</v>
      </c>
    </row>
    <row r="467" spans="1:116" x14ac:dyDescent="0.2">
      <c r="A467">
        <v>443</v>
      </c>
      <c r="B467">
        <v>0</v>
      </c>
      <c r="C467">
        <v>65.098039999999997</v>
      </c>
      <c r="D467">
        <v>0</v>
      </c>
      <c r="E467">
        <v>13.09051</v>
      </c>
      <c r="F467">
        <v>24.505870000000002</v>
      </c>
      <c r="G467">
        <v>2.5006919999999999</v>
      </c>
      <c r="H467">
        <v>7.4363700000000001E-4</v>
      </c>
      <c r="I467">
        <v>-2.8030999999999998E-4</v>
      </c>
      <c r="J467">
        <v>2.47321E-4</v>
      </c>
      <c r="K467">
        <v>1.4664599999999999E-3</v>
      </c>
      <c r="L467">
        <v>1.35856E-3</v>
      </c>
      <c r="M467">
        <v>5.8708399999999998E-4</v>
      </c>
      <c r="N467">
        <v>1.8285099999999999E-4</v>
      </c>
      <c r="O467">
        <v>-6.11179E-5</v>
      </c>
      <c r="P467">
        <v>-7.7723500000000004E-4</v>
      </c>
      <c r="Q467">
        <v>-4.3454600000000001E-4</v>
      </c>
      <c r="R467">
        <v>1.7153700000000001E-4</v>
      </c>
      <c r="S467">
        <v>9.3241999999999999E-4</v>
      </c>
      <c r="T467">
        <v>5.0767100000000001E-4</v>
      </c>
      <c r="U467">
        <v>1.7768700000000001E-3</v>
      </c>
      <c r="V467">
        <v>4.7153200000000003E-3</v>
      </c>
      <c r="W467">
        <v>1.5547899999999999E-3</v>
      </c>
      <c r="X467">
        <v>7.6824E-4</v>
      </c>
      <c r="Y467">
        <v>2.1085499999999998E-3</v>
      </c>
      <c r="Z467">
        <v>2.6672699999999998E-3</v>
      </c>
      <c r="AA467">
        <v>4.6654699999999997E-3</v>
      </c>
      <c r="AB467">
        <v>7.5207900000000003E-3</v>
      </c>
      <c r="AC467">
        <v>1.1025999999999999E-2</v>
      </c>
      <c r="AD467">
        <v>1.44092E-2</v>
      </c>
      <c r="AE467">
        <v>1.49575E-2</v>
      </c>
      <c r="AF467">
        <v>1.33782E-2</v>
      </c>
      <c r="AG467">
        <v>1.11007E-2</v>
      </c>
      <c r="AH467">
        <v>8.8066700000000008E-3</v>
      </c>
      <c r="AI467">
        <v>7.2699899999999996E-3</v>
      </c>
      <c r="AJ467">
        <v>7.4411599999999996E-3</v>
      </c>
      <c r="AK467">
        <v>9.3802699999999996E-3</v>
      </c>
      <c r="AL467">
        <v>1.38846E-2</v>
      </c>
      <c r="AM467">
        <v>2.1935900000000001E-2</v>
      </c>
      <c r="AN467">
        <v>3.3658199999999999E-2</v>
      </c>
      <c r="AO467">
        <v>4.8549599999999998E-2</v>
      </c>
      <c r="AP467">
        <v>6.6112799999999999E-2</v>
      </c>
      <c r="AQ467">
        <v>8.6064500000000002E-2</v>
      </c>
      <c r="AR467">
        <v>0.10993600000000001</v>
      </c>
      <c r="AS467">
        <v>0.139927</v>
      </c>
      <c r="AT467">
        <v>0.175902</v>
      </c>
      <c r="AU467">
        <v>0.21700700000000001</v>
      </c>
      <c r="AV467">
        <v>0.26259900000000003</v>
      </c>
      <c r="AW467">
        <v>0.30932300000000001</v>
      </c>
      <c r="AX467">
        <v>0.35379899999999997</v>
      </c>
      <c r="AY467">
        <v>0.39805800000000002</v>
      </c>
      <c r="AZ467">
        <v>0.44008000000000003</v>
      </c>
      <c r="BA467">
        <v>0.47580699999999998</v>
      </c>
      <c r="BB467">
        <v>0.50577499999999997</v>
      </c>
      <c r="BC467">
        <v>0.52923699999999996</v>
      </c>
      <c r="BD467">
        <v>0.54536600000000002</v>
      </c>
      <c r="BE467">
        <v>0.55939799999999995</v>
      </c>
      <c r="BF467">
        <v>0.56910000000000005</v>
      </c>
      <c r="BG467">
        <v>0.57006400000000002</v>
      </c>
      <c r="BH467">
        <v>0.56475200000000003</v>
      </c>
      <c r="BI467">
        <v>0.554365</v>
      </c>
      <c r="BJ467">
        <v>0.53599300000000005</v>
      </c>
      <c r="BK467">
        <v>0.51369100000000001</v>
      </c>
      <c r="BL467">
        <v>0.49137700000000001</v>
      </c>
      <c r="BM467">
        <v>0.46676600000000001</v>
      </c>
      <c r="BN467">
        <v>0.437446</v>
      </c>
      <c r="BO467">
        <v>0.40730300000000003</v>
      </c>
      <c r="BP467">
        <v>0.38053100000000001</v>
      </c>
      <c r="BQ467">
        <v>0.35501100000000002</v>
      </c>
      <c r="BR467">
        <v>0.32856000000000002</v>
      </c>
      <c r="BS467">
        <v>0.30353200000000002</v>
      </c>
      <c r="BT467">
        <v>0.281138</v>
      </c>
      <c r="BU467">
        <v>0.259015</v>
      </c>
      <c r="BV467">
        <v>0.23455300000000001</v>
      </c>
      <c r="BW467">
        <v>0.208345</v>
      </c>
      <c r="BX467">
        <v>0.18187300000000001</v>
      </c>
      <c r="BY467">
        <v>0.15540799999999999</v>
      </c>
      <c r="BZ467">
        <v>0.127863</v>
      </c>
      <c r="CA467">
        <v>0.101087</v>
      </c>
      <c r="CB467">
        <v>7.7307899999999999E-2</v>
      </c>
      <c r="CC467">
        <v>5.71476E-2</v>
      </c>
      <c r="CD467">
        <v>4.1499399999999999E-2</v>
      </c>
      <c r="CE467">
        <v>3.0678E-2</v>
      </c>
      <c r="CF467">
        <v>2.38389E-2</v>
      </c>
      <c r="CG467">
        <v>1.8299900000000001E-2</v>
      </c>
      <c r="CH467">
        <v>1.43981E-2</v>
      </c>
      <c r="CI467">
        <v>1.1505700000000001E-2</v>
      </c>
      <c r="CJ467">
        <v>9.8109300000000007E-3</v>
      </c>
      <c r="CK467">
        <v>8.2803100000000008E-3</v>
      </c>
      <c r="CL467">
        <v>7.7718500000000003E-3</v>
      </c>
      <c r="CM467">
        <v>7.0565000000000003E-3</v>
      </c>
      <c r="CN467">
        <v>5.1070000000000004E-3</v>
      </c>
      <c r="CO467">
        <v>4.1620199999999998E-3</v>
      </c>
      <c r="CP467">
        <v>4.8530300000000004E-3</v>
      </c>
      <c r="CQ467">
        <v>5.4126599999999997E-3</v>
      </c>
      <c r="CR467">
        <v>4.39129E-3</v>
      </c>
      <c r="CS467">
        <v>3.6626699999999998E-3</v>
      </c>
      <c r="CT467">
        <v>3.7008599999999998E-3</v>
      </c>
      <c r="CU467">
        <v>4.1699700000000003E-3</v>
      </c>
      <c r="CV467">
        <v>5.4040599999999996E-3</v>
      </c>
      <c r="CW467">
        <v>6.6872199999999998E-3</v>
      </c>
      <c r="CX467">
        <v>6.25765E-3</v>
      </c>
      <c r="CY467">
        <v>7.2045800000000004E-3</v>
      </c>
      <c r="CZ467">
        <v>6.7333899999999997E-3</v>
      </c>
      <c r="DA467">
        <v>6.2963699999999999E-3</v>
      </c>
      <c r="DB467">
        <v>7.5538599999999999E-3</v>
      </c>
      <c r="DC467">
        <v>7.6267799999999997E-3</v>
      </c>
      <c r="DD467">
        <v>8.3684899999999993E-3</v>
      </c>
      <c r="DE467">
        <v>9.0575599999999992E-3</v>
      </c>
      <c r="DF467">
        <v>8.9621600000000003E-3</v>
      </c>
      <c r="DG467">
        <v>8.6401700000000008E-3</v>
      </c>
      <c r="DH467">
        <v>8.9117399999999996E-3</v>
      </c>
      <c r="DI467">
        <v>8.4228099999999993E-3</v>
      </c>
      <c r="DJ467">
        <v>7.4121400000000002E-3</v>
      </c>
      <c r="DK467">
        <v>8.3252299999999994E-3</v>
      </c>
      <c r="DL467">
        <v>7.2330500000000004E-3</v>
      </c>
    </row>
    <row r="468" spans="1:116" x14ac:dyDescent="0.2">
      <c r="A468">
        <v>444</v>
      </c>
      <c r="B468">
        <v>0</v>
      </c>
      <c r="C468">
        <v>65.490200000000002</v>
      </c>
      <c r="D468">
        <v>0</v>
      </c>
      <c r="E468">
        <v>13.30728</v>
      </c>
      <c r="F468">
        <v>24.901219999999999</v>
      </c>
      <c r="G468">
        <v>2.5440740000000002</v>
      </c>
      <c r="H468">
        <v>2.5151599999999998E-3</v>
      </c>
      <c r="I468">
        <v>1.8401800000000001E-3</v>
      </c>
      <c r="J468">
        <v>8.3326199999999998E-4</v>
      </c>
      <c r="K468">
        <v>3.4989E-4</v>
      </c>
      <c r="L468">
        <v>1.1971799999999999E-4</v>
      </c>
      <c r="M468">
        <v>1.11715E-4</v>
      </c>
      <c r="N468">
        <v>2.3693100000000001E-4</v>
      </c>
      <c r="O468">
        <v>8.3238799999999999E-4</v>
      </c>
      <c r="P468">
        <v>1.1883099999999999E-3</v>
      </c>
      <c r="Q468">
        <v>1.0403599999999999E-3</v>
      </c>
      <c r="R468">
        <v>8.6576800000000005E-4</v>
      </c>
      <c r="S468">
        <v>1.3659900000000001E-3</v>
      </c>
      <c r="T468">
        <v>1.1513999999999999E-3</v>
      </c>
      <c r="U468">
        <v>2.7969399999999999E-3</v>
      </c>
      <c r="V468">
        <v>4.9314399999999996E-3</v>
      </c>
      <c r="W468">
        <v>1.62937E-3</v>
      </c>
      <c r="X468">
        <v>6.2787300000000004E-4</v>
      </c>
      <c r="Y468">
        <v>2.24041E-3</v>
      </c>
      <c r="Z468">
        <v>2.9785499999999999E-3</v>
      </c>
      <c r="AA468">
        <v>4.61328E-3</v>
      </c>
      <c r="AB468">
        <v>7.5104600000000001E-3</v>
      </c>
      <c r="AC468">
        <v>1.10904E-2</v>
      </c>
      <c r="AD468">
        <v>1.4192400000000001E-2</v>
      </c>
      <c r="AE468">
        <v>1.49964E-2</v>
      </c>
      <c r="AF468">
        <v>1.38079E-2</v>
      </c>
      <c r="AG468">
        <v>1.1571700000000001E-2</v>
      </c>
      <c r="AH468">
        <v>9.3164300000000005E-3</v>
      </c>
      <c r="AI468">
        <v>7.8350399999999997E-3</v>
      </c>
      <c r="AJ468">
        <v>7.5302099999999999E-3</v>
      </c>
      <c r="AK468">
        <v>9.6343399999999999E-3</v>
      </c>
      <c r="AL468">
        <v>1.4403300000000001E-2</v>
      </c>
      <c r="AM468">
        <v>2.21243E-2</v>
      </c>
      <c r="AN468">
        <v>3.3781499999999999E-2</v>
      </c>
      <c r="AO468">
        <v>4.9211199999999997E-2</v>
      </c>
      <c r="AP468">
        <v>6.7246100000000003E-2</v>
      </c>
      <c r="AQ468">
        <v>8.7590699999999994E-2</v>
      </c>
      <c r="AR468">
        <v>0.111703</v>
      </c>
      <c r="AS468">
        <v>0.142148</v>
      </c>
      <c r="AT468">
        <v>0.17887800000000001</v>
      </c>
      <c r="AU468">
        <v>0.22022</v>
      </c>
      <c r="AV468">
        <v>0.26661800000000002</v>
      </c>
      <c r="AW468">
        <v>0.31431199999999998</v>
      </c>
      <c r="AX468">
        <v>0.35943999999999998</v>
      </c>
      <c r="AY468">
        <v>0.40426099999999998</v>
      </c>
      <c r="AZ468">
        <v>0.446629</v>
      </c>
      <c r="BA468">
        <v>0.482881</v>
      </c>
      <c r="BB468">
        <v>0.51320299999999996</v>
      </c>
      <c r="BC468">
        <v>0.53705800000000004</v>
      </c>
      <c r="BD468">
        <v>0.55394699999999997</v>
      </c>
      <c r="BE468">
        <v>0.56821200000000005</v>
      </c>
      <c r="BF468">
        <v>0.57817700000000005</v>
      </c>
      <c r="BG468">
        <v>0.57966300000000004</v>
      </c>
      <c r="BH468">
        <v>0.57389800000000002</v>
      </c>
      <c r="BI468">
        <v>0.56308100000000005</v>
      </c>
      <c r="BJ468">
        <v>0.54470499999999999</v>
      </c>
      <c r="BK468">
        <v>0.522393</v>
      </c>
      <c r="BL468">
        <v>0.49977899999999997</v>
      </c>
      <c r="BM468">
        <v>0.47476800000000002</v>
      </c>
      <c r="BN468">
        <v>0.44467699999999999</v>
      </c>
      <c r="BO468">
        <v>0.41442099999999998</v>
      </c>
      <c r="BP468">
        <v>0.38687700000000003</v>
      </c>
      <c r="BQ468">
        <v>0.36059000000000002</v>
      </c>
      <c r="BR468">
        <v>0.33368199999999998</v>
      </c>
      <c r="BS468">
        <v>0.30839899999999998</v>
      </c>
      <c r="BT468">
        <v>0.28537400000000002</v>
      </c>
      <c r="BU468">
        <v>0.26321499999999998</v>
      </c>
      <c r="BV468">
        <v>0.23868800000000001</v>
      </c>
      <c r="BW468">
        <v>0.211536</v>
      </c>
      <c r="BX468">
        <v>0.184451</v>
      </c>
      <c r="BY468">
        <v>0.157944</v>
      </c>
      <c r="BZ468">
        <v>0.13006499999999999</v>
      </c>
      <c r="CA468">
        <v>0.102644</v>
      </c>
      <c r="CB468">
        <v>7.8576699999999999E-2</v>
      </c>
      <c r="CC468">
        <v>5.9020400000000001E-2</v>
      </c>
      <c r="CD468">
        <v>4.3309500000000001E-2</v>
      </c>
      <c r="CE468">
        <v>3.1078100000000001E-2</v>
      </c>
      <c r="CF468">
        <v>2.3256099999999998E-2</v>
      </c>
      <c r="CG468">
        <v>1.77199E-2</v>
      </c>
      <c r="CH468">
        <v>1.41464E-2</v>
      </c>
      <c r="CI468">
        <v>1.24119E-2</v>
      </c>
      <c r="CJ468">
        <v>1.0459100000000001E-2</v>
      </c>
      <c r="CK468">
        <v>8.6655299999999994E-3</v>
      </c>
      <c r="CL468">
        <v>7.6763400000000002E-3</v>
      </c>
      <c r="CM468">
        <v>7.1509399999999997E-3</v>
      </c>
      <c r="CN468">
        <v>5.7599799999999996E-3</v>
      </c>
      <c r="CO468">
        <v>4.65855E-3</v>
      </c>
      <c r="CP468">
        <v>5.7072900000000003E-3</v>
      </c>
      <c r="CQ468">
        <v>5.51294E-3</v>
      </c>
      <c r="CR468">
        <v>4.3875499999999996E-3</v>
      </c>
      <c r="CS468">
        <v>4.5670700000000003E-3</v>
      </c>
      <c r="CT468">
        <v>5.0562599999999999E-3</v>
      </c>
      <c r="CU468">
        <v>5.34352E-3</v>
      </c>
      <c r="CV468">
        <v>5.8047799999999998E-3</v>
      </c>
      <c r="CW468">
        <v>6.3880600000000001E-3</v>
      </c>
      <c r="CX468">
        <v>6.84945E-3</v>
      </c>
      <c r="CY468">
        <v>7.2164899999999999E-3</v>
      </c>
      <c r="CZ468">
        <v>7.7818499999999999E-3</v>
      </c>
      <c r="DA468">
        <v>7.3023999999999997E-3</v>
      </c>
      <c r="DB468">
        <v>7.9764799999999993E-3</v>
      </c>
      <c r="DC468">
        <v>7.6986600000000004E-3</v>
      </c>
      <c r="DD468">
        <v>9.3719800000000002E-3</v>
      </c>
      <c r="DE468">
        <v>1.02416E-2</v>
      </c>
      <c r="DF468">
        <v>9.00661E-3</v>
      </c>
      <c r="DG468">
        <v>8.4428200000000002E-3</v>
      </c>
      <c r="DH468">
        <v>9.2090599999999998E-3</v>
      </c>
      <c r="DI468">
        <v>8.6981999999999997E-3</v>
      </c>
      <c r="DJ468">
        <v>7.9470600000000006E-3</v>
      </c>
      <c r="DK468">
        <v>9.1282399999999993E-3</v>
      </c>
      <c r="DL468">
        <v>9.2397399999999998E-3</v>
      </c>
    </row>
    <row r="469" spans="1:116" x14ac:dyDescent="0.2">
      <c r="A469">
        <v>445</v>
      </c>
      <c r="B469">
        <v>0</v>
      </c>
      <c r="C469">
        <v>65.882350000000002</v>
      </c>
      <c r="D469">
        <v>0</v>
      </c>
      <c r="E469">
        <v>13.45486</v>
      </c>
      <c r="F469">
        <v>25.207409999999999</v>
      </c>
      <c r="G469">
        <v>2.5698590000000001</v>
      </c>
      <c r="H469">
        <v>2.9707100000000001E-3</v>
      </c>
      <c r="I469">
        <v>3.6569799999999997E-5</v>
      </c>
      <c r="J469">
        <v>-9.7058400000000003E-4</v>
      </c>
      <c r="K469">
        <v>-3.3795199999999998E-4</v>
      </c>
      <c r="L469">
        <v>-2.8829000000000002E-4</v>
      </c>
      <c r="M469">
        <v>-3.0555799999999999E-4</v>
      </c>
      <c r="N469">
        <v>5.0860300000000005E-4</v>
      </c>
      <c r="O469">
        <v>6.0045400000000005E-4</v>
      </c>
      <c r="P469">
        <v>2.1001599999999999E-4</v>
      </c>
      <c r="Q469">
        <v>6.24006E-5</v>
      </c>
      <c r="R469">
        <v>3.98594E-4</v>
      </c>
      <c r="S469">
        <v>2.31795E-4</v>
      </c>
      <c r="T469">
        <v>-4.6077800000000001E-4</v>
      </c>
      <c r="U469">
        <v>1.44162E-3</v>
      </c>
      <c r="V469">
        <v>4.1672699999999998E-3</v>
      </c>
      <c r="W469">
        <v>1.5757E-3</v>
      </c>
      <c r="X469">
        <v>6.0459900000000004E-4</v>
      </c>
      <c r="Y469">
        <v>1.89252E-3</v>
      </c>
      <c r="Z469">
        <v>2.8786800000000002E-3</v>
      </c>
      <c r="AA469">
        <v>4.9779000000000004E-3</v>
      </c>
      <c r="AB469">
        <v>7.6228399999999997E-3</v>
      </c>
      <c r="AC469">
        <v>1.0988599999999999E-2</v>
      </c>
      <c r="AD469">
        <v>1.4194099999999999E-2</v>
      </c>
      <c r="AE469">
        <v>1.51489E-2</v>
      </c>
      <c r="AF469">
        <v>1.3794300000000001E-2</v>
      </c>
      <c r="AG469">
        <v>1.16057E-2</v>
      </c>
      <c r="AH469">
        <v>9.2636699999999999E-3</v>
      </c>
      <c r="AI469">
        <v>7.8849699999999998E-3</v>
      </c>
      <c r="AJ469">
        <v>7.7926499999999999E-3</v>
      </c>
      <c r="AK469">
        <v>9.8682500000000003E-3</v>
      </c>
      <c r="AL469">
        <v>1.4769600000000001E-2</v>
      </c>
      <c r="AM469">
        <v>2.2472499999999999E-2</v>
      </c>
      <c r="AN469">
        <v>3.4343100000000001E-2</v>
      </c>
      <c r="AO469">
        <v>5.0030400000000003E-2</v>
      </c>
      <c r="AP469">
        <v>6.7938200000000004E-2</v>
      </c>
      <c r="AQ469">
        <v>8.82941E-2</v>
      </c>
      <c r="AR469">
        <v>0.112677</v>
      </c>
      <c r="AS469">
        <v>0.14372699999999999</v>
      </c>
      <c r="AT469">
        <v>0.18087800000000001</v>
      </c>
      <c r="AU469">
        <v>0.22294600000000001</v>
      </c>
      <c r="AV469">
        <v>0.26970100000000002</v>
      </c>
      <c r="AW469">
        <v>0.31798999999999999</v>
      </c>
      <c r="AX469">
        <v>0.36406899999999998</v>
      </c>
      <c r="AY469">
        <v>0.40993499999999999</v>
      </c>
      <c r="AZ469">
        <v>0.45342300000000002</v>
      </c>
      <c r="BA469">
        <v>0.49032700000000001</v>
      </c>
      <c r="BB469">
        <v>0.52098500000000003</v>
      </c>
      <c r="BC469">
        <v>0.54464699999999999</v>
      </c>
      <c r="BD469">
        <v>0.56107600000000002</v>
      </c>
      <c r="BE469">
        <v>0.57544799999999996</v>
      </c>
      <c r="BF469">
        <v>0.58588399999999996</v>
      </c>
      <c r="BG469">
        <v>0.58710700000000005</v>
      </c>
      <c r="BH469">
        <v>0.58093799999999995</v>
      </c>
      <c r="BI469">
        <v>0.56960999999999995</v>
      </c>
      <c r="BJ469">
        <v>0.55096699999999998</v>
      </c>
      <c r="BK469">
        <v>0.52839000000000003</v>
      </c>
      <c r="BL469">
        <v>0.505857</v>
      </c>
      <c r="BM469">
        <v>0.48055399999999998</v>
      </c>
      <c r="BN469">
        <v>0.45025900000000002</v>
      </c>
      <c r="BO469">
        <v>0.41926799999999997</v>
      </c>
      <c r="BP469">
        <v>0.39099099999999998</v>
      </c>
      <c r="BQ469">
        <v>0.36437900000000001</v>
      </c>
      <c r="BR469">
        <v>0.33762999999999999</v>
      </c>
      <c r="BS469">
        <v>0.31231599999999998</v>
      </c>
      <c r="BT469">
        <v>0.28932200000000002</v>
      </c>
      <c r="BU469">
        <v>0.26641199999999998</v>
      </c>
      <c r="BV469">
        <v>0.240896</v>
      </c>
      <c r="BW469">
        <v>0.213833</v>
      </c>
      <c r="BX469">
        <v>0.18659200000000001</v>
      </c>
      <c r="BY469">
        <v>0.15945999999999999</v>
      </c>
      <c r="BZ469">
        <v>0.13106100000000001</v>
      </c>
      <c r="CA469">
        <v>0.10392700000000001</v>
      </c>
      <c r="CB469">
        <v>7.9832799999999995E-2</v>
      </c>
      <c r="CC469">
        <v>5.97385E-2</v>
      </c>
      <c r="CD469">
        <v>4.3672599999999999E-2</v>
      </c>
      <c r="CE469">
        <v>3.1384200000000001E-2</v>
      </c>
      <c r="CF469">
        <v>2.3057600000000001E-2</v>
      </c>
      <c r="CG469">
        <v>1.7477900000000001E-2</v>
      </c>
      <c r="CH469">
        <v>1.3347100000000001E-2</v>
      </c>
      <c r="CI469">
        <v>1.09715E-2</v>
      </c>
      <c r="CJ469">
        <v>9.5099399999999997E-3</v>
      </c>
      <c r="CK469">
        <v>8.2328599999999998E-3</v>
      </c>
      <c r="CL469">
        <v>7.6227899999999999E-3</v>
      </c>
      <c r="CM469">
        <v>6.7102999999999998E-3</v>
      </c>
      <c r="CN469">
        <v>5.3816000000000003E-3</v>
      </c>
      <c r="CO469">
        <v>4.8107200000000001E-3</v>
      </c>
      <c r="CP469">
        <v>6.2819399999999997E-3</v>
      </c>
      <c r="CQ469">
        <v>5.9247199999999996E-3</v>
      </c>
      <c r="CR469">
        <v>4.0923299999999999E-3</v>
      </c>
      <c r="CS469">
        <v>3.6819800000000001E-3</v>
      </c>
      <c r="CT469">
        <v>3.9136300000000004E-3</v>
      </c>
      <c r="CU469">
        <v>2.9208799999999998E-3</v>
      </c>
      <c r="CV469">
        <v>4.2740800000000004E-3</v>
      </c>
      <c r="CW469">
        <v>6.9419599999999996E-3</v>
      </c>
      <c r="CX469">
        <v>6.3312999999999998E-3</v>
      </c>
      <c r="CY469">
        <v>6.4887900000000004E-3</v>
      </c>
      <c r="CZ469">
        <v>8.4293000000000007E-3</v>
      </c>
      <c r="DA469">
        <v>8.1598899999999995E-3</v>
      </c>
      <c r="DB469">
        <v>8.36106E-3</v>
      </c>
      <c r="DC469">
        <v>1.02168E-2</v>
      </c>
      <c r="DD469">
        <v>1.10796E-2</v>
      </c>
      <c r="DE469">
        <v>1.0230700000000001E-2</v>
      </c>
      <c r="DF469">
        <v>9.0728500000000004E-3</v>
      </c>
      <c r="DG469">
        <v>9.4382000000000008E-3</v>
      </c>
      <c r="DH469">
        <v>1.02083E-2</v>
      </c>
      <c r="DI469">
        <v>9.2513400000000003E-3</v>
      </c>
      <c r="DJ469">
        <v>8.8284399999999999E-3</v>
      </c>
      <c r="DK469">
        <v>1.0491E-2</v>
      </c>
      <c r="DL469">
        <v>1.05422E-2</v>
      </c>
    </row>
    <row r="470" spans="1:116" x14ac:dyDescent="0.2">
      <c r="A470">
        <v>446</v>
      </c>
      <c r="B470">
        <v>0</v>
      </c>
      <c r="C470">
        <v>66.274510000000006</v>
      </c>
      <c r="D470">
        <v>0</v>
      </c>
      <c r="E470">
        <v>13.63031</v>
      </c>
      <c r="F470">
        <v>25.529730000000001</v>
      </c>
      <c r="G470">
        <v>2.594341</v>
      </c>
      <c r="H470">
        <v>1.8689799999999999E-3</v>
      </c>
      <c r="I470">
        <v>-3.3000299999999999E-4</v>
      </c>
      <c r="J470">
        <v>-1.0876799999999999E-3</v>
      </c>
      <c r="K470">
        <v>-4.36921E-4</v>
      </c>
      <c r="L470">
        <v>4.4490900000000001E-4</v>
      </c>
      <c r="M470">
        <v>-6.7939099999999995E-5</v>
      </c>
      <c r="N470">
        <v>9.5658900000000007E-5</v>
      </c>
      <c r="O470">
        <v>2.57347E-4</v>
      </c>
      <c r="P470">
        <v>3.00105E-4</v>
      </c>
      <c r="Q470">
        <v>-3.2649900000000001E-4</v>
      </c>
      <c r="R470">
        <v>1.8067300000000001E-4</v>
      </c>
      <c r="S470">
        <v>6.9832200000000003E-4</v>
      </c>
      <c r="T470">
        <v>6.7294999999999996E-4</v>
      </c>
      <c r="U470">
        <v>1.76191E-3</v>
      </c>
      <c r="V470">
        <v>4.2673299999999997E-3</v>
      </c>
      <c r="W470">
        <v>1.5310600000000001E-3</v>
      </c>
      <c r="X470">
        <v>4.9603799999999997E-4</v>
      </c>
      <c r="Y470">
        <v>2.0102499999999999E-3</v>
      </c>
      <c r="Z470">
        <v>3.0006400000000002E-3</v>
      </c>
      <c r="AA470">
        <v>4.4832300000000004E-3</v>
      </c>
      <c r="AB470">
        <v>7.2908299999999999E-3</v>
      </c>
      <c r="AC470">
        <v>1.10603E-2</v>
      </c>
      <c r="AD470">
        <v>1.4359200000000001E-2</v>
      </c>
      <c r="AE470">
        <v>1.54909E-2</v>
      </c>
      <c r="AF470">
        <v>1.4045999999999999E-2</v>
      </c>
      <c r="AG470">
        <v>1.1427E-2</v>
      </c>
      <c r="AH470">
        <v>9.1381199999999996E-3</v>
      </c>
      <c r="AI470">
        <v>7.7349799999999998E-3</v>
      </c>
      <c r="AJ470">
        <v>7.7545399999999999E-3</v>
      </c>
      <c r="AK470">
        <v>9.9904599999999996E-3</v>
      </c>
      <c r="AL470">
        <v>1.48343E-2</v>
      </c>
      <c r="AM470">
        <v>2.28446E-2</v>
      </c>
      <c r="AN470">
        <v>3.4758699999999997E-2</v>
      </c>
      <c r="AO470">
        <v>5.01681E-2</v>
      </c>
      <c r="AP470">
        <v>6.8520399999999995E-2</v>
      </c>
      <c r="AQ470">
        <v>8.9368199999999995E-2</v>
      </c>
      <c r="AR470">
        <v>0.11418</v>
      </c>
      <c r="AS470">
        <v>0.14557400000000001</v>
      </c>
      <c r="AT470">
        <v>0.18299699999999999</v>
      </c>
      <c r="AU470">
        <v>0.22556499999999999</v>
      </c>
      <c r="AV470">
        <v>0.273067</v>
      </c>
      <c r="AW470">
        <v>0.32186199999999998</v>
      </c>
      <c r="AX470">
        <v>0.36838700000000002</v>
      </c>
      <c r="AY470">
        <v>0.41428199999999998</v>
      </c>
      <c r="AZ470">
        <v>0.45828999999999998</v>
      </c>
      <c r="BA470">
        <v>0.49637799999999999</v>
      </c>
      <c r="BB470">
        <v>0.52738499999999999</v>
      </c>
      <c r="BC470">
        <v>0.55139000000000005</v>
      </c>
      <c r="BD470">
        <v>0.56844399999999995</v>
      </c>
      <c r="BE470">
        <v>0.58291700000000002</v>
      </c>
      <c r="BF470">
        <v>0.59301199999999998</v>
      </c>
      <c r="BG470">
        <v>0.59447000000000005</v>
      </c>
      <c r="BH470">
        <v>0.58890299999999995</v>
      </c>
      <c r="BI470">
        <v>0.57742800000000005</v>
      </c>
      <c r="BJ470">
        <v>0.55854899999999996</v>
      </c>
      <c r="BK470">
        <v>0.53564699999999998</v>
      </c>
      <c r="BL470">
        <v>0.51212400000000002</v>
      </c>
      <c r="BM470">
        <v>0.48669800000000002</v>
      </c>
      <c r="BN470">
        <v>0.456287</v>
      </c>
      <c r="BO470">
        <v>0.42471700000000001</v>
      </c>
      <c r="BP470">
        <v>0.39609100000000003</v>
      </c>
      <c r="BQ470">
        <v>0.36920799999999998</v>
      </c>
      <c r="BR470">
        <v>0.342061</v>
      </c>
      <c r="BS470">
        <v>0.316436</v>
      </c>
      <c r="BT470">
        <v>0.29266500000000001</v>
      </c>
      <c r="BU470">
        <v>0.26932600000000001</v>
      </c>
      <c r="BV470">
        <v>0.243809</v>
      </c>
      <c r="BW470">
        <v>0.21632899999999999</v>
      </c>
      <c r="BX470">
        <v>0.18897800000000001</v>
      </c>
      <c r="BY470">
        <v>0.161524</v>
      </c>
      <c r="BZ470">
        <v>0.13288</v>
      </c>
      <c r="CA470">
        <v>0.105017</v>
      </c>
      <c r="CB470">
        <v>8.0624100000000004E-2</v>
      </c>
      <c r="CC470">
        <v>6.0253500000000002E-2</v>
      </c>
      <c r="CD470">
        <v>4.3529499999999999E-2</v>
      </c>
      <c r="CE470">
        <v>3.1354399999999998E-2</v>
      </c>
      <c r="CF470">
        <v>2.3360200000000001E-2</v>
      </c>
      <c r="CG470">
        <v>1.7846299999999999E-2</v>
      </c>
      <c r="CH470">
        <v>1.4520699999999999E-2</v>
      </c>
      <c r="CI470">
        <v>1.2917E-2</v>
      </c>
      <c r="CJ470">
        <v>1.07814E-2</v>
      </c>
      <c r="CK470">
        <v>9.26278E-3</v>
      </c>
      <c r="CL470">
        <v>8.89736E-3</v>
      </c>
      <c r="CM470">
        <v>7.5995100000000003E-3</v>
      </c>
      <c r="CN470">
        <v>6.0375400000000001E-3</v>
      </c>
      <c r="CO470">
        <v>4.7227299999999996E-3</v>
      </c>
      <c r="CP470">
        <v>5.47132E-3</v>
      </c>
      <c r="CQ470">
        <v>5.4794700000000002E-3</v>
      </c>
      <c r="CR470">
        <v>4.8735999999999996E-3</v>
      </c>
      <c r="CS470">
        <v>4.1626099999999997E-3</v>
      </c>
      <c r="CT470">
        <v>4.1339999999999997E-3</v>
      </c>
      <c r="CU470">
        <v>4.0168299999999999E-3</v>
      </c>
      <c r="CV470">
        <v>5.3825699999999997E-3</v>
      </c>
      <c r="CW470">
        <v>6.8661099999999999E-3</v>
      </c>
      <c r="CX470">
        <v>7.2476199999999998E-3</v>
      </c>
      <c r="CY470">
        <v>7.2374099999999997E-3</v>
      </c>
      <c r="CZ470">
        <v>6.5925999999999997E-3</v>
      </c>
      <c r="DA470">
        <v>7.0454899999999997E-3</v>
      </c>
      <c r="DB470">
        <v>8.35581E-3</v>
      </c>
      <c r="DC470">
        <v>9.7924699999999993E-3</v>
      </c>
      <c r="DD470">
        <v>1.00261E-2</v>
      </c>
      <c r="DE470">
        <v>1.0696900000000001E-2</v>
      </c>
      <c r="DF470">
        <v>9.6392000000000005E-3</v>
      </c>
      <c r="DG470">
        <v>8.7475799999999996E-3</v>
      </c>
      <c r="DH470">
        <v>1.0019500000000001E-2</v>
      </c>
      <c r="DI470">
        <v>9.3619500000000008E-3</v>
      </c>
      <c r="DJ470">
        <v>8.0813399999999994E-3</v>
      </c>
      <c r="DK470">
        <v>1.0024699999999999E-2</v>
      </c>
      <c r="DL470">
        <v>1.00996E-2</v>
      </c>
    </row>
    <row r="471" spans="1:116" x14ac:dyDescent="0.2">
      <c r="A471">
        <v>447</v>
      </c>
      <c r="B471">
        <v>0</v>
      </c>
      <c r="C471">
        <v>66.666669999999996</v>
      </c>
      <c r="D471">
        <v>0</v>
      </c>
      <c r="E471">
        <v>13.65544</v>
      </c>
      <c r="F471">
        <v>25.54382</v>
      </c>
      <c r="G471">
        <v>2.6110370000000001</v>
      </c>
      <c r="H471">
        <v>2.7131500000000001E-3</v>
      </c>
      <c r="I471">
        <v>7.1165699999999998E-4</v>
      </c>
      <c r="J471">
        <v>2.6455899999999999E-4</v>
      </c>
      <c r="K471">
        <v>1.28568E-3</v>
      </c>
      <c r="L471">
        <v>1.1571400000000001E-3</v>
      </c>
      <c r="M471">
        <v>7.6192199999999995E-4</v>
      </c>
      <c r="N471">
        <v>8.7093399999999997E-4</v>
      </c>
      <c r="O471">
        <v>6.8004000000000003E-4</v>
      </c>
      <c r="P471">
        <v>6.75459E-4</v>
      </c>
      <c r="Q471">
        <v>8.81912E-4</v>
      </c>
      <c r="R471">
        <v>7.0721499999999997E-4</v>
      </c>
      <c r="S471">
        <v>3.8395299999999997E-4</v>
      </c>
      <c r="T471">
        <v>9.4260700000000004E-5</v>
      </c>
      <c r="U471">
        <v>1.55864E-3</v>
      </c>
      <c r="V471">
        <v>4.5386599999999999E-3</v>
      </c>
      <c r="W471">
        <v>2.2778500000000001E-3</v>
      </c>
      <c r="X471">
        <v>1.51811E-3</v>
      </c>
      <c r="Y471">
        <v>2.6295699999999999E-3</v>
      </c>
      <c r="Z471">
        <v>3.2704800000000001E-3</v>
      </c>
      <c r="AA471">
        <v>5.1071299999999997E-3</v>
      </c>
      <c r="AB471">
        <v>7.8574200000000004E-3</v>
      </c>
      <c r="AC471">
        <v>1.15832E-2</v>
      </c>
      <c r="AD471">
        <v>1.4998299999999999E-2</v>
      </c>
      <c r="AE471">
        <v>1.5486700000000001E-2</v>
      </c>
      <c r="AF471">
        <v>1.41984E-2</v>
      </c>
      <c r="AG471">
        <v>1.16305E-2</v>
      </c>
      <c r="AH471">
        <v>9.0837699999999997E-3</v>
      </c>
      <c r="AI471">
        <v>7.7688899999999997E-3</v>
      </c>
      <c r="AJ471">
        <v>7.8612700000000001E-3</v>
      </c>
      <c r="AK471">
        <v>9.6660700000000006E-3</v>
      </c>
      <c r="AL471">
        <v>1.4291999999999999E-2</v>
      </c>
      <c r="AM471">
        <v>2.26219E-2</v>
      </c>
      <c r="AN471">
        <v>3.4854799999999998E-2</v>
      </c>
      <c r="AO471">
        <v>5.04316E-2</v>
      </c>
      <c r="AP471">
        <v>6.8789199999999995E-2</v>
      </c>
      <c r="AQ471">
        <v>9.0069800000000005E-2</v>
      </c>
      <c r="AR471">
        <v>0.114775</v>
      </c>
      <c r="AS471">
        <v>0.14571500000000001</v>
      </c>
      <c r="AT471">
        <v>0.182974</v>
      </c>
      <c r="AU471">
        <v>0.225832</v>
      </c>
      <c r="AV471">
        <v>0.27342499999999997</v>
      </c>
      <c r="AW471">
        <v>0.32201999999999997</v>
      </c>
      <c r="AX471">
        <v>0.36846899999999999</v>
      </c>
      <c r="AY471">
        <v>0.41453299999999998</v>
      </c>
      <c r="AZ471">
        <v>0.45858300000000002</v>
      </c>
      <c r="BA471">
        <v>0.495977</v>
      </c>
      <c r="BB471">
        <v>0.52709099999999998</v>
      </c>
      <c r="BC471">
        <v>0.55150500000000002</v>
      </c>
      <c r="BD471">
        <v>0.56868700000000005</v>
      </c>
      <c r="BE471">
        <v>0.58309800000000001</v>
      </c>
      <c r="BF471">
        <v>0.59305399999999997</v>
      </c>
      <c r="BG471">
        <v>0.59421000000000002</v>
      </c>
      <c r="BH471">
        <v>0.58866200000000002</v>
      </c>
      <c r="BI471">
        <v>0.57733199999999996</v>
      </c>
      <c r="BJ471">
        <v>0.55840599999999996</v>
      </c>
      <c r="BK471">
        <v>0.53528900000000001</v>
      </c>
      <c r="BL471">
        <v>0.51209899999999997</v>
      </c>
      <c r="BM471">
        <v>0.48662300000000003</v>
      </c>
      <c r="BN471">
        <v>0.45599800000000001</v>
      </c>
      <c r="BO471">
        <v>0.42447299999999999</v>
      </c>
      <c r="BP471">
        <v>0.39590700000000001</v>
      </c>
      <c r="BQ471">
        <v>0.36971500000000002</v>
      </c>
      <c r="BR471">
        <v>0.34306700000000001</v>
      </c>
      <c r="BS471">
        <v>0.31693199999999999</v>
      </c>
      <c r="BT471">
        <v>0.29342200000000002</v>
      </c>
      <c r="BU471">
        <v>0.27009899999999998</v>
      </c>
      <c r="BV471">
        <v>0.244758</v>
      </c>
      <c r="BW471">
        <v>0.21732499999999999</v>
      </c>
      <c r="BX471">
        <v>0.18903700000000001</v>
      </c>
      <c r="BY471">
        <v>0.161771</v>
      </c>
      <c r="BZ471">
        <v>0.13354199999999999</v>
      </c>
      <c r="CA471">
        <v>0.105575</v>
      </c>
      <c r="CB471">
        <v>8.1204399999999996E-2</v>
      </c>
      <c r="CC471">
        <v>6.0909100000000001E-2</v>
      </c>
      <c r="CD471">
        <v>4.4098699999999998E-2</v>
      </c>
      <c r="CE471">
        <v>3.19242E-2</v>
      </c>
      <c r="CF471">
        <v>2.4092300000000001E-2</v>
      </c>
      <c r="CG471">
        <v>1.8838500000000001E-2</v>
      </c>
      <c r="CH471">
        <v>1.4567800000000001E-2</v>
      </c>
      <c r="CI471">
        <v>1.25624E-2</v>
      </c>
      <c r="CJ471">
        <v>1.0485599999999999E-2</v>
      </c>
      <c r="CK471">
        <v>9.0685899999999996E-3</v>
      </c>
      <c r="CL471">
        <v>8.4027300000000006E-3</v>
      </c>
      <c r="CM471">
        <v>7.6021500000000002E-3</v>
      </c>
      <c r="CN471">
        <v>6.0857300000000001E-3</v>
      </c>
      <c r="CO471">
        <v>5.13555E-3</v>
      </c>
      <c r="CP471">
        <v>6.3846800000000002E-3</v>
      </c>
      <c r="CQ471">
        <v>6.6520700000000004E-3</v>
      </c>
      <c r="CR471">
        <v>5.1232999999999999E-3</v>
      </c>
      <c r="CS471">
        <v>4.7636900000000001E-3</v>
      </c>
      <c r="CT471">
        <v>5.1971099999999996E-3</v>
      </c>
      <c r="CU471">
        <v>5.2682900000000001E-3</v>
      </c>
      <c r="CV471">
        <v>5.9937100000000002E-3</v>
      </c>
      <c r="CW471">
        <v>6.6338500000000002E-3</v>
      </c>
      <c r="CX471">
        <v>6.5998899999999997E-3</v>
      </c>
      <c r="CY471">
        <v>8.5879900000000002E-3</v>
      </c>
      <c r="CZ471">
        <v>8.6119999999999999E-3</v>
      </c>
      <c r="DA471">
        <v>8.1438799999999992E-3</v>
      </c>
      <c r="DB471">
        <v>8.4068400000000005E-3</v>
      </c>
      <c r="DC471">
        <v>8.7363400000000004E-3</v>
      </c>
      <c r="DD471">
        <v>1.06243E-2</v>
      </c>
      <c r="DE471">
        <v>1.0816299999999999E-2</v>
      </c>
      <c r="DF471">
        <v>1.01501E-2</v>
      </c>
      <c r="DG471">
        <v>8.9681399999999994E-3</v>
      </c>
      <c r="DH471">
        <v>9.3770199999999998E-3</v>
      </c>
      <c r="DI471">
        <v>9.1231699999999999E-3</v>
      </c>
      <c r="DJ471">
        <v>8.1605900000000006E-3</v>
      </c>
      <c r="DK471">
        <v>9.0435499999999992E-3</v>
      </c>
      <c r="DL471">
        <v>8.5485500000000002E-3</v>
      </c>
    </row>
    <row r="472" spans="1:116" x14ac:dyDescent="0.2">
      <c r="A472">
        <v>448</v>
      </c>
      <c r="B472">
        <v>0</v>
      </c>
      <c r="C472">
        <v>67.058819999999997</v>
      </c>
      <c r="D472">
        <v>0</v>
      </c>
      <c r="E472">
        <v>13.866070000000001</v>
      </c>
      <c r="F472">
        <v>25.95926</v>
      </c>
      <c r="G472">
        <v>2.6385869999999998</v>
      </c>
      <c r="H472">
        <v>-2.4610700000000002E-4</v>
      </c>
      <c r="I472">
        <v>-3.3906600000000001E-4</v>
      </c>
      <c r="J472">
        <v>4.0664100000000001E-4</v>
      </c>
      <c r="K472">
        <v>1.0169E-4</v>
      </c>
      <c r="L472">
        <v>-1.04251E-3</v>
      </c>
      <c r="M472">
        <v>-8.8562199999999997E-4</v>
      </c>
      <c r="N472">
        <v>4.06523E-4</v>
      </c>
      <c r="O472">
        <v>8.2642700000000002E-4</v>
      </c>
      <c r="P472">
        <v>6.6670300000000004E-4</v>
      </c>
      <c r="Q472">
        <v>5.2176000000000002E-4</v>
      </c>
      <c r="R472">
        <v>1.0279E-3</v>
      </c>
      <c r="S472">
        <v>6.3122799999999995E-4</v>
      </c>
      <c r="T472">
        <v>1.6232099999999999E-4</v>
      </c>
      <c r="U472">
        <v>2.45239E-3</v>
      </c>
      <c r="V472">
        <v>4.8646200000000001E-3</v>
      </c>
      <c r="W472">
        <v>1.6165299999999999E-3</v>
      </c>
      <c r="X472">
        <v>5.5087799999999998E-4</v>
      </c>
      <c r="Y472">
        <v>1.7807400000000001E-3</v>
      </c>
      <c r="Z472">
        <v>3.24815E-3</v>
      </c>
      <c r="AA472">
        <v>4.9817000000000004E-3</v>
      </c>
      <c r="AB472">
        <v>7.6283999999999996E-3</v>
      </c>
      <c r="AC472">
        <v>1.0772800000000001E-2</v>
      </c>
      <c r="AD472">
        <v>1.4126700000000001E-2</v>
      </c>
      <c r="AE472">
        <v>1.53382E-2</v>
      </c>
      <c r="AF472">
        <v>1.40188E-2</v>
      </c>
      <c r="AG472">
        <v>1.17503E-2</v>
      </c>
      <c r="AH472">
        <v>9.5433800000000006E-3</v>
      </c>
      <c r="AI472">
        <v>8.1383800000000006E-3</v>
      </c>
      <c r="AJ472">
        <v>7.8476599999999994E-3</v>
      </c>
      <c r="AK472">
        <v>9.8088099999999994E-3</v>
      </c>
      <c r="AL472">
        <v>1.47531E-2</v>
      </c>
      <c r="AM472">
        <v>2.3537700000000002E-2</v>
      </c>
      <c r="AN472">
        <v>3.5740599999999997E-2</v>
      </c>
      <c r="AO472">
        <v>5.1164099999999997E-2</v>
      </c>
      <c r="AP472">
        <v>6.9923399999999997E-2</v>
      </c>
      <c r="AQ472">
        <v>9.1127899999999998E-2</v>
      </c>
      <c r="AR472">
        <v>0.116519</v>
      </c>
      <c r="AS472">
        <v>0.14816099999999999</v>
      </c>
      <c r="AT472">
        <v>0.18568299999999999</v>
      </c>
      <c r="AU472">
        <v>0.229319</v>
      </c>
      <c r="AV472">
        <v>0.27830500000000002</v>
      </c>
      <c r="AW472">
        <v>0.32770500000000002</v>
      </c>
      <c r="AX472">
        <v>0.37485299999999999</v>
      </c>
      <c r="AY472">
        <v>0.42166300000000001</v>
      </c>
      <c r="AZ472">
        <v>0.46608500000000003</v>
      </c>
      <c r="BA472">
        <v>0.50417299999999998</v>
      </c>
      <c r="BB472">
        <v>0.53566199999999997</v>
      </c>
      <c r="BC472">
        <v>0.56035400000000002</v>
      </c>
      <c r="BD472">
        <v>0.57801599999999997</v>
      </c>
      <c r="BE472">
        <v>0.59275900000000004</v>
      </c>
      <c r="BF472">
        <v>0.60275400000000001</v>
      </c>
      <c r="BG472">
        <v>0.60418700000000003</v>
      </c>
      <c r="BH472">
        <v>0.59828999999999999</v>
      </c>
      <c r="BI472">
        <v>0.587086</v>
      </c>
      <c r="BJ472">
        <v>0.56797399999999998</v>
      </c>
      <c r="BK472">
        <v>0.54410099999999995</v>
      </c>
      <c r="BL472">
        <v>0.52058700000000002</v>
      </c>
      <c r="BM472">
        <v>0.494838</v>
      </c>
      <c r="BN472">
        <v>0.46360200000000001</v>
      </c>
      <c r="BO472">
        <v>0.43145899999999998</v>
      </c>
      <c r="BP472">
        <v>0.402563</v>
      </c>
      <c r="BQ472">
        <v>0.37569900000000001</v>
      </c>
      <c r="BR472">
        <v>0.34809400000000001</v>
      </c>
      <c r="BS472">
        <v>0.32135799999999998</v>
      </c>
      <c r="BT472">
        <v>0.297931</v>
      </c>
      <c r="BU472">
        <v>0.27457399999999998</v>
      </c>
      <c r="BV472">
        <v>0.24818000000000001</v>
      </c>
      <c r="BW472">
        <v>0.21986</v>
      </c>
      <c r="BX472">
        <v>0.19203500000000001</v>
      </c>
      <c r="BY472">
        <v>0.16486600000000001</v>
      </c>
      <c r="BZ472">
        <v>0.13581299999999999</v>
      </c>
      <c r="CA472">
        <v>0.10767400000000001</v>
      </c>
      <c r="CB472">
        <v>8.2540199999999994E-2</v>
      </c>
      <c r="CC472">
        <v>6.1415400000000002E-2</v>
      </c>
      <c r="CD472">
        <v>4.4613199999999999E-2</v>
      </c>
      <c r="CE472">
        <v>3.2157900000000003E-2</v>
      </c>
      <c r="CF472">
        <v>2.41298E-2</v>
      </c>
      <c r="CG472">
        <v>1.8585000000000001E-2</v>
      </c>
      <c r="CH472">
        <v>1.47031E-2</v>
      </c>
      <c r="CI472">
        <v>1.19667E-2</v>
      </c>
      <c r="CJ472">
        <v>1.0282400000000001E-2</v>
      </c>
      <c r="CK472">
        <v>9.3343799999999998E-3</v>
      </c>
      <c r="CL472">
        <v>8.6742899999999994E-3</v>
      </c>
      <c r="CM472">
        <v>7.4827599999999998E-3</v>
      </c>
      <c r="CN472">
        <v>5.7565999999999997E-3</v>
      </c>
      <c r="CO472">
        <v>5.2049699999999997E-3</v>
      </c>
      <c r="CP472">
        <v>6.2355800000000001E-3</v>
      </c>
      <c r="CQ472">
        <v>6.0642600000000001E-3</v>
      </c>
      <c r="CR472">
        <v>4.5679800000000001E-3</v>
      </c>
      <c r="CS472">
        <v>5.09115E-3</v>
      </c>
      <c r="CT472">
        <v>5.0323199999999998E-3</v>
      </c>
      <c r="CU472">
        <v>4.7736100000000002E-3</v>
      </c>
      <c r="CV472">
        <v>5.42195E-3</v>
      </c>
      <c r="CW472">
        <v>6.3882699999999997E-3</v>
      </c>
      <c r="CX472">
        <v>6.6776500000000003E-3</v>
      </c>
      <c r="CY472">
        <v>7.6497800000000001E-3</v>
      </c>
      <c r="CZ472">
        <v>8.47761E-3</v>
      </c>
      <c r="DA472">
        <v>7.56188E-3</v>
      </c>
      <c r="DB472">
        <v>7.7337999999999999E-3</v>
      </c>
      <c r="DC472">
        <v>8.7404200000000005E-3</v>
      </c>
      <c r="DD472">
        <v>9.5331500000000007E-3</v>
      </c>
      <c r="DE472">
        <v>1.00541E-2</v>
      </c>
      <c r="DF472">
        <v>9.6722900000000001E-3</v>
      </c>
      <c r="DG472">
        <v>9.4877899999999994E-3</v>
      </c>
      <c r="DH472">
        <v>9.8311000000000006E-3</v>
      </c>
      <c r="DI472">
        <v>8.1997900000000002E-3</v>
      </c>
      <c r="DJ472">
        <v>7.9660600000000005E-3</v>
      </c>
      <c r="DK472">
        <v>1.05541E-2</v>
      </c>
      <c r="DL472">
        <v>9.0767799999999996E-3</v>
      </c>
    </row>
    <row r="473" spans="1:116" x14ac:dyDescent="0.2">
      <c r="A473">
        <v>449</v>
      </c>
      <c r="B473">
        <v>0</v>
      </c>
      <c r="C473">
        <v>67.450980000000001</v>
      </c>
      <c r="D473">
        <v>0</v>
      </c>
      <c r="E473">
        <v>14.082079999999999</v>
      </c>
      <c r="F473">
        <v>26.401579999999999</v>
      </c>
      <c r="G473">
        <v>2.6541779999999999</v>
      </c>
      <c r="H473">
        <v>1.6093100000000001E-3</v>
      </c>
      <c r="I473">
        <v>5.8351300000000002E-4</v>
      </c>
      <c r="J473">
        <v>1.04554E-4</v>
      </c>
      <c r="K473">
        <v>-3.20298E-4</v>
      </c>
      <c r="L473">
        <v>-2.8968E-4</v>
      </c>
      <c r="M473">
        <v>-4.1430900000000002E-4</v>
      </c>
      <c r="N473">
        <v>-3.3937699999999997E-4</v>
      </c>
      <c r="O473">
        <v>-1.4212200000000001E-4</v>
      </c>
      <c r="P473">
        <v>-6.6837599999999999E-5</v>
      </c>
      <c r="Q473">
        <v>-2.60363E-4</v>
      </c>
      <c r="R473">
        <v>-9.5385700000000004E-5</v>
      </c>
      <c r="S473">
        <v>1.15634E-4</v>
      </c>
      <c r="T473">
        <v>5.2754099999999997E-4</v>
      </c>
      <c r="U473">
        <v>1.56423E-3</v>
      </c>
      <c r="V473">
        <v>3.8556300000000001E-3</v>
      </c>
      <c r="W473">
        <v>1.2880400000000001E-3</v>
      </c>
      <c r="X473">
        <v>5.8193100000000005E-4</v>
      </c>
      <c r="Y473">
        <v>1.86651E-3</v>
      </c>
      <c r="Z473">
        <v>2.5341600000000001E-3</v>
      </c>
      <c r="AA473">
        <v>3.9106999999999996E-3</v>
      </c>
      <c r="AB473">
        <v>6.7984899999999999E-3</v>
      </c>
      <c r="AC473">
        <v>1.0594900000000001E-2</v>
      </c>
      <c r="AD473">
        <v>1.3951099999999999E-2</v>
      </c>
      <c r="AE473">
        <v>1.5303499999999999E-2</v>
      </c>
      <c r="AF473">
        <v>1.3768499999999999E-2</v>
      </c>
      <c r="AG473">
        <v>1.11856E-2</v>
      </c>
      <c r="AH473">
        <v>9.1308199999999996E-3</v>
      </c>
      <c r="AI473">
        <v>7.7892600000000001E-3</v>
      </c>
      <c r="AJ473">
        <v>7.4266499999999999E-3</v>
      </c>
      <c r="AK473">
        <v>9.8175699999999994E-3</v>
      </c>
      <c r="AL473">
        <v>1.5063999999999999E-2</v>
      </c>
      <c r="AM473">
        <v>2.36326E-2</v>
      </c>
      <c r="AN473">
        <v>3.5978099999999999E-2</v>
      </c>
      <c r="AO473">
        <v>5.2281800000000003E-2</v>
      </c>
      <c r="AP473">
        <v>7.1352399999999996E-2</v>
      </c>
      <c r="AQ473">
        <v>9.2691899999999994E-2</v>
      </c>
      <c r="AR473">
        <v>0.118149</v>
      </c>
      <c r="AS473">
        <v>0.15074899999999999</v>
      </c>
      <c r="AT473">
        <v>0.18943199999999999</v>
      </c>
      <c r="AU473">
        <v>0.233348</v>
      </c>
      <c r="AV473">
        <v>0.28235100000000002</v>
      </c>
      <c r="AW473">
        <v>0.33265499999999998</v>
      </c>
      <c r="AX473">
        <v>0.381299</v>
      </c>
      <c r="AY473">
        <v>0.429149</v>
      </c>
      <c r="AZ473">
        <v>0.47411700000000001</v>
      </c>
      <c r="BA473">
        <v>0.51275999999999999</v>
      </c>
      <c r="BB473">
        <v>0.54507099999999997</v>
      </c>
      <c r="BC473">
        <v>0.57023100000000004</v>
      </c>
      <c r="BD473">
        <v>0.58845999999999998</v>
      </c>
      <c r="BE473">
        <v>0.60347300000000004</v>
      </c>
      <c r="BF473">
        <v>0.61348100000000005</v>
      </c>
      <c r="BG473">
        <v>0.61461299999999996</v>
      </c>
      <c r="BH473">
        <v>0.60871799999999998</v>
      </c>
      <c r="BI473">
        <v>0.59712299999999996</v>
      </c>
      <c r="BJ473">
        <v>0.57776499999999997</v>
      </c>
      <c r="BK473">
        <v>0.55390300000000003</v>
      </c>
      <c r="BL473">
        <v>0.52992600000000001</v>
      </c>
      <c r="BM473">
        <v>0.50306300000000004</v>
      </c>
      <c r="BN473">
        <v>0.47119899999999998</v>
      </c>
      <c r="BO473">
        <v>0.438693</v>
      </c>
      <c r="BP473">
        <v>0.40960299999999999</v>
      </c>
      <c r="BQ473">
        <v>0.38248799999999999</v>
      </c>
      <c r="BR473">
        <v>0.35450999999999999</v>
      </c>
      <c r="BS473">
        <v>0.32745000000000002</v>
      </c>
      <c r="BT473">
        <v>0.303226</v>
      </c>
      <c r="BU473">
        <v>0.27924500000000002</v>
      </c>
      <c r="BV473">
        <v>0.252633</v>
      </c>
      <c r="BW473">
        <v>0.22370899999999999</v>
      </c>
      <c r="BX473">
        <v>0.194687</v>
      </c>
      <c r="BY473">
        <v>0.166575</v>
      </c>
      <c r="BZ473">
        <v>0.13731299999999999</v>
      </c>
      <c r="CA473">
        <v>0.108461</v>
      </c>
      <c r="CB473">
        <v>8.34149E-2</v>
      </c>
      <c r="CC473">
        <v>6.2281400000000001E-2</v>
      </c>
      <c r="CD473">
        <v>4.5155899999999999E-2</v>
      </c>
      <c r="CE473">
        <v>3.2265099999999998E-2</v>
      </c>
      <c r="CF473">
        <v>2.3775999999999999E-2</v>
      </c>
      <c r="CG473">
        <v>1.8343399999999999E-2</v>
      </c>
      <c r="CH473">
        <v>1.43006E-2</v>
      </c>
      <c r="CI473">
        <v>1.1372200000000001E-2</v>
      </c>
      <c r="CJ473">
        <v>9.9521899999999996E-3</v>
      </c>
      <c r="CK473">
        <v>8.2709600000000008E-3</v>
      </c>
      <c r="CL473">
        <v>7.7947499999999996E-3</v>
      </c>
      <c r="CM473">
        <v>6.8922000000000002E-3</v>
      </c>
      <c r="CN473">
        <v>5.8802899999999998E-3</v>
      </c>
      <c r="CO473">
        <v>4.9313600000000001E-3</v>
      </c>
      <c r="CP473">
        <v>5.2967300000000004E-3</v>
      </c>
      <c r="CQ473">
        <v>5.3339099999999999E-3</v>
      </c>
      <c r="CR473">
        <v>4.0959000000000004E-3</v>
      </c>
      <c r="CS473">
        <v>3.9169499999999998E-3</v>
      </c>
      <c r="CT473">
        <v>4.0874600000000002E-3</v>
      </c>
      <c r="CU473">
        <v>4.5882500000000003E-3</v>
      </c>
      <c r="CV473">
        <v>4.9527599999999996E-3</v>
      </c>
      <c r="CW473">
        <v>6.6211799999999999E-3</v>
      </c>
      <c r="CX473">
        <v>6.3605099999999998E-3</v>
      </c>
      <c r="CY473">
        <v>8.3186700000000002E-3</v>
      </c>
      <c r="CZ473">
        <v>9.2158499999999994E-3</v>
      </c>
      <c r="DA473">
        <v>8.2924100000000001E-3</v>
      </c>
      <c r="DB473">
        <v>8.4054500000000001E-3</v>
      </c>
      <c r="DC473">
        <v>9.3323499999999997E-3</v>
      </c>
      <c r="DD473">
        <v>9.9280600000000007E-3</v>
      </c>
      <c r="DE473">
        <v>1.1058999999999999E-2</v>
      </c>
      <c r="DF473">
        <v>1.0623799999999999E-2</v>
      </c>
      <c r="DG473">
        <v>9.5703200000000002E-3</v>
      </c>
      <c r="DH473">
        <v>8.5938899999999999E-3</v>
      </c>
      <c r="DI473">
        <v>7.7656499999999998E-3</v>
      </c>
      <c r="DJ473">
        <v>7.7679200000000002E-3</v>
      </c>
      <c r="DK473">
        <v>1.0345500000000001E-2</v>
      </c>
      <c r="DL473">
        <v>1.0504400000000001E-2</v>
      </c>
    </row>
    <row r="474" spans="1:116" x14ac:dyDescent="0.2">
      <c r="A474">
        <v>450</v>
      </c>
      <c r="B474">
        <v>0</v>
      </c>
      <c r="C474">
        <v>67.843140000000005</v>
      </c>
      <c r="D474">
        <v>0</v>
      </c>
      <c r="E474">
        <v>14.28519</v>
      </c>
      <c r="F474">
        <v>26.79025</v>
      </c>
      <c r="G474">
        <v>2.6849479999999999</v>
      </c>
      <c r="H474">
        <v>4.3045799999999999E-4</v>
      </c>
      <c r="I474">
        <v>7.6684099999999999E-4</v>
      </c>
      <c r="J474">
        <v>-7.9863600000000003E-4</v>
      </c>
      <c r="K474">
        <v>-1.2335200000000001E-3</v>
      </c>
      <c r="L474">
        <v>1.6894800000000001E-4</v>
      </c>
      <c r="M474">
        <v>4.8922799999999997E-4</v>
      </c>
      <c r="N474">
        <v>-8.76424E-5</v>
      </c>
      <c r="O474">
        <v>-2.2853399999999999E-4</v>
      </c>
      <c r="P474">
        <v>3.0862700000000001E-4</v>
      </c>
      <c r="Q474">
        <v>7.1103500000000005E-4</v>
      </c>
      <c r="R474">
        <v>2.8596300000000003E-4</v>
      </c>
      <c r="S474">
        <v>2.4332300000000001E-5</v>
      </c>
      <c r="T474">
        <v>2.2903200000000001E-5</v>
      </c>
      <c r="U474">
        <v>1.8599000000000001E-3</v>
      </c>
      <c r="V474">
        <v>4.1590100000000003E-3</v>
      </c>
      <c r="W474">
        <v>1.3910000000000001E-3</v>
      </c>
      <c r="X474">
        <v>1.9445899999999999E-4</v>
      </c>
      <c r="Y474">
        <v>1.63887E-3</v>
      </c>
      <c r="Z474">
        <v>2.7416599999999999E-3</v>
      </c>
      <c r="AA474">
        <v>4.9625399999999997E-3</v>
      </c>
      <c r="AB474">
        <v>7.5908599999999996E-3</v>
      </c>
      <c r="AC474">
        <v>1.05881E-2</v>
      </c>
      <c r="AD474">
        <v>1.38239E-2</v>
      </c>
      <c r="AE474">
        <v>1.47242E-2</v>
      </c>
      <c r="AF474">
        <v>1.35595E-2</v>
      </c>
      <c r="AG474">
        <v>1.1398999999999999E-2</v>
      </c>
      <c r="AH474">
        <v>9.2092900000000002E-3</v>
      </c>
      <c r="AI474">
        <v>7.6181399999999998E-3</v>
      </c>
      <c r="AJ474">
        <v>7.38823E-3</v>
      </c>
      <c r="AK474">
        <v>9.8659100000000003E-3</v>
      </c>
      <c r="AL474">
        <v>1.49882E-2</v>
      </c>
      <c r="AM474">
        <v>2.3414999999999998E-2</v>
      </c>
      <c r="AN474">
        <v>3.6236499999999998E-2</v>
      </c>
      <c r="AO474">
        <v>5.29197E-2</v>
      </c>
      <c r="AP474">
        <v>7.2053300000000001E-2</v>
      </c>
      <c r="AQ474">
        <v>9.3704499999999996E-2</v>
      </c>
      <c r="AR474">
        <v>0.11970799999999999</v>
      </c>
      <c r="AS474">
        <v>0.15265799999999999</v>
      </c>
      <c r="AT474">
        <v>0.19196299999999999</v>
      </c>
      <c r="AU474">
        <v>0.23669999999999999</v>
      </c>
      <c r="AV474">
        <v>0.28625299999999998</v>
      </c>
      <c r="AW474">
        <v>0.337343</v>
      </c>
      <c r="AX474">
        <v>0.38673999999999997</v>
      </c>
      <c r="AY474">
        <v>0.435247</v>
      </c>
      <c r="AZ474">
        <v>0.481151</v>
      </c>
      <c r="BA474">
        <v>0.52046199999999998</v>
      </c>
      <c r="BB474">
        <v>0.55310300000000001</v>
      </c>
      <c r="BC474">
        <v>0.578484</v>
      </c>
      <c r="BD474">
        <v>0.59659700000000004</v>
      </c>
      <c r="BE474">
        <v>0.61220699999999995</v>
      </c>
      <c r="BF474">
        <v>0.62302199999999996</v>
      </c>
      <c r="BG474">
        <v>0.62422100000000003</v>
      </c>
      <c r="BH474">
        <v>0.61794899999999997</v>
      </c>
      <c r="BI474">
        <v>0.60625399999999996</v>
      </c>
      <c r="BJ474">
        <v>0.58627399999999996</v>
      </c>
      <c r="BK474">
        <v>0.56224799999999997</v>
      </c>
      <c r="BL474">
        <v>0.53784600000000005</v>
      </c>
      <c r="BM474">
        <v>0.51060499999999998</v>
      </c>
      <c r="BN474">
        <v>0.47881600000000002</v>
      </c>
      <c r="BO474">
        <v>0.44549499999999997</v>
      </c>
      <c r="BP474">
        <v>0.41563099999999997</v>
      </c>
      <c r="BQ474">
        <v>0.387627</v>
      </c>
      <c r="BR474">
        <v>0.359151</v>
      </c>
      <c r="BS474">
        <v>0.33222699999999999</v>
      </c>
      <c r="BT474">
        <v>0.30769099999999999</v>
      </c>
      <c r="BU474">
        <v>0.28368700000000002</v>
      </c>
      <c r="BV474">
        <v>0.256965</v>
      </c>
      <c r="BW474">
        <v>0.22741700000000001</v>
      </c>
      <c r="BX474">
        <v>0.19772999999999999</v>
      </c>
      <c r="BY474">
        <v>0.16882800000000001</v>
      </c>
      <c r="BZ474">
        <v>0.13878199999999999</v>
      </c>
      <c r="CA474">
        <v>0.109365</v>
      </c>
      <c r="CB474">
        <v>8.3792400000000003E-2</v>
      </c>
      <c r="CC474">
        <v>6.2527600000000003E-2</v>
      </c>
      <c r="CD474">
        <v>4.5398399999999998E-2</v>
      </c>
      <c r="CE474">
        <v>3.2853500000000001E-2</v>
      </c>
      <c r="CF474">
        <v>2.4184299999999999E-2</v>
      </c>
      <c r="CG474">
        <v>1.81148E-2</v>
      </c>
      <c r="CH474">
        <v>1.45279E-2</v>
      </c>
      <c r="CI474">
        <v>1.24236E-2</v>
      </c>
      <c r="CJ474">
        <v>1.01929E-2</v>
      </c>
      <c r="CK474">
        <v>8.5442999999999995E-3</v>
      </c>
      <c r="CL474">
        <v>7.6888E-3</v>
      </c>
      <c r="CM474">
        <v>7.1215999999999996E-3</v>
      </c>
      <c r="CN474">
        <v>5.77073E-3</v>
      </c>
      <c r="CO474">
        <v>5.2842000000000002E-3</v>
      </c>
      <c r="CP474">
        <v>5.9127099999999998E-3</v>
      </c>
      <c r="CQ474">
        <v>4.8710400000000001E-3</v>
      </c>
      <c r="CR474">
        <v>3.8440000000000002E-3</v>
      </c>
      <c r="CS474">
        <v>3.3115499999999999E-3</v>
      </c>
      <c r="CT474">
        <v>3.0455600000000001E-3</v>
      </c>
      <c r="CU474">
        <v>3.5774000000000001E-3</v>
      </c>
      <c r="CV474">
        <v>5.07436E-3</v>
      </c>
      <c r="CW474">
        <v>6.7167800000000003E-3</v>
      </c>
      <c r="CX474">
        <v>7.1628100000000004E-3</v>
      </c>
      <c r="CY474">
        <v>7.8655400000000007E-3</v>
      </c>
      <c r="CZ474">
        <v>8.8880199999999999E-3</v>
      </c>
      <c r="DA474">
        <v>9.2230799999999998E-3</v>
      </c>
      <c r="DB474">
        <v>8.6737299999999993E-3</v>
      </c>
      <c r="DC474">
        <v>8.9826100000000002E-3</v>
      </c>
      <c r="DD474">
        <v>1.13125E-2</v>
      </c>
      <c r="DE474">
        <v>1.0940099999999999E-2</v>
      </c>
      <c r="DF474">
        <v>8.4754099999999992E-3</v>
      </c>
      <c r="DG474">
        <v>7.7077999999999999E-3</v>
      </c>
      <c r="DH474">
        <v>8.1201499999999996E-3</v>
      </c>
      <c r="DI474">
        <v>7.9910999999999992E-3</v>
      </c>
      <c r="DJ474">
        <v>6.6866199999999999E-3</v>
      </c>
      <c r="DK474">
        <v>7.8724299999999997E-3</v>
      </c>
      <c r="DL474">
        <v>6.8835900000000002E-3</v>
      </c>
    </row>
    <row r="475" spans="1:116" x14ac:dyDescent="0.2">
      <c r="A475">
        <v>451</v>
      </c>
      <c r="B475">
        <v>0</v>
      </c>
      <c r="C475">
        <v>68.235290000000006</v>
      </c>
      <c r="D475">
        <v>0</v>
      </c>
      <c r="E475">
        <v>14.51383</v>
      </c>
      <c r="F475">
        <v>27.21285</v>
      </c>
      <c r="G475">
        <v>2.7349640000000002</v>
      </c>
      <c r="H475">
        <v>-1.9525E-3</v>
      </c>
      <c r="I475">
        <v>1.8122200000000001E-4</v>
      </c>
      <c r="J475">
        <v>1.1837600000000001E-3</v>
      </c>
      <c r="K475">
        <v>7.0108400000000004E-4</v>
      </c>
      <c r="L475">
        <v>9.8397099999999993E-5</v>
      </c>
      <c r="M475">
        <v>-1.59619E-4</v>
      </c>
      <c r="N475">
        <v>3.5111000000000002E-4</v>
      </c>
      <c r="O475">
        <v>6.3413300000000005E-4</v>
      </c>
      <c r="P475">
        <v>7.7038900000000001E-4</v>
      </c>
      <c r="Q475">
        <v>8.7774700000000001E-4</v>
      </c>
      <c r="R475">
        <v>1.1471299999999999E-3</v>
      </c>
      <c r="S475">
        <v>1.01089E-3</v>
      </c>
      <c r="T475">
        <v>-1.8981999999999999E-5</v>
      </c>
      <c r="U475">
        <v>1.4989199999999999E-3</v>
      </c>
      <c r="V475">
        <v>4.2982899999999997E-3</v>
      </c>
      <c r="W475">
        <v>1.50161E-3</v>
      </c>
      <c r="X475">
        <v>4.0931000000000002E-4</v>
      </c>
      <c r="Y475">
        <v>1.7693800000000001E-3</v>
      </c>
      <c r="Z475">
        <v>2.9652900000000002E-3</v>
      </c>
      <c r="AA475">
        <v>4.7676200000000002E-3</v>
      </c>
      <c r="AB475">
        <v>7.3425299999999999E-3</v>
      </c>
      <c r="AC475">
        <v>1.1073899999999999E-2</v>
      </c>
      <c r="AD475">
        <v>1.4645399999999999E-2</v>
      </c>
      <c r="AE475">
        <v>1.5659900000000001E-2</v>
      </c>
      <c r="AF475">
        <v>1.40768E-2</v>
      </c>
      <c r="AG475">
        <v>1.1302100000000001E-2</v>
      </c>
      <c r="AH475">
        <v>9.4822199999999995E-3</v>
      </c>
      <c r="AI475">
        <v>8.1602700000000007E-3</v>
      </c>
      <c r="AJ475">
        <v>7.8653400000000002E-3</v>
      </c>
      <c r="AK475">
        <v>9.7311800000000007E-3</v>
      </c>
      <c r="AL475">
        <v>1.48474E-2</v>
      </c>
      <c r="AM475">
        <v>2.3771500000000001E-2</v>
      </c>
      <c r="AN475">
        <v>3.6770999999999998E-2</v>
      </c>
      <c r="AO475">
        <v>5.3646800000000001E-2</v>
      </c>
      <c r="AP475">
        <v>7.3267700000000005E-2</v>
      </c>
      <c r="AQ475">
        <v>9.5404600000000006E-2</v>
      </c>
      <c r="AR475">
        <v>0.121793</v>
      </c>
      <c r="AS475">
        <v>0.15484999999999999</v>
      </c>
      <c r="AT475">
        <v>0.19478400000000001</v>
      </c>
      <c r="AU475">
        <v>0.24057100000000001</v>
      </c>
      <c r="AV475">
        <v>0.29116900000000001</v>
      </c>
      <c r="AW475">
        <v>0.34302500000000002</v>
      </c>
      <c r="AX475">
        <v>0.39263500000000001</v>
      </c>
      <c r="AY475">
        <v>0.44192700000000001</v>
      </c>
      <c r="AZ475">
        <v>0.48856500000000003</v>
      </c>
      <c r="BA475">
        <v>0.52849199999999996</v>
      </c>
      <c r="BB475">
        <v>0.56160900000000002</v>
      </c>
      <c r="BC475">
        <v>0.58735800000000005</v>
      </c>
      <c r="BD475">
        <v>0.60596799999999995</v>
      </c>
      <c r="BE475">
        <v>0.62204700000000002</v>
      </c>
      <c r="BF475">
        <v>0.63270199999999999</v>
      </c>
      <c r="BG475">
        <v>0.63373299999999999</v>
      </c>
      <c r="BH475">
        <v>0.62796300000000005</v>
      </c>
      <c r="BI475">
        <v>0.61623799999999995</v>
      </c>
      <c r="BJ475">
        <v>0.59557499999999997</v>
      </c>
      <c r="BK475">
        <v>0.57101000000000002</v>
      </c>
      <c r="BL475">
        <v>0.54616500000000001</v>
      </c>
      <c r="BM475">
        <v>0.51867200000000002</v>
      </c>
      <c r="BN475">
        <v>0.486014</v>
      </c>
      <c r="BO475">
        <v>0.452403</v>
      </c>
      <c r="BP475">
        <v>0.42252699999999999</v>
      </c>
      <c r="BQ475">
        <v>0.39421499999999998</v>
      </c>
      <c r="BR475">
        <v>0.36513499999999999</v>
      </c>
      <c r="BS475">
        <v>0.33794200000000002</v>
      </c>
      <c r="BT475">
        <v>0.31194100000000002</v>
      </c>
      <c r="BU475">
        <v>0.28689100000000001</v>
      </c>
      <c r="BV475">
        <v>0.260106</v>
      </c>
      <c r="BW475">
        <v>0.23092699999999999</v>
      </c>
      <c r="BX475">
        <v>0.201402</v>
      </c>
      <c r="BY475">
        <v>0.171959</v>
      </c>
      <c r="BZ475">
        <v>0.14149800000000001</v>
      </c>
      <c r="CA475">
        <v>0.111869</v>
      </c>
      <c r="CB475">
        <v>8.57768E-2</v>
      </c>
      <c r="CC475">
        <v>6.3908400000000004E-2</v>
      </c>
      <c r="CD475">
        <v>4.6025799999999999E-2</v>
      </c>
      <c r="CE475">
        <v>3.30586E-2</v>
      </c>
      <c r="CF475">
        <v>2.46755E-2</v>
      </c>
      <c r="CG475">
        <v>1.8752499999999998E-2</v>
      </c>
      <c r="CH475">
        <v>1.472E-2</v>
      </c>
      <c r="CI475">
        <v>1.24323E-2</v>
      </c>
      <c r="CJ475">
        <v>1.02053E-2</v>
      </c>
      <c r="CK475">
        <v>8.6376600000000001E-3</v>
      </c>
      <c r="CL475">
        <v>7.8594500000000005E-3</v>
      </c>
      <c r="CM475">
        <v>7.1039299999999996E-3</v>
      </c>
      <c r="CN475">
        <v>5.6579400000000002E-3</v>
      </c>
      <c r="CO475">
        <v>3.9516899999999999E-3</v>
      </c>
      <c r="CP475">
        <v>4.34746E-3</v>
      </c>
      <c r="CQ475">
        <v>5.3636200000000004E-3</v>
      </c>
      <c r="CR475">
        <v>4.3015299999999996E-3</v>
      </c>
      <c r="CS475">
        <v>3.6181299999999998E-3</v>
      </c>
      <c r="CT475">
        <v>4.1395299999999998E-3</v>
      </c>
      <c r="CU475">
        <v>4.4042400000000002E-3</v>
      </c>
      <c r="CV475">
        <v>4.9076500000000004E-3</v>
      </c>
      <c r="CW475">
        <v>6.1551499999999999E-3</v>
      </c>
      <c r="CX475">
        <v>6.3860899999999996E-3</v>
      </c>
      <c r="CY475">
        <v>7.3698899999999996E-3</v>
      </c>
      <c r="CZ475">
        <v>8.0957800000000003E-3</v>
      </c>
      <c r="DA475">
        <v>7.8142000000000003E-3</v>
      </c>
      <c r="DB475">
        <v>8.0131600000000001E-3</v>
      </c>
      <c r="DC475">
        <v>9.3356199999999993E-3</v>
      </c>
      <c r="DD475">
        <v>1.0877E-2</v>
      </c>
      <c r="DE475">
        <v>1.05661E-2</v>
      </c>
      <c r="DF475">
        <v>9.2116799999999999E-3</v>
      </c>
      <c r="DG475">
        <v>8.4488900000000006E-3</v>
      </c>
      <c r="DH475">
        <v>9.05042E-3</v>
      </c>
      <c r="DI475">
        <v>8.9301199999999997E-3</v>
      </c>
      <c r="DJ475">
        <v>7.1416099999999996E-3</v>
      </c>
      <c r="DK475">
        <v>8.0962199999999995E-3</v>
      </c>
      <c r="DL475">
        <v>7.6369599999999999E-3</v>
      </c>
    </row>
    <row r="476" spans="1:116" x14ac:dyDescent="0.2">
      <c r="A476">
        <v>452</v>
      </c>
      <c r="B476">
        <v>0</v>
      </c>
      <c r="C476">
        <v>68.627449999999996</v>
      </c>
      <c r="D476">
        <v>0</v>
      </c>
      <c r="E476">
        <v>14.81104</v>
      </c>
      <c r="F476">
        <v>27.752140000000001</v>
      </c>
      <c r="G476">
        <v>2.7839309999999999</v>
      </c>
      <c r="H476">
        <v>-1.54069E-4</v>
      </c>
      <c r="I476">
        <v>4.2841100000000002E-4</v>
      </c>
      <c r="J476">
        <v>6.1565999999999997E-4</v>
      </c>
      <c r="K476">
        <v>3.4708900000000002E-4</v>
      </c>
      <c r="L476">
        <v>4.1853300000000001E-4</v>
      </c>
      <c r="M476">
        <v>2.0249999999999999E-4</v>
      </c>
      <c r="N476">
        <v>6.7577499999999999E-4</v>
      </c>
      <c r="O476">
        <v>8.7421299999999999E-4</v>
      </c>
      <c r="P476">
        <v>7.8051200000000002E-4</v>
      </c>
      <c r="Q476">
        <v>4.3111799999999997E-4</v>
      </c>
      <c r="R476">
        <v>8.8329400000000002E-5</v>
      </c>
      <c r="S476">
        <v>-2.41203E-4</v>
      </c>
      <c r="T476">
        <v>-8.0647E-4</v>
      </c>
      <c r="U476">
        <v>1.2358499999999999E-3</v>
      </c>
      <c r="V476">
        <v>3.8445300000000001E-3</v>
      </c>
      <c r="W476">
        <v>1.38919E-3</v>
      </c>
      <c r="X476">
        <v>6.04899E-4</v>
      </c>
      <c r="Y476">
        <v>2.5525999999999999E-3</v>
      </c>
      <c r="Z476">
        <v>3.1921499999999999E-3</v>
      </c>
      <c r="AA476">
        <v>4.66177E-3</v>
      </c>
      <c r="AB476">
        <v>7.5756599999999997E-3</v>
      </c>
      <c r="AC476">
        <v>1.1049099999999999E-2</v>
      </c>
      <c r="AD476">
        <v>1.43763E-2</v>
      </c>
      <c r="AE476">
        <v>1.55528E-2</v>
      </c>
      <c r="AF476">
        <v>1.45258E-2</v>
      </c>
      <c r="AG476">
        <v>1.2045500000000001E-2</v>
      </c>
      <c r="AH476">
        <v>9.1897699999999999E-3</v>
      </c>
      <c r="AI476">
        <v>7.6000099999999999E-3</v>
      </c>
      <c r="AJ476">
        <v>7.7110599999999996E-3</v>
      </c>
      <c r="AK476">
        <v>1.0137699999999999E-2</v>
      </c>
      <c r="AL476">
        <v>1.55388E-2</v>
      </c>
      <c r="AM476">
        <v>2.4497399999999999E-2</v>
      </c>
      <c r="AN476">
        <v>3.7566599999999999E-2</v>
      </c>
      <c r="AO476">
        <v>5.4675099999999997E-2</v>
      </c>
      <c r="AP476">
        <v>7.4693800000000005E-2</v>
      </c>
      <c r="AQ476">
        <v>9.6995899999999996E-2</v>
      </c>
      <c r="AR476">
        <v>0.123929</v>
      </c>
      <c r="AS476">
        <v>0.15826399999999999</v>
      </c>
      <c r="AT476">
        <v>0.19899</v>
      </c>
      <c r="AU476">
        <v>0.24518499999999999</v>
      </c>
      <c r="AV476">
        <v>0.29674299999999998</v>
      </c>
      <c r="AW476">
        <v>0.34987600000000002</v>
      </c>
      <c r="AX476">
        <v>0.40051100000000001</v>
      </c>
      <c r="AY476">
        <v>0.45068900000000001</v>
      </c>
      <c r="AZ476">
        <v>0.49819200000000002</v>
      </c>
      <c r="BA476">
        <v>0.53872100000000001</v>
      </c>
      <c r="BB476">
        <v>0.57283499999999998</v>
      </c>
      <c r="BC476">
        <v>0.59948299999999999</v>
      </c>
      <c r="BD476">
        <v>0.61805299999999996</v>
      </c>
      <c r="BE476">
        <v>0.63371900000000003</v>
      </c>
      <c r="BF476">
        <v>0.644594</v>
      </c>
      <c r="BG476">
        <v>0.64596600000000004</v>
      </c>
      <c r="BH476">
        <v>0.63972799999999996</v>
      </c>
      <c r="BI476">
        <v>0.62755300000000003</v>
      </c>
      <c r="BJ476">
        <v>0.60686499999999999</v>
      </c>
      <c r="BK476">
        <v>0.581758</v>
      </c>
      <c r="BL476">
        <v>0.55694600000000005</v>
      </c>
      <c r="BM476">
        <v>0.52928799999999998</v>
      </c>
      <c r="BN476">
        <v>0.49568600000000002</v>
      </c>
      <c r="BO476">
        <v>0.461341</v>
      </c>
      <c r="BP476">
        <v>0.43058200000000002</v>
      </c>
      <c r="BQ476">
        <v>0.40176800000000001</v>
      </c>
      <c r="BR476">
        <v>0.37272300000000003</v>
      </c>
      <c r="BS476">
        <v>0.34469899999999998</v>
      </c>
      <c r="BT476">
        <v>0.31916499999999998</v>
      </c>
      <c r="BU476">
        <v>0.294182</v>
      </c>
      <c r="BV476">
        <v>0.26601599999999997</v>
      </c>
      <c r="BW476">
        <v>0.235153</v>
      </c>
      <c r="BX476">
        <v>0.20455599999999999</v>
      </c>
      <c r="BY476">
        <v>0.175263</v>
      </c>
      <c r="BZ476">
        <v>0.14522299999999999</v>
      </c>
      <c r="CA476">
        <v>0.11473899999999999</v>
      </c>
      <c r="CB476">
        <v>8.7183099999999999E-2</v>
      </c>
      <c r="CC476">
        <v>6.4798400000000006E-2</v>
      </c>
      <c r="CD476">
        <v>4.7043099999999997E-2</v>
      </c>
      <c r="CE476">
        <v>3.4509699999999997E-2</v>
      </c>
      <c r="CF476">
        <v>2.5952699999999999E-2</v>
      </c>
      <c r="CG476">
        <v>1.95315E-2</v>
      </c>
      <c r="CH476">
        <v>1.53957E-2</v>
      </c>
      <c r="CI476">
        <v>1.2960299999999999E-2</v>
      </c>
      <c r="CJ476">
        <v>1.0806E-2</v>
      </c>
      <c r="CK476">
        <v>9.2413800000000004E-3</v>
      </c>
      <c r="CL476">
        <v>9.3627399999999996E-3</v>
      </c>
      <c r="CM476">
        <v>8.2747600000000008E-3</v>
      </c>
      <c r="CN476">
        <v>4.9344000000000002E-3</v>
      </c>
      <c r="CO476">
        <v>3.5874700000000002E-3</v>
      </c>
      <c r="CP476">
        <v>5.2711900000000003E-3</v>
      </c>
      <c r="CQ476">
        <v>5.0824199999999998E-3</v>
      </c>
      <c r="CR476">
        <v>3.4241699999999998E-3</v>
      </c>
      <c r="CS476">
        <v>4.0446099999999997E-3</v>
      </c>
      <c r="CT476">
        <v>4.7659900000000003E-3</v>
      </c>
      <c r="CU476">
        <v>4.4405399999999998E-3</v>
      </c>
      <c r="CV476">
        <v>4.4262900000000003E-3</v>
      </c>
      <c r="CW476">
        <v>5.5399400000000001E-3</v>
      </c>
      <c r="CX476">
        <v>5.7225699999999997E-3</v>
      </c>
      <c r="CY476">
        <v>6.6322000000000004E-3</v>
      </c>
      <c r="CZ476">
        <v>7.6036200000000002E-3</v>
      </c>
      <c r="DA476">
        <v>8.5190000000000005E-3</v>
      </c>
      <c r="DB476">
        <v>8.9160100000000003E-3</v>
      </c>
      <c r="DC476">
        <v>8.2340099999999999E-3</v>
      </c>
      <c r="DD476">
        <v>1.0437699999999999E-2</v>
      </c>
      <c r="DE476">
        <v>1.2543800000000001E-2</v>
      </c>
      <c r="DF476">
        <v>1.1356700000000001E-2</v>
      </c>
      <c r="DG476">
        <v>9.9702499999999999E-3</v>
      </c>
      <c r="DH476">
        <v>9.5298799999999993E-3</v>
      </c>
      <c r="DI476">
        <v>8.95169E-3</v>
      </c>
      <c r="DJ476">
        <v>6.4638500000000002E-3</v>
      </c>
      <c r="DK476">
        <v>7.7440699999999996E-3</v>
      </c>
      <c r="DL476">
        <v>8.9627600000000002E-3</v>
      </c>
    </row>
    <row r="477" spans="1:116" x14ac:dyDescent="0.2">
      <c r="A477">
        <v>453</v>
      </c>
      <c r="B477">
        <v>0</v>
      </c>
      <c r="C477">
        <v>69.01961</v>
      </c>
      <c r="D477">
        <v>0</v>
      </c>
      <c r="E477">
        <v>15.039949999999999</v>
      </c>
      <c r="F477">
        <v>28.180900000000001</v>
      </c>
      <c r="G477">
        <v>2.8263850000000001</v>
      </c>
      <c r="H477">
        <v>-1.13998E-4</v>
      </c>
      <c r="I477">
        <v>5.10278E-5</v>
      </c>
      <c r="J477">
        <v>7.9614599999999996E-4</v>
      </c>
      <c r="K477">
        <v>1.07832E-3</v>
      </c>
      <c r="L477">
        <v>9.3361900000000001E-4</v>
      </c>
      <c r="M477">
        <v>4.8566599999999999E-4</v>
      </c>
      <c r="N477">
        <v>1.0761900000000001E-3</v>
      </c>
      <c r="O477">
        <v>1.21043E-3</v>
      </c>
      <c r="P477">
        <v>1.0020700000000001E-3</v>
      </c>
      <c r="Q477">
        <v>9.2131699999999995E-4</v>
      </c>
      <c r="R477">
        <v>7.44697E-4</v>
      </c>
      <c r="S477">
        <v>1.1724999999999999E-3</v>
      </c>
      <c r="T477">
        <v>1.3320199999999999E-4</v>
      </c>
      <c r="U477">
        <v>1.7640100000000001E-3</v>
      </c>
      <c r="V477">
        <v>4.2025700000000001E-3</v>
      </c>
      <c r="W477">
        <v>1.88422E-3</v>
      </c>
      <c r="X477">
        <v>8.5716700000000004E-4</v>
      </c>
      <c r="Y477">
        <v>2.1098800000000002E-3</v>
      </c>
      <c r="Z477">
        <v>2.9766800000000002E-3</v>
      </c>
      <c r="AA477">
        <v>5.0107499999999996E-3</v>
      </c>
      <c r="AB477">
        <v>7.6975500000000001E-3</v>
      </c>
      <c r="AC477">
        <v>1.10878E-2</v>
      </c>
      <c r="AD477">
        <v>1.44689E-2</v>
      </c>
      <c r="AE477">
        <v>1.56241E-2</v>
      </c>
      <c r="AF477">
        <v>1.4145400000000001E-2</v>
      </c>
      <c r="AG477">
        <v>1.14848E-2</v>
      </c>
      <c r="AH477">
        <v>9.1897300000000001E-3</v>
      </c>
      <c r="AI477">
        <v>7.9764699999999994E-3</v>
      </c>
      <c r="AJ477">
        <v>7.9874400000000002E-3</v>
      </c>
      <c r="AK477">
        <v>1.0513E-2</v>
      </c>
      <c r="AL477">
        <v>1.58236E-2</v>
      </c>
      <c r="AM477">
        <v>2.49903E-2</v>
      </c>
      <c r="AN477">
        <v>3.8502799999999997E-2</v>
      </c>
      <c r="AO477">
        <v>5.56713E-2</v>
      </c>
      <c r="AP477">
        <v>7.5825299999999998E-2</v>
      </c>
      <c r="AQ477">
        <v>9.8894599999999999E-2</v>
      </c>
      <c r="AR477">
        <v>0.12614900000000001</v>
      </c>
      <c r="AS477">
        <v>0.16062899999999999</v>
      </c>
      <c r="AT477">
        <v>0.20239799999999999</v>
      </c>
      <c r="AU477">
        <v>0.249557</v>
      </c>
      <c r="AV477">
        <v>0.30164800000000003</v>
      </c>
      <c r="AW477">
        <v>0.35499700000000001</v>
      </c>
      <c r="AX477">
        <v>0.40637200000000001</v>
      </c>
      <c r="AY477">
        <v>0.45766699999999999</v>
      </c>
      <c r="AZ477">
        <v>0.50617900000000005</v>
      </c>
      <c r="BA477">
        <v>0.54778300000000002</v>
      </c>
      <c r="BB477">
        <v>0.58226299999999998</v>
      </c>
      <c r="BC477">
        <v>0.60839200000000004</v>
      </c>
      <c r="BD477">
        <v>0.62715200000000004</v>
      </c>
      <c r="BE477">
        <v>0.64351700000000001</v>
      </c>
      <c r="BF477">
        <v>0.65433300000000005</v>
      </c>
      <c r="BG477">
        <v>0.65568000000000004</v>
      </c>
      <c r="BH477">
        <v>0.64973099999999995</v>
      </c>
      <c r="BI477">
        <v>0.63731599999999999</v>
      </c>
      <c r="BJ477">
        <v>0.61586700000000005</v>
      </c>
      <c r="BK477">
        <v>0.59062800000000004</v>
      </c>
      <c r="BL477">
        <v>0.56536600000000004</v>
      </c>
      <c r="BM477">
        <v>0.53785300000000003</v>
      </c>
      <c r="BN477">
        <v>0.50392499999999996</v>
      </c>
      <c r="BO477">
        <v>0.46836299999999997</v>
      </c>
      <c r="BP477">
        <v>0.43734000000000001</v>
      </c>
      <c r="BQ477">
        <v>0.407968</v>
      </c>
      <c r="BR477">
        <v>0.37820599999999999</v>
      </c>
      <c r="BS477">
        <v>0.349665</v>
      </c>
      <c r="BT477">
        <v>0.323577</v>
      </c>
      <c r="BU477">
        <v>0.29841000000000001</v>
      </c>
      <c r="BV477">
        <v>0.26984399999999997</v>
      </c>
      <c r="BW477">
        <v>0.23863799999999999</v>
      </c>
      <c r="BX477">
        <v>0.208172</v>
      </c>
      <c r="BY477">
        <v>0.17807200000000001</v>
      </c>
      <c r="BZ477">
        <v>0.146763</v>
      </c>
      <c r="CA477">
        <v>0.11629</v>
      </c>
      <c r="CB477">
        <v>8.8970900000000006E-2</v>
      </c>
      <c r="CC477">
        <v>6.6174999999999998E-2</v>
      </c>
      <c r="CD477">
        <v>4.83221E-2</v>
      </c>
      <c r="CE477">
        <v>3.49912E-2</v>
      </c>
      <c r="CF477">
        <v>2.6094900000000001E-2</v>
      </c>
      <c r="CG477">
        <v>2.05556E-2</v>
      </c>
      <c r="CH477">
        <v>1.6004600000000001E-2</v>
      </c>
      <c r="CI477">
        <v>1.29949E-2</v>
      </c>
      <c r="CJ477">
        <v>1.09158E-2</v>
      </c>
      <c r="CK477">
        <v>8.9558199999999998E-3</v>
      </c>
      <c r="CL477">
        <v>7.8175799999999993E-3</v>
      </c>
      <c r="CM477">
        <v>7.6113999999999999E-3</v>
      </c>
      <c r="CN477">
        <v>6.4917899999999999E-3</v>
      </c>
      <c r="CO477">
        <v>5.5966100000000001E-3</v>
      </c>
      <c r="CP477">
        <v>5.5703000000000003E-3</v>
      </c>
      <c r="CQ477">
        <v>5.8144299999999998E-3</v>
      </c>
      <c r="CR477">
        <v>4.4799599999999998E-3</v>
      </c>
      <c r="CS477">
        <v>4.3417000000000004E-3</v>
      </c>
      <c r="CT477">
        <v>5.2170599999999999E-3</v>
      </c>
      <c r="CU477">
        <v>4.7585600000000002E-3</v>
      </c>
      <c r="CV477">
        <v>5.8460999999999999E-3</v>
      </c>
      <c r="CW477">
        <v>7.12359E-3</v>
      </c>
      <c r="CX477">
        <v>7.9569500000000008E-3</v>
      </c>
      <c r="CY477">
        <v>8.6750600000000001E-3</v>
      </c>
      <c r="CZ477">
        <v>9.1190200000000003E-3</v>
      </c>
      <c r="DA477">
        <v>8.8058200000000007E-3</v>
      </c>
      <c r="DB477">
        <v>8.8131500000000005E-3</v>
      </c>
      <c r="DC477">
        <v>9.6652100000000005E-3</v>
      </c>
      <c r="DD477">
        <v>1.23E-2</v>
      </c>
      <c r="DE477">
        <v>1.24221E-2</v>
      </c>
      <c r="DF477">
        <v>9.8031000000000004E-3</v>
      </c>
      <c r="DG477">
        <v>9.8533700000000002E-3</v>
      </c>
      <c r="DH477">
        <v>1.0442999999999999E-2</v>
      </c>
      <c r="DI477">
        <v>9.5540599999999996E-3</v>
      </c>
      <c r="DJ477">
        <v>7.6873599999999999E-3</v>
      </c>
      <c r="DK477">
        <v>9.5417599999999998E-3</v>
      </c>
      <c r="DL477">
        <v>1.08819E-2</v>
      </c>
    </row>
    <row r="478" spans="1:116" x14ac:dyDescent="0.2">
      <c r="A478">
        <v>454</v>
      </c>
      <c r="B478">
        <v>0</v>
      </c>
      <c r="C478">
        <v>69.411760000000001</v>
      </c>
      <c r="D478">
        <v>0</v>
      </c>
      <c r="E478">
        <v>15.266819999999999</v>
      </c>
      <c r="F478">
        <v>28.589020000000001</v>
      </c>
      <c r="G478">
        <v>2.8672599999999999</v>
      </c>
      <c r="H478">
        <v>3.1870399999999999E-3</v>
      </c>
      <c r="I478">
        <v>2.28218E-3</v>
      </c>
      <c r="J478">
        <v>2.0765100000000002E-3</v>
      </c>
      <c r="K478">
        <v>1.5165599999999999E-3</v>
      </c>
      <c r="L478">
        <v>1.1152899999999999E-3</v>
      </c>
      <c r="M478">
        <v>7.29114E-4</v>
      </c>
      <c r="N478">
        <v>5.2152899999999996E-4</v>
      </c>
      <c r="O478">
        <v>-2.28069E-5</v>
      </c>
      <c r="P478">
        <v>-2.4867500000000001E-4</v>
      </c>
      <c r="Q478">
        <v>3.4578700000000001E-4</v>
      </c>
      <c r="R478">
        <v>6.8228600000000005E-4</v>
      </c>
      <c r="S478">
        <v>6.98561E-4</v>
      </c>
      <c r="T478">
        <v>7.0350800000000004E-4</v>
      </c>
      <c r="U478">
        <v>2.7029100000000002E-3</v>
      </c>
      <c r="V478">
        <v>5.5076600000000002E-3</v>
      </c>
      <c r="W478">
        <v>2.4527899999999998E-3</v>
      </c>
      <c r="X478">
        <v>1.1958699999999999E-3</v>
      </c>
      <c r="Y478">
        <v>2.2533599999999998E-3</v>
      </c>
      <c r="Z478">
        <v>3.1198799999999998E-3</v>
      </c>
      <c r="AA478">
        <v>5.2428800000000001E-3</v>
      </c>
      <c r="AB478">
        <v>7.9486000000000001E-3</v>
      </c>
      <c r="AC478">
        <v>1.11784E-2</v>
      </c>
      <c r="AD478">
        <v>1.4555999999999999E-2</v>
      </c>
      <c r="AE478">
        <v>1.56553E-2</v>
      </c>
      <c r="AF478">
        <v>1.39393E-2</v>
      </c>
      <c r="AG478">
        <v>1.1632200000000001E-2</v>
      </c>
      <c r="AH478">
        <v>9.60015E-3</v>
      </c>
      <c r="AI478">
        <v>8.1185100000000007E-3</v>
      </c>
      <c r="AJ478">
        <v>7.8642699999999996E-3</v>
      </c>
      <c r="AK478">
        <v>1.0493799999999999E-2</v>
      </c>
      <c r="AL478">
        <v>1.64031E-2</v>
      </c>
      <c r="AM478">
        <v>2.56165E-2</v>
      </c>
      <c r="AN478">
        <v>3.8900900000000002E-2</v>
      </c>
      <c r="AO478">
        <v>5.6424500000000002E-2</v>
      </c>
      <c r="AP478">
        <v>7.6925800000000003E-2</v>
      </c>
      <c r="AQ478">
        <v>0.10001500000000001</v>
      </c>
      <c r="AR478">
        <v>0.127804</v>
      </c>
      <c r="AS478">
        <v>0.16251099999999999</v>
      </c>
      <c r="AT478">
        <v>0.20438500000000001</v>
      </c>
      <c r="AU478">
        <v>0.25254799999999999</v>
      </c>
      <c r="AV478">
        <v>0.30549500000000002</v>
      </c>
      <c r="AW478">
        <v>0.35983399999999999</v>
      </c>
      <c r="AX478">
        <v>0.41209800000000002</v>
      </c>
      <c r="AY478">
        <v>0.46438200000000002</v>
      </c>
      <c r="AZ478">
        <v>0.513683</v>
      </c>
      <c r="BA478">
        <v>0.55515700000000001</v>
      </c>
      <c r="BB478">
        <v>0.58982900000000005</v>
      </c>
      <c r="BC478">
        <v>0.61708700000000005</v>
      </c>
      <c r="BD478">
        <v>0.63612999999999997</v>
      </c>
      <c r="BE478">
        <v>0.65231700000000004</v>
      </c>
      <c r="BF478">
        <v>0.66375700000000004</v>
      </c>
      <c r="BG478">
        <v>0.66551400000000005</v>
      </c>
      <c r="BH478">
        <v>0.65932400000000002</v>
      </c>
      <c r="BI478">
        <v>0.64649100000000004</v>
      </c>
      <c r="BJ478">
        <v>0.62497599999999998</v>
      </c>
      <c r="BK478">
        <v>0.59922500000000001</v>
      </c>
      <c r="BL478">
        <v>0.57362000000000002</v>
      </c>
      <c r="BM478">
        <v>0.54519600000000001</v>
      </c>
      <c r="BN478">
        <v>0.51087899999999997</v>
      </c>
      <c r="BO478">
        <v>0.47586200000000001</v>
      </c>
      <c r="BP478">
        <v>0.44353799999999999</v>
      </c>
      <c r="BQ478">
        <v>0.41392800000000002</v>
      </c>
      <c r="BR478">
        <v>0.38397300000000001</v>
      </c>
      <c r="BS478">
        <v>0.35513899999999998</v>
      </c>
      <c r="BT478">
        <v>0.32886100000000001</v>
      </c>
      <c r="BU478">
        <v>0.30257099999999998</v>
      </c>
      <c r="BV478">
        <v>0.27354099999999998</v>
      </c>
      <c r="BW478">
        <v>0.24220900000000001</v>
      </c>
      <c r="BX478">
        <v>0.211227</v>
      </c>
      <c r="BY478">
        <v>0.180557</v>
      </c>
      <c r="BZ478">
        <v>0.149007</v>
      </c>
      <c r="CA478">
        <v>0.117927</v>
      </c>
      <c r="CB478">
        <v>9.0308299999999994E-2</v>
      </c>
      <c r="CC478">
        <v>6.7246500000000001E-2</v>
      </c>
      <c r="CD478">
        <v>4.88723E-2</v>
      </c>
      <c r="CE478">
        <v>3.5664700000000001E-2</v>
      </c>
      <c r="CF478">
        <v>2.6782E-2</v>
      </c>
      <c r="CG478">
        <v>2.14793E-2</v>
      </c>
      <c r="CH478">
        <v>1.71749E-2</v>
      </c>
      <c r="CI478">
        <v>1.42402E-2</v>
      </c>
      <c r="CJ478">
        <v>1.19574E-2</v>
      </c>
      <c r="CK478">
        <v>9.7001699999999993E-3</v>
      </c>
      <c r="CL478">
        <v>7.9985000000000004E-3</v>
      </c>
      <c r="CM478">
        <v>7.4926599999999999E-3</v>
      </c>
      <c r="CN478">
        <v>6.1278000000000001E-3</v>
      </c>
      <c r="CO478">
        <v>5.4261999999999999E-3</v>
      </c>
      <c r="CP478">
        <v>6.3350699999999999E-3</v>
      </c>
      <c r="CQ478">
        <v>6.5623900000000004E-3</v>
      </c>
      <c r="CR478">
        <v>4.6187499999999996E-3</v>
      </c>
      <c r="CS478">
        <v>4.2490599999999998E-3</v>
      </c>
      <c r="CT478">
        <v>4.9491800000000001E-3</v>
      </c>
      <c r="CU478">
        <v>4.8916100000000002E-3</v>
      </c>
      <c r="CV478">
        <v>6.7498799999999998E-3</v>
      </c>
      <c r="CW478">
        <v>8.6340700000000006E-3</v>
      </c>
      <c r="CX478">
        <v>7.8598799999999996E-3</v>
      </c>
      <c r="CY478">
        <v>8.1124500000000002E-3</v>
      </c>
      <c r="CZ478">
        <v>8.8503100000000001E-3</v>
      </c>
      <c r="DA478">
        <v>9.6611300000000004E-3</v>
      </c>
      <c r="DB478">
        <v>9.8124200000000005E-3</v>
      </c>
      <c r="DC478">
        <v>1.04533E-2</v>
      </c>
      <c r="DD478">
        <v>1.11845E-2</v>
      </c>
      <c r="DE478">
        <v>1.1442900000000001E-2</v>
      </c>
      <c r="DF478">
        <v>1.0296899999999999E-2</v>
      </c>
      <c r="DG478">
        <v>1.0040800000000001E-2</v>
      </c>
      <c r="DH478">
        <v>9.7699499999999995E-3</v>
      </c>
      <c r="DI478">
        <v>8.5457899999999993E-3</v>
      </c>
      <c r="DJ478">
        <v>8.3039600000000009E-3</v>
      </c>
      <c r="DK478">
        <v>1.0258099999999999E-2</v>
      </c>
      <c r="DL478">
        <v>1.1488099999999999E-2</v>
      </c>
    </row>
    <row r="479" spans="1:116" x14ac:dyDescent="0.2">
      <c r="A479">
        <v>455</v>
      </c>
      <c r="B479">
        <v>0</v>
      </c>
      <c r="C479">
        <v>69.803920000000005</v>
      </c>
      <c r="D479">
        <v>0</v>
      </c>
      <c r="E479">
        <v>15.49779</v>
      </c>
      <c r="F479">
        <v>29.042909999999999</v>
      </c>
      <c r="G479">
        <v>2.89683</v>
      </c>
      <c r="H479">
        <v>-2.1243E-3</v>
      </c>
      <c r="I479">
        <v>-1.06427E-3</v>
      </c>
      <c r="J479">
        <v>-5.6767000000000005E-4</v>
      </c>
      <c r="K479">
        <v>2.1534599999999999E-4</v>
      </c>
      <c r="L479">
        <v>1.14287E-3</v>
      </c>
      <c r="M479">
        <v>9.1885800000000004E-4</v>
      </c>
      <c r="N479">
        <v>4.29935E-4</v>
      </c>
      <c r="O479">
        <v>7.0120100000000004E-4</v>
      </c>
      <c r="P479">
        <v>1.1280999999999999E-3</v>
      </c>
      <c r="Q479">
        <v>6.5395700000000004E-4</v>
      </c>
      <c r="R479">
        <v>5.9531500000000002E-4</v>
      </c>
      <c r="S479">
        <v>2.6033E-5</v>
      </c>
      <c r="T479">
        <v>2.4103500000000001E-4</v>
      </c>
      <c r="U479">
        <v>1.91107E-3</v>
      </c>
      <c r="V479">
        <v>4.6031600000000002E-3</v>
      </c>
      <c r="W479">
        <v>1.5574600000000001E-3</v>
      </c>
      <c r="X479">
        <v>2.9507600000000002E-4</v>
      </c>
      <c r="Y479">
        <v>2.0404400000000001E-3</v>
      </c>
      <c r="Z479">
        <v>3.2791299999999999E-3</v>
      </c>
      <c r="AA479">
        <v>5.3162499999999998E-3</v>
      </c>
      <c r="AB479">
        <v>7.6834700000000004E-3</v>
      </c>
      <c r="AC479">
        <v>1.1115999999999999E-2</v>
      </c>
      <c r="AD479">
        <v>1.46178E-2</v>
      </c>
      <c r="AE479">
        <v>1.5536100000000001E-2</v>
      </c>
      <c r="AF479">
        <v>1.4175999999999999E-2</v>
      </c>
      <c r="AG479">
        <v>1.17482E-2</v>
      </c>
      <c r="AH479">
        <v>9.3206799999999996E-3</v>
      </c>
      <c r="AI479">
        <v>8.0072700000000004E-3</v>
      </c>
      <c r="AJ479">
        <v>8.2237300000000003E-3</v>
      </c>
      <c r="AK479">
        <v>1.0707E-2</v>
      </c>
      <c r="AL479">
        <v>1.60421E-2</v>
      </c>
      <c r="AM479">
        <v>2.5362099999999999E-2</v>
      </c>
      <c r="AN479">
        <v>3.9085300000000003E-2</v>
      </c>
      <c r="AO479">
        <v>5.6959599999999999E-2</v>
      </c>
      <c r="AP479">
        <v>7.7961699999999995E-2</v>
      </c>
      <c r="AQ479">
        <v>0.101766</v>
      </c>
      <c r="AR479">
        <v>0.13017799999999999</v>
      </c>
      <c r="AS479">
        <v>0.16531499999999999</v>
      </c>
      <c r="AT479">
        <v>0.20799599999999999</v>
      </c>
      <c r="AU479">
        <v>0.25666099999999997</v>
      </c>
      <c r="AV479">
        <v>0.31062400000000001</v>
      </c>
      <c r="AW479">
        <v>0.366093</v>
      </c>
      <c r="AX479">
        <v>0.41881099999999999</v>
      </c>
      <c r="AY479">
        <v>0.471275</v>
      </c>
      <c r="AZ479">
        <v>0.52146099999999995</v>
      </c>
      <c r="BA479">
        <v>0.56405000000000005</v>
      </c>
      <c r="BB479">
        <v>0.599325</v>
      </c>
      <c r="BC479">
        <v>0.62691399999999997</v>
      </c>
      <c r="BD479">
        <v>0.646563</v>
      </c>
      <c r="BE479">
        <v>0.66286</v>
      </c>
      <c r="BF479">
        <v>0.67478400000000005</v>
      </c>
      <c r="BG479">
        <v>0.67649000000000004</v>
      </c>
      <c r="BH479">
        <v>0.66955200000000004</v>
      </c>
      <c r="BI479">
        <v>0.65693599999999996</v>
      </c>
      <c r="BJ479">
        <v>0.63559600000000005</v>
      </c>
      <c r="BK479">
        <v>0.60962400000000005</v>
      </c>
      <c r="BL479">
        <v>0.582951</v>
      </c>
      <c r="BM479">
        <v>0.55344300000000002</v>
      </c>
      <c r="BN479">
        <v>0.51855700000000005</v>
      </c>
      <c r="BO479">
        <v>0.48270600000000002</v>
      </c>
      <c r="BP479">
        <v>0.45081599999999999</v>
      </c>
      <c r="BQ479">
        <v>0.42054000000000002</v>
      </c>
      <c r="BR479">
        <v>0.38945600000000002</v>
      </c>
      <c r="BS479">
        <v>0.360184</v>
      </c>
      <c r="BT479">
        <v>0.33368300000000001</v>
      </c>
      <c r="BU479">
        <v>0.30735299999999999</v>
      </c>
      <c r="BV479">
        <v>0.27818300000000001</v>
      </c>
      <c r="BW479">
        <v>0.24682299999999999</v>
      </c>
      <c r="BX479">
        <v>0.215449</v>
      </c>
      <c r="BY479">
        <v>0.184471</v>
      </c>
      <c r="BZ479">
        <v>0.151757</v>
      </c>
      <c r="CA479">
        <v>0.11923</v>
      </c>
      <c r="CB479">
        <v>9.1103000000000003E-2</v>
      </c>
      <c r="CC479">
        <v>6.7755899999999994E-2</v>
      </c>
      <c r="CD479">
        <v>4.92311E-2</v>
      </c>
      <c r="CE479">
        <v>3.5523199999999998E-2</v>
      </c>
      <c r="CF479">
        <v>2.6596700000000001E-2</v>
      </c>
      <c r="CG479">
        <v>2.0424100000000001E-2</v>
      </c>
      <c r="CH479">
        <v>1.6484499999999999E-2</v>
      </c>
      <c r="CI479">
        <v>1.3842800000000001E-2</v>
      </c>
      <c r="CJ479">
        <v>1.11921E-2</v>
      </c>
      <c r="CK479">
        <v>9.3578499999999992E-3</v>
      </c>
      <c r="CL479">
        <v>8.4874800000000004E-3</v>
      </c>
      <c r="CM479">
        <v>8.0763699999999994E-3</v>
      </c>
      <c r="CN479">
        <v>7.1081399999999998E-3</v>
      </c>
      <c r="CO479">
        <v>5.4042700000000001E-3</v>
      </c>
      <c r="CP479">
        <v>5.6987699999999997E-3</v>
      </c>
      <c r="CQ479">
        <v>5.5432900000000002E-3</v>
      </c>
      <c r="CR479">
        <v>4.1308899999999999E-3</v>
      </c>
      <c r="CS479">
        <v>4.8140199999999996E-3</v>
      </c>
      <c r="CT479">
        <v>5.04266E-3</v>
      </c>
      <c r="CU479">
        <v>4.5079600000000001E-3</v>
      </c>
      <c r="CV479">
        <v>5.2590400000000004E-3</v>
      </c>
      <c r="CW479">
        <v>7.19953E-3</v>
      </c>
      <c r="CX479">
        <v>6.3697900000000002E-3</v>
      </c>
      <c r="CY479">
        <v>7.1519699999999997E-3</v>
      </c>
      <c r="CZ479">
        <v>7.7555499999999999E-3</v>
      </c>
      <c r="DA479">
        <v>7.8928999999999996E-3</v>
      </c>
      <c r="DB479">
        <v>9.7190599999999999E-3</v>
      </c>
      <c r="DC479">
        <v>1.12149E-2</v>
      </c>
      <c r="DD479">
        <v>1.20769E-2</v>
      </c>
      <c r="DE479">
        <v>1.12319E-2</v>
      </c>
      <c r="DF479">
        <v>1.03223E-2</v>
      </c>
      <c r="DG479">
        <v>1.05358E-2</v>
      </c>
      <c r="DH479">
        <v>1.0818599999999999E-2</v>
      </c>
      <c r="DI479">
        <v>1.0931700000000001E-2</v>
      </c>
      <c r="DJ479">
        <v>9.5334800000000004E-3</v>
      </c>
      <c r="DK479">
        <v>9.3470900000000006E-3</v>
      </c>
      <c r="DL479">
        <v>9.7514799999999999E-3</v>
      </c>
    </row>
    <row r="480" spans="1:116" x14ac:dyDescent="0.2">
      <c r="A480">
        <v>456</v>
      </c>
      <c r="B480">
        <v>0</v>
      </c>
      <c r="C480">
        <v>70.196079999999995</v>
      </c>
      <c r="D480">
        <v>0</v>
      </c>
      <c r="E480">
        <v>15.807600000000001</v>
      </c>
      <c r="F480">
        <v>29.651630000000001</v>
      </c>
      <c r="G480">
        <v>2.9166699999999999</v>
      </c>
      <c r="H480">
        <v>-8.0021900000000002E-4</v>
      </c>
      <c r="I480" s="1">
        <v>2.5198699999999998E-6</v>
      </c>
      <c r="J480">
        <v>3.8349899999999998E-4</v>
      </c>
      <c r="K480">
        <v>3.3889900000000002E-5</v>
      </c>
      <c r="L480" s="1">
        <v>-5.1949799999999997E-6</v>
      </c>
      <c r="M480">
        <v>-3.3115899999999998E-4</v>
      </c>
      <c r="N480">
        <v>-4.05332E-4</v>
      </c>
      <c r="O480">
        <v>-3.6749500000000002E-4</v>
      </c>
      <c r="P480">
        <v>4.02643E-4</v>
      </c>
      <c r="Q480">
        <v>1.26434E-4</v>
      </c>
      <c r="R480">
        <v>4.6740300000000002E-4</v>
      </c>
      <c r="S480">
        <v>4.9906699999999996E-4</v>
      </c>
      <c r="T480">
        <v>-5.8848799999999998E-5</v>
      </c>
      <c r="U480">
        <v>1.3636200000000001E-3</v>
      </c>
      <c r="V480">
        <v>3.7179100000000001E-3</v>
      </c>
      <c r="W480">
        <v>1.0579700000000001E-3</v>
      </c>
      <c r="X480">
        <v>1.2676199999999999E-4</v>
      </c>
      <c r="Y480">
        <v>1.4173499999999999E-3</v>
      </c>
      <c r="Z480">
        <v>2.3167700000000001E-3</v>
      </c>
      <c r="AA480">
        <v>4.6330599999999996E-3</v>
      </c>
      <c r="AB480">
        <v>7.2204299999999999E-3</v>
      </c>
      <c r="AC480">
        <v>1.05404E-2</v>
      </c>
      <c r="AD480">
        <v>1.42816E-2</v>
      </c>
      <c r="AE480">
        <v>1.53338E-2</v>
      </c>
      <c r="AF480">
        <v>1.3554800000000001E-2</v>
      </c>
      <c r="AG480">
        <v>1.1023700000000001E-2</v>
      </c>
      <c r="AH480">
        <v>8.8844300000000005E-3</v>
      </c>
      <c r="AI480">
        <v>7.5452000000000002E-3</v>
      </c>
      <c r="AJ480">
        <v>7.5147199999999999E-3</v>
      </c>
      <c r="AK480">
        <v>1.0123E-2</v>
      </c>
      <c r="AL480">
        <v>1.6074399999999999E-2</v>
      </c>
      <c r="AM480">
        <v>2.59799E-2</v>
      </c>
      <c r="AN480">
        <v>4.0069500000000001E-2</v>
      </c>
      <c r="AO480">
        <v>5.8334700000000003E-2</v>
      </c>
      <c r="AP480">
        <v>7.9420400000000002E-2</v>
      </c>
      <c r="AQ480">
        <v>0.103254</v>
      </c>
      <c r="AR480">
        <v>0.131906</v>
      </c>
      <c r="AS480">
        <v>0.168401</v>
      </c>
      <c r="AT480">
        <v>0.212475</v>
      </c>
      <c r="AU480">
        <v>0.26217200000000002</v>
      </c>
      <c r="AV480">
        <v>0.317133</v>
      </c>
      <c r="AW480">
        <v>0.373803</v>
      </c>
      <c r="AX480">
        <v>0.42797000000000002</v>
      </c>
      <c r="AY480">
        <v>0.48198200000000002</v>
      </c>
      <c r="AZ480">
        <v>0.53279299999999996</v>
      </c>
      <c r="BA480">
        <v>0.576179</v>
      </c>
      <c r="BB480">
        <v>0.61249200000000004</v>
      </c>
      <c r="BC480">
        <v>0.64086399999999999</v>
      </c>
      <c r="BD480">
        <v>0.66080099999999997</v>
      </c>
      <c r="BE480">
        <v>0.67736700000000005</v>
      </c>
      <c r="BF480">
        <v>0.68887399999999999</v>
      </c>
      <c r="BG480">
        <v>0.69054499999999996</v>
      </c>
      <c r="BH480">
        <v>0.68379400000000001</v>
      </c>
      <c r="BI480">
        <v>0.67064199999999996</v>
      </c>
      <c r="BJ480">
        <v>0.64817800000000003</v>
      </c>
      <c r="BK480">
        <v>0.62144600000000005</v>
      </c>
      <c r="BL480">
        <v>0.59518899999999997</v>
      </c>
      <c r="BM480">
        <v>0.56558600000000003</v>
      </c>
      <c r="BN480">
        <v>0.52960399999999996</v>
      </c>
      <c r="BO480">
        <v>0.49318499999999998</v>
      </c>
      <c r="BP480">
        <v>0.46055699999999999</v>
      </c>
      <c r="BQ480">
        <v>0.42934</v>
      </c>
      <c r="BR480">
        <v>0.39793600000000001</v>
      </c>
      <c r="BS480">
        <v>0.36757099999999998</v>
      </c>
      <c r="BT480">
        <v>0.34003800000000001</v>
      </c>
      <c r="BU480">
        <v>0.31358799999999998</v>
      </c>
      <c r="BV480">
        <v>0.28337000000000001</v>
      </c>
      <c r="BW480">
        <v>0.25137100000000001</v>
      </c>
      <c r="BX480">
        <v>0.219753</v>
      </c>
      <c r="BY480">
        <v>0.187557</v>
      </c>
      <c r="BZ480">
        <v>0.154252</v>
      </c>
      <c r="CA480">
        <v>0.121796</v>
      </c>
      <c r="CB480">
        <v>9.3722200000000006E-2</v>
      </c>
      <c r="CC480">
        <v>6.9952100000000003E-2</v>
      </c>
      <c r="CD480">
        <v>5.0281899999999997E-2</v>
      </c>
      <c r="CE480">
        <v>3.6671799999999997E-2</v>
      </c>
      <c r="CF480">
        <v>2.7331899999999999E-2</v>
      </c>
      <c r="CG480">
        <v>2.0865000000000002E-2</v>
      </c>
      <c r="CH480">
        <v>1.6409099999999999E-2</v>
      </c>
      <c r="CI480">
        <v>1.3206900000000001E-2</v>
      </c>
      <c r="CJ480">
        <v>1.11121E-2</v>
      </c>
      <c r="CK480">
        <v>1.0042799999999999E-2</v>
      </c>
      <c r="CL480">
        <v>8.6418699999999994E-3</v>
      </c>
      <c r="CM480">
        <v>7.7310699999999996E-3</v>
      </c>
      <c r="CN480">
        <v>6.0805299999999998E-3</v>
      </c>
      <c r="CO480">
        <v>5.2861799999999997E-3</v>
      </c>
      <c r="CP480">
        <v>5.2517400000000004E-3</v>
      </c>
      <c r="CQ480">
        <v>4.7937800000000001E-3</v>
      </c>
      <c r="CR480">
        <v>3.3932200000000002E-3</v>
      </c>
      <c r="CS480">
        <v>2.9206100000000001E-3</v>
      </c>
      <c r="CT480">
        <v>4.2073800000000001E-3</v>
      </c>
      <c r="CU480">
        <v>4.51397E-3</v>
      </c>
      <c r="CV480">
        <v>4.9558500000000004E-3</v>
      </c>
      <c r="CW480">
        <v>7.3247599999999996E-3</v>
      </c>
      <c r="CX480">
        <v>7.0568599999999999E-3</v>
      </c>
      <c r="CY480">
        <v>6.8947799999999997E-3</v>
      </c>
      <c r="CZ480">
        <v>8.4085099999999992E-3</v>
      </c>
      <c r="DA480">
        <v>8.1583599999999999E-3</v>
      </c>
      <c r="DB480">
        <v>8.9686799999999997E-3</v>
      </c>
      <c r="DC480">
        <v>1.0105299999999999E-2</v>
      </c>
      <c r="DD480">
        <v>1.1138500000000001E-2</v>
      </c>
      <c r="DE480">
        <v>1.1696700000000001E-2</v>
      </c>
      <c r="DF480">
        <v>1.04954E-2</v>
      </c>
      <c r="DG480">
        <v>9.0101399999999998E-3</v>
      </c>
      <c r="DH480">
        <v>9.6530599999999998E-3</v>
      </c>
      <c r="DI480">
        <v>9.7280200000000004E-3</v>
      </c>
      <c r="DJ480">
        <v>8.1403699999999992E-3</v>
      </c>
      <c r="DK480">
        <v>9.5431800000000001E-3</v>
      </c>
      <c r="DL480">
        <v>9.5141700000000006E-3</v>
      </c>
    </row>
    <row r="481" spans="1:116" x14ac:dyDescent="0.2">
      <c r="A481">
        <v>457</v>
      </c>
      <c r="B481">
        <v>0</v>
      </c>
      <c r="C481">
        <v>70.588239999999999</v>
      </c>
      <c r="D481">
        <v>0</v>
      </c>
      <c r="E481">
        <v>15.82197</v>
      </c>
      <c r="F481">
        <v>29.667809999999999</v>
      </c>
      <c r="G481">
        <v>2.9467539999999999</v>
      </c>
      <c r="H481">
        <v>4.3292399999999998E-3</v>
      </c>
      <c r="I481">
        <v>1.2749899999999999E-3</v>
      </c>
      <c r="J481">
        <v>1.4899600000000001E-4</v>
      </c>
      <c r="K481">
        <v>1.2402400000000001E-3</v>
      </c>
      <c r="L481">
        <v>1.1742499999999999E-3</v>
      </c>
      <c r="M481">
        <v>-2.2883199999999999E-4</v>
      </c>
      <c r="N481">
        <v>-7.5543800000000007E-5</v>
      </c>
      <c r="O481">
        <v>9.3461E-4</v>
      </c>
      <c r="P481">
        <v>8.5339300000000003E-4</v>
      </c>
      <c r="Q481">
        <v>6.74874E-4</v>
      </c>
      <c r="R481">
        <v>7.5396999999999997E-4</v>
      </c>
      <c r="S481">
        <v>1.0072699999999999E-5</v>
      </c>
      <c r="T481">
        <v>-1.71805E-4</v>
      </c>
      <c r="U481">
        <v>2.0289399999999999E-3</v>
      </c>
      <c r="V481">
        <v>4.7495899999999997E-3</v>
      </c>
      <c r="W481">
        <v>2.2958900000000001E-3</v>
      </c>
      <c r="X481">
        <v>7.5823199999999996E-4</v>
      </c>
      <c r="Y481">
        <v>1.9005999999999999E-3</v>
      </c>
      <c r="Z481">
        <v>2.8946499999999999E-3</v>
      </c>
      <c r="AA481">
        <v>4.6935800000000001E-3</v>
      </c>
      <c r="AB481">
        <v>7.5153299999999998E-3</v>
      </c>
      <c r="AC481">
        <v>1.11336E-2</v>
      </c>
      <c r="AD481">
        <v>1.4523400000000001E-2</v>
      </c>
      <c r="AE481">
        <v>1.5821100000000001E-2</v>
      </c>
      <c r="AF481">
        <v>1.44587E-2</v>
      </c>
      <c r="AG481">
        <v>1.2112299999999999E-2</v>
      </c>
      <c r="AH481">
        <v>9.6410599999999999E-3</v>
      </c>
      <c r="AI481">
        <v>7.5936399999999996E-3</v>
      </c>
      <c r="AJ481">
        <v>7.6639799999999999E-3</v>
      </c>
      <c r="AK481">
        <v>1.0326500000000001E-2</v>
      </c>
      <c r="AL481">
        <v>1.6210700000000001E-2</v>
      </c>
      <c r="AM481">
        <v>2.6067400000000001E-2</v>
      </c>
      <c r="AN481">
        <v>4.0089699999999999E-2</v>
      </c>
      <c r="AO481">
        <v>5.8198899999999998E-2</v>
      </c>
      <c r="AP481">
        <v>7.9492499999999994E-2</v>
      </c>
      <c r="AQ481">
        <v>0.10353</v>
      </c>
      <c r="AR481">
        <v>0.13262299999999999</v>
      </c>
      <c r="AS481">
        <v>0.16911300000000001</v>
      </c>
      <c r="AT481">
        <v>0.21254100000000001</v>
      </c>
      <c r="AU481">
        <v>0.26206400000000002</v>
      </c>
      <c r="AV481">
        <v>0.31755699999999998</v>
      </c>
      <c r="AW481">
        <v>0.37458200000000003</v>
      </c>
      <c r="AX481">
        <v>0.42799500000000001</v>
      </c>
      <c r="AY481">
        <v>0.481736</v>
      </c>
      <c r="AZ481">
        <v>0.53369299999999997</v>
      </c>
      <c r="BA481">
        <v>0.57681000000000004</v>
      </c>
      <c r="BB481">
        <v>0.61247399999999996</v>
      </c>
      <c r="BC481">
        <v>0.64061000000000001</v>
      </c>
      <c r="BD481">
        <v>0.66064000000000001</v>
      </c>
      <c r="BE481">
        <v>0.67730800000000002</v>
      </c>
      <c r="BF481">
        <v>0.68871599999999999</v>
      </c>
      <c r="BG481">
        <v>0.69054899999999997</v>
      </c>
      <c r="BH481">
        <v>0.68421799999999999</v>
      </c>
      <c r="BI481">
        <v>0.67103500000000005</v>
      </c>
      <c r="BJ481">
        <v>0.64929700000000001</v>
      </c>
      <c r="BK481">
        <v>0.62245700000000004</v>
      </c>
      <c r="BL481">
        <v>0.59556699999999996</v>
      </c>
      <c r="BM481">
        <v>0.56555</v>
      </c>
      <c r="BN481">
        <v>0.52981900000000004</v>
      </c>
      <c r="BO481">
        <v>0.49343799999999999</v>
      </c>
      <c r="BP481">
        <v>0.46046799999999999</v>
      </c>
      <c r="BQ481">
        <v>0.429367</v>
      </c>
      <c r="BR481">
        <v>0.39776800000000001</v>
      </c>
      <c r="BS481">
        <v>0.36789500000000003</v>
      </c>
      <c r="BT481">
        <v>0.34118799999999999</v>
      </c>
      <c r="BU481">
        <v>0.314415</v>
      </c>
      <c r="BV481">
        <v>0.28421099999999999</v>
      </c>
      <c r="BW481">
        <v>0.25195099999999998</v>
      </c>
      <c r="BX481">
        <v>0.219776</v>
      </c>
      <c r="BY481">
        <v>0.18737100000000001</v>
      </c>
      <c r="BZ481">
        <v>0.15404699999999999</v>
      </c>
      <c r="CA481">
        <v>0.121813</v>
      </c>
      <c r="CB481">
        <v>9.3107200000000001E-2</v>
      </c>
      <c r="CC481">
        <v>6.9065699999999994E-2</v>
      </c>
      <c r="CD481">
        <v>4.9960999999999998E-2</v>
      </c>
      <c r="CE481">
        <v>3.6036699999999998E-2</v>
      </c>
      <c r="CF481">
        <v>2.7508700000000001E-2</v>
      </c>
      <c r="CG481">
        <v>2.0951399999999998E-2</v>
      </c>
      <c r="CH481">
        <v>1.6205299999999999E-2</v>
      </c>
      <c r="CI481">
        <v>1.3818499999999999E-2</v>
      </c>
      <c r="CJ481">
        <v>1.2059E-2</v>
      </c>
      <c r="CK481">
        <v>9.60366E-3</v>
      </c>
      <c r="CL481">
        <v>8.1936100000000005E-3</v>
      </c>
      <c r="CM481">
        <v>7.2656800000000001E-3</v>
      </c>
      <c r="CN481">
        <v>6.1969399999999997E-3</v>
      </c>
      <c r="CO481">
        <v>5.3260599999999996E-3</v>
      </c>
      <c r="CP481">
        <v>6.18214E-3</v>
      </c>
      <c r="CQ481">
        <v>5.8077399999999996E-3</v>
      </c>
      <c r="CR481">
        <v>4.9021899999999998E-3</v>
      </c>
      <c r="CS481">
        <v>5.0679999999999996E-3</v>
      </c>
      <c r="CT481">
        <v>5.5774700000000002E-3</v>
      </c>
      <c r="CU481">
        <v>4.7911899999999999E-3</v>
      </c>
      <c r="CV481">
        <v>5.2096E-3</v>
      </c>
      <c r="CW481">
        <v>6.4572500000000003E-3</v>
      </c>
      <c r="CX481">
        <v>6.5031799999999999E-3</v>
      </c>
      <c r="CY481">
        <v>8.5089999999999992E-3</v>
      </c>
      <c r="CZ481">
        <v>8.8685299999999995E-3</v>
      </c>
      <c r="DA481">
        <v>9.0209499999999998E-3</v>
      </c>
      <c r="DB481">
        <v>9.4754000000000001E-3</v>
      </c>
      <c r="DC481">
        <v>1.01703E-2</v>
      </c>
      <c r="DD481">
        <v>1.1450999999999999E-2</v>
      </c>
      <c r="DE481">
        <v>1.2033E-2</v>
      </c>
      <c r="DF481">
        <v>9.9499099999999993E-3</v>
      </c>
      <c r="DG481">
        <v>8.4052599999999995E-3</v>
      </c>
      <c r="DH481">
        <v>9.1206399999999993E-3</v>
      </c>
      <c r="DI481">
        <v>9.3477200000000003E-3</v>
      </c>
      <c r="DJ481">
        <v>8.9047599999999994E-3</v>
      </c>
      <c r="DK481">
        <v>1.0613900000000001E-2</v>
      </c>
      <c r="DL481">
        <v>1.07163E-2</v>
      </c>
    </row>
    <row r="482" spans="1:116" x14ac:dyDescent="0.2">
      <c r="A482">
        <v>458</v>
      </c>
      <c r="B482">
        <v>0</v>
      </c>
      <c r="C482">
        <v>70.98039</v>
      </c>
      <c r="D482">
        <v>0</v>
      </c>
      <c r="E482">
        <v>16.071739999999998</v>
      </c>
      <c r="F482">
        <v>30.11692</v>
      </c>
      <c r="G482">
        <v>2.9979089999999999</v>
      </c>
      <c r="H482">
        <v>-4.2437099999999999E-4</v>
      </c>
      <c r="I482">
        <v>3.2192800000000003E-4</v>
      </c>
      <c r="J482">
        <v>5.5692199999999995E-4</v>
      </c>
      <c r="K482">
        <v>5.4174599999999996E-4</v>
      </c>
      <c r="L482">
        <v>3.5595700000000002E-5</v>
      </c>
      <c r="M482">
        <v>-4.5678299999999999E-4</v>
      </c>
      <c r="N482">
        <v>-1.90173E-4</v>
      </c>
      <c r="O482">
        <v>1.8017599999999999E-4</v>
      </c>
      <c r="P482">
        <v>1.6198300000000001E-4</v>
      </c>
      <c r="Q482">
        <v>5.9687100000000001E-4</v>
      </c>
      <c r="R482">
        <v>6.0624799999999999E-4</v>
      </c>
      <c r="S482">
        <v>6.1037099999999996E-4</v>
      </c>
      <c r="T482">
        <v>1.0962000000000001E-3</v>
      </c>
      <c r="U482">
        <v>2.7048699999999998E-3</v>
      </c>
      <c r="V482">
        <v>4.7726699999999997E-3</v>
      </c>
      <c r="W482">
        <v>1.95192E-3</v>
      </c>
      <c r="X482">
        <v>6.8462799999999995E-4</v>
      </c>
      <c r="Y482">
        <v>1.9540099999999999E-3</v>
      </c>
      <c r="Z482">
        <v>3.2111900000000001E-3</v>
      </c>
      <c r="AA482">
        <v>5.1743500000000003E-3</v>
      </c>
      <c r="AB482">
        <v>7.75948E-3</v>
      </c>
      <c r="AC482">
        <v>1.1319900000000001E-2</v>
      </c>
      <c r="AD482">
        <v>1.49211E-2</v>
      </c>
      <c r="AE482">
        <v>1.541E-2</v>
      </c>
      <c r="AF482">
        <v>1.3690000000000001E-2</v>
      </c>
      <c r="AG482">
        <v>1.2101600000000001E-2</v>
      </c>
      <c r="AH482">
        <v>1.02673E-2</v>
      </c>
      <c r="AI482">
        <v>8.5720199999999996E-3</v>
      </c>
      <c r="AJ482">
        <v>8.1561800000000007E-3</v>
      </c>
      <c r="AK482">
        <v>1.0919699999999999E-2</v>
      </c>
      <c r="AL482">
        <v>1.67326E-2</v>
      </c>
      <c r="AM482">
        <v>2.65232E-2</v>
      </c>
      <c r="AN482">
        <v>4.1136899999999997E-2</v>
      </c>
      <c r="AO482">
        <v>5.95971E-2</v>
      </c>
      <c r="AP482">
        <v>8.0730499999999997E-2</v>
      </c>
      <c r="AQ482">
        <v>0.10518</v>
      </c>
      <c r="AR482">
        <v>0.134848</v>
      </c>
      <c r="AS482">
        <v>0.171648</v>
      </c>
      <c r="AT482">
        <v>0.21580299999999999</v>
      </c>
      <c r="AU482">
        <v>0.26608700000000002</v>
      </c>
      <c r="AV482">
        <v>0.32194899999999999</v>
      </c>
      <c r="AW482">
        <v>0.37929000000000002</v>
      </c>
      <c r="AX482">
        <v>0.43425900000000001</v>
      </c>
      <c r="AY482">
        <v>0.48896899999999999</v>
      </c>
      <c r="AZ482">
        <v>0.54067299999999996</v>
      </c>
      <c r="BA482">
        <v>0.58499699999999999</v>
      </c>
      <c r="BB482">
        <v>0.62156199999999995</v>
      </c>
      <c r="BC482">
        <v>0.64992700000000003</v>
      </c>
      <c r="BD482">
        <v>0.67000199999999999</v>
      </c>
      <c r="BE482">
        <v>0.68744799999999995</v>
      </c>
      <c r="BF482">
        <v>0.69976700000000003</v>
      </c>
      <c r="BG482">
        <v>0.70143</v>
      </c>
      <c r="BH482">
        <v>0.69452499999999995</v>
      </c>
      <c r="BI482">
        <v>0.68086999999999998</v>
      </c>
      <c r="BJ482">
        <v>0.65856700000000001</v>
      </c>
      <c r="BK482">
        <v>0.631718</v>
      </c>
      <c r="BL482">
        <v>0.60431599999999996</v>
      </c>
      <c r="BM482">
        <v>0.57400200000000001</v>
      </c>
      <c r="BN482">
        <v>0.53789600000000004</v>
      </c>
      <c r="BO482">
        <v>0.50104000000000004</v>
      </c>
      <c r="BP482">
        <v>0.46788000000000002</v>
      </c>
      <c r="BQ482">
        <v>0.43684400000000001</v>
      </c>
      <c r="BR482">
        <v>0.40464800000000001</v>
      </c>
      <c r="BS482">
        <v>0.37345200000000001</v>
      </c>
      <c r="BT482">
        <v>0.34519300000000003</v>
      </c>
      <c r="BU482">
        <v>0.318191</v>
      </c>
      <c r="BV482">
        <v>0.28845199999999999</v>
      </c>
      <c r="BW482">
        <v>0.25615199999999999</v>
      </c>
      <c r="BX482">
        <v>0.22345999999999999</v>
      </c>
      <c r="BY482">
        <v>0.19087499999999999</v>
      </c>
      <c r="BZ482">
        <v>0.157056</v>
      </c>
      <c r="CA482">
        <v>0.12406300000000001</v>
      </c>
      <c r="CB482">
        <v>9.4718499999999997E-2</v>
      </c>
      <c r="CC482">
        <v>7.0853899999999997E-2</v>
      </c>
      <c r="CD482">
        <v>5.1725100000000003E-2</v>
      </c>
      <c r="CE482">
        <v>3.7509800000000003E-2</v>
      </c>
      <c r="CF482">
        <v>2.7494299999999999E-2</v>
      </c>
      <c r="CG482">
        <v>2.1001700000000002E-2</v>
      </c>
      <c r="CH482">
        <v>1.6430299999999998E-2</v>
      </c>
      <c r="CI482">
        <v>1.35073E-2</v>
      </c>
      <c r="CJ482">
        <v>1.16848E-2</v>
      </c>
      <c r="CK482">
        <v>9.5059600000000008E-3</v>
      </c>
      <c r="CL482">
        <v>9.1539099999999995E-3</v>
      </c>
      <c r="CM482">
        <v>8.5015999999999998E-3</v>
      </c>
      <c r="CN482">
        <v>6.9084799999999998E-3</v>
      </c>
      <c r="CO482">
        <v>5.6878400000000004E-3</v>
      </c>
      <c r="CP482">
        <v>5.9103799999999998E-3</v>
      </c>
      <c r="CQ482">
        <v>6.0301299999999999E-3</v>
      </c>
      <c r="CR482">
        <v>5.0470200000000002E-3</v>
      </c>
      <c r="CS482">
        <v>4.3614500000000002E-3</v>
      </c>
      <c r="CT482">
        <v>5.2289800000000003E-3</v>
      </c>
      <c r="CU482">
        <v>4.6798200000000003E-3</v>
      </c>
      <c r="CV482">
        <v>5.0199299999999997E-3</v>
      </c>
      <c r="CW482">
        <v>6.4625200000000002E-3</v>
      </c>
      <c r="CX482">
        <v>7.0752100000000002E-3</v>
      </c>
      <c r="CY482">
        <v>8.2976200000000003E-3</v>
      </c>
      <c r="CZ482">
        <v>9.0155900000000004E-3</v>
      </c>
      <c r="DA482">
        <v>9.6853000000000009E-3</v>
      </c>
      <c r="DB482">
        <v>1.08197E-2</v>
      </c>
      <c r="DC482">
        <v>1.11217E-2</v>
      </c>
      <c r="DD482">
        <v>1.22895E-2</v>
      </c>
      <c r="DE482">
        <v>1.2240600000000001E-2</v>
      </c>
      <c r="DF482">
        <v>1.10008E-2</v>
      </c>
      <c r="DG482">
        <v>1.10402E-2</v>
      </c>
      <c r="DH482">
        <v>9.86772E-3</v>
      </c>
      <c r="DI482">
        <v>8.3467300000000001E-3</v>
      </c>
      <c r="DJ482">
        <v>7.8299400000000005E-3</v>
      </c>
      <c r="DK482">
        <v>9.1674100000000008E-3</v>
      </c>
      <c r="DL482">
        <v>1.01683E-2</v>
      </c>
    </row>
    <row r="483" spans="1:116" x14ac:dyDescent="0.2">
      <c r="A483">
        <v>459</v>
      </c>
      <c r="B483">
        <v>0</v>
      </c>
      <c r="C483">
        <v>71.372550000000004</v>
      </c>
      <c r="D483">
        <v>0</v>
      </c>
      <c r="E483">
        <v>16.294070000000001</v>
      </c>
      <c r="F483">
        <v>30.571919999999999</v>
      </c>
      <c r="G483">
        <v>3.0056880000000001</v>
      </c>
      <c r="H483">
        <v>-1.48632E-4</v>
      </c>
      <c r="I483">
        <v>-2.3379799999999999E-4</v>
      </c>
      <c r="J483">
        <v>1.3362300000000001E-3</v>
      </c>
      <c r="K483">
        <v>1.3182700000000001E-3</v>
      </c>
      <c r="L483">
        <v>3.7176499999999998E-4</v>
      </c>
      <c r="M483">
        <v>-2.4705099999999998E-4</v>
      </c>
      <c r="N483">
        <v>-3.8158700000000002E-4</v>
      </c>
      <c r="O483">
        <v>-5.3165999999999999E-4</v>
      </c>
      <c r="P483">
        <v>3.1114100000000002E-4</v>
      </c>
      <c r="Q483">
        <v>5.8207500000000004E-4</v>
      </c>
      <c r="R483">
        <v>4.1434000000000002E-4</v>
      </c>
      <c r="S483">
        <v>3.5753100000000002E-4</v>
      </c>
      <c r="T483">
        <v>2.50988E-4</v>
      </c>
      <c r="U483">
        <v>1.1870699999999999E-3</v>
      </c>
      <c r="V483">
        <v>3.63773E-3</v>
      </c>
      <c r="W483">
        <v>9.5577800000000001E-4</v>
      </c>
      <c r="X483">
        <v>3.4988800000000002E-4</v>
      </c>
      <c r="Y483">
        <v>1.7780000000000001E-3</v>
      </c>
      <c r="Z483">
        <v>2.80313E-3</v>
      </c>
      <c r="AA483">
        <v>4.52754E-3</v>
      </c>
      <c r="AB483">
        <v>7.5704400000000003E-3</v>
      </c>
      <c r="AC483">
        <v>1.12088E-2</v>
      </c>
      <c r="AD483">
        <v>1.39127E-2</v>
      </c>
      <c r="AE483">
        <v>1.5192799999999999E-2</v>
      </c>
      <c r="AF483">
        <v>1.41577E-2</v>
      </c>
      <c r="AG483">
        <v>1.1498599999999999E-2</v>
      </c>
      <c r="AH483">
        <v>9.5891899999999992E-3</v>
      </c>
      <c r="AI483">
        <v>8.1520499999999992E-3</v>
      </c>
      <c r="AJ483">
        <v>7.9078199999999994E-3</v>
      </c>
      <c r="AK483">
        <v>1.02197E-2</v>
      </c>
      <c r="AL483">
        <v>1.58412E-2</v>
      </c>
      <c r="AM483">
        <v>2.6195599999999999E-2</v>
      </c>
      <c r="AN483">
        <v>4.1143300000000001E-2</v>
      </c>
      <c r="AO483">
        <v>6.0026599999999999E-2</v>
      </c>
      <c r="AP483">
        <v>8.1873399999999999E-2</v>
      </c>
      <c r="AQ483">
        <v>0.106645</v>
      </c>
      <c r="AR483">
        <v>0.13628899999999999</v>
      </c>
      <c r="AS483">
        <v>0.17393600000000001</v>
      </c>
      <c r="AT483">
        <v>0.21937100000000001</v>
      </c>
      <c r="AU483">
        <v>0.27048499999999998</v>
      </c>
      <c r="AV483">
        <v>0.32713100000000001</v>
      </c>
      <c r="AW483">
        <v>0.38538699999999998</v>
      </c>
      <c r="AX483">
        <v>0.44123699999999999</v>
      </c>
      <c r="AY483">
        <v>0.49645400000000001</v>
      </c>
      <c r="AZ483">
        <v>0.54907099999999998</v>
      </c>
      <c r="BA483">
        <v>0.59405300000000005</v>
      </c>
      <c r="BB483">
        <v>0.63156800000000002</v>
      </c>
      <c r="BC483">
        <v>0.66079900000000003</v>
      </c>
      <c r="BD483">
        <v>0.681203</v>
      </c>
      <c r="BE483">
        <v>0.69814299999999996</v>
      </c>
      <c r="BF483">
        <v>0.71073399999999998</v>
      </c>
      <c r="BG483">
        <v>0.71225000000000005</v>
      </c>
      <c r="BH483">
        <v>0.70491499999999996</v>
      </c>
      <c r="BI483">
        <v>0.69140900000000005</v>
      </c>
      <c r="BJ483">
        <v>0.66913900000000004</v>
      </c>
      <c r="BK483">
        <v>0.64117599999999997</v>
      </c>
      <c r="BL483">
        <v>0.61326599999999998</v>
      </c>
      <c r="BM483">
        <v>0.58264300000000002</v>
      </c>
      <c r="BN483">
        <v>0.54614200000000002</v>
      </c>
      <c r="BO483">
        <v>0.50872700000000004</v>
      </c>
      <c r="BP483">
        <v>0.47476499999999999</v>
      </c>
      <c r="BQ483">
        <v>0.44254700000000002</v>
      </c>
      <c r="BR483">
        <v>0.40992400000000001</v>
      </c>
      <c r="BS483">
        <v>0.37938899999999998</v>
      </c>
      <c r="BT483">
        <v>0.35173300000000002</v>
      </c>
      <c r="BU483">
        <v>0.32342599999999999</v>
      </c>
      <c r="BV483">
        <v>0.292464</v>
      </c>
      <c r="BW483">
        <v>0.25931199999999999</v>
      </c>
      <c r="BX483">
        <v>0.22587599999999999</v>
      </c>
      <c r="BY483">
        <v>0.19239400000000001</v>
      </c>
      <c r="BZ483">
        <v>0.15867400000000001</v>
      </c>
      <c r="CA483">
        <v>0.12565899999999999</v>
      </c>
      <c r="CB483">
        <v>9.6019699999999999E-2</v>
      </c>
      <c r="CC483">
        <v>7.15562E-2</v>
      </c>
      <c r="CD483">
        <v>5.2303799999999998E-2</v>
      </c>
      <c r="CE483">
        <v>3.7364500000000002E-2</v>
      </c>
      <c r="CF483">
        <v>2.7536000000000001E-2</v>
      </c>
      <c r="CG483">
        <v>2.09325E-2</v>
      </c>
      <c r="CH483">
        <v>1.65708E-2</v>
      </c>
      <c r="CI483">
        <v>1.40819E-2</v>
      </c>
      <c r="CJ483">
        <v>1.1605300000000001E-2</v>
      </c>
      <c r="CK483">
        <v>1.01216E-2</v>
      </c>
      <c r="CL483">
        <v>9.7452000000000007E-3</v>
      </c>
      <c r="CM483">
        <v>8.45862E-3</v>
      </c>
      <c r="CN483">
        <v>6.0151099999999997E-3</v>
      </c>
      <c r="CO483">
        <v>5.0117699999999996E-3</v>
      </c>
      <c r="CP483">
        <v>5.9138899999999998E-3</v>
      </c>
      <c r="CQ483">
        <v>5.2985200000000001E-3</v>
      </c>
      <c r="CR483">
        <v>3.7066899999999999E-3</v>
      </c>
      <c r="CS483">
        <v>4.5140600000000003E-3</v>
      </c>
      <c r="CT483">
        <v>4.5131700000000004E-3</v>
      </c>
      <c r="CU483">
        <v>4.1611E-3</v>
      </c>
      <c r="CV483">
        <v>4.5121700000000002E-3</v>
      </c>
      <c r="CW483">
        <v>5.0852900000000001E-3</v>
      </c>
      <c r="CX483">
        <v>6.5659899999999998E-3</v>
      </c>
      <c r="CY483">
        <v>8.2175400000000006E-3</v>
      </c>
      <c r="CZ483">
        <v>8.0863800000000007E-3</v>
      </c>
      <c r="DA483">
        <v>7.4574100000000003E-3</v>
      </c>
      <c r="DB483">
        <v>9.5485599999999993E-3</v>
      </c>
      <c r="DC483">
        <v>1.17202E-2</v>
      </c>
      <c r="DD483">
        <v>1.2650399999999999E-2</v>
      </c>
      <c r="DE483">
        <v>1.2552199999999999E-2</v>
      </c>
      <c r="DF483">
        <v>1.0707700000000001E-2</v>
      </c>
      <c r="DG483">
        <v>9.6478799999999993E-3</v>
      </c>
      <c r="DH483">
        <v>1.0092200000000001E-2</v>
      </c>
      <c r="DI483">
        <v>1.00486E-2</v>
      </c>
      <c r="DJ483">
        <v>1.05121E-2</v>
      </c>
      <c r="DK483">
        <v>1.0510200000000001E-2</v>
      </c>
      <c r="DL483">
        <v>9.0875999999999995E-3</v>
      </c>
    </row>
    <row r="484" spans="1:116" x14ac:dyDescent="0.2">
      <c r="A484">
        <v>460</v>
      </c>
      <c r="B484">
        <v>0</v>
      </c>
      <c r="C484">
        <v>71.764709999999994</v>
      </c>
      <c r="D484">
        <v>0</v>
      </c>
      <c r="E484">
        <v>16.54646</v>
      </c>
      <c r="F484">
        <v>31.038730000000001</v>
      </c>
      <c r="G484">
        <v>3.0738099999999999</v>
      </c>
      <c r="H484">
        <v>2.3140700000000001E-3</v>
      </c>
      <c r="I484">
        <v>8.4131899999999999E-4</v>
      </c>
      <c r="J484">
        <v>1.04509E-3</v>
      </c>
      <c r="K484">
        <v>1.18133E-3</v>
      </c>
      <c r="L484">
        <v>8.62274E-4</v>
      </c>
      <c r="M484">
        <v>1.48527E-4</v>
      </c>
      <c r="N484">
        <v>-6.6215999999999996E-4</v>
      </c>
      <c r="O484">
        <v>-7.1485899999999998E-4</v>
      </c>
      <c r="P484">
        <v>-7.6393299999999995E-4</v>
      </c>
      <c r="Q484">
        <v>-7.2831799999999996E-5</v>
      </c>
      <c r="R484">
        <v>1.60409E-4</v>
      </c>
      <c r="S484">
        <v>4.3146500000000002E-4</v>
      </c>
      <c r="T484">
        <v>5.97841E-4</v>
      </c>
      <c r="U484">
        <v>2.5841000000000002E-3</v>
      </c>
      <c r="V484">
        <v>5.2340900000000003E-3</v>
      </c>
      <c r="W484">
        <v>1.74709E-3</v>
      </c>
      <c r="X484">
        <v>8.2384699999999995E-4</v>
      </c>
      <c r="Y484">
        <v>1.9212299999999999E-3</v>
      </c>
      <c r="Z484">
        <v>3.0030600000000001E-3</v>
      </c>
      <c r="AA484">
        <v>4.8987299999999996E-3</v>
      </c>
      <c r="AB484">
        <v>7.8840400000000001E-3</v>
      </c>
      <c r="AC484">
        <v>1.13524E-2</v>
      </c>
      <c r="AD484">
        <v>1.4724299999999999E-2</v>
      </c>
      <c r="AE484">
        <v>1.5527900000000001E-2</v>
      </c>
      <c r="AF484">
        <v>1.36259E-2</v>
      </c>
      <c r="AG484">
        <v>1.12646E-2</v>
      </c>
      <c r="AH484">
        <v>1.00255E-2</v>
      </c>
      <c r="AI484">
        <v>8.8837399999999993E-3</v>
      </c>
      <c r="AJ484">
        <v>8.7503200000000007E-3</v>
      </c>
      <c r="AK484">
        <v>1.1527300000000001E-2</v>
      </c>
      <c r="AL484">
        <v>1.7565899999999999E-2</v>
      </c>
      <c r="AM484">
        <v>2.7410400000000001E-2</v>
      </c>
      <c r="AN484">
        <v>4.1786700000000003E-2</v>
      </c>
      <c r="AO484">
        <v>6.0834399999999997E-2</v>
      </c>
      <c r="AP484">
        <v>8.3131700000000003E-2</v>
      </c>
      <c r="AQ484">
        <v>0.108695</v>
      </c>
      <c r="AR484">
        <v>0.138956</v>
      </c>
      <c r="AS484">
        <v>0.17677300000000001</v>
      </c>
      <c r="AT484">
        <v>0.222412</v>
      </c>
      <c r="AU484">
        <v>0.27444600000000002</v>
      </c>
      <c r="AV484">
        <v>0.33216200000000001</v>
      </c>
      <c r="AW484">
        <v>0.39093499999999998</v>
      </c>
      <c r="AX484">
        <v>0.44775700000000002</v>
      </c>
      <c r="AY484">
        <v>0.50440300000000005</v>
      </c>
      <c r="AZ484">
        <v>0.55788499999999996</v>
      </c>
      <c r="BA484">
        <v>0.60327799999999998</v>
      </c>
      <c r="BB484">
        <v>0.64095400000000002</v>
      </c>
      <c r="BC484">
        <v>0.67010000000000003</v>
      </c>
      <c r="BD484">
        <v>0.69117499999999998</v>
      </c>
      <c r="BE484">
        <v>0.70865900000000004</v>
      </c>
      <c r="BF484">
        <v>0.72121900000000005</v>
      </c>
      <c r="BG484">
        <v>0.72311000000000003</v>
      </c>
      <c r="BH484">
        <v>0.715974</v>
      </c>
      <c r="BI484">
        <v>0.70250500000000005</v>
      </c>
      <c r="BJ484">
        <v>0.67962299999999998</v>
      </c>
      <c r="BK484">
        <v>0.65132500000000004</v>
      </c>
      <c r="BL484">
        <v>0.62286399999999997</v>
      </c>
      <c r="BM484">
        <v>0.59199900000000005</v>
      </c>
      <c r="BN484">
        <v>0.55503899999999995</v>
      </c>
      <c r="BO484">
        <v>0.51677200000000001</v>
      </c>
      <c r="BP484">
        <v>0.48191000000000001</v>
      </c>
      <c r="BQ484">
        <v>0.448745</v>
      </c>
      <c r="BR484">
        <v>0.41563899999999998</v>
      </c>
      <c r="BS484">
        <v>0.38456899999999999</v>
      </c>
      <c r="BT484">
        <v>0.356151</v>
      </c>
      <c r="BU484">
        <v>0.32823999999999998</v>
      </c>
      <c r="BV484">
        <v>0.29703800000000002</v>
      </c>
      <c r="BW484">
        <v>0.26309100000000002</v>
      </c>
      <c r="BX484">
        <v>0.229105</v>
      </c>
      <c r="BY484">
        <v>0.19545199999999999</v>
      </c>
      <c r="BZ484">
        <v>0.160862</v>
      </c>
      <c r="CA484">
        <v>0.127474</v>
      </c>
      <c r="CB484">
        <v>9.7649100000000003E-2</v>
      </c>
      <c r="CC484">
        <v>7.2811699999999993E-2</v>
      </c>
      <c r="CD484">
        <v>5.2545000000000001E-2</v>
      </c>
      <c r="CE484">
        <v>3.8359499999999998E-2</v>
      </c>
      <c r="CF484">
        <v>2.89143E-2</v>
      </c>
      <c r="CG484">
        <v>2.1807199999999999E-2</v>
      </c>
      <c r="CH484">
        <v>1.6939300000000001E-2</v>
      </c>
      <c r="CI484">
        <v>1.40968E-2</v>
      </c>
      <c r="CJ484">
        <v>1.19506E-2</v>
      </c>
      <c r="CK484">
        <v>1.0099199999999999E-2</v>
      </c>
      <c r="CL484">
        <v>9.4016399999999993E-3</v>
      </c>
      <c r="CM484">
        <v>8.7187700000000007E-3</v>
      </c>
      <c r="CN484">
        <v>6.4170700000000004E-3</v>
      </c>
      <c r="CO484">
        <v>5.0980399999999999E-3</v>
      </c>
      <c r="CP484">
        <v>6.8672999999999998E-3</v>
      </c>
      <c r="CQ484">
        <v>6.0003799999999996E-3</v>
      </c>
      <c r="CR484">
        <v>4.2158500000000002E-3</v>
      </c>
      <c r="CS484">
        <v>4.0845899999999999E-3</v>
      </c>
      <c r="CT484">
        <v>4.2157000000000002E-3</v>
      </c>
      <c r="CU484">
        <v>3.8430600000000001E-3</v>
      </c>
      <c r="CV484">
        <v>5.4878399999999999E-3</v>
      </c>
      <c r="CW484">
        <v>7.70354E-3</v>
      </c>
      <c r="CX484">
        <v>7.8598599999999998E-3</v>
      </c>
      <c r="CY484">
        <v>9.0783500000000007E-3</v>
      </c>
      <c r="CZ484">
        <v>9.9915899999999998E-3</v>
      </c>
      <c r="DA484">
        <v>9.4393299999999992E-3</v>
      </c>
      <c r="DB484">
        <v>8.9651000000000002E-3</v>
      </c>
      <c r="DC484">
        <v>1.03988E-2</v>
      </c>
      <c r="DD484">
        <v>1.2494399999999999E-2</v>
      </c>
      <c r="DE484">
        <v>1.24008E-2</v>
      </c>
      <c r="DF484">
        <v>1.1580500000000001E-2</v>
      </c>
      <c r="DG484">
        <v>1.1356E-2</v>
      </c>
      <c r="DH484">
        <v>1.11133E-2</v>
      </c>
      <c r="DI484">
        <v>1.0522800000000001E-2</v>
      </c>
      <c r="DJ484">
        <v>9.7340299999999994E-3</v>
      </c>
      <c r="DK484">
        <v>1.09295E-2</v>
      </c>
      <c r="DL484">
        <v>1.0579E-2</v>
      </c>
    </row>
    <row r="485" spans="1:116" x14ac:dyDescent="0.2">
      <c r="A485">
        <v>461</v>
      </c>
      <c r="B485">
        <v>0</v>
      </c>
      <c r="C485">
        <v>72.156859999999995</v>
      </c>
      <c r="D485">
        <v>0</v>
      </c>
      <c r="E485">
        <v>16.706309999999998</v>
      </c>
      <c r="F485">
        <v>31.37434</v>
      </c>
      <c r="G485">
        <v>3.0735169999999998</v>
      </c>
      <c r="H485">
        <v>-9.3592499999999999E-4</v>
      </c>
      <c r="I485">
        <v>-2.1860500000000001E-3</v>
      </c>
      <c r="J485">
        <v>-1.34545E-3</v>
      </c>
      <c r="K485">
        <v>-3.6416900000000002E-4</v>
      </c>
      <c r="L485">
        <v>-1.7223800000000001E-4</v>
      </c>
      <c r="M485">
        <v>-3.1122799999999998E-4</v>
      </c>
      <c r="N485">
        <v>-3.51298E-4</v>
      </c>
      <c r="O485">
        <v>1.2840900000000001E-4</v>
      </c>
      <c r="P485">
        <v>-2.7079799999999999E-4</v>
      </c>
      <c r="Q485">
        <v>-4.4041600000000001E-4</v>
      </c>
      <c r="R485">
        <v>-4.9307599999999995E-4</v>
      </c>
      <c r="S485">
        <v>-5.8578299999999999E-4</v>
      </c>
      <c r="T485">
        <v>-2.5132399999999998E-4</v>
      </c>
      <c r="U485">
        <v>1.5354500000000001E-3</v>
      </c>
      <c r="V485">
        <v>4.2530900000000002E-3</v>
      </c>
      <c r="W485">
        <v>1.45162E-3</v>
      </c>
      <c r="X485">
        <v>-1.3221500000000001E-4</v>
      </c>
      <c r="Y485">
        <v>1.03063E-3</v>
      </c>
      <c r="Z485">
        <v>2.45122E-3</v>
      </c>
      <c r="AA485">
        <v>4.5761899999999999E-3</v>
      </c>
      <c r="AB485">
        <v>7.2805200000000004E-3</v>
      </c>
      <c r="AC485">
        <v>1.0996799999999999E-2</v>
      </c>
      <c r="AD485">
        <v>1.4562200000000001E-2</v>
      </c>
      <c r="AE485">
        <v>1.53816E-2</v>
      </c>
      <c r="AF485">
        <v>1.4196E-2</v>
      </c>
      <c r="AG485">
        <v>1.18467E-2</v>
      </c>
      <c r="AH485">
        <v>9.2717800000000003E-3</v>
      </c>
      <c r="AI485">
        <v>7.7510799999999996E-3</v>
      </c>
      <c r="AJ485">
        <v>7.7603999999999998E-3</v>
      </c>
      <c r="AK485">
        <v>1.0638699999999999E-2</v>
      </c>
      <c r="AL485">
        <v>1.7068699999999999E-2</v>
      </c>
      <c r="AM485">
        <v>2.7134499999999999E-2</v>
      </c>
      <c r="AN485">
        <v>4.19847E-2</v>
      </c>
      <c r="AO485">
        <v>6.17329E-2</v>
      </c>
      <c r="AP485">
        <v>8.4064200000000006E-2</v>
      </c>
      <c r="AQ485">
        <v>0.109443</v>
      </c>
      <c r="AR485">
        <v>0.14011599999999999</v>
      </c>
      <c r="AS485">
        <v>0.178734</v>
      </c>
      <c r="AT485">
        <v>0.22472300000000001</v>
      </c>
      <c r="AU485">
        <v>0.276891</v>
      </c>
      <c r="AV485">
        <v>0.33561099999999999</v>
      </c>
      <c r="AW485">
        <v>0.39609299999999997</v>
      </c>
      <c r="AX485">
        <v>0.45290599999999998</v>
      </c>
      <c r="AY485">
        <v>0.50944500000000004</v>
      </c>
      <c r="AZ485">
        <v>0.56391999999999998</v>
      </c>
      <c r="BA485">
        <v>0.61047499999999999</v>
      </c>
      <c r="BB485">
        <v>0.64864200000000005</v>
      </c>
      <c r="BC485">
        <v>0.67843699999999996</v>
      </c>
      <c r="BD485">
        <v>0.69929699999999995</v>
      </c>
      <c r="BE485">
        <v>0.717109</v>
      </c>
      <c r="BF485">
        <v>0.72975900000000005</v>
      </c>
      <c r="BG485">
        <v>0.73131000000000002</v>
      </c>
      <c r="BH485">
        <v>0.72418700000000003</v>
      </c>
      <c r="BI485">
        <v>0.70999100000000004</v>
      </c>
      <c r="BJ485">
        <v>0.68645299999999998</v>
      </c>
      <c r="BK485">
        <v>0.65824499999999997</v>
      </c>
      <c r="BL485">
        <v>0.63021199999999999</v>
      </c>
      <c r="BM485">
        <v>0.59848599999999996</v>
      </c>
      <c r="BN485">
        <v>0.55993300000000001</v>
      </c>
      <c r="BO485">
        <v>0.52079500000000001</v>
      </c>
      <c r="BP485">
        <v>0.48657699999999998</v>
      </c>
      <c r="BQ485">
        <v>0.453787</v>
      </c>
      <c r="BR485">
        <v>0.42062300000000002</v>
      </c>
      <c r="BS485">
        <v>0.38911800000000002</v>
      </c>
      <c r="BT485">
        <v>0.36019200000000001</v>
      </c>
      <c r="BU485">
        <v>0.33180900000000002</v>
      </c>
      <c r="BV485">
        <v>0.30021399999999998</v>
      </c>
      <c r="BW485">
        <v>0.266096</v>
      </c>
      <c r="BX485">
        <v>0.23200299999999999</v>
      </c>
      <c r="BY485">
        <v>0.19771900000000001</v>
      </c>
      <c r="BZ485">
        <v>0.16262499999999999</v>
      </c>
      <c r="CA485">
        <v>0.128635</v>
      </c>
      <c r="CB485">
        <v>9.8507800000000006E-2</v>
      </c>
      <c r="CC485">
        <v>7.3223899999999995E-2</v>
      </c>
      <c r="CD485">
        <v>5.2813899999999997E-2</v>
      </c>
      <c r="CE485">
        <v>3.8082900000000003E-2</v>
      </c>
      <c r="CF485">
        <v>2.81246E-2</v>
      </c>
      <c r="CG485">
        <v>2.1002699999999999E-2</v>
      </c>
      <c r="CH485">
        <v>1.6308300000000001E-2</v>
      </c>
      <c r="CI485">
        <v>1.4057699999999999E-2</v>
      </c>
      <c r="CJ485">
        <v>1.09271E-2</v>
      </c>
      <c r="CK485">
        <v>8.3133900000000004E-3</v>
      </c>
      <c r="CL485">
        <v>8.4573400000000007E-3</v>
      </c>
      <c r="CM485">
        <v>8.5086599999999995E-3</v>
      </c>
      <c r="CN485">
        <v>6.6407200000000001E-3</v>
      </c>
      <c r="CO485">
        <v>5.2392699999999999E-3</v>
      </c>
      <c r="CP485">
        <v>5.7926599999999998E-3</v>
      </c>
      <c r="CQ485">
        <v>5.9099699999999996E-3</v>
      </c>
      <c r="CR485">
        <v>4.7425200000000001E-3</v>
      </c>
      <c r="CS485">
        <v>4.0321999999999997E-3</v>
      </c>
      <c r="CT485">
        <v>4.0599E-3</v>
      </c>
      <c r="CU485">
        <v>3.9227799999999998E-3</v>
      </c>
      <c r="CV485">
        <v>4.7387899999999997E-3</v>
      </c>
      <c r="CW485">
        <v>5.4218299999999999E-3</v>
      </c>
      <c r="CX485">
        <v>6.0118200000000002E-3</v>
      </c>
      <c r="CY485">
        <v>8.0077700000000009E-3</v>
      </c>
      <c r="CZ485">
        <v>9.4468099999999999E-3</v>
      </c>
      <c r="DA485">
        <v>9.7274600000000003E-3</v>
      </c>
      <c r="DB485">
        <v>8.9998400000000003E-3</v>
      </c>
      <c r="DC485">
        <v>9.0543399999999993E-3</v>
      </c>
      <c r="DD485">
        <v>1.05743E-2</v>
      </c>
      <c r="DE485">
        <v>1.1926300000000001E-2</v>
      </c>
      <c r="DF485">
        <v>1.1713400000000001E-2</v>
      </c>
      <c r="DG485">
        <v>1.02109E-2</v>
      </c>
      <c r="DH485">
        <v>8.2972299999999992E-3</v>
      </c>
      <c r="DI485">
        <v>7.1248800000000001E-3</v>
      </c>
      <c r="DJ485">
        <v>6.87544E-3</v>
      </c>
      <c r="DK485">
        <v>9.8354299999999992E-3</v>
      </c>
      <c r="DL485">
        <v>1.07659E-2</v>
      </c>
    </row>
    <row r="486" spans="1:116" x14ac:dyDescent="0.2">
      <c r="A486">
        <v>462</v>
      </c>
      <c r="B486">
        <v>0</v>
      </c>
      <c r="C486">
        <v>72.549019999999999</v>
      </c>
      <c r="D486">
        <v>0</v>
      </c>
      <c r="E486">
        <v>17.014489999999999</v>
      </c>
      <c r="F486">
        <v>31.938949999999998</v>
      </c>
      <c r="G486">
        <v>3.1305360000000002</v>
      </c>
      <c r="H486">
        <v>1.1838599999999999E-3</v>
      </c>
      <c r="I486">
        <v>1.3967999999999999E-4</v>
      </c>
      <c r="J486">
        <v>-8.1652500000000002E-4</v>
      </c>
      <c r="K486">
        <v>-2.3751800000000001E-4</v>
      </c>
      <c r="L486">
        <v>9.9777299999999998E-5</v>
      </c>
      <c r="M486">
        <v>-1.18236E-5</v>
      </c>
      <c r="N486">
        <v>-1.5690999999999999E-4</v>
      </c>
      <c r="O486">
        <v>-2.2841100000000001E-4</v>
      </c>
      <c r="P486">
        <v>-7.8245300000000001E-4</v>
      </c>
      <c r="Q486">
        <v>-7.9016999999999998E-4</v>
      </c>
      <c r="R486">
        <v>-5.4899899999999999E-4</v>
      </c>
      <c r="S486">
        <v>-3.2707100000000001E-4</v>
      </c>
      <c r="T486">
        <v>1.51349E-5</v>
      </c>
      <c r="U486">
        <v>2.2203000000000001E-3</v>
      </c>
      <c r="V486">
        <v>5.4100800000000003E-3</v>
      </c>
      <c r="W486">
        <v>1.94005E-3</v>
      </c>
      <c r="X486">
        <v>1.1442099999999999E-4</v>
      </c>
      <c r="Y486">
        <v>1.915E-3</v>
      </c>
      <c r="Z486">
        <v>2.7975600000000002E-3</v>
      </c>
      <c r="AA486">
        <v>4.5535899999999997E-3</v>
      </c>
      <c r="AB486">
        <v>7.2855699999999999E-3</v>
      </c>
      <c r="AC486">
        <v>1.1096E-2</v>
      </c>
      <c r="AD486">
        <v>1.45273E-2</v>
      </c>
      <c r="AE486">
        <v>1.49985E-2</v>
      </c>
      <c r="AF486">
        <v>1.3426799999999999E-2</v>
      </c>
      <c r="AG486">
        <v>1.1580099999999999E-2</v>
      </c>
      <c r="AH486">
        <v>9.5844699999999994E-3</v>
      </c>
      <c r="AI486">
        <v>8.0853699999999997E-3</v>
      </c>
      <c r="AJ486">
        <v>8.4533400000000002E-3</v>
      </c>
      <c r="AK486">
        <v>1.15342E-2</v>
      </c>
      <c r="AL486">
        <v>1.77305E-2</v>
      </c>
      <c r="AM486">
        <v>2.7643500000000001E-2</v>
      </c>
      <c r="AN486">
        <v>4.2790500000000002E-2</v>
      </c>
      <c r="AO486">
        <v>6.2807100000000005E-2</v>
      </c>
      <c r="AP486">
        <v>8.5600499999999996E-2</v>
      </c>
      <c r="AQ486">
        <v>0.111593</v>
      </c>
      <c r="AR486">
        <v>0.14274400000000001</v>
      </c>
      <c r="AS486">
        <v>0.18171200000000001</v>
      </c>
      <c r="AT486">
        <v>0.228737</v>
      </c>
      <c r="AU486">
        <v>0.28229199999999999</v>
      </c>
      <c r="AV486">
        <v>0.34193200000000001</v>
      </c>
      <c r="AW486">
        <v>0.40264800000000001</v>
      </c>
      <c r="AX486">
        <v>0.46085399999999999</v>
      </c>
      <c r="AY486">
        <v>0.51901799999999998</v>
      </c>
      <c r="AZ486">
        <v>0.57385600000000003</v>
      </c>
      <c r="BA486">
        <v>0.62083299999999997</v>
      </c>
      <c r="BB486">
        <v>0.66007899999999997</v>
      </c>
      <c r="BC486">
        <v>0.69011500000000003</v>
      </c>
      <c r="BD486">
        <v>0.71146399999999999</v>
      </c>
      <c r="BE486">
        <v>0.72944299999999995</v>
      </c>
      <c r="BF486">
        <v>0.74263599999999996</v>
      </c>
      <c r="BG486">
        <v>0.74459799999999998</v>
      </c>
      <c r="BH486">
        <v>0.73734299999999997</v>
      </c>
      <c r="BI486">
        <v>0.722773</v>
      </c>
      <c r="BJ486">
        <v>0.69874599999999998</v>
      </c>
      <c r="BK486">
        <v>0.669906</v>
      </c>
      <c r="BL486">
        <v>0.64130900000000002</v>
      </c>
      <c r="BM486">
        <v>0.60926499999999995</v>
      </c>
      <c r="BN486">
        <v>0.57057400000000003</v>
      </c>
      <c r="BO486">
        <v>0.53094699999999995</v>
      </c>
      <c r="BP486">
        <v>0.49512800000000001</v>
      </c>
      <c r="BQ486">
        <v>0.46227099999999999</v>
      </c>
      <c r="BR486">
        <v>0.42839899999999997</v>
      </c>
      <c r="BS486">
        <v>0.39588200000000001</v>
      </c>
      <c r="BT486">
        <v>0.36631799999999998</v>
      </c>
      <c r="BU486">
        <v>0.33766400000000002</v>
      </c>
      <c r="BV486">
        <v>0.30531000000000003</v>
      </c>
      <c r="BW486">
        <v>0.27048800000000001</v>
      </c>
      <c r="BX486">
        <v>0.23641400000000001</v>
      </c>
      <c r="BY486">
        <v>0.20205600000000001</v>
      </c>
      <c r="BZ486">
        <v>0.16566600000000001</v>
      </c>
      <c r="CA486">
        <v>0.13073399999999999</v>
      </c>
      <c r="CB486">
        <v>0.100517</v>
      </c>
      <c r="CC486">
        <v>7.5441099999999997E-2</v>
      </c>
      <c r="CD486">
        <v>5.4608299999999999E-2</v>
      </c>
      <c r="CE486">
        <v>3.8722100000000002E-2</v>
      </c>
      <c r="CF486">
        <v>2.82046E-2</v>
      </c>
      <c r="CG486">
        <v>2.1413399999999999E-2</v>
      </c>
      <c r="CH486">
        <v>1.6372500000000002E-2</v>
      </c>
      <c r="CI486">
        <v>1.37731E-2</v>
      </c>
      <c r="CJ486">
        <v>1.20392E-2</v>
      </c>
      <c r="CK486">
        <v>1.0553999999999999E-2</v>
      </c>
      <c r="CL486">
        <v>9.2146999999999993E-3</v>
      </c>
      <c r="CM486">
        <v>7.5254299999999996E-3</v>
      </c>
      <c r="CN486">
        <v>6.0405700000000003E-3</v>
      </c>
      <c r="CO486">
        <v>5.5118299999999997E-3</v>
      </c>
      <c r="CP486">
        <v>6.4462299999999998E-3</v>
      </c>
      <c r="CQ486">
        <v>6.5824500000000001E-3</v>
      </c>
      <c r="CR486">
        <v>5.9364500000000002E-3</v>
      </c>
      <c r="CS486">
        <v>5.2429800000000004E-3</v>
      </c>
      <c r="CT486">
        <v>5.5917500000000004E-3</v>
      </c>
      <c r="CU486">
        <v>4.8714800000000001E-3</v>
      </c>
      <c r="CV486">
        <v>4.3595999999999999E-3</v>
      </c>
      <c r="CW486">
        <v>7.2387800000000002E-3</v>
      </c>
      <c r="CX486">
        <v>8.6856499999999996E-3</v>
      </c>
      <c r="CY486">
        <v>8.9659900000000001E-3</v>
      </c>
      <c r="CZ486">
        <v>8.1418600000000008E-3</v>
      </c>
      <c r="DA486">
        <v>8.00996E-3</v>
      </c>
      <c r="DB486">
        <v>1.00204E-2</v>
      </c>
      <c r="DC486">
        <v>1.07531E-2</v>
      </c>
      <c r="DD486">
        <v>1.1016099999999999E-2</v>
      </c>
      <c r="DE486">
        <v>1.1387100000000001E-2</v>
      </c>
      <c r="DF486">
        <v>1.09035E-2</v>
      </c>
      <c r="DG486">
        <v>9.2255400000000008E-3</v>
      </c>
      <c r="DH486">
        <v>9.5211800000000006E-3</v>
      </c>
      <c r="DI486">
        <v>9.5270700000000003E-3</v>
      </c>
      <c r="DJ486">
        <v>9.3341699999999993E-3</v>
      </c>
      <c r="DK486">
        <v>9.8720800000000001E-3</v>
      </c>
      <c r="DL486">
        <v>1.1203100000000001E-2</v>
      </c>
    </row>
    <row r="487" spans="1:116" x14ac:dyDescent="0.2">
      <c r="A487">
        <v>463</v>
      </c>
      <c r="B487">
        <v>0</v>
      </c>
      <c r="C487">
        <v>72.941180000000003</v>
      </c>
      <c r="D487">
        <v>0</v>
      </c>
      <c r="E487">
        <v>17.30527</v>
      </c>
      <c r="F487">
        <v>32.472650000000002</v>
      </c>
      <c r="G487">
        <v>3.1727599999999998</v>
      </c>
      <c r="H487">
        <v>2.7164700000000002E-4</v>
      </c>
      <c r="I487">
        <v>4.9059699999999995E-4</v>
      </c>
      <c r="J487">
        <v>2.6978199999999999E-4</v>
      </c>
      <c r="K487">
        <v>2.1703900000000001E-4</v>
      </c>
      <c r="L487">
        <v>5.7261800000000001E-5</v>
      </c>
      <c r="M487">
        <v>-1.34907E-4</v>
      </c>
      <c r="N487">
        <v>1.2673400000000001E-4</v>
      </c>
      <c r="O487">
        <v>-1.3815100000000001E-4</v>
      </c>
      <c r="P487">
        <v>-2.31339E-4</v>
      </c>
      <c r="Q487">
        <v>-5.9923500000000005E-4</v>
      </c>
      <c r="R487">
        <v>-3.3130200000000001E-4</v>
      </c>
      <c r="S487">
        <v>-1.6579E-4</v>
      </c>
      <c r="T487">
        <v>6.6711699999999995E-4</v>
      </c>
      <c r="U487">
        <v>2.7315799999999999E-3</v>
      </c>
      <c r="V487">
        <v>4.6589099999999996E-3</v>
      </c>
      <c r="W487">
        <v>1.74069E-3</v>
      </c>
      <c r="X487">
        <v>4.03008E-4</v>
      </c>
      <c r="Y487">
        <v>1.3837400000000001E-3</v>
      </c>
      <c r="Z487">
        <v>2.7462400000000001E-3</v>
      </c>
      <c r="AA487">
        <v>4.6701299999999998E-3</v>
      </c>
      <c r="AB487">
        <v>7.3840399999999997E-3</v>
      </c>
      <c r="AC487">
        <v>1.0781799999999999E-2</v>
      </c>
      <c r="AD487">
        <v>1.4013599999999999E-2</v>
      </c>
      <c r="AE487">
        <v>1.5275199999999999E-2</v>
      </c>
      <c r="AF487">
        <v>1.4075600000000001E-2</v>
      </c>
      <c r="AG487">
        <v>1.1942400000000001E-2</v>
      </c>
      <c r="AH487">
        <v>9.2679000000000008E-3</v>
      </c>
      <c r="AI487">
        <v>7.8252300000000007E-3</v>
      </c>
      <c r="AJ487">
        <v>8.3316599999999994E-3</v>
      </c>
      <c r="AK487">
        <v>1.14523E-2</v>
      </c>
      <c r="AL487">
        <v>1.75972E-2</v>
      </c>
      <c r="AM487">
        <v>2.7986500000000001E-2</v>
      </c>
      <c r="AN487">
        <v>4.3664300000000003E-2</v>
      </c>
      <c r="AO487">
        <v>6.3813400000000006E-2</v>
      </c>
      <c r="AP487">
        <v>8.7236999999999995E-2</v>
      </c>
      <c r="AQ487">
        <v>0.11378199999999999</v>
      </c>
      <c r="AR487">
        <v>0.145319</v>
      </c>
      <c r="AS487">
        <v>0.18482799999999999</v>
      </c>
      <c r="AT487">
        <v>0.232629</v>
      </c>
      <c r="AU487">
        <v>0.28678900000000002</v>
      </c>
      <c r="AV487">
        <v>0.34709000000000001</v>
      </c>
      <c r="AW487">
        <v>0.40953800000000001</v>
      </c>
      <c r="AX487">
        <v>0.46884100000000001</v>
      </c>
      <c r="AY487">
        <v>0.52779799999999999</v>
      </c>
      <c r="AZ487">
        <v>0.583592</v>
      </c>
      <c r="BA487">
        <v>0.63086699999999996</v>
      </c>
      <c r="BB487">
        <v>0.67032999999999998</v>
      </c>
      <c r="BC487">
        <v>0.70082999999999995</v>
      </c>
      <c r="BD487">
        <v>0.72282299999999999</v>
      </c>
      <c r="BE487">
        <v>0.74148599999999998</v>
      </c>
      <c r="BF487">
        <v>0.75434299999999999</v>
      </c>
      <c r="BG487">
        <v>0.75641700000000001</v>
      </c>
      <c r="BH487">
        <v>0.74954500000000002</v>
      </c>
      <c r="BI487">
        <v>0.73481700000000005</v>
      </c>
      <c r="BJ487">
        <v>0.71074300000000001</v>
      </c>
      <c r="BK487">
        <v>0.68135199999999996</v>
      </c>
      <c r="BL487">
        <v>0.65206799999999998</v>
      </c>
      <c r="BM487">
        <v>0.61909000000000003</v>
      </c>
      <c r="BN487">
        <v>0.57991499999999996</v>
      </c>
      <c r="BO487">
        <v>0.54015800000000003</v>
      </c>
      <c r="BP487">
        <v>0.50418600000000002</v>
      </c>
      <c r="BQ487">
        <v>0.469972</v>
      </c>
      <c r="BR487">
        <v>0.43601899999999999</v>
      </c>
      <c r="BS487">
        <v>0.40310000000000001</v>
      </c>
      <c r="BT487">
        <v>0.37242799999999998</v>
      </c>
      <c r="BU487">
        <v>0.34281299999999998</v>
      </c>
      <c r="BV487">
        <v>0.31083</v>
      </c>
      <c r="BW487">
        <v>0.27590999999999999</v>
      </c>
      <c r="BX487">
        <v>0.24069699999999999</v>
      </c>
      <c r="BY487">
        <v>0.20536299999999999</v>
      </c>
      <c r="BZ487">
        <v>0.16820499999999999</v>
      </c>
      <c r="CA487">
        <v>0.133275</v>
      </c>
      <c r="CB487">
        <v>0.10235900000000001</v>
      </c>
      <c r="CC487">
        <v>7.5942300000000004E-2</v>
      </c>
      <c r="CD487">
        <v>5.47524E-2</v>
      </c>
      <c r="CE487">
        <v>3.9319699999999999E-2</v>
      </c>
      <c r="CF487">
        <v>2.9505400000000001E-2</v>
      </c>
      <c r="CG487">
        <v>2.2175199999999999E-2</v>
      </c>
      <c r="CH487">
        <v>1.80944E-2</v>
      </c>
      <c r="CI487">
        <v>1.5076600000000001E-2</v>
      </c>
      <c r="CJ487">
        <v>1.24998E-2</v>
      </c>
      <c r="CK487">
        <v>1.0152899999999999E-2</v>
      </c>
      <c r="CL487">
        <v>8.6087300000000002E-3</v>
      </c>
      <c r="CM487">
        <v>8.2164500000000001E-3</v>
      </c>
      <c r="CN487">
        <v>6.1360900000000003E-3</v>
      </c>
      <c r="CO487">
        <v>5.4818100000000002E-3</v>
      </c>
      <c r="CP487">
        <v>7.4766800000000003E-3</v>
      </c>
      <c r="CQ487">
        <v>7.2403800000000003E-3</v>
      </c>
      <c r="CR487">
        <v>5.5441300000000004E-3</v>
      </c>
      <c r="CS487">
        <v>5.2524700000000004E-3</v>
      </c>
      <c r="CT487">
        <v>5.4667200000000004E-3</v>
      </c>
      <c r="CU487">
        <v>5.4433399999999996E-3</v>
      </c>
      <c r="CV487">
        <v>6.99521E-3</v>
      </c>
      <c r="CW487">
        <v>8.6539200000000007E-3</v>
      </c>
      <c r="CX487">
        <v>7.0399900000000003E-3</v>
      </c>
      <c r="CY487">
        <v>8.5171699999999993E-3</v>
      </c>
      <c r="CZ487">
        <v>9.8640900000000007E-3</v>
      </c>
      <c r="DA487">
        <v>9.5039700000000005E-3</v>
      </c>
      <c r="DB487">
        <v>9.3849199999999997E-3</v>
      </c>
      <c r="DC487">
        <v>1.16969E-2</v>
      </c>
      <c r="DD487">
        <v>1.3705699999999999E-2</v>
      </c>
      <c r="DE487">
        <v>1.2583799999999999E-2</v>
      </c>
      <c r="DF487">
        <v>1.15035E-2</v>
      </c>
      <c r="DG487">
        <v>1.0753199999999999E-2</v>
      </c>
      <c r="DH487">
        <v>1.05489E-2</v>
      </c>
      <c r="DI487">
        <v>9.5634199999999996E-3</v>
      </c>
      <c r="DJ487">
        <v>8.2796999999999992E-3</v>
      </c>
      <c r="DK487">
        <v>1.0229E-2</v>
      </c>
      <c r="DL487">
        <v>9.90744E-3</v>
      </c>
    </row>
    <row r="488" spans="1:116" x14ac:dyDescent="0.2">
      <c r="A488">
        <v>464</v>
      </c>
      <c r="B488">
        <v>0</v>
      </c>
      <c r="C488">
        <v>73.333330000000004</v>
      </c>
      <c r="D488">
        <v>0</v>
      </c>
      <c r="E488">
        <v>17.29447</v>
      </c>
      <c r="F488">
        <v>32.460709999999999</v>
      </c>
      <c r="G488">
        <v>3.1878679999999999</v>
      </c>
      <c r="H488">
        <v>1.9716199999999999E-3</v>
      </c>
      <c r="I488">
        <v>2.7965999999999999E-4</v>
      </c>
      <c r="J488">
        <v>1.4551500000000001E-3</v>
      </c>
      <c r="K488">
        <v>2.3781399999999999E-3</v>
      </c>
      <c r="L488">
        <v>2.1366800000000002E-3</v>
      </c>
      <c r="M488">
        <v>6.3808699999999996E-4</v>
      </c>
      <c r="N488">
        <v>-1.1163200000000001E-3</v>
      </c>
      <c r="O488">
        <v>-7.7707500000000001E-4</v>
      </c>
      <c r="P488">
        <v>9.9080799999999995E-5</v>
      </c>
      <c r="Q488">
        <v>4.2403299999999998E-4</v>
      </c>
      <c r="R488">
        <v>1.33103E-3</v>
      </c>
      <c r="S488">
        <v>1.70393E-3</v>
      </c>
      <c r="T488">
        <v>8.2834900000000003E-4</v>
      </c>
      <c r="U488">
        <v>1.5491400000000001E-3</v>
      </c>
      <c r="V488">
        <v>4.6893999999999998E-3</v>
      </c>
      <c r="W488">
        <v>1.68071E-3</v>
      </c>
      <c r="X488">
        <v>1.43022E-4</v>
      </c>
      <c r="Y488">
        <v>1.92552E-3</v>
      </c>
      <c r="Z488">
        <v>3.1069499999999998E-3</v>
      </c>
      <c r="AA488">
        <v>5.3187299999999998E-3</v>
      </c>
      <c r="AB488">
        <v>8.0710199999999999E-3</v>
      </c>
      <c r="AC488">
        <v>1.0998000000000001E-2</v>
      </c>
      <c r="AD488">
        <v>1.4651300000000001E-2</v>
      </c>
      <c r="AE488">
        <v>1.6017300000000002E-2</v>
      </c>
      <c r="AF488">
        <v>1.43464E-2</v>
      </c>
      <c r="AG488">
        <v>1.1982100000000001E-2</v>
      </c>
      <c r="AH488">
        <v>1.0048899999999999E-2</v>
      </c>
      <c r="AI488">
        <v>8.4059800000000004E-3</v>
      </c>
      <c r="AJ488">
        <v>8.3259400000000004E-3</v>
      </c>
      <c r="AK488">
        <v>1.12972E-2</v>
      </c>
      <c r="AL488">
        <v>1.7411699999999999E-2</v>
      </c>
      <c r="AM488">
        <v>2.7769800000000001E-2</v>
      </c>
      <c r="AN488">
        <v>4.3321800000000001E-2</v>
      </c>
      <c r="AO488">
        <v>6.3271499999999994E-2</v>
      </c>
      <c r="AP488">
        <v>8.6650599999999994E-2</v>
      </c>
      <c r="AQ488">
        <v>0.113362</v>
      </c>
      <c r="AR488">
        <v>0.145039</v>
      </c>
      <c r="AS488">
        <v>0.18479499999999999</v>
      </c>
      <c r="AT488">
        <v>0.23281499999999999</v>
      </c>
      <c r="AU488">
        <v>0.28694999999999998</v>
      </c>
      <c r="AV488">
        <v>0.34700900000000001</v>
      </c>
      <c r="AW488">
        <v>0.40953499999999998</v>
      </c>
      <c r="AX488">
        <v>0.468941</v>
      </c>
      <c r="AY488">
        <v>0.52736700000000003</v>
      </c>
      <c r="AZ488">
        <v>0.58328899999999995</v>
      </c>
      <c r="BA488">
        <v>0.63052600000000003</v>
      </c>
      <c r="BB488">
        <v>0.67013500000000004</v>
      </c>
      <c r="BC488">
        <v>0.70141200000000004</v>
      </c>
      <c r="BD488">
        <v>0.72334699999999996</v>
      </c>
      <c r="BE488">
        <v>0.741672</v>
      </c>
      <c r="BF488">
        <v>0.75500599999999995</v>
      </c>
      <c r="BG488">
        <v>0.75654200000000005</v>
      </c>
      <c r="BH488">
        <v>0.74892099999999995</v>
      </c>
      <c r="BI488">
        <v>0.73436100000000004</v>
      </c>
      <c r="BJ488">
        <v>0.71021900000000004</v>
      </c>
      <c r="BK488">
        <v>0.68096299999999998</v>
      </c>
      <c r="BL488">
        <v>0.65191200000000005</v>
      </c>
      <c r="BM488">
        <v>0.61966500000000002</v>
      </c>
      <c r="BN488">
        <v>0.58047800000000005</v>
      </c>
      <c r="BO488">
        <v>0.53956999999999999</v>
      </c>
      <c r="BP488">
        <v>0.503718</v>
      </c>
      <c r="BQ488">
        <v>0.46939599999999998</v>
      </c>
      <c r="BR488">
        <v>0.43447000000000002</v>
      </c>
      <c r="BS488">
        <v>0.40211400000000003</v>
      </c>
      <c r="BT488">
        <v>0.372525</v>
      </c>
      <c r="BU488">
        <v>0.34301799999999999</v>
      </c>
      <c r="BV488">
        <v>0.31035400000000002</v>
      </c>
      <c r="BW488">
        <v>0.27520499999999998</v>
      </c>
      <c r="BX488">
        <v>0.24007600000000001</v>
      </c>
      <c r="BY488">
        <v>0.20555200000000001</v>
      </c>
      <c r="BZ488">
        <v>0.168965</v>
      </c>
      <c r="CA488">
        <v>0.13370199999999999</v>
      </c>
      <c r="CB488">
        <v>0.102285</v>
      </c>
      <c r="CC488">
        <v>7.5711500000000001E-2</v>
      </c>
      <c r="CD488">
        <v>5.4716599999999997E-2</v>
      </c>
      <c r="CE488">
        <v>3.9551200000000002E-2</v>
      </c>
      <c r="CF488">
        <v>2.9193299999999998E-2</v>
      </c>
      <c r="CG488">
        <v>2.2142999999999999E-2</v>
      </c>
      <c r="CH488">
        <v>1.6727599999999999E-2</v>
      </c>
      <c r="CI488">
        <v>1.47686E-2</v>
      </c>
      <c r="CJ488">
        <v>1.24317E-2</v>
      </c>
      <c r="CK488">
        <v>9.6608000000000006E-3</v>
      </c>
      <c r="CL488">
        <v>8.8965899999999994E-3</v>
      </c>
      <c r="CM488">
        <v>8.0410099999999995E-3</v>
      </c>
      <c r="CN488">
        <v>6.1362300000000003E-3</v>
      </c>
      <c r="CO488">
        <v>5.0511499999999999E-3</v>
      </c>
      <c r="CP488">
        <v>6.3360300000000003E-3</v>
      </c>
      <c r="CQ488">
        <v>6.1350900000000002E-3</v>
      </c>
      <c r="CR488">
        <v>4.5339600000000001E-3</v>
      </c>
      <c r="CS488">
        <v>3.71105E-3</v>
      </c>
      <c r="CT488">
        <v>4.2913200000000004E-3</v>
      </c>
      <c r="CU488">
        <v>4.9956200000000001E-3</v>
      </c>
      <c r="CV488">
        <v>5.4172999999999999E-3</v>
      </c>
      <c r="CW488">
        <v>7.0597699999999999E-3</v>
      </c>
      <c r="CX488">
        <v>8.0500599999999995E-3</v>
      </c>
      <c r="CY488">
        <v>9.6716300000000005E-3</v>
      </c>
      <c r="CZ488">
        <v>9.7782300000000006E-3</v>
      </c>
      <c r="DA488">
        <v>9.6059200000000004E-3</v>
      </c>
      <c r="DB488">
        <v>1.1123900000000001E-2</v>
      </c>
      <c r="DC488">
        <v>1.1912000000000001E-2</v>
      </c>
      <c r="DD488">
        <v>1.18418E-2</v>
      </c>
      <c r="DE488">
        <v>1.22723E-2</v>
      </c>
      <c r="DF488">
        <v>1.1267599999999999E-2</v>
      </c>
      <c r="DG488">
        <v>1.1117E-2</v>
      </c>
      <c r="DH488">
        <v>1.09832E-2</v>
      </c>
      <c r="DI488">
        <v>1.0018000000000001E-2</v>
      </c>
      <c r="DJ488">
        <v>8.5598199999999992E-3</v>
      </c>
      <c r="DK488">
        <v>9.2288000000000005E-3</v>
      </c>
      <c r="DL488">
        <v>1.0083099999999999E-2</v>
      </c>
    </row>
    <row r="489" spans="1:116" x14ac:dyDescent="0.2">
      <c r="A489">
        <v>465</v>
      </c>
      <c r="B489">
        <v>0</v>
      </c>
      <c r="C489">
        <v>73.725489999999994</v>
      </c>
      <c r="D489">
        <v>0</v>
      </c>
      <c r="E489">
        <v>17.572019999999998</v>
      </c>
      <c r="F489">
        <v>32.958240000000004</v>
      </c>
      <c r="G489">
        <v>3.2443810000000002</v>
      </c>
      <c r="H489">
        <v>-8.2613800000000002E-4</v>
      </c>
      <c r="I489">
        <v>2.2084800000000001E-3</v>
      </c>
      <c r="J489">
        <v>1.83045E-3</v>
      </c>
      <c r="K489">
        <v>1.0610400000000001E-3</v>
      </c>
      <c r="L489">
        <v>8.0810599999999995E-5</v>
      </c>
      <c r="M489">
        <v>-8.2499199999999998E-4</v>
      </c>
      <c r="N489">
        <v>1.26964E-4</v>
      </c>
      <c r="O489">
        <v>9.7229900000000004E-4</v>
      </c>
      <c r="P489">
        <v>2.4414599999999999E-4</v>
      </c>
      <c r="Q489">
        <v>3.8613800000000001E-4</v>
      </c>
      <c r="R489">
        <v>8.3349800000000001E-4</v>
      </c>
      <c r="S489">
        <v>7.5373699999999998E-4</v>
      </c>
      <c r="T489">
        <v>-1.0029E-4</v>
      </c>
      <c r="U489">
        <v>1.16198E-3</v>
      </c>
      <c r="V489">
        <v>4.3015800000000002E-3</v>
      </c>
      <c r="W489">
        <v>2.04148E-3</v>
      </c>
      <c r="X489">
        <v>9.3085800000000001E-4</v>
      </c>
      <c r="Y489">
        <v>2.6665700000000001E-3</v>
      </c>
      <c r="Z489">
        <v>3.8084999999999998E-3</v>
      </c>
      <c r="AA489">
        <v>5.74326E-3</v>
      </c>
      <c r="AB489">
        <v>8.2933599999999996E-3</v>
      </c>
      <c r="AC489">
        <v>1.1660500000000001E-2</v>
      </c>
      <c r="AD489">
        <v>1.54051E-2</v>
      </c>
      <c r="AE489">
        <v>1.63114E-2</v>
      </c>
      <c r="AF489">
        <v>1.39445E-2</v>
      </c>
      <c r="AG489">
        <v>1.1143699999999999E-2</v>
      </c>
      <c r="AH489">
        <v>9.5431400000000003E-3</v>
      </c>
      <c r="AI489">
        <v>8.6716099999999997E-3</v>
      </c>
      <c r="AJ489">
        <v>8.8398799999999996E-3</v>
      </c>
      <c r="AK489">
        <v>1.1290700000000001E-2</v>
      </c>
      <c r="AL489">
        <v>1.7743999999999999E-2</v>
      </c>
      <c r="AM489">
        <v>2.9172699999999999E-2</v>
      </c>
      <c r="AN489">
        <v>4.4859999999999997E-2</v>
      </c>
      <c r="AO489">
        <v>6.47504E-2</v>
      </c>
      <c r="AP489">
        <v>8.8379299999999994E-2</v>
      </c>
      <c r="AQ489">
        <v>0.115365</v>
      </c>
      <c r="AR489">
        <v>0.14713100000000001</v>
      </c>
      <c r="AS489">
        <v>0.18742200000000001</v>
      </c>
      <c r="AT489">
        <v>0.23622599999999999</v>
      </c>
      <c r="AU489">
        <v>0.29122700000000001</v>
      </c>
      <c r="AV489">
        <v>0.35210200000000003</v>
      </c>
      <c r="AW489">
        <v>0.41548800000000002</v>
      </c>
      <c r="AX489">
        <v>0.47544700000000001</v>
      </c>
      <c r="AY489">
        <v>0.53487200000000001</v>
      </c>
      <c r="AZ489">
        <v>0.59199100000000004</v>
      </c>
      <c r="BA489">
        <v>0.64039500000000005</v>
      </c>
      <c r="BB489">
        <v>0.68052900000000005</v>
      </c>
      <c r="BC489">
        <v>0.71217299999999994</v>
      </c>
      <c r="BD489">
        <v>0.73397599999999996</v>
      </c>
      <c r="BE489">
        <v>0.75253300000000001</v>
      </c>
      <c r="BF489">
        <v>0.76543600000000001</v>
      </c>
      <c r="BG489">
        <v>0.76726499999999997</v>
      </c>
      <c r="BH489">
        <v>0.76026099999999996</v>
      </c>
      <c r="BI489">
        <v>0.74594400000000005</v>
      </c>
      <c r="BJ489">
        <v>0.72117799999999999</v>
      </c>
      <c r="BK489">
        <v>0.69077999999999995</v>
      </c>
      <c r="BL489">
        <v>0.66152999999999995</v>
      </c>
      <c r="BM489">
        <v>0.62890599999999997</v>
      </c>
      <c r="BN489">
        <v>0.58866799999999997</v>
      </c>
      <c r="BO489">
        <v>0.54830599999999996</v>
      </c>
      <c r="BP489">
        <v>0.51131400000000005</v>
      </c>
      <c r="BQ489">
        <v>0.47755799999999998</v>
      </c>
      <c r="BR489">
        <v>0.44255299999999997</v>
      </c>
      <c r="BS489">
        <v>0.40905200000000003</v>
      </c>
      <c r="BT489">
        <v>0.37908900000000001</v>
      </c>
      <c r="BU489">
        <v>0.348806</v>
      </c>
      <c r="BV489">
        <v>0.31496400000000002</v>
      </c>
      <c r="BW489">
        <v>0.27904200000000001</v>
      </c>
      <c r="BX489">
        <v>0.24352399999999999</v>
      </c>
      <c r="BY489">
        <v>0.208144</v>
      </c>
      <c r="BZ489">
        <v>0.17168</v>
      </c>
      <c r="CA489">
        <v>0.13568</v>
      </c>
      <c r="CB489">
        <v>0.10401100000000001</v>
      </c>
      <c r="CC489">
        <v>7.7612200000000006E-2</v>
      </c>
      <c r="CD489">
        <v>5.6574199999999998E-2</v>
      </c>
      <c r="CE489">
        <v>4.05972E-2</v>
      </c>
      <c r="CF489">
        <v>2.99565E-2</v>
      </c>
      <c r="CG489">
        <v>2.2852399999999998E-2</v>
      </c>
      <c r="CH489">
        <v>1.7965600000000002E-2</v>
      </c>
      <c r="CI489">
        <v>1.4816299999999999E-2</v>
      </c>
      <c r="CJ489">
        <v>1.22357E-2</v>
      </c>
      <c r="CK489">
        <v>9.7118399999999994E-3</v>
      </c>
      <c r="CL489">
        <v>8.4961099999999994E-3</v>
      </c>
      <c r="CM489">
        <v>8.1126400000000008E-3</v>
      </c>
      <c r="CN489">
        <v>6.5669500000000002E-3</v>
      </c>
      <c r="CO489">
        <v>5.6692799999999996E-3</v>
      </c>
      <c r="CP489">
        <v>6.9490300000000001E-3</v>
      </c>
      <c r="CQ489">
        <v>6.8024100000000001E-3</v>
      </c>
      <c r="CR489">
        <v>5.25458E-3</v>
      </c>
      <c r="CS489">
        <v>5.5648299999999998E-3</v>
      </c>
      <c r="CT489">
        <v>5.9042000000000001E-3</v>
      </c>
      <c r="CU489">
        <v>5.6025600000000004E-3</v>
      </c>
      <c r="CV489">
        <v>5.3367199999999997E-3</v>
      </c>
      <c r="CW489">
        <v>7.7754800000000004E-3</v>
      </c>
      <c r="CX489">
        <v>9.2870499999999998E-3</v>
      </c>
      <c r="CY489">
        <v>9.4315800000000002E-3</v>
      </c>
      <c r="CZ489">
        <v>8.8880000000000001E-3</v>
      </c>
      <c r="DA489">
        <v>8.8321200000000006E-3</v>
      </c>
      <c r="DB489">
        <v>1.03099E-2</v>
      </c>
      <c r="DC489">
        <v>1.17757E-2</v>
      </c>
      <c r="DD489">
        <v>1.17801E-2</v>
      </c>
      <c r="DE489">
        <v>1.2675799999999999E-2</v>
      </c>
      <c r="DF489">
        <v>1.30492E-2</v>
      </c>
      <c r="DG489">
        <v>1.24572E-2</v>
      </c>
      <c r="DH489">
        <v>1.08112E-2</v>
      </c>
      <c r="DI489">
        <v>9.8074400000000006E-3</v>
      </c>
      <c r="DJ489">
        <v>8.3294200000000006E-3</v>
      </c>
      <c r="DK489">
        <v>8.2640400000000003E-3</v>
      </c>
      <c r="DL489">
        <v>7.4379700000000003E-3</v>
      </c>
    </row>
    <row r="490" spans="1:116" x14ac:dyDescent="0.2">
      <c r="A490">
        <v>466</v>
      </c>
      <c r="B490">
        <v>0</v>
      </c>
      <c r="C490">
        <v>74.117649999999998</v>
      </c>
      <c r="D490">
        <v>0</v>
      </c>
      <c r="E490">
        <v>17.760190000000001</v>
      </c>
      <c r="F490">
        <v>33.32338</v>
      </c>
      <c r="G490">
        <v>3.2596790000000002</v>
      </c>
      <c r="H490" s="1">
        <v>4.1975799999999997E-6</v>
      </c>
      <c r="I490">
        <v>-8.4950399999999995E-4</v>
      </c>
      <c r="J490">
        <v>-7.2932200000000002E-4</v>
      </c>
      <c r="K490">
        <v>1.7226400000000002E-5</v>
      </c>
      <c r="L490">
        <v>3.1895699999999998E-4</v>
      </c>
      <c r="M490">
        <v>-3.66898E-4</v>
      </c>
      <c r="N490">
        <v>-3.8881899999999999E-4</v>
      </c>
      <c r="O490">
        <v>3.6879700000000003E-4</v>
      </c>
      <c r="P490">
        <v>5.2065300000000004E-4</v>
      </c>
      <c r="Q490">
        <v>-2.2499E-4</v>
      </c>
      <c r="R490">
        <v>-8.94317E-5</v>
      </c>
      <c r="S490">
        <v>1.0404399999999999E-3</v>
      </c>
      <c r="T490">
        <v>7.8424899999999999E-4</v>
      </c>
      <c r="U490">
        <v>2.0766000000000001E-3</v>
      </c>
      <c r="V490">
        <v>4.6722100000000004E-3</v>
      </c>
      <c r="W490">
        <v>1.7583399999999999E-3</v>
      </c>
      <c r="X490">
        <v>4.9908199999999998E-4</v>
      </c>
      <c r="Y490">
        <v>2.1380800000000001E-3</v>
      </c>
      <c r="Z490">
        <v>2.72222E-3</v>
      </c>
      <c r="AA490">
        <v>4.4212399999999999E-3</v>
      </c>
      <c r="AB490">
        <v>7.5798100000000002E-3</v>
      </c>
      <c r="AC490">
        <v>1.10221E-2</v>
      </c>
      <c r="AD490">
        <v>1.45545E-2</v>
      </c>
      <c r="AE490">
        <v>1.6396500000000001E-2</v>
      </c>
      <c r="AF490">
        <v>1.47619E-2</v>
      </c>
      <c r="AG490">
        <v>1.20377E-2</v>
      </c>
      <c r="AH490">
        <v>9.5760600000000008E-3</v>
      </c>
      <c r="AI490">
        <v>8.1698099999999996E-3</v>
      </c>
      <c r="AJ490">
        <v>8.7660900000000007E-3</v>
      </c>
      <c r="AK490">
        <v>1.1510299999999999E-2</v>
      </c>
      <c r="AL490">
        <v>1.7817800000000002E-2</v>
      </c>
      <c r="AM490">
        <v>2.9036699999999999E-2</v>
      </c>
      <c r="AN490">
        <v>4.4971200000000003E-2</v>
      </c>
      <c r="AO490">
        <v>6.5462699999999999E-2</v>
      </c>
      <c r="AP490">
        <v>8.92593E-2</v>
      </c>
      <c r="AQ490">
        <v>0.116449</v>
      </c>
      <c r="AR490">
        <v>0.148982</v>
      </c>
      <c r="AS490">
        <v>0.189439</v>
      </c>
      <c r="AT490">
        <v>0.23846899999999999</v>
      </c>
      <c r="AU490">
        <v>0.294493</v>
      </c>
      <c r="AV490">
        <v>0.35643200000000003</v>
      </c>
      <c r="AW490">
        <v>0.41992200000000002</v>
      </c>
      <c r="AX490">
        <v>0.48089399999999999</v>
      </c>
      <c r="AY490">
        <v>0.54127800000000004</v>
      </c>
      <c r="AZ490">
        <v>0.59837700000000005</v>
      </c>
      <c r="BA490">
        <v>0.64680599999999999</v>
      </c>
      <c r="BB490">
        <v>0.68751700000000004</v>
      </c>
      <c r="BC490">
        <v>0.71935400000000005</v>
      </c>
      <c r="BD490">
        <v>0.74209999999999998</v>
      </c>
      <c r="BE490">
        <v>0.760903</v>
      </c>
      <c r="BF490">
        <v>0.77405000000000002</v>
      </c>
      <c r="BG490">
        <v>0.77641499999999997</v>
      </c>
      <c r="BH490">
        <v>0.769146</v>
      </c>
      <c r="BI490">
        <v>0.754158</v>
      </c>
      <c r="BJ490">
        <v>0.72959099999999999</v>
      </c>
      <c r="BK490">
        <v>0.70025099999999996</v>
      </c>
      <c r="BL490">
        <v>0.66948200000000002</v>
      </c>
      <c r="BM490">
        <v>0.63556900000000005</v>
      </c>
      <c r="BN490">
        <v>0.59532799999999997</v>
      </c>
      <c r="BO490">
        <v>0.55351700000000004</v>
      </c>
      <c r="BP490">
        <v>0.51764299999999996</v>
      </c>
      <c r="BQ490">
        <v>0.482792</v>
      </c>
      <c r="BR490">
        <v>0.44622699999999998</v>
      </c>
      <c r="BS490">
        <v>0.41245799999999999</v>
      </c>
      <c r="BT490">
        <v>0.38218800000000003</v>
      </c>
      <c r="BU490">
        <v>0.35219800000000001</v>
      </c>
      <c r="BV490">
        <v>0.31925100000000001</v>
      </c>
      <c r="BW490">
        <v>0.28356500000000001</v>
      </c>
      <c r="BX490">
        <v>0.24742800000000001</v>
      </c>
      <c r="BY490">
        <v>0.21094199999999999</v>
      </c>
      <c r="BZ490">
        <v>0.17288899999999999</v>
      </c>
      <c r="CA490">
        <v>0.136578</v>
      </c>
      <c r="CB490">
        <v>0.104578</v>
      </c>
      <c r="CC490">
        <v>7.7858899999999995E-2</v>
      </c>
      <c r="CD490">
        <v>5.6798300000000003E-2</v>
      </c>
      <c r="CE490">
        <v>4.0946700000000003E-2</v>
      </c>
      <c r="CF490">
        <v>3.0228100000000001E-2</v>
      </c>
      <c r="CG490">
        <v>2.2938699999999999E-2</v>
      </c>
      <c r="CH490">
        <v>1.7598599999999999E-2</v>
      </c>
      <c r="CI490">
        <v>1.45162E-2</v>
      </c>
      <c r="CJ490">
        <v>1.25355E-2</v>
      </c>
      <c r="CK490">
        <v>1.0365600000000001E-2</v>
      </c>
      <c r="CL490">
        <v>9.5223600000000005E-3</v>
      </c>
      <c r="CM490">
        <v>9.1959399999999997E-3</v>
      </c>
      <c r="CN490">
        <v>7.06238E-3</v>
      </c>
      <c r="CO490">
        <v>5.1834999999999997E-3</v>
      </c>
      <c r="CP490">
        <v>6.3273100000000001E-3</v>
      </c>
      <c r="CQ490">
        <v>6.4372500000000003E-3</v>
      </c>
      <c r="CR490">
        <v>5.6078500000000002E-3</v>
      </c>
      <c r="CS490">
        <v>6.1706799999999996E-3</v>
      </c>
      <c r="CT490">
        <v>6.3171599999999996E-3</v>
      </c>
      <c r="CU490">
        <v>5.2929500000000003E-3</v>
      </c>
      <c r="CV490">
        <v>5.8594700000000003E-3</v>
      </c>
      <c r="CW490">
        <v>7.3474100000000004E-3</v>
      </c>
      <c r="CX490">
        <v>7.9695700000000005E-3</v>
      </c>
      <c r="CY490">
        <v>7.4743700000000001E-3</v>
      </c>
      <c r="CZ490">
        <v>8.6601999999999998E-3</v>
      </c>
      <c r="DA490">
        <v>9.5422600000000003E-3</v>
      </c>
      <c r="DB490">
        <v>1.0657700000000001E-2</v>
      </c>
      <c r="DC490">
        <v>1.0869800000000001E-2</v>
      </c>
      <c r="DD490">
        <v>1.2378E-2</v>
      </c>
      <c r="DE490">
        <v>1.3018099999999999E-2</v>
      </c>
      <c r="DF490">
        <v>1.10692E-2</v>
      </c>
      <c r="DG490">
        <v>9.9836000000000005E-3</v>
      </c>
      <c r="DH490">
        <v>1.0940999999999999E-2</v>
      </c>
      <c r="DI490">
        <v>1.03108E-2</v>
      </c>
      <c r="DJ490">
        <v>9.9558600000000004E-3</v>
      </c>
      <c r="DK490">
        <v>1.18984E-2</v>
      </c>
      <c r="DL490">
        <v>1.1571400000000001E-2</v>
      </c>
    </row>
    <row r="491" spans="1:116" x14ac:dyDescent="0.2">
      <c r="A491">
        <v>467</v>
      </c>
      <c r="B491">
        <v>0</v>
      </c>
      <c r="C491">
        <v>74.509799999999998</v>
      </c>
      <c r="D491">
        <v>0</v>
      </c>
      <c r="E491">
        <v>18.036809999999999</v>
      </c>
      <c r="F491">
        <v>33.831009999999999</v>
      </c>
      <c r="G491">
        <v>3.319258</v>
      </c>
      <c r="H491">
        <v>2.8805699999999998E-3</v>
      </c>
      <c r="I491">
        <v>1.76323E-3</v>
      </c>
      <c r="J491">
        <v>4.2808499999999998E-4</v>
      </c>
      <c r="K491">
        <v>-4.6711099999999998E-4</v>
      </c>
      <c r="L491">
        <v>-1.07272E-4</v>
      </c>
      <c r="M491">
        <v>1.5116899999999999E-4</v>
      </c>
      <c r="N491">
        <v>3.6685400000000001E-4</v>
      </c>
      <c r="O491">
        <v>7.8233999999999997E-4</v>
      </c>
      <c r="P491">
        <v>7.0618999999999999E-4</v>
      </c>
      <c r="Q491">
        <v>6.52033E-4</v>
      </c>
      <c r="R491">
        <v>1.18889E-3</v>
      </c>
      <c r="S491">
        <v>1.02418E-3</v>
      </c>
      <c r="T491">
        <v>4.7631799999999999E-4</v>
      </c>
      <c r="U491">
        <v>1.8540900000000001E-3</v>
      </c>
      <c r="V491">
        <v>4.5336700000000001E-3</v>
      </c>
      <c r="W491">
        <v>2.2777600000000002E-3</v>
      </c>
      <c r="X491">
        <v>8.6594000000000005E-4</v>
      </c>
      <c r="Y491">
        <v>2.17263E-3</v>
      </c>
      <c r="Z491">
        <v>2.74406E-3</v>
      </c>
      <c r="AA491">
        <v>4.7026699999999999E-3</v>
      </c>
      <c r="AB491">
        <v>7.8800999999999993E-3</v>
      </c>
      <c r="AC491">
        <v>1.1679200000000001E-2</v>
      </c>
      <c r="AD491">
        <v>1.47289E-2</v>
      </c>
      <c r="AE491">
        <v>1.5824299999999999E-2</v>
      </c>
      <c r="AF491">
        <v>1.4395399999999999E-2</v>
      </c>
      <c r="AG491">
        <v>1.2489699999999999E-2</v>
      </c>
      <c r="AH491">
        <v>1.0533499999999999E-2</v>
      </c>
      <c r="AI491">
        <v>8.57809E-3</v>
      </c>
      <c r="AJ491">
        <v>8.8930999999999993E-3</v>
      </c>
      <c r="AK491">
        <v>1.18602E-2</v>
      </c>
      <c r="AL491">
        <v>1.88112E-2</v>
      </c>
      <c r="AM491">
        <v>2.9850000000000002E-2</v>
      </c>
      <c r="AN491">
        <v>4.5745800000000003E-2</v>
      </c>
      <c r="AO491">
        <v>6.6482200000000005E-2</v>
      </c>
      <c r="AP491">
        <v>9.0706099999999998E-2</v>
      </c>
      <c r="AQ491">
        <v>0.118591</v>
      </c>
      <c r="AR491">
        <v>0.151669</v>
      </c>
      <c r="AS491">
        <v>0.19278899999999999</v>
      </c>
      <c r="AT491">
        <v>0.24247199999999999</v>
      </c>
      <c r="AU491">
        <v>0.299348</v>
      </c>
      <c r="AV491">
        <v>0.36210799999999999</v>
      </c>
      <c r="AW491">
        <v>0.42649500000000001</v>
      </c>
      <c r="AX491">
        <v>0.48774000000000001</v>
      </c>
      <c r="AY491">
        <v>0.54896299999999998</v>
      </c>
      <c r="AZ491">
        <v>0.60741800000000001</v>
      </c>
      <c r="BA491">
        <v>0.65697899999999998</v>
      </c>
      <c r="BB491">
        <v>0.69825899999999996</v>
      </c>
      <c r="BC491">
        <v>0.73033899999999996</v>
      </c>
      <c r="BD491">
        <v>0.75295500000000004</v>
      </c>
      <c r="BE491">
        <v>0.77224000000000004</v>
      </c>
      <c r="BF491">
        <v>0.785999</v>
      </c>
      <c r="BG491">
        <v>0.78798599999999996</v>
      </c>
      <c r="BH491">
        <v>0.78036700000000003</v>
      </c>
      <c r="BI491">
        <v>0.76527800000000001</v>
      </c>
      <c r="BJ491">
        <v>0.740568</v>
      </c>
      <c r="BK491">
        <v>0.70988600000000002</v>
      </c>
      <c r="BL491">
        <v>0.67922099999999996</v>
      </c>
      <c r="BM491">
        <v>0.64515800000000001</v>
      </c>
      <c r="BN491">
        <v>0.60427900000000001</v>
      </c>
      <c r="BO491">
        <v>0.56305099999999997</v>
      </c>
      <c r="BP491">
        <v>0.52553000000000005</v>
      </c>
      <c r="BQ491">
        <v>0.48994599999999999</v>
      </c>
      <c r="BR491">
        <v>0.45392199999999999</v>
      </c>
      <c r="BS491">
        <v>0.41958699999999999</v>
      </c>
      <c r="BT491">
        <v>0.38880799999999999</v>
      </c>
      <c r="BU491">
        <v>0.35800500000000002</v>
      </c>
      <c r="BV491">
        <v>0.32360899999999998</v>
      </c>
      <c r="BW491">
        <v>0.28685300000000002</v>
      </c>
      <c r="BX491">
        <v>0.24998400000000001</v>
      </c>
      <c r="BY491">
        <v>0.21398700000000001</v>
      </c>
      <c r="BZ491">
        <v>0.17627499999999999</v>
      </c>
      <c r="CA491">
        <v>0.138624</v>
      </c>
      <c r="CB491">
        <v>0.106381</v>
      </c>
      <c r="CC491">
        <v>7.9520199999999999E-2</v>
      </c>
      <c r="CD491">
        <v>5.7283899999999999E-2</v>
      </c>
      <c r="CE491">
        <v>4.07772E-2</v>
      </c>
      <c r="CF491">
        <v>3.0130000000000001E-2</v>
      </c>
      <c r="CG491">
        <v>2.3178199999999999E-2</v>
      </c>
      <c r="CH491">
        <v>1.8087900000000001E-2</v>
      </c>
      <c r="CI491">
        <v>1.5242500000000001E-2</v>
      </c>
      <c r="CJ491">
        <v>1.38041E-2</v>
      </c>
      <c r="CK491">
        <v>1.16858E-2</v>
      </c>
      <c r="CL491">
        <v>1.0778899999999999E-2</v>
      </c>
      <c r="CM491">
        <v>9.9150699999999998E-3</v>
      </c>
      <c r="CN491">
        <v>8.1762199999999997E-3</v>
      </c>
      <c r="CO491">
        <v>7.02705E-3</v>
      </c>
      <c r="CP491">
        <v>6.9933399999999998E-3</v>
      </c>
      <c r="CQ491">
        <v>6.6333299999999998E-3</v>
      </c>
      <c r="CR491">
        <v>6.4855099999999999E-3</v>
      </c>
      <c r="CS491">
        <v>6.0333499999999998E-3</v>
      </c>
      <c r="CT491">
        <v>5.6374800000000003E-3</v>
      </c>
      <c r="CU491">
        <v>5.6589600000000002E-3</v>
      </c>
      <c r="CV491">
        <v>5.9967800000000002E-3</v>
      </c>
      <c r="CW491">
        <v>8.1441099999999995E-3</v>
      </c>
      <c r="CX491">
        <v>8.8282499999999993E-3</v>
      </c>
      <c r="CY491">
        <v>1.0001899999999999E-2</v>
      </c>
      <c r="CZ491">
        <v>1.1056399999999999E-2</v>
      </c>
      <c r="DA491">
        <v>1.07435E-2</v>
      </c>
      <c r="DB491">
        <v>1.08474E-2</v>
      </c>
      <c r="DC491">
        <v>1.0525E-2</v>
      </c>
      <c r="DD491">
        <v>1.26354E-2</v>
      </c>
      <c r="DE491">
        <v>1.3162500000000001E-2</v>
      </c>
      <c r="DF491">
        <v>1.22618E-2</v>
      </c>
      <c r="DG491">
        <v>1.2115600000000001E-2</v>
      </c>
      <c r="DH491">
        <v>1.2127199999999999E-2</v>
      </c>
      <c r="DI491">
        <v>1.09389E-2</v>
      </c>
      <c r="DJ491">
        <v>9.5336799999999992E-3</v>
      </c>
      <c r="DK491">
        <v>1.13093E-2</v>
      </c>
      <c r="DL491">
        <v>1.08466E-2</v>
      </c>
    </row>
    <row r="492" spans="1:116" x14ac:dyDescent="0.2">
      <c r="A492">
        <v>468</v>
      </c>
      <c r="B492">
        <v>0</v>
      </c>
      <c r="C492">
        <v>74.901960000000003</v>
      </c>
      <c r="D492">
        <v>0</v>
      </c>
      <c r="E492">
        <v>18.299209999999999</v>
      </c>
      <c r="F492">
        <v>34.360799999999998</v>
      </c>
      <c r="G492">
        <v>3.343486</v>
      </c>
      <c r="H492">
        <v>1.8791700000000001E-3</v>
      </c>
      <c r="I492">
        <v>1.8157099999999999E-3</v>
      </c>
      <c r="J492">
        <v>1.17427E-4</v>
      </c>
      <c r="K492">
        <v>2.98146E-4</v>
      </c>
      <c r="L492">
        <v>2.0761900000000001E-4</v>
      </c>
      <c r="M492">
        <v>1.4545699999999999E-4</v>
      </c>
      <c r="N492">
        <v>6.8603900000000005E-4</v>
      </c>
      <c r="O492" s="1">
        <v>8.0859100000000007E-6</v>
      </c>
      <c r="P492">
        <v>-2.0030800000000001E-4</v>
      </c>
      <c r="Q492">
        <v>3.3966399999999999E-4</v>
      </c>
      <c r="R492">
        <v>8.7787200000000003E-4</v>
      </c>
      <c r="S492">
        <v>4.82702E-4</v>
      </c>
      <c r="T492">
        <v>-5.3039000000000005E-4</v>
      </c>
      <c r="U492">
        <v>7.0261100000000001E-4</v>
      </c>
      <c r="V492">
        <v>3.6714999999999999E-3</v>
      </c>
      <c r="W492">
        <v>1.4717700000000001E-3</v>
      </c>
      <c r="X492">
        <v>9.3802599999999995E-5</v>
      </c>
      <c r="Y492">
        <v>1.3802300000000001E-3</v>
      </c>
      <c r="Z492">
        <v>2.8971399999999999E-3</v>
      </c>
      <c r="AA492">
        <v>4.8385900000000003E-3</v>
      </c>
      <c r="AB492">
        <v>7.6903600000000003E-3</v>
      </c>
      <c r="AC492">
        <v>1.13957E-2</v>
      </c>
      <c r="AD492">
        <v>1.4955599999999999E-2</v>
      </c>
      <c r="AE492">
        <v>1.61882E-2</v>
      </c>
      <c r="AF492">
        <v>1.4323499999999999E-2</v>
      </c>
      <c r="AG492">
        <v>1.15984E-2</v>
      </c>
      <c r="AH492">
        <v>9.2401900000000006E-3</v>
      </c>
      <c r="AI492">
        <v>8.3142600000000004E-3</v>
      </c>
      <c r="AJ492">
        <v>8.7141700000000002E-3</v>
      </c>
      <c r="AK492">
        <v>1.1701400000000001E-2</v>
      </c>
      <c r="AL492">
        <v>1.8942299999999999E-2</v>
      </c>
      <c r="AM492">
        <v>3.0030399999999999E-2</v>
      </c>
      <c r="AN492">
        <v>4.5968599999999998E-2</v>
      </c>
      <c r="AO492">
        <v>6.7500000000000004E-2</v>
      </c>
      <c r="AP492">
        <v>9.2334200000000005E-2</v>
      </c>
      <c r="AQ492">
        <v>0.120256</v>
      </c>
      <c r="AR492">
        <v>0.153471</v>
      </c>
      <c r="AS492">
        <v>0.195357</v>
      </c>
      <c r="AT492">
        <v>0.246059</v>
      </c>
      <c r="AU492">
        <v>0.30377300000000002</v>
      </c>
      <c r="AV492">
        <v>0.36753000000000002</v>
      </c>
      <c r="AW492">
        <v>0.43285800000000002</v>
      </c>
      <c r="AX492">
        <v>0.49559599999999998</v>
      </c>
      <c r="AY492">
        <v>0.55832400000000004</v>
      </c>
      <c r="AZ492">
        <v>0.61806000000000005</v>
      </c>
      <c r="BA492">
        <v>0.66782399999999997</v>
      </c>
      <c r="BB492">
        <v>0.70949799999999996</v>
      </c>
      <c r="BC492">
        <v>0.74210699999999996</v>
      </c>
      <c r="BD492">
        <v>0.76527100000000003</v>
      </c>
      <c r="BE492">
        <v>0.78497600000000001</v>
      </c>
      <c r="BF492">
        <v>0.79910300000000001</v>
      </c>
      <c r="BG492">
        <v>0.80081400000000003</v>
      </c>
      <c r="BH492">
        <v>0.792578</v>
      </c>
      <c r="BI492">
        <v>0.77687200000000001</v>
      </c>
      <c r="BJ492">
        <v>0.75166500000000003</v>
      </c>
      <c r="BK492">
        <v>0.72089700000000001</v>
      </c>
      <c r="BL492">
        <v>0.68986400000000003</v>
      </c>
      <c r="BM492">
        <v>0.654474</v>
      </c>
      <c r="BN492">
        <v>0.61359900000000001</v>
      </c>
      <c r="BO492">
        <v>0.572075</v>
      </c>
      <c r="BP492">
        <v>0.53429099999999996</v>
      </c>
      <c r="BQ492">
        <v>0.49821599999999999</v>
      </c>
      <c r="BR492">
        <v>0.46124799999999999</v>
      </c>
      <c r="BS492">
        <v>0.42646200000000001</v>
      </c>
      <c r="BT492">
        <v>0.39495599999999997</v>
      </c>
      <c r="BU492">
        <v>0.363902</v>
      </c>
      <c r="BV492">
        <v>0.32872499999999999</v>
      </c>
      <c r="BW492">
        <v>0.29178900000000002</v>
      </c>
      <c r="BX492">
        <v>0.25425799999999998</v>
      </c>
      <c r="BY492">
        <v>0.216642</v>
      </c>
      <c r="BZ492">
        <v>0.17777699999999999</v>
      </c>
      <c r="CA492">
        <v>0.14022599999999999</v>
      </c>
      <c r="CB492">
        <v>0.107534</v>
      </c>
      <c r="CC492">
        <v>8.00733E-2</v>
      </c>
      <c r="CD492">
        <v>5.8053399999999998E-2</v>
      </c>
      <c r="CE492">
        <v>4.1685800000000002E-2</v>
      </c>
      <c r="CF492">
        <v>3.0085600000000001E-2</v>
      </c>
      <c r="CG492">
        <v>2.3311800000000001E-2</v>
      </c>
      <c r="CH492">
        <v>1.8175500000000001E-2</v>
      </c>
      <c r="CI492">
        <v>1.44481E-2</v>
      </c>
      <c r="CJ492">
        <v>1.17955E-2</v>
      </c>
      <c r="CK492">
        <v>9.5700300000000002E-3</v>
      </c>
      <c r="CL492">
        <v>1.01163E-2</v>
      </c>
      <c r="CM492">
        <v>9.3632200000000002E-3</v>
      </c>
      <c r="CN492">
        <v>6.7880700000000002E-3</v>
      </c>
      <c r="CO492">
        <v>5.5876800000000003E-3</v>
      </c>
      <c r="CP492">
        <v>7.1425300000000002E-3</v>
      </c>
      <c r="CQ492">
        <v>7.2340199999999999E-3</v>
      </c>
      <c r="CR492">
        <v>5.1789399999999999E-3</v>
      </c>
      <c r="CS492">
        <v>3.57384E-3</v>
      </c>
      <c r="CT492">
        <v>4.3589299999999996E-3</v>
      </c>
      <c r="CU492">
        <v>4.3753999999999998E-3</v>
      </c>
      <c r="CV492">
        <v>6.8292099999999996E-3</v>
      </c>
      <c r="CW492">
        <v>8.4720000000000004E-3</v>
      </c>
      <c r="CX492">
        <v>8.7528899999999993E-3</v>
      </c>
      <c r="CY492">
        <v>1.03651E-2</v>
      </c>
      <c r="CZ492">
        <v>1.00465E-2</v>
      </c>
      <c r="DA492">
        <v>1.00751E-2</v>
      </c>
      <c r="DB492">
        <v>1.1771800000000001E-2</v>
      </c>
      <c r="DC492">
        <v>1.3051399999999999E-2</v>
      </c>
      <c r="DD492">
        <v>1.3429999999999999E-2</v>
      </c>
      <c r="DE492">
        <v>1.29356E-2</v>
      </c>
      <c r="DF492">
        <v>1.3070200000000001E-2</v>
      </c>
      <c r="DG492">
        <v>1.2945999999999999E-2</v>
      </c>
      <c r="DH492">
        <v>1.24257E-2</v>
      </c>
      <c r="DI492">
        <v>1.08264E-2</v>
      </c>
      <c r="DJ492">
        <v>9.2074300000000008E-3</v>
      </c>
      <c r="DK492">
        <v>1.1879499999999999E-2</v>
      </c>
      <c r="DL492">
        <v>1.2648E-2</v>
      </c>
    </row>
    <row r="493" spans="1:116" x14ac:dyDescent="0.2">
      <c r="A493">
        <v>469</v>
      </c>
      <c r="B493">
        <v>0</v>
      </c>
      <c r="C493">
        <v>75.294120000000007</v>
      </c>
      <c r="D493">
        <v>0</v>
      </c>
      <c r="E493">
        <v>18.463000000000001</v>
      </c>
      <c r="F493">
        <v>34.654780000000002</v>
      </c>
      <c r="G493">
        <v>3.3879229999999998</v>
      </c>
      <c r="H493">
        <v>-4.6788199999999998E-4</v>
      </c>
      <c r="I493">
        <v>-4.9912299999999997E-4</v>
      </c>
      <c r="J493">
        <v>4.7357699999999998E-4</v>
      </c>
      <c r="K493">
        <v>1.2817900000000001E-3</v>
      </c>
      <c r="L493">
        <v>1.0173199999999999E-3</v>
      </c>
      <c r="M493">
        <v>-1.0327699999999999E-3</v>
      </c>
      <c r="N493">
        <v>-5.0976000000000005E-4</v>
      </c>
      <c r="O493">
        <v>8.18665E-4</v>
      </c>
      <c r="P493">
        <v>9.45965E-4</v>
      </c>
      <c r="Q493">
        <v>5.4806199999999998E-4</v>
      </c>
      <c r="R493">
        <v>9.19444E-5</v>
      </c>
      <c r="S493">
        <v>2.8932900000000001E-4</v>
      </c>
      <c r="T493">
        <v>3.6866500000000001E-4</v>
      </c>
      <c r="U493">
        <v>1.55462E-3</v>
      </c>
      <c r="V493">
        <v>4.2094300000000001E-3</v>
      </c>
      <c r="W493">
        <v>1.7100500000000001E-3</v>
      </c>
      <c r="X493">
        <v>9.9979999999999991E-4</v>
      </c>
      <c r="Y493">
        <v>2.5042100000000002E-3</v>
      </c>
      <c r="Z493">
        <v>3.20207E-3</v>
      </c>
      <c r="AA493">
        <v>4.9028400000000003E-3</v>
      </c>
      <c r="AB493">
        <v>8.0137100000000003E-3</v>
      </c>
      <c r="AC493">
        <v>1.15362E-2</v>
      </c>
      <c r="AD493">
        <v>1.5027199999999999E-2</v>
      </c>
      <c r="AE493">
        <v>1.59942E-2</v>
      </c>
      <c r="AF493">
        <v>1.41551E-2</v>
      </c>
      <c r="AG493">
        <v>1.19668E-2</v>
      </c>
      <c r="AH493">
        <v>9.9903700000000002E-3</v>
      </c>
      <c r="AI493">
        <v>8.8552200000000005E-3</v>
      </c>
      <c r="AJ493">
        <v>9.3585300000000003E-3</v>
      </c>
      <c r="AK493">
        <v>1.24718E-2</v>
      </c>
      <c r="AL493">
        <v>1.88849E-2</v>
      </c>
      <c r="AM493">
        <v>3.0155000000000001E-2</v>
      </c>
      <c r="AN493">
        <v>4.6800799999999997E-2</v>
      </c>
      <c r="AO493">
        <v>6.7877699999999999E-2</v>
      </c>
      <c r="AP493">
        <v>9.2648599999999998E-2</v>
      </c>
      <c r="AQ493">
        <v>0.12146</v>
      </c>
      <c r="AR493">
        <v>0.155169</v>
      </c>
      <c r="AS493">
        <v>0.19736400000000001</v>
      </c>
      <c r="AT493">
        <v>0.24823100000000001</v>
      </c>
      <c r="AU493">
        <v>0.30609599999999998</v>
      </c>
      <c r="AV493">
        <v>0.37070599999999998</v>
      </c>
      <c r="AW493">
        <v>0.43735600000000002</v>
      </c>
      <c r="AX493">
        <v>0.50103399999999998</v>
      </c>
      <c r="AY493">
        <v>0.56370399999999998</v>
      </c>
      <c r="AZ493">
        <v>0.62271799999999999</v>
      </c>
      <c r="BA493">
        <v>0.67299399999999998</v>
      </c>
      <c r="BB493">
        <v>0.71510899999999999</v>
      </c>
      <c r="BC493">
        <v>0.74830200000000002</v>
      </c>
      <c r="BD493">
        <v>0.77150200000000002</v>
      </c>
      <c r="BE493">
        <v>0.79122400000000004</v>
      </c>
      <c r="BF493">
        <v>0.80533100000000002</v>
      </c>
      <c r="BG493">
        <v>0.80714799999999998</v>
      </c>
      <c r="BH493">
        <v>0.79927499999999996</v>
      </c>
      <c r="BI493">
        <v>0.78381299999999998</v>
      </c>
      <c r="BJ493">
        <v>0.75869299999999995</v>
      </c>
      <c r="BK493">
        <v>0.72782800000000003</v>
      </c>
      <c r="BL493">
        <v>0.69625700000000001</v>
      </c>
      <c r="BM493">
        <v>0.66120900000000005</v>
      </c>
      <c r="BN493">
        <v>0.61948499999999995</v>
      </c>
      <c r="BO493">
        <v>0.57567699999999999</v>
      </c>
      <c r="BP493">
        <v>0.53748300000000004</v>
      </c>
      <c r="BQ493">
        <v>0.50209700000000002</v>
      </c>
      <c r="BR493">
        <v>0.46471800000000002</v>
      </c>
      <c r="BS493">
        <v>0.42964799999999997</v>
      </c>
      <c r="BT493">
        <v>0.39765</v>
      </c>
      <c r="BU493">
        <v>0.36627799999999999</v>
      </c>
      <c r="BV493">
        <v>0.33180100000000001</v>
      </c>
      <c r="BW493">
        <v>0.29399500000000001</v>
      </c>
      <c r="BX493">
        <v>0.25645099999999998</v>
      </c>
      <c r="BY493">
        <v>0.21935099999999999</v>
      </c>
      <c r="BZ493">
        <v>0.180644</v>
      </c>
      <c r="CA493">
        <v>0.14285</v>
      </c>
      <c r="CB493">
        <v>0.108642</v>
      </c>
      <c r="CC493">
        <v>8.0488799999999999E-2</v>
      </c>
      <c r="CD493">
        <v>5.8798900000000001E-2</v>
      </c>
      <c r="CE493">
        <v>4.2053899999999998E-2</v>
      </c>
      <c r="CF493">
        <v>3.09742E-2</v>
      </c>
      <c r="CG493">
        <v>2.3493300000000002E-2</v>
      </c>
      <c r="CH493">
        <v>1.8530899999999999E-2</v>
      </c>
      <c r="CI493">
        <v>1.47029E-2</v>
      </c>
      <c r="CJ493">
        <v>1.2247299999999999E-2</v>
      </c>
      <c r="CK493">
        <v>1.0850200000000001E-2</v>
      </c>
      <c r="CL493">
        <v>9.7988799999999994E-3</v>
      </c>
      <c r="CM493">
        <v>8.7046199999999997E-3</v>
      </c>
      <c r="CN493">
        <v>6.6890999999999999E-3</v>
      </c>
      <c r="CO493">
        <v>5.1396499999999999E-3</v>
      </c>
      <c r="CP493">
        <v>6.3674600000000001E-3</v>
      </c>
      <c r="CQ493">
        <v>7.4235400000000002E-3</v>
      </c>
      <c r="CR493">
        <v>6.2861100000000001E-3</v>
      </c>
      <c r="CS493">
        <v>5.4815300000000001E-3</v>
      </c>
      <c r="CT493">
        <v>5.9058100000000001E-3</v>
      </c>
      <c r="CU493">
        <v>4.9553100000000001E-3</v>
      </c>
      <c r="CV493">
        <v>5.5057200000000004E-3</v>
      </c>
      <c r="CW493">
        <v>7.0069900000000003E-3</v>
      </c>
      <c r="CX493">
        <v>7.6355099999999999E-3</v>
      </c>
      <c r="CY493">
        <v>9.23386E-3</v>
      </c>
      <c r="CZ493">
        <v>1.0669E-2</v>
      </c>
      <c r="DA493">
        <v>1.10419E-2</v>
      </c>
      <c r="DB493">
        <v>1.1080100000000001E-2</v>
      </c>
      <c r="DC493">
        <v>1.13414E-2</v>
      </c>
      <c r="DD493">
        <v>1.32529E-2</v>
      </c>
      <c r="DE493">
        <v>1.39247E-2</v>
      </c>
      <c r="DF493">
        <v>1.12684E-2</v>
      </c>
      <c r="DG493">
        <v>1.0782099999999999E-2</v>
      </c>
      <c r="DH493">
        <v>1.19303E-2</v>
      </c>
      <c r="DI493">
        <v>1.0178899999999999E-2</v>
      </c>
      <c r="DJ493">
        <v>7.3530399999999999E-3</v>
      </c>
      <c r="DK493">
        <v>9.9376699999999991E-3</v>
      </c>
      <c r="DL493">
        <v>1.1487499999999999E-2</v>
      </c>
    </row>
    <row r="494" spans="1:116" x14ac:dyDescent="0.2">
      <c r="A494">
        <v>470</v>
      </c>
      <c r="B494">
        <v>0</v>
      </c>
      <c r="C494">
        <v>75.686269999999993</v>
      </c>
      <c r="D494">
        <v>0</v>
      </c>
      <c r="E494">
        <v>18.803100000000001</v>
      </c>
      <c r="F494">
        <v>35.273539999999997</v>
      </c>
      <c r="G494">
        <v>3.44096</v>
      </c>
      <c r="H494">
        <v>3.5652100000000001E-3</v>
      </c>
      <c r="I494">
        <v>9.6645699999999999E-4</v>
      </c>
      <c r="J494">
        <v>7.605E-4</v>
      </c>
      <c r="K494">
        <v>4.6485100000000001E-4</v>
      </c>
      <c r="L494">
        <v>-4.1595100000000002E-4</v>
      </c>
      <c r="M494">
        <v>4.7049000000000003E-5</v>
      </c>
      <c r="N494">
        <v>9.07297E-5</v>
      </c>
      <c r="O494">
        <v>3.6895899999999998E-4</v>
      </c>
      <c r="P494">
        <v>2.7277300000000003E-4</v>
      </c>
      <c r="Q494">
        <v>1.12909E-4</v>
      </c>
      <c r="R494">
        <v>8.6432200000000005E-4</v>
      </c>
      <c r="S494">
        <v>1.6589700000000001E-3</v>
      </c>
      <c r="T494">
        <v>6.3664500000000003E-4</v>
      </c>
      <c r="U494">
        <v>2.0406399999999998E-3</v>
      </c>
      <c r="V494">
        <v>4.96744E-3</v>
      </c>
      <c r="W494">
        <v>1.2694E-3</v>
      </c>
      <c r="X494">
        <v>9.5884200000000001E-4</v>
      </c>
      <c r="Y494">
        <v>2.4376599999999999E-3</v>
      </c>
      <c r="Z494">
        <v>3.34871E-3</v>
      </c>
      <c r="AA494">
        <v>4.7956800000000001E-3</v>
      </c>
      <c r="AB494">
        <v>7.7594099999999996E-3</v>
      </c>
      <c r="AC494">
        <v>1.1919900000000001E-2</v>
      </c>
      <c r="AD494">
        <v>1.54524E-2</v>
      </c>
      <c r="AE494">
        <v>1.5793700000000001E-2</v>
      </c>
      <c r="AF494">
        <v>1.4305699999999999E-2</v>
      </c>
      <c r="AG494">
        <v>1.22454E-2</v>
      </c>
      <c r="AH494">
        <v>1.05185E-2</v>
      </c>
      <c r="AI494">
        <v>9.1829400000000005E-3</v>
      </c>
      <c r="AJ494">
        <v>9.0621399999999998E-3</v>
      </c>
      <c r="AK494">
        <v>1.21102E-2</v>
      </c>
      <c r="AL494">
        <v>1.9317299999999999E-2</v>
      </c>
      <c r="AM494">
        <v>3.0604599999999999E-2</v>
      </c>
      <c r="AN494">
        <v>4.7185699999999997E-2</v>
      </c>
      <c r="AO494">
        <v>6.9055900000000003E-2</v>
      </c>
      <c r="AP494">
        <v>9.4221600000000003E-2</v>
      </c>
      <c r="AQ494">
        <v>0.123145</v>
      </c>
      <c r="AR494">
        <v>0.15773899999999999</v>
      </c>
      <c r="AS494">
        <v>0.200714</v>
      </c>
      <c r="AT494">
        <v>0.25227500000000003</v>
      </c>
      <c r="AU494">
        <v>0.31151299999999998</v>
      </c>
      <c r="AV494">
        <v>0.37752799999999997</v>
      </c>
      <c r="AW494">
        <v>0.44414100000000001</v>
      </c>
      <c r="AX494">
        <v>0.50805800000000001</v>
      </c>
      <c r="AY494">
        <v>0.57243200000000005</v>
      </c>
      <c r="AZ494">
        <v>0.63366800000000001</v>
      </c>
      <c r="BA494">
        <v>0.68517499999999998</v>
      </c>
      <c r="BB494">
        <v>0.727908</v>
      </c>
      <c r="BC494">
        <v>0.76185499999999995</v>
      </c>
      <c r="BD494">
        <v>0.78553499999999998</v>
      </c>
      <c r="BE494">
        <v>0.80584699999999998</v>
      </c>
      <c r="BF494">
        <v>0.82001100000000005</v>
      </c>
      <c r="BG494">
        <v>0.82153600000000004</v>
      </c>
      <c r="BH494">
        <v>0.81337899999999996</v>
      </c>
      <c r="BI494">
        <v>0.79807799999999995</v>
      </c>
      <c r="BJ494">
        <v>0.772316</v>
      </c>
      <c r="BK494">
        <v>0.74019999999999997</v>
      </c>
      <c r="BL494">
        <v>0.70791300000000001</v>
      </c>
      <c r="BM494">
        <v>0.67254100000000006</v>
      </c>
      <c r="BN494">
        <v>0.62988900000000003</v>
      </c>
      <c r="BO494">
        <v>0.58662300000000001</v>
      </c>
      <c r="BP494">
        <v>0.54831700000000005</v>
      </c>
      <c r="BQ494">
        <v>0.51083400000000001</v>
      </c>
      <c r="BR494">
        <v>0.47301199999999999</v>
      </c>
      <c r="BS494">
        <v>0.43752200000000002</v>
      </c>
      <c r="BT494">
        <v>0.40510099999999999</v>
      </c>
      <c r="BU494">
        <v>0.37278699999999998</v>
      </c>
      <c r="BV494">
        <v>0.33703</v>
      </c>
      <c r="BW494">
        <v>0.29927300000000001</v>
      </c>
      <c r="BX494">
        <v>0.26087900000000003</v>
      </c>
      <c r="BY494">
        <v>0.223131</v>
      </c>
      <c r="BZ494">
        <v>0.18420500000000001</v>
      </c>
      <c r="CA494">
        <v>0.14547499999999999</v>
      </c>
      <c r="CB494">
        <v>0.111331</v>
      </c>
      <c r="CC494">
        <v>8.2301600000000003E-2</v>
      </c>
      <c r="CD494">
        <v>6.00739E-2</v>
      </c>
      <c r="CE494">
        <v>4.3082599999999999E-2</v>
      </c>
      <c r="CF494">
        <v>3.19966E-2</v>
      </c>
      <c r="CG494">
        <v>2.4913000000000001E-2</v>
      </c>
      <c r="CH494">
        <v>1.98727E-2</v>
      </c>
      <c r="CI494">
        <v>1.6145400000000001E-2</v>
      </c>
      <c r="CJ494">
        <v>1.3779E-2</v>
      </c>
      <c r="CK494">
        <v>1.1926300000000001E-2</v>
      </c>
      <c r="CL494">
        <v>1.0404800000000001E-2</v>
      </c>
      <c r="CM494">
        <v>8.8093400000000006E-3</v>
      </c>
      <c r="CN494">
        <v>6.8361300000000002E-3</v>
      </c>
      <c r="CO494">
        <v>6.1992699999999998E-3</v>
      </c>
      <c r="CP494">
        <v>6.8034899999999997E-3</v>
      </c>
      <c r="CQ494">
        <v>6.9303999999999998E-3</v>
      </c>
      <c r="CR494">
        <v>4.7015900000000003E-3</v>
      </c>
      <c r="CS494">
        <v>3.2590499999999999E-3</v>
      </c>
      <c r="CT494">
        <v>5.0232999999999996E-3</v>
      </c>
      <c r="CU494">
        <v>5.8472799999999998E-3</v>
      </c>
      <c r="CV494">
        <v>6.4021E-3</v>
      </c>
      <c r="CW494">
        <v>8.2543500000000006E-3</v>
      </c>
      <c r="CX494">
        <v>8.4933400000000003E-3</v>
      </c>
      <c r="CY494">
        <v>9.6562799999999997E-3</v>
      </c>
      <c r="CZ494">
        <v>9.5666599999999994E-3</v>
      </c>
      <c r="DA494">
        <v>8.8081800000000005E-3</v>
      </c>
      <c r="DB494">
        <v>9.7108300000000002E-3</v>
      </c>
      <c r="DC494">
        <v>1.2247900000000001E-2</v>
      </c>
      <c r="DD494">
        <v>1.3673599999999999E-2</v>
      </c>
      <c r="DE494">
        <v>1.43435E-2</v>
      </c>
      <c r="DF494">
        <v>1.29768E-2</v>
      </c>
      <c r="DG494">
        <v>1.3026100000000001E-2</v>
      </c>
      <c r="DH494">
        <v>1.1475600000000001E-2</v>
      </c>
      <c r="DI494">
        <v>1.0803E-2</v>
      </c>
      <c r="DJ494">
        <v>1.09409E-2</v>
      </c>
      <c r="DK494">
        <v>1.2707599999999999E-2</v>
      </c>
      <c r="DL494">
        <v>1.2415499999999999E-2</v>
      </c>
    </row>
    <row r="495" spans="1:116" x14ac:dyDescent="0.2">
      <c r="A495">
        <v>471</v>
      </c>
      <c r="B495">
        <v>0</v>
      </c>
      <c r="C495">
        <v>76.078429999999997</v>
      </c>
      <c r="D495">
        <v>0</v>
      </c>
      <c r="E495">
        <v>19.04336</v>
      </c>
      <c r="F495">
        <v>35.759790000000002</v>
      </c>
      <c r="G495">
        <v>3.465341</v>
      </c>
      <c r="H495">
        <v>-1.1875900000000001E-3</v>
      </c>
      <c r="I495">
        <v>-1.1745499999999999E-3</v>
      </c>
      <c r="J495">
        <v>-7.7064099999999997E-4</v>
      </c>
      <c r="K495">
        <v>4.0909600000000001E-4</v>
      </c>
      <c r="L495">
        <v>6.8955299999999998E-4</v>
      </c>
      <c r="M495">
        <v>7.8230300000000003E-4</v>
      </c>
      <c r="N495">
        <v>7.1131899999999997E-4</v>
      </c>
      <c r="O495">
        <v>9.2157299999999997E-4</v>
      </c>
      <c r="P495">
        <v>5.5450499999999995E-4</v>
      </c>
      <c r="Q495">
        <v>6.7692900000000005E-4</v>
      </c>
      <c r="R495">
        <v>7.2458099999999997E-4</v>
      </c>
      <c r="S495">
        <v>5.28645E-4</v>
      </c>
      <c r="T495">
        <v>-3.3019700000000001E-4</v>
      </c>
      <c r="U495">
        <v>9.9671299999999998E-4</v>
      </c>
      <c r="V495">
        <v>3.5095500000000002E-3</v>
      </c>
      <c r="W495">
        <v>1.1675500000000001E-3</v>
      </c>
      <c r="X495">
        <v>4.4577799999999997E-4</v>
      </c>
      <c r="Y495">
        <v>1.8357099999999999E-3</v>
      </c>
      <c r="Z495">
        <v>2.79971E-3</v>
      </c>
      <c r="AA495">
        <v>4.5611799999999997E-3</v>
      </c>
      <c r="AB495">
        <v>7.39158E-3</v>
      </c>
      <c r="AC495">
        <v>1.07358E-2</v>
      </c>
      <c r="AD495">
        <v>1.4788000000000001E-2</v>
      </c>
      <c r="AE495">
        <v>1.60129E-2</v>
      </c>
      <c r="AF495">
        <v>1.43614E-2</v>
      </c>
      <c r="AG495">
        <v>1.1957199999999999E-2</v>
      </c>
      <c r="AH495">
        <v>9.9752499999999997E-3</v>
      </c>
      <c r="AI495">
        <v>9.0136000000000001E-3</v>
      </c>
      <c r="AJ495">
        <v>9.1792699999999998E-3</v>
      </c>
      <c r="AK495">
        <v>1.21242E-2</v>
      </c>
      <c r="AL495">
        <v>1.9226799999999999E-2</v>
      </c>
      <c r="AM495">
        <v>3.1042E-2</v>
      </c>
      <c r="AN495">
        <v>4.8261600000000002E-2</v>
      </c>
      <c r="AO495">
        <v>7.0138300000000001E-2</v>
      </c>
      <c r="AP495">
        <v>9.5946500000000004E-2</v>
      </c>
      <c r="AQ495">
        <v>0.12508900000000001</v>
      </c>
      <c r="AR495">
        <v>0.15998399999999999</v>
      </c>
      <c r="AS495">
        <v>0.20397100000000001</v>
      </c>
      <c r="AT495">
        <v>0.256249</v>
      </c>
      <c r="AU495">
        <v>0.31633299999999998</v>
      </c>
      <c r="AV495">
        <v>0.383135</v>
      </c>
      <c r="AW495">
        <v>0.45087500000000003</v>
      </c>
      <c r="AX495">
        <v>0.51558700000000002</v>
      </c>
      <c r="AY495">
        <v>0.58072400000000002</v>
      </c>
      <c r="AZ495">
        <v>0.64281200000000005</v>
      </c>
      <c r="BA495">
        <v>0.69479299999999999</v>
      </c>
      <c r="BB495">
        <v>0.73840899999999998</v>
      </c>
      <c r="BC495">
        <v>0.772725</v>
      </c>
      <c r="BD495">
        <v>0.79641499999999998</v>
      </c>
      <c r="BE495">
        <v>0.81662199999999996</v>
      </c>
      <c r="BF495">
        <v>0.83119200000000004</v>
      </c>
      <c r="BG495">
        <v>0.83312600000000003</v>
      </c>
      <c r="BH495">
        <v>0.82527399999999995</v>
      </c>
      <c r="BI495">
        <v>0.80939499999999998</v>
      </c>
      <c r="BJ495">
        <v>0.78281699999999999</v>
      </c>
      <c r="BK495">
        <v>0.75063100000000005</v>
      </c>
      <c r="BL495">
        <v>0.71794800000000003</v>
      </c>
      <c r="BM495">
        <v>0.68213000000000001</v>
      </c>
      <c r="BN495">
        <v>0.63886799999999999</v>
      </c>
      <c r="BO495">
        <v>0.59453599999999995</v>
      </c>
      <c r="BP495">
        <v>0.55477799999999999</v>
      </c>
      <c r="BQ495">
        <v>0.51780099999999996</v>
      </c>
      <c r="BR495">
        <v>0.47964800000000002</v>
      </c>
      <c r="BS495">
        <v>0.44281700000000002</v>
      </c>
      <c r="BT495">
        <v>0.41047400000000001</v>
      </c>
      <c r="BU495">
        <v>0.378693</v>
      </c>
      <c r="BV495">
        <v>0.34244200000000002</v>
      </c>
      <c r="BW495">
        <v>0.303568</v>
      </c>
      <c r="BX495">
        <v>0.26427299999999998</v>
      </c>
      <c r="BY495">
        <v>0.22541900000000001</v>
      </c>
      <c r="BZ495">
        <v>0.18567</v>
      </c>
      <c r="CA495">
        <v>0.14651900000000001</v>
      </c>
      <c r="CB495">
        <v>0.111995</v>
      </c>
      <c r="CC495">
        <v>8.3077899999999996E-2</v>
      </c>
      <c r="CD495">
        <v>6.0531399999999999E-2</v>
      </c>
      <c r="CE495">
        <v>4.3718100000000003E-2</v>
      </c>
      <c r="CF495">
        <v>3.2075899999999997E-2</v>
      </c>
      <c r="CG495">
        <v>2.4900700000000001E-2</v>
      </c>
      <c r="CH495">
        <v>1.9618099999999999E-2</v>
      </c>
      <c r="CI495">
        <v>1.6026499999999999E-2</v>
      </c>
      <c r="CJ495">
        <v>1.35102E-2</v>
      </c>
      <c r="CK495">
        <v>1.1233099999999999E-2</v>
      </c>
      <c r="CL495">
        <v>1.0124599999999999E-2</v>
      </c>
      <c r="CM495">
        <v>9.3785799999999992E-3</v>
      </c>
      <c r="CN495">
        <v>7.1444200000000003E-3</v>
      </c>
      <c r="CO495">
        <v>5.5853400000000003E-3</v>
      </c>
      <c r="CP495">
        <v>6.8700100000000002E-3</v>
      </c>
      <c r="CQ495">
        <v>6.5714800000000002E-3</v>
      </c>
      <c r="CR495">
        <v>4.1398800000000003E-3</v>
      </c>
      <c r="CS495">
        <v>3.7626199999999999E-3</v>
      </c>
      <c r="CT495">
        <v>4.7420099999999996E-3</v>
      </c>
      <c r="CU495">
        <v>4.4027099999999998E-3</v>
      </c>
      <c r="CV495">
        <v>5.42313E-3</v>
      </c>
      <c r="CW495">
        <v>7.6089599999999997E-3</v>
      </c>
      <c r="CX495">
        <v>7.2370899999999998E-3</v>
      </c>
      <c r="CY495">
        <v>8.2884099999999995E-3</v>
      </c>
      <c r="CZ495">
        <v>9.6679599999999997E-3</v>
      </c>
      <c r="DA495">
        <v>9.1501800000000008E-3</v>
      </c>
      <c r="DB495">
        <v>1.00737E-2</v>
      </c>
      <c r="DC495">
        <v>1.06029E-2</v>
      </c>
      <c r="DD495">
        <v>1.1424699999999999E-2</v>
      </c>
      <c r="DE495">
        <v>1.23295E-2</v>
      </c>
      <c r="DF495">
        <v>1.1412200000000001E-2</v>
      </c>
      <c r="DG495">
        <v>1.0733100000000001E-2</v>
      </c>
      <c r="DH495">
        <v>1.1901200000000001E-2</v>
      </c>
      <c r="DI495">
        <v>9.3300099999999997E-3</v>
      </c>
      <c r="DJ495">
        <v>7.9294699999999992E-3</v>
      </c>
      <c r="DK495">
        <v>1.11945E-2</v>
      </c>
      <c r="DL495">
        <v>1.19246E-2</v>
      </c>
    </row>
    <row r="496" spans="1:116" x14ac:dyDescent="0.2">
      <c r="A496">
        <v>472</v>
      </c>
      <c r="B496">
        <v>0</v>
      </c>
      <c r="C496">
        <v>76.470590000000001</v>
      </c>
      <c r="D496">
        <v>0</v>
      </c>
      <c r="E496">
        <v>19.35256</v>
      </c>
      <c r="F496">
        <v>36.316240000000001</v>
      </c>
      <c r="G496">
        <v>3.5432039999999998</v>
      </c>
      <c r="H496">
        <v>-5.1613500000000003E-4</v>
      </c>
      <c r="I496">
        <v>-1.6307E-4</v>
      </c>
      <c r="J496">
        <v>1.4989800000000001E-4</v>
      </c>
      <c r="K496">
        <v>1.01928E-3</v>
      </c>
      <c r="L496">
        <v>1.9708799999999999E-3</v>
      </c>
      <c r="M496">
        <v>1.7601400000000001E-3</v>
      </c>
      <c r="N496">
        <v>1.38714E-3</v>
      </c>
      <c r="O496">
        <v>1.0178100000000001E-3</v>
      </c>
      <c r="P496">
        <v>8.1727899999999997E-4</v>
      </c>
      <c r="Q496">
        <v>1.20987E-3</v>
      </c>
      <c r="R496">
        <v>1.75578E-3</v>
      </c>
      <c r="S496">
        <v>1.3754699999999999E-3</v>
      </c>
      <c r="T496">
        <v>-1.58727E-4</v>
      </c>
      <c r="U496">
        <v>2.0200600000000002E-3</v>
      </c>
      <c r="V496">
        <v>5.2834199999999996E-3</v>
      </c>
      <c r="W496">
        <v>2.5274999999999998E-3</v>
      </c>
      <c r="X496">
        <v>1.1320600000000001E-3</v>
      </c>
      <c r="Y496">
        <v>2.3801899999999999E-3</v>
      </c>
      <c r="Z496">
        <v>3.3963700000000001E-3</v>
      </c>
      <c r="AA496">
        <v>5.6088400000000004E-3</v>
      </c>
      <c r="AB496">
        <v>8.3223700000000008E-3</v>
      </c>
      <c r="AC496">
        <v>1.20632E-2</v>
      </c>
      <c r="AD496">
        <v>1.5599E-2</v>
      </c>
      <c r="AE496">
        <v>1.63564E-2</v>
      </c>
      <c r="AF496">
        <v>1.4283499999999999E-2</v>
      </c>
      <c r="AG496">
        <v>1.22624E-2</v>
      </c>
      <c r="AH496">
        <v>1.0366999999999999E-2</v>
      </c>
      <c r="AI496">
        <v>8.7695800000000008E-3</v>
      </c>
      <c r="AJ496">
        <v>9.38663E-3</v>
      </c>
      <c r="AK496">
        <v>1.2817200000000001E-2</v>
      </c>
      <c r="AL496">
        <v>1.9652099999999999E-2</v>
      </c>
      <c r="AM496">
        <v>3.1360600000000002E-2</v>
      </c>
      <c r="AN496">
        <v>4.9035099999999998E-2</v>
      </c>
      <c r="AO496">
        <v>7.1567800000000001E-2</v>
      </c>
      <c r="AP496">
        <v>9.7589200000000001E-2</v>
      </c>
      <c r="AQ496">
        <v>0.12675900000000001</v>
      </c>
      <c r="AR496">
        <v>0.16214600000000001</v>
      </c>
      <c r="AS496">
        <v>0.20715500000000001</v>
      </c>
      <c r="AT496">
        <v>0.26069999999999999</v>
      </c>
      <c r="AU496">
        <v>0.32108999999999999</v>
      </c>
      <c r="AV496">
        <v>0.38842300000000002</v>
      </c>
      <c r="AW496">
        <v>0.457648</v>
      </c>
      <c r="AX496">
        <v>0.52382499999999999</v>
      </c>
      <c r="AY496">
        <v>0.58971399999999996</v>
      </c>
      <c r="AZ496">
        <v>0.65225500000000003</v>
      </c>
      <c r="BA496">
        <v>0.70539700000000005</v>
      </c>
      <c r="BB496">
        <v>0.74992700000000001</v>
      </c>
      <c r="BC496">
        <v>0.78461199999999998</v>
      </c>
      <c r="BD496">
        <v>0.80860799999999999</v>
      </c>
      <c r="BE496">
        <v>0.82880500000000001</v>
      </c>
      <c r="BF496">
        <v>0.84361699999999995</v>
      </c>
      <c r="BG496">
        <v>0.84551799999999999</v>
      </c>
      <c r="BH496">
        <v>0.83752599999999999</v>
      </c>
      <c r="BI496">
        <v>0.82165299999999997</v>
      </c>
      <c r="BJ496">
        <v>0.79484999999999995</v>
      </c>
      <c r="BK496">
        <v>0.76176200000000005</v>
      </c>
      <c r="BL496">
        <v>0.72908099999999998</v>
      </c>
      <c r="BM496">
        <v>0.69276300000000002</v>
      </c>
      <c r="BN496">
        <v>0.64877600000000002</v>
      </c>
      <c r="BO496">
        <v>0.60415099999999999</v>
      </c>
      <c r="BP496">
        <v>0.564446</v>
      </c>
      <c r="BQ496">
        <v>0.52611300000000005</v>
      </c>
      <c r="BR496">
        <v>0.48738399999999998</v>
      </c>
      <c r="BS496">
        <v>0.45104</v>
      </c>
      <c r="BT496">
        <v>0.41775200000000001</v>
      </c>
      <c r="BU496">
        <v>0.38461400000000001</v>
      </c>
      <c r="BV496">
        <v>0.34759400000000001</v>
      </c>
      <c r="BW496">
        <v>0.30782799999999999</v>
      </c>
      <c r="BX496">
        <v>0.26813900000000002</v>
      </c>
      <c r="BY496">
        <v>0.228992</v>
      </c>
      <c r="BZ496">
        <v>0.188335</v>
      </c>
      <c r="CA496">
        <v>0.14893899999999999</v>
      </c>
      <c r="CB496">
        <v>0.11439000000000001</v>
      </c>
      <c r="CC496">
        <v>8.5725300000000004E-2</v>
      </c>
      <c r="CD496">
        <v>6.15046E-2</v>
      </c>
      <c r="CE496">
        <v>4.40293E-2</v>
      </c>
      <c r="CF496">
        <v>3.2359100000000002E-2</v>
      </c>
      <c r="CG496">
        <v>2.50399E-2</v>
      </c>
      <c r="CH496">
        <v>1.9720700000000001E-2</v>
      </c>
      <c r="CI496">
        <v>1.5732900000000001E-2</v>
      </c>
      <c r="CJ496">
        <v>1.35982E-2</v>
      </c>
      <c r="CK496">
        <v>1.17821E-2</v>
      </c>
      <c r="CL496">
        <v>9.8623500000000006E-3</v>
      </c>
      <c r="CM496">
        <v>8.11804E-3</v>
      </c>
      <c r="CN496">
        <v>7.2824999999999999E-3</v>
      </c>
      <c r="CO496">
        <v>6.8649599999999998E-3</v>
      </c>
      <c r="CP496">
        <v>7.1126899999999996E-3</v>
      </c>
      <c r="CQ496">
        <v>6.7834999999999996E-3</v>
      </c>
      <c r="CR496">
        <v>6.1392699999999996E-3</v>
      </c>
      <c r="CS496">
        <v>6.4709499999999996E-3</v>
      </c>
      <c r="CT496">
        <v>6.7342000000000001E-3</v>
      </c>
      <c r="CU496">
        <v>6.5544499999999999E-3</v>
      </c>
      <c r="CV496">
        <v>7.3261000000000003E-3</v>
      </c>
      <c r="CW496">
        <v>9.2220099999999992E-3</v>
      </c>
      <c r="CX496">
        <v>9.1265300000000008E-3</v>
      </c>
      <c r="CY496">
        <v>9.5383800000000008E-3</v>
      </c>
      <c r="CZ496">
        <v>1.0431899999999999E-2</v>
      </c>
      <c r="DA496">
        <v>1.19209E-2</v>
      </c>
      <c r="DB496">
        <v>1.1733199999999999E-2</v>
      </c>
      <c r="DC496">
        <v>1.12461E-2</v>
      </c>
      <c r="DD496">
        <v>1.31964E-2</v>
      </c>
      <c r="DE496">
        <v>1.6238800000000001E-2</v>
      </c>
      <c r="DF496">
        <v>1.4433E-2</v>
      </c>
      <c r="DG496">
        <v>1.2759599999999999E-2</v>
      </c>
      <c r="DH496">
        <v>1.2489E-2</v>
      </c>
      <c r="DI496">
        <v>1.06716E-2</v>
      </c>
      <c r="DJ496">
        <v>8.9657799999999996E-3</v>
      </c>
      <c r="DK496">
        <v>9.3796799999999996E-3</v>
      </c>
      <c r="DL496">
        <v>1.1310199999999999E-2</v>
      </c>
    </row>
    <row r="497" spans="1:116" x14ac:dyDescent="0.2">
      <c r="A497">
        <v>473</v>
      </c>
      <c r="B497">
        <v>0</v>
      </c>
      <c r="C497">
        <v>76.862750000000005</v>
      </c>
      <c r="D497">
        <v>0</v>
      </c>
      <c r="E497">
        <v>19.544319999999999</v>
      </c>
      <c r="F497">
        <v>36.720700000000001</v>
      </c>
      <c r="G497">
        <v>3.522993</v>
      </c>
      <c r="H497">
        <v>-1.85213E-3</v>
      </c>
      <c r="I497">
        <v>-1.80719E-3</v>
      </c>
      <c r="J497">
        <v>-6.20117E-4</v>
      </c>
      <c r="K497">
        <v>-7.4183300000000001E-4</v>
      </c>
      <c r="L497">
        <v>-1.2534499999999999E-3</v>
      </c>
      <c r="M497">
        <v>-9.8568599999999994E-4</v>
      </c>
      <c r="N497">
        <v>-6.9596800000000004E-4</v>
      </c>
      <c r="O497">
        <v>-5.5761899999999997E-4</v>
      </c>
      <c r="P497">
        <v>-7.8817299999999998E-4</v>
      </c>
      <c r="Q497">
        <v>-9.83259E-5</v>
      </c>
      <c r="R497">
        <v>-1.8029299999999999E-4</v>
      </c>
      <c r="S497">
        <v>-5.3382400000000002E-4</v>
      </c>
      <c r="T497">
        <v>-2.06388E-4</v>
      </c>
      <c r="U497">
        <v>8.6606400000000005E-4</v>
      </c>
      <c r="V497">
        <v>2.9675299999999999E-3</v>
      </c>
      <c r="W497">
        <v>1.5882699999999999E-3</v>
      </c>
      <c r="X497">
        <v>1.58577E-3</v>
      </c>
      <c r="Y497">
        <v>2.4952400000000001E-3</v>
      </c>
      <c r="Z497">
        <v>3.2077999999999998E-3</v>
      </c>
      <c r="AA497">
        <v>4.6641599999999997E-3</v>
      </c>
      <c r="AB497">
        <v>7.5386000000000003E-3</v>
      </c>
      <c r="AC497">
        <v>1.11339E-2</v>
      </c>
      <c r="AD497">
        <v>1.40336E-2</v>
      </c>
      <c r="AE497">
        <v>1.5204799999999999E-2</v>
      </c>
      <c r="AF497">
        <v>1.3893600000000001E-2</v>
      </c>
      <c r="AG497">
        <v>1.141E-2</v>
      </c>
      <c r="AH497">
        <v>8.8903999999999997E-3</v>
      </c>
      <c r="AI497">
        <v>7.5131099999999999E-3</v>
      </c>
      <c r="AJ497">
        <v>8.6305700000000006E-3</v>
      </c>
      <c r="AK497">
        <v>1.2031999999999999E-2</v>
      </c>
      <c r="AL497">
        <v>1.89947E-2</v>
      </c>
      <c r="AM497">
        <v>3.1266000000000002E-2</v>
      </c>
      <c r="AN497">
        <v>4.89758E-2</v>
      </c>
      <c r="AO497">
        <v>7.1704000000000004E-2</v>
      </c>
      <c r="AP497">
        <v>9.8215300000000005E-2</v>
      </c>
      <c r="AQ497">
        <v>0.12839100000000001</v>
      </c>
      <c r="AR497">
        <v>0.16452600000000001</v>
      </c>
      <c r="AS497">
        <v>0.20930499999999999</v>
      </c>
      <c r="AT497">
        <v>0.26308900000000002</v>
      </c>
      <c r="AU497">
        <v>0.324382</v>
      </c>
      <c r="AV497">
        <v>0.39263900000000002</v>
      </c>
      <c r="AW497">
        <v>0.46273599999999998</v>
      </c>
      <c r="AX497">
        <v>0.52991200000000005</v>
      </c>
      <c r="AY497">
        <v>0.59684700000000002</v>
      </c>
      <c r="AZ497">
        <v>0.66003100000000003</v>
      </c>
      <c r="BA497">
        <v>0.71333999999999997</v>
      </c>
      <c r="BB497">
        <v>0.75775400000000004</v>
      </c>
      <c r="BC497">
        <v>0.79309200000000002</v>
      </c>
      <c r="BD497">
        <v>0.81785600000000003</v>
      </c>
      <c r="BE497">
        <v>0.83896400000000004</v>
      </c>
      <c r="BF497">
        <v>0.85370400000000002</v>
      </c>
      <c r="BG497">
        <v>0.85522699999999996</v>
      </c>
      <c r="BH497">
        <v>0.84695799999999999</v>
      </c>
      <c r="BI497">
        <v>0.83117300000000005</v>
      </c>
      <c r="BJ497">
        <v>0.80453699999999995</v>
      </c>
      <c r="BK497">
        <v>0.77122599999999997</v>
      </c>
      <c r="BL497">
        <v>0.73729800000000001</v>
      </c>
      <c r="BM497">
        <v>0.70079800000000003</v>
      </c>
      <c r="BN497">
        <v>0.65628799999999998</v>
      </c>
      <c r="BO497">
        <v>0.61114800000000002</v>
      </c>
      <c r="BP497">
        <v>0.57027300000000003</v>
      </c>
      <c r="BQ497">
        <v>0.531856</v>
      </c>
      <c r="BR497">
        <v>0.49270900000000001</v>
      </c>
      <c r="BS497">
        <v>0.45528299999999999</v>
      </c>
      <c r="BT497">
        <v>0.42132399999999998</v>
      </c>
      <c r="BU497">
        <v>0.38820100000000002</v>
      </c>
      <c r="BV497">
        <v>0.351439</v>
      </c>
      <c r="BW497">
        <v>0.31157499999999999</v>
      </c>
      <c r="BX497">
        <v>0.271893</v>
      </c>
      <c r="BY497">
        <v>0.232185</v>
      </c>
      <c r="BZ497">
        <v>0.190775</v>
      </c>
      <c r="CA497">
        <v>0.15031700000000001</v>
      </c>
      <c r="CB497">
        <v>0.115092</v>
      </c>
      <c r="CC497">
        <v>8.5460700000000001E-2</v>
      </c>
      <c r="CD497">
        <v>6.1546200000000002E-2</v>
      </c>
      <c r="CE497">
        <v>4.4569900000000003E-2</v>
      </c>
      <c r="CF497">
        <v>3.2844199999999997E-2</v>
      </c>
      <c r="CG497">
        <v>2.4583299999999999E-2</v>
      </c>
      <c r="CH497">
        <v>1.86097E-2</v>
      </c>
      <c r="CI497">
        <v>1.5276E-2</v>
      </c>
      <c r="CJ497">
        <v>1.30238E-2</v>
      </c>
      <c r="CK497">
        <v>1.05469E-2</v>
      </c>
      <c r="CL497">
        <v>9.6194499999999999E-3</v>
      </c>
      <c r="CM497">
        <v>8.2572199999999991E-3</v>
      </c>
      <c r="CN497">
        <v>6.8814799999999997E-3</v>
      </c>
      <c r="CO497">
        <v>6.1092000000000004E-3</v>
      </c>
      <c r="CP497">
        <v>7.0557700000000003E-3</v>
      </c>
      <c r="CQ497">
        <v>7.0840699999999996E-3</v>
      </c>
      <c r="CR497">
        <v>4.7690900000000001E-3</v>
      </c>
      <c r="CS497">
        <v>4.3144699999999999E-3</v>
      </c>
      <c r="CT497">
        <v>4.7240600000000004E-3</v>
      </c>
      <c r="CU497">
        <v>4.7889999999999999E-3</v>
      </c>
      <c r="CV497">
        <v>5.5293599999999997E-3</v>
      </c>
      <c r="CW497">
        <v>7.5368700000000002E-3</v>
      </c>
      <c r="CX497">
        <v>6.8918900000000003E-3</v>
      </c>
      <c r="CY497">
        <v>7.9502500000000007E-3</v>
      </c>
      <c r="CZ497">
        <v>1.02437E-2</v>
      </c>
      <c r="DA497">
        <v>1.0641299999999999E-2</v>
      </c>
      <c r="DB497">
        <v>1.0477800000000001E-2</v>
      </c>
      <c r="DC497">
        <v>1.03347E-2</v>
      </c>
      <c r="DD497">
        <v>1.2297600000000001E-2</v>
      </c>
      <c r="DE497">
        <v>1.4295E-2</v>
      </c>
      <c r="DF497">
        <v>1.36845E-2</v>
      </c>
      <c r="DG497">
        <v>1.21399E-2</v>
      </c>
      <c r="DH497">
        <v>1.16592E-2</v>
      </c>
      <c r="DI497">
        <v>8.9390000000000008E-3</v>
      </c>
      <c r="DJ497">
        <v>7.2660499999999996E-3</v>
      </c>
      <c r="DK497">
        <v>9.5598599999999999E-3</v>
      </c>
      <c r="DL497">
        <v>9.8408799999999998E-3</v>
      </c>
    </row>
    <row r="498" spans="1:116" x14ac:dyDescent="0.2">
      <c r="A498">
        <v>474</v>
      </c>
      <c r="B498">
        <v>0</v>
      </c>
      <c r="C498">
        <v>77.254900000000006</v>
      </c>
      <c r="D498">
        <v>0</v>
      </c>
      <c r="E498">
        <v>19.904959999999999</v>
      </c>
      <c r="F498">
        <v>37.39432</v>
      </c>
      <c r="G498">
        <v>3.6265450000000001</v>
      </c>
      <c r="H498">
        <v>-2.30416E-3</v>
      </c>
      <c r="I498">
        <v>-3.3234300000000003E-4</v>
      </c>
      <c r="J498">
        <v>-4.3875000000000001E-4</v>
      </c>
      <c r="K498">
        <v>-3.4010700000000003E-5</v>
      </c>
      <c r="L498">
        <v>-2.3474699999999999E-4</v>
      </c>
      <c r="M498">
        <v>-7.0901099999999995E-4</v>
      </c>
      <c r="N498">
        <v>-7.08291E-4</v>
      </c>
      <c r="O498">
        <v>2.6572299999999999E-4</v>
      </c>
      <c r="P498">
        <v>-4.62671E-4</v>
      </c>
      <c r="Q498">
        <v>-1.1587699999999999E-3</v>
      </c>
      <c r="R498">
        <v>-3.8224999999999999E-4</v>
      </c>
      <c r="S498">
        <v>9.5349900000000001E-4</v>
      </c>
      <c r="T498">
        <v>1.47207E-3</v>
      </c>
      <c r="U498">
        <v>2.74113E-3</v>
      </c>
      <c r="V498">
        <v>5.2691400000000003E-3</v>
      </c>
      <c r="W498">
        <v>1.97723E-3</v>
      </c>
      <c r="X498">
        <v>4.9390600000000001E-4</v>
      </c>
      <c r="Y498">
        <v>2.5900200000000002E-3</v>
      </c>
      <c r="Z498">
        <v>3.65898E-3</v>
      </c>
      <c r="AA498">
        <v>5.0561199999999999E-3</v>
      </c>
      <c r="AB498">
        <v>8.5115099999999999E-3</v>
      </c>
      <c r="AC498">
        <v>1.22004E-2</v>
      </c>
      <c r="AD498">
        <v>1.48655E-2</v>
      </c>
      <c r="AE498">
        <v>1.5756099999999999E-2</v>
      </c>
      <c r="AF498">
        <v>1.41583E-2</v>
      </c>
      <c r="AG498">
        <v>1.1598199999999999E-2</v>
      </c>
      <c r="AH498">
        <v>1.0006299999999999E-2</v>
      </c>
      <c r="AI498">
        <v>9.1126100000000002E-3</v>
      </c>
      <c r="AJ498">
        <v>9.5876399999999997E-3</v>
      </c>
      <c r="AK498">
        <v>1.31789E-2</v>
      </c>
      <c r="AL498">
        <v>2.0357699999999999E-2</v>
      </c>
      <c r="AM498">
        <v>3.2297600000000003E-2</v>
      </c>
      <c r="AN498">
        <v>5.0496899999999997E-2</v>
      </c>
      <c r="AO498">
        <v>7.3722899999999994E-2</v>
      </c>
      <c r="AP498">
        <v>0.100644</v>
      </c>
      <c r="AQ498">
        <v>0.13078100000000001</v>
      </c>
      <c r="AR498">
        <v>0.16691300000000001</v>
      </c>
      <c r="AS498">
        <v>0.213034</v>
      </c>
      <c r="AT498">
        <v>0.268152</v>
      </c>
      <c r="AU498">
        <v>0.331094</v>
      </c>
      <c r="AV498">
        <v>0.40104099999999998</v>
      </c>
      <c r="AW498">
        <v>0.47198800000000002</v>
      </c>
      <c r="AX498">
        <v>0.53945100000000001</v>
      </c>
      <c r="AY498">
        <v>0.60699400000000003</v>
      </c>
      <c r="AZ498">
        <v>0.67153099999999999</v>
      </c>
      <c r="BA498">
        <v>0.725989</v>
      </c>
      <c r="BB498">
        <v>0.77159599999999995</v>
      </c>
      <c r="BC498">
        <v>0.80733100000000002</v>
      </c>
      <c r="BD498">
        <v>0.83264400000000005</v>
      </c>
      <c r="BE498">
        <v>0.85447099999999998</v>
      </c>
      <c r="BF498">
        <v>0.86948999999999999</v>
      </c>
      <c r="BG498">
        <v>0.87130300000000005</v>
      </c>
      <c r="BH498">
        <v>0.86310500000000001</v>
      </c>
      <c r="BI498">
        <v>0.84680500000000003</v>
      </c>
      <c r="BJ498">
        <v>0.81842300000000001</v>
      </c>
      <c r="BK498">
        <v>0.78423100000000001</v>
      </c>
      <c r="BL498">
        <v>0.75128700000000004</v>
      </c>
      <c r="BM498">
        <v>0.71477599999999997</v>
      </c>
      <c r="BN498">
        <v>0.66916900000000001</v>
      </c>
      <c r="BO498">
        <v>0.62241400000000002</v>
      </c>
      <c r="BP498">
        <v>0.58082199999999995</v>
      </c>
      <c r="BQ498">
        <v>0.54128500000000002</v>
      </c>
      <c r="BR498">
        <v>0.50177799999999995</v>
      </c>
      <c r="BS498">
        <v>0.464028</v>
      </c>
      <c r="BT498">
        <v>0.42891800000000002</v>
      </c>
      <c r="BU498">
        <v>0.39508399999999999</v>
      </c>
      <c r="BV498">
        <v>0.35771599999999998</v>
      </c>
      <c r="BW498">
        <v>0.31684699999999999</v>
      </c>
      <c r="BX498">
        <v>0.276314</v>
      </c>
      <c r="BY498">
        <v>0.23536299999999999</v>
      </c>
      <c r="BZ498">
        <v>0.193024</v>
      </c>
      <c r="CA498">
        <v>0.15343000000000001</v>
      </c>
      <c r="CB498">
        <v>0.11745</v>
      </c>
      <c r="CC498">
        <v>8.66672E-2</v>
      </c>
      <c r="CD498">
        <v>6.2491900000000003E-2</v>
      </c>
      <c r="CE498">
        <v>4.5247099999999998E-2</v>
      </c>
      <c r="CF498">
        <v>3.37948E-2</v>
      </c>
      <c r="CG498">
        <v>2.5340100000000001E-2</v>
      </c>
      <c r="CH498">
        <v>1.9820500000000001E-2</v>
      </c>
      <c r="CI498">
        <v>1.5780700000000002E-2</v>
      </c>
      <c r="CJ498">
        <v>1.31036E-2</v>
      </c>
      <c r="CK498">
        <v>1.0865E-2</v>
      </c>
      <c r="CL498">
        <v>9.69041E-3</v>
      </c>
      <c r="CM498">
        <v>8.8087200000000008E-3</v>
      </c>
      <c r="CN498">
        <v>7.3238799999999996E-3</v>
      </c>
      <c r="CO498">
        <v>5.8749600000000003E-3</v>
      </c>
      <c r="CP498">
        <v>5.6063099999999998E-3</v>
      </c>
      <c r="CQ498">
        <v>5.5700999999999997E-3</v>
      </c>
      <c r="CR498">
        <v>4.8438700000000001E-3</v>
      </c>
      <c r="CS498">
        <v>4.40048E-3</v>
      </c>
      <c r="CT498">
        <v>5.2791899999999996E-3</v>
      </c>
      <c r="CU498">
        <v>4.7950099999999997E-3</v>
      </c>
      <c r="CV498">
        <v>5.1873400000000004E-3</v>
      </c>
      <c r="CW498">
        <v>6.8521700000000003E-3</v>
      </c>
      <c r="CX498">
        <v>7.6039100000000002E-3</v>
      </c>
      <c r="CY498">
        <v>1.0813E-2</v>
      </c>
      <c r="CZ498">
        <v>1.30312E-2</v>
      </c>
      <c r="DA498">
        <v>1.26607E-2</v>
      </c>
      <c r="DB498">
        <v>1.24092E-2</v>
      </c>
      <c r="DC498">
        <v>1.2784800000000001E-2</v>
      </c>
      <c r="DD498">
        <v>1.3998699999999999E-2</v>
      </c>
      <c r="DE498">
        <v>1.31045E-2</v>
      </c>
      <c r="DF498">
        <v>1.1865199999999999E-2</v>
      </c>
      <c r="DG498">
        <v>1.2637799999999999E-2</v>
      </c>
      <c r="DH498">
        <v>1.34208E-2</v>
      </c>
      <c r="DI498">
        <v>1.18653E-2</v>
      </c>
      <c r="DJ498">
        <v>1.0241399999999999E-2</v>
      </c>
      <c r="DK498">
        <v>1.2073800000000001E-2</v>
      </c>
      <c r="DL498">
        <v>8.7802000000000002E-3</v>
      </c>
    </row>
    <row r="499" spans="1:116" x14ac:dyDescent="0.2">
      <c r="A499">
        <v>475</v>
      </c>
      <c r="B499">
        <v>0</v>
      </c>
      <c r="C499">
        <v>77.647059999999996</v>
      </c>
      <c r="D499">
        <v>0</v>
      </c>
      <c r="E499">
        <v>20.195519999999998</v>
      </c>
      <c r="F499">
        <v>37.935589999999998</v>
      </c>
      <c r="G499">
        <v>3.6526480000000001</v>
      </c>
      <c r="H499">
        <v>8.2534299999999998E-4</v>
      </c>
      <c r="I499">
        <v>-1.38507E-3</v>
      </c>
      <c r="J499">
        <v>-2.1546E-3</v>
      </c>
      <c r="K499">
        <v>-1.44224E-3</v>
      </c>
      <c r="L499">
        <v>-4.4033899999999999E-4</v>
      </c>
      <c r="M499">
        <v>-1.09547E-4</v>
      </c>
      <c r="N499">
        <v>-3.3700199999999998E-4</v>
      </c>
      <c r="O499">
        <v>-1.2612100000000001E-4</v>
      </c>
      <c r="P499">
        <v>6.0480500000000003E-4</v>
      </c>
      <c r="Q499">
        <v>5.0472899999999998E-4</v>
      </c>
      <c r="R499">
        <v>5.6249999999999996E-4</v>
      </c>
      <c r="S499">
        <v>4.5543200000000003E-4</v>
      </c>
      <c r="T499">
        <v>4.6249099999999997E-5</v>
      </c>
      <c r="U499">
        <v>1.9635199999999998E-3</v>
      </c>
      <c r="V499">
        <v>4.4048100000000003E-3</v>
      </c>
      <c r="W499">
        <v>1.8227600000000001E-3</v>
      </c>
      <c r="X499">
        <v>5.3039600000000004E-4</v>
      </c>
      <c r="Y499">
        <v>1.50611E-3</v>
      </c>
      <c r="Z499">
        <v>2.4434700000000001E-3</v>
      </c>
      <c r="AA499">
        <v>4.6474400000000001E-3</v>
      </c>
      <c r="AB499">
        <v>7.6637299999999997E-3</v>
      </c>
      <c r="AC499">
        <v>1.1564400000000001E-2</v>
      </c>
      <c r="AD499">
        <v>1.5061099999999999E-2</v>
      </c>
      <c r="AE499">
        <v>1.5916900000000001E-2</v>
      </c>
      <c r="AF499">
        <v>1.4442999999999999E-2</v>
      </c>
      <c r="AG499">
        <v>1.23001E-2</v>
      </c>
      <c r="AH499">
        <v>1.04175E-2</v>
      </c>
      <c r="AI499">
        <v>8.96396E-3</v>
      </c>
      <c r="AJ499">
        <v>9.3571100000000001E-3</v>
      </c>
      <c r="AK499">
        <v>1.2578600000000001E-2</v>
      </c>
      <c r="AL499">
        <v>1.95532E-2</v>
      </c>
      <c r="AM499">
        <v>3.1981000000000002E-2</v>
      </c>
      <c r="AN499">
        <v>5.0790399999999999E-2</v>
      </c>
      <c r="AO499">
        <v>7.4782500000000002E-2</v>
      </c>
      <c r="AP499">
        <v>0.10208200000000001</v>
      </c>
      <c r="AQ499">
        <v>0.13292799999999999</v>
      </c>
      <c r="AR499">
        <v>0.169436</v>
      </c>
      <c r="AS499">
        <v>0.21562999999999999</v>
      </c>
      <c r="AT499">
        <v>0.27180799999999999</v>
      </c>
      <c r="AU499">
        <v>0.33527800000000002</v>
      </c>
      <c r="AV499">
        <v>0.40592200000000001</v>
      </c>
      <c r="AW499">
        <v>0.478101</v>
      </c>
      <c r="AX499">
        <v>0.54719600000000002</v>
      </c>
      <c r="AY499">
        <v>0.61621099999999995</v>
      </c>
      <c r="AZ499">
        <v>0.68207300000000004</v>
      </c>
      <c r="BA499">
        <v>0.73789300000000002</v>
      </c>
      <c r="BB499">
        <v>0.78361800000000004</v>
      </c>
      <c r="BC499">
        <v>0.81966099999999997</v>
      </c>
      <c r="BD499">
        <v>0.84521900000000005</v>
      </c>
      <c r="BE499">
        <v>0.866811</v>
      </c>
      <c r="BF499">
        <v>0.88226599999999999</v>
      </c>
      <c r="BG499">
        <v>0.884266</v>
      </c>
      <c r="BH499">
        <v>0.87554399999999999</v>
      </c>
      <c r="BI499">
        <v>0.85794999999999999</v>
      </c>
      <c r="BJ499">
        <v>0.82959700000000003</v>
      </c>
      <c r="BK499">
        <v>0.79597300000000004</v>
      </c>
      <c r="BL499">
        <v>0.76177899999999998</v>
      </c>
      <c r="BM499">
        <v>0.72381300000000004</v>
      </c>
      <c r="BN499">
        <v>0.67756499999999997</v>
      </c>
      <c r="BO499">
        <v>0.63014000000000003</v>
      </c>
      <c r="BP499">
        <v>0.58889999999999998</v>
      </c>
      <c r="BQ499">
        <v>0.54946099999999998</v>
      </c>
      <c r="BR499">
        <v>0.50876600000000005</v>
      </c>
      <c r="BS499">
        <v>0.46992899999999999</v>
      </c>
      <c r="BT499">
        <v>0.43615999999999999</v>
      </c>
      <c r="BU499">
        <v>0.40153699999999998</v>
      </c>
      <c r="BV499">
        <v>0.363035</v>
      </c>
      <c r="BW499">
        <v>0.32184699999999999</v>
      </c>
      <c r="BX499">
        <v>0.28082800000000002</v>
      </c>
      <c r="BY499">
        <v>0.23957899999999999</v>
      </c>
      <c r="BZ499">
        <v>0.19711000000000001</v>
      </c>
      <c r="CA499">
        <v>0.155198</v>
      </c>
      <c r="CB499">
        <v>0.11863899999999999</v>
      </c>
      <c r="CC499">
        <v>8.8239999999999999E-2</v>
      </c>
      <c r="CD499">
        <v>6.4026299999999994E-2</v>
      </c>
      <c r="CE499">
        <v>4.6006699999999998E-2</v>
      </c>
      <c r="CF499">
        <v>3.3963500000000001E-2</v>
      </c>
      <c r="CG499">
        <v>2.59846E-2</v>
      </c>
      <c r="CH499">
        <v>1.94854E-2</v>
      </c>
      <c r="CI499">
        <v>1.6290200000000001E-2</v>
      </c>
      <c r="CJ499">
        <v>1.3874299999999999E-2</v>
      </c>
      <c r="CK499">
        <v>1.13823E-2</v>
      </c>
      <c r="CL499">
        <v>1.0267999999999999E-2</v>
      </c>
      <c r="CM499">
        <v>9.7607400000000004E-3</v>
      </c>
      <c r="CN499">
        <v>8.5477699999999997E-3</v>
      </c>
      <c r="CO499">
        <v>6.5483599999999996E-3</v>
      </c>
      <c r="CP499">
        <v>6.8190999999999998E-3</v>
      </c>
      <c r="CQ499">
        <v>7.16828E-3</v>
      </c>
      <c r="CR499">
        <v>6.9880400000000001E-3</v>
      </c>
      <c r="CS499">
        <v>6.7926899999999997E-3</v>
      </c>
      <c r="CT499">
        <v>5.3088800000000002E-3</v>
      </c>
      <c r="CU499">
        <v>5.3793199999999999E-3</v>
      </c>
      <c r="CV499">
        <v>6.5460600000000002E-3</v>
      </c>
      <c r="CW499">
        <v>7.4270200000000003E-3</v>
      </c>
      <c r="CX499">
        <v>7.4370800000000004E-3</v>
      </c>
      <c r="CY499">
        <v>7.3809899999999996E-3</v>
      </c>
      <c r="CZ499">
        <v>8.47498E-3</v>
      </c>
      <c r="DA499">
        <v>9.4702299999999996E-3</v>
      </c>
      <c r="DB499">
        <v>1.09576E-2</v>
      </c>
      <c r="DC499">
        <v>1.2216599999999999E-2</v>
      </c>
      <c r="DD499">
        <v>1.2461E-2</v>
      </c>
      <c r="DE499">
        <v>1.38324E-2</v>
      </c>
      <c r="DF499">
        <v>1.2730399999999999E-2</v>
      </c>
      <c r="DG499">
        <v>1.24238E-2</v>
      </c>
      <c r="DH499">
        <v>1.3583100000000001E-2</v>
      </c>
      <c r="DI499">
        <v>1.2232099999999999E-2</v>
      </c>
      <c r="DJ499">
        <v>1.1122699999999999E-2</v>
      </c>
      <c r="DK499">
        <v>1.1643799999999999E-2</v>
      </c>
      <c r="DL499">
        <v>9.7478800000000004E-3</v>
      </c>
    </row>
    <row r="500" spans="1:116" x14ac:dyDescent="0.2">
      <c r="A500">
        <v>476</v>
      </c>
      <c r="B500">
        <v>0</v>
      </c>
      <c r="C500">
        <v>78.03922</v>
      </c>
      <c r="D500">
        <v>0</v>
      </c>
      <c r="E500">
        <v>20.415279999999999</v>
      </c>
      <c r="F500">
        <v>38.36712</v>
      </c>
      <c r="G500">
        <v>3.6878799999999998</v>
      </c>
      <c r="H500">
        <v>-2.28246E-3</v>
      </c>
      <c r="I500">
        <v>-1.1238800000000001E-3</v>
      </c>
      <c r="J500">
        <v>-2.8381499999999998E-4</v>
      </c>
      <c r="K500">
        <v>-9.9905400000000001E-5</v>
      </c>
      <c r="L500">
        <v>2.55147E-4</v>
      </c>
      <c r="M500">
        <v>3.9363899999999998E-5</v>
      </c>
      <c r="N500">
        <v>-7.2509500000000001E-5</v>
      </c>
      <c r="O500">
        <v>2.42876E-4</v>
      </c>
      <c r="P500">
        <v>5.0913399999999995E-4</v>
      </c>
      <c r="Q500">
        <v>5.5030400000000005E-4</v>
      </c>
      <c r="R500">
        <v>-2.2659799999999999E-5</v>
      </c>
      <c r="S500">
        <v>2.78979E-4</v>
      </c>
      <c r="T500">
        <v>-3.1094400000000001E-4</v>
      </c>
      <c r="U500">
        <v>2.55208E-3</v>
      </c>
      <c r="V500">
        <v>5.5833200000000001E-3</v>
      </c>
      <c r="W500">
        <v>2.5452999999999999E-3</v>
      </c>
      <c r="X500">
        <v>8.5538200000000002E-4</v>
      </c>
      <c r="Y500">
        <v>1.9692899999999998E-3</v>
      </c>
      <c r="Z500">
        <v>2.9510999999999999E-3</v>
      </c>
      <c r="AA500">
        <v>4.59166E-3</v>
      </c>
      <c r="AB500">
        <v>7.7164E-3</v>
      </c>
      <c r="AC500">
        <v>1.18592E-2</v>
      </c>
      <c r="AD500">
        <v>1.56049E-2</v>
      </c>
      <c r="AE500">
        <v>1.59691E-2</v>
      </c>
      <c r="AF500">
        <v>1.3852700000000001E-2</v>
      </c>
      <c r="AG500">
        <v>1.11001E-2</v>
      </c>
      <c r="AH500">
        <v>9.5785699999999998E-3</v>
      </c>
      <c r="AI500">
        <v>8.9305500000000006E-3</v>
      </c>
      <c r="AJ500">
        <v>9.0281000000000007E-3</v>
      </c>
      <c r="AK500">
        <v>1.24467E-2</v>
      </c>
      <c r="AL500">
        <v>2.0224599999999999E-2</v>
      </c>
      <c r="AM500">
        <v>3.2855500000000003E-2</v>
      </c>
      <c r="AN500">
        <v>5.1691000000000001E-2</v>
      </c>
      <c r="AO500">
        <v>7.5452000000000005E-2</v>
      </c>
      <c r="AP500">
        <v>0.102809</v>
      </c>
      <c r="AQ500">
        <v>0.133849</v>
      </c>
      <c r="AR500">
        <v>0.17121500000000001</v>
      </c>
      <c r="AS500">
        <v>0.218719</v>
      </c>
      <c r="AT500">
        <v>0.27526899999999999</v>
      </c>
      <c r="AU500">
        <v>0.33890100000000001</v>
      </c>
      <c r="AV500">
        <v>0.40990700000000002</v>
      </c>
      <c r="AW500">
        <v>0.483377</v>
      </c>
      <c r="AX500">
        <v>0.55413999999999997</v>
      </c>
      <c r="AY500">
        <v>0.62416799999999995</v>
      </c>
      <c r="AZ500">
        <v>0.68947700000000001</v>
      </c>
      <c r="BA500">
        <v>0.74499199999999999</v>
      </c>
      <c r="BB500">
        <v>0.79243399999999997</v>
      </c>
      <c r="BC500">
        <v>0.82928299999999999</v>
      </c>
      <c r="BD500">
        <v>0.85487999999999997</v>
      </c>
      <c r="BE500">
        <v>0.87668599999999997</v>
      </c>
      <c r="BF500">
        <v>0.89252699999999996</v>
      </c>
      <c r="BG500">
        <v>0.89368899999999996</v>
      </c>
      <c r="BH500">
        <v>0.88505800000000001</v>
      </c>
      <c r="BI500">
        <v>0.86811199999999999</v>
      </c>
      <c r="BJ500">
        <v>0.84024299999999996</v>
      </c>
      <c r="BK500">
        <v>0.80627199999999999</v>
      </c>
      <c r="BL500">
        <v>0.77058499999999996</v>
      </c>
      <c r="BM500">
        <v>0.73178699999999997</v>
      </c>
      <c r="BN500">
        <v>0.685473</v>
      </c>
      <c r="BO500">
        <v>0.63852600000000004</v>
      </c>
      <c r="BP500">
        <v>0.596719</v>
      </c>
      <c r="BQ500">
        <v>0.55532999999999999</v>
      </c>
      <c r="BR500">
        <v>0.514324</v>
      </c>
      <c r="BS500">
        <v>0.475549</v>
      </c>
      <c r="BT500">
        <v>0.44073899999999999</v>
      </c>
      <c r="BU500">
        <v>0.40566999999999998</v>
      </c>
      <c r="BV500">
        <v>0.36657699999999999</v>
      </c>
      <c r="BW500">
        <v>0.32484499999999999</v>
      </c>
      <c r="BX500">
        <v>0.283142</v>
      </c>
      <c r="BY500">
        <v>0.24160100000000001</v>
      </c>
      <c r="BZ500">
        <v>0.19964999999999999</v>
      </c>
      <c r="CA500">
        <v>0.15771099999999999</v>
      </c>
      <c r="CB500">
        <v>0.119893</v>
      </c>
      <c r="CC500">
        <v>8.8721900000000006E-2</v>
      </c>
      <c r="CD500">
        <v>6.39435E-2</v>
      </c>
      <c r="CE500">
        <v>4.5888100000000001E-2</v>
      </c>
      <c r="CF500">
        <v>3.4365399999999997E-2</v>
      </c>
      <c r="CG500">
        <v>2.59677E-2</v>
      </c>
      <c r="CH500">
        <v>2.0995900000000001E-2</v>
      </c>
      <c r="CI500">
        <v>1.6620099999999999E-2</v>
      </c>
      <c r="CJ500">
        <v>1.3220900000000001E-2</v>
      </c>
      <c r="CK500">
        <v>1.1006699999999999E-2</v>
      </c>
      <c r="CL500">
        <v>9.0865500000000005E-3</v>
      </c>
      <c r="CM500">
        <v>8.2255399999999999E-3</v>
      </c>
      <c r="CN500">
        <v>7.4192399999999997E-3</v>
      </c>
      <c r="CO500">
        <v>5.9830600000000001E-3</v>
      </c>
      <c r="CP500">
        <v>6.4642099999999997E-3</v>
      </c>
      <c r="CQ500">
        <v>7.2651199999999999E-3</v>
      </c>
      <c r="CR500">
        <v>6.0516800000000003E-3</v>
      </c>
      <c r="CS500">
        <v>4.4019899999999997E-3</v>
      </c>
      <c r="CT500">
        <v>5.3420899999999999E-3</v>
      </c>
      <c r="CU500">
        <v>4.9228800000000001E-3</v>
      </c>
      <c r="CV500">
        <v>5.7286699999999999E-3</v>
      </c>
      <c r="CW500">
        <v>7.7748299999999999E-3</v>
      </c>
      <c r="CX500">
        <v>9.4641699999999992E-3</v>
      </c>
      <c r="CY500">
        <v>1.0807000000000001E-2</v>
      </c>
      <c r="CZ500">
        <v>9.20553E-3</v>
      </c>
      <c r="DA500">
        <v>8.3893800000000001E-3</v>
      </c>
      <c r="DB500">
        <v>1.08503E-2</v>
      </c>
      <c r="DC500">
        <v>1.3451100000000001E-2</v>
      </c>
      <c r="DD500">
        <v>1.4929599999999999E-2</v>
      </c>
      <c r="DE500">
        <v>1.44475E-2</v>
      </c>
      <c r="DF500">
        <v>1.42372E-2</v>
      </c>
      <c r="DG500">
        <v>1.31194E-2</v>
      </c>
      <c r="DH500">
        <v>1.3219699999999999E-2</v>
      </c>
      <c r="DI500">
        <v>1.2158800000000001E-2</v>
      </c>
      <c r="DJ500">
        <v>9.4755499999999993E-3</v>
      </c>
      <c r="DK500">
        <v>1.0191199999999999E-2</v>
      </c>
      <c r="DL500">
        <v>1.0267200000000001E-2</v>
      </c>
    </row>
    <row r="501" spans="1:116" x14ac:dyDescent="0.2">
      <c r="A501">
        <v>477</v>
      </c>
      <c r="B501">
        <v>0</v>
      </c>
      <c r="C501">
        <v>78.431370000000001</v>
      </c>
      <c r="D501">
        <v>0</v>
      </c>
      <c r="E501">
        <v>20.668469999999999</v>
      </c>
      <c r="F501">
        <v>38.819780000000002</v>
      </c>
      <c r="G501">
        <v>3.7384050000000002</v>
      </c>
      <c r="H501">
        <v>-4.1503299999999998E-3</v>
      </c>
      <c r="I501">
        <v>-2.1853799999999998E-3</v>
      </c>
      <c r="J501">
        <v>-9.1060800000000003E-4</v>
      </c>
      <c r="K501">
        <v>-1.3171700000000001E-3</v>
      </c>
      <c r="L501">
        <v>-7.4540100000000003E-4</v>
      </c>
      <c r="M501">
        <v>-1.31668E-3</v>
      </c>
      <c r="N501">
        <v>-5.5291800000000001E-4</v>
      </c>
      <c r="O501">
        <v>7.6019900000000003E-4</v>
      </c>
      <c r="P501">
        <v>6.9746900000000004E-4</v>
      </c>
      <c r="Q501">
        <v>7.5140700000000005E-4</v>
      </c>
      <c r="R501">
        <v>1.1195199999999999E-3</v>
      </c>
      <c r="S501">
        <v>9.8042500000000005E-4</v>
      </c>
      <c r="T501">
        <v>-2.2107600000000001E-4</v>
      </c>
      <c r="U501">
        <v>1.3505699999999999E-3</v>
      </c>
      <c r="V501">
        <v>4.6525100000000003E-3</v>
      </c>
      <c r="W501">
        <v>2.1282599999999999E-3</v>
      </c>
      <c r="X501">
        <v>8.3328199999999997E-4</v>
      </c>
      <c r="Y501">
        <v>2.0890800000000001E-3</v>
      </c>
      <c r="Z501">
        <v>2.9145500000000001E-3</v>
      </c>
      <c r="AA501">
        <v>4.9923600000000004E-3</v>
      </c>
      <c r="AB501">
        <v>8.4174699999999998E-3</v>
      </c>
      <c r="AC501">
        <v>1.2039299999999999E-2</v>
      </c>
      <c r="AD501">
        <v>1.51783E-2</v>
      </c>
      <c r="AE501">
        <v>1.61508E-2</v>
      </c>
      <c r="AF501">
        <v>1.4842599999999999E-2</v>
      </c>
      <c r="AG501">
        <v>1.15783E-2</v>
      </c>
      <c r="AH501">
        <v>8.9749600000000006E-3</v>
      </c>
      <c r="AI501">
        <v>8.1768299999999995E-3</v>
      </c>
      <c r="AJ501">
        <v>9.4339799999999998E-3</v>
      </c>
      <c r="AK501">
        <v>1.3443999999999999E-2</v>
      </c>
      <c r="AL501">
        <v>2.0932900000000001E-2</v>
      </c>
      <c r="AM501">
        <v>3.37246E-2</v>
      </c>
      <c r="AN501">
        <v>5.2384600000000003E-2</v>
      </c>
      <c r="AO501">
        <v>7.6233800000000004E-2</v>
      </c>
      <c r="AP501">
        <v>0.104295</v>
      </c>
      <c r="AQ501">
        <v>0.136015</v>
      </c>
      <c r="AR501">
        <v>0.174146</v>
      </c>
      <c r="AS501">
        <v>0.22198300000000001</v>
      </c>
      <c r="AT501">
        <v>0.278559</v>
      </c>
      <c r="AU501">
        <v>0.343333</v>
      </c>
      <c r="AV501">
        <v>0.41580800000000001</v>
      </c>
      <c r="AW501">
        <v>0.48957400000000001</v>
      </c>
      <c r="AX501">
        <v>0.56005499999999997</v>
      </c>
      <c r="AY501">
        <v>0.630247</v>
      </c>
      <c r="AZ501">
        <v>0.69689000000000001</v>
      </c>
      <c r="BA501">
        <v>0.75373100000000004</v>
      </c>
      <c r="BB501">
        <v>0.801624</v>
      </c>
      <c r="BC501">
        <v>0.83851399999999998</v>
      </c>
      <c r="BD501">
        <v>0.86465099999999995</v>
      </c>
      <c r="BE501">
        <v>0.88674600000000003</v>
      </c>
      <c r="BF501">
        <v>0.90192799999999995</v>
      </c>
      <c r="BG501">
        <v>0.90400899999999995</v>
      </c>
      <c r="BH501">
        <v>0.89553099999999997</v>
      </c>
      <c r="BI501">
        <v>0.87876699999999996</v>
      </c>
      <c r="BJ501">
        <v>0.84977199999999997</v>
      </c>
      <c r="BK501">
        <v>0.81463700000000006</v>
      </c>
      <c r="BL501">
        <v>0.77988999999999997</v>
      </c>
      <c r="BM501">
        <v>0.740954</v>
      </c>
      <c r="BN501">
        <v>0.69449300000000003</v>
      </c>
      <c r="BO501">
        <v>0.64660099999999998</v>
      </c>
      <c r="BP501">
        <v>0.60328700000000002</v>
      </c>
      <c r="BQ501">
        <v>0.56195099999999998</v>
      </c>
      <c r="BR501">
        <v>0.52034999999999998</v>
      </c>
      <c r="BS501">
        <v>0.48093900000000001</v>
      </c>
      <c r="BT501">
        <v>0.44541199999999997</v>
      </c>
      <c r="BU501">
        <v>0.41005399999999997</v>
      </c>
      <c r="BV501">
        <v>0.37106499999999998</v>
      </c>
      <c r="BW501">
        <v>0.32886100000000001</v>
      </c>
      <c r="BX501">
        <v>0.28686699999999998</v>
      </c>
      <c r="BY501">
        <v>0.24459400000000001</v>
      </c>
      <c r="BZ501">
        <v>0.201456</v>
      </c>
      <c r="CA501">
        <v>0.15915599999999999</v>
      </c>
      <c r="CB501">
        <v>0.121751</v>
      </c>
      <c r="CC501">
        <v>9.0922900000000001E-2</v>
      </c>
      <c r="CD501">
        <v>6.5868399999999994E-2</v>
      </c>
      <c r="CE501">
        <v>4.6946799999999997E-2</v>
      </c>
      <c r="CF501">
        <v>3.4972099999999999E-2</v>
      </c>
      <c r="CG501">
        <v>2.74282E-2</v>
      </c>
      <c r="CH501">
        <v>2.16136E-2</v>
      </c>
      <c r="CI501">
        <v>1.67758E-2</v>
      </c>
      <c r="CJ501">
        <v>1.27654E-2</v>
      </c>
      <c r="CK501">
        <v>1.1410200000000001E-2</v>
      </c>
      <c r="CL501">
        <v>1.13192E-2</v>
      </c>
      <c r="CM501">
        <v>1.15184E-2</v>
      </c>
      <c r="CN501">
        <v>8.8377100000000004E-3</v>
      </c>
      <c r="CO501">
        <v>6.1827000000000002E-3</v>
      </c>
      <c r="CP501">
        <v>6.5889299999999998E-3</v>
      </c>
      <c r="CQ501">
        <v>6.4462299999999998E-3</v>
      </c>
      <c r="CR501">
        <v>5.5415600000000001E-3</v>
      </c>
      <c r="CS501">
        <v>5.0936999999999996E-3</v>
      </c>
      <c r="CT501">
        <v>5.7110700000000004E-3</v>
      </c>
      <c r="CU501">
        <v>6.0564199999999999E-3</v>
      </c>
      <c r="CV501">
        <v>7.1429099999999997E-3</v>
      </c>
      <c r="CW501">
        <v>8.6674500000000002E-3</v>
      </c>
      <c r="CX501">
        <v>7.8920599999999994E-3</v>
      </c>
      <c r="CY501">
        <v>8.9323400000000004E-3</v>
      </c>
      <c r="CZ501">
        <v>9.77833E-3</v>
      </c>
      <c r="DA501">
        <v>9.8979600000000008E-3</v>
      </c>
      <c r="DB501">
        <v>1.0578499999999999E-2</v>
      </c>
      <c r="DC501">
        <v>1.1554099999999999E-2</v>
      </c>
      <c r="DD501">
        <v>1.2448600000000001E-2</v>
      </c>
      <c r="DE501">
        <v>1.4054499999999999E-2</v>
      </c>
      <c r="DF501">
        <v>1.3863E-2</v>
      </c>
      <c r="DG501">
        <v>1.25267E-2</v>
      </c>
      <c r="DH501">
        <v>1.32634E-2</v>
      </c>
      <c r="DI501">
        <v>1.2171400000000001E-2</v>
      </c>
      <c r="DJ501">
        <v>1.0577700000000001E-2</v>
      </c>
      <c r="DK501">
        <v>1.3125599999999999E-2</v>
      </c>
      <c r="DL501">
        <v>1.32709E-2</v>
      </c>
    </row>
    <row r="502" spans="1:116" x14ac:dyDescent="0.2">
      <c r="A502">
        <v>478</v>
      </c>
      <c r="B502">
        <v>0</v>
      </c>
      <c r="C502">
        <v>78.823530000000005</v>
      </c>
      <c r="D502">
        <v>0</v>
      </c>
      <c r="E502">
        <v>20.91309</v>
      </c>
      <c r="F502">
        <v>39.262</v>
      </c>
      <c r="G502">
        <v>3.7884500000000001</v>
      </c>
      <c r="H502">
        <v>-8.2702199999999996E-4</v>
      </c>
      <c r="I502">
        <v>-2.2192800000000001E-4</v>
      </c>
      <c r="J502">
        <v>8.4041699999999999E-4</v>
      </c>
      <c r="K502">
        <v>-1.2292999999999999E-4</v>
      </c>
      <c r="L502">
        <v>-8.1354500000000005E-4</v>
      </c>
      <c r="M502">
        <v>-8.6173200000000004E-4</v>
      </c>
      <c r="N502">
        <v>4.3592499999999998E-4</v>
      </c>
      <c r="O502">
        <v>5.6758799999999995E-4</v>
      </c>
      <c r="P502">
        <v>4.7731999999999999E-4</v>
      </c>
      <c r="Q502">
        <v>5.0349699999999999E-4</v>
      </c>
      <c r="R502">
        <v>3.2665100000000001E-4</v>
      </c>
      <c r="S502">
        <v>1.52725E-5</v>
      </c>
      <c r="T502">
        <v>-6.5561600000000003E-4</v>
      </c>
      <c r="U502">
        <v>1.4611100000000001E-3</v>
      </c>
      <c r="V502">
        <v>4.4258600000000002E-3</v>
      </c>
      <c r="W502">
        <v>2.4046900000000001E-3</v>
      </c>
      <c r="X502">
        <v>1.2535199999999999E-3</v>
      </c>
      <c r="Y502">
        <v>1.9797700000000001E-3</v>
      </c>
      <c r="Z502">
        <v>2.9040200000000002E-3</v>
      </c>
      <c r="AA502">
        <v>3.9651799999999996E-3</v>
      </c>
      <c r="AB502">
        <v>6.9117800000000002E-3</v>
      </c>
      <c r="AC502">
        <v>1.14684E-2</v>
      </c>
      <c r="AD502">
        <v>1.5774799999999999E-2</v>
      </c>
      <c r="AE502">
        <v>1.7418699999999999E-2</v>
      </c>
      <c r="AF502">
        <v>1.5610600000000001E-2</v>
      </c>
      <c r="AG502">
        <v>1.32254E-2</v>
      </c>
      <c r="AH502">
        <v>1.1577E-2</v>
      </c>
      <c r="AI502">
        <v>9.9580299999999997E-3</v>
      </c>
      <c r="AJ502">
        <v>9.5579399999999991E-3</v>
      </c>
      <c r="AK502">
        <v>1.2710600000000001E-2</v>
      </c>
      <c r="AL502">
        <v>2.0128299999999998E-2</v>
      </c>
      <c r="AM502">
        <v>3.3472599999999998E-2</v>
      </c>
      <c r="AN502">
        <v>5.2883399999999997E-2</v>
      </c>
      <c r="AO502">
        <v>7.7037499999999995E-2</v>
      </c>
      <c r="AP502">
        <v>0.105056</v>
      </c>
      <c r="AQ502">
        <v>0.13733000000000001</v>
      </c>
      <c r="AR502">
        <v>0.17550499999999999</v>
      </c>
      <c r="AS502">
        <v>0.223362</v>
      </c>
      <c r="AT502">
        <v>0.281385</v>
      </c>
      <c r="AU502">
        <v>0.34678500000000001</v>
      </c>
      <c r="AV502">
        <v>0.419935</v>
      </c>
      <c r="AW502">
        <v>0.49502499999999999</v>
      </c>
      <c r="AX502">
        <v>0.56756300000000004</v>
      </c>
      <c r="AY502">
        <v>0.63900100000000004</v>
      </c>
      <c r="AZ502">
        <v>0.70534399999999997</v>
      </c>
      <c r="BA502">
        <v>0.76245600000000002</v>
      </c>
      <c r="BB502">
        <v>0.81066099999999996</v>
      </c>
      <c r="BC502">
        <v>0.84806599999999999</v>
      </c>
      <c r="BD502">
        <v>0.87439100000000003</v>
      </c>
      <c r="BE502">
        <v>0.89658499999999997</v>
      </c>
      <c r="BF502">
        <v>0.912582</v>
      </c>
      <c r="BG502">
        <v>0.91469800000000001</v>
      </c>
      <c r="BH502">
        <v>0.90598599999999996</v>
      </c>
      <c r="BI502">
        <v>0.88827299999999998</v>
      </c>
      <c r="BJ502">
        <v>0.85906700000000003</v>
      </c>
      <c r="BK502">
        <v>0.823291</v>
      </c>
      <c r="BL502">
        <v>0.78785000000000005</v>
      </c>
      <c r="BM502">
        <v>0.74886799999999998</v>
      </c>
      <c r="BN502">
        <v>0.70139600000000002</v>
      </c>
      <c r="BO502">
        <v>0.65290999999999999</v>
      </c>
      <c r="BP502">
        <v>0.60966100000000001</v>
      </c>
      <c r="BQ502">
        <v>0.56833900000000004</v>
      </c>
      <c r="BR502">
        <v>0.52676299999999998</v>
      </c>
      <c r="BS502">
        <v>0.48669899999999999</v>
      </c>
      <c r="BT502">
        <v>0.45023099999999999</v>
      </c>
      <c r="BU502">
        <v>0.41510200000000003</v>
      </c>
      <c r="BV502">
        <v>0.37575900000000001</v>
      </c>
      <c r="BW502">
        <v>0.333094</v>
      </c>
      <c r="BX502">
        <v>0.29113299999999998</v>
      </c>
      <c r="BY502">
        <v>0.24849599999999999</v>
      </c>
      <c r="BZ502">
        <v>0.20446300000000001</v>
      </c>
      <c r="CA502">
        <v>0.16153500000000001</v>
      </c>
      <c r="CB502">
        <v>0.123031</v>
      </c>
      <c r="CC502">
        <v>9.1574900000000001E-2</v>
      </c>
      <c r="CD502">
        <v>6.6831600000000005E-2</v>
      </c>
      <c r="CE502">
        <v>4.8725299999999999E-2</v>
      </c>
      <c r="CF502">
        <v>3.5953899999999997E-2</v>
      </c>
      <c r="CG502">
        <v>2.71968E-2</v>
      </c>
      <c r="CH502">
        <v>2.05767E-2</v>
      </c>
      <c r="CI502">
        <v>1.7774000000000002E-2</v>
      </c>
      <c r="CJ502">
        <v>1.525E-2</v>
      </c>
      <c r="CK502">
        <v>1.20489E-2</v>
      </c>
      <c r="CL502">
        <v>1.02098E-2</v>
      </c>
      <c r="CM502">
        <v>9.4359300000000004E-3</v>
      </c>
      <c r="CN502">
        <v>7.6498199999999999E-3</v>
      </c>
      <c r="CO502">
        <v>5.9419299999999998E-3</v>
      </c>
      <c r="CP502">
        <v>7.5242800000000004E-3</v>
      </c>
      <c r="CQ502">
        <v>8.1896599999999996E-3</v>
      </c>
      <c r="CR502">
        <v>6.0630399999999996E-3</v>
      </c>
      <c r="CS502">
        <v>5.2985899999999997E-3</v>
      </c>
      <c r="CT502">
        <v>6.28744E-3</v>
      </c>
      <c r="CU502">
        <v>6.0257699999999997E-3</v>
      </c>
      <c r="CV502">
        <v>6.9135799999999999E-3</v>
      </c>
      <c r="CW502">
        <v>8.4423899999999993E-3</v>
      </c>
      <c r="CX502">
        <v>8.9563999999999998E-3</v>
      </c>
      <c r="CY502">
        <v>9.7475900000000004E-3</v>
      </c>
      <c r="CZ502">
        <v>1.03905E-2</v>
      </c>
      <c r="DA502">
        <v>1.1090600000000001E-2</v>
      </c>
      <c r="DB502">
        <v>1.1254E-2</v>
      </c>
      <c r="DC502">
        <v>1.1384200000000001E-2</v>
      </c>
      <c r="DD502">
        <v>1.3667800000000001E-2</v>
      </c>
      <c r="DE502">
        <v>1.60123E-2</v>
      </c>
      <c r="DF502">
        <v>1.4903E-2</v>
      </c>
      <c r="DG502">
        <v>1.39309E-2</v>
      </c>
      <c r="DH502">
        <v>1.5716000000000001E-2</v>
      </c>
      <c r="DI502">
        <v>1.2495600000000001E-2</v>
      </c>
      <c r="DJ502">
        <v>1.01917E-2</v>
      </c>
      <c r="DK502">
        <v>1.1568500000000001E-2</v>
      </c>
      <c r="DL502">
        <v>1.17982E-2</v>
      </c>
    </row>
    <row r="503" spans="1:116" x14ac:dyDescent="0.2">
      <c r="A503">
        <v>479</v>
      </c>
      <c r="B503">
        <v>0</v>
      </c>
      <c r="C503">
        <v>79.215689999999995</v>
      </c>
      <c r="D503">
        <v>0</v>
      </c>
      <c r="E503">
        <v>21.226510000000001</v>
      </c>
      <c r="F503">
        <v>39.841369999999998</v>
      </c>
      <c r="G503">
        <v>3.8286159999999998</v>
      </c>
      <c r="H503">
        <v>4.9026900000000003E-3</v>
      </c>
      <c r="I503">
        <v>1.3854399999999999E-3</v>
      </c>
      <c r="J503">
        <v>9.10365E-4</v>
      </c>
      <c r="K503">
        <v>1.1039400000000001E-3</v>
      </c>
      <c r="L503">
        <v>1.16182E-3</v>
      </c>
      <c r="M503">
        <v>1.25212E-3</v>
      </c>
      <c r="N503">
        <v>3.63004E-4</v>
      </c>
      <c r="O503">
        <v>-8.6698500000000002E-4</v>
      </c>
      <c r="P503">
        <v>-2.9136300000000001E-5</v>
      </c>
      <c r="Q503">
        <v>7.8089900000000005E-4</v>
      </c>
      <c r="R503">
        <v>1.8067699999999999E-4</v>
      </c>
      <c r="S503">
        <v>-3.7273800000000001E-4</v>
      </c>
      <c r="T503">
        <v>-7.6904000000000002E-4</v>
      </c>
      <c r="U503">
        <v>1.3488599999999999E-3</v>
      </c>
      <c r="V503">
        <v>4.7378999999999998E-3</v>
      </c>
      <c r="W503">
        <v>2.3031200000000001E-3</v>
      </c>
      <c r="X503">
        <v>7.7782000000000003E-4</v>
      </c>
      <c r="Y503">
        <v>2.1553599999999998E-3</v>
      </c>
      <c r="Z503">
        <v>2.7578400000000001E-3</v>
      </c>
      <c r="AA503">
        <v>4.8396799999999999E-3</v>
      </c>
      <c r="AB503">
        <v>7.6476399999999998E-3</v>
      </c>
      <c r="AC503">
        <v>1.1294800000000001E-2</v>
      </c>
      <c r="AD503">
        <v>1.5257400000000001E-2</v>
      </c>
      <c r="AE503">
        <v>1.6160299999999999E-2</v>
      </c>
      <c r="AF503">
        <v>1.4600500000000001E-2</v>
      </c>
      <c r="AG503">
        <v>1.26421E-2</v>
      </c>
      <c r="AH503">
        <v>1.04659E-2</v>
      </c>
      <c r="AI503">
        <v>9.4613600000000003E-3</v>
      </c>
      <c r="AJ503">
        <v>9.8637099999999995E-3</v>
      </c>
      <c r="AK503">
        <v>1.32204E-2</v>
      </c>
      <c r="AL503">
        <v>2.1045100000000001E-2</v>
      </c>
      <c r="AM503">
        <v>3.4452799999999999E-2</v>
      </c>
      <c r="AN503">
        <v>5.3649000000000002E-2</v>
      </c>
      <c r="AO503">
        <v>7.8196799999999997E-2</v>
      </c>
      <c r="AP503">
        <v>0.106851</v>
      </c>
      <c r="AQ503">
        <v>0.13927400000000001</v>
      </c>
      <c r="AR503">
        <v>0.178592</v>
      </c>
      <c r="AS503">
        <v>0.228077</v>
      </c>
      <c r="AT503">
        <v>0.28636699999999998</v>
      </c>
      <c r="AU503">
        <v>0.35265000000000002</v>
      </c>
      <c r="AV503">
        <v>0.42662800000000001</v>
      </c>
      <c r="AW503">
        <v>0.50209300000000001</v>
      </c>
      <c r="AX503">
        <v>0.57470299999999996</v>
      </c>
      <c r="AY503">
        <v>0.64680300000000002</v>
      </c>
      <c r="AZ503">
        <v>0.71508300000000002</v>
      </c>
      <c r="BA503">
        <v>0.77280700000000002</v>
      </c>
      <c r="BB503">
        <v>0.82183499999999998</v>
      </c>
      <c r="BC503">
        <v>0.86003499999999999</v>
      </c>
      <c r="BD503">
        <v>0.88686399999999999</v>
      </c>
      <c r="BE503">
        <v>0.91005999999999998</v>
      </c>
      <c r="BF503">
        <v>0.92555500000000002</v>
      </c>
      <c r="BG503">
        <v>0.92714099999999999</v>
      </c>
      <c r="BH503">
        <v>0.91929099999999997</v>
      </c>
      <c r="BI503">
        <v>0.90203199999999994</v>
      </c>
      <c r="BJ503">
        <v>0.87232100000000001</v>
      </c>
      <c r="BK503">
        <v>0.83657199999999998</v>
      </c>
      <c r="BL503">
        <v>0.79971999999999999</v>
      </c>
      <c r="BM503">
        <v>0.75894200000000001</v>
      </c>
      <c r="BN503">
        <v>0.71157700000000002</v>
      </c>
      <c r="BO503">
        <v>0.66281599999999996</v>
      </c>
      <c r="BP503">
        <v>0.61873699999999998</v>
      </c>
      <c r="BQ503">
        <v>0.57699999999999996</v>
      </c>
      <c r="BR503">
        <v>0.53436099999999997</v>
      </c>
      <c r="BS503">
        <v>0.49443199999999998</v>
      </c>
      <c r="BT503">
        <v>0.45829399999999998</v>
      </c>
      <c r="BU503">
        <v>0.42165399999999997</v>
      </c>
      <c r="BV503">
        <v>0.38127800000000001</v>
      </c>
      <c r="BW503">
        <v>0.338528</v>
      </c>
      <c r="BX503">
        <v>0.29508400000000001</v>
      </c>
      <c r="BY503">
        <v>0.25152200000000002</v>
      </c>
      <c r="BZ503">
        <v>0.206986</v>
      </c>
      <c r="CA503">
        <v>0.164571</v>
      </c>
      <c r="CB503">
        <v>0.12664</v>
      </c>
      <c r="CC503">
        <v>9.4246700000000003E-2</v>
      </c>
      <c r="CD503">
        <v>6.7600099999999996E-2</v>
      </c>
      <c r="CE503">
        <v>4.8509900000000002E-2</v>
      </c>
      <c r="CF503">
        <v>3.5975300000000002E-2</v>
      </c>
      <c r="CG503">
        <v>2.6855E-2</v>
      </c>
      <c r="CH503">
        <v>2.0530199999999998E-2</v>
      </c>
      <c r="CI503">
        <v>1.7174499999999999E-2</v>
      </c>
      <c r="CJ503">
        <v>1.51454E-2</v>
      </c>
      <c r="CK503">
        <v>1.2796E-2</v>
      </c>
      <c r="CL503">
        <v>1.06795E-2</v>
      </c>
      <c r="CM503">
        <v>1.00383E-2</v>
      </c>
      <c r="CN503">
        <v>9.7457099999999994E-3</v>
      </c>
      <c r="CO503">
        <v>6.9487699999999999E-3</v>
      </c>
      <c r="CP503">
        <v>5.9177099999999996E-3</v>
      </c>
      <c r="CQ503">
        <v>6.8271699999999996E-3</v>
      </c>
      <c r="CR503">
        <v>7.6371E-3</v>
      </c>
      <c r="CS503">
        <v>6.7286799999999999E-3</v>
      </c>
      <c r="CT503">
        <v>6.7850699999999998E-3</v>
      </c>
      <c r="CU503">
        <v>6.6262500000000002E-3</v>
      </c>
      <c r="CV503">
        <v>6.9418099999999996E-3</v>
      </c>
      <c r="CW503">
        <v>9.3962200000000003E-3</v>
      </c>
      <c r="CX503">
        <v>9.6876099999999993E-3</v>
      </c>
      <c r="CY503">
        <v>1.05562E-2</v>
      </c>
      <c r="CZ503">
        <v>1.10492E-2</v>
      </c>
      <c r="DA503">
        <v>1.1172400000000001E-2</v>
      </c>
      <c r="DB503">
        <v>1.2627299999999999E-2</v>
      </c>
      <c r="DC503">
        <v>1.5938000000000001E-2</v>
      </c>
      <c r="DD503">
        <v>1.71363E-2</v>
      </c>
      <c r="DE503">
        <v>1.6128699999999999E-2</v>
      </c>
      <c r="DF503">
        <v>1.48278E-2</v>
      </c>
      <c r="DG503">
        <v>1.49953E-2</v>
      </c>
      <c r="DH503">
        <v>1.5451599999999999E-2</v>
      </c>
      <c r="DI503">
        <v>1.3569299999999999E-2</v>
      </c>
      <c r="DJ503">
        <v>1.0477200000000001E-2</v>
      </c>
      <c r="DK503">
        <v>1.18856E-2</v>
      </c>
      <c r="DL503">
        <v>1.16332E-2</v>
      </c>
    </row>
    <row r="504" spans="1:116" x14ac:dyDescent="0.2">
      <c r="A504">
        <v>480</v>
      </c>
      <c r="B504">
        <v>0</v>
      </c>
      <c r="C504">
        <v>79.607839999999996</v>
      </c>
      <c r="D504">
        <v>0</v>
      </c>
      <c r="E504">
        <v>21.401890000000002</v>
      </c>
      <c r="F504">
        <v>40.236890000000002</v>
      </c>
      <c r="G504">
        <v>3.8366129999999998</v>
      </c>
      <c r="H504">
        <v>-4.6862300000000004E-3</v>
      </c>
      <c r="I504">
        <v>-2.5678599999999999E-3</v>
      </c>
      <c r="J504">
        <v>-2.5833499999999999E-3</v>
      </c>
      <c r="K504">
        <v>-1.9996200000000001E-3</v>
      </c>
      <c r="L504">
        <v>-1.3068400000000001E-3</v>
      </c>
      <c r="M504">
        <v>-1.5333600000000001E-3</v>
      </c>
      <c r="N504">
        <v>-1.0123599999999999E-3</v>
      </c>
      <c r="O504">
        <v>-4.7897599999999999E-4</v>
      </c>
      <c r="P504">
        <v>-1.25742E-3</v>
      </c>
      <c r="Q504">
        <v>-1.20455E-3</v>
      </c>
      <c r="R504">
        <v>-1.22602E-4</v>
      </c>
      <c r="S504">
        <v>5.7052100000000005E-4</v>
      </c>
      <c r="T504">
        <v>-8.4993999999999998E-4</v>
      </c>
      <c r="U504">
        <v>1.5437599999999999E-3</v>
      </c>
      <c r="V504">
        <v>4.8789200000000001E-3</v>
      </c>
      <c r="W504">
        <v>1.3604699999999999E-3</v>
      </c>
      <c r="X504">
        <v>1.9726999999999999E-4</v>
      </c>
      <c r="Y504">
        <v>2.1008300000000001E-3</v>
      </c>
      <c r="Z504">
        <v>2.8236899999999998E-3</v>
      </c>
      <c r="AA504">
        <v>4.8870299999999997E-3</v>
      </c>
      <c r="AB504">
        <v>7.4935699999999997E-3</v>
      </c>
      <c r="AC504">
        <v>1.1041499999999999E-2</v>
      </c>
      <c r="AD504">
        <v>1.50825E-2</v>
      </c>
      <c r="AE504">
        <v>1.6213100000000001E-2</v>
      </c>
      <c r="AF504">
        <v>1.4154E-2</v>
      </c>
      <c r="AG504">
        <v>1.2420199999999999E-2</v>
      </c>
      <c r="AH504">
        <v>1.0155300000000001E-2</v>
      </c>
      <c r="AI504">
        <v>8.3173099999999996E-3</v>
      </c>
      <c r="AJ504">
        <v>8.8183500000000008E-3</v>
      </c>
      <c r="AK504">
        <v>1.28331E-2</v>
      </c>
      <c r="AL504">
        <v>2.0705999999999999E-2</v>
      </c>
      <c r="AM504">
        <v>3.4272499999999997E-2</v>
      </c>
      <c r="AN504">
        <v>5.3832400000000002E-2</v>
      </c>
      <c r="AO504">
        <v>7.9092700000000002E-2</v>
      </c>
      <c r="AP504">
        <v>0.10803</v>
      </c>
      <c r="AQ504">
        <v>0.140294</v>
      </c>
      <c r="AR504">
        <v>0.1792</v>
      </c>
      <c r="AS504">
        <v>0.22865199999999999</v>
      </c>
      <c r="AT504">
        <v>0.28803200000000001</v>
      </c>
      <c r="AU504">
        <v>0.355375</v>
      </c>
      <c r="AV504">
        <v>0.43045899999999998</v>
      </c>
      <c r="AW504">
        <v>0.50714400000000004</v>
      </c>
      <c r="AX504">
        <v>0.57983499999999999</v>
      </c>
      <c r="AY504">
        <v>0.65351000000000004</v>
      </c>
      <c r="AZ504">
        <v>0.72382100000000005</v>
      </c>
      <c r="BA504">
        <v>0.78270200000000001</v>
      </c>
      <c r="BB504">
        <v>0.83172800000000002</v>
      </c>
      <c r="BC504">
        <v>0.86959399999999998</v>
      </c>
      <c r="BD504">
        <v>0.89629199999999998</v>
      </c>
      <c r="BE504">
        <v>0.91977200000000003</v>
      </c>
      <c r="BF504">
        <v>0.93582699999999996</v>
      </c>
      <c r="BG504">
        <v>0.93766400000000005</v>
      </c>
      <c r="BH504">
        <v>0.928624</v>
      </c>
      <c r="BI504">
        <v>0.91026700000000005</v>
      </c>
      <c r="BJ504">
        <v>0.880853</v>
      </c>
      <c r="BK504">
        <v>0.84462499999999996</v>
      </c>
      <c r="BL504">
        <v>0.80848200000000003</v>
      </c>
      <c r="BM504">
        <v>0.76811300000000005</v>
      </c>
      <c r="BN504">
        <v>0.71981399999999995</v>
      </c>
      <c r="BO504">
        <v>0.669597</v>
      </c>
      <c r="BP504">
        <v>0.62398699999999996</v>
      </c>
      <c r="BQ504">
        <v>0.58242799999999995</v>
      </c>
      <c r="BR504">
        <v>0.53967699999999996</v>
      </c>
      <c r="BS504">
        <v>0.49854799999999999</v>
      </c>
      <c r="BT504">
        <v>0.46233800000000003</v>
      </c>
      <c r="BU504">
        <v>0.42627500000000002</v>
      </c>
      <c r="BV504">
        <v>0.38528899999999999</v>
      </c>
      <c r="BW504">
        <v>0.34111999999999998</v>
      </c>
      <c r="BX504">
        <v>0.29734300000000002</v>
      </c>
      <c r="BY504">
        <v>0.25367699999999999</v>
      </c>
      <c r="BZ504">
        <v>0.20852599999999999</v>
      </c>
      <c r="CA504">
        <v>0.16434799999999999</v>
      </c>
      <c r="CB504">
        <v>0.125357</v>
      </c>
      <c r="CC504">
        <v>9.2496999999999996E-2</v>
      </c>
      <c r="CD504">
        <v>6.6943100000000005E-2</v>
      </c>
      <c r="CE504">
        <v>4.8105799999999997E-2</v>
      </c>
      <c r="CF504">
        <v>3.4987299999999999E-2</v>
      </c>
      <c r="CG504">
        <v>2.5823700000000002E-2</v>
      </c>
      <c r="CH504">
        <v>2.0849300000000001E-2</v>
      </c>
      <c r="CI504">
        <v>1.7337600000000002E-2</v>
      </c>
      <c r="CJ504">
        <v>1.4733599999999999E-2</v>
      </c>
      <c r="CK504">
        <v>1.2242100000000001E-2</v>
      </c>
      <c r="CL504">
        <v>1.07066E-2</v>
      </c>
      <c r="CM504">
        <v>9.2261400000000007E-3</v>
      </c>
      <c r="CN504">
        <v>7.6884299999999996E-3</v>
      </c>
      <c r="CO504">
        <v>6.7411299999999997E-3</v>
      </c>
      <c r="CP504">
        <v>7.1062299999999998E-3</v>
      </c>
      <c r="CQ504">
        <v>7.1656999999999997E-3</v>
      </c>
      <c r="CR504">
        <v>6.8463500000000002E-3</v>
      </c>
      <c r="CS504">
        <v>7.69843E-3</v>
      </c>
      <c r="CT504">
        <v>6.8228000000000004E-3</v>
      </c>
      <c r="CU504">
        <v>4.9057800000000002E-3</v>
      </c>
      <c r="CV504">
        <v>5.5280700000000004E-3</v>
      </c>
      <c r="CW504">
        <v>8.4369200000000005E-3</v>
      </c>
      <c r="CX504">
        <v>8.7094400000000006E-3</v>
      </c>
      <c r="CY504">
        <v>9.75993E-3</v>
      </c>
      <c r="CZ504">
        <v>1.18786E-2</v>
      </c>
      <c r="DA504">
        <v>1.12627E-2</v>
      </c>
      <c r="DB504">
        <v>9.6042000000000002E-3</v>
      </c>
      <c r="DC504">
        <v>1.24914E-2</v>
      </c>
      <c r="DD504">
        <v>1.30689E-2</v>
      </c>
      <c r="DE504">
        <v>1.2718399999999999E-2</v>
      </c>
      <c r="DF504">
        <v>1.29277E-2</v>
      </c>
      <c r="DG504">
        <v>1.3268E-2</v>
      </c>
      <c r="DH504">
        <v>1.33007E-2</v>
      </c>
      <c r="DI504">
        <v>1.12864E-2</v>
      </c>
      <c r="DJ504">
        <v>1.0529E-2</v>
      </c>
      <c r="DK504">
        <v>1.32555E-2</v>
      </c>
      <c r="DL504">
        <v>1.12409E-2</v>
      </c>
    </row>
    <row r="505" spans="1:116" x14ac:dyDescent="0.2">
      <c r="A505">
        <v>481</v>
      </c>
      <c r="B505">
        <v>0</v>
      </c>
      <c r="C505">
        <v>80</v>
      </c>
      <c r="D505">
        <v>0</v>
      </c>
      <c r="E505">
        <v>21.694759999999999</v>
      </c>
      <c r="F505">
        <v>40.73939</v>
      </c>
      <c r="G505">
        <v>3.911435</v>
      </c>
      <c r="H505">
        <v>-1.93316E-3</v>
      </c>
      <c r="I505">
        <v>-1.0430000000000001E-3</v>
      </c>
      <c r="J505">
        <v>1.1966699999999999E-3</v>
      </c>
      <c r="K505">
        <v>1.6468699999999999E-3</v>
      </c>
      <c r="L505">
        <v>1.45056E-3</v>
      </c>
      <c r="M505">
        <v>9.7358700000000004E-4</v>
      </c>
      <c r="N505">
        <v>7.7745500000000003E-4</v>
      </c>
      <c r="O505">
        <v>5.6070399999999998E-4</v>
      </c>
      <c r="P505">
        <v>7.9908599999999996E-4</v>
      </c>
      <c r="Q505">
        <v>1.3972100000000001E-4</v>
      </c>
      <c r="R505">
        <v>1.7561500000000001E-4</v>
      </c>
      <c r="S505">
        <v>-3.2056599999999999E-4</v>
      </c>
      <c r="T505">
        <v>-5.5139700000000002E-4</v>
      </c>
      <c r="U505">
        <v>1.8894199999999999E-3</v>
      </c>
      <c r="V505">
        <v>4.9639999999999997E-3</v>
      </c>
      <c r="W505">
        <v>1.8925700000000001E-3</v>
      </c>
      <c r="X505">
        <v>1.12509E-3</v>
      </c>
      <c r="Y505">
        <v>2.4469499999999998E-3</v>
      </c>
      <c r="Z505">
        <v>3.2184900000000001E-3</v>
      </c>
      <c r="AA505">
        <v>4.7705500000000001E-3</v>
      </c>
      <c r="AB505">
        <v>7.2969799999999998E-3</v>
      </c>
      <c r="AC505">
        <v>1.17506E-2</v>
      </c>
      <c r="AD505">
        <v>1.5759200000000001E-2</v>
      </c>
      <c r="AE505">
        <v>1.61532E-2</v>
      </c>
      <c r="AF505">
        <v>1.4859600000000001E-2</v>
      </c>
      <c r="AG505">
        <v>1.33621E-2</v>
      </c>
      <c r="AH505">
        <v>1.10499E-2</v>
      </c>
      <c r="AI505">
        <v>9.1296299999999997E-3</v>
      </c>
      <c r="AJ505">
        <v>9.4273800000000008E-3</v>
      </c>
      <c r="AK505">
        <v>1.3765400000000001E-2</v>
      </c>
      <c r="AL505">
        <v>2.19992E-2</v>
      </c>
      <c r="AM505">
        <v>3.5244400000000002E-2</v>
      </c>
      <c r="AN505">
        <v>5.4632199999999999E-2</v>
      </c>
      <c r="AO505">
        <v>7.9764799999999997E-2</v>
      </c>
      <c r="AP505">
        <v>0.109038</v>
      </c>
      <c r="AQ505">
        <v>0.14236699999999999</v>
      </c>
      <c r="AR505">
        <v>0.182398</v>
      </c>
      <c r="AS505">
        <v>0.23164599999999999</v>
      </c>
      <c r="AT505">
        <v>0.290821</v>
      </c>
      <c r="AU505">
        <v>0.35962699999999997</v>
      </c>
      <c r="AV505">
        <v>0.43651499999999999</v>
      </c>
      <c r="AW505">
        <v>0.51419099999999995</v>
      </c>
      <c r="AX505">
        <v>0.58782800000000002</v>
      </c>
      <c r="AY505">
        <v>0.66137299999999999</v>
      </c>
      <c r="AZ505">
        <v>0.73149699999999995</v>
      </c>
      <c r="BA505">
        <v>0.791045</v>
      </c>
      <c r="BB505">
        <v>0.84068299999999996</v>
      </c>
      <c r="BC505">
        <v>0.87976600000000005</v>
      </c>
      <c r="BD505">
        <v>0.90764900000000004</v>
      </c>
      <c r="BE505">
        <v>0.930836</v>
      </c>
      <c r="BF505">
        <v>0.94666600000000001</v>
      </c>
      <c r="BG505">
        <v>0.94911599999999996</v>
      </c>
      <c r="BH505">
        <v>0.94009200000000004</v>
      </c>
      <c r="BI505">
        <v>0.92161499999999996</v>
      </c>
      <c r="BJ505">
        <v>0.89149999999999996</v>
      </c>
      <c r="BK505">
        <v>0.85454300000000005</v>
      </c>
      <c r="BL505">
        <v>0.81801800000000002</v>
      </c>
      <c r="BM505">
        <v>0.776953</v>
      </c>
      <c r="BN505">
        <v>0.72747499999999998</v>
      </c>
      <c r="BO505">
        <v>0.67795499999999997</v>
      </c>
      <c r="BP505">
        <v>0.63309599999999999</v>
      </c>
      <c r="BQ505">
        <v>0.59001099999999995</v>
      </c>
      <c r="BR505">
        <v>0.54694699999999996</v>
      </c>
      <c r="BS505">
        <v>0.50569900000000001</v>
      </c>
      <c r="BT505">
        <v>0.46804800000000002</v>
      </c>
      <c r="BU505">
        <v>0.43126599999999998</v>
      </c>
      <c r="BV505">
        <v>0.39077099999999998</v>
      </c>
      <c r="BW505">
        <v>0.34601700000000002</v>
      </c>
      <c r="BX505">
        <v>0.30084100000000003</v>
      </c>
      <c r="BY505">
        <v>0.25705899999999998</v>
      </c>
      <c r="BZ505">
        <v>0.21215000000000001</v>
      </c>
      <c r="CA505">
        <v>0.16739799999999999</v>
      </c>
      <c r="CB505">
        <v>0.127636</v>
      </c>
      <c r="CC505">
        <v>9.4965999999999995E-2</v>
      </c>
      <c r="CD505">
        <v>6.8944199999999997E-2</v>
      </c>
      <c r="CE505">
        <v>4.9365399999999997E-2</v>
      </c>
      <c r="CF505">
        <v>3.5863199999999998E-2</v>
      </c>
      <c r="CG505">
        <v>2.7367900000000001E-2</v>
      </c>
      <c r="CH505">
        <v>2.1903800000000001E-2</v>
      </c>
      <c r="CI505">
        <v>1.7805600000000001E-2</v>
      </c>
      <c r="CJ505">
        <v>1.44961E-2</v>
      </c>
      <c r="CK505">
        <v>1.2564499999999999E-2</v>
      </c>
      <c r="CL505">
        <v>1.1187799999999999E-2</v>
      </c>
      <c r="CM505">
        <v>1.0651900000000001E-2</v>
      </c>
      <c r="CN505">
        <v>9.2790000000000008E-3</v>
      </c>
      <c r="CO505">
        <v>6.8360499999999998E-3</v>
      </c>
      <c r="CP505">
        <v>6.89574E-3</v>
      </c>
      <c r="CQ505">
        <v>6.3059199999999996E-3</v>
      </c>
      <c r="CR505">
        <v>6.1949099999999997E-3</v>
      </c>
      <c r="CS505">
        <v>6.3203399999999998E-3</v>
      </c>
      <c r="CT505">
        <v>5.3802700000000004E-3</v>
      </c>
      <c r="CU505">
        <v>5.8067199999999996E-3</v>
      </c>
      <c r="CV505">
        <v>7.5706300000000001E-3</v>
      </c>
      <c r="CW505">
        <v>1.07309E-2</v>
      </c>
      <c r="CX505">
        <v>1.0934899999999999E-2</v>
      </c>
      <c r="CY505">
        <v>1.25103E-2</v>
      </c>
      <c r="CZ505">
        <v>1.2664099999999999E-2</v>
      </c>
      <c r="DA505">
        <v>1.1028E-2</v>
      </c>
      <c r="DB505">
        <v>1.31115E-2</v>
      </c>
      <c r="DC505">
        <v>1.4896700000000001E-2</v>
      </c>
      <c r="DD505">
        <v>1.38254E-2</v>
      </c>
      <c r="DE505">
        <v>1.4473700000000001E-2</v>
      </c>
      <c r="DF505">
        <v>1.39585E-2</v>
      </c>
      <c r="DG505">
        <v>1.41484E-2</v>
      </c>
      <c r="DH505">
        <v>1.5439100000000001E-2</v>
      </c>
      <c r="DI505">
        <v>1.39163E-2</v>
      </c>
      <c r="DJ505">
        <v>1.2159400000000001E-2</v>
      </c>
      <c r="DK505">
        <v>1.26385E-2</v>
      </c>
      <c r="DL505">
        <v>1.13559E-2</v>
      </c>
    </row>
    <row r="506" spans="1:116" x14ac:dyDescent="0.2">
      <c r="A506">
        <v>482</v>
      </c>
      <c r="B506">
        <v>0</v>
      </c>
      <c r="C506">
        <v>80.392160000000004</v>
      </c>
      <c r="D506">
        <v>0</v>
      </c>
      <c r="E506">
        <v>21.92154</v>
      </c>
      <c r="F506">
        <v>41.195749999999997</v>
      </c>
      <c r="G506">
        <v>3.9236010000000001</v>
      </c>
      <c r="H506">
        <v>1.76957E-3</v>
      </c>
      <c r="I506">
        <v>-5.7753100000000005E-4</v>
      </c>
      <c r="J506">
        <v>-9.2745299999999996E-4</v>
      </c>
      <c r="K506">
        <v>-8.5223999999999999E-4</v>
      </c>
      <c r="L506">
        <v>-5.5962899999999996E-4</v>
      </c>
      <c r="M506">
        <v>3.9242999999999998E-4</v>
      </c>
      <c r="N506">
        <v>1.3201899999999999E-3</v>
      </c>
      <c r="O506">
        <v>1.0809700000000001E-3</v>
      </c>
      <c r="P506">
        <v>6.85981E-4</v>
      </c>
      <c r="Q506">
        <v>7.6011200000000002E-5</v>
      </c>
      <c r="R506">
        <v>-1.0738500000000001E-3</v>
      </c>
      <c r="S506">
        <v>-9.0290300000000004E-4</v>
      </c>
      <c r="T506">
        <v>-6.5463000000000001E-4</v>
      </c>
      <c r="U506">
        <v>1.43085E-3</v>
      </c>
      <c r="V506">
        <v>5.2574199999999996E-3</v>
      </c>
      <c r="W506">
        <v>1.9665099999999999E-3</v>
      </c>
      <c r="X506">
        <v>5.9953899999999995E-4</v>
      </c>
      <c r="Y506">
        <v>1.7359999999999999E-3</v>
      </c>
      <c r="Z506">
        <v>3.2431600000000001E-3</v>
      </c>
      <c r="AA506">
        <v>5.5294799999999998E-3</v>
      </c>
      <c r="AB506">
        <v>7.9395200000000003E-3</v>
      </c>
      <c r="AC506">
        <v>1.14165E-2</v>
      </c>
      <c r="AD506">
        <v>1.47081E-2</v>
      </c>
      <c r="AE506">
        <v>1.5838700000000001E-2</v>
      </c>
      <c r="AF506">
        <v>1.37444E-2</v>
      </c>
      <c r="AG506">
        <v>1.19416E-2</v>
      </c>
      <c r="AH506">
        <v>1.00038E-2</v>
      </c>
      <c r="AI506">
        <v>8.6493400000000002E-3</v>
      </c>
      <c r="AJ506">
        <v>9.4476400000000002E-3</v>
      </c>
      <c r="AK506">
        <v>1.3395000000000001E-2</v>
      </c>
      <c r="AL506">
        <v>2.1313700000000001E-2</v>
      </c>
      <c r="AM506">
        <v>3.4758299999999999E-2</v>
      </c>
      <c r="AN506">
        <v>5.5012600000000002E-2</v>
      </c>
      <c r="AO506">
        <v>8.0630900000000005E-2</v>
      </c>
      <c r="AP506">
        <v>0.110476</v>
      </c>
      <c r="AQ506">
        <v>0.14438000000000001</v>
      </c>
      <c r="AR506">
        <v>0.184195</v>
      </c>
      <c r="AS506">
        <v>0.234461</v>
      </c>
      <c r="AT506">
        <v>0.29523199999999999</v>
      </c>
      <c r="AU506">
        <v>0.36415599999999998</v>
      </c>
      <c r="AV506">
        <v>0.44098599999999999</v>
      </c>
      <c r="AW506">
        <v>0.519536</v>
      </c>
      <c r="AX506">
        <v>0.59449799999999997</v>
      </c>
      <c r="AY506">
        <v>0.66905000000000003</v>
      </c>
      <c r="AZ506">
        <v>0.74006099999999997</v>
      </c>
      <c r="BA506">
        <v>0.80052900000000005</v>
      </c>
      <c r="BB506">
        <v>0.85111000000000003</v>
      </c>
      <c r="BC506">
        <v>0.88985700000000001</v>
      </c>
      <c r="BD506">
        <v>0.91763300000000003</v>
      </c>
      <c r="BE506">
        <v>0.94149099999999997</v>
      </c>
      <c r="BF506">
        <v>0.95779300000000001</v>
      </c>
      <c r="BG506">
        <v>0.95932799999999996</v>
      </c>
      <c r="BH506">
        <v>0.94994599999999996</v>
      </c>
      <c r="BI506">
        <v>0.932562</v>
      </c>
      <c r="BJ506">
        <v>0.902443</v>
      </c>
      <c r="BK506">
        <v>0.86478900000000003</v>
      </c>
      <c r="BL506">
        <v>0.82632399999999995</v>
      </c>
      <c r="BM506">
        <v>0.78530999999999995</v>
      </c>
      <c r="BN506">
        <v>0.73605900000000002</v>
      </c>
      <c r="BO506">
        <v>0.68512700000000004</v>
      </c>
      <c r="BP506">
        <v>0.639436</v>
      </c>
      <c r="BQ506">
        <v>0.59728199999999998</v>
      </c>
      <c r="BR506">
        <v>0.55338799999999999</v>
      </c>
      <c r="BS506">
        <v>0.51169699999999996</v>
      </c>
      <c r="BT506">
        <v>0.473715</v>
      </c>
      <c r="BU506">
        <v>0.43654500000000002</v>
      </c>
      <c r="BV506">
        <v>0.39462399999999997</v>
      </c>
      <c r="BW506">
        <v>0.34903600000000001</v>
      </c>
      <c r="BX506">
        <v>0.30387999999999998</v>
      </c>
      <c r="BY506">
        <v>0.25963799999999998</v>
      </c>
      <c r="BZ506">
        <v>0.21418999999999999</v>
      </c>
      <c r="CA506">
        <v>0.16881599999999999</v>
      </c>
      <c r="CB506">
        <v>0.128382</v>
      </c>
      <c r="CC506">
        <v>9.5328099999999999E-2</v>
      </c>
      <c r="CD506">
        <v>6.89829E-2</v>
      </c>
      <c r="CE506">
        <v>5.0013500000000002E-2</v>
      </c>
      <c r="CF506">
        <v>3.7443200000000003E-2</v>
      </c>
      <c r="CG506">
        <v>2.8002900000000001E-2</v>
      </c>
      <c r="CH506">
        <v>2.1468000000000001E-2</v>
      </c>
      <c r="CI506">
        <v>1.74583E-2</v>
      </c>
      <c r="CJ506">
        <v>1.5215899999999999E-2</v>
      </c>
      <c r="CK506">
        <v>1.30557E-2</v>
      </c>
      <c r="CL506">
        <v>1.0326500000000001E-2</v>
      </c>
      <c r="CM506">
        <v>8.7243200000000007E-3</v>
      </c>
      <c r="CN506">
        <v>7.3722400000000004E-3</v>
      </c>
      <c r="CO506">
        <v>6.8744399999999999E-3</v>
      </c>
      <c r="CP506">
        <v>7.8422200000000004E-3</v>
      </c>
      <c r="CQ506">
        <v>6.3825599999999998E-3</v>
      </c>
      <c r="CR506">
        <v>4.1432700000000001E-3</v>
      </c>
      <c r="CS506">
        <v>4.1745100000000002E-3</v>
      </c>
      <c r="CT506">
        <v>5.6134499999999999E-3</v>
      </c>
      <c r="CU506">
        <v>6.4631799999999998E-3</v>
      </c>
      <c r="CV506">
        <v>7.4770000000000001E-3</v>
      </c>
      <c r="CW506">
        <v>1.01382E-2</v>
      </c>
      <c r="CX506">
        <v>8.0278399999999996E-3</v>
      </c>
      <c r="CY506">
        <v>9.8885299999999995E-3</v>
      </c>
      <c r="CZ506">
        <v>1.25498E-2</v>
      </c>
      <c r="DA506">
        <v>1.25547E-2</v>
      </c>
      <c r="DB506">
        <v>1.2966200000000001E-2</v>
      </c>
      <c r="DC506">
        <v>1.3718899999999999E-2</v>
      </c>
      <c r="DD506">
        <v>1.50893E-2</v>
      </c>
      <c r="DE506">
        <v>1.4720499999999999E-2</v>
      </c>
      <c r="DF506">
        <v>1.5214099999999999E-2</v>
      </c>
      <c r="DG506">
        <v>1.47755E-2</v>
      </c>
      <c r="DH506">
        <v>1.4771899999999999E-2</v>
      </c>
      <c r="DI506">
        <v>1.4752299999999999E-2</v>
      </c>
      <c r="DJ506">
        <v>1.2667299999999999E-2</v>
      </c>
      <c r="DK506">
        <v>1.56242E-2</v>
      </c>
      <c r="DL506">
        <v>1.33569E-2</v>
      </c>
    </row>
    <row r="507" spans="1:116" x14ac:dyDescent="0.2">
      <c r="A507">
        <v>483</v>
      </c>
      <c r="B507">
        <v>0</v>
      </c>
      <c r="C507">
        <v>80.784310000000005</v>
      </c>
      <c r="D507">
        <v>0</v>
      </c>
      <c r="E507">
        <v>22.17296</v>
      </c>
      <c r="F507">
        <v>41.684730000000002</v>
      </c>
      <c r="G507">
        <v>3.9833910000000001</v>
      </c>
      <c r="H507">
        <v>1.9060699999999999E-3</v>
      </c>
      <c r="I507">
        <v>-6.4975500000000002E-4</v>
      </c>
      <c r="J507">
        <v>-1.35786E-3</v>
      </c>
      <c r="K507">
        <v>-1.3422200000000001E-3</v>
      </c>
      <c r="L507">
        <v>-3.5795599999999999E-4</v>
      </c>
      <c r="M507">
        <v>-5.2591699999999999E-4</v>
      </c>
      <c r="N507">
        <v>-9.2412500000000003E-4</v>
      </c>
      <c r="O507">
        <v>-5.1591699999999996E-4</v>
      </c>
      <c r="P507">
        <v>-1.09103E-4</v>
      </c>
      <c r="Q507">
        <v>2.43532E-4</v>
      </c>
      <c r="R507">
        <v>3.5484600000000002E-4</v>
      </c>
      <c r="S507">
        <v>2.7719499999999999E-4</v>
      </c>
      <c r="T507">
        <v>-6.8457800000000003E-4</v>
      </c>
      <c r="U507">
        <v>1.06547E-3</v>
      </c>
      <c r="V507">
        <v>4.9788100000000002E-3</v>
      </c>
      <c r="W507">
        <v>8.4920000000000004E-4</v>
      </c>
      <c r="X507">
        <v>2.37641E-4</v>
      </c>
      <c r="Y507">
        <v>3.02258E-3</v>
      </c>
      <c r="Z507">
        <v>3.0485999999999998E-3</v>
      </c>
      <c r="AA507">
        <v>4.5312099999999999E-3</v>
      </c>
      <c r="AB507">
        <v>8.13849E-3</v>
      </c>
      <c r="AC507">
        <v>1.2179300000000001E-2</v>
      </c>
      <c r="AD507">
        <v>1.6054100000000002E-2</v>
      </c>
      <c r="AE507">
        <v>1.64715E-2</v>
      </c>
      <c r="AF507">
        <v>1.4314500000000001E-2</v>
      </c>
      <c r="AG507">
        <v>1.14296E-2</v>
      </c>
      <c r="AH507">
        <v>9.6124499999999998E-3</v>
      </c>
      <c r="AI507">
        <v>8.9594900000000005E-3</v>
      </c>
      <c r="AJ507">
        <v>9.5457400000000005E-3</v>
      </c>
      <c r="AK507">
        <v>1.3765400000000001E-2</v>
      </c>
      <c r="AL507">
        <v>2.25565E-2</v>
      </c>
      <c r="AM507">
        <v>3.6402299999999999E-2</v>
      </c>
      <c r="AN507">
        <v>5.6489299999999999E-2</v>
      </c>
      <c r="AO507">
        <v>8.2029599999999994E-2</v>
      </c>
      <c r="AP507">
        <v>0.111808</v>
      </c>
      <c r="AQ507">
        <v>0.14590500000000001</v>
      </c>
      <c r="AR507">
        <v>0.186303</v>
      </c>
      <c r="AS507">
        <v>0.23711699999999999</v>
      </c>
      <c r="AT507">
        <v>0.29889399999999999</v>
      </c>
      <c r="AU507">
        <v>0.36952800000000002</v>
      </c>
      <c r="AV507">
        <v>0.446689</v>
      </c>
      <c r="AW507">
        <v>0.52526399999999995</v>
      </c>
      <c r="AX507">
        <v>0.60117200000000004</v>
      </c>
      <c r="AY507">
        <v>0.67720100000000005</v>
      </c>
      <c r="AZ507">
        <v>0.74872300000000003</v>
      </c>
      <c r="BA507">
        <v>0.80976300000000001</v>
      </c>
      <c r="BB507">
        <v>0.86121000000000003</v>
      </c>
      <c r="BC507">
        <v>0.90102000000000004</v>
      </c>
      <c r="BD507">
        <v>0.92873000000000006</v>
      </c>
      <c r="BE507">
        <v>0.95249499999999998</v>
      </c>
      <c r="BF507">
        <v>0.96965000000000001</v>
      </c>
      <c r="BG507">
        <v>0.971804</v>
      </c>
      <c r="BH507">
        <v>0.962121</v>
      </c>
      <c r="BI507">
        <v>0.94379599999999997</v>
      </c>
      <c r="BJ507">
        <v>0.91313</v>
      </c>
      <c r="BK507">
        <v>0.87529000000000001</v>
      </c>
      <c r="BL507">
        <v>0.836646</v>
      </c>
      <c r="BM507">
        <v>0.79452999999999996</v>
      </c>
      <c r="BN507">
        <v>0.74478699999999998</v>
      </c>
      <c r="BO507">
        <v>0.69391999999999998</v>
      </c>
      <c r="BP507">
        <v>0.64793699999999999</v>
      </c>
      <c r="BQ507">
        <v>0.60370900000000005</v>
      </c>
      <c r="BR507">
        <v>0.55887299999999995</v>
      </c>
      <c r="BS507">
        <v>0.51627900000000004</v>
      </c>
      <c r="BT507">
        <v>0.47799199999999997</v>
      </c>
      <c r="BU507">
        <v>0.44057000000000002</v>
      </c>
      <c r="BV507">
        <v>0.398982</v>
      </c>
      <c r="BW507">
        <v>0.35394199999999998</v>
      </c>
      <c r="BX507">
        <v>0.308419</v>
      </c>
      <c r="BY507">
        <v>0.26307199999999997</v>
      </c>
      <c r="BZ507">
        <v>0.21557799999999999</v>
      </c>
      <c r="CA507">
        <v>0.17024</v>
      </c>
      <c r="CB507">
        <v>0.13004499999999999</v>
      </c>
      <c r="CC507">
        <v>9.5901100000000003E-2</v>
      </c>
      <c r="CD507">
        <v>6.9508600000000004E-2</v>
      </c>
      <c r="CE507">
        <v>5.06741E-2</v>
      </c>
      <c r="CF507">
        <v>3.73034E-2</v>
      </c>
      <c r="CG507">
        <v>2.83009E-2</v>
      </c>
      <c r="CH507">
        <v>2.23801E-2</v>
      </c>
      <c r="CI507">
        <v>1.7718899999999999E-2</v>
      </c>
      <c r="CJ507">
        <v>1.43503E-2</v>
      </c>
      <c r="CK507">
        <v>1.19731E-2</v>
      </c>
      <c r="CL507">
        <v>9.8738300000000001E-3</v>
      </c>
      <c r="CM507">
        <v>8.4092000000000004E-3</v>
      </c>
      <c r="CN507">
        <v>7.8742900000000008E-3</v>
      </c>
      <c r="CO507">
        <v>6.7214099999999997E-3</v>
      </c>
      <c r="CP507">
        <v>6.57283E-3</v>
      </c>
      <c r="CQ507">
        <v>6.5128399999999998E-3</v>
      </c>
      <c r="CR507">
        <v>6.3992600000000004E-3</v>
      </c>
      <c r="CS507">
        <v>6.6038299999999998E-3</v>
      </c>
      <c r="CT507">
        <v>7.1331299999999997E-3</v>
      </c>
      <c r="CU507">
        <v>6.55253E-3</v>
      </c>
      <c r="CV507">
        <v>7.5599500000000002E-3</v>
      </c>
      <c r="CW507">
        <v>7.3922800000000002E-3</v>
      </c>
      <c r="CX507">
        <v>8.0274000000000005E-3</v>
      </c>
      <c r="CY507">
        <v>1.08582E-2</v>
      </c>
      <c r="CZ507">
        <v>1.19954E-2</v>
      </c>
      <c r="DA507">
        <v>1.0904199999999999E-2</v>
      </c>
      <c r="DB507">
        <v>1.2556599999999999E-2</v>
      </c>
      <c r="DC507">
        <v>1.3665699999999999E-2</v>
      </c>
      <c r="DD507">
        <v>1.45097E-2</v>
      </c>
      <c r="DE507">
        <v>1.45652E-2</v>
      </c>
      <c r="DF507">
        <v>1.31349E-2</v>
      </c>
      <c r="DG507">
        <v>1.27552E-2</v>
      </c>
      <c r="DH507">
        <v>1.30892E-2</v>
      </c>
      <c r="DI507">
        <v>1.31474E-2</v>
      </c>
      <c r="DJ507">
        <v>1.3159499999999999E-2</v>
      </c>
      <c r="DK507">
        <v>1.44899E-2</v>
      </c>
      <c r="DL507">
        <v>1.31836E-2</v>
      </c>
    </row>
    <row r="508" spans="1:116" x14ac:dyDescent="0.2">
      <c r="A508">
        <v>484</v>
      </c>
      <c r="B508">
        <v>0</v>
      </c>
      <c r="C508">
        <v>81.176469999999995</v>
      </c>
      <c r="D508">
        <v>0</v>
      </c>
      <c r="E508">
        <v>22.503219999999999</v>
      </c>
      <c r="F508">
        <v>42.274389999999997</v>
      </c>
      <c r="G508">
        <v>4.0444279999999999</v>
      </c>
      <c r="H508">
        <v>8.3017999999999998E-3</v>
      </c>
      <c r="I508">
        <v>2.46189E-3</v>
      </c>
      <c r="J508">
        <v>1.02636E-4</v>
      </c>
      <c r="K508">
        <v>-6.0461100000000003E-5</v>
      </c>
      <c r="L508">
        <v>1.0276399999999999E-4</v>
      </c>
      <c r="M508">
        <v>-4.4643999999999999E-4</v>
      </c>
      <c r="N508">
        <v>-1.2598199999999999E-4</v>
      </c>
      <c r="O508">
        <v>1.0741700000000001E-4</v>
      </c>
      <c r="P508">
        <v>1.5402100000000001E-4</v>
      </c>
      <c r="Q508">
        <v>5.2101000000000003E-4</v>
      </c>
      <c r="R508">
        <v>5.6038300000000002E-5</v>
      </c>
      <c r="S508">
        <v>7.48267E-5</v>
      </c>
      <c r="T508">
        <v>6.49816E-4</v>
      </c>
      <c r="U508">
        <v>2.5042900000000002E-3</v>
      </c>
      <c r="V508">
        <v>6.0396699999999996E-3</v>
      </c>
      <c r="W508">
        <v>3.4459299999999998E-3</v>
      </c>
      <c r="X508">
        <v>1.9226499999999999E-3</v>
      </c>
      <c r="Y508">
        <v>2.71506E-3</v>
      </c>
      <c r="Z508">
        <v>3.2382700000000001E-3</v>
      </c>
      <c r="AA508">
        <v>4.9938700000000001E-3</v>
      </c>
      <c r="AB508">
        <v>7.9506799999999999E-3</v>
      </c>
      <c r="AC508">
        <v>1.24116E-2</v>
      </c>
      <c r="AD508">
        <v>1.6340799999999999E-2</v>
      </c>
      <c r="AE508">
        <v>1.66959E-2</v>
      </c>
      <c r="AF508">
        <v>1.50562E-2</v>
      </c>
      <c r="AG508">
        <v>1.28196E-2</v>
      </c>
      <c r="AH508">
        <v>1.02705E-2</v>
      </c>
      <c r="AI508">
        <v>8.6252299999999994E-3</v>
      </c>
      <c r="AJ508">
        <v>8.9878700000000002E-3</v>
      </c>
      <c r="AK508">
        <v>1.32517E-2</v>
      </c>
      <c r="AL508">
        <v>2.18052E-2</v>
      </c>
      <c r="AM508">
        <v>3.6259100000000002E-2</v>
      </c>
      <c r="AN508">
        <v>5.7121100000000001E-2</v>
      </c>
      <c r="AO508">
        <v>8.2816899999999999E-2</v>
      </c>
      <c r="AP508">
        <v>0.11311300000000001</v>
      </c>
      <c r="AQ508">
        <v>0.14807400000000001</v>
      </c>
      <c r="AR508">
        <v>0.18914600000000001</v>
      </c>
      <c r="AS508">
        <v>0.240343</v>
      </c>
      <c r="AT508">
        <v>0.30252800000000002</v>
      </c>
      <c r="AU508">
        <v>0.37311299999999997</v>
      </c>
      <c r="AV508">
        <v>0.452075</v>
      </c>
      <c r="AW508">
        <v>0.53283700000000001</v>
      </c>
      <c r="AX508">
        <v>0.60953100000000004</v>
      </c>
      <c r="AY508">
        <v>0.68621900000000002</v>
      </c>
      <c r="AZ508">
        <v>0.75941599999999998</v>
      </c>
      <c r="BA508">
        <v>0.82140899999999994</v>
      </c>
      <c r="BB508">
        <v>0.87328099999999997</v>
      </c>
      <c r="BC508">
        <v>0.91374</v>
      </c>
      <c r="BD508">
        <v>0.941998</v>
      </c>
      <c r="BE508">
        <v>0.96607399999999999</v>
      </c>
      <c r="BF508">
        <v>0.98274799999999995</v>
      </c>
      <c r="BG508">
        <v>0.98468999999999995</v>
      </c>
      <c r="BH508">
        <v>0.97493700000000005</v>
      </c>
      <c r="BI508">
        <v>0.95690600000000003</v>
      </c>
      <c r="BJ508">
        <v>0.92589100000000002</v>
      </c>
      <c r="BK508">
        <v>0.88772200000000001</v>
      </c>
      <c r="BL508">
        <v>0.84888699999999995</v>
      </c>
      <c r="BM508">
        <v>0.80650699999999997</v>
      </c>
      <c r="BN508">
        <v>0.75518099999999999</v>
      </c>
      <c r="BO508">
        <v>0.702565</v>
      </c>
      <c r="BP508">
        <v>0.65598400000000001</v>
      </c>
      <c r="BQ508">
        <v>0.612321</v>
      </c>
      <c r="BR508">
        <v>0.56709299999999996</v>
      </c>
      <c r="BS508">
        <v>0.52456499999999995</v>
      </c>
      <c r="BT508">
        <v>0.486373</v>
      </c>
      <c r="BU508">
        <v>0.44746399999999997</v>
      </c>
      <c r="BV508">
        <v>0.40434199999999998</v>
      </c>
      <c r="BW508">
        <v>0.35861700000000002</v>
      </c>
      <c r="BX508">
        <v>0.31263000000000002</v>
      </c>
      <c r="BY508">
        <v>0.26649499999999998</v>
      </c>
      <c r="BZ508">
        <v>0.219664</v>
      </c>
      <c r="CA508">
        <v>0.173349</v>
      </c>
      <c r="CB508">
        <v>0.13206100000000001</v>
      </c>
      <c r="CC508">
        <v>9.8124199999999995E-2</v>
      </c>
      <c r="CD508">
        <v>7.0861099999999996E-2</v>
      </c>
      <c r="CE508">
        <v>5.0948899999999998E-2</v>
      </c>
      <c r="CF508">
        <v>3.81325E-2</v>
      </c>
      <c r="CG508">
        <v>2.8277299999999998E-2</v>
      </c>
      <c r="CH508">
        <v>2.16416E-2</v>
      </c>
      <c r="CI508">
        <v>1.9151000000000001E-2</v>
      </c>
      <c r="CJ508">
        <v>1.58271E-2</v>
      </c>
      <c r="CK508">
        <v>1.30417E-2</v>
      </c>
      <c r="CL508">
        <v>1.1423900000000001E-2</v>
      </c>
      <c r="CM508">
        <v>1.12973E-2</v>
      </c>
      <c r="CN508">
        <v>9.1036799999999994E-3</v>
      </c>
      <c r="CO508">
        <v>7.4038899999999998E-3</v>
      </c>
      <c r="CP508">
        <v>7.7838600000000001E-3</v>
      </c>
      <c r="CQ508">
        <v>7.5745700000000001E-3</v>
      </c>
      <c r="CR508">
        <v>6.27664E-3</v>
      </c>
      <c r="CS508">
        <v>5.7807099999999997E-3</v>
      </c>
      <c r="CT508">
        <v>6.7206200000000001E-3</v>
      </c>
      <c r="CU508">
        <v>6.5942199999999996E-3</v>
      </c>
      <c r="CV508">
        <v>7.4014099999999998E-3</v>
      </c>
      <c r="CW508">
        <v>9.3529200000000007E-3</v>
      </c>
      <c r="CX508">
        <v>9.7127399999999992E-3</v>
      </c>
      <c r="CY508">
        <v>1.2288E-2</v>
      </c>
      <c r="CZ508">
        <v>1.28197E-2</v>
      </c>
      <c r="DA508">
        <v>1.2160000000000001E-2</v>
      </c>
      <c r="DB508">
        <v>1.36851E-2</v>
      </c>
      <c r="DC508">
        <v>1.40447E-2</v>
      </c>
      <c r="DD508">
        <v>1.42314E-2</v>
      </c>
      <c r="DE508">
        <v>1.47774E-2</v>
      </c>
      <c r="DF508">
        <v>1.4531799999999999E-2</v>
      </c>
      <c r="DG508">
        <v>1.4163E-2</v>
      </c>
      <c r="DH508">
        <v>1.4291699999999999E-2</v>
      </c>
      <c r="DI508">
        <v>1.47388E-2</v>
      </c>
      <c r="DJ508">
        <v>1.1675100000000001E-2</v>
      </c>
      <c r="DK508">
        <v>1.19874E-2</v>
      </c>
      <c r="DL508">
        <v>1.11284E-2</v>
      </c>
    </row>
    <row r="509" spans="1:116" x14ac:dyDescent="0.2">
      <c r="A509">
        <v>485</v>
      </c>
      <c r="B509">
        <v>0</v>
      </c>
      <c r="C509">
        <v>81.568629999999999</v>
      </c>
      <c r="D509">
        <v>0</v>
      </c>
      <c r="E509">
        <v>22.765599999999999</v>
      </c>
      <c r="F509">
        <v>42.813130000000001</v>
      </c>
      <c r="G509">
        <v>4.0848209999999998</v>
      </c>
      <c r="H509">
        <v>-7.0892800000000005E-4</v>
      </c>
      <c r="I509">
        <v>-2.2983399999999998E-3</v>
      </c>
      <c r="J509">
        <v>-8.3112099999999999E-4</v>
      </c>
      <c r="K509">
        <v>5.3754200000000001E-4</v>
      </c>
      <c r="L509">
        <v>1.49418E-5</v>
      </c>
      <c r="M509">
        <v>-2.6699599999999998E-4</v>
      </c>
      <c r="N509">
        <v>-3.6305300000000001E-4</v>
      </c>
      <c r="O509">
        <v>-5.9799199999999999E-4</v>
      </c>
      <c r="P509">
        <v>7.1510699999999998E-4</v>
      </c>
      <c r="Q509">
        <v>1.2501400000000001E-3</v>
      </c>
      <c r="R509">
        <v>3.6581199999999997E-4</v>
      </c>
      <c r="S509">
        <v>-2.8018800000000001E-4</v>
      </c>
      <c r="T509">
        <v>-6.0035899999999996E-4</v>
      </c>
      <c r="U509">
        <v>1.84921E-3</v>
      </c>
      <c r="V509">
        <v>5.8007700000000002E-3</v>
      </c>
      <c r="W509">
        <v>2.5037700000000002E-3</v>
      </c>
      <c r="X509">
        <v>1.12218E-3</v>
      </c>
      <c r="Y509">
        <v>1.80909E-3</v>
      </c>
      <c r="Z509">
        <v>2.63941E-3</v>
      </c>
      <c r="AA509">
        <v>4.2511700000000003E-3</v>
      </c>
      <c r="AB509">
        <v>7.7048799999999999E-3</v>
      </c>
      <c r="AC509">
        <v>1.2349199999999999E-2</v>
      </c>
      <c r="AD509">
        <v>1.5857900000000001E-2</v>
      </c>
      <c r="AE509">
        <v>1.70277E-2</v>
      </c>
      <c r="AF509">
        <v>1.5163599999999999E-2</v>
      </c>
      <c r="AG509">
        <v>1.2234E-2</v>
      </c>
      <c r="AH509">
        <v>1.01408E-2</v>
      </c>
      <c r="AI509">
        <v>9.2025600000000003E-3</v>
      </c>
      <c r="AJ509">
        <v>9.8895100000000007E-3</v>
      </c>
      <c r="AK509">
        <v>1.4311300000000001E-2</v>
      </c>
      <c r="AL509">
        <v>2.29146E-2</v>
      </c>
      <c r="AM509">
        <v>3.6450000000000003E-2</v>
      </c>
      <c r="AN509">
        <v>5.6936300000000002E-2</v>
      </c>
      <c r="AO509">
        <v>8.3688700000000005E-2</v>
      </c>
      <c r="AP509">
        <v>0.11468200000000001</v>
      </c>
      <c r="AQ509">
        <v>0.149535</v>
      </c>
      <c r="AR509">
        <v>0.19111500000000001</v>
      </c>
      <c r="AS509">
        <v>0.24394299999999999</v>
      </c>
      <c r="AT509">
        <v>0.30727599999999999</v>
      </c>
      <c r="AU509">
        <v>0.37910300000000002</v>
      </c>
      <c r="AV509">
        <v>0.45907599999999998</v>
      </c>
      <c r="AW509">
        <v>0.54028799999999999</v>
      </c>
      <c r="AX509">
        <v>0.61748899999999995</v>
      </c>
      <c r="AY509">
        <v>0.69524900000000001</v>
      </c>
      <c r="AZ509">
        <v>0.77037900000000004</v>
      </c>
      <c r="BA509">
        <v>0.83296400000000004</v>
      </c>
      <c r="BB509">
        <v>0.88485400000000003</v>
      </c>
      <c r="BC509">
        <v>0.92502700000000004</v>
      </c>
      <c r="BD509">
        <v>0.95350699999999999</v>
      </c>
      <c r="BE509">
        <v>0.978051</v>
      </c>
      <c r="BF509">
        <v>0.99513300000000005</v>
      </c>
      <c r="BG509">
        <v>0.99752099999999999</v>
      </c>
      <c r="BH509">
        <v>0.98828199999999999</v>
      </c>
      <c r="BI509">
        <v>0.96908799999999995</v>
      </c>
      <c r="BJ509">
        <v>0.93750599999999995</v>
      </c>
      <c r="BK509">
        <v>0.89937599999999995</v>
      </c>
      <c r="BL509">
        <v>0.860433</v>
      </c>
      <c r="BM509">
        <v>0.81728100000000004</v>
      </c>
      <c r="BN509">
        <v>0.76571199999999995</v>
      </c>
      <c r="BO509">
        <v>0.71257400000000004</v>
      </c>
      <c r="BP509">
        <v>0.66513199999999995</v>
      </c>
      <c r="BQ509">
        <v>0.61999700000000002</v>
      </c>
      <c r="BR509">
        <v>0.57354899999999998</v>
      </c>
      <c r="BS509">
        <v>0.53038399999999997</v>
      </c>
      <c r="BT509">
        <v>0.49125999999999997</v>
      </c>
      <c r="BU509">
        <v>0.452542</v>
      </c>
      <c r="BV509">
        <v>0.40968599999999999</v>
      </c>
      <c r="BW509">
        <v>0.36267199999999999</v>
      </c>
      <c r="BX509">
        <v>0.31548900000000002</v>
      </c>
      <c r="BY509">
        <v>0.26944000000000001</v>
      </c>
      <c r="BZ509">
        <v>0.22131500000000001</v>
      </c>
      <c r="CA509">
        <v>0.17456099999999999</v>
      </c>
      <c r="CB509">
        <v>0.13347200000000001</v>
      </c>
      <c r="CC509">
        <v>9.9041500000000005E-2</v>
      </c>
      <c r="CD509">
        <v>7.1425600000000006E-2</v>
      </c>
      <c r="CE509">
        <v>5.1169699999999999E-2</v>
      </c>
      <c r="CF509">
        <v>3.8302599999999999E-2</v>
      </c>
      <c r="CG509">
        <v>2.9571699999999999E-2</v>
      </c>
      <c r="CH509">
        <v>2.1949199999999999E-2</v>
      </c>
      <c r="CI509">
        <v>1.7806099999999998E-2</v>
      </c>
      <c r="CJ509">
        <v>1.4890199999999999E-2</v>
      </c>
      <c r="CK509">
        <v>1.2267999999999999E-2</v>
      </c>
      <c r="CL509">
        <v>1.1142900000000001E-2</v>
      </c>
      <c r="CM509">
        <v>1.01963E-2</v>
      </c>
      <c r="CN509">
        <v>7.1761300000000002E-3</v>
      </c>
      <c r="CO509">
        <v>6.5144399999999998E-3</v>
      </c>
      <c r="CP509">
        <v>8.7587900000000007E-3</v>
      </c>
      <c r="CQ509">
        <v>7.2841900000000003E-3</v>
      </c>
      <c r="CR509">
        <v>4.1544199999999998E-3</v>
      </c>
      <c r="CS509">
        <v>5.3233600000000001E-3</v>
      </c>
      <c r="CT509">
        <v>6.1020600000000003E-3</v>
      </c>
      <c r="CU509">
        <v>5.10473E-3</v>
      </c>
      <c r="CV509">
        <v>6.3543100000000002E-3</v>
      </c>
      <c r="CW509">
        <v>8.0795799999999994E-3</v>
      </c>
      <c r="CX509">
        <v>9.27796E-3</v>
      </c>
      <c r="CY509">
        <v>1.10522E-2</v>
      </c>
      <c r="CZ509">
        <v>1.09546E-2</v>
      </c>
      <c r="DA509">
        <v>1.11483E-2</v>
      </c>
      <c r="DB509">
        <v>1.24536E-2</v>
      </c>
      <c r="DC509">
        <v>1.37219E-2</v>
      </c>
      <c r="DD509">
        <v>1.59615E-2</v>
      </c>
      <c r="DE509">
        <v>1.7307699999999999E-2</v>
      </c>
      <c r="DF509">
        <v>1.6090400000000001E-2</v>
      </c>
      <c r="DG509">
        <v>1.57337E-2</v>
      </c>
      <c r="DH509">
        <v>1.6691899999999999E-2</v>
      </c>
      <c r="DI509">
        <v>1.26464E-2</v>
      </c>
      <c r="DJ509">
        <v>1.03683E-2</v>
      </c>
      <c r="DK509">
        <v>1.1206000000000001E-2</v>
      </c>
      <c r="DL509">
        <v>1.04735E-2</v>
      </c>
    </row>
    <row r="510" spans="1:116" x14ac:dyDescent="0.2">
      <c r="A510">
        <v>486</v>
      </c>
      <c r="B510">
        <v>0</v>
      </c>
      <c r="C510">
        <v>81.96078</v>
      </c>
      <c r="D510">
        <v>0</v>
      </c>
      <c r="E510">
        <v>22.847580000000001</v>
      </c>
      <c r="F510">
        <v>42.882429999999999</v>
      </c>
      <c r="G510">
        <v>4.0984959999999999</v>
      </c>
      <c r="H510">
        <v>3.45707E-3</v>
      </c>
      <c r="I510">
        <v>2.5644399999999999E-3</v>
      </c>
      <c r="J510">
        <v>3.4616300000000003E-4</v>
      </c>
      <c r="K510">
        <v>4.20185E-4</v>
      </c>
      <c r="L510">
        <v>6.2077499999999995E-4</v>
      </c>
      <c r="M510">
        <v>3.9840999999999998E-4</v>
      </c>
      <c r="N510">
        <v>4.5435499999999998E-4</v>
      </c>
      <c r="O510">
        <v>7.7117600000000004E-4</v>
      </c>
      <c r="P510">
        <v>6.7445099999999996E-4</v>
      </c>
      <c r="Q510">
        <v>2.70258E-4</v>
      </c>
      <c r="R510">
        <v>8.0762100000000001E-4</v>
      </c>
      <c r="S510">
        <v>-8.2558999999999993E-5</v>
      </c>
      <c r="T510">
        <v>1.55947E-4</v>
      </c>
      <c r="U510">
        <v>1.23767E-3</v>
      </c>
      <c r="V510">
        <v>3.3912199999999999E-3</v>
      </c>
      <c r="W510">
        <v>1.13075E-3</v>
      </c>
      <c r="X510">
        <v>8.4445199999999998E-4</v>
      </c>
      <c r="Y510">
        <v>2.1885799999999999E-3</v>
      </c>
      <c r="Z510">
        <v>3.3166799999999998E-3</v>
      </c>
      <c r="AA510">
        <v>5.6448799999999997E-3</v>
      </c>
      <c r="AB510">
        <v>8.2995199999999995E-3</v>
      </c>
      <c r="AC510">
        <v>1.20223E-2</v>
      </c>
      <c r="AD510">
        <v>1.5629799999999999E-2</v>
      </c>
      <c r="AE510">
        <v>1.7017299999999999E-2</v>
      </c>
      <c r="AF510">
        <v>1.58604E-2</v>
      </c>
      <c r="AG510">
        <v>1.2929899999999999E-2</v>
      </c>
      <c r="AH510">
        <v>1.03073E-2</v>
      </c>
      <c r="AI510">
        <v>9.1830000000000002E-3</v>
      </c>
      <c r="AJ510">
        <v>1.0258E-2</v>
      </c>
      <c r="AK510">
        <v>1.4156800000000001E-2</v>
      </c>
      <c r="AL510">
        <v>2.2523999999999999E-2</v>
      </c>
      <c r="AM510">
        <v>3.6460899999999997E-2</v>
      </c>
      <c r="AN510">
        <v>5.7115699999999998E-2</v>
      </c>
      <c r="AO510">
        <v>8.4021999999999999E-2</v>
      </c>
      <c r="AP510">
        <v>0.11505899999999999</v>
      </c>
      <c r="AQ510">
        <v>0.150368</v>
      </c>
      <c r="AR510">
        <v>0.192166</v>
      </c>
      <c r="AS510">
        <v>0.244311</v>
      </c>
      <c r="AT510">
        <v>0.30725000000000002</v>
      </c>
      <c r="AU510">
        <v>0.37906899999999999</v>
      </c>
      <c r="AV510">
        <v>0.45831100000000002</v>
      </c>
      <c r="AW510">
        <v>0.54020599999999996</v>
      </c>
      <c r="AX510">
        <v>0.61886799999999997</v>
      </c>
      <c r="AY510">
        <v>0.69629799999999997</v>
      </c>
      <c r="AZ510">
        <v>0.76960399999999995</v>
      </c>
      <c r="BA510">
        <v>0.83222200000000002</v>
      </c>
      <c r="BB510">
        <v>0.88508699999999996</v>
      </c>
      <c r="BC510">
        <v>0.92567200000000005</v>
      </c>
      <c r="BD510">
        <v>0.95451399999999997</v>
      </c>
      <c r="BE510">
        <v>0.97906199999999999</v>
      </c>
      <c r="BF510">
        <v>0.99641299999999999</v>
      </c>
      <c r="BG510">
        <v>0.99914999999999998</v>
      </c>
      <c r="BH510">
        <v>0.98948999999999998</v>
      </c>
      <c r="BI510">
        <v>0.96953299999999998</v>
      </c>
      <c r="BJ510">
        <v>0.937693</v>
      </c>
      <c r="BK510">
        <v>0.89980000000000004</v>
      </c>
      <c r="BL510">
        <v>0.86165199999999997</v>
      </c>
      <c r="BM510">
        <v>0.818407</v>
      </c>
      <c r="BN510">
        <v>0.76650200000000002</v>
      </c>
      <c r="BO510">
        <v>0.71356799999999998</v>
      </c>
      <c r="BP510">
        <v>0.66554100000000005</v>
      </c>
      <c r="BQ510">
        <v>0.62069200000000002</v>
      </c>
      <c r="BR510">
        <v>0.57530700000000001</v>
      </c>
      <c r="BS510">
        <v>0.53195000000000003</v>
      </c>
      <c r="BT510">
        <v>0.49298500000000001</v>
      </c>
      <c r="BU510">
        <v>0.45441999999999999</v>
      </c>
      <c r="BV510">
        <v>0.410387</v>
      </c>
      <c r="BW510">
        <v>0.36295300000000003</v>
      </c>
      <c r="BX510">
        <v>0.31734499999999999</v>
      </c>
      <c r="BY510">
        <v>0.271785</v>
      </c>
      <c r="BZ510">
        <v>0.22337599999999999</v>
      </c>
      <c r="CA510">
        <v>0.17618400000000001</v>
      </c>
      <c r="CB510">
        <v>0.13484199999999999</v>
      </c>
      <c r="CC510">
        <v>0.10082099999999999</v>
      </c>
      <c r="CD510">
        <v>7.2939199999999996E-2</v>
      </c>
      <c r="CE510">
        <v>5.26217E-2</v>
      </c>
      <c r="CF510">
        <v>3.8965699999999999E-2</v>
      </c>
      <c r="CG510">
        <v>2.9511900000000001E-2</v>
      </c>
      <c r="CH510">
        <v>2.3317999999999998E-2</v>
      </c>
      <c r="CI510">
        <v>1.9166300000000001E-2</v>
      </c>
      <c r="CJ510">
        <v>1.7463900000000001E-2</v>
      </c>
      <c r="CK510">
        <v>1.5922200000000001E-2</v>
      </c>
      <c r="CL510">
        <v>1.2707299999999999E-2</v>
      </c>
      <c r="CM510">
        <v>1.06768E-2</v>
      </c>
      <c r="CN510">
        <v>9.5811100000000003E-3</v>
      </c>
      <c r="CO510">
        <v>7.48871E-3</v>
      </c>
      <c r="CP510">
        <v>7.8945500000000002E-3</v>
      </c>
      <c r="CQ510">
        <v>7.8689199999999997E-3</v>
      </c>
      <c r="CR510">
        <v>6.2704299999999996E-3</v>
      </c>
      <c r="CS510">
        <v>6.5812900000000001E-3</v>
      </c>
      <c r="CT510">
        <v>7.69449E-3</v>
      </c>
      <c r="CU510">
        <v>7.3947500000000003E-3</v>
      </c>
      <c r="CV510">
        <v>7.9562399999999998E-3</v>
      </c>
      <c r="CW510">
        <v>1.0001700000000001E-2</v>
      </c>
      <c r="CX510">
        <v>1.03509E-2</v>
      </c>
      <c r="CY510">
        <v>1.36513E-2</v>
      </c>
      <c r="CZ510">
        <v>1.53627E-2</v>
      </c>
      <c r="DA510">
        <v>1.39639E-2</v>
      </c>
      <c r="DB510">
        <v>1.49508E-2</v>
      </c>
      <c r="DC510">
        <v>1.62396E-2</v>
      </c>
      <c r="DD510">
        <v>1.8196199999999999E-2</v>
      </c>
      <c r="DE510">
        <v>1.87387E-2</v>
      </c>
      <c r="DF510">
        <v>1.5244799999999999E-2</v>
      </c>
      <c r="DG510">
        <v>1.6253500000000001E-2</v>
      </c>
      <c r="DH510">
        <v>1.8409200000000001E-2</v>
      </c>
      <c r="DI510">
        <v>1.6675599999999999E-2</v>
      </c>
      <c r="DJ510">
        <v>1.7022800000000001E-2</v>
      </c>
      <c r="DK510">
        <v>1.6955700000000001E-2</v>
      </c>
      <c r="DL510">
        <v>1.52464E-2</v>
      </c>
    </row>
    <row r="511" spans="1:116" x14ac:dyDescent="0.2">
      <c r="A511">
        <v>487</v>
      </c>
      <c r="B511">
        <v>0</v>
      </c>
      <c r="C511">
        <v>82.352940000000004</v>
      </c>
      <c r="D511">
        <v>0</v>
      </c>
      <c r="E511">
        <v>23.03678</v>
      </c>
      <c r="F511">
        <v>43.2836</v>
      </c>
      <c r="G511">
        <v>4.1360390000000002</v>
      </c>
      <c r="H511">
        <v>3.8021999999999999E-3</v>
      </c>
      <c r="I511">
        <v>1.9170700000000001E-3</v>
      </c>
      <c r="J511">
        <v>1.0882400000000001E-3</v>
      </c>
      <c r="K511">
        <v>8.4459499999999996E-4</v>
      </c>
      <c r="L511">
        <v>1.38878E-3</v>
      </c>
      <c r="M511">
        <v>7.1367999999999996E-4</v>
      </c>
      <c r="N511">
        <v>1.0229600000000001E-3</v>
      </c>
      <c r="O511">
        <v>2.1221500000000002E-3</v>
      </c>
      <c r="P511">
        <v>2.4423399999999999E-3</v>
      </c>
      <c r="Q511">
        <v>2.1063499999999999E-3</v>
      </c>
      <c r="R511">
        <v>1.7132899999999999E-3</v>
      </c>
      <c r="S511">
        <v>1.0618699999999999E-3</v>
      </c>
      <c r="T511">
        <v>1.72714E-4</v>
      </c>
      <c r="U511">
        <v>2.1623300000000001E-3</v>
      </c>
      <c r="V511">
        <v>5.22669E-3</v>
      </c>
      <c r="W511">
        <v>1.62239E-3</v>
      </c>
      <c r="X511">
        <v>8.2364600000000004E-4</v>
      </c>
      <c r="Y511">
        <v>3.0450099999999999E-3</v>
      </c>
      <c r="Z511">
        <v>3.8678800000000002E-3</v>
      </c>
      <c r="AA511">
        <v>5.0182400000000002E-3</v>
      </c>
      <c r="AB511">
        <v>7.9334499999999999E-3</v>
      </c>
      <c r="AC511">
        <v>1.21519E-2</v>
      </c>
      <c r="AD511">
        <v>1.5211000000000001E-2</v>
      </c>
      <c r="AE511">
        <v>1.62822E-2</v>
      </c>
      <c r="AF511">
        <v>1.5166799999999999E-2</v>
      </c>
      <c r="AG511">
        <v>1.27557E-2</v>
      </c>
      <c r="AH511">
        <v>9.9508500000000007E-3</v>
      </c>
      <c r="AI511">
        <v>9.4319399999999998E-3</v>
      </c>
      <c r="AJ511">
        <v>1.1053500000000001E-2</v>
      </c>
      <c r="AK511">
        <v>1.4764899999999999E-2</v>
      </c>
      <c r="AL511">
        <v>2.2851400000000001E-2</v>
      </c>
      <c r="AM511">
        <v>3.6762599999999999E-2</v>
      </c>
      <c r="AN511">
        <v>5.8156399999999997E-2</v>
      </c>
      <c r="AO511">
        <v>8.5109299999999999E-2</v>
      </c>
      <c r="AP511">
        <v>0.116239</v>
      </c>
      <c r="AQ511">
        <v>0.15124799999999999</v>
      </c>
      <c r="AR511">
        <v>0.19342699999999999</v>
      </c>
      <c r="AS511">
        <v>0.24651600000000001</v>
      </c>
      <c r="AT511">
        <v>0.309998</v>
      </c>
      <c r="AU511">
        <v>0.382602</v>
      </c>
      <c r="AV511">
        <v>0.46336899999999998</v>
      </c>
      <c r="AW511">
        <v>0.54619700000000004</v>
      </c>
      <c r="AX511">
        <v>0.62531800000000004</v>
      </c>
      <c r="AY511">
        <v>0.70342099999999996</v>
      </c>
      <c r="AZ511">
        <v>0.77757699999999996</v>
      </c>
      <c r="BA511">
        <v>0.84100900000000001</v>
      </c>
      <c r="BB511">
        <v>0.89405800000000002</v>
      </c>
      <c r="BC511">
        <v>0.93501299999999998</v>
      </c>
      <c r="BD511">
        <v>0.96437300000000004</v>
      </c>
      <c r="BE511">
        <v>0.98869899999999999</v>
      </c>
      <c r="BF511">
        <v>1.0059370000000001</v>
      </c>
      <c r="BG511">
        <v>1.0084040000000001</v>
      </c>
      <c r="BH511">
        <v>0.99861100000000003</v>
      </c>
      <c r="BI511">
        <v>0.97931199999999996</v>
      </c>
      <c r="BJ511">
        <v>0.94739700000000004</v>
      </c>
      <c r="BK511">
        <v>0.90842299999999998</v>
      </c>
      <c r="BL511">
        <v>0.86895100000000003</v>
      </c>
      <c r="BM511">
        <v>0.82535899999999995</v>
      </c>
      <c r="BN511">
        <v>0.77351499999999995</v>
      </c>
      <c r="BO511">
        <v>0.71991700000000003</v>
      </c>
      <c r="BP511">
        <v>0.67151400000000006</v>
      </c>
      <c r="BQ511">
        <v>0.62705699999999998</v>
      </c>
      <c r="BR511">
        <v>0.58066600000000002</v>
      </c>
      <c r="BS511">
        <v>0.53634099999999996</v>
      </c>
      <c r="BT511">
        <v>0.497639</v>
      </c>
      <c r="BU511">
        <v>0.458532</v>
      </c>
      <c r="BV511">
        <v>0.41424899999999998</v>
      </c>
      <c r="BW511">
        <v>0.36799199999999999</v>
      </c>
      <c r="BX511">
        <v>0.32047700000000001</v>
      </c>
      <c r="BY511">
        <v>0.27297399999999999</v>
      </c>
      <c r="BZ511">
        <v>0.22439000000000001</v>
      </c>
      <c r="CA511">
        <v>0.177346</v>
      </c>
      <c r="CB511">
        <v>0.135517</v>
      </c>
      <c r="CC511">
        <v>0.100993</v>
      </c>
      <c r="CD511">
        <v>7.3044600000000001E-2</v>
      </c>
      <c r="CE511">
        <v>5.1850899999999998E-2</v>
      </c>
      <c r="CF511">
        <v>3.7963200000000002E-2</v>
      </c>
      <c r="CG511">
        <v>2.9026E-2</v>
      </c>
      <c r="CH511">
        <v>2.33598E-2</v>
      </c>
      <c r="CI511">
        <v>1.8902499999999999E-2</v>
      </c>
      <c r="CJ511">
        <v>1.58663E-2</v>
      </c>
      <c r="CK511">
        <v>1.33004E-2</v>
      </c>
      <c r="CL511">
        <v>1.21697E-2</v>
      </c>
      <c r="CM511">
        <v>1.07527E-2</v>
      </c>
      <c r="CN511">
        <v>8.5062100000000002E-3</v>
      </c>
      <c r="CO511">
        <v>7.4392900000000003E-3</v>
      </c>
      <c r="CP511">
        <v>7.9741900000000008E-3</v>
      </c>
      <c r="CQ511">
        <v>6.5970899999999999E-3</v>
      </c>
      <c r="CR511">
        <v>4.7894599999999997E-3</v>
      </c>
      <c r="CS511">
        <v>4.9401999999999996E-3</v>
      </c>
      <c r="CT511">
        <v>6.2145500000000001E-3</v>
      </c>
      <c r="CU511">
        <v>5.5716000000000003E-3</v>
      </c>
      <c r="CV511">
        <v>6.5567899999999998E-3</v>
      </c>
      <c r="CW511">
        <v>8.9949000000000001E-3</v>
      </c>
      <c r="CX511">
        <v>9.5761000000000006E-3</v>
      </c>
      <c r="CY511">
        <v>1.1435900000000001E-2</v>
      </c>
      <c r="CZ511">
        <v>1.2341299999999999E-2</v>
      </c>
      <c r="DA511">
        <v>1.2622599999999999E-2</v>
      </c>
      <c r="DB511">
        <v>1.31691E-2</v>
      </c>
      <c r="DC511">
        <v>1.3463599999999999E-2</v>
      </c>
      <c r="DD511">
        <v>1.3767700000000001E-2</v>
      </c>
      <c r="DE511">
        <v>1.5985200000000001E-2</v>
      </c>
      <c r="DF511">
        <v>1.74354E-2</v>
      </c>
      <c r="DG511">
        <v>1.72625E-2</v>
      </c>
      <c r="DH511">
        <v>1.64616E-2</v>
      </c>
      <c r="DI511">
        <v>1.26932E-2</v>
      </c>
      <c r="DJ511">
        <v>1.26783E-2</v>
      </c>
      <c r="DK511">
        <v>1.4679599999999999E-2</v>
      </c>
      <c r="DL511">
        <v>1.37447E-2</v>
      </c>
    </row>
    <row r="512" spans="1:116" x14ac:dyDescent="0.2">
      <c r="A512">
        <v>488</v>
      </c>
      <c r="B512">
        <v>0</v>
      </c>
      <c r="C512">
        <v>82.745099999999994</v>
      </c>
      <c r="D512">
        <v>0</v>
      </c>
      <c r="E512">
        <v>23.284120000000001</v>
      </c>
      <c r="F512">
        <v>43.765169999999998</v>
      </c>
      <c r="G512">
        <v>4.1687310000000002</v>
      </c>
      <c r="H512">
        <v>1.6429299999999999E-3</v>
      </c>
      <c r="I512">
        <v>-1.0527500000000001E-3</v>
      </c>
      <c r="J512">
        <v>9.7325600000000003E-4</v>
      </c>
      <c r="K512">
        <v>1.49534E-3</v>
      </c>
      <c r="L512">
        <v>3.2929500000000001E-4</v>
      </c>
      <c r="M512">
        <v>-7.2336399999999999E-4</v>
      </c>
      <c r="N512">
        <v>-1.51557E-4</v>
      </c>
      <c r="O512">
        <v>6.8745799999999995E-5</v>
      </c>
      <c r="P512">
        <v>-4.6385300000000002E-4</v>
      </c>
      <c r="Q512">
        <v>5.95617E-4</v>
      </c>
      <c r="R512">
        <v>6.8846000000000001E-4</v>
      </c>
      <c r="S512">
        <v>5.5457599999999998E-4</v>
      </c>
      <c r="T512">
        <v>1.2010199999999999E-3</v>
      </c>
      <c r="U512">
        <v>2.75588E-3</v>
      </c>
      <c r="V512">
        <v>5.2517600000000003E-3</v>
      </c>
      <c r="W512">
        <v>2.3424600000000002E-3</v>
      </c>
      <c r="X512">
        <v>9.92782E-4</v>
      </c>
      <c r="Y512">
        <v>1.4640199999999999E-3</v>
      </c>
      <c r="Z512">
        <v>2.0747299999999999E-3</v>
      </c>
      <c r="AA512">
        <v>4.8637799999999998E-3</v>
      </c>
      <c r="AB512">
        <v>8.2376099999999994E-3</v>
      </c>
      <c r="AC512">
        <v>1.21753E-2</v>
      </c>
      <c r="AD512">
        <v>1.5535E-2</v>
      </c>
      <c r="AE512">
        <v>1.65795E-2</v>
      </c>
      <c r="AF512">
        <v>1.50724E-2</v>
      </c>
      <c r="AG512">
        <v>1.3115399999999999E-2</v>
      </c>
      <c r="AH512">
        <v>1.10283E-2</v>
      </c>
      <c r="AI512">
        <v>9.5592999999999997E-3</v>
      </c>
      <c r="AJ512">
        <v>1.04633E-2</v>
      </c>
      <c r="AK512">
        <v>1.43152E-2</v>
      </c>
      <c r="AL512">
        <v>2.2544600000000001E-2</v>
      </c>
      <c r="AM512">
        <v>3.6798499999999998E-2</v>
      </c>
      <c r="AN512">
        <v>5.8368900000000001E-2</v>
      </c>
      <c r="AO512">
        <v>8.5826899999999998E-2</v>
      </c>
      <c r="AP512">
        <v>0.117174</v>
      </c>
      <c r="AQ512">
        <v>0.152836</v>
      </c>
      <c r="AR512">
        <v>0.195802</v>
      </c>
      <c r="AS512">
        <v>0.24982199999999999</v>
      </c>
      <c r="AT512">
        <v>0.31341200000000002</v>
      </c>
      <c r="AU512">
        <v>0.38711699999999999</v>
      </c>
      <c r="AV512">
        <v>0.46906900000000001</v>
      </c>
      <c r="AW512">
        <v>0.55189299999999997</v>
      </c>
      <c r="AX512">
        <v>0.63150700000000004</v>
      </c>
      <c r="AY512">
        <v>0.71042099999999997</v>
      </c>
      <c r="AZ512">
        <v>0.78592099999999998</v>
      </c>
      <c r="BA512">
        <v>0.85100200000000004</v>
      </c>
      <c r="BB512">
        <v>0.90438099999999999</v>
      </c>
      <c r="BC512">
        <v>0.94563299999999995</v>
      </c>
      <c r="BD512">
        <v>0.97529500000000002</v>
      </c>
      <c r="BE512">
        <v>0.99984700000000004</v>
      </c>
      <c r="BF512">
        <v>1.0169840000000001</v>
      </c>
      <c r="BG512">
        <v>1.0193300000000001</v>
      </c>
      <c r="BH512">
        <v>1.0099940000000001</v>
      </c>
      <c r="BI512">
        <v>0.99043400000000004</v>
      </c>
      <c r="BJ512">
        <v>0.958345</v>
      </c>
      <c r="BK512">
        <v>0.91872699999999996</v>
      </c>
      <c r="BL512">
        <v>0.87922299999999998</v>
      </c>
      <c r="BM512">
        <v>0.83554399999999995</v>
      </c>
      <c r="BN512">
        <v>0.78265300000000004</v>
      </c>
      <c r="BO512">
        <v>0.72754300000000005</v>
      </c>
      <c r="BP512">
        <v>0.67913100000000004</v>
      </c>
      <c r="BQ512">
        <v>0.634243</v>
      </c>
      <c r="BR512">
        <v>0.58756200000000003</v>
      </c>
      <c r="BS512">
        <v>0.54296800000000001</v>
      </c>
      <c r="BT512">
        <v>0.50290199999999996</v>
      </c>
      <c r="BU512">
        <v>0.46212999999999999</v>
      </c>
      <c r="BV512">
        <v>0.41854400000000003</v>
      </c>
      <c r="BW512">
        <v>0.37139299999999997</v>
      </c>
      <c r="BX512">
        <v>0.32294200000000001</v>
      </c>
      <c r="BY512">
        <v>0.27489999999999998</v>
      </c>
      <c r="BZ512">
        <v>0.22656899999999999</v>
      </c>
      <c r="CA512">
        <v>0.17916799999999999</v>
      </c>
      <c r="CB512">
        <v>0.137184</v>
      </c>
      <c r="CC512">
        <v>0.101895</v>
      </c>
      <c r="CD512">
        <v>7.3104600000000006E-2</v>
      </c>
      <c r="CE512">
        <v>5.2861600000000002E-2</v>
      </c>
      <c r="CF512">
        <v>3.9460700000000001E-2</v>
      </c>
      <c r="CG512">
        <v>2.9563900000000001E-2</v>
      </c>
      <c r="CH512">
        <v>2.2084699999999999E-2</v>
      </c>
      <c r="CI512">
        <v>1.8654299999999999E-2</v>
      </c>
      <c r="CJ512">
        <v>1.6269200000000001E-2</v>
      </c>
      <c r="CK512">
        <v>1.3783500000000001E-2</v>
      </c>
      <c r="CL512">
        <v>1.1234299999999999E-2</v>
      </c>
      <c r="CM512">
        <v>9.7625699999999999E-3</v>
      </c>
      <c r="CN512">
        <v>8.7345800000000005E-3</v>
      </c>
      <c r="CO512">
        <v>7.9743999999999995E-3</v>
      </c>
      <c r="CP512">
        <v>8.7119599999999995E-3</v>
      </c>
      <c r="CQ512">
        <v>9.2558499999999995E-3</v>
      </c>
      <c r="CR512">
        <v>7.2807000000000002E-3</v>
      </c>
      <c r="CS512">
        <v>5.75261E-3</v>
      </c>
      <c r="CT512">
        <v>6.11146E-3</v>
      </c>
      <c r="CU512">
        <v>4.8533200000000004E-3</v>
      </c>
      <c r="CV512">
        <v>6.5657700000000003E-3</v>
      </c>
      <c r="CW512">
        <v>1.0744E-2</v>
      </c>
      <c r="CX512">
        <v>1.09321E-2</v>
      </c>
      <c r="CY512">
        <v>1.16905E-2</v>
      </c>
      <c r="CZ512">
        <v>1.2859600000000001E-2</v>
      </c>
      <c r="DA512">
        <v>1.20885E-2</v>
      </c>
      <c r="DB512">
        <v>1.3991099999999999E-2</v>
      </c>
      <c r="DC512">
        <v>1.6223499999999998E-2</v>
      </c>
      <c r="DD512">
        <v>1.5976799999999999E-2</v>
      </c>
      <c r="DE512">
        <v>1.5294500000000001E-2</v>
      </c>
      <c r="DF512">
        <v>1.5061400000000001E-2</v>
      </c>
      <c r="DG512">
        <v>1.5549E-2</v>
      </c>
      <c r="DH512">
        <v>1.49725E-2</v>
      </c>
      <c r="DI512">
        <v>1.4693100000000001E-2</v>
      </c>
      <c r="DJ512">
        <v>1.26899E-2</v>
      </c>
      <c r="DK512">
        <v>1.10726E-2</v>
      </c>
      <c r="DL512">
        <v>9.3852699999999994E-3</v>
      </c>
    </row>
    <row r="513" spans="1:116" x14ac:dyDescent="0.2">
      <c r="A513">
        <v>489</v>
      </c>
      <c r="B513">
        <v>0</v>
      </c>
      <c r="C513">
        <v>83.137249999999995</v>
      </c>
      <c r="D513">
        <v>0</v>
      </c>
      <c r="E513">
        <v>23.607379999999999</v>
      </c>
      <c r="F513">
        <v>44.329360000000001</v>
      </c>
      <c r="G513">
        <v>4.2288949999999996</v>
      </c>
      <c r="H513">
        <v>6.2507099999999996E-3</v>
      </c>
      <c r="I513">
        <v>3.1566300000000001E-3</v>
      </c>
      <c r="J513">
        <v>1.58781E-3</v>
      </c>
      <c r="K513">
        <v>1.1431799999999999E-3</v>
      </c>
      <c r="L513">
        <v>7.7105000000000001E-4</v>
      </c>
      <c r="M513">
        <v>6.3064600000000001E-4</v>
      </c>
      <c r="N513">
        <v>1.47704E-3</v>
      </c>
      <c r="O513">
        <v>1.5770999999999999E-3</v>
      </c>
      <c r="P513">
        <v>9.0072399999999999E-4</v>
      </c>
      <c r="Q513">
        <v>1.0282100000000001E-3</v>
      </c>
      <c r="R513">
        <v>1.14146E-3</v>
      </c>
      <c r="S513">
        <v>9.1468599999999995E-4</v>
      </c>
      <c r="T513">
        <v>1.50943E-3</v>
      </c>
      <c r="U513">
        <v>3.0501999999999999E-3</v>
      </c>
      <c r="V513">
        <v>5.5242299999999998E-3</v>
      </c>
      <c r="W513">
        <v>2.5586799999999998E-3</v>
      </c>
      <c r="X513">
        <v>1.32194E-3</v>
      </c>
      <c r="Y513">
        <v>2.7282700000000001E-3</v>
      </c>
      <c r="Z513">
        <v>3.44831E-3</v>
      </c>
      <c r="AA513">
        <v>4.8274800000000003E-3</v>
      </c>
      <c r="AB513">
        <v>7.9451499999999998E-3</v>
      </c>
      <c r="AC513">
        <v>1.1457699999999999E-2</v>
      </c>
      <c r="AD513">
        <v>1.48758E-2</v>
      </c>
      <c r="AE513">
        <v>1.6451500000000001E-2</v>
      </c>
      <c r="AF513">
        <v>1.53273E-2</v>
      </c>
      <c r="AG513">
        <v>1.33714E-2</v>
      </c>
      <c r="AH513">
        <v>1.10872E-2</v>
      </c>
      <c r="AI513">
        <v>1.0055100000000001E-2</v>
      </c>
      <c r="AJ513">
        <v>1.09546E-2</v>
      </c>
      <c r="AK513">
        <v>1.46599E-2</v>
      </c>
      <c r="AL513">
        <v>2.3167500000000001E-2</v>
      </c>
      <c r="AM513">
        <v>3.7969099999999999E-2</v>
      </c>
      <c r="AN513">
        <v>5.9791700000000003E-2</v>
      </c>
      <c r="AO513">
        <v>8.7029099999999998E-2</v>
      </c>
      <c r="AP513">
        <v>0.11884400000000001</v>
      </c>
      <c r="AQ513">
        <v>0.15482199999999999</v>
      </c>
      <c r="AR513">
        <v>0.19812199999999999</v>
      </c>
      <c r="AS513">
        <v>0.25272699999999998</v>
      </c>
      <c r="AT513">
        <v>0.31778200000000001</v>
      </c>
      <c r="AU513">
        <v>0.39210600000000001</v>
      </c>
      <c r="AV513">
        <v>0.474358</v>
      </c>
      <c r="AW513">
        <v>0.55885300000000004</v>
      </c>
      <c r="AX513">
        <v>0.63991200000000004</v>
      </c>
      <c r="AY513">
        <v>0.71978900000000001</v>
      </c>
      <c r="AZ513">
        <v>0.79610400000000003</v>
      </c>
      <c r="BA513">
        <v>0.86095299999999997</v>
      </c>
      <c r="BB513">
        <v>0.91469199999999995</v>
      </c>
      <c r="BC513">
        <v>0.95700099999999999</v>
      </c>
      <c r="BD513">
        <v>0.98673699999999998</v>
      </c>
      <c r="BE513">
        <v>1.011566</v>
      </c>
      <c r="BF513">
        <v>1.030127</v>
      </c>
      <c r="BG513">
        <v>1.032437</v>
      </c>
      <c r="BH513">
        <v>1.0220309999999999</v>
      </c>
      <c r="BI513">
        <v>1.0024310000000001</v>
      </c>
      <c r="BJ513">
        <v>0.96999400000000002</v>
      </c>
      <c r="BK513">
        <v>0.92991699999999999</v>
      </c>
      <c r="BL513">
        <v>0.88997099999999996</v>
      </c>
      <c r="BM513">
        <v>0.845248</v>
      </c>
      <c r="BN513">
        <v>0.79260299999999995</v>
      </c>
      <c r="BO513">
        <v>0.737618</v>
      </c>
      <c r="BP513">
        <v>0.68878799999999996</v>
      </c>
      <c r="BQ513">
        <v>0.64295400000000003</v>
      </c>
      <c r="BR513">
        <v>0.59503700000000004</v>
      </c>
      <c r="BS513">
        <v>0.55013100000000004</v>
      </c>
      <c r="BT513">
        <v>0.51012900000000005</v>
      </c>
      <c r="BU513">
        <v>0.47032099999999999</v>
      </c>
      <c r="BV513">
        <v>0.42520599999999997</v>
      </c>
      <c r="BW513">
        <v>0.37645899999999999</v>
      </c>
      <c r="BX513">
        <v>0.327789</v>
      </c>
      <c r="BY513">
        <v>0.279667</v>
      </c>
      <c r="BZ513">
        <v>0.230575</v>
      </c>
      <c r="CA513">
        <v>0.18263799999999999</v>
      </c>
      <c r="CB513">
        <v>0.139738</v>
      </c>
      <c r="CC513">
        <v>0.103464</v>
      </c>
      <c r="CD513">
        <v>7.4546600000000005E-2</v>
      </c>
      <c r="CE513">
        <v>5.4536800000000003E-2</v>
      </c>
      <c r="CF513">
        <v>3.9940999999999997E-2</v>
      </c>
      <c r="CG513">
        <v>2.96872E-2</v>
      </c>
      <c r="CH513">
        <v>2.3104900000000001E-2</v>
      </c>
      <c r="CI513">
        <v>1.8882699999999999E-2</v>
      </c>
      <c r="CJ513">
        <v>1.62151E-2</v>
      </c>
      <c r="CK513">
        <v>1.4075900000000001E-2</v>
      </c>
      <c r="CL513">
        <v>1.2042000000000001E-2</v>
      </c>
      <c r="CM513">
        <v>1.0249299999999999E-2</v>
      </c>
      <c r="CN513">
        <v>8.0515599999999993E-3</v>
      </c>
      <c r="CO513">
        <v>7.6458300000000002E-3</v>
      </c>
      <c r="CP513">
        <v>8.2864500000000008E-3</v>
      </c>
      <c r="CQ513">
        <v>7.3102799999999997E-3</v>
      </c>
      <c r="CR513">
        <v>6.0781200000000002E-3</v>
      </c>
      <c r="CS513">
        <v>5.9960500000000002E-3</v>
      </c>
      <c r="CT513">
        <v>5.9484400000000002E-3</v>
      </c>
      <c r="CU513">
        <v>6.0103700000000001E-3</v>
      </c>
      <c r="CV513">
        <v>7.9842799999999998E-3</v>
      </c>
      <c r="CW513">
        <v>1.04581E-2</v>
      </c>
      <c r="CX513">
        <v>9.7560100000000007E-3</v>
      </c>
      <c r="CY513">
        <v>1.04607E-2</v>
      </c>
      <c r="CZ513">
        <v>1.22614E-2</v>
      </c>
      <c r="DA513">
        <v>1.34585E-2</v>
      </c>
      <c r="DB513">
        <v>1.38999E-2</v>
      </c>
      <c r="DC513">
        <v>1.5731700000000001E-2</v>
      </c>
      <c r="DD513">
        <v>1.6920299999999999E-2</v>
      </c>
      <c r="DE513">
        <v>1.6754700000000001E-2</v>
      </c>
      <c r="DF513">
        <v>1.6256699999999999E-2</v>
      </c>
      <c r="DG513">
        <v>1.4719299999999999E-2</v>
      </c>
      <c r="DH513">
        <v>1.47884E-2</v>
      </c>
      <c r="DI513">
        <v>1.4963799999999999E-2</v>
      </c>
      <c r="DJ513">
        <v>1.4933500000000001E-2</v>
      </c>
      <c r="DK513">
        <v>1.53072E-2</v>
      </c>
      <c r="DL513">
        <v>1.51158E-2</v>
      </c>
    </row>
    <row r="514" spans="1:116" x14ac:dyDescent="0.2">
      <c r="A514">
        <v>490</v>
      </c>
      <c r="B514">
        <v>0</v>
      </c>
      <c r="C514">
        <v>83.529409999999999</v>
      </c>
      <c r="D514">
        <v>0</v>
      </c>
      <c r="E514">
        <v>23.93374</v>
      </c>
      <c r="F514">
        <v>44.95946</v>
      </c>
      <c r="G514">
        <v>4.2897449999999999</v>
      </c>
      <c r="H514">
        <v>5.7522600000000004E-3</v>
      </c>
      <c r="I514">
        <v>4.2435199999999998E-3</v>
      </c>
      <c r="J514">
        <v>3.5064800000000002E-3</v>
      </c>
      <c r="K514">
        <v>1.43104E-3</v>
      </c>
      <c r="L514">
        <v>-5.4502000000000001E-4</v>
      </c>
      <c r="M514">
        <v>7.6737999999999996E-5</v>
      </c>
      <c r="N514">
        <v>1.6022300000000001E-3</v>
      </c>
      <c r="O514">
        <v>1.2273500000000001E-3</v>
      </c>
      <c r="P514">
        <v>8.1150700000000005E-4</v>
      </c>
      <c r="Q514">
        <v>7.1940199999999995E-4</v>
      </c>
      <c r="R514">
        <v>1.3919E-3</v>
      </c>
      <c r="S514">
        <v>1.2528000000000001E-3</v>
      </c>
      <c r="T514">
        <v>-3.49644E-5</v>
      </c>
      <c r="U514">
        <v>2.2375300000000002E-3</v>
      </c>
      <c r="V514">
        <v>5.4715800000000002E-3</v>
      </c>
      <c r="W514">
        <v>2.3839600000000001E-3</v>
      </c>
      <c r="X514">
        <v>1.3907699999999999E-3</v>
      </c>
      <c r="Y514">
        <v>2.5137100000000002E-3</v>
      </c>
      <c r="Z514">
        <v>3.6535399999999998E-3</v>
      </c>
      <c r="AA514">
        <v>5.3978100000000003E-3</v>
      </c>
      <c r="AB514">
        <v>7.8478599999999999E-3</v>
      </c>
      <c r="AC514">
        <v>1.2333999999999999E-2</v>
      </c>
      <c r="AD514">
        <v>1.6688399999999999E-2</v>
      </c>
      <c r="AE514">
        <v>1.754E-2</v>
      </c>
      <c r="AF514">
        <v>1.5929599999999999E-2</v>
      </c>
      <c r="AG514">
        <v>1.3114199999999999E-2</v>
      </c>
      <c r="AH514">
        <v>1.01668E-2</v>
      </c>
      <c r="AI514">
        <v>9.3463699999999997E-3</v>
      </c>
      <c r="AJ514">
        <v>1.0815399999999999E-2</v>
      </c>
      <c r="AK514">
        <v>1.47016E-2</v>
      </c>
      <c r="AL514">
        <v>2.3119600000000001E-2</v>
      </c>
      <c r="AM514">
        <v>3.8204399999999999E-2</v>
      </c>
      <c r="AN514">
        <v>6.0329300000000002E-2</v>
      </c>
      <c r="AO514">
        <v>8.8024400000000003E-2</v>
      </c>
      <c r="AP514">
        <v>0.120408</v>
      </c>
      <c r="AQ514">
        <v>0.157087</v>
      </c>
      <c r="AR514">
        <v>0.20098199999999999</v>
      </c>
      <c r="AS514">
        <v>0.25625100000000001</v>
      </c>
      <c r="AT514">
        <v>0.32250699999999999</v>
      </c>
      <c r="AU514">
        <v>0.39800000000000002</v>
      </c>
      <c r="AV514">
        <v>0.48197099999999998</v>
      </c>
      <c r="AW514">
        <v>0.56741799999999998</v>
      </c>
      <c r="AX514">
        <v>0.64883999999999997</v>
      </c>
      <c r="AY514">
        <v>0.72958000000000001</v>
      </c>
      <c r="AZ514">
        <v>0.80727099999999996</v>
      </c>
      <c r="BA514">
        <v>0.87375999999999998</v>
      </c>
      <c r="BB514">
        <v>0.92847900000000005</v>
      </c>
      <c r="BC514">
        <v>0.97072800000000004</v>
      </c>
      <c r="BD514">
        <v>1.001449</v>
      </c>
      <c r="BE514">
        <v>1.026724</v>
      </c>
      <c r="BF514">
        <v>1.045147</v>
      </c>
      <c r="BG514">
        <v>1.0474950000000001</v>
      </c>
      <c r="BH514">
        <v>1.0374369999999999</v>
      </c>
      <c r="BI514">
        <v>1.0174730000000001</v>
      </c>
      <c r="BJ514">
        <v>0.98421800000000004</v>
      </c>
      <c r="BK514">
        <v>0.94367500000000004</v>
      </c>
      <c r="BL514">
        <v>0.90241400000000005</v>
      </c>
      <c r="BM514">
        <v>0.85680199999999995</v>
      </c>
      <c r="BN514">
        <v>0.80323900000000004</v>
      </c>
      <c r="BO514">
        <v>0.74837500000000001</v>
      </c>
      <c r="BP514">
        <v>0.69850999999999996</v>
      </c>
      <c r="BQ514">
        <v>0.65138600000000002</v>
      </c>
      <c r="BR514">
        <v>0.60348500000000005</v>
      </c>
      <c r="BS514">
        <v>0.55753399999999997</v>
      </c>
      <c r="BT514">
        <v>0.51609400000000005</v>
      </c>
      <c r="BU514">
        <v>0.47541299999999997</v>
      </c>
      <c r="BV514">
        <v>0.42996499999999999</v>
      </c>
      <c r="BW514">
        <v>0.38171699999999997</v>
      </c>
      <c r="BX514">
        <v>0.33269399999999999</v>
      </c>
      <c r="BY514">
        <v>0.28331000000000001</v>
      </c>
      <c r="BZ514">
        <v>0.232961</v>
      </c>
      <c r="CA514">
        <v>0.18439900000000001</v>
      </c>
      <c r="CB514">
        <v>0.14096800000000001</v>
      </c>
      <c r="CC514">
        <v>0.104224</v>
      </c>
      <c r="CD514">
        <v>7.6161099999999995E-2</v>
      </c>
      <c r="CE514">
        <v>5.5144800000000001E-2</v>
      </c>
      <c r="CF514">
        <v>4.0177299999999999E-2</v>
      </c>
      <c r="CG514">
        <v>3.0897899999999999E-2</v>
      </c>
      <c r="CH514">
        <v>2.4977099999999999E-2</v>
      </c>
      <c r="CI514">
        <v>2.0605100000000001E-2</v>
      </c>
      <c r="CJ514">
        <v>1.7296700000000002E-2</v>
      </c>
      <c r="CK514">
        <v>1.4992800000000001E-2</v>
      </c>
      <c r="CL514">
        <v>1.24076E-2</v>
      </c>
      <c r="CM514">
        <v>1.0438299999999999E-2</v>
      </c>
      <c r="CN514">
        <v>8.3595800000000001E-3</v>
      </c>
      <c r="CO514">
        <v>6.6558600000000004E-3</v>
      </c>
      <c r="CP514">
        <v>6.8036199999999998E-3</v>
      </c>
      <c r="CQ514">
        <v>7.0160600000000002E-3</v>
      </c>
      <c r="CR514">
        <v>7.4140999999999999E-3</v>
      </c>
      <c r="CS514">
        <v>7.6667000000000003E-3</v>
      </c>
      <c r="CT514">
        <v>7.90889E-3</v>
      </c>
      <c r="CU514">
        <v>7.6218600000000003E-3</v>
      </c>
      <c r="CV514">
        <v>8.0722999999999993E-3</v>
      </c>
      <c r="CW514">
        <v>1.00613E-2</v>
      </c>
      <c r="CX514">
        <v>1.1166199999999999E-2</v>
      </c>
      <c r="CY514">
        <v>1.18143E-2</v>
      </c>
      <c r="CZ514">
        <v>1.19974E-2</v>
      </c>
      <c r="DA514">
        <v>1.16715E-2</v>
      </c>
      <c r="DB514">
        <v>1.3214200000000001E-2</v>
      </c>
      <c r="DC514">
        <v>1.6109100000000001E-2</v>
      </c>
      <c r="DD514">
        <v>1.7154900000000001E-2</v>
      </c>
      <c r="DE514">
        <v>1.8370600000000001E-2</v>
      </c>
      <c r="DF514">
        <v>1.8584799999999999E-2</v>
      </c>
      <c r="DG514">
        <v>1.7320100000000001E-2</v>
      </c>
      <c r="DH514">
        <v>1.54269E-2</v>
      </c>
      <c r="DI514">
        <v>1.51211E-2</v>
      </c>
      <c r="DJ514">
        <v>1.40559E-2</v>
      </c>
      <c r="DK514">
        <v>1.37778E-2</v>
      </c>
      <c r="DL514">
        <v>1.51941E-2</v>
      </c>
    </row>
    <row r="515" spans="1:116" x14ac:dyDescent="0.2">
      <c r="A515">
        <v>491</v>
      </c>
      <c r="B515">
        <v>0</v>
      </c>
      <c r="C515">
        <v>83.921570000000003</v>
      </c>
      <c r="D515">
        <v>0</v>
      </c>
      <c r="E515">
        <v>24.093910000000001</v>
      </c>
      <c r="F515">
        <v>45.293190000000003</v>
      </c>
      <c r="G515">
        <v>4.2960370000000001</v>
      </c>
      <c r="H515">
        <v>5.6373300000000003E-3</v>
      </c>
      <c r="I515">
        <v>1.7698200000000001E-3</v>
      </c>
      <c r="J515">
        <v>9.3422999999999998E-4</v>
      </c>
      <c r="K515">
        <v>5.2389199999999998E-4</v>
      </c>
      <c r="L515">
        <v>-2.07405E-4</v>
      </c>
      <c r="M515">
        <v>-3.6679200000000001E-4</v>
      </c>
      <c r="N515">
        <v>2.6127499999999999E-4</v>
      </c>
      <c r="O515">
        <v>4.6451199999999999E-4</v>
      </c>
      <c r="P515">
        <v>-2.5739099999999999E-4</v>
      </c>
      <c r="Q515">
        <v>-4.8002800000000002E-4</v>
      </c>
      <c r="R515">
        <v>-3.3940599999999998E-5</v>
      </c>
      <c r="S515">
        <v>-9.1358499999999996E-5</v>
      </c>
      <c r="T515">
        <v>-1.63153E-4</v>
      </c>
      <c r="U515">
        <v>1.4888600000000001E-3</v>
      </c>
      <c r="V515">
        <v>4.9523700000000002E-3</v>
      </c>
      <c r="W515">
        <v>1.41917E-3</v>
      </c>
      <c r="X515">
        <v>4.3036099999999998E-4</v>
      </c>
      <c r="Y515">
        <v>2.1796200000000002E-3</v>
      </c>
      <c r="Z515">
        <v>3.4320499999999999E-3</v>
      </c>
      <c r="AA515">
        <v>5.4723899999999997E-3</v>
      </c>
      <c r="AB515">
        <v>8.2509999999999997E-3</v>
      </c>
      <c r="AC515">
        <v>1.2420499999999999E-2</v>
      </c>
      <c r="AD515">
        <v>1.60188E-2</v>
      </c>
      <c r="AE515">
        <v>1.6743899999999999E-2</v>
      </c>
      <c r="AF515">
        <v>1.52952E-2</v>
      </c>
      <c r="AG515">
        <v>1.2710300000000001E-2</v>
      </c>
      <c r="AH515">
        <v>9.7024999999999993E-3</v>
      </c>
      <c r="AI515">
        <v>8.3134100000000002E-3</v>
      </c>
      <c r="AJ515">
        <v>1.0316199999999999E-2</v>
      </c>
      <c r="AK515">
        <v>1.5327800000000001E-2</v>
      </c>
      <c r="AL515">
        <v>2.4150000000000001E-2</v>
      </c>
      <c r="AM515">
        <v>3.9188300000000002E-2</v>
      </c>
      <c r="AN515">
        <v>6.0987399999999997E-2</v>
      </c>
      <c r="AO515">
        <v>8.8185799999999995E-2</v>
      </c>
      <c r="AP515">
        <v>0.120586</v>
      </c>
      <c r="AQ515">
        <v>0.15768699999999999</v>
      </c>
      <c r="AR515">
        <v>0.20174900000000001</v>
      </c>
      <c r="AS515">
        <v>0.25722200000000001</v>
      </c>
      <c r="AT515">
        <v>0.32398900000000003</v>
      </c>
      <c r="AU515">
        <v>0.39972999999999997</v>
      </c>
      <c r="AV515">
        <v>0.48491699999999999</v>
      </c>
      <c r="AW515">
        <v>0.571797</v>
      </c>
      <c r="AX515">
        <v>0.65383599999999997</v>
      </c>
      <c r="AY515">
        <v>0.73580500000000004</v>
      </c>
      <c r="AZ515">
        <v>0.81374100000000005</v>
      </c>
      <c r="BA515">
        <v>0.88021799999999994</v>
      </c>
      <c r="BB515">
        <v>0.93550599999999995</v>
      </c>
      <c r="BC515">
        <v>0.97880999999999996</v>
      </c>
      <c r="BD515">
        <v>1.009234</v>
      </c>
      <c r="BE515">
        <v>1.0348329999999999</v>
      </c>
      <c r="BF515">
        <v>1.0527899999999999</v>
      </c>
      <c r="BG515">
        <v>1.054638</v>
      </c>
      <c r="BH515">
        <v>1.0445279999999999</v>
      </c>
      <c r="BI515">
        <v>1.025091</v>
      </c>
      <c r="BJ515">
        <v>0.99142699999999995</v>
      </c>
      <c r="BK515">
        <v>0.95085500000000001</v>
      </c>
      <c r="BL515">
        <v>0.909995</v>
      </c>
      <c r="BM515">
        <v>0.86449299999999996</v>
      </c>
      <c r="BN515">
        <v>0.810033</v>
      </c>
      <c r="BO515">
        <v>0.75407900000000005</v>
      </c>
      <c r="BP515">
        <v>0.70411999999999997</v>
      </c>
      <c r="BQ515">
        <v>0.65655200000000002</v>
      </c>
      <c r="BR515">
        <v>0.60750899999999997</v>
      </c>
      <c r="BS515">
        <v>0.56170399999999998</v>
      </c>
      <c r="BT515">
        <v>0.52025699999999997</v>
      </c>
      <c r="BU515">
        <v>0.47906799999999999</v>
      </c>
      <c r="BV515">
        <v>0.43332700000000002</v>
      </c>
      <c r="BW515">
        <v>0.38388</v>
      </c>
      <c r="BX515">
        <v>0.33439200000000002</v>
      </c>
      <c r="BY515">
        <v>0.285661</v>
      </c>
      <c r="BZ515">
        <v>0.23529600000000001</v>
      </c>
      <c r="CA515">
        <v>0.185923</v>
      </c>
      <c r="CB515">
        <v>0.14166100000000001</v>
      </c>
      <c r="CC515">
        <v>0.104963</v>
      </c>
      <c r="CD515">
        <v>7.5762700000000002E-2</v>
      </c>
      <c r="CE515">
        <v>5.4882E-2</v>
      </c>
      <c r="CF515">
        <v>4.0350999999999998E-2</v>
      </c>
      <c r="CG515">
        <v>2.9904099999999999E-2</v>
      </c>
      <c r="CH515">
        <v>2.3127200000000001E-2</v>
      </c>
      <c r="CI515">
        <v>1.8480699999999999E-2</v>
      </c>
      <c r="CJ515">
        <v>1.5339800000000001E-2</v>
      </c>
      <c r="CK515">
        <v>1.3408E-2</v>
      </c>
      <c r="CL515">
        <v>1.2266300000000001E-2</v>
      </c>
      <c r="CM515">
        <v>9.7711299999999994E-3</v>
      </c>
      <c r="CN515">
        <v>8.16478E-3</v>
      </c>
      <c r="CO515">
        <v>7.7712900000000001E-3</v>
      </c>
      <c r="CP515">
        <v>7.4704799999999998E-3</v>
      </c>
      <c r="CQ515">
        <v>7.3364299999999997E-3</v>
      </c>
      <c r="CR515">
        <v>5.70923E-3</v>
      </c>
      <c r="CS515">
        <v>6.1817799999999996E-3</v>
      </c>
      <c r="CT515">
        <v>6.46242E-3</v>
      </c>
      <c r="CU515">
        <v>6.3064200000000001E-3</v>
      </c>
      <c r="CV515">
        <v>7.3540599999999999E-3</v>
      </c>
      <c r="CW515">
        <v>9.7981200000000004E-3</v>
      </c>
      <c r="CX515">
        <v>1.11468E-2</v>
      </c>
      <c r="CY515">
        <v>1.21955E-2</v>
      </c>
      <c r="CZ515">
        <v>1.2155300000000001E-2</v>
      </c>
      <c r="DA515">
        <v>1.28234E-2</v>
      </c>
      <c r="DB515">
        <v>1.46505E-2</v>
      </c>
      <c r="DC515">
        <v>1.47542E-2</v>
      </c>
      <c r="DD515">
        <v>1.72397E-2</v>
      </c>
      <c r="DE515">
        <v>1.76866E-2</v>
      </c>
      <c r="DF515">
        <v>1.5492799999999999E-2</v>
      </c>
      <c r="DG515">
        <v>1.5797100000000001E-2</v>
      </c>
      <c r="DH515">
        <v>1.4730500000000001E-2</v>
      </c>
      <c r="DI515">
        <v>1.2130200000000001E-2</v>
      </c>
      <c r="DJ515">
        <v>1.06091E-2</v>
      </c>
      <c r="DK515">
        <v>1.37392E-2</v>
      </c>
      <c r="DL515">
        <v>1.4150299999999999E-2</v>
      </c>
    </row>
    <row r="516" spans="1:116" x14ac:dyDescent="0.2">
      <c r="A516">
        <v>492</v>
      </c>
      <c r="B516">
        <v>0</v>
      </c>
      <c r="C516">
        <v>84.313730000000007</v>
      </c>
      <c r="D516">
        <v>0</v>
      </c>
      <c r="E516">
        <v>24.43479</v>
      </c>
      <c r="F516">
        <v>45.92069</v>
      </c>
      <c r="G516">
        <v>4.3736459999999999</v>
      </c>
      <c r="H516">
        <v>2.3136699999999999E-3</v>
      </c>
      <c r="I516">
        <v>1.3650299999999999E-3</v>
      </c>
      <c r="J516">
        <v>-1.11757E-3</v>
      </c>
      <c r="K516">
        <v>-1.8470499999999999E-4</v>
      </c>
      <c r="L516">
        <v>1.37525E-3</v>
      </c>
      <c r="M516">
        <v>9.1075900000000003E-4</v>
      </c>
      <c r="N516">
        <v>1.11617E-4</v>
      </c>
      <c r="O516">
        <v>-3.9273299999999998E-4</v>
      </c>
      <c r="P516">
        <v>-6.3745100000000003E-4</v>
      </c>
      <c r="Q516">
        <v>6.6582999999999996E-4</v>
      </c>
      <c r="R516">
        <v>1.84176E-3</v>
      </c>
      <c r="S516">
        <v>2.1442900000000001E-3</v>
      </c>
      <c r="T516">
        <v>8.68127E-4</v>
      </c>
      <c r="U516">
        <v>1.9810700000000001E-3</v>
      </c>
      <c r="V516">
        <v>4.0162399999999999E-3</v>
      </c>
      <c r="W516">
        <v>1.8760999999999999E-3</v>
      </c>
      <c r="X516">
        <v>9.4339000000000001E-4</v>
      </c>
      <c r="Y516">
        <v>2.4409200000000001E-3</v>
      </c>
      <c r="Z516">
        <v>3.3821599999999999E-3</v>
      </c>
      <c r="AA516">
        <v>5.7841500000000001E-3</v>
      </c>
      <c r="AB516">
        <v>8.7970900000000005E-3</v>
      </c>
      <c r="AC516">
        <v>1.27029E-2</v>
      </c>
      <c r="AD516">
        <v>1.5984999999999999E-2</v>
      </c>
      <c r="AE516">
        <v>1.75061E-2</v>
      </c>
      <c r="AF516">
        <v>1.66981E-2</v>
      </c>
      <c r="AG516">
        <v>1.34035E-2</v>
      </c>
      <c r="AH516">
        <v>1.0830599999999999E-2</v>
      </c>
      <c r="AI516">
        <v>9.7044799999999997E-3</v>
      </c>
      <c r="AJ516">
        <v>1.0498800000000001E-2</v>
      </c>
      <c r="AK516">
        <v>1.4765E-2</v>
      </c>
      <c r="AL516">
        <v>2.3853699999999999E-2</v>
      </c>
      <c r="AM516">
        <v>3.9071700000000001E-2</v>
      </c>
      <c r="AN516">
        <v>6.1050199999999999E-2</v>
      </c>
      <c r="AO516">
        <v>8.9791700000000002E-2</v>
      </c>
      <c r="AP516">
        <v>0.123197</v>
      </c>
      <c r="AQ516">
        <v>0.16083900000000001</v>
      </c>
      <c r="AR516">
        <v>0.20497099999999999</v>
      </c>
      <c r="AS516">
        <v>0.260882</v>
      </c>
      <c r="AT516">
        <v>0.328181</v>
      </c>
      <c r="AU516">
        <v>0.405692</v>
      </c>
      <c r="AV516">
        <v>0.49170999999999998</v>
      </c>
      <c r="AW516">
        <v>0.57867599999999997</v>
      </c>
      <c r="AX516">
        <v>0.66210000000000002</v>
      </c>
      <c r="AY516">
        <v>0.74598500000000001</v>
      </c>
      <c r="AZ516">
        <v>0.82502900000000001</v>
      </c>
      <c r="BA516">
        <v>0.89199300000000004</v>
      </c>
      <c r="BB516">
        <v>0.94817300000000004</v>
      </c>
      <c r="BC516">
        <v>0.99146999999999996</v>
      </c>
      <c r="BD516">
        <v>1.0223739999999999</v>
      </c>
      <c r="BE516">
        <v>1.049161</v>
      </c>
      <c r="BF516">
        <v>1.067528</v>
      </c>
      <c r="BG516">
        <v>1.0694300000000001</v>
      </c>
      <c r="BH516">
        <v>1.0593669999999999</v>
      </c>
      <c r="BI516">
        <v>1.0394650000000001</v>
      </c>
      <c r="BJ516">
        <v>1.005795</v>
      </c>
      <c r="BK516">
        <v>0.96415300000000004</v>
      </c>
      <c r="BL516">
        <v>0.92277600000000004</v>
      </c>
      <c r="BM516">
        <v>0.87669600000000003</v>
      </c>
      <c r="BN516">
        <v>0.82160699999999998</v>
      </c>
      <c r="BO516">
        <v>0.76476900000000003</v>
      </c>
      <c r="BP516">
        <v>0.71339699999999995</v>
      </c>
      <c r="BQ516">
        <v>0.66534099999999996</v>
      </c>
      <c r="BR516">
        <v>0.61608099999999999</v>
      </c>
      <c r="BS516">
        <v>0.56924799999999998</v>
      </c>
      <c r="BT516">
        <v>0.52738099999999999</v>
      </c>
      <c r="BU516">
        <v>0.486261</v>
      </c>
      <c r="BV516">
        <v>0.439224</v>
      </c>
      <c r="BW516">
        <v>0.389297</v>
      </c>
      <c r="BX516">
        <v>0.33931699999999998</v>
      </c>
      <c r="BY516">
        <v>0.28953400000000001</v>
      </c>
      <c r="BZ516">
        <v>0.238038</v>
      </c>
      <c r="CA516">
        <v>0.18792500000000001</v>
      </c>
      <c r="CB516">
        <v>0.14349100000000001</v>
      </c>
      <c r="CC516">
        <v>0.10670200000000001</v>
      </c>
      <c r="CD516">
        <v>7.7095899999999995E-2</v>
      </c>
      <c r="CE516">
        <v>5.5028500000000001E-2</v>
      </c>
      <c r="CF516">
        <v>4.0498699999999999E-2</v>
      </c>
      <c r="CG516">
        <v>3.07523E-2</v>
      </c>
      <c r="CH516">
        <v>2.3904499999999999E-2</v>
      </c>
      <c r="CI516">
        <v>1.9754500000000001E-2</v>
      </c>
      <c r="CJ516">
        <v>1.6212799999999999E-2</v>
      </c>
      <c r="CK516">
        <v>1.26459E-2</v>
      </c>
      <c r="CL516">
        <v>1.1296E-2</v>
      </c>
      <c r="CM516">
        <v>1.0677600000000001E-2</v>
      </c>
      <c r="CN516">
        <v>9.3087599999999993E-3</v>
      </c>
      <c r="CO516">
        <v>7.3191699999999998E-3</v>
      </c>
      <c r="CP516">
        <v>8.3618300000000007E-3</v>
      </c>
      <c r="CQ516">
        <v>9.3963099999999997E-3</v>
      </c>
      <c r="CR516">
        <v>8.9437400000000004E-3</v>
      </c>
      <c r="CS516">
        <v>7.2875700000000002E-3</v>
      </c>
      <c r="CT516">
        <v>6.5401000000000001E-3</v>
      </c>
      <c r="CU516">
        <v>6.7948799999999997E-3</v>
      </c>
      <c r="CV516">
        <v>7.7447499999999999E-3</v>
      </c>
      <c r="CW516">
        <v>9.2550700000000007E-3</v>
      </c>
      <c r="CX516">
        <v>1.16851E-2</v>
      </c>
      <c r="CY516">
        <v>1.3019599999999999E-2</v>
      </c>
      <c r="CZ516">
        <v>1.3412500000000001E-2</v>
      </c>
      <c r="DA516">
        <v>1.3992299999999999E-2</v>
      </c>
      <c r="DB516">
        <v>1.53153E-2</v>
      </c>
      <c r="DC516">
        <v>1.66778E-2</v>
      </c>
      <c r="DD516">
        <v>1.8482599999999998E-2</v>
      </c>
      <c r="DE516">
        <v>2.00235E-2</v>
      </c>
      <c r="DF516">
        <v>1.8187499999999999E-2</v>
      </c>
      <c r="DG516">
        <v>1.72252E-2</v>
      </c>
      <c r="DH516">
        <v>1.6107699999999999E-2</v>
      </c>
      <c r="DI516">
        <v>1.40988E-2</v>
      </c>
      <c r="DJ516">
        <v>1.2045699999999999E-2</v>
      </c>
      <c r="DK516">
        <v>1.43806E-2</v>
      </c>
      <c r="DL516">
        <v>1.4966699999999999E-2</v>
      </c>
    </row>
    <row r="517" spans="1:116" x14ac:dyDescent="0.2">
      <c r="A517">
        <v>493</v>
      </c>
      <c r="B517">
        <v>0</v>
      </c>
      <c r="C517">
        <v>84.705879999999993</v>
      </c>
      <c r="D517">
        <v>0</v>
      </c>
      <c r="E517">
        <v>24.731539999999999</v>
      </c>
      <c r="F517">
        <v>46.486579999999996</v>
      </c>
      <c r="G517">
        <v>4.4159439999999996</v>
      </c>
      <c r="H517">
        <v>1.27386E-4</v>
      </c>
      <c r="I517">
        <v>2.3426600000000001E-4</v>
      </c>
      <c r="J517">
        <v>-1.48453E-3</v>
      </c>
      <c r="K517">
        <v>-9.9697200000000005E-4</v>
      </c>
      <c r="L517">
        <v>2.3857199999999999E-4</v>
      </c>
      <c r="M517" s="1">
        <v>-7.4737399999999998E-8</v>
      </c>
      <c r="N517">
        <v>-1.2758100000000001E-4</v>
      </c>
      <c r="O517">
        <v>7.7711200000000002E-5</v>
      </c>
      <c r="P517">
        <v>-8.2317000000000005E-5</v>
      </c>
      <c r="Q517">
        <v>5.4409399999999996E-4</v>
      </c>
      <c r="R517">
        <v>-1.5452900000000001E-4</v>
      </c>
      <c r="S517">
        <v>-2.3851800000000001E-5</v>
      </c>
      <c r="T517">
        <v>1.1403100000000001E-3</v>
      </c>
      <c r="U517">
        <v>2.6616000000000001E-3</v>
      </c>
      <c r="V517">
        <v>4.4699099999999997E-3</v>
      </c>
      <c r="W517">
        <v>1.9570799999999999E-3</v>
      </c>
      <c r="X517">
        <v>1.0131999999999999E-3</v>
      </c>
      <c r="Y517">
        <v>3.2800899999999998E-3</v>
      </c>
      <c r="Z517">
        <v>4.0150799999999999E-3</v>
      </c>
      <c r="AA517">
        <v>4.6843700000000002E-3</v>
      </c>
      <c r="AB517">
        <v>7.5472300000000003E-3</v>
      </c>
      <c r="AC517">
        <v>1.2223400000000001E-2</v>
      </c>
      <c r="AD517">
        <v>1.5895699999999999E-2</v>
      </c>
      <c r="AE517">
        <v>1.73998E-2</v>
      </c>
      <c r="AF517">
        <v>1.6166099999999999E-2</v>
      </c>
      <c r="AG517">
        <v>1.34608E-2</v>
      </c>
      <c r="AH517">
        <v>1.08469E-2</v>
      </c>
      <c r="AI517">
        <v>9.3544800000000001E-3</v>
      </c>
      <c r="AJ517">
        <v>1.0374E-2</v>
      </c>
      <c r="AK517">
        <v>1.49496E-2</v>
      </c>
      <c r="AL517">
        <v>2.40293E-2</v>
      </c>
      <c r="AM517">
        <v>3.9551700000000002E-2</v>
      </c>
      <c r="AN517">
        <v>6.2759599999999999E-2</v>
      </c>
      <c r="AO517">
        <v>9.1537400000000005E-2</v>
      </c>
      <c r="AP517">
        <v>0.124791</v>
      </c>
      <c r="AQ517">
        <v>0.16269700000000001</v>
      </c>
      <c r="AR517">
        <v>0.20785999999999999</v>
      </c>
      <c r="AS517">
        <v>0.26458500000000001</v>
      </c>
      <c r="AT517">
        <v>0.33316600000000002</v>
      </c>
      <c r="AU517">
        <v>0.41092299999999998</v>
      </c>
      <c r="AV517">
        <v>0.49723699999999998</v>
      </c>
      <c r="AW517">
        <v>0.58644700000000005</v>
      </c>
      <c r="AX517">
        <v>0.67135900000000004</v>
      </c>
      <c r="AY517">
        <v>0.75533499999999998</v>
      </c>
      <c r="AZ517">
        <v>0.83516900000000005</v>
      </c>
      <c r="BA517">
        <v>0.90317199999999997</v>
      </c>
      <c r="BB517">
        <v>0.96020000000000005</v>
      </c>
      <c r="BC517">
        <v>1.0048349999999999</v>
      </c>
      <c r="BD517">
        <v>1.03586</v>
      </c>
      <c r="BE517">
        <v>1.0618510000000001</v>
      </c>
      <c r="BF517">
        <v>1.0803910000000001</v>
      </c>
      <c r="BG517">
        <v>1.082568</v>
      </c>
      <c r="BH517">
        <v>1.0722970000000001</v>
      </c>
      <c r="BI517">
        <v>1.0515350000000001</v>
      </c>
      <c r="BJ517">
        <v>1.016886</v>
      </c>
      <c r="BK517">
        <v>0.97571399999999997</v>
      </c>
      <c r="BL517">
        <v>0.93392299999999995</v>
      </c>
      <c r="BM517">
        <v>0.88741199999999998</v>
      </c>
      <c r="BN517">
        <v>0.83150199999999996</v>
      </c>
      <c r="BO517">
        <v>0.77373800000000004</v>
      </c>
      <c r="BP517">
        <v>0.72186099999999997</v>
      </c>
      <c r="BQ517">
        <v>0.67341700000000004</v>
      </c>
      <c r="BR517">
        <v>0.62430699999999995</v>
      </c>
      <c r="BS517">
        <v>0.576631</v>
      </c>
      <c r="BT517">
        <v>0.53388899999999995</v>
      </c>
      <c r="BU517">
        <v>0.49208800000000003</v>
      </c>
      <c r="BV517">
        <v>0.44534699999999999</v>
      </c>
      <c r="BW517">
        <v>0.39450000000000002</v>
      </c>
      <c r="BX517">
        <v>0.34271699999999999</v>
      </c>
      <c r="BY517">
        <v>0.291854</v>
      </c>
      <c r="BZ517">
        <v>0.241032</v>
      </c>
      <c r="CA517">
        <v>0.19064999999999999</v>
      </c>
      <c r="CB517">
        <v>0.14541100000000001</v>
      </c>
      <c r="CC517">
        <v>0.107419</v>
      </c>
      <c r="CD517">
        <v>7.8312499999999993E-2</v>
      </c>
      <c r="CE517">
        <v>5.7029499999999997E-2</v>
      </c>
      <c r="CF517">
        <v>4.1930500000000002E-2</v>
      </c>
      <c r="CG517">
        <v>3.1483299999999999E-2</v>
      </c>
      <c r="CH517">
        <v>2.4404100000000001E-2</v>
      </c>
      <c r="CI517">
        <v>2.0035500000000001E-2</v>
      </c>
      <c r="CJ517">
        <v>1.6732299999999999E-2</v>
      </c>
      <c r="CK517">
        <v>1.3484299999999999E-2</v>
      </c>
      <c r="CL517">
        <v>1.15406E-2</v>
      </c>
      <c r="CM517">
        <v>1.0495000000000001E-2</v>
      </c>
      <c r="CN517">
        <v>8.5927599999999996E-3</v>
      </c>
      <c r="CO517">
        <v>7.32718E-3</v>
      </c>
      <c r="CP517">
        <v>8.2037499999999992E-3</v>
      </c>
      <c r="CQ517">
        <v>7.9021300000000003E-3</v>
      </c>
      <c r="CR517">
        <v>5.8030199999999999E-3</v>
      </c>
      <c r="CS517">
        <v>5.9602400000000003E-3</v>
      </c>
      <c r="CT517">
        <v>6.3232000000000002E-3</v>
      </c>
      <c r="CU517">
        <v>6.5893100000000001E-3</v>
      </c>
      <c r="CV517">
        <v>6.72735E-3</v>
      </c>
      <c r="CW517">
        <v>8.1249500000000006E-3</v>
      </c>
      <c r="CX517">
        <v>9.5884400000000002E-3</v>
      </c>
      <c r="CY517">
        <v>1.1594200000000001E-2</v>
      </c>
      <c r="CZ517">
        <v>1.3417800000000001E-2</v>
      </c>
      <c r="DA517">
        <v>1.38265E-2</v>
      </c>
      <c r="DB517">
        <v>1.40626E-2</v>
      </c>
      <c r="DC517">
        <v>1.5964599999999999E-2</v>
      </c>
      <c r="DD517">
        <v>1.7484300000000001E-2</v>
      </c>
      <c r="DE517">
        <v>1.7645600000000001E-2</v>
      </c>
      <c r="DF517">
        <v>1.7155E-2</v>
      </c>
      <c r="DG517">
        <v>1.6388E-2</v>
      </c>
      <c r="DH517">
        <v>1.7157700000000001E-2</v>
      </c>
      <c r="DI517">
        <v>1.4304900000000001E-2</v>
      </c>
      <c r="DJ517">
        <v>1.0802000000000001E-2</v>
      </c>
      <c r="DK517">
        <v>1.0502299999999999E-2</v>
      </c>
      <c r="DL517">
        <v>1.0093599999999999E-2</v>
      </c>
    </row>
    <row r="518" spans="1:116" x14ac:dyDescent="0.2">
      <c r="A518">
        <v>494</v>
      </c>
      <c r="B518">
        <v>0</v>
      </c>
      <c r="C518">
        <v>85.098039999999997</v>
      </c>
      <c r="D518">
        <v>0</v>
      </c>
      <c r="E518">
        <v>25.03106</v>
      </c>
      <c r="F518">
        <v>47.065370000000001</v>
      </c>
      <c r="G518">
        <v>4.4468560000000004</v>
      </c>
      <c r="H518">
        <v>-3.1445399999999999E-3</v>
      </c>
      <c r="I518">
        <v>-2.5368399999999998E-3</v>
      </c>
      <c r="J518">
        <v>-1.50935E-3</v>
      </c>
      <c r="K518">
        <v>-2.97857E-4</v>
      </c>
      <c r="L518">
        <v>9.1527299999999998E-4</v>
      </c>
      <c r="M518">
        <v>7.9701700000000002E-4</v>
      </c>
      <c r="N518">
        <v>1.2193000000000001E-4</v>
      </c>
      <c r="O518">
        <v>7.7217799999999999E-4</v>
      </c>
      <c r="P518">
        <v>6.7301500000000001E-4</v>
      </c>
      <c r="Q518">
        <v>7.7875900000000004E-5</v>
      </c>
      <c r="R518">
        <v>1.05418E-4</v>
      </c>
      <c r="S518">
        <v>1.18242E-3</v>
      </c>
      <c r="T518">
        <v>1.7183000000000001E-3</v>
      </c>
      <c r="U518">
        <v>2.9591299999999999E-3</v>
      </c>
      <c r="V518">
        <v>4.6087699999999999E-3</v>
      </c>
      <c r="W518">
        <v>1.94119E-3</v>
      </c>
      <c r="X518">
        <v>1.45728E-3</v>
      </c>
      <c r="Y518">
        <v>2.3338299999999998E-3</v>
      </c>
      <c r="Z518">
        <v>2.6029299999999998E-3</v>
      </c>
      <c r="AA518">
        <v>4.4609100000000002E-3</v>
      </c>
      <c r="AB518">
        <v>7.3558800000000004E-3</v>
      </c>
      <c r="AC518">
        <v>1.15215E-2</v>
      </c>
      <c r="AD518">
        <v>1.5576E-2</v>
      </c>
      <c r="AE518">
        <v>1.6856199999999998E-2</v>
      </c>
      <c r="AF518">
        <v>1.52181E-2</v>
      </c>
      <c r="AG518">
        <v>1.2763500000000001E-2</v>
      </c>
      <c r="AH518">
        <v>1.0427000000000001E-2</v>
      </c>
      <c r="AI518">
        <v>9.8113100000000002E-3</v>
      </c>
      <c r="AJ518">
        <v>1.10461E-2</v>
      </c>
      <c r="AK518">
        <v>1.54783E-2</v>
      </c>
      <c r="AL518">
        <v>2.47123E-2</v>
      </c>
      <c r="AM518">
        <v>4.0018900000000003E-2</v>
      </c>
      <c r="AN518">
        <v>6.3220600000000002E-2</v>
      </c>
      <c r="AO518">
        <v>9.2632999999999993E-2</v>
      </c>
      <c r="AP518">
        <v>0.12601699999999999</v>
      </c>
      <c r="AQ518">
        <v>0.16425600000000001</v>
      </c>
      <c r="AR518">
        <v>0.210149</v>
      </c>
      <c r="AS518">
        <v>0.26828800000000003</v>
      </c>
      <c r="AT518">
        <v>0.33771800000000002</v>
      </c>
      <c r="AU518">
        <v>0.41552299999999998</v>
      </c>
      <c r="AV518">
        <v>0.50281100000000001</v>
      </c>
      <c r="AW518">
        <v>0.59306199999999998</v>
      </c>
      <c r="AX518">
        <v>0.67848200000000003</v>
      </c>
      <c r="AY518">
        <v>0.763602</v>
      </c>
      <c r="AZ518">
        <v>0.84524299999999997</v>
      </c>
      <c r="BA518">
        <v>0.91469199999999995</v>
      </c>
      <c r="BB518">
        <v>0.97206099999999995</v>
      </c>
      <c r="BC518">
        <v>1.0165169999999999</v>
      </c>
      <c r="BD518">
        <v>1.04877</v>
      </c>
      <c r="BE518">
        <v>1.0759259999999999</v>
      </c>
      <c r="BF518">
        <v>1.095029</v>
      </c>
      <c r="BG518">
        <v>1.0971679999999999</v>
      </c>
      <c r="BH518">
        <v>1.0861320000000001</v>
      </c>
      <c r="BI518">
        <v>1.065339</v>
      </c>
      <c r="BJ518">
        <v>1.03078</v>
      </c>
      <c r="BK518">
        <v>0.98836299999999999</v>
      </c>
      <c r="BL518">
        <v>0.94533</v>
      </c>
      <c r="BM518">
        <v>0.89796100000000001</v>
      </c>
      <c r="BN518">
        <v>0.84184199999999998</v>
      </c>
      <c r="BO518">
        <v>0.78388400000000003</v>
      </c>
      <c r="BP518">
        <v>0.73068599999999995</v>
      </c>
      <c r="BQ518">
        <v>0.68158600000000003</v>
      </c>
      <c r="BR518">
        <v>0.63159399999999999</v>
      </c>
      <c r="BS518">
        <v>0.58313800000000005</v>
      </c>
      <c r="BT518">
        <v>0.53962100000000002</v>
      </c>
      <c r="BU518">
        <v>0.49813099999999999</v>
      </c>
      <c r="BV518">
        <v>0.45084400000000002</v>
      </c>
      <c r="BW518">
        <v>0.39915099999999998</v>
      </c>
      <c r="BX518">
        <v>0.34754499999999999</v>
      </c>
      <c r="BY518">
        <v>0.29593199999999997</v>
      </c>
      <c r="BZ518">
        <v>0.24340500000000001</v>
      </c>
      <c r="CA518">
        <v>0.19243299999999999</v>
      </c>
      <c r="CB518">
        <v>0.14732400000000001</v>
      </c>
      <c r="CC518">
        <v>0.10938299999999999</v>
      </c>
      <c r="CD518">
        <v>7.9198500000000005E-2</v>
      </c>
      <c r="CE518">
        <v>5.68817E-2</v>
      </c>
      <c r="CF518">
        <v>4.2055200000000001E-2</v>
      </c>
      <c r="CG518">
        <v>3.1117700000000002E-2</v>
      </c>
      <c r="CH518">
        <v>2.4189499999999999E-2</v>
      </c>
      <c r="CI518">
        <v>2.05399E-2</v>
      </c>
      <c r="CJ518">
        <v>1.7198000000000001E-2</v>
      </c>
      <c r="CK518">
        <v>1.28074E-2</v>
      </c>
      <c r="CL518">
        <v>1.1652900000000001E-2</v>
      </c>
      <c r="CM518">
        <v>1.15148E-2</v>
      </c>
      <c r="CN518">
        <v>9.0216600000000008E-3</v>
      </c>
      <c r="CO518">
        <v>7.5030499999999998E-3</v>
      </c>
      <c r="CP518">
        <v>8.0365000000000002E-3</v>
      </c>
      <c r="CQ518">
        <v>8.7572499999999994E-3</v>
      </c>
      <c r="CR518">
        <v>7.4151299999999998E-3</v>
      </c>
      <c r="CS518">
        <v>5.4759800000000001E-3</v>
      </c>
      <c r="CT518">
        <v>6.8304300000000002E-3</v>
      </c>
      <c r="CU518">
        <v>6.0627800000000003E-3</v>
      </c>
      <c r="CV518">
        <v>7.4865299999999999E-3</v>
      </c>
      <c r="CW518">
        <v>9.5346800000000002E-3</v>
      </c>
      <c r="CX518">
        <v>9.5278299999999993E-3</v>
      </c>
      <c r="CY518">
        <v>1.09911E-2</v>
      </c>
      <c r="CZ518">
        <v>1.1735199999999999E-2</v>
      </c>
      <c r="DA518">
        <v>1.12263E-2</v>
      </c>
      <c r="DB518">
        <v>1.44192E-2</v>
      </c>
      <c r="DC518">
        <v>1.7044E-2</v>
      </c>
      <c r="DD518">
        <v>1.76919E-2</v>
      </c>
      <c r="DE518">
        <v>1.9722699999999999E-2</v>
      </c>
      <c r="DF518">
        <v>1.8501E-2</v>
      </c>
      <c r="DG518">
        <v>1.6676099999999999E-2</v>
      </c>
      <c r="DH518">
        <v>1.6206499999999999E-2</v>
      </c>
      <c r="DI518">
        <v>1.47733E-2</v>
      </c>
      <c r="DJ518">
        <v>1.54307E-2</v>
      </c>
      <c r="DK518">
        <v>1.7760100000000001E-2</v>
      </c>
      <c r="DL518">
        <v>1.6668599999999999E-2</v>
      </c>
    </row>
    <row r="519" spans="1:116" x14ac:dyDescent="0.2">
      <c r="A519">
        <v>495</v>
      </c>
      <c r="B519">
        <v>0</v>
      </c>
      <c r="C519">
        <v>85.490200000000002</v>
      </c>
      <c r="D519">
        <v>0</v>
      </c>
      <c r="E519">
        <v>25.26765</v>
      </c>
      <c r="F519">
        <v>47.49991</v>
      </c>
      <c r="G519">
        <v>4.5094859999999999</v>
      </c>
      <c r="H519">
        <v>1.9570299999999998E-3</v>
      </c>
      <c r="I519">
        <v>1.91924E-3</v>
      </c>
      <c r="J519">
        <v>2.2356699999999999E-3</v>
      </c>
      <c r="K519">
        <v>1.2714899999999999E-3</v>
      </c>
      <c r="L519">
        <v>1.3735500000000001E-3</v>
      </c>
      <c r="M519">
        <v>1.5301799999999999E-3</v>
      </c>
      <c r="N519">
        <v>1.5912400000000001E-3</v>
      </c>
      <c r="O519">
        <v>1.62082E-3</v>
      </c>
      <c r="P519">
        <v>1.59932E-3</v>
      </c>
      <c r="Q519">
        <v>1.15196E-3</v>
      </c>
      <c r="R519">
        <v>1.0443200000000001E-3</v>
      </c>
      <c r="S519">
        <v>1.3568E-3</v>
      </c>
      <c r="T519">
        <v>1.3066499999999999E-5</v>
      </c>
      <c r="U519">
        <v>1.5384699999999999E-3</v>
      </c>
      <c r="V519">
        <v>4.6759499999999999E-3</v>
      </c>
      <c r="W519">
        <v>2.14978E-3</v>
      </c>
      <c r="X519">
        <v>9.2121399999999995E-4</v>
      </c>
      <c r="Y519">
        <v>2.3956300000000002E-3</v>
      </c>
      <c r="Z519">
        <v>3.4295699999999998E-3</v>
      </c>
      <c r="AA519">
        <v>4.76619E-3</v>
      </c>
      <c r="AB519">
        <v>8.0936299999999992E-3</v>
      </c>
      <c r="AC519">
        <v>1.27381E-2</v>
      </c>
      <c r="AD519">
        <v>1.6672900000000001E-2</v>
      </c>
      <c r="AE519">
        <v>1.7492000000000001E-2</v>
      </c>
      <c r="AF519">
        <v>1.54716E-2</v>
      </c>
      <c r="AG519">
        <v>1.33822E-2</v>
      </c>
      <c r="AH519">
        <v>1.14412E-2</v>
      </c>
      <c r="AI519">
        <v>9.7459299999999999E-3</v>
      </c>
      <c r="AJ519">
        <v>1.08951E-2</v>
      </c>
      <c r="AK519">
        <v>1.5245E-2</v>
      </c>
      <c r="AL519">
        <v>2.4428200000000001E-2</v>
      </c>
      <c r="AM519">
        <v>4.0910299999999997E-2</v>
      </c>
      <c r="AN519">
        <v>6.4003500000000005E-2</v>
      </c>
      <c r="AO519">
        <v>9.3545699999999996E-2</v>
      </c>
      <c r="AP519">
        <v>0.12792899999999999</v>
      </c>
      <c r="AQ519">
        <v>0.16650699999999999</v>
      </c>
      <c r="AR519">
        <v>0.212533</v>
      </c>
      <c r="AS519">
        <v>0.27060400000000001</v>
      </c>
      <c r="AT519">
        <v>0.34048699999999998</v>
      </c>
      <c r="AU519">
        <v>0.41950700000000002</v>
      </c>
      <c r="AV519">
        <v>0.50822999999999996</v>
      </c>
      <c r="AW519">
        <v>0.59956299999999996</v>
      </c>
      <c r="AX519">
        <v>0.68585499999999999</v>
      </c>
      <c r="AY519">
        <v>0.77144999999999997</v>
      </c>
      <c r="AZ519">
        <v>0.852904</v>
      </c>
      <c r="BA519">
        <v>0.92254199999999997</v>
      </c>
      <c r="BB519">
        <v>0.98106800000000005</v>
      </c>
      <c r="BC519">
        <v>1.026335</v>
      </c>
      <c r="BD519">
        <v>1.0581640000000001</v>
      </c>
      <c r="BE519">
        <v>1.0847910000000001</v>
      </c>
      <c r="BF519">
        <v>1.104042</v>
      </c>
      <c r="BG519">
        <v>1.1069290000000001</v>
      </c>
      <c r="BH519">
        <v>1.096047</v>
      </c>
      <c r="BI519">
        <v>1.075097</v>
      </c>
      <c r="BJ519">
        <v>1.039844</v>
      </c>
      <c r="BK519">
        <v>0.99660400000000005</v>
      </c>
      <c r="BL519">
        <v>0.95447400000000004</v>
      </c>
      <c r="BM519">
        <v>0.90693999999999997</v>
      </c>
      <c r="BN519">
        <v>0.84968399999999999</v>
      </c>
      <c r="BO519">
        <v>0.791153</v>
      </c>
      <c r="BP519">
        <v>0.73755199999999999</v>
      </c>
      <c r="BQ519">
        <v>0.68858699999999995</v>
      </c>
      <c r="BR519">
        <v>0.63796900000000001</v>
      </c>
      <c r="BS519">
        <v>0.58896800000000005</v>
      </c>
      <c r="BT519">
        <v>0.54489600000000005</v>
      </c>
      <c r="BU519">
        <v>0.50095800000000001</v>
      </c>
      <c r="BV519">
        <v>0.45372699999999999</v>
      </c>
      <c r="BW519">
        <v>0.402702</v>
      </c>
      <c r="BX519">
        <v>0.35089100000000001</v>
      </c>
      <c r="BY519">
        <v>0.299431</v>
      </c>
      <c r="BZ519">
        <v>0.24595400000000001</v>
      </c>
      <c r="CA519">
        <v>0.19397200000000001</v>
      </c>
      <c r="CB519">
        <v>0.148815</v>
      </c>
      <c r="CC519">
        <v>0.110762</v>
      </c>
      <c r="CD519">
        <v>8.0769900000000006E-2</v>
      </c>
      <c r="CE519">
        <v>5.7808400000000003E-2</v>
      </c>
      <c r="CF519">
        <v>4.2461899999999997E-2</v>
      </c>
      <c r="CG519">
        <v>3.2636100000000001E-2</v>
      </c>
      <c r="CH519">
        <v>2.4896999999999999E-2</v>
      </c>
      <c r="CI519">
        <v>2.04494E-2</v>
      </c>
      <c r="CJ519">
        <v>1.6871500000000001E-2</v>
      </c>
      <c r="CK519">
        <v>1.32429E-2</v>
      </c>
      <c r="CL519">
        <v>1.1388199999999999E-2</v>
      </c>
      <c r="CM519">
        <v>1.09467E-2</v>
      </c>
      <c r="CN519">
        <v>9.4136900000000006E-3</v>
      </c>
      <c r="CO519">
        <v>7.82272E-3</v>
      </c>
      <c r="CP519">
        <v>8.1710700000000008E-3</v>
      </c>
      <c r="CQ519">
        <v>7.9375100000000001E-3</v>
      </c>
      <c r="CR519">
        <v>6.3579600000000002E-3</v>
      </c>
      <c r="CS519">
        <v>5.7511200000000002E-3</v>
      </c>
      <c r="CT519">
        <v>5.3416699999999998E-3</v>
      </c>
      <c r="CU519">
        <v>4.4654400000000002E-3</v>
      </c>
      <c r="CV519">
        <v>6.6851699999999998E-3</v>
      </c>
      <c r="CW519">
        <v>9.1178600000000002E-3</v>
      </c>
      <c r="CX519">
        <v>9.3339900000000003E-3</v>
      </c>
      <c r="CY519">
        <v>1.1024900000000001E-2</v>
      </c>
      <c r="CZ519">
        <v>1.23401E-2</v>
      </c>
      <c r="DA519">
        <v>1.25489E-2</v>
      </c>
      <c r="DB519">
        <v>1.4043E-2</v>
      </c>
      <c r="DC519">
        <v>1.6693800000000002E-2</v>
      </c>
      <c r="DD519">
        <v>1.7399100000000001E-2</v>
      </c>
      <c r="DE519">
        <v>1.8502299999999999E-2</v>
      </c>
      <c r="DF519">
        <v>1.7740499999999999E-2</v>
      </c>
      <c r="DG519">
        <v>1.5573399999999999E-2</v>
      </c>
      <c r="DH519">
        <v>1.53496E-2</v>
      </c>
      <c r="DI519">
        <v>1.745E-2</v>
      </c>
      <c r="DJ519">
        <v>1.39486E-2</v>
      </c>
      <c r="DK519">
        <v>1.25039E-2</v>
      </c>
      <c r="DL519">
        <v>1.5693599999999999E-2</v>
      </c>
    </row>
    <row r="520" spans="1:116" x14ac:dyDescent="0.2">
      <c r="A520">
        <v>496</v>
      </c>
      <c r="B520">
        <v>0</v>
      </c>
      <c r="C520">
        <v>85.882350000000002</v>
      </c>
      <c r="D520">
        <v>0</v>
      </c>
      <c r="E520">
        <v>25.57216</v>
      </c>
      <c r="F520">
        <v>48.083120000000001</v>
      </c>
      <c r="G520">
        <v>4.5419470000000004</v>
      </c>
      <c r="H520">
        <v>-1.4267800000000001E-3</v>
      </c>
      <c r="I520">
        <v>-3.9096399999999998E-3</v>
      </c>
      <c r="J520">
        <v>-3.36339E-3</v>
      </c>
      <c r="K520">
        <v>-2.2844200000000001E-3</v>
      </c>
      <c r="L520">
        <v>-1.03392E-3</v>
      </c>
      <c r="M520">
        <v>-5.7973699999999998E-4</v>
      </c>
      <c r="N520">
        <v>-4.0659700000000002E-4</v>
      </c>
      <c r="O520">
        <v>4.4472899999999999E-4</v>
      </c>
      <c r="P520">
        <v>2.43396E-4</v>
      </c>
      <c r="Q520">
        <v>4.4880300000000001E-4</v>
      </c>
      <c r="R520">
        <v>1.02121E-3</v>
      </c>
      <c r="S520">
        <v>1.2831400000000001E-3</v>
      </c>
      <c r="T520">
        <v>2.1301600000000001E-4</v>
      </c>
      <c r="U520">
        <v>1.8774799999999999E-3</v>
      </c>
      <c r="V520">
        <v>4.8810099999999999E-3</v>
      </c>
      <c r="W520">
        <v>1.6194E-3</v>
      </c>
      <c r="X520">
        <v>6.7106100000000003E-4</v>
      </c>
      <c r="Y520">
        <v>2.77034E-3</v>
      </c>
      <c r="Z520">
        <v>3.8781000000000002E-3</v>
      </c>
      <c r="AA520">
        <v>5.1390999999999997E-3</v>
      </c>
      <c r="AB520">
        <v>8.2444300000000005E-3</v>
      </c>
      <c r="AC520">
        <v>1.226E-2</v>
      </c>
      <c r="AD520">
        <v>1.5945399999999998E-2</v>
      </c>
      <c r="AE520">
        <v>1.6909199999999999E-2</v>
      </c>
      <c r="AF520">
        <v>1.5971699999999998E-2</v>
      </c>
      <c r="AG520">
        <v>1.36224E-2</v>
      </c>
      <c r="AH520">
        <v>1.09648E-2</v>
      </c>
      <c r="AI520">
        <v>8.7201699999999993E-3</v>
      </c>
      <c r="AJ520">
        <v>9.8192999999999996E-3</v>
      </c>
      <c r="AK520">
        <v>1.52351E-2</v>
      </c>
      <c r="AL520">
        <v>2.5035200000000001E-2</v>
      </c>
      <c r="AM520">
        <v>4.1251400000000001E-2</v>
      </c>
      <c r="AN520">
        <v>6.4414299999999994E-2</v>
      </c>
      <c r="AO520">
        <v>9.37302E-2</v>
      </c>
      <c r="AP520">
        <v>0.12871099999999999</v>
      </c>
      <c r="AQ520">
        <v>0.168105</v>
      </c>
      <c r="AR520">
        <v>0.214812</v>
      </c>
      <c r="AS520">
        <v>0.27378999999999998</v>
      </c>
      <c r="AT520">
        <v>0.34468599999999999</v>
      </c>
      <c r="AU520">
        <v>0.42485699999999998</v>
      </c>
      <c r="AV520">
        <v>0.51392899999999997</v>
      </c>
      <c r="AW520">
        <v>0.60557099999999997</v>
      </c>
      <c r="AX520">
        <v>0.69364000000000003</v>
      </c>
      <c r="AY520">
        <v>0.78129700000000002</v>
      </c>
      <c r="AZ520">
        <v>0.86387599999999998</v>
      </c>
      <c r="BA520">
        <v>0.93404500000000001</v>
      </c>
      <c r="BB520">
        <v>0.99352499999999999</v>
      </c>
      <c r="BC520">
        <v>1.0388489999999999</v>
      </c>
      <c r="BD520">
        <v>1.0708070000000001</v>
      </c>
      <c r="BE520">
        <v>1.098462</v>
      </c>
      <c r="BF520">
        <v>1.117764</v>
      </c>
      <c r="BG520">
        <v>1.1204540000000001</v>
      </c>
      <c r="BH520">
        <v>1.109577</v>
      </c>
      <c r="BI520">
        <v>1.0883039999999999</v>
      </c>
      <c r="BJ520">
        <v>1.052888</v>
      </c>
      <c r="BK520">
        <v>1.009369</v>
      </c>
      <c r="BL520">
        <v>0.96599699999999999</v>
      </c>
      <c r="BM520">
        <v>0.91801699999999997</v>
      </c>
      <c r="BN520">
        <v>0.86040300000000003</v>
      </c>
      <c r="BO520">
        <v>0.80125400000000002</v>
      </c>
      <c r="BP520">
        <v>0.74735799999999997</v>
      </c>
      <c r="BQ520">
        <v>0.69664700000000002</v>
      </c>
      <c r="BR520">
        <v>0.64507400000000004</v>
      </c>
      <c r="BS520">
        <v>0.59531599999999996</v>
      </c>
      <c r="BT520">
        <v>0.55172100000000002</v>
      </c>
      <c r="BU520">
        <v>0.50846199999999997</v>
      </c>
      <c r="BV520">
        <v>0.45962799999999998</v>
      </c>
      <c r="BW520">
        <v>0.40750399999999998</v>
      </c>
      <c r="BX520">
        <v>0.35498499999999999</v>
      </c>
      <c r="BY520">
        <v>0.30351899999999998</v>
      </c>
      <c r="BZ520">
        <v>0.25027700000000003</v>
      </c>
      <c r="CA520">
        <v>0.197051</v>
      </c>
      <c r="CB520">
        <v>0.15018699999999999</v>
      </c>
      <c r="CC520">
        <v>0.111345</v>
      </c>
      <c r="CD520">
        <v>8.0479599999999998E-2</v>
      </c>
      <c r="CE520">
        <v>5.7855400000000001E-2</v>
      </c>
      <c r="CF520">
        <v>4.2772600000000001E-2</v>
      </c>
      <c r="CG520">
        <v>3.1941999999999998E-2</v>
      </c>
      <c r="CH520">
        <v>2.4953199999999998E-2</v>
      </c>
      <c r="CI520">
        <v>2.00953E-2</v>
      </c>
      <c r="CJ520">
        <v>1.6448600000000001E-2</v>
      </c>
      <c r="CK520">
        <v>1.3373100000000001E-2</v>
      </c>
      <c r="CL520">
        <v>1.10536E-2</v>
      </c>
      <c r="CM520">
        <v>1.11413E-2</v>
      </c>
      <c r="CN520">
        <v>9.4836299999999998E-3</v>
      </c>
      <c r="CO520">
        <v>7.21077E-3</v>
      </c>
      <c r="CP520">
        <v>7.9166199999999992E-3</v>
      </c>
      <c r="CQ520">
        <v>8.4473900000000008E-3</v>
      </c>
      <c r="CR520">
        <v>7.9910299999999997E-3</v>
      </c>
      <c r="CS520">
        <v>6.7995499999999997E-3</v>
      </c>
      <c r="CT520">
        <v>5.9182699999999998E-3</v>
      </c>
      <c r="CU520">
        <v>6.2578499999999997E-3</v>
      </c>
      <c r="CV520">
        <v>7.2758299999999996E-3</v>
      </c>
      <c r="CW520">
        <v>8.8020400000000006E-3</v>
      </c>
      <c r="CX520">
        <v>9.8867399999999998E-3</v>
      </c>
      <c r="CY520">
        <v>1.1187600000000001E-2</v>
      </c>
      <c r="CZ520">
        <v>1.321E-2</v>
      </c>
      <c r="DA520">
        <v>1.53163E-2</v>
      </c>
      <c r="DB520">
        <v>1.5851799999999999E-2</v>
      </c>
      <c r="DC520">
        <v>1.7491400000000001E-2</v>
      </c>
      <c r="DD520">
        <v>1.8316599999999999E-2</v>
      </c>
      <c r="DE520">
        <v>1.8356000000000001E-2</v>
      </c>
      <c r="DF520">
        <v>1.78111E-2</v>
      </c>
      <c r="DG520">
        <v>1.7167100000000001E-2</v>
      </c>
      <c r="DH520">
        <v>1.63435E-2</v>
      </c>
      <c r="DI520">
        <v>1.7084999999999999E-2</v>
      </c>
      <c r="DJ520">
        <v>1.5895699999999999E-2</v>
      </c>
      <c r="DK520">
        <v>1.36936E-2</v>
      </c>
      <c r="DL520">
        <v>1.2544700000000001E-2</v>
      </c>
    </row>
    <row r="521" spans="1:116" x14ac:dyDescent="0.2">
      <c r="A521">
        <v>497</v>
      </c>
      <c r="B521">
        <v>0</v>
      </c>
      <c r="C521">
        <v>86.274510000000006</v>
      </c>
      <c r="D521">
        <v>0</v>
      </c>
      <c r="E521">
        <v>25.827970000000001</v>
      </c>
      <c r="F521">
        <v>48.605229999999999</v>
      </c>
      <c r="G521">
        <v>4.5604589999999998</v>
      </c>
      <c r="H521">
        <v>-3.5143499999999999E-3</v>
      </c>
      <c r="I521">
        <v>-8.3009000000000002E-4</v>
      </c>
      <c r="J521">
        <v>-4.51099E-4</v>
      </c>
      <c r="K521">
        <v>-1.8855200000000001E-4</v>
      </c>
      <c r="L521">
        <v>-2.1808E-4</v>
      </c>
      <c r="M521">
        <v>-5.2432300000000004E-4</v>
      </c>
      <c r="N521">
        <v>-9.0478800000000001E-4</v>
      </c>
      <c r="O521">
        <v>-1.82993E-4</v>
      </c>
      <c r="P521">
        <v>8.3864799999999997E-5</v>
      </c>
      <c r="Q521">
        <v>-1.13331E-3</v>
      </c>
      <c r="R521">
        <v>-1.0248799999999999E-3</v>
      </c>
      <c r="S521">
        <v>1.00138E-4</v>
      </c>
      <c r="T521">
        <v>-4.4823299999999998E-4</v>
      </c>
      <c r="U521">
        <v>5.0151199999999996E-4</v>
      </c>
      <c r="V521">
        <v>4.1973999999999996E-3</v>
      </c>
      <c r="W521">
        <v>1.75793E-3</v>
      </c>
      <c r="X521">
        <v>8.2898399999999995E-4</v>
      </c>
      <c r="Y521">
        <v>1.6041E-3</v>
      </c>
      <c r="Z521">
        <v>2.7951600000000001E-3</v>
      </c>
      <c r="AA521">
        <v>5.6768000000000001E-3</v>
      </c>
      <c r="AB521">
        <v>8.3376400000000003E-3</v>
      </c>
      <c r="AC521">
        <v>1.21355E-2</v>
      </c>
      <c r="AD521">
        <v>1.52014E-2</v>
      </c>
      <c r="AE521">
        <v>1.5616100000000001E-2</v>
      </c>
      <c r="AF521">
        <v>1.4699800000000001E-2</v>
      </c>
      <c r="AG521">
        <v>1.26442E-2</v>
      </c>
      <c r="AH521">
        <v>1.00167E-2</v>
      </c>
      <c r="AI521">
        <v>8.9644200000000007E-3</v>
      </c>
      <c r="AJ521">
        <v>1.0395700000000001E-2</v>
      </c>
      <c r="AK521">
        <v>1.5366299999999999E-2</v>
      </c>
      <c r="AL521">
        <v>2.5211500000000001E-2</v>
      </c>
      <c r="AM521">
        <v>4.1355799999999998E-2</v>
      </c>
      <c r="AN521">
        <v>6.4832299999999995E-2</v>
      </c>
      <c r="AO521">
        <v>9.4452400000000006E-2</v>
      </c>
      <c r="AP521">
        <v>0.12970000000000001</v>
      </c>
      <c r="AQ521">
        <v>0.17014799999999999</v>
      </c>
      <c r="AR521">
        <v>0.21751899999999999</v>
      </c>
      <c r="AS521">
        <v>0.27691199999999999</v>
      </c>
      <c r="AT521">
        <v>0.34853299999999998</v>
      </c>
      <c r="AU521">
        <v>0.42960100000000001</v>
      </c>
      <c r="AV521">
        <v>0.52011799999999997</v>
      </c>
      <c r="AW521">
        <v>0.61329699999999998</v>
      </c>
      <c r="AX521">
        <v>0.70240800000000003</v>
      </c>
      <c r="AY521">
        <v>0.79022199999999998</v>
      </c>
      <c r="AZ521">
        <v>0.87393900000000002</v>
      </c>
      <c r="BA521">
        <v>0.94532300000000002</v>
      </c>
      <c r="BB521">
        <v>1.0046440000000001</v>
      </c>
      <c r="BC521">
        <v>1.0499620000000001</v>
      </c>
      <c r="BD521">
        <v>1.082551</v>
      </c>
      <c r="BE521">
        <v>1.110895</v>
      </c>
      <c r="BF521">
        <v>1.130479</v>
      </c>
      <c r="BG521">
        <v>1.132552</v>
      </c>
      <c r="BH521">
        <v>1.1213580000000001</v>
      </c>
      <c r="BI521">
        <v>1.100803</v>
      </c>
      <c r="BJ521">
        <v>1.064937</v>
      </c>
      <c r="BK521">
        <v>1.0205880000000001</v>
      </c>
      <c r="BL521">
        <v>0.97656100000000001</v>
      </c>
      <c r="BM521">
        <v>0.92754000000000003</v>
      </c>
      <c r="BN521">
        <v>0.86925399999999997</v>
      </c>
      <c r="BO521">
        <v>0.80930000000000002</v>
      </c>
      <c r="BP521">
        <v>0.75533099999999997</v>
      </c>
      <c r="BQ521">
        <v>0.70412799999999998</v>
      </c>
      <c r="BR521">
        <v>0.65190199999999998</v>
      </c>
      <c r="BS521">
        <v>0.60233300000000001</v>
      </c>
      <c r="BT521">
        <v>0.55790499999999998</v>
      </c>
      <c r="BU521">
        <v>0.51419999999999999</v>
      </c>
      <c r="BV521">
        <v>0.46459600000000001</v>
      </c>
      <c r="BW521">
        <v>0.41145999999999999</v>
      </c>
      <c r="BX521">
        <v>0.35844799999999999</v>
      </c>
      <c r="BY521">
        <v>0.30518699999999999</v>
      </c>
      <c r="BZ521">
        <v>0.25114199999999998</v>
      </c>
      <c r="CA521">
        <v>0.19795499999999999</v>
      </c>
      <c r="CB521">
        <v>0.150972</v>
      </c>
      <c r="CC521">
        <v>0.11229699999999999</v>
      </c>
      <c r="CD521">
        <v>8.1503800000000001E-2</v>
      </c>
      <c r="CE521">
        <v>5.8341700000000003E-2</v>
      </c>
      <c r="CF521">
        <v>4.3437099999999999E-2</v>
      </c>
      <c r="CG521">
        <v>3.2621999999999998E-2</v>
      </c>
      <c r="CH521">
        <v>2.5045999999999999E-2</v>
      </c>
      <c r="CI521">
        <v>2.04826E-2</v>
      </c>
      <c r="CJ521">
        <v>1.6208500000000001E-2</v>
      </c>
      <c r="CK521">
        <v>1.32266E-2</v>
      </c>
      <c r="CL521">
        <v>1.2443299999999999E-2</v>
      </c>
      <c r="CM521">
        <v>1.1764800000000001E-2</v>
      </c>
      <c r="CN521">
        <v>8.8613900000000002E-3</v>
      </c>
      <c r="CO521">
        <v>7.3032499999999998E-3</v>
      </c>
      <c r="CP521">
        <v>8.5897300000000003E-3</v>
      </c>
      <c r="CQ521">
        <v>7.2489900000000003E-3</v>
      </c>
      <c r="CR521">
        <v>5.28846E-3</v>
      </c>
      <c r="CS521">
        <v>5.4609100000000002E-3</v>
      </c>
      <c r="CT521">
        <v>6.3705400000000001E-3</v>
      </c>
      <c r="CU521">
        <v>6.4762099999999996E-3</v>
      </c>
      <c r="CV521">
        <v>7.2121199999999998E-3</v>
      </c>
      <c r="CW521">
        <v>7.8371299999999994E-3</v>
      </c>
      <c r="CX521">
        <v>9.2239899999999996E-3</v>
      </c>
      <c r="CY521">
        <v>1.1622199999999999E-2</v>
      </c>
      <c r="CZ521">
        <v>1.2392500000000001E-2</v>
      </c>
      <c r="DA521">
        <v>1.22963E-2</v>
      </c>
      <c r="DB521">
        <v>1.4075000000000001E-2</v>
      </c>
      <c r="DC521">
        <v>1.59364E-2</v>
      </c>
      <c r="DD521">
        <v>1.5887200000000001E-2</v>
      </c>
      <c r="DE521">
        <v>1.5862999999999999E-2</v>
      </c>
      <c r="DF521">
        <v>1.5772399999999999E-2</v>
      </c>
      <c r="DG521">
        <v>1.5384200000000001E-2</v>
      </c>
      <c r="DH521">
        <v>1.5874699999999999E-2</v>
      </c>
      <c r="DI521">
        <v>1.48682E-2</v>
      </c>
      <c r="DJ521">
        <v>1.3874600000000001E-2</v>
      </c>
      <c r="DK521">
        <v>1.52707E-2</v>
      </c>
      <c r="DL521">
        <v>1.3599399999999999E-2</v>
      </c>
    </row>
    <row r="522" spans="1:116" x14ac:dyDescent="0.2">
      <c r="A522">
        <v>498</v>
      </c>
      <c r="B522">
        <v>0</v>
      </c>
      <c r="C522">
        <v>86.666669999999996</v>
      </c>
      <c r="D522">
        <v>0</v>
      </c>
      <c r="E522">
        <v>26.07441</v>
      </c>
      <c r="F522">
        <v>49.035319999999999</v>
      </c>
      <c r="G522">
        <v>4.596425</v>
      </c>
      <c r="H522">
        <v>-3.3708499999999999E-3</v>
      </c>
      <c r="I522">
        <v>-4.41569E-4</v>
      </c>
      <c r="J522">
        <v>8.8508200000000003E-4</v>
      </c>
      <c r="K522">
        <v>8.7193500000000001E-4</v>
      </c>
      <c r="L522">
        <v>1.1747299999999999E-3</v>
      </c>
      <c r="M522">
        <v>2.6520599999999998E-4</v>
      </c>
      <c r="N522">
        <v>-4.1991499999999998E-4</v>
      </c>
      <c r="O522">
        <v>-7.1168700000000002E-4</v>
      </c>
      <c r="P522">
        <v>-7.0116999999999998E-4</v>
      </c>
      <c r="Q522">
        <v>5.8942200000000004E-4</v>
      </c>
      <c r="R522">
        <v>5.8046300000000003E-4</v>
      </c>
      <c r="S522">
        <v>1.1565099999999999E-3</v>
      </c>
      <c r="T522">
        <v>1.6155799999999999E-3</v>
      </c>
      <c r="U522">
        <v>2.5116100000000001E-3</v>
      </c>
      <c r="V522">
        <v>5.08239E-3</v>
      </c>
      <c r="W522">
        <v>1.7625099999999999E-3</v>
      </c>
      <c r="X522">
        <v>-2.0084599999999999E-4</v>
      </c>
      <c r="Y522">
        <v>2.4593800000000002E-3</v>
      </c>
      <c r="Z522">
        <v>3.5003399999999998E-3</v>
      </c>
      <c r="AA522">
        <v>5.3489100000000001E-3</v>
      </c>
      <c r="AB522">
        <v>7.9924499999999999E-3</v>
      </c>
      <c r="AC522">
        <v>1.15443E-2</v>
      </c>
      <c r="AD522">
        <v>1.50844E-2</v>
      </c>
      <c r="AE522">
        <v>1.63056E-2</v>
      </c>
      <c r="AF522">
        <v>1.5221800000000001E-2</v>
      </c>
      <c r="AG522">
        <v>1.2807600000000001E-2</v>
      </c>
      <c r="AH522">
        <v>9.7329600000000006E-3</v>
      </c>
      <c r="AI522">
        <v>8.61841E-3</v>
      </c>
      <c r="AJ522">
        <v>1.02486E-2</v>
      </c>
      <c r="AK522">
        <v>1.54726E-2</v>
      </c>
      <c r="AL522">
        <v>2.4702100000000001E-2</v>
      </c>
      <c r="AM522">
        <v>4.1120900000000002E-2</v>
      </c>
      <c r="AN522">
        <v>6.5720000000000001E-2</v>
      </c>
      <c r="AO522">
        <v>9.5906500000000006E-2</v>
      </c>
      <c r="AP522">
        <v>0.131157</v>
      </c>
      <c r="AQ522">
        <v>0.17154900000000001</v>
      </c>
      <c r="AR522">
        <v>0.21932199999999999</v>
      </c>
      <c r="AS522">
        <v>0.27926499999999999</v>
      </c>
      <c r="AT522">
        <v>0.35087299999999999</v>
      </c>
      <c r="AU522">
        <v>0.43264900000000001</v>
      </c>
      <c r="AV522">
        <v>0.524057</v>
      </c>
      <c r="AW522">
        <v>0.61802100000000004</v>
      </c>
      <c r="AX522">
        <v>0.70804800000000001</v>
      </c>
      <c r="AY522">
        <v>0.79705300000000001</v>
      </c>
      <c r="AZ522">
        <v>0.88149900000000003</v>
      </c>
      <c r="BA522">
        <v>0.95237300000000003</v>
      </c>
      <c r="BB522">
        <v>1.0123139999999999</v>
      </c>
      <c r="BC522">
        <v>1.059253</v>
      </c>
      <c r="BD522">
        <v>1.092813</v>
      </c>
      <c r="BE522">
        <v>1.1209119999999999</v>
      </c>
      <c r="BF522">
        <v>1.140074</v>
      </c>
      <c r="BG522">
        <v>1.142328</v>
      </c>
      <c r="BH522">
        <v>1.131327</v>
      </c>
      <c r="BI522">
        <v>1.110312</v>
      </c>
      <c r="BJ522">
        <v>1.0735730000000001</v>
      </c>
      <c r="BK522">
        <v>1.029223</v>
      </c>
      <c r="BL522">
        <v>0.98509100000000005</v>
      </c>
      <c r="BM522">
        <v>0.93621699999999997</v>
      </c>
      <c r="BN522">
        <v>0.87724000000000002</v>
      </c>
      <c r="BO522">
        <v>0.81655800000000001</v>
      </c>
      <c r="BP522">
        <v>0.76131700000000002</v>
      </c>
      <c r="BQ522">
        <v>0.70940300000000001</v>
      </c>
      <c r="BR522">
        <v>0.657115</v>
      </c>
      <c r="BS522">
        <v>0.60760400000000003</v>
      </c>
      <c r="BT522">
        <v>0.56303899999999996</v>
      </c>
      <c r="BU522">
        <v>0.51917999999999997</v>
      </c>
      <c r="BV522">
        <v>0.46994900000000001</v>
      </c>
      <c r="BW522">
        <v>0.41646899999999998</v>
      </c>
      <c r="BX522">
        <v>0.36276199999999997</v>
      </c>
      <c r="BY522">
        <v>0.30919200000000002</v>
      </c>
      <c r="BZ522">
        <v>0.25411699999999998</v>
      </c>
      <c r="CA522">
        <v>0.200823</v>
      </c>
      <c r="CB522">
        <v>0.15329799999999999</v>
      </c>
      <c r="CC522">
        <v>0.11323900000000001</v>
      </c>
      <c r="CD522">
        <v>8.1335000000000005E-2</v>
      </c>
      <c r="CE522">
        <v>5.8629300000000002E-2</v>
      </c>
      <c r="CF522">
        <v>4.3572399999999997E-2</v>
      </c>
      <c r="CG522">
        <v>3.2850499999999998E-2</v>
      </c>
      <c r="CH522">
        <v>2.5438100000000002E-2</v>
      </c>
      <c r="CI522">
        <v>2.1112700000000002E-2</v>
      </c>
      <c r="CJ522">
        <v>1.81207E-2</v>
      </c>
      <c r="CK522">
        <v>1.57868E-2</v>
      </c>
      <c r="CL522">
        <v>1.3713700000000001E-2</v>
      </c>
      <c r="CM522">
        <v>1.1089E-2</v>
      </c>
      <c r="CN522">
        <v>8.6228899999999994E-3</v>
      </c>
      <c r="CO522">
        <v>8.1103400000000006E-3</v>
      </c>
      <c r="CP522">
        <v>8.2948599999999994E-3</v>
      </c>
      <c r="CQ522">
        <v>7.6072400000000004E-3</v>
      </c>
      <c r="CR522">
        <v>6.71654E-3</v>
      </c>
      <c r="CS522">
        <v>4.9542600000000003E-3</v>
      </c>
      <c r="CT522">
        <v>5.5036199999999999E-3</v>
      </c>
      <c r="CU522">
        <v>5.5936800000000002E-3</v>
      </c>
      <c r="CV522">
        <v>6.0233300000000004E-3</v>
      </c>
      <c r="CW522">
        <v>8.6447399999999997E-3</v>
      </c>
      <c r="CX522">
        <v>9.5335799999999998E-3</v>
      </c>
      <c r="CY522">
        <v>1.1499199999999999E-2</v>
      </c>
      <c r="CZ522">
        <v>1.28311E-2</v>
      </c>
      <c r="DA522">
        <v>1.33151E-2</v>
      </c>
      <c r="DB522">
        <v>1.47437E-2</v>
      </c>
      <c r="DC522">
        <v>1.43914E-2</v>
      </c>
      <c r="DD522">
        <v>1.6405800000000002E-2</v>
      </c>
      <c r="DE522">
        <v>1.7438800000000001E-2</v>
      </c>
      <c r="DF522">
        <v>1.5386199999999999E-2</v>
      </c>
      <c r="DG522">
        <v>1.6046100000000001E-2</v>
      </c>
      <c r="DH522">
        <v>1.6579699999999999E-2</v>
      </c>
      <c r="DI522">
        <v>1.4926999999999999E-2</v>
      </c>
      <c r="DJ522">
        <v>1.3334800000000001E-2</v>
      </c>
      <c r="DK522">
        <v>1.5423299999999999E-2</v>
      </c>
      <c r="DL522">
        <v>1.5088000000000001E-2</v>
      </c>
    </row>
    <row r="523" spans="1:116" x14ac:dyDescent="0.2">
      <c r="A523">
        <v>499</v>
      </c>
      <c r="B523">
        <v>0</v>
      </c>
      <c r="C523">
        <v>87.058819999999997</v>
      </c>
      <c r="D523">
        <v>0</v>
      </c>
      <c r="E523">
        <v>26.351209999999998</v>
      </c>
      <c r="F523">
        <v>49.548380000000002</v>
      </c>
      <c r="G523">
        <v>4.6732740000000002</v>
      </c>
      <c r="H523">
        <v>6.4026500000000002E-3</v>
      </c>
      <c r="I523">
        <v>7.0101500000000004E-4</v>
      </c>
      <c r="J523">
        <v>-1.01555E-3</v>
      </c>
      <c r="K523">
        <v>2.29922E-4</v>
      </c>
      <c r="L523">
        <v>5.1923400000000004E-4</v>
      </c>
      <c r="M523">
        <v>1.35203E-4</v>
      </c>
      <c r="N523">
        <v>2.5076200000000002E-4</v>
      </c>
      <c r="O523">
        <v>-7.7252700000000007E-5</v>
      </c>
      <c r="P523">
        <v>-1.27148E-4</v>
      </c>
      <c r="Q523">
        <v>4.8282899999999998E-5</v>
      </c>
      <c r="R523">
        <v>9.6884399999999996E-4</v>
      </c>
      <c r="S523">
        <v>5.6028100000000004E-4</v>
      </c>
      <c r="T523">
        <v>5.03483E-5</v>
      </c>
      <c r="U523">
        <v>2.3815400000000001E-3</v>
      </c>
      <c r="V523">
        <v>4.8927500000000004E-3</v>
      </c>
      <c r="W523">
        <v>2.6067E-3</v>
      </c>
      <c r="X523">
        <v>1.8471099999999999E-3</v>
      </c>
      <c r="Y523">
        <v>3.1159999999999998E-3</v>
      </c>
      <c r="Z523">
        <v>3.5442300000000002E-3</v>
      </c>
      <c r="AA523">
        <v>5.1709800000000004E-3</v>
      </c>
      <c r="AB523">
        <v>7.8996899999999991E-3</v>
      </c>
      <c r="AC523">
        <v>1.1750399999999999E-2</v>
      </c>
      <c r="AD523">
        <v>1.58827E-2</v>
      </c>
      <c r="AE523">
        <v>1.79548E-2</v>
      </c>
      <c r="AF523">
        <v>1.60305E-2</v>
      </c>
      <c r="AG523">
        <v>1.2753199999999999E-2</v>
      </c>
      <c r="AH523">
        <v>1.0584700000000001E-2</v>
      </c>
      <c r="AI523">
        <v>1.03433E-2</v>
      </c>
      <c r="AJ523">
        <v>1.1097299999999999E-2</v>
      </c>
      <c r="AK523">
        <v>1.5761500000000001E-2</v>
      </c>
      <c r="AL523">
        <v>2.5698700000000001E-2</v>
      </c>
      <c r="AM523">
        <v>4.1857400000000003E-2</v>
      </c>
      <c r="AN523">
        <v>6.5900899999999998E-2</v>
      </c>
      <c r="AO523">
        <v>9.7065499999999999E-2</v>
      </c>
      <c r="AP523">
        <v>0.13294800000000001</v>
      </c>
      <c r="AQ523">
        <v>0.17267399999999999</v>
      </c>
      <c r="AR523">
        <v>0.220917</v>
      </c>
      <c r="AS523">
        <v>0.28191300000000002</v>
      </c>
      <c r="AT523">
        <v>0.354684</v>
      </c>
      <c r="AU523">
        <v>0.43735200000000002</v>
      </c>
      <c r="AV523">
        <v>0.52975300000000003</v>
      </c>
      <c r="AW523">
        <v>0.62492400000000004</v>
      </c>
      <c r="AX523">
        <v>0.715202</v>
      </c>
      <c r="AY523">
        <v>0.80457400000000001</v>
      </c>
      <c r="AZ523">
        <v>0.889934</v>
      </c>
      <c r="BA523">
        <v>0.96295299999999995</v>
      </c>
      <c r="BB523">
        <v>1.0236689999999999</v>
      </c>
      <c r="BC523">
        <v>1.0705089999999999</v>
      </c>
      <c r="BD523">
        <v>1.1045309999999999</v>
      </c>
      <c r="BE523">
        <v>1.1323350000000001</v>
      </c>
      <c r="BF523">
        <v>1.151913</v>
      </c>
      <c r="BG523">
        <v>1.154126</v>
      </c>
      <c r="BH523">
        <v>1.143116</v>
      </c>
      <c r="BI523">
        <v>1.1209800000000001</v>
      </c>
      <c r="BJ523">
        <v>1.08446</v>
      </c>
      <c r="BK523">
        <v>1.0397289999999999</v>
      </c>
      <c r="BL523">
        <v>0.99437699999999996</v>
      </c>
      <c r="BM523">
        <v>0.94578799999999996</v>
      </c>
      <c r="BN523">
        <v>0.88609300000000002</v>
      </c>
      <c r="BO523">
        <v>0.82518000000000002</v>
      </c>
      <c r="BP523">
        <v>0.77041800000000005</v>
      </c>
      <c r="BQ523">
        <v>0.71819599999999995</v>
      </c>
      <c r="BR523">
        <v>0.66546700000000003</v>
      </c>
      <c r="BS523">
        <v>0.61536999999999997</v>
      </c>
      <c r="BT523">
        <v>0.56979000000000002</v>
      </c>
      <c r="BU523">
        <v>0.52476100000000003</v>
      </c>
      <c r="BV523">
        <v>0.47368500000000002</v>
      </c>
      <c r="BW523">
        <v>0.41951699999999997</v>
      </c>
      <c r="BX523">
        <v>0.36545499999999997</v>
      </c>
      <c r="BY523">
        <v>0.31173299999999998</v>
      </c>
      <c r="BZ523">
        <v>0.25704900000000003</v>
      </c>
      <c r="CA523">
        <v>0.20322200000000001</v>
      </c>
      <c r="CB523">
        <v>0.15564900000000001</v>
      </c>
      <c r="CC523">
        <v>0.114859</v>
      </c>
      <c r="CD523">
        <v>8.2714999999999997E-2</v>
      </c>
      <c r="CE523">
        <v>5.876E-2</v>
      </c>
      <c r="CF523">
        <v>4.3171399999999999E-2</v>
      </c>
      <c r="CG523">
        <v>3.2633799999999998E-2</v>
      </c>
      <c r="CH523">
        <v>2.53291E-2</v>
      </c>
      <c r="CI523">
        <v>2.0086400000000001E-2</v>
      </c>
      <c r="CJ523">
        <v>1.7626300000000001E-2</v>
      </c>
      <c r="CK523">
        <v>1.4874399999999999E-2</v>
      </c>
      <c r="CL523">
        <v>1.2589899999999999E-2</v>
      </c>
      <c r="CM523">
        <v>1.09152E-2</v>
      </c>
      <c r="CN523">
        <v>9.8217800000000004E-3</v>
      </c>
      <c r="CO523">
        <v>8.7382499999999995E-3</v>
      </c>
      <c r="CP523">
        <v>8.8094699999999998E-3</v>
      </c>
      <c r="CQ523">
        <v>8.2613500000000006E-3</v>
      </c>
      <c r="CR523">
        <v>7.0917799999999998E-3</v>
      </c>
      <c r="CS523">
        <v>6.5702499999999997E-3</v>
      </c>
      <c r="CT523">
        <v>6.3704900000000004E-3</v>
      </c>
      <c r="CU523">
        <v>7.0961399999999999E-3</v>
      </c>
      <c r="CV523">
        <v>8.1065400000000006E-3</v>
      </c>
      <c r="CW523">
        <v>9.9288299999999996E-3</v>
      </c>
      <c r="CX523">
        <v>1.18012E-2</v>
      </c>
      <c r="CY523">
        <v>1.17889E-2</v>
      </c>
      <c r="CZ523">
        <v>1.2801099999999999E-2</v>
      </c>
      <c r="DA523">
        <v>1.4453499999999999E-2</v>
      </c>
      <c r="DB523">
        <v>1.54515E-2</v>
      </c>
      <c r="DC523">
        <v>1.77831E-2</v>
      </c>
      <c r="DD523">
        <v>1.99662E-2</v>
      </c>
      <c r="DE523">
        <v>1.90461E-2</v>
      </c>
      <c r="DF523">
        <v>1.7889700000000001E-2</v>
      </c>
      <c r="DG523">
        <v>1.95356E-2</v>
      </c>
      <c r="DH523">
        <v>1.8372200000000002E-2</v>
      </c>
      <c r="DI523">
        <v>1.6195899999999999E-2</v>
      </c>
      <c r="DJ523">
        <v>1.65591E-2</v>
      </c>
      <c r="DK523">
        <v>1.9091500000000001E-2</v>
      </c>
      <c r="DL523">
        <v>1.6745199999999998E-2</v>
      </c>
    </row>
    <row r="524" spans="1:116" x14ac:dyDescent="0.2">
      <c r="A524">
        <v>500</v>
      </c>
      <c r="B524">
        <v>0</v>
      </c>
      <c r="C524">
        <v>87.450980000000001</v>
      </c>
      <c r="D524">
        <v>0</v>
      </c>
      <c r="E524">
        <v>26.70138</v>
      </c>
      <c r="F524">
        <v>50.185229999999997</v>
      </c>
      <c r="G524">
        <v>4.719506</v>
      </c>
      <c r="H524">
        <v>-3.6707699999999998E-3</v>
      </c>
      <c r="I524">
        <v>4.7782100000000002E-4</v>
      </c>
      <c r="J524">
        <v>7.3619699999999996E-4</v>
      </c>
      <c r="K524">
        <v>2.1223800000000001E-4</v>
      </c>
      <c r="L524">
        <v>4.5005199999999999E-4</v>
      </c>
      <c r="M524">
        <v>-4.5313100000000001E-4</v>
      </c>
      <c r="N524">
        <v>-2.80146E-4</v>
      </c>
      <c r="O524">
        <v>-5.4428300000000002E-5</v>
      </c>
      <c r="P524">
        <v>-7.4076399999999998E-4</v>
      </c>
      <c r="Q524">
        <v>-1.5528699999999999E-4</v>
      </c>
      <c r="R524">
        <v>-6.6427599999999999E-4</v>
      </c>
      <c r="S524">
        <v>1.22392E-4</v>
      </c>
      <c r="T524">
        <v>6.4007300000000001E-4</v>
      </c>
      <c r="U524">
        <v>1.7771E-3</v>
      </c>
      <c r="V524">
        <v>5.3170099999999996E-3</v>
      </c>
      <c r="W524">
        <v>2.2417499999999998E-3</v>
      </c>
      <c r="X524">
        <v>1.26548E-3</v>
      </c>
      <c r="Y524">
        <v>2.6218999999999999E-3</v>
      </c>
      <c r="Z524">
        <v>3.3045399999999999E-3</v>
      </c>
      <c r="AA524">
        <v>4.9599800000000001E-3</v>
      </c>
      <c r="AB524">
        <v>8.6021299999999995E-3</v>
      </c>
      <c r="AC524">
        <v>1.3112E-2</v>
      </c>
      <c r="AD524">
        <v>1.6346900000000001E-2</v>
      </c>
      <c r="AE524">
        <v>1.6704199999999999E-2</v>
      </c>
      <c r="AF524">
        <v>1.51278E-2</v>
      </c>
      <c r="AG524">
        <v>1.22779E-2</v>
      </c>
      <c r="AH524">
        <v>1.0553699999999999E-2</v>
      </c>
      <c r="AI524">
        <v>1.00775E-2</v>
      </c>
      <c r="AJ524">
        <v>1.06455E-2</v>
      </c>
      <c r="AK524">
        <v>1.57979E-2</v>
      </c>
      <c r="AL524">
        <v>2.59397E-2</v>
      </c>
      <c r="AM524">
        <v>4.2730499999999998E-2</v>
      </c>
      <c r="AN524">
        <v>6.7106700000000005E-2</v>
      </c>
      <c r="AO524">
        <v>9.8416500000000004E-2</v>
      </c>
      <c r="AP524">
        <v>0.13447300000000001</v>
      </c>
      <c r="AQ524">
        <v>0.17523900000000001</v>
      </c>
      <c r="AR524">
        <v>0.22394</v>
      </c>
      <c r="AS524">
        <v>0.28493299999999999</v>
      </c>
      <c r="AT524">
        <v>0.35881800000000003</v>
      </c>
      <c r="AU524">
        <v>0.442907</v>
      </c>
      <c r="AV524">
        <v>0.537304</v>
      </c>
      <c r="AW524">
        <v>0.63368400000000003</v>
      </c>
      <c r="AX524">
        <v>0.72438999999999998</v>
      </c>
      <c r="AY524">
        <v>0.81512399999999996</v>
      </c>
      <c r="AZ524">
        <v>0.90140299999999995</v>
      </c>
      <c r="BA524">
        <v>0.97493600000000002</v>
      </c>
      <c r="BB524">
        <v>1.0363249999999999</v>
      </c>
      <c r="BC524">
        <v>1.084214</v>
      </c>
      <c r="BD524">
        <v>1.1174900000000001</v>
      </c>
      <c r="BE524">
        <v>1.1461760000000001</v>
      </c>
      <c r="BF524">
        <v>1.1666000000000001</v>
      </c>
      <c r="BG524">
        <v>1.1692830000000001</v>
      </c>
      <c r="BH524">
        <v>1.158042</v>
      </c>
      <c r="BI524">
        <v>1.1357950000000001</v>
      </c>
      <c r="BJ524">
        <v>1.0981650000000001</v>
      </c>
      <c r="BK524">
        <v>1.0524830000000001</v>
      </c>
      <c r="BL524">
        <v>1.007001</v>
      </c>
      <c r="BM524">
        <v>0.95723100000000005</v>
      </c>
      <c r="BN524">
        <v>0.89738700000000005</v>
      </c>
      <c r="BO524">
        <v>0.83557300000000001</v>
      </c>
      <c r="BP524">
        <v>0.78027599999999997</v>
      </c>
      <c r="BQ524">
        <v>0.72740000000000005</v>
      </c>
      <c r="BR524">
        <v>0.67391299999999998</v>
      </c>
      <c r="BS524">
        <v>0.62277300000000002</v>
      </c>
      <c r="BT524">
        <v>0.57655800000000001</v>
      </c>
      <c r="BU524">
        <v>0.53117099999999995</v>
      </c>
      <c r="BV524">
        <v>0.48043999999999998</v>
      </c>
      <c r="BW524">
        <v>0.42572399999999999</v>
      </c>
      <c r="BX524">
        <v>0.370834</v>
      </c>
      <c r="BY524">
        <v>0.316442</v>
      </c>
      <c r="BZ524">
        <v>0.26087300000000002</v>
      </c>
      <c r="CA524">
        <v>0.20608399999999999</v>
      </c>
      <c r="CB524">
        <v>0.157109</v>
      </c>
      <c r="CC524">
        <v>0.11619599999999999</v>
      </c>
      <c r="CD524">
        <v>8.4139000000000005E-2</v>
      </c>
      <c r="CE524">
        <v>6.0831400000000001E-2</v>
      </c>
      <c r="CF524">
        <v>4.50172E-2</v>
      </c>
      <c r="CG524">
        <v>3.4451500000000003E-2</v>
      </c>
      <c r="CH524">
        <v>2.7134499999999999E-2</v>
      </c>
      <c r="CI524">
        <v>2.1805499999999998E-2</v>
      </c>
      <c r="CJ524">
        <v>1.7198399999999999E-2</v>
      </c>
      <c r="CK524">
        <v>1.44841E-2</v>
      </c>
      <c r="CL524">
        <v>1.33791E-2</v>
      </c>
      <c r="CM524">
        <v>1.16933E-2</v>
      </c>
      <c r="CN524">
        <v>9.5598100000000002E-3</v>
      </c>
      <c r="CO524">
        <v>8.4290300000000005E-3</v>
      </c>
      <c r="CP524">
        <v>9.5451700000000004E-3</v>
      </c>
      <c r="CQ524">
        <v>1.0186199999999999E-2</v>
      </c>
      <c r="CR524">
        <v>9.4847899999999999E-3</v>
      </c>
      <c r="CS524">
        <v>7.5629E-3</v>
      </c>
      <c r="CT524">
        <v>6.3823500000000002E-3</v>
      </c>
      <c r="CU524">
        <v>6.7222000000000002E-3</v>
      </c>
      <c r="CV524">
        <v>7.7893600000000004E-3</v>
      </c>
      <c r="CW524">
        <v>9.9110299999999995E-3</v>
      </c>
      <c r="CX524">
        <v>1.2430699999999999E-2</v>
      </c>
      <c r="CY524">
        <v>1.45094E-2</v>
      </c>
      <c r="CZ524">
        <v>1.5472400000000001E-2</v>
      </c>
      <c r="DA524">
        <v>1.6044300000000001E-2</v>
      </c>
      <c r="DB524">
        <v>1.6971199999999999E-2</v>
      </c>
      <c r="DC524">
        <v>1.6617699999999999E-2</v>
      </c>
      <c r="DD524">
        <v>1.7777899999999999E-2</v>
      </c>
      <c r="DE524">
        <v>1.9102000000000001E-2</v>
      </c>
      <c r="DF524">
        <v>1.9338600000000001E-2</v>
      </c>
      <c r="DG524">
        <v>1.61602E-2</v>
      </c>
      <c r="DH524">
        <v>1.6474099999999998E-2</v>
      </c>
      <c r="DI524">
        <v>1.6097899999999998E-2</v>
      </c>
      <c r="DJ524">
        <v>1.51269E-2</v>
      </c>
      <c r="DK524">
        <v>1.71568E-2</v>
      </c>
      <c r="DL524">
        <v>1.5706299999999999E-2</v>
      </c>
    </row>
    <row r="525" spans="1:116" x14ac:dyDescent="0.2">
      <c r="A525">
        <v>501</v>
      </c>
      <c r="B525">
        <v>0</v>
      </c>
      <c r="C525">
        <v>87.843140000000005</v>
      </c>
      <c r="D525">
        <v>0</v>
      </c>
      <c r="E525">
        <v>26.985710000000001</v>
      </c>
      <c r="F525">
        <v>50.699460000000002</v>
      </c>
      <c r="G525">
        <v>4.7960070000000004</v>
      </c>
      <c r="H525">
        <v>4.6465899999999999E-3</v>
      </c>
      <c r="I525">
        <v>3.39742E-3</v>
      </c>
      <c r="J525">
        <v>1.80992E-3</v>
      </c>
      <c r="K525">
        <v>6.4243199999999996E-4</v>
      </c>
      <c r="L525">
        <v>2.72916E-4</v>
      </c>
      <c r="M525">
        <v>7.1650900000000005E-4</v>
      </c>
      <c r="N525">
        <v>1.1090399999999999E-3</v>
      </c>
      <c r="O525">
        <v>1.1545399999999999E-3</v>
      </c>
      <c r="P525">
        <v>1.4303600000000001E-3</v>
      </c>
      <c r="Q525">
        <v>1.13109E-3</v>
      </c>
      <c r="R525">
        <v>5.0876800000000005E-4</v>
      </c>
      <c r="S525">
        <v>9.6436000000000004E-4</v>
      </c>
      <c r="T525">
        <v>8.5646500000000005E-4</v>
      </c>
      <c r="U525">
        <v>2.8142599999999999E-3</v>
      </c>
      <c r="V525">
        <v>6.1011599999999996E-3</v>
      </c>
      <c r="W525">
        <v>3.1406400000000001E-3</v>
      </c>
      <c r="X525">
        <v>1.35085E-3</v>
      </c>
      <c r="Y525">
        <v>2.5708900000000002E-3</v>
      </c>
      <c r="Z525">
        <v>3.2024200000000001E-3</v>
      </c>
      <c r="AA525">
        <v>5.7659E-3</v>
      </c>
      <c r="AB525">
        <v>9.1051799999999992E-3</v>
      </c>
      <c r="AC525">
        <v>1.23172E-2</v>
      </c>
      <c r="AD525">
        <v>1.6594899999999999E-2</v>
      </c>
      <c r="AE525">
        <v>1.78263E-2</v>
      </c>
      <c r="AF525">
        <v>1.56613E-2</v>
      </c>
      <c r="AG525">
        <v>1.32906E-2</v>
      </c>
      <c r="AH525">
        <v>1.12318E-2</v>
      </c>
      <c r="AI525">
        <v>1.0769900000000001E-2</v>
      </c>
      <c r="AJ525">
        <v>1.14152E-2</v>
      </c>
      <c r="AK525">
        <v>1.5733E-2</v>
      </c>
      <c r="AL525">
        <v>2.6460299999999999E-2</v>
      </c>
      <c r="AM525">
        <v>4.4053799999999997E-2</v>
      </c>
      <c r="AN525">
        <v>6.8593299999999996E-2</v>
      </c>
      <c r="AO525">
        <v>9.9892300000000003E-2</v>
      </c>
      <c r="AP525">
        <v>0.136661</v>
      </c>
      <c r="AQ525">
        <v>0.17780599999999999</v>
      </c>
      <c r="AR525">
        <v>0.226383</v>
      </c>
      <c r="AS525">
        <v>0.28825000000000001</v>
      </c>
      <c r="AT525">
        <v>0.36293700000000001</v>
      </c>
      <c r="AU525">
        <v>0.44822299999999998</v>
      </c>
      <c r="AV525">
        <v>0.54338299999999995</v>
      </c>
      <c r="AW525">
        <v>0.63952900000000001</v>
      </c>
      <c r="AX525">
        <v>0.73124299999999998</v>
      </c>
      <c r="AY525">
        <v>0.82350100000000004</v>
      </c>
      <c r="AZ525">
        <v>0.91089500000000001</v>
      </c>
      <c r="BA525">
        <v>0.98433099999999996</v>
      </c>
      <c r="BB525">
        <v>1.046308</v>
      </c>
      <c r="BC525">
        <v>1.094665</v>
      </c>
      <c r="BD525">
        <v>1.1285719999999999</v>
      </c>
      <c r="BE525">
        <v>1.158304</v>
      </c>
      <c r="BF525">
        <v>1.1789179999999999</v>
      </c>
      <c r="BG525">
        <v>1.1812940000000001</v>
      </c>
      <c r="BH525">
        <v>1.1691499999999999</v>
      </c>
      <c r="BI525">
        <v>1.14703</v>
      </c>
      <c r="BJ525">
        <v>1.109847</v>
      </c>
      <c r="BK525">
        <v>1.0639369999999999</v>
      </c>
      <c r="BL525">
        <v>1.0183819999999999</v>
      </c>
      <c r="BM525">
        <v>0.96710399999999996</v>
      </c>
      <c r="BN525">
        <v>0.90597300000000003</v>
      </c>
      <c r="BO525">
        <v>0.843526</v>
      </c>
      <c r="BP525">
        <v>0.78719099999999997</v>
      </c>
      <c r="BQ525">
        <v>0.73389700000000002</v>
      </c>
      <c r="BR525">
        <v>0.67988000000000004</v>
      </c>
      <c r="BS525">
        <v>0.62800299999999998</v>
      </c>
      <c r="BT525">
        <v>0.58282199999999995</v>
      </c>
      <c r="BU525">
        <v>0.53747999999999996</v>
      </c>
      <c r="BV525">
        <v>0.48607</v>
      </c>
      <c r="BW525">
        <v>0.43065799999999999</v>
      </c>
      <c r="BX525">
        <v>0.375581</v>
      </c>
      <c r="BY525">
        <v>0.32027499999999998</v>
      </c>
      <c r="BZ525">
        <v>0.26353199999999999</v>
      </c>
      <c r="CA525">
        <v>0.207982</v>
      </c>
      <c r="CB525">
        <v>0.159363</v>
      </c>
      <c r="CC525">
        <v>0.118337</v>
      </c>
      <c r="CD525">
        <v>8.5112199999999999E-2</v>
      </c>
      <c r="CE525">
        <v>6.12305E-2</v>
      </c>
      <c r="CF525">
        <v>4.5424699999999998E-2</v>
      </c>
      <c r="CG525">
        <v>3.4366099999999997E-2</v>
      </c>
      <c r="CH525">
        <v>2.6260200000000001E-2</v>
      </c>
      <c r="CI525">
        <v>2.2329399999999999E-2</v>
      </c>
      <c r="CJ525">
        <v>1.9531799999999998E-2</v>
      </c>
      <c r="CK525">
        <v>1.61257E-2</v>
      </c>
      <c r="CL525">
        <v>1.30983E-2</v>
      </c>
      <c r="CM525">
        <v>1.2511100000000001E-2</v>
      </c>
      <c r="CN525">
        <v>1.1250100000000001E-2</v>
      </c>
      <c r="CO525">
        <v>8.9469300000000005E-3</v>
      </c>
      <c r="CP525">
        <v>8.82608E-3</v>
      </c>
      <c r="CQ525">
        <v>9.0488300000000008E-3</v>
      </c>
      <c r="CR525">
        <v>6.95183E-3</v>
      </c>
      <c r="CS525">
        <v>6.3941099999999997E-3</v>
      </c>
      <c r="CT525">
        <v>8.1406299999999994E-3</v>
      </c>
      <c r="CU525">
        <v>8.1630399999999999E-3</v>
      </c>
      <c r="CV525">
        <v>8.8322399999999999E-3</v>
      </c>
      <c r="CW525">
        <v>1.07955E-2</v>
      </c>
      <c r="CX525">
        <v>1.05976E-2</v>
      </c>
      <c r="CY525">
        <v>1.21075E-2</v>
      </c>
      <c r="CZ525">
        <v>1.5235200000000001E-2</v>
      </c>
      <c r="DA525">
        <v>1.61227E-2</v>
      </c>
      <c r="DB525">
        <v>1.8185799999999998E-2</v>
      </c>
      <c r="DC525">
        <v>1.9315700000000002E-2</v>
      </c>
      <c r="DD525">
        <v>2.0034400000000001E-2</v>
      </c>
      <c r="DE525">
        <v>2.0485400000000001E-2</v>
      </c>
      <c r="DF525">
        <v>1.85197E-2</v>
      </c>
      <c r="DG525">
        <v>1.7584599999999999E-2</v>
      </c>
      <c r="DH525">
        <v>1.76323E-2</v>
      </c>
      <c r="DI525">
        <v>1.9079499999999999E-2</v>
      </c>
      <c r="DJ525">
        <v>1.7846999999999998E-2</v>
      </c>
      <c r="DK525">
        <v>1.85846E-2</v>
      </c>
      <c r="DL525">
        <v>2.00392E-2</v>
      </c>
    </row>
    <row r="526" spans="1:116" x14ac:dyDescent="0.2">
      <c r="A526">
        <v>502</v>
      </c>
      <c r="B526">
        <v>0</v>
      </c>
      <c r="C526">
        <v>88.235290000000006</v>
      </c>
      <c r="D526">
        <v>0</v>
      </c>
      <c r="E526">
        <v>27.17578</v>
      </c>
      <c r="F526">
        <v>51.112220000000001</v>
      </c>
      <c r="G526">
        <v>4.7846799999999998</v>
      </c>
      <c r="H526">
        <v>8.5165499999999999E-4</v>
      </c>
      <c r="I526">
        <v>4.2587300000000001E-4</v>
      </c>
      <c r="J526">
        <v>-3.6196900000000002E-4</v>
      </c>
      <c r="K526">
        <v>1.8933000000000001E-4</v>
      </c>
      <c r="L526">
        <v>-1.14368E-4</v>
      </c>
      <c r="M526">
        <v>-5.6378899999999998E-4</v>
      </c>
      <c r="N526">
        <v>-6.8249700000000001E-4</v>
      </c>
      <c r="O526">
        <v>-5.8521400000000002E-4</v>
      </c>
      <c r="P526">
        <v>-7.5407299999999996E-4</v>
      </c>
      <c r="Q526">
        <v>-1.5992600000000001E-4</v>
      </c>
      <c r="R526">
        <v>3.7915900000000001E-4</v>
      </c>
      <c r="S526">
        <v>2.00612E-4</v>
      </c>
      <c r="T526">
        <v>-6.1576299999999997E-4</v>
      </c>
      <c r="U526">
        <v>7.8946500000000005E-4</v>
      </c>
      <c r="V526">
        <v>4.8454500000000003E-3</v>
      </c>
      <c r="W526">
        <v>2.1546600000000001E-3</v>
      </c>
      <c r="X526">
        <v>7.7083700000000002E-4</v>
      </c>
      <c r="Y526">
        <v>1.9624899999999999E-3</v>
      </c>
      <c r="Z526">
        <v>3.2076100000000001E-3</v>
      </c>
      <c r="AA526">
        <v>5.4101100000000001E-3</v>
      </c>
      <c r="AB526">
        <v>8.1576600000000006E-3</v>
      </c>
      <c r="AC526">
        <v>1.18955E-2</v>
      </c>
      <c r="AD526">
        <v>1.5558000000000001E-2</v>
      </c>
      <c r="AE526">
        <v>1.6869100000000001E-2</v>
      </c>
      <c r="AF526">
        <v>1.50457E-2</v>
      </c>
      <c r="AG526">
        <v>1.2670000000000001E-2</v>
      </c>
      <c r="AH526">
        <v>1.07118E-2</v>
      </c>
      <c r="AI526">
        <v>9.6754500000000004E-3</v>
      </c>
      <c r="AJ526">
        <v>1.0698900000000001E-2</v>
      </c>
      <c r="AK526">
        <v>1.5868299999999998E-2</v>
      </c>
      <c r="AL526">
        <v>2.6343700000000001E-2</v>
      </c>
      <c r="AM526">
        <v>4.3620699999999998E-2</v>
      </c>
      <c r="AN526">
        <v>6.8448400000000006E-2</v>
      </c>
      <c r="AO526">
        <v>9.9819599999999994E-2</v>
      </c>
      <c r="AP526">
        <v>0.136875</v>
      </c>
      <c r="AQ526">
        <v>0.17821300000000001</v>
      </c>
      <c r="AR526">
        <v>0.22770599999999999</v>
      </c>
      <c r="AS526">
        <v>0.29061399999999998</v>
      </c>
      <c r="AT526">
        <v>0.365759</v>
      </c>
      <c r="AU526">
        <v>0.45157900000000001</v>
      </c>
      <c r="AV526">
        <v>0.547157</v>
      </c>
      <c r="AW526">
        <v>0.64473499999999995</v>
      </c>
      <c r="AX526">
        <v>0.73799499999999996</v>
      </c>
      <c r="AY526">
        <v>0.83035000000000003</v>
      </c>
      <c r="AZ526">
        <v>0.91873800000000005</v>
      </c>
      <c r="BA526">
        <v>0.99343999999999999</v>
      </c>
      <c r="BB526">
        <v>1.0552189999999999</v>
      </c>
      <c r="BC526">
        <v>1.1041110000000001</v>
      </c>
      <c r="BD526">
        <v>1.138844</v>
      </c>
      <c r="BE526">
        <v>1.167719</v>
      </c>
      <c r="BF526">
        <v>1.188774</v>
      </c>
      <c r="BG526">
        <v>1.190782</v>
      </c>
      <c r="BH526">
        <v>1.178706</v>
      </c>
      <c r="BI526">
        <v>1.156371</v>
      </c>
      <c r="BJ526">
        <v>1.119413</v>
      </c>
      <c r="BK526">
        <v>1.0738369999999999</v>
      </c>
      <c r="BL526">
        <v>1.027566</v>
      </c>
      <c r="BM526">
        <v>0.97571099999999999</v>
      </c>
      <c r="BN526">
        <v>0.91323500000000002</v>
      </c>
      <c r="BO526">
        <v>0.85011400000000004</v>
      </c>
      <c r="BP526">
        <v>0.79354400000000003</v>
      </c>
      <c r="BQ526">
        <v>0.74139500000000003</v>
      </c>
      <c r="BR526">
        <v>0.68687799999999999</v>
      </c>
      <c r="BS526">
        <v>0.63424700000000001</v>
      </c>
      <c r="BT526">
        <v>0.58683700000000005</v>
      </c>
      <c r="BU526">
        <v>0.54006299999999996</v>
      </c>
      <c r="BV526">
        <v>0.48832999999999999</v>
      </c>
      <c r="BW526">
        <v>0.43317899999999998</v>
      </c>
      <c r="BX526">
        <v>0.37691400000000003</v>
      </c>
      <c r="BY526">
        <v>0.32103999999999999</v>
      </c>
      <c r="BZ526">
        <v>0.264843</v>
      </c>
      <c r="CA526">
        <v>0.20924400000000001</v>
      </c>
      <c r="CB526">
        <v>0.16068399999999999</v>
      </c>
      <c r="CC526">
        <v>0.12032900000000001</v>
      </c>
      <c r="CD526">
        <v>8.7005899999999997E-2</v>
      </c>
      <c r="CE526">
        <v>6.1237E-2</v>
      </c>
      <c r="CF526">
        <v>4.3968500000000001E-2</v>
      </c>
      <c r="CG526">
        <v>3.3400699999999998E-2</v>
      </c>
      <c r="CH526">
        <v>2.61376E-2</v>
      </c>
      <c r="CI526">
        <v>2.2575899999999999E-2</v>
      </c>
      <c r="CJ526">
        <v>1.8800000000000001E-2</v>
      </c>
      <c r="CK526">
        <v>1.6005800000000001E-2</v>
      </c>
      <c r="CL526">
        <v>1.4791E-2</v>
      </c>
      <c r="CM526">
        <v>1.23911E-2</v>
      </c>
      <c r="CN526">
        <v>9.1259300000000008E-3</v>
      </c>
      <c r="CO526">
        <v>5.7193900000000004E-3</v>
      </c>
      <c r="CP526">
        <v>6.8494999999999997E-3</v>
      </c>
      <c r="CQ526">
        <v>8.3699499999999993E-3</v>
      </c>
      <c r="CR526">
        <v>6.9216299999999998E-3</v>
      </c>
      <c r="CS526">
        <v>5.57793E-3</v>
      </c>
      <c r="CT526">
        <v>5.8280600000000004E-3</v>
      </c>
      <c r="CU526">
        <v>5.5452499999999998E-3</v>
      </c>
      <c r="CV526">
        <v>6.7942699999999998E-3</v>
      </c>
      <c r="CW526">
        <v>8.79132E-3</v>
      </c>
      <c r="CX526">
        <v>8.3743499999999992E-3</v>
      </c>
      <c r="CY526">
        <v>1.0550500000000001E-2</v>
      </c>
      <c r="CZ526">
        <v>1.2703799999999999E-2</v>
      </c>
      <c r="DA526">
        <v>1.29091E-2</v>
      </c>
      <c r="DB526">
        <v>1.2464899999999999E-2</v>
      </c>
      <c r="DC526">
        <v>1.4141300000000001E-2</v>
      </c>
      <c r="DD526">
        <v>1.90461E-2</v>
      </c>
      <c r="DE526">
        <v>2.0463599999999998E-2</v>
      </c>
      <c r="DF526">
        <v>1.9275299999999999E-2</v>
      </c>
      <c r="DG526">
        <v>1.75178E-2</v>
      </c>
      <c r="DH526">
        <v>1.6750000000000001E-2</v>
      </c>
      <c r="DI526">
        <v>1.5598000000000001E-2</v>
      </c>
      <c r="DJ526">
        <v>1.2498799999999999E-2</v>
      </c>
      <c r="DK526">
        <v>1.17479E-2</v>
      </c>
      <c r="DL526">
        <v>9.9296300000000001E-3</v>
      </c>
    </row>
    <row r="527" spans="1:116" x14ac:dyDescent="0.2">
      <c r="A527">
        <v>503</v>
      </c>
      <c r="B527">
        <v>0</v>
      </c>
      <c r="C527">
        <v>88.627449999999996</v>
      </c>
      <c r="D527">
        <v>0</v>
      </c>
      <c r="E527">
        <v>27.474489999999999</v>
      </c>
      <c r="F527">
        <v>51.659739999999999</v>
      </c>
      <c r="G527">
        <v>4.8418830000000002</v>
      </c>
      <c r="H527">
        <v>-8.1406499999999999E-4</v>
      </c>
      <c r="I527">
        <v>-8.5054E-4</v>
      </c>
      <c r="J527">
        <v>1.4934200000000001E-3</v>
      </c>
      <c r="K527">
        <v>2.0330700000000001E-3</v>
      </c>
      <c r="L527">
        <v>1.75931E-3</v>
      </c>
      <c r="M527">
        <v>8.8483099999999999E-4</v>
      </c>
      <c r="N527">
        <v>1.03501E-4</v>
      </c>
      <c r="O527">
        <v>4.0506199999999998E-4</v>
      </c>
      <c r="P527">
        <v>-2.5217300000000001E-4</v>
      </c>
      <c r="Q527">
        <v>-3.22763E-4</v>
      </c>
      <c r="R527">
        <v>4.7365100000000001E-4</v>
      </c>
      <c r="S527">
        <v>1.15906E-4</v>
      </c>
      <c r="T527">
        <v>-9.3805500000000003E-4</v>
      </c>
      <c r="U527">
        <v>5.8052699999999995E-4</v>
      </c>
      <c r="V527">
        <v>3.9278400000000002E-3</v>
      </c>
      <c r="W527">
        <v>1.57916E-3</v>
      </c>
      <c r="X527">
        <v>1.1509199999999999E-3</v>
      </c>
      <c r="Y527">
        <v>2.3090300000000001E-3</v>
      </c>
      <c r="Z527">
        <v>3.5832199999999998E-3</v>
      </c>
      <c r="AA527">
        <v>4.7649900000000002E-3</v>
      </c>
      <c r="AB527">
        <v>8.3102899999999997E-3</v>
      </c>
      <c r="AC527">
        <v>1.27832E-2</v>
      </c>
      <c r="AD527">
        <v>1.64453E-2</v>
      </c>
      <c r="AE527">
        <v>1.6982500000000001E-2</v>
      </c>
      <c r="AF527">
        <v>1.41973E-2</v>
      </c>
      <c r="AG527">
        <v>1.25255E-2</v>
      </c>
      <c r="AH527">
        <v>1.11939E-2</v>
      </c>
      <c r="AI527">
        <v>1.0219600000000001E-2</v>
      </c>
      <c r="AJ527">
        <v>1.1295299999999999E-2</v>
      </c>
      <c r="AK527">
        <v>1.6465799999999999E-2</v>
      </c>
      <c r="AL527">
        <v>2.6497699999999999E-2</v>
      </c>
      <c r="AM527">
        <v>4.3350100000000003E-2</v>
      </c>
      <c r="AN527">
        <v>6.8670300000000004E-2</v>
      </c>
      <c r="AO527">
        <v>0.101244</v>
      </c>
      <c r="AP527">
        <v>0.13855000000000001</v>
      </c>
      <c r="AQ527">
        <v>0.18076500000000001</v>
      </c>
      <c r="AR527">
        <v>0.231599</v>
      </c>
      <c r="AS527">
        <v>0.29482000000000003</v>
      </c>
      <c r="AT527">
        <v>0.36998799999999998</v>
      </c>
      <c r="AU527">
        <v>0.45602799999999999</v>
      </c>
      <c r="AV527">
        <v>0.55292300000000005</v>
      </c>
      <c r="AW527">
        <v>0.65149800000000002</v>
      </c>
      <c r="AX527">
        <v>0.74593200000000004</v>
      </c>
      <c r="AY527">
        <v>0.83949700000000005</v>
      </c>
      <c r="AZ527">
        <v>0.92838799999999999</v>
      </c>
      <c r="BA527">
        <v>1.003746</v>
      </c>
      <c r="BB527">
        <v>1.0667199999999999</v>
      </c>
      <c r="BC527">
        <v>1.115443</v>
      </c>
      <c r="BD527">
        <v>1.150037</v>
      </c>
      <c r="BE527">
        <v>1.180382</v>
      </c>
      <c r="BF527">
        <v>1.2014830000000001</v>
      </c>
      <c r="BG527">
        <v>1.2040230000000001</v>
      </c>
      <c r="BH527">
        <v>1.192272</v>
      </c>
      <c r="BI527">
        <v>1.169284</v>
      </c>
      <c r="BJ527">
        <v>1.1313599999999999</v>
      </c>
      <c r="BK527">
        <v>1.0851580000000001</v>
      </c>
      <c r="BL527">
        <v>1.0381389999999999</v>
      </c>
      <c r="BM527">
        <v>0.98584400000000005</v>
      </c>
      <c r="BN527">
        <v>0.92296299999999998</v>
      </c>
      <c r="BO527">
        <v>0.85888100000000001</v>
      </c>
      <c r="BP527">
        <v>0.80262199999999995</v>
      </c>
      <c r="BQ527">
        <v>0.74838800000000005</v>
      </c>
      <c r="BR527">
        <v>0.69186999999999999</v>
      </c>
      <c r="BS527">
        <v>0.63943899999999998</v>
      </c>
      <c r="BT527">
        <v>0.59334600000000004</v>
      </c>
      <c r="BU527">
        <v>0.54669299999999998</v>
      </c>
      <c r="BV527">
        <v>0.49415599999999998</v>
      </c>
      <c r="BW527">
        <v>0.43830799999999998</v>
      </c>
      <c r="BX527">
        <v>0.38185599999999997</v>
      </c>
      <c r="BY527">
        <v>0.32545099999999999</v>
      </c>
      <c r="BZ527">
        <v>0.26802300000000001</v>
      </c>
      <c r="CA527">
        <v>0.21137600000000001</v>
      </c>
      <c r="CB527">
        <v>0.161604</v>
      </c>
      <c r="CC527">
        <v>0.120422</v>
      </c>
      <c r="CD527">
        <v>8.7304499999999993E-2</v>
      </c>
      <c r="CE527">
        <v>6.2409800000000001E-2</v>
      </c>
      <c r="CF527">
        <v>4.63965E-2</v>
      </c>
      <c r="CG527">
        <v>3.5621E-2</v>
      </c>
      <c r="CH527">
        <v>2.7375799999999999E-2</v>
      </c>
      <c r="CI527">
        <v>2.2060099999999999E-2</v>
      </c>
      <c r="CJ527">
        <v>1.90817E-2</v>
      </c>
      <c r="CK527">
        <v>1.5971099999999998E-2</v>
      </c>
      <c r="CL527">
        <v>1.32412E-2</v>
      </c>
      <c r="CM527">
        <v>1.23597E-2</v>
      </c>
      <c r="CN527">
        <v>1.0807199999999999E-2</v>
      </c>
      <c r="CO527">
        <v>8.0406899999999996E-3</v>
      </c>
      <c r="CP527">
        <v>8.7705999999999999E-3</v>
      </c>
      <c r="CQ527">
        <v>8.2748300000000004E-3</v>
      </c>
      <c r="CR527">
        <v>7.8518300000000006E-3</v>
      </c>
      <c r="CS527">
        <v>8.5683800000000004E-3</v>
      </c>
      <c r="CT527">
        <v>8.1159400000000003E-3</v>
      </c>
      <c r="CU527">
        <v>7.8443200000000001E-3</v>
      </c>
      <c r="CV527">
        <v>8.6488699999999995E-3</v>
      </c>
      <c r="CW527">
        <v>1.00777E-2</v>
      </c>
      <c r="CX527">
        <v>1.05431E-2</v>
      </c>
      <c r="CY527">
        <v>1.28291E-2</v>
      </c>
      <c r="CZ527">
        <v>1.32893E-2</v>
      </c>
      <c r="DA527">
        <v>1.3331300000000001E-2</v>
      </c>
      <c r="DB527">
        <v>1.6465400000000002E-2</v>
      </c>
      <c r="DC527">
        <v>1.8763100000000001E-2</v>
      </c>
      <c r="DD527">
        <v>2.06526E-2</v>
      </c>
      <c r="DE527">
        <v>1.9931000000000001E-2</v>
      </c>
      <c r="DF527">
        <v>1.8330099999999998E-2</v>
      </c>
      <c r="DG527">
        <v>1.80904E-2</v>
      </c>
      <c r="DH527">
        <v>1.8646300000000001E-2</v>
      </c>
      <c r="DI527">
        <v>1.6576E-2</v>
      </c>
      <c r="DJ527">
        <v>1.2892600000000001E-2</v>
      </c>
      <c r="DK527">
        <v>1.38516E-2</v>
      </c>
      <c r="DL527">
        <v>1.6237600000000001E-2</v>
      </c>
    </row>
    <row r="528" spans="1:116" x14ac:dyDescent="0.2">
      <c r="A528">
        <v>504</v>
      </c>
      <c r="B528">
        <v>0</v>
      </c>
      <c r="C528">
        <v>89.01961</v>
      </c>
      <c r="D528">
        <v>0</v>
      </c>
      <c r="E528">
        <v>28.122019999999999</v>
      </c>
      <c r="F528">
        <v>52.89396</v>
      </c>
      <c r="G528">
        <v>4.9669910000000002</v>
      </c>
      <c r="H528">
        <v>1.1012000000000001E-3</v>
      </c>
      <c r="I528">
        <v>1.9871300000000001E-3</v>
      </c>
      <c r="J528">
        <v>2.2685000000000001E-3</v>
      </c>
      <c r="K528">
        <v>3.7492100000000002E-3</v>
      </c>
      <c r="L528">
        <v>2.5343800000000001E-3</v>
      </c>
      <c r="M528">
        <v>1.38515E-4</v>
      </c>
      <c r="N528">
        <v>-3.0205400000000001E-4</v>
      </c>
      <c r="O528">
        <v>1.5829599999999999E-4</v>
      </c>
      <c r="P528">
        <v>5.9069400000000001E-4</v>
      </c>
      <c r="Q528">
        <v>2.0603100000000001E-3</v>
      </c>
      <c r="R528">
        <v>1.55416E-3</v>
      </c>
      <c r="S528">
        <v>1.6285200000000001E-3</v>
      </c>
      <c r="T528">
        <v>1.5963399999999999E-3</v>
      </c>
      <c r="U528">
        <v>2.4751E-3</v>
      </c>
      <c r="V528">
        <v>4.6493300000000001E-3</v>
      </c>
      <c r="W528">
        <v>2.0690299999999999E-3</v>
      </c>
      <c r="X528">
        <v>1.40767E-3</v>
      </c>
      <c r="Y528">
        <v>2.9490300000000001E-3</v>
      </c>
      <c r="Z528">
        <v>3.45693E-3</v>
      </c>
      <c r="AA528">
        <v>5.8521700000000003E-3</v>
      </c>
      <c r="AB528">
        <v>8.8997299999999998E-3</v>
      </c>
      <c r="AC528">
        <v>1.29893E-2</v>
      </c>
      <c r="AD528">
        <v>1.6258000000000002E-2</v>
      </c>
      <c r="AE528">
        <v>1.6755200000000001E-2</v>
      </c>
      <c r="AF528">
        <v>1.46602E-2</v>
      </c>
      <c r="AG528">
        <v>1.2544899999999999E-2</v>
      </c>
      <c r="AH528">
        <v>1.0952E-2</v>
      </c>
      <c r="AI528">
        <v>9.9701300000000007E-3</v>
      </c>
      <c r="AJ528">
        <v>1.11393E-2</v>
      </c>
      <c r="AK528">
        <v>1.7162699999999999E-2</v>
      </c>
      <c r="AL528">
        <v>2.83231E-2</v>
      </c>
      <c r="AM528">
        <v>4.5491400000000001E-2</v>
      </c>
      <c r="AN528">
        <v>7.1167599999999998E-2</v>
      </c>
      <c r="AO528">
        <v>0.103515</v>
      </c>
      <c r="AP528">
        <v>0.14134099999999999</v>
      </c>
      <c r="AQ528">
        <v>0.185057</v>
      </c>
      <c r="AR528">
        <v>0.237119</v>
      </c>
      <c r="AS528">
        <v>0.30237599999999998</v>
      </c>
      <c r="AT528">
        <v>0.37968400000000002</v>
      </c>
      <c r="AU528">
        <v>0.46767599999999998</v>
      </c>
      <c r="AV528">
        <v>0.56653799999999999</v>
      </c>
      <c r="AW528">
        <v>0.66716399999999998</v>
      </c>
      <c r="AX528">
        <v>0.76315</v>
      </c>
      <c r="AY528">
        <v>0.85881399999999997</v>
      </c>
      <c r="AZ528">
        <v>0.95045800000000003</v>
      </c>
      <c r="BA528">
        <v>1.027795</v>
      </c>
      <c r="BB528">
        <v>1.091844</v>
      </c>
      <c r="BC528">
        <v>1.1420440000000001</v>
      </c>
      <c r="BD528">
        <v>1.1780839999999999</v>
      </c>
      <c r="BE528">
        <v>1.2082090000000001</v>
      </c>
      <c r="BF528">
        <v>1.229314</v>
      </c>
      <c r="BG528">
        <v>1.232966</v>
      </c>
      <c r="BH528">
        <v>1.221517</v>
      </c>
      <c r="BI528">
        <v>1.197554</v>
      </c>
      <c r="BJ528">
        <v>1.1580349999999999</v>
      </c>
      <c r="BK528">
        <v>1.1107819999999999</v>
      </c>
      <c r="BL528">
        <v>1.063617</v>
      </c>
      <c r="BM528">
        <v>1.0097430000000001</v>
      </c>
      <c r="BN528">
        <v>0.94523699999999999</v>
      </c>
      <c r="BO528">
        <v>0.87982899999999997</v>
      </c>
      <c r="BP528">
        <v>0.82171000000000005</v>
      </c>
      <c r="BQ528">
        <v>0.76590899999999995</v>
      </c>
      <c r="BR528">
        <v>0.70886700000000002</v>
      </c>
      <c r="BS528">
        <v>0.65630299999999997</v>
      </c>
      <c r="BT528">
        <v>0.60816499999999996</v>
      </c>
      <c r="BU528">
        <v>0.55940500000000004</v>
      </c>
      <c r="BV528">
        <v>0.50637200000000004</v>
      </c>
      <c r="BW528">
        <v>0.44891999999999999</v>
      </c>
      <c r="BX528">
        <v>0.39067000000000002</v>
      </c>
      <c r="BY528">
        <v>0.333011</v>
      </c>
      <c r="BZ528">
        <v>0.27398</v>
      </c>
      <c r="CA528">
        <v>0.21612999999999999</v>
      </c>
      <c r="CB528">
        <v>0.165299</v>
      </c>
      <c r="CC528">
        <v>0.12256</v>
      </c>
      <c r="CD528">
        <v>8.8603299999999996E-2</v>
      </c>
      <c r="CE528">
        <v>6.3434500000000005E-2</v>
      </c>
      <c r="CF528">
        <v>4.6795099999999999E-2</v>
      </c>
      <c r="CG528">
        <v>3.4870900000000003E-2</v>
      </c>
      <c r="CH528">
        <v>2.63637E-2</v>
      </c>
      <c r="CI528">
        <v>2.1872200000000001E-2</v>
      </c>
      <c r="CJ528">
        <v>1.7589799999999999E-2</v>
      </c>
      <c r="CK528">
        <v>1.5026299999999999E-2</v>
      </c>
      <c r="CL528">
        <v>1.4452E-2</v>
      </c>
      <c r="CM528">
        <v>1.2605099999999999E-2</v>
      </c>
      <c r="CN528">
        <v>1.0262E-2</v>
      </c>
      <c r="CO528">
        <v>8.6965199999999993E-3</v>
      </c>
      <c r="CP528">
        <v>9.2450699999999993E-3</v>
      </c>
      <c r="CQ528">
        <v>9.9959300000000001E-3</v>
      </c>
      <c r="CR528">
        <v>7.8215200000000002E-3</v>
      </c>
      <c r="CS528">
        <v>6.05406E-3</v>
      </c>
      <c r="CT528">
        <v>6.7015299999999998E-3</v>
      </c>
      <c r="CU528">
        <v>7.4354399999999998E-3</v>
      </c>
      <c r="CV528">
        <v>9.0318800000000008E-3</v>
      </c>
      <c r="CW528">
        <v>1.1012900000000001E-2</v>
      </c>
      <c r="CX528">
        <v>1.11986E-2</v>
      </c>
      <c r="CY528">
        <v>1.41342E-2</v>
      </c>
      <c r="CZ528">
        <v>1.5712899999999998E-2</v>
      </c>
      <c r="DA528">
        <v>1.6815500000000001E-2</v>
      </c>
      <c r="DB528">
        <v>1.8697999999999999E-2</v>
      </c>
      <c r="DC528">
        <v>1.8322399999999999E-2</v>
      </c>
      <c r="DD528">
        <v>1.9275299999999999E-2</v>
      </c>
      <c r="DE528">
        <v>2.19648E-2</v>
      </c>
      <c r="DF528">
        <v>2.1246000000000001E-2</v>
      </c>
      <c r="DG528">
        <v>2.05954E-2</v>
      </c>
      <c r="DH528">
        <v>1.81301E-2</v>
      </c>
      <c r="DI528">
        <v>1.73163E-2</v>
      </c>
      <c r="DJ528">
        <v>1.8654799999999999E-2</v>
      </c>
      <c r="DK528">
        <v>2.0747499999999999E-2</v>
      </c>
      <c r="DL528">
        <v>1.89631E-2</v>
      </c>
    </row>
    <row r="529" spans="1:116" x14ac:dyDescent="0.2">
      <c r="A529">
        <v>505</v>
      </c>
      <c r="B529">
        <v>0</v>
      </c>
      <c r="C529">
        <v>89.411760000000001</v>
      </c>
      <c r="D529">
        <v>0</v>
      </c>
      <c r="E529">
        <v>28.419910000000002</v>
      </c>
      <c r="F529">
        <v>53.43347</v>
      </c>
      <c r="G529">
        <v>5.0131189999999997</v>
      </c>
      <c r="H529">
        <v>6.4796600000000004E-4</v>
      </c>
      <c r="I529">
        <v>2.1082499999999999E-3</v>
      </c>
      <c r="J529">
        <v>1.04861E-3</v>
      </c>
      <c r="K529">
        <v>1.36718E-4</v>
      </c>
      <c r="L529">
        <v>7.0967800000000004E-4</v>
      </c>
      <c r="M529">
        <v>1.2809900000000001E-3</v>
      </c>
      <c r="N529">
        <v>1.6347899999999999E-3</v>
      </c>
      <c r="O529">
        <v>1.27626E-3</v>
      </c>
      <c r="P529">
        <v>9.0985899999999995E-4</v>
      </c>
      <c r="Q529">
        <v>1.56492E-3</v>
      </c>
      <c r="R529">
        <v>1.1973400000000001E-3</v>
      </c>
      <c r="S529">
        <v>2.3077000000000002E-3</v>
      </c>
      <c r="T529">
        <v>2.1231499999999999E-3</v>
      </c>
      <c r="U529">
        <v>2.9474200000000001E-3</v>
      </c>
      <c r="V529">
        <v>4.7432400000000001E-3</v>
      </c>
      <c r="W529">
        <v>1.4399E-3</v>
      </c>
      <c r="X529">
        <v>8.1889500000000004E-4</v>
      </c>
      <c r="Y529">
        <v>2.5392600000000002E-3</v>
      </c>
      <c r="Z529">
        <v>3.4959000000000001E-3</v>
      </c>
      <c r="AA529">
        <v>5.3842100000000004E-3</v>
      </c>
      <c r="AB529">
        <v>8.7206999999999996E-3</v>
      </c>
      <c r="AC529">
        <v>1.2201E-2</v>
      </c>
      <c r="AD529">
        <v>1.56939E-2</v>
      </c>
      <c r="AE529">
        <v>1.6808E-2</v>
      </c>
      <c r="AF529">
        <v>1.5866000000000002E-2</v>
      </c>
      <c r="AG529">
        <v>1.37447E-2</v>
      </c>
      <c r="AH529">
        <v>1.18006E-2</v>
      </c>
      <c r="AI529">
        <v>1.09441E-2</v>
      </c>
      <c r="AJ529">
        <v>1.1533E-2</v>
      </c>
      <c r="AK529">
        <v>1.67093E-2</v>
      </c>
      <c r="AL529">
        <v>2.7516100000000002E-2</v>
      </c>
      <c r="AM529">
        <v>4.5765599999999997E-2</v>
      </c>
      <c r="AN529">
        <v>7.2093699999999997E-2</v>
      </c>
      <c r="AO529">
        <v>0.10467</v>
      </c>
      <c r="AP529">
        <v>0.142821</v>
      </c>
      <c r="AQ529">
        <v>0.18661900000000001</v>
      </c>
      <c r="AR529">
        <v>0.23851800000000001</v>
      </c>
      <c r="AS529">
        <v>0.30438500000000002</v>
      </c>
      <c r="AT529">
        <v>0.38368200000000002</v>
      </c>
      <c r="AU529">
        <v>0.47257500000000002</v>
      </c>
      <c r="AV529">
        <v>0.57165999999999995</v>
      </c>
      <c r="AW529">
        <v>0.67379999999999995</v>
      </c>
      <c r="AX529">
        <v>0.77155799999999997</v>
      </c>
      <c r="AY529">
        <v>0.86837699999999995</v>
      </c>
      <c r="AZ529">
        <v>0.95942700000000003</v>
      </c>
      <c r="BA529">
        <v>1.0370950000000001</v>
      </c>
      <c r="BB529">
        <v>1.102946</v>
      </c>
      <c r="BC529">
        <v>1.154463</v>
      </c>
      <c r="BD529">
        <v>1.1902520000000001</v>
      </c>
      <c r="BE529">
        <v>1.2203980000000001</v>
      </c>
      <c r="BF529">
        <v>1.2417549999999999</v>
      </c>
      <c r="BG529">
        <v>1.2441930000000001</v>
      </c>
      <c r="BH529">
        <v>1.2324949999999999</v>
      </c>
      <c r="BI529">
        <v>1.209362</v>
      </c>
      <c r="BJ529">
        <v>1.169891</v>
      </c>
      <c r="BK529">
        <v>1.1217220000000001</v>
      </c>
      <c r="BL529">
        <v>1.0736330000000001</v>
      </c>
      <c r="BM529">
        <v>1.019871</v>
      </c>
      <c r="BN529">
        <v>0.95502500000000001</v>
      </c>
      <c r="BO529">
        <v>0.88922999999999996</v>
      </c>
      <c r="BP529">
        <v>0.82993300000000003</v>
      </c>
      <c r="BQ529">
        <v>0.77379399999999998</v>
      </c>
      <c r="BR529">
        <v>0.71777599999999997</v>
      </c>
      <c r="BS529">
        <v>0.66389799999999999</v>
      </c>
      <c r="BT529">
        <v>0.61449699999999996</v>
      </c>
      <c r="BU529">
        <v>0.56588300000000002</v>
      </c>
      <c r="BV529">
        <v>0.51193</v>
      </c>
      <c r="BW529">
        <v>0.45366000000000001</v>
      </c>
      <c r="BX529">
        <v>0.39522000000000002</v>
      </c>
      <c r="BY529">
        <v>0.33677699999999999</v>
      </c>
      <c r="BZ529">
        <v>0.27687400000000001</v>
      </c>
      <c r="CA529">
        <v>0.21860499999999999</v>
      </c>
      <c r="CB529">
        <v>0.166547</v>
      </c>
      <c r="CC529">
        <v>0.123724</v>
      </c>
      <c r="CD529">
        <v>8.8914699999999999E-2</v>
      </c>
      <c r="CE529">
        <v>6.3922699999999999E-2</v>
      </c>
      <c r="CF529">
        <v>4.7697299999999998E-2</v>
      </c>
      <c r="CG529">
        <v>3.6145700000000003E-2</v>
      </c>
      <c r="CH529">
        <v>2.7944799999999999E-2</v>
      </c>
      <c r="CI529">
        <v>2.29392E-2</v>
      </c>
      <c r="CJ529">
        <v>1.9563199999999999E-2</v>
      </c>
      <c r="CK529">
        <v>1.6540200000000001E-2</v>
      </c>
      <c r="CL529">
        <v>1.41193E-2</v>
      </c>
      <c r="CM529">
        <v>1.2337900000000001E-2</v>
      </c>
      <c r="CN529">
        <v>9.8175599999999995E-3</v>
      </c>
      <c r="CO529">
        <v>7.7882899999999998E-3</v>
      </c>
      <c r="CP529">
        <v>9.0612999999999996E-3</v>
      </c>
      <c r="CQ529">
        <v>8.2060999999999992E-3</v>
      </c>
      <c r="CR529">
        <v>6.5728000000000002E-3</v>
      </c>
      <c r="CS529">
        <v>7.2492700000000004E-3</v>
      </c>
      <c r="CT529">
        <v>7.6840700000000003E-3</v>
      </c>
      <c r="CU529">
        <v>7.0067000000000003E-3</v>
      </c>
      <c r="CV529">
        <v>8.0199899999999994E-3</v>
      </c>
      <c r="CW529">
        <v>1.11386E-2</v>
      </c>
      <c r="CX529">
        <v>1.34415E-2</v>
      </c>
      <c r="CY529">
        <v>1.44768E-2</v>
      </c>
      <c r="CZ529">
        <v>1.4157400000000001E-2</v>
      </c>
      <c r="DA529">
        <v>1.42176E-2</v>
      </c>
      <c r="DB529">
        <v>1.63932E-2</v>
      </c>
      <c r="DC529">
        <v>1.8537000000000001E-2</v>
      </c>
      <c r="DD529">
        <v>2.1283400000000001E-2</v>
      </c>
      <c r="DE529">
        <v>2.2314799999999999E-2</v>
      </c>
      <c r="DF529">
        <v>2.15575E-2</v>
      </c>
      <c r="DG529">
        <v>2.0733000000000001E-2</v>
      </c>
      <c r="DH529">
        <v>1.94684E-2</v>
      </c>
      <c r="DI529">
        <v>1.8571500000000001E-2</v>
      </c>
      <c r="DJ529">
        <v>1.71726E-2</v>
      </c>
      <c r="DK529">
        <v>1.7461000000000001E-2</v>
      </c>
      <c r="DL529">
        <v>1.6676099999999999E-2</v>
      </c>
    </row>
    <row r="530" spans="1:116" x14ac:dyDescent="0.2">
      <c r="A530">
        <v>506</v>
      </c>
      <c r="B530">
        <v>0</v>
      </c>
      <c r="C530">
        <v>89.803920000000005</v>
      </c>
      <c r="D530">
        <v>0</v>
      </c>
      <c r="E530">
        <v>28.693639999999998</v>
      </c>
      <c r="F530">
        <v>53.985959999999999</v>
      </c>
      <c r="G530">
        <v>5.0824309999999997</v>
      </c>
      <c r="H530">
        <v>2.3094399999999998E-3</v>
      </c>
      <c r="I530">
        <v>1.2494400000000001E-3</v>
      </c>
      <c r="J530">
        <v>8.9033299999999999E-4</v>
      </c>
      <c r="K530">
        <v>6.9761400000000005E-4</v>
      </c>
      <c r="L530">
        <v>-5.7237499999999997E-4</v>
      </c>
      <c r="M530">
        <v>-2.1581899999999999E-4</v>
      </c>
      <c r="N530">
        <v>1.3663799999999999E-3</v>
      </c>
      <c r="O530">
        <v>7.6626600000000004E-4</v>
      </c>
      <c r="P530">
        <v>2.7651200000000003E-4</v>
      </c>
      <c r="Q530">
        <v>1.5322599999999999E-3</v>
      </c>
      <c r="R530">
        <v>1.9757099999999999E-3</v>
      </c>
      <c r="S530">
        <v>1.1833E-3</v>
      </c>
      <c r="T530">
        <v>1.6430500000000001E-3</v>
      </c>
      <c r="U530">
        <v>2.98226E-3</v>
      </c>
      <c r="V530">
        <v>5.6847699999999996E-3</v>
      </c>
      <c r="W530">
        <v>2.8427399999999999E-3</v>
      </c>
      <c r="X530">
        <v>1.61889E-3</v>
      </c>
      <c r="Y530">
        <v>2.6848599999999999E-3</v>
      </c>
      <c r="Z530">
        <v>3.3849000000000001E-3</v>
      </c>
      <c r="AA530">
        <v>5.4015499999999998E-3</v>
      </c>
      <c r="AB530">
        <v>9.2284800000000007E-3</v>
      </c>
      <c r="AC530">
        <v>1.3395499999999999E-2</v>
      </c>
      <c r="AD530">
        <v>1.7202800000000001E-2</v>
      </c>
      <c r="AE530">
        <v>1.81867E-2</v>
      </c>
      <c r="AF530">
        <v>1.6261600000000001E-2</v>
      </c>
      <c r="AG530">
        <v>1.3403E-2</v>
      </c>
      <c r="AH530">
        <v>1.1190500000000001E-2</v>
      </c>
      <c r="AI530">
        <v>1.01799E-2</v>
      </c>
      <c r="AJ530">
        <v>1.1923400000000001E-2</v>
      </c>
      <c r="AK530">
        <v>1.7335099999999999E-2</v>
      </c>
      <c r="AL530">
        <v>2.7648300000000001E-2</v>
      </c>
      <c r="AM530">
        <v>4.5996000000000002E-2</v>
      </c>
      <c r="AN530">
        <v>7.2669499999999998E-2</v>
      </c>
      <c r="AO530">
        <v>0.105878</v>
      </c>
      <c r="AP530">
        <v>0.144986</v>
      </c>
      <c r="AQ530">
        <v>0.18951000000000001</v>
      </c>
      <c r="AR530">
        <v>0.241977</v>
      </c>
      <c r="AS530">
        <v>0.30809999999999998</v>
      </c>
      <c r="AT530">
        <v>0.38714900000000002</v>
      </c>
      <c r="AU530">
        <v>0.47690500000000002</v>
      </c>
      <c r="AV530">
        <v>0.57780900000000002</v>
      </c>
      <c r="AW530">
        <v>0.68078099999999997</v>
      </c>
      <c r="AX530">
        <v>0.77910699999999999</v>
      </c>
      <c r="AY530">
        <v>0.87703600000000004</v>
      </c>
      <c r="AZ530">
        <v>0.96976899999999999</v>
      </c>
      <c r="BA530">
        <v>1.048691</v>
      </c>
      <c r="BB530">
        <v>1.1145890000000001</v>
      </c>
      <c r="BC530">
        <v>1.1661459999999999</v>
      </c>
      <c r="BD530">
        <v>1.2027239999999999</v>
      </c>
      <c r="BE530">
        <v>1.2338690000000001</v>
      </c>
      <c r="BF530">
        <v>1.2561040000000001</v>
      </c>
      <c r="BG530">
        <v>1.259368</v>
      </c>
      <c r="BH530">
        <v>1.246918</v>
      </c>
      <c r="BI530">
        <v>1.222359</v>
      </c>
      <c r="BJ530">
        <v>1.181867</v>
      </c>
      <c r="BK530">
        <v>1.1327689999999999</v>
      </c>
      <c r="BL530">
        <v>1.083488</v>
      </c>
      <c r="BM530">
        <v>1.0301210000000001</v>
      </c>
      <c r="BN530">
        <v>0.965642</v>
      </c>
      <c r="BO530">
        <v>0.89904499999999998</v>
      </c>
      <c r="BP530">
        <v>0.83935899999999997</v>
      </c>
      <c r="BQ530">
        <v>0.78209899999999999</v>
      </c>
      <c r="BR530">
        <v>0.72466299999999995</v>
      </c>
      <c r="BS530">
        <v>0.66914899999999999</v>
      </c>
      <c r="BT530">
        <v>0.61953499999999995</v>
      </c>
      <c r="BU530">
        <v>0.57163399999999998</v>
      </c>
      <c r="BV530">
        <v>0.51697199999999999</v>
      </c>
      <c r="BW530">
        <v>0.457592</v>
      </c>
      <c r="BX530">
        <v>0.398447</v>
      </c>
      <c r="BY530">
        <v>0.33994099999999999</v>
      </c>
      <c r="BZ530">
        <v>0.27927400000000002</v>
      </c>
      <c r="CA530">
        <v>0.220355</v>
      </c>
      <c r="CB530">
        <v>0.16826199999999999</v>
      </c>
      <c r="CC530">
        <v>0.12436</v>
      </c>
      <c r="CD530">
        <v>8.9729699999999996E-2</v>
      </c>
      <c r="CE530">
        <v>6.4213599999999996E-2</v>
      </c>
      <c r="CF530">
        <v>4.70637E-2</v>
      </c>
      <c r="CG530">
        <v>3.5749000000000003E-2</v>
      </c>
      <c r="CH530">
        <v>2.7375099999999999E-2</v>
      </c>
      <c r="CI530">
        <v>2.1274000000000001E-2</v>
      </c>
      <c r="CJ530">
        <v>1.7852699999999999E-2</v>
      </c>
      <c r="CK530">
        <v>1.5890999999999999E-2</v>
      </c>
      <c r="CL530">
        <v>1.38073E-2</v>
      </c>
      <c r="CM530">
        <v>1.08576E-2</v>
      </c>
      <c r="CN530">
        <v>8.9806199999999999E-3</v>
      </c>
      <c r="CO530">
        <v>8.0647500000000007E-3</v>
      </c>
      <c r="CP530">
        <v>9.34866E-3</v>
      </c>
      <c r="CQ530">
        <v>9.6961700000000005E-3</v>
      </c>
      <c r="CR530">
        <v>8.0147800000000009E-3</v>
      </c>
      <c r="CS530">
        <v>6.3208099999999996E-3</v>
      </c>
      <c r="CT530">
        <v>6.2966100000000002E-3</v>
      </c>
      <c r="CU530">
        <v>7.2704500000000003E-3</v>
      </c>
      <c r="CV530">
        <v>8.7467699999999992E-3</v>
      </c>
      <c r="CW530">
        <v>1.06692E-2</v>
      </c>
      <c r="CX530">
        <v>1.1063399999999999E-2</v>
      </c>
      <c r="CY530">
        <v>1.31226E-2</v>
      </c>
      <c r="CZ530">
        <v>1.53645E-2</v>
      </c>
      <c r="DA530">
        <v>1.67543E-2</v>
      </c>
      <c r="DB530">
        <v>1.6537400000000001E-2</v>
      </c>
      <c r="DC530">
        <v>1.5698E-2</v>
      </c>
      <c r="DD530">
        <v>1.8941800000000002E-2</v>
      </c>
      <c r="DE530">
        <v>2.04738E-2</v>
      </c>
      <c r="DF530">
        <v>1.84304E-2</v>
      </c>
      <c r="DG530">
        <v>1.9142200000000002E-2</v>
      </c>
      <c r="DH530">
        <v>1.86687E-2</v>
      </c>
      <c r="DI530">
        <v>1.6726499999999998E-2</v>
      </c>
      <c r="DJ530">
        <v>1.51979E-2</v>
      </c>
      <c r="DK530">
        <v>1.5642199999999998E-2</v>
      </c>
      <c r="DL530">
        <v>1.6922699999999999E-2</v>
      </c>
    </row>
    <row r="531" spans="1:116" x14ac:dyDescent="0.2">
      <c r="A531">
        <v>507</v>
      </c>
      <c r="B531">
        <v>0</v>
      </c>
      <c r="C531">
        <v>90.196079999999995</v>
      </c>
      <c r="D531">
        <v>0</v>
      </c>
      <c r="E531">
        <v>28.911840000000002</v>
      </c>
      <c r="F531">
        <v>54.397889999999997</v>
      </c>
      <c r="G531">
        <v>5.0627519999999997</v>
      </c>
      <c r="H531">
        <v>2.1271199999999999E-4</v>
      </c>
      <c r="I531">
        <v>-5.9067699999999996E-4</v>
      </c>
      <c r="J531">
        <v>2.8435500000000002E-4</v>
      </c>
      <c r="K531">
        <v>-1.0639100000000001E-4</v>
      </c>
      <c r="L531">
        <v>-1.82487E-4</v>
      </c>
      <c r="M531">
        <v>-1.41632E-5</v>
      </c>
      <c r="N531">
        <v>9.9711399999999995E-5</v>
      </c>
      <c r="O531">
        <v>-1.50242E-4</v>
      </c>
      <c r="P531">
        <v>-8.7297600000000003E-4</v>
      </c>
      <c r="Q531">
        <v>-1.2018700000000001E-3</v>
      </c>
      <c r="R531">
        <v>-1.3972500000000001E-3</v>
      </c>
      <c r="S531">
        <v>-5.0972500000000004E-4</v>
      </c>
      <c r="T531">
        <v>-9.43782E-4</v>
      </c>
      <c r="U531">
        <v>2.04805E-3</v>
      </c>
      <c r="V531">
        <v>6.0935599999999996E-3</v>
      </c>
      <c r="W531">
        <v>2.99848E-3</v>
      </c>
      <c r="X531">
        <v>1.02746E-3</v>
      </c>
      <c r="Y531">
        <v>2.0102700000000002E-3</v>
      </c>
      <c r="Z531">
        <v>2.9078300000000001E-3</v>
      </c>
      <c r="AA531">
        <v>5.3841000000000002E-3</v>
      </c>
      <c r="AB531">
        <v>8.7642399999999995E-3</v>
      </c>
      <c r="AC531">
        <v>1.2001299999999999E-2</v>
      </c>
      <c r="AD531">
        <v>1.6410000000000001E-2</v>
      </c>
      <c r="AE531">
        <v>1.76318E-2</v>
      </c>
      <c r="AF531">
        <v>1.5716399999999998E-2</v>
      </c>
      <c r="AG531">
        <v>1.2382000000000001E-2</v>
      </c>
      <c r="AH531">
        <v>9.4469600000000008E-3</v>
      </c>
      <c r="AI531">
        <v>9.1924799999999994E-3</v>
      </c>
      <c r="AJ531">
        <v>1.09687E-2</v>
      </c>
      <c r="AK531">
        <v>1.6264299999999999E-2</v>
      </c>
      <c r="AL531">
        <v>2.7077299999999999E-2</v>
      </c>
      <c r="AM531">
        <v>4.5765800000000002E-2</v>
      </c>
      <c r="AN531">
        <v>7.2727700000000006E-2</v>
      </c>
      <c r="AO531">
        <v>0.106319</v>
      </c>
      <c r="AP531">
        <v>0.145623</v>
      </c>
      <c r="AQ531">
        <v>0.190132</v>
      </c>
      <c r="AR531">
        <v>0.24290600000000001</v>
      </c>
      <c r="AS531">
        <v>0.30948900000000001</v>
      </c>
      <c r="AT531">
        <v>0.38929599999999998</v>
      </c>
      <c r="AU531">
        <v>0.48050599999999999</v>
      </c>
      <c r="AV531">
        <v>0.58191800000000005</v>
      </c>
      <c r="AW531">
        <v>0.68524600000000002</v>
      </c>
      <c r="AX531">
        <v>0.78516600000000003</v>
      </c>
      <c r="AY531">
        <v>0.88460399999999995</v>
      </c>
      <c r="AZ531">
        <v>0.97810900000000001</v>
      </c>
      <c r="BA531">
        <v>1.0571870000000001</v>
      </c>
      <c r="BB531">
        <v>1.1234919999999999</v>
      </c>
      <c r="BC531">
        <v>1.175718</v>
      </c>
      <c r="BD531">
        <v>1.212513</v>
      </c>
      <c r="BE531">
        <v>1.2434240000000001</v>
      </c>
      <c r="BF531">
        <v>1.265474</v>
      </c>
      <c r="BG531">
        <v>1.2674129999999999</v>
      </c>
      <c r="BH531">
        <v>1.254642</v>
      </c>
      <c r="BI531">
        <v>1.231366</v>
      </c>
      <c r="BJ531">
        <v>1.1908479999999999</v>
      </c>
      <c r="BK531">
        <v>1.1416679999999999</v>
      </c>
      <c r="BL531">
        <v>1.0921050000000001</v>
      </c>
      <c r="BM531">
        <v>1.037328</v>
      </c>
      <c r="BN531">
        <v>0.97253999999999996</v>
      </c>
      <c r="BO531">
        <v>0.90596500000000002</v>
      </c>
      <c r="BP531">
        <v>0.84529299999999996</v>
      </c>
      <c r="BQ531">
        <v>0.78806699999999996</v>
      </c>
      <c r="BR531">
        <v>0.73016999999999999</v>
      </c>
      <c r="BS531">
        <v>0.67531399999999997</v>
      </c>
      <c r="BT531">
        <v>0.626058</v>
      </c>
      <c r="BU531">
        <v>0.57659499999999997</v>
      </c>
      <c r="BV531">
        <v>0.52064500000000002</v>
      </c>
      <c r="BW531">
        <v>0.46062799999999998</v>
      </c>
      <c r="BX531">
        <v>0.40121400000000002</v>
      </c>
      <c r="BY531">
        <v>0.34223100000000001</v>
      </c>
      <c r="BZ531">
        <v>0.28162799999999999</v>
      </c>
      <c r="CA531">
        <v>0.22229099999999999</v>
      </c>
      <c r="CB531">
        <v>0.170039</v>
      </c>
      <c r="CC531">
        <v>0.12537999999999999</v>
      </c>
      <c r="CD531">
        <v>9.0673500000000004E-2</v>
      </c>
      <c r="CE531">
        <v>6.5812999999999997E-2</v>
      </c>
      <c r="CF531">
        <v>4.8610599999999997E-2</v>
      </c>
      <c r="CG531">
        <v>3.6258100000000001E-2</v>
      </c>
      <c r="CH531">
        <v>2.74989E-2</v>
      </c>
      <c r="CI531">
        <v>2.1994799999999998E-2</v>
      </c>
      <c r="CJ531">
        <v>1.8919499999999999E-2</v>
      </c>
      <c r="CK531">
        <v>1.6478900000000001E-2</v>
      </c>
      <c r="CL531">
        <v>1.341E-2</v>
      </c>
      <c r="CM531">
        <v>1.1505899999999999E-2</v>
      </c>
      <c r="CN531">
        <v>9.9421900000000001E-3</v>
      </c>
      <c r="CO531">
        <v>8.4285699999999998E-3</v>
      </c>
      <c r="CP531">
        <v>8.74459E-3</v>
      </c>
      <c r="CQ531">
        <v>7.8705200000000006E-3</v>
      </c>
      <c r="CR531">
        <v>7.2870399999999998E-3</v>
      </c>
      <c r="CS531">
        <v>5.9598100000000003E-3</v>
      </c>
      <c r="CT531">
        <v>5.8889199999999997E-3</v>
      </c>
      <c r="CU531">
        <v>6.5345200000000003E-3</v>
      </c>
      <c r="CV531">
        <v>9.1136600000000009E-3</v>
      </c>
      <c r="CW531">
        <v>1.16373E-2</v>
      </c>
      <c r="CX531">
        <v>1.2712599999999999E-2</v>
      </c>
      <c r="CY531">
        <v>1.2929299999999999E-2</v>
      </c>
      <c r="CZ531">
        <v>1.3494900000000001E-2</v>
      </c>
      <c r="DA531">
        <v>1.45497E-2</v>
      </c>
      <c r="DB531">
        <v>1.5382099999999999E-2</v>
      </c>
      <c r="DC531">
        <v>1.7540199999999999E-2</v>
      </c>
      <c r="DD531">
        <v>1.90607E-2</v>
      </c>
      <c r="DE531">
        <v>1.9151600000000001E-2</v>
      </c>
      <c r="DF531">
        <v>1.83567E-2</v>
      </c>
      <c r="DG531">
        <v>1.73362E-2</v>
      </c>
      <c r="DH531">
        <v>1.5713600000000001E-2</v>
      </c>
      <c r="DI531">
        <v>1.50948E-2</v>
      </c>
      <c r="DJ531">
        <v>1.516E-2</v>
      </c>
      <c r="DK531">
        <v>1.5355300000000001E-2</v>
      </c>
      <c r="DL531">
        <v>1.6759699999999999E-2</v>
      </c>
    </row>
    <row r="532" spans="1:116" x14ac:dyDescent="0.2">
      <c r="A532">
        <v>508</v>
      </c>
      <c r="B532">
        <v>0</v>
      </c>
      <c r="C532">
        <v>90.588239999999999</v>
      </c>
      <c r="D532">
        <v>0</v>
      </c>
      <c r="E532">
        <v>29.251909999999999</v>
      </c>
      <c r="F532">
        <v>55.031350000000003</v>
      </c>
      <c r="G532">
        <v>5.1635119999999999</v>
      </c>
      <c r="H532">
        <v>-8.6536299999999996E-4</v>
      </c>
      <c r="I532">
        <v>-1.05205E-5</v>
      </c>
      <c r="J532">
        <v>3.8860000000000001E-4</v>
      </c>
      <c r="K532">
        <v>9.2097799999999998E-5</v>
      </c>
      <c r="L532">
        <v>7.96286E-4</v>
      </c>
      <c r="M532">
        <v>5.4185300000000002E-4</v>
      </c>
      <c r="N532">
        <v>-8.32258E-4</v>
      </c>
      <c r="O532">
        <v>-8.1621700000000005E-4</v>
      </c>
      <c r="P532">
        <v>-3.1162599999999999E-5</v>
      </c>
      <c r="Q532">
        <v>-6.1207999999999998E-4</v>
      </c>
      <c r="R532">
        <v>7.5238E-5</v>
      </c>
      <c r="S532">
        <v>2.3239300000000001E-4</v>
      </c>
      <c r="T532">
        <v>7.7593300000000003E-4</v>
      </c>
      <c r="U532">
        <v>2.2678899999999998E-3</v>
      </c>
      <c r="V532">
        <v>5.5120500000000001E-3</v>
      </c>
      <c r="W532">
        <v>2.9533699999999999E-3</v>
      </c>
      <c r="X532">
        <v>1.9308299999999999E-3</v>
      </c>
      <c r="Y532">
        <v>2.46933E-3</v>
      </c>
      <c r="Z532">
        <v>3.30555E-3</v>
      </c>
      <c r="AA532">
        <v>5.71888E-3</v>
      </c>
      <c r="AB532">
        <v>9.2902599999999998E-3</v>
      </c>
      <c r="AC532">
        <v>1.3316700000000001E-2</v>
      </c>
      <c r="AD532">
        <v>1.6990499999999999E-2</v>
      </c>
      <c r="AE532">
        <v>1.76423E-2</v>
      </c>
      <c r="AF532">
        <v>1.60977E-2</v>
      </c>
      <c r="AG532">
        <v>1.35821E-2</v>
      </c>
      <c r="AH532">
        <v>1.13419E-2</v>
      </c>
      <c r="AI532">
        <v>1.05757E-2</v>
      </c>
      <c r="AJ532">
        <v>1.1919900000000001E-2</v>
      </c>
      <c r="AK532">
        <v>1.7326600000000001E-2</v>
      </c>
      <c r="AL532">
        <v>2.8366800000000001E-2</v>
      </c>
      <c r="AM532">
        <v>4.7220900000000003E-2</v>
      </c>
      <c r="AN532">
        <v>7.3696999999999999E-2</v>
      </c>
      <c r="AO532">
        <v>0.10745300000000001</v>
      </c>
      <c r="AP532">
        <v>0.147313</v>
      </c>
      <c r="AQ532">
        <v>0.19240699999999999</v>
      </c>
      <c r="AR532">
        <v>0.24582499999999999</v>
      </c>
      <c r="AS532">
        <v>0.31337500000000001</v>
      </c>
      <c r="AT532">
        <v>0.39375900000000003</v>
      </c>
      <c r="AU532">
        <v>0.48616799999999999</v>
      </c>
      <c r="AV532">
        <v>0.58948500000000004</v>
      </c>
      <c r="AW532">
        <v>0.69409100000000001</v>
      </c>
      <c r="AX532">
        <v>0.794238</v>
      </c>
      <c r="AY532">
        <v>0.89383500000000005</v>
      </c>
      <c r="AZ532">
        <v>0.98921700000000001</v>
      </c>
      <c r="BA532">
        <v>1.0698829999999999</v>
      </c>
      <c r="BB532">
        <v>1.1367830000000001</v>
      </c>
      <c r="BC532">
        <v>1.188685</v>
      </c>
      <c r="BD532">
        <v>1.2258089999999999</v>
      </c>
      <c r="BE532">
        <v>1.257925</v>
      </c>
      <c r="BF532">
        <v>1.279873</v>
      </c>
      <c r="BG532">
        <v>1.2819229999999999</v>
      </c>
      <c r="BH532">
        <v>1.269771</v>
      </c>
      <c r="BI532">
        <v>1.245428</v>
      </c>
      <c r="BJ532">
        <v>1.2053780000000001</v>
      </c>
      <c r="BK532">
        <v>1.155381</v>
      </c>
      <c r="BL532">
        <v>1.1053269999999999</v>
      </c>
      <c r="BM532">
        <v>1.0501739999999999</v>
      </c>
      <c r="BN532">
        <v>0.98446100000000003</v>
      </c>
      <c r="BO532">
        <v>0.91668899999999998</v>
      </c>
      <c r="BP532">
        <v>0.85573200000000005</v>
      </c>
      <c r="BQ532">
        <v>0.79751000000000005</v>
      </c>
      <c r="BR532">
        <v>0.73808099999999999</v>
      </c>
      <c r="BS532">
        <v>0.68186100000000005</v>
      </c>
      <c r="BT532">
        <v>0.631548</v>
      </c>
      <c r="BU532">
        <v>0.58196700000000001</v>
      </c>
      <c r="BV532">
        <v>0.52676900000000004</v>
      </c>
      <c r="BW532">
        <v>0.46685500000000002</v>
      </c>
      <c r="BX532">
        <v>0.40629599999999999</v>
      </c>
      <c r="BY532">
        <v>0.346715</v>
      </c>
      <c r="BZ532">
        <v>0.28547699999999998</v>
      </c>
      <c r="CA532">
        <v>0.22540499999999999</v>
      </c>
      <c r="CB532">
        <v>0.17202500000000001</v>
      </c>
      <c r="CC532">
        <v>0.12776199999999999</v>
      </c>
      <c r="CD532">
        <v>9.1760599999999998E-2</v>
      </c>
      <c r="CE532">
        <v>6.5076200000000001E-2</v>
      </c>
      <c r="CF532">
        <v>4.7798399999999998E-2</v>
      </c>
      <c r="CG532">
        <v>3.5755599999999998E-2</v>
      </c>
      <c r="CH532">
        <v>2.71874E-2</v>
      </c>
      <c r="CI532">
        <v>2.2669600000000002E-2</v>
      </c>
      <c r="CJ532">
        <v>1.9493699999999999E-2</v>
      </c>
      <c r="CK532">
        <v>1.6202500000000002E-2</v>
      </c>
      <c r="CL532">
        <v>1.3587999999999999E-2</v>
      </c>
      <c r="CM532">
        <v>1.2023600000000001E-2</v>
      </c>
      <c r="CN532">
        <v>9.3802499999999997E-3</v>
      </c>
      <c r="CO532">
        <v>8.0125500000000002E-3</v>
      </c>
      <c r="CP532">
        <v>8.7555099999999993E-3</v>
      </c>
      <c r="CQ532">
        <v>8.5809200000000006E-3</v>
      </c>
      <c r="CR532">
        <v>7.9438800000000004E-3</v>
      </c>
      <c r="CS532">
        <v>8.5925399999999992E-3</v>
      </c>
      <c r="CT532">
        <v>6.6261499999999999E-3</v>
      </c>
      <c r="CU532">
        <v>5.4146799999999998E-3</v>
      </c>
      <c r="CV532">
        <v>7.6754700000000002E-3</v>
      </c>
      <c r="CW532">
        <v>1.00088E-2</v>
      </c>
      <c r="CX532">
        <v>1.1238400000000001E-2</v>
      </c>
      <c r="CY532">
        <v>1.24511E-2</v>
      </c>
      <c r="CZ532">
        <v>1.40485E-2</v>
      </c>
      <c r="DA532">
        <v>1.45907E-2</v>
      </c>
      <c r="DB532">
        <v>1.6660500000000002E-2</v>
      </c>
      <c r="DC532">
        <v>2.0176199999999998E-2</v>
      </c>
      <c r="DD532">
        <v>2.27844E-2</v>
      </c>
      <c r="DE532">
        <v>2.26143E-2</v>
      </c>
      <c r="DF532">
        <v>2.1302499999999999E-2</v>
      </c>
      <c r="DG532">
        <v>1.9448300000000002E-2</v>
      </c>
      <c r="DH532">
        <v>1.92815E-2</v>
      </c>
      <c r="DI532">
        <v>1.9573500000000001E-2</v>
      </c>
      <c r="DJ532">
        <v>1.58558E-2</v>
      </c>
      <c r="DK532">
        <v>1.7026199999999998E-2</v>
      </c>
      <c r="DL532">
        <v>1.8665500000000002E-2</v>
      </c>
    </row>
    <row r="533" spans="1:116" x14ac:dyDescent="0.2">
      <c r="A533">
        <v>509</v>
      </c>
      <c r="B533">
        <v>0</v>
      </c>
      <c r="C533">
        <v>90.98039</v>
      </c>
      <c r="D533">
        <v>0</v>
      </c>
      <c r="E533">
        <v>29.547260000000001</v>
      </c>
      <c r="F533">
        <v>55.583530000000003</v>
      </c>
      <c r="G533">
        <v>5.1793009999999997</v>
      </c>
      <c r="H533">
        <v>1.88328E-3</v>
      </c>
      <c r="I533">
        <v>2.4784E-3</v>
      </c>
      <c r="J533">
        <v>1.1273100000000001E-3</v>
      </c>
      <c r="K533">
        <v>6.4143999999999996E-4</v>
      </c>
      <c r="L533">
        <v>8.5928999999999997E-4</v>
      </c>
      <c r="M533">
        <v>3.1600000000000002E-5</v>
      </c>
      <c r="N533">
        <v>3.29914E-4</v>
      </c>
      <c r="O533">
        <v>5.2744200000000004E-4</v>
      </c>
      <c r="P533">
        <v>-4.5312400000000001E-4</v>
      </c>
      <c r="Q533">
        <v>3.2768599999999999E-4</v>
      </c>
      <c r="R533">
        <v>1.1765300000000001E-3</v>
      </c>
      <c r="S533">
        <v>6.2078000000000003E-4</v>
      </c>
      <c r="T533">
        <v>4.4597700000000002E-4</v>
      </c>
      <c r="U533">
        <v>2.40157E-3</v>
      </c>
      <c r="V533">
        <v>5.2598799999999998E-3</v>
      </c>
      <c r="W533">
        <v>2.0125099999999999E-3</v>
      </c>
      <c r="X533">
        <v>5.4695799999999995E-4</v>
      </c>
      <c r="Y533">
        <v>1.2153999999999999E-3</v>
      </c>
      <c r="Z533">
        <v>2.4110400000000001E-3</v>
      </c>
      <c r="AA533">
        <v>4.8982299999999999E-3</v>
      </c>
      <c r="AB533">
        <v>7.9536899999999994E-3</v>
      </c>
      <c r="AC533">
        <v>1.27814E-2</v>
      </c>
      <c r="AD533">
        <v>1.7174100000000001E-2</v>
      </c>
      <c r="AE533">
        <v>1.8466300000000001E-2</v>
      </c>
      <c r="AF533">
        <v>1.6360699999999999E-2</v>
      </c>
      <c r="AG533">
        <v>1.3301800000000001E-2</v>
      </c>
      <c r="AH533">
        <v>1.0900099999999999E-2</v>
      </c>
      <c r="AI533">
        <v>9.6345500000000004E-3</v>
      </c>
      <c r="AJ533">
        <v>1.12554E-2</v>
      </c>
      <c r="AK533">
        <v>1.6985500000000001E-2</v>
      </c>
      <c r="AL533">
        <v>2.8438100000000001E-2</v>
      </c>
      <c r="AM533">
        <v>4.6964100000000002E-2</v>
      </c>
      <c r="AN533">
        <v>7.4091400000000002E-2</v>
      </c>
      <c r="AO533">
        <v>0.108529</v>
      </c>
      <c r="AP533">
        <v>0.14855099999999999</v>
      </c>
      <c r="AQ533">
        <v>0.19348399999999999</v>
      </c>
      <c r="AR533">
        <v>0.247861</v>
      </c>
      <c r="AS533">
        <v>0.31647199999999998</v>
      </c>
      <c r="AT533">
        <v>0.39778799999999997</v>
      </c>
      <c r="AU533">
        <v>0.49107499999999998</v>
      </c>
      <c r="AV533">
        <v>0.59492400000000001</v>
      </c>
      <c r="AW533">
        <v>0.70127300000000004</v>
      </c>
      <c r="AX533">
        <v>0.802176</v>
      </c>
      <c r="AY533">
        <v>0.90291699999999997</v>
      </c>
      <c r="AZ533">
        <v>0.999363</v>
      </c>
      <c r="BA533">
        <v>1.080767</v>
      </c>
      <c r="BB533">
        <v>1.1481980000000001</v>
      </c>
      <c r="BC533">
        <v>1.2008650000000001</v>
      </c>
      <c r="BD533">
        <v>1.238162</v>
      </c>
      <c r="BE533">
        <v>1.269944</v>
      </c>
      <c r="BF533">
        <v>1.292214</v>
      </c>
      <c r="BG533">
        <v>1.2956970000000001</v>
      </c>
      <c r="BH533">
        <v>1.283272</v>
      </c>
      <c r="BI533">
        <v>1.2582930000000001</v>
      </c>
      <c r="BJ533">
        <v>1.2164969999999999</v>
      </c>
      <c r="BK533">
        <v>1.1660299999999999</v>
      </c>
      <c r="BL533">
        <v>1.116206</v>
      </c>
      <c r="BM533">
        <v>1.060643</v>
      </c>
      <c r="BN533">
        <v>0.993614</v>
      </c>
      <c r="BO533">
        <v>0.92553600000000003</v>
      </c>
      <c r="BP533">
        <v>0.86382999999999999</v>
      </c>
      <c r="BQ533">
        <v>0.80512499999999998</v>
      </c>
      <c r="BR533">
        <v>0.74621199999999999</v>
      </c>
      <c r="BS533">
        <v>0.68925700000000001</v>
      </c>
      <c r="BT533">
        <v>0.63830299999999995</v>
      </c>
      <c r="BU533">
        <v>0.58813800000000005</v>
      </c>
      <c r="BV533">
        <v>0.53248099999999998</v>
      </c>
      <c r="BW533">
        <v>0.47158600000000001</v>
      </c>
      <c r="BX533">
        <v>0.41072199999999998</v>
      </c>
      <c r="BY533">
        <v>0.35037699999999999</v>
      </c>
      <c r="BZ533">
        <v>0.28774300000000003</v>
      </c>
      <c r="CA533">
        <v>0.226854</v>
      </c>
      <c r="CB533">
        <v>0.173484</v>
      </c>
      <c r="CC533">
        <v>0.12828800000000001</v>
      </c>
      <c r="CD533">
        <v>9.2439099999999996E-2</v>
      </c>
      <c r="CE533">
        <v>6.64386E-2</v>
      </c>
      <c r="CF533">
        <v>4.9199600000000003E-2</v>
      </c>
      <c r="CG533">
        <v>3.7310000000000003E-2</v>
      </c>
      <c r="CH533">
        <v>2.9004200000000001E-2</v>
      </c>
      <c r="CI533">
        <v>2.3601199999999999E-2</v>
      </c>
      <c r="CJ533">
        <v>1.9513800000000001E-2</v>
      </c>
      <c r="CK533">
        <v>1.6584700000000001E-2</v>
      </c>
      <c r="CL533">
        <v>1.50968E-2</v>
      </c>
      <c r="CM533">
        <v>1.3351399999999999E-2</v>
      </c>
      <c r="CN533">
        <v>1.03067E-2</v>
      </c>
      <c r="CO533">
        <v>8.6184399999999998E-3</v>
      </c>
      <c r="CP533">
        <v>1.02568E-2</v>
      </c>
      <c r="CQ533">
        <v>9.9024000000000004E-3</v>
      </c>
      <c r="CR533">
        <v>7.7941299999999998E-3</v>
      </c>
      <c r="CS533">
        <v>7.2529500000000002E-3</v>
      </c>
      <c r="CT533">
        <v>6.6908699999999998E-3</v>
      </c>
      <c r="CU533">
        <v>7.7926499999999999E-3</v>
      </c>
      <c r="CV533">
        <v>8.3063000000000008E-3</v>
      </c>
      <c r="CW533">
        <v>1.0057E-2</v>
      </c>
      <c r="CX533">
        <v>1.17044E-2</v>
      </c>
      <c r="CY533">
        <v>1.35926E-2</v>
      </c>
      <c r="CZ533">
        <v>1.5152499999999999E-2</v>
      </c>
      <c r="DA533">
        <v>1.60696E-2</v>
      </c>
      <c r="DB533">
        <v>1.7025999999999999E-2</v>
      </c>
      <c r="DC533">
        <v>1.91092E-2</v>
      </c>
      <c r="DD533">
        <v>2.1279699999999999E-2</v>
      </c>
      <c r="DE533">
        <v>2.1379599999999999E-2</v>
      </c>
      <c r="DF533">
        <v>1.8332299999999999E-2</v>
      </c>
      <c r="DG533">
        <v>1.7229399999999999E-2</v>
      </c>
      <c r="DH533">
        <v>1.7765199999999998E-2</v>
      </c>
      <c r="DI533">
        <v>1.64066E-2</v>
      </c>
      <c r="DJ533">
        <v>1.4459E-2</v>
      </c>
      <c r="DK533">
        <v>1.7844800000000001E-2</v>
      </c>
      <c r="DL533">
        <v>1.88527E-2</v>
      </c>
    </row>
    <row r="534" spans="1:116" x14ac:dyDescent="0.2">
      <c r="A534">
        <v>510</v>
      </c>
      <c r="B534">
        <v>0</v>
      </c>
      <c r="C534">
        <v>91.372550000000004</v>
      </c>
      <c r="D534">
        <v>0</v>
      </c>
      <c r="E534">
        <v>29.85885</v>
      </c>
      <c r="F534">
        <v>56.200449999999996</v>
      </c>
      <c r="G534">
        <v>5.2400330000000004</v>
      </c>
      <c r="H534">
        <v>3.4553700000000001E-3</v>
      </c>
      <c r="I534">
        <v>1.56072E-3</v>
      </c>
      <c r="J534">
        <v>5.2003599999999998E-4</v>
      </c>
      <c r="K534">
        <v>2.49635E-4</v>
      </c>
      <c r="L534">
        <v>7.3259699999999998E-4</v>
      </c>
      <c r="M534">
        <v>4.2099699999999999E-4</v>
      </c>
      <c r="N534">
        <v>-5.5466900000000004E-4</v>
      </c>
      <c r="O534">
        <v>-1.2616999999999999E-3</v>
      </c>
      <c r="P534">
        <v>-4.96405E-4</v>
      </c>
      <c r="Q534">
        <v>7.4319299999999996E-4</v>
      </c>
      <c r="R534">
        <v>1.9131700000000001E-3</v>
      </c>
      <c r="S534">
        <v>2.2670799999999999E-3</v>
      </c>
      <c r="T534">
        <v>7.4740600000000005E-4</v>
      </c>
      <c r="U534">
        <v>2.3538600000000002E-3</v>
      </c>
      <c r="V534">
        <v>5.11715E-3</v>
      </c>
      <c r="W534">
        <v>1.52027E-3</v>
      </c>
      <c r="X534">
        <v>3.4693099999999998E-4</v>
      </c>
      <c r="Y534">
        <v>1.5628700000000001E-3</v>
      </c>
      <c r="Z534">
        <v>2.71893E-3</v>
      </c>
      <c r="AA534">
        <v>5.2872099999999997E-3</v>
      </c>
      <c r="AB534">
        <v>8.9772900000000006E-3</v>
      </c>
      <c r="AC534">
        <v>1.2818299999999999E-2</v>
      </c>
      <c r="AD534">
        <v>1.6430199999999999E-2</v>
      </c>
      <c r="AE534">
        <v>1.7493399999999999E-2</v>
      </c>
      <c r="AF534">
        <v>1.59147E-2</v>
      </c>
      <c r="AG534">
        <v>1.3358500000000001E-2</v>
      </c>
      <c r="AH534">
        <v>1.0903700000000001E-2</v>
      </c>
      <c r="AI534">
        <v>1.0495600000000001E-2</v>
      </c>
      <c r="AJ534">
        <v>1.2105100000000001E-2</v>
      </c>
      <c r="AK534">
        <v>1.7737699999999999E-2</v>
      </c>
      <c r="AL534">
        <v>2.87169E-2</v>
      </c>
      <c r="AM534">
        <v>4.7402100000000003E-2</v>
      </c>
      <c r="AN534">
        <v>7.5078500000000006E-2</v>
      </c>
      <c r="AO534">
        <v>0.109782</v>
      </c>
      <c r="AP534">
        <v>0.15004700000000001</v>
      </c>
      <c r="AQ534">
        <v>0.196324</v>
      </c>
      <c r="AR534">
        <v>0.25129499999999999</v>
      </c>
      <c r="AS534">
        <v>0.31994099999999998</v>
      </c>
      <c r="AT534">
        <v>0.40232000000000001</v>
      </c>
      <c r="AU534">
        <v>0.49659700000000001</v>
      </c>
      <c r="AV534">
        <v>0.601684</v>
      </c>
      <c r="AW534">
        <v>0.70943900000000004</v>
      </c>
      <c r="AX534">
        <v>0.81189299999999998</v>
      </c>
      <c r="AY534">
        <v>0.91344999999999998</v>
      </c>
      <c r="AZ534">
        <v>1.0102359999999999</v>
      </c>
      <c r="BA534">
        <v>1.092883</v>
      </c>
      <c r="BB534">
        <v>1.1611050000000001</v>
      </c>
      <c r="BC534">
        <v>1.2142390000000001</v>
      </c>
      <c r="BD534">
        <v>1.252475</v>
      </c>
      <c r="BE534">
        <v>1.2848029999999999</v>
      </c>
      <c r="BF534">
        <v>1.307483</v>
      </c>
      <c r="BG534">
        <v>1.3096989999999999</v>
      </c>
      <c r="BH534">
        <v>1.2970740000000001</v>
      </c>
      <c r="BI534">
        <v>1.272383</v>
      </c>
      <c r="BJ534">
        <v>1.2307459999999999</v>
      </c>
      <c r="BK534">
        <v>1.1801079999999999</v>
      </c>
      <c r="BL534">
        <v>1.129413</v>
      </c>
      <c r="BM534">
        <v>1.0727599999999999</v>
      </c>
      <c r="BN534">
        <v>1.004494</v>
      </c>
      <c r="BO534">
        <v>0.93459000000000003</v>
      </c>
      <c r="BP534">
        <v>0.87345899999999999</v>
      </c>
      <c r="BQ534">
        <v>0.81446200000000002</v>
      </c>
      <c r="BR534">
        <v>0.75421400000000005</v>
      </c>
      <c r="BS534">
        <v>0.69684999999999997</v>
      </c>
      <c r="BT534">
        <v>0.64466400000000001</v>
      </c>
      <c r="BU534">
        <v>0.59384000000000003</v>
      </c>
      <c r="BV534">
        <v>0.53731700000000004</v>
      </c>
      <c r="BW534">
        <v>0.47647499999999998</v>
      </c>
      <c r="BX534">
        <v>0.41487099999999999</v>
      </c>
      <c r="BY534">
        <v>0.35378199999999999</v>
      </c>
      <c r="BZ534">
        <v>0.29058200000000001</v>
      </c>
      <c r="CA534">
        <v>0.229412</v>
      </c>
      <c r="CB534">
        <v>0.17523</v>
      </c>
      <c r="CC534">
        <v>0.129884</v>
      </c>
      <c r="CD534">
        <v>9.3732700000000002E-2</v>
      </c>
      <c r="CE534">
        <v>6.7382800000000007E-2</v>
      </c>
      <c r="CF534">
        <v>4.9848099999999999E-2</v>
      </c>
      <c r="CG534">
        <v>3.6536899999999997E-2</v>
      </c>
      <c r="CH534">
        <v>2.8340500000000001E-2</v>
      </c>
      <c r="CI534">
        <v>2.3648200000000001E-2</v>
      </c>
      <c r="CJ534">
        <v>1.9757199999999999E-2</v>
      </c>
      <c r="CK534">
        <v>1.60971E-2</v>
      </c>
      <c r="CL534">
        <v>1.4210199999999999E-2</v>
      </c>
      <c r="CM534">
        <v>1.1801799999999999E-2</v>
      </c>
      <c r="CN534">
        <v>9.7655199999999998E-3</v>
      </c>
      <c r="CO534">
        <v>8.7379899999999993E-3</v>
      </c>
      <c r="CP534">
        <v>8.0288400000000006E-3</v>
      </c>
      <c r="CQ534">
        <v>7.00323E-3</v>
      </c>
      <c r="CR534">
        <v>6.3549599999999998E-3</v>
      </c>
      <c r="CS534">
        <v>6.4394400000000003E-3</v>
      </c>
      <c r="CT534">
        <v>6.7091499999999997E-3</v>
      </c>
      <c r="CU534">
        <v>7.3364399999999996E-3</v>
      </c>
      <c r="CV534">
        <v>8.5150499999999997E-3</v>
      </c>
      <c r="CW534">
        <v>1.10475E-2</v>
      </c>
      <c r="CX534">
        <v>1.23447E-2</v>
      </c>
      <c r="CY534">
        <v>1.31497E-2</v>
      </c>
      <c r="CZ534">
        <v>1.39658E-2</v>
      </c>
      <c r="DA534">
        <v>1.4467799999999999E-2</v>
      </c>
      <c r="DB534">
        <v>1.61934E-2</v>
      </c>
      <c r="DC534">
        <v>1.8009399999999998E-2</v>
      </c>
      <c r="DD534">
        <v>1.8747900000000001E-2</v>
      </c>
      <c r="DE534">
        <v>2.0227499999999999E-2</v>
      </c>
      <c r="DF534">
        <v>2.0553499999999999E-2</v>
      </c>
      <c r="DG534">
        <v>2.0159799999999999E-2</v>
      </c>
      <c r="DH534">
        <v>2.03921E-2</v>
      </c>
      <c r="DI534">
        <v>1.9272399999999999E-2</v>
      </c>
      <c r="DJ534">
        <v>1.62962E-2</v>
      </c>
      <c r="DK534">
        <v>1.73928E-2</v>
      </c>
      <c r="DL534">
        <v>1.8467000000000001E-2</v>
      </c>
    </row>
    <row r="535" spans="1:116" x14ac:dyDescent="0.2">
      <c r="A535">
        <v>511</v>
      </c>
      <c r="B535">
        <v>0</v>
      </c>
      <c r="C535">
        <v>91.764709999999994</v>
      </c>
      <c r="D535">
        <v>0</v>
      </c>
      <c r="E535">
        <v>30.110710000000001</v>
      </c>
      <c r="F535">
        <v>56.637729999999998</v>
      </c>
      <c r="G535">
        <v>5.2769719999999998</v>
      </c>
      <c r="H535">
        <v>3.9868000000000004E-3</v>
      </c>
      <c r="I535">
        <v>2.2157499999999998E-3</v>
      </c>
      <c r="J535">
        <v>4.6136400000000002E-4</v>
      </c>
      <c r="K535">
        <v>9.2039400000000005E-4</v>
      </c>
      <c r="L535">
        <v>2.4238599999999999E-3</v>
      </c>
      <c r="M535">
        <v>1.3972100000000001E-3</v>
      </c>
      <c r="N535">
        <v>1.1469399999999999E-3</v>
      </c>
      <c r="O535">
        <v>1.0335100000000001E-3</v>
      </c>
      <c r="P535">
        <v>-3.7687300000000001E-4</v>
      </c>
      <c r="Q535">
        <v>2.6986600000000001E-4</v>
      </c>
      <c r="R535">
        <v>3.2667699999999999E-4</v>
      </c>
      <c r="S535">
        <v>1.65329E-4</v>
      </c>
      <c r="T535">
        <v>-2.54947E-4</v>
      </c>
      <c r="U535">
        <v>1.6490400000000001E-3</v>
      </c>
      <c r="V535">
        <v>4.3323800000000003E-3</v>
      </c>
      <c r="W535">
        <v>1.3383900000000001E-3</v>
      </c>
      <c r="X535">
        <v>7.0971900000000004E-4</v>
      </c>
      <c r="Y535">
        <v>2.4694399999999998E-3</v>
      </c>
      <c r="Z535">
        <v>3.0023200000000002E-3</v>
      </c>
      <c r="AA535">
        <v>5.2249499999999999E-3</v>
      </c>
      <c r="AB535">
        <v>8.4470399999999994E-3</v>
      </c>
      <c r="AC535">
        <v>1.31448E-2</v>
      </c>
      <c r="AD535">
        <v>1.7371600000000001E-2</v>
      </c>
      <c r="AE535">
        <v>1.7899499999999999E-2</v>
      </c>
      <c r="AF535">
        <v>1.6137700000000001E-2</v>
      </c>
      <c r="AG535">
        <v>1.3914599999999999E-2</v>
      </c>
      <c r="AH535">
        <v>1.11979E-2</v>
      </c>
      <c r="AI535">
        <v>1.03561E-2</v>
      </c>
      <c r="AJ535">
        <v>1.1679E-2</v>
      </c>
      <c r="AK535">
        <v>1.72748E-2</v>
      </c>
      <c r="AL535">
        <v>2.8839299999999998E-2</v>
      </c>
      <c r="AM535">
        <v>4.7998699999999998E-2</v>
      </c>
      <c r="AN535">
        <v>7.5304099999999999E-2</v>
      </c>
      <c r="AO535">
        <v>0.110236</v>
      </c>
      <c r="AP535">
        <v>0.15135199999999999</v>
      </c>
      <c r="AQ535">
        <v>0.19705</v>
      </c>
      <c r="AR535">
        <v>0.25200400000000001</v>
      </c>
      <c r="AS535">
        <v>0.32185399999999997</v>
      </c>
      <c r="AT535">
        <v>0.40484399999999998</v>
      </c>
      <c r="AU535">
        <v>0.49934800000000001</v>
      </c>
      <c r="AV535">
        <v>0.60584199999999999</v>
      </c>
      <c r="AW535">
        <v>0.71477599999999997</v>
      </c>
      <c r="AX535">
        <v>0.81791599999999998</v>
      </c>
      <c r="AY535">
        <v>0.92039000000000004</v>
      </c>
      <c r="AZ535">
        <v>1.0178100000000001</v>
      </c>
      <c r="BA535">
        <v>1.1004689999999999</v>
      </c>
      <c r="BB535">
        <v>1.1700950000000001</v>
      </c>
      <c r="BC535">
        <v>1.2245220000000001</v>
      </c>
      <c r="BD535">
        <v>1.261868</v>
      </c>
      <c r="BE535">
        <v>1.2941039999999999</v>
      </c>
      <c r="BF535">
        <v>1.317634</v>
      </c>
      <c r="BG535">
        <v>1.320076</v>
      </c>
      <c r="BH535">
        <v>1.306959</v>
      </c>
      <c r="BI535">
        <v>1.2818179999999999</v>
      </c>
      <c r="BJ535">
        <v>1.2395149999999999</v>
      </c>
      <c r="BK535">
        <v>1.1886099999999999</v>
      </c>
      <c r="BL535">
        <v>1.1375280000000001</v>
      </c>
      <c r="BM535">
        <v>1.080578</v>
      </c>
      <c r="BN535">
        <v>1.0130140000000001</v>
      </c>
      <c r="BO535">
        <v>0.94245599999999996</v>
      </c>
      <c r="BP535">
        <v>0.88013300000000005</v>
      </c>
      <c r="BQ535">
        <v>0.82084999999999997</v>
      </c>
      <c r="BR535">
        <v>0.76014800000000005</v>
      </c>
      <c r="BS535">
        <v>0.70239799999999997</v>
      </c>
      <c r="BT535">
        <v>0.65021899999999999</v>
      </c>
      <c r="BU535">
        <v>0.59897</v>
      </c>
      <c r="BV535">
        <v>0.541798</v>
      </c>
      <c r="BW535">
        <v>0.48006199999999999</v>
      </c>
      <c r="BX535">
        <v>0.41770299999999999</v>
      </c>
      <c r="BY535">
        <v>0.35628100000000001</v>
      </c>
      <c r="BZ535">
        <v>0.29393200000000003</v>
      </c>
      <c r="CA535">
        <v>0.23239899999999999</v>
      </c>
      <c r="CB535">
        <v>0.17790500000000001</v>
      </c>
      <c r="CC535">
        <v>0.131855</v>
      </c>
      <c r="CD535">
        <v>9.4956100000000002E-2</v>
      </c>
      <c r="CE535">
        <v>6.8646799999999994E-2</v>
      </c>
      <c r="CF535">
        <v>5.0829199999999998E-2</v>
      </c>
      <c r="CG535">
        <v>3.7592100000000003E-2</v>
      </c>
      <c r="CH535">
        <v>2.8502400000000001E-2</v>
      </c>
      <c r="CI535">
        <v>2.3351E-2</v>
      </c>
      <c r="CJ535">
        <v>2.00637E-2</v>
      </c>
      <c r="CK535">
        <v>1.6847399999999998E-2</v>
      </c>
      <c r="CL535">
        <v>1.55876E-2</v>
      </c>
      <c r="CM535">
        <v>1.4415000000000001E-2</v>
      </c>
      <c r="CN535">
        <v>1.0983E-2</v>
      </c>
      <c r="CO535">
        <v>8.5147799999999996E-3</v>
      </c>
      <c r="CP535">
        <v>8.8984300000000006E-3</v>
      </c>
      <c r="CQ535">
        <v>8.3258099999999995E-3</v>
      </c>
      <c r="CR535">
        <v>6.09423E-3</v>
      </c>
      <c r="CS535">
        <v>5.9112100000000001E-3</v>
      </c>
      <c r="CT535">
        <v>6.5964700000000001E-3</v>
      </c>
      <c r="CU535">
        <v>7.0964899999999996E-3</v>
      </c>
      <c r="CV535">
        <v>8.16565E-3</v>
      </c>
      <c r="CW535">
        <v>1.1431800000000001E-2</v>
      </c>
      <c r="CX535">
        <v>1.34369E-2</v>
      </c>
      <c r="CY535">
        <v>1.43217E-2</v>
      </c>
      <c r="CZ535">
        <v>1.4552000000000001E-2</v>
      </c>
      <c r="DA535">
        <v>1.52178E-2</v>
      </c>
      <c r="DB535">
        <v>1.82206E-2</v>
      </c>
      <c r="DC535">
        <v>2.1087000000000002E-2</v>
      </c>
      <c r="DD535">
        <v>2.2205300000000001E-2</v>
      </c>
      <c r="DE535">
        <v>2.3612299999999999E-2</v>
      </c>
      <c r="DF535">
        <v>2.2391500000000002E-2</v>
      </c>
      <c r="DG535">
        <v>2.1031299999999999E-2</v>
      </c>
      <c r="DH535">
        <v>2.05288E-2</v>
      </c>
      <c r="DI535">
        <v>1.7146100000000001E-2</v>
      </c>
      <c r="DJ535">
        <v>1.5875E-2</v>
      </c>
      <c r="DK535">
        <v>1.65428E-2</v>
      </c>
      <c r="DL535">
        <v>1.6043499999999999E-2</v>
      </c>
    </row>
    <row r="536" spans="1:116" x14ac:dyDescent="0.2">
      <c r="A536">
        <v>512</v>
      </c>
      <c r="B536">
        <v>0</v>
      </c>
      <c r="C536">
        <v>92.156859999999995</v>
      </c>
      <c r="D536">
        <v>0</v>
      </c>
      <c r="E536">
        <v>30.456050000000001</v>
      </c>
      <c r="F536">
        <v>57.277410000000003</v>
      </c>
      <c r="G536">
        <v>5.380439</v>
      </c>
      <c r="H536">
        <v>6.9750799999999998E-3</v>
      </c>
      <c r="I536">
        <v>5.8921399999999997E-3</v>
      </c>
      <c r="J536">
        <v>3.0745799999999999E-3</v>
      </c>
      <c r="K536">
        <v>2.0421599999999999E-3</v>
      </c>
      <c r="L536">
        <v>1.5776200000000001E-3</v>
      </c>
      <c r="M536">
        <v>6.7502600000000001E-4</v>
      </c>
      <c r="N536">
        <v>1.2256599999999999E-3</v>
      </c>
      <c r="O536">
        <v>1.32227E-3</v>
      </c>
      <c r="P536">
        <v>-1.5938099999999999E-5</v>
      </c>
      <c r="Q536">
        <v>3.1120800000000002E-5</v>
      </c>
      <c r="R536">
        <v>3.2298800000000002E-4</v>
      </c>
      <c r="S536">
        <v>7.02369E-4</v>
      </c>
      <c r="T536">
        <v>1.12656E-3</v>
      </c>
      <c r="U536">
        <v>3.5710099999999999E-3</v>
      </c>
      <c r="V536">
        <v>6.7328700000000002E-3</v>
      </c>
      <c r="W536">
        <v>3.3256399999999999E-3</v>
      </c>
      <c r="X536">
        <v>2.0853999999999998E-3</v>
      </c>
      <c r="Y536">
        <v>3.69228E-3</v>
      </c>
      <c r="Z536">
        <v>3.68206E-3</v>
      </c>
      <c r="AA536">
        <v>5.7511999999999997E-3</v>
      </c>
      <c r="AB536">
        <v>9.4562199999999996E-3</v>
      </c>
      <c r="AC536">
        <v>1.3880699999999999E-2</v>
      </c>
      <c r="AD536">
        <v>1.7266799999999999E-2</v>
      </c>
      <c r="AE536">
        <v>1.8647400000000001E-2</v>
      </c>
      <c r="AF536">
        <v>1.7625499999999999E-2</v>
      </c>
      <c r="AG536">
        <v>1.46178E-2</v>
      </c>
      <c r="AH536">
        <v>1.15689E-2</v>
      </c>
      <c r="AI536">
        <v>1.06026E-2</v>
      </c>
      <c r="AJ536">
        <v>1.2492100000000001E-2</v>
      </c>
      <c r="AK536">
        <v>1.8173999999999999E-2</v>
      </c>
      <c r="AL536">
        <v>2.9448200000000001E-2</v>
      </c>
      <c r="AM536">
        <v>4.8421800000000001E-2</v>
      </c>
      <c r="AN536">
        <v>7.6438300000000001E-2</v>
      </c>
      <c r="AO536">
        <v>0.111794</v>
      </c>
      <c r="AP536">
        <v>0.153055</v>
      </c>
      <c r="AQ536">
        <v>0.20008000000000001</v>
      </c>
      <c r="AR536">
        <v>0.25606899999999999</v>
      </c>
      <c r="AS536">
        <v>0.32641799999999999</v>
      </c>
      <c r="AT536">
        <v>0.41044399999999998</v>
      </c>
      <c r="AU536">
        <v>0.50570499999999996</v>
      </c>
      <c r="AV536">
        <v>0.61334299999999997</v>
      </c>
      <c r="AW536">
        <v>0.723132</v>
      </c>
      <c r="AX536">
        <v>0.82703499999999996</v>
      </c>
      <c r="AY536">
        <v>0.93084500000000003</v>
      </c>
      <c r="AZ536">
        <v>1.0295190000000001</v>
      </c>
      <c r="BA536">
        <v>1.1124579999999999</v>
      </c>
      <c r="BB536">
        <v>1.182347</v>
      </c>
      <c r="BC536">
        <v>1.23716</v>
      </c>
      <c r="BD536">
        <v>1.2758419999999999</v>
      </c>
      <c r="BE536">
        <v>1.3082800000000001</v>
      </c>
      <c r="BF536">
        <v>1.3308009999999999</v>
      </c>
      <c r="BG536">
        <v>1.3342130000000001</v>
      </c>
      <c r="BH536">
        <v>1.322165</v>
      </c>
      <c r="BI536">
        <v>1.296549</v>
      </c>
      <c r="BJ536">
        <v>1.2540789999999999</v>
      </c>
      <c r="BK536">
        <v>1.2023779999999999</v>
      </c>
      <c r="BL536">
        <v>1.150776</v>
      </c>
      <c r="BM536">
        <v>1.0929329999999999</v>
      </c>
      <c r="BN536">
        <v>1.0240279999999999</v>
      </c>
      <c r="BO536">
        <v>0.95377199999999995</v>
      </c>
      <c r="BP536">
        <v>0.89113299999999995</v>
      </c>
      <c r="BQ536">
        <v>0.83070299999999997</v>
      </c>
      <c r="BR536">
        <v>0.76881900000000003</v>
      </c>
      <c r="BS536">
        <v>0.71056600000000003</v>
      </c>
      <c r="BT536">
        <v>0.65799200000000002</v>
      </c>
      <c r="BU536">
        <v>0.60529100000000002</v>
      </c>
      <c r="BV536">
        <v>0.54764999999999997</v>
      </c>
      <c r="BW536">
        <v>0.48607699999999998</v>
      </c>
      <c r="BX536">
        <v>0.42333799999999999</v>
      </c>
      <c r="BY536">
        <v>0.360846</v>
      </c>
      <c r="BZ536">
        <v>0.29647499999999999</v>
      </c>
      <c r="CA536">
        <v>0.23386399999999999</v>
      </c>
      <c r="CB536">
        <v>0.17879999999999999</v>
      </c>
      <c r="CC536">
        <v>0.132546</v>
      </c>
      <c r="CD536">
        <v>9.5502500000000004E-2</v>
      </c>
      <c r="CE536">
        <v>6.8263500000000005E-2</v>
      </c>
      <c r="CF536">
        <v>5.0457500000000002E-2</v>
      </c>
      <c r="CG536">
        <v>3.8864799999999998E-2</v>
      </c>
      <c r="CH536">
        <v>2.99606E-2</v>
      </c>
      <c r="CI536">
        <v>2.4667999999999999E-2</v>
      </c>
      <c r="CJ536">
        <v>2.0327499999999998E-2</v>
      </c>
      <c r="CK536">
        <v>1.6150500000000002E-2</v>
      </c>
      <c r="CL536">
        <v>1.44914E-2</v>
      </c>
      <c r="CM536">
        <v>1.3169E-2</v>
      </c>
      <c r="CN536">
        <v>1.0815399999999999E-2</v>
      </c>
      <c r="CO536">
        <v>8.3041999999999994E-3</v>
      </c>
      <c r="CP536">
        <v>9.2718999999999996E-3</v>
      </c>
      <c r="CQ536">
        <v>9.5840500000000002E-3</v>
      </c>
      <c r="CR536">
        <v>7.7950700000000003E-3</v>
      </c>
      <c r="CS536">
        <v>6.5097899999999997E-3</v>
      </c>
      <c r="CT536">
        <v>8.7795600000000005E-3</v>
      </c>
      <c r="CU536">
        <v>1.03791E-2</v>
      </c>
      <c r="CV536">
        <v>1.11643E-2</v>
      </c>
      <c r="CW536">
        <v>1.09561E-2</v>
      </c>
      <c r="CX536">
        <v>1.1344399999999999E-2</v>
      </c>
      <c r="CY536">
        <v>1.45738E-2</v>
      </c>
      <c r="CZ536">
        <v>1.5807399999999999E-2</v>
      </c>
      <c r="DA536">
        <v>1.59404E-2</v>
      </c>
      <c r="DB536">
        <v>1.7841599999999999E-2</v>
      </c>
      <c r="DC536">
        <v>1.9629500000000001E-2</v>
      </c>
      <c r="DD536">
        <v>2.1925300000000002E-2</v>
      </c>
      <c r="DE536">
        <v>2.0895899999999999E-2</v>
      </c>
      <c r="DF536">
        <v>1.9756900000000001E-2</v>
      </c>
      <c r="DG536">
        <v>1.81785E-2</v>
      </c>
      <c r="DH536">
        <v>2.02011E-2</v>
      </c>
      <c r="DI536">
        <v>2.0687400000000002E-2</v>
      </c>
      <c r="DJ536">
        <v>1.8527999999999999E-2</v>
      </c>
      <c r="DK536">
        <v>1.8178799999999998E-2</v>
      </c>
      <c r="DL536">
        <v>1.64342E-2</v>
      </c>
    </row>
    <row r="537" spans="1:116" x14ac:dyDescent="0.2">
      <c r="A537">
        <v>513</v>
      </c>
      <c r="B537">
        <v>0</v>
      </c>
      <c r="C537">
        <v>92.549019999999999</v>
      </c>
      <c r="D537">
        <v>0</v>
      </c>
      <c r="E537">
        <v>30.77619</v>
      </c>
      <c r="F537">
        <v>57.907699999999998</v>
      </c>
      <c r="G537">
        <v>5.3863519999999996</v>
      </c>
      <c r="H537">
        <v>4.7104800000000004E-3</v>
      </c>
      <c r="I537">
        <v>2.3180499999999999E-3</v>
      </c>
      <c r="J537">
        <v>3.2116399999999998E-4</v>
      </c>
      <c r="K537">
        <v>8.3223900000000003E-4</v>
      </c>
      <c r="L537">
        <v>1.14342E-3</v>
      </c>
      <c r="M537">
        <v>6.0875199999999995E-4</v>
      </c>
      <c r="N537">
        <v>6.3309200000000003E-4</v>
      </c>
      <c r="O537">
        <v>1.0704200000000001E-3</v>
      </c>
      <c r="P537">
        <v>2.8317499999999998E-4</v>
      </c>
      <c r="Q537">
        <v>1.0559E-3</v>
      </c>
      <c r="R537">
        <v>1.31324E-3</v>
      </c>
      <c r="S537">
        <v>8.9951500000000004E-4</v>
      </c>
      <c r="T537">
        <v>7.3723300000000001E-4</v>
      </c>
      <c r="U537">
        <v>3.54828E-3</v>
      </c>
      <c r="V537">
        <v>6.2616099999999999E-3</v>
      </c>
      <c r="W537">
        <v>3.20142E-3</v>
      </c>
      <c r="X537">
        <v>1.1000700000000001E-3</v>
      </c>
      <c r="Y537">
        <v>1.91534E-3</v>
      </c>
      <c r="Z537">
        <v>2.8945400000000001E-3</v>
      </c>
      <c r="AA537">
        <v>4.9984499999999998E-3</v>
      </c>
      <c r="AB537">
        <v>8.2772200000000001E-3</v>
      </c>
      <c r="AC537">
        <v>1.25542E-2</v>
      </c>
      <c r="AD537">
        <v>1.6803200000000001E-2</v>
      </c>
      <c r="AE537">
        <v>1.7876400000000001E-2</v>
      </c>
      <c r="AF537">
        <v>1.62478E-2</v>
      </c>
      <c r="AG537">
        <v>1.3553900000000001E-2</v>
      </c>
      <c r="AH537">
        <v>1.11103E-2</v>
      </c>
      <c r="AI537">
        <v>1.0442699999999999E-2</v>
      </c>
      <c r="AJ537">
        <v>1.20895E-2</v>
      </c>
      <c r="AK537">
        <v>1.80067E-2</v>
      </c>
      <c r="AL537">
        <v>2.9665400000000001E-2</v>
      </c>
      <c r="AM537">
        <v>4.9080199999999997E-2</v>
      </c>
      <c r="AN537">
        <v>7.7358999999999997E-2</v>
      </c>
      <c r="AO537">
        <v>0.11293400000000001</v>
      </c>
      <c r="AP537">
        <v>0.15401000000000001</v>
      </c>
      <c r="AQ537">
        <v>0.201125</v>
      </c>
      <c r="AR537">
        <v>0.25773400000000002</v>
      </c>
      <c r="AS537">
        <v>0.32924900000000001</v>
      </c>
      <c r="AT537">
        <v>0.414493</v>
      </c>
      <c r="AU537">
        <v>0.51097199999999998</v>
      </c>
      <c r="AV537">
        <v>0.61962099999999998</v>
      </c>
      <c r="AW537">
        <v>0.73075400000000001</v>
      </c>
      <c r="AX537">
        <v>0.83590900000000001</v>
      </c>
      <c r="AY537">
        <v>0.94076199999999999</v>
      </c>
      <c r="AZ537">
        <v>1.0410729999999999</v>
      </c>
      <c r="BA537">
        <v>1.1261620000000001</v>
      </c>
      <c r="BB537">
        <v>1.1962980000000001</v>
      </c>
      <c r="BC537">
        <v>1.25021</v>
      </c>
      <c r="BD537">
        <v>1.2897400000000001</v>
      </c>
      <c r="BE537">
        <v>1.3231440000000001</v>
      </c>
      <c r="BF537">
        <v>1.34633</v>
      </c>
      <c r="BG537">
        <v>1.349593</v>
      </c>
      <c r="BH537">
        <v>1.3367059999999999</v>
      </c>
      <c r="BI537">
        <v>1.310713</v>
      </c>
      <c r="BJ537">
        <v>1.2678499999999999</v>
      </c>
      <c r="BK537">
        <v>1.2162249999999999</v>
      </c>
      <c r="BL537">
        <v>1.1637249999999999</v>
      </c>
      <c r="BM537">
        <v>1.105065</v>
      </c>
      <c r="BN537">
        <v>1.0355110000000001</v>
      </c>
      <c r="BO537">
        <v>0.96426199999999995</v>
      </c>
      <c r="BP537">
        <v>0.90041800000000005</v>
      </c>
      <c r="BQ537">
        <v>0.83957700000000002</v>
      </c>
      <c r="BR537">
        <v>0.777698</v>
      </c>
      <c r="BS537">
        <v>0.71826699999999999</v>
      </c>
      <c r="BT537">
        <v>0.66518299999999997</v>
      </c>
      <c r="BU537">
        <v>0.61246299999999998</v>
      </c>
      <c r="BV537">
        <v>0.55372299999999997</v>
      </c>
      <c r="BW537">
        <v>0.490425</v>
      </c>
      <c r="BX537">
        <v>0.42713600000000002</v>
      </c>
      <c r="BY537">
        <v>0.36371500000000001</v>
      </c>
      <c r="BZ537">
        <v>0.29927799999999999</v>
      </c>
      <c r="CA537">
        <v>0.23737</v>
      </c>
      <c r="CB537">
        <v>0.18085499999999999</v>
      </c>
      <c r="CC537">
        <v>0.13358600000000001</v>
      </c>
      <c r="CD537">
        <v>9.6701899999999993E-2</v>
      </c>
      <c r="CE537">
        <v>6.9296399999999994E-2</v>
      </c>
      <c r="CF537">
        <v>5.0220099999999997E-2</v>
      </c>
      <c r="CG537">
        <v>3.7337599999999999E-2</v>
      </c>
      <c r="CH537">
        <v>2.8927899999999999E-2</v>
      </c>
      <c r="CI537">
        <v>2.4687000000000001E-2</v>
      </c>
      <c r="CJ537">
        <v>2.1412199999999999E-2</v>
      </c>
      <c r="CK537">
        <v>1.7460699999999999E-2</v>
      </c>
      <c r="CL537">
        <v>1.4983099999999999E-2</v>
      </c>
      <c r="CM537">
        <v>1.41114E-2</v>
      </c>
      <c r="CN537">
        <v>1.1814699999999999E-2</v>
      </c>
      <c r="CO537">
        <v>9.6518699999999999E-3</v>
      </c>
      <c r="CP537">
        <v>9.5663699999999994E-3</v>
      </c>
      <c r="CQ537">
        <v>9.4891899999999998E-3</v>
      </c>
      <c r="CR537">
        <v>8.2900100000000004E-3</v>
      </c>
      <c r="CS537">
        <v>8.2166400000000007E-3</v>
      </c>
      <c r="CT537">
        <v>9.8156200000000006E-3</v>
      </c>
      <c r="CU537">
        <v>8.9405400000000003E-3</v>
      </c>
      <c r="CV537">
        <v>7.5122399999999999E-3</v>
      </c>
      <c r="CW537">
        <v>9.3272400000000005E-3</v>
      </c>
      <c r="CX537">
        <v>1.30806E-2</v>
      </c>
      <c r="CY537">
        <v>1.6375799999999999E-2</v>
      </c>
      <c r="CZ537">
        <v>1.73781E-2</v>
      </c>
      <c r="DA537">
        <v>1.7508599999999999E-2</v>
      </c>
      <c r="DB537">
        <v>1.78817E-2</v>
      </c>
      <c r="DC537">
        <v>1.9197700000000002E-2</v>
      </c>
      <c r="DD537">
        <v>2.1395600000000001E-2</v>
      </c>
      <c r="DE537">
        <v>2.1949E-2</v>
      </c>
      <c r="DF537">
        <v>2.04429E-2</v>
      </c>
      <c r="DG537">
        <v>1.99096E-2</v>
      </c>
      <c r="DH537">
        <v>2.1402999999999998E-2</v>
      </c>
      <c r="DI537">
        <v>1.9738599999999999E-2</v>
      </c>
      <c r="DJ537">
        <v>1.67964E-2</v>
      </c>
      <c r="DK537">
        <v>1.86711E-2</v>
      </c>
      <c r="DL537">
        <v>1.90402E-2</v>
      </c>
    </row>
    <row r="538" spans="1:116" x14ac:dyDescent="0.2">
      <c r="A538">
        <v>514</v>
      </c>
      <c r="B538">
        <v>0</v>
      </c>
      <c r="C538">
        <v>92.941180000000003</v>
      </c>
      <c r="D538">
        <v>0</v>
      </c>
      <c r="E538">
        <v>31.33738</v>
      </c>
      <c r="F538">
        <v>58.978990000000003</v>
      </c>
      <c r="G538">
        <v>5.4857740000000002</v>
      </c>
      <c r="H538">
        <v>3.7962299999999998E-3</v>
      </c>
      <c r="I538">
        <v>1.0749799999999999E-3</v>
      </c>
      <c r="J538">
        <v>1.37481E-3</v>
      </c>
      <c r="K538">
        <v>1.7680899999999999E-3</v>
      </c>
      <c r="L538">
        <v>7.9357799999999997E-4</v>
      </c>
      <c r="M538">
        <v>-2.3397500000000001E-4</v>
      </c>
      <c r="N538">
        <v>1.20587E-4</v>
      </c>
      <c r="O538">
        <v>1.6101399999999999E-3</v>
      </c>
      <c r="P538">
        <v>1.32581E-3</v>
      </c>
      <c r="Q538">
        <v>2.6022600000000001E-4</v>
      </c>
      <c r="R538">
        <v>9.9520300000000006E-4</v>
      </c>
      <c r="S538">
        <v>7.97071E-4</v>
      </c>
      <c r="T538">
        <v>-9.6958999999999999E-4</v>
      </c>
      <c r="U538">
        <v>9.5449499999999997E-4</v>
      </c>
      <c r="V538">
        <v>4.7878199999999999E-3</v>
      </c>
      <c r="W538">
        <v>2.8674099999999999E-3</v>
      </c>
      <c r="X538">
        <v>1.1222700000000001E-3</v>
      </c>
      <c r="Y538">
        <v>2.5766600000000001E-3</v>
      </c>
      <c r="Z538">
        <v>3.4919500000000002E-3</v>
      </c>
      <c r="AA538">
        <v>5.0183500000000004E-3</v>
      </c>
      <c r="AB538">
        <v>8.1717200000000004E-3</v>
      </c>
      <c r="AC538">
        <v>1.33863E-2</v>
      </c>
      <c r="AD538">
        <v>1.74383E-2</v>
      </c>
      <c r="AE538">
        <v>1.83807E-2</v>
      </c>
      <c r="AF538">
        <v>1.6466600000000001E-2</v>
      </c>
      <c r="AG538">
        <v>1.37159E-2</v>
      </c>
      <c r="AH538">
        <v>1.10901E-2</v>
      </c>
      <c r="AI538">
        <v>1.0015700000000001E-2</v>
      </c>
      <c r="AJ538">
        <v>1.1691099999999999E-2</v>
      </c>
      <c r="AK538">
        <v>1.8074400000000001E-2</v>
      </c>
      <c r="AL538">
        <v>3.0014200000000001E-2</v>
      </c>
      <c r="AM538">
        <v>4.9667500000000003E-2</v>
      </c>
      <c r="AN538">
        <v>7.8979199999999999E-2</v>
      </c>
      <c r="AO538">
        <v>0.115151</v>
      </c>
      <c r="AP538">
        <v>0.15696099999999999</v>
      </c>
      <c r="AQ538">
        <v>0.20593600000000001</v>
      </c>
      <c r="AR538">
        <v>0.26402500000000001</v>
      </c>
      <c r="AS538">
        <v>0.33666699999999999</v>
      </c>
      <c r="AT538">
        <v>0.42327300000000001</v>
      </c>
      <c r="AU538">
        <v>0.52124899999999996</v>
      </c>
      <c r="AV538">
        <v>0.631664</v>
      </c>
      <c r="AW538">
        <v>0.74454399999999998</v>
      </c>
      <c r="AX538">
        <v>0.85131699999999999</v>
      </c>
      <c r="AY538">
        <v>0.95818300000000001</v>
      </c>
      <c r="AZ538">
        <v>1.0600099999999999</v>
      </c>
      <c r="BA538">
        <v>1.146299</v>
      </c>
      <c r="BB538">
        <v>1.2182599999999999</v>
      </c>
      <c r="BC538">
        <v>1.2741400000000001</v>
      </c>
      <c r="BD538">
        <v>1.3137989999999999</v>
      </c>
      <c r="BE538">
        <v>1.3476459999999999</v>
      </c>
      <c r="BF538">
        <v>1.3718170000000001</v>
      </c>
      <c r="BG538">
        <v>1.374957</v>
      </c>
      <c r="BH538">
        <v>1.361726</v>
      </c>
      <c r="BI538">
        <v>1.3366020000000001</v>
      </c>
      <c r="BJ538">
        <v>1.2924929999999999</v>
      </c>
      <c r="BK538">
        <v>1.2377910000000001</v>
      </c>
      <c r="BL538">
        <v>1.184329</v>
      </c>
      <c r="BM538">
        <v>1.1251519999999999</v>
      </c>
      <c r="BN538">
        <v>1.0538400000000001</v>
      </c>
      <c r="BO538">
        <v>0.98177599999999998</v>
      </c>
      <c r="BP538">
        <v>0.91668899999999998</v>
      </c>
      <c r="BQ538">
        <v>0.85403399999999996</v>
      </c>
      <c r="BR538">
        <v>0.79081299999999999</v>
      </c>
      <c r="BS538">
        <v>0.73152799999999996</v>
      </c>
      <c r="BT538">
        <v>0.67760100000000001</v>
      </c>
      <c r="BU538">
        <v>0.62379200000000001</v>
      </c>
      <c r="BV538">
        <v>0.56408800000000003</v>
      </c>
      <c r="BW538">
        <v>0.499747</v>
      </c>
      <c r="BX538">
        <v>0.43487199999999998</v>
      </c>
      <c r="BY538">
        <v>0.37110399999999999</v>
      </c>
      <c r="BZ538">
        <v>0.30563400000000002</v>
      </c>
      <c r="CA538">
        <v>0.241121</v>
      </c>
      <c r="CB538">
        <v>0.18454000000000001</v>
      </c>
      <c r="CC538">
        <v>0.13697699999999999</v>
      </c>
      <c r="CD538">
        <v>9.8577700000000004E-2</v>
      </c>
      <c r="CE538">
        <v>7.0153699999999999E-2</v>
      </c>
      <c r="CF538">
        <v>5.1362900000000003E-2</v>
      </c>
      <c r="CG538">
        <v>3.8319400000000003E-2</v>
      </c>
      <c r="CH538">
        <v>2.9604499999999999E-2</v>
      </c>
      <c r="CI538">
        <v>2.4232299999999998E-2</v>
      </c>
      <c r="CJ538">
        <v>1.9716600000000001E-2</v>
      </c>
      <c r="CK538">
        <v>1.7130599999999999E-2</v>
      </c>
      <c r="CL538">
        <v>1.4519499999999999E-2</v>
      </c>
      <c r="CM538">
        <v>1.2317099999999999E-2</v>
      </c>
      <c r="CN538">
        <v>1.1053199999999999E-2</v>
      </c>
      <c r="CO538">
        <v>9.9723299999999997E-3</v>
      </c>
      <c r="CP538">
        <v>1.06631E-2</v>
      </c>
      <c r="CQ538">
        <v>9.1302599999999994E-3</v>
      </c>
      <c r="CR538">
        <v>7.4339699999999998E-3</v>
      </c>
      <c r="CS538">
        <v>8.78168E-3</v>
      </c>
      <c r="CT538">
        <v>1.0021199999999999E-2</v>
      </c>
      <c r="CU538">
        <v>9.4487200000000007E-3</v>
      </c>
      <c r="CV538">
        <v>9.3625099999999992E-3</v>
      </c>
      <c r="CW538">
        <v>1.10892E-2</v>
      </c>
      <c r="CX538">
        <v>1.17602E-2</v>
      </c>
      <c r="CY538">
        <v>1.3468600000000001E-2</v>
      </c>
      <c r="CZ538">
        <v>1.43375E-2</v>
      </c>
      <c r="DA538">
        <v>1.56236E-2</v>
      </c>
      <c r="DB538">
        <v>1.6676400000000001E-2</v>
      </c>
      <c r="DC538">
        <v>1.6895899999999998E-2</v>
      </c>
      <c r="DD538">
        <v>1.9038099999999999E-2</v>
      </c>
      <c r="DE538">
        <v>2.2690700000000001E-2</v>
      </c>
      <c r="DF538">
        <v>2.24643E-2</v>
      </c>
      <c r="DG538">
        <v>2.1039599999999999E-2</v>
      </c>
      <c r="DH538">
        <v>1.9817100000000001E-2</v>
      </c>
      <c r="DI538">
        <v>1.9210499999999998E-2</v>
      </c>
      <c r="DJ538">
        <v>1.9283999999999999E-2</v>
      </c>
      <c r="DK538">
        <v>1.8575100000000001E-2</v>
      </c>
      <c r="DL538">
        <v>1.47838E-2</v>
      </c>
    </row>
    <row r="539" spans="1:116" x14ac:dyDescent="0.2">
      <c r="A539">
        <v>515</v>
      </c>
      <c r="B539">
        <v>0</v>
      </c>
      <c r="C539">
        <v>93.333330000000004</v>
      </c>
      <c r="D539">
        <v>0</v>
      </c>
      <c r="E539">
        <v>31.724440000000001</v>
      </c>
      <c r="F539">
        <v>59.668860000000002</v>
      </c>
      <c r="G539">
        <v>5.5613080000000004</v>
      </c>
      <c r="H539">
        <v>2.8006799999999998E-3</v>
      </c>
      <c r="I539">
        <v>1.5769600000000001E-3</v>
      </c>
      <c r="J539">
        <v>4.4405099999999999E-4</v>
      </c>
      <c r="K539">
        <v>5.1598200000000001E-4</v>
      </c>
      <c r="L539">
        <v>3.4183E-4</v>
      </c>
      <c r="M539">
        <v>-1.8435200000000001E-4</v>
      </c>
      <c r="N539">
        <v>-4.1151300000000002E-4</v>
      </c>
      <c r="O539">
        <v>8.7830099999999995E-4</v>
      </c>
      <c r="P539">
        <v>1.2799199999999999E-3</v>
      </c>
      <c r="Q539">
        <v>1.56449E-3</v>
      </c>
      <c r="R539">
        <v>9.7194000000000002E-4</v>
      </c>
      <c r="S539">
        <v>1.1284800000000001E-3</v>
      </c>
      <c r="T539">
        <v>8.5802000000000003E-4</v>
      </c>
      <c r="U539">
        <v>2.16E-3</v>
      </c>
      <c r="V539">
        <v>5.19573E-3</v>
      </c>
      <c r="W539">
        <v>2.1659100000000001E-3</v>
      </c>
      <c r="X539">
        <v>8.0354799999999996E-4</v>
      </c>
      <c r="Y539">
        <v>2.0607999999999998E-3</v>
      </c>
      <c r="Z539">
        <v>3.19273E-3</v>
      </c>
      <c r="AA539">
        <v>5.5427300000000001E-3</v>
      </c>
      <c r="AB539">
        <v>8.11044E-3</v>
      </c>
      <c r="AC539">
        <v>1.22895E-2</v>
      </c>
      <c r="AD539">
        <v>1.6732400000000001E-2</v>
      </c>
      <c r="AE539">
        <v>1.8298100000000001E-2</v>
      </c>
      <c r="AF539">
        <v>1.7283900000000001E-2</v>
      </c>
      <c r="AG539">
        <v>1.46961E-2</v>
      </c>
      <c r="AH539">
        <v>1.2625900000000001E-2</v>
      </c>
      <c r="AI539">
        <v>1.14547E-2</v>
      </c>
      <c r="AJ539">
        <v>1.3082399999999999E-2</v>
      </c>
      <c r="AK539">
        <v>1.8931099999999999E-2</v>
      </c>
      <c r="AL539">
        <v>3.04818E-2</v>
      </c>
      <c r="AM539">
        <v>5.0384900000000003E-2</v>
      </c>
      <c r="AN539">
        <v>7.9460500000000003E-2</v>
      </c>
      <c r="AO539">
        <v>0.116535</v>
      </c>
      <c r="AP539">
        <v>0.159777</v>
      </c>
      <c r="AQ539">
        <v>0.20860999999999999</v>
      </c>
      <c r="AR539">
        <v>0.26661499999999999</v>
      </c>
      <c r="AS539">
        <v>0.33974399999999999</v>
      </c>
      <c r="AT539">
        <v>0.42790699999999998</v>
      </c>
      <c r="AU539">
        <v>0.52768999999999999</v>
      </c>
      <c r="AV539">
        <v>0.63866100000000003</v>
      </c>
      <c r="AW539">
        <v>0.75258999999999998</v>
      </c>
      <c r="AX539">
        <v>0.86074099999999998</v>
      </c>
      <c r="AY539">
        <v>0.96904000000000001</v>
      </c>
      <c r="AZ539">
        <v>1.072303</v>
      </c>
      <c r="BA539">
        <v>1.1596789999999999</v>
      </c>
      <c r="BB539">
        <v>1.2319059999999999</v>
      </c>
      <c r="BC539">
        <v>1.2887169999999999</v>
      </c>
      <c r="BD539">
        <v>1.329431</v>
      </c>
      <c r="BE539">
        <v>1.3639399999999999</v>
      </c>
      <c r="BF539">
        <v>1.3878619999999999</v>
      </c>
      <c r="BG539">
        <v>1.390568</v>
      </c>
      <c r="BH539">
        <v>1.3767659999999999</v>
      </c>
      <c r="BI539">
        <v>1.3498349999999999</v>
      </c>
      <c r="BJ539">
        <v>1.305307</v>
      </c>
      <c r="BK539">
        <v>1.2519340000000001</v>
      </c>
      <c r="BL539">
        <v>1.1980850000000001</v>
      </c>
      <c r="BM539">
        <v>1.13835</v>
      </c>
      <c r="BN539">
        <v>1.0674269999999999</v>
      </c>
      <c r="BO539">
        <v>0.99420200000000003</v>
      </c>
      <c r="BP539">
        <v>0.92733399999999999</v>
      </c>
      <c r="BQ539">
        <v>0.86456900000000003</v>
      </c>
      <c r="BR539">
        <v>0.80128200000000005</v>
      </c>
      <c r="BS539">
        <v>0.740286</v>
      </c>
      <c r="BT539">
        <v>0.684971</v>
      </c>
      <c r="BU539">
        <v>0.63056699999999999</v>
      </c>
      <c r="BV539">
        <v>0.57053500000000001</v>
      </c>
      <c r="BW539">
        <v>0.50647699999999996</v>
      </c>
      <c r="BX539">
        <v>0.44172800000000001</v>
      </c>
      <c r="BY539">
        <v>0.37587300000000001</v>
      </c>
      <c r="BZ539">
        <v>0.30906899999999998</v>
      </c>
      <c r="CA539">
        <v>0.244613</v>
      </c>
      <c r="CB539">
        <v>0.18651599999999999</v>
      </c>
      <c r="CC539">
        <v>0.13778799999999999</v>
      </c>
      <c r="CD539">
        <v>9.96784E-2</v>
      </c>
      <c r="CE539">
        <v>7.2168099999999999E-2</v>
      </c>
      <c r="CF539">
        <v>5.33994E-2</v>
      </c>
      <c r="CG539">
        <v>4.0423300000000002E-2</v>
      </c>
      <c r="CH539">
        <v>3.0892300000000001E-2</v>
      </c>
      <c r="CI539">
        <v>2.54489E-2</v>
      </c>
      <c r="CJ539">
        <v>2.08174E-2</v>
      </c>
      <c r="CK539">
        <v>1.7849299999999999E-2</v>
      </c>
      <c r="CL539">
        <v>1.5660799999999999E-2</v>
      </c>
      <c r="CM539">
        <v>1.2888200000000001E-2</v>
      </c>
      <c r="CN539">
        <v>1.0699800000000001E-2</v>
      </c>
      <c r="CO539">
        <v>9.8842800000000005E-3</v>
      </c>
      <c r="CP539">
        <v>1.0310700000000001E-2</v>
      </c>
      <c r="CQ539">
        <v>9.4580099999999993E-3</v>
      </c>
      <c r="CR539">
        <v>7.9175700000000005E-3</v>
      </c>
      <c r="CS539">
        <v>8.5004599999999996E-3</v>
      </c>
      <c r="CT539">
        <v>9.6533000000000001E-3</v>
      </c>
      <c r="CU539">
        <v>1.0219199999999999E-2</v>
      </c>
      <c r="CV539">
        <v>1.11603E-2</v>
      </c>
      <c r="CW539">
        <v>1.3291799999999999E-2</v>
      </c>
      <c r="CX539">
        <v>1.31714E-2</v>
      </c>
      <c r="CY539">
        <v>1.4739500000000001E-2</v>
      </c>
      <c r="CZ539">
        <v>1.6889700000000001E-2</v>
      </c>
      <c r="DA539">
        <v>1.7317599999999999E-2</v>
      </c>
      <c r="DB539">
        <v>1.9608799999999999E-2</v>
      </c>
      <c r="DC539">
        <v>2.0971900000000002E-2</v>
      </c>
      <c r="DD539">
        <v>2.461E-2</v>
      </c>
      <c r="DE539">
        <v>2.4616200000000001E-2</v>
      </c>
      <c r="DF539">
        <v>2.3456000000000001E-2</v>
      </c>
      <c r="DG539">
        <v>2.1903800000000001E-2</v>
      </c>
      <c r="DH539">
        <v>1.93738E-2</v>
      </c>
      <c r="DI539">
        <v>1.8549099999999999E-2</v>
      </c>
      <c r="DJ539">
        <v>1.7958499999999999E-2</v>
      </c>
      <c r="DK539">
        <v>2.21073E-2</v>
      </c>
      <c r="DL539">
        <v>2.07951E-2</v>
      </c>
    </row>
    <row r="540" spans="1:116" x14ac:dyDescent="0.2">
      <c r="A540">
        <v>516</v>
      </c>
      <c r="B540">
        <v>0</v>
      </c>
      <c r="C540">
        <v>93.725489999999994</v>
      </c>
      <c r="D540">
        <v>0</v>
      </c>
      <c r="E540">
        <v>32.072099999999999</v>
      </c>
      <c r="F540">
        <v>60.327190000000002</v>
      </c>
      <c r="G540">
        <v>5.6274899999999999</v>
      </c>
      <c r="H540">
        <v>3.0068299999999998E-3</v>
      </c>
      <c r="I540">
        <v>1.7561600000000001E-3</v>
      </c>
      <c r="J540">
        <v>2.93589E-3</v>
      </c>
      <c r="K540">
        <v>2.6932800000000002E-3</v>
      </c>
      <c r="L540">
        <v>1.64382E-3</v>
      </c>
      <c r="M540">
        <v>4.3060499999999997E-4</v>
      </c>
      <c r="N540">
        <v>8.9468999999999996E-4</v>
      </c>
      <c r="O540">
        <v>1.9204700000000001E-3</v>
      </c>
      <c r="P540">
        <v>2.0133500000000001E-3</v>
      </c>
      <c r="Q540">
        <v>2.2822699999999999E-3</v>
      </c>
      <c r="R540">
        <v>1.87331E-3</v>
      </c>
      <c r="S540">
        <v>2.7825900000000002E-3</v>
      </c>
      <c r="T540">
        <v>1.8517200000000001E-3</v>
      </c>
      <c r="U540">
        <v>3.3067299999999999E-3</v>
      </c>
      <c r="V540">
        <v>5.4027299999999997E-3</v>
      </c>
      <c r="W540">
        <v>1.84019E-3</v>
      </c>
      <c r="X540">
        <v>1.0888600000000001E-3</v>
      </c>
      <c r="Y540">
        <v>2.4840499999999998E-3</v>
      </c>
      <c r="Z540">
        <v>3.8256399999999999E-3</v>
      </c>
      <c r="AA540">
        <v>5.9226699999999997E-3</v>
      </c>
      <c r="AB540">
        <v>9.2523999999999992E-3</v>
      </c>
      <c r="AC540">
        <v>1.3661400000000001E-2</v>
      </c>
      <c r="AD540">
        <v>1.7701100000000001E-2</v>
      </c>
      <c r="AE540">
        <v>1.9360499999999999E-2</v>
      </c>
      <c r="AF540">
        <v>1.7518599999999999E-2</v>
      </c>
      <c r="AG540">
        <v>1.40456E-2</v>
      </c>
      <c r="AH540">
        <v>1.12713E-2</v>
      </c>
      <c r="AI540">
        <v>1.02909E-2</v>
      </c>
      <c r="AJ540">
        <v>1.2498E-2</v>
      </c>
      <c r="AK540">
        <v>1.8564299999999999E-2</v>
      </c>
      <c r="AL540">
        <v>3.0872400000000001E-2</v>
      </c>
      <c r="AM540">
        <v>5.1199300000000003E-2</v>
      </c>
      <c r="AN540">
        <v>8.0401100000000003E-2</v>
      </c>
      <c r="AO540">
        <v>0.117539</v>
      </c>
      <c r="AP540">
        <v>0.16115699999999999</v>
      </c>
      <c r="AQ540">
        <v>0.21082100000000001</v>
      </c>
      <c r="AR540">
        <v>0.26981500000000003</v>
      </c>
      <c r="AS540">
        <v>0.343914</v>
      </c>
      <c r="AT540">
        <v>0.432473</v>
      </c>
      <c r="AU540">
        <v>0.53335500000000002</v>
      </c>
      <c r="AV540">
        <v>0.64634800000000003</v>
      </c>
      <c r="AW540">
        <v>0.76166999999999996</v>
      </c>
      <c r="AX540">
        <v>0.87106700000000004</v>
      </c>
      <c r="AY540">
        <v>0.97937399999999997</v>
      </c>
      <c r="AZ540">
        <v>1.0833630000000001</v>
      </c>
      <c r="BA540">
        <v>1.17218</v>
      </c>
      <c r="BB540">
        <v>1.2457149999999999</v>
      </c>
      <c r="BC540">
        <v>1.3033920000000001</v>
      </c>
      <c r="BD540">
        <v>1.344692</v>
      </c>
      <c r="BE540">
        <v>1.3785890000000001</v>
      </c>
      <c r="BF540">
        <v>1.4028350000000001</v>
      </c>
      <c r="BG540">
        <v>1.4056329999999999</v>
      </c>
      <c r="BH540">
        <v>1.3920619999999999</v>
      </c>
      <c r="BI540">
        <v>1.3658520000000001</v>
      </c>
      <c r="BJ540">
        <v>1.3207800000000001</v>
      </c>
      <c r="BK540">
        <v>1.265622</v>
      </c>
      <c r="BL540">
        <v>1.2109730000000001</v>
      </c>
      <c r="BM540">
        <v>1.150339</v>
      </c>
      <c r="BN540">
        <v>1.0777190000000001</v>
      </c>
      <c r="BO540">
        <v>1.004159</v>
      </c>
      <c r="BP540">
        <v>0.93851099999999998</v>
      </c>
      <c r="BQ540">
        <v>0.87492199999999998</v>
      </c>
      <c r="BR540">
        <v>0.810006</v>
      </c>
      <c r="BS540">
        <v>0.74851599999999996</v>
      </c>
      <c r="BT540">
        <v>0.69277999999999995</v>
      </c>
      <c r="BU540">
        <v>0.63837699999999997</v>
      </c>
      <c r="BV540">
        <v>0.57730700000000001</v>
      </c>
      <c r="BW540">
        <v>0.51149</v>
      </c>
      <c r="BX540">
        <v>0.44567600000000002</v>
      </c>
      <c r="BY540">
        <v>0.380048</v>
      </c>
      <c r="BZ540">
        <v>0.31262800000000002</v>
      </c>
      <c r="CA540">
        <v>0.24707200000000001</v>
      </c>
      <c r="CB540">
        <v>0.188225</v>
      </c>
      <c r="CC540">
        <v>0.13936599999999999</v>
      </c>
      <c r="CD540">
        <v>0.10134899999999999</v>
      </c>
      <c r="CE540">
        <v>7.2601399999999996E-2</v>
      </c>
      <c r="CF540">
        <v>5.2724800000000002E-2</v>
      </c>
      <c r="CG540">
        <v>3.9587600000000001E-2</v>
      </c>
      <c r="CH540">
        <v>3.07692E-2</v>
      </c>
      <c r="CI540">
        <v>2.5459900000000001E-2</v>
      </c>
      <c r="CJ540">
        <v>2.1655799999999999E-2</v>
      </c>
      <c r="CK540">
        <v>1.73653E-2</v>
      </c>
      <c r="CL540">
        <v>1.4615599999999999E-2</v>
      </c>
      <c r="CM540">
        <v>1.4351300000000001E-2</v>
      </c>
      <c r="CN540">
        <v>1.24951E-2</v>
      </c>
      <c r="CO540">
        <v>1.05436E-2</v>
      </c>
      <c r="CP540">
        <v>1.09205E-2</v>
      </c>
      <c r="CQ540">
        <v>1.10429E-2</v>
      </c>
      <c r="CR540">
        <v>9.1235900000000009E-3</v>
      </c>
      <c r="CS540">
        <v>8.4306899999999994E-3</v>
      </c>
      <c r="CT540">
        <v>1.01101E-2</v>
      </c>
      <c r="CU540">
        <v>9.9634000000000007E-3</v>
      </c>
      <c r="CV540">
        <v>1.0912399999999999E-2</v>
      </c>
      <c r="CW540">
        <v>1.2533900000000001E-2</v>
      </c>
      <c r="CX540">
        <v>1.2851100000000001E-2</v>
      </c>
      <c r="CY540">
        <v>1.4363000000000001E-2</v>
      </c>
      <c r="CZ540">
        <v>1.7421499999999999E-2</v>
      </c>
      <c r="DA540">
        <v>1.9369500000000001E-2</v>
      </c>
      <c r="DB540">
        <v>2.0108600000000001E-2</v>
      </c>
      <c r="DC540">
        <v>2.1010500000000001E-2</v>
      </c>
      <c r="DD540">
        <v>2.1824099999999999E-2</v>
      </c>
      <c r="DE540">
        <v>2.2382200000000001E-2</v>
      </c>
      <c r="DF540">
        <v>2.1006899999999998E-2</v>
      </c>
      <c r="DG540">
        <v>2.0836199999999999E-2</v>
      </c>
      <c r="DH540">
        <v>2.1738400000000001E-2</v>
      </c>
      <c r="DI540">
        <v>2.3588999999999999E-2</v>
      </c>
      <c r="DJ540">
        <v>2.0952599999999998E-2</v>
      </c>
      <c r="DK540">
        <v>2.0915199999999998E-2</v>
      </c>
      <c r="DL540">
        <v>2.1324900000000001E-2</v>
      </c>
    </row>
    <row r="541" spans="1:116" x14ac:dyDescent="0.2">
      <c r="A541">
        <v>517</v>
      </c>
      <c r="B541">
        <v>0</v>
      </c>
      <c r="C541">
        <v>94.117649999999998</v>
      </c>
      <c r="D541">
        <v>0</v>
      </c>
      <c r="E541">
        <v>32.258420000000001</v>
      </c>
      <c r="F541">
        <v>60.694989999999997</v>
      </c>
      <c r="G541">
        <v>5.6501590000000004</v>
      </c>
      <c r="H541">
        <v>4.0678099999999998E-3</v>
      </c>
      <c r="I541">
        <v>1.0712899999999999E-3</v>
      </c>
      <c r="J541">
        <v>1.76819E-3</v>
      </c>
      <c r="K541">
        <v>3.0504E-3</v>
      </c>
      <c r="L541">
        <v>2.8300700000000001E-3</v>
      </c>
      <c r="M541">
        <v>9.9655199999999994E-4</v>
      </c>
      <c r="N541">
        <v>9.8746399999999996E-4</v>
      </c>
      <c r="O541">
        <v>1.5150999999999999E-3</v>
      </c>
      <c r="P541">
        <v>1.3776000000000001E-3</v>
      </c>
      <c r="Q541">
        <v>1.14466E-3</v>
      </c>
      <c r="R541">
        <v>2.2212299999999998E-3</v>
      </c>
      <c r="S541">
        <v>1.9255800000000001E-3</v>
      </c>
      <c r="T541">
        <v>1.1516300000000001E-3</v>
      </c>
      <c r="U541">
        <v>3.71281E-3</v>
      </c>
      <c r="V541">
        <v>6.3661799999999999E-3</v>
      </c>
      <c r="W541">
        <v>2.6350599999999998E-3</v>
      </c>
      <c r="X541">
        <v>1.1747699999999999E-3</v>
      </c>
      <c r="Y541">
        <v>2.35191E-3</v>
      </c>
      <c r="Z541">
        <v>3.4412000000000002E-3</v>
      </c>
      <c r="AA541">
        <v>5.6149700000000004E-3</v>
      </c>
      <c r="AB541">
        <v>9.0448000000000004E-3</v>
      </c>
      <c r="AC541">
        <v>1.34498E-2</v>
      </c>
      <c r="AD541">
        <v>1.7438800000000001E-2</v>
      </c>
      <c r="AE541">
        <v>1.8811700000000001E-2</v>
      </c>
      <c r="AF541">
        <v>1.6738300000000001E-2</v>
      </c>
      <c r="AG541">
        <v>1.4101900000000001E-2</v>
      </c>
      <c r="AH541">
        <v>1.2126899999999999E-2</v>
      </c>
      <c r="AI541">
        <v>1.10557E-2</v>
      </c>
      <c r="AJ541">
        <v>1.23993E-2</v>
      </c>
      <c r="AK541">
        <v>1.8249700000000001E-2</v>
      </c>
      <c r="AL541">
        <v>3.0474899999999999E-2</v>
      </c>
      <c r="AM541">
        <v>5.0936000000000002E-2</v>
      </c>
      <c r="AN541">
        <v>8.1006300000000003E-2</v>
      </c>
      <c r="AO541">
        <v>0.118688</v>
      </c>
      <c r="AP541">
        <v>0.161999</v>
      </c>
      <c r="AQ541">
        <v>0.211422</v>
      </c>
      <c r="AR541">
        <v>0.27096199999999998</v>
      </c>
      <c r="AS541">
        <v>0.34582499999999999</v>
      </c>
      <c r="AT541">
        <v>0.43506299999999998</v>
      </c>
      <c r="AU541">
        <v>0.53681699999999999</v>
      </c>
      <c r="AV541">
        <v>0.64999799999999996</v>
      </c>
      <c r="AW541">
        <v>0.76498999999999995</v>
      </c>
      <c r="AX541">
        <v>0.876031</v>
      </c>
      <c r="AY541">
        <v>0.98641000000000001</v>
      </c>
      <c r="AZ541">
        <v>1.0902909999999999</v>
      </c>
      <c r="BA541">
        <v>1.179373</v>
      </c>
      <c r="BB541">
        <v>1.2540659999999999</v>
      </c>
      <c r="BC541">
        <v>1.3115650000000001</v>
      </c>
      <c r="BD541">
        <v>1.3525959999999999</v>
      </c>
      <c r="BE541">
        <v>1.387254</v>
      </c>
      <c r="BF541">
        <v>1.4111579999999999</v>
      </c>
      <c r="BG541">
        <v>1.4140489999999999</v>
      </c>
      <c r="BH541">
        <v>1.4009419999999999</v>
      </c>
      <c r="BI541">
        <v>1.374582</v>
      </c>
      <c r="BJ541">
        <v>1.3283750000000001</v>
      </c>
      <c r="BK541">
        <v>1.27311</v>
      </c>
      <c r="BL541">
        <v>1.218718</v>
      </c>
      <c r="BM541">
        <v>1.157907</v>
      </c>
      <c r="BN541">
        <v>1.085504</v>
      </c>
      <c r="BO541">
        <v>1.0111479999999999</v>
      </c>
      <c r="BP541">
        <v>0.94379800000000003</v>
      </c>
      <c r="BQ541">
        <v>0.88006399999999996</v>
      </c>
      <c r="BR541">
        <v>0.81513000000000002</v>
      </c>
      <c r="BS541">
        <v>0.75204300000000002</v>
      </c>
      <c r="BT541">
        <v>0.69694400000000001</v>
      </c>
      <c r="BU541">
        <v>0.64171299999999998</v>
      </c>
      <c r="BV541">
        <v>0.58003000000000005</v>
      </c>
      <c r="BW541">
        <v>0.51479399999999997</v>
      </c>
      <c r="BX541">
        <v>0.44903999999999999</v>
      </c>
      <c r="BY541">
        <v>0.383127</v>
      </c>
      <c r="BZ541">
        <v>0.31481100000000001</v>
      </c>
      <c r="CA541">
        <v>0.248055</v>
      </c>
      <c r="CB541">
        <v>0.18928700000000001</v>
      </c>
      <c r="CC541">
        <v>0.14044000000000001</v>
      </c>
      <c r="CD541">
        <v>0.101468</v>
      </c>
      <c r="CE541">
        <v>7.2331699999999999E-2</v>
      </c>
      <c r="CF541">
        <v>5.2606600000000003E-2</v>
      </c>
      <c r="CG541">
        <v>3.8892400000000001E-2</v>
      </c>
      <c r="CH541">
        <v>3.1215300000000001E-2</v>
      </c>
      <c r="CI541">
        <v>2.65046E-2</v>
      </c>
      <c r="CJ541">
        <v>2.1623900000000001E-2</v>
      </c>
      <c r="CK541">
        <v>1.72363E-2</v>
      </c>
      <c r="CL541">
        <v>1.53685E-2</v>
      </c>
      <c r="CM541">
        <v>1.44136E-2</v>
      </c>
      <c r="CN541">
        <v>1.15443E-2</v>
      </c>
      <c r="CO541">
        <v>9.5861399999999999E-3</v>
      </c>
      <c r="CP541">
        <v>9.5565200000000006E-3</v>
      </c>
      <c r="CQ541">
        <v>7.94804E-3</v>
      </c>
      <c r="CR541">
        <v>6.2314500000000004E-3</v>
      </c>
      <c r="CS541">
        <v>6.5150700000000004E-3</v>
      </c>
      <c r="CT541">
        <v>7.9674800000000007E-3</v>
      </c>
      <c r="CU541">
        <v>7.8532900000000006E-3</v>
      </c>
      <c r="CV541">
        <v>8.5049500000000007E-3</v>
      </c>
      <c r="CW541">
        <v>1.16253E-2</v>
      </c>
      <c r="CX541">
        <v>1.3469E-2</v>
      </c>
      <c r="CY541">
        <v>1.57465E-2</v>
      </c>
      <c r="CZ541">
        <v>1.6764500000000002E-2</v>
      </c>
      <c r="DA541">
        <v>1.6760899999999999E-2</v>
      </c>
      <c r="DB541">
        <v>1.8884499999999999E-2</v>
      </c>
      <c r="DC541">
        <v>2.1314199999999998E-2</v>
      </c>
      <c r="DD541">
        <v>2.27587E-2</v>
      </c>
      <c r="DE541">
        <v>2.2466699999999999E-2</v>
      </c>
      <c r="DF541">
        <v>1.9949499999999998E-2</v>
      </c>
      <c r="DG541">
        <v>2.0365999999999999E-2</v>
      </c>
      <c r="DH541">
        <v>1.9244600000000001E-2</v>
      </c>
      <c r="DI541">
        <v>1.6635799999999999E-2</v>
      </c>
      <c r="DJ541">
        <v>1.55332E-2</v>
      </c>
      <c r="DK541">
        <v>1.9217000000000001E-2</v>
      </c>
      <c r="DL541">
        <v>1.96466E-2</v>
      </c>
    </row>
    <row r="542" spans="1:116" x14ac:dyDescent="0.2">
      <c r="A542">
        <v>518</v>
      </c>
      <c r="B542">
        <v>0</v>
      </c>
      <c r="C542">
        <v>94.509799999999998</v>
      </c>
      <c r="D542">
        <v>0</v>
      </c>
      <c r="E542">
        <v>32.704090000000001</v>
      </c>
      <c r="F542">
        <v>61.550510000000003</v>
      </c>
      <c r="G542">
        <v>5.6999979999999999</v>
      </c>
      <c r="H542">
        <v>-2.5398999999999999E-3</v>
      </c>
      <c r="I542">
        <v>-7.1197000000000003E-4</v>
      </c>
      <c r="J542">
        <v>3.3676000000000002E-4</v>
      </c>
      <c r="K542">
        <v>8.34241E-4</v>
      </c>
      <c r="L542">
        <v>8.4696100000000002E-4</v>
      </c>
      <c r="M542">
        <v>1.81738E-4</v>
      </c>
      <c r="N542">
        <v>7.0124599999999996E-5</v>
      </c>
      <c r="O542">
        <v>3.4536700000000002E-4</v>
      </c>
      <c r="P542">
        <v>-2.0218300000000001E-4</v>
      </c>
      <c r="Q542">
        <v>-6.7837099999999999E-4</v>
      </c>
      <c r="R542">
        <v>2.4446500000000003E-4</v>
      </c>
      <c r="S542">
        <v>1.3253799999999999E-3</v>
      </c>
      <c r="T542">
        <v>6.5142499999999996E-4</v>
      </c>
      <c r="U542">
        <v>1.69235E-3</v>
      </c>
      <c r="V542">
        <v>4.96176E-3</v>
      </c>
      <c r="W542">
        <v>2.33972E-3</v>
      </c>
      <c r="X542">
        <v>1.2275700000000001E-3</v>
      </c>
      <c r="Y542">
        <v>2.40522E-3</v>
      </c>
      <c r="Z542">
        <v>2.8169800000000002E-3</v>
      </c>
      <c r="AA542">
        <v>5.57545E-3</v>
      </c>
      <c r="AB542">
        <v>8.7249100000000007E-3</v>
      </c>
      <c r="AC542">
        <v>1.3377999999999999E-2</v>
      </c>
      <c r="AD542">
        <v>1.7496399999999999E-2</v>
      </c>
      <c r="AE542">
        <v>1.8510499999999999E-2</v>
      </c>
      <c r="AF542">
        <v>1.6758100000000001E-2</v>
      </c>
      <c r="AG542">
        <v>1.3466199999999999E-2</v>
      </c>
      <c r="AH542">
        <v>1.0745599999999999E-2</v>
      </c>
      <c r="AI542">
        <v>9.7646499999999997E-3</v>
      </c>
      <c r="AJ542">
        <v>1.2137800000000001E-2</v>
      </c>
      <c r="AK542">
        <v>1.8813699999999999E-2</v>
      </c>
      <c r="AL542">
        <v>3.0765899999999999E-2</v>
      </c>
      <c r="AM542">
        <v>5.1731899999999997E-2</v>
      </c>
      <c r="AN542">
        <v>8.1916699999999995E-2</v>
      </c>
      <c r="AO542">
        <v>0.11984300000000001</v>
      </c>
      <c r="AP542">
        <v>0.16451199999999999</v>
      </c>
      <c r="AQ542">
        <v>0.21530199999999999</v>
      </c>
      <c r="AR542">
        <v>0.27527400000000002</v>
      </c>
      <c r="AS542">
        <v>0.35035699999999997</v>
      </c>
      <c r="AT542">
        <v>0.44044899999999998</v>
      </c>
      <c r="AU542">
        <v>0.54419300000000004</v>
      </c>
      <c r="AV542">
        <v>0.659717</v>
      </c>
      <c r="AW542">
        <v>0.77672699999999995</v>
      </c>
      <c r="AX542">
        <v>0.88847699999999996</v>
      </c>
      <c r="AY542">
        <v>1.000272</v>
      </c>
      <c r="AZ542">
        <v>1.1057440000000001</v>
      </c>
      <c r="BA542">
        <v>1.19547</v>
      </c>
      <c r="BB542">
        <v>1.270877</v>
      </c>
      <c r="BC542">
        <v>1.329388</v>
      </c>
      <c r="BD542">
        <v>1.371561</v>
      </c>
      <c r="BE542">
        <v>1.4072</v>
      </c>
      <c r="BF542">
        <v>1.431486</v>
      </c>
      <c r="BG542">
        <v>1.434952</v>
      </c>
      <c r="BH542">
        <v>1.420607</v>
      </c>
      <c r="BI542">
        <v>1.3931880000000001</v>
      </c>
      <c r="BJ542">
        <v>1.3476090000000001</v>
      </c>
      <c r="BK542">
        <v>1.292646</v>
      </c>
      <c r="BL542">
        <v>1.2363729999999999</v>
      </c>
      <c r="BM542">
        <v>1.1740950000000001</v>
      </c>
      <c r="BN542">
        <v>1.100058</v>
      </c>
      <c r="BO542">
        <v>1.0251429999999999</v>
      </c>
      <c r="BP542">
        <v>0.95772199999999996</v>
      </c>
      <c r="BQ542">
        <v>0.89322299999999999</v>
      </c>
      <c r="BR542">
        <v>0.82609500000000002</v>
      </c>
      <c r="BS542">
        <v>0.76231000000000004</v>
      </c>
      <c r="BT542">
        <v>0.70649099999999998</v>
      </c>
      <c r="BU542">
        <v>0.65127699999999999</v>
      </c>
      <c r="BV542">
        <v>0.58853500000000003</v>
      </c>
      <c r="BW542">
        <v>0.52187799999999995</v>
      </c>
      <c r="BX542">
        <v>0.454619</v>
      </c>
      <c r="BY542">
        <v>0.38706800000000002</v>
      </c>
      <c r="BZ542">
        <v>0.31852799999999998</v>
      </c>
      <c r="CA542">
        <v>0.25160500000000002</v>
      </c>
      <c r="CB542">
        <v>0.19164400000000001</v>
      </c>
      <c r="CC542">
        <v>0.141739</v>
      </c>
      <c r="CD542">
        <v>0.101952</v>
      </c>
      <c r="CE542">
        <v>7.33935E-2</v>
      </c>
      <c r="CF542">
        <v>5.4333699999999999E-2</v>
      </c>
      <c r="CG542">
        <v>4.1277000000000001E-2</v>
      </c>
      <c r="CH542">
        <v>3.2097199999999999E-2</v>
      </c>
      <c r="CI542">
        <v>2.5547E-2</v>
      </c>
      <c r="CJ542">
        <v>2.0737599999999998E-2</v>
      </c>
      <c r="CK542">
        <v>1.78421E-2</v>
      </c>
      <c r="CL542">
        <v>1.6926199999999999E-2</v>
      </c>
      <c r="CM542">
        <v>1.50759E-2</v>
      </c>
      <c r="CN542">
        <v>1.16235E-2</v>
      </c>
      <c r="CO542">
        <v>8.6908200000000001E-3</v>
      </c>
      <c r="CP542">
        <v>8.9469200000000006E-3</v>
      </c>
      <c r="CQ542">
        <v>8.2882000000000008E-3</v>
      </c>
      <c r="CR542">
        <v>6.6400399999999998E-3</v>
      </c>
      <c r="CS542">
        <v>8.39874E-3</v>
      </c>
      <c r="CT542">
        <v>1.05396E-2</v>
      </c>
      <c r="CU542">
        <v>1.0211700000000001E-2</v>
      </c>
      <c r="CV542">
        <v>1.0069699999999999E-2</v>
      </c>
      <c r="CW542">
        <v>1.1425599999999999E-2</v>
      </c>
      <c r="CX542">
        <v>1.32357E-2</v>
      </c>
      <c r="CY542">
        <v>1.53075E-2</v>
      </c>
      <c r="CZ542">
        <v>1.6734099999999998E-2</v>
      </c>
      <c r="DA542">
        <v>1.85904E-2</v>
      </c>
      <c r="DB542">
        <v>2.1100399999999998E-2</v>
      </c>
      <c r="DC542">
        <v>2.21569E-2</v>
      </c>
      <c r="DD542">
        <v>2.4462399999999999E-2</v>
      </c>
      <c r="DE542">
        <v>2.42677E-2</v>
      </c>
      <c r="DF542">
        <v>2.27931E-2</v>
      </c>
      <c r="DG542">
        <v>2.1607299999999999E-2</v>
      </c>
      <c r="DH542">
        <v>2.1159799999999999E-2</v>
      </c>
      <c r="DI542">
        <v>2.0525499999999999E-2</v>
      </c>
      <c r="DJ542">
        <v>1.9180599999999999E-2</v>
      </c>
      <c r="DK542">
        <v>1.8689000000000001E-2</v>
      </c>
      <c r="DL542">
        <v>1.67163E-2</v>
      </c>
    </row>
    <row r="543" spans="1:116" x14ac:dyDescent="0.2">
      <c r="A543">
        <v>519</v>
      </c>
      <c r="B543">
        <v>0</v>
      </c>
      <c r="C543">
        <v>94.901960000000003</v>
      </c>
      <c r="D543">
        <v>0</v>
      </c>
      <c r="E543">
        <v>33.052439999999997</v>
      </c>
      <c r="F543">
        <v>62.21669</v>
      </c>
      <c r="G543">
        <v>5.775525</v>
      </c>
      <c r="H543">
        <v>4.8565199999999996E-3</v>
      </c>
      <c r="I543">
        <v>4.7353599999999999E-4</v>
      </c>
      <c r="J543">
        <v>8.4873200000000005E-4</v>
      </c>
      <c r="K543">
        <v>2.2937500000000002E-3</v>
      </c>
      <c r="L543">
        <v>1.41737E-3</v>
      </c>
      <c r="M543">
        <v>2.4689299999999998E-4</v>
      </c>
      <c r="N543">
        <v>1.7358E-4</v>
      </c>
      <c r="O543">
        <v>5.2355399999999997E-4</v>
      </c>
      <c r="P543">
        <v>-7.1502399999999995E-5</v>
      </c>
      <c r="Q543">
        <v>-1.28796E-4</v>
      </c>
      <c r="R543">
        <v>9.2392099999999997E-4</v>
      </c>
      <c r="S543">
        <v>5.5135000000000004E-4</v>
      </c>
      <c r="T543">
        <v>-1.87188E-4</v>
      </c>
      <c r="U543">
        <v>1.93037E-3</v>
      </c>
      <c r="V543">
        <v>5.4471199999999997E-3</v>
      </c>
      <c r="W543">
        <v>2.49015E-3</v>
      </c>
      <c r="X543">
        <v>9.46433E-4</v>
      </c>
      <c r="Y543">
        <v>2.7552700000000002E-3</v>
      </c>
      <c r="Z543">
        <v>3.9362299999999998E-3</v>
      </c>
      <c r="AA543">
        <v>5.82578E-3</v>
      </c>
      <c r="AB543">
        <v>8.3798199999999996E-3</v>
      </c>
      <c r="AC543">
        <v>1.26748E-2</v>
      </c>
      <c r="AD543">
        <v>1.77176E-2</v>
      </c>
      <c r="AE543">
        <v>1.9619500000000002E-2</v>
      </c>
      <c r="AF543">
        <v>1.7201600000000001E-2</v>
      </c>
      <c r="AG543">
        <v>1.3618099999999999E-2</v>
      </c>
      <c r="AH543">
        <v>1.1368899999999999E-2</v>
      </c>
      <c r="AI543">
        <v>1.05713E-2</v>
      </c>
      <c r="AJ543">
        <v>1.22565E-2</v>
      </c>
      <c r="AK543">
        <v>1.90022E-2</v>
      </c>
      <c r="AL543">
        <v>3.1479699999999999E-2</v>
      </c>
      <c r="AM543">
        <v>5.2147499999999999E-2</v>
      </c>
      <c r="AN543">
        <v>8.3257300000000006E-2</v>
      </c>
      <c r="AO543">
        <v>0.122096</v>
      </c>
      <c r="AP543">
        <v>0.16656399999999999</v>
      </c>
      <c r="AQ543">
        <v>0.21734600000000001</v>
      </c>
      <c r="AR543">
        <v>0.278142</v>
      </c>
      <c r="AS543">
        <v>0.354744</v>
      </c>
      <c r="AT543">
        <v>0.44595200000000002</v>
      </c>
      <c r="AU543">
        <v>0.55023500000000003</v>
      </c>
      <c r="AV543">
        <v>0.66640100000000002</v>
      </c>
      <c r="AW543">
        <v>0.78453300000000004</v>
      </c>
      <c r="AX543">
        <v>0.89779500000000001</v>
      </c>
      <c r="AY543">
        <v>1.0112429999999999</v>
      </c>
      <c r="AZ543">
        <v>1.1184799999999999</v>
      </c>
      <c r="BA543">
        <v>1.2095020000000001</v>
      </c>
      <c r="BB543">
        <v>1.2850470000000001</v>
      </c>
      <c r="BC543">
        <v>1.34406</v>
      </c>
      <c r="BD543">
        <v>1.386204</v>
      </c>
      <c r="BE543">
        <v>1.4221280000000001</v>
      </c>
      <c r="BF543">
        <v>1.4470350000000001</v>
      </c>
      <c r="BG543">
        <v>1.450626</v>
      </c>
      <c r="BH543">
        <v>1.4363999999999999</v>
      </c>
      <c r="BI543">
        <v>1.4086259999999999</v>
      </c>
      <c r="BJ543">
        <v>1.3625400000000001</v>
      </c>
      <c r="BK543">
        <v>1.3062659999999999</v>
      </c>
      <c r="BL543">
        <v>1.2499370000000001</v>
      </c>
      <c r="BM543">
        <v>1.187611</v>
      </c>
      <c r="BN543">
        <v>1.1119730000000001</v>
      </c>
      <c r="BO543">
        <v>1.0348250000000001</v>
      </c>
      <c r="BP543">
        <v>0.966893</v>
      </c>
      <c r="BQ543">
        <v>0.90158400000000005</v>
      </c>
      <c r="BR543">
        <v>0.83521699999999999</v>
      </c>
      <c r="BS543">
        <v>0.77198</v>
      </c>
      <c r="BT543">
        <v>0.71463500000000002</v>
      </c>
      <c r="BU543">
        <v>0.65806100000000001</v>
      </c>
      <c r="BV543">
        <v>0.59446600000000005</v>
      </c>
      <c r="BW543">
        <v>0.52702400000000005</v>
      </c>
      <c r="BX543">
        <v>0.459561</v>
      </c>
      <c r="BY543">
        <v>0.39155400000000001</v>
      </c>
      <c r="BZ543">
        <v>0.32233000000000001</v>
      </c>
      <c r="CA543">
        <v>0.25446600000000003</v>
      </c>
      <c r="CB543">
        <v>0.19303200000000001</v>
      </c>
      <c r="CC543">
        <v>0.14290700000000001</v>
      </c>
      <c r="CD543">
        <v>0.104181</v>
      </c>
      <c r="CE543">
        <v>7.5532799999999997E-2</v>
      </c>
      <c r="CF543">
        <v>5.53033E-2</v>
      </c>
      <c r="CG543">
        <v>4.0341599999999998E-2</v>
      </c>
      <c r="CH543">
        <v>3.1014300000000002E-2</v>
      </c>
      <c r="CI543">
        <v>2.54716E-2</v>
      </c>
      <c r="CJ543">
        <v>2.0819600000000001E-2</v>
      </c>
      <c r="CK543">
        <v>1.6720599999999999E-2</v>
      </c>
      <c r="CL543">
        <v>1.46759E-2</v>
      </c>
      <c r="CM543">
        <v>1.3500699999999999E-2</v>
      </c>
      <c r="CN543">
        <v>1.16855E-2</v>
      </c>
      <c r="CO543">
        <v>9.5224200000000002E-3</v>
      </c>
      <c r="CP543">
        <v>1.05305E-2</v>
      </c>
      <c r="CQ543">
        <v>9.6515500000000001E-3</v>
      </c>
      <c r="CR543">
        <v>7.3256399999999996E-3</v>
      </c>
      <c r="CS543">
        <v>6.9759899999999996E-3</v>
      </c>
      <c r="CT543">
        <v>7.2038800000000002E-3</v>
      </c>
      <c r="CU543">
        <v>7.2769799999999997E-3</v>
      </c>
      <c r="CV543">
        <v>9.1288800000000007E-3</v>
      </c>
      <c r="CW543">
        <v>1.1483200000000001E-2</v>
      </c>
      <c r="CX543">
        <v>1.21192E-2</v>
      </c>
      <c r="CY543">
        <v>1.5370399999999999E-2</v>
      </c>
      <c r="CZ543">
        <v>1.6998300000000001E-2</v>
      </c>
      <c r="DA543">
        <v>1.7973900000000001E-2</v>
      </c>
      <c r="DB543">
        <v>1.9642799999999998E-2</v>
      </c>
      <c r="DC543">
        <v>2.02366E-2</v>
      </c>
      <c r="DD543">
        <v>2.1669899999999999E-2</v>
      </c>
      <c r="DE543">
        <v>2.42121E-2</v>
      </c>
      <c r="DF543">
        <v>2.44598E-2</v>
      </c>
      <c r="DG543">
        <v>2.09991E-2</v>
      </c>
      <c r="DH543">
        <v>1.8498199999999999E-2</v>
      </c>
      <c r="DI543">
        <v>1.8481999999999998E-2</v>
      </c>
      <c r="DJ543">
        <v>1.7242199999999999E-2</v>
      </c>
      <c r="DK543">
        <v>1.9101099999999999E-2</v>
      </c>
      <c r="DL543">
        <v>1.74792E-2</v>
      </c>
    </row>
    <row r="544" spans="1:116" x14ac:dyDescent="0.2">
      <c r="A544">
        <v>520</v>
      </c>
      <c r="B544">
        <v>0</v>
      </c>
      <c r="C544">
        <v>95.294120000000007</v>
      </c>
      <c r="D544">
        <v>0</v>
      </c>
      <c r="E544">
        <v>33.535649999999997</v>
      </c>
      <c r="F544">
        <v>63.161430000000003</v>
      </c>
      <c r="G544">
        <v>5.8269019999999996</v>
      </c>
      <c r="H544">
        <v>-2.3042599999999998E-3</v>
      </c>
      <c r="I544">
        <v>-6.7808199999999999E-4</v>
      </c>
      <c r="J544">
        <v>1.7388399999999999E-4</v>
      </c>
      <c r="K544">
        <v>-2.3515799999999999E-4</v>
      </c>
      <c r="L544">
        <v>-1.4235599999999999E-3</v>
      </c>
      <c r="M544">
        <v>-9.9112700000000007E-4</v>
      </c>
      <c r="N544">
        <v>-7.61092E-4</v>
      </c>
      <c r="O544">
        <v>-7.9940999999999996E-4</v>
      </c>
      <c r="P544">
        <v>-3.2903300000000001E-4</v>
      </c>
      <c r="Q544">
        <v>5.2364800000000004E-4</v>
      </c>
      <c r="R544">
        <v>4.43008E-4</v>
      </c>
      <c r="S544">
        <v>2.9508399999999998E-4</v>
      </c>
      <c r="T544">
        <v>-1.9789300000000001E-4</v>
      </c>
      <c r="U544">
        <v>2.3631500000000001E-3</v>
      </c>
      <c r="V544">
        <v>5.5407199999999998E-3</v>
      </c>
      <c r="W544">
        <v>2.6589500000000002E-3</v>
      </c>
      <c r="X544">
        <v>5.7942300000000003E-4</v>
      </c>
      <c r="Y544">
        <v>1.9217500000000001E-3</v>
      </c>
      <c r="Z544">
        <v>3.5500100000000001E-3</v>
      </c>
      <c r="AA544">
        <v>5.1024599999999996E-3</v>
      </c>
      <c r="AB544">
        <v>8.1977600000000001E-3</v>
      </c>
      <c r="AC544">
        <v>1.27359E-2</v>
      </c>
      <c r="AD544">
        <v>1.7327100000000002E-2</v>
      </c>
      <c r="AE544">
        <v>1.8550799999999999E-2</v>
      </c>
      <c r="AF544">
        <v>1.63582E-2</v>
      </c>
      <c r="AG544">
        <v>1.36954E-2</v>
      </c>
      <c r="AH544">
        <v>1.1434E-2</v>
      </c>
      <c r="AI544">
        <v>1.03058E-2</v>
      </c>
      <c r="AJ544">
        <v>1.2090500000000001E-2</v>
      </c>
      <c r="AK544">
        <v>1.8301600000000001E-2</v>
      </c>
      <c r="AL544">
        <v>3.11414E-2</v>
      </c>
      <c r="AM544">
        <v>5.2924899999999997E-2</v>
      </c>
      <c r="AN544">
        <v>8.4152199999999996E-2</v>
      </c>
      <c r="AO544">
        <v>0.12277399999999999</v>
      </c>
      <c r="AP544">
        <v>0.168045</v>
      </c>
      <c r="AQ544">
        <v>0.22084100000000001</v>
      </c>
      <c r="AR544">
        <v>0.28254699999999999</v>
      </c>
      <c r="AS544">
        <v>0.35939900000000002</v>
      </c>
      <c r="AT544">
        <v>0.45218199999999997</v>
      </c>
      <c r="AU544">
        <v>0.55829600000000001</v>
      </c>
      <c r="AV544">
        <v>0.67634499999999997</v>
      </c>
      <c r="AW544">
        <v>0.79650100000000001</v>
      </c>
      <c r="AX544">
        <v>0.91198599999999996</v>
      </c>
      <c r="AY544">
        <v>1.026688</v>
      </c>
      <c r="AZ544">
        <v>1.1356520000000001</v>
      </c>
      <c r="BA544">
        <v>1.2277670000000001</v>
      </c>
      <c r="BB544">
        <v>1.304621</v>
      </c>
      <c r="BC544">
        <v>1.364222</v>
      </c>
      <c r="BD544">
        <v>1.407246</v>
      </c>
      <c r="BE544">
        <v>1.444464</v>
      </c>
      <c r="BF544">
        <v>1.469776</v>
      </c>
      <c r="BG544">
        <v>1.472585</v>
      </c>
      <c r="BH544">
        <v>1.4588049999999999</v>
      </c>
      <c r="BI544">
        <v>1.430507</v>
      </c>
      <c r="BJ544">
        <v>1.3837299999999999</v>
      </c>
      <c r="BK544">
        <v>1.3271569999999999</v>
      </c>
      <c r="BL544">
        <v>1.26986</v>
      </c>
      <c r="BM544">
        <v>1.2050110000000001</v>
      </c>
      <c r="BN544">
        <v>1.128717</v>
      </c>
      <c r="BO544">
        <v>1.051253</v>
      </c>
      <c r="BP544">
        <v>0.98170100000000005</v>
      </c>
      <c r="BQ544">
        <v>0.91539300000000001</v>
      </c>
      <c r="BR544">
        <v>0.84703499999999998</v>
      </c>
      <c r="BS544">
        <v>0.78286199999999995</v>
      </c>
      <c r="BT544">
        <v>0.72531800000000002</v>
      </c>
      <c r="BU544">
        <v>0.668103</v>
      </c>
      <c r="BV544">
        <v>0.60441500000000004</v>
      </c>
      <c r="BW544">
        <v>0.53536899999999998</v>
      </c>
      <c r="BX544">
        <v>0.465308</v>
      </c>
      <c r="BY544">
        <v>0.396561</v>
      </c>
      <c r="BZ544">
        <v>0.32687899999999998</v>
      </c>
      <c r="CA544">
        <v>0.25848300000000002</v>
      </c>
      <c r="CB544">
        <v>0.19717799999999999</v>
      </c>
      <c r="CC544">
        <v>0.14538100000000001</v>
      </c>
      <c r="CD544">
        <v>0.104256</v>
      </c>
      <c r="CE544">
        <v>7.4055899999999994E-2</v>
      </c>
      <c r="CF544">
        <v>5.4795200000000002E-2</v>
      </c>
      <c r="CG544">
        <v>4.1719399999999997E-2</v>
      </c>
      <c r="CH544">
        <v>3.1652399999999997E-2</v>
      </c>
      <c r="CI544">
        <v>2.59829E-2</v>
      </c>
      <c r="CJ544">
        <v>2.13735E-2</v>
      </c>
      <c r="CK544">
        <v>1.7761300000000001E-2</v>
      </c>
      <c r="CL544">
        <v>1.6083400000000001E-2</v>
      </c>
      <c r="CM544">
        <v>1.2323600000000001E-2</v>
      </c>
      <c r="CN544">
        <v>9.1886799999999994E-3</v>
      </c>
      <c r="CO544">
        <v>8.3015999999999993E-3</v>
      </c>
      <c r="CP544">
        <v>8.4933000000000005E-3</v>
      </c>
      <c r="CQ544">
        <v>7.0127200000000001E-3</v>
      </c>
      <c r="CR544">
        <v>4.9887000000000004E-3</v>
      </c>
      <c r="CS544">
        <v>5.6550100000000002E-3</v>
      </c>
      <c r="CT544">
        <v>6.5651900000000003E-3</v>
      </c>
      <c r="CU544">
        <v>6.0057699999999997E-3</v>
      </c>
      <c r="CV544">
        <v>8.2924399999999999E-3</v>
      </c>
      <c r="CW544">
        <v>1.0678999999999999E-2</v>
      </c>
      <c r="CX544">
        <v>1.2873000000000001E-2</v>
      </c>
      <c r="CY544">
        <v>1.5842599999999998E-2</v>
      </c>
      <c r="CZ544">
        <v>1.81014E-2</v>
      </c>
      <c r="DA544">
        <v>1.8433600000000001E-2</v>
      </c>
      <c r="DB544">
        <v>1.9119199999999999E-2</v>
      </c>
      <c r="DC544">
        <v>1.9861799999999999E-2</v>
      </c>
      <c r="DD544">
        <v>2.1180000000000001E-2</v>
      </c>
      <c r="DE544">
        <v>2.2735999999999999E-2</v>
      </c>
      <c r="DF544">
        <v>2.1949799999999998E-2</v>
      </c>
      <c r="DG544">
        <v>1.92284E-2</v>
      </c>
      <c r="DH544">
        <v>1.9799899999999999E-2</v>
      </c>
      <c r="DI544">
        <v>2.1312899999999999E-2</v>
      </c>
      <c r="DJ544">
        <v>1.8963600000000001E-2</v>
      </c>
      <c r="DK544">
        <v>1.9725300000000001E-2</v>
      </c>
      <c r="DL544">
        <v>2.0018899999999999E-2</v>
      </c>
    </row>
    <row r="545" spans="1:116" x14ac:dyDescent="0.2">
      <c r="A545">
        <v>521</v>
      </c>
      <c r="B545">
        <v>0</v>
      </c>
      <c r="C545">
        <v>95.686269999999993</v>
      </c>
      <c r="D545">
        <v>0</v>
      </c>
      <c r="E545">
        <v>33.999490000000002</v>
      </c>
      <c r="F545">
        <v>63.951619999999998</v>
      </c>
      <c r="G545">
        <v>5.9386760000000001</v>
      </c>
      <c r="H545">
        <v>5.4143400000000001E-3</v>
      </c>
      <c r="I545">
        <v>3.2236999999999999E-3</v>
      </c>
      <c r="J545">
        <v>3.0499799999999999E-3</v>
      </c>
      <c r="K545">
        <v>2.6827000000000001E-3</v>
      </c>
      <c r="L545">
        <v>1.5387899999999999E-3</v>
      </c>
      <c r="M545">
        <v>8.2110199999999999E-4</v>
      </c>
      <c r="N545">
        <v>1.3669999999999999E-3</v>
      </c>
      <c r="O545">
        <v>1.3559100000000001E-3</v>
      </c>
      <c r="P545">
        <v>1.4003100000000001E-3</v>
      </c>
      <c r="Q545">
        <v>1.34527E-3</v>
      </c>
      <c r="R545">
        <v>1.76056E-3</v>
      </c>
      <c r="S545">
        <v>2.3082699999999999E-3</v>
      </c>
      <c r="T545">
        <v>1.7541099999999999E-3</v>
      </c>
      <c r="U545">
        <v>3.5492700000000002E-3</v>
      </c>
      <c r="V545">
        <v>6.0535700000000003E-3</v>
      </c>
      <c r="W545">
        <v>3.5030999999999999E-3</v>
      </c>
      <c r="X545">
        <v>2.5030400000000002E-3</v>
      </c>
      <c r="Y545">
        <v>3.1155000000000002E-3</v>
      </c>
      <c r="Z545">
        <v>3.6933700000000001E-3</v>
      </c>
      <c r="AA545">
        <v>5.9199999999999999E-3</v>
      </c>
      <c r="AB545">
        <v>8.8103299999999999E-3</v>
      </c>
      <c r="AC545">
        <v>1.2364999999999999E-2</v>
      </c>
      <c r="AD545">
        <v>1.6811799999999998E-2</v>
      </c>
      <c r="AE545">
        <v>1.84928E-2</v>
      </c>
      <c r="AF545">
        <v>1.69821E-2</v>
      </c>
      <c r="AG545">
        <v>1.4369699999999999E-2</v>
      </c>
      <c r="AH545">
        <v>1.2686599999999999E-2</v>
      </c>
      <c r="AI545">
        <v>1.18108E-2</v>
      </c>
      <c r="AJ545">
        <v>1.3735799999999999E-2</v>
      </c>
      <c r="AK545">
        <v>1.9903500000000001E-2</v>
      </c>
      <c r="AL545">
        <v>3.1962699999999997E-2</v>
      </c>
      <c r="AM545">
        <v>5.4171999999999998E-2</v>
      </c>
      <c r="AN545">
        <v>8.5625099999999996E-2</v>
      </c>
      <c r="AO545">
        <v>0.124888</v>
      </c>
      <c r="AP545">
        <v>0.17096</v>
      </c>
      <c r="AQ545">
        <v>0.22333</v>
      </c>
      <c r="AR545">
        <v>0.28587099999999999</v>
      </c>
      <c r="AS545">
        <v>0.36443300000000001</v>
      </c>
      <c r="AT545">
        <v>0.45840999999999998</v>
      </c>
      <c r="AU545">
        <v>0.56541399999999997</v>
      </c>
      <c r="AV545">
        <v>0.68457900000000005</v>
      </c>
      <c r="AW545">
        <v>0.80678499999999997</v>
      </c>
      <c r="AX545">
        <v>0.92259100000000005</v>
      </c>
      <c r="AY545">
        <v>1.038327</v>
      </c>
      <c r="AZ545">
        <v>1.148638</v>
      </c>
      <c r="BA545">
        <v>1.24255</v>
      </c>
      <c r="BB545">
        <v>1.3207599999999999</v>
      </c>
      <c r="BC545">
        <v>1.381345</v>
      </c>
      <c r="BD545">
        <v>1.4237709999999999</v>
      </c>
      <c r="BE545">
        <v>1.460432</v>
      </c>
      <c r="BF545">
        <v>1.4861390000000001</v>
      </c>
      <c r="BG545">
        <v>1.489868</v>
      </c>
      <c r="BH545">
        <v>1.4761219999999999</v>
      </c>
      <c r="BI545">
        <v>1.447665</v>
      </c>
      <c r="BJ545">
        <v>1.4002680000000001</v>
      </c>
      <c r="BK545">
        <v>1.343318</v>
      </c>
      <c r="BL545">
        <v>1.2848550000000001</v>
      </c>
      <c r="BM545">
        <v>1.220688</v>
      </c>
      <c r="BN545">
        <v>1.143742</v>
      </c>
      <c r="BO545">
        <v>1.0649420000000001</v>
      </c>
      <c r="BP545">
        <v>0.99399199999999999</v>
      </c>
      <c r="BQ545">
        <v>0.92648200000000003</v>
      </c>
      <c r="BR545">
        <v>0.85851500000000003</v>
      </c>
      <c r="BS545">
        <v>0.79305099999999995</v>
      </c>
      <c r="BT545">
        <v>0.73398699999999995</v>
      </c>
      <c r="BU545">
        <v>0.67644800000000005</v>
      </c>
      <c r="BV545">
        <v>0.61227299999999996</v>
      </c>
      <c r="BW545">
        <v>0.542771</v>
      </c>
      <c r="BX545">
        <v>0.47255900000000001</v>
      </c>
      <c r="BY545">
        <v>0.40254699999999999</v>
      </c>
      <c r="BZ545">
        <v>0.33182499999999998</v>
      </c>
      <c r="CA545">
        <v>0.26236399999999999</v>
      </c>
      <c r="CB545">
        <v>0.20019899999999999</v>
      </c>
      <c r="CC545">
        <v>0.14790900000000001</v>
      </c>
      <c r="CD545">
        <v>0.107187</v>
      </c>
      <c r="CE545">
        <v>7.689E-2</v>
      </c>
      <c r="CF545">
        <v>5.5992699999999999E-2</v>
      </c>
      <c r="CG545">
        <v>4.1891400000000002E-2</v>
      </c>
      <c r="CH545">
        <v>3.32707E-2</v>
      </c>
      <c r="CI545">
        <v>2.7572300000000001E-2</v>
      </c>
      <c r="CJ545">
        <v>2.3179700000000001E-2</v>
      </c>
      <c r="CK545">
        <v>1.9382799999999999E-2</v>
      </c>
      <c r="CL545">
        <v>1.6807099999999998E-2</v>
      </c>
      <c r="CM545">
        <v>1.4553099999999999E-2</v>
      </c>
      <c r="CN545">
        <v>1.20389E-2</v>
      </c>
      <c r="CO545">
        <v>1.00994E-2</v>
      </c>
      <c r="CP545">
        <v>1.08711E-2</v>
      </c>
      <c r="CQ545">
        <v>1.0688599999999999E-2</v>
      </c>
      <c r="CR545">
        <v>1.01224E-2</v>
      </c>
      <c r="CS545">
        <v>1.0114400000000001E-2</v>
      </c>
      <c r="CT545">
        <v>9.4797700000000002E-3</v>
      </c>
      <c r="CU545">
        <v>8.1149800000000008E-3</v>
      </c>
      <c r="CV545">
        <v>9.2603100000000008E-3</v>
      </c>
      <c r="CW545">
        <v>1.2449E-2</v>
      </c>
      <c r="CX545">
        <v>1.4482200000000001E-2</v>
      </c>
      <c r="CY545">
        <v>1.7651300000000002E-2</v>
      </c>
      <c r="CZ545">
        <v>2.0274799999999999E-2</v>
      </c>
      <c r="DA545">
        <v>2.00912E-2</v>
      </c>
      <c r="DB545">
        <v>2.0359700000000001E-2</v>
      </c>
      <c r="DC545">
        <v>2.1092099999999999E-2</v>
      </c>
      <c r="DD545">
        <v>2.4653000000000001E-2</v>
      </c>
      <c r="DE545">
        <v>2.6438900000000001E-2</v>
      </c>
      <c r="DF545">
        <v>2.3556299999999999E-2</v>
      </c>
      <c r="DG545">
        <v>2.20769E-2</v>
      </c>
      <c r="DH545">
        <v>2.23264E-2</v>
      </c>
      <c r="DI545">
        <v>2.0891E-2</v>
      </c>
      <c r="DJ545">
        <v>2.0147700000000001E-2</v>
      </c>
      <c r="DK545">
        <v>2.10259E-2</v>
      </c>
      <c r="DL545">
        <v>2.23012E-2</v>
      </c>
    </row>
    <row r="546" spans="1:116" x14ac:dyDescent="0.2">
      <c r="A546">
        <v>522</v>
      </c>
      <c r="B546">
        <v>0</v>
      </c>
      <c r="C546">
        <v>96.078429999999997</v>
      </c>
      <c r="D546">
        <v>0</v>
      </c>
      <c r="E546">
        <v>34.247190000000003</v>
      </c>
      <c r="F546">
        <v>64.475660000000005</v>
      </c>
      <c r="G546">
        <v>5.9766589999999997</v>
      </c>
      <c r="H546">
        <v>3.2293500000000002E-3</v>
      </c>
      <c r="I546">
        <v>2.0608100000000002E-3</v>
      </c>
      <c r="J546">
        <v>2.0162800000000001E-3</v>
      </c>
      <c r="K546">
        <v>2.5433600000000002E-3</v>
      </c>
      <c r="L546">
        <v>1.63876E-3</v>
      </c>
      <c r="M546">
        <v>-3.7157800000000001E-4</v>
      </c>
      <c r="N546">
        <v>-3.6039200000000001E-4</v>
      </c>
      <c r="O546">
        <v>1.12184E-3</v>
      </c>
      <c r="P546">
        <v>1.1067799999999999E-3</v>
      </c>
      <c r="Q546">
        <v>1.22971E-3</v>
      </c>
      <c r="R546">
        <v>1.82994E-3</v>
      </c>
      <c r="S546">
        <v>7.1617399999999998E-4</v>
      </c>
      <c r="T546">
        <v>5.8025100000000005E-4</v>
      </c>
      <c r="U546">
        <v>3.6340399999999998E-3</v>
      </c>
      <c r="V546">
        <v>6.9511399999999997E-3</v>
      </c>
      <c r="W546">
        <v>3.3370800000000001E-3</v>
      </c>
      <c r="X546">
        <v>1.68508E-3</v>
      </c>
      <c r="Y546">
        <v>2.7165800000000001E-3</v>
      </c>
      <c r="Z546">
        <v>3.5510300000000002E-3</v>
      </c>
      <c r="AA546">
        <v>5.5030599999999997E-3</v>
      </c>
      <c r="AB546">
        <v>8.5063299999999994E-3</v>
      </c>
      <c r="AC546">
        <v>1.34333E-2</v>
      </c>
      <c r="AD546">
        <v>1.7972599999999998E-2</v>
      </c>
      <c r="AE546">
        <v>1.9324399999999999E-2</v>
      </c>
      <c r="AF546">
        <v>1.70475E-2</v>
      </c>
      <c r="AG546">
        <v>1.36648E-2</v>
      </c>
      <c r="AH546">
        <v>1.17E-2</v>
      </c>
      <c r="AI546">
        <v>1.07524E-2</v>
      </c>
      <c r="AJ546">
        <v>1.2642199999999999E-2</v>
      </c>
      <c r="AK546">
        <v>1.9543399999999999E-2</v>
      </c>
      <c r="AL546">
        <v>3.2415300000000001E-2</v>
      </c>
      <c r="AM546">
        <v>5.49107E-2</v>
      </c>
      <c r="AN546">
        <v>8.6776699999999998E-2</v>
      </c>
      <c r="AO546">
        <v>0.12587899999999999</v>
      </c>
      <c r="AP546">
        <v>0.17250799999999999</v>
      </c>
      <c r="AQ546">
        <v>0.22577800000000001</v>
      </c>
      <c r="AR546">
        <v>0.288329</v>
      </c>
      <c r="AS546">
        <v>0.36701299999999998</v>
      </c>
      <c r="AT546">
        <v>0.46164100000000002</v>
      </c>
      <c r="AU546">
        <v>0.56963699999999995</v>
      </c>
      <c r="AV546">
        <v>0.69056899999999999</v>
      </c>
      <c r="AW546">
        <v>0.81413800000000003</v>
      </c>
      <c r="AX546">
        <v>0.93100799999999995</v>
      </c>
      <c r="AY546">
        <v>1.0478149999999999</v>
      </c>
      <c r="AZ546">
        <v>1.158806</v>
      </c>
      <c r="BA546">
        <v>1.2530209999999999</v>
      </c>
      <c r="BB546">
        <v>1.33144</v>
      </c>
      <c r="BC546">
        <v>1.3927609999999999</v>
      </c>
      <c r="BD546">
        <v>1.4359420000000001</v>
      </c>
      <c r="BE546">
        <v>1.4734670000000001</v>
      </c>
      <c r="BF546">
        <v>1.500211</v>
      </c>
      <c r="BG546">
        <v>1.502904</v>
      </c>
      <c r="BH546">
        <v>1.4879260000000001</v>
      </c>
      <c r="BI546">
        <v>1.459503</v>
      </c>
      <c r="BJ546">
        <v>1.412048</v>
      </c>
      <c r="BK546">
        <v>1.353647</v>
      </c>
      <c r="BL546">
        <v>1.295758</v>
      </c>
      <c r="BM546">
        <v>1.231114</v>
      </c>
      <c r="BN546">
        <v>1.1532739999999999</v>
      </c>
      <c r="BO546">
        <v>1.0734330000000001</v>
      </c>
      <c r="BP546">
        <v>1.002189</v>
      </c>
      <c r="BQ546">
        <v>0.93481800000000004</v>
      </c>
      <c r="BR546">
        <v>0.86592400000000003</v>
      </c>
      <c r="BS546">
        <v>0.79989100000000002</v>
      </c>
      <c r="BT546">
        <v>0.74063000000000001</v>
      </c>
      <c r="BU546">
        <v>0.68212600000000001</v>
      </c>
      <c r="BV546">
        <v>0.616757</v>
      </c>
      <c r="BW546">
        <v>0.54615899999999995</v>
      </c>
      <c r="BX546">
        <v>0.47643799999999997</v>
      </c>
      <c r="BY546">
        <v>0.405385</v>
      </c>
      <c r="BZ546">
        <v>0.33272499999999999</v>
      </c>
      <c r="CA546">
        <v>0.26282800000000001</v>
      </c>
      <c r="CB546">
        <v>0.199797</v>
      </c>
      <c r="CC546">
        <v>0.14793300000000001</v>
      </c>
      <c r="CD546">
        <v>0.107381</v>
      </c>
      <c r="CE546">
        <v>7.7485799999999994E-2</v>
      </c>
      <c r="CF546">
        <v>5.5888300000000002E-2</v>
      </c>
      <c r="CG546">
        <v>4.1837600000000003E-2</v>
      </c>
      <c r="CH546">
        <v>3.2105000000000002E-2</v>
      </c>
      <c r="CI546">
        <v>2.5856799999999999E-2</v>
      </c>
      <c r="CJ546">
        <v>2.17509E-2</v>
      </c>
      <c r="CK546">
        <v>1.8202900000000001E-2</v>
      </c>
      <c r="CL546">
        <v>1.6459600000000001E-2</v>
      </c>
      <c r="CM546">
        <v>1.46286E-2</v>
      </c>
      <c r="CN546">
        <v>1.17489E-2</v>
      </c>
      <c r="CO546">
        <v>9.7356500000000002E-3</v>
      </c>
      <c r="CP546">
        <v>9.3015700000000003E-3</v>
      </c>
      <c r="CQ546">
        <v>9.0868400000000005E-3</v>
      </c>
      <c r="CR546">
        <v>8.7946599999999993E-3</v>
      </c>
      <c r="CS546">
        <v>8.1499399999999996E-3</v>
      </c>
      <c r="CT546">
        <v>7.39334E-3</v>
      </c>
      <c r="CU546">
        <v>7.4536000000000003E-3</v>
      </c>
      <c r="CV546">
        <v>1.0765E-2</v>
      </c>
      <c r="CW546">
        <v>1.25293E-2</v>
      </c>
      <c r="CX546">
        <v>1.29395E-2</v>
      </c>
      <c r="CY546">
        <v>1.4297600000000001E-2</v>
      </c>
      <c r="CZ546">
        <v>1.6675100000000002E-2</v>
      </c>
      <c r="DA546">
        <v>1.78987E-2</v>
      </c>
      <c r="DB546">
        <v>1.8767099999999998E-2</v>
      </c>
      <c r="DC546">
        <v>2.10031E-2</v>
      </c>
      <c r="DD546">
        <v>2.3477899999999999E-2</v>
      </c>
      <c r="DE546">
        <v>2.4860699999999999E-2</v>
      </c>
      <c r="DF546">
        <v>2.2560500000000001E-2</v>
      </c>
      <c r="DG546">
        <v>2.2916099999999998E-2</v>
      </c>
      <c r="DH546">
        <v>2.3349399999999999E-2</v>
      </c>
      <c r="DI546">
        <v>1.9749300000000001E-2</v>
      </c>
      <c r="DJ546">
        <v>1.7775200000000001E-2</v>
      </c>
      <c r="DK546">
        <v>2.09214E-2</v>
      </c>
      <c r="DL546">
        <v>1.8164099999999999E-2</v>
      </c>
    </row>
    <row r="547" spans="1:116" x14ac:dyDescent="0.2">
      <c r="A547">
        <v>523</v>
      </c>
      <c r="B547">
        <v>0</v>
      </c>
      <c r="C547">
        <v>96.470590000000001</v>
      </c>
      <c r="D547">
        <v>0</v>
      </c>
      <c r="E547">
        <v>34.896320000000003</v>
      </c>
      <c r="F547">
        <v>65.671700000000001</v>
      </c>
      <c r="G547">
        <v>6.0725319999999998</v>
      </c>
      <c r="H547">
        <v>2.2760599999999999E-3</v>
      </c>
      <c r="I547">
        <v>1.1869199999999999E-3</v>
      </c>
      <c r="J547">
        <v>6.5466199999999997E-4</v>
      </c>
      <c r="K547">
        <v>-2.4604599999999998E-4</v>
      </c>
      <c r="L547">
        <v>-2.2332799999999999E-4</v>
      </c>
      <c r="M547">
        <v>5.4244099999999995E-4</v>
      </c>
      <c r="N547">
        <v>1.0333300000000001E-3</v>
      </c>
      <c r="O547">
        <v>1.37145E-3</v>
      </c>
      <c r="P547">
        <v>1.31868E-3</v>
      </c>
      <c r="Q547">
        <v>5.2552100000000004E-4</v>
      </c>
      <c r="R547">
        <v>4.46644E-4</v>
      </c>
      <c r="S547">
        <v>8.8568000000000002E-4</v>
      </c>
      <c r="T547">
        <v>9.2690999999999997E-4</v>
      </c>
      <c r="U547">
        <v>2.5818E-3</v>
      </c>
      <c r="V547">
        <v>5.7624599999999996E-3</v>
      </c>
      <c r="W547">
        <v>3.3349199999999999E-3</v>
      </c>
      <c r="X547">
        <v>1.88763E-3</v>
      </c>
      <c r="Y547">
        <v>2.6740599999999998E-3</v>
      </c>
      <c r="Z547">
        <v>3.49301E-3</v>
      </c>
      <c r="AA547">
        <v>5.0925800000000002E-3</v>
      </c>
      <c r="AB547">
        <v>8.7048799999999999E-3</v>
      </c>
      <c r="AC547">
        <v>1.32342E-2</v>
      </c>
      <c r="AD547">
        <v>1.7352800000000002E-2</v>
      </c>
      <c r="AE547">
        <v>1.7904E-2</v>
      </c>
      <c r="AF547">
        <v>1.6474599999999999E-2</v>
      </c>
      <c r="AG547">
        <v>1.4530599999999999E-2</v>
      </c>
      <c r="AH547">
        <v>1.2312699999999999E-2</v>
      </c>
      <c r="AI547">
        <v>1.11786E-2</v>
      </c>
      <c r="AJ547">
        <v>1.26994E-2</v>
      </c>
      <c r="AK547">
        <v>1.9975699999999999E-2</v>
      </c>
      <c r="AL547">
        <v>3.3616E-2</v>
      </c>
      <c r="AM547">
        <v>5.5414600000000001E-2</v>
      </c>
      <c r="AN547">
        <v>8.7534100000000004E-2</v>
      </c>
      <c r="AO547">
        <v>0.128751</v>
      </c>
      <c r="AP547">
        <v>0.176368</v>
      </c>
      <c r="AQ547">
        <v>0.229911</v>
      </c>
      <c r="AR547">
        <v>0.29426999999999998</v>
      </c>
      <c r="AS547">
        <v>0.37426500000000001</v>
      </c>
      <c r="AT547">
        <v>0.47011900000000001</v>
      </c>
      <c r="AU547">
        <v>0.58013700000000001</v>
      </c>
      <c r="AV547">
        <v>0.703264</v>
      </c>
      <c r="AW547">
        <v>0.82918099999999995</v>
      </c>
      <c r="AX547">
        <v>0.94867599999999996</v>
      </c>
      <c r="AY547">
        <v>1.06721</v>
      </c>
      <c r="AZ547">
        <v>1.179845</v>
      </c>
      <c r="BA547">
        <v>1.2757860000000001</v>
      </c>
      <c r="BB547">
        <v>1.3562799999999999</v>
      </c>
      <c r="BC547">
        <v>1.418777</v>
      </c>
      <c r="BD547">
        <v>1.4629529999999999</v>
      </c>
      <c r="BE547">
        <v>1.5003979999999999</v>
      </c>
      <c r="BF547">
        <v>1.527361</v>
      </c>
      <c r="BG547">
        <v>1.530632</v>
      </c>
      <c r="BH547">
        <v>1.51562</v>
      </c>
      <c r="BI547">
        <v>1.4863170000000001</v>
      </c>
      <c r="BJ547">
        <v>1.437508</v>
      </c>
      <c r="BK547">
        <v>1.378854</v>
      </c>
      <c r="BL547">
        <v>1.3193760000000001</v>
      </c>
      <c r="BM547">
        <v>1.2530790000000001</v>
      </c>
      <c r="BN547">
        <v>1.1740299999999999</v>
      </c>
      <c r="BO547">
        <v>1.092951</v>
      </c>
      <c r="BP547">
        <v>1.020397</v>
      </c>
      <c r="BQ547">
        <v>0.95210399999999995</v>
      </c>
      <c r="BR547">
        <v>0.88143800000000005</v>
      </c>
      <c r="BS547">
        <v>0.81485600000000002</v>
      </c>
      <c r="BT547">
        <v>0.75473900000000005</v>
      </c>
      <c r="BU547">
        <v>0.69401599999999997</v>
      </c>
      <c r="BV547">
        <v>0.62768699999999999</v>
      </c>
      <c r="BW547">
        <v>0.55673300000000003</v>
      </c>
      <c r="BX547">
        <v>0.48513299999999998</v>
      </c>
      <c r="BY547">
        <v>0.414163</v>
      </c>
      <c r="BZ547">
        <v>0.34055400000000002</v>
      </c>
      <c r="CA547">
        <v>0.26881500000000003</v>
      </c>
      <c r="CB547">
        <v>0.20533799999999999</v>
      </c>
      <c r="CC547">
        <v>0.15156500000000001</v>
      </c>
      <c r="CD547">
        <v>0.109461</v>
      </c>
      <c r="CE547">
        <v>7.8686900000000004E-2</v>
      </c>
      <c r="CF547">
        <v>5.8141600000000002E-2</v>
      </c>
      <c r="CG547">
        <v>4.3648199999999998E-2</v>
      </c>
      <c r="CH547">
        <v>3.3614699999999997E-2</v>
      </c>
      <c r="CI547">
        <v>2.7399199999999999E-2</v>
      </c>
      <c r="CJ547">
        <v>2.2758E-2</v>
      </c>
      <c r="CK547">
        <v>1.8690600000000002E-2</v>
      </c>
      <c r="CL547">
        <v>1.6373599999999999E-2</v>
      </c>
      <c r="CM547">
        <v>1.47641E-2</v>
      </c>
      <c r="CN547">
        <v>1.24995E-2</v>
      </c>
      <c r="CO547">
        <v>1.03409E-2</v>
      </c>
      <c r="CP547">
        <v>1.08199E-2</v>
      </c>
      <c r="CQ547">
        <v>1.1089099999999999E-2</v>
      </c>
      <c r="CR547">
        <v>9.7003499999999999E-3</v>
      </c>
      <c r="CS547">
        <v>8.3953900000000008E-3</v>
      </c>
      <c r="CT547">
        <v>8.8490500000000007E-3</v>
      </c>
      <c r="CU547">
        <v>7.6558099999999999E-3</v>
      </c>
      <c r="CV547">
        <v>7.2677100000000001E-3</v>
      </c>
      <c r="CW547">
        <v>1.08512E-2</v>
      </c>
      <c r="CX547">
        <v>1.27756E-2</v>
      </c>
      <c r="CY547">
        <v>1.60988E-2</v>
      </c>
      <c r="CZ547">
        <v>1.88749E-2</v>
      </c>
      <c r="DA547">
        <v>1.9563500000000001E-2</v>
      </c>
      <c r="DB547">
        <v>2.0898199999999999E-2</v>
      </c>
      <c r="DC547">
        <v>2.2496599999999999E-2</v>
      </c>
      <c r="DD547">
        <v>2.5048999999999998E-2</v>
      </c>
      <c r="DE547">
        <v>2.5198600000000002E-2</v>
      </c>
      <c r="DF547">
        <v>2.2971499999999999E-2</v>
      </c>
      <c r="DG547">
        <v>2.3082100000000001E-2</v>
      </c>
      <c r="DH547">
        <v>2.3625199999999999E-2</v>
      </c>
      <c r="DI547">
        <v>2.2243499999999999E-2</v>
      </c>
      <c r="DJ547">
        <v>1.97336E-2</v>
      </c>
      <c r="DK547">
        <v>2.0421399999999999E-2</v>
      </c>
      <c r="DL547">
        <v>2.1064099999999999E-2</v>
      </c>
    </row>
    <row r="548" spans="1:116" x14ac:dyDescent="0.2">
      <c r="A548">
        <v>524</v>
      </c>
      <c r="B548">
        <v>100</v>
      </c>
      <c r="C548">
        <v>100</v>
      </c>
      <c r="D548">
        <v>100</v>
      </c>
      <c r="E548">
        <v>92.934719999999999</v>
      </c>
      <c r="F548">
        <v>98.258049999999997</v>
      </c>
      <c r="G548">
        <v>105.51779999999999</v>
      </c>
      <c r="H548">
        <v>1.59527E-2</v>
      </c>
      <c r="I548">
        <v>9.7448199999999995E-3</v>
      </c>
      <c r="J548">
        <v>4.3743000000000002E-3</v>
      </c>
      <c r="K548">
        <v>2.6438299999999998E-3</v>
      </c>
      <c r="L548">
        <v>3.7883999999999999E-3</v>
      </c>
      <c r="M548">
        <v>5.0228599999999997E-3</v>
      </c>
      <c r="N548">
        <v>5.2500000000000003E-3</v>
      </c>
      <c r="O548">
        <v>4.2941400000000001E-3</v>
      </c>
      <c r="P548">
        <v>4.3071999999999997E-3</v>
      </c>
      <c r="Q548">
        <v>4.64293E-3</v>
      </c>
      <c r="R548">
        <v>5.9006199999999996E-3</v>
      </c>
      <c r="S548">
        <v>7.6896300000000002E-3</v>
      </c>
      <c r="T548">
        <v>1.16344E-2</v>
      </c>
      <c r="U548">
        <v>2.2743699999999999E-2</v>
      </c>
      <c r="V548">
        <v>4.29586E-2</v>
      </c>
      <c r="W548">
        <v>7.68924E-2</v>
      </c>
      <c r="X548">
        <v>0.14827899999999999</v>
      </c>
      <c r="Y548">
        <v>0.28093000000000001</v>
      </c>
      <c r="Z548">
        <v>0.51550399999999996</v>
      </c>
      <c r="AA548">
        <v>0.91826200000000002</v>
      </c>
      <c r="AB548">
        <v>1.542591</v>
      </c>
      <c r="AC548">
        <v>2.3441200000000002</v>
      </c>
      <c r="AD548">
        <v>3.0584539999999998</v>
      </c>
      <c r="AE548">
        <v>3.3517760000000001</v>
      </c>
      <c r="AF548">
        <v>3.1528860000000001</v>
      </c>
      <c r="AG548">
        <v>2.6410239999999998</v>
      </c>
      <c r="AH548">
        <v>2.0683090000000002</v>
      </c>
      <c r="AI548">
        <v>1.584552</v>
      </c>
      <c r="AJ548">
        <v>1.217997</v>
      </c>
      <c r="AK548">
        <v>0.93570699999999996</v>
      </c>
      <c r="AL548">
        <v>0.72301000000000004</v>
      </c>
      <c r="AM548">
        <v>0.58326999999999996</v>
      </c>
      <c r="AN548">
        <v>0.50990599999999997</v>
      </c>
      <c r="AO548">
        <v>0.48672599999999999</v>
      </c>
      <c r="AP548">
        <v>0.49858799999999998</v>
      </c>
      <c r="AQ548">
        <v>0.53671599999999997</v>
      </c>
      <c r="AR548">
        <v>0.60238400000000003</v>
      </c>
      <c r="AS548">
        <v>0.70014900000000002</v>
      </c>
      <c r="AT548">
        <v>0.81996999999999998</v>
      </c>
      <c r="AU548">
        <v>0.95156399999999997</v>
      </c>
      <c r="AV548">
        <v>1.0922369999999999</v>
      </c>
      <c r="AW548">
        <v>1.2257370000000001</v>
      </c>
      <c r="AX548">
        <v>1.3414969999999999</v>
      </c>
      <c r="AY548">
        <v>1.450666</v>
      </c>
      <c r="AZ548">
        <v>1.547906</v>
      </c>
      <c r="BA548">
        <v>1.62209</v>
      </c>
      <c r="BB548">
        <v>1.678755</v>
      </c>
      <c r="BC548">
        <v>1.720253</v>
      </c>
      <c r="BD548">
        <v>1.7485109999999999</v>
      </c>
      <c r="BE548">
        <v>1.7754300000000001</v>
      </c>
      <c r="BF548">
        <v>1.790843</v>
      </c>
      <c r="BG548">
        <v>1.7817799999999999</v>
      </c>
      <c r="BH548">
        <v>1.752718</v>
      </c>
      <c r="BI548">
        <v>1.7075899999999999</v>
      </c>
      <c r="BJ548">
        <v>1.6425590000000001</v>
      </c>
      <c r="BK548">
        <v>1.56698</v>
      </c>
      <c r="BL548">
        <v>1.4924230000000001</v>
      </c>
      <c r="BM548">
        <v>1.4130819999999999</v>
      </c>
      <c r="BN548">
        <v>1.3212379999999999</v>
      </c>
      <c r="BO548">
        <v>1.2314849999999999</v>
      </c>
      <c r="BP548">
        <v>1.157276</v>
      </c>
      <c r="BQ548">
        <v>1.097213</v>
      </c>
      <c r="BR548">
        <v>1.052406</v>
      </c>
      <c r="BS548">
        <v>1.0338700000000001</v>
      </c>
      <c r="BT548">
        <v>1.0485850000000001</v>
      </c>
      <c r="BU548">
        <v>1.0896999999999999</v>
      </c>
      <c r="BV548">
        <v>1.1396409999999999</v>
      </c>
      <c r="BW548">
        <v>1.1897470000000001</v>
      </c>
      <c r="BX548">
        <v>1.2422139999999999</v>
      </c>
      <c r="BY548">
        <v>1.2915190000000001</v>
      </c>
      <c r="BZ548">
        <v>1.3150390000000001</v>
      </c>
      <c r="CA548">
        <v>1.3092440000000001</v>
      </c>
      <c r="CB548">
        <v>1.2920659999999999</v>
      </c>
      <c r="CC548">
        <v>1.2740089999999999</v>
      </c>
      <c r="CD548">
        <v>1.2522180000000001</v>
      </c>
      <c r="CE548">
        <v>1.225929</v>
      </c>
      <c r="CF548">
        <v>1.200534</v>
      </c>
      <c r="CG548">
        <v>1.1809700000000001</v>
      </c>
      <c r="CH548">
        <v>1.1615880000000001</v>
      </c>
      <c r="CI548">
        <v>1.1361950000000001</v>
      </c>
      <c r="CJ548">
        <v>1.107246</v>
      </c>
      <c r="CK548">
        <v>1.070017</v>
      </c>
      <c r="CL548">
        <v>1.024003</v>
      </c>
      <c r="CM548">
        <v>0.97535300000000003</v>
      </c>
      <c r="CN548">
        <v>0.93153799999999998</v>
      </c>
      <c r="CO548">
        <v>0.889374</v>
      </c>
      <c r="CP548">
        <v>0.84183399999999997</v>
      </c>
      <c r="CQ548">
        <v>0.78817400000000004</v>
      </c>
      <c r="CR548">
        <v>0.73750700000000002</v>
      </c>
      <c r="CS548">
        <v>0.68958799999999998</v>
      </c>
      <c r="CT548">
        <v>0.63920600000000005</v>
      </c>
      <c r="CU548">
        <v>0.58820600000000001</v>
      </c>
      <c r="CV548">
        <v>0.54389299999999996</v>
      </c>
      <c r="CW548">
        <v>0.50580400000000003</v>
      </c>
      <c r="CX548">
        <v>0.468252</v>
      </c>
      <c r="CY548">
        <v>0.42959199999999997</v>
      </c>
      <c r="CZ548">
        <v>0.391758</v>
      </c>
      <c r="DA548">
        <v>0.357215</v>
      </c>
      <c r="DB548">
        <v>0.32827099999999998</v>
      </c>
      <c r="DC548">
        <v>0.30478899999999998</v>
      </c>
      <c r="DD548">
        <v>0.28215200000000001</v>
      </c>
      <c r="DE548">
        <v>0.25797100000000001</v>
      </c>
      <c r="DF548">
        <v>0.23155700000000001</v>
      </c>
      <c r="DG548">
        <v>0.209172</v>
      </c>
      <c r="DH548">
        <v>0.18895000000000001</v>
      </c>
      <c r="DI548">
        <v>0.16877400000000001</v>
      </c>
      <c r="DJ548">
        <v>0.151084</v>
      </c>
      <c r="DK548">
        <v>0.13739499999999999</v>
      </c>
      <c r="DL548">
        <v>0.124972</v>
      </c>
    </row>
    <row r="549" spans="1:116" x14ac:dyDescent="0.2">
      <c r="A549">
        <v>525</v>
      </c>
      <c r="B549">
        <v>0</v>
      </c>
      <c r="C549">
        <v>0</v>
      </c>
      <c r="D549">
        <v>4.7058819999999999</v>
      </c>
      <c r="E549">
        <v>0.239895</v>
      </c>
      <c r="F549">
        <v>0.218862</v>
      </c>
      <c r="G549">
        <v>0.46214</v>
      </c>
      <c r="H549">
        <v>2.28225E-3</v>
      </c>
      <c r="I549">
        <v>1.15741E-3</v>
      </c>
      <c r="J549">
        <v>2.1751799999999999E-4</v>
      </c>
      <c r="K549">
        <v>3.2273499999999999E-4</v>
      </c>
      <c r="L549">
        <v>3.4846999999999998E-4</v>
      </c>
      <c r="M549">
        <v>-9.0855399999999998E-5</v>
      </c>
      <c r="N549">
        <v>2.33336E-5</v>
      </c>
      <c r="O549">
        <v>6.2976799999999995E-4</v>
      </c>
      <c r="P549">
        <v>7.4378499999999995E-4</v>
      </c>
      <c r="Q549">
        <v>6.09602E-4</v>
      </c>
      <c r="R549">
        <v>1.2945900000000001E-4</v>
      </c>
      <c r="S549">
        <v>3.4480699999999998E-4</v>
      </c>
      <c r="T549">
        <v>7.2532299999999997E-5</v>
      </c>
      <c r="U549">
        <v>2.2298600000000002E-3</v>
      </c>
      <c r="V549">
        <v>5.0830399999999996E-3</v>
      </c>
      <c r="W549">
        <v>1.68519E-3</v>
      </c>
      <c r="X549">
        <v>6.8931099999999996E-4</v>
      </c>
      <c r="Y549">
        <v>1.8955E-3</v>
      </c>
      <c r="Z549">
        <v>2.8787000000000001E-3</v>
      </c>
      <c r="AA549">
        <v>4.8536999999999999E-3</v>
      </c>
      <c r="AB549">
        <v>7.3630099999999997E-3</v>
      </c>
      <c r="AC549">
        <v>1.0558100000000001E-2</v>
      </c>
      <c r="AD549">
        <v>1.37509E-2</v>
      </c>
      <c r="AE549">
        <v>1.45681E-2</v>
      </c>
      <c r="AF549">
        <v>1.3049699999999999E-2</v>
      </c>
      <c r="AG549">
        <v>1.07118E-2</v>
      </c>
      <c r="AH549">
        <v>8.5389899999999998E-3</v>
      </c>
      <c r="AI549">
        <v>6.4474900000000002E-3</v>
      </c>
      <c r="AJ549">
        <v>4.97942E-3</v>
      </c>
      <c r="AK549">
        <v>4.1198199999999997E-3</v>
      </c>
      <c r="AL549">
        <v>3.3132600000000002E-3</v>
      </c>
      <c r="AM549">
        <v>2.66585E-3</v>
      </c>
      <c r="AN549">
        <v>2.3031599999999998E-3</v>
      </c>
      <c r="AO549">
        <v>2.2353799999999999E-3</v>
      </c>
      <c r="AP549">
        <v>2.3380900000000001E-3</v>
      </c>
      <c r="AQ549">
        <v>2.3297700000000001E-3</v>
      </c>
      <c r="AR549">
        <v>2.3944299999999999E-3</v>
      </c>
      <c r="AS549">
        <v>2.5217299999999998E-3</v>
      </c>
      <c r="AT549">
        <v>2.7317499999999998E-3</v>
      </c>
      <c r="AU549">
        <v>2.8964500000000001E-3</v>
      </c>
      <c r="AV549">
        <v>2.8293900000000002E-3</v>
      </c>
      <c r="AW549">
        <v>3.1721499999999999E-3</v>
      </c>
      <c r="AX549">
        <v>3.2897600000000001E-3</v>
      </c>
      <c r="AY549">
        <v>3.5426199999999998E-3</v>
      </c>
      <c r="AZ549">
        <v>3.9528699999999998E-3</v>
      </c>
      <c r="BA549">
        <v>4.1088299999999999E-3</v>
      </c>
      <c r="BB549">
        <v>4.1363700000000003E-3</v>
      </c>
      <c r="BC549">
        <v>3.9312100000000001E-3</v>
      </c>
      <c r="BD549">
        <v>3.7281699999999998E-3</v>
      </c>
      <c r="BE549">
        <v>3.8465800000000001E-3</v>
      </c>
      <c r="BF549">
        <v>3.6288100000000001E-3</v>
      </c>
      <c r="BG549">
        <v>3.63109E-3</v>
      </c>
      <c r="BH549">
        <v>3.2961700000000002E-3</v>
      </c>
      <c r="BI549">
        <v>3.45576E-3</v>
      </c>
      <c r="BJ549">
        <v>3.3258799999999998E-3</v>
      </c>
      <c r="BK549">
        <v>2.7455600000000002E-3</v>
      </c>
      <c r="BL549">
        <v>2.82051E-3</v>
      </c>
      <c r="BM549">
        <v>3.0157999999999999E-3</v>
      </c>
      <c r="BN549">
        <v>3.09078E-3</v>
      </c>
      <c r="BO549">
        <v>2.87922E-3</v>
      </c>
      <c r="BP549">
        <v>2.4019900000000001E-3</v>
      </c>
      <c r="BQ549">
        <v>2.1872200000000001E-3</v>
      </c>
      <c r="BR549">
        <v>1.8487899999999999E-3</v>
      </c>
      <c r="BS549">
        <v>1.9787300000000002E-3</v>
      </c>
      <c r="BT549">
        <v>2.2332200000000002E-3</v>
      </c>
      <c r="BU549">
        <v>2.2197200000000001E-3</v>
      </c>
      <c r="BV549">
        <v>2.2674700000000002E-3</v>
      </c>
      <c r="BW549">
        <v>2.26604E-3</v>
      </c>
      <c r="BX549">
        <v>2.7064799999999998E-3</v>
      </c>
      <c r="BY549">
        <v>3.0943099999999999E-3</v>
      </c>
      <c r="BZ549">
        <v>2.9543799999999999E-3</v>
      </c>
      <c r="CA549">
        <v>2.4780700000000002E-3</v>
      </c>
      <c r="CB549">
        <v>2.5503100000000001E-3</v>
      </c>
      <c r="CC549">
        <v>2.8023900000000001E-3</v>
      </c>
      <c r="CD549">
        <v>2.3221499999999998E-3</v>
      </c>
      <c r="CE549">
        <v>2.0961700000000001E-3</v>
      </c>
      <c r="CF549">
        <v>2.5166400000000001E-3</v>
      </c>
      <c r="CG549">
        <v>2.8328099999999998E-3</v>
      </c>
      <c r="CH549">
        <v>2.8112900000000001E-3</v>
      </c>
      <c r="CI549">
        <v>3.0206600000000001E-3</v>
      </c>
      <c r="CJ549">
        <v>2.7873899999999998E-3</v>
      </c>
      <c r="CK549">
        <v>1.9770899999999999E-3</v>
      </c>
      <c r="CL549">
        <v>2.18476E-3</v>
      </c>
      <c r="CM549">
        <v>2.9611300000000002E-3</v>
      </c>
      <c r="CN549">
        <v>2.3208700000000001E-3</v>
      </c>
      <c r="CO549">
        <v>1.2535599999999999E-3</v>
      </c>
      <c r="CP549">
        <v>2.2742999999999999E-3</v>
      </c>
      <c r="CQ549">
        <v>2.5385500000000001E-3</v>
      </c>
      <c r="CR549">
        <v>1.1860200000000001E-3</v>
      </c>
      <c r="CS549">
        <v>6.6363200000000005E-4</v>
      </c>
      <c r="CT549">
        <v>1.67292E-3</v>
      </c>
      <c r="CU549">
        <v>1.1570899999999999E-3</v>
      </c>
      <c r="CV549">
        <v>1.4041699999999999E-3</v>
      </c>
      <c r="CW549">
        <v>2.6572200000000001E-3</v>
      </c>
      <c r="CX549">
        <v>2.1918599999999999E-3</v>
      </c>
      <c r="CY549">
        <v>1.90069E-3</v>
      </c>
      <c r="CZ549">
        <v>1.9756600000000002E-3</v>
      </c>
      <c r="DA549">
        <v>9.0689000000000004E-4</v>
      </c>
      <c r="DB549">
        <v>6.7532599999999996E-4</v>
      </c>
      <c r="DC549">
        <v>6.69379E-4</v>
      </c>
      <c r="DD549">
        <v>1.2973800000000001E-3</v>
      </c>
      <c r="DE549">
        <v>1.46193E-3</v>
      </c>
      <c r="DF549">
        <v>5.5183200000000004E-4</v>
      </c>
      <c r="DG549" s="1">
        <v>3.6322600000000001E-6</v>
      </c>
      <c r="DH549">
        <v>1.1829500000000001E-5</v>
      </c>
      <c r="DI549">
        <v>1.8856400000000001E-4</v>
      </c>
      <c r="DJ549">
        <v>-3.6049299999999998E-4</v>
      </c>
      <c r="DK549">
        <v>1.69118E-3</v>
      </c>
      <c r="DL549">
        <v>2.6590099999999998E-3</v>
      </c>
    </row>
    <row r="550" spans="1:116" x14ac:dyDescent="0.2">
      <c r="A550">
        <v>526</v>
      </c>
      <c r="B550">
        <v>0</v>
      </c>
      <c r="C550">
        <v>0</v>
      </c>
      <c r="D550">
        <v>0</v>
      </c>
      <c r="E550">
        <v>0.22328200000000001</v>
      </c>
      <c r="F550">
        <v>0.20735600000000001</v>
      </c>
      <c r="G550">
        <v>0.41254800000000003</v>
      </c>
      <c r="H550">
        <v>-1.0241E-3</v>
      </c>
      <c r="I550">
        <v>-1.1193100000000001E-3</v>
      </c>
      <c r="J550">
        <v>-1.8010500000000001E-4</v>
      </c>
      <c r="K550">
        <v>4.6606700000000002E-4</v>
      </c>
      <c r="L550">
        <v>3.94659E-4</v>
      </c>
      <c r="M550">
        <v>-1.31691E-4</v>
      </c>
      <c r="N550">
        <v>-2.37118E-4</v>
      </c>
      <c r="O550">
        <v>-2.8943200000000001E-5</v>
      </c>
      <c r="P550">
        <v>3.0137300000000002E-4</v>
      </c>
      <c r="Q550">
        <v>5.1361099999999997E-4</v>
      </c>
      <c r="R550">
        <v>4.7689299999999999E-4</v>
      </c>
      <c r="S550">
        <v>3.4105300000000002E-4</v>
      </c>
      <c r="T550">
        <v>2.5361099999999999E-4</v>
      </c>
      <c r="U550">
        <v>1.9411599999999999E-3</v>
      </c>
      <c r="V550">
        <v>4.5781600000000004E-3</v>
      </c>
      <c r="W550">
        <v>1.52914E-3</v>
      </c>
      <c r="X550">
        <v>4.4459499999999999E-4</v>
      </c>
      <c r="Y550">
        <v>1.62638E-3</v>
      </c>
      <c r="Z550">
        <v>2.2893900000000001E-3</v>
      </c>
      <c r="AA550">
        <v>4.1861800000000003E-3</v>
      </c>
      <c r="AB550">
        <v>6.66323E-3</v>
      </c>
      <c r="AC550">
        <v>9.4614599999999997E-3</v>
      </c>
      <c r="AD550">
        <v>1.2213099999999999E-2</v>
      </c>
      <c r="AE550">
        <v>1.3134699999999999E-2</v>
      </c>
      <c r="AF550">
        <v>1.1908800000000001E-2</v>
      </c>
      <c r="AG550">
        <v>9.8433099999999992E-3</v>
      </c>
      <c r="AH550">
        <v>7.6729099999999998E-3</v>
      </c>
      <c r="AI550">
        <v>5.5278300000000001E-3</v>
      </c>
      <c r="AJ550">
        <v>4.1152999999999997E-3</v>
      </c>
      <c r="AK550">
        <v>3.4362799999999999E-3</v>
      </c>
      <c r="AL550">
        <v>3.0266999999999998E-3</v>
      </c>
      <c r="AM550">
        <v>2.4748499999999998E-3</v>
      </c>
      <c r="AN550">
        <v>2.0934500000000002E-3</v>
      </c>
      <c r="AO550">
        <v>2.2239600000000001E-3</v>
      </c>
      <c r="AP550">
        <v>1.9444499999999999E-3</v>
      </c>
      <c r="AQ550">
        <v>1.8739E-3</v>
      </c>
      <c r="AR550">
        <v>2.2320700000000001E-3</v>
      </c>
      <c r="AS550">
        <v>2.22032E-3</v>
      </c>
      <c r="AT550">
        <v>2.3816499999999999E-3</v>
      </c>
      <c r="AU550">
        <v>2.8681700000000002E-3</v>
      </c>
      <c r="AV550">
        <v>3.0704700000000001E-3</v>
      </c>
      <c r="AW550">
        <v>3.0843699999999999E-3</v>
      </c>
      <c r="AX550">
        <v>3.1807099999999998E-3</v>
      </c>
      <c r="AY550">
        <v>3.4047299999999999E-3</v>
      </c>
      <c r="AZ550">
        <v>3.5123400000000001E-3</v>
      </c>
      <c r="BA550">
        <v>3.74406E-3</v>
      </c>
      <c r="BB550">
        <v>4.0045300000000001E-3</v>
      </c>
      <c r="BC550">
        <v>4.3127900000000004E-3</v>
      </c>
      <c r="BD550">
        <v>4.0808299999999997E-3</v>
      </c>
      <c r="BE550">
        <v>3.8579E-3</v>
      </c>
      <c r="BF550">
        <v>3.6891900000000002E-3</v>
      </c>
      <c r="BG550">
        <v>3.88997E-3</v>
      </c>
      <c r="BH550">
        <v>3.1789100000000001E-3</v>
      </c>
      <c r="BI550">
        <v>2.9163399999999999E-3</v>
      </c>
      <c r="BJ550">
        <v>2.8168999999999998E-3</v>
      </c>
      <c r="BK550">
        <v>2.6752400000000002E-3</v>
      </c>
      <c r="BL550">
        <v>2.8679899999999999E-3</v>
      </c>
      <c r="BM550">
        <v>2.6734599999999999E-3</v>
      </c>
      <c r="BN550">
        <v>2.7047600000000001E-3</v>
      </c>
      <c r="BO550">
        <v>2.3253800000000002E-3</v>
      </c>
      <c r="BP550">
        <v>1.94242E-3</v>
      </c>
      <c r="BQ550">
        <v>1.70649E-3</v>
      </c>
      <c r="BR550">
        <v>1.7312E-3</v>
      </c>
      <c r="BS550">
        <v>2.0224399999999999E-3</v>
      </c>
      <c r="BT550">
        <v>1.8224700000000001E-3</v>
      </c>
      <c r="BU550">
        <v>1.90821E-3</v>
      </c>
      <c r="BV550">
        <v>2.1307000000000001E-3</v>
      </c>
      <c r="BW550">
        <v>2.2505200000000002E-3</v>
      </c>
      <c r="BX550">
        <v>2.7001600000000001E-3</v>
      </c>
      <c r="BY550">
        <v>2.9974899999999998E-3</v>
      </c>
      <c r="BZ550">
        <v>2.5577199999999999E-3</v>
      </c>
      <c r="CA550">
        <v>2.30415E-3</v>
      </c>
      <c r="CB550">
        <v>2.6524999999999999E-3</v>
      </c>
      <c r="CC550">
        <v>2.8238400000000002E-3</v>
      </c>
      <c r="CD550">
        <v>2.5128500000000001E-3</v>
      </c>
      <c r="CE550">
        <v>2.2575199999999998E-3</v>
      </c>
      <c r="CF550">
        <v>2.2797300000000002E-3</v>
      </c>
      <c r="CG550">
        <v>2.40478E-3</v>
      </c>
      <c r="CH550">
        <v>2.5873200000000002E-3</v>
      </c>
      <c r="CI550">
        <v>2.9555900000000001E-3</v>
      </c>
      <c r="CJ550">
        <v>2.36667E-3</v>
      </c>
      <c r="CK550">
        <v>2.0806499999999999E-3</v>
      </c>
      <c r="CL550">
        <v>2.7228E-3</v>
      </c>
      <c r="CM550">
        <v>2.8035999999999998E-3</v>
      </c>
      <c r="CN550">
        <v>2.04149E-3</v>
      </c>
      <c r="CO550">
        <v>1.61724E-3</v>
      </c>
      <c r="CP550">
        <v>2.9220000000000001E-3</v>
      </c>
      <c r="CQ550">
        <v>3.7413300000000002E-3</v>
      </c>
      <c r="CR550">
        <v>2.5913500000000001E-3</v>
      </c>
      <c r="CS550">
        <v>1.56398E-3</v>
      </c>
      <c r="CT550">
        <v>1.8134099999999999E-3</v>
      </c>
      <c r="CU550">
        <v>1.0607500000000001E-3</v>
      </c>
      <c r="CV550">
        <v>7.5114599999999995E-4</v>
      </c>
      <c r="CW550">
        <v>1.8894999999999999E-3</v>
      </c>
      <c r="CX550">
        <v>2.0292600000000002E-3</v>
      </c>
      <c r="CY550">
        <v>1.72894E-3</v>
      </c>
      <c r="CZ550">
        <v>1.4191E-3</v>
      </c>
      <c r="DA550">
        <v>7.0834800000000003E-4</v>
      </c>
      <c r="DB550">
        <v>4.38856E-4</v>
      </c>
      <c r="DC550">
        <v>1.88915E-4</v>
      </c>
      <c r="DD550">
        <v>1.6993800000000001E-4</v>
      </c>
      <c r="DE550">
        <v>3.1583300000000001E-4</v>
      </c>
      <c r="DF550">
        <v>1.38152E-4</v>
      </c>
      <c r="DG550">
        <v>-1.7134600000000001E-4</v>
      </c>
      <c r="DH550">
        <v>-1.93473E-4</v>
      </c>
      <c r="DI550">
        <v>-7.9953900000000004E-4</v>
      </c>
      <c r="DJ550">
        <v>-8.2126699999999998E-4</v>
      </c>
      <c r="DK550">
        <v>1.2194700000000001E-3</v>
      </c>
      <c r="DL550">
        <v>1.2995400000000001E-3</v>
      </c>
    </row>
    <row r="551" spans="1:116" x14ac:dyDescent="0.2">
      <c r="A551">
        <v>527</v>
      </c>
      <c r="B551">
        <v>0</v>
      </c>
      <c r="C551">
        <v>98.03922</v>
      </c>
      <c r="D551">
        <v>0</v>
      </c>
      <c r="E551">
        <v>36.872979999999998</v>
      </c>
      <c r="F551">
        <v>69.39443</v>
      </c>
      <c r="G551">
        <v>6.4166850000000002</v>
      </c>
      <c r="H551">
        <v>9.2354700000000004E-4</v>
      </c>
      <c r="I551">
        <v>5.9866100000000001E-4</v>
      </c>
      <c r="J551">
        <v>2.4229299999999998E-3</v>
      </c>
      <c r="K551">
        <v>2.6388599999999998E-3</v>
      </c>
      <c r="L551">
        <v>2.7426500000000001E-3</v>
      </c>
      <c r="M551">
        <v>1.1963500000000001E-3</v>
      </c>
      <c r="N551">
        <v>1.39343E-4</v>
      </c>
      <c r="O551">
        <v>5.3623799999999997E-4</v>
      </c>
      <c r="P551">
        <v>8.2466600000000005E-4</v>
      </c>
      <c r="Q551">
        <v>2.09209E-3</v>
      </c>
      <c r="R551">
        <v>2.4207500000000002E-3</v>
      </c>
      <c r="S551">
        <v>2.2037200000000002E-3</v>
      </c>
      <c r="T551">
        <v>1.4586099999999999E-3</v>
      </c>
      <c r="U551">
        <v>3.4683299999999999E-3</v>
      </c>
      <c r="V551">
        <v>6.3030899999999999E-3</v>
      </c>
      <c r="W551">
        <v>2.8279099999999999E-3</v>
      </c>
      <c r="X551">
        <v>1.5693599999999999E-3</v>
      </c>
      <c r="Y551">
        <v>3.2751500000000001E-3</v>
      </c>
      <c r="Z551">
        <v>4.1428100000000002E-3</v>
      </c>
      <c r="AA551">
        <v>5.5284899999999996E-3</v>
      </c>
      <c r="AB551">
        <v>9.4314099999999994E-3</v>
      </c>
      <c r="AC551">
        <v>1.3523E-2</v>
      </c>
      <c r="AD551">
        <v>1.8296699999999999E-2</v>
      </c>
      <c r="AE551">
        <v>2.0223000000000001E-2</v>
      </c>
      <c r="AF551">
        <v>1.79729E-2</v>
      </c>
      <c r="AG551">
        <v>1.5278099999999999E-2</v>
      </c>
      <c r="AH551">
        <v>1.2227699999999999E-2</v>
      </c>
      <c r="AI551">
        <v>1.09233E-2</v>
      </c>
      <c r="AJ551">
        <v>1.34637E-2</v>
      </c>
      <c r="AK551">
        <v>2.0823100000000001E-2</v>
      </c>
      <c r="AL551">
        <v>3.4744999999999998E-2</v>
      </c>
      <c r="AM551">
        <v>5.85035E-2</v>
      </c>
      <c r="AN551">
        <v>9.3224600000000005E-2</v>
      </c>
      <c r="AO551">
        <v>0.13611899999999999</v>
      </c>
      <c r="AP551">
        <v>0.18563199999999999</v>
      </c>
      <c r="AQ551">
        <v>0.24260899999999999</v>
      </c>
      <c r="AR551">
        <v>0.31067699999999998</v>
      </c>
      <c r="AS551">
        <v>0.39569500000000002</v>
      </c>
      <c r="AT551">
        <v>0.49724299999999999</v>
      </c>
      <c r="AU551">
        <v>0.61347799999999997</v>
      </c>
      <c r="AV551">
        <v>0.74329699999999999</v>
      </c>
      <c r="AW551">
        <v>0.87585199999999996</v>
      </c>
      <c r="AX551">
        <v>1.0014700000000001</v>
      </c>
      <c r="AY551">
        <v>1.1270340000000001</v>
      </c>
      <c r="AZ551">
        <v>1.246793</v>
      </c>
      <c r="BA551">
        <v>1.34863</v>
      </c>
      <c r="BB551">
        <v>1.4330780000000001</v>
      </c>
      <c r="BC551">
        <v>1.4991890000000001</v>
      </c>
      <c r="BD551">
        <v>1.5462739999999999</v>
      </c>
      <c r="BE551">
        <v>1.5864929999999999</v>
      </c>
      <c r="BF551">
        <v>1.6144700000000001</v>
      </c>
      <c r="BG551">
        <v>1.617488</v>
      </c>
      <c r="BH551">
        <v>1.6019380000000001</v>
      </c>
      <c r="BI551">
        <v>1.5707949999999999</v>
      </c>
      <c r="BJ551">
        <v>1.5189280000000001</v>
      </c>
      <c r="BK551">
        <v>1.456315</v>
      </c>
      <c r="BL551">
        <v>1.3940079999999999</v>
      </c>
      <c r="BM551">
        <v>1.325016</v>
      </c>
      <c r="BN551">
        <v>1.24139</v>
      </c>
      <c r="BO551">
        <v>1.1551769999999999</v>
      </c>
      <c r="BP551">
        <v>1.078236</v>
      </c>
      <c r="BQ551">
        <v>1.0050600000000001</v>
      </c>
      <c r="BR551">
        <v>0.93137300000000001</v>
      </c>
      <c r="BS551">
        <v>0.86020799999999997</v>
      </c>
      <c r="BT551">
        <v>0.79674400000000001</v>
      </c>
      <c r="BU551">
        <v>0.73416400000000004</v>
      </c>
      <c r="BV551">
        <v>0.66367100000000001</v>
      </c>
      <c r="BW551">
        <v>0.58827200000000002</v>
      </c>
      <c r="BX551">
        <v>0.51182399999999995</v>
      </c>
      <c r="BY551">
        <v>0.43545299999999998</v>
      </c>
      <c r="BZ551">
        <v>0.35859400000000002</v>
      </c>
      <c r="CA551">
        <v>0.28315200000000001</v>
      </c>
      <c r="CB551">
        <v>0.21627399999999999</v>
      </c>
      <c r="CC551">
        <v>0.160272</v>
      </c>
      <c r="CD551">
        <v>0.11637599999999999</v>
      </c>
      <c r="CE551">
        <v>8.3949700000000002E-2</v>
      </c>
      <c r="CF551">
        <v>6.0640100000000002E-2</v>
      </c>
      <c r="CG551">
        <v>4.5524000000000002E-2</v>
      </c>
      <c r="CH551">
        <v>3.60392E-2</v>
      </c>
      <c r="CI551">
        <v>2.9544000000000001E-2</v>
      </c>
      <c r="CJ551">
        <v>2.5126099999999998E-2</v>
      </c>
      <c r="CK551">
        <v>2.14057E-2</v>
      </c>
      <c r="CL551">
        <v>1.80073E-2</v>
      </c>
      <c r="CM551">
        <v>1.6170299999999999E-2</v>
      </c>
      <c r="CN551">
        <v>1.5230499999999999E-2</v>
      </c>
      <c r="CO551">
        <v>1.27806E-2</v>
      </c>
      <c r="CP551">
        <v>1.1633299999999999E-2</v>
      </c>
      <c r="CQ551">
        <v>1.1731800000000001E-2</v>
      </c>
      <c r="CR551">
        <v>1.0029700000000001E-2</v>
      </c>
      <c r="CS551">
        <v>9.6292099999999992E-3</v>
      </c>
      <c r="CT551">
        <v>1.1246600000000001E-2</v>
      </c>
      <c r="CU551">
        <v>1.0593999999999999E-2</v>
      </c>
      <c r="CV551">
        <v>1.16352E-2</v>
      </c>
      <c r="CW551">
        <v>1.47863E-2</v>
      </c>
      <c r="CX551">
        <v>1.7140900000000001E-2</v>
      </c>
      <c r="CY551">
        <v>1.9459400000000002E-2</v>
      </c>
      <c r="CZ551">
        <v>2.1352800000000002E-2</v>
      </c>
      <c r="DA551">
        <v>2.1580599999999998E-2</v>
      </c>
      <c r="DB551">
        <v>2.4131400000000001E-2</v>
      </c>
      <c r="DC551">
        <v>2.6948E-2</v>
      </c>
      <c r="DD551">
        <v>2.8477499999999999E-2</v>
      </c>
      <c r="DE551">
        <v>2.8873699999999999E-2</v>
      </c>
      <c r="DF551">
        <v>2.7998700000000001E-2</v>
      </c>
      <c r="DG551">
        <v>2.7384100000000001E-2</v>
      </c>
      <c r="DH551">
        <v>2.7271299999999998E-2</v>
      </c>
      <c r="DI551">
        <v>2.4263E-2</v>
      </c>
      <c r="DJ551">
        <v>2.3184E-2</v>
      </c>
      <c r="DK551">
        <v>2.54635E-2</v>
      </c>
      <c r="DL551">
        <v>2.4775800000000001E-2</v>
      </c>
    </row>
    <row r="552" spans="1:116" x14ac:dyDescent="0.2">
      <c r="A552">
        <v>528</v>
      </c>
      <c r="B552">
        <v>0</v>
      </c>
      <c r="C552">
        <v>98.431370000000001</v>
      </c>
      <c r="D552">
        <v>0</v>
      </c>
      <c r="E552">
        <v>37.432470000000002</v>
      </c>
      <c r="F552">
        <v>70.498429999999999</v>
      </c>
      <c r="G552">
        <v>6.4748710000000003</v>
      </c>
      <c r="H552">
        <v>3.1274800000000002E-3</v>
      </c>
      <c r="I552">
        <v>-7.1161300000000005E-4</v>
      </c>
      <c r="J552">
        <v>-3.0081099999999999E-5</v>
      </c>
      <c r="K552">
        <v>4.5766600000000002E-4</v>
      </c>
      <c r="L552">
        <v>-5.0943699999999995E-4</v>
      </c>
      <c r="M552">
        <v>-8.8556999999999999E-5</v>
      </c>
      <c r="N552">
        <v>1.1818899999999999E-3</v>
      </c>
      <c r="O552">
        <v>1.2271199999999999E-3</v>
      </c>
      <c r="P552">
        <v>8.1314799999999997E-4</v>
      </c>
      <c r="Q552">
        <v>5.8966800000000001E-4</v>
      </c>
      <c r="R552">
        <v>5.1820600000000001E-4</v>
      </c>
      <c r="S552">
        <v>1.6806E-3</v>
      </c>
      <c r="T552">
        <v>1.31536E-3</v>
      </c>
      <c r="U552">
        <v>3.4194500000000001E-3</v>
      </c>
      <c r="V552">
        <v>5.5313599999999999E-3</v>
      </c>
      <c r="W552">
        <v>1.6329199999999999E-3</v>
      </c>
      <c r="X552">
        <v>1.0843999999999999E-3</v>
      </c>
      <c r="Y552">
        <v>2.35045E-3</v>
      </c>
      <c r="Z552">
        <v>3.5349000000000001E-3</v>
      </c>
      <c r="AA552">
        <v>5.7371399999999999E-3</v>
      </c>
      <c r="AB552">
        <v>8.8520100000000004E-3</v>
      </c>
      <c r="AC552">
        <v>1.32687E-2</v>
      </c>
      <c r="AD552">
        <v>1.7711000000000001E-2</v>
      </c>
      <c r="AE552">
        <v>1.9005999999999999E-2</v>
      </c>
      <c r="AF552">
        <v>1.7246999999999998E-2</v>
      </c>
      <c r="AG552">
        <v>1.42427E-2</v>
      </c>
      <c r="AH552">
        <v>1.20692E-2</v>
      </c>
      <c r="AI552">
        <v>1.1586300000000001E-2</v>
      </c>
      <c r="AJ552">
        <v>1.35517E-2</v>
      </c>
      <c r="AK552">
        <v>2.0593400000000001E-2</v>
      </c>
      <c r="AL552">
        <v>3.4640799999999999E-2</v>
      </c>
      <c r="AM552">
        <v>5.8885300000000002E-2</v>
      </c>
      <c r="AN552">
        <v>9.37442E-2</v>
      </c>
      <c r="AO552">
        <v>0.137188</v>
      </c>
      <c r="AP552">
        <v>0.18754399999999999</v>
      </c>
      <c r="AQ552">
        <v>0.24554899999999999</v>
      </c>
      <c r="AR552">
        <v>0.31494299999999997</v>
      </c>
      <c r="AS552">
        <v>0.40213199999999999</v>
      </c>
      <c r="AT552">
        <v>0.50535399999999997</v>
      </c>
      <c r="AU552">
        <v>0.62306499999999998</v>
      </c>
      <c r="AV552">
        <v>0.75534000000000001</v>
      </c>
      <c r="AW552">
        <v>0.88978299999999999</v>
      </c>
      <c r="AX552">
        <v>1.018354</v>
      </c>
      <c r="AY552">
        <v>1.1464220000000001</v>
      </c>
      <c r="AZ552">
        <v>1.267963</v>
      </c>
      <c r="BA552">
        <v>1.371127</v>
      </c>
      <c r="BB552">
        <v>1.4563649999999999</v>
      </c>
      <c r="BC552">
        <v>1.5232300000000001</v>
      </c>
      <c r="BD552">
        <v>1.570716</v>
      </c>
      <c r="BE552">
        <v>1.6115139999999999</v>
      </c>
      <c r="BF552">
        <v>1.6400539999999999</v>
      </c>
      <c r="BG552">
        <v>1.642998</v>
      </c>
      <c r="BH552">
        <v>1.626946</v>
      </c>
      <c r="BI552">
        <v>1.595977</v>
      </c>
      <c r="BJ552">
        <v>1.54359</v>
      </c>
      <c r="BK552">
        <v>1.4794160000000001</v>
      </c>
      <c r="BL552">
        <v>1.415721</v>
      </c>
      <c r="BM552">
        <v>1.3447720000000001</v>
      </c>
      <c r="BN552">
        <v>1.260402</v>
      </c>
      <c r="BO552">
        <v>1.173918</v>
      </c>
      <c r="BP552">
        <v>1.0960810000000001</v>
      </c>
      <c r="BQ552">
        <v>1.0219879999999999</v>
      </c>
      <c r="BR552">
        <v>0.94681800000000005</v>
      </c>
      <c r="BS552">
        <v>0.87515200000000004</v>
      </c>
      <c r="BT552">
        <v>0.81014399999999998</v>
      </c>
      <c r="BU552">
        <v>0.74593600000000004</v>
      </c>
      <c r="BV552">
        <v>0.674875</v>
      </c>
      <c r="BW552">
        <v>0.59835799999999995</v>
      </c>
      <c r="BX552">
        <v>0.52097099999999996</v>
      </c>
      <c r="BY552">
        <v>0.44392300000000001</v>
      </c>
      <c r="BZ552">
        <v>0.36452099999999998</v>
      </c>
      <c r="CA552">
        <v>0.28704400000000002</v>
      </c>
      <c r="CB552">
        <v>0.21910199999999999</v>
      </c>
      <c r="CC552">
        <v>0.162437</v>
      </c>
      <c r="CD552">
        <v>0.11695</v>
      </c>
      <c r="CE552">
        <v>8.3231899999999998E-2</v>
      </c>
      <c r="CF552">
        <v>6.0610799999999999E-2</v>
      </c>
      <c r="CG552">
        <v>4.4871099999999997E-2</v>
      </c>
      <c r="CH552">
        <v>3.4141699999999997E-2</v>
      </c>
      <c r="CI552">
        <v>2.7355399999999998E-2</v>
      </c>
      <c r="CJ552">
        <v>2.2916300000000001E-2</v>
      </c>
      <c r="CK552">
        <v>1.9602399999999999E-2</v>
      </c>
      <c r="CL552">
        <v>1.7207900000000002E-2</v>
      </c>
      <c r="CM552">
        <v>1.56039E-2</v>
      </c>
      <c r="CN552">
        <v>1.3018200000000001E-2</v>
      </c>
      <c r="CO552">
        <v>1.1294800000000001E-2</v>
      </c>
      <c r="CP552">
        <v>1.07575E-2</v>
      </c>
      <c r="CQ552">
        <v>1.05401E-2</v>
      </c>
      <c r="CR552">
        <v>8.5429200000000007E-3</v>
      </c>
      <c r="CS552">
        <v>8.7487099999999998E-3</v>
      </c>
      <c r="CT552">
        <v>1.0036099999999999E-2</v>
      </c>
      <c r="CU552">
        <v>7.60482E-3</v>
      </c>
      <c r="CV552">
        <v>8.9845399999999992E-3</v>
      </c>
      <c r="CW552">
        <v>1.2845799999999999E-2</v>
      </c>
      <c r="CX552">
        <v>1.49917E-2</v>
      </c>
      <c r="CY552">
        <v>1.6546399999999999E-2</v>
      </c>
      <c r="CZ552">
        <v>1.8680200000000001E-2</v>
      </c>
      <c r="DA552">
        <v>2.0019700000000001E-2</v>
      </c>
      <c r="DB552">
        <v>2.16937E-2</v>
      </c>
      <c r="DC552">
        <v>2.2821600000000001E-2</v>
      </c>
      <c r="DD552">
        <v>2.6073300000000001E-2</v>
      </c>
      <c r="DE552">
        <v>2.7105199999999999E-2</v>
      </c>
      <c r="DF552">
        <v>2.4561599999999999E-2</v>
      </c>
      <c r="DG552">
        <v>2.3702500000000001E-2</v>
      </c>
      <c r="DH552">
        <v>2.40019E-2</v>
      </c>
      <c r="DI552">
        <v>2.32961E-2</v>
      </c>
      <c r="DJ552">
        <v>2.14494E-2</v>
      </c>
      <c r="DK552">
        <v>2.1097999999999999E-2</v>
      </c>
      <c r="DL552">
        <v>2.07408E-2</v>
      </c>
    </row>
    <row r="553" spans="1:116" x14ac:dyDescent="0.2">
      <c r="A553">
        <v>529</v>
      </c>
      <c r="B553">
        <v>0</v>
      </c>
      <c r="C553">
        <v>0</v>
      </c>
      <c r="D553">
        <v>0</v>
      </c>
      <c r="E553">
        <v>0.21959699999999999</v>
      </c>
      <c r="F553">
        <v>0.20663500000000001</v>
      </c>
      <c r="G553">
        <v>0.39810800000000002</v>
      </c>
      <c r="H553">
        <v>1.0083900000000001E-3</v>
      </c>
      <c r="I553">
        <v>1.17157E-4</v>
      </c>
      <c r="J553">
        <v>-5.3222499999999999E-4</v>
      </c>
      <c r="K553">
        <v>-7.41894E-4</v>
      </c>
      <c r="L553">
        <v>-7.7635499999999995E-4</v>
      </c>
      <c r="M553">
        <v>-1.02644E-3</v>
      </c>
      <c r="N553">
        <v>-6.81023E-4</v>
      </c>
      <c r="O553">
        <v>-3.0378E-5</v>
      </c>
      <c r="P553">
        <v>1.22094E-4</v>
      </c>
      <c r="Q553">
        <v>-1.9388700000000001E-4</v>
      </c>
      <c r="R553">
        <v>-3.1721499999999998E-4</v>
      </c>
      <c r="S553">
        <v>1.50643E-4</v>
      </c>
      <c r="T553">
        <v>-2.6469299999999998E-4</v>
      </c>
      <c r="U553">
        <v>1.3633300000000001E-3</v>
      </c>
      <c r="V553">
        <v>4.3594200000000001E-3</v>
      </c>
      <c r="W553">
        <v>1.6763399999999999E-3</v>
      </c>
      <c r="X553">
        <v>3.9682399999999999E-4</v>
      </c>
      <c r="Y553">
        <v>1.18845E-3</v>
      </c>
      <c r="Z553">
        <v>2.0798100000000001E-3</v>
      </c>
      <c r="AA553">
        <v>3.8474999999999998E-3</v>
      </c>
      <c r="AB553">
        <v>6.2543E-3</v>
      </c>
      <c r="AC553">
        <v>9.1694700000000007E-3</v>
      </c>
      <c r="AD553">
        <v>1.23374E-2</v>
      </c>
      <c r="AE553">
        <v>1.3114900000000001E-2</v>
      </c>
      <c r="AF553">
        <v>1.14231E-2</v>
      </c>
      <c r="AG553">
        <v>9.3461399999999993E-3</v>
      </c>
      <c r="AH553">
        <v>7.6202400000000003E-3</v>
      </c>
      <c r="AI553">
        <v>5.7447799999999997E-3</v>
      </c>
      <c r="AJ553">
        <v>4.0112100000000003E-3</v>
      </c>
      <c r="AK553">
        <v>3.2141499999999998E-3</v>
      </c>
      <c r="AL553">
        <v>2.7791600000000001E-3</v>
      </c>
      <c r="AM553">
        <v>2.2545500000000001E-3</v>
      </c>
      <c r="AN553">
        <v>1.55039E-3</v>
      </c>
      <c r="AO553">
        <v>1.6229E-3</v>
      </c>
      <c r="AP553">
        <v>1.9922999999999998E-3</v>
      </c>
      <c r="AQ553">
        <v>2.1629700000000002E-3</v>
      </c>
      <c r="AR553">
        <v>2.2320899999999999E-3</v>
      </c>
      <c r="AS553">
        <v>2.2155E-3</v>
      </c>
      <c r="AT553">
        <v>2.4137199999999998E-3</v>
      </c>
      <c r="AU553">
        <v>2.6546500000000002E-3</v>
      </c>
      <c r="AV553">
        <v>2.6366900000000001E-3</v>
      </c>
      <c r="AW553">
        <v>2.9363000000000002E-3</v>
      </c>
      <c r="AX553">
        <v>3.2338100000000002E-3</v>
      </c>
      <c r="AY553">
        <v>3.4728699999999999E-3</v>
      </c>
      <c r="AZ553">
        <v>3.67484E-3</v>
      </c>
      <c r="BA553">
        <v>3.8882500000000002E-3</v>
      </c>
      <c r="BB553">
        <v>4.0985199999999996E-3</v>
      </c>
      <c r="BC553">
        <v>4.0609399999999999E-3</v>
      </c>
      <c r="BD553">
        <v>3.8157600000000001E-3</v>
      </c>
      <c r="BE553">
        <v>3.6451500000000002E-3</v>
      </c>
      <c r="BF553">
        <v>3.8203299999999998E-3</v>
      </c>
      <c r="BG553">
        <v>3.9273199999999998E-3</v>
      </c>
      <c r="BH553">
        <v>3.0854900000000002E-3</v>
      </c>
      <c r="BI553">
        <v>2.9907699999999998E-3</v>
      </c>
      <c r="BJ553">
        <v>2.8620199999999998E-3</v>
      </c>
      <c r="BK553">
        <v>2.2767899999999999E-3</v>
      </c>
      <c r="BL553">
        <v>2.76552E-3</v>
      </c>
      <c r="BM553">
        <v>2.8889800000000002E-3</v>
      </c>
      <c r="BN553">
        <v>2.7848700000000001E-3</v>
      </c>
      <c r="BO553">
        <v>2.5993399999999999E-3</v>
      </c>
      <c r="BP553">
        <v>2.2095399999999999E-3</v>
      </c>
      <c r="BQ553">
        <v>2.0712899999999999E-3</v>
      </c>
      <c r="BR553">
        <v>1.8219899999999999E-3</v>
      </c>
      <c r="BS553">
        <v>1.81667E-3</v>
      </c>
      <c r="BT553">
        <v>1.85151E-3</v>
      </c>
      <c r="BU553">
        <v>2.0931600000000002E-3</v>
      </c>
      <c r="BV553">
        <v>2.0731399999999998E-3</v>
      </c>
      <c r="BW553">
        <v>2.3298400000000001E-3</v>
      </c>
      <c r="BX553">
        <v>2.8571600000000001E-3</v>
      </c>
      <c r="BY553">
        <v>3.14847E-3</v>
      </c>
      <c r="BZ553">
        <v>2.5660700000000002E-3</v>
      </c>
      <c r="CA553">
        <v>2.02177E-3</v>
      </c>
      <c r="CB553">
        <v>2.33249E-3</v>
      </c>
      <c r="CC553">
        <v>2.7777700000000002E-3</v>
      </c>
      <c r="CD553">
        <v>2.5258199999999998E-3</v>
      </c>
      <c r="CE553">
        <v>2.0741900000000001E-3</v>
      </c>
      <c r="CF553">
        <v>2.55288E-3</v>
      </c>
      <c r="CG553">
        <v>2.5974399999999999E-3</v>
      </c>
      <c r="CH553">
        <v>2.6440299999999999E-3</v>
      </c>
      <c r="CI553">
        <v>2.81175E-3</v>
      </c>
      <c r="CJ553">
        <v>2.38325E-3</v>
      </c>
      <c r="CK553">
        <v>1.98139E-3</v>
      </c>
      <c r="CL553">
        <v>2.3900000000000002E-3</v>
      </c>
      <c r="CM553">
        <v>2.4072400000000002E-3</v>
      </c>
      <c r="CN553">
        <v>1.5769499999999999E-3</v>
      </c>
      <c r="CO553">
        <v>7.9925700000000005E-4</v>
      </c>
      <c r="CP553">
        <v>2.14402E-3</v>
      </c>
      <c r="CQ553">
        <v>2.65759E-3</v>
      </c>
      <c r="CR553">
        <v>1.4728199999999999E-3</v>
      </c>
      <c r="CS553">
        <v>1.33026E-3</v>
      </c>
      <c r="CT553">
        <v>1.8328999999999999E-3</v>
      </c>
      <c r="CU553">
        <v>9.2978099999999997E-4</v>
      </c>
      <c r="CV553">
        <v>1.0052399999999999E-3</v>
      </c>
      <c r="CW553">
        <v>2.8801399999999998E-3</v>
      </c>
      <c r="CX553">
        <v>2.05733E-3</v>
      </c>
      <c r="CY553">
        <v>1.6758000000000001E-3</v>
      </c>
      <c r="CZ553">
        <v>1.8600699999999999E-3</v>
      </c>
      <c r="DA553">
        <v>1.3067700000000001E-3</v>
      </c>
      <c r="DB553">
        <v>6.4838700000000005E-4</v>
      </c>
      <c r="DC553">
        <v>7.56079E-4</v>
      </c>
      <c r="DD553">
        <v>6.9685799999999996E-4</v>
      </c>
      <c r="DE553">
        <v>9.5008500000000004E-4</v>
      </c>
      <c r="DF553">
        <v>9.2850700000000002E-5</v>
      </c>
      <c r="DG553">
        <v>-2.5465999999999998E-4</v>
      </c>
      <c r="DH553">
        <v>5.5107300000000001E-4</v>
      </c>
      <c r="DI553">
        <v>-5.0258799999999999E-4</v>
      </c>
      <c r="DJ553">
        <v>-1.1602800000000001E-3</v>
      </c>
      <c r="DK553">
        <v>2.3455899999999998E-3</v>
      </c>
      <c r="DL553">
        <v>2.2557100000000002E-3</v>
      </c>
    </row>
    <row r="554" spans="1:116" x14ac:dyDescent="0.2">
      <c r="A554">
        <v>530</v>
      </c>
      <c r="B554">
        <v>0</v>
      </c>
      <c r="C554">
        <v>97.254900000000006</v>
      </c>
      <c r="D554">
        <v>0</v>
      </c>
      <c r="E554">
        <v>35.815620000000003</v>
      </c>
      <c r="F554">
        <v>67.424469999999999</v>
      </c>
      <c r="G554">
        <v>6.2273880000000004</v>
      </c>
      <c r="H554">
        <v>-2.2128299999999998E-3</v>
      </c>
      <c r="I554">
        <v>-3.5050400000000002E-4</v>
      </c>
      <c r="J554">
        <v>5.4502499999999998E-4</v>
      </c>
      <c r="K554">
        <v>4.8410199999999998E-4</v>
      </c>
      <c r="L554">
        <v>-2.8649600000000002E-4</v>
      </c>
      <c r="M554">
        <v>4.2441199999999999E-4</v>
      </c>
      <c r="N554">
        <v>1.84369E-3</v>
      </c>
      <c r="O554">
        <v>1.78879E-3</v>
      </c>
      <c r="P554">
        <v>1.7654599999999999E-3</v>
      </c>
      <c r="Q554">
        <v>5.4246100000000005E-4</v>
      </c>
      <c r="R554">
        <v>6.6960100000000003E-4</v>
      </c>
      <c r="S554">
        <v>1.32928E-3</v>
      </c>
      <c r="T554">
        <v>1.60249E-3</v>
      </c>
      <c r="U554">
        <v>2.7043499999999999E-3</v>
      </c>
      <c r="V554">
        <v>4.7323499999999998E-3</v>
      </c>
      <c r="W554">
        <v>1.6285500000000001E-3</v>
      </c>
      <c r="X554">
        <v>9.7667900000000005E-4</v>
      </c>
      <c r="Y554">
        <v>2.4412599999999998E-3</v>
      </c>
      <c r="Z554">
        <v>3.3785299999999998E-3</v>
      </c>
      <c r="AA554">
        <v>5.6785200000000003E-3</v>
      </c>
      <c r="AB554">
        <v>9.6051999999999995E-3</v>
      </c>
      <c r="AC554">
        <v>1.37202E-2</v>
      </c>
      <c r="AD554">
        <v>1.77812E-2</v>
      </c>
      <c r="AE554">
        <v>1.93768E-2</v>
      </c>
      <c r="AF554">
        <v>1.8149999999999999E-2</v>
      </c>
      <c r="AG554">
        <v>1.48334E-2</v>
      </c>
      <c r="AH554">
        <v>1.22095E-2</v>
      </c>
      <c r="AI554">
        <v>1.17454E-2</v>
      </c>
      <c r="AJ554">
        <v>1.3237799999999999E-2</v>
      </c>
      <c r="AK554">
        <v>1.99194E-2</v>
      </c>
      <c r="AL554">
        <v>3.3399999999999999E-2</v>
      </c>
      <c r="AM554">
        <v>5.6059999999999999E-2</v>
      </c>
      <c r="AN554">
        <v>8.9331300000000002E-2</v>
      </c>
      <c r="AO554">
        <v>0.13118199999999999</v>
      </c>
      <c r="AP554">
        <v>0.18009700000000001</v>
      </c>
      <c r="AQ554">
        <v>0.23515800000000001</v>
      </c>
      <c r="AR554">
        <v>0.30121100000000001</v>
      </c>
      <c r="AS554">
        <v>0.38397799999999999</v>
      </c>
      <c r="AT554">
        <v>0.48254399999999997</v>
      </c>
      <c r="AU554">
        <v>0.59526000000000001</v>
      </c>
      <c r="AV554">
        <v>0.72220499999999999</v>
      </c>
      <c r="AW554">
        <v>0.85151200000000005</v>
      </c>
      <c r="AX554">
        <v>0.97386600000000001</v>
      </c>
      <c r="AY554">
        <v>1.0959859999999999</v>
      </c>
      <c r="AZ554">
        <v>1.212056</v>
      </c>
      <c r="BA554">
        <v>1.3109170000000001</v>
      </c>
      <c r="BB554">
        <v>1.3930480000000001</v>
      </c>
      <c r="BC554">
        <v>1.457233</v>
      </c>
      <c r="BD554">
        <v>1.5026539999999999</v>
      </c>
      <c r="BE554">
        <v>1.541542</v>
      </c>
      <c r="BF554">
        <v>1.5683119999999999</v>
      </c>
      <c r="BG554">
        <v>1.5711360000000001</v>
      </c>
      <c r="BH554">
        <v>1.5558339999999999</v>
      </c>
      <c r="BI554">
        <v>1.5262340000000001</v>
      </c>
      <c r="BJ554">
        <v>1.476121</v>
      </c>
      <c r="BK554">
        <v>1.415346</v>
      </c>
      <c r="BL554">
        <v>1.3539300000000001</v>
      </c>
      <c r="BM554">
        <v>1.286761</v>
      </c>
      <c r="BN554">
        <v>1.205338</v>
      </c>
      <c r="BO554">
        <v>1.1226149999999999</v>
      </c>
      <c r="BP554">
        <v>1.0486660000000001</v>
      </c>
      <c r="BQ554">
        <v>0.97762700000000002</v>
      </c>
      <c r="BR554">
        <v>0.90545200000000003</v>
      </c>
      <c r="BS554">
        <v>0.83599900000000005</v>
      </c>
      <c r="BT554">
        <v>0.77373099999999995</v>
      </c>
      <c r="BU554">
        <v>0.71289499999999995</v>
      </c>
      <c r="BV554">
        <v>0.645034</v>
      </c>
      <c r="BW554">
        <v>0.57125999999999999</v>
      </c>
      <c r="BX554">
        <v>0.49726799999999999</v>
      </c>
      <c r="BY554">
        <v>0.42377700000000001</v>
      </c>
      <c r="BZ554">
        <v>0.34813300000000003</v>
      </c>
      <c r="CA554">
        <v>0.27527499999999999</v>
      </c>
      <c r="CB554">
        <v>0.21060899999999999</v>
      </c>
      <c r="CC554">
        <v>0.15606900000000001</v>
      </c>
      <c r="CD554">
        <v>0.11221100000000001</v>
      </c>
      <c r="CE554">
        <v>8.0665799999999996E-2</v>
      </c>
      <c r="CF554">
        <v>5.9519299999999997E-2</v>
      </c>
      <c r="CG554">
        <v>4.4624499999999998E-2</v>
      </c>
      <c r="CH554">
        <v>3.3916599999999998E-2</v>
      </c>
      <c r="CI554">
        <v>2.6689899999999999E-2</v>
      </c>
      <c r="CJ554">
        <v>2.22645E-2</v>
      </c>
      <c r="CK554">
        <v>1.8989099999999998E-2</v>
      </c>
      <c r="CL554">
        <v>1.6908599999999999E-2</v>
      </c>
      <c r="CM554">
        <v>1.5349700000000001E-2</v>
      </c>
      <c r="CN554">
        <v>1.3350900000000001E-2</v>
      </c>
      <c r="CO554">
        <v>1.2935500000000001E-2</v>
      </c>
      <c r="CP554">
        <v>1.2538000000000001E-2</v>
      </c>
      <c r="CQ554">
        <v>1.0638099999999999E-2</v>
      </c>
      <c r="CR554">
        <v>8.6054300000000007E-3</v>
      </c>
      <c r="CS554">
        <v>7.6694600000000003E-3</v>
      </c>
      <c r="CT554">
        <v>8.4698399999999993E-3</v>
      </c>
      <c r="CU554">
        <v>8.5651300000000007E-3</v>
      </c>
      <c r="CV554">
        <v>9.6359400000000008E-3</v>
      </c>
      <c r="CW554">
        <v>1.40135E-2</v>
      </c>
      <c r="CX554">
        <v>1.53922E-2</v>
      </c>
      <c r="CY554">
        <v>1.65808E-2</v>
      </c>
      <c r="CZ554">
        <v>1.7381600000000001E-2</v>
      </c>
      <c r="DA554">
        <v>1.97886E-2</v>
      </c>
      <c r="DB554">
        <v>2.25104E-2</v>
      </c>
      <c r="DC554">
        <v>2.3265500000000001E-2</v>
      </c>
      <c r="DD554">
        <v>2.46883E-2</v>
      </c>
      <c r="DE554">
        <v>2.5552800000000001E-2</v>
      </c>
      <c r="DF554">
        <v>2.5148E-2</v>
      </c>
      <c r="DG554">
        <v>2.3763099999999999E-2</v>
      </c>
      <c r="DH554">
        <v>2.3223899999999999E-2</v>
      </c>
      <c r="DI554">
        <v>2.2320300000000001E-2</v>
      </c>
      <c r="DJ554">
        <v>2.0748699999999998E-2</v>
      </c>
      <c r="DK554">
        <v>2.32867E-2</v>
      </c>
      <c r="DL554">
        <v>2.18415E-2</v>
      </c>
    </row>
    <row r="555" spans="1:116" x14ac:dyDescent="0.2">
      <c r="A555">
        <v>531</v>
      </c>
      <c r="B555">
        <v>0</v>
      </c>
      <c r="C555">
        <v>99.215689999999995</v>
      </c>
      <c r="D555">
        <v>0</v>
      </c>
      <c r="E555">
        <v>37.466850000000001</v>
      </c>
      <c r="F555">
        <v>70.539100000000005</v>
      </c>
      <c r="G555">
        <v>6.4775359999999997</v>
      </c>
      <c r="H555">
        <v>-4.2961600000000001E-4</v>
      </c>
      <c r="I555">
        <v>-5.0031399999999997E-5</v>
      </c>
      <c r="J555">
        <v>-7.5291799999999996E-5</v>
      </c>
      <c r="K555">
        <v>-7.68722E-4</v>
      </c>
      <c r="L555">
        <v>5.7538299999999995E-4</v>
      </c>
      <c r="M555">
        <v>1.68144E-3</v>
      </c>
      <c r="N555">
        <v>1.81843E-3</v>
      </c>
      <c r="O555">
        <v>8.5204699999999998E-4</v>
      </c>
      <c r="P555">
        <v>-3.9306699999999998E-4</v>
      </c>
      <c r="Q555">
        <v>-1.1293399999999999E-3</v>
      </c>
      <c r="R555">
        <v>-4.92962E-4</v>
      </c>
      <c r="S555">
        <v>1.1282600000000001E-3</v>
      </c>
      <c r="T555">
        <v>1.41916E-3</v>
      </c>
      <c r="U555">
        <v>1.7941700000000001E-3</v>
      </c>
      <c r="V555">
        <v>4.9562299999999998E-3</v>
      </c>
      <c r="W555">
        <v>2.37141E-3</v>
      </c>
      <c r="X555">
        <v>8.7336800000000002E-4</v>
      </c>
      <c r="Y555">
        <v>2.38617E-3</v>
      </c>
      <c r="Z555">
        <v>3.2263399999999999E-3</v>
      </c>
      <c r="AA555">
        <v>5.0431900000000003E-3</v>
      </c>
      <c r="AB555">
        <v>8.3200199999999992E-3</v>
      </c>
      <c r="AC555">
        <v>1.33128E-2</v>
      </c>
      <c r="AD555">
        <v>1.7315799999999999E-2</v>
      </c>
      <c r="AE555">
        <v>1.8799099999999999E-2</v>
      </c>
      <c r="AF555">
        <v>1.75411E-2</v>
      </c>
      <c r="AG555">
        <v>1.50235E-2</v>
      </c>
      <c r="AH555">
        <v>1.2350699999999999E-2</v>
      </c>
      <c r="AI555">
        <v>1.1214699999999999E-2</v>
      </c>
      <c r="AJ555">
        <v>1.39495E-2</v>
      </c>
      <c r="AK555">
        <v>2.08962E-2</v>
      </c>
      <c r="AL555">
        <v>3.4762099999999997E-2</v>
      </c>
      <c r="AM555">
        <v>5.9281599999999997E-2</v>
      </c>
      <c r="AN555">
        <v>9.4009599999999999E-2</v>
      </c>
      <c r="AO555">
        <v>0.137213</v>
      </c>
      <c r="AP555">
        <v>0.18823000000000001</v>
      </c>
      <c r="AQ555">
        <v>0.24599699999999999</v>
      </c>
      <c r="AR555">
        <v>0.31518400000000002</v>
      </c>
      <c r="AS555">
        <v>0.40222599999999997</v>
      </c>
      <c r="AT555">
        <v>0.50603399999999998</v>
      </c>
      <c r="AU555">
        <v>0.62378699999999998</v>
      </c>
      <c r="AV555">
        <v>0.75553999999999999</v>
      </c>
      <c r="AW555">
        <v>0.89007999999999998</v>
      </c>
      <c r="AX555">
        <v>1.018049</v>
      </c>
      <c r="AY555">
        <v>1.1459109999999999</v>
      </c>
      <c r="AZ555">
        <v>1.267755</v>
      </c>
      <c r="BA555">
        <v>1.370957</v>
      </c>
      <c r="BB555">
        <v>1.457373</v>
      </c>
      <c r="BC555">
        <v>1.5245500000000001</v>
      </c>
      <c r="BD555">
        <v>1.572492</v>
      </c>
      <c r="BE555">
        <v>1.6127180000000001</v>
      </c>
      <c r="BF555">
        <v>1.6411899999999999</v>
      </c>
      <c r="BG555">
        <v>1.6441749999999999</v>
      </c>
      <c r="BH555">
        <v>1.6282509999999999</v>
      </c>
      <c r="BI555">
        <v>1.597151</v>
      </c>
      <c r="BJ555">
        <v>1.5437989999999999</v>
      </c>
      <c r="BK555">
        <v>1.479757</v>
      </c>
      <c r="BL555">
        <v>1.416331</v>
      </c>
      <c r="BM555">
        <v>1.3459859999999999</v>
      </c>
      <c r="BN555">
        <v>1.2608619999999999</v>
      </c>
      <c r="BO555">
        <v>1.1739029999999999</v>
      </c>
      <c r="BP555">
        <v>1.0964050000000001</v>
      </c>
      <c r="BQ555">
        <v>1.0225900000000001</v>
      </c>
      <c r="BR555">
        <v>0.94666300000000003</v>
      </c>
      <c r="BS555">
        <v>0.87446800000000002</v>
      </c>
      <c r="BT555">
        <v>0.81007099999999999</v>
      </c>
      <c r="BU555">
        <v>0.74624400000000002</v>
      </c>
      <c r="BV555">
        <v>0.67511500000000002</v>
      </c>
      <c r="BW555">
        <v>0.59831900000000005</v>
      </c>
      <c r="BX555">
        <v>0.52166599999999996</v>
      </c>
      <c r="BY555">
        <v>0.44448500000000002</v>
      </c>
      <c r="BZ555">
        <v>0.36547299999999999</v>
      </c>
      <c r="CA555">
        <v>0.28836600000000001</v>
      </c>
      <c r="CB555">
        <v>0.21989800000000001</v>
      </c>
      <c r="CC555">
        <v>0.16248299999999999</v>
      </c>
      <c r="CD555">
        <v>0.11766799999999999</v>
      </c>
      <c r="CE555">
        <v>8.4053799999999998E-2</v>
      </c>
      <c r="CF555">
        <v>6.1464900000000003E-2</v>
      </c>
      <c r="CG555">
        <v>4.6145100000000001E-2</v>
      </c>
      <c r="CH555">
        <v>3.5931299999999999E-2</v>
      </c>
      <c r="CI555">
        <v>2.9925199999999999E-2</v>
      </c>
      <c r="CJ555">
        <v>2.4240299999999999E-2</v>
      </c>
      <c r="CK555">
        <v>1.9242100000000002E-2</v>
      </c>
      <c r="CL555">
        <v>1.74606E-2</v>
      </c>
      <c r="CM555">
        <v>1.60795E-2</v>
      </c>
      <c r="CN555">
        <v>1.33411E-2</v>
      </c>
      <c r="CO555">
        <v>1.04516E-2</v>
      </c>
      <c r="CP555">
        <v>1.0900399999999999E-2</v>
      </c>
      <c r="CQ555">
        <v>1.0622400000000001E-2</v>
      </c>
      <c r="CR555">
        <v>9.7130399999999992E-3</v>
      </c>
      <c r="CS555">
        <v>8.5596800000000001E-3</v>
      </c>
      <c r="CT555">
        <v>7.9267499999999998E-3</v>
      </c>
      <c r="CU555">
        <v>8.6560400000000003E-3</v>
      </c>
      <c r="CV555">
        <v>9.9696000000000003E-3</v>
      </c>
      <c r="CW555">
        <v>1.29008E-2</v>
      </c>
      <c r="CX555">
        <v>1.49342E-2</v>
      </c>
      <c r="CY555">
        <v>1.7239399999999998E-2</v>
      </c>
      <c r="CZ555">
        <v>1.82247E-2</v>
      </c>
      <c r="DA555">
        <v>1.9175000000000001E-2</v>
      </c>
      <c r="DB555">
        <v>2.1105800000000001E-2</v>
      </c>
      <c r="DC555">
        <v>2.3756300000000001E-2</v>
      </c>
      <c r="DD555">
        <v>2.7331000000000001E-2</v>
      </c>
      <c r="DE555">
        <v>2.74772E-2</v>
      </c>
      <c r="DF555">
        <v>2.63929E-2</v>
      </c>
      <c r="DG555">
        <v>2.5975499999999999E-2</v>
      </c>
      <c r="DH555">
        <v>2.4911300000000001E-2</v>
      </c>
      <c r="DI555">
        <v>2.43401E-2</v>
      </c>
      <c r="DJ555">
        <v>2.3017800000000001E-2</v>
      </c>
      <c r="DK555">
        <v>2.2171900000000001E-2</v>
      </c>
      <c r="DL555">
        <v>1.9958299999999998E-2</v>
      </c>
    </row>
    <row r="556" spans="1:116" x14ac:dyDescent="0.2">
      <c r="A556">
        <v>532</v>
      </c>
      <c r="B556">
        <v>0</v>
      </c>
      <c r="C556">
        <v>100</v>
      </c>
      <c r="D556">
        <v>0</v>
      </c>
      <c r="E556">
        <v>37.468269999999997</v>
      </c>
      <c r="F556">
        <v>70.539720000000003</v>
      </c>
      <c r="G556">
        <v>6.4820169999999999</v>
      </c>
      <c r="H556">
        <v>5.3538199999999996E-3</v>
      </c>
      <c r="I556">
        <v>1.84786E-3</v>
      </c>
      <c r="J556">
        <v>2.6697000000000001E-3</v>
      </c>
      <c r="K556">
        <v>1.7080000000000001E-3</v>
      </c>
      <c r="L556">
        <v>9.1508900000000001E-4</v>
      </c>
      <c r="M556">
        <v>-9.5008199999999996E-5</v>
      </c>
      <c r="N556">
        <v>-7.89221E-4</v>
      </c>
      <c r="O556">
        <v>-2.1771E-4</v>
      </c>
      <c r="P556">
        <v>6.5211000000000002E-4</v>
      </c>
      <c r="Q556">
        <v>4.2246699999999999E-4</v>
      </c>
      <c r="R556">
        <v>9.8661100000000009E-4</v>
      </c>
      <c r="S556">
        <v>1.4902400000000001E-3</v>
      </c>
      <c r="T556">
        <v>9.5583500000000004E-4</v>
      </c>
      <c r="U556">
        <v>2.37017E-3</v>
      </c>
      <c r="V556">
        <v>4.3449600000000001E-3</v>
      </c>
      <c r="W556">
        <v>1.3631800000000001E-3</v>
      </c>
      <c r="X556">
        <v>8.5449300000000001E-4</v>
      </c>
      <c r="Y556">
        <v>2.3026800000000001E-3</v>
      </c>
      <c r="Z556">
        <v>3.7705E-3</v>
      </c>
      <c r="AA556">
        <v>5.9652999999999998E-3</v>
      </c>
      <c r="AB556">
        <v>9.3742099999999991E-3</v>
      </c>
      <c r="AC556">
        <v>1.32096E-2</v>
      </c>
      <c r="AD556">
        <v>1.7397699999999999E-2</v>
      </c>
      <c r="AE556">
        <v>1.8942199999999999E-2</v>
      </c>
      <c r="AF556">
        <v>1.7383599999999999E-2</v>
      </c>
      <c r="AG556">
        <v>1.4383099999999999E-2</v>
      </c>
      <c r="AH556">
        <v>1.18049E-2</v>
      </c>
      <c r="AI556">
        <v>1.14967E-2</v>
      </c>
      <c r="AJ556">
        <v>1.44219E-2</v>
      </c>
      <c r="AK556">
        <v>2.1538999999999999E-2</v>
      </c>
      <c r="AL556">
        <v>3.4936399999999999E-2</v>
      </c>
      <c r="AM556">
        <v>5.8866000000000002E-2</v>
      </c>
      <c r="AN556">
        <v>9.4044900000000001E-2</v>
      </c>
      <c r="AO556">
        <v>0.13772100000000001</v>
      </c>
      <c r="AP556">
        <v>0.188503</v>
      </c>
      <c r="AQ556">
        <v>0.24596999999999999</v>
      </c>
      <c r="AR556">
        <v>0.31477500000000003</v>
      </c>
      <c r="AS556">
        <v>0.40139799999999998</v>
      </c>
      <c r="AT556">
        <v>0.50482499999999997</v>
      </c>
      <c r="AU556">
        <v>0.62243599999999999</v>
      </c>
      <c r="AV556">
        <v>0.75390800000000002</v>
      </c>
      <c r="AW556">
        <v>0.88898100000000002</v>
      </c>
      <c r="AX556">
        <v>1.0180389999999999</v>
      </c>
      <c r="AY556">
        <v>1.14646</v>
      </c>
      <c r="AZ556">
        <v>1.2684219999999999</v>
      </c>
      <c r="BA556">
        <v>1.3717919999999999</v>
      </c>
      <c r="BB556">
        <v>1.4572830000000001</v>
      </c>
      <c r="BC556">
        <v>1.5240860000000001</v>
      </c>
      <c r="BD556">
        <v>1.572066</v>
      </c>
      <c r="BE556">
        <v>1.6127469999999999</v>
      </c>
      <c r="BF556">
        <v>1.640717</v>
      </c>
      <c r="BG556">
        <v>1.6442639999999999</v>
      </c>
      <c r="BH556">
        <v>1.628547</v>
      </c>
      <c r="BI556">
        <v>1.5970690000000001</v>
      </c>
      <c r="BJ556">
        <v>1.5445310000000001</v>
      </c>
      <c r="BK556">
        <v>1.48072</v>
      </c>
      <c r="BL556">
        <v>1.417157</v>
      </c>
      <c r="BM556">
        <v>1.3456360000000001</v>
      </c>
      <c r="BN556">
        <v>1.2608200000000001</v>
      </c>
      <c r="BO556">
        <v>1.1743980000000001</v>
      </c>
      <c r="BP556">
        <v>1.0967549999999999</v>
      </c>
      <c r="BQ556">
        <v>1.0226900000000001</v>
      </c>
      <c r="BR556">
        <v>0.94613400000000003</v>
      </c>
      <c r="BS556">
        <v>0.874641</v>
      </c>
      <c r="BT556">
        <v>0.80983300000000003</v>
      </c>
      <c r="BU556">
        <v>0.74622900000000003</v>
      </c>
      <c r="BV556">
        <v>0.67601</v>
      </c>
      <c r="BW556">
        <v>0.59872800000000004</v>
      </c>
      <c r="BX556">
        <v>0.52060899999999999</v>
      </c>
      <c r="BY556">
        <v>0.44376900000000002</v>
      </c>
      <c r="BZ556">
        <v>0.36449900000000002</v>
      </c>
      <c r="CA556">
        <v>0.28766799999999998</v>
      </c>
      <c r="CB556">
        <v>0.21950800000000001</v>
      </c>
      <c r="CC556">
        <v>0.16253699999999999</v>
      </c>
      <c r="CD556">
        <v>0.11741699999999999</v>
      </c>
      <c r="CE556">
        <v>8.4987400000000005E-2</v>
      </c>
      <c r="CF556">
        <v>6.2101000000000003E-2</v>
      </c>
      <c r="CG556">
        <v>4.6599500000000002E-2</v>
      </c>
      <c r="CH556">
        <v>3.6390600000000002E-2</v>
      </c>
      <c r="CI556">
        <v>2.9565399999999999E-2</v>
      </c>
      <c r="CJ556">
        <v>2.37407E-2</v>
      </c>
      <c r="CK556">
        <v>2.05218E-2</v>
      </c>
      <c r="CL556">
        <v>1.7935099999999999E-2</v>
      </c>
      <c r="CM556">
        <v>1.53066E-2</v>
      </c>
      <c r="CN556">
        <v>1.3017900000000001E-2</v>
      </c>
      <c r="CO556">
        <v>1.15838E-2</v>
      </c>
      <c r="CP556">
        <v>1.0662899999999999E-2</v>
      </c>
      <c r="CQ556">
        <v>9.0914199999999994E-3</v>
      </c>
      <c r="CR556">
        <v>8.2421700000000001E-3</v>
      </c>
      <c r="CS556">
        <v>8.2984400000000007E-3</v>
      </c>
      <c r="CT556">
        <v>9.1888999999999998E-3</v>
      </c>
      <c r="CU556">
        <v>9.5322600000000007E-3</v>
      </c>
      <c r="CV556">
        <v>1.05512E-2</v>
      </c>
      <c r="CW556">
        <v>1.2989199999999999E-2</v>
      </c>
      <c r="CX556">
        <v>1.47168E-2</v>
      </c>
      <c r="CY556">
        <v>1.69523E-2</v>
      </c>
      <c r="CZ556">
        <v>1.8914199999999999E-2</v>
      </c>
      <c r="DA556">
        <v>1.8389300000000001E-2</v>
      </c>
      <c r="DB556">
        <v>2.0735799999999999E-2</v>
      </c>
      <c r="DC556">
        <v>2.2827199999999999E-2</v>
      </c>
      <c r="DD556">
        <v>2.4489899999999998E-2</v>
      </c>
      <c r="DE556">
        <v>2.5809700000000001E-2</v>
      </c>
      <c r="DF556">
        <v>2.5990599999999999E-2</v>
      </c>
      <c r="DG556">
        <v>2.5480800000000001E-2</v>
      </c>
      <c r="DH556">
        <v>2.4799600000000002E-2</v>
      </c>
      <c r="DI556">
        <v>2.3500699999999999E-2</v>
      </c>
      <c r="DJ556">
        <v>2.2193999999999998E-2</v>
      </c>
      <c r="DK556">
        <v>2.14342E-2</v>
      </c>
      <c r="DL556">
        <v>1.8070099999999999E-2</v>
      </c>
    </row>
    <row r="557" spans="1:116" x14ac:dyDescent="0.2">
      <c r="A557">
        <v>533</v>
      </c>
      <c r="B557">
        <v>0</v>
      </c>
      <c r="C557">
        <v>99.607839999999996</v>
      </c>
      <c r="D557">
        <v>0</v>
      </c>
      <c r="E557">
        <v>37.441070000000003</v>
      </c>
      <c r="F557">
        <v>70.509709999999998</v>
      </c>
      <c r="G557">
        <v>6.4605180000000004</v>
      </c>
      <c r="H557">
        <v>4.7928900000000002E-3</v>
      </c>
      <c r="I557">
        <v>6.0328200000000002E-4</v>
      </c>
      <c r="J557">
        <v>-5.4601200000000002E-4</v>
      </c>
      <c r="K557">
        <v>-2.4916199999999998E-4</v>
      </c>
      <c r="L557">
        <v>4.9732599999999997E-4</v>
      </c>
      <c r="M557">
        <v>5.8598700000000005E-4</v>
      </c>
      <c r="N557">
        <v>7.9657600000000001E-4</v>
      </c>
      <c r="O557">
        <v>1.39861E-3</v>
      </c>
      <c r="P557">
        <v>1.2401599999999999E-3</v>
      </c>
      <c r="Q557">
        <v>2.1068899999999999E-4</v>
      </c>
      <c r="R557">
        <v>-6.3215799999999996E-4</v>
      </c>
      <c r="S557">
        <v>4.6014899999999997E-4</v>
      </c>
      <c r="T557">
        <v>8.4323199999999997E-4</v>
      </c>
      <c r="U557">
        <v>3.1434100000000001E-3</v>
      </c>
      <c r="V557">
        <v>5.0469E-3</v>
      </c>
      <c r="W557">
        <v>1.9759199999999999E-3</v>
      </c>
      <c r="X557">
        <v>1.1262500000000001E-3</v>
      </c>
      <c r="Y557">
        <v>2.2632300000000002E-3</v>
      </c>
      <c r="Z557">
        <v>3.7593499999999998E-3</v>
      </c>
      <c r="AA557">
        <v>5.5776899999999997E-3</v>
      </c>
      <c r="AB557">
        <v>8.7741199999999998E-3</v>
      </c>
      <c r="AC557">
        <v>1.3113700000000001E-2</v>
      </c>
      <c r="AD557">
        <v>1.7046100000000002E-2</v>
      </c>
      <c r="AE557">
        <v>1.8137199999999999E-2</v>
      </c>
      <c r="AF557">
        <v>1.7156000000000001E-2</v>
      </c>
      <c r="AG557">
        <v>1.47127E-2</v>
      </c>
      <c r="AH557">
        <v>1.2104999999999999E-2</v>
      </c>
      <c r="AI557">
        <v>1.09429E-2</v>
      </c>
      <c r="AJ557">
        <v>1.2888999999999999E-2</v>
      </c>
      <c r="AK557">
        <v>1.9888599999999999E-2</v>
      </c>
      <c r="AL557">
        <v>3.4477099999999997E-2</v>
      </c>
      <c r="AM557">
        <v>5.8900899999999999E-2</v>
      </c>
      <c r="AN557">
        <v>9.37664E-2</v>
      </c>
      <c r="AO557">
        <v>0.137158</v>
      </c>
      <c r="AP557">
        <v>0.18817700000000001</v>
      </c>
      <c r="AQ557">
        <v>0.24654999999999999</v>
      </c>
      <c r="AR557">
        <v>0.315216</v>
      </c>
      <c r="AS557">
        <v>0.40128599999999998</v>
      </c>
      <c r="AT557">
        <v>0.50429800000000002</v>
      </c>
      <c r="AU557">
        <v>0.62296700000000005</v>
      </c>
      <c r="AV557">
        <v>0.75509099999999996</v>
      </c>
      <c r="AW557">
        <v>0.889177</v>
      </c>
      <c r="AX557">
        <v>1.0171060000000001</v>
      </c>
      <c r="AY557">
        <v>1.1450359999999999</v>
      </c>
      <c r="AZ557">
        <v>1.2665649999999999</v>
      </c>
      <c r="BA557">
        <v>1.3705860000000001</v>
      </c>
      <c r="BB557">
        <v>1.4570829999999999</v>
      </c>
      <c r="BC557">
        <v>1.5235160000000001</v>
      </c>
      <c r="BD557">
        <v>1.5709949999999999</v>
      </c>
      <c r="BE557">
        <v>1.6120760000000001</v>
      </c>
      <c r="BF557">
        <v>1.640944</v>
      </c>
      <c r="BG557">
        <v>1.644315</v>
      </c>
      <c r="BH557">
        <v>1.627756</v>
      </c>
      <c r="BI557">
        <v>1.5961749999999999</v>
      </c>
      <c r="BJ557">
        <v>1.5433380000000001</v>
      </c>
      <c r="BK557">
        <v>1.4800720000000001</v>
      </c>
      <c r="BL557">
        <v>1.416382</v>
      </c>
      <c r="BM557">
        <v>1.3461799999999999</v>
      </c>
      <c r="BN557">
        <v>1.261056</v>
      </c>
      <c r="BO557">
        <v>1.173983</v>
      </c>
      <c r="BP557">
        <v>1.0963080000000001</v>
      </c>
      <c r="BQ557">
        <v>1.022108</v>
      </c>
      <c r="BR557">
        <v>0.94675200000000004</v>
      </c>
      <c r="BS557">
        <v>0.87494899999999998</v>
      </c>
      <c r="BT557">
        <v>0.81047999999999998</v>
      </c>
      <c r="BU557">
        <v>0.74602599999999997</v>
      </c>
      <c r="BV557">
        <v>0.67428500000000002</v>
      </c>
      <c r="BW557">
        <v>0.597742</v>
      </c>
      <c r="BX557">
        <v>0.52058099999999996</v>
      </c>
      <c r="BY557">
        <v>0.443635</v>
      </c>
      <c r="BZ557">
        <v>0.36476999999999998</v>
      </c>
      <c r="CA557">
        <v>0.287414</v>
      </c>
      <c r="CB557">
        <v>0.219081</v>
      </c>
      <c r="CC557">
        <v>0.16239899999999999</v>
      </c>
      <c r="CD557">
        <v>0.11733499999999999</v>
      </c>
      <c r="CE557">
        <v>8.4199800000000005E-2</v>
      </c>
      <c r="CF557">
        <v>6.0592500000000001E-2</v>
      </c>
      <c r="CG557">
        <v>4.4862800000000001E-2</v>
      </c>
      <c r="CH557">
        <v>3.5027700000000002E-2</v>
      </c>
      <c r="CI557">
        <v>2.89979E-2</v>
      </c>
      <c r="CJ557">
        <v>2.3714699999999998E-2</v>
      </c>
      <c r="CK557">
        <v>1.9568499999999999E-2</v>
      </c>
      <c r="CL557">
        <v>1.6659799999999999E-2</v>
      </c>
      <c r="CM557">
        <v>1.51121E-2</v>
      </c>
      <c r="CN557">
        <v>1.31249E-2</v>
      </c>
      <c r="CO557">
        <v>1.1594E-2</v>
      </c>
      <c r="CP557">
        <v>1.1528999999999999E-2</v>
      </c>
      <c r="CQ557">
        <v>9.9846099999999997E-3</v>
      </c>
      <c r="CR557">
        <v>8.4670200000000004E-3</v>
      </c>
      <c r="CS557">
        <v>8.8372999999999993E-3</v>
      </c>
      <c r="CT557">
        <v>8.7057300000000001E-3</v>
      </c>
      <c r="CU557">
        <v>8.4459900000000004E-3</v>
      </c>
      <c r="CV557">
        <v>1.08743E-2</v>
      </c>
      <c r="CW557">
        <v>1.3179099999999999E-2</v>
      </c>
      <c r="CX557">
        <v>1.46239E-2</v>
      </c>
      <c r="CY557">
        <v>1.6102200000000001E-2</v>
      </c>
      <c r="CZ557">
        <v>1.7219000000000002E-2</v>
      </c>
      <c r="DA557">
        <v>1.8977999999999998E-2</v>
      </c>
      <c r="DB557">
        <v>2.0671700000000001E-2</v>
      </c>
      <c r="DC557">
        <v>2.3291699999999999E-2</v>
      </c>
      <c r="DD557">
        <v>2.4632999999999999E-2</v>
      </c>
      <c r="DE557">
        <v>2.6031700000000001E-2</v>
      </c>
      <c r="DF557">
        <v>2.6555700000000002E-2</v>
      </c>
      <c r="DG557">
        <v>2.5132999999999999E-2</v>
      </c>
      <c r="DH557">
        <v>2.58953E-2</v>
      </c>
      <c r="DI557">
        <v>2.3999099999999999E-2</v>
      </c>
      <c r="DJ557">
        <v>1.8569800000000001E-2</v>
      </c>
      <c r="DK557">
        <v>1.9049900000000002E-2</v>
      </c>
      <c r="DL557">
        <v>2.0608600000000001E-2</v>
      </c>
    </row>
    <row r="558" spans="1:116" x14ac:dyDescent="0.2">
      <c r="A558">
        <v>534</v>
      </c>
      <c r="B558">
        <v>0</v>
      </c>
      <c r="C558">
        <v>0</v>
      </c>
      <c r="D558">
        <v>0</v>
      </c>
      <c r="E558">
        <v>0.24320700000000001</v>
      </c>
      <c r="F558">
        <v>0.22992399999999999</v>
      </c>
      <c r="G558">
        <v>0.42346600000000001</v>
      </c>
      <c r="H558">
        <v>8.1108099999999995E-4</v>
      </c>
      <c r="I558">
        <v>-2.5323000000000001E-4</v>
      </c>
      <c r="J558">
        <v>-5.0011600000000001E-5</v>
      </c>
      <c r="K558">
        <v>1.73998E-4</v>
      </c>
      <c r="L558" s="1">
        <v>5.8317700000000002E-6</v>
      </c>
      <c r="M558">
        <v>1.2767900000000001E-4</v>
      </c>
      <c r="N558">
        <v>3.3355899999999998E-4</v>
      </c>
      <c r="O558">
        <v>4.11615E-4</v>
      </c>
      <c r="P558">
        <v>2.3062899999999999E-4</v>
      </c>
      <c r="Q558">
        <v>8.7773499999999996E-5</v>
      </c>
      <c r="R558">
        <v>8.0679999999999993E-5</v>
      </c>
      <c r="S558">
        <v>9.7245300000000002E-5</v>
      </c>
      <c r="T558">
        <v>9.5716800000000005E-5</v>
      </c>
      <c r="U558">
        <v>1.71357E-3</v>
      </c>
      <c r="V558">
        <v>4.7728700000000002E-3</v>
      </c>
      <c r="W558">
        <v>1.51983E-3</v>
      </c>
      <c r="X558">
        <v>6.4595800000000002E-5</v>
      </c>
      <c r="Y558">
        <v>1.49036E-3</v>
      </c>
      <c r="Z558">
        <v>2.5380799999999999E-3</v>
      </c>
      <c r="AA558">
        <v>4.3944800000000001E-3</v>
      </c>
      <c r="AB558">
        <v>6.8649000000000002E-3</v>
      </c>
      <c r="AC558">
        <v>9.6836200000000004E-3</v>
      </c>
      <c r="AD558">
        <v>1.27005E-2</v>
      </c>
      <c r="AE558">
        <v>1.3462200000000001E-2</v>
      </c>
      <c r="AF558">
        <v>1.19773E-2</v>
      </c>
      <c r="AG558">
        <v>9.6486000000000002E-3</v>
      </c>
      <c r="AH558">
        <v>7.4809000000000004E-3</v>
      </c>
      <c r="AI558">
        <v>5.78402E-3</v>
      </c>
      <c r="AJ558">
        <v>4.5513300000000001E-3</v>
      </c>
      <c r="AK558">
        <v>3.7238200000000001E-3</v>
      </c>
      <c r="AL558">
        <v>3.2978199999999999E-3</v>
      </c>
      <c r="AM558">
        <v>2.5810400000000002E-3</v>
      </c>
      <c r="AN558">
        <v>2.0218300000000001E-3</v>
      </c>
      <c r="AO558">
        <v>2.0963399999999999E-3</v>
      </c>
      <c r="AP558">
        <v>2.0362900000000001E-3</v>
      </c>
      <c r="AQ558">
        <v>2.4745800000000001E-3</v>
      </c>
      <c r="AR558">
        <v>2.82359E-3</v>
      </c>
      <c r="AS558">
        <v>2.66498E-3</v>
      </c>
      <c r="AT558">
        <v>2.6572499999999999E-3</v>
      </c>
      <c r="AU558">
        <v>2.9009299999999999E-3</v>
      </c>
      <c r="AV558">
        <v>3.0048800000000001E-3</v>
      </c>
      <c r="AW558">
        <v>3.4683100000000001E-3</v>
      </c>
      <c r="AX558">
        <v>3.72653E-3</v>
      </c>
      <c r="AY558">
        <v>3.76093E-3</v>
      </c>
      <c r="AZ558">
        <v>3.9604999999999996E-3</v>
      </c>
      <c r="BA558">
        <v>4.0827900000000002E-3</v>
      </c>
      <c r="BB558">
        <v>4.2501099999999997E-3</v>
      </c>
      <c r="BC558">
        <v>4.3543399999999999E-3</v>
      </c>
      <c r="BD558">
        <v>4.1784400000000003E-3</v>
      </c>
      <c r="BE558">
        <v>3.8152099999999999E-3</v>
      </c>
      <c r="BF558">
        <v>3.7932299999999999E-3</v>
      </c>
      <c r="BG558">
        <v>3.8843599999999999E-3</v>
      </c>
      <c r="BH558">
        <v>3.3316399999999999E-3</v>
      </c>
      <c r="BI558">
        <v>3.3021299999999999E-3</v>
      </c>
      <c r="BJ558">
        <v>3.2872399999999999E-3</v>
      </c>
      <c r="BK558">
        <v>3.3310599999999998E-3</v>
      </c>
      <c r="BL558">
        <v>3.3265600000000001E-3</v>
      </c>
      <c r="BM558">
        <v>2.9803E-3</v>
      </c>
      <c r="BN558">
        <v>3.0490700000000001E-3</v>
      </c>
      <c r="BO558">
        <v>3.0035800000000001E-3</v>
      </c>
      <c r="BP558">
        <v>2.3741499999999998E-3</v>
      </c>
      <c r="BQ558">
        <v>2.2897E-3</v>
      </c>
      <c r="BR558">
        <v>2.2862199999999998E-3</v>
      </c>
      <c r="BS558">
        <v>2.3027799999999999E-3</v>
      </c>
      <c r="BT558">
        <v>2.45999E-3</v>
      </c>
      <c r="BU558">
        <v>2.3719600000000002E-3</v>
      </c>
      <c r="BV558">
        <v>2.5009300000000002E-3</v>
      </c>
      <c r="BW558">
        <v>2.5751599999999999E-3</v>
      </c>
      <c r="BX558">
        <v>2.8521599999999999E-3</v>
      </c>
      <c r="BY558">
        <v>3.2843E-3</v>
      </c>
      <c r="BZ558">
        <v>3.0271500000000002E-3</v>
      </c>
      <c r="CA558">
        <v>2.7201999999999999E-3</v>
      </c>
      <c r="CB558">
        <v>2.94663E-3</v>
      </c>
      <c r="CC558">
        <v>2.8528E-3</v>
      </c>
      <c r="CD558">
        <v>2.3923E-3</v>
      </c>
      <c r="CE558">
        <v>2.3838700000000002E-3</v>
      </c>
      <c r="CF558">
        <v>2.5336600000000001E-3</v>
      </c>
      <c r="CG558">
        <v>2.42458E-3</v>
      </c>
      <c r="CH558">
        <v>2.36396E-3</v>
      </c>
      <c r="CI558">
        <v>2.9705600000000001E-3</v>
      </c>
      <c r="CJ558">
        <v>3.1430300000000002E-3</v>
      </c>
      <c r="CK558">
        <v>2.8677300000000002E-3</v>
      </c>
      <c r="CL558">
        <v>3.2032699999999998E-3</v>
      </c>
      <c r="CM558">
        <v>2.94926E-3</v>
      </c>
      <c r="CN558">
        <v>1.6293499999999999E-3</v>
      </c>
      <c r="CO558">
        <v>1.31853E-3</v>
      </c>
      <c r="CP558">
        <v>3.0353200000000002E-3</v>
      </c>
      <c r="CQ558">
        <v>3.2350299999999999E-3</v>
      </c>
      <c r="CR558">
        <v>2.3259499999999998E-3</v>
      </c>
      <c r="CS558">
        <v>1.7999800000000001E-3</v>
      </c>
      <c r="CT558">
        <v>1.72051E-3</v>
      </c>
      <c r="CU558">
        <v>1.3044E-3</v>
      </c>
      <c r="CV558">
        <v>1.9308699999999999E-3</v>
      </c>
      <c r="CW558">
        <v>3.2912000000000002E-3</v>
      </c>
      <c r="CX558">
        <v>2.34519E-3</v>
      </c>
      <c r="CY558">
        <v>2.1016199999999998E-3</v>
      </c>
      <c r="CZ558">
        <v>2.2111700000000001E-3</v>
      </c>
      <c r="DA558">
        <v>1.4059599999999999E-3</v>
      </c>
      <c r="DB558">
        <v>7.4141799999999998E-4</v>
      </c>
      <c r="DC558">
        <v>4.7564800000000001E-4</v>
      </c>
      <c r="DD558">
        <v>9.5020200000000003E-4</v>
      </c>
      <c r="DE558">
        <v>1.6078100000000001E-3</v>
      </c>
      <c r="DF558">
        <v>-4.8918200000000002E-5</v>
      </c>
      <c r="DG558">
        <v>-7.6701099999999995E-4</v>
      </c>
      <c r="DH558">
        <v>1.22507E-4</v>
      </c>
      <c r="DI558">
        <v>3.3785E-4</v>
      </c>
      <c r="DJ558">
        <v>3.2459999999999998E-4</v>
      </c>
      <c r="DK558">
        <v>1.4927199999999999E-3</v>
      </c>
      <c r="DL558">
        <v>2.5251499999999999E-3</v>
      </c>
    </row>
    <row r="559" spans="1:116" x14ac:dyDescent="0.2">
      <c r="A559">
        <v>535</v>
      </c>
      <c r="B559">
        <v>0</v>
      </c>
      <c r="C559">
        <v>0</v>
      </c>
      <c r="D559">
        <v>1.176471</v>
      </c>
      <c r="E559">
        <v>0.22286300000000001</v>
      </c>
      <c r="F559">
        <v>0.206673</v>
      </c>
      <c r="G559">
        <v>0.39918500000000001</v>
      </c>
      <c r="H559">
        <v>5.7364600000000003E-4</v>
      </c>
      <c r="I559">
        <v>-5.30972E-4</v>
      </c>
      <c r="J559">
        <v>-1.0249499999999999E-3</v>
      </c>
      <c r="K559">
        <v>-1.13502E-3</v>
      </c>
      <c r="L559">
        <v>-9.0914299999999995E-4</v>
      </c>
      <c r="M559">
        <v>-6.8260700000000001E-4</v>
      </c>
      <c r="N559">
        <v>-1.74969E-4</v>
      </c>
      <c r="O559">
        <v>3.6641199999999997E-5</v>
      </c>
      <c r="P559">
        <v>-1.51018E-4</v>
      </c>
      <c r="Q559">
        <v>-9.2225900000000001E-5</v>
      </c>
      <c r="R559">
        <v>1.2666700000000001E-4</v>
      </c>
      <c r="S559">
        <v>2.01075E-4</v>
      </c>
      <c r="T559">
        <v>-5.4535200000000003E-4</v>
      </c>
      <c r="U559">
        <v>1.7044E-3</v>
      </c>
      <c r="V559">
        <v>4.8248700000000002E-3</v>
      </c>
      <c r="W559">
        <v>1.5787399999999999E-3</v>
      </c>
      <c r="X559">
        <v>4.9795199999999996E-4</v>
      </c>
      <c r="Y559">
        <v>1.61527E-3</v>
      </c>
      <c r="Z559">
        <v>1.9056100000000001E-3</v>
      </c>
      <c r="AA559">
        <v>3.7818999999999999E-3</v>
      </c>
      <c r="AB559">
        <v>6.22786E-3</v>
      </c>
      <c r="AC559">
        <v>9.4012699999999998E-3</v>
      </c>
      <c r="AD559">
        <v>1.24945E-2</v>
      </c>
      <c r="AE559">
        <v>1.33142E-2</v>
      </c>
      <c r="AF559">
        <v>1.18411E-2</v>
      </c>
      <c r="AG559">
        <v>9.3959999999999998E-3</v>
      </c>
      <c r="AH559">
        <v>6.9222900000000002E-3</v>
      </c>
      <c r="AI559">
        <v>5.2970400000000003E-3</v>
      </c>
      <c r="AJ559">
        <v>3.9495399999999996E-3</v>
      </c>
      <c r="AK559">
        <v>3.2694899999999999E-3</v>
      </c>
      <c r="AL559">
        <v>2.8207599999999998E-3</v>
      </c>
      <c r="AM559">
        <v>2.1954000000000001E-3</v>
      </c>
      <c r="AN559">
        <v>1.8554299999999999E-3</v>
      </c>
      <c r="AO559">
        <v>1.93732E-3</v>
      </c>
      <c r="AP559">
        <v>1.7335199999999999E-3</v>
      </c>
      <c r="AQ559">
        <v>1.6692199999999999E-3</v>
      </c>
      <c r="AR559">
        <v>2.0317E-3</v>
      </c>
      <c r="AS559">
        <v>2.1767700000000002E-3</v>
      </c>
      <c r="AT559">
        <v>2.58062E-3</v>
      </c>
      <c r="AU559">
        <v>2.96349E-3</v>
      </c>
      <c r="AV559">
        <v>2.8838399999999999E-3</v>
      </c>
      <c r="AW559">
        <v>3.0474999999999999E-3</v>
      </c>
      <c r="AX559">
        <v>3.23785E-3</v>
      </c>
      <c r="AY559">
        <v>3.2419599999999999E-3</v>
      </c>
      <c r="AZ559">
        <v>3.7023300000000002E-3</v>
      </c>
      <c r="BA559">
        <v>3.8507699999999999E-3</v>
      </c>
      <c r="BB559">
        <v>3.8710900000000002E-3</v>
      </c>
      <c r="BC559">
        <v>3.8878099999999998E-3</v>
      </c>
      <c r="BD559">
        <v>3.6939999999999998E-3</v>
      </c>
      <c r="BE559">
        <v>3.6369000000000002E-3</v>
      </c>
      <c r="BF559">
        <v>3.79489E-3</v>
      </c>
      <c r="BG559">
        <v>3.6738000000000001E-3</v>
      </c>
      <c r="BH559">
        <v>2.7491999999999998E-3</v>
      </c>
      <c r="BI559">
        <v>2.8394000000000002E-3</v>
      </c>
      <c r="BJ559">
        <v>2.7134500000000001E-3</v>
      </c>
      <c r="BK559">
        <v>2.6288100000000001E-3</v>
      </c>
      <c r="BL559">
        <v>2.7068399999999999E-3</v>
      </c>
      <c r="BM559">
        <v>2.7593700000000001E-3</v>
      </c>
      <c r="BN559">
        <v>2.9064500000000001E-3</v>
      </c>
      <c r="BO559">
        <v>2.6461700000000002E-3</v>
      </c>
      <c r="BP559">
        <v>2.16132E-3</v>
      </c>
      <c r="BQ559">
        <v>1.9863099999999998E-3</v>
      </c>
      <c r="BR559">
        <v>1.94852E-3</v>
      </c>
      <c r="BS559">
        <v>2.0343000000000002E-3</v>
      </c>
      <c r="BT559">
        <v>1.89007E-3</v>
      </c>
      <c r="BU559">
        <v>2.2696299999999999E-3</v>
      </c>
      <c r="BV559">
        <v>2.4465899999999998E-3</v>
      </c>
      <c r="BW559">
        <v>2.4762600000000001E-3</v>
      </c>
      <c r="BX559">
        <v>3.00995E-3</v>
      </c>
      <c r="BY559">
        <v>3.3031900000000001E-3</v>
      </c>
      <c r="BZ559">
        <v>2.9512499999999999E-3</v>
      </c>
      <c r="CA559">
        <v>2.0648300000000001E-3</v>
      </c>
      <c r="CB559">
        <v>1.93636E-3</v>
      </c>
      <c r="CC559">
        <v>2.17184E-3</v>
      </c>
      <c r="CD559">
        <v>2.26757E-3</v>
      </c>
      <c r="CE559">
        <v>2.07186E-3</v>
      </c>
      <c r="CF559">
        <v>2.4662500000000001E-3</v>
      </c>
      <c r="CG559">
        <v>2.8066499999999999E-3</v>
      </c>
      <c r="CH559">
        <v>2.7967999999999999E-3</v>
      </c>
      <c r="CI559">
        <v>3.03711E-3</v>
      </c>
      <c r="CJ559">
        <v>2.5928100000000001E-3</v>
      </c>
      <c r="CK559">
        <v>1.84596E-3</v>
      </c>
      <c r="CL559">
        <v>2.16672E-3</v>
      </c>
      <c r="CM559">
        <v>2.6811500000000002E-3</v>
      </c>
      <c r="CN559">
        <v>1.7852600000000001E-3</v>
      </c>
      <c r="CO559">
        <v>1.7142100000000001E-3</v>
      </c>
      <c r="CP559">
        <v>3.1437399999999999E-3</v>
      </c>
      <c r="CQ559">
        <v>2.8620199999999998E-3</v>
      </c>
      <c r="CR559">
        <v>1.4977899999999999E-3</v>
      </c>
      <c r="CS559">
        <v>1.71831E-3</v>
      </c>
      <c r="CT559">
        <v>1.9273700000000001E-3</v>
      </c>
      <c r="CU559">
        <v>1.2936600000000001E-3</v>
      </c>
      <c r="CV559">
        <v>1.9002400000000001E-3</v>
      </c>
      <c r="CW559">
        <v>2.99986E-3</v>
      </c>
      <c r="CX559">
        <v>2.9161299999999999E-3</v>
      </c>
      <c r="CY559">
        <v>1.9868300000000002E-3</v>
      </c>
      <c r="CZ559">
        <v>1.87159E-3</v>
      </c>
      <c r="DA559">
        <v>7.8333799999999996E-4</v>
      </c>
      <c r="DB559">
        <v>-6.0518400000000004E-4</v>
      </c>
      <c r="DC559">
        <v>-2.19032E-4</v>
      </c>
      <c r="DD559">
        <v>5.1734100000000005E-4</v>
      </c>
      <c r="DE559">
        <v>3.5201299999999998E-4</v>
      </c>
      <c r="DF559">
        <v>-2.9905300000000002E-4</v>
      </c>
      <c r="DG559">
        <v>2.7943100000000002E-4</v>
      </c>
      <c r="DH559">
        <v>1.4487E-3</v>
      </c>
      <c r="DI559">
        <v>8.5553699999999996E-4</v>
      </c>
      <c r="DJ559">
        <v>-7.98841E-4</v>
      </c>
      <c r="DK559">
        <v>1.1787E-3</v>
      </c>
      <c r="DL559">
        <v>2.6942699999999999E-3</v>
      </c>
    </row>
    <row r="560" spans="1:116" x14ac:dyDescent="0.2">
      <c r="A560">
        <v>536</v>
      </c>
      <c r="B560">
        <v>0</v>
      </c>
      <c r="C560">
        <v>0</v>
      </c>
      <c r="D560">
        <v>1.568627</v>
      </c>
      <c r="E560">
        <v>0.21578700000000001</v>
      </c>
      <c r="F560">
        <v>0.204073</v>
      </c>
      <c r="G560">
        <v>0.39976400000000001</v>
      </c>
      <c r="H560">
        <v>3.4299500000000002E-4</v>
      </c>
      <c r="I560">
        <v>7.2788099999999999E-4</v>
      </c>
      <c r="J560">
        <v>4.9425300000000005E-4</v>
      </c>
      <c r="K560">
        <v>-4.4339899999999997E-4</v>
      </c>
      <c r="L560">
        <v>-7.0751199999999998E-4</v>
      </c>
      <c r="M560">
        <v>-4.1445499999999999E-4</v>
      </c>
      <c r="N560">
        <v>3.0810599999999999E-4</v>
      </c>
      <c r="O560">
        <v>2.03702E-4</v>
      </c>
      <c r="P560">
        <v>8.3094600000000002E-5</v>
      </c>
      <c r="Q560">
        <v>2.1389600000000001E-4</v>
      </c>
      <c r="R560">
        <v>6.2193800000000005E-4</v>
      </c>
      <c r="S560">
        <v>1.0505499999999999E-3</v>
      </c>
      <c r="T560">
        <v>2.4820199999999999E-4</v>
      </c>
      <c r="U560">
        <v>1.44176E-3</v>
      </c>
      <c r="V560">
        <v>4.1586899999999996E-3</v>
      </c>
      <c r="W560">
        <v>1.1389600000000001E-3</v>
      </c>
      <c r="X560">
        <v>-1.5418799999999999E-5</v>
      </c>
      <c r="Y560">
        <v>1.44768E-3</v>
      </c>
      <c r="Z560">
        <v>2.3089400000000002E-3</v>
      </c>
      <c r="AA560">
        <v>3.9748400000000003E-3</v>
      </c>
      <c r="AB560">
        <v>6.5211699999999997E-3</v>
      </c>
      <c r="AC560">
        <v>9.3707800000000004E-3</v>
      </c>
      <c r="AD560">
        <v>1.20257E-2</v>
      </c>
      <c r="AE560">
        <v>1.3070500000000001E-2</v>
      </c>
      <c r="AF560">
        <v>1.1764800000000001E-2</v>
      </c>
      <c r="AG560">
        <v>9.3830000000000007E-3</v>
      </c>
      <c r="AH560">
        <v>7.3229999999999996E-3</v>
      </c>
      <c r="AI560">
        <v>5.4521500000000002E-3</v>
      </c>
      <c r="AJ560">
        <v>4.1570000000000001E-3</v>
      </c>
      <c r="AK560">
        <v>3.4610800000000001E-3</v>
      </c>
      <c r="AL560">
        <v>2.96452E-3</v>
      </c>
      <c r="AM560">
        <v>2.27107E-3</v>
      </c>
      <c r="AN560">
        <v>1.8091400000000001E-3</v>
      </c>
      <c r="AO560">
        <v>1.7518799999999999E-3</v>
      </c>
      <c r="AP560">
        <v>1.6208500000000001E-3</v>
      </c>
      <c r="AQ560">
        <v>1.64913E-3</v>
      </c>
      <c r="AR560">
        <v>2.0248000000000002E-3</v>
      </c>
      <c r="AS560">
        <v>2.2741800000000002E-3</v>
      </c>
      <c r="AT560">
        <v>2.2452700000000002E-3</v>
      </c>
      <c r="AU560">
        <v>2.5817100000000001E-3</v>
      </c>
      <c r="AV560">
        <v>2.6508899999999999E-3</v>
      </c>
      <c r="AW560">
        <v>3.00563E-3</v>
      </c>
      <c r="AX560">
        <v>3.2449499999999999E-3</v>
      </c>
      <c r="AY560">
        <v>3.2271000000000001E-3</v>
      </c>
      <c r="AZ560">
        <v>3.4875599999999998E-3</v>
      </c>
      <c r="BA560">
        <v>3.82351E-3</v>
      </c>
      <c r="BB560">
        <v>3.9289800000000003E-3</v>
      </c>
      <c r="BC560">
        <v>3.9697500000000002E-3</v>
      </c>
      <c r="BD560">
        <v>4.0761499999999997E-3</v>
      </c>
      <c r="BE560">
        <v>3.9690999999999997E-3</v>
      </c>
      <c r="BF560">
        <v>3.4869699999999998E-3</v>
      </c>
      <c r="BG560">
        <v>3.3485400000000001E-3</v>
      </c>
      <c r="BH560">
        <v>3.11313E-3</v>
      </c>
      <c r="BI560">
        <v>3.0864899999999999E-3</v>
      </c>
      <c r="BJ560">
        <v>2.8122099999999999E-3</v>
      </c>
      <c r="BK560">
        <v>2.6936899999999999E-3</v>
      </c>
      <c r="BL560">
        <v>2.83424E-3</v>
      </c>
      <c r="BM560">
        <v>2.8417799999999999E-3</v>
      </c>
      <c r="BN560">
        <v>2.7219000000000002E-3</v>
      </c>
      <c r="BO560">
        <v>2.3924200000000001E-3</v>
      </c>
      <c r="BP560">
        <v>2.1581500000000002E-3</v>
      </c>
      <c r="BQ560">
        <v>2.50688E-3</v>
      </c>
      <c r="BR560">
        <v>2.4135200000000002E-3</v>
      </c>
      <c r="BS560">
        <v>2.06778E-3</v>
      </c>
      <c r="BT560">
        <v>1.8920499999999999E-3</v>
      </c>
      <c r="BU560">
        <v>1.96984E-3</v>
      </c>
      <c r="BV560">
        <v>1.9810600000000002E-3</v>
      </c>
      <c r="BW560">
        <v>2.15555E-3</v>
      </c>
      <c r="BX560">
        <v>2.3473999999999999E-3</v>
      </c>
      <c r="BY560">
        <v>2.9303200000000001E-3</v>
      </c>
      <c r="BZ560">
        <v>2.8532599999999998E-3</v>
      </c>
      <c r="CA560">
        <v>2.0233299999999998E-3</v>
      </c>
      <c r="CB560">
        <v>2.1491399999999999E-3</v>
      </c>
      <c r="CC560">
        <v>2.18541E-3</v>
      </c>
      <c r="CD560">
        <v>1.8293700000000001E-3</v>
      </c>
      <c r="CE560">
        <v>1.57698E-3</v>
      </c>
      <c r="CF560">
        <v>2.3844700000000001E-3</v>
      </c>
      <c r="CG560">
        <v>2.4715100000000001E-3</v>
      </c>
      <c r="CH560">
        <v>2.5439299999999998E-3</v>
      </c>
      <c r="CI560">
        <v>2.9944300000000002E-3</v>
      </c>
      <c r="CJ560">
        <v>2.6046799999999998E-3</v>
      </c>
      <c r="CK560">
        <v>2.02323E-3</v>
      </c>
      <c r="CL560">
        <v>2.1505299999999999E-3</v>
      </c>
      <c r="CM560">
        <v>2.1135500000000001E-3</v>
      </c>
      <c r="CN560">
        <v>1.5444899999999999E-3</v>
      </c>
      <c r="CO560">
        <v>1.31215E-3</v>
      </c>
      <c r="CP560">
        <v>2.7316799999999998E-3</v>
      </c>
      <c r="CQ560">
        <v>3.03762E-3</v>
      </c>
      <c r="CR560">
        <v>1.7275999999999999E-3</v>
      </c>
      <c r="CS560">
        <v>1.06095E-3</v>
      </c>
      <c r="CT560">
        <v>1.31303E-3</v>
      </c>
      <c r="CU560">
        <v>9.2644999999999999E-4</v>
      </c>
      <c r="CV560">
        <v>7.7084899999999999E-4</v>
      </c>
      <c r="CW560">
        <v>1.3694600000000001E-3</v>
      </c>
      <c r="CX560">
        <v>1.0876900000000001E-3</v>
      </c>
      <c r="CY560">
        <v>2.0249899999999999E-3</v>
      </c>
      <c r="CZ560">
        <v>1.3922400000000001E-3</v>
      </c>
      <c r="DA560">
        <v>2.7575700000000001E-4</v>
      </c>
      <c r="DB560">
        <v>1.8666899999999999E-5</v>
      </c>
      <c r="DC560">
        <v>7.3593900000000002E-4</v>
      </c>
      <c r="DD560">
        <v>1.40431E-3</v>
      </c>
      <c r="DE560">
        <v>1.5562499999999999E-3</v>
      </c>
      <c r="DF560">
        <v>4.6376700000000002E-4</v>
      </c>
      <c r="DG560">
        <v>2.9660800000000002E-4</v>
      </c>
      <c r="DH560">
        <v>3.1689899999999999E-4</v>
      </c>
      <c r="DI560">
        <v>-7.9645200000000001E-4</v>
      </c>
      <c r="DJ560">
        <v>-1.10216E-3</v>
      </c>
      <c r="DK560">
        <v>8.5442600000000004E-4</v>
      </c>
      <c r="DL560">
        <v>6.2168300000000004E-4</v>
      </c>
    </row>
    <row r="561" spans="1:116" x14ac:dyDescent="0.2">
      <c r="A561">
        <v>537</v>
      </c>
      <c r="B561">
        <v>0</v>
      </c>
      <c r="C561">
        <v>0</v>
      </c>
      <c r="D561">
        <v>1.9607840000000001</v>
      </c>
      <c r="E561">
        <v>0.21993499999999999</v>
      </c>
      <c r="F561">
        <v>0.20268700000000001</v>
      </c>
      <c r="G561">
        <v>0.40809699999999999</v>
      </c>
      <c r="H561">
        <v>2.1545900000000001E-3</v>
      </c>
      <c r="I561">
        <v>6.9994800000000004E-4</v>
      </c>
      <c r="J561">
        <v>3.0430700000000003E-4</v>
      </c>
      <c r="K561">
        <v>5.1210600000000002E-4</v>
      </c>
      <c r="L561">
        <v>7.4540800000000003E-4</v>
      </c>
      <c r="M561">
        <v>2.26653E-4</v>
      </c>
      <c r="N561">
        <v>-3.3122300000000001E-4</v>
      </c>
      <c r="O561">
        <v>-4.29419E-4</v>
      </c>
      <c r="P561">
        <v>-2.0621100000000001E-4</v>
      </c>
      <c r="Q561">
        <v>2.4354499999999999E-5</v>
      </c>
      <c r="R561">
        <v>3.3158900000000003E-4</v>
      </c>
      <c r="S561">
        <v>6.0117299999999999E-4</v>
      </c>
      <c r="T561">
        <v>-1.3707199999999999E-4</v>
      </c>
      <c r="U561">
        <v>1.6899199999999999E-3</v>
      </c>
      <c r="V561">
        <v>4.57705E-3</v>
      </c>
      <c r="W561">
        <v>1.80879E-3</v>
      </c>
      <c r="X561">
        <v>4.5740100000000002E-4</v>
      </c>
      <c r="Y561">
        <v>1.62542E-3</v>
      </c>
      <c r="Z561">
        <v>2.2114299999999999E-3</v>
      </c>
      <c r="AA561">
        <v>3.89135E-3</v>
      </c>
      <c r="AB561">
        <v>6.2804100000000002E-3</v>
      </c>
      <c r="AC561">
        <v>9.4972100000000007E-3</v>
      </c>
      <c r="AD561">
        <v>1.23181E-2</v>
      </c>
      <c r="AE561">
        <v>1.3049399999999999E-2</v>
      </c>
      <c r="AF561">
        <v>1.1656400000000001E-2</v>
      </c>
      <c r="AG561">
        <v>9.7456299999999999E-3</v>
      </c>
      <c r="AH561">
        <v>7.93985E-3</v>
      </c>
      <c r="AI561">
        <v>5.7733300000000001E-3</v>
      </c>
      <c r="AJ561">
        <v>4.0657000000000002E-3</v>
      </c>
      <c r="AK561">
        <v>3.41531E-3</v>
      </c>
      <c r="AL561">
        <v>2.9569000000000002E-3</v>
      </c>
      <c r="AM561">
        <v>2.3689599999999998E-3</v>
      </c>
      <c r="AN561">
        <v>1.90829E-3</v>
      </c>
      <c r="AO561">
        <v>1.93086E-3</v>
      </c>
      <c r="AP561">
        <v>1.86075E-3</v>
      </c>
      <c r="AQ561">
        <v>1.88831E-3</v>
      </c>
      <c r="AR561">
        <v>2.2564199999999999E-3</v>
      </c>
      <c r="AS561">
        <v>2.3181399999999998E-3</v>
      </c>
      <c r="AT561">
        <v>2.3274200000000002E-3</v>
      </c>
      <c r="AU561">
        <v>2.4830400000000002E-3</v>
      </c>
      <c r="AV561">
        <v>2.4436800000000002E-3</v>
      </c>
      <c r="AW561">
        <v>2.9225399999999999E-3</v>
      </c>
      <c r="AX561">
        <v>3.24201E-3</v>
      </c>
      <c r="AY561">
        <v>3.1955E-3</v>
      </c>
      <c r="AZ561">
        <v>3.5597200000000002E-3</v>
      </c>
      <c r="BA561">
        <v>3.6878599999999998E-3</v>
      </c>
      <c r="BB561">
        <v>3.8359499999999999E-3</v>
      </c>
      <c r="BC561">
        <v>3.9740299999999999E-3</v>
      </c>
      <c r="BD561">
        <v>3.5973899999999998E-3</v>
      </c>
      <c r="BE561">
        <v>3.4966300000000001E-3</v>
      </c>
      <c r="BF561">
        <v>3.6739300000000002E-3</v>
      </c>
      <c r="BG561">
        <v>3.6080600000000002E-3</v>
      </c>
      <c r="BH561">
        <v>2.98402E-3</v>
      </c>
      <c r="BI561">
        <v>3.0909700000000002E-3</v>
      </c>
      <c r="BJ561">
        <v>2.81825E-3</v>
      </c>
      <c r="BK561">
        <v>2.6363599999999999E-3</v>
      </c>
      <c r="BL561">
        <v>2.6737000000000002E-3</v>
      </c>
      <c r="BM561">
        <v>2.7552399999999999E-3</v>
      </c>
      <c r="BN561">
        <v>2.7575099999999999E-3</v>
      </c>
      <c r="BO561">
        <v>2.4493200000000001E-3</v>
      </c>
      <c r="BP561">
        <v>2.1657299999999998E-3</v>
      </c>
      <c r="BQ561">
        <v>2.1553499999999999E-3</v>
      </c>
      <c r="BR561">
        <v>2.0011299999999998E-3</v>
      </c>
      <c r="BS561">
        <v>1.88145E-3</v>
      </c>
      <c r="BT561">
        <v>1.79945E-3</v>
      </c>
      <c r="BU561">
        <v>1.9283E-3</v>
      </c>
      <c r="BV561">
        <v>1.9843E-3</v>
      </c>
      <c r="BW561">
        <v>2.03163E-3</v>
      </c>
      <c r="BX561">
        <v>2.38485E-3</v>
      </c>
      <c r="BY561">
        <v>3.0492800000000001E-3</v>
      </c>
      <c r="BZ561">
        <v>2.8050499999999999E-3</v>
      </c>
      <c r="CA561">
        <v>2.31015E-3</v>
      </c>
      <c r="CB561">
        <v>2.65131E-3</v>
      </c>
      <c r="CC561">
        <v>3.01476E-3</v>
      </c>
      <c r="CD561">
        <v>2.5487499999999998E-3</v>
      </c>
      <c r="CE561">
        <v>1.8054200000000001E-3</v>
      </c>
      <c r="CF561">
        <v>2.23836E-3</v>
      </c>
      <c r="CG561">
        <v>2.4734100000000001E-3</v>
      </c>
      <c r="CH561">
        <v>2.19045E-3</v>
      </c>
      <c r="CI561">
        <v>2.5619900000000001E-3</v>
      </c>
      <c r="CJ561">
        <v>2.6003200000000001E-3</v>
      </c>
      <c r="CK561">
        <v>2.38544E-3</v>
      </c>
      <c r="CL561">
        <v>2.5024100000000001E-3</v>
      </c>
      <c r="CM561">
        <v>2.4615399999999999E-3</v>
      </c>
      <c r="CN561">
        <v>1.4417200000000001E-3</v>
      </c>
      <c r="CO561">
        <v>1.2073699999999999E-3</v>
      </c>
      <c r="CP561">
        <v>2.8636999999999998E-3</v>
      </c>
      <c r="CQ561">
        <v>2.9771200000000002E-3</v>
      </c>
      <c r="CR561">
        <v>1.5937499999999999E-3</v>
      </c>
      <c r="CS561">
        <v>7.7387500000000004E-4</v>
      </c>
      <c r="CT561">
        <v>1.69286E-3</v>
      </c>
      <c r="CU561">
        <v>7.5659800000000004E-4</v>
      </c>
      <c r="CV561">
        <v>8.9492700000000001E-4</v>
      </c>
      <c r="CW561">
        <v>2.9144100000000001E-3</v>
      </c>
      <c r="CX561">
        <v>2.2161899999999998E-3</v>
      </c>
      <c r="CY561">
        <v>2.0713300000000001E-3</v>
      </c>
      <c r="CZ561">
        <v>2.0062499999999998E-3</v>
      </c>
      <c r="DA561">
        <v>7.1333500000000005E-4</v>
      </c>
      <c r="DB561">
        <v>2.2254800000000001E-4</v>
      </c>
      <c r="DC561">
        <v>2.4706199999999999E-4</v>
      </c>
      <c r="DD561">
        <v>4.9710900000000003E-4</v>
      </c>
      <c r="DE561">
        <v>3.0474799999999998E-4</v>
      </c>
      <c r="DF561">
        <v>-7.4302500000000002E-4</v>
      </c>
      <c r="DG561">
        <v>-6.3864900000000003E-4</v>
      </c>
      <c r="DH561">
        <v>-3.5049000000000001E-4</v>
      </c>
      <c r="DI561">
        <v>-4.55334E-4</v>
      </c>
      <c r="DJ561">
        <v>1.24189E-4</v>
      </c>
      <c r="DK561">
        <v>1.5526299999999999E-3</v>
      </c>
      <c r="DL561">
        <v>1.3469300000000001E-3</v>
      </c>
    </row>
    <row r="562" spans="1:116" x14ac:dyDescent="0.2">
      <c r="A562">
        <v>538</v>
      </c>
      <c r="B562">
        <v>0</v>
      </c>
      <c r="C562">
        <v>0</v>
      </c>
      <c r="D562">
        <v>2.3529409999999999</v>
      </c>
      <c r="E562">
        <v>0.229237</v>
      </c>
      <c r="F562">
        <v>0.21107000000000001</v>
      </c>
      <c r="G562">
        <v>0.41297699999999998</v>
      </c>
      <c r="H562">
        <v>7.19453E-4</v>
      </c>
      <c r="I562">
        <v>4.1056000000000003E-4</v>
      </c>
      <c r="J562">
        <v>-2.1923299999999999E-4</v>
      </c>
      <c r="K562">
        <v>2.5777799999999999E-5</v>
      </c>
      <c r="L562">
        <v>2.9786800000000002E-4</v>
      </c>
      <c r="M562">
        <v>-5.9589599999999995E-4</v>
      </c>
      <c r="N562">
        <v>-6.6118399999999999E-4</v>
      </c>
      <c r="O562">
        <v>-3.7016399999999997E-4</v>
      </c>
      <c r="P562">
        <v>-2.5705599999999997E-4</v>
      </c>
      <c r="Q562">
        <v>-6.2107399999999994E-5</v>
      </c>
      <c r="R562">
        <v>1.28479E-4</v>
      </c>
      <c r="S562">
        <v>3.77279E-4</v>
      </c>
      <c r="T562">
        <v>-4.9749899999999999E-4</v>
      </c>
      <c r="U562">
        <v>1.4145099999999999E-3</v>
      </c>
      <c r="V562">
        <v>4.4994700000000002E-3</v>
      </c>
      <c r="W562">
        <v>1.3090199999999999E-3</v>
      </c>
      <c r="X562">
        <v>4.3465199999999998E-5</v>
      </c>
      <c r="Y562">
        <v>1.61421E-3</v>
      </c>
      <c r="Z562">
        <v>2.6277399999999999E-3</v>
      </c>
      <c r="AA562">
        <v>4.3392700000000001E-3</v>
      </c>
      <c r="AB562">
        <v>6.7515700000000001E-3</v>
      </c>
      <c r="AC562">
        <v>9.9135999999999998E-3</v>
      </c>
      <c r="AD562">
        <v>1.2563E-2</v>
      </c>
      <c r="AE562">
        <v>1.3122399999999999E-2</v>
      </c>
      <c r="AF562">
        <v>1.1685600000000001E-2</v>
      </c>
      <c r="AG562">
        <v>9.8147300000000007E-3</v>
      </c>
      <c r="AH562">
        <v>7.49514E-3</v>
      </c>
      <c r="AI562">
        <v>5.5862400000000001E-3</v>
      </c>
      <c r="AJ562">
        <v>4.3375000000000002E-3</v>
      </c>
      <c r="AK562">
        <v>3.6277499999999999E-3</v>
      </c>
      <c r="AL562">
        <v>2.97905E-3</v>
      </c>
      <c r="AM562">
        <v>2.2987900000000002E-3</v>
      </c>
      <c r="AN562">
        <v>1.80792E-3</v>
      </c>
      <c r="AO562">
        <v>1.6893800000000001E-3</v>
      </c>
      <c r="AP562">
        <v>1.8027900000000001E-3</v>
      </c>
      <c r="AQ562">
        <v>1.9907499999999999E-3</v>
      </c>
      <c r="AR562">
        <v>2.2262499999999999E-3</v>
      </c>
      <c r="AS562">
        <v>2.3567900000000001E-3</v>
      </c>
      <c r="AT562">
        <v>2.5303999999999999E-3</v>
      </c>
      <c r="AU562">
        <v>2.7238900000000001E-3</v>
      </c>
      <c r="AV562">
        <v>2.59647E-3</v>
      </c>
      <c r="AW562">
        <v>3.0031699999999999E-3</v>
      </c>
      <c r="AX562">
        <v>3.5207300000000001E-3</v>
      </c>
      <c r="AY562">
        <v>3.4279200000000001E-3</v>
      </c>
      <c r="AZ562">
        <v>3.4804599999999999E-3</v>
      </c>
      <c r="BA562">
        <v>3.9130900000000001E-3</v>
      </c>
      <c r="BB562">
        <v>3.9624700000000001E-3</v>
      </c>
      <c r="BC562">
        <v>3.8903900000000001E-3</v>
      </c>
      <c r="BD562">
        <v>3.72953E-3</v>
      </c>
      <c r="BE562">
        <v>3.7082600000000001E-3</v>
      </c>
      <c r="BF562">
        <v>3.7657200000000002E-3</v>
      </c>
      <c r="BG562">
        <v>3.6142000000000001E-3</v>
      </c>
      <c r="BH562">
        <v>3.14343E-3</v>
      </c>
      <c r="BI562">
        <v>2.8872500000000001E-3</v>
      </c>
      <c r="BJ562">
        <v>2.8572799999999998E-3</v>
      </c>
      <c r="BK562">
        <v>2.8599799999999998E-3</v>
      </c>
      <c r="BL562">
        <v>2.8757600000000002E-3</v>
      </c>
      <c r="BM562">
        <v>2.5575400000000001E-3</v>
      </c>
      <c r="BN562">
        <v>2.6097400000000001E-3</v>
      </c>
      <c r="BO562">
        <v>2.5731E-3</v>
      </c>
      <c r="BP562">
        <v>2.4157100000000002E-3</v>
      </c>
      <c r="BQ562">
        <v>2.4560200000000002E-3</v>
      </c>
      <c r="BR562">
        <v>2.2116200000000001E-3</v>
      </c>
      <c r="BS562">
        <v>2.1100699999999999E-3</v>
      </c>
      <c r="BT562">
        <v>1.9750900000000001E-3</v>
      </c>
      <c r="BU562">
        <v>2.1938399999999999E-3</v>
      </c>
      <c r="BV562">
        <v>2.4361399999999998E-3</v>
      </c>
      <c r="BW562">
        <v>2.5622700000000002E-3</v>
      </c>
      <c r="BX562">
        <v>2.7541100000000002E-3</v>
      </c>
      <c r="BY562">
        <v>2.7666000000000001E-3</v>
      </c>
      <c r="BZ562">
        <v>2.4257699999999998E-3</v>
      </c>
      <c r="CA562">
        <v>2.26633E-3</v>
      </c>
      <c r="CB562">
        <v>2.6181400000000001E-3</v>
      </c>
      <c r="CC562">
        <v>2.7994999999999999E-3</v>
      </c>
      <c r="CD562">
        <v>2.7352399999999999E-3</v>
      </c>
      <c r="CE562">
        <v>2.2956500000000002E-3</v>
      </c>
      <c r="CF562">
        <v>2.3909199999999999E-3</v>
      </c>
      <c r="CG562">
        <v>2.7542199999999999E-3</v>
      </c>
      <c r="CH562">
        <v>2.6748800000000001E-3</v>
      </c>
      <c r="CI562">
        <v>2.8589599999999998E-3</v>
      </c>
      <c r="CJ562">
        <v>2.8545100000000002E-3</v>
      </c>
      <c r="CK562">
        <v>2.3784800000000001E-3</v>
      </c>
      <c r="CL562">
        <v>2.58355E-3</v>
      </c>
      <c r="CM562">
        <v>2.4557300000000002E-3</v>
      </c>
      <c r="CN562">
        <v>1.34297E-3</v>
      </c>
      <c r="CO562">
        <v>1.0799E-3</v>
      </c>
      <c r="CP562">
        <v>3.2747900000000001E-3</v>
      </c>
      <c r="CQ562">
        <v>3.4600500000000001E-3</v>
      </c>
      <c r="CR562">
        <v>1.4560899999999999E-3</v>
      </c>
      <c r="CS562">
        <v>1.4566099999999999E-3</v>
      </c>
      <c r="CT562">
        <v>1.9918900000000001E-3</v>
      </c>
      <c r="CU562">
        <v>1.2226100000000001E-3</v>
      </c>
      <c r="CV562">
        <v>1.4864800000000001E-3</v>
      </c>
      <c r="CW562">
        <v>2.2028199999999999E-3</v>
      </c>
      <c r="CX562">
        <v>1.41523E-3</v>
      </c>
      <c r="CY562">
        <v>2.0009400000000001E-3</v>
      </c>
      <c r="CZ562">
        <v>2.3580900000000002E-3</v>
      </c>
      <c r="DA562">
        <v>1.7951099999999999E-3</v>
      </c>
      <c r="DB562">
        <v>1.20291E-3</v>
      </c>
      <c r="DC562">
        <v>5.3179599999999996E-4</v>
      </c>
      <c r="DD562">
        <v>1.2740399999999999E-3</v>
      </c>
      <c r="DE562">
        <v>1.9126499999999999E-3</v>
      </c>
      <c r="DF562">
        <v>9.7960899999999999E-4</v>
      </c>
      <c r="DG562">
        <v>5.7820500000000004E-4</v>
      </c>
      <c r="DH562">
        <v>1.15254E-4</v>
      </c>
      <c r="DI562">
        <v>-7.6566500000000001E-4</v>
      </c>
      <c r="DJ562">
        <v>-5.8338800000000001E-4</v>
      </c>
      <c r="DK562">
        <v>1.1725399999999999E-3</v>
      </c>
      <c r="DL562">
        <v>1.7439700000000001E-3</v>
      </c>
    </row>
    <row r="563" spans="1:116" x14ac:dyDescent="0.2">
      <c r="A563">
        <v>539</v>
      </c>
      <c r="B563">
        <v>0</v>
      </c>
      <c r="C563">
        <v>0</v>
      </c>
      <c r="D563">
        <v>2.745098</v>
      </c>
      <c r="E563">
        <v>0.21904100000000001</v>
      </c>
      <c r="F563">
        <v>0.198519</v>
      </c>
      <c r="G563">
        <v>0.40516999999999997</v>
      </c>
      <c r="H563">
        <v>9.0597200000000001E-4</v>
      </c>
      <c r="I563">
        <v>7.5662199999999998E-4</v>
      </c>
      <c r="J563">
        <v>-1.5511499999999999E-5</v>
      </c>
      <c r="K563">
        <v>1.0002500000000001E-4</v>
      </c>
      <c r="L563">
        <v>1.97887E-4</v>
      </c>
      <c r="M563">
        <v>-1.8133299999999999E-4</v>
      </c>
      <c r="N563">
        <v>-2.1467799999999999E-4</v>
      </c>
      <c r="O563">
        <v>-9.8494300000000003E-5</v>
      </c>
      <c r="P563">
        <v>1.7475100000000001E-4</v>
      </c>
      <c r="Q563">
        <v>2.07939E-4</v>
      </c>
      <c r="R563">
        <v>3.80522E-4</v>
      </c>
      <c r="S563">
        <v>6.9555300000000001E-4</v>
      </c>
      <c r="T563">
        <v>4.9390600000000001E-4</v>
      </c>
      <c r="U563">
        <v>1.9917799999999999E-3</v>
      </c>
      <c r="V563">
        <v>4.94569E-3</v>
      </c>
      <c r="W563">
        <v>2.11319E-3</v>
      </c>
      <c r="X563">
        <v>5.1847199999999997E-4</v>
      </c>
      <c r="Y563">
        <v>1.54561E-3</v>
      </c>
      <c r="Z563">
        <v>2.07121E-3</v>
      </c>
      <c r="AA563">
        <v>3.8934799999999999E-3</v>
      </c>
      <c r="AB563">
        <v>6.7756500000000002E-3</v>
      </c>
      <c r="AC563">
        <v>9.7774300000000001E-3</v>
      </c>
      <c r="AD563">
        <v>1.2308299999999999E-2</v>
      </c>
      <c r="AE563">
        <v>1.32003E-2</v>
      </c>
      <c r="AF563">
        <v>1.1811500000000001E-2</v>
      </c>
      <c r="AG563">
        <v>9.4473200000000004E-3</v>
      </c>
      <c r="AH563">
        <v>7.4090500000000004E-3</v>
      </c>
      <c r="AI563">
        <v>5.4517899999999998E-3</v>
      </c>
      <c r="AJ563">
        <v>3.9410699999999996E-3</v>
      </c>
      <c r="AK563">
        <v>3.3855700000000001E-3</v>
      </c>
      <c r="AL563">
        <v>2.98417E-3</v>
      </c>
      <c r="AM563">
        <v>2.3082300000000001E-3</v>
      </c>
      <c r="AN563">
        <v>1.73996E-3</v>
      </c>
      <c r="AO563">
        <v>1.6151500000000001E-3</v>
      </c>
      <c r="AP563">
        <v>1.69158E-3</v>
      </c>
      <c r="AQ563">
        <v>1.6103000000000001E-3</v>
      </c>
      <c r="AR563">
        <v>1.6437800000000001E-3</v>
      </c>
      <c r="AS563">
        <v>1.86404E-3</v>
      </c>
      <c r="AT563">
        <v>2.1468500000000001E-3</v>
      </c>
      <c r="AU563">
        <v>2.3365399999999998E-3</v>
      </c>
      <c r="AV563">
        <v>2.5273600000000002E-3</v>
      </c>
      <c r="AW563">
        <v>3.0765200000000001E-3</v>
      </c>
      <c r="AX563">
        <v>3.19411E-3</v>
      </c>
      <c r="AY563">
        <v>3.0903699999999998E-3</v>
      </c>
      <c r="AZ563">
        <v>3.3012699999999998E-3</v>
      </c>
      <c r="BA563">
        <v>3.70354E-3</v>
      </c>
      <c r="BB563">
        <v>3.7203599999999998E-3</v>
      </c>
      <c r="BC563">
        <v>3.7436800000000001E-3</v>
      </c>
      <c r="BD563">
        <v>3.4551400000000002E-3</v>
      </c>
      <c r="BE563">
        <v>3.36944E-3</v>
      </c>
      <c r="BF563">
        <v>3.4363000000000002E-3</v>
      </c>
      <c r="BG563">
        <v>3.4510999999999999E-3</v>
      </c>
      <c r="BH563">
        <v>2.9634800000000001E-3</v>
      </c>
      <c r="BI563">
        <v>2.7774599999999998E-3</v>
      </c>
      <c r="BJ563">
        <v>2.8164399999999999E-3</v>
      </c>
      <c r="BK563">
        <v>2.5951699999999999E-3</v>
      </c>
      <c r="BL563">
        <v>2.6254300000000002E-3</v>
      </c>
      <c r="BM563">
        <v>2.6387899999999998E-3</v>
      </c>
      <c r="BN563">
        <v>2.83549E-3</v>
      </c>
      <c r="BO563">
        <v>2.5980500000000002E-3</v>
      </c>
      <c r="BP563">
        <v>2.0516100000000002E-3</v>
      </c>
      <c r="BQ563">
        <v>2.2400499999999999E-3</v>
      </c>
      <c r="BR563">
        <v>2.0263E-3</v>
      </c>
      <c r="BS563">
        <v>1.82026E-3</v>
      </c>
      <c r="BT563">
        <v>1.9694399999999998E-3</v>
      </c>
      <c r="BU563">
        <v>1.9802800000000001E-3</v>
      </c>
      <c r="BV563">
        <v>1.9113999999999999E-3</v>
      </c>
      <c r="BW563">
        <v>2.1572599999999998E-3</v>
      </c>
      <c r="BX563">
        <v>2.3439899999999998E-3</v>
      </c>
      <c r="BY563">
        <v>2.8944399999999999E-3</v>
      </c>
      <c r="BZ563">
        <v>2.7039299999999998E-3</v>
      </c>
      <c r="CA563">
        <v>2.5102000000000002E-3</v>
      </c>
      <c r="CB563">
        <v>2.7799399999999998E-3</v>
      </c>
      <c r="CC563">
        <v>3.0780600000000001E-3</v>
      </c>
      <c r="CD563">
        <v>2.21718E-3</v>
      </c>
      <c r="CE563">
        <v>1.6871500000000001E-3</v>
      </c>
      <c r="CF563">
        <v>2.4584799999999999E-3</v>
      </c>
      <c r="CG563">
        <v>2.9205099999999999E-3</v>
      </c>
      <c r="CH563">
        <v>2.3562700000000002E-3</v>
      </c>
      <c r="CI563">
        <v>2.6320499999999999E-3</v>
      </c>
      <c r="CJ563">
        <v>2.4724399999999998E-3</v>
      </c>
      <c r="CK563">
        <v>1.90905E-3</v>
      </c>
      <c r="CL563">
        <v>2.0482400000000002E-3</v>
      </c>
      <c r="CM563">
        <v>2.45722E-3</v>
      </c>
      <c r="CN563">
        <v>1.46579E-3</v>
      </c>
      <c r="CO563">
        <v>8.9523300000000005E-4</v>
      </c>
      <c r="CP563">
        <v>2.5642099999999999E-3</v>
      </c>
      <c r="CQ563">
        <v>2.7949400000000001E-3</v>
      </c>
      <c r="CR563">
        <v>1.78367E-3</v>
      </c>
      <c r="CS563">
        <v>1.8571200000000001E-3</v>
      </c>
      <c r="CT563">
        <v>1.7489000000000001E-3</v>
      </c>
      <c r="CU563">
        <v>1.02929E-3</v>
      </c>
      <c r="CV563">
        <v>7.1786099999999998E-4</v>
      </c>
      <c r="CW563">
        <v>1.80164E-3</v>
      </c>
      <c r="CX563">
        <v>1.56697E-3</v>
      </c>
      <c r="CY563">
        <v>1.35994E-3</v>
      </c>
      <c r="CZ563">
        <v>1.0991900000000001E-3</v>
      </c>
      <c r="DA563">
        <v>7.0365499999999997E-4</v>
      </c>
      <c r="DB563">
        <v>6.6518000000000002E-4</v>
      </c>
      <c r="DC563">
        <v>6.7952799999999999E-4</v>
      </c>
      <c r="DD563">
        <v>5.4569199999999997E-4</v>
      </c>
      <c r="DE563">
        <v>1.91096E-4</v>
      </c>
      <c r="DF563">
        <v>-2.33148E-4</v>
      </c>
      <c r="DG563">
        <v>-9.5549299999999997E-4</v>
      </c>
      <c r="DH563">
        <v>-8.7033900000000003E-4</v>
      </c>
      <c r="DI563">
        <v>-1.5564999999999999E-3</v>
      </c>
      <c r="DJ563">
        <v>-1.12239E-3</v>
      </c>
      <c r="DK563">
        <v>1.8612699999999999E-3</v>
      </c>
      <c r="DL563">
        <v>2.0247300000000002E-3</v>
      </c>
    </row>
    <row r="564" spans="1:116" x14ac:dyDescent="0.2">
      <c r="A564">
        <v>540</v>
      </c>
      <c r="B564">
        <v>0</v>
      </c>
      <c r="C564">
        <v>0</v>
      </c>
      <c r="D564">
        <v>3.1372550000000001</v>
      </c>
      <c r="E564">
        <v>0.24266099999999999</v>
      </c>
      <c r="F564">
        <v>0.222797</v>
      </c>
      <c r="G564">
        <v>0.42185099999999998</v>
      </c>
      <c r="H564">
        <v>1.75417E-3</v>
      </c>
      <c r="I564">
        <v>9.0276500000000003E-4</v>
      </c>
      <c r="J564">
        <v>-6.4510400000000005E-5</v>
      </c>
      <c r="K564">
        <v>-3.4242100000000002E-5</v>
      </c>
      <c r="L564">
        <v>5.63467E-4</v>
      </c>
      <c r="M564">
        <v>-6.1916799999999996E-5</v>
      </c>
      <c r="N564">
        <v>-1.2981599999999999E-4</v>
      </c>
      <c r="O564">
        <v>1.08825E-4</v>
      </c>
      <c r="P564">
        <v>1.04099E-5</v>
      </c>
      <c r="Q564">
        <v>2.61227E-4</v>
      </c>
      <c r="R564">
        <v>2.0118100000000001E-4</v>
      </c>
      <c r="S564">
        <v>1.80376E-4</v>
      </c>
      <c r="T564">
        <v>-5.0908000000000001E-5</v>
      </c>
      <c r="U564">
        <v>1.90098E-3</v>
      </c>
      <c r="V564">
        <v>5.2300599999999999E-3</v>
      </c>
      <c r="W564">
        <v>2.0867099999999999E-3</v>
      </c>
      <c r="X564">
        <v>6.3715699999999996E-4</v>
      </c>
      <c r="Y564">
        <v>1.74508E-3</v>
      </c>
      <c r="Z564">
        <v>2.6750200000000002E-3</v>
      </c>
      <c r="AA564">
        <v>4.4146699999999999E-3</v>
      </c>
      <c r="AB564">
        <v>6.7395600000000003E-3</v>
      </c>
      <c r="AC564">
        <v>9.7184400000000001E-3</v>
      </c>
      <c r="AD564">
        <v>1.2539399999999999E-2</v>
      </c>
      <c r="AE564">
        <v>1.3161900000000001E-2</v>
      </c>
      <c r="AF564">
        <v>1.1831700000000001E-2</v>
      </c>
      <c r="AG564">
        <v>9.7659500000000007E-3</v>
      </c>
      <c r="AH564">
        <v>7.8595100000000001E-3</v>
      </c>
      <c r="AI564">
        <v>5.9618099999999997E-3</v>
      </c>
      <c r="AJ564">
        <v>4.3924300000000001E-3</v>
      </c>
      <c r="AK564">
        <v>3.6546500000000002E-3</v>
      </c>
      <c r="AL564">
        <v>3.13212E-3</v>
      </c>
      <c r="AM564">
        <v>2.3432800000000001E-3</v>
      </c>
      <c r="AN564">
        <v>1.82344E-3</v>
      </c>
      <c r="AO564">
        <v>1.9124000000000001E-3</v>
      </c>
      <c r="AP564">
        <v>2.02125E-3</v>
      </c>
      <c r="AQ564">
        <v>2.04375E-3</v>
      </c>
      <c r="AR564">
        <v>2.34643E-3</v>
      </c>
      <c r="AS564">
        <v>2.3858899999999999E-3</v>
      </c>
      <c r="AT564">
        <v>2.38083E-3</v>
      </c>
      <c r="AU564">
        <v>2.5906599999999998E-3</v>
      </c>
      <c r="AV564">
        <v>2.6776700000000001E-3</v>
      </c>
      <c r="AW564">
        <v>2.92311E-3</v>
      </c>
      <c r="AX564">
        <v>3.2838300000000002E-3</v>
      </c>
      <c r="AY564">
        <v>3.6371699999999999E-3</v>
      </c>
      <c r="AZ564">
        <v>3.64446E-3</v>
      </c>
      <c r="BA564">
        <v>3.8329100000000001E-3</v>
      </c>
      <c r="BB564">
        <v>3.9906999999999998E-3</v>
      </c>
      <c r="BC564">
        <v>3.9506300000000001E-3</v>
      </c>
      <c r="BD564">
        <v>3.8195099999999999E-3</v>
      </c>
      <c r="BE564">
        <v>3.8182200000000002E-3</v>
      </c>
      <c r="BF564">
        <v>4.0111499999999998E-3</v>
      </c>
      <c r="BG564">
        <v>4.1755300000000002E-3</v>
      </c>
      <c r="BH564">
        <v>3.5462599999999999E-3</v>
      </c>
      <c r="BI564">
        <v>3.3210100000000001E-3</v>
      </c>
      <c r="BJ564">
        <v>3.2209299999999999E-3</v>
      </c>
      <c r="BK564">
        <v>3.0936599999999998E-3</v>
      </c>
      <c r="BL564">
        <v>3.0935899999999998E-3</v>
      </c>
      <c r="BM564">
        <v>3.0588500000000001E-3</v>
      </c>
      <c r="BN564">
        <v>3.1748000000000002E-3</v>
      </c>
      <c r="BO564">
        <v>2.7312E-3</v>
      </c>
      <c r="BP564">
        <v>1.9166000000000001E-3</v>
      </c>
      <c r="BQ564">
        <v>2.0451599999999999E-3</v>
      </c>
      <c r="BR564">
        <v>2.0758199999999999E-3</v>
      </c>
      <c r="BS564">
        <v>2.3095500000000001E-3</v>
      </c>
      <c r="BT564">
        <v>2.23251E-3</v>
      </c>
      <c r="BU564">
        <v>2.07106E-3</v>
      </c>
      <c r="BV564">
        <v>2.29832E-3</v>
      </c>
      <c r="BW564">
        <v>2.5075499999999999E-3</v>
      </c>
      <c r="BX564">
        <v>2.7537E-3</v>
      </c>
      <c r="BY564">
        <v>3.2166E-3</v>
      </c>
      <c r="BZ564">
        <v>2.92998E-3</v>
      </c>
      <c r="CA564">
        <v>2.6664200000000001E-3</v>
      </c>
      <c r="CB564">
        <v>2.9431499999999998E-3</v>
      </c>
      <c r="CC564">
        <v>3.1890299999999998E-3</v>
      </c>
      <c r="CD564">
        <v>2.8770800000000002E-3</v>
      </c>
      <c r="CE564">
        <v>2.6267899999999999E-3</v>
      </c>
      <c r="CF564">
        <v>3.0369199999999998E-3</v>
      </c>
      <c r="CG564">
        <v>3.2502799999999999E-3</v>
      </c>
      <c r="CH564">
        <v>2.6499399999999999E-3</v>
      </c>
      <c r="CI564">
        <v>2.74121E-3</v>
      </c>
      <c r="CJ564">
        <v>2.6580599999999998E-3</v>
      </c>
      <c r="CK564">
        <v>2.6785200000000002E-3</v>
      </c>
      <c r="CL564">
        <v>2.8894699999999999E-3</v>
      </c>
      <c r="CM564">
        <v>2.9438699999999999E-3</v>
      </c>
      <c r="CN564">
        <v>2.1416899999999999E-3</v>
      </c>
      <c r="CO564">
        <v>1.77334E-3</v>
      </c>
      <c r="CP564">
        <v>2.8809600000000001E-3</v>
      </c>
      <c r="CQ564">
        <v>3.1686499999999999E-3</v>
      </c>
      <c r="CR564">
        <v>1.8760000000000001E-3</v>
      </c>
      <c r="CS564">
        <v>1.7229999999999999E-3</v>
      </c>
      <c r="CT564">
        <v>2.1995600000000001E-3</v>
      </c>
      <c r="CU564">
        <v>1.88985E-3</v>
      </c>
      <c r="CV564">
        <v>1.9507400000000001E-3</v>
      </c>
      <c r="CW564">
        <v>3.1243099999999999E-3</v>
      </c>
      <c r="CX564">
        <v>2.2303000000000002E-3</v>
      </c>
      <c r="CY564">
        <v>2.2857099999999998E-3</v>
      </c>
      <c r="CZ564">
        <v>2.4060000000000002E-3</v>
      </c>
      <c r="DA564">
        <v>1.6562199999999999E-3</v>
      </c>
      <c r="DB564">
        <v>2.12284E-3</v>
      </c>
      <c r="DC564">
        <v>1.40657E-3</v>
      </c>
      <c r="DD564">
        <v>8.1296999999999999E-4</v>
      </c>
      <c r="DE564">
        <v>9.2390400000000002E-4</v>
      </c>
      <c r="DF564">
        <v>-3.6473200000000002E-5</v>
      </c>
      <c r="DG564">
        <v>-1.6018299999999999E-4</v>
      </c>
      <c r="DH564">
        <v>1.0494600000000001E-3</v>
      </c>
      <c r="DI564">
        <v>9.4266599999999999E-4</v>
      </c>
      <c r="DJ564">
        <v>7.7202999999999999E-5</v>
      </c>
      <c r="DK564">
        <v>2.2188899999999998E-3</v>
      </c>
      <c r="DL564">
        <v>2.0096699999999999E-3</v>
      </c>
    </row>
    <row r="565" spans="1:116" x14ac:dyDescent="0.2">
      <c r="A565">
        <v>541</v>
      </c>
      <c r="B565">
        <v>0</v>
      </c>
      <c r="C565">
        <v>0</v>
      </c>
      <c r="D565">
        <v>3.5294120000000002</v>
      </c>
      <c r="E565">
        <v>0.240624</v>
      </c>
      <c r="F565">
        <v>0.219975</v>
      </c>
      <c r="G565">
        <v>0.43536000000000002</v>
      </c>
      <c r="H565">
        <v>1.8642400000000001E-3</v>
      </c>
      <c r="I565">
        <v>8.88915E-4</v>
      </c>
      <c r="J565">
        <v>8.5580300000000003E-4</v>
      </c>
      <c r="K565">
        <v>1.0891200000000001E-3</v>
      </c>
      <c r="L565">
        <v>7.4655399999999997E-4</v>
      </c>
      <c r="M565">
        <v>2.4643100000000003E-4</v>
      </c>
      <c r="N565">
        <v>3.9543599999999999E-4</v>
      </c>
      <c r="O565">
        <v>3.2455800000000002E-4</v>
      </c>
      <c r="P565">
        <v>3.1302800000000003E-4</v>
      </c>
      <c r="Q565">
        <v>1.5736600000000001E-4</v>
      </c>
      <c r="R565">
        <v>1.75076E-4</v>
      </c>
      <c r="S565">
        <v>3.8531900000000002E-4</v>
      </c>
      <c r="T565">
        <v>1.5538900000000001E-5</v>
      </c>
      <c r="U565">
        <v>1.9709800000000002E-3</v>
      </c>
      <c r="V565">
        <v>4.7499100000000004E-3</v>
      </c>
      <c r="W565">
        <v>1.5462200000000001E-3</v>
      </c>
      <c r="X565">
        <v>3.83149E-4</v>
      </c>
      <c r="Y565">
        <v>1.81697E-3</v>
      </c>
      <c r="Z565">
        <v>2.42735E-3</v>
      </c>
      <c r="AA565">
        <v>4.2278400000000001E-3</v>
      </c>
      <c r="AB565">
        <v>7.0145800000000003E-3</v>
      </c>
      <c r="AC565">
        <v>1.00594E-2</v>
      </c>
      <c r="AD565">
        <v>1.30487E-2</v>
      </c>
      <c r="AE565">
        <v>1.39522E-2</v>
      </c>
      <c r="AF565">
        <v>1.21853E-2</v>
      </c>
      <c r="AG565">
        <v>1.01791E-2</v>
      </c>
      <c r="AH565">
        <v>8.0257100000000001E-3</v>
      </c>
      <c r="AI565">
        <v>5.9867999999999996E-3</v>
      </c>
      <c r="AJ565">
        <v>4.5243200000000001E-3</v>
      </c>
      <c r="AK565">
        <v>3.8833600000000002E-3</v>
      </c>
      <c r="AL565">
        <v>3.4131600000000002E-3</v>
      </c>
      <c r="AM565">
        <v>2.69286E-3</v>
      </c>
      <c r="AN565">
        <v>2.1434100000000001E-3</v>
      </c>
      <c r="AO565">
        <v>2.1844999999999998E-3</v>
      </c>
      <c r="AP565">
        <v>2.0391699999999999E-3</v>
      </c>
      <c r="AQ565">
        <v>1.8244299999999999E-3</v>
      </c>
      <c r="AR565">
        <v>2.3084799999999999E-3</v>
      </c>
      <c r="AS565">
        <v>2.5365299999999999E-3</v>
      </c>
      <c r="AT565">
        <v>2.62364E-3</v>
      </c>
      <c r="AU565">
        <v>3.0630200000000001E-3</v>
      </c>
      <c r="AV565">
        <v>3.11904E-3</v>
      </c>
      <c r="AW565">
        <v>3.2910600000000002E-3</v>
      </c>
      <c r="AX565">
        <v>3.6028700000000002E-3</v>
      </c>
      <c r="AY565">
        <v>3.6793899999999998E-3</v>
      </c>
      <c r="AZ565">
        <v>3.7854899999999999E-3</v>
      </c>
      <c r="BA565">
        <v>3.77605E-3</v>
      </c>
      <c r="BB565">
        <v>3.8260199999999999E-3</v>
      </c>
      <c r="BC565">
        <v>3.8865000000000002E-3</v>
      </c>
      <c r="BD565">
        <v>3.8486200000000001E-3</v>
      </c>
      <c r="BE565">
        <v>3.8518300000000001E-3</v>
      </c>
      <c r="BF565">
        <v>3.6843599999999998E-3</v>
      </c>
      <c r="BG565">
        <v>3.6481700000000001E-3</v>
      </c>
      <c r="BH565">
        <v>2.8838599999999998E-3</v>
      </c>
      <c r="BI565">
        <v>3.1250599999999998E-3</v>
      </c>
      <c r="BJ565">
        <v>2.8478499999999999E-3</v>
      </c>
      <c r="BK565">
        <v>2.6300799999999999E-3</v>
      </c>
      <c r="BL565">
        <v>2.9592899999999998E-3</v>
      </c>
      <c r="BM565">
        <v>3.0013700000000002E-3</v>
      </c>
      <c r="BN565">
        <v>3.0265399999999999E-3</v>
      </c>
      <c r="BO565">
        <v>2.9784999999999998E-3</v>
      </c>
      <c r="BP565">
        <v>2.7923900000000001E-3</v>
      </c>
      <c r="BQ565">
        <v>2.5070700000000001E-3</v>
      </c>
      <c r="BR565">
        <v>2.0519700000000002E-3</v>
      </c>
      <c r="BS565">
        <v>2.1133699999999998E-3</v>
      </c>
      <c r="BT565">
        <v>2.14101E-3</v>
      </c>
      <c r="BU565">
        <v>2.3220599999999999E-3</v>
      </c>
      <c r="BV565">
        <v>2.2550199999999999E-3</v>
      </c>
      <c r="BW565">
        <v>2.5404099999999999E-3</v>
      </c>
      <c r="BX565">
        <v>3.14576E-3</v>
      </c>
      <c r="BY565">
        <v>3.6097099999999999E-3</v>
      </c>
      <c r="BZ565">
        <v>2.9252200000000001E-3</v>
      </c>
      <c r="CA565">
        <v>2.30613E-3</v>
      </c>
      <c r="CB565">
        <v>2.4323700000000001E-3</v>
      </c>
      <c r="CC565">
        <v>2.8270000000000001E-3</v>
      </c>
      <c r="CD565">
        <v>2.5083800000000002E-3</v>
      </c>
      <c r="CE565">
        <v>1.9834399999999999E-3</v>
      </c>
      <c r="CF565">
        <v>2.5949200000000001E-3</v>
      </c>
      <c r="CG565">
        <v>2.9174800000000001E-3</v>
      </c>
      <c r="CH565">
        <v>3.1364800000000001E-3</v>
      </c>
      <c r="CI565">
        <v>3.4394899999999999E-3</v>
      </c>
      <c r="CJ565">
        <v>2.8936500000000002E-3</v>
      </c>
      <c r="CK565">
        <v>2.0434199999999998E-3</v>
      </c>
      <c r="CL565">
        <v>2.5598299999999999E-3</v>
      </c>
      <c r="CM565">
        <v>2.3865399999999999E-3</v>
      </c>
      <c r="CN565">
        <v>1.6691E-3</v>
      </c>
      <c r="CO565">
        <v>1.4924999999999999E-3</v>
      </c>
      <c r="CP565">
        <v>2.6624000000000001E-3</v>
      </c>
      <c r="CQ565">
        <v>3.1498300000000002E-3</v>
      </c>
      <c r="CR565">
        <v>2.10977E-3</v>
      </c>
      <c r="CS565">
        <v>1.91943E-3</v>
      </c>
      <c r="CT565">
        <v>2.1143799999999999E-3</v>
      </c>
      <c r="CU565">
        <v>1.7099000000000001E-3</v>
      </c>
      <c r="CV565">
        <v>2.1363699999999998E-3</v>
      </c>
      <c r="CW565">
        <v>3.0181299999999999E-3</v>
      </c>
      <c r="CX565">
        <v>2.2405699999999999E-3</v>
      </c>
      <c r="CY565">
        <v>2.0019199999999999E-3</v>
      </c>
      <c r="CZ565">
        <v>1.5788899999999999E-3</v>
      </c>
      <c r="DA565">
        <v>1.4196499999999999E-3</v>
      </c>
      <c r="DB565">
        <v>1.38853E-3</v>
      </c>
      <c r="DC565">
        <v>3.8177099999999999E-4</v>
      </c>
      <c r="DD565">
        <v>4.82172E-4</v>
      </c>
      <c r="DE565">
        <v>8.3777099999999996E-4</v>
      </c>
      <c r="DF565">
        <v>-5.2032800000000001E-5</v>
      </c>
      <c r="DG565">
        <v>-7.6453000000000003E-4</v>
      </c>
      <c r="DH565">
        <v>3.2540200000000003E-4</v>
      </c>
      <c r="DI565">
        <v>5.04606E-4</v>
      </c>
      <c r="DJ565">
        <v>1.10976E-4</v>
      </c>
      <c r="DK565">
        <v>2.05215E-3</v>
      </c>
      <c r="DL565">
        <v>2.0691099999999999E-3</v>
      </c>
    </row>
    <row r="566" spans="1:116" x14ac:dyDescent="0.2">
      <c r="A566">
        <v>542</v>
      </c>
      <c r="B566">
        <v>0</v>
      </c>
      <c r="C566">
        <v>0</v>
      </c>
      <c r="D566">
        <v>3.9215689999999999</v>
      </c>
      <c r="E566">
        <v>0.229273</v>
      </c>
      <c r="F566">
        <v>0.212559</v>
      </c>
      <c r="G566">
        <v>0.42600199999999999</v>
      </c>
      <c r="H566">
        <v>2.6562299999999999E-3</v>
      </c>
      <c r="I566">
        <v>9.4853899999999998E-4</v>
      </c>
      <c r="J566">
        <v>-4.38925E-4</v>
      </c>
      <c r="K566">
        <v>-5.6094000000000001E-4</v>
      </c>
      <c r="L566">
        <v>-6.8271799999999999E-5</v>
      </c>
      <c r="M566">
        <v>-2.4623399999999999E-5</v>
      </c>
      <c r="N566">
        <v>-1.08161E-4</v>
      </c>
      <c r="O566">
        <v>-5.8592500000000005E-4</v>
      </c>
      <c r="P566">
        <v>-6.59828E-4</v>
      </c>
      <c r="Q566">
        <v>1.57529E-4</v>
      </c>
      <c r="R566">
        <v>4.3139900000000001E-4</v>
      </c>
      <c r="S566">
        <v>3.1163799999999999E-4</v>
      </c>
      <c r="T566">
        <v>2.2868899999999999E-4</v>
      </c>
      <c r="U566">
        <v>2.2245699999999999E-3</v>
      </c>
      <c r="V566">
        <v>5.0976600000000004E-3</v>
      </c>
      <c r="W566">
        <v>1.6801299999999999E-3</v>
      </c>
      <c r="X566">
        <v>2.8971999999999998E-4</v>
      </c>
      <c r="Y566">
        <v>1.8593699999999999E-3</v>
      </c>
      <c r="Z566">
        <v>2.7753999999999999E-3</v>
      </c>
      <c r="AA566">
        <v>4.27765E-3</v>
      </c>
      <c r="AB566">
        <v>6.8239900000000003E-3</v>
      </c>
      <c r="AC566">
        <v>9.7615800000000006E-3</v>
      </c>
      <c r="AD566">
        <v>1.27627E-2</v>
      </c>
      <c r="AE566">
        <v>1.36589E-2</v>
      </c>
      <c r="AF566">
        <v>1.23319E-2</v>
      </c>
      <c r="AG566">
        <v>1.0304799999999999E-2</v>
      </c>
      <c r="AH566">
        <v>7.8916300000000002E-3</v>
      </c>
      <c r="AI566">
        <v>5.8234599999999999E-3</v>
      </c>
      <c r="AJ566">
        <v>4.1623299999999997E-3</v>
      </c>
      <c r="AK566">
        <v>3.3636899999999999E-3</v>
      </c>
      <c r="AL566">
        <v>3.00096E-3</v>
      </c>
      <c r="AM566">
        <v>2.3753099999999998E-3</v>
      </c>
      <c r="AN566">
        <v>1.8128599999999999E-3</v>
      </c>
      <c r="AO566">
        <v>1.91902E-3</v>
      </c>
      <c r="AP566">
        <v>1.94549E-3</v>
      </c>
      <c r="AQ566">
        <v>1.8295399999999999E-3</v>
      </c>
      <c r="AR566">
        <v>2.1485100000000002E-3</v>
      </c>
      <c r="AS566">
        <v>2.4299299999999999E-3</v>
      </c>
      <c r="AT566">
        <v>2.6610200000000001E-3</v>
      </c>
      <c r="AU566">
        <v>2.8983899999999998E-3</v>
      </c>
      <c r="AV566">
        <v>2.8092600000000001E-3</v>
      </c>
      <c r="AW566">
        <v>3.1511E-3</v>
      </c>
      <c r="AX566">
        <v>3.5999299999999999E-3</v>
      </c>
      <c r="AY566">
        <v>3.7021300000000001E-3</v>
      </c>
      <c r="AZ566">
        <v>3.7088199999999998E-3</v>
      </c>
      <c r="BA566">
        <v>3.85609E-3</v>
      </c>
      <c r="BB566">
        <v>4.1130799999999999E-3</v>
      </c>
      <c r="BC566">
        <v>4.0695699999999998E-3</v>
      </c>
      <c r="BD566">
        <v>3.78372E-3</v>
      </c>
      <c r="BE566">
        <v>3.7881600000000001E-3</v>
      </c>
      <c r="BF566">
        <v>3.6732800000000001E-3</v>
      </c>
      <c r="BG566">
        <v>3.66184E-3</v>
      </c>
      <c r="BH566">
        <v>3.0417600000000001E-3</v>
      </c>
      <c r="BI566">
        <v>3.0211700000000001E-3</v>
      </c>
      <c r="BJ566">
        <v>3.0648400000000001E-3</v>
      </c>
      <c r="BK566">
        <v>2.8754599999999998E-3</v>
      </c>
      <c r="BL566">
        <v>2.9405999999999998E-3</v>
      </c>
      <c r="BM566">
        <v>2.91713E-3</v>
      </c>
      <c r="BN566">
        <v>3.0313499999999999E-3</v>
      </c>
      <c r="BO566">
        <v>2.6637900000000001E-3</v>
      </c>
      <c r="BP566">
        <v>2.2575E-3</v>
      </c>
      <c r="BQ566">
        <v>2.3257799999999999E-3</v>
      </c>
      <c r="BR566">
        <v>2.0332900000000001E-3</v>
      </c>
      <c r="BS566">
        <v>2.0698499999999998E-3</v>
      </c>
      <c r="BT566">
        <v>1.9258400000000001E-3</v>
      </c>
      <c r="BU566">
        <v>1.94951E-3</v>
      </c>
      <c r="BV566">
        <v>1.86217E-3</v>
      </c>
      <c r="BW566">
        <v>2.0280300000000001E-3</v>
      </c>
      <c r="BX566">
        <v>2.6308600000000001E-3</v>
      </c>
      <c r="BY566">
        <v>2.9783100000000001E-3</v>
      </c>
      <c r="BZ566">
        <v>2.45239E-3</v>
      </c>
      <c r="CA566">
        <v>2.2214000000000001E-3</v>
      </c>
      <c r="CB566">
        <v>2.6460699999999999E-3</v>
      </c>
      <c r="CC566">
        <v>2.8220400000000001E-3</v>
      </c>
      <c r="CD566">
        <v>2.4339000000000001E-3</v>
      </c>
      <c r="CE566">
        <v>1.9831900000000001E-3</v>
      </c>
      <c r="CF566">
        <v>2.2834600000000002E-3</v>
      </c>
      <c r="CG566">
        <v>2.3988500000000001E-3</v>
      </c>
      <c r="CH566">
        <v>2.9458800000000001E-3</v>
      </c>
      <c r="CI566">
        <v>3.21353E-3</v>
      </c>
      <c r="CJ566">
        <v>2.6680100000000002E-3</v>
      </c>
      <c r="CK566">
        <v>2.6228100000000002E-3</v>
      </c>
      <c r="CL566">
        <v>2.9144000000000002E-3</v>
      </c>
      <c r="CM566">
        <v>3.0171999999999998E-3</v>
      </c>
      <c r="CN566">
        <v>2.3124700000000001E-3</v>
      </c>
      <c r="CO566">
        <v>1.61399E-3</v>
      </c>
      <c r="CP566">
        <v>2.4884999999999998E-3</v>
      </c>
      <c r="CQ566">
        <v>2.2268100000000001E-3</v>
      </c>
      <c r="CR566">
        <v>1.8296300000000001E-3</v>
      </c>
      <c r="CS566">
        <v>2.0833499999999999E-3</v>
      </c>
      <c r="CT566">
        <v>1.8348100000000001E-3</v>
      </c>
      <c r="CU566">
        <v>7.8724199999999995E-4</v>
      </c>
      <c r="CV566">
        <v>1.44092E-3</v>
      </c>
      <c r="CW566">
        <v>2.4128499999999998E-3</v>
      </c>
      <c r="CX566">
        <v>1.71408E-3</v>
      </c>
      <c r="CY566">
        <v>1.6725799999999999E-3</v>
      </c>
      <c r="CZ566">
        <v>1.42161E-3</v>
      </c>
      <c r="DA566">
        <v>7.6492200000000002E-4</v>
      </c>
      <c r="DB566">
        <v>1.2315399999999999E-3</v>
      </c>
      <c r="DC566">
        <v>1.3345E-3</v>
      </c>
      <c r="DD566">
        <v>1.46759E-3</v>
      </c>
      <c r="DE566">
        <v>1.5238000000000001E-3</v>
      </c>
      <c r="DF566">
        <v>7.58923E-4</v>
      </c>
      <c r="DG566">
        <v>-2.5070700000000002E-4</v>
      </c>
      <c r="DH566">
        <v>1.6288500000000001E-4</v>
      </c>
      <c r="DI566">
        <v>2.65252E-4</v>
      </c>
      <c r="DJ566">
        <v>-6.7015599999999999E-4</v>
      </c>
      <c r="DK566">
        <v>8.6189399999999998E-4</v>
      </c>
      <c r="DL566">
        <v>1.45769E-3</v>
      </c>
    </row>
    <row r="567" spans="1:116" x14ac:dyDescent="0.2">
      <c r="A567">
        <v>543</v>
      </c>
      <c r="B567">
        <v>0</v>
      </c>
      <c r="C567">
        <v>0</v>
      </c>
      <c r="D567">
        <v>0</v>
      </c>
      <c r="E567">
        <v>0.23383899999999999</v>
      </c>
      <c r="F567">
        <v>0.21729799999999999</v>
      </c>
      <c r="G567">
        <v>0.41300100000000001</v>
      </c>
      <c r="H567">
        <v>2.1375000000000001E-3</v>
      </c>
      <c r="I567">
        <v>1.0056500000000001E-3</v>
      </c>
      <c r="J567">
        <v>2.8561100000000001E-4</v>
      </c>
      <c r="K567">
        <v>1.8631299999999999E-4</v>
      </c>
      <c r="L567">
        <v>7.8552099999999996E-5</v>
      </c>
      <c r="M567">
        <v>-4.2239400000000001E-5</v>
      </c>
      <c r="N567">
        <v>-1.8654500000000001E-4</v>
      </c>
      <c r="O567">
        <v>-5.48011E-5</v>
      </c>
      <c r="P567">
        <v>3.2381199999999998E-4</v>
      </c>
      <c r="Q567">
        <v>3.55182E-4</v>
      </c>
      <c r="R567">
        <v>3.9498000000000002E-4</v>
      </c>
      <c r="S567">
        <v>6.3639199999999995E-4</v>
      </c>
      <c r="T567">
        <v>5.9258000000000001E-5</v>
      </c>
      <c r="U567">
        <v>2.085E-3</v>
      </c>
      <c r="V567">
        <v>4.7273100000000002E-3</v>
      </c>
      <c r="W567">
        <v>1.5935000000000001E-3</v>
      </c>
      <c r="X567">
        <v>6.3037100000000001E-4</v>
      </c>
      <c r="Y567">
        <v>1.9761100000000001E-3</v>
      </c>
      <c r="Z567">
        <v>2.6386000000000001E-3</v>
      </c>
      <c r="AA567">
        <v>3.9876399999999998E-3</v>
      </c>
      <c r="AB567">
        <v>6.3608299999999996E-3</v>
      </c>
      <c r="AC567">
        <v>9.6802399999999997E-3</v>
      </c>
      <c r="AD567">
        <v>1.24758E-2</v>
      </c>
      <c r="AE567">
        <v>1.30721E-2</v>
      </c>
      <c r="AF567">
        <v>1.1922E-2</v>
      </c>
      <c r="AG567">
        <v>9.5845199999999992E-3</v>
      </c>
      <c r="AH567">
        <v>7.2957999999999999E-3</v>
      </c>
      <c r="AI567">
        <v>5.5768800000000002E-3</v>
      </c>
      <c r="AJ567">
        <v>4.2366799999999996E-3</v>
      </c>
      <c r="AK567">
        <v>3.4573899999999999E-3</v>
      </c>
      <c r="AL567">
        <v>3.1085100000000001E-3</v>
      </c>
      <c r="AM567">
        <v>2.49504E-3</v>
      </c>
      <c r="AN567">
        <v>1.7996799999999999E-3</v>
      </c>
      <c r="AO567">
        <v>1.82748E-3</v>
      </c>
      <c r="AP567">
        <v>1.9607800000000001E-3</v>
      </c>
      <c r="AQ567">
        <v>1.8735100000000001E-3</v>
      </c>
      <c r="AR567">
        <v>2.0910799999999999E-3</v>
      </c>
      <c r="AS567">
        <v>2.4783100000000001E-3</v>
      </c>
      <c r="AT567">
        <v>2.6796599999999999E-3</v>
      </c>
      <c r="AU567">
        <v>2.9343400000000001E-3</v>
      </c>
      <c r="AV567">
        <v>2.9348999999999998E-3</v>
      </c>
      <c r="AW567">
        <v>3.29562E-3</v>
      </c>
      <c r="AX567">
        <v>3.5003299999999998E-3</v>
      </c>
      <c r="AY567">
        <v>3.4738400000000002E-3</v>
      </c>
      <c r="AZ567">
        <v>3.7272E-3</v>
      </c>
      <c r="BA567">
        <v>4.0552599999999998E-3</v>
      </c>
      <c r="BB567">
        <v>4.1604099999999998E-3</v>
      </c>
      <c r="BC567">
        <v>4.1984700000000002E-3</v>
      </c>
      <c r="BD567">
        <v>4.1193499999999999E-3</v>
      </c>
      <c r="BE567">
        <v>3.9484699999999999E-3</v>
      </c>
      <c r="BF567">
        <v>3.8935300000000001E-3</v>
      </c>
      <c r="BG567">
        <v>3.9678200000000004E-3</v>
      </c>
      <c r="BH567">
        <v>3.3284199999999999E-3</v>
      </c>
      <c r="BI567">
        <v>3.0224399999999999E-3</v>
      </c>
      <c r="BJ567">
        <v>2.6979999999999999E-3</v>
      </c>
      <c r="BK567">
        <v>2.7455600000000002E-3</v>
      </c>
      <c r="BL567">
        <v>2.7134099999999999E-3</v>
      </c>
      <c r="BM567">
        <v>2.5906900000000001E-3</v>
      </c>
      <c r="BN567">
        <v>2.7819199999999998E-3</v>
      </c>
      <c r="BO567">
        <v>2.57662E-3</v>
      </c>
      <c r="BP567">
        <v>2.2480600000000001E-3</v>
      </c>
      <c r="BQ567">
        <v>2.2522800000000002E-3</v>
      </c>
      <c r="BR567">
        <v>2.0904000000000001E-3</v>
      </c>
      <c r="BS567">
        <v>2.05061E-3</v>
      </c>
      <c r="BT567">
        <v>1.9645999999999999E-3</v>
      </c>
      <c r="BU567">
        <v>2.4551600000000001E-3</v>
      </c>
      <c r="BV567">
        <v>2.3608499999999998E-3</v>
      </c>
      <c r="BW567">
        <v>2.2298600000000002E-3</v>
      </c>
      <c r="BX567">
        <v>2.6737100000000001E-3</v>
      </c>
      <c r="BY567">
        <v>3.2121099999999998E-3</v>
      </c>
      <c r="BZ567">
        <v>2.8934299999999998E-3</v>
      </c>
      <c r="CA567">
        <v>2.4918499999999999E-3</v>
      </c>
      <c r="CB567">
        <v>2.9970600000000002E-3</v>
      </c>
      <c r="CC567">
        <v>3.2486899999999998E-3</v>
      </c>
      <c r="CD567">
        <v>2.6914199999999999E-3</v>
      </c>
      <c r="CE567">
        <v>2.4931900000000002E-3</v>
      </c>
      <c r="CF567">
        <v>2.7411900000000001E-3</v>
      </c>
      <c r="CG567">
        <v>2.7359200000000002E-3</v>
      </c>
      <c r="CH567">
        <v>2.5329300000000001E-3</v>
      </c>
      <c r="CI567">
        <v>2.6710700000000002E-3</v>
      </c>
      <c r="CJ567">
        <v>2.4166399999999998E-3</v>
      </c>
      <c r="CK567">
        <v>2.1568999999999998E-3</v>
      </c>
      <c r="CL567">
        <v>2.6031000000000001E-3</v>
      </c>
      <c r="CM567">
        <v>2.9019800000000002E-3</v>
      </c>
      <c r="CN567">
        <v>2.0456799999999998E-3</v>
      </c>
      <c r="CO567">
        <v>1.5281699999999999E-3</v>
      </c>
      <c r="CP567">
        <v>2.6097799999999999E-3</v>
      </c>
      <c r="CQ567">
        <v>2.9284799999999998E-3</v>
      </c>
      <c r="CR567">
        <v>2.2683500000000001E-3</v>
      </c>
      <c r="CS567">
        <v>2.1204399999999999E-3</v>
      </c>
      <c r="CT567">
        <v>2.2420999999999999E-3</v>
      </c>
      <c r="CU567">
        <v>1.26757E-3</v>
      </c>
      <c r="CV567">
        <v>1.40653E-3</v>
      </c>
      <c r="CW567">
        <v>3.0778200000000002E-3</v>
      </c>
      <c r="CX567">
        <v>2.9349100000000002E-3</v>
      </c>
      <c r="CY567">
        <v>2.51192E-3</v>
      </c>
      <c r="CZ567">
        <v>2.0103600000000001E-3</v>
      </c>
      <c r="DA567">
        <v>1.0443900000000001E-3</v>
      </c>
      <c r="DB567">
        <v>1.0021800000000001E-3</v>
      </c>
      <c r="DC567">
        <v>1.16244E-3</v>
      </c>
      <c r="DD567">
        <v>1.1477200000000001E-3</v>
      </c>
      <c r="DE567">
        <v>7.7681699999999996E-4</v>
      </c>
      <c r="DF567">
        <v>-8.8210399999999998E-5</v>
      </c>
      <c r="DG567">
        <v>2.6279200000000001E-5</v>
      </c>
      <c r="DH567">
        <v>1.2418500000000001E-3</v>
      </c>
      <c r="DI567">
        <v>1.3201599999999999E-3</v>
      </c>
      <c r="DJ567">
        <v>6.5432800000000003E-4</v>
      </c>
      <c r="DK567">
        <v>2.2511499999999999E-3</v>
      </c>
      <c r="DL567">
        <v>3.2553E-3</v>
      </c>
    </row>
    <row r="568" spans="1:116" x14ac:dyDescent="0.2">
      <c r="A568">
        <v>544</v>
      </c>
      <c r="B568">
        <v>0</v>
      </c>
      <c r="C568">
        <v>0</v>
      </c>
      <c r="D568">
        <v>20.784310000000001</v>
      </c>
      <c r="E568">
        <v>0.60624100000000003</v>
      </c>
      <c r="F568">
        <v>0.35802699999999998</v>
      </c>
      <c r="G568">
        <v>2.3815219999999999</v>
      </c>
      <c r="H568">
        <v>2.6064999999999999E-3</v>
      </c>
      <c r="I568">
        <v>7.8045800000000004E-4</v>
      </c>
      <c r="J568">
        <v>7.0333099999999996E-4</v>
      </c>
      <c r="K568">
        <v>7.4830000000000003E-4</v>
      </c>
      <c r="L568">
        <v>2.89129E-4</v>
      </c>
      <c r="M568">
        <v>5.4265699999999998E-5</v>
      </c>
      <c r="N568">
        <v>3.3709899999999999E-4</v>
      </c>
      <c r="O568">
        <v>2.37476E-4</v>
      </c>
      <c r="P568">
        <v>1.99874E-4</v>
      </c>
      <c r="Q568">
        <v>5.6214399999999999E-4</v>
      </c>
      <c r="R568">
        <v>5.4377799999999997E-4</v>
      </c>
      <c r="S568">
        <v>8.4102799999999996E-4</v>
      </c>
      <c r="T568">
        <v>5.4615800000000004E-4</v>
      </c>
      <c r="U568">
        <v>2.3836600000000001E-3</v>
      </c>
      <c r="V568">
        <v>5.6445799999999997E-3</v>
      </c>
      <c r="W568">
        <v>3.0981200000000002E-3</v>
      </c>
      <c r="X568">
        <v>3.2702299999999998E-3</v>
      </c>
      <c r="Y568">
        <v>7.0132900000000001E-3</v>
      </c>
      <c r="Z568">
        <v>1.2669400000000001E-2</v>
      </c>
      <c r="AA568">
        <v>2.23485E-2</v>
      </c>
      <c r="AB568">
        <v>3.6966699999999998E-2</v>
      </c>
      <c r="AC568">
        <v>5.58091E-2</v>
      </c>
      <c r="AD568">
        <v>7.30518E-2</v>
      </c>
      <c r="AE568">
        <v>7.9510899999999995E-2</v>
      </c>
      <c r="AF568">
        <v>7.4319800000000005E-2</v>
      </c>
      <c r="AG568">
        <v>6.23393E-2</v>
      </c>
      <c r="AH568">
        <v>4.89606E-2</v>
      </c>
      <c r="AI568">
        <v>3.6929299999999998E-2</v>
      </c>
      <c r="AJ568">
        <v>2.7968199999999999E-2</v>
      </c>
      <c r="AK568">
        <v>2.16218E-2</v>
      </c>
      <c r="AL568">
        <v>1.67292E-2</v>
      </c>
      <c r="AM568">
        <v>1.2793199999999999E-2</v>
      </c>
      <c r="AN568">
        <v>1.00959E-2</v>
      </c>
      <c r="AO568">
        <v>8.8195700000000005E-3</v>
      </c>
      <c r="AP568">
        <v>8.01376E-3</v>
      </c>
      <c r="AQ568">
        <v>7.6727899999999996E-3</v>
      </c>
      <c r="AR568">
        <v>7.6703600000000002E-3</v>
      </c>
      <c r="AS568">
        <v>7.9312299999999992E-3</v>
      </c>
      <c r="AT568">
        <v>8.3653500000000006E-3</v>
      </c>
      <c r="AU568">
        <v>8.7595899999999994E-3</v>
      </c>
      <c r="AV568">
        <v>9.0497200000000007E-3</v>
      </c>
      <c r="AW568">
        <v>9.1384399999999994E-3</v>
      </c>
      <c r="AX568">
        <v>8.9708700000000006E-3</v>
      </c>
      <c r="AY568">
        <v>8.6811300000000004E-3</v>
      </c>
      <c r="AZ568">
        <v>8.2577499999999995E-3</v>
      </c>
      <c r="BA568">
        <v>7.7700399999999998E-3</v>
      </c>
      <c r="BB568">
        <v>7.2632900000000004E-3</v>
      </c>
      <c r="BC568">
        <v>6.7417900000000001E-3</v>
      </c>
      <c r="BD568">
        <v>5.9333099999999998E-3</v>
      </c>
      <c r="BE568">
        <v>5.5401499999999998E-3</v>
      </c>
      <c r="BF568">
        <v>5.5182199999999999E-3</v>
      </c>
      <c r="BG568">
        <v>5.43671E-3</v>
      </c>
      <c r="BH568">
        <v>4.8132799999999996E-3</v>
      </c>
      <c r="BI568">
        <v>4.5545999999999998E-3</v>
      </c>
      <c r="BJ568">
        <v>3.9041900000000001E-3</v>
      </c>
      <c r="BK568">
        <v>3.4150700000000001E-3</v>
      </c>
      <c r="BL568">
        <v>3.2006000000000001E-3</v>
      </c>
      <c r="BM568">
        <v>2.9399700000000001E-3</v>
      </c>
      <c r="BN568">
        <v>2.8807199999999998E-3</v>
      </c>
      <c r="BO568">
        <v>2.7931599999999998E-3</v>
      </c>
      <c r="BP568">
        <v>2.3925399999999999E-3</v>
      </c>
      <c r="BQ568">
        <v>2.1121099999999999E-3</v>
      </c>
      <c r="BR568">
        <v>1.86896E-3</v>
      </c>
      <c r="BS568">
        <v>1.7827299999999999E-3</v>
      </c>
      <c r="BT568">
        <v>1.81474E-3</v>
      </c>
      <c r="BU568">
        <v>2.14138E-3</v>
      </c>
      <c r="BV568">
        <v>2.5776699999999998E-3</v>
      </c>
      <c r="BW568">
        <v>2.61517E-3</v>
      </c>
      <c r="BX568">
        <v>2.6905499999999999E-3</v>
      </c>
      <c r="BY568">
        <v>2.8813100000000002E-3</v>
      </c>
      <c r="BZ568">
        <v>2.6575399999999999E-3</v>
      </c>
      <c r="CA568">
        <v>2.4703199999999998E-3</v>
      </c>
      <c r="CB568">
        <v>2.8708599999999998E-3</v>
      </c>
      <c r="CC568">
        <v>2.9076800000000002E-3</v>
      </c>
      <c r="CD568">
        <v>2.3924300000000001E-3</v>
      </c>
      <c r="CE568">
        <v>2.2178900000000001E-3</v>
      </c>
      <c r="CF568">
        <v>2.41567E-3</v>
      </c>
      <c r="CG568">
        <v>2.73814E-3</v>
      </c>
      <c r="CH568">
        <v>2.7722100000000002E-3</v>
      </c>
      <c r="CI568">
        <v>2.97182E-3</v>
      </c>
      <c r="CJ568">
        <v>3.13467E-3</v>
      </c>
      <c r="CK568">
        <v>2.4559899999999999E-3</v>
      </c>
      <c r="CL568">
        <v>2.83409E-3</v>
      </c>
      <c r="CM568">
        <v>3.0410300000000001E-3</v>
      </c>
      <c r="CN568">
        <v>2.5077200000000002E-3</v>
      </c>
      <c r="CO568">
        <v>2.04653E-3</v>
      </c>
      <c r="CP568">
        <v>2.9439800000000001E-3</v>
      </c>
      <c r="CQ568">
        <v>3.5488099999999999E-3</v>
      </c>
      <c r="CR568">
        <v>2.81592E-3</v>
      </c>
      <c r="CS568">
        <v>2.27984E-3</v>
      </c>
      <c r="CT568">
        <v>2.7302899999999998E-3</v>
      </c>
      <c r="CU568">
        <v>1.88378E-3</v>
      </c>
      <c r="CV568">
        <v>1.67121E-3</v>
      </c>
      <c r="CW568">
        <v>2.7373499999999999E-3</v>
      </c>
      <c r="CX568">
        <v>2.1355699999999998E-3</v>
      </c>
      <c r="CY568">
        <v>2.2830300000000001E-3</v>
      </c>
      <c r="CZ568">
        <v>2.2864299999999999E-3</v>
      </c>
      <c r="DA568">
        <v>4.4023599999999999E-4</v>
      </c>
      <c r="DB568">
        <v>-1.47136E-4</v>
      </c>
      <c r="DC568">
        <v>-7.1717000000000005E-5</v>
      </c>
      <c r="DD568">
        <v>6.8816899999999995E-5</v>
      </c>
      <c r="DE568">
        <v>8.3836399999999997E-4</v>
      </c>
      <c r="DF568">
        <v>2.5329699999999998E-4</v>
      </c>
      <c r="DG568">
        <v>2.8842100000000002E-4</v>
      </c>
      <c r="DH568">
        <v>8.7927299999999997E-4</v>
      </c>
      <c r="DI568">
        <v>7.4299700000000002E-4</v>
      </c>
      <c r="DJ568">
        <v>-3.38308E-4</v>
      </c>
      <c r="DK568">
        <v>1.74402E-3</v>
      </c>
      <c r="DL568">
        <v>3.3699799999999999E-3</v>
      </c>
    </row>
    <row r="569" spans="1:116" x14ac:dyDescent="0.2">
      <c r="A569">
        <v>545</v>
      </c>
      <c r="B569">
        <v>100</v>
      </c>
      <c r="C569">
        <v>100</v>
      </c>
      <c r="D569">
        <v>100</v>
      </c>
      <c r="E569">
        <v>92.921130000000005</v>
      </c>
      <c r="F569">
        <v>98.220249999999993</v>
      </c>
      <c r="G569">
        <v>105.56440000000001</v>
      </c>
      <c r="H569">
        <v>1.1990600000000001E-2</v>
      </c>
      <c r="I569">
        <v>8.5396299999999994E-3</v>
      </c>
      <c r="J569">
        <v>7.3423000000000004E-3</v>
      </c>
      <c r="K569">
        <v>6.6130800000000003E-3</v>
      </c>
      <c r="L569">
        <v>5.1521600000000002E-3</v>
      </c>
      <c r="M569">
        <v>4.0521100000000003E-3</v>
      </c>
      <c r="N569">
        <v>3.3838100000000001E-3</v>
      </c>
      <c r="O569">
        <v>3.31285E-3</v>
      </c>
      <c r="P569">
        <v>3.6405500000000002E-3</v>
      </c>
      <c r="Q569">
        <v>5.22522E-3</v>
      </c>
      <c r="R569">
        <v>8.0529799999999995E-3</v>
      </c>
      <c r="S569">
        <v>1.05331E-2</v>
      </c>
      <c r="T569">
        <v>1.31959E-2</v>
      </c>
      <c r="U569">
        <v>2.2830799999999998E-2</v>
      </c>
      <c r="V569">
        <v>4.3633900000000003E-2</v>
      </c>
      <c r="W569">
        <v>7.7208100000000002E-2</v>
      </c>
      <c r="X569">
        <v>0.14849499999999999</v>
      </c>
      <c r="Y569">
        <v>0.28138299999999999</v>
      </c>
      <c r="Z569">
        <v>0.51643600000000001</v>
      </c>
      <c r="AA569">
        <v>0.91951700000000003</v>
      </c>
      <c r="AB569">
        <v>1.542681</v>
      </c>
      <c r="AC569">
        <v>2.3434659999999998</v>
      </c>
      <c r="AD569">
        <v>3.05884</v>
      </c>
      <c r="AE569">
        <v>3.3529610000000001</v>
      </c>
      <c r="AF569">
        <v>3.1541459999999999</v>
      </c>
      <c r="AG569">
        <v>2.6426470000000002</v>
      </c>
      <c r="AH569">
        <v>2.0701499999999999</v>
      </c>
      <c r="AI569">
        <v>1.587029</v>
      </c>
      <c r="AJ569">
        <v>1.218817</v>
      </c>
      <c r="AK569">
        <v>0.93475699999999995</v>
      </c>
      <c r="AL569">
        <v>0.722113</v>
      </c>
      <c r="AM569">
        <v>0.58386800000000005</v>
      </c>
      <c r="AN569">
        <v>0.51097400000000004</v>
      </c>
      <c r="AO569">
        <v>0.48692800000000003</v>
      </c>
      <c r="AP569">
        <v>0.499</v>
      </c>
      <c r="AQ569">
        <v>0.53719099999999997</v>
      </c>
      <c r="AR569">
        <v>0.60321000000000002</v>
      </c>
      <c r="AS569">
        <v>0.70060599999999995</v>
      </c>
      <c r="AT569">
        <v>0.81896500000000005</v>
      </c>
      <c r="AU569">
        <v>0.95110300000000003</v>
      </c>
      <c r="AV569">
        <v>1.0927800000000001</v>
      </c>
      <c r="AW569">
        <v>1.2258990000000001</v>
      </c>
      <c r="AX569">
        <v>1.3411690000000001</v>
      </c>
      <c r="AY569">
        <v>1.450418</v>
      </c>
      <c r="AZ569">
        <v>1.5470010000000001</v>
      </c>
      <c r="BA569">
        <v>1.6208199999999999</v>
      </c>
      <c r="BB569">
        <v>1.677816</v>
      </c>
      <c r="BC569">
        <v>1.720043</v>
      </c>
      <c r="BD569">
        <v>1.748143</v>
      </c>
      <c r="BE569">
        <v>1.773879</v>
      </c>
      <c r="BF569">
        <v>1.7897110000000001</v>
      </c>
      <c r="BG569">
        <v>1.781115</v>
      </c>
      <c r="BH569">
        <v>1.7526949999999999</v>
      </c>
      <c r="BI569">
        <v>1.70784</v>
      </c>
      <c r="BJ569">
        <v>1.6420189999999999</v>
      </c>
      <c r="BK569">
        <v>1.5655209999999999</v>
      </c>
      <c r="BL569">
        <v>1.4906630000000001</v>
      </c>
      <c r="BM569">
        <v>1.411308</v>
      </c>
      <c r="BN569">
        <v>1.320246</v>
      </c>
      <c r="BO569">
        <v>1.2311270000000001</v>
      </c>
      <c r="BP569">
        <v>1.1573199999999999</v>
      </c>
      <c r="BQ569">
        <v>1.0970340000000001</v>
      </c>
      <c r="BR569">
        <v>1.0515749999999999</v>
      </c>
      <c r="BS569">
        <v>1.032618</v>
      </c>
      <c r="BT569">
        <v>1.047685</v>
      </c>
      <c r="BU569">
        <v>1.0891960000000001</v>
      </c>
      <c r="BV569">
        <v>1.1383399999999999</v>
      </c>
      <c r="BW569">
        <v>1.1884110000000001</v>
      </c>
      <c r="BX569">
        <v>1.241765</v>
      </c>
      <c r="BY569">
        <v>1.29135</v>
      </c>
      <c r="BZ569">
        <v>1.3145830000000001</v>
      </c>
      <c r="CA569">
        <v>1.308557</v>
      </c>
      <c r="CB569">
        <v>1.2919609999999999</v>
      </c>
      <c r="CC569">
        <v>1.274659</v>
      </c>
      <c r="CD569">
        <v>1.2530129999999999</v>
      </c>
      <c r="CE569">
        <v>1.2260169999999999</v>
      </c>
      <c r="CF569">
        <v>1.201079</v>
      </c>
      <c r="CG569">
        <v>1.1823129999999999</v>
      </c>
      <c r="CH569">
        <v>1.162947</v>
      </c>
      <c r="CI569">
        <v>1.137702</v>
      </c>
      <c r="CJ569">
        <v>1.107521</v>
      </c>
      <c r="CK569">
        <v>1.0705279999999999</v>
      </c>
      <c r="CL569">
        <v>1.0233179999999999</v>
      </c>
      <c r="CM569">
        <v>0.97403700000000004</v>
      </c>
      <c r="CN569">
        <v>0.93063099999999999</v>
      </c>
      <c r="CO569">
        <v>0.88873400000000002</v>
      </c>
      <c r="CP569">
        <v>0.83956900000000001</v>
      </c>
      <c r="CQ569">
        <v>0.78561099999999995</v>
      </c>
      <c r="CR569">
        <v>0.73551</v>
      </c>
      <c r="CS569">
        <v>0.68882500000000002</v>
      </c>
      <c r="CT569">
        <v>0.64034999999999997</v>
      </c>
      <c r="CU569">
        <v>0.59069300000000002</v>
      </c>
      <c r="CV569">
        <v>0.54416500000000001</v>
      </c>
      <c r="CW569">
        <v>0.50605199999999995</v>
      </c>
      <c r="CX569">
        <v>0.46931</v>
      </c>
      <c r="CY569">
        <v>0.43174200000000001</v>
      </c>
      <c r="CZ569">
        <v>0.393957</v>
      </c>
      <c r="DA569">
        <v>0.35817199999999999</v>
      </c>
      <c r="DB569">
        <v>0.32797100000000001</v>
      </c>
      <c r="DC569">
        <v>0.30338500000000002</v>
      </c>
      <c r="DD569">
        <v>0.28236</v>
      </c>
      <c r="DE569">
        <v>0.25975999999999999</v>
      </c>
      <c r="DF569">
        <v>0.233407</v>
      </c>
      <c r="DG569">
        <v>0.207124</v>
      </c>
      <c r="DH569">
        <v>0.18754799999999999</v>
      </c>
      <c r="DI569">
        <v>0.17121700000000001</v>
      </c>
      <c r="DJ569">
        <v>0.154643</v>
      </c>
      <c r="DK569">
        <v>0.14208100000000001</v>
      </c>
      <c r="DL569">
        <v>0.12868399999999999</v>
      </c>
    </row>
    <row r="570" spans="1:116" x14ac:dyDescent="0.2">
      <c r="A570">
        <v>546</v>
      </c>
      <c r="B570">
        <v>0</v>
      </c>
      <c r="C570">
        <v>0</v>
      </c>
      <c r="D570">
        <v>5.4901960000000001</v>
      </c>
      <c r="E570">
        <v>0.246804</v>
      </c>
      <c r="F570">
        <v>0.226107</v>
      </c>
      <c r="G570">
        <v>0.46895300000000001</v>
      </c>
      <c r="H570">
        <v>1.93132E-3</v>
      </c>
      <c r="I570">
        <v>3.2170899999999999E-4</v>
      </c>
      <c r="J570">
        <v>-4.2716E-4</v>
      </c>
      <c r="K570">
        <v>4.4978100000000001E-4</v>
      </c>
      <c r="L570">
        <v>1.11195E-3</v>
      </c>
      <c r="M570">
        <v>2.3066199999999999E-4</v>
      </c>
      <c r="N570">
        <v>1.1967E-4</v>
      </c>
      <c r="O570">
        <v>3.9953200000000002E-4</v>
      </c>
      <c r="P570">
        <v>1.6850099999999999E-4</v>
      </c>
      <c r="Q570">
        <v>2.9342600000000001E-4</v>
      </c>
      <c r="R570">
        <v>8.6742899999999999E-5</v>
      </c>
      <c r="S570">
        <v>2.1930300000000001E-4</v>
      </c>
      <c r="T570">
        <v>-8.3518100000000003E-5</v>
      </c>
      <c r="U570">
        <v>1.7147200000000001E-3</v>
      </c>
      <c r="V570">
        <v>5.0824199999999998E-3</v>
      </c>
      <c r="W570">
        <v>1.9749899999999998E-3</v>
      </c>
      <c r="X570">
        <v>5.7868500000000001E-4</v>
      </c>
      <c r="Y570">
        <v>1.7710499999999999E-3</v>
      </c>
      <c r="Z570">
        <v>2.5613400000000001E-3</v>
      </c>
      <c r="AA570">
        <v>4.8989999999999997E-3</v>
      </c>
      <c r="AB570">
        <v>7.7800100000000004E-3</v>
      </c>
      <c r="AC570">
        <v>1.09096E-2</v>
      </c>
      <c r="AD570">
        <v>1.3949100000000001E-2</v>
      </c>
      <c r="AE570">
        <v>1.4892499999999999E-2</v>
      </c>
      <c r="AF570">
        <v>1.35879E-2</v>
      </c>
      <c r="AG570">
        <v>1.1044E-2</v>
      </c>
      <c r="AH570">
        <v>8.4832099999999997E-3</v>
      </c>
      <c r="AI570">
        <v>6.4637399999999999E-3</v>
      </c>
      <c r="AJ570">
        <v>5.1106900000000002E-3</v>
      </c>
      <c r="AK570">
        <v>4.0809799999999997E-3</v>
      </c>
      <c r="AL570">
        <v>3.3911800000000001E-3</v>
      </c>
      <c r="AM570">
        <v>2.74398E-3</v>
      </c>
      <c r="AN570">
        <v>2.07186E-3</v>
      </c>
      <c r="AO570">
        <v>1.9408699999999999E-3</v>
      </c>
      <c r="AP570">
        <v>1.88949E-3</v>
      </c>
      <c r="AQ570">
        <v>1.8291E-3</v>
      </c>
      <c r="AR570">
        <v>2.4634700000000002E-3</v>
      </c>
      <c r="AS570">
        <v>2.9182100000000001E-3</v>
      </c>
      <c r="AT570">
        <v>2.8736500000000002E-3</v>
      </c>
      <c r="AU570">
        <v>2.99584E-3</v>
      </c>
      <c r="AV570">
        <v>3.4128299999999999E-3</v>
      </c>
      <c r="AW570">
        <v>3.72866E-3</v>
      </c>
      <c r="AX570">
        <v>3.8629799999999998E-3</v>
      </c>
      <c r="AY570">
        <v>3.8764300000000002E-3</v>
      </c>
      <c r="AZ570">
        <v>3.9687699999999999E-3</v>
      </c>
      <c r="BA570">
        <v>4.0891900000000004E-3</v>
      </c>
      <c r="BB570">
        <v>4.2457299999999996E-3</v>
      </c>
      <c r="BC570">
        <v>4.0525200000000004E-3</v>
      </c>
      <c r="BD570">
        <v>3.6457E-3</v>
      </c>
      <c r="BE570">
        <v>3.9692199999999999E-3</v>
      </c>
      <c r="BF570">
        <v>4.1558400000000001E-3</v>
      </c>
      <c r="BG570">
        <v>4.0077000000000003E-3</v>
      </c>
      <c r="BH570">
        <v>3.3345599999999999E-3</v>
      </c>
      <c r="BI570">
        <v>3.3664400000000001E-3</v>
      </c>
      <c r="BJ570">
        <v>3.2377199999999999E-3</v>
      </c>
      <c r="BK570">
        <v>2.9861699999999998E-3</v>
      </c>
      <c r="BL570">
        <v>3.1342100000000001E-3</v>
      </c>
      <c r="BM570">
        <v>3.0362499999999999E-3</v>
      </c>
      <c r="BN570">
        <v>2.9202500000000001E-3</v>
      </c>
      <c r="BO570">
        <v>2.47277E-3</v>
      </c>
      <c r="BP570">
        <v>2.0387999999999999E-3</v>
      </c>
      <c r="BQ570">
        <v>2.2533100000000001E-3</v>
      </c>
      <c r="BR570">
        <v>2.1716700000000001E-3</v>
      </c>
      <c r="BS570">
        <v>2.0781699999999998E-3</v>
      </c>
      <c r="BT570">
        <v>2.3615799999999998E-3</v>
      </c>
      <c r="BU570">
        <v>2.3524700000000002E-3</v>
      </c>
      <c r="BV570">
        <v>2.2959399999999998E-3</v>
      </c>
      <c r="BW570">
        <v>2.3931199999999999E-3</v>
      </c>
      <c r="BX570">
        <v>2.5375200000000001E-3</v>
      </c>
      <c r="BY570">
        <v>3.2863699999999998E-3</v>
      </c>
      <c r="BZ570">
        <v>3.2461600000000001E-3</v>
      </c>
      <c r="CA570">
        <v>2.8322400000000002E-3</v>
      </c>
      <c r="CB570">
        <v>3.0014299999999998E-3</v>
      </c>
      <c r="CC570">
        <v>2.99461E-3</v>
      </c>
      <c r="CD570">
        <v>2.6806500000000001E-3</v>
      </c>
      <c r="CE570">
        <v>2.09962E-3</v>
      </c>
      <c r="CF570">
        <v>2.5894199999999998E-3</v>
      </c>
      <c r="CG570">
        <v>2.5930300000000001E-3</v>
      </c>
      <c r="CH570">
        <v>2.1069000000000001E-3</v>
      </c>
      <c r="CI570">
        <v>2.6654399999999998E-3</v>
      </c>
      <c r="CJ570">
        <v>2.67549E-3</v>
      </c>
      <c r="CK570">
        <v>2.19535E-3</v>
      </c>
      <c r="CL570">
        <v>2.1396800000000001E-3</v>
      </c>
      <c r="CM570">
        <v>2.41566E-3</v>
      </c>
      <c r="CN570">
        <v>2.32176E-3</v>
      </c>
      <c r="CO570">
        <v>2.13503E-3</v>
      </c>
      <c r="CP570">
        <v>2.9890199999999998E-3</v>
      </c>
      <c r="CQ570">
        <v>3.1507100000000001E-3</v>
      </c>
      <c r="CR570">
        <v>2.6824000000000001E-3</v>
      </c>
      <c r="CS570">
        <v>2.8710799999999998E-3</v>
      </c>
      <c r="CT570">
        <v>2.74611E-3</v>
      </c>
      <c r="CU570">
        <v>1.4163100000000001E-3</v>
      </c>
      <c r="CV570">
        <v>1.5099E-3</v>
      </c>
      <c r="CW570">
        <v>2.5657000000000002E-3</v>
      </c>
      <c r="CX570">
        <v>2.4248199999999998E-3</v>
      </c>
      <c r="CY570">
        <v>2.7095299999999999E-3</v>
      </c>
      <c r="CZ570">
        <v>2.6744099999999999E-3</v>
      </c>
      <c r="DA570">
        <v>1.3146200000000001E-3</v>
      </c>
      <c r="DB570">
        <v>9.2273799999999999E-4</v>
      </c>
      <c r="DC570">
        <v>8.57371E-4</v>
      </c>
      <c r="DD570">
        <v>1.4909000000000001E-3</v>
      </c>
      <c r="DE570">
        <v>1.5513599999999999E-3</v>
      </c>
      <c r="DF570">
        <v>3.2243400000000002E-4</v>
      </c>
      <c r="DG570">
        <v>-1.4740500000000001E-5</v>
      </c>
      <c r="DH570">
        <v>1.0788200000000001E-3</v>
      </c>
      <c r="DI570">
        <v>9.73529E-4</v>
      </c>
      <c r="DJ570">
        <v>1.15973E-4</v>
      </c>
      <c r="DK570">
        <v>1.9540299999999998E-3</v>
      </c>
      <c r="DL570">
        <v>2.35119E-3</v>
      </c>
    </row>
    <row r="571" spans="1:116" x14ac:dyDescent="0.2">
      <c r="A571">
        <v>547</v>
      </c>
      <c r="B571">
        <v>0</v>
      </c>
      <c r="C571">
        <v>0</v>
      </c>
      <c r="D571">
        <v>5.8823530000000002</v>
      </c>
      <c r="E571">
        <v>0.23925299999999999</v>
      </c>
      <c r="F571">
        <v>0.21505299999999999</v>
      </c>
      <c r="G571">
        <v>0.48760399999999998</v>
      </c>
      <c r="H571">
        <v>5.91897E-5</v>
      </c>
      <c r="I571">
        <v>1.20835E-4</v>
      </c>
      <c r="J571">
        <v>-8.0282099999999995E-5</v>
      </c>
      <c r="K571">
        <v>1.4429300000000001E-4</v>
      </c>
      <c r="L571">
        <v>5.2852499999999996E-4</v>
      </c>
      <c r="M571">
        <v>5.6652999999999998E-4</v>
      </c>
      <c r="N571">
        <v>3.26106E-4</v>
      </c>
      <c r="O571">
        <v>1.16904E-4</v>
      </c>
      <c r="P571">
        <v>1.34172E-4</v>
      </c>
      <c r="Q571">
        <v>2.2893300000000001E-4</v>
      </c>
      <c r="R571">
        <v>6.4905499999999997E-5</v>
      </c>
      <c r="S571">
        <v>1.6097099999999999E-4</v>
      </c>
      <c r="T571">
        <v>-1.7357000000000001E-4</v>
      </c>
      <c r="U571">
        <v>1.78228E-3</v>
      </c>
      <c r="V571">
        <v>4.6970199999999997E-3</v>
      </c>
      <c r="W571">
        <v>1.5077300000000001E-3</v>
      </c>
      <c r="X571">
        <v>2.02692E-4</v>
      </c>
      <c r="Y571">
        <v>1.65942E-3</v>
      </c>
      <c r="Z571">
        <v>2.8444400000000002E-3</v>
      </c>
      <c r="AA571">
        <v>4.6931999999999998E-3</v>
      </c>
      <c r="AB571">
        <v>7.7097600000000004E-3</v>
      </c>
      <c r="AC571">
        <v>1.14313E-2</v>
      </c>
      <c r="AD571">
        <v>1.4723200000000001E-2</v>
      </c>
      <c r="AE571">
        <v>1.5984700000000001E-2</v>
      </c>
      <c r="AF571">
        <v>1.4586E-2</v>
      </c>
      <c r="AG571">
        <v>1.18887E-2</v>
      </c>
      <c r="AH571">
        <v>9.4370200000000008E-3</v>
      </c>
      <c r="AI571">
        <v>6.7851999999999999E-3</v>
      </c>
      <c r="AJ571">
        <v>4.8631899999999999E-3</v>
      </c>
      <c r="AK571">
        <v>4.0565699999999998E-3</v>
      </c>
      <c r="AL571">
        <v>3.48336E-3</v>
      </c>
      <c r="AM571">
        <v>2.5995900000000001E-3</v>
      </c>
      <c r="AN571">
        <v>2.0656799999999999E-3</v>
      </c>
      <c r="AO571">
        <v>2.1929900000000001E-3</v>
      </c>
      <c r="AP571">
        <v>2.238E-3</v>
      </c>
      <c r="AQ571">
        <v>2.2319200000000001E-3</v>
      </c>
      <c r="AR571">
        <v>2.4696499999999999E-3</v>
      </c>
      <c r="AS571">
        <v>2.3493899999999998E-3</v>
      </c>
      <c r="AT571">
        <v>2.4032900000000002E-3</v>
      </c>
      <c r="AU571">
        <v>2.9310600000000001E-3</v>
      </c>
      <c r="AV571">
        <v>3.0035999999999999E-3</v>
      </c>
      <c r="AW571">
        <v>3.2797999999999998E-3</v>
      </c>
      <c r="AX571">
        <v>3.4750800000000002E-3</v>
      </c>
      <c r="AY571">
        <v>3.7433399999999999E-3</v>
      </c>
      <c r="AZ571">
        <v>3.9180400000000002E-3</v>
      </c>
      <c r="BA571">
        <v>4.0410200000000002E-3</v>
      </c>
      <c r="BB571">
        <v>4.1940299999999996E-3</v>
      </c>
      <c r="BC571">
        <v>4.1261199999999996E-3</v>
      </c>
      <c r="BD571">
        <v>4.0535900000000001E-3</v>
      </c>
      <c r="BE571">
        <v>3.9766100000000002E-3</v>
      </c>
      <c r="BF571">
        <v>4.03375E-3</v>
      </c>
      <c r="BG571">
        <v>3.9423100000000001E-3</v>
      </c>
      <c r="BH571">
        <v>3.20996E-3</v>
      </c>
      <c r="BI571">
        <v>3.1200300000000002E-3</v>
      </c>
      <c r="BJ571">
        <v>2.6784000000000001E-3</v>
      </c>
      <c r="BK571">
        <v>2.5774700000000001E-3</v>
      </c>
      <c r="BL571">
        <v>2.8286600000000002E-3</v>
      </c>
      <c r="BM571">
        <v>2.89325E-3</v>
      </c>
      <c r="BN571">
        <v>2.77546E-3</v>
      </c>
      <c r="BO571">
        <v>2.4086400000000001E-3</v>
      </c>
      <c r="BP571">
        <v>1.8239300000000001E-3</v>
      </c>
      <c r="BQ571">
        <v>1.9795500000000001E-3</v>
      </c>
      <c r="BR571">
        <v>1.9571699999999998E-3</v>
      </c>
      <c r="BS571">
        <v>1.9319599999999999E-3</v>
      </c>
      <c r="BT571">
        <v>1.8905700000000001E-3</v>
      </c>
      <c r="BU571">
        <v>2.1500299999999998E-3</v>
      </c>
      <c r="BV571">
        <v>2.4619099999999999E-3</v>
      </c>
      <c r="BW571">
        <v>2.6189E-3</v>
      </c>
      <c r="BX571">
        <v>2.7817599999999999E-3</v>
      </c>
      <c r="BY571">
        <v>2.9784099999999999E-3</v>
      </c>
      <c r="BZ571">
        <v>2.7210300000000001E-3</v>
      </c>
      <c r="CA571">
        <v>2.3922700000000002E-3</v>
      </c>
      <c r="CB571">
        <v>2.5458299999999998E-3</v>
      </c>
      <c r="CC571">
        <v>2.5613099999999998E-3</v>
      </c>
      <c r="CD571">
        <v>2.3183700000000002E-3</v>
      </c>
      <c r="CE571">
        <v>2.3132399999999998E-3</v>
      </c>
      <c r="CF571">
        <v>2.5523099999999999E-3</v>
      </c>
      <c r="CG571">
        <v>2.36805E-3</v>
      </c>
      <c r="CH571">
        <v>2.5799199999999999E-3</v>
      </c>
      <c r="CI571">
        <v>2.8977400000000002E-3</v>
      </c>
      <c r="CJ571">
        <v>2.78268E-3</v>
      </c>
      <c r="CK571">
        <v>2.3485899999999998E-3</v>
      </c>
      <c r="CL571">
        <v>2.1984499999999998E-3</v>
      </c>
      <c r="CM571">
        <v>2.1602599999999998E-3</v>
      </c>
      <c r="CN571">
        <v>1.41507E-3</v>
      </c>
      <c r="CO571">
        <v>1.1918300000000001E-3</v>
      </c>
      <c r="CP571">
        <v>2.35053E-3</v>
      </c>
      <c r="CQ571">
        <v>2.7865699999999999E-3</v>
      </c>
      <c r="CR571">
        <v>1.5446500000000001E-3</v>
      </c>
      <c r="CS571">
        <v>1.43326E-3</v>
      </c>
      <c r="CT571">
        <v>1.85721E-3</v>
      </c>
      <c r="CU571">
        <v>8.1703600000000004E-4</v>
      </c>
      <c r="CV571">
        <v>9.0152400000000001E-4</v>
      </c>
      <c r="CW571">
        <v>2.0032100000000001E-3</v>
      </c>
      <c r="CX571">
        <v>2.1818699999999998E-3</v>
      </c>
      <c r="CY571">
        <v>2.56697E-3</v>
      </c>
      <c r="CZ571">
        <v>1.85118E-3</v>
      </c>
      <c r="DA571">
        <v>1.09161E-3</v>
      </c>
      <c r="DB571">
        <v>9.3498799999999999E-4</v>
      </c>
      <c r="DC571">
        <v>6.36168E-4</v>
      </c>
      <c r="DD571">
        <v>5.5625100000000001E-4</v>
      </c>
      <c r="DE571">
        <v>8.6674199999999999E-4</v>
      </c>
      <c r="DF571">
        <v>-1.3047499999999999E-4</v>
      </c>
      <c r="DG571">
        <v>9.6289499999999993E-5</v>
      </c>
      <c r="DH571">
        <v>6.44431E-4</v>
      </c>
      <c r="DI571">
        <v>7.64046E-4</v>
      </c>
      <c r="DJ571">
        <v>-1.4544499999999999E-4</v>
      </c>
      <c r="DK571">
        <v>1.0849900000000001E-3</v>
      </c>
      <c r="DL571">
        <v>1.3293999999999999E-3</v>
      </c>
    </row>
    <row r="572" spans="1:116" x14ac:dyDescent="0.2">
      <c r="A572">
        <v>548</v>
      </c>
      <c r="B572">
        <v>0</v>
      </c>
      <c r="C572">
        <v>0</v>
      </c>
      <c r="D572">
        <v>6.2745100000000003</v>
      </c>
      <c r="E572">
        <v>0.23094100000000001</v>
      </c>
      <c r="F572">
        <v>0.20033799999999999</v>
      </c>
      <c r="G572">
        <v>0.50287199999999999</v>
      </c>
      <c r="H572">
        <v>1.1599E-3</v>
      </c>
      <c r="I572">
        <v>-1.63246E-4</v>
      </c>
      <c r="J572">
        <v>-6.2834499999999999E-4</v>
      </c>
      <c r="K572">
        <v>-1.5985199999999999E-4</v>
      </c>
      <c r="L572">
        <v>5.0998000000000002E-5</v>
      </c>
      <c r="M572">
        <v>-1.8773100000000001E-4</v>
      </c>
      <c r="N572">
        <v>9.9070100000000005E-5</v>
      </c>
      <c r="O572">
        <v>1.2929E-4</v>
      </c>
      <c r="P572">
        <v>6.3014800000000005E-5</v>
      </c>
      <c r="Q572">
        <v>-3.64853E-4</v>
      </c>
      <c r="R572">
        <v>-1.2337399999999999E-4</v>
      </c>
      <c r="S572">
        <v>1.91087E-4</v>
      </c>
      <c r="T572">
        <v>8.0534399999999999E-5</v>
      </c>
      <c r="U572">
        <v>1.57402E-3</v>
      </c>
      <c r="V572">
        <v>4.1601800000000003E-3</v>
      </c>
      <c r="W572">
        <v>1.3451699999999999E-3</v>
      </c>
      <c r="X572">
        <v>6.5544599999999996E-4</v>
      </c>
      <c r="Y572">
        <v>2.1220499999999999E-3</v>
      </c>
      <c r="Z572">
        <v>3.07275E-3</v>
      </c>
      <c r="AA572">
        <v>5.0176800000000001E-3</v>
      </c>
      <c r="AB572">
        <v>8.3196699999999995E-3</v>
      </c>
      <c r="AC572">
        <v>1.2171599999999999E-2</v>
      </c>
      <c r="AD572">
        <v>1.5373E-2</v>
      </c>
      <c r="AE572">
        <v>1.6284300000000002E-2</v>
      </c>
      <c r="AF572">
        <v>1.49637E-2</v>
      </c>
      <c r="AG572">
        <v>1.22945E-2</v>
      </c>
      <c r="AH572">
        <v>9.5155900000000009E-3</v>
      </c>
      <c r="AI572">
        <v>6.9163999999999996E-3</v>
      </c>
      <c r="AJ572">
        <v>4.9292499999999996E-3</v>
      </c>
      <c r="AK572">
        <v>3.9472300000000004E-3</v>
      </c>
      <c r="AL572">
        <v>3.4382200000000001E-3</v>
      </c>
      <c r="AM572">
        <v>2.7185E-3</v>
      </c>
      <c r="AN572">
        <v>2.1689999999999999E-3</v>
      </c>
      <c r="AO572">
        <v>2.05185E-3</v>
      </c>
      <c r="AP572">
        <v>1.93457E-3</v>
      </c>
      <c r="AQ572">
        <v>2.0811900000000001E-3</v>
      </c>
      <c r="AR572">
        <v>2.5345599999999999E-3</v>
      </c>
      <c r="AS572">
        <v>2.65781E-3</v>
      </c>
      <c r="AT572">
        <v>2.5697300000000001E-3</v>
      </c>
      <c r="AU572">
        <v>2.80992E-3</v>
      </c>
      <c r="AV572">
        <v>3.0547600000000001E-3</v>
      </c>
      <c r="AW572">
        <v>3.22924E-3</v>
      </c>
      <c r="AX572">
        <v>3.3354999999999999E-3</v>
      </c>
      <c r="AY572">
        <v>3.33307E-3</v>
      </c>
      <c r="AZ572">
        <v>3.6057300000000001E-3</v>
      </c>
      <c r="BA572">
        <v>3.7798599999999999E-3</v>
      </c>
      <c r="BB572">
        <v>3.6468199999999998E-3</v>
      </c>
      <c r="BC572">
        <v>3.7713199999999999E-3</v>
      </c>
      <c r="BD572">
        <v>3.5788399999999998E-3</v>
      </c>
      <c r="BE572">
        <v>3.5338399999999999E-3</v>
      </c>
      <c r="BF572">
        <v>3.5367300000000001E-3</v>
      </c>
      <c r="BG572">
        <v>3.6332600000000001E-3</v>
      </c>
      <c r="BH572">
        <v>3.15337E-3</v>
      </c>
      <c r="BI572">
        <v>2.90143E-3</v>
      </c>
      <c r="BJ572">
        <v>2.6511299999999998E-3</v>
      </c>
      <c r="BK572">
        <v>2.3695299999999999E-3</v>
      </c>
      <c r="BL572">
        <v>2.6775700000000002E-3</v>
      </c>
      <c r="BM572">
        <v>2.7671900000000001E-3</v>
      </c>
      <c r="BN572">
        <v>2.6934400000000001E-3</v>
      </c>
      <c r="BO572">
        <v>2.1231800000000001E-3</v>
      </c>
      <c r="BP572">
        <v>1.95845E-3</v>
      </c>
      <c r="BQ572">
        <v>2.1107399999999998E-3</v>
      </c>
      <c r="BR572">
        <v>1.76227E-3</v>
      </c>
      <c r="BS572">
        <v>1.80433E-3</v>
      </c>
      <c r="BT572">
        <v>1.79155E-3</v>
      </c>
      <c r="BU572">
        <v>1.6545100000000001E-3</v>
      </c>
      <c r="BV572">
        <v>1.7926699999999999E-3</v>
      </c>
      <c r="BW572">
        <v>1.9359100000000001E-3</v>
      </c>
      <c r="BX572">
        <v>2.1740900000000001E-3</v>
      </c>
      <c r="BY572">
        <v>2.8107700000000002E-3</v>
      </c>
      <c r="BZ572">
        <v>2.57157E-3</v>
      </c>
      <c r="CA572">
        <v>2.40471E-3</v>
      </c>
      <c r="CB572">
        <v>2.45356E-3</v>
      </c>
      <c r="CC572">
        <v>2.65483E-3</v>
      </c>
      <c r="CD572">
        <v>2.2308599999999999E-3</v>
      </c>
      <c r="CE572">
        <v>1.88529E-3</v>
      </c>
      <c r="CF572">
        <v>2.05178E-3</v>
      </c>
      <c r="CG572">
        <v>2.4210099999999999E-3</v>
      </c>
      <c r="CH572">
        <v>2.1144499999999999E-3</v>
      </c>
      <c r="CI572">
        <v>2.3496300000000001E-3</v>
      </c>
      <c r="CJ572">
        <v>2.6837300000000001E-3</v>
      </c>
      <c r="CK572">
        <v>2.6941700000000001E-3</v>
      </c>
      <c r="CL572">
        <v>2.5645099999999999E-3</v>
      </c>
      <c r="CM572">
        <v>2.8327600000000001E-3</v>
      </c>
      <c r="CN572">
        <v>2.3228599999999999E-3</v>
      </c>
      <c r="CO572">
        <v>1.3616399999999999E-3</v>
      </c>
      <c r="CP572">
        <v>2.2499500000000001E-3</v>
      </c>
      <c r="CQ572">
        <v>2.37075E-3</v>
      </c>
      <c r="CR572">
        <v>1.90756E-3</v>
      </c>
      <c r="CS572">
        <v>1.4382799999999999E-3</v>
      </c>
      <c r="CT572">
        <v>8.8258399999999995E-4</v>
      </c>
      <c r="CU572">
        <v>4.3681699999999999E-4</v>
      </c>
      <c r="CV572">
        <v>1.2460399999999999E-3</v>
      </c>
      <c r="CW572">
        <v>2.1296700000000002E-3</v>
      </c>
      <c r="CX572">
        <v>1.6403699999999999E-3</v>
      </c>
      <c r="CY572">
        <v>2.06895E-3</v>
      </c>
      <c r="CZ572">
        <v>1.21894E-3</v>
      </c>
      <c r="DA572">
        <v>3.6793200000000001E-4</v>
      </c>
      <c r="DB572">
        <v>9.7549900000000001E-4</v>
      </c>
      <c r="DC572">
        <v>7.9689599999999995E-4</v>
      </c>
      <c r="DD572">
        <v>8.3215399999999999E-4</v>
      </c>
      <c r="DE572">
        <v>1.03078E-3</v>
      </c>
      <c r="DF572">
        <v>3.0225500000000001E-5</v>
      </c>
      <c r="DG572">
        <v>-1.1475400000000001E-3</v>
      </c>
      <c r="DH572">
        <v>-6.4550700000000003E-4</v>
      </c>
      <c r="DI572">
        <v>-8.9455700000000003E-4</v>
      </c>
      <c r="DJ572">
        <v>-2.1137299999999999E-3</v>
      </c>
      <c r="DK572">
        <v>1.01523E-3</v>
      </c>
      <c r="DL572">
        <v>2.4474700000000002E-3</v>
      </c>
    </row>
    <row r="573" spans="1:116" x14ac:dyDescent="0.2">
      <c r="A573">
        <v>549</v>
      </c>
      <c r="B573">
        <v>0</v>
      </c>
      <c r="C573">
        <v>0</v>
      </c>
      <c r="D573">
        <v>6.6666670000000003</v>
      </c>
      <c r="E573">
        <v>0.23099500000000001</v>
      </c>
      <c r="F573">
        <v>0.20331199999999999</v>
      </c>
      <c r="G573">
        <v>0.50931499999999996</v>
      </c>
      <c r="H573">
        <v>1.68564E-3</v>
      </c>
      <c r="I573">
        <v>6.0116E-4</v>
      </c>
      <c r="J573">
        <v>-6.6799299999999997E-4</v>
      </c>
      <c r="K573">
        <v>-2.49552E-4</v>
      </c>
      <c r="L573">
        <v>2.3422499999999999E-4</v>
      </c>
      <c r="M573">
        <v>3.43369E-5</v>
      </c>
      <c r="N573">
        <v>2.25942E-4</v>
      </c>
      <c r="O573">
        <v>1.5109300000000001E-4</v>
      </c>
      <c r="P573">
        <v>-3.8830700000000001E-4</v>
      </c>
      <c r="Q573">
        <v>-4.7718000000000001E-4</v>
      </c>
      <c r="R573">
        <v>-3.4298599999999999E-4</v>
      </c>
      <c r="S573">
        <v>-1.73757E-4</v>
      </c>
      <c r="T573">
        <v>-3.3176599999999999E-4</v>
      </c>
      <c r="U573">
        <v>1.78105E-3</v>
      </c>
      <c r="V573">
        <v>4.8341599999999997E-3</v>
      </c>
      <c r="W573">
        <v>1.73756E-3</v>
      </c>
      <c r="X573">
        <v>2.9182699999999998E-4</v>
      </c>
      <c r="Y573">
        <v>1.7205E-3</v>
      </c>
      <c r="Z573">
        <v>2.96007E-3</v>
      </c>
      <c r="AA573">
        <v>5.1115900000000001E-3</v>
      </c>
      <c r="AB573">
        <v>7.9770599999999994E-3</v>
      </c>
      <c r="AC573">
        <v>1.1871400000000001E-2</v>
      </c>
      <c r="AD573">
        <v>1.57722E-2</v>
      </c>
      <c r="AE573">
        <v>1.6582E-2</v>
      </c>
      <c r="AF573">
        <v>1.4740899999999999E-2</v>
      </c>
      <c r="AG573">
        <v>1.2116E-2</v>
      </c>
      <c r="AH573">
        <v>9.4698000000000004E-3</v>
      </c>
      <c r="AI573">
        <v>7.0771000000000002E-3</v>
      </c>
      <c r="AJ573">
        <v>5.6679900000000004E-3</v>
      </c>
      <c r="AK573">
        <v>4.8616299999999996E-3</v>
      </c>
      <c r="AL573">
        <v>3.93984E-3</v>
      </c>
      <c r="AM573">
        <v>2.6920099999999999E-3</v>
      </c>
      <c r="AN573">
        <v>2.0179899999999999E-3</v>
      </c>
      <c r="AO573">
        <v>2.2372799999999999E-3</v>
      </c>
      <c r="AP573">
        <v>2.2782700000000002E-3</v>
      </c>
      <c r="AQ573">
        <v>2.1168900000000002E-3</v>
      </c>
      <c r="AR573">
        <v>2.3838700000000002E-3</v>
      </c>
      <c r="AS573">
        <v>2.6520599999999999E-3</v>
      </c>
      <c r="AT573">
        <v>2.7942800000000001E-3</v>
      </c>
      <c r="AU573">
        <v>3.13672E-3</v>
      </c>
      <c r="AV573">
        <v>3.0320799999999999E-3</v>
      </c>
      <c r="AW573">
        <v>2.9978700000000001E-3</v>
      </c>
      <c r="AX573">
        <v>3.3911900000000001E-3</v>
      </c>
      <c r="AY573">
        <v>3.5826199999999999E-3</v>
      </c>
      <c r="AZ573">
        <v>3.7407899999999999E-3</v>
      </c>
      <c r="BA573">
        <v>4.1750299999999997E-3</v>
      </c>
      <c r="BB573">
        <v>4.3625599999999997E-3</v>
      </c>
      <c r="BC573">
        <v>4.2633000000000002E-3</v>
      </c>
      <c r="BD573">
        <v>3.8473000000000001E-3</v>
      </c>
      <c r="BE573">
        <v>3.6674400000000001E-3</v>
      </c>
      <c r="BF573">
        <v>3.7036299999999999E-3</v>
      </c>
      <c r="BG573">
        <v>3.5201500000000001E-3</v>
      </c>
      <c r="BH573">
        <v>2.8545200000000001E-3</v>
      </c>
      <c r="BI573">
        <v>2.9019100000000002E-3</v>
      </c>
      <c r="BJ573">
        <v>2.8882199999999999E-3</v>
      </c>
      <c r="BK573">
        <v>2.7123500000000001E-3</v>
      </c>
      <c r="BL573">
        <v>2.7737E-3</v>
      </c>
      <c r="BM573">
        <v>2.5532699999999998E-3</v>
      </c>
      <c r="BN573">
        <v>2.59429E-3</v>
      </c>
      <c r="BO573">
        <v>2.1906199999999999E-3</v>
      </c>
      <c r="BP573">
        <v>1.5811E-3</v>
      </c>
      <c r="BQ573">
        <v>1.7043799999999999E-3</v>
      </c>
      <c r="BR573">
        <v>1.61385E-3</v>
      </c>
      <c r="BS573">
        <v>1.6025600000000001E-3</v>
      </c>
      <c r="BT573">
        <v>1.63043E-3</v>
      </c>
      <c r="BU573">
        <v>1.53144E-3</v>
      </c>
      <c r="BV573">
        <v>1.90295E-3</v>
      </c>
      <c r="BW573">
        <v>2.0797799999999998E-3</v>
      </c>
      <c r="BX573">
        <v>2.3893199999999999E-3</v>
      </c>
      <c r="BY573">
        <v>3.0071400000000002E-3</v>
      </c>
      <c r="BZ573">
        <v>2.4861900000000001E-3</v>
      </c>
      <c r="CA573">
        <v>1.9874799999999998E-3</v>
      </c>
      <c r="CB573">
        <v>2.4538199999999998E-3</v>
      </c>
      <c r="CC573">
        <v>2.3292600000000001E-3</v>
      </c>
      <c r="CD573">
        <v>1.77479E-3</v>
      </c>
      <c r="CE573">
        <v>2.2185299999999998E-3</v>
      </c>
      <c r="CF573">
        <v>2.6846700000000001E-3</v>
      </c>
      <c r="CG573">
        <v>2.40946E-3</v>
      </c>
      <c r="CH573">
        <v>2.4031899999999999E-3</v>
      </c>
      <c r="CI573">
        <v>2.8524100000000001E-3</v>
      </c>
      <c r="CJ573">
        <v>2.92764E-3</v>
      </c>
      <c r="CK573">
        <v>2.3978699999999999E-3</v>
      </c>
      <c r="CL573">
        <v>2.6355200000000001E-3</v>
      </c>
      <c r="CM573">
        <v>2.4708500000000001E-3</v>
      </c>
      <c r="CN573">
        <v>1.3758100000000001E-3</v>
      </c>
      <c r="CO573">
        <v>1.19009E-3</v>
      </c>
      <c r="CP573">
        <v>2.6332199999999999E-3</v>
      </c>
      <c r="CQ573">
        <v>2.74537E-3</v>
      </c>
      <c r="CR573">
        <v>1.3794199999999999E-3</v>
      </c>
      <c r="CS573">
        <v>1.5670899999999999E-3</v>
      </c>
      <c r="CT573">
        <v>2.1712400000000001E-3</v>
      </c>
      <c r="CU573">
        <v>1.11794E-3</v>
      </c>
      <c r="CV573">
        <v>1.2803300000000001E-3</v>
      </c>
      <c r="CW573">
        <v>2.0820600000000002E-3</v>
      </c>
      <c r="CX573">
        <v>1.5626399999999999E-3</v>
      </c>
      <c r="CY573">
        <v>2.0544199999999999E-3</v>
      </c>
      <c r="CZ573">
        <v>1.7718199999999999E-3</v>
      </c>
      <c r="DA573">
        <v>3.4483400000000003E-4</v>
      </c>
      <c r="DB573">
        <v>1.8577000000000001E-4</v>
      </c>
      <c r="DC573">
        <v>-2.4291499999999999E-4</v>
      </c>
      <c r="DD573">
        <v>7.93077E-4</v>
      </c>
      <c r="DE573">
        <v>1.3891999999999999E-3</v>
      </c>
      <c r="DF573">
        <v>5.5870599999999996E-4</v>
      </c>
      <c r="DG573">
        <v>-1.4863800000000001E-4</v>
      </c>
      <c r="DH573">
        <v>1.2886700000000001E-4</v>
      </c>
      <c r="DI573">
        <v>-4.62134E-4</v>
      </c>
      <c r="DJ573">
        <v>-8.9433100000000005E-4</v>
      </c>
      <c r="DK573">
        <v>1.2337299999999999E-3</v>
      </c>
      <c r="DL573">
        <v>2.4420399999999999E-3</v>
      </c>
    </row>
    <row r="574" spans="1:116" x14ac:dyDescent="0.2">
      <c r="A574">
        <v>550</v>
      </c>
      <c r="B574">
        <v>0</v>
      </c>
      <c r="C574">
        <v>0</v>
      </c>
      <c r="D574">
        <v>7.0588240000000004</v>
      </c>
      <c r="E574">
        <v>0.249503</v>
      </c>
      <c r="F574">
        <v>0.21945600000000001</v>
      </c>
      <c r="G574">
        <v>0.52769100000000002</v>
      </c>
      <c r="H574">
        <v>7.2050700000000001E-4</v>
      </c>
      <c r="I574">
        <v>1.00191E-5</v>
      </c>
      <c r="J574">
        <v>2.42854E-4</v>
      </c>
      <c r="K574">
        <v>6.6117499999999998E-5</v>
      </c>
      <c r="L574">
        <v>2.4639900000000001E-4</v>
      </c>
      <c r="M574">
        <v>1.6849000000000001E-4</v>
      </c>
      <c r="N574">
        <v>3.69219E-4</v>
      </c>
      <c r="O574">
        <v>2.8516499999999998E-4</v>
      </c>
      <c r="P574">
        <v>-2.5135100000000003E-4</v>
      </c>
      <c r="Q574">
        <v>-2.04487E-4</v>
      </c>
      <c r="R574">
        <v>1.93795E-4</v>
      </c>
      <c r="S574">
        <v>2.2582E-4</v>
      </c>
      <c r="T574">
        <v>-1.73349E-4</v>
      </c>
      <c r="U574">
        <v>1.7365200000000001E-3</v>
      </c>
      <c r="V574">
        <v>4.6551700000000001E-3</v>
      </c>
      <c r="W574">
        <v>1.9235700000000001E-3</v>
      </c>
      <c r="X574">
        <v>8.1610700000000005E-4</v>
      </c>
      <c r="Y574">
        <v>2.1241300000000001E-3</v>
      </c>
      <c r="Z574">
        <v>3.3075700000000001E-3</v>
      </c>
      <c r="AA574">
        <v>5.3248899999999997E-3</v>
      </c>
      <c r="AB574">
        <v>8.4133100000000002E-3</v>
      </c>
      <c r="AC574">
        <v>1.21788E-2</v>
      </c>
      <c r="AD574">
        <v>1.5966500000000002E-2</v>
      </c>
      <c r="AE574">
        <v>1.69458E-2</v>
      </c>
      <c r="AF574">
        <v>1.53984E-2</v>
      </c>
      <c r="AG574">
        <v>1.28933E-2</v>
      </c>
      <c r="AH574">
        <v>9.8810400000000007E-3</v>
      </c>
      <c r="AI574">
        <v>7.2913099999999996E-3</v>
      </c>
      <c r="AJ574">
        <v>5.5487000000000002E-3</v>
      </c>
      <c r="AK574">
        <v>4.5716100000000003E-3</v>
      </c>
      <c r="AL574">
        <v>3.80248E-3</v>
      </c>
      <c r="AM574">
        <v>2.95788E-3</v>
      </c>
      <c r="AN574">
        <v>2.3533400000000002E-3</v>
      </c>
      <c r="AO574">
        <v>2.2987099999999998E-3</v>
      </c>
      <c r="AP574">
        <v>2.2594400000000001E-3</v>
      </c>
      <c r="AQ574">
        <v>2.3758300000000002E-3</v>
      </c>
      <c r="AR574">
        <v>2.5097100000000001E-3</v>
      </c>
      <c r="AS574">
        <v>2.6075099999999999E-3</v>
      </c>
      <c r="AT574">
        <v>2.7109199999999999E-3</v>
      </c>
      <c r="AU574">
        <v>2.8999500000000001E-3</v>
      </c>
      <c r="AV574">
        <v>2.98008E-3</v>
      </c>
      <c r="AW574">
        <v>3.5899700000000001E-3</v>
      </c>
      <c r="AX574">
        <v>3.9292499999999996E-3</v>
      </c>
      <c r="AY574">
        <v>3.73552E-3</v>
      </c>
      <c r="AZ574">
        <v>3.96526E-3</v>
      </c>
      <c r="BA574">
        <v>4.3588400000000001E-3</v>
      </c>
      <c r="BB574">
        <v>4.48037E-3</v>
      </c>
      <c r="BC574">
        <v>4.53485E-3</v>
      </c>
      <c r="BD574">
        <v>4.0193299999999998E-3</v>
      </c>
      <c r="BE574">
        <v>3.6751800000000001E-3</v>
      </c>
      <c r="BF574">
        <v>3.80687E-3</v>
      </c>
      <c r="BG574">
        <v>3.8146399999999998E-3</v>
      </c>
      <c r="BH574">
        <v>3.21061E-3</v>
      </c>
      <c r="BI574">
        <v>3.0423300000000002E-3</v>
      </c>
      <c r="BJ574">
        <v>2.8249600000000001E-3</v>
      </c>
      <c r="BK574">
        <v>2.6901500000000001E-3</v>
      </c>
      <c r="BL574">
        <v>2.8215900000000001E-3</v>
      </c>
      <c r="BM574">
        <v>2.6075600000000001E-3</v>
      </c>
      <c r="BN574">
        <v>2.7431199999999999E-3</v>
      </c>
      <c r="BO574">
        <v>2.4031999999999999E-3</v>
      </c>
      <c r="BP574">
        <v>1.82333E-3</v>
      </c>
      <c r="BQ574">
        <v>2.0387999999999999E-3</v>
      </c>
      <c r="BR574">
        <v>2.1346300000000002E-3</v>
      </c>
      <c r="BS574">
        <v>1.82657E-3</v>
      </c>
      <c r="BT574">
        <v>2.1868500000000002E-3</v>
      </c>
      <c r="BU574">
        <v>2.3420200000000002E-3</v>
      </c>
      <c r="BV574">
        <v>2.3040700000000001E-3</v>
      </c>
      <c r="BW574">
        <v>2.58976E-3</v>
      </c>
      <c r="BX574">
        <v>2.8579600000000001E-3</v>
      </c>
      <c r="BY574">
        <v>3.2638200000000002E-3</v>
      </c>
      <c r="BZ574">
        <v>2.83688E-3</v>
      </c>
      <c r="CA574">
        <v>2.3472900000000001E-3</v>
      </c>
      <c r="CB574">
        <v>2.6209100000000002E-3</v>
      </c>
      <c r="CC574">
        <v>2.84717E-3</v>
      </c>
      <c r="CD574">
        <v>2.5905500000000001E-3</v>
      </c>
      <c r="CE574">
        <v>2.06894E-3</v>
      </c>
      <c r="CF574">
        <v>2.1774799999999999E-3</v>
      </c>
      <c r="CG574">
        <v>2.9376799999999998E-3</v>
      </c>
      <c r="CH574">
        <v>2.8529100000000002E-3</v>
      </c>
      <c r="CI574">
        <v>3.0353200000000002E-3</v>
      </c>
      <c r="CJ574">
        <v>2.6538099999999999E-3</v>
      </c>
      <c r="CK574">
        <v>1.94534E-3</v>
      </c>
      <c r="CL574">
        <v>2.0899500000000001E-3</v>
      </c>
      <c r="CM574">
        <v>2.0363999999999998E-3</v>
      </c>
      <c r="CN574">
        <v>1.5114200000000001E-3</v>
      </c>
      <c r="CO574">
        <v>1.1301E-3</v>
      </c>
      <c r="CP574">
        <v>2.46853E-3</v>
      </c>
      <c r="CQ574">
        <v>3.29744E-3</v>
      </c>
      <c r="CR574">
        <v>2.1669699999999998E-3</v>
      </c>
      <c r="CS574">
        <v>1.4559799999999999E-3</v>
      </c>
      <c r="CT574">
        <v>1.8824899999999999E-3</v>
      </c>
      <c r="CU574">
        <v>1.1563700000000001E-3</v>
      </c>
      <c r="CV574">
        <v>1.24135E-3</v>
      </c>
      <c r="CW574">
        <v>1.9782699999999999E-3</v>
      </c>
      <c r="CX574">
        <v>1.61254E-3</v>
      </c>
      <c r="CY574">
        <v>2.0272799999999998E-3</v>
      </c>
      <c r="CZ574">
        <v>2.1813399999999999E-3</v>
      </c>
      <c r="DA574">
        <v>8.4449999999999998E-4</v>
      </c>
      <c r="DB574">
        <v>-4.2471400000000001E-5</v>
      </c>
      <c r="DC574">
        <v>2.9364099999999998E-4</v>
      </c>
      <c r="DD574">
        <v>6.3953399999999998E-4</v>
      </c>
      <c r="DE574">
        <v>4.52879E-4</v>
      </c>
      <c r="DF574">
        <v>-7.4822199999999999E-4</v>
      </c>
      <c r="DG574">
        <v>-1.7016500000000001E-3</v>
      </c>
      <c r="DH574">
        <v>-6.3349200000000004E-4</v>
      </c>
      <c r="DI574">
        <v>-2.4231099999999999E-4</v>
      </c>
      <c r="DJ574">
        <v>-1.19199E-3</v>
      </c>
      <c r="DK574">
        <v>1.44695E-3</v>
      </c>
      <c r="DL574">
        <v>1.6959099999999999E-3</v>
      </c>
    </row>
    <row r="575" spans="1:116" x14ac:dyDescent="0.2">
      <c r="A575">
        <v>551</v>
      </c>
      <c r="B575">
        <v>0</v>
      </c>
      <c r="C575">
        <v>0</v>
      </c>
      <c r="D575">
        <v>7.4509800000000004</v>
      </c>
      <c r="E575">
        <v>0.25273299999999999</v>
      </c>
      <c r="F575">
        <v>0.22067600000000001</v>
      </c>
      <c r="G575">
        <v>0.54330699999999998</v>
      </c>
      <c r="H575">
        <v>1.0496800000000001E-3</v>
      </c>
      <c r="I575">
        <v>3.1465600000000002E-4</v>
      </c>
      <c r="J575">
        <v>7.8912700000000001E-5</v>
      </c>
      <c r="K575">
        <v>3.7023299999999998E-4</v>
      </c>
      <c r="L575">
        <v>6.9957799999999996E-4</v>
      </c>
      <c r="M575">
        <v>3.0559000000000001E-4</v>
      </c>
      <c r="N575">
        <v>3.5008000000000001E-4</v>
      </c>
      <c r="O575">
        <v>4.6197099999999999E-4</v>
      </c>
      <c r="P575">
        <v>5.3429400000000004E-4</v>
      </c>
      <c r="Q575">
        <v>7.9873800000000001E-4</v>
      </c>
      <c r="R575">
        <v>8.2903199999999995E-4</v>
      </c>
      <c r="S575">
        <v>4.5937300000000001E-4</v>
      </c>
      <c r="T575">
        <v>-2.7299300000000001E-5</v>
      </c>
      <c r="U575">
        <v>2.0619200000000001E-3</v>
      </c>
      <c r="V575">
        <v>5.3136199999999998E-3</v>
      </c>
      <c r="W575">
        <v>1.9782799999999998E-3</v>
      </c>
      <c r="X575">
        <v>6.35197E-4</v>
      </c>
      <c r="Y575">
        <v>1.9661800000000001E-3</v>
      </c>
      <c r="Z575">
        <v>3.0577600000000001E-3</v>
      </c>
      <c r="AA575">
        <v>5.2249499999999999E-3</v>
      </c>
      <c r="AB575">
        <v>8.6943699999999999E-3</v>
      </c>
      <c r="AC575">
        <v>1.25942E-2</v>
      </c>
      <c r="AD575">
        <v>1.6198500000000001E-2</v>
      </c>
      <c r="AE575">
        <v>1.7360899999999999E-2</v>
      </c>
      <c r="AF575">
        <v>1.5799000000000001E-2</v>
      </c>
      <c r="AG575">
        <v>1.33676E-2</v>
      </c>
      <c r="AH575">
        <v>1.0556599999999999E-2</v>
      </c>
      <c r="AI575">
        <v>7.8997300000000006E-3</v>
      </c>
      <c r="AJ575">
        <v>5.9668899999999999E-3</v>
      </c>
      <c r="AK575">
        <v>4.83454E-3</v>
      </c>
      <c r="AL575">
        <v>3.8665000000000001E-3</v>
      </c>
      <c r="AM575">
        <v>2.9800199999999999E-3</v>
      </c>
      <c r="AN575">
        <v>2.42867E-3</v>
      </c>
      <c r="AO575">
        <v>2.4045500000000001E-3</v>
      </c>
      <c r="AP575">
        <v>2.28364E-3</v>
      </c>
      <c r="AQ575">
        <v>2.1173300000000002E-3</v>
      </c>
      <c r="AR575">
        <v>2.3115399999999999E-3</v>
      </c>
      <c r="AS575">
        <v>2.4077899999999999E-3</v>
      </c>
      <c r="AT575">
        <v>2.4762299999999998E-3</v>
      </c>
      <c r="AU575">
        <v>2.9276100000000002E-3</v>
      </c>
      <c r="AV575">
        <v>3.4170400000000001E-3</v>
      </c>
      <c r="AW575">
        <v>3.6293300000000001E-3</v>
      </c>
      <c r="AX575">
        <v>3.6539300000000001E-3</v>
      </c>
      <c r="AY575">
        <v>3.75435E-3</v>
      </c>
      <c r="AZ575">
        <v>3.95327E-3</v>
      </c>
      <c r="BA575">
        <v>4.0272600000000004E-3</v>
      </c>
      <c r="BB575">
        <v>4.1288999999999996E-3</v>
      </c>
      <c r="BC575">
        <v>4.1889900000000001E-3</v>
      </c>
      <c r="BD575">
        <v>4.0014100000000004E-3</v>
      </c>
      <c r="BE575">
        <v>4.0486699999999999E-3</v>
      </c>
      <c r="BF575">
        <v>3.9292199999999998E-3</v>
      </c>
      <c r="BG575">
        <v>3.8516700000000002E-3</v>
      </c>
      <c r="BH575">
        <v>3.3523300000000002E-3</v>
      </c>
      <c r="BI575">
        <v>3.1475299999999999E-3</v>
      </c>
      <c r="BJ575">
        <v>3.0977700000000001E-3</v>
      </c>
      <c r="BK575">
        <v>3.0346399999999999E-3</v>
      </c>
      <c r="BL575">
        <v>2.6651299999999999E-3</v>
      </c>
      <c r="BM575">
        <v>2.6808700000000001E-3</v>
      </c>
      <c r="BN575">
        <v>3.1219400000000001E-3</v>
      </c>
      <c r="BO575">
        <v>2.8224999999999999E-3</v>
      </c>
      <c r="BP575">
        <v>2.1953599999999999E-3</v>
      </c>
      <c r="BQ575">
        <v>1.9823900000000001E-3</v>
      </c>
      <c r="BR575">
        <v>1.85327E-3</v>
      </c>
      <c r="BS575">
        <v>1.81481E-3</v>
      </c>
      <c r="BT575">
        <v>1.6351099999999999E-3</v>
      </c>
      <c r="BU575">
        <v>1.83708E-3</v>
      </c>
      <c r="BV575">
        <v>2.23018E-3</v>
      </c>
      <c r="BW575">
        <v>2.6165199999999998E-3</v>
      </c>
      <c r="BX575">
        <v>2.96832E-3</v>
      </c>
      <c r="BY575">
        <v>3.0405800000000002E-3</v>
      </c>
      <c r="BZ575">
        <v>2.65803E-3</v>
      </c>
      <c r="CA575">
        <v>2.3861300000000002E-3</v>
      </c>
      <c r="CB575">
        <v>2.61211E-3</v>
      </c>
      <c r="CC575">
        <v>2.92239E-3</v>
      </c>
      <c r="CD575">
        <v>2.4808899999999999E-3</v>
      </c>
      <c r="CE575">
        <v>1.9912200000000001E-3</v>
      </c>
      <c r="CF575">
        <v>2.3502200000000001E-3</v>
      </c>
      <c r="CG575">
        <v>2.82329E-3</v>
      </c>
      <c r="CH575">
        <v>2.7302899999999998E-3</v>
      </c>
      <c r="CI575">
        <v>2.97934E-3</v>
      </c>
      <c r="CJ575">
        <v>3.1112800000000001E-3</v>
      </c>
      <c r="CK575">
        <v>2.5915399999999998E-3</v>
      </c>
      <c r="CL575">
        <v>2.5176600000000001E-3</v>
      </c>
      <c r="CM575">
        <v>2.78817E-3</v>
      </c>
      <c r="CN575">
        <v>1.9124999999999999E-3</v>
      </c>
      <c r="CO575">
        <v>1.1456400000000001E-3</v>
      </c>
      <c r="CP575">
        <v>2.1274699999999998E-3</v>
      </c>
      <c r="CQ575">
        <v>2.35593E-3</v>
      </c>
      <c r="CR575">
        <v>1.26195E-3</v>
      </c>
      <c r="CS575">
        <v>8.6169899999999995E-4</v>
      </c>
      <c r="CT575">
        <v>2.0523899999999999E-3</v>
      </c>
      <c r="CU575">
        <v>1.71211E-3</v>
      </c>
      <c r="CV575">
        <v>1.48339E-3</v>
      </c>
      <c r="CW575">
        <v>2.5099599999999999E-3</v>
      </c>
      <c r="CX575">
        <v>1.8202800000000001E-3</v>
      </c>
      <c r="CY575">
        <v>1.8443000000000001E-3</v>
      </c>
      <c r="CZ575">
        <v>1.4072900000000001E-3</v>
      </c>
      <c r="DA575">
        <v>9.5031900000000003E-4</v>
      </c>
      <c r="DB575">
        <v>4.3695499999999999E-4</v>
      </c>
      <c r="DC575">
        <v>4.9944599999999996E-4</v>
      </c>
      <c r="DD575">
        <v>8.7582100000000004E-4</v>
      </c>
      <c r="DE575">
        <v>4.9629399999999999E-4</v>
      </c>
      <c r="DF575">
        <v>-3.2213399999999999E-5</v>
      </c>
      <c r="DG575">
        <v>3.0895599999999999E-4</v>
      </c>
      <c r="DH575">
        <v>4.52855E-4</v>
      </c>
      <c r="DI575">
        <v>-1.5324199999999999E-4</v>
      </c>
      <c r="DJ575">
        <v>-1.0268300000000001E-3</v>
      </c>
      <c r="DK575">
        <v>1.4762E-3</v>
      </c>
      <c r="DL575">
        <v>1.6854999999999999E-3</v>
      </c>
    </row>
    <row r="576" spans="1:116" x14ac:dyDescent="0.2">
      <c r="A576">
        <v>552</v>
      </c>
      <c r="B576">
        <v>0</v>
      </c>
      <c r="C576">
        <v>0</v>
      </c>
      <c r="D576">
        <v>7.8431369999999996</v>
      </c>
      <c r="E576">
        <v>0.26774700000000001</v>
      </c>
      <c r="F576">
        <v>0.23171</v>
      </c>
      <c r="G576">
        <v>0.57571399999999995</v>
      </c>
      <c r="H576">
        <v>4.37887E-3</v>
      </c>
      <c r="I576">
        <v>1.73832E-3</v>
      </c>
      <c r="J576">
        <v>7.9052799999999998E-4</v>
      </c>
      <c r="K576">
        <v>2.3862500000000001E-4</v>
      </c>
      <c r="L576">
        <v>3.6302600000000002E-4</v>
      </c>
      <c r="M576">
        <v>2.56486E-4</v>
      </c>
      <c r="N576">
        <v>1.7164700000000001E-4</v>
      </c>
      <c r="O576">
        <v>4.15334E-4</v>
      </c>
      <c r="P576">
        <v>3.1636899999999999E-4</v>
      </c>
      <c r="Q576">
        <v>5.0131999999999998E-4</v>
      </c>
      <c r="R576">
        <v>5.7039500000000002E-4</v>
      </c>
      <c r="S576">
        <v>5.0635800000000005E-4</v>
      </c>
      <c r="T576">
        <v>8.0702899999999996E-5</v>
      </c>
      <c r="U576">
        <v>2.1118299999999999E-3</v>
      </c>
      <c r="V576">
        <v>5.3669399999999997E-3</v>
      </c>
      <c r="W576">
        <v>1.88404E-3</v>
      </c>
      <c r="X576">
        <v>5.0210900000000004E-4</v>
      </c>
      <c r="Y576">
        <v>2.2026799999999998E-3</v>
      </c>
      <c r="Z576">
        <v>3.3406299999999998E-3</v>
      </c>
      <c r="AA576">
        <v>5.5949199999999998E-3</v>
      </c>
      <c r="AB576">
        <v>9.17602E-3</v>
      </c>
      <c r="AC576">
        <v>1.33191E-2</v>
      </c>
      <c r="AD576">
        <v>1.7308500000000001E-2</v>
      </c>
      <c r="AE576">
        <v>1.8415000000000001E-2</v>
      </c>
      <c r="AF576">
        <v>1.6954799999999999E-2</v>
      </c>
      <c r="AG576">
        <v>1.41508E-2</v>
      </c>
      <c r="AH576">
        <v>1.09593E-2</v>
      </c>
      <c r="AI576">
        <v>8.1918600000000005E-3</v>
      </c>
      <c r="AJ576">
        <v>6.0939899999999997E-3</v>
      </c>
      <c r="AK576">
        <v>5.0088099999999998E-3</v>
      </c>
      <c r="AL576">
        <v>4.20404E-3</v>
      </c>
      <c r="AM576">
        <v>3.17914E-3</v>
      </c>
      <c r="AN576">
        <v>2.5667899999999998E-3</v>
      </c>
      <c r="AO576">
        <v>2.57705E-3</v>
      </c>
      <c r="AP576">
        <v>2.4713700000000001E-3</v>
      </c>
      <c r="AQ576">
        <v>2.5575400000000001E-3</v>
      </c>
      <c r="AR576">
        <v>2.8644299999999998E-3</v>
      </c>
      <c r="AS576">
        <v>2.9624199999999999E-3</v>
      </c>
      <c r="AT576">
        <v>2.9447200000000001E-3</v>
      </c>
      <c r="AU576">
        <v>3.2856000000000001E-3</v>
      </c>
      <c r="AV576">
        <v>3.5301899999999999E-3</v>
      </c>
      <c r="AW576">
        <v>3.7625800000000002E-3</v>
      </c>
      <c r="AX576">
        <v>3.8250100000000002E-3</v>
      </c>
      <c r="AY576">
        <v>3.8434599999999999E-3</v>
      </c>
      <c r="AZ576">
        <v>4.0538800000000002E-3</v>
      </c>
      <c r="BA576">
        <v>4.2139999999999999E-3</v>
      </c>
      <c r="BB576">
        <v>4.2069200000000003E-3</v>
      </c>
      <c r="BC576">
        <v>4.2575900000000003E-3</v>
      </c>
      <c r="BD576">
        <v>4.0619999999999996E-3</v>
      </c>
      <c r="BE576">
        <v>3.9314700000000003E-3</v>
      </c>
      <c r="BF576">
        <v>3.7832299999999998E-3</v>
      </c>
      <c r="BG576">
        <v>3.9573500000000001E-3</v>
      </c>
      <c r="BH576">
        <v>3.5099200000000001E-3</v>
      </c>
      <c r="BI576">
        <v>3.37156E-3</v>
      </c>
      <c r="BJ576">
        <v>3.2464799999999999E-3</v>
      </c>
      <c r="BK576">
        <v>2.96197E-3</v>
      </c>
      <c r="BL576">
        <v>2.9906400000000001E-3</v>
      </c>
      <c r="BM576">
        <v>3.0045699999999998E-3</v>
      </c>
      <c r="BN576">
        <v>3.0921199999999999E-3</v>
      </c>
      <c r="BO576">
        <v>2.8635499999999999E-3</v>
      </c>
      <c r="BP576">
        <v>2.1721000000000002E-3</v>
      </c>
      <c r="BQ576">
        <v>2.05192E-3</v>
      </c>
      <c r="BR576">
        <v>2.01264E-3</v>
      </c>
      <c r="BS576">
        <v>2.05668E-3</v>
      </c>
      <c r="BT576">
        <v>2.4323700000000001E-3</v>
      </c>
      <c r="BU576">
        <v>2.4234999999999999E-3</v>
      </c>
      <c r="BV576">
        <v>2.2289300000000001E-3</v>
      </c>
      <c r="BW576">
        <v>2.5051499999999998E-3</v>
      </c>
      <c r="BX576">
        <v>3.0501E-3</v>
      </c>
      <c r="BY576">
        <v>3.5750700000000001E-3</v>
      </c>
      <c r="BZ576">
        <v>2.7859299999999998E-3</v>
      </c>
      <c r="CA576">
        <v>2.2581799999999998E-3</v>
      </c>
      <c r="CB576">
        <v>2.7047199999999999E-3</v>
      </c>
      <c r="CC576">
        <v>2.8857900000000001E-3</v>
      </c>
      <c r="CD576">
        <v>2.5961199999999999E-3</v>
      </c>
      <c r="CE576">
        <v>2.1959000000000002E-3</v>
      </c>
      <c r="CF576">
        <v>2.4501200000000001E-3</v>
      </c>
      <c r="CG576">
        <v>2.4610500000000002E-3</v>
      </c>
      <c r="CH576">
        <v>2.7381100000000002E-3</v>
      </c>
      <c r="CI576">
        <v>3.2924E-3</v>
      </c>
      <c r="CJ576">
        <v>3.0000700000000001E-3</v>
      </c>
      <c r="CK576">
        <v>2.8871299999999999E-3</v>
      </c>
      <c r="CL576">
        <v>2.70141E-3</v>
      </c>
      <c r="CM576">
        <v>2.5759300000000001E-3</v>
      </c>
      <c r="CN576">
        <v>1.9592899999999998E-3</v>
      </c>
      <c r="CO576">
        <v>1.6935699999999999E-3</v>
      </c>
      <c r="CP576">
        <v>2.7158099999999999E-3</v>
      </c>
      <c r="CQ576">
        <v>2.8693500000000001E-3</v>
      </c>
      <c r="CR576">
        <v>1.9473100000000001E-3</v>
      </c>
      <c r="CS576">
        <v>2.5133899999999999E-3</v>
      </c>
      <c r="CT576">
        <v>2.66571E-3</v>
      </c>
      <c r="CU576">
        <v>1.50381E-3</v>
      </c>
      <c r="CV576">
        <v>1.69498E-3</v>
      </c>
      <c r="CW576">
        <v>3.1600299999999999E-3</v>
      </c>
      <c r="CX576">
        <v>2.74523E-3</v>
      </c>
      <c r="CY576">
        <v>1.8598600000000001E-3</v>
      </c>
      <c r="CZ576">
        <v>1.84629E-3</v>
      </c>
      <c r="DA576">
        <v>1.4318099999999999E-3</v>
      </c>
      <c r="DB576">
        <v>1.45436E-3</v>
      </c>
      <c r="DC576">
        <v>6.7445700000000005E-4</v>
      </c>
      <c r="DD576">
        <v>1.30989E-3</v>
      </c>
      <c r="DE576">
        <v>1.66943E-3</v>
      </c>
      <c r="DF576">
        <v>4.9098000000000002E-4</v>
      </c>
      <c r="DG576">
        <v>8.7708999999999997E-5</v>
      </c>
      <c r="DH576">
        <v>2.79203E-4</v>
      </c>
      <c r="DI576">
        <v>6.1657699999999999E-4</v>
      </c>
      <c r="DJ576">
        <v>7.6170299999999997E-4</v>
      </c>
      <c r="DK576">
        <v>2.40741E-3</v>
      </c>
      <c r="DL576">
        <v>2.8003199999999998E-3</v>
      </c>
    </row>
    <row r="577" spans="1:116" x14ac:dyDescent="0.2">
      <c r="A577">
        <v>553</v>
      </c>
      <c r="B577">
        <v>0</v>
      </c>
      <c r="C577">
        <v>0</v>
      </c>
      <c r="D577">
        <v>8.2352939999999997</v>
      </c>
      <c r="E577">
        <v>0.260403</v>
      </c>
      <c r="F577">
        <v>0.22289700000000001</v>
      </c>
      <c r="G577">
        <v>0.58489400000000002</v>
      </c>
      <c r="H577">
        <v>1.1649500000000001E-3</v>
      </c>
      <c r="I577">
        <v>8.0749999999999995E-4</v>
      </c>
      <c r="J577">
        <v>7.5583699999999998E-4</v>
      </c>
      <c r="K577">
        <v>5.4016199999999996E-4</v>
      </c>
      <c r="L577">
        <v>4.7973999999999998E-4</v>
      </c>
      <c r="M577">
        <v>-1.1900000000000001E-4</v>
      </c>
      <c r="N577">
        <v>-2.3914800000000001E-4</v>
      </c>
      <c r="O577">
        <v>-7.0578600000000002E-5</v>
      </c>
      <c r="P577">
        <v>1.82917E-4</v>
      </c>
      <c r="Q577">
        <v>3.1059799999999998E-4</v>
      </c>
      <c r="R577">
        <v>1.3558999999999999E-4</v>
      </c>
      <c r="S577">
        <v>-5.0843000000000001E-5</v>
      </c>
      <c r="T577">
        <v>-2.7106199999999997E-4</v>
      </c>
      <c r="U577">
        <v>1.77253E-3</v>
      </c>
      <c r="V577">
        <v>4.8973799999999998E-3</v>
      </c>
      <c r="W577">
        <v>1.6199700000000001E-3</v>
      </c>
      <c r="X577">
        <v>4.1974900000000002E-4</v>
      </c>
      <c r="Y577">
        <v>2.1148500000000001E-3</v>
      </c>
      <c r="Z577">
        <v>3.4564299999999999E-3</v>
      </c>
      <c r="AA577">
        <v>5.9259400000000002E-3</v>
      </c>
      <c r="AB577">
        <v>9.5085699999999992E-3</v>
      </c>
      <c r="AC577">
        <v>1.39014E-2</v>
      </c>
      <c r="AD577">
        <v>1.7806599999999999E-2</v>
      </c>
      <c r="AE577">
        <v>1.8806099999999999E-2</v>
      </c>
      <c r="AF577">
        <v>1.7165699999999999E-2</v>
      </c>
      <c r="AG577">
        <v>1.4401300000000001E-2</v>
      </c>
      <c r="AH577">
        <v>1.12221E-2</v>
      </c>
      <c r="AI577">
        <v>8.1190099999999994E-3</v>
      </c>
      <c r="AJ577">
        <v>6.0438499999999999E-3</v>
      </c>
      <c r="AK577">
        <v>4.99418E-3</v>
      </c>
      <c r="AL577">
        <v>4.5463200000000004E-3</v>
      </c>
      <c r="AM577">
        <v>3.5839299999999999E-3</v>
      </c>
      <c r="AN577">
        <v>2.6432999999999999E-3</v>
      </c>
      <c r="AO577">
        <v>2.34221E-3</v>
      </c>
      <c r="AP577">
        <v>2.1780300000000001E-3</v>
      </c>
      <c r="AQ577">
        <v>2.4115199999999999E-3</v>
      </c>
      <c r="AR577">
        <v>2.76092E-3</v>
      </c>
      <c r="AS577">
        <v>2.7038800000000001E-3</v>
      </c>
      <c r="AT577">
        <v>2.6085599999999998E-3</v>
      </c>
      <c r="AU577">
        <v>3.1160799999999998E-3</v>
      </c>
      <c r="AV577">
        <v>3.5687200000000001E-3</v>
      </c>
      <c r="AW577">
        <v>3.5129599999999999E-3</v>
      </c>
      <c r="AX577">
        <v>3.6633400000000002E-3</v>
      </c>
      <c r="AY577">
        <v>3.8559100000000002E-3</v>
      </c>
      <c r="AZ577">
        <v>4.0791500000000001E-3</v>
      </c>
      <c r="BA577">
        <v>4.0738500000000004E-3</v>
      </c>
      <c r="BB577">
        <v>4.1344900000000002E-3</v>
      </c>
      <c r="BC577">
        <v>4.1314899999999998E-3</v>
      </c>
      <c r="BD577">
        <v>3.9179100000000001E-3</v>
      </c>
      <c r="BE577">
        <v>3.8406299999999998E-3</v>
      </c>
      <c r="BF577">
        <v>3.7751099999999999E-3</v>
      </c>
      <c r="BG577">
        <v>3.7585299999999999E-3</v>
      </c>
      <c r="BH577">
        <v>3.2185899999999999E-3</v>
      </c>
      <c r="BI577">
        <v>3.1294199999999999E-3</v>
      </c>
      <c r="BJ577">
        <v>3.0432499999999999E-3</v>
      </c>
      <c r="BK577">
        <v>2.8570599999999998E-3</v>
      </c>
      <c r="BL577">
        <v>2.9083400000000001E-3</v>
      </c>
      <c r="BM577">
        <v>2.7972299999999999E-3</v>
      </c>
      <c r="BN577">
        <v>2.9240300000000002E-3</v>
      </c>
      <c r="BO577">
        <v>2.5875500000000001E-3</v>
      </c>
      <c r="BP577">
        <v>2.1670700000000001E-3</v>
      </c>
      <c r="BQ577">
        <v>2.2112799999999999E-3</v>
      </c>
      <c r="BR577">
        <v>2.2304400000000002E-3</v>
      </c>
      <c r="BS577">
        <v>2.26845E-3</v>
      </c>
      <c r="BT577">
        <v>1.9892099999999999E-3</v>
      </c>
      <c r="BU577">
        <v>2.4551600000000001E-3</v>
      </c>
      <c r="BV577">
        <v>2.7286599999999999E-3</v>
      </c>
      <c r="BW577">
        <v>2.3711299999999999E-3</v>
      </c>
      <c r="BX577">
        <v>2.3082300000000001E-3</v>
      </c>
      <c r="BY577">
        <v>2.85045E-3</v>
      </c>
      <c r="BZ577">
        <v>2.7464299999999998E-3</v>
      </c>
      <c r="CA577">
        <v>2.4431600000000002E-3</v>
      </c>
      <c r="CB577">
        <v>2.82154E-3</v>
      </c>
      <c r="CC577">
        <v>2.96751E-3</v>
      </c>
      <c r="CD577">
        <v>2.0784499999999999E-3</v>
      </c>
      <c r="CE577">
        <v>1.6870399999999999E-3</v>
      </c>
      <c r="CF577">
        <v>2.5895800000000002E-3</v>
      </c>
      <c r="CG577">
        <v>2.6396100000000001E-3</v>
      </c>
      <c r="CH577">
        <v>2.1135099999999999E-3</v>
      </c>
      <c r="CI577">
        <v>2.4577000000000002E-3</v>
      </c>
      <c r="CJ577">
        <v>2.38704E-3</v>
      </c>
      <c r="CK577">
        <v>2.2908099999999999E-3</v>
      </c>
      <c r="CL577">
        <v>2.6000300000000001E-3</v>
      </c>
      <c r="CM577">
        <v>2.2696499999999998E-3</v>
      </c>
      <c r="CN577">
        <v>1.91264E-3</v>
      </c>
      <c r="CO577">
        <v>2.11962E-3</v>
      </c>
      <c r="CP577">
        <v>3.3247900000000002E-3</v>
      </c>
      <c r="CQ577">
        <v>2.9680399999999999E-3</v>
      </c>
      <c r="CR577">
        <v>1.62149E-3</v>
      </c>
      <c r="CS577">
        <v>1.52772E-3</v>
      </c>
      <c r="CT577">
        <v>2.1337499999999998E-3</v>
      </c>
      <c r="CU577">
        <v>1.5095600000000001E-3</v>
      </c>
      <c r="CV577">
        <v>1.2036099999999999E-3</v>
      </c>
      <c r="CW577">
        <v>2.2079600000000001E-3</v>
      </c>
      <c r="CX577">
        <v>1.9533900000000002E-3</v>
      </c>
      <c r="CY577">
        <v>2.3107700000000002E-3</v>
      </c>
      <c r="CZ577">
        <v>2.0303299999999999E-3</v>
      </c>
      <c r="DA577">
        <v>6.5195599999999998E-4</v>
      </c>
      <c r="DB577">
        <v>5.5407600000000003E-4</v>
      </c>
      <c r="DC577">
        <v>3.0615999999999998E-4</v>
      </c>
      <c r="DD577">
        <v>2.1778800000000001E-4</v>
      </c>
      <c r="DE577">
        <v>1.7919100000000001E-4</v>
      </c>
      <c r="DF577">
        <v>-4.8988899999999997E-4</v>
      </c>
      <c r="DG577">
        <v>-7.9101599999999996E-4</v>
      </c>
      <c r="DH577">
        <v>-4.8740900000000001E-4</v>
      </c>
      <c r="DI577">
        <v>-4.7466799999999998E-4</v>
      </c>
      <c r="DJ577">
        <v>-7.0591199999999995E-4</v>
      </c>
      <c r="DK577">
        <v>1.3348800000000001E-3</v>
      </c>
      <c r="DL577">
        <v>2.3163099999999998E-3</v>
      </c>
    </row>
    <row r="578" spans="1:116" x14ac:dyDescent="0.2">
      <c r="A578">
        <v>554</v>
      </c>
      <c r="B578">
        <v>0</v>
      </c>
      <c r="C578">
        <v>0</v>
      </c>
      <c r="D578">
        <v>8.6274510000000006</v>
      </c>
      <c r="E578">
        <v>0.27821400000000002</v>
      </c>
      <c r="F578">
        <v>0.23590900000000001</v>
      </c>
      <c r="G578">
        <v>0.62163400000000002</v>
      </c>
      <c r="H578">
        <v>4.8257699999999998E-4</v>
      </c>
      <c r="I578">
        <v>5.8188999999999995E-4</v>
      </c>
      <c r="J578">
        <v>7.4102600000000004E-5</v>
      </c>
      <c r="K578">
        <v>6.3070099999999998E-5</v>
      </c>
      <c r="L578">
        <v>5.0834700000000003E-4</v>
      </c>
      <c r="M578">
        <v>4.4754700000000002E-4</v>
      </c>
      <c r="N578">
        <v>2.6089699999999999E-5</v>
      </c>
      <c r="O578">
        <v>-1.05896E-4</v>
      </c>
      <c r="P578">
        <v>1.6674600000000001E-4</v>
      </c>
      <c r="Q578">
        <v>2.7621200000000002E-4</v>
      </c>
      <c r="R578">
        <v>5.5046100000000001E-5</v>
      </c>
      <c r="S578">
        <v>1.64903E-5</v>
      </c>
      <c r="T578">
        <v>-3.96585E-5</v>
      </c>
      <c r="U578">
        <v>1.9643299999999998E-3</v>
      </c>
      <c r="V578">
        <v>5.5173100000000001E-3</v>
      </c>
      <c r="W578">
        <v>2.01016E-3</v>
      </c>
      <c r="X578">
        <v>6.9098499999999997E-4</v>
      </c>
      <c r="Y578">
        <v>2.3426499999999999E-3</v>
      </c>
      <c r="Z578">
        <v>3.7831499999999999E-3</v>
      </c>
      <c r="AA578">
        <v>6.5886399999999998E-3</v>
      </c>
      <c r="AB578">
        <v>1.01764E-2</v>
      </c>
      <c r="AC578">
        <v>1.4574E-2</v>
      </c>
      <c r="AD578">
        <v>1.8459300000000001E-2</v>
      </c>
      <c r="AE578">
        <v>1.97307E-2</v>
      </c>
      <c r="AF578">
        <v>1.8083800000000001E-2</v>
      </c>
      <c r="AG578">
        <v>1.4825700000000001E-2</v>
      </c>
      <c r="AH578">
        <v>1.15961E-2</v>
      </c>
      <c r="AI578">
        <v>9.0200200000000001E-3</v>
      </c>
      <c r="AJ578">
        <v>7.0109400000000002E-3</v>
      </c>
      <c r="AK578">
        <v>5.5684899999999997E-3</v>
      </c>
      <c r="AL578">
        <v>4.5669500000000002E-3</v>
      </c>
      <c r="AM578">
        <v>3.6243899999999999E-3</v>
      </c>
      <c r="AN578">
        <v>2.8886599999999999E-3</v>
      </c>
      <c r="AO578">
        <v>2.6412200000000001E-3</v>
      </c>
      <c r="AP578">
        <v>2.4647100000000002E-3</v>
      </c>
      <c r="AQ578">
        <v>2.6700299999999999E-3</v>
      </c>
      <c r="AR578">
        <v>2.9443799999999999E-3</v>
      </c>
      <c r="AS578">
        <v>2.9450800000000001E-3</v>
      </c>
      <c r="AT578">
        <v>3.2890800000000002E-3</v>
      </c>
      <c r="AU578">
        <v>3.4774699999999999E-3</v>
      </c>
      <c r="AV578">
        <v>3.2017899999999999E-3</v>
      </c>
      <c r="AW578">
        <v>3.7228999999999999E-3</v>
      </c>
      <c r="AX578">
        <v>4.0486000000000003E-3</v>
      </c>
      <c r="AY578">
        <v>4.0981100000000003E-3</v>
      </c>
      <c r="AZ578">
        <v>4.2497899999999998E-3</v>
      </c>
      <c r="BA578">
        <v>4.2484300000000001E-3</v>
      </c>
      <c r="BB578">
        <v>4.2652999999999996E-3</v>
      </c>
      <c r="BC578">
        <v>4.28978E-3</v>
      </c>
      <c r="BD578">
        <v>3.99461E-3</v>
      </c>
      <c r="BE578">
        <v>3.9756399999999999E-3</v>
      </c>
      <c r="BF578">
        <v>4.0470699999999998E-3</v>
      </c>
      <c r="BG578">
        <v>4.1020600000000003E-3</v>
      </c>
      <c r="BH578">
        <v>3.47285E-3</v>
      </c>
      <c r="BI578">
        <v>3.37616E-3</v>
      </c>
      <c r="BJ578">
        <v>3.16724E-3</v>
      </c>
      <c r="BK578">
        <v>3.0897899999999998E-3</v>
      </c>
      <c r="BL578">
        <v>2.9164199999999999E-3</v>
      </c>
      <c r="BM578">
        <v>2.6622999999999998E-3</v>
      </c>
      <c r="BN578">
        <v>2.6667100000000001E-3</v>
      </c>
      <c r="BO578">
        <v>2.7242299999999998E-3</v>
      </c>
      <c r="BP578">
        <v>2.4698400000000001E-3</v>
      </c>
      <c r="BQ578">
        <v>2.5995100000000002E-3</v>
      </c>
      <c r="BR578">
        <v>2.5109500000000001E-3</v>
      </c>
      <c r="BS578">
        <v>2.2547800000000001E-3</v>
      </c>
      <c r="BT578">
        <v>2.3041699999999999E-3</v>
      </c>
      <c r="BU578">
        <v>2.4004999999999999E-3</v>
      </c>
      <c r="BV578">
        <v>2.3049899999999998E-3</v>
      </c>
      <c r="BW578">
        <v>2.51512E-3</v>
      </c>
      <c r="BX578">
        <v>2.90602E-3</v>
      </c>
      <c r="BY578">
        <v>3.4372600000000001E-3</v>
      </c>
      <c r="BZ578">
        <v>2.8511999999999999E-3</v>
      </c>
      <c r="CA578">
        <v>2.4210999999999998E-3</v>
      </c>
      <c r="CB578">
        <v>2.9583299999999999E-3</v>
      </c>
      <c r="CC578">
        <v>2.7966699999999998E-3</v>
      </c>
      <c r="CD578">
        <v>2.41018E-3</v>
      </c>
      <c r="CE578">
        <v>2.37418E-3</v>
      </c>
      <c r="CF578">
        <v>2.5340599999999999E-3</v>
      </c>
      <c r="CG578">
        <v>2.5717700000000001E-3</v>
      </c>
      <c r="CH578">
        <v>2.5656400000000001E-3</v>
      </c>
      <c r="CI578">
        <v>2.8345599999999999E-3</v>
      </c>
      <c r="CJ578">
        <v>2.6770600000000002E-3</v>
      </c>
      <c r="CK578">
        <v>2.2472099999999999E-3</v>
      </c>
      <c r="CL578">
        <v>2.8450099999999998E-3</v>
      </c>
      <c r="CM578">
        <v>3.5307699999999999E-3</v>
      </c>
      <c r="CN578">
        <v>2.67892E-3</v>
      </c>
      <c r="CO578">
        <v>1.6135699999999999E-3</v>
      </c>
      <c r="CP578">
        <v>2.8792800000000001E-3</v>
      </c>
      <c r="CQ578">
        <v>3.4783000000000001E-3</v>
      </c>
      <c r="CR578">
        <v>2.8165199999999999E-3</v>
      </c>
      <c r="CS578">
        <v>2.0971100000000001E-3</v>
      </c>
      <c r="CT578">
        <v>2.00533E-3</v>
      </c>
      <c r="CU578">
        <v>1.44425E-3</v>
      </c>
      <c r="CV578">
        <v>1.22276E-3</v>
      </c>
      <c r="CW578">
        <v>2.5095999999999999E-3</v>
      </c>
      <c r="CX578">
        <v>2.3448399999999999E-3</v>
      </c>
      <c r="CY578">
        <v>2.7530699999999998E-3</v>
      </c>
      <c r="CZ578">
        <v>2.53521E-3</v>
      </c>
      <c r="DA578">
        <v>1.7210699999999999E-3</v>
      </c>
      <c r="DB578">
        <v>1.64236E-3</v>
      </c>
      <c r="DC578">
        <v>1.50526E-3</v>
      </c>
      <c r="DD578">
        <v>1.9994499999999998E-3</v>
      </c>
      <c r="DE578">
        <v>2.5100500000000002E-3</v>
      </c>
      <c r="DF578">
        <v>5.4995200000000004E-4</v>
      </c>
      <c r="DG578">
        <v>2.0678000000000001E-5</v>
      </c>
      <c r="DH578">
        <v>4.4851299999999999E-4</v>
      </c>
      <c r="DI578">
        <v>1.79414E-4</v>
      </c>
      <c r="DJ578">
        <v>1.43819E-4</v>
      </c>
      <c r="DK578">
        <v>2.48073E-3</v>
      </c>
      <c r="DL578">
        <v>2.57472E-3</v>
      </c>
    </row>
    <row r="579" spans="1:116" x14ac:dyDescent="0.2">
      <c r="A579">
        <v>555</v>
      </c>
      <c r="B579">
        <v>0</v>
      </c>
      <c r="C579">
        <v>0</v>
      </c>
      <c r="D579">
        <v>9.0196079999999998</v>
      </c>
      <c r="E579">
        <v>0.261654</v>
      </c>
      <c r="F579">
        <v>0.221391</v>
      </c>
      <c r="G579">
        <v>0.61496600000000001</v>
      </c>
      <c r="H579">
        <v>1.5040400000000001E-4</v>
      </c>
      <c r="I579">
        <v>1.10624E-4</v>
      </c>
      <c r="J579">
        <v>1.9432800000000001E-5</v>
      </c>
      <c r="K579">
        <v>-2.8916599999999999E-4</v>
      </c>
      <c r="L579" s="1">
        <v>6.0699500000000002E-6</v>
      </c>
      <c r="M579">
        <v>1.40202E-4</v>
      </c>
      <c r="N579">
        <v>-6.6643099999999999E-5</v>
      </c>
      <c r="O579">
        <v>-3.0445299999999999E-4</v>
      </c>
      <c r="P579">
        <v>-8.4262099999999994E-5</v>
      </c>
      <c r="Q579">
        <v>1.92444E-4</v>
      </c>
      <c r="R579">
        <v>6.4160399999999996E-5</v>
      </c>
      <c r="S579">
        <v>1.6540500000000001E-4</v>
      </c>
      <c r="T579">
        <v>-3.4931400000000002E-5</v>
      </c>
      <c r="U579">
        <v>2.2120799999999999E-3</v>
      </c>
      <c r="V579">
        <v>4.9238600000000004E-3</v>
      </c>
      <c r="W579">
        <v>1.7126000000000001E-3</v>
      </c>
      <c r="X579">
        <v>6.5886600000000003E-4</v>
      </c>
      <c r="Y579">
        <v>2.0861600000000001E-3</v>
      </c>
      <c r="Z579">
        <v>3.3708100000000001E-3</v>
      </c>
      <c r="AA579">
        <v>5.9934799999999998E-3</v>
      </c>
      <c r="AB579">
        <v>9.7758500000000009E-3</v>
      </c>
      <c r="AC579">
        <v>1.42825E-2</v>
      </c>
      <c r="AD579">
        <v>1.8595299999999999E-2</v>
      </c>
      <c r="AE579">
        <v>2.0005999999999999E-2</v>
      </c>
      <c r="AF579">
        <v>1.8278200000000001E-2</v>
      </c>
      <c r="AG579">
        <v>1.52496E-2</v>
      </c>
      <c r="AH579">
        <v>1.19072E-2</v>
      </c>
      <c r="AI579">
        <v>9.1312900000000002E-3</v>
      </c>
      <c r="AJ579">
        <v>6.8398799999999996E-3</v>
      </c>
      <c r="AK579">
        <v>5.3540899999999997E-3</v>
      </c>
      <c r="AL579">
        <v>4.3851999999999997E-3</v>
      </c>
      <c r="AM579">
        <v>3.4106200000000001E-3</v>
      </c>
      <c r="AN579">
        <v>2.7625000000000002E-3</v>
      </c>
      <c r="AO579">
        <v>2.62247E-3</v>
      </c>
      <c r="AP579">
        <v>2.3032899999999999E-3</v>
      </c>
      <c r="AQ579">
        <v>2.2600900000000002E-3</v>
      </c>
      <c r="AR579">
        <v>2.5184500000000002E-3</v>
      </c>
      <c r="AS579">
        <v>2.68075E-3</v>
      </c>
      <c r="AT579">
        <v>3.1230400000000001E-3</v>
      </c>
      <c r="AU579">
        <v>3.4063000000000001E-3</v>
      </c>
      <c r="AV579">
        <v>3.4245600000000001E-3</v>
      </c>
      <c r="AW579">
        <v>3.5691199999999998E-3</v>
      </c>
      <c r="AX579">
        <v>3.6290200000000002E-3</v>
      </c>
      <c r="AY579">
        <v>3.6321999999999999E-3</v>
      </c>
      <c r="AZ579">
        <v>3.9310500000000002E-3</v>
      </c>
      <c r="BA579">
        <v>4.1864600000000004E-3</v>
      </c>
      <c r="BB579">
        <v>4.3027200000000003E-3</v>
      </c>
      <c r="BC579">
        <v>4.3505100000000001E-3</v>
      </c>
      <c r="BD579">
        <v>4.1621599999999998E-3</v>
      </c>
      <c r="BE579">
        <v>3.9120800000000001E-3</v>
      </c>
      <c r="BF579">
        <v>3.8890499999999998E-3</v>
      </c>
      <c r="BG579">
        <v>4.01944E-3</v>
      </c>
      <c r="BH579">
        <v>3.2656600000000001E-3</v>
      </c>
      <c r="BI579">
        <v>3.08385E-3</v>
      </c>
      <c r="BJ579">
        <v>2.8398199999999998E-3</v>
      </c>
      <c r="BK579">
        <v>2.7107099999999999E-3</v>
      </c>
      <c r="BL579">
        <v>2.6805100000000001E-3</v>
      </c>
      <c r="BM579">
        <v>2.6231700000000002E-3</v>
      </c>
      <c r="BN579">
        <v>2.8507599999999999E-3</v>
      </c>
      <c r="BO579">
        <v>2.5604099999999999E-3</v>
      </c>
      <c r="BP579">
        <v>2.2385199999999999E-3</v>
      </c>
      <c r="BQ579">
        <v>1.9628100000000002E-3</v>
      </c>
      <c r="BR579">
        <v>1.93104E-3</v>
      </c>
      <c r="BS579">
        <v>2.10436E-3</v>
      </c>
      <c r="BT579">
        <v>2.44341E-3</v>
      </c>
      <c r="BU579">
        <v>2.3555500000000001E-3</v>
      </c>
      <c r="BV579">
        <v>2.33022E-3</v>
      </c>
      <c r="BW579">
        <v>2.2809100000000001E-3</v>
      </c>
      <c r="BX579">
        <v>2.49636E-3</v>
      </c>
      <c r="BY579">
        <v>3.0565499999999999E-3</v>
      </c>
      <c r="BZ579">
        <v>2.5235600000000002E-3</v>
      </c>
      <c r="CA579">
        <v>2.03404E-3</v>
      </c>
      <c r="CB579">
        <v>2.0684499999999999E-3</v>
      </c>
      <c r="CC579">
        <v>2.5357000000000001E-3</v>
      </c>
      <c r="CD579">
        <v>2.2089200000000001E-3</v>
      </c>
      <c r="CE579">
        <v>2.1733099999999999E-3</v>
      </c>
      <c r="CF579">
        <v>2.2112299999999998E-3</v>
      </c>
      <c r="CG579">
        <v>2.36929E-3</v>
      </c>
      <c r="CH579">
        <v>2.3488799999999998E-3</v>
      </c>
      <c r="CI579">
        <v>2.8537200000000001E-3</v>
      </c>
      <c r="CJ579">
        <v>2.90625E-3</v>
      </c>
      <c r="CK579">
        <v>2.3446500000000002E-3</v>
      </c>
      <c r="CL579">
        <v>2.35169E-3</v>
      </c>
      <c r="CM579">
        <v>2.5342799999999999E-3</v>
      </c>
      <c r="CN579">
        <v>1.92435E-3</v>
      </c>
      <c r="CO579">
        <v>1.02019E-3</v>
      </c>
      <c r="CP579">
        <v>2.5904299999999999E-3</v>
      </c>
      <c r="CQ579">
        <v>3.46387E-3</v>
      </c>
      <c r="CR579">
        <v>2.0889099999999998E-3</v>
      </c>
      <c r="CS579">
        <v>1.73391E-3</v>
      </c>
      <c r="CT579">
        <v>1.9952199999999998E-3</v>
      </c>
      <c r="CU579">
        <v>1.5468999999999999E-3</v>
      </c>
      <c r="CV579">
        <v>1.31412E-3</v>
      </c>
      <c r="CW579">
        <v>2.2554699999999999E-3</v>
      </c>
      <c r="CX579">
        <v>2.1906E-3</v>
      </c>
      <c r="CY579">
        <v>2.5951099999999999E-3</v>
      </c>
      <c r="CZ579">
        <v>2.0582199999999999E-3</v>
      </c>
      <c r="DA579">
        <v>9.1540700000000003E-4</v>
      </c>
      <c r="DB579">
        <v>2.78559E-4</v>
      </c>
      <c r="DC579">
        <v>5.3013300000000001E-4</v>
      </c>
      <c r="DD579">
        <v>1.3905199999999999E-3</v>
      </c>
      <c r="DE579">
        <v>9.6857599999999996E-4</v>
      </c>
      <c r="DF579" s="1">
        <v>-5.1174299999999999E-6</v>
      </c>
      <c r="DG579">
        <v>-8.2647799999999996E-4</v>
      </c>
      <c r="DH579">
        <v>-7.7364999999999997E-4</v>
      </c>
      <c r="DI579">
        <v>-3.6167700000000003E-5</v>
      </c>
      <c r="DJ579">
        <v>-3.5836E-5</v>
      </c>
      <c r="DK579">
        <v>1.7476200000000001E-3</v>
      </c>
      <c r="DL579">
        <v>1.71306E-3</v>
      </c>
    </row>
    <row r="580" spans="1:116" x14ac:dyDescent="0.2">
      <c r="A580">
        <v>556</v>
      </c>
      <c r="B580">
        <v>0</v>
      </c>
      <c r="C580">
        <v>0</v>
      </c>
      <c r="D580">
        <v>9.4117650000000008</v>
      </c>
      <c r="E580">
        <v>0.29005300000000001</v>
      </c>
      <c r="F580">
        <v>0.24256800000000001</v>
      </c>
      <c r="G580">
        <v>0.65888199999999997</v>
      </c>
      <c r="H580">
        <v>3.2420700000000001E-3</v>
      </c>
      <c r="I580">
        <v>8.6337199999999995E-4</v>
      </c>
      <c r="J580">
        <v>-2.20542E-4</v>
      </c>
      <c r="K580">
        <v>6.7892000000000007E-5</v>
      </c>
      <c r="L580">
        <v>3.6020099999999999E-4</v>
      </c>
      <c r="M580">
        <v>9.6777699999999993E-5</v>
      </c>
      <c r="N580">
        <v>2.24556E-4</v>
      </c>
      <c r="O580">
        <v>1.7512100000000001E-4</v>
      </c>
      <c r="P580">
        <v>4.6426700000000001E-5</v>
      </c>
      <c r="Q580">
        <v>1.3204199999999999E-4</v>
      </c>
      <c r="R580">
        <v>5.69471E-4</v>
      </c>
      <c r="S580">
        <v>9.7006499999999999E-4</v>
      </c>
      <c r="T580">
        <v>3.9890800000000001E-4</v>
      </c>
      <c r="U580">
        <v>2.2464E-3</v>
      </c>
      <c r="V580">
        <v>5.3764199999999998E-3</v>
      </c>
      <c r="W580">
        <v>1.9406600000000001E-3</v>
      </c>
      <c r="X580">
        <v>9.1121599999999996E-4</v>
      </c>
      <c r="Y580">
        <v>2.46233E-3</v>
      </c>
      <c r="Z580">
        <v>3.8376899999999999E-3</v>
      </c>
      <c r="AA580">
        <v>6.4425699999999999E-3</v>
      </c>
      <c r="AB580">
        <v>1.04023E-2</v>
      </c>
      <c r="AC580">
        <v>1.50986E-2</v>
      </c>
      <c r="AD580">
        <v>1.9512700000000001E-2</v>
      </c>
      <c r="AE580">
        <v>2.1110400000000001E-2</v>
      </c>
      <c r="AF580">
        <v>1.92646E-2</v>
      </c>
      <c r="AG580">
        <v>1.62337E-2</v>
      </c>
      <c r="AH580">
        <v>1.3154600000000001E-2</v>
      </c>
      <c r="AI580">
        <v>9.7348499999999998E-3</v>
      </c>
      <c r="AJ580">
        <v>6.9716400000000003E-3</v>
      </c>
      <c r="AK580">
        <v>5.7522500000000004E-3</v>
      </c>
      <c r="AL580">
        <v>5.0273499999999999E-3</v>
      </c>
      <c r="AM580">
        <v>3.8541399999999998E-3</v>
      </c>
      <c r="AN580">
        <v>3.0119299999999999E-3</v>
      </c>
      <c r="AO580">
        <v>2.9452699999999998E-3</v>
      </c>
      <c r="AP580">
        <v>2.7799600000000002E-3</v>
      </c>
      <c r="AQ580">
        <v>2.7078599999999999E-3</v>
      </c>
      <c r="AR580">
        <v>3.0251499999999999E-3</v>
      </c>
      <c r="AS580">
        <v>3.0683500000000001E-3</v>
      </c>
      <c r="AT580">
        <v>3.07946E-3</v>
      </c>
      <c r="AU580">
        <v>3.3521699999999998E-3</v>
      </c>
      <c r="AV580">
        <v>3.6602100000000001E-3</v>
      </c>
      <c r="AW580">
        <v>3.9398000000000002E-3</v>
      </c>
      <c r="AX580">
        <v>3.94408E-3</v>
      </c>
      <c r="AY580">
        <v>4.1394200000000004E-3</v>
      </c>
      <c r="AZ580">
        <v>4.5014800000000004E-3</v>
      </c>
      <c r="BA580">
        <v>4.4820700000000003E-3</v>
      </c>
      <c r="BB580">
        <v>4.43495E-3</v>
      </c>
      <c r="BC580">
        <v>4.5301899999999999E-3</v>
      </c>
      <c r="BD580">
        <v>4.2560499999999999E-3</v>
      </c>
      <c r="BE580">
        <v>4.1404700000000003E-3</v>
      </c>
      <c r="BF580">
        <v>4.1967000000000003E-3</v>
      </c>
      <c r="BG580">
        <v>4.0242899999999998E-3</v>
      </c>
      <c r="BH580">
        <v>3.38836E-3</v>
      </c>
      <c r="BI580">
        <v>3.3419700000000001E-3</v>
      </c>
      <c r="BJ580">
        <v>3.2303499999999999E-3</v>
      </c>
      <c r="BK580">
        <v>3.30218E-3</v>
      </c>
      <c r="BL580">
        <v>3.2774000000000002E-3</v>
      </c>
      <c r="BM580">
        <v>3.23114E-3</v>
      </c>
      <c r="BN580">
        <v>3.1924100000000001E-3</v>
      </c>
      <c r="BO580">
        <v>2.7558999999999999E-3</v>
      </c>
      <c r="BP580">
        <v>2.2081800000000001E-3</v>
      </c>
      <c r="BQ580">
        <v>2.1232899999999999E-3</v>
      </c>
      <c r="BR580">
        <v>1.9994800000000001E-3</v>
      </c>
      <c r="BS580">
        <v>2.0428999999999998E-3</v>
      </c>
      <c r="BT580">
        <v>2.1783800000000002E-3</v>
      </c>
      <c r="BU580">
        <v>2.0219499999999998E-3</v>
      </c>
      <c r="BV580">
        <v>2.2488600000000001E-3</v>
      </c>
      <c r="BW580">
        <v>2.5375200000000001E-3</v>
      </c>
      <c r="BX580">
        <v>3.0352399999999998E-3</v>
      </c>
      <c r="BY580">
        <v>3.4122499999999999E-3</v>
      </c>
      <c r="BZ580">
        <v>3.1206699999999999E-3</v>
      </c>
      <c r="CA580">
        <v>2.43939E-3</v>
      </c>
      <c r="CB580">
        <v>2.7762300000000002E-3</v>
      </c>
      <c r="CC580">
        <v>3.23478E-3</v>
      </c>
      <c r="CD580">
        <v>2.9412499999999999E-3</v>
      </c>
      <c r="CE580">
        <v>2.3827000000000002E-3</v>
      </c>
      <c r="CF580">
        <v>2.6876199999999999E-3</v>
      </c>
      <c r="CG580">
        <v>3.0117799999999999E-3</v>
      </c>
      <c r="CH580">
        <v>3.1413700000000001E-3</v>
      </c>
      <c r="CI580">
        <v>3.5503900000000001E-3</v>
      </c>
      <c r="CJ580">
        <v>3.34125E-3</v>
      </c>
      <c r="CK580">
        <v>2.8442699999999999E-3</v>
      </c>
      <c r="CL580">
        <v>2.8736899999999999E-3</v>
      </c>
      <c r="CM580">
        <v>2.6083399999999998E-3</v>
      </c>
      <c r="CN580">
        <v>2.0137900000000001E-3</v>
      </c>
      <c r="CO580">
        <v>2.14693E-3</v>
      </c>
      <c r="CP580">
        <v>3.3874899999999999E-3</v>
      </c>
      <c r="CQ580">
        <v>3.6851900000000001E-3</v>
      </c>
      <c r="CR580">
        <v>2.7477399999999998E-3</v>
      </c>
      <c r="CS580">
        <v>2.3603700000000001E-3</v>
      </c>
      <c r="CT580">
        <v>2.1328900000000001E-3</v>
      </c>
      <c r="CU580">
        <v>1.29352E-3</v>
      </c>
      <c r="CV580">
        <v>2.0945299999999998E-3</v>
      </c>
      <c r="CW580">
        <v>3.2426899999999999E-3</v>
      </c>
      <c r="CX580">
        <v>2.8735000000000002E-3</v>
      </c>
      <c r="CY580">
        <v>3.1799100000000002E-3</v>
      </c>
      <c r="CZ580">
        <v>2.65665E-3</v>
      </c>
      <c r="DA580">
        <v>1.41873E-3</v>
      </c>
      <c r="DB580">
        <v>8.0066200000000005E-4</v>
      </c>
      <c r="DC580">
        <v>4.8659899999999999E-4</v>
      </c>
      <c r="DD580">
        <v>7.1822900000000002E-4</v>
      </c>
      <c r="DE580">
        <v>1.5903099999999999E-3</v>
      </c>
      <c r="DF580">
        <v>1.0454399999999999E-3</v>
      </c>
      <c r="DG580">
        <v>8.36321E-4</v>
      </c>
      <c r="DH580">
        <v>1.5573500000000001E-3</v>
      </c>
      <c r="DI580">
        <v>1.24354E-3</v>
      </c>
      <c r="DJ580">
        <v>1.11094E-4</v>
      </c>
      <c r="DK580">
        <v>1.9624899999999999E-3</v>
      </c>
      <c r="DL580">
        <v>3.0386499999999999E-3</v>
      </c>
    </row>
    <row r="581" spans="1:116" x14ac:dyDescent="0.2">
      <c r="A581">
        <v>557</v>
      </c>
      <c r="B581">
        <v>0</v>
      </c>
      <c r="C581">
        <v>0</v>
      </c>
      <c r="D581">
        <v>9.803922</v>
      </c>
      <c r="E581">
        <v>0.28547699999999998</v>
      </c>
      <c r="F581">
        <v>0.23825299999999999</v>
      </c>
      <c r="G581">
        <v>0.68576999999999999</v>
      </c>
      <c r="H581">
        <v>5.9384200000000002E-4</v>
      </c>
      <c r="I581">
        <v>1.54821E-4</v>
      </c>
      <c r="J581">
        <v>-1.5124999999999999E-4</v>
      </c>
      <c r="K581">
        <v>6.7356700000000002E-4</v>
      </c>
      <c r="L581">
        <v>6.4761400000000002E-4</v>
      </c>
      <c r="M581">
        <v>-8.08407E-5</v>
      </c>
      <c r="N581">
        <v>1.6513199999999999E-4</v>
      </c>
      <c r="O581">
        <v>2.7891299999999999E-4</v>
      </c>
      <c r="P581">
        <v>1.4109800000000001E-4</v>
      </c>
      <c r="Q581">
        <v>1.7928900000000001E-4</v>
      </c>
      <c r="R581">
        <v>5.2005200000000001E-4</v>
      </c>
      <c r="S581">
        <v>5.3285300000000002E-4</v>
      </c>
      <c r="T581">
        <v>4.4146900000000002E-5</v>
      </c>
      <c r="U581">
        <v>2.31343E-3</v>
      </c>
      <c r="V581">
        <v>5.2872199999999996E-3</v>
      </c>
      <c r="W581">
        <v>2.0366E-3</v>
      </c>
      <c r="X581">
        <v>8.5821699999999999E-4</v>
      </c>
      <c r="Y581">
        <v>2.39194E-3</v>
      </c>
      <c r="Z581">
        <v>3.7652499999999999E-3</v>
      </c>
      <c r="AA581">
        <v>6.6450199999999997E-3</v>
      </c>
      <c r="AB581">
        <v>1.10443E-2</v>
      </c>
      <c r="AC581">
        <v>1.5920799999999999E-2</v>
      </c>
      <c r="AD581">
        <v>2.0206399999999999E-2</v>
      </c>
      <c r="AE581">
        <v>2.15605E-2</v>
      </c>
      <c r="AF581">
        <v>2.02688E-2</v>
      </c>
      <c r="AG581">
        <v>1.7281000000000001E-2</v>
      </c>
      <c r="AH581">
        <v>1.36163E-2</v>
      </c>
      <c r="AI581">
        <v>1.0248999999999999E-2</v>
      </c>
      <c r="AJ581">
        <v>7.6642999999999998E-3</v>
      </c>
      <c r="AK581">
        <v>6.1389000000000001E-3</v>
      </c>
      <c r="AL581">
        <v>5.13015E-3</v>
      </c>
      <c r="AM581">
        <v>3.9942399999999996E-3</v>
      </c>
      <c r="AN581">
        <v>2.97459E-3</v>
      </c>
      <c r="AO581">
        <v>2.8341099999999999E-3</v>
      </c>
      <c r="AP581">
        <v>2.7432200000000002E-3</v>
      </c>
      <c r="AQ581">
        <v>2.73405E-3</v>
      </c>
      <c r="AR581">
        <v>2.93743E-3</v>
      </c>
      <c r="AS581">
        <v>3.0420600000000001E-3</v>
      </c>
      <c r="AT581">
        <v>3.2587900000000001E-3</v>
      </c>
      <c r="AU581">
        <v>3.7039299999999998E-3</v>
      </c>
      <c r="AV581">
        <v>3.7514699999999998E-3</v>
      </c>
      <c r="AW581">
        <v>4.0640199999999998E-3</v>
      </c>
      <c r="AX581">
        <v>4.1584600000000001E-3</v>
      </c>
      <c r="AY581">
        <v>4.0884299999999997E-3</v>
      </c>
      <c r="AZ581">
        <v>4.5041100000000004E-3</v>
      </c>
      <c r="BA581">
        <v>4.7507000000000001E-3</v>
      </c>
      <c r="BB581">
        <v>4.6036699999999998E-3</v>
      </c>
      <c r="BC581">
        <v>4.5892399999999996E-3</v>
      </c>
      <c r="BD581">
        <v>4.1280900000000001E-3</v>
      </c>
      <c r="BE581">
        <v>3.9280000000000001E-3</v>
      </c>
      <c r="BF581">
        <v>3.9485500000000003E-3</v>
      </c>
      <c r="BG581">
        <v>4.1341700000000004E-3</v>
      </c>
      <c r="BH581">
        <v>3.80928E-3</v>
      </c>
      <c r="BI581">
        <v>3.5929E-3</v>
      </c>
      <c r="BJ581">
        <v>3.2209999999999999E-3</v>
      </c>
      <c r="BK581">
        <v>2.9532600000000001E-3</v>
      </c>
      <c r="BL581">
        <v>3.0205100000000001E-3</v>
      </c>
      <c r="BM581">
        <v>2.7286400000000001E-3</v>
      </c>
      <c r="BN581">
        <v>2.63028E-3</v>
      </c>
      <c r="BO581">
        <v>2.6307399999999999E-3</v>
      </c>
      <c r="BP581">
        <v>2.3564200000000001E-3</v>
      </c>
      <c r="BQ581">
        <v>2.06398E-3</v>
      </c>
      <c r="BR581">
        <v>1.9526700000000001E-3</v>
      </c>
      <c r="BS581">
        <v>2.3719499999999998E-3</v>
      </c>
      <c r="BT581">
        <v>2.2072699999999999E-3</v>
      </c>
      <c r="BU581">
        <v>2.0548599999999999E-3</v>
      </c>
      <c r="BV581">
        <v>2.3912899999999999E-3</v>
      </c>
      <c r="BW581">
        <v>2.2343599999999999E-3</v>
      </c>
      <c r="BX581">
        <v>2.62276E-3</v>
      </c>
      <c r="BY581">
        <v>3.1304100000000001E-3</v>
      </c>
      <c r="BZ581">
        <v>2.9527899999999998E-3</v>
      </c>
      <c r="CA581">
        <v>2.6438E-3</v>
      </c>
      <c r="CB581">
        <v>3.09962E-3</v>
      </c>
      <c r="CC581">
        <v>3.3457399999999998E-3</v>
      </c>
      <c r="CD581">
        <v>2.4820200000000001E-3</v>
      </c>
      <c r="CE581">
        <v>1.6932500000000001E-3</v>
      </c>
      <c r="CF581">
        <v>2.0165399999999998E-3</v>
      </c>
      <c r="CG581">
        <v>2.7718600000000001E-3</v>
      </c>
      <c r="CH581">
        <v>2.86184E-3</v>
      </c>
      <c r="CI581">
        <v>3.3149299999999998E-3</v>
      </c>
      <c r="CJ581">
        <v>2.8418200000000001E-3</v>
      </c>
      <c r="CK581">
        <v>2.0424200000000001E-3</v>
      </c>
      <c r="CL581">
        <v>2.2253400000000001E-3</v>
      </c>
      <c r="CM581">
        <v>2.7451699999999999E-3</v>
      </c>
      <c r="CN581">
        <v>2.3507300000000001E-3</v>
      </c>
      <c r="CO581">
        <v>1.6196699999999999E-3</v>
      </c>
      <c r="CP581">
        <v>2.7909300000000001E-3</v>
      </c>
      <c r="CQ581">
        <v>3.2079700000000001E-3</v>
      </c>
      <c r="CR581">
        <v>2.3182799999999998E-3</v>
      </c>
      <c r="CS581">
        <v>1.81251E-3</v>
      </c>
      <c r="CT581">
        <v>2.49855E-3</v>
      </c>
      <c r="CU581">
        <v>1.9375499999999999E-3</v>
      </c>
      <c r="CV581">
        <v>1.58041E-3</v>
      </c>
      <c r="CW581">
        <v>2.3719499999999998E-3</v>
      </c>
      <c r="CX581">
        <v>2.1578600000000002E-3</v>
      </c>
      <c r="CY581">
        <v>2.0843599999999999E-3</v>
      </c>
      <c r="CZ581">
        <v>2.0668000000000001E-3</v>
      </c>
      <c r="DA581">
        <v>9.8845000000000009E-4</v>
      </c>
      <c r="DB581">
        <v>1.0303199999999999E-3</v>
      </c>
      <c r="DC581">
        <v>1.3723299999999999E-3</v>
      </c>
      <c r="DD581">
        <v>1.8554400000000001E-3</v>
      </c>
      <c r="DE581">
        <v>2.3988600000000001E-3</v>
      </c>
      <c r="DF581">
        <v>4.0372999999999999E-4</v>
      </c>
      <c r="DG581">
        <v>-8.4826299999999998E-5</v>
      </c>
      <c r="DH581">
        <v>5.2168799999999997E-4</v>
      </c>
      <c r="DI581">
        <v>8.3808399999999995E-5</v>
      </c>
      <c r="DJ581">
        <v>-4.3860600000000002E-4</v>
      </c>
      <c r="DK581">
        <v>1.8120499999999999E-3</v>
      </c>
      <c r="DL581">
        <v>1.6561E-3</v>
      </c>
    </row>
    <row r="582" spans="1:116" x14ac:dyDescent="0.2">
      <c r="A582">
        <v>558</v>
      </c>
      <c r="B582">
        <v>0</v>
      </c>
      <c r="C582">
        <v>0</v>
      </c>
      <c r="D582">
        <v>10.19608</v>
      </c>
      <c r="E582">
        <v>0.28887600000000002</v>
      </c>
      <c r="F582">
        <v>0.24012900000000001</v>
      </c>
      <c r="G582">
        <v>0.704148</v>
      </c>
      <c r="H582">
        <v>3.0425299999999999E-3</v>
      </c>
      <c r="I582">
        <v>1.0923300000000001E-3</v>
      </c>
      <c r="J582">
        <v>8.4515000000000002E-4</v>
      </c>
      <c r="K582">
        <v>6.8822399999999998E-4</v>
      </c>
      <c r="L582">
        <v>5.6243899999999997E-4</v>
      </c>
      <c r="M582">
        <v>6.8394899999999999E-4</v>
      </c>
      <c r="N582">
        <v>8.0397800000000001E-4</v>
      </c>
      <c r="O582">
        <v>3.9830699999999998E-4</v>
      </c>
      <c r="P582">
        <v>5.8411800000000001E-4</v>
      </c>
      <c r="Q582">
        <v>1.31529E-3</v>
      </c>
      <c r="R582">
        <v>1.12061E-3</v>
      </c>
      <c r="S582">
        <v>6.2480000000000001E-4</v>
      </c>
      <c r="T582">
        <v>2.02401E-4</v>
      </c>
      <c r="U582">
        <v>1.8631399999999999E-3</v>
      </c>
      <c r="V582">
        <v>5.2476900000000002E-3</v>
      </c>
      <c r="W582">
        <v>1.88518E-3</v>
      </c>
      <c r="X582">
        <v>7.8707199999999999E-4</v>
      </c>
      <c r="Y582">
        <v>2.65607E-3</v>
      </c>
      <c r="Z582">
        <v>4.1507000000000002E-3</v>
      </c>
      <c r="AA582">
        <v>6.8901800000000001E-3</v>
      </c>
      <c r="AB582">
        <v>1.1198400000000001E-2</v>
      </c>
      <c r="AC582">
        <v>1.6269700000000002E-2</v>
      </c>
      <c r="AD582">
        <v>2.1000899999999999E-2</v>
      </c>
      <c r="AE582">
        <v>2.2567500000000001E-2</v>
      </c>
      <c r="AF582">
        <v>2.0775700000000001E-2</v>
      </c>
      <c r="AG582">
        <v>1.75108E-2</v>
      </c>
      <c r="AH582">
        <v>1.3797500000000001E-2</v>
      </c>
      <c r="AI582">
        <v>1.0408499999999999E-2</v>
      </c>
      <c r="AJ582">
        <v>7.6120600000000004E-3</v>
      </c>
      <c r="AK582">
        <v>6.2068599999999998E-3</v>
      </c>
      <c r="AL582">
        <v>5.0614800000000001E-3</v>
      </c>
      <c r="AM582">
        <v>3.8572099999999998E-3</v>
      </c>
      <c r="AN582">
        <v>3.2179299999999999E-3</v>
      </c>
      <c r="AO582">
        <v>3.16183E-3</v>
      </c>
      <c r="AP582">
        <v>2.9908700000000001E-3</v>
      </c>
      <c r="AQ582">
        <v>3.0488400000000001E-3</v>
      </c>
      <c r="AR582">
        <v>3.0631999999999999E-3</v>
      </c>
      <c r="AS582">
        <v>3.1556800000000001E-3</v>
      </c>
      <c r="AT582">
        <v>3.63832E-3</v>
      </c>
      <c r="AU582">
        <v>3.9099900000000003E-3</v>
      </c>
      <c r="AV582">
        <v>3.82016E-3</v>
      </c>
      <c r="AW582">
        <v>4.1360399999999997E-3</v>
      </c>
      <c r="AX582">
        <v>4.4959900000000001E-3</v>
      </c>
      <c r="AY582">
        <v>4.3775000000000003E-3</v>
      </c>
      <c r="AZ582">
        <v>4.3591200000000002E-3</v>
      </c>
      <c r="BA582">
        <v>4.5566699999999996E-3</v>
      </c>
      <c r="BB582">
        <v>4.4057300000000001E-3</v>
      </c>
      <c r="BC582">
        <v>4.2994499999999998E-3</v>
      </c>
      <c r="BD582">
        <v>4.1426400000000004E-3</v>
      </c>
      <c r="BE582">
        <v>4.20814E-3</v>
      </c>
      <c r="BF582">
        <v>4.2008999999999996E-3</v>
      </c>
      <c r="BG582">
        <v>4.2739800000000001E-3</v>
      </c>
      <c r="BH582">
        <v>3.6462399999999998E-3</v>
      </c>
      <c r="BI582">
        <v>3.40326E-3</v>
      </c>
      <c r="BJ582">
        <v>3.1106800000000002E-3</v>
      </c>
      <c r="BK582">
        <v>2.8295299999999998E-3</v>
      </c>
      <c r="BL582">
        <v>2.9838999999999998E-3</v>
      </c>
      <c r="BM582">
        <v>2.9316300000000002E-3</v>
      </c>
      <c r="BN582">
        <v>2.8727800000000001E-3</v>
      </c>
      <c r="BO582">
        <v>2.6274200000000001E-3</v>
      </c>
      <c r="BP582">
        <v>2.4439499999999999E-3</v>
      </c>
      <c r="BQ582">
        <v>2.5403700000000001E-3</v>
      </c>
      <c r="BR582">
        <v>2.22047E-3</v>
      </c>
      <c r="BS582">
        <v>1.9739200000000001E-3</v>
      </c>
      <c r="BT582">
        <v>1.93384E-3</v>
      </c>
      <c r="BU582">
        <v>2.2633599999999999E-3</v>
      </c>
      <c r="BV582">
        <v>2.2719900000000002E-3</v>
      </c>
      <c r="BW582">
        <v>2.1327899999999999E-3</v>
      </c>
      <c r="BX582">
        <v>2.5578699999999998E-3</v>
      </c>
      <c r="BY582">
        <v>3.0514600000000002E-3</v>
      </c>
      <c r="BZ582">
        <v>2.7917100000000002E-3</v>
      </c>
      <c r="CA582">
        <v>2.6529100000000001E-3</v>
      </c>
      <c r="CB582">
        <v>2.8282899999999998E-3</v>
      </c>
      <c r="CC582">
        <v>2.9104000000000001E-3</v>
      </c>
      <c r="CD582">
        <v>2.6761799999999998E-3</v>
      </c>
      <c r="CE582">
        <v>2.63168E-3</v>
      </c>
      <c r="CF582">
        <v>2.75289E-3</v>
      </c>
      <c r="CG582">
        <v>2.80978E-3</v>
      </c>
      <c r="CH582">
        <v>2.6212000000000002E-3</v>
      </c>
      <c r="CI582">
        <v>2.5857599999999999E-3</v>
      </c>
      <c r="CJ582">
        <v>2.2938300000000002E-3</v>
      </c>
      <c r="CK582">
        <v>2.4644699999999999E-3</v>
      </c>
      <c r="CL582">
        <v>2.97503E-3</v>
      </c>
      <c r="CM582">
        <v>2.8961099999999999E-3</v>
      </c>
      <c r="CN582">
        <v>1.46773E-3</v>
      </c>
      <c r="CO582">
        <v>1.09987E-3</v>
      </c>
      <c r="CP582">
        <v>2.90894E-3</v>
      </c>
      <c r="CQ582">
        <v>3.39142E-3</v>
      </c>
      <c r="CR582">
        <v>1.952E-3</v>
      </c>
      <c r="CS582">
        <v>1.5143699999999999E-3</v>
      </c>
      <c r="CT582">
        <v>2.2183099999999998E-3</v>
      </c>
      <c r="CU582">
        <v>1.76614E-3</v>
      </c>
      <c r="CV582">
        <v>1.76286E-3</v>
      </c>
      <c r="CW582">
        <v>2.94554E-3</v>
      </c>
      <c r="CX582">
        <v>2.6120599999999998E-3</v>
      </c>
      <c r="CY582">
        <v>2.0865200000000001E-3</v>
      </c>
      <c r="CZ582">
        <v>1.7574999999999999E-3</v>
      </c>
      <c r="DA582">
        <v>1.29835E-3</v>
      </c>
      <c r="DB582">
        <v>1.13938E-3</v>
      </c>
      <c r="DC582">
        <v>7.8589800000000004E-4</v>
      </c>
      <c r="DD582">
        <v>8.0204500000000004E-4</v>
      </c>
      <c r="DE582">
        <v>1.2935399999999999E-3</v>
      </c>
      <c r="DF582">
        <v>9.21472E-4</v>
      </c>
      <c r="DG582">
        <v>9.5321399999999997E-4</v>
      </c>
      <c r="DH582">
        <v>1.7481700000000001E-3</v>
      </c>
      <c r="DI582">
        <v>1.9612900000000001E-3</v>
      </c>
      <c r="DJ582">
        <v>1.6320200000000001E-3</v>
      </c>
      <c r="DK582">
        <v>2.62765E-3</v>
      </c>
      <c r="DL582">
        <v>3.0033099999999999E-3</v>
      </c>
    </row>
    <row r="583" spans="1:116" x14ac:dyDescent="0.2">
      <c r="A583">
        <v>559</v>
      </c>
      <c r="B583">
        <v>0</v>
      </c>
      <c r="C583">
        <v>0</v>
      </c>
      <c r="D583">
        <v>10.588240000000001</v>
      </c>
      <c r="E583">
        <v>0.286908</v>
      </c>
      <c r="F583">
        <v>0.22936999999999999</v>
      </c>
      <c r="G583">
        <v>0.72723099999999996</v>
      </c>
      <c r="H583">
        <v>1.5527E-3</v>
      </c>
      <c r="I583">
        <v>7.0109299999999996E-4</v>
      </c>
      <c r="J583">
        <v>4.5203600000000001E-4</v>
      </c>
      <c r="K583">
        <v>2.4726700000000002E-4</v>
      </c>
      <c r="L583">
        <v>7.4557700000000006E-5</v>
      </c>
      <c r="M583">
        <v>5.5883400000000002E-4</v>
      </c>
      <c r="N583">
        <v>6.1590699999999996E-4</v>
      </c>
      <c r="O583">
        <v>-2.5341200000000001E-5</v>
      </c>
      <c r="P583">
        <v>-2.1475699999999999E-4</v>
      </c>
      <c r="Q583">
        <v>3.2364299999999998E-4</v>
      </c>
      <c r="R583">
        <v>3.40315E-4</v>
      </c>
      <c r="S583">
        <v>4.1066799999999999E-4</v>
      </c>
      <c r="T583">
        <v>3.4053600000000001E-4</v>
      </c>
      <c r="U583">
        <v>2.1034199999999999E-3</v>
      </c>
      <c r="V583">
        <v>5.1459100000000001E-3</v>
      </c>
      <c r="W583">
        <v>1.54181E-3</v>
      </c>
      <c r="X583">
        <v>8.1516800000000001E-4</v>
      </c>
      <c r="Y583">
        <v>3.0020400000000001E-3</v>
      </c>
      <c r="Z583">
        <v>4.2557100000000002E-3</v>
      </c>
      <c r="AA583">
        <v>6.9669800000000002E-3</v>
      </c>
      <c r="AB583">
        <v>1.1505400000000001E-2</v>
      </c>
      <c r="AC583">
        <v>1.68272E-2</v>
      </c>
      <c r="AD583">
        <v>2.1675300000000002E-2</v>
      </c>
      <c r="AE583">
        <v>2.3587799999999999E-2</v>
      </c>
      <c r="AF583">
        <v>2.20612E-2</v>
      </c>
      <c r="AG583">
        <v>1.8042699999999998E-2</v>
      </c>
      <c r="AH583">
        <v>1.38908E-2</v>
      </c>
      <c r="AI583">
        <v>1.0781799999999999E-2</v>
      </c>
      <c r="AJ583">
        <v>8.3923399999999999E-3</v>
      </c>
      <c r="AK583">
        <v>6.72458E-3</v>
      </c>
      <c r="AL583">
        <v>5.2609500000000003E-3</v>
      </c>
      <c r="AM583">
        <v>4.0949799999999998E-3</v>
      </c>
      <c r="AN583">
        <v>3.1772699999999998E-3</v>
      </c>
      <c r="AO583">
        <v>2.80394E-3</v>
      </c>
      <c r="AP583">
        <v>2.8078199999999999E-3</v>
      </c>
      <c r="AQ583">
        <v>2.7677600000000002E-3</v>
      </c>
      <c r="AR583">
        <v>2.9373799999999999E-3</v>
      </c>
      <c r="AS583">
        <v>3.10794E-3</v>
      </c>
      <c r="AT583">
        <v>3.3359000000000001E-3</v>
      </c>
      <c r="AU583">
        <v>3.6752400000000002E-3</v>
      </c>
      <c r="AV583">
        <v>3.5928499999999999E-3</v>
      </c>
      <c r="AW583">
        <v>3.68908E-3</v>
      </c>
      <c r="AX583">
        <v>4.06472E-3</v>
      </c>
      <c r="AY583">
        <v>4.3118000000000002E-3</v>
      </c>
      <c r="AZ583">
        <v>4.4550900000000001E-3</v>
      </c>
      <c r="BA583">
        <v>4.3872599999999996E-3</v>
      </c>
      <c r="BB583">
        <v>4.1599699999999998E-3</v>
      </c>
      <c r="BC583">
        <v>4.18111E-3</v>
      </c>
      <c r="BD583">
        <v>3.90157E-3</v>
      </c>
      <c r="BE583">
        <v>3.85857E-3</v>
      </c>
      <c r="BF583">
        <v>3.8128900000000002E-3</v>
      </c>
      <c r="BG583">
        <v>3.72485E-3</v>
      </c>
      <c r="BH583">
        <v>3.0939399999999999E-3</v>
      </c>
      <c r="BI583">
        <v>3.1888200000000002E-3</v>
      </c>
      <c r="BJ583">
        <v>2.9846999999999999E-3</v>
      </c>
      <c r="BK583">
        <v>2.8607300000000001E-3</v>
      </c>
      <c r="BL583">
        <v>3.1269800000000001E-3</v>
      </c>
      <c r="BM583">
        <v>2.8657999999999999E-3</v>
      </c>
      <c r="BN583">
        <v>2.6833099999999999E-3</v>
      </c>
      <c r="BO583">
        <v>2.62189E-3</v>
      </c>
      <c r="BP583">
        <v>2.25399E-3</v>
      </c>
      <c r="BQ583">
        <v>2.21616E-3</v>
      </c>
      <c r="BR583">
        <v>2.0207900000000002E-3</v>
      </c>
      <c r="BS583">
        <v>1.9903999999999998E-3</v>
      </c>
      <c r="BT583">
        <v>2.0830000000000002E-3</v>
      </c>
      <c r="BU583">
        <v>2.0936000000000001E-3</v>
      </c>
      <c r="BV583">
        <v>1.9870299999999999E-3</v>
      </c>
      <c r="BW583">
        <v>1.9709200000000001E-3</v>
      </c>
      <c r="BX583">
        <v>2.4977300000000001E-3</v>
      </c>
      <c r="BY583">
        <v>3.0788500000000002E-3</v>
      </c>
      <c r="BZ583">
        <v>2.7484499999999999E-3</v>
      </c>
      <c r="CA583">
        <v>2.5843099999999998E-3</v>
      </c>
      <c r="CB583">
        <v>2.7204E-3</v>
      </c>
      <c r="CC583">
        <v>2.8093200000000001E-3</v>
      </c>
      <c r="CD583">
        <v>2.57639E-3</v>
      </c>
      <c r="CE583">
        <v>2.3658199999999998E-3</v>
      </c>
      <c r="CF583">
        <v>2.6215600000000002E-3</v>
      </c>
      <c r="CG583">
        <v>2.7544700000000002E-3</v>
      </c>
      <c r="CH583">
        <v>2.4966099999999998E-3</v>
      </c>
      <c r="CI583">
        <v>2.4616400000000002E-3</v>
      </c>
      <c r="CJ583">
        <v>2.8194800000000001E-3</v>
      </c>
      <c r="CK583">
        <v>2.5214E-3</v>
      </c>
      <c r="CL583">
        <v>2.3752700000000001E-3</v>
      </c>
      <c r="CM583">
        <v>2.2521300000000002E-3</v>
      </c>
      <c r="CN583">
        <v>1.56909E-3</v>
      </c>
      <c r="CO583">
        <v>1.4553999999999999E-3</v>
      </c>
      <c r="CP583">
        <v>3.0865900000000002E-3</v>
      </c>
      <c r="CQ583">
        <v>3.6142399999999999E-3</v>
      </c>
      <c r="CR583">
        <v>2.0127600000000002E-3</v>
      </c>
      <c r="CS583">
        <v>1.0526299999999999E-3</v>
      </c>
      <c r="CT583">
        <v>2.0394599999999999E-3</v>
      </c>
      <c r="CU583">
        <v>1.5245899999999999E-3</v>
      </c>
      <c r="CV583">
        <v>1.8449199999999999E-3</v>
      </c>
      <c r="CW583">
        <v>3.21354E-3</v>
      </c>
      <c r="CX583">
        <v>2.4617100000000002E-3</v>
      </c>
      <c r="CY583">
        <v>1.9737600000000002E-3</v>
      </c>
      <c r="CZ583">
        <v>1.75789E-3</v>
      </c>
      <c r="DA583">
        <v>1.3271299999999999E-3</v>
      </c>
      <c r="DB583">
        <v>1.35742E-3</v>
      </c>
      <c r="DC583">
        <v>7.8472500000000001E-4</v>
      </c>
      <c r="DD583">
        <v>1.4099399999999999E-3</v>
      </c>
      <c r="DE583">
        <v>1.9198100000000001E-3</v>
      </c>
      <c r="DF583">
        <v>1.5532E-3</v>
      </c>
      <c r="DG583">
        <v>5.9243299999999996E-4</v>
      </c>
      <c r="DH583">
        <v>7.5206199999999996E-4</v>
      </c>
      <c r="DI583">
        <v>6.2604700000000002E-4</v>
      </c>
      <c r="DJ583">
        <v>-4.0815999999999997E-5</v>
      </c>
      <c r="DK583">
        <v>1.9570999999999998E-3</v>
      </c>
      <c r="DL583">
        <v>2.6325900000000002E-3</v>
      </c>
    </row>
    <row r="584" spans="1:116" x14ac:dyDescent="0.2">
      <c r="A584">
        <v>560</v>
      </c>
      <c r="B584">
        <v>0</v>
      </c>
      <c r="C584">
        <v>0</v>
      </c>
      <c r="D584">
        <v>10.98039</v>
      </c>
      <c r="E584">
        <v>0.30258600000000002</v>
      </c>
      <c r="F584">
        <v>0.24174000000000001</v>
      </c>
      <c r="G584">
        <v>0.77549699999999999</v>
      </c>
      <c r="H584">
        <v>2.6794499999999999E-3</v>
      </c>
      <c r="I584">
        <v>9.8629100000000003E-4</v>
      </c>
      <c r="J584">
        <v>-1.2819599999999999E-4</v>
      </c>
      <c r="K584">
        <v>-2.21795E-4</v>
      </c>
      <c r="L584">
        <v>2.4346700000000001E-4</v>
      </c>
      <c r="M584">
        <v>4.4618499999999998E-4</v>
      </c>
      <c r="N584">
        <v>2.15987E-4</v>
      </c>
      <c r="O584">
        <v>-1.2468200000000001E-4</v>
      </c>
      <c r="P584">
        <v>-1.5306900000000001E-4</v>
      </c>
      <c r="Q584">
        <v>1.5687200000000001E-4</v>
      </c>
      <c r="R584">
        <v>5.4513100000000002E-4</v>
      </c>
      <c r="S584">
        <v>5.8853200000000001E-4</v>
      </c>
      <c r="T584">
        <v>3.4385399999999999E-4</v>
      </c>
      <c r="U584">
        <v>1.90569E-3</v>
      </c>
      <c r="V584">
        <v>5.4266200000000001E-3</v>
      </c>
      <c r="W584">
        <v>1.8558100000000001E-3</v>
      </c>
      <c r="X584">
        <v>6.2715500000000001E-4</v>
      </c>
      <c r="Y584">
        <v>2.5647399999999998E-3</v>
      </c>
      <c r="Z584">
        <v>4.2386999999999998E-3</v>
      </c>
      <c r="AA584">
        <v>7.36749E-3</v>
      </c>
      <c r="AB584">
        <v>1.2464899999999999E-2</v>
      </c>
      <c r="AC584">
        <v>1.8114399999999999E-2</v>
      </c>
      <c r="AD584">
        <v>2.3732400000000001E-2</v>
      </c>
      <c r="AE584">
        <v>2.5410100000000001E-2</v>
      </c>
      <c r="AF584">
        <v>2.3104199999999998E-2</v>
      </c>
      <c r="AG584">
        <v>1.92973E-2</v>
      </c>
      <c r="AH584">
        <v>1.5162800000000001E-2</v>
      </c>
      <c r="AI584">
        <v>1.15347E-2</v>
      </c>
      <c r="AJ584">
        <v>8.7077999999999999E-3</v>
      </c>
      <c r="AK584">
        <v>6.8683700000000004E-3</v>
      </c>
      <c r="AL584">
        <v>5.7061000000000004E-3</v>
      </c>
      <c r="AM584">
        <v>4.3285900000000002E-3</v>
      </c>
      <c r="AN584">
        <v>3.0883500000000001E-3</v>
      </c>
      <c r="AO584">
        <v>2.9087700000000002E-3</v>
      </c>
      <c r="AP584">
        <v>3.0644399999999999E-3</v>
      </c>
      <c r="AQ584">
        <v>3.1005400000000002E-3</v>
      </c>
      <c r="AR584">
        <v>3.1854700000000001E-3</v>
      </c>
      <c r="AS584">
        <v>3.32724E-3</v>
      </c>
      <c r="AT584">
        <v>3.5864400000000002E-3</v>
      </c>
      <c r="AU584">
        <v>4.04558E-3</v>
      </c>
      <c r="AV584">
        <v>4.0945599999999997E-3</v>
      </c>
      <c r="AW584">
        <v>4.3860499999999998E-3</v>
      </c>
      <c r="AX584">
        <v>4.6026499999999998E-3</v>
      </c>
      <c r="AY584">
        <v>4.5195599999999997E-3</v>
      </c>
      <c r="AZ584">
        <v>4.6194799999999996E-3</v>
      </c>
      <c r="BA584">
        <v>4.52667E-3</v>
      </c>
      <c r="BB584">
        <v>4.4958899999999998E-3</v>
      </c>
      <c r="BC584">
        <v>4.4667200000000004E-3</v>
      </c>
      <c r="BD584">
        <v>4.22113E-3</v>
      </c>
      <c r="BE584">
        <v>4.1025599999999999E-3</v>
      </c>
      <c r="BF584">
        <v>4.0802700000000004E-3</v>
      </c>
      <c r="BG584">
        <v>3.8854800000000002E-3</v>
      </c>
      <c r="BH584">
        <v>3.31423E-3</v>
      </c>
      <c r="BI584">
        <v>3.4778399999999998E-3</v>
      </c>
      <c r="BJ584">
        <v>3.0943199999999998E-3</v>
      </c>
      <c r="BK584">
        <v>2.9232500000000001E-3</v>
      </c>
      <c r="BL584">
        <v>3.1645900000000001E-3</v>
      </c>
      <c r="BM584">
        <v>2.85293E-3</v>
      </c>
      <c r="BN584">
        <v>2.8590600000000001E-3</v>
      </c>
      <c r="BO584">
        <v>2.6200300000000002E-3</v>
      </c>
      <c r="BP584">
        <v>2.0800699999999998E-3</v>
      </c>
      <c r="BQ584">
        <v>2.1234700000000001E-3</v>
      </c>
      <c r="BR584">
        <v>2.09004E-3</v>
      </c>
      <c r="BS584">
        <v>2.3491599999999999E-3</v>
      </c>
      <c r="BT584">
        <v>2.1612699999999999E-3</v>
      </c>
      <c r="BU584">
        <v>1.90479E-3</v>
      </c>
      <c r="BV584">
        <v>1.9752200000000002E-3</v>
      </c>
      <c r="BW584">
        <v>2.2635799999999998E-3</v>
      </c>
      <c r="BX584">
        <v>2.77918E-3</v>
      </c>
      <c r="BY584">
        <v>3.3927499999999999E-3</v>
      </c>
      <c r="BZ584">
        <v>2.98994E-3</v>
      </c>
      <c r="CA584">
        <v>2.5698399999999999E-3</v>
      </c>
      <c r="CB584">
        <v>2.7307999999999998E-3</v>
      </c>
      <c r="CC584">
        <v>2.9133100000000001E-3</v>
      </c>
      <c r="CD584">
        <v>2.7381599999999999E-3</v>
      </c>
      <c r="CE584">
        <v>2.27012E-3</v>
      </c>
      <c r="CF584">
        <v>2.4352699999999998E-3</v>
      </c>
      <c r="CG584">
        <v>2.9207299999999999E-3</v>
      </c>
      <c r="CH584">
        <v>2.7914900000000002E-3</v>
      </c>
      <c r="CI584">
        <v>2.8919000000000002E-3</v>
      </c>
      <c r="CJ584">
        <v>3.0666500000000002E-3</v>
      </c>
      <c r="CK584">
        <v>2.70923E-3</v>
      </c>
      <c r="CL584">
        <v>2.7195800000000001E-3</v>
      </c>
      <c r="CM584">
        <v>2.9529299999999999E-3</v>
      </c>
      <c r="CN584">
        <v>2.0374600000000001E-3</v>
      </c>
      <c r="CO584">
        <v>1.51498E-3</v>
      </c>
      <c r="CP584">
        <v>2.7327200000000001E-3</v>
      </c>
      <c r="CQ584">
        <v>2.9413999999999998E-3</v>
      </c>
      <c r="CR584">
        <v>1.90357E-3</v>
      </c>
      <c r="CS584">
        <v>1.90518E-3</v>
      </c>
      <c r="CT584">
        <v>2.2151800000000002E-3</v>
      </c>
      <c r="CU584">
        <v>1.49862E-3</v>
      </c>
      <c r="CV584">
        <v>1.2324300000000001E-3</v>
      </c>
      <c r="CW584">
        <v>2.30467E-3</v>
      </c>
      <c r="CX584">
        <v>2.44415E-3</v>
      </c>
      <c r="CY584">
        <v>2.5249299999999999E-3</v>
      </c>
      <c r="CZ584">
        <v>2.5244199999999999E-3</v>
      </c>
      <c r="DA584">
        <v>1.4248799999999999E-3</v>
      </c>
      <c r="DB584">
        <v>1.3018999999999999E-3</v>
      </c>
      <c r="DC584">
        <v>1.16734E-3</v>
      </c>
      <c r="DD584">
        <v>5.35489E-4</v>
      </c>
      <c r="DE584">
        <v>7.9212E-4</v>
      </c>
      <c r="DF584">
        <v>-4.1749400000000002E-4</v>
      </c>
      <c r="DG584">
        <v>-1.4264599999999999E-4</v>
      </c>
      <c r="DH584">
        <v>8.5231900000000004E-4</v>
      </c>
      <c r="DI584">
        <v>-4.5044200000000001E-4</v>
      </c>
      <c r="DJ584">
        <v>-1.6469200000000001E-3</v>
      </c>
      <c r="DK584">
        <v>4.48727E-4</v>
      </c>
      <c r="DL584">
        <v>1.8856700000000001E-3</v>
      </c>
    </row>
    <row r="585" spans="1:116" x14ac:dyDescent="0.2">
      <c r="A585">
        <v>561</v>
      </c>
      <c r="B585">
        <v>0</v>
      </c>
      <c r="C585">
        <v>0</v>
      </c>
      <c r="D585">
        <v>11.37255</v>
      </c>
      <c r="E585">
        <v>0.29164699999999999</v>
      </c>
      <c r="F585">
        <v>0.22862499999999999</v>
      </c>
      <c r="G585">
        <v>0.80771599999999999</v>
      </c>
      <c r="H585">
        <v>2.7099300000000002E-3</v>
      </c>
      <c r="I585">
        <v>1.00913E-3</v>
      </c>
      <c r="J585">
        <v>2.3259600000000001E-4</v>
      </c>
      <c r="K585">
        <v>2.9667799999999998E-4</v>
      </c>
      <c r="L585">
        <v>5.0918600000000001E-4</v>
      </c>
      <c r="M585">
        <v>-1.7858199999999999E-4</v>
      </c>
      <c r="N585">
        <v>-1.9947000000000001E-4</v>
      </c>
      <c r="O585">
        <v>2.6870799999999999E-4</v>
      </c>
      <c r="P585">
        <v>-6.2058100000000001E-5</v>
      </c>
      <c r="Q585">
        <v>-1.1903799999999999E-4</v>
      </c>
      <c r="R585">
        <v>2.2595800000000001E-4</v>
      </c>
      <c r="S585">
        <v>3.9396800000000002E-4</v>
      </c>
      <c r="T585">
        <v>-4.2999599999999998E-4</v>
      </c>
      <c r="U585">
        <v>1.3706899999999999E-3</v>
      </c>
      <c r="V585">
        <v>4.9632499999999998E-3</v>
      </c>
      <c r="W585">
        <v>1.928E-3</v>
      </c>
      <c r="X585">
        <v>9.6490900000000001E-4</v>
      </c>
      <c r="Y585">
        <v>2.6579500000000001E-3</v>
      </c>
      <c r="Z585">
        <v>4.4292100000000003E-3</v>
      </c>
      <c r="AA585">
        <v>7.9081700000000008E-3</v>
      </c>
      <c r="AB585">
        <v>1.2924100000000001E-2</v>
      </c>
      <c r="AC585">
        <v>1.87721E-2</v>
      </c>
      <c r="AD585">
        <v>2.4151300000000001E-2</v>
      </c>
      <c r="AE585">
        <v>2.6237699999999999E-2</v>
      </c>
      <c r="AF585">
        <v>2.43617E-2</v>
      </c>
      <c r="AG585">
        <v>2.04862E-2</v>
      </c>
      <c r="AH585">
        <v>1.6069400000000001E-2</v>
      </c>
      <c r="AI585">
        <v>1.21496E-2</v>
      </c>
      <c r="AJ585">
        <v>9.1068099999999999E-3</v>
      </c>
      <c r="AK585">
        <v>7.2924399999999999E-3</v>
      </c>
      <c r="AL585">
        <v>6.0012199999999998E-3</v>
      </c>
      <c r="AM585">
        <v>4.4230800000000002E-3</v>
      </c>
      <c r="AN585">
        <v>3.4837399999999999E-3</v>
      </c>
      <c r="AO585">
        <v>3.2328399999999998E-3</v>
      </c>
      <c r="AP585">
        <v>3.1545800000000001E-3</v>
      </c>
      <c r="AQ585">
        <v>3.0778200000000002E-3</v>
      </c>
      <c r="AR585">
        <v>3.0965799999999998E-3</v>
      </c>
      <c r="AS585">
        <v>3.3424100000000001E-3</v>
      </c>
      <c r="AT585">
        <v>3.6348399999999999E-3</v>
      </c>
      <c r="AU585">
        <v>3.6578600000000002E-3</v>
      </c>
      <c r="AV585">
        <v>3.8805900000000002E-3</v>
      </c>
      <c r="AW585">
        <v>4.2383100000000003E-3</v>
      </c>
      <c r="AX585">
        <v>4.2868799999999999E-3</v>
      </c>
      <c r="AY585">
        <v>4.4255099999999997E-3</v>
      </c>
      <c r="AZ585">
        <v>4.6251900000000004E-3</v>
      </c>
      <c r="BA585">
        <v>4.65212E-3</v>
      </c>
      <c r="BB585">
        <v>4.5153499999999996E-3</v>
      </c>
      <c r="BC585">
        <v>4.4096300000000003E-3</v>
      </c>
      <c r="BD585">
        <v>4.1316199999999999E-3</v>
      </c>
      <c r="BE585">
        <v>4.0198400000000002E-3</v>
      </c>
      <c r="BF585">
        <v>4.0996699999999997E-3</v>
      </c>
      <c r="BG585">
        <v>4.0812000000000001E-3</v>
      </c>
      <c r="BH585">
        <v>3.28299E-3</v>
      </c>
      <c r="BI585">
        <v>2.9543600000000001E-3</v>
      </c>
      <c r="BJ585">
        <v>2.9478999999999998E-3</v>
      </c>
      <c r="BK585">
        <v>2.88426E-3</v>
      </c>
      <c r="BL585">
        <v>2.7353400000000002E-3</v>
      </c>
      <c r="BM585">
        <v>2.4858800000000002E-3</v>
      </c>
      <c r="BN585">
        <v>2.59502E-3</v>
      </c>
      <c r="BO585">
        <v>2.2563800000000001E-3</v>
      </c>
      <c r="BP585">
        <v>2.0329699999999998E-3</v>
      </c>
      <c r="BQ585">
        <v>2.0434899999999998E-3</v>
      </c>
      <c r="BR585">
        <v>1.7704999999999999E-3</v>
      </c>
      <c r="BS585">
        <v>1.55484E-3</v>
      </c>
      <c r="BT585">
        <v>1.90595E-3</v>
      </c>
      <c r="BU585">
        <v>2.2532899999999998E-3</v>
      </c>
      <c r="BV585">
        <v>1.9444E-3</v>
      </c>
      <c r="BW585">
        <v>1.8348800000000001E-3</v>
      </c>
      <c r="BX585">
        <v>2.2315799999999999E-3</v>
      </c>
      <c r="BY585">
        <v>3.04726E-3</v>
      </c>
      <c r="BZ585">
        <v>2.8571600000000001E-3</v>
      </c>
      <c r="CA585">
        <v>2.06887E-3</v>
      </c>
      <c r="CB585">
        <v>2.3233799999999999E-3</v>
      </c>
      <c r="CC585">
        <v>2.4844099999999998E-3</v>
      </c>
      <c r="CD585">
        <v>2.0435499999999999E-3</v>
      </c>
      <c r="CE585">
        <v>1.6434500000000001E-3</v>
      </c>
      <c r="CF585">
        <v>2.32512E-3</v>
      </c>
      <c r="CG585">
        <v>2.6437800000000001E-3</v>
      </c>
      <c r="CH585">
        <v>2.8307499999999999E-3</v>
      </c>
      <c r="CI585">
        <v>3.0618500000000001E-3</v>
      </c>
      <c r="CJ585">
        <v>2.6075999999999998E-3</v>
      </c>
      <c r="CK585">
        <v>2.2931100000000001E-3</v>
      </c>
      <c r="CL585">
        <v>2.6264999999999999E-3</v>
      </c>
      <c r="CM585">
        <v>2.76626E-3</v>
      </c>
      <c r="CN585">
        <v>1.87123E-3</v>
      </c>
      <c r="CO585">
        <v>1.2768300000000001E-3</v>
      </c>
      <c r="CP585">
        <v>2.40588E-3</v>
      </c>
      <c r="CQ585">
        <v>2.8164499999999999E-3</v>
      </c>
      <c r="CR585">
        <v>1.53904E-3</v>
      </c>
      <c r="CS585">
        <v>1.0797999999999999E-3</v>
      </c>
      <c r="CT585">
        <v>1.39474E-3</v>
      </c>
      <c r="CU585">
        <v>1.03856E-3</v>
      </c>
      <c r="CV585">
        <v>7.7085399999999996E-4</v>
      </c>
      <c r="CW585">
        <v>1.84396E-3</v>
      </c>
      <c r="CX585">
        <v>2.3818699999999999E-3</v>
      </c>
      <c r="CY585">
        <v>3.0625800000000001E-3</v>
      </c>
      <c r="CZ585">
        <v>2.0905400000000001E-3</v>
      </c>
      <c r="DA585">
        <v>6.9618000000000002E-4</v>
      </c>
      <c r="DB585">
        <v>-3.64068E-4</v>
      </c>
      <c r="DC585">
        <v>-1.09529E-4</v>
      </c>
      <c r="DD585">
        <v>1.0088199999999999E-3</v>
      </c>
      <c r="DE585">
        <v>9.2853100000000002E-4</v>
      </c>
      <c r="DF585">
        <v>-3.4591100000000002E-4</v>
      </c>
      <c r="DG585">
        <v>-4.8347499999999997E-4</v>
      </c>
      <c r="DH585" s="1">
        <v>-8.1897299999999993E-6</v>
      </c>
      <c r="DI585">
        <v>-2.6149000000000002E-4</v>
      </c>
      <c r="DJ585">
        <v>-9.4313000000000003E-4</v>
      </c>
      <c r="DK585">
        <v>6.5055699999999996E-4</v>
      </c>
      <c r="DL585">
        <v>1.15179E-3</v>
      </c>
    </row>
    <row r="586" spans="1:116" x14ac:dyDescent="0.2">
      <c r="A586">
        <v>562</v>
      </c>
      <c r="B586">
        <v>0</v>
      </c>
      <c r="C586">
        <v>0</v>
      </c>
      <c r="D586">
        <v>11.764709999999999</v>
      </c>
      <c r="E586">
        <v>0.31786399999999998</v>
      </c>
      <c r="F586">
        <v>0.24618899999999999</v>
      </c>
      <c r="G586">
        <v>0.86371500000000001</v>
      </c>
      <c r="H586">
        <v>3.3261800000000002E-3</v>
      </c>
      <c r="I586">
        <v>1.3607000000000001E-3</v>
      </c>
      <c r="J586">
        <v>5.3612600000000005E-4</v>
      </c>
      <c r="K586">
        <v>-6.2487400000000001E-5</v>
      </c>
      <c r="L586">
        <v>-1.05478E-4</v>
      </c>
      <c r="M586">
        <v>-8.3101600000000004E-5</v>
      </c>
      <c r="N586">
        <v>-3.4478499999999999E-5</v>
      </c>
      <c r="O586">
        <v>-4.58825E-5</v>
      </c>
      <c r="P586" s="1">
        <v>5.16452E-6</v>
      </c>
      <c r="Q586">
        <v>1.66842E-4</v>
      </c>
      <c r="R586">
        <v>2.0096099999999999E-4</v>
      </c>
      <c r="S586">
        <v>5.9848599999999996E-4</v>
      </c>
      <c r="T586">
        <v>6.4378500000000002E-4</v>
      </c>
      <c r="U586">
        <v>2.5265800000000001E-3</v>
      </c>
      <c r="V586">
        <v>5.8082300000000002E-3</v>
      </c>
      <c r="W586">
        <v>2.3289399999999998E-3</v>
      </c>
      <c r="X586">
        <v>8.3956999999999999E-4</v>
      </c>
      <c r="Y586">
        <v>2.45999E-3</v>
      </c>
      <c r="Z586">
        <v>4.5837100000000004E-3</v>
      </c>
      <c r="AA586">
        <v>8.3686999999999998E-3</v>
      </c>
      <c r="AB586">
        <v>1.3591499999999999E-2</v>
      </c>
      <c r="AC586">
        <v>1.9977600000000002E-2</v>
      </c>
      <c r="AD586">
        <v>2.6393E-2</v>
      </c>
      <c r="AE586">
        <v>2.8602300000000001E-2</v>
      </c>
      <c r="AF586">
        <v>2.59893E-2</v>
      </c>
      <c r="AG586">
        <v>2.1535200000000001E-2</v>
      </c>
      <c r="AH586">
        <v>1.6896499999999998E-2</v>
      </c>
      <c r="AI586">
        <v>1.2927900000000001E-2</v>
      </c>
      <c r="AJ586">
        <v>9.7616999999999999E-3</v>
      </c>
      <c r="AK586">
        <v>7.8986999999999998E-3</v>
      </c>
      <c r="AL586">
        <v>6.11E-3</v>
      </c>
      <c r="AM586">
        <v>4.5663300000000004E-3</v>
      </c>
      <c r="AN586">
        <v>3.8515400000000001E-3</v>
      </c>
      <c r="AO586">
        <v>3.5621400000000001E-3</v>
      </c>
      <c r="AP586">
        <v>3.4160800000000002E-3</v>
      </c>
      <c r="AQ586">
        <v>3.3888E-3</v>
      </c>
      <c r="AR586">
        <v>3.3812E-3</v>
      </c>
      <c r="AS586">
        <v>3.5763000000000001E-3</v>
      </c>
      <c r="AT586">
        <v>3.8089600000000001E-3</v>
      </c>
      <c r="AU586">
        <v>4.2536900000000001E-3</v>
      </c>
      <c r="AV586">
        <v>4.4213300000000002E-3</v>
      </c>
      <c r="AW586">
        <v>4.5631200000000004E-3</v>
      </c>
      <c r="AX586">
        <v>4.6711599999999997E-3</v>
      </c>
      <c r="AY586">
        <v>4.5881699999999999E-3</v>
      </c>
      <c r="AZ586">
        <v>4.4171200000000001E-3</v>
      </c>
      <c r="BA586">
        <v>4.4983799999999997E-3</v>
      </c>
      <c r="BB586">
        <v>4.3433899999999999E-3</v>
      </c>
      <c r="BC586">
        <v>4.3776099999999997E-3</v>
      </c>
      <c r="BD586">
        <v>4.2485999999999999E-3</v>
      </c>
      <c r="BE586">
        <v>4.2411300000000001E-3</v>
      </c>
      <c r="BF586">
        <v>4.1821100000000002E-3</v>
      </c>
      <c r="BG586">
        <v>4.0426999999999998E-3</v>
      </c>
      <c r="BH586">
        <v>3.65234E-3</v>
      </c>
      <c r="BI586">
        <v>3.5402300000000001E-3</v>
      </c>
      <c r="BJ586">
        <v>3.1994699999999998E-3</v>
      </c>
      <c r="BK586">
        <v>3.01228E-3</v>
      </c>
      <c r="BL586">
        <v>2.9933E-3</v>
      </c>
      <c r="BM586">
        <v>2.6965600000000002E-3</v>
      </c>
      <c r="BN586">
        <v>2.7160000000000001E-3</v>
      </c>
      <c r="BO586">
        <v>2.5992300000000001E-3</v>
      </c>
      <c r="BP586">
        <v>2.2643899999999998E-3</v>
      </c>
      <c r="BQ586">
        <v>2.27326E-3</v>
      </c>
      <c r="BR586">
        <v>2.0055099999999998E-3</v>
      </c>
      <c r="BS586">
        <v>1.97291E-3</v>
      </c>
      <c r="BT586">
        <v>2.2581200000000002E-3</v>
      </c>
      <c r="BU586">
        <v>2.5253300000000001E-3</v>
      </c>
      <c r="BV586">
        <v>2.4846E-3</v>
      </c>
      <c r="BW586">
        <v>2.3363799999999999E-3</v>
      </c>
      <c r="BX586">
        <v>2.6021199999999999E-3</v>
      </c>
      <c r="BY586">
        <v>3.20294E-3</v>
      </c>
      <c r="BZ586">
        <v>2.8721200000000001E-3</v>
      </c>
      <c r="CA586">
        <v>2.3794799999999998E-3</v>
      </c>
      <c r="CB586">
        <v>2.79423E-3</v>
      </c>
      <c r="CC586">
        <v>2.92867E-3</v>
      </c>
      <c r="CD586">
        <v>2.4881299999999999E-3</v>
      </c>
      <c r="CE586">
        <v>2.1644699999999999E-3</v>
      </c>
      <c r="CF586">
        <v>2.3829599999999999E-3</v>
      </c>
      <c r="CG586">
        <v>2.5235000000000001E-3</v>
      </c>
      <c r="CH586">
        <v>2.6496100000000002E-3</v>
      </c>
      <c r="CI586">
        <v>3.1817299999999998E-3</v>
      </c>
      <c r="CJ586">
        <v>2.7564099999999999E-3</v>
      </c>
      <c r="CK586">
        <v>2.1223700000000002E-3</v>
      </c>
      <c r="CL586">
        <v>2.3090599999999999E-3</v>
      </c>
      <c r="CM586">
        <v>2.5964999999999998E-3</v>
      </c>
      <c r="CN586">
        <v>2.0083000000000002E-3</v>
      </c>
      <c r="CO586">
        <v>1.6075E-3</v>
      </c>
      <c r="CP586">
        <v>3.0765599999999999E-3</v>
      </c>
      <c r="CQ586">
        <v>3.34148E-3</v>
      </c>
      <c r="CR586">
        <v>2.1500099999999999E-3</v>
      </c>
      <c r="CS586">
        <v>2.6279799999999998E-3</v>
      </c>
      <c r="CT586">
        <v>2.2053300000000001E-3</v>
      </c>
      <c r="CU586">
        <v>1.64157E-3</v>
      </c>
      <c r="CV586">
        <v>1.9427800000000001E-3</v>
      </c>
      <c r="CW586">
        <v>2.7525000000000002E-3</v>
      </c>
      <c r="CX586">
        <v>2.2040499999999999E-3</v>
      </c>
      <c r="CY586">
        <v>2.00132E-3</v>
      </c>
      <c r="CZ586">
        <v>2.1614500000000001E-3</v>
      </c>
      <c r="DA586">
        <v>1.5017699999999999E-3</v>
      </c>
      <c r="DB586">
        <v>1.06302E-3</v>
      </c>
      <c r="DC586">
        <v>8.2453400000000003E-4</v>
      </c>
      <c r="DD586">
        <v>1.4108199999999999E-3</v>
      </c>
      <c r="DE586">
        <v>1.7533799999999999E-3</v>
      </c>
      <c r="DF586">
        <v>1.139E-3</v>
      </c>
      <c r="DG586">
        <v>8.8250199999999996E-4</v>
      </c>
      <c r="DH586">
        <v>8.2398599999999997E-4</v>
      </c>
      <c r="DI586">
        <v>3.90899E-4</v>
      </c>
      <c r="DJ586">
        <v>-3.6015100000000001E-4</v>
      </c>
      <c r="DK586">
        <v>1.31723E-3</v>
      </c>
      <c r="DL586">
        <v>2.1298100000000002E-3</v>
      </c>
    </row>
    <row r="587" spans="1:116" x14ac:dyDescent="0.2">
      <c r="A587">
        <v>563</v>
      </c>
      <c r="B587">
        <v>0</v>
      </c>
      <c r="C587">
        <v>0</v>
      </c>
      <c r="D587">
        <v>12.15686</v>
      </c>
      <c r="E587">
        <v>0.32855299999999998</v>
      </c>
      <c r="F587">
        <v>0.25488</v>
      </c>
      <c r="G587">
        <v>0.89806600000000003</v>
      </c>
      <c r="H587">
        <v>4.6314900000000003E-3</v>
      </c>
      <c r="I587">
        <v>1.1023599999999999E-3</v>
      </c>
      <c r="J587">
        <v>-1.11371E-4</v>
      </c>
      <c r="K587">
        <v>9.3208599999999994E-5</v>
      </c>
      <c r="L587">
        <v>2.7610500000000001E-4</v>
      </c>
      <c r="M587">
        <v>9.2804400000000002E-5</v>
      </c>
      <c r="N587">
        <v>3.7144400000000002E-4</v>
      </c>
      <c r="O587">
        <v>5.6778999999999998E-4</v>
      </c>
      <c r="P587">
        <v>3.6322399999999999E-4</v>
      </c>
      <c r="Q587">
        <v>-1.7093200000000001E-5</v>
      </c>
      <c r="R587">
        <v>1.2340300000000001E-4</v>
      </c>
      <c r="S587">
        <v>7.4520100000000002E-4</v>
      </c>
      <c r="T587">
        <v>6.86869E-4</v>
      </c>
      <c r="U587">
        <v>2.35593E-3</v>
      </c>
      <c r="V587">
        <v>5.24276E-3</v>
      </c>
      <c r="W587">
        <v>2.07427E-3</v>
      </c>
      <c r="X587">
        <v>1.1371700000000001E-3</v>
      </c>
      <c r="Y587">
        <v>3.2693900000000001E-3</v>
      </c>
      <c r="Z587">
        <v>5.4257999999999997E-3</v>
      </c>
      <c r="AA587">
        <v>9.1205899999999996E-3</v>
      </c>
      <c r="AB587">
        <v>1.44507E-2</v>
      </c>
      <c r="AC587">
        <v>2.1136100000000001E-2</v>
      </c>
      <c r="AD587">
        <v>2.70485E-2</v>
      </c>
      <c r="AE587">
        <v>2.89927E-2</v>
      </c>
      <c r="AF587">
        <v>2.6897999999999998E-2</v>
      </c>
      <c r="AG587">
        <v>2.2282E-2</v>
      </c>
      <c r="AH587">
        <v>1.7365200000000001E-2</v>
      </c>
      <c r="AI587">
        <v>1.33811E-2</v>
      </c>
      <c r="AJ587">
        <v>1.0108300000000001E-2</v>
      </c>
      <c r="AK587">
        <v>8.0221200000000006E-3</v>
      </c>
      <c r="AL587">
        <v>6.5517700000000002E-3</v>
      </c>
      <c r="AM587">
        <v>4.9034400000000002E-3</v>
      </c>
      <c r="AN587">
        <v>3.80139E-3</v>
      </c>
      <c r="AO587">
        <v>3.5154000000000001E-3</v>
      </c>
      <c r="AP587">
        <v>3.5084199999999999E-3</v>
      </c>
      <c r="AQ587">
        <v>3.6269700000000002E-3</v>
      </c>
      <c r="AR587">
        <v>3.6911700000000001E-3</v>
      </c>
      <c r="AS587">
        <v>3.7047299999999998E-3</v>
      </c>
      <c r="AT587">
        <v>4.0581899999999997E-3</v>
      </c>
      <c r="AU587">
        <v>4.2241400000000004E-3</v>
      </c>
      <c r="AV587">
        <v>4.0894099999999999E-3</v>
      </c>
      <c r="AW587">
        <v>4.59706E-3</v>
      </c>
      <c r="AX587">
        <v>4.7738399999999997E-3</v>
      </c>
      <c r="AY587">
        <v>4.5659300000000002E-3</v>
      </c>
      <c r="AZ587">
        <v>4.7127000000000002E-3</v>
      </c>
      <c r="BA587">
        <v>4.8496399999999997E-3</v>
      </c>
      <c r="BB587">
        <v>4.7605499999999997E-3</v>
      </c>
      <c r="BC587">
        <v>4.78634E-3</v>
      </c>
      <c r="BD587">
        <v>4.6743899999999996E-3</v>
      </c>
      <c r="BE587">
        <v>4.5970899999999999E-3</v>
      </c>
      <c r="BF587">
        <v>4.1279000000000003E-3</v>
      </c>
      <c r="BG587">
        <v>3.9683299999999999E-3</v>
      </c>
      <c r="BH587">
        <v>3.5245400000000001E-3</v>
      </c>
      <c r="BI587">
        <v>3.2393600000000002E-3</v>
      </c>
      <c r="BJ587">
        <v>3.1140899999999999E-3</v>
      </c>
      <c r="BK587">
        <v>3.2396999999999999E-3</v>
      </c>
      <c r="BL587">
        <v>3.1301599999999999E-3</v>
      </c>
      <c r="BM587">
        <v>3.1251E-3</v>
      </c>
      <c r="BN587">
        <v>3.0381700000000002E-3</v>
      </c>
      <c r="BO587">
        <v>2.8887499999999998E-3</v>
      </c>
      <c r="BP587">
        <v>2.74026E-3</v>
      </c>
      <c r="BQ587">
        <v>2.31087E-3</v>
      </c>
      <c r="BR587">
        <v>1.86027E-3</v>
      </c>
      <c r="BS587">
        <v>1.9575500000000002E-3</v>
      </c>
      <c r="BT587">
        <v>2.1650200000000001E-3</v>
      </c>
      <c r="BU587">
        <v>2.3551900000000001E-3</v>
      </c>
      <c r="BV587">
        <v>2.5272699999999999E-3</v>
      </c>
      <c r="BW587">
        <v>2.6458900000000001E-3</v>
      </c>
      <c r="BX587">
        <v>2.9612000000000002E-3</v>
      </c>
      <c r="BY587">
        <v>3.47445E-3</v>
      </c>
      <c r="BZ587">
        <v>3.1031700000000001E-3</v>
      </c>
      <c r="CA587">
        <v>2.4820799999999998E-3</v>
      </c>
      <c r="CB587">
        <v>2.80065E-3</v>
      </c>
      <c r="CC587">
        <v>2.9408899999999998E-3</v>
      </c>
      <c r="CD587">
        <v>2.20565E-3</v>
      </c>
      <c r="CE587">
        <v>2.2470200000000002E-3</v>
      </c>
      <c r="CF587">
        <v>2.45941E-3</v>
      </c>
      <c r="CG587">
        <v>2.3744700000000001E-3</v>
      </c>
      <c r="CH587">
        <v>2.31373E-3</v>
      </c>
      <c r="CI587">
        <v>2.8255300000000001E-3</v>
      </c>
      <c r="CJ587">
        <v>2.5054299999999999E-3</v>
      </c>
      <c r="CK587">
        <v>1.9258599999999999E-3</v>
      </c>
      <c r="CL587">
        <v>2.2453299999999998E-3</v>
      </c>
      <c r="CM587">
        <v>2.5634299999999998E-3</v>
      </c>
      <c r="CN587">
        <v>2.2497799999999998E-3</v>
      </c>
      <c r="CO587">
        <v>2.3823E-3</v>
      </c>
      <c r="CP587">
        <v>3.3547300000000002E-3</v>
      </c>
      <c r="CQ587">
        <v>3.7034300000000002E-3</v>
      </c>
      <c r="CR587">
        <v>2.8209300000000001E-3</v>
      </c>
      <c r="CS587">
        <v>2.2584300000000001E-3</v>
      </c>
      <c r="CT587">
        <v>1.93411E-3</v>
      </c>
      <c r="CU587">
        <v>1.09622E-3</v>
      </c>
      <c r="CV587">
        <v>2.0928700000000001E-3</v>
      </c>
      <c r="CW587">
        <v>3.58137E-3</v>
      </c>
      <c r="CX587">
        <v>2.9262799999999999E-3</v>
      </c>
      <c r="CY587">
        <v>2.8686100000000002E-3</v>
      </c>
      <c r="CZ587">
        <v>2.8523300000000001E-3</v>
      </c>
      <c r="DA587">
        <v>1.54397E-3</v>
      </c>
      <c r="DB587">
        <v>1.10384E-3</v>
      </c>
      <c r="DC587">
        <v>1.4752999999999999E-3</v>
      </c>
      <c r="DD587">
        <v>1.5093000000000001E-3</v>
      </c>
      <c r="DE587">
        <v>1.3302699999999999E-3</v>
      </c>
      <c r="DF587">
        <v>8.3074099999999997E-4</v>
      </c>
      <c r="DG587">
        <v>1.11377E-3</v>
      </c>
      <c r="DH587">
        <v>1.97218E-3</v>
      </c>
      <c r="DI587">
        <v>6.2236300000000002E-4</v>
      </c>
      <c r="DJ587">
        <v>-1.9164799999999999E-4</v>
      </c>
      <c r="DK587">
        <v>2.4589400000000002E-3</v>
      </c>
      <c r="DL587">
        <v>3.2584799999999998E-3</v>
      </c>
    </row>
    <row r="588" spans="1:116" x14ac:dyDescent="0.2">
      <c r="A588">
        <v>564</v>
      </c>
      <c r="B588">
        <v>0</v>
      </c>
      <c r="C588">
        <v>0</v>
      </c>
      <c r="D588">
        <v>12.549020000000001</v>
      </c>
      <c r="E588">
        <v>0.32887100000000002</v>
      </c>
      <c r="F588">
        <v>0.250886</v>
      </c>
      <c r="G588">
        <v>0.93184999999999996</v>
      </c>
      <c r="H588">
        <v>7.8961600000000004E-4</v>
      </c>
      <c r="I588">
        <v>1.3309299999999999E-3</v>
      </c>
      <c r="J588">
        <v>4.2154399999999999E-4</v>
      </c>
      <c r="K588">
        <v>2.8108899999999999E-4</v>
      </c>
      <c r="L588">
        <v>9.2241700000000003E-4</v>
      </c>
      <c r="M588">
        <v>4.1934699999999998E-4</v>
      </c>
      <c r="N588">
        <v>3.4177699999999998E-4</v>
      </c>
      <c r="O588">
        <v>5.7867E-5</v>
      </c>
      <c r="P588">
        <v>-3.5759000000000002E-4</v>
      </c>
      <c r="Q588">
        <v>3.2043700000000002E-4</v>
      </c>
      <c r="R588">
        <v>8.2691800000000005E-4</v>
      </c>
      <c r="S588">
        <v>1.10815E-3</v>
      </c>
      <c r="T588">
        <v>6.1678199999999996E-4</v>
      </c>
      <c r="U588">
        <v>2.7924199999999999E-3</v>
      </c>
      <c r="V588">
        <v>5.58393E-3</v>
      </c>
      <c r="W588">
        <v>2.2126200000000002E-3</v>
      </c>
      <c r="X588">
        <v>1.01509E-3</v>
      </c>
      <c r="Y588">
        <v>3.13963E-3</v>
      </c>
      <c r="Z588">
        <v>4.9572399999999999E-3</v>
      </c>
      <c r="AA588">
        <v>8.9189000000000004E-3</v>
      </c>
      <c r="AB588">
        <v>1.48623E-2</v>
      </c>
      <c r="AC588">
        <v>2.1861700000000001E-2</v>
      </c>
      <c r="AD588">
        <v>2.7923699999999999E-2</v>
      </c>
      <c r="AE588">
        <v>3.0068399999999999E-2</v>
      </c>
      <c r="AF588">
        <v>2.8049500000000002E-2</v>
      </c>
      <c r="AG588">
        <v>2.35157E-2</v>
      </c>
      <c r="AH588">
        <v>1.83654E-2</v>
      </c>
      <c r="AI588">
        <v>1.3930100000000001E-2</v>
      </c>
      <c r="AJ588">
        <v>1.0696499999999999E-2</v>
      </c>
      <c r="AK588">
        <v>8.6776500000000003E-3</v>
      </c>
      <c r="AL588">
        <v>6.97053E-3</v>
      </c>
      <c r="AM588">
        <v>5.2289199999999997E-3</v>
      </c>
      <c r="AN588">
        <v>3.8769799999999999E-3</v>
      </c>
      <c r="AO588">
        <v>3.5177300000000002E-3</v>
      </c>
      <c r="AP588">
        <v>3.5549000000000002E-3</v>
      </c>
      <c r="AQ588">
        <v>3.6093800000000001E-3</v>
      </c>
      <c r="AR588">
        <v>3.8103799999999999E-3</v>
      </c>
      <c r="AS588">
        <v>4.00468E-3</v>
      </c>
      <c r="AT588">
        <v>4.0413000000000003E-3</v>
      </c>
      <c r="AU588">
        <v>4.3615099999999999E-3</v>
      </c>
      <c r="AV588">
        <v>4.6836899999999999E-3</v>
      </c>
      <c r="AW588">
        <v>4.9367300000000003E-3</v>
      </c>
      <c r="AX588">
        <v>4.79277E-3</v>
      </c>
      <c r="AY588">
        <v>4.8532100000000002E-3</v>
      </c>
      <c r="AZ588">
        <v>4.9372299999999999E-3</v>
      </c>
      <c r="BA588">
        <v>4.8930299999999996E-3</v>
      </c>
      <c r="BB588">
        <v>4.9285199999999996E-3</v>
      </c>
      <c r="BC588">
        <v>4.8858900000000004E-3</v>
      </c>
      <c r="BD588">
        <v>4.5067600000000003E-3</v>
      </c>
      <c r="BE588">
        <v>4.5290399999999998E-3</v>
      </c>
      <c r="BF588">
        <v>4.3362899999999996E-3</v>
      </c>
      <c r="BG588">
        <v>4.1407600000000003E-3</v>
      </c>
      <c r="BH588">
        <v>3.5484100000000001E-3</v>
      </c>
      <c r="BI588">
        <v>3.3141500000000001E-3</v>
      </c>
      <c r="BJ588">
        <v>3.0481100000000001E-3</v>
      </c>
      <c r="BK588">
        <v>2.7074199999999999E-3</v>
      </c>
      <c r="BL588">
        <v>2.7897099999999999E-3</v>
      </c>
      <c r="BM588">
        <v>2.7123799999999999E-3</v>
      </c>
      <c r="BN588">
        <v>2.9482000000000002E-3</v>
      </c>
      <c r="BO588">
        <v>2.7348799999999999E-3</v>
      </c>
      <c r="BP588">
        <v>1.9579300000000001E-3</v>
      </c>
      <c r="BQ588">
        <v>2.1235500000000001E-3</v>
      </c>
      <c r="BR588">
        <v>1.95265E-3</v>
      </c>
      <c r="BS588">
        <v>1.8097600000000001E-3</v>
      </c>
      <c r="BT588">
        <v>2.0202599999999999E-3</v>
      </c>
      <c r="BU588">
        <v>2.2238599999999998E-3</v>
      </c>
      <c r="BV588">
        <v>2.0248900000000001E-3</v>
      </c>
      <c r="BW588">
        <v>2.0299300000000001E-3</v>
      </c>
      <c r="BX588">
        <v>2.7260600000000002E-3</v>
      </c>
      <c r="BY588">
        <v>3.1874799999999999E-3</v>
      </c>
      <c r="BZ588">
        <v>2.75531E-3</v>
      </c>
      <c r="CA588">
        <v>2.5407899999999998E-3</v>
      </c>
      <c r="CB588">
        <v>2.8644600000000001E-3</v>
      </c>
      <c r="CC588">
        <v>3.11481E-3</v>
      </c>
      <c r="CD588">
        <v>2.49226E-3</v>
      </c>
      <c r="CE588">
        <v>2.1350499999999999E-3</v>
      </c>
      <c r="CF588">
        <v>2.63095E-3</v>
      </c>
      <c r="CG588">
        <v>3.2168600000000002E-3</v>
      </c>
      <c r="CH588">
        <v>3.1810800000000002E-3</v>
      </c>
      <c r="CI588">
        <v>3.4353399999999998E-3</v>
      </c>
      <c r="CJ588">
        <v>2.6191000000000001E-3</v>
      </c>
      <c r="CK588">
        <v>1.85506E-3</v>
      </c>
      <c r="CL588">
        <v>2.6086199999999999E-3</v>
      </c>
      <c r="CM588">
        <v>2.6240999999999999E-3</v>
      </c>
      <c r="CN588">
        <v>1.60319E-3</v>
      </c>
      <c r="CO588">
        <v>1.3590099999999999E-3</v>
      </c>
      <c r="CP588">
        <v>2.8793400000000002E-3</v>
      </c>
      <c r="CQ588">
        <v>3.1962499999999999E-3</v>
      </c>
      <c r="CR588">
        <v>1.71316E-3</v>
      </c>
      <c r="CS588">
        <v>1.34903E-3</v>
      </c>
      <c r="CT588">
        <v>1.8298500000000001E-3</v>
      </c>
      <c r="CU588">
        <v>2.0054600000000001E-3</v>
      </c>
      <c r="CV588">
        <v>2.1333900000000002E-3</v>
      </c>
      <c r="CW588">
        <v>2.9752300000000001E-3</v>
      </c>
      <c r="CX588">
        <v>2.02826E-3</v>
      </c>
      <c r="CY588">
        <v>2.3435600000000002E-3</v>
      </c>
      <c r="CZ588">
        <v>3.0832500000000001E-3</v>
      </c>
      <c r="DA588">
        <v>2.2928900000000001E-3</v>
      </c>
      <c r="DB588">
        <v>1.80401E-3</v>
      </c>
      <c r="DC588">
        <v>1.42877E-3</v>
      </c>
      <c r="DD588">
        <v>1.3059499999999999E-3</v>
      </c>
      <c r="DE588">
        <v>1.4887800000000001E-3</v>
      </c>
      <c r="DF588">
        <v>1.30448E-4</v>
      </c>
      <c r="DG588">
        <v>3.4607399999999998E-4</v>
      </c>
      <c r="DH588">
        <v>1.1125499999999999E-3</v>
      </c>
      <c r="DI588">
        <v>7.9162700000000004E-4</v>
      </c>
      <c r="DJ588">
        <v>-1.87558E-4</v>
      </c>
      <c r="DK588">
        <v>1.42654E-3</v>
      </c>
      <c r="DL588">
        <v>2.4592699999999999E-3</v>
      </c>
    </row>
    <row r="589" spans="1:116" x14ac:dyDescent="0.2">
      <c r="A589">
        <v>565</v>
      </c>
      <c r="B589">
        <v>0</v>
      </c>
      <c r="C589">
        <v>0</v>
      </c>
      <c r="D589">
        <v>12.941179999999999</v>
      </c>
      <c r="E589">
        <v>0.31390299999999999</v>
      </c>
      <c r="F589">
        <v>0.23203199999999999</v>
      </c>
      <c r="G589">
        <v>0.95399699999999998</v>
      </c>
      <c r="H589">
        <v>-4.7875800000000003E-4</v>
      </c>
      <c r="I589">
        <v>-9.2191300000000006E-5</v>
      </c>
      <c r="J589">
        <v>-3.1715399999999999E-4</v>
      </c>
      <c r="K589">
        <v>-4.8827899999999999E-4</v>
      </c>
      <c r="L589">
        <v>-8.6396200000000002E-4</v>
      </c>
      <c r="M589">
        <v>-8.8408300000000003E-4</v>
      </c>
      <c r="N589">
        <v>2.0436799999999999E-4</v>
      </c>
      <c r="O589">
        <v>2.2027900000000001E-4</v>
      </c>
      <c r="P589">
        <v>-1.2453900000000001E-4</v>
      </c>
      <c r="Q589">
        <v>-1.30894E-4</v>
      </c>
      <c r="R589">
        <v>4.0543000000000003E-4</v>
      </c>
      <c r="S589">
        <v>5.2574499999999999E-4</v>
      </c>
      <c r="T589">
        <v>-3.4778899999999999E-4</v>
      </c>
      <c r="U589">
        <v>1.58508E-3</v>
      </c>
      <c r="V589">
        <v>5.2692199999999998E-3</v>
      </c>
      <c r="W589">
        <v>2.3222400000000002E-3</v>
      </c>
      <c r="X589">
        <v>1.16664E-3</v>
      </c>
      <c r="Y589">
        <v>3.0761E-3</v>
      </c>
      <c r="Z589">
        <v>5.2143399999999996E-3</v>
      </c>
      <c r="AA589">
        <v>9.0182400000000003E-3</v>
      </c>
      <c r="AB589">
        <v>1.4998299999999999E-2</v>
      </c>
      <c r="AC589">
        <v>2.2275E-2</v>
      </c>
      <c r="AD589">
        <v>2.9390099999999999E-2</v>
      </c>
      <c r="AE589">
        <v>3.1935100000000001E-2</v>
      </c>
      <c r="AF589">
        <v>2.9345699999999999E-2</v>
      </c>
      <c r="AG589">
        <v>2.43272E-2</v>
      </c>
      <c r="AH589">
        <v>1.89333E-2</v>
      </c>
      <c r="AI589">
        <v>1.40982E-2</v>
      </c>
      <c r="AJ589">
        <v>1.06371E-2</v>
      </c>
      <c r="AK589">
        <v>8.4143800000000008E-3</v>
      </c>
      <c r="AL589">
        <v>6.7838300000000002E-3</v>
      </c>
      <c r="AM589">
        <v>5.1877800000000003E-3</v>
      </c>
      <c r="AN589">
        <v>3.9500100000000003E-3</v>
      </c>
      <c r="AO589">
        <v>3.71449E-3</v>
      </c>
      <c r="AP589">
        <v>3.32176E-3</v>
      </c>
      <c r="AQ589">
        <v>3.01272E-3</v>
      </c>
      <c r="AR589">
        <v>3.2698599999999999E-3</v>
      </c>
      <c r="AS589">
        <v>3.7105100000000002E-3</v>
      </c>
      <c r="AT589">
        <v>3.84141E-3</v>
      </c>
      <c r="AU589">
        <v>4.0600200000000001E-3</v>
      </c>
      <c r="AV589">
        <v>4.3243500000000002E-3</v>
      </c>
      <c r="AW589">
        <v>4.5477900000000003E-3</v>
      </c>
      <c r="AX589">
        <v>4.6940599999999999E-3</v>
      </c>
      <c r="AY589">
        <v>4.7413400000000001E-3</v>
      </c>
      <c r="AZ589">
        <v>4.94057E-3</v>
      </c>
      <c r="BA589">
        <v>4.7556400000000002E-3</v>
      </c>
      <c r="BB589">
        <v>4.3933699999999997E-3</v>
      </c>
      <c r="BC589">
        <v>4.40034E-3</v>
      </c>
      <c r="BD589">
        <v>4.1096500000000003E-3</v>
      </c>
      <c r="BE589">
        <v>4.04061E-3</v>
      </c>
      <c r="BF589">
        <v>4.0423000000000004E-3</v>
      </c>
      <c r="BG589">
        <v>3.9190099999999997E-3</v>
      </c>
      <c r="BH589">
        <v>3.1262299999999998E-3</v>
      </c>
      <c r="BI589">
        <v>3.2147999999999999E-3</v>
      </c>
      <c r="BJ589">
        <v>3.0000000000000001E-3</v>
      </c>
      <c r="BK589">
        <v>2.76158E-3</v>
      </c>
      <c r="BL589">
        <v>2.63518E-3</v>
      </c>
      <c r="BM589">
        <v>2.2676900000000002E-3</v>
      </c>
      <c r="BN589">
        <v>2.5904600000000002E-3</v>
      </c>
      <c r="BO589">
        <v>2.5258699999999999E-3</v>
      </c>
      <c r="BP589">
        <v>2.03235E-3</v>
      </c>
      <c r="BQ589">
        <v>1.9437899999999999E-3</v>
      </c>
      <c r="BR589">
        <v>1.7058100000000001E-3</v>
      </c>
      <c r="BS589">
        <v>1.88473E-3</v>
      </c>
      <c r="BT589">
        <v>1.68848E-3</v>
      </c>
      <c r="BU589">
        <v>1.8244800000000001E-3</v>
      </c>
      <c r="BV589">
        <v>2.21214E-3</v>
      </c>
      <c r="BW589">
        <v>2.2392800000000002E-3</v>
      </c>
      <c r="BX589">
        <v>2.14978E-3</v>
      </c>
      <c r="BY589">
        <v>2.6035300000000002E-3</v>
      </c>
      <c r="BZ589">
        <v>2.5214399999999998E-3</v>
      </c>
      <c r="CA589">
        <v>1.9029800000000001E-3</v>
      </c>
      <c r="CB589">
        <v>2.0723400000000002E-3</v>
      </c>
      <c r="CC589">
        <v>2.38623E-3</v>
      </c>
      <c r="CD589">
        <v>2.1811299999999999E-3</v>
      </c>
      <c r="CE589">
        <v>2.0004200000000001E-3</v>
      </c>
      <c r="CF589">
        <v>2.3741600000000002E-3</v>
      </c>
      <c r="CG589">
        <v>2.36418E-3</v>
      </c>
      <c r="CH589">
        <v>2.6214099999999998E-3</v>
      </c>
      <c r="CI589">
        <v>2.8737400000000001E-3</v>
      </c>
      <c r="CJ589">
        <v>2.6979899999999999E-3</v>
      </c>
      <c r="CK589">
        <v>1.9316699999999999E-3</v>
      </c>
      <c r="CL589">
        <v>1.72521E-3</v>
      </c>
      <c r="CM589">
        <v>1.73968E-3</v>
      </c>
      <c r="CN589">
        <v>1.39226E-3</v>
      </c>
      <c r="CO589">
        <v>1.3471399999999999E-3</v>
      </c>
      <c r="CP589">
        <v>2.7330900000000001E-3</v>
      </c>
      <c r="CQ589">
        <v>2.8300000000000001E-3</v>
      </c>
      <c r="CR589">
        <v>1.4625599999999999E-3</v>
      </c>
      <c r="CS589">
        <v>1.42559E-3</v>
      </c>
      <c r="CT589">
        <v>1.34442E-3</v>
      </c>
      <c r="CU589">
        <v>6.8943599999999998E-4</v>
      </c>
      <c r="CV589">
        <v>7.8639400000000005E-4</v>
      </c>
      <c r="CW589">
        <v>1.88558E-3</v>
      </c>
      <c r="CX589">
        <v>8.9036400000000004E-4</v>
      </c>
      <c r="CY589">
        <v>1.2470599999999999E-3</v>
      </c>
      <c r="CZ589">
        <v>1.6479800000000001E-3</v>
      </c>
      <c r="DA589">
        <v>7.6383699999999996E-4</v>
      </c>
      <c r="DB589">
        <v>-4.2432400000000001E-4</v>
      </c>
      <c r="DC589">
        <v>-3.3766299999999998E-4</v>
      </c>
      <c r="DD589">
        <v>5.1816E-5</v>
      </c>
      <c r="DE589">
        <v>1.4056600000000001E-4</v>
      </c>
      <c r="DF589">
        <v>-4.0127899999999999E-4</v>
      </c>
      <c r="DG589">
        <v>-5.3675999999999995E-4</v>
      </c>
      <c r="DH589">
        <v>-2.43615E-4</v>
      </c>
      <c r="DI589">
        <v>-1.5483599999999999E-3</v>
      </c>
      <c r="DJ589">
        <v>-2.28335E-3</v>
      </c>
      <c r="DK589">
        <v>6.33056E-4</v>
      </c>
      <c r="DL589">
        <v>1.84913E-3</v>
      </c>
    </row>
    <row r="590" spans="1:116" x14ac:dyDescent="0.2">
      <c r="A590">
        <v>566</v>
      </c>
      <c r="B590">
        <v>0</v>
      </c>
      <c r="C590">
        <v>0</v>
      </c>
      <c r="D590">
        <v>13.33333</v>
      </c>
      <c r="E590">
        <v>0.35937200000000002</v>
      </c>
      <c r="F590">
        <v>0.269204</v>
      </c>
      <c r="G590">
        <v>1.0410489999999999</v>
      </c>
      <c r="H590">
        <v>1.92034E-3</v>
      </c>
      <c r="I590">
        <v>5.8772399999999997E-4</v>
      </c>
      <c r="J590">
        <v>9.2396500000000001E-4</v>
      </c>
      <c r="K590">
        <v>7.7541700000000003E-4</v>
      </c>
      <c r="L590">
        <v>5.4600299999999998E-4</v>
      </c>
      <c r="M590">
        <v>-5.28453E-5</v>
      </c>
      <c r="N590">
        <v>-1.9451099999999999E-4</v>
      </c>
      <c r="O590">
        <v>1.7145300000000001E-4</v>
      </c>
      <c r="P590">
        <v>9.8100300000000007E-5</v>
      </c>
      <c r="Q590">
        <v>2.4590799999999998E-4</v>
      </c>
      <c r="R590">
        <v>6.4508299999999996E-4</v>
      </c>
      <c r="S590">
        <v>1.02965E-3</v>
      </c>
      <c r="T590">
        <v>7.4151999999999996E-4</v>
      </c>
      <c r="U590">
        <v>2.4554099999999999E-3</v>
      </c>
      <c r="V590">
        <v>5.56421E-3</v>
      </c>
      <c r="W590">
        <v>2.2609000000000001E-3</v>
      </c>
      <c r="X590">
        <v>1.2430200000000001E-3</v>
      </c>
      <c r="Y590">
        <v>3.41727E-3</v>
      </c>
      <c r="Z590">
        <v>5.8254600000000002E-3</v>
      </c>
      <c r="AA590">
        <v>9.9860299999999999E-3</v>
      </c>
      <c r="AB590">
        <v>1.6400399999999999E-2</v>
      </c>
      <c r="AC590">
        <v>2.4414600000000002E-2</v>
      </c>
      <c r="AD590">
        <v>3.1490900000000002E-2</v>
      </c>
      <c r="AE590">
        <v>3.42492E-2</v>
      </c>
      <c r="AF590">
        <v>3.1722500000000001E-2</v>
      </c>
      <c r="AG590">
        <v>2.6310199999999999E-2</v>
      </c>
      <c r="AH590">
        <v>2.0451199999999999E-2</v>
      </c>
      <c r="AI590">
        <v>1.54912E-2</v>
      </c>
      <c r="AJ590">
        <v>1.17631E-2</v>
      </c>
      <c r="AK590">
        <v>9.3311799999999997E-3</v>
      </c>
      <c r="AL590">
        <v>7.5199200000000003E-3</v>
      </c>
      <c r="AM590">
        <v>5.9124399999999997E-3</v>
      </c>
      <c r="AN590">
        <v>4.7129900000000002E-3</v>
      </c>
      <c r="AO590">
        <v>4.1668299999999998E-3</v>
      </c>
      <c r="AP590">
        <v>3.7172400000000001E-3</v>
      </c>
      <c r="AQ590">
        <v>3.6052100000000002E-3</v>
      </c>
      <c r="AR590">
        <v>3.8472599999999999E-3</v>
      </c>
      <c r="AS590">
        <v>4.1447999999999997E-3</v>
      </c>
      <c r="AT590">
        <v>4.5496699999999996E-3</v>
      </c>
      <c r="AU590">
        <v>4.87587E-3</v>
      </c>
      <c r="AV590">
        <v>4.9010099999999999E-3</v>
      </c>
      <c r="AW590">
        <v>5.12313E-3</v>
      </c>
      <c r="AX590">
        <v>5.2361899999999999E-3</v>
      </c>
      <c r="AY590">
        <v>5.2975899999999996E-3</v>
      </c>
      <c r="AZ590">
        <v>5.2713300000000003E-3</v>
      </c>
      <c r="BA590">
        <v>5.2073400000000004E-3</v>
      </c>
      <c r="BB590">
        <v>5.0229999999999997E-3</v>
      </c>
      <c r="BC590">
        <v>4.8841800000000001E-3</v>
      </c>
      <c r="BD590">
        <v>4.5689700000000003E-3</v>
      </c>
      <c r="BE590">
        <v>4.5019400000000003E-3</v>
      </c>
      <c r="BF590">
        <v>4.31125E-3</v>
      </c>
      <c r="BG590">
        <v>4.0867100000000003E-3</v>
      </c>
      <c r="BH590">
        <v>3.7770099999999999E-3</v>
      </c>
      <c r="BI590">
        <v>3.8130999999999998E-3</v>
      </c>
      <c r="BJ590">
        <v>3.48971E-3</v>
      </c>
      <c r="BK590">
        <v>2.9311599999999999E-3</v>
      </c>
      <c r="BL590">
        <v>2.9555800000000002E-3</v>
      </c>
      <c r="BM590">
        <v>2.9667299999999999E-3</v>
      </c>
      <c r="BN590">
        <v>2.9555699999999998E-3</v>
      </c>
      <c r="BO590">
        <v>2.9738799999999999E-3</v>
      </c>
      <c r="BP590">
        <v>2.9530300000000002E-3</v>
      </c>
      <c r="BQ590">
        <v>2.63576E-3</v>
      </c>
      <c r="BR590">
        <v>2.2049600000000002E-3</v>
      </c>
      <c r="BS590">
        <v>2.1965399999999999E-3</v>
      </c>
      <c r="BT590">
        <v>2.35125E-3</v>
      </c>
      <c r="BU590">
        <v>2.56639E-3</v>
      </c>
      <c r="BV590">
        <v>2.8375900000000001E-3</v>
      </c>
      <c r="BW590">
        <v>2.5199599999999999E-3</v>
      </c>
      <c r="BX590">
        <v>2.5579800000000001E-3</v>
      </c>
      <c r="BY590">
        <v>3.1169600000000002E-3</v>
      </c>
      <c r="BZ590">
        <v>2.72361E-3</v>
      </c>
      <c r="CA590">
        <v>2.3111E-3</v>
      </c>
      <c r="CB590">
        <v>2.6761900000000002E-3</v>
      </c>
      <c r="CC590">
        <v>2.8456100000000002E-3</v>
      </c>
      <c r="CD590">
        <v>2.3613800000000002E-3</v>
      </c>
      <c r="CE590">
        <v>2.1009900000000001E-3</v>
      </c>
      <c r="CF590">
        <v>2.8497499999999999E-3</v>
      </c>
      <c r="CG590">
        <v>3.3328699999999999E-3</v>
      </c>
      <c r="CH590">
        <v>3.0666199999999999E-3</v>
      </c>
      <c r="CI590">
        <v>2.99936E-3</v>
      </c>
      <c r="CJ590">
        <v>2.8317099999999999E-3</v>
      </c>
      <c r="CK590">
        <v>2.5657000000000002E-3</v>
      </c>
      <c r="CL590">
        <v>2.9493900000000001E-3</v>
      </c>
      <c r="CM590">
        <v>3.1610700000000002E-3</v>
      </c>
      <c r="CN590">
        <v>1.91438E-3</v>
      </c>
      <c r="CO590">
        <v>1.40569E-3</v>
      </c>
      <c r="CP590">
        <v>2.7968899999999998E-3</v>
      </c>
      <c r="CQ590">
        <v>3.1103799999999998E-3</v>
      </c>
      <c r="CR590">
        <v>2.1816000000000001E-3</v>
      </c>
      <c r="CS590">
        <v>1.8272799999999999E-3</v>
      </c>
      <c r="CT590">
        <v>2.4009999999999999E-3</v>
      </c>
      <c r="CU590">
        <v>1.6694500000000001E-3</v>
      </c>
      <c r="CV590">
        <v>1.9427100000000001E-3</v>
      </c>
      <c r="CW590">
        <v>3.0674999999999999E-3</v>
      </c>
      <c r="CX590">
        <v>2.8645300000000001E-3</v>
      </c>
      <c r="CY590">
        <v>3.1789600000000002E-3</v>
      </c>
      <c r="CZ590">
        <v>2.60889E-3</v>
      </c>
      <c r="DA590">
        <v>1.2548699999999999E-3</v>
      </c>
      <c r="DB590">
        <v>8.8503099999999999E-4</v>
      </c>
      <c r="DC590">
        <v>7.4734599999999997E-4</v>
      </c>
      <c r="DD590">
        <v>5.97022E-4</v>
      </c>
      <c r="DE590">
        <v>2.0478900000000001E-4</v>
      </c>
      <c r="DF590">
        <v>-2.6546799999999999E-4</v>
      </c>
      <c r="DG590">
        <v>-9.0283899999999998E-5</v>
      </c>
      <c r="DH590">
        <v>6.3443099999999997E-4</v>
      </c>
      <c r="DI590">
        <v>-4.8590000000000001E-5</v>
      </c>
      <c r="DJ590">
        <v>-1.0144700000000001E-4</v>
      </c>
      <c r="DK590">
        <v>1.7316E-3</v>
      </c>
      <c r="DL590">
        <v>2.6290100000000002E-3</v>
      </c>
    </row>
    <row r="591" spans="1:116" x14ac:dyDescent="0.2">
      <c r="A591">
        <v>567</v>
      </c>
      <c r="B591">
        <v>0</v>
      </c>
      <c r="C591">
        <v>0</v>
      </c>
      <c r="D591">
        <v>13.725490000000001</v>
      </c>
      <c r="E591">
        <v>0.35680400000000001</v>
      </c>
      <c r="F591">
        <v>0.26150200000000001</v>
      </c>
      <c r="G591">
        <v>1.0853170000000001</v>
      </c>
      <c r="H591">
        <v>4.9354300000000004E-4</v>
      </c>
      <c r="I591">
        <v>7.6833299999999995E-4</v>
      </c>
      <c r="J591">
        <v>3.4445800000000001E-4</v>
      </c>
      <c r="K591">
        <v>-2.0543199999999999E-4</v>
      </c>
      <c r="L591">
        <v>-3.97055E-4</v>
      </c>
      <c r="M591">
        <v>2.10561E-5</v>
      </c>
      <c r="N591">
        <v>2.37922E-4</v>
      </c>
      <c r="O591">
        <v>1.5810499999999999E-4</v>
      </c>
      <c r="P591">
        <v>-2.40709E-4</v>
      </c>
      <c r="Q591">
        <v>-8.7535399999999995E-5</v>
      </c>
      <c r="R591">
        <v>-1.22244E-4</v>
      </c>
      <c r="S591">
        <v>-6.3471699999999997E-5</v>
      </c>
      <c r="T591" s="1">
        <v>-9.9153699999999996E-6</v>
      </c>
      <c r="U591">
        <v>1.83683E-3</v>
      </c>
      <c r="V591">
        <v>5.3307800000000002E-3</v>
      </c>
      <c r="W591">
        <v>2.16067E-3</v>
      </c>
      <c r="X591">
        <v>1.0106E-3</v>
      </c>
      <c r="Y591">
        <v>3.3781900000000001E-3</v>
      </c>
      <c r="Z591">
        <v>5.8702900000000002E-3</v>
      </c>
      <c r="AA591">
        <v>1.0176599999999999E-2</v>
      </c>
      <c r="AB591">
        <v>1.6937299999999999E-2</v>
      </c>
      <c r="AC591">
        <v>2.5165199999999999E-2</v>
      </c>
      <c r="AD591">
        <v>3.2906999999999999E-2</v>
      </c>
      <c r="AE591">
        <v>3.6026299999999997E-2</v>
      </c>
      <c r="AF591">
        <v>3.3629699999999998E-2</v>
      </c>
      <c r="AG591">
        <v>2.77109E-2</v>
      </c>
      <c r="AH591">
        <v>2.1348800000000001E-2</v>
      </c>
      <c r="AI591">
        <v>1.6414000000000002E-2</v>
      </c>
      <c r="AJ591">
        <v>1.27411E-2</v>
      </c>
      <c r="AK591">
        <v>1.0029700000000001E-2</v>
      </c>
      <c r="AL591">
        <v>7.7337100000000004E-3</v>
      </c>
      <c r="AM591">
        <v>6.0276399999999999E-3</v>
      </c>
      <c r="AN591">
        <v>4.8946500000000004E-3</v>
      </c>
      <c r="AO591">
        <v>4.3815199999999999E-3</v>
      </c>
      <c r="AP591">
        <v>3.8332800000000001E-3</v>
      </c>
      <c r="AQ591">
        <v>3.6076699999999999E-3</v>
      </c>
      <c r="AR591">
        <v>4.0513199999999997E-3</v>
      </c>
      <c r="AS591">
        <v>4.2887000000000003E-3</v>
      </c>
      <c r="AT591">
        <v>4.2700999999999998E-3</v>
      </c>
      <c r="AU591">
        <v>4.63387E-3</v>
      </c>
      <c r="AV591">
        <v>4.7998900000000002E-3</v>
      </c>
      <c r="AW591">
        <v>5.1023099999999997E-3</v>
      </c>
      <c r="AX591">
        <v>5.2357899999999997E-3</v>
      </c>
      <c r="AY591">
        <v>5.1408900000000004E-3</v>
      </c>
      <c r="AZ591">
        <v>5.22742E-3</v>
      </c>
      <c r="BA591">
        <v>5.15045E-3</v>
      </c>
      <c r="BB591">
        <v>4.8685300000000003E-3</v>
      </c>
      <c r="BC591">
        <v>4.8735499999999999E-3</v>
      </c>
      <c r="BD591">
        <v>4.56274E-3</v>
      </c>
      <c r="BE591">
        <v>4.6191399999999999E-3</v>
      </c>
      <c r="BF591">
        <v>4.44488E-3</v>
      </c>
      <c r="BG591">
        <v>4.3395500000000002E-3</v>
      </c>
      <c r="BH591">
        <v>3.9131599999999997E-3</v>
      </c>
      <c r="BI591">
        <v>3.62152E-3</v>
      </c>
      <c r="BJ591">
        <v>2.9531200000000001E-3</v>
      </c>
      <c r="BK591">
        <v>2.8414999999999998E-3</v>
      </c>
      <c r="BL591">
        <v>3.11334E-3</v>
      </c>
      <c r="BM591">
        <v>3.0057E-3</v>
      </c>
      <c r="BN591">
        <v>3.0395499999999998E-3</v>
      </c>
      <c r="BO591">
        <v>2.8206799999999999E-3</v>
      </c>
      <c r="BP591">
        <v>2.3349199999999999E-3</v>
      </c>
      <c r="BQ591">
        <v>2.0638399999999999E-3</v>
      </c>
      <c r="BR591">
        <v>1.72583E-3</v>
      </c>
      <c r="BS591">
        <v>1.76333E-3</v>
      </c>
      <c r="BT591">
        <v>2.0609000000000001E-3</v>
      </c>
      <c r="BU591">
        <v>2.03163E-3</v>
      </c>
      <c r="BV591">
        <v>2.3558899999999998E-3</v>
      </c>
      <c r="BW591">
        <v>2.5689200000000001E-3</v>
      </c>
      <c r="BX591">
        <v>2.9349200000000002E-3</v>
      </c>
      <c r="BY591">
        <v>3.2712599999999998E-3</v>
      </c>
      <c r="BZ591">
        <v>2.8628899999999999E-3</v>
      </c>
      <c r="CA591">
        <v>2.42143E-3</v>
      </c>
      <c r="CB591">
        <v>2.5693299999999999E-3</v>
      </c>
      <c r="CC591">
        <v>2.4614300000000001E-3</v>
      </c>
      <c r="CD591">
        <v>2.04624E-3</v>
      </c>
      <c r="CE591">
        <v>2.0439199999999999E-3</v>
      </c>
      <c r="CF591">
        <v>2.6026999999999999E-3</v>
      </c>
      <c r="CG591">
        <v>2.6501099999999998E-3</v>
      </c>
      <c r="CH591">
        <v>2.7305699999999999E-3</v>
      </c>
      <c r="CI591">
        <v>2.82454E-3</v>
      </c>
      <c r="CJ591">
        <v>2.74369E-3</v>
      </c>
      <c r="CK591">
        <v>2.30993E-3</v>
      </c>
      <c r="CL591">
        <v>2.3053100000000001E-3</v>
      </c>
      <c r="CM591">
        <v>2.5701600000000002E-3</v>
      </c>
      <c r="CN591">
        <v>1.9301100000000001E-3</v>
      </c>
      <c r="CO591">
        <v>1.60166E-3</v>
      </c>
      <c r="CP591">
        <v>3.3276199999999999E-3</v>
      </c>
      <c r="CQ591">
        <v>3.71448E-3</v>
      </c>
      <c r="CR591">
        <v>2.1193100000000001E-3</v>
      </c>
      <c r="CS591">
        <v>1.6542200000000001E-3</v>
      </c>
      <c r="CT591">
        <v>1.8002599999999999E-3</v>
      </c>
      <c r="CU591">
        <v>1.03703E-3</v>
      </c>
      <c r="CV591">
        <v>1.9522000000000001E-3</v>
      </c>
      <c r="CW591">
        <v>3.1190599999999999E-3</v>
      </c>
      <c r="CX591">
        <v>1.7162600000000001E-3</v>
      </c>
      <c r="CY591">
        <v>1.4773E-3</v>
      </c>
      <c r="CZ591">
        <v>1.4451799999999999E-3</v>
      </c>
      <c r="DA591">
        <v>1.3861399999999999E-3</v>
      </c>
      <c r="DB591">
        <v>1.2641799999999999E-3</v>
      </c>
      <c r="DC591">
        <v>3.6293600000000001E-4</v>
      </c>
      <c r="DD591">
        <v>6.1126699999999997E-4</v>
      </c>
      <c r="DE591">
        <v>7.5997200000000003E-4</v>
      </c>
      <c r="DF591">
        <v>-5.01254E-5</v>
      </c>
      <c r="DG591">
        <v>2.50072E-5</v>
      </c>
      <c r="DH591">
        <v>1.4194500000000001E-3</v>
      </c>
      <c r="DI591">
        <v>1.1953000000000001E-3</v>
      </c>
      <c r="DJ591">
        <v>-5.3926799999999997E-4</v>
      </c>
      <c r="DK591">
        <v>2.6297400000000002E-3</v>
      </c>
      <c r="DL591">
        <v>3.4091199999999999E-3</v>
      </c>
    </row>
    <row r="592" spans="1:116" x14ac:dyDescent="0.2">
      <c r="A592">
        <v>568</v>
      </c>
      <c r="B592">
        <v>0</v>
      </c>
      <c r="C592">
        <v>0</v>
      </c>
      <c r="D592">
        <v>14.117649999999999</v>
      </c>
      <c r="E592">
        <v>0.37619900000000001</v>
      </c>
      <c r="F592">
        <v>0.274009</v>
      </c>
      <c r="G592">
        <v>1.1367879999999999</v>
      </c>
      <c r="H592">
        <v>3.0533100000000001E-3</v>
      </c>
      <c r="I592">
        <v>1.6438799999999999E-3</v>
      </c>
      <c r="J592">
        <v>5.7677100000000001E-4</v>
      </c>
      <c r="K592">
        <v>1.3102E-4</v>
      </c>
      <c r="L592">
        <v>5.0284600000000004E-4</v>
      </c>
      <c r="M592">
        <v>7.0030799999999996E-4</v>
      </c>
      <c r="N592">
        <v>4.7591000000000002E-4</v>
      </c>
      <c r="O592">
        <v>3.6731399999999999E-4</v>
      </c>
      <c r="P592">
        <v>4.3148399999999999E-4</v>
      </c>
      <c r="Q592">
        <v>3.6036500000000002E-4</v>
      </c>
      <c r="R592">
        <v>5.1119399999999997E-4</v>
      </c>
      <c r="S592">
        <v>6.2153399999999998E-4</v>
      </c>
      <c r="T592" s="1">
        <v>-8.4723399999999996E-6</v>
      </c>
      <c r="U592">
        <v>2.0031599999999999E-3</v>
      </c>
      <c r="V592">
        <v>5.6905799999999998E-3</v>
      </c>
      <c r="W592">
        <v>2.5827300000000001E-3</v>
      </c>
      <c r="X592">
        <v>1.43286E-3</v>
      </c>
      <c r="Y592">
        <v>3.7881500000000001E-3</v>
      </c>
      <c r="Z592">
        <v>6.2051900000000002E-3</v>
      </c>
      <c r="AA592">
        <v>1.07359E-2</v>
      </c>
      <c r="AB592">
        <v>1.7542599999999998E-2</v>
      </c>
      <c r="AC592">
        <v>2.6517099999999998E-2</v>
      </c>
      <c r="AD592">
        <v>3.4629399999999998E-2</v>
      </c>
      <c r="AE592">
        <v>3.75225E-2</v>
      </c>
      <c r="AF592">
        <v>3.4431200000000002E-2</v>
      </c>
      <c r="AG592">
        <v>2.8673899999999999E-2</v>
      </c>
      <c r="AH592">
        <v>2.2877600000000001E-2</v>
      </c>
      <c r="AI592">
        <v>1.7625600000000002E-2</v>
      </c>
      <c r="AJ592">
        <v>1.3115099999999999E-2</v>
      </c>
      <c r="AK592">
        <v>9.9361499999999995E-3</v>
      </c>
      <c r="AL592">
        <v>8.0178599999999999E-3</v>
      </c>
      <c r="AM592">
        <v>6.5248600000000004E-3</v>
      </c>
      <c r="AN592">
        <v>5.1309700000000003E-3</v>
      </c>
      <c r="AO592">
        <v>4.5028500000000001E-3</v>
      </c>
      <c r="AP592">
        <v>4.1991700000000003E-3</v>
      </c>
      <c r="AQ592">
        <v>4.0910800000000004E-3</v>
      </c>
      <c r="AR592">
        <v>4.3680699999999999E-3</v>
      </c>
      <c r="AS592">
        <v>4.4360399999999996E-3</v>
      </c>
      <c r="AT592">
        <v>4.5843500000000001E-3</v>
      </c>
      <c r="AU592">
        <v>4.97606E-3</v>
      </c>
      <c r="AV592">
        <v>5.06414E-3</v>
      </c>
      <c r="AW592">
        <v>5.2645699999999997E-3</v>
      </c>
      <c r="AX592">
        <v>5.4273899999999998E-3</v>
      </c>
      <c r="AY592">
        <v>5.2974600000000004E-3</v>
      </c>
      <c r="AZ592">
        <v>5.2568700000000003E-3</v>
      </c>
      <c r="BA592">
        <v>5.3379899999999999E-3</v>
      </c>
      <c r="BB592">
        <v>5.0146599999999998E-3</v>
      </c>
      <c r="BC592">
        <v>4.8743700000000003E-3</v>
      </c>
      <c r="BD592">
        <v>4.9071399999999999E-3</v>
      </c>
      <c r="BE592">
        <v>4.5883E-3</v>
      </c>
      <c r="BF592">
        <v>4.3745499999999996E-3</v>
      </c>
      <c r="BG592">
        <v>4.2122599999999998E-3</v>
      </c>
      <c r="BH592">
        <v>3.70937E-3</v>
      </c>
      <c r="BI592">
        <v>3.54588E-3</v>
      </c>
      <c r="BJ592">
        <v>3.6320100000000002E-3</v>
      </c>
      <c r="BK592">
        <v>3.4179499999999999E-3</v>
      </c>
      <c r="BL592">
        <v>3.2506100000000001E-3</v>
      </c>
      <c r="BM592">
        <v>2.91172E-3</v>
      </c>
      <c r="BN592">
        <v>3.0494200000000002E-3</v>
      </c>
      <c r="BO592">
        <v>3.0175900000000001E-3</v>
      </c>
      <c r="BP592">
        <v>2.3740699999999998E-3</v>
      </c>
      <c r="BQ592">
        <v>2.4424799999999999E-3</v>
      </c>
      <c r="BR592">
        <v>2.2677700000000001E-3</v>
      </c>
      <c r="BS592">
        <v>2.0980700000000001E-3</v>
      </c>
      <c r="BT592">
        <v>2.0680400000000002E-3</v>
      </c>
      <c r="BU592">
        <v>2.4624899999999999E-3</v>
      </c>
      <c r="BV592">
        <v>2.6527899999999999E-3</v>
      </c>
      <c r="BW592">
        <v>2.7217000000000001E-3</v>
      </c>
      <c r="BX592">
        <v>2.7716400000000001E-3</v>
      </c>
      <c r="BY592">
        <v>3.1333099999999998E-3</v>
      </c>
      <c r="BZ592">
        <v>2.8888400000000002E-3</v>
      </c>
      <c r="CA592">
        <v>2.44539E-3</v>
      </c>
      <c r="CB592">
        <v>2.7654799999999998E-3</v>
      </c>
      <c r="CC592">
        <v>3.0280900000000002E-3</v>
      </c>
      <c r="CD592">
        <v>2.6182100000000002E-3</v>
      </c>
      <c r="CE592">
        <v>2.2762300000000002E-3</v>
      </c>
      <c r="CF592">
        <v>2.7239400000000002E-3</v>
      </c>
      <c r="CG592">
        <v>2.8592399999999999E-3</v>
      </c>
      <c r="CH592">
        <v>2.7969599999999998E-3</v>
      </c>
      <c r="CI592">
        <v>3.30211E-3</v>
      </c>
      <c r="CJ592">
        <v>2.7708099999999999E-3</v>
      </c>
      <c r="CK592">
        <v>1.8913300000000001E-3</v>
      </c>
      <c r="CL592">
        <v>2.3534300000000001E-3</v>
      </c>
      <c r="CM592">
        <v>2.7018599999999999E-3</v>
      </c>
      <c r="CN592">
        <v>1.8509100000000001E-3</v>
      </c>
      <c r="CO592">
        <v>1.42089E-3</v>
      </c>
      <c r="CP592">
        <v>3.3448800000000002E-3</v>
      </c>
      <c r="CQ592">
        <v>3.43386E-3</v>
      </c>
      <c r="CR592">
        <v>2.37382E-3</v>
      </c>
      <c r="CS592">
        <v>2.2358E-3</v>
      </c>
      <c r="CT592">
        <v>2.3755600000000001E-3</v>
      </c>
      <c r="CU592">
        <v>1.5556000000000001E-3</v>
      </c>
      <c r="CV592">
        <v>1.5797999999999999E-3</v>
      </c>
      <c r="CW592">
        <v>2.2657900000000002E-3</v>
      </c>
      <c r="CX592">
        <v>1.4371900000000001E-3</v>
      </c>
      <c r="CY592">
        <v>2.4248099999999999E-3</v>
      </c>
      <c r="CZ592">
        <v>2.8035099999999999E-3</v>
      </c>
      <c r="DA592">
        <v>1.03797E-3</v>
      </c>
      <c r="DB592">
        <v>9.9599600000000008E-4</v>
      </c>
      <c r="DC592">
        <v>1.20593E-3</v>
      </c>
      <c r="DD592">
        <v>1.91142E-3</v>
      </c>
      <c r="DE592">
        <v>2.25085E-3</v>
      </c>
      <c r="DF592">
        <v>1.07427E-3</v>
      </c>
      <c r="DG592">
        <v>5.4856999999999996E-4</v>
      </c>
      <c r="DH592">
        <v>1.0065600000000001E-3</v>
      </c>
      <c r="DI592">
        <v>7.9901400000000002E-4</v>
      </c>
      <c r="DJ592">
        <v>-2.9106800000000001E-5</v>
      </c>
      <c r="DK592">
        <v>1.2441900000000001E-3</v>
      </c>
      <c r="DL592">
        <v>1.4288599999999999E-3</v>
      </c>
    </row>
    <row r="593" spans="1:116" x14ac:dyDescent="0.2">
      <c r="A593">
        <v>569</v>
      </c>
      <c r="B593">
        <v>0</v>
      </c>
      <c r="C593">
        <v>0</v>
      </c>
      <c r="D593">
        <v>14.5098</v>
      </c>
      <c r="E593">
        <v>0.37557800000000002</v>
      </c>
      <c r="F593">
        <v>0.274866</v>
      </c>
      <c r="G593">
        <v>1.1796770000000001</v>
      </c>
      <c r="H593">
        <v>2.6099700000000001E-3</v>
      </c>
      <c r="I593">
        <v>5.5833900000000004E-4</v>
      </c>
      <c r="J593">
        <v>-8.4357099999999999E-5</v>
      </c>
      <c r="K593">
        <v>-2.0504400000000001E-4</v>
      </c>
      <c r="L593">
        <v>-1.9499799999999999E-4</v>
      </c>
      <c r="M593">
        <v>1.4274799999999999E-5</v>
      </c>
      <c r="N593">
        <v>1.3796300000000001E-4</v>
      </c>
      <c r="O593">
        <v>1.4520900000000001E-4</v>
      </c>
      <c r="P593">
        <v>3.9584700000000001E-4</v>
      </c>
      <c r="Q593">
        <v>5.4112799999999999E-4</v>
      </c>
      <c r="R593">
        <v>7.3279200000000001E-4</v>
      </c>
      <c r="S593">
        <v>9.3400299999999998E-4</v>
      </c>
      <c r="T593">
        <v>2.3189400000000001E-4</v>
      </c>
      <c r="U593">
        <v>2.24727E-3</v>
      </c>
      <c r="V593">
        <v>5.6336099999999998E-3</v>
      </c>
      <c r="W593">
        <v>2.47767E-3</v>
      </c>
      <c r="X593">
        <v>1.71681E-3</v>
      </c>
      <c r="Y593">
        <v>3.73662E-3</v>
      </c>
      <c r="Z593">
        <v>6.4168999999999997E-3</v>
      </c>
      <c r="AA593">
        <v>1.12336E-2</v>
      </c>
      <c r="AB593">
        <v>1.8332399999999999E-2</v>
      </c>
      <c r="AC593">
        <v>2.7353700000000002E-2</v>
      </c>
      <c r="AD593">
        <v>3.5730900000000003E-2</v>
      </c>
      <c r="AE593">
        <v>3.89766E-2</v>
      </c>
      <c r="AF593">
        <v>3.6184000000000001E-2</v>
      </c>
      <c r="AG593">
        <v>3.0148100000000001E-2</v>
      </c>
      <c r="AH593">
        <v>2.3413300000000001E-2</v>
      </c>
      <c r="AI593">
        <v>1.7772900000000001E-2</v>
      </c>
      <c r="AJ593">
        <v>1.36449E-2</v>
      </c>
      <c r="AK593">
        <v>1.07422E-2</v>
      </c>
      <c r="AL593">
        <v>8.3997499999999992E-3</v>
      </c>
      <c r="AM593">
        <v>6.5618899999999999E-3</v>
      </c>
      <c r="AN593">
        <v>5.2076199999999996E-3</v>
      </c>
      <c r="AO593">
        <v>4.5759099999999999E-3</v>
      </c>
      <c r="AP593">
        <v>4.3279299999999998E-3</v>
      </c>
      <c r="AQ593">
        <v>4.2721199999999999E-3</v>
      </c>
      <c r="AR593">
        <v>4.5792699999999999E-3</v>
      </c>
      <c r="AS593">
        <v>4.7250199999999999E-3</v>
      </c>
      <c r="AT593">
        <v>4.6676699999999996E-3</v>
      </c>
      <c r="AU593">
        <v>4.9422399999999997E-3</v>
      </c>
      <c r="AV593">
        <v>5.2008599999999999E-3</v>
      </c>
      <c r="AW593">
        <v>5.4476899999999998E-3</v>
      </c>
      <c r="AX593">
        <v>5.7564399999999998E-3</v>
      </c>
      <c r="AY593">
        <v>5.6785300000000002E-3</v>
      </c>
      <c r="AZ593">
        <v>5.50477E-3</v>
      </c>
      <c r="BA593">
        <v>5.2575800000000004E-3</v>
      </c>
      <c r="BB593">
        <v>5.4026100000000004E-3</v>
      </c>
      <c r="BC593">
        <v>5.3406599999999997E-3</v>
      </c>
      <c r="BD593">
        <v>4.89048E-3</v>
      </c>
      <c r="BE593">
        <v>4.7217400000000003E-3</v>
      </c>
      <c r="BF593">
        <v>4.5202000000000003E-3</v>
      </c>
      <c r="BG593">
        <v>4.3120399999999996E-3</v>
      </c>
      <c r="BH593">
        <v>3.6841E-3</v>
      </c>
      <c r="BI593">
        <v>3.59333E-3</v>
      </c>
      <c r="BJ593">
        <v>3.40493E-3</v>
      </c>
      <c r="BK593">
        <v>3.1770499999999998E-3</v>
      </c>
      <c r="BL593">
        <v>3.3002700000000001E-3</v>
      </c>
      <c r="BM593">
        <v>3.2627300000000001E-3</v>
      </c>
      <c r="BN593">
        <v>3.0956500000000001E-3</v>
      </c>
      <c r="BO593">
        <v>2.9409200000000001E-3</v>
      </c>
      <c r="BP593">
        <v>2.8030500000000001E-3</v>
      </c>
      <c r="BQ593">
        <v>2.74706E-3</v>
      </c>
      <c r="BR593">
        <v>2.1256199999999999E-3</v>
      </c>
      <c r="BS593">
        <v>2.2536000000000001E-3</v>
      </c>
      <c r="BT593">
        <v>2.2163299999999999E-3</v>
      </c>
      <c r="BU593">
        <v>2.2456400000000001E-3</v>
      </c>
      <c r="BV593">
        <v>2.0329699999999998E-3</v>
      </c>
      <c r="BW593">
        <v>2.0905699999999999E-3</v>
      </c>
      <c r="BX593">
        <v>2.5416499999999999E-3</v>
      </c>
      <c r="BY593">
        <v>2.8693600000000001E-3</v>
      </c>
      <c r="BZ593">
        <v>2.3668600000000001E-3</v>
      </c>
      <c r="CA593">
        <v>2.2951199999999999E-3</v>
      </c>
      <c r="CB593">
        <v>2.7329199999999998E-3</v>
      </c>
      <c r="CC593">
        <v>2.6216500000000001E-3</v>
      </c>
      <c r="CD593">
        <v>2.3960000000000001E-3</v>
      </c>
      <c r="CE593">
        <v>2.2411699999999998E-3</v>
      </c>
      <c r="CF593">
        <v>2.0589699999999998E-3</v>
      </c>
      <c r="CG593">
        <v>2.4007199999999999E-3</v>
      </c>
      <c r="CH593">
        <v>2.63291E-3</v>
      </c>
      <c r="CI593">
        <v>3.2118899999999998E-3</v>
      </c>
      <c r="CJ593">
        <v>3.3181E-3</v>
      </c>
      <c r="CK593">
        <v>2.4495900000000002E-3</v>
      </c>
      <c r="CL593">
        <v>2.14248E-3</v>
      </c>
      <c r="CM593">
        <v>2.0636399999999998E-3</v>
      </c>
      <c r="CN593">
        <v>1.2068199999999999E-3</v>
      </c>
      <c r="CO593">
        <v>1.2544100000000001E-3</v>
      </c>
      <c r="CP593">
        <v>3.0664400000000001E-3</v>
      </c>
      <c r="CQ593">
        <v>3.10232E-3</v>
      </c>
      <c r="CR593">
        <v>1.7239600000000001E-3</v>
      </c>
      <c r="CS593">
        <v>2.2109999999999999E-3</v>
      </c>
      <c r="CT593">
        <v>2.5366899999999999E-3</v>
      </c>
      <c r="CU593">
        <v>1.6452299999999999E-3</v>
      </c>
      <c r="CV593">
        <v>9.0409699999999997E-4</v>
      </c>
      <c r="CW593">
        <v>2.2977900000000001E-3</v>
      </c>
      <c r="CX593">
        <v>1.9673199999999998E-3</v>
      </c>
      <c r="CY593">
        <v>2.0136300000000002E-3</v>
      </c>
      <c r="CZ593">
        <v>1.7698200000000001E-3</v>
      </c>
      <c r="DA593">
        <v>8.1474200000000003E-4</v>
      </c>
      <c r="DB593">
        <v>7.8014200000000005E-4</v>
      </c>
      <c r="DC593">
        <v>1.66961E-4</v>
      </c>
      <c r="DD593">
        <v>1.7142500000000001E-4</v>
      </c>
      <c r="DE593">
        <v>9.2356899999999995E-4</v>
      </c>
      <c r="DF593">
        <v>-6.3187000000000003E-5</v>
      </c>
      <c r="DG593">
        <v>-9.6394500000000001E-4</v>
      </c>
      <c r="DH593">
        <v>-1.34938E-4</v>
      </c>
      <c r="DI593">
        <v>4.4208000000000002E-4</v>
      </c>
      <c r="DJ593">
        <v>-8.5195599999999996E-4</v>
      </c>
      <c r="DK593">
        <v>1.16891E-3</v>
      </c>
      <c r="DL593">
        <v>2.4218400000000002E-3</v>
      </c>
    </row>
    <row r="594" spans="1:116" x14ac:dyDescent="0.2">
      <c r="A594">
        <v>570</v>
      </c>
      <c r="B594">
        <v>0</v>
      </c>
      <c r="C594">
        <v>0</v>
      </c>
      <c r="D594">
        <v>14.901960000000001</v>
      </c>
      <c r="E594">
        <v>0.37861899999999998</v>
      </c>
      <c r="F594">
        <v>0.267293</v>
      </c>
      <c r="G594">
        <v>1.2293289999999999</v>
      </c>
      <c r="H594">
        <v>1.4456E-3</v>
      </c>
      <c r="I594">
        <v>6.3325199999999995E-4</v>
      </c>
      <c r="J594">
        <v>-1.4526599999999999E-4</v>
      </c>
      <c r="K594">
        <v>2.80992E-5</v>
      </c>
      <c r="L594">
        <v>3.90627E-4</v>
      </c>
      <c r="M594">
        <v>4.9650599999999997E-4</v>
      </c>
      <c r="N594">
        <v>4.2182500000000002E-4</v>
      </c>
      <c r="O594">
        <v>1.49543E-4</v>
      </c>
      <c r="P594">
        <v>3.51887E-4</v>
      </c>
      <c r="Q594">
        <v>5.3355299999999998E-4</v>
      </c>
      <c r="R594">
        <v>5.2475099999999995E-4</v>
      </c>
      <c r="S594">
        <v>8.37016E-4</v>
      </c>
      <c r="T594">
        <v>4.3806100000000001E-4</v>
      </c>
      <c r="U594">
        <v>2.1293499999999999E-3</v>
      </c>
      <c r="V594">
        <v>5.6356699999999997E-3</v>
      </c>
      <c r="W594">
        <v>2.53586E-3</v>
      </c>
      <c r="X594">
        <v>1.8429900000000001E-3</v>
      </c>
      <c r="Y594">
        <v>3.87588E-3</v>
      </c>
      <c r="Z594">
        <v>6.8510100000000003E-3</v>
      </c>
      <c r="AA594">
        <v>1.17664E-2</v>
      </c>
      <c r="AB594">
        <v>1.9061100000000001E-2</v>
      </c>
      <c r="AC594">
        <v>2.84085E-2</v>
      </c>
      <c r="AD594">
        <v>3.7333499999999999E-2</v>
      </c>
      <c r="AE594">
        <v>4.0910099999999998E-2</v>
      </c>
      <c r="AF594">
        <v>3.8100700000000001E-2</v>
      </c>
      <c r="AG594">
        <v>3.1593700000000002E-2</v>
      </c>
      <c r="AH594">
        <v>2.4382399999999999E-2</v>
      </c>
      <c r="AI594">
        <v>1.86687E-2</v>
      </c>
      <c r="AJ594">
        <v>1.41201E-2</v>
      </c>
      <c r="AK594">
        <v>1.09736E-2</v>
      </c>
      <c r="AL594">
        <v>8.7631400000000009E-3</v>
      </c>
      <c r="AM594">
        <v>6.6505799999999997E-3</v>
      </c>
      <c r="AN594">
        <v>5.1140200000000004E-3</v>
      </c>
      <c r="AO594">
        <v>4.6587900000000003E-3</v>
      </c>
      <c r="AP594">
        <v>4.4451300000000003E-3</v>
      </c>
      <c r="AQ594">
        <v>4.2335200000000002E-3</v>
      </c>
      <c r="AR594">
        <v>4.2892700000000004E-3</v>
      </c>
      <c r="AS594">
        <v>4.6206800000000003E-3</v>
      </c>
      <c r="AT594">
        <v>4.9723800000000002E-3</v>
      </c>
      <c r="AU594">
        <v>5.1940299999999997E-3</v>
      </c>
      <c r="AV594">
        <v>5.2939299999999996E-3</v>
      </c>
      <c r="AW594">
        <v>5.4493299999999996E-3</v>
      </c>
      <c r="AX594">
        <v>5.5529899999999998E-3</v>
      </c>
      <c r="AY594">
        <v>5.61547E-3</v>
      </c>
      <c r="AZ594">
        <v>5.5783500000000001E-3</v>
      </c>
      <c r="BA594">
        <v>5.3551700000000002E-3</v>
      </c>
      <c r="BB594">
        <v>5.08677E-3</v>
      </c>
      <c r="BC594">
        <v>5.0105899999999997E-3</v>
      </c>
      <c r="BD594">
        <v>4.7581400000000001E-3</v>
      </c>
      <c r="BE594">
        <v>4.6899300000000001E-3</v>
      </c>
      <c r="BF594">
        <v>4.4201500000000003E-3</v>
      </c>
      <c r="BG594">
        <v>4.2431500000000002E-3</v>
      </c>
      <c r="BH594">
        <v>3.6387300000000002E-3</v>
      </c>
      <c r="BI594">
        <v>3.5183100000000002E-3</v>
      </c>
      <c r="BJ594">
        <v>3.1606999999999998E-3</v>
      </c>
      <c r="BK594">
        <v>2.9912900000000002E-3</v>
      </c>
      <c r="BL594">
        <v>3.1684899999999999E-3</v>
      </c>
      <c r="BM594">
        <v>2.9875399999999999E-3</v>
      </c>
      <c r="BN594">
        <v>2.9726100000000001E-3</v>
      </c>
      <c r="BO594">
        <v>2.4475500000000002E-3</v>
      </c>
      <c r="BP594">
        <v>1.9688800000000001E-3</v>
      </c>
      <c r="BQ594">
        <v>2.0556900000000002E-3</v>
      </c>
      <c r="BR594">
        <v>2.0834199999999999E-3</v>
      </c>
      <c r="BS594">
        <v>2.14372E-3</v>
      </c>
      <c r="BT594">
        <v>2.2413799999999998E-3</v>
      </c>
      <c r="BU594">
        <v>2.3332600000000002E-3</v>
      </c>
      <c r="BV594">
        <v>2.02272E-3</v>
      </c>
      <c r="BW594">
        <v>2.0793700000000001E-3</v>
      </c>
      <c r="BX594">
        <v>2.7532500000000001E-3</v>
      </c>
      <c r="BY594">
        <v>3.3652899999999999E-3</v>
      </c>
      <c r="BZ594">
        <v>2.7548799999999999E-3</v>
      </c>
      <c r="CA594">
        <v>2.2006700000000001E-3</v>
      </c>
      <c r="CB594">
        <v>2.3456499999999999E-3</v>
      </c>
      <c r="CC594">
        <v>2.5318699999999999E-3</v>
      </c>
      <c r="CD594">
        <v>2.1825E-3</v>
      </c>
      <c r="CE594">
        <v>2.0417299999999998E-3</v>
      </c>
      <c r="CF594">
        <v>2.0673900000000001E-3</v>
      </c>
      <c r="CG594">
        <v>2.6376799999999999E-3</v>
      </c>
      <c r="CH594">
        <v>2.32533E-3</v>
      </c>
      <c r="CI594">
        <v>2.4254400000000001E-3</v>
      </c>
      <c r="CJ594">
        <v>2.69637E-3</v>
      </c>
      <c r="CK594">
        <v>2.3395400000000002E-3</v>
      </c>
      <c r="CL594">
        <v>2.1172299999999999E-3</v>
      </c>
      <c r="CM594">
        <v>2.26596E-3</v>
      </c>
      <c r="CN594">
        <v>1.4239599999999999E-3</v>
      </c>
      <c r="CO594">
        <v>1.70005E-3</v>
      </c>
      <c r="CP594">
        <v>3.16432E-3</v>
      </c>
      <c r="CQ594">
        <v>2.7153199999999998E-3</v>
      </c>
      <c r="CR594">
        <v>1.4576599999999999E-3</v>
      </c>
      <c r="CS594">
        <v>1.37126E-3</v>
      </c>
      <c r="CT594">
        <v>2.1072199999999999E-3</v>
      </c>
      <c r="CU594">
        <v>1.34559E-3</v>
      </c>
      <c r="CV594">
        <v>1.6998E-3</v>
      </c>
      <c r="CW594">
        <v>2.83884E-3</v>
      </c>
      <c r="CX594">
        <v>2.54989E-3</v>
      </c>
      <c r="CY594">
        <v>2.7943500000000001E-3</v>
      </c>
      <c r="CZ594">
        <v>1.93385E-3</v>
      </c>
      <c r="DA594">
        <v>6.5193599999999999E-4</v>
      </c>
      <c r="DB594">
        <v>4.1027499999999998E-4</v>
      </c>
      <c r="DC594">
        <v>6.0287800000000005E-4</v>
      </c>
      <c r="DD594">
        <v>7.9350799999999995E-4</v>
      </c>
      <c r="DE594">
        <v>6.5393600000000004E-4</v>
      </c>
      <c r="DF594">
        <v>2.2516800000000001E-4</v>
      </c>
      <c r="DG594">
        <v>-3.5519099999999998E-4</v>
      </c>
      <c r="DH594">
        <v>-1.06578E-4</v>
      </c>
      <c r="DI594">
        <v>-4.4469699999999997E-4</v>
      </c>
      <c r="DJ594">
        <v>3.6726200000000001E-5</v>
      </c>
      <c r="DK594">
        <v>2.1695199999999999E-3</v>
      </c>
      <c r="DL594">
        <v>3.1085599999999998E-3</v>
      </c>
    </row>
    <row r="595" spans="1:116" x14ac:dyDescent="0.2">
      <c r="A595">
        <v>571</v>
      </c>
      <c r="B595">
        <v>0</v>
      </c>
      <c r="C595">
        <v>0</v>
      </c>
      <c r="D595">
        <v>15.294119999999999</v>
      </c>
      <c r="E595">
        <v>0.42203600000000002</v>
      </c>
      <c r="F595">
        <v>0.29554200000000003</v>
      </c>
      <c r="G595">
        <v>1.3403210000000001</v>
      </c>
      <c r="H595">
        <v>9.5386600000000005E-4</v>
      </c>
      <c r="I595">
        <v>4.5849900000000002E-4</v>
      </c>
      <c r="J595">
        <v>-2.5747900000000001E-5</v>
      </c>
      <c r="K595">
        <v>2.7726200000000002E-4</v>
      </c>
      <c r="L595">
        <v>5.9881500000000005E-4</v>
      </c>
      <c r="M595">
        <v>2.31878E-4</v>
      </c>
      <c r="N595">
        <v>1.7577000000000001E-4</v>
      </c>
      <c r="O595">
        <v>2.9146499999999997E-4</v>
      </c>
      <c r="P595">
        <v>4.96143E-4</v>
      </c>
      <c r="Q595">
        <v>6.3125799999999999E-4</v>
      </c>
      <c r="R595">
        <v>5.1295400000000004E-4</v>
      </c>
      <c r="S595">
        <v>7.5213299999999999E-4</v>
      </c>
      <c r="T595">
        <v>4.12149E-4</v>
      </c>
      <c r="U595">
        <v>2.0787100000000001E-3</v>
      </c>
      <c r="V595">
        <v>5.44182E-3</v>
      </c>
      <c r="W595">
        <v>2.2812499999999999E-3</v>
      </c>
      <c r="X595">
        <v>1.65099E-3</v>
      </c>
      <c r="Y595">
        <v>4.1890599999999997E-3</v>
      </c>
      <c r="Z595">
        <v>7.1999899999999999E-3</v>
      </c>
      <c r="AA595">
        <v>1.2610100000000001E-2</v>
      </c>
      <c r="AB595">
        <v>2.0890700000000002E-2</v>
      </c>
      <c r="AC595">
        <v>3.1465800000000002E-2</v>
      </c>
      <c r="AD595">
        <v>4.1083599999999998E-2</v>
      </c>
      <c r="AE595">
        <v>4.4546500000000003E-2</v>
      </c>
      <c r="AF595">
        <v>4.1218699999999997E-2</v>
      </c>
      <c r="AG595">
        <v>3.4254899999999998E-2</v>
      </c>
      <c r="AH595">
        <v>2.66319E-2</v>
      </c>
      <c r="AI595">
        <v>2.0473600000000002E-2</v>
      </c>
      <c r="AJ595">
        <v>1.5549800000000001E-2</v>
      </c>
      <c r="AK595">
        <v>1.1919000000000001E-2</v>
      </c>
      <c r="AL595">
        <v>9.4857599999999993E-3</v>
      </c>
      <c r="AM595">
        <v>7.5370200000000002E-3</v>
      </c>
      <c r="AN595">
        <v>6.1883499999999996E-3</v>
      </c>
      <c r="AO595">
        <v>5.4026999999999999E-3</v>
      </c>
      <c r="AP595">
        <v>4.7153899999999999E-3</v>
      </c>
      <c r="AQ595">
        <v>4.6947400000000002E-3</v>
      </c>
      <c r="AR595">
        <v>4.7880199999999996E-3</v>
      </c>
      <c r="AS595">
        <v>4.59487E-3</v>
      </c>
      <c r="AT595">
        <v>4.83133E-3</v>
      </c>
      <c r="AU595">
        <v>5.5301300000000003E-3</v>
      </c>
      <c r="AV595">
        <v>5.8345300000000001E-3</v>
      </c>
      <c r="AW595">
        <v>6.02339E-3</v>
      </c>
      <c r="AX595">
        <v>6.0213699999999998E-3</v>
      </c>
      <c r="AY595">
        <v>5.7592499999999996E-3</v>
      </c>
      <c r="AZ595">
        <v>5.9607200000000001E-3</v>
      </c>
      <c r="BA595">
        <v>5.9040300000000002E-3</v>
      </c>
      <c r="BB595">
        <v>5.4313699999999996E-3</v>
      </c>
      <c r="BC595">
        <v>5.2907400000000004E-3</v>
      </c>
      <c r="BD595">
        <v>5.0693200000000004E-3</v>
      </c>
      <c r="BE595">
        <v>4.97562E-3</v>
      </c>
      <c r="BF595">
        <v>4.99928E-3</v>
      </c>
      <c r="BG595">
        <v>5.0002600000000003E-3</v>
      </c>
      <c r="BH595">
        <v>4.3087100000000003E-3</v>
      </c>
      <c r="BI595">
        <v>3.9257199999999997E-3</v>
      </c>
      <c r="BJ595">
        <v>3.5439999999999998E-3</v>
      </c>
      <c r="BK595">
        <v>3.1559100000000001E-3</v>
      </c>
      <c r="BL595">
        <v>3.2076499999999998E-3</v>
      </c>
      <c r="BM595">
        <v>3.2481300000000001E-3</v>
      </c>
      <c r="BN595">
        <v>3.3745400000000001E-3</v>
      </c>
      <c r="BO595">
        <v>2.9202400000000002E-3</v>
      </c>
      <c r="BP595">
        <v>2.3424499999999998E-3</v>
      </c>
      <c r="BQ595">
        <v>2.3336199999999998E-3</v>
      </c>
      <c r="BR595">
        <v>2.0174899999999998E-3</v>
      </c>
      <c r="BS595">
        <v>1.9439100000000001E-3</v>
      </c>
      <c r="BT595">
        <v>2.2683099999999999E-3</v>
      </c>
      <c r="BU595">
        <v>2.56654E-3</v>
      </c>
      <c r="BV595">
        <v>2.6162199999999998E-3</v>
      </c>
      <c r="BW595">
        <v>2.7189499999999999E-3</v>
      </c>
      <c r="BX595">
        <v>2.8020300000000001E-3</v>
      </c>
      <c r="BY595">
        <v>3.05091E-3</v>
      </c>
      <c r="BZ595">
        <v>2.95035E-3</v>
      </c>
      <c r="CA595">
        <v>2.7701599999999998E-3</v>
      </c>
      <c r="CB595">
        <v>2.9396399999999999E-3</v>
      </c>
      <c r="CC595">
        <v>3.38303E-3</v>
      </c>
      <c r="CD595">
        <v>2.9283E-3</v>
      </c>
      <c r="CE595">
        <v>2.53485E-3</v>
      </c>
      <c r="CF595">
        <v>2.91946E-3</v>
      </c>
      <c r="CG595">
        <v>2.9995199999999999E-3</v>
      </c>
      <c r="CH595">
        <v>2.73909E-3</v>
      </c>
      <c r="CI595">
        <v>3.2342199999999999E-3</v>
      </c>
      <c r="CJ595">
        <v>3.2086800000000002E-3</v>
      </c>
      <c r="CK595">
        <v>3.0286699999999998E-3</v>
      </c>
      <c r="CL595">
        <v>2.9928099999999998E-3</v>
      </c>
      <c r="CM595">
        <v>2.5111899999999999E-3</v>
      </c>
      <c r="CN595">
        <v>2.0701000000000001E-3</v>
      </c>
      <c r="CO595">
        <v>1.7601299999999999E-3</v>
      </c>
      <c r="CP595">
        <v>3.2338699999999998E-3</v>
      </c>
      <c r="CQ595">
        <v>3.3952000000000001E-3</v>
      </c>
      <c r="CR595">
        <v>2.44795E-3</v>
      </c>
      <c r="CS595">
        <v>2.27685E-3</v>
      </c>
      <c r="CT595">
        <v>2.4987299999999998E-3</v>
      </c>
      <c r="CU595">
        <v>1.31723E-3</v>
      </c>
      <c r="CV595">
        <v>1.88069E-3</v>
      </c>
      <c r="CW595">
        <v>3.3280200000000001E-3</v>
      </c>
      <c r="CX595">
        <v>2.8414600000000001E-3</v>
      </c>
      <c r="CY595">
        <v>3.1086500000000001E-3</v>
      </c>
      <c r="CZ595">
        <v>2.7885000000000002E-3</v>
      </c>
      <c r="DA595">
        <v>1.4699100000000001E-3</v>
      </c>
      <c r="DB595">
        <v>1.56342E-3</v>
      </c>
      <c r="DC595">
        <v>1.6372800000000001E-3</v>
      </c>
      <c r="DD595">
        <v>2.59597E-3</v>
      </c>
      <c r="DE595">
        <v>2.1799699999999998E-3</v>
      </c>
      <c r="DF595">
        <v>5.1491799999999995E-4</v>
      </c>
      <c r="DG595">
        <v>-3.3349200000000003E-5</v>
      </c>
      <c r="DH595">
        <v>5.2237300000000002E-4</v>
      </c>
      <c r="DI595">
        <v>5.9830400000000002E-5</v>
      </c>
      <c r="DJ595">
        <v>-6.0243999999999999E-4</v>
      </c>
      <c r="DK595">
        <v>1.7386000000000001E-3</v>
      </c>
      <c r="DL595">
        <v>1.3741999999999999E-3</v>
      </c>
    </row>
    <row r="596" spans="1:116" x14ac:dyDescent="0.2">
      <c r="A596">
        <v>572</v>
      </c>
      <c r="B596">
        <v>0</v>
      </c>
      <c r="C596">
        <v>0</v>
      </c>
      <c r="D596">
        <v>15.68627</v>
      </c>
      <c r="E596">
        <v>0.41575200000000001</v>
      </c>
      <c r="F596">
        <v>0.283113</v>
      </c>
      <c r="G596">
        <v>1.400393</v>
      </c>
      <c r="H596">
        <v>5.2139500000000002E-4</v>
      </c>
      <c r="I596">
        <v>6.0144599999999995E-4</v>
      </c>
      <c r="J596">
        <v>4.90593E-4</v>
      </c>
      <c r="K596">
        <v>-1.61843E-4</v>
      </c>
      <c r="L596">
        <v>-1.7272699999999999E-4</v>
      </c>
      <c r="M596" s="1">
        <v>7.9353599999999992E-6</v>
      </c>
      <c r="N596">
        <v>4.3519300000000001E-4</v>
      </c>
      <c r="O596">
        <v>5.03477E-4</v>
      </c>
      <c r="P596">
        <v>2.4494700000000002E-4</v>
      </c>
      <c r="Q596">
        <v>5.9945299999999997E-5</v>
      </c>
      <c r="R596">
        <v>1.5454100000000001E-4</v>
      </c>
      <c r="S596">
        <v>3.8309599999999998E-4</v>
      </c>
      <c r="T596">
        <v>-3.0704100000000003E-5</v>
      </c>
      <c r="U596">
        <v>2.1047800000000001E-3</v>
      </c>
      <c r="V596">
        <v>5.7097600000000004E-3</v>
      </c>
      <c r="W596">
        <v>2.4239299999999999E-3</v>
      </c>
      <c r="X596">
        <v>1.61893E-3</v>
      </c>
      <c r="Y596">
        <v>4.0049600000000001E-3</v>
      </c>
      <c r="Z596">
        <v>7.3799E-3</v>
      </c>
      <c r="AA596">
        <v>1.33314E-2</v>
      </c>
      <c r="AB596">
        <v>2.1976099999999998E-2</v>
      </c>
      <c r="AC596">
        <v>3.2973700000000002E-2</v>
      </c>
      <c r="AD596">
        <v>4.2809100000000003E-2</v>
      </c>
      <c r="AE596">
        <v>4.6501399999999998E-2</v>
      </c>
      <c r="AF596">
        <v>4.3312099999999999E-2</v>
      </c>
      <c r="AG596">
        <v>3.6095599999999999E-2</v>
      </c>
      <c r="AH596">
        <v>2.8373099999999998E-2</v>
      </c>
      <c r="AI596">
        <v>2.1572299999999999E-2</v>
      </c>
      <c r="AJ596">
        <v>1.6202500000000002E-2</v>
      </c>
      <c r="AK596">
        <v>1.24625E-2</v>
      </c>
      <c r="AL596">
        <v>9.8074200000000007E-3</v>
      </c>
      <c r="AM596">
        <v>7.6164800000000001E-3</v>
      </c>
      <c r="AN596">
        <v>6.0478399999999996E-3</v>
      </c>
      <c r="AO596">
        <v>5.3457899999999996E-3</v>
      </c>
      <c r="AP596">
        <v>4.8610700000000003E-3</v>
      </c>
      <c r="AQ596">
        <v>4.6185699999999998E-3</v>
      </c>
      <c r="AR596">
        <v>4.6518100000000001E-3</v>
      </c>
      <c r="AS596">
        <v>4.9098099999999997E-3</v>
      </c>
      <c r="AT596">
        <v>5.3602099999999998E-3</v>
      </c>
      <c r="AU596">
        <v>5.9094300000000002E-3</v>
      </c>
      <c r="AV596">
        <v>5.8800600000000003E-3</v>
      </c>
      <c r="AW596">
        <v>5.8856500000000001E-3</v>
      </c>
      <c r="AX596">
        <v>6.0048499999999999E-3</v>
      </c>
      <c r="AY596">
        <v>5.8213099999999997E-3</v>
      </c>
      <c r="AZ596">
        <v>5.9703999999999998E-3</v>
      </c>
      <c r="BA596">
        <v>6.0307099999999999E-3</v>
      </c>
      <c r="BB596">
        <v>5.6672800000000002E-3</v>
      </c>
      <c r="BC596">
        <v>5.3772799999999999E-3</v>
      </c>
      <c r="BD596">
        <v>4.9807999999999996E-3</v>
      </c>
      <c r="BE596">
        <v>4.8499600000000004E-3</v>
      </c>
      <c r="BF596">
        <v>4.81672E-3</v>
      </c>
      <c r="BG596">
        <v>4.3303300000000003E-3</v>
      </c>
      <c r="BH596">
        <v>3.8189399999999998E-3</v>
      </c>
      <c r="BI596">
        <v>3.5846699999999999E-3</v>
      </c>
      <c r="BJ596">
        <v>3.1803500000000002E-3</v>
      </c>
      <c r="BK596">
        <v>2.8883200000000002E-3</v>
      </c>
      <c r="BL596">
        <v>3.08413E-3</v>
      </c>
      <c r="BM596">
        <v>2.8703299999999999E-3</v>
      </c>
      <c r="BN596">
        <v>3.00666E-3</v>
      </c>
      <c r="BO596">
        <v>2.82949E-3</v>
      </c>
      <c r="BP596">
        <v>2.2393000000000001E-3</v>
      </c>
      <c r="BQ596">
        <v>2.1224999999999998E-3</v>
      </c>
      <c r="BR596">
        <v>1.9589E-3</v>
      </c>
      <c r="BS596">
        <v>1.8354999999999999E-3</v>
      </c>
      <c r="BT596">
        <v>2.2029699999999998E-3</v>
      </c>
      <c r="BU596">
        <v>2.42545E-3</v>
      </c>
      <c r="BV596">
        <v>2.43568E-3</v>
      </c>
      <c r="BW596">
        <v>2.4294400000000002E-3</v>
      </c>
      <c r="BX596">
        <v>2.5594099999999998E-3</v>
      </c>
      <c r="BY596">
        <v>3.1222899999999998E-3</v>
      </c>
      <c r="BZ596">
        <v>2.9661100000000001E-3</v>
      </c>
      <c r="CA596">
        <v>2.2340900000000002E-3</v>
      </c>
      <c r="CB596">
        <v>2.2893900000000001E-3</v>
      </c>
      <c r="CC596">
        <v>3.0348300000000001E-3</v>
      </c>
      <c r="CD596">
        <v>2.4014599999999998E-3</v>
      </c>
      <c r="CE596">
        <v>1.80127E-3</v>
      </c>
      <c r="CF596">
        <v>2.1093700000000002E-3</v>
      </c>
      <c r="CG596">
        <v>2.3770000000000002E-3</v>
      </c>
      <c r="CH596">
        <v>2.1559299999999999E-3</v>
      </c>
      <c r="CI596">
        <v>2.7927799999999999E-3</v>
      </c>
      <c r="CJ596">
        <v>2.8715099999999999E-3</v>
      </c>
      <c r="CK596">
        <v>2.4112199999999999E-3</v>
      </c>
      <c r="CL596">
        <v>2.4517499999999999E-3</v>
      </c>
      <c r="CM596">
        <v>2.5208700000000001E-3</v>
      </c>
      <c r="CN596">
        <v>2.3915400000000002E-3</v>
      </c>
      <c r="CO596">
        <v>2.26311E-3</v>
      </c>
      <c r="CP596">
        <v>3.6704699999999999E-3</v>
      </c>
      <c r="CQ596">
        <v>3.4371100000000002E-3</v>
      </c>
      <c r="CR596">
        <v>2.1477800000000002E-3</v>
      </c>
      <c r="CS596">
        <v>2.2053699999999999E-3</v>
      </c>
      <c r="CT596">
        <v>1.869E-3</v>
      </c>
      <c r="CU596">
        <v>1.6857899999999999E-3</v>
      </c>
      <c r="CV596">
        <v>2.01388E-3</v>
      </c>
      <c r="CW596">
        <v>2.5411499999999998E-3</v>
      </c>
      <c r="CX596">
        <v>1.6175E-3</v>
      </c>
      <c r="CY596">
        <v>1.7450199999999999E-3</v>
      </c>
      <c r="CZ596">
        <v>2.0974700000000002E-3</v>
      </c>
      <c r="DA596">
        <v>1.06215E-3</v>
      </c>
      <c r="DB596">
        <v>-2.2106299999999999E-4</v>
      </c>
      <c r="DC596">
        <v>-4.2352200000000002E-4</v>
      </c>
      <c r="DD596">
        <v>4.6363300000000002E-4</v>
      </c>
      <c r="DE596">
        <v>9.6756999999999995E-4</v>
      </c>
      <c r="DF596">
        <v>-3.0803599999999998E-4</v>
      </c>
      <c r="DG596">
        <v>-3.0655699999999999E-5</v>
      </c>
      <c r="DH596">
        <v>1.0432199999999999E-4</v>
      </c>
      <c r="DI596">
        <v>5.4090500000000005E-4</v>
      </c>
      <c r="DJ596">
        <v>-7.24814E-5</v>
      </c>
      <c r="DK596">
        <v>1.05123E-3</v>
      </c>
      <c r="DL596">
        <v>1.9472300000000001E-3</v>
      </c>
    </row>
    <row r="597" spans="1:116" x14ac:dyDescent="0.2">
      <c r="A597">
        <v>573</v>
      </c>
      <c r="B597">
        <v>0</v>
      </c>
      <c r="C597">
        <v>0</v>
      </c>
      <c r="D597">
        <v>16.078430000000001</v>
      </c>
      <c r="E597">
        <v>0.42155399999999998</v>
      </c>
      <c r="F597">
        <v>0.28446399999999999</v>
      </c>
      <c r="G597">
        <v>1.4420059999999999</v>
      </c>
      <c r="H597">
        <v>1.61908E-3</v>
      </c>
      <c r="I597">
        <v>1.0145600000000001E-3</v>
      </c>
      <c r="J597">
        <v>8.0682300000000002E-4</v>
      </c>
      <c r="K597">
        <v>2.6290900000000003E-4</v>
      </c>
      <c r="L597">
        <v>-2.3413899999999999E-4</v>
      </c>
      <c r="M597">
        <v>-4.0723799999999998E-4</v>
      </c>
      <c r="N597">
        <v>-4.23893E-4</v>
      </c>
      <c r="O597">
        <v>-2.2875099999999999E-4</v>
      </c>
      <c r="P597">
        <v>-2.7309399999999998E-4</v>
      </c>
      <c r="Q597">
        <v>-3.26199E-4</v>
      </c>
      <c r="R597">
        <v>-1.7067100000000001E-4</v>
      </c>
      <c r="S597">
        <v>1.10752E-4</v>
      </c>
      <c r="T597">
        <v>-2.5028099999999998E-5</v>
      </c>
      <c r="U597">
        <v>1.9819500000000001E-3</v>
      </c>
      <c r="V597">
        <v>5.2604799999999997E-3</v>
      </c>
      <c r="W597">
        <v>2.2770899999999998E-3</v>
      </c>
      <c r="X597">
        <v>1.7633799999999999E-3</v>
      </c>
      <c r="Y597">
        <v>4.5575399999999997E-3</v>
      </c>
      <c r="Z597">
        <v>7.5925599999999999E-3</v>
      </c>
      <c r="AA597">
        <v>1.3485499999999999E-2</v>
      </c>
      <c r="AB597">
        <v>2.2406100000000002E-2</v>
      </c>
      <c r="AC597">
        <v>3.36259E-2</v>
      </c>
      <c r="AD597">
        <v>4.3961399999999998E-2</v>
      </c>
      <c r="AE597">
        <v>4.7843299999999998E-2</v>
      </c>
      <c r="AF597">
        <v>4.4600599999999997E-2</v>
      </c>
      <c r="AG597">
        <v>3.7276400000000001E-2</v>
      </c>
      <c r="AH597">
        <v>2.9244099999999999E-2</v>
      </c>
      <c r="AI597">
        <v>2.22959E-2</v>
      </c>
      <c r="AJ597">
        <v>1.69488E-2</v>
      </c>
      <c r="AK597">
        <v>1.3122399999999999E-2</v>
      </c>
      <c r="AL597">
        <v>1.0156699999999999E-2</v>
      </c>
      <c r="AM597">
        <v>7.7435000000000004E-3</v>
      </c>
      <c r="AN597">
        <v>6.2046999999999996E-3</v>
      </c>
      <c r="AO597">
        <v>5.7551199999999999E-3</v>
      </c>
      <c r="AP597">
        <v>5.2244199999999996E-3</v>
      </c>
      <c r="AQ597">
        <v>4.9040300000000002E-3</v>
      </c>
      <c r="AR597">
        <v>5.1782399999999998E-3</v>
      </c>
      <c r="AS597">
        <v>5.2989600000000001E-3</v>
      </c>
      <c r="AT597">
        <v>5.3590499999999998E-3</v>
      </c>
      <c r="AU597">
        <v>5.7995499999999997E-3</v>
      </c>
      <c r="AV597">
        <v>5.8301899999999999E-3</v>
      </c>
      <c r="AW597">
        <v>6.1019899999999998E-3</v>
      </c>
      <c r="AX597">
        <v>6.38165E-3</v>
      </c>
      <c r="AY597">
        <v>6.2531599999999998E-3</v>
      </c>
      <c r="AZ597">
        <v>6.1362600000000002E-3</v>
      </c>
      <c r="BA597">
        <v>5.7822999999999998E-3</v>
      </c>
      <c r="BB597">
        <v>5.40502E-3</v>
      </c>
      <c r="BC597">
        <v>5.1756199999999997E-3</v>
      </c>
      <c r="BD597">
        <v>4.9869700000000003E-3</v>
      </c>
      <c r="BE597">
        <v>4.9758900000000002E-3</v>
      </c>
      <c r="BF597">
        <v>4.7925199999999998E-3</v>
      </c>
      <c r="BG597">
        <v>4.5460800000000001E-3</v>
      </c>
      <c r="BH597">
        <v>3.91867E-3</v>
      </c>
      <c r="BI597">
        <v>3.78781E-3</v>
      </c>
      <c r="BJ597">
        <v>3.1672800000000002E-3</v>
      </c>
      <c r="BK597">
        <v>2.8503399999999998E-3</v>
      </c>
      <c r="BL597">
        <v>2.81227E-3</v>
      </c>
      <c r="BM597">
        <v>2.9673E-3</v>
      </c>
      <c r="BN597">
        <v>3.1345700000000002E-3</v>
      </c>
      <c r="BO597">
        <v>2.6930299999999999E-3</v>
      </c>
      <c r="BP597">
        <v>2.18782E-3</v>
      </c>
      <c r="BQ597">
        <v>2.43085E-3</v>
      </c>
      <c r="BR597">
        <v>2.0332900000000001E-3</v>
      </c>
      <c r="BS597">
        <v>1.68772E-3</v>
      </c>
      <c r="BT597">
        <v>1.74406E-3</v>
      </c>
      <c r="BU597">
        <v>1.9747300000000001E-3</v>
      </c>
      <c r="BV597">
        <v>1.9973E-3</v>
      </c>
      <c r="BW597">
        <v>2.1139399999999999E-3</v>
      </c>
      <c r="BX597">
        <v>2.8000099999999999E-3</v>
      </c>
      <c r="BY597">
        <v>3.32432E-3</v>
      </c>
      <c r="BZ597">
        <v>2.6935499999999999E-3</v>
      </c>
      <c r="CA597">
        <v>2.23441E-3</v>
      </c>
      <c r="CB597">
        <v>2.77115E-3</v>
      </c>
      <c r="CC597">
        <v>3.0212400000000001E-3</v>
      </c>
      <c r="CD597">
        <v>2.4428800000000001E-3</v>
      </c>
      <c r="CE597">
        <v>2.1528200000000002E-3</v>
      </c>
      <c r="CF597">
        <v>2.2977599999999998E-3</v>
      </c>
      <c r="CG597">
        <v>2.4393100000000001E-3</v>
      </c>
      <c r="CH597">
        <v>2.8202700000000002E-3</v>
      </c>
      <c r="CI597">
        <v>3.2444100000000001E-3</v>
      </c>
      <c r="CJ597">
        <v>2.8340599999999998E-3</v>
      </c>
      <c r="CK597">
        <v>2.1209800000000002E-3</v>
      </c>
      <c r="CL597">
        <v>2.0708699999999998E-3</v>
      </c>
      <c r="CM597">
        <v>2.10238E-3</v>
      </c>
      <c r="CN597">
        <v>1.42201E-3</v>
      </c>
      <c r="CO597">
        <v>8.6127700000000003E-4</v>
      </c>
      <c r="CP597">
        <v>2.8104100000000002E-3</v>
      </c>
      <c r="CQ597">
        <v>3.7731499999999999E-3</v>
      </c>
      <c r="CR597">
        <v>2.9387200000000001E-3</v>
      </c>
      <c r="CS597">
        <v>2.23777E-3</v>
      </c>
      <c r="CT597">
        <v>1.6855100000000001E-3</v>
      </c>
      <c r="CU597">
        <v>1.08314E-3</v>
      </c>
      <c r="CV597">
        <v>1.35698E-3</v>
      </c>
      <c r="CW597">
        <v>2.0942600000000001E-3</v>
      </c>
      <c r="CX597">
        <v>1.9487599999999999E-3</v>
      </c>
      <c r="CY597">
        <v>2.6365300000000002E-3</v>
      </c>
      <c r="CZ597">
        <v>1.9150599999999999E-3</v>
      </c>
      <c r="DA597">
        <v>5.9311800000000001E-4</v>
      </c>
      <c r="DB597">
        <v>8.7412600000000003E-4</v>
      </c>
      <c r="DC597">
        <v>1.21496E-3</v>
      </c>
      <c r="DD597">
        <v>1.30653E-3</v>
      </c>
      <c r="DE597">
        <v>1.6682699999999999E-3</v>
      </c>
      <c r="DF597">
        <v>1.2426099999999999E-4</v>
      </c>
      <c r="DG597">
        <v>-4.1940499999999997E-4</v>
      </c>
      <c r="DH597">
        <v>1.0706599999999999E-4</v>
      </c>
      <c r="DI597">
        <v>4.5478599999999999E-4</v>
      </c>
      <c r="DJ597">
        <v>1.5873100000000001E-4</v>
      </c>
      <c r="DK597">
        <v>1.0323400000000001E-3</v>
      </c>
      <c r="DL597">
        <v>1.5050599999999999E-3</v>
      </c>
    </row>
    <row r="598" spans="1:116" x14ac:dyDescent="0.2">
      <c r="A598">
        <v>574</v>
      </c>
      <c r="B598">
        <v>100</v>
      </c>
      <c r="C598">
        <v>100</v>
      </c>
      <c r="D598">
        <v>100</v>
      </c>
      <c r="E598">
        <v>92.921629999999993</v>
      </c>
      <c r="F598">
        <v>98.209140000000005</v>
      </c>
      <c r="G598">
        <v>105.59739999999999</v>
      </c>
      <c r="H598">
        <v>1.29841E-2</v>
      </c>
      <c r="I598">
        <v>7.0872399999999999E-3</v>
      </c>
      <c r="J598">
        <v>5.3054599999999997E-3</v>
      </c>
      <c r="K598">
        <v>4.6006700000000003E-3</v>
      </c>
      <c r="L598">
        <v>4.3979800000000001E-3</v>
      </c>
      <c r="M598">
        <v>4.8818000000000004E-3</v>
      </c>
      <c r="N598">
        <v>5.5950799999999997E-3</v>
      </c>
      <c r="O598">
        <v>5.2780199999999996E-3</v>
      </c>
      <c r="P598">
        <v>4.28029E-3</v>
      </c>
      <c r="Q598">
        <v>4.75932E-3</v>
      </c>
      <c r="R598">
        <v>6.2481100000000003E-3</v>
      </c>
      <c r="S598">
        <v>8.9213599999999997E-3</v>
      </c>
      <c r="T598">
        <v>1.3124E-2</v>
      </c>
      <c r="U598">
        <v>2.3450200000000001E-2</v>
      </c>
      <c r="V598">
        <v>4.42291E-2</v>
      </c>
      <c r="W598">
        <v>7.6757000000000006E-2</v>
      </c>
      <c r="X598">
        <v>0.148311</v>
      </c>
      <c r="Y598">
        <v>0.28242600000000001</v>
      </c>
      <c r="Z598">
        <v>0.51683500000000004</v>
      </c>
      <c r="AA598">
        <v>0.91885799999999995</v>
      </c>
      <c r="AB598">
        <v>1.5432729999999999</v>
      </c>
      <c r="AC598">
        <v>2.344592</v>
      </c>
      <c r="AD598">
        <v>3.0588389999999999</v>
      </c>
      <c r="AE598">
        <v>3.3530660000000001</v>
      </c>
      <c r="AF598">
        <v>3.1551290000000001</v>
      </c>
      <c r="AG598">
        <v>2.6439430000000002</v>
      </c>
      <c r="AH598">
        <v>2.0711949999999999</v>
      </c>
      <c r="AI598">
        <v>1.5868119999999999</v>
      </c>
      <c r="AJ598">
        <v>1.219522</v>
      </c>
      <c r="AK598">
        <v>0.93638299999999997</v>
      </c>
      <c r="AL598">
        <v>0.72350099999999995</v>
      </c>
      <c r="AM598">
        <v>0.58424699999999996</v>
      </c>
      <c r="AN598">
        <v>0.51041400000000003</v>
      </c>
      <c r="AO598">
        <v>0.48672900000000002</v>
      </c>
      <c r="AP598">
        <v>0.49880000000000002</v>
      </c>
      <c r="AQ598">
        <v>0.53737599999999996</v>
      </c>
      <c r="AR598">
        <v>0.60408899999999999</v>
      </c>
      <c r="AS598">
        <v>0.70147000000000004</v>
      </c>
      <c r="AT598">
        <v>0.81971000000000005</v>
      </c>
      <c r="AU598">
        <v>0.95108700000000002</v>
      </c>
      <c r="AV598">
        <v>1.0917159999999999</v>
      </c>
      <c r="AW598">
        <v>1.2249099999999999</v>
      </c>
      <c r="AX598">
        <v>1.341464</v>
      </c>
      <c r="AY598">
        <v>1.45092</v>
      </c>
      <c r="AZ598">
        <v>1.547331</v>
      </c>
      <c r="BA598">
        <v>1.620617</v>
      </c>
      <c r="BB598">
        <v>1.677603</v>
      </c>
      <c r="BC598">
        <v>1.719751</v>
      </c>
      <c r="BD598">
        <v>1.747031</v>
      </c>
      <c r="BE598">
        <v>1.772289</v>
      </c>
      <c r="BF598">
        <v>1.788883</v>
      </c>
      <c r="BG598">
        <v>1.7800309999999999</v>
      </c>
      <c r="BH598">
        <v>1.751501</v>
      </c>
      <c r="BI598">
        <v>1.7072099999999999</v>
      </c>
      <c r="BJ598">
        <v>1.641229</v>
      </c>
      <c r="BK598">
        <v>1.5651489999999999</v>
      </c>
      <c r="BL598">
        <v>1.490893</v>
      </c>
      <c r="BM598">
        <v>1.4109959999999999</v>
      </c>
      <c r="BN598">
        <v>1.319472</v>
      </c>
      <c r="BO598">
        <v>1.2301040000000001</v>
      </c>
      <c r="BP598">
        <v>1.1570720000000001</v>
      </c>
      <c r="BQ598">
        <v>1.0977209999999999</v>
      </c>
      <c r="BR598">
        <v>1.052989</v>
      </c>
      <c r="BS598">
        <v>1.0339240000000001</v>
      </c>
      <c r="BT598">
        <v>1.048735</v>
      </c>
      <c r="BU598">
        <v>1.090452</v>
      </c>
      <c r="BV598">
        <v>1.1396850000000001</v>
      </c>
      <c r="BW598">
        <v>1.1894089999999999</v>
      </c>
      <c r="BX598">
        <v>1.242462</v>
      </c>
      <c r="BY598">
        <v>1.291498</v>
      </c>
      <c r="BZ598">
        <v>1.314451</v>
      </c>
      <c r="CA598">
        <v>1.3080940000000001</v>
      </c>
      <c r="CB598">
        <v>1.291086</v>
      </c>
      <c r="CC598">
        <v>1.273744</v>
      </c>
      <c r="CD598">
        <v>1.2524109999999999</v>
      </c>
      <c r="CE598">
        <v>1.2253050000000001</v>
      </c>
      <c r="CF598">
        <v>1.2006730000000001</v>
      </c>
      <c r="CG598">
        <v>1.1819919999999999</v>
      </c>
      <c r="CH598">
        <v>1.161815</v>
      </c>
      <c r="CI598">
        <v>1.1363669999999999</v>
      </c>
      <c r="CJ598">
        <v>1.1069739999999999</v>
      </c>
      <c r="CK598">
        <v>1.070208</v>
      </c>
      <c r="CL598">
        <v>1.023048</v>
      </c>
      <c r="CM598">
        <v>0.97336299999999998</v>
      </c>
      <c r="CN598">
        <v>0.929728</v>
      </c>
      <c r="CO598">
        <v>0.88705400000000001</v>
      </c>
      <c r="CP598">
        <v>0.83995299999999995</v>
      </c>
      <c r="CQ598">
        <v>0.78737900000000005</v>
      </c>
      <c r="CR598">
        <v>0.73599800000000004</v>
      </c>
      <c r="CS598">
        <v>0.68826299999999996</v>
      </c>
      <c r="CT598">
        <v>0.63931300000000002</v>
      </c>
      <c r="CU598">
        <v>0.58906800000000004</v>
      </c>
      <c r="CV598">
        <v>0.54341899999999999</v>
      </c>
      <c r="CW598">
        <v>0.50451199999999996</v>
      </c>
      <c r="CX598">
        <v>0.46765600000000002</v>
      </c>
      <c r="CY598">
        <v>0.43009199999999997</v>
      </c>
      <c r="CZ598">
        <v>0.391569</v>
      </c>
      <c r="DA598">
        <v>0.35598999999999997</v>
      </c>
      <c r="DB598">
        <v>0.32691599999999998</v>
      </c>
      <c r="DC598">
        <v>0.30321599999999999</v>
      </c>
      <c r="DD598">
        <v>0.28162799999999999</v>
      </c>
      <c r="DE598">
        <v>0.258911</v>
      </c>
      <c r="DF598">
        <v>0.23223099999999999</v>
      </c>
      <c r="DG598">
        <v>0.208173</v>
      </c>
      <c r="DH598">
        <v>0.18679399999999999</v>
      </c>
      <c r="DI598">
        <v>0.16806499999999999</v>
      </c>
      <c r="DJ598">
        <v>0.15260000000000001</v>
      </c>
      <c r="DK598">
        <v>0.138933</v>
      </c>
      <c r="DL598">
        <v>0.12715000000000001</v>
      </c>
    </row>
    <row r="599" spans="1:116" x14ac:dyDescent="0.2">
      <c r="A599">
        <v>575</v>
      </c>
      <c r="B599">
        <v>0</v>
      </c>
      <c r="C599">
        <v>0</v>
      </c>
      <c r="D599">
        <v>16.862749999999998</v>
      </c>
      <c r="E599">
        <v>0.45891700000000002</v>
      </c>
      <c r="F599">
        <v>0.30452800000000002</v>
      </c>
      <c r="G599">
        <v>1.580986</v>
      </c>
      <c r="H599">
        <v>1.8607999999999999E-3</v>
      </c>
      <c r="I599">
        <v>1.08343E-3</v>
      </c>
      <c r="J599">
        <v>1.1726799999999999E-3</v>
      </c>
      <c r="K599">
        <v>1.48511E-3</v>
      </c>
      <c r="L599">
        <v>5.8932500000000003E-4</v>
      </c>
      <c r="M599">
        <v>-1.2899799999999999E-4</v>
      </c>
      <c r="N599">
        <v>1.8757800000000001E-4</v>
      </c>
      <c r="O599">
        <v>2.11041E-4</v>
      </c>
      <c r="P599">
        <v>4.3645500000000001E-5</v>
      </c>
      <c r="Q599">
        <v>-2.28197E-4</v>
      </c>
      <c r="R599">
        <v>-3.0077899999999999E-4</v>
      </c>
      <c r="S599">
        <v>-1.6835600000000001E-4</v>
      </c>
      <c r="T599">
        <v>-1.8272899999999999E-4</v>
      </c>
      <c r="U599">
        <v>2.55477E-3</v>
      </c>
      <c r="V599">
        <v>6.2001299999999999E-3</v>
      </c>
      <c r="W599">
        <v>2.77634E-3</v>
      </c>
      <c r="X599">
        <v>2.1547599999999999E-3</v>
      </c>
      <c r="Y599">
        <v>5.5851099999999999E-3</v>
      </c>
      <c r="Z599">
        <v>9.2630999999999998E-3</v>
      </c>
      <c r="AA599">
        <v>1.4937499999999999E-2</v>
      </c>
      <c r="AB599">
        <v>2.4014299999999999E-2</v>
      </c>
      <c r="AC599">
        <v>3.6365700000000001E-2</v>
      </c>
      <c r="AD599">
        <v>4.79073E-2</v>
      </c>
      <c r="AE599">
        <v>5.2333299999999999E-2</v>
      </c>
      <c r="AF599">
        <v>4.8917599999999999E-2</v>
      </c>
      <c r="AG599">
        <v>4.1088399999999997E-2</v>
      </c>
      <c r="AH599">
        <v>3.2176099999999999E-2</v>
      </c>
      <c r="AI599">
        <v>2.4482400000000001E-2</v>
      </c>
      <c r="AJ599">
        <v>1.8723400000000001E-2</v>
      </c>
      <c r="AK599">
        <v>1.45992E-2</v>
      </c>
      <c r="AL599">
        <v>1.11284E-2</v>
      </c>
      <c r="AM599">
        <v>8.4382699999999995E-3</v>
      </c>
      <c r="AN599">
        <v>6.6858200000000003E-3</v>
      </c>
      <c r="AO599">
        <v>5.8286600000000003E-3</v>
      </c>
      <c r="AP599">
        <v>5.3159399999999999E-3</v>
      </c>
      <c r="AQ599">
        <v>5.1457600000000001E-3</v>
      </c>
      <c r="AR599">
        <v>5.4059399999999997E-3</v>
      </c>
      <c r="AS599">
        <v>5.4974500000000001E-3</v>
      </c>
      <c r="AT599">
        <v>5.5809199999999996E-3</v>
      </c>
      <c r="AU599">
        <v>6.1157599999999996E-3</v>
      </c>
      <c r="AV599">
        <v>6.2536600000000003E-3</v>
      </c>
      <c r="AW599">
        <v>6.4312299999999996E-3</v>
      </c>
      <c r="AX599">
        <v>6.7387799999999998E-3</v>
      </c>
      <c r="AY599">
        <v>6.8031000000000003E-3</v>
      </c>
      <c r="AZ599">
        <v>6.5089299999999996E-3</v>
      </c>
      <c r="BA599">
        <v>6.2473199999999998E-3</v>
      </c>
      <c r="BB599">
        <v>5.9841399999999998E-3</v>
      </c>
      <c r="BC599">
        <v>5.7470300000000002E-3</v>
      </c>
      <c r="BD599">
        <v>5.37814E-3</v>
      </c>
      <c r="BE599">
        <v>5.1476200000000003E-3</v>
      </c>
      <c r="BF599">
        <v>4.8340800000000001E-3</v>
      </c>
      <c r="BG599">
        <v>4.6685600000000004E-3</v>
      </c>
      <c r="BH599">
        <v>3.8769799999999999E-3</v>
      </c>
      <c r="BI599">
        <v>3.6959100000000002E-3</v>
      </c>
      <c r="BJ599">
        <v>3.6047100000000001E-3</v>
      </c>
      <c r="BK599">
        <v>3.4153199999999999E-3</v>
      </c>
      <c r="BL599">
        <v>3.36105E-3</v>
      </c>
      <c r="BM599">
        <v>3.2613099999999999E-3</v>
      </c>
      <c r="BN599">
        <v>3.0581200000000001E-3</v>
      </c>
      <c r="BO599">
        <v>2.46948E-3</v>
      </c>
      <c r="BP599">
        <v>2.60349E-3</v>
      </c>
      <c r="BQ599">
        <v>2.7486400000000001E-3</v>
      </c>
      <c r="BR599">
        <v>2.0268999999999999E-3</v>
      </c>
      <c r="BS599">
        <v>1.9294E-3</v>
      </c>
      <c r="BT599">
        <v>1.9697500000000001E-3</v>
      </c>
      <c r="BU599">
        <v>2.24932E-3</v>
      </c>
      <c r="BV599">
        <v>2.3840699999999999E-3</v>
      </c>
      <c r="BW599">
        <v>2.3654800000000001E-3</v>
      </c>
      <c r="BX599">
        <v>2.7640400000000002E-3</v>
      </c>
      <c r="BY599">
        <v>3.1086299999999998E-3</v>
      </c>
      <c r="BZ599">
        <v>3.0182199999999998E-3</v>
      </c>
      <c r="CA599">
        <v>2.6571799999999999E-3</v>
      </c>
      <c r="CB599">
        <v>2.7462699999999999E-3</v>
      </c>
      <c r="CC599">
        <v>2.9423800000000001E-3</v>
      </c>
      <c r="CD599">
        <v>2.3127400000000002E-3</v>
      </c>
      <c r="CE599">
        <v>2.2732199999999998E-3</v>
      </c>
      <c r="CF599">
        <v>2.6844899999999999E-3</v>
      </c>
      <c r="CG599">
        <v>2.6673299999999999E-3</v>
      </c>
      <c r="CH599">
        <v>2.57508E-3</v>
      </c>
      <c r="CI599">
        <v>2.8446600000000002E-3</v>
      </c>
      <c r="CJ599">
        <v>2.3795800000000001E-3</v>
      </c>
      <c r="CK599">
        <v>2.29232E-3</v>
      </c>
      <c r="CL599">
        <v>3.3804400000000002E-3</v>
      </c>
      <c r="CM599">
        <v>3.37704E-3</v>
      </c>
      <c r="CN599">
        <v>2.4714300000000002E-3</v>
      </c>
      <c r="CO599">
        <v>2.0648900000000002E-3</v>
      </c>
      <c r="CP599">
        <v>3.4932800000000001E-3</v>
      </c>
      <c r="CQ599">
        <v>3.9412099999999997E-3</v>
      </c>
      <c r="CR599">
        <v>2.6772900000000001E-3</v>
      </c>
      <c r="CS599">
        <v>2.0761400000000002E-3</v>
      </c>
      <c r="CT599">
        <v>2.30489E-3</v>
      </c>
      <c r="CU599">
        <v>1.7218400000000001E-3</v>
      </c>
      <c r="CV599">
        <v>2.0398399999999998E-3</v>
      </c>
      <c r="CW599">
        <v>3.1967100000000002E-3</v>
      </c>
      <c r="CX599">
        <v>2.2588899999999999E-3</v>
      </c>
      <c r="CY599">
        <v>2.1563799999999998E-3</v>
      </c>
      <c r="CZ599">
        <v>1.9787099999999998E-3</v>
      </c>
      <c r="DA599">
        <v>7.3598800000000003E-4</v>
      </c>
      <c r="DB599">
        <v>5.36818E-4</v>
      </c>
      <c r="DC599">
        <v>5.1679500000000001E-4</v>
      </c>
      <c r="DD599">
        <v>1.3084100000000001E-3</v>
      </c>
      <c r="DE599">
        <v>1.6291299999999999E-3</v>
      </c>
      <c r="DF599">
        <v>2.0274099999999999E-4</v>
      </c>
      <c r="DG599">
        <v>4.2648700000000002E-4</v>
      </c>
      <c r="DH599">
        <v>1.2329699999999999E-3</v>
      </c>
      <c r="DI599">
        <v>5.7914700000000002E-4</v>
      </c>
      <c r="DJ599">
        <v>-1.0242199999999999E-3</v>
      </c>
      <c r="DK599">
        <v>8.8340200000000004E-4</v>
      </c>
      <c r="DL599">
        <v>2.70353E-3</v>
      </c>
    </row>
    <row r="600" spans="1:116" x14ac:dyDescent="0.2">
      <c r="A600">
        <v>576</v>
      </c>
      <c r="B600">
        <v>0</v>
      </c>
      <c r="C600">
        <v>0</v>
      </c>
      <c r="D600">
        <v>17.254899999999999</v>
      </c>
      <c r="E600">
        <v>0.46309899999999998</v>
      </c>
      <c r="F600">
        <v>0.30737399999999998</v>
      </c>
      <c r="G600">
        <v>1.6387529999999999</v>
      </c>
      <c r="H600">
        <v>-5.2332099999999999E-4</v>
      </c>
      <c r="I600">
        <v>-4.1698800000000001E-5</v>
      </c>
      <c r="J600">
        <v>1.5026699999999999E-4</v>
      </c>
      <c r="K600">
        <v>5.7507100000000002E-4</v>
      </c>
      <c r="L600">
        <v>7.9499699999999998E-4</v>
      </c>
      <c r="M600">
        <v>4.3793599999999999E-4</v>
      </c>
      <c r="N600">
        <v>2.5637199999999999E-4</v>
      </c>
      <c r="O600">
        <v>7.3113800000000005E-5</v>
      </c>
      <c r="P600">
        <v>9.3745699999999999E-5</v>
      </c>
      <c r="Q600">
        <v>1.3951600000000001E-4</v>
      </c>
      <c r="R600">
        <v>3.0813500000000002E-4</v>
      </c>
      <c r="S600">
        <v>2.01807E-4</v>
      </c>
      <c r="T600">
        <v>1.15388E-4</v>
      </c>
      <c r="U600">
        <v>2.6547699999999999E-3</v>
      </c>
      <c r="V600">
        <v>5.6807899999999998E-3</v>
      </c>
      <c r="W600">
        <v>2.6610599999999998E-3</v>
      </c>
      <c r="X600">
        <v>2.2449900000000001E-3</v>
      </c>
      <c r="Y600">
        <v>4.8380100000000002E-3</v>
      </c>
      <c r="Z600">
        <v>8.6596899999999994E-3</v>
      </c>
      <c r="AA600">
        <v>1.5225900000000001E-2</v>
      </c>
      <c r="AB600">
        <v>2.55049E-2</v>
      </c>
      <c r="AC600">
        <v>3.8185299999999998E-2</v>
      </c>
      <c r="AD600">
        <v>4.9659799999999997E-2</v>
      </c>
      <c r="AE600">
        <v>5.43159E-2</v>
      </c>
      <c r="AF600">
        <v>5.0887599999999998E-2</v>
      </c>
      <c r="AG600">
        <v>4.27728E-2</v>
      </c>
      <c r="AH600">
        <v>3.3323800000000001E-2</v>
      </c>
      <c r="AI600">
        <v>2.54606E-2</v>
      </c>
      <c r="AJ600">
        <v>1.9376899999999999E-2</v>
      </c>
      <c r="AK600">
        <v>1.49768E-2</v>
      </c>
      <c r="AL600">
        <v>1.16043E-2</v>
      </c>
      <c r="AM600">
        <v>8.8059699999999998E-3</v>
      </c>
      <c r="AN600">
        <v>6.8753299999999998E-3</v>
      </c>
      <c r="AO600">
        <v>6.2290100000000001E-3</v>
      </c>
      <c r="AP600">
        <v>5.7746400000000002E-3</v>
      </c>
      <c r="AQ600">
        <v>5.3571399999999998E-3</v>
      </c>
      <c r="AR600">
        <v>5.4769299999999996E-3</v>
      </c>
      <c r="AS600">
        <v>5.5124400000000004E-3</v>
      </c>
      <c r="AT600">
        <v>6.0123800000000003E-3</v>
      </c>
      <c r="AU600">
        <v>6.7220400000000003E-3</v>
      </c>
      <c r="AV600">
        <v>6.7251999999999998E-3</v>
      </c>
      <c r="AW600">
        <v>6.9778399999999999E-3</v>
      </c>
      <c r="AX600">
        <v>7.07568E-3</v>
      </c>
      <c r="AY600">
        <v>6.8706000000000001E-3</v>
      </c>
      <c r="AZ600">
        <v>6.9552099999999999E-3</v>
      </c>
      <c r="BA600">
        <v>6.7392499999999996E-3</v>
      </c>
      <c r="BB600">
        <v>6.1049199999999998E-3</v>
      </c>
      <c r="BC600">
        <v>5.8170399999999999E-3</v>
      </c>
      <c r="BD600">
        <v>5.4246600000000004E-3</v>
      </c>
      <c r="BE600">
        <v>5.0242999999999998E-3</v>
      </c>
      <c r="BF600">
        <v>4.9846100000000004E-3</v>
      </c>
      <c r="BG600">
        <v>4.8931399999999998E-3</v>
      </c>
      <c r="BH600">
        <v>4.0953999999999999E-3</v>
      </c>
      <c r="BI600">
        <v>3.9541300000000001E-3</v>
      </c>
      <c r="BJ600">
        <v>3.5724799999999998E-3</v>
      </c>
      <c r="BK600">
        <v>3.10735E-3</v>
      </c>
      <c r="BL600">
        <v>3.2986299999999999E-3</v>
      </c>
      <c r="BM600">
        <v>3.1748900000000001E-3</v>
      </c>
      <c r="BN600">
        <v>3.02885E-3</v>
      </c>
      <c r="BO600">
        <v>2.54221E-3</v>
      </c>
      <c r="BP600">
        <v>2.2816099999999999E-3</v>
      </c>
      <c r="BQ600">
        <v>2.4008900000000001E-3</v>
      </c>
      <c r="BR600">
        <v>2.24405E-3</v>
      </c>
      <c r="BS600">
        <v>2.0432699999999998E-3</v>
      </c>
      <c r="BT600">
        <v>2.0838499999999999E-3</v>
      </c>
      <c r="BU600">
        <v>2.0290600000000001E-3</v>
      </c>
      <c r="BV600">
        <v>2.1589999999999999E-3</v>
      </c>
      <c r="BW600">
        <v>2.14847E-3</v>
      </c>
      <c r="BX600">
        <v>2.73536E-3</v>
      </c>
      <c r="BY600">
        <v>3.5184299999999999E-3</v>
      </c>
      <c r="BZ600">
        <v>2.9356400000000002E-3</v>
      </c>
      <c r="CA600">
        <v>2.2900199999999998E-3</v>
      </c>
      <c r="CB600">
        <v>2.4897700000000001E-3</v>
      </c>
      <c r="CC600">
        <v>2.5843900000000002E-3</v>
      </c>
      <c r="CD600">
        <v>2.2661999999999999E-3</v>
      </c>
      <c r="CE600">
        <v>1.8783300000000001E-3</v>
      </c>
      <c r="CF600">
        <v>2.2308599999999999E-3</v>
      </c>
      <c r="CG600">
        <v>2.8860499999999998E-3</v>
      </c>
      <c r="CH600">
        <v>2.6889599999999998E-3</v>
      </c>
      <c r="CI600">
        <v>2.6982199999999999E-3</v>
      </c>
      <c r="CJ600">
        <v>2.5128899999999998E-3</v>
      </c>
      <c r="CK600">
        <v>2.4639800000000002E-3</v>
      </c>
      <c r="CL600">
        <v>2.95394E-3</v>
      </c>
      <c r="CM600">
        <v>2.9403699999999999E-3</v>
      </c>
      <c r="CN600">
        <v>1.8404300000000001E-3</v>
      </c>
      <c r="CO600">
        <v>1.45016E-3</v>
      </c>
      <c r="CP600">
        <v>3.1165699999999999E-3</v>
      </c>
      <c r="CQ600">
        <v>3.4824299999999999E-3</v>
      </c>
      <c r="CR600">
        <v>2.4657099999999999E-3</v>
      </c>
      <c r="CS600">
        <v>2.03046E-3</v>
      </c>
      <c r="CT600">
        <v>2.23507E-3</v>
      </c>
      <c r="CU600">
        <v>1.7394400000000001E-3</v>
      </c>
      <c r="CV600">
        <v>1.7750000000000001E-3</v>
      </c>
      <c r="CW600">
        <v>2.2925100000000002E-3</v>
      </c>
      <c r="CX600">
        <v>1.5872499999999999E-3</v>
      </c>
      <c r="CY600">
        <v>1.47532E-3</v>
      </c>
      <c r="CZ600">
        <v>1.3868299999999999E-3</v>
      </c>
      <c r="DA600">
        <v>1.1143699999999999E-3</v>
      </c>
      <c r="DB600">
        <v>1.35881E-3</v>
      </c>
      <c r="DC600">
        <v>1.72758E-3</v>
      </c>
      <c r="DD600">
        <v>1.45505E-3</v>
      </c>
      <c r="DE600">
        <v>9.8022699999999996E-4</v>
      </c>
      <c r="DF600">
        <v>4.7502999999999998E-4</v>
      </c>
      <c r="DG600" s="1">
        <v>-7.5904399999999996E-6</v>
      </c>
      <c r="DH600">
        <v>1.0507599999999999E-4</v>
      </c>
      <c r="DI600">
        <v>4.00048E-5</v>
      </c>
      <c r="DJ600">
        <v>-6.4529699999999997E-4</v>
      </c>
      <c r="DK600">
        <v>1.5126E-3</v>
      </c>
      <c r="DL600">
        <v>2.1009900000000001E-3</v>
      </c>
    </row>
    <row r="601" spans="1:116" x14ac:dyDescent="0.2">
      <c r="A601">
        <v>577</v>
      </c>
      <c r="B601">
        <v>0</v>
      </c>
      <c r="C601">
        <v>0</v>
      </c>
      <c r="D601">
        <v>17.64706</v>
      </c>
      <c r="E601">
        <v>0.48869400000000002</v>
      </c>
      <c r="F601">
        <v>0.312747</v>
      </c>
      <c r="G601">
        <v>1.7672319999999999</v>
      </c>
      <c r="H601">
        <v>1.76143E-4</v>
      </c>
      <c r="I601">
        <v>-1.25182E-4</v>
      </c>
      <c r="J601">
        <v>-9.9983400000000001E-4</v>
      </c>
      <c r="K601">
        <v>-2.4486100000000003E-4</v>
      </c>
      <c r="L601">
        <v>5.7550699999999995E-4</v>
      </c>
      <c r="M601">
        <v>-3.9303600000000001E-5</v>
      </c>
      <c r="N601">
        <v>-1.5254999999999999E-4</v>
      </c>
      <c r="O601">
        <v>2.1554699999999999E-5</v>
      </c>
      <c r="P601">
        <v>3.0447699999999999E-4</v>
      </c>
      <c r="Q601">
        <v>3.0892000000000002E-4</v>
      </c>
      <c r="R601">
        <v>4.5846299999999999E-4</v>
      </c>
      <c r="S601">
        <v>6.5407099999999999E-4</v>
      </c>
      <c r="T601">
        <v>-6.8409299999999996E-5</v>
      </c>
      <c r="U601">
        <v>2.00213E-3</v>
      </c>
      <c r="V601">
        <v>5.7482399999999999E-3</v>
      </c>
      <c r="W601">
        <v>2.7059200000000001E-3</v>
      </c>
      <c r="X601">
        <v>2.2438900000000001E-3</v>
      </c>
      <c r="Y601">
        <v>5.4856599999999998E-3</v>
      </c>
      <c r="Z601">
        <v>9.2602799999999992E-3</v>
      </c>
      <c r="AA601">
        <v>1.62401E-2</v>
      </c>
      <c r="AB601">
        <v>2.7464700000000002E-2</v>
      </c>
      <c r="AC601">
        <v>4.1473400000000001E-2</v>
      </c>
      <c r="AD601">
        <v>5.4078399999999999E-2</v>
      </c>
      <c r="AE601">
        <v>5.8960100000000001E-2</v>
      </c>
      <c r="AF601">
        <v>5.5007300000000002E-2</v>
      </c>
      <c r="AG601">
        <v>4.5931300000000001E-2</v>
      </c>
      <c r="AH601">
        <v>3.5837000000000001E-2</v>
      </c>
      <c r="AI601">
        <v>2.7113600000000002E-2</v>
      </c>
      <c r="AJ601">
        <v>2.0761999999999999E-2</v>
      </c>
      <c r="AK601">
        <v>1.6199499999999999E-2</v>
      </c>
      <c r="AL601">
        <v>1.23318E-2</v>
      </c>
      <c r="AM601">
        <v>9.3916399999999997E-3</v>
      </c>
      <c r="AN601">
        <v>7.6450299999999997E-3</v>
      </c>
      <c r="AO601">
        <v>7.0816999999999998E-3</v>
      </c>
      <c r="AP601">
        <v>6.2164100000000003E-3</v>
      </c>
      <c r="AQ601">
        <v>5.6873799999999997E-3</v>
      </c>
      <c r="AR601">
        <v>5.9706100000000003E-3</v>
      </c>
      <c r="AS601">
        <v>6.1025799999999998E-3</v>
      </c>
      <c r="AT601">
        <v>6.5075799999999998E-3</v>
      </c>
      <c r="AU601">
        <v>7.10109E-3</v>
      </c>
      <c r="AV601">
        <v>7.2012100000000004E-3</v>
      </c>
      <c r="AW601">
        <v>7.0760199999999997E-3</v>
      </c>
      <c r="AX601">
        <v>7.0267999999999997E-3</v>
      </c>
      <c r="AY601">
        <v>6.9638900000000004E-3</v>
      </c>
      <c r="AZ601">
        <v>6.9031600000000002E-3</v>
      </c>
      <c r="BA601">
        <v>6.6019299999999998E-3</v>
      </c>
      <c r="BB601">
        <v>6.4350700000000002E-3</v>
      </c>
      <c r="BC601">
        <v>5.9933199999999999E-3</v>
      </c>
      <c r="BD601">
        <v>5.2031899999999999E-3</v>
      </c>
      <c r="BE601">
        <v>4.9686399999999999E-3</v>
      </c>
      <c r="BF601">
        <v>4.86024E-3</v>
      </c>
      <c r="BG601">
        <v>4.87412E-3</v>
      </c>
      <c r="BH601">
        <v>4.0885699999999997E-3</v>
      </c>
      <c r="BI601">
        <v>3.74458E-3</v>
      </c>
      <c r="BJ601">
        <v>3.4070799999999998E-3</v>
      </c>
      <c r="BK601">
        <v>3.32314E-3</v>
      </c>
      <c r="BL601">
        <v>3.3108899999999999E-3</v>
      </c>
      <c r="BM601">
        <v>3.1121899999999999E-3</v>
      </c>
      <c r="BN601">
        <v>3.1006100000000002E-3</v>
      </c>
      <c r="BO601">
        <v>2.5996000000000001E-3</v>
      </c>
      <c r="BP601">
        <v>2.08859E-3</v>
      </c>
      <c r="BQ601">
        <v>2.2065800000000001E-3</v>
      </c>
      <c r="BR601">
        <v>2.0940400000000001E-3</v>
      </c>
      <c r="BS601">
        <v>1.9242599999999999E-3</v>
      </c>
      <c r="BT601">
        <v>2.2601499999999998E-3</v>
      </c>
      <c r="BU601">
        <v>2.5178800000000001E-3</v>
      </c>
      <c r="BV601">
        <v>2.5226200000000002E-3</v>
      </c>
      <c r="BW601">
        <v>2.2545500000000001E-3</v>
      </c>
      <c r="BX601">
        <v>2.4750699999999998E-3</v>
      </c>
      <c r="BY601">
        <v>2.9283400000000002E-3</v>
      </c>
      <c r="BZ601">
        <v>2.53703E-3</v>
      </c>
      <c r="CA601">
        <v>2.2036600000000001E-3</v>
      </c>
      <c r="CB601">
        <v>2.6557E-3</v>
      </c>
      <c r="CC601">
        <v>2.97474E-3</v>
      </c>
      <c r="CD601">
        <v>2.5031200000000002E-3</v>
      </c>
      <c r="CE601">
        <v>2.00964E-3</v>
      </c>
      <c r="CF601">
        <v>2.4839200000000001E-3</v>
      </c>
      <c r="CG601">
        <v>2.7981500000000001E-3</v>
      </c>
      <c r="CH601">
        <v>3.1176099999999998E-3</v>
      </c>
      <c r="CI601">
        <v>3.4755699999999999E-3</v>
      </c>
      <c r="CJ601">
        <v>2.54741E-3</v>
      </c>
      <c r="CK601">
        <v>2.5138700000000001E-3</v>
      </c>
      <c r="CL601">
        <v>2.6251899999999999E-3</v>
      </c>
      <c r="CM601">
        <v>2.7763900000000001E-3</v>
      </c>
      <c r="CN601">
        <v>2.0814200000000001E-3</v>
      </c>
      <c r="CO601">
        <v>1.5024700000000001E-3</v>
      </c>
      <c r="CP601">
        <v>3.0644499999999998E-3</v>
      </c>
      <c r="CQ601">
        <v>3.7652900000000001E-3</v>
      </c>
      <c r="CR601">
        <v>2.0408599999999998E-3</v>
      </c>
      <c r="CS601">
        <v>1.6323900000000001E-3</v>
      </c>
      <c r="CT601">
        <v>2.6371099999999998E-3</v>
      </c>
      <c r="CU601">
        <v>2.3947700000000001E-3</v>
      </c>
      <c r="CV601">
        <v>1.99811E-3</v>
      </c>
      <c r="CW601">
        <v>2.9062100000000002E-3</v>
      </c>
      <c r="CX601">
        <v>1.77834E-3</v>
      </c>
      <c r="CY601">
        <v>1.8027E-3</v>
      </c>
      <c r="CZ601">
        <v>1.80521E-3</v>
      </c>
      <c r="DA601">
        <v>1.14328E-3</v>
      </c>
      <c r="DB601">
        <v>9.6775799999999999E-4</v>
      </c>
      <c r="DC601">
        <v>5.4937200000000001E-4</v>
      </c>
      <c r="DD601">
        <v>1.9417499999999999E-4</v>
      </c>
      <c r="DE601">
        <v>3.5736999999999998E-4</v>
      </c>
      <c r="DF601">
        <v>1.77837E-4</v>
      </c>
      <c r="DG601">
        <v>-1.28761E-4</v>
      </c>
      <c r="DH601">
        <v>5.1019499999999996E-4</v>
      </c>
      <c r="DI601">
        <v>1.6449999999999999E-4</v>
      </c>
      <c r="DJ601">
        <v>-8.6669899999999996E-4</v>
      </c>
      <c r="DK601">
        <v>3.4003700000000001E-4</v>
      </c>
      <c r="DL601">
        <v>1.41008E-3</v>
      </c>
    </row>
    <row r="602" spans="1:116" x14ac:dyDescent="0.2">
      <c r="A602">
        <v>578</v>
      </c>
      <c r="B602">
        <v>0</v>
      </c>
      <c r="C602">
        <v>0</v>
      </c>
      <c r="D602">
        <v>18.03922</v>
      </c>
      <c r="E602">
        <v>0.49743100000000001</v>
      </c>
      <c r="F602">
        <v>0.31386999999999998</v>
      </c>
      <c r="G602">
        <v>1.830703</v>
      </c>
      <c r="H602">
        <v>-1.7488099999999999E-4</v>
      </c>
      <c r="I602">
        <v>-1.4318899999999999E-3</v>
      </c>
      <c r="J602">
        <v>-1.17606E-3</v>
      </c>
      <c r="K602">
        <v>-1.10742E-4</v>
      </c>
      <c r="L602">
        <v>1.2173200000000001E-4</v>
      </c>
      <c r="M602">
        <v>-2.1206999999999999E-4</v>
      </c>
      <c r="N602">
        <v>-9.7659300000000002E-5</v>
      </c>
      <c r="O602">
        <v>3.3461499999999998E-5</v>
      </c>
      <c r="P602">
        <v>2.6429999999999997E-4</v>
      </c>
      <c r="Q602">
        <v>1.22378E-4</v>
      </c>
      <c r="R602">
        <v>9.1425E-5</v>
      </c>
      <c r="S602">
        <v>3.6099999999999999E-4</v>
      </c>
      <c r="T602">
        <v>-3.4239899999999997E-5</v>
      </c>
      <c r="U602">
        <v>2.0072200000000001E-3</v>
      </c>
      <c r="V602">
        <v>5.4102500000000001E-3</v>
      </c>
      <c r="W602">
        <v>2.34805E-3</v>
      </c>
      <c r="X602">
        <v>1.9553999999999999E-3</v>
      </c>
      <c r="Y602">
        <v>5.4292400000000001E-3</v>
      </c>
      <c r="Z602">
        <v>9.8707499999999993E-3</v>
      </c>
      <c r="AA602">
        <v>1.72123E-2</v>
      </c>
      <c r="AB602">
        <v>2.8679900000000001E-2</v>
      </c>
      <c r="AC602">
        <v>4.2967400000000003E-2</v>
      </c>
      <c r="AD602">
        <v>5.5684600000000001E-2</v>
      </c>
      <c r="AE602">
        <v>6.0939699999999999E-2</v>
      </c>
      <c r="AF602">
        <v>5.7053899999999998E-2</v>
      </c>
      <c r="AG602">
        <v>4.7649200000000003E-2</v>
      </c>
      <c r="AH602">
        <v>3.7280500000000001E-2</v>
      </c>
      <c r="AI602">
        <v>2.8398099999999999E-2</v>
      </c>
      <c r="AJ602">
        <v>2.15604E-2</v>
      </c>
      <c r="AK602">
        <v>1.67619E-2</v>
      </c>
      <c r="AL602">
        <v>1.30238E-2</v>
      </c>
      <c r="AM602">
        <v>9.85281E-3</v>
      </c>
      <c r="AN602">
        <v>7.7518999999999999E-3</v>
      </c>
      <c r="AO602">
        <v>6.8313599999999999E-3</v>
      </c>
      <c r="AP602">
        <v>6.1107499999999999E-3</v>
      </c>
      <c r="AQ602">
        <v>5.8818899999999999E-3</v>
      </c>
      <c r="AR602">
        <v>6.4483400000000003E-3</v>
      </c>
      <c r="AS602">
        <v>6.8031599999999999E-3</v>
      </c>
      <c r="AT602">
        <v>6.6532700000000002E-3</v>
      </c>
      <c r="AU602">
        <v>6.8348000000000003E-3</v>
      </c>
      <c r="AV602">
        <v>7.1284800000000004E-3</v>
      </c>
      <c r="AW602">
        <v>7.3373300000000004E-3</v>
      </c>
      <c r="AX602">
        <v>7.2347899999999996E-3</v>
      </c>
      <c r="AY602">
        <v>7.1273500000000002E-3</v>
      </c>
      <c r="AZ602">
        <v>7.1354699999999997E-3</v>
      </c>
      <c r="BA602">
        <v>6.7559999999999999E-3</v>
      </c>
      <c r="BB602">
        <v>6.2235099999999998E-3</v>
      </c>
      <c r="BC602">
        <v>5.9931999999999997E-3</v>
      </c>
      <c r="BD602">
        <v>5.4578200000000004E-3</v>
      </c>
      <c r="BE602">
        <v>5.1729899999999997E-3</v>
      </c>
      <c r="BF602">
        <v>5.04165E-3</v>
      </c>
      <c r="BG602">
        <v>4.93809E-3</v>
      </c>
      <c r="BH602">
        <v>4.4523999999999996E-3</v>
      </c>
      <c r="BI602">
        <v>3.73764E-3</v>
      </c>
      <c r="BJ602">
        <v>2.99687E-3</v>
      </c>
      <c r="BK602">
        <v>3.0856600000000001E-3</v>
      </c>
      <c r="BL602">
        <v>3.0794799999999999E-3</v>
      </c>
      <c r="BM602">
        <v>2.8373399999999998E-3</v>
      </c>
      <c r="BN602">
        <v>2.98182E-3</v>
      </c>
      <c r="BO602">
        <v>2.7134899999999998E-3</v>
      </c>
      <c r="BP602">
        <v>2.3824699999999998E-3</v>
      </c>
      <c r="BQ602">
        <v>2.1537399999999999E-3</v>
      </c>
      <c r="BR602">
        <v>2.0542500000000001E-3</v>
      </c>
      <c r="BS602">
        <v>1.7187400000000001E-3</v>
      </c>
      <c r="BT602">
        <v>1.6747400000000001E-3</v>
      </c>
      <c r="BU602">
        <v>2.2059900000000001E-3</v>
      </c>
      <c r="BV602">
        <v>2.5085300000000001E-3</v>
      </c>
      <c r="BW602">
        <v>2.4203900000000001E-3</v>
      </c>
      <c r="BX602">
        <v>2.31818E-3</v>
      </c>
      <c r="BY602">
        <v>2.8243500000000002E-3</v>
      </c>
      <c r="BZ602">
        <v>2.8502599999999999E-3</v>
      </c>
      <c r="CA602">
        <v>2.60808E-3</v>
      </c>
      <c r="CB602">
        <v>2.9612900000000001E-3</v>
      </c>
      <c r="CC602">
        <v>3.07815E-3</v>
      </c>
      <c r="CD602">
        <v>2.4771200000000002E-3</v>
      </c>
      <c r="CE602">
        <v>2.0717499999999998E-3</v>
      </c>
      <c r="CF602">
        <v>2.3532200000000001E-3</v>
      </c>
      <c r="CG602">
        <v>2.4908899999999999E-3</v>
      </c>
      <c r="CH602">
        <v>2.4573799999999999E-3</v>
      </c>
      <c r="CI602">
        <v>2.9909300000000002E-3</v>
      </c>
      <c r="CJ602">
        <v>3.1367999999999999E-3</v>
      </c>
      <c r="CK602">
        <v>2.73238E-3</v>
      </c>
      <c r="CL602">
        <v>2.5759400000000001E-3</v>
      </c>
      <c r="CM602">
        <v>2.1168900000000002E-3</v>
      </c>
      <c r="CN602">
        <v>1.0724599999999999E-3</v>
      </c>
      <c r="CO602">
        <v>1.1803199999999999E-3</v>
      </c>
      <c r="CP602">
        <v>3.0276399999999998E-3</v>
      </c>
      <c r="CQ602">
        <v>3.0723500000000002E-3</v>
      </c>
      <c r="CR602">
        <v>2.4088299999999998E-3</v>
      </c>
      <c r="CS602">
        <v>2.8125400000000001E-3</v>
      </c>
      <c r="CT602">
        <v>2.65037E-3</v>
      </c>
      <c r="CU602">
        <v>1.6473600000000001E-3</v>
      </c>
      <c r="CV602">
        <v>1.9311199999999999E-3</v>
      </c>
      <c r="CW602">
        <v>2.8902099999999998E-3</v>
      </c>
      <c r="CX602">
        <v>2.3428099999999999E-3</v>
      </c>
      <c r="CY602">
        <v>2.4843600000000001E-3</v>
      </c>
      <c r="CZ602">
        <v>2.4724999999999999E-3</v>
      </c>
      <c r="DA602">
        <v>1.66808E-3</v>
      </c>
      <c r="DB602">
        <v>1.2535700000000001E-3</v>
      </c>
      <c r="DC602">
        <v>6.6801600000000001E-4</v>
      </c>
      <c r="DD602">
        <v>4.9890899999999996E-4</v>
      </c>
      <c r="DE602">
        <v>8.2421199999999995E-4</v>
      </c>
      <c r="DF602">
        <v>4.0937599999999998E-4</v>
      </c>
      <c r="DG602">
        <v>5.8281200000000004E-4</v>
      </c>
      <c r="DH602">
        <v>1.1796899999999999E-3</v>
      </c>
      <c r="DI602">
        <v>1.0351099999999999E-3</v>
      </c>
      <c r="DJ602">
        <v>1.35874E-3</v>
      </c>
      <c r="DK602">
        <v>3.1414799999999999E-3</v>
      </c>
      <c r="DL602">
        <v>2.0619000000000002E-3</v>
      </c>
    </row>
    <row r="603" spans="1:116" x14ac:dyDescent="0.2">
      <c r="A603">
        <v>579</v>
      </c>
      <c r="B603">
        <v>0</v>
      </c>
      <c r="C603">
        <v>0</v>
      </c>
      <c r="D603">
        <v>18.431370000000001</v>
      </c>
      <c r="E603">
        <v>0.53351000000000004</v>
      </c>
      <c r="F603">
        <v>0.33882899999999999</v>
      </c>
      <c r="G603">
        <v>1.9150609999999999</v>
      </c>
      <c r="H603">
        <v>2.27626E-3</v>
      </c>
      <c r="I603">
        <v>3.7361799999999999E-4</v>
      </c>
      <c r="J603">
        <v>-1.4880000000000001E-4</v>
      </c>
      <c r="K603">
        <v>1.2731400000000001E-4</v>
      </c>
      <c r="L603">
        <v>9.6315599999999995E-4</v>
      </c>
      <c r="M603">
        <v>9.5504800000000001E-4</v>
      </c>
      <c r="N603">
        <v>5.3063399999999999E-4</v>
      </c>
      <c r="O603">
        <v>5.8850700000000005E-4</v>
      </c>
      <c r="P603">
        <v>5.8770899999999995E-4</v>
      </c>
      <c r="Q603">
        <v>4.60378E-4</v>
      </c>
      <c r="R603">
        <v>1.0526800000000001E-3</v>
      </c>
      <c r="S603">
        <v>1.3114299999999999E-3</v>
      </c>
      <c r="T603">
        <v>2.5121399999999998E-4</v>
      </c>
      <c r="U603">
        <v>2.3731799999999999E-3</v>
      </c>
      <c r="V603">
        <v>6.1710599999999999E-3</v>
      </c>
      <c r="W603">
        <v>3.07114E-3</v>
      </c>
      <c r="X603">
        <v>2.8221499999999998E-3</v>
      </c>
      <c r="Y603">
        <v>6.2043599999999999E-3</v>
      </c>
      <c r="Z603">
        <v>1.04644E-2</v>
      </c>
      <c r="AA603">
        <v>1.77924E-2</v>
      </c>
      <c r="AB603">
        <v>2.95594E-2</v>
      </c>
      <c r="AC603">
        <v>4.4570499999999999E-2</v>
      </c>
      <c r="AD603">
        <v>5.8337699999999999E-2</v>
      </c>
      <c r="AE603">
        <v>6.3666299999999995E-2</v>
      </c>
      <c r="AF603">
        <v>5.91823E-2</v>
      </c>
      <c r="AG603">
        <v>4.9347200000000001E-2</v>
      </c>
      <c r="AH603">
        <v>3.87587E-2</v>
      </c>
      <c r="AI603">
        <v>2.96691E-2</v>
      </c>
      <c r="AJ603">
        <v>2.2639900000000001E-2</v>
      </c>
      <c r="AK603">
        <v>1.76457E-2</v>
      </c>
      <c r="AL603">
        <v>1.37208E-2</v>
      </c>
      <c r="AM603">
        <v>1.0664399999999999E-2</v>
      </c>
      <c r="AN603">
        <v>8.4418900000000005E-3</v>
      </c>
      <c r="AO603">
        <v>7.3624399999999996E-3</v>
      </c>
      <c r="AP603">
        <v>6.5979999999999997E-3</v>
      </c>
      <c r="AQ603">
        <v>6.3988999999999999E-3</v>
      </c>
      <c r="AR603">
        <v>6.5158999999999998E-3</v>
      </c>
      <c r="AS603">
        <v>6.6175299999999999E-3</v>
      </c>
      <c r="AT603">
        <v>7.0192500000000003E-3</v>
      </c>
      <c r="AU603">
        <v>7.3576800000000001E-3</v>
      </c>
      <c r="AV603">
        <v>7.4799999999999997E-3</v>
      </c>
      <c r="AW603">
        <v>7.59401E-3</v>
      </c>
      <c r="AX603">
        <v>7.4823900000000002E-3</v>
      </c>
      <c r="AY603">
        <v>7.2663700000000003E-3</v>
      </c>
      <c r="AZ603">
        <v>7.2987099999999999E-3</v>
      </c>
      <c r="BA603">
        <v>7.27855E-3</v>
      </c>
      <c r="BB603">
        <v>6.8272999999999997E-3</v>
      </c>
      <c r="BC603">
        <v>6.3745299999999998E-3</v>
      </c>
      <c r="BD603">
        <v>5.8459000000000002E-3</v>
      </c>
      <c r="BE603">
        <v>5.4898799999999999E-3</v>
      </c>
      <c r="BF603">
        <v>5.1673600000000002E-3</v>
      </c>
      <c r="BG603">
        <v>5.03011E-3</v>
      </c>
      <c r="BH603">
        <v>4.26626E-3</v>
      </c>
      <c r="BI603">
        <v>3.9630999999999998E-3</v>
      </c>
      <c r="BJ603">
        <v>3.5839499999999998E-3</v>
      </c>
      <c r="BK603">
        <v>3.2938899999999998E-3</v>
      </c>
      <c r="BL603">
        <v>3.1501699999999999E-3</v>
      </c>
      <c r="BM603">
        <v>3.0615999999999998E-3</v>
      </c>
      <c r="BN603">
        <v>3.2038100000000001E-3</v>
      </c>
      <c r="BO603">
        <v>3.039E-3</v>
      </c>
      <c r="BP603">
        <v>2.7111399999999999E-3</v>
      </c>
      <c r="BQ603">
        <v>2.85017E-3</v>
      </c>
      <c r="BR603">
        <v>2.8815500000000001E-3</v>
      </c>
      <c r="BS603">
        <v>2.3971000000000001E-3</v>
      </c>
      <c r="BT603">
        <v>2.1986699999999998E-3</v>
      </c>
      <c r="BU603">
        <v>2.33344E-3</v>
      </c>
      <c r="BV603">
        <v>2.5652800000000001E-3</v>
      </c>
      <c r="BW603">
        <v>2.9012399999999998E-3</v>
      </c>
      <c r="BX603">
        <v>2.9460900000000002E-3</v>
      </c>
      <c r="BY603">
        <v>3.3734400000000001E-3</v>
      </c>
      <c r="BZ603">
        <v>3.30234E-3</v>
      </c>
      <c r="CA603">
        <v>2.6825299999999998E-3</v>
      </c>
      <c r="CB603">
        <v>2.6699800000000002E-3</v>
      </c>
      <c r="CC603">
        <v>3.0094100000000001E-3</v>
      </c>
      <c r="CD603">
        <v>2.8365299999999999E-3</v>
      </c>
      <c r="CE603">
        <v>2.2618199999999999E-3</v>
      </c>
      <c r="CF603">
        <v>2.54653E-3</v>
      </c>
      <c r="CG603">
        <v>2.6252300000000001E-3</v>
      </c>
      <c r="CH603">
        <v>3.2371100000000001E-3</v>
      </c>
      <c r="CI603">
        <v>3.7402400000000001E-3</v>
      </c>
      <c r="CJ603">
        <v>3.28386E-3</v>
      </c>
      <c r="CK603">
        <v>2.3934199999999998E-3</v>
      </c>
      <c r="CL603">
        <v>3.1307499999999999E-3</v>
      </c>
      <c r="CM603">
        <v>3.49928E-3</v>
      </c>
      <c r="CN603">
        <v>2.3950500000000001E-3</v>
      </c>
      <c r="CO603">
        <v>1.8609799999999999E-3</v>
      </c>
      <c r="CP603">
        <v>3.2461999999999999E-3</v>
      </c>
      <c r="CQ603">
        <v>3.7247600000000001E-3</v>
      </c>
      <c r="CR603">
        <v>2.8525299999999998E-3</v>
      </c>
      <c r="CS603">
        <v>2.2782700000000002E-3</v>
      </c>
      <c r="CT603">
        <v>2.4445999999999999E-3</v>
      </c>
      <c r="CU603">
        <v>2.0723899999999999E-3</v>
      </c>
      <c r="CV603">
        <v>2.50088E-3</v>
      </c>
      <c r="CW603">
        <v>3.30138E-3</v>
      </c>
      <c r="CX603">
        <v>2.2538599999999999E-3</v>
      </c>
      <c r="CY603">
        <v>2.6692500000000002E-3</v>
      </c>
      <c r="CZ603">
        <v>2.7135599999999998E-3</v>
      </c>
      <c r="DA603">
        <v>1.62707E-3</v>
      </c>
      <c r="DB603">
        <v>1.5390499999999999E-3</v>
      </c>
      <c r="DC603">
        <v>1.40642E-3</v>
      </c>
      <c r="DD603">
        <v>1.50337E-3</v>
      </c>
      <c r="DE603">
        <v>1.16515E-3</v>
      </c>
      <c r="DF603">
        <v>-5.3350200000000004E-4</v>
      </c>
      <c r="DG603">
        <v>-4.4413699999999999E-4</v>
      </c>
      <c r="DH603">
        <v>8.2783599999999998E-4</v>
      </c>
      <c r="DI603">
        <v>1.02765E-3</v>
      </c>
      <c r="DJ603">
        <v>5.3132099999999996E-4</v>
      </c>
      <c r="DK603">
        <v>2.4244499999999999E-3</v>
      </c>
      <c r="DL603">
        <v>3.2652800000000002E-3</v>
      </c>
    </row>
    <row r="604" spans="1:116" x14ac:dyDescent="0.2">
      <c r="A604">
        <v>580</v>
      </c>
      <c r="B604">
        <v>0</v>
      </c>
      <c r="C604">
        <v>0</v>
      </c>
      <c r="D604">
        <v>18.823530000000002</v>
      </c>
      <c r="E604">
        <v>0.53500199999999998</v>
      </c>
      <c r="F604">
        <v>0.33566499999999999</v>
      </c>
      <c r="G604">
        <v>1.988893</v>
      </c>
      <c r="H604">
        <v>3.0889400000000001E-3</v>
      </c>
      <c r="I604">
        <v>3.9242999999999998E-4</v>
      </c>
      <c r="J604">
        <v>-6.0451000000000005E-4</v>
      </c>
      <c r="K604">
        <v>-3.0523900000000001E-4</v>
      </c>
      <c r="L604">
        <v>6.8906999999999996E-5</v>
      </c>
      <c r="M604">
        <v>2.2339300000000001E-4</v>
      </c>
      <c r="N604">
        <v>4.6989599999999997E-4</v>
      </c>
      <c r="O604">
        <v>2.2050999999999999E-4</v>
      </c>
      <c r="P604">
        <v>1.1531600000000001E-4</v>
      </c>
      <c r="Q604">
        <v>1.87453E-4</v>
      </c>
      <c r="R604">
        <v>2.5563700000000002E-4</v>
      </c>
      <c r="S604">
        <v>4.6220799999999998E-4</v>
      </c>
      <c r="T604">
        <v>-2.8839300000000002E-4</v>
      </c>
      <c r="U604">
        <v>1.9415299999999999E-3</v>
      </c>
      <c r="V604">
        <v>5.9047700000000002E-3</v>
      </c>
      <c r="W604">
        <v>2.6634499999999999E-3</v>
      </c>
      <c r="X604">
        <v>2.3261699999999998E-3</v>
      </c>
      <c r="Y604">
        <v>6.0483500000000001E-3</v>
      </c>
      <c r="Z604">
        <v>1.0919399999999999E-2</v>
      </c>
      <c r="AA604">
        <v>1.8497E-2</v>
      </c>
      <c r="AB604">
        <v>3.0695E-2</v>
      </c>
      <c r="AC604">
        <v>4.6572200000000001E-2</v>
      </c>
      <c r="AD604">
        <v>6.0877300000000002E-2</v>
      </c>
      <c r="AE604">
        <v>6.6527799999999998E-2</v>
      </c>
      <c r="AF604">
        <v>6.19578E-2</v>
      </c>
      <c r="AG604">
        <v>5.16538E-2</v>
      </c>
      <c r="AH604">
        <v>4.0436899999999998E-2</v>
      </c>
      <c r="AI604">
        <v>3.0739599999999999E-2</v>
      </c>
      <c r="AJ604">
        <v>2.31852E-2</v>
      </c>
      <c r="AK604">
        <v>1.81219E-2</v>
      </c>
      <c r="AL604">
        <v>1.4297499999999999E-2</v>
      </c>
      <c r="AM604">
        <v>1.0886699999999999E-2</v>
      </c>
      <c r="AN604">
        <v>8.5414400000000008E-3</v>
      </c>
      <c r="AO604">
        <v>7.4170800000000004E-3</v>
      </c>
      <c r="AP604">
        <v>6.9623799999999998E-3</v>
      </c>
      <c r="AQ604">
        <v>6.8918699999999996E-3</v>
      </c>
      <c r="AR604">
        <v>6.5909300000000001E-3</v>
      </c>
      <c r="AS604">
        <v>6.6642699999999999E-3</v>
      </c>
      <c r="AT604">
        <v>7.1675200000000001E-3</v>
      </c>
      <c r="AU604">
        <v>7.5296800000000004E-3</v>
      </c>
      <c r="AV604">
        <v>7.62234E-3</v>
      </c>
      <c r="AW604">
        <v>7.9109899999999997E-3</v>
      </c>
      <c r="AX604">
        <v>7.9735899999999992E-3</v>
      </c>
      <c r="AY604">
        <v>7.7038699999999998E-3</v>
      </c>
      <c r="AZ604">
        <v>7.3837E-3</v>
      </c>
      <c r="BA604">
        <v>7.1464600000000003E-3</v>
      </c>
      <c r="BB604">
        <v>6.7250799999999996E-3</v>
      </c>
      <c r="BC604">
        <v>6.2926900000000001E-3</v>
      </c>
      <c r="BD604">
        <v>5.7501499999999999E-3</v>
      </c>
      <c r="BE604">
        <v>5.4843299999999999E-3</v>
      </c>
      <c r="BF604">
        <v>5.2129100000000003E-3</v>
      </c>
      <c r="BG604">
        <v>5.2061900000000003E-3</v>
      </c>
      <c r="BH604">
        <v>4.5713699999999999E-3</v>
      </c>
      <c r="BI604">
        <v>4.0807300000000003E-3</v>
      </c>
      <c r="BJ604">
        <v>3.5666199999999999E-3</v>
      </c>
      <c r="BK604">
        <v>3.27115E-3</v>
      </c>
      <c r="BL604">
        <v>3.3719499999999999E-3</v>
      </c>
      <c r="BM604">
        <v>3.23304E-3</v>
      </c>
      <c r="BN604">
        <v>3.26728E-3</v>
      </c>
      <c r="BO604">
        <v>2.8147599999999999E-3</v>
      </c>
      <c r="BP604">
        <v>2.3714999999999999E-3</v>
      </c>
      <c r="BQ604">
        <v>2.43479E-3</v>
      </c>
      <c r="BR604">
        <v>2.2242099999999999E-3</v>
      </c>
      <c r="BS604">
        <v>1.99497E-3</v>
      </c>
      <c r="BT604">
        <v>2.0339799999999999E-3</v>
      </c>
      <c r="BU604">
        <v>2.2307500000000001E-3</v>
      </c>
      <c r="BV604">
        <v>2.5174199999999998E-3</v>
      </c>
      <c r="BW604">
        <v>2.7248699999999999E-3</v>
      </c>
      <c r="BX604">
        <v>2.9319300000000001E-3</v>
      </c>
      <c r="BY604">
        <v>3.0778899999999998E-3</v>
      </c>
      <c r="BZ604">
        <v>2.7150999999999998E-3</v>
      </c>
      <c r="CA604">
        <v>2.3301400000000001E-3</v>
      </c>
      <c r="CB604">
        <v>2.8028300000000001E-3</v>
      </c>
      <c r="CC604">
        <v>2.9509599999999999E-3</v>
      </c>
      <c r="CD604">
        <v>2.2394200000000002E-3</v>
      </c>
      <c r="CE604">
        <v>1.90968E-3</v>
      </c>
      <c r="CF604">
        <v>2.76787E-3</v>
      </c>
      <c r="CG604">
        <v>3.2039299999999998E-3</v>
      </c>
      <c r="CH604">
        <v>2.8131300000000001E-3</v>
      </c>
      <c r="CI604">
        <v>2.8816599999999999E-3</v>
      </c>
      <c r="CJ604">
        <v>2.99242E-3</v>
      </c>
      <c r="CK604">
        <v>2.5124000000000001E-3</v>
      </c>
      <c r="CL604">
        <v>2.7958900000000001E-3</v>
      </c>
      <c r="CM604">
        <v>2.6404000000000002E-3</v>
      </c>
      <c r="CN604">
        <v>1.6654599999999999E-3</v>
      </c>
      <c r="CO604">
        <v>1.4349899999999999E-3</v>
      </c>
      <c r="CP604">
        <v>3.2575199999999999E-3</v>
      </c>
      <c r="CQ604">
        <v>3.20857E-3</v>
      </c>
      <c r="CR604">
        <v>2.0209300000000002E-3</v>
      </c>
      <c r="CS604">
        <v>1.71529E-3</v>
      </c>
      <c r="CT604">
        <v>2.4873E-3</v>
      </c>
      <c r="CU604">
        <v>1.7654000000000001E-3</v>
      </c>
      <c r="CV604">
        <v>1.1282499999999999E-3</v>
      </c>
      <c r="CW604">
        <v>2.3871500000000002E-3</v>
      </c>
      <c r="CX604">
        <v>2.5465399999999999E-3</v>
      </c>
      <c r="CY604">
        <v>2.0845099999999999E-3</v>
      </c>
      <c r="CZ604">
        <v>1.68834E-3</v>
      </c>
      <c r="DA604">
        <v>8.8657799999999995E-4</v>
      </c>
      <c r="DB604">
        <v>3.2458600000000003E-4</v>
      </c>
      <c r="DC604">
        <v>-1.3573200000000001E-4</v>
      </c>
      <c r="DD604">
        <v>4.4603900000000002E-4</v>
      </c>
      <c r="DE604">
        <v>5.4856200000000005E-4</v>
      </c>
      <c r="DF604">
        <v>-1.2976200000000001E-4</v>
      </c>
      <c r="DG604">
        <v>7.4398800000000001E-4</v>
      </c>
      <c r="DH604">
        <v>5.8954500000000002E-4</v>
      </c>
      <c r="DI604">
        <v>1.6854399999999999E-4</v>
      </c>
      <c r="DJ604">
        <v>8.2437099999999996E-4</v>
      </c>
      <c r="DK604">
        <v>3.0561799999999999E-3</v>
      </c>
      <c r="DL604">
        <v>2.3275399999999999E-3</v>
      </c>
    </row>
    <row r="605" spans="1:116" x14ac:dyDescent="0.2">
      <c r="A605">
        <v>581</v>
      </c>
      <c r="B605">
        <v>0</v>
      </c>
      <c r="C605">
        <v>0</v>
      </c>
      <c r="D605">
        <v>19.215689999999999</v>
      </c>
      <c r="E605">
        <v>0.55243200000000003</v>
      </c>
      <c r="F605">
        <v>0.34588799999999997</v>
      </c>
      <c r="G605">
        <v>2.0662970000000001</v>
      </c>
      <c r="H605">
        <v>3.16783E-3</v>
      </c>
      <c r="I605">
        <v>2.10976E-3</v>
      </c>
      <c r="J605">
        <v>8.5079199999999995E-4</v>
      </c>
      <c r="K605">
        <v>4.7607599999999997E-4</v>
      </c>
      <c r="L605">
        <v>5.9446100000000001E-4</v>
      </c>
      <c r="M605">
        <v>3.2241300000000002E-4</v>
      </c>
      <c r="N605">
        <v>4.2591100000000001E-4</v>
      </c>
      <c r="O605">
        <v>8.0261000000000004E-4</v>
      </c>
      <c r="P605">
        <v>8.0762100000000001E-4</v>
      </c>
      <c r="Q605">
        <v>6.8209900000000003E-4</v>
      </c>
      <c r="R605">
        <v>4.1504399999999999E-4</v>
      </c>
      <c r="S605">
        <v>4.39114E-4</v>
      </c>
      <c r="T605">
        <v>2.8013000000000002E-4</v>
      </c>
      <c r="U605">
        <v>2.35389E-3</v>
      </c>
      <c r="V605">
        <v>5.6942800000000003E-3</v>
      </c>
      <c r="W605">
        <v>2.9461999999999999E-3</v>
      </c>
      <c r="X605">
        <v>2.7657200000000002E-3</v>
      </c>
      <c r="Y605">
        <v>6.1938499999999999E-3</v>
      </c>
      <c r="Z605">
        <v>1.09398E-2</v>
      </c>
      <c r="AA605">
        <v>1.92506E-2</v>
      </c>
      <c r="AB605">
        <v>3.1979500000000001E-2</v>
      </c>
      <c r="AC605">
        <v>4.8320200000000001E-2</v>
      </c>
      <c r="AD605">
        <v>6.30743E-2</v>
      </c>
      <c r="AE605">
        <v>6.88444E-2</v>
      </c>
      <c r="AF605">
        <v>6.4250600000000005E-2</v>
      </c>
      <c r="AG605">
        <v>5.3605699999999999E-2</v>
      </c>
      <c r="AH605">
        <v>4.2193300000000003E-2</v>
      </c>
      <c r="AI605">
        <v>3.2360600000000003E-2</v>
      </c>
      <c r="AJ605">
        <v>2.4740000000000002E-2</v>
      </c>
      <c r="AK605">
        <v>1.89333E-2</v>
      </c>
      <c r="AL605">
        <v>1.4392E-2</v>
      </c>
      <c r="AM605">
        <v>1.11053E-2</v>
      </c>
      <c r="AN605">
        <v>8.7375000000000005E-3</v>
      </c>
      <c r="AO605">
        <v>7.6724100000000002E-3</v>
      </c>
      <c r="AP605">
        <v>7.1865399999999999E-3</v>
      </c>
      <c r="AQ605">
        <v>6.8592999999999996E-3</v>
      </c>
      <c r="AR605">
        <v>6.7773599999999996E-3</v>
      </c>
      <c r="AS605">
        <v>6.9139099999999997E-3</v>
      </c>
      <c r="AT605">
        <v>7.5272500000000001E-3</v>
      </c>
      <c r="AU605">
        <v>8.1277899999999993E-3</v>
      </c>
      <c r="AV605">
        <v>8.0413399999999993E-3</v>
      </c>
      <c r="AW605">
        <v>8.0826300000000004E-3</v>
      </c>
      <c r="AX605">
        <v>8.3461100000000003E-3</v>
      </c>
      <c r="AY605">
        <v>8.0848599999999993E-3</v>
      </c>
      <c r="AZ605">
        <v>7.8088000000000003E-3</v>
      </c>
      <c r="BA605">
        <v>7.4491000000000002E-3</v>
      </c>
      <c r="BB605">
        <v>6.8335399999999999E-3</v>
      </c>
      <c r="BC605">
        <v>6.5571500000000003E-3</v>
      </c>
      <c r="BD605">
        <v>6.03887E-3</v>
      </c>
      <c r="BE605">
        <v>5.7638999999999998E-3</v>
      </c>
      <c r="BF605">
        <v>5.4858499999999996E-3</v>
      </c>
      <c r="BG605">
        <v>5.0648500000000001E-3</v>
      </c>
      <c r="BH605">
        <v>4.3280899999999997E-3</v>
      </c>
      <c r="BI605">
        <v>4.0531600000000001E-3</v>
      </c>
      <c r="BJ605">
        <v>3.8887700000000002E-3</v>
      </c>
      <c r="BK605">
        <v>3.5512600000000001E-3</v>
      </c>
      <c r="BL605">
        <v>3.5427800000000001E-3</v>
      </c>
      <c r="BM605">
        <v>3.4872700000000002E-3</v>
      </c>
      <c r="BN605">
        <v>3.3246500000000002E-3</v>
      </c>
      <c r="BO605">
        <v>2.5404899999999998E-3</v>
      </c>
      <c r="BP605">
        <v>2.3378000000000001E-3</v>
      </c>
      <c r="BQ605">
        <v>2.5342799999999999E-3</v>
      </c>
      <c r="BR605">
        <v>2.4310299999999998E-3</v>
      </c>
      <c r="BS605">
        <v>2.0646499999999999E-3</v>
      </c>
      <c r="BT605">
        <v>2.1072999999999999E-3</v>
      </c>
      <c r="BU605">
        <v>2.5020900000000002E-3</v>
      </c>
      <c r="BV605">
        <v>2.58055E-3</v>
      </c>
      <c r="BW605">
        <v>2.5499899999999998E-3</v>
      </c>
      <c r="BX605">
        <v>2.5219000000000001E-3</v>
      </c>
      <c r="BY605">
        <v>2.9147999999999999E-3</v>
      </c>
      <c r="BZ605">
        <v>2.6868600000000001E-3</v>
      </c>
      <c r="CA605">
        <v>2.5374099999999999E-3</v>
      </c>
      <c r="CB605">
        <v>3.0921400000000002E-3</v>
      </c>
      <c r="CC605">
        <v>3.2823599999999998E-3</v>
      </c>
      <c r="CD605">
        <v>2.6402600000000002E-3</v>
      </c>
      <c r="CE605">
        <v>2.0889599999999999E-3</v>
      </c>
      <c r="CF605">
        <v>2.3155300000000001E-3</v>
      </c>
      <c r="CG605">
        <v>2.7216900000000001E-3</v>
      </c>
      <c r="CH605">
        <v>2.9845599999999998E-3</v>
      </c>
      <c r="CI605">
        <v>3.1524299999999999E-3</v>
      </c>
      <c r="CJ605">
        <v>2.9598200000000002E-3</v>
      </c>
      <c r="CK605">
        <v>2.3605399999999999E-3</v>
      </c>
      <c r="CL605">
        <v>2.7242899999999999E-3</v>
      </c>
      <c r="CM605">
        <v>2.6751700000000002E-3</v>
      </c>
      <c r="CN605">
        <v>1.60586E-3</v>
      </c>
      <c r="CO605">
        <v>1.4421E-3</v>
      </c>
      <c r="CP605">
        <v>3.1742300000000001E-3</v>
      </c>
      <c r="CQ605">
        <v>3.4867800000000001E-3</v>
      </c>
      <c r="CR605">
        <v>2.0531899999999999E-3</v>
      </c>
      <c r="CS605">
        <v>2.1974999999999998E-3</v>
      </c>
      <c r="CT605">
        <v>2.8488200000000002E-3</v>
      </c>
      <c r="CU605">
        <v>1.72135E-3</v>
      </c>
      <c r="CV605">
        <v>2.08055E-3</v>
      </c>
      <c r="CW605">
        <v>2.9248400000000002E-3</v>
      </c>
      <c r="CX605">
        <v>1.9784E-3</v>
      </c>
      <c r="CY605">
        <v>2.0872500000000001E-3</v>
      </c>
      <c r="CZ605">
        <v>2.4591499999999998E-3</v>
      </c>
      <c r="DA605">
        <v>1.76702E-3</v>
      </c>
      <c r="DB605">
        <v>1.4556899999999999E-3</v>
      </c>
      <c r="DC605">
        <v>1.1788600000000001E-3</v>
      </c>
      <c r="DD605">
        <v>1.48953E-3</v>
      </c>
      <c r="DE605">
        <v>1.9105599999999999E-3</v>
      </c>
      <c r="DF605">
        <v>8.0063400000000005E-4</v>
      </c>
      <c r="DG605">
        <v>1.5389599999999999E-4</v>
      </c>
      <c r="DH605">
        <v>3.1683999999999998E-4</v>
      </c>
      <c r="DI605">
        <v>-5.7425600000000001E-5</v>
      </c>
      <c r="DJ605">
        <v>-3.75664E-4</v>
      </c>
      <c r="DK605">
        <v>2.4836200000000002E-3</v>
      </c>
      <c r="DL605">
        <v>2.9898300000000002E-3</v>
      </c>
    </row>
    <row r="606" spans="1:116" x14ac:dyDescent="0.2">
      <c r="A606">
        <v>582</v>
      </c>
      <c r="B606">
        <v>0</v>
      </c>
      <c r="C606">
        <v>0</v>
      </c>
      <c r="D606">
        <v>19.607839999999999</v>
      </c>
      <c r="E606">
        <v>0.56921600000000006</v>
      </c>
      <c r="F606">
        <v>0.35143099999999999</v>
      </c>
      <c r="G606">
        <v>2.1316850000000001</v>
      </c>
      <c r="H606">
        <v>2.8936700000000001E-3</v>
      </c>
      <c r="I606">
        <v>1.22649E-3</v>
      </c>
      <c r="J606">
        <v>5.5841500000000004E-4</v>
      </c>
      <c r="K606">
        <v>9.58704E-4</v>
      </c>
      <c r="L606">
        <v>7.18241E-4</v>
      </c>
      <c r="M606">
        <v>4.0410300000000002E-5</v>
      </c>
      <c r="N606">
        <v>2.93901E-4</v>
      </c>
      <c r="O606">
        <v>5.7995200000000001E-4</v>
      </c>
      <c r="P606">
        <v>2.37545E-4</v>
      </c>
      <c r="Q606">
        <v>2.2944099999999999E-4</v>
      </c>
      <c r="R606">
        <v>5.2638499999999998E-4</v>
      </c>
      <c r="S606">
        <v>8.3187400000000002E-4</v>
      </c>
      <c r="T606">
        <v>4.9496900000000005E-4</v>
      </c>
      <c r="U606">
        <v>2.61232E-3</v>
      </c>
      <c r="V606">
        <v>6.2778E-3</v>
      </c>
      <c r="W606">
        <v>3.52863E-3</v>
      </c>
      <c r="X606">
        <v>3.2771300000000001E-3</v>
      </c>
      <c r="Y606">
        <v>6.6546699999999997E-3</v>
      </c>
      <c r="Z606">
        <v>1.1395799999999999E-2</v>
      </c>
      <c r="AA606">
        <v>2.0016300000000001E-2</v>
      </c>
      <c r="AB606">
        <v>3.3068300000000002E-2</v>
      </c>
      <c r="AC606">
        <v>4.9596899999999999E-2</v>
      </c>
      <c r="AD606">
        <v>6.4710199999999996E-2</v>
      </c>
      <c r="AE606">
        <v>7.0878200000000002E-2</v>
      </c>
      <c r="AF606">
        <v>6.6378900000000005E-2</v>
      </c>
      <c r="AG606">
        <v>5.5397700000000001E-2</v>
      </c>
      <c r="AH606">
        <v>4.3613699999999998E-2</v>
      </c>
      <c r="AI606">
        <v>3.31568E-2</v>
      </c>
      <c r="AJ606">
        <v>2.5043300000000001E-2</v>
      </c>
      <c r="AK606">
        <v>1.9411000000000001E-2</v>
      </c>
      <c r="AL606">
        <v>1.4983099999999999E-2</v>
      </c>
      <c r="AM606">
        <v>1.1581599999999999E-2</v>
      </c>
      <c r="AN606">
        <v>9.27855E-3</v>
      </c>
      <c r="AO606">
        <v>7.9810100000000002E-3</v>
      </c>
      <c r="AP606">
        <v>7.2751999999999999E-3</v>
      </c>
      <c r="AQ606">
        <v>6.8947399999999999E-3</v>
      </c>
      <c r="AR606">
        <v>7.1505300000000004E-3</v>
      </c>
      <c r="AS606">
        <v>7.4966399999999997E-3</v>
      </c>
      <c r="AT606">
        <v>7.7403100000000002E-3</v>
      </c>
      <c r="AU606">
        <v>8.2070400000000005E-3</v>
      </c>
      <c r="AV606">
        <v>8.4303999999999994E-3</v>
      </c>
      <c r="AW606">
        <v>8.2914200000000007E-3</v>
      </c>
      <c r="AX606">
        <v>8.0070699999999998E-3</v>
      </c>
      <c r="AY606">
        <v>7.8027699999999997E-3</v>
      </c>
      <c r="AZ606">
        <v>7.79234E-3</v>
      </c>
      <c r="BA606">
        <v>7.64688E-3</v>
      </c>
      <c r="BB606">
        <v>7.1229900000000001E-3</v>
      </c>
      <c r="BC606">
        <v>6.6118699999999997E-3</v>
      </c>
      <c r="BD606">
        <v>6.0005299999999996E-3</v>
      </c>
      <c r="BE606">
        <v>5.5701800000000001E-3</v>
      </c>
      <c r="BF606">
        <v>5.3108299999999999E-3</v>
      </c>
      <c r="BG606">
        <v>5.0405099999999998E-3</v>
      </c>
      <c r="BH606">
        <v>4.27298E-3</v>
      </c>
      <c r="BI606">
        <v>4.0258100000000003E-3</v>
      </c>
      <c r="BJ606">
        <v>3.8102100000000001E-3</v>
      </c>
      <c r="BK606">
        <v>3.60341E-3</v>
      </c>
      <c r="BL606">
        <v>3.3760499999999998E-3</v>
      </c>
      <c r="BM606">
        <v>3.10736E-3</v>
      </c>
      <c r="BN606">
        <v>3.5629199999999998E-3</v>
      </c>
      <c r="BO606">
        <v>3.1983799999999998E-3</v>
      </c>
      <c r="BP606">
        <v>2.5923600000000002E-3</v>
      </c>
      <c r="BQ606">
        <v>2.71784E-3</v>
      </c>
      <c r="BR606">
        <v>2.5133199999999999E-3</v>
      </c>
      <c r="BS606">
        <v>2.29371E-3</v>
      </c>
      <c r="BT606">
        <v>2.3966500000000002E-3</v>
      </c>
      <c r="BU606">
        <v>2.3598099999999999E-3</v>
      </c>
      <c r="BV606">
        <v>2.3768399999999999E-3</v>
      </c>
      <c r="BW606">
        <v>2.4901699999999999E-3</v>
      </c>
      <c r="BX606">
        <v>2.8721599999999999E-3</v>
      </c>
      <c r="BY606">
        <v>3.5797300000000002E-3</v>
      </c>
      <c r="BZ606">
        <v>2.97219E-3</v>
      </c>
      <c r="CA606">
        <v>2.2476599999999998E-3</v>
      </c>
      <c r="CB606">
        <v>2.4744599999999999E-3</v>
      </c>
      <c r="CC606">
        <v>2.3968800000000001E-3</v>
      </c>
      <c r="CD606">
        <v>2.0913799999999999E-3</v>
      </c>
      <c r="CE606">
        <v>2.29955E-3</v>
      </c>
      <c r="CF606">
        <v>2.6056E-3</v>
      </c>
      <c r="CG606">
        <v>3.0584399999999999E-3</v>
      </c>
      <c r="CH606">
        <v>3.1587799999999999E-3</v>
      </c>
      <c r="CI606">
        <v>3.45883E-3</v>
      </c>
      <c r="CJ606">
        <v>3.9355600000000003E-3</v>
      </c>
      <c r="CK606">
        <v>3.0643599999999999E-3</v>
      </c>
      <c r="CL606">
        <v>2.8780899999999998E-3</v>
      </c>
      <c r="CM606">
        <v>2.9411200000000002E-3</v>
      </c>
      <c r="CN606">
        <v>2.0860499999999999E-3</v>
      </c>
      <c r="CO606">
        <v>2.25785E-3</v>
      </c>
      <c r="CP606">
        <v>3.4857299999999998E-3</v>
      </c>
      <c r="CQ606">
        <v>3.9795400000000002E-3</v>
      </c>
      <c r="CR606">
        <v>2.58376E-3</v>
      </c>
      <c r="CS606">
        <v>1.9513899999999999E-3</v>
      </c>
      <c r="CT606">
        <v>2.3501400000000001E-3</v>
      </c>
      <c r="CU606">
        <v>1.4349499999999999E-3</v>
      </c>
      <c r="CV606">
        <v>1.72795E-3</v>
      </c>
      <c r="CW606">
        <v>2.4337299999999998E-3</v>
      </c>
      <c r="CX606">
        <v>1.9625599999999999E-3</v>
      </c>
      <c r="CY606">
        <v>2.1275899999999999E-3</v>
      </c>
      <c r="CZ606">
        <v>1.4223899999999999E-3</v>
      </c>
      <c r="DA606">
        <v>9.5958299999999996E-4</v>
      </c>
      <c r="DB606">
        <v>9.9356899999999992E-4</v>
      </c>
      <c r="DC606">
        <v>8.1759699999999999E-4</v>
      </c>
      <c r="DD606">
        <v>1.28747E-3</v>
      </c>
      <c r="DE606">
        <v>1.78352E-3</v>
      </c>
      <c r="DF606">
        <v>4.6500799999999999E-4</v>
      </c>
      <c r="DG606">
        <v>4.48493E-4</v>
      </c>
      <c r="DH606">
        <v>1.50881E-3</v>
      </c>
      <c r="DI606">
        <v>3.17585E-4</v>
      </c>
      <c r="DJ606">
        <v>-4.9934600000000001E-4</v>
      </c>
      <c r="DK606">
        <v>1.46196E-3</v>
      </c>
      <c r="DL606">
        <v>2.7510099999999999E-3</v>
      </c>
    </row>
    <row r="607" spans="1:116" x14ac:dyDescent="0.2">
      <c r="A607">
        <v>583</v>
      </c>
      <c r="B607">
        <v>0</v>
      </c>
      <c r="C607">
        <v>0</v>
      </c>
      <c r="D607">
        <v>20</v>
      </c>
      <c r="E607">
        <v>0.57880399999999999</v>
      </c>
      <c r="F607">
        <v>0.350462</v>
      </c>
      <c r="G607">
        <v>2.2203659999999998</v>
      </c>
      <c r="H607">
        <v>1.9375900000000001E-3</v>
      </c>
      <c r="I607">
        <v>6.9434800000000001E-4</v>
      </c>
      <c r="J607">
        <v>5.0114599999999995E-4</v>
      </c>
      <c r="K607">
        <v>2.7851200000000002E-4</v>
      </c>
      <c r="L607">
        <v>2.6760100000000002E-4</v>
      </c>
      <c r="M607">
        <v>1.0213399999999999E-4</v>
      </c>
      <c r="N607">
        <v>1.11612E-4</v>
      </c>
      <c r="O607">
        <v>1.2980000000000001E-4</v>
      </c>
      <c r="P607">
        <v>2.5358599999999998E-4</v>
      </c>
      <c r="Q607">
        <v>4.7321899999999998E-4</v>
      </c>
      <c r="R607">
        <v>6.8072399999999996E-4</v>
      </c>
      <c r="S607">
        <v>9.9946499999999995E-4</v>
      </c>
      <c r="T607">
        <v>3.43689E-4</v>
      </c>
      <c r="U607">
        <v>2.66337E-3</v>
      </c>
      <c r="V607">
        <v>6.3035799999999996E-3</v>
      </c>
      <c r="W607">
        <v>3.06777E-3</v>
      </c>
      <c r="X607">
        <v>3.0002399999999999E-3</v>
      </c>
      <c r="Y607">
        <v>6.6970199999999997E-3</v>
      </c>
      <c r="Z607">
        <v>1.1650199999999999E-2</v>
      </c>
      <c r="AA607">
        <v>2.0599599999999999E-2</v>
      </c>
      <c r="AB607">
        <v>3.4454400000000003E-2</v>
      </c>
      <c r="AC607">
        <v>5.1910299999999999E-2</v>
      </c>
      <c r="AD607">
        <v>6.7661200000000005E-2</v>
      </c>
      <c r="AE607">
        <v>7.4004399999999998E-2</v>
      </c>
      <c r="AF607">
        <v>6.9281099999999998E-2</v>
      </c>
      <c r="AG607">
        <v>5.7886E-2</v>
      </c>
      <c r="AH607">
        <v>4.5333999999999999E-2</v>
      </c>
      <c r="AI607">
        <v>3.4485799999999997E-2</v>
      </c>
      <c r="AJ607">
        <v>2.61966E-2</v>
      </c>
      <c r="AK607">
        <v>2.0136999999999999E-2</v>
      </c>
      <c r="AL607">
        <v>1.5644100000000001E-2</v>
      </c>
      <c r="AM607">
        <v>1.21458E-2</v>
      </c>
      <c r="AN607">
        <v>9.7386399999999998E-3</v>
      </c>
      <c r="AO607">
        <v>8.6375800000000006E-3</v>
      </c>
      <c r="AP607">
        <v>7.81513E-3</v>
      </c>
      <c r="AQ607">
        <v>7.2266400000000003E-3</v>
      </c>
      <c r="AR607">
        <v>7.2875099999999996E-3</v>
      </c>
      <c r="AS607">
        <v>7.6109400000000001E-3</v>
      </c>
      <c r="AT607">
        <v>7.9413699999999997E-3</v>
      </c>
      <c r="AU607">
        <v>8.4368700000000008E-3</v>
      </c>
      <c r="AV607">
        <v>8.4868800000000005E-3</v>
      </c>
      <c r="AW607">
        <v>8.5892399999999997E-3</v>
      </c>
      <c r="AX607">
        <v>8.4596700000000007E-3</v>
      </c>
      <c r="AY607">
        <v>8.1759199999999997E-3</v>
      </c>
      <c r="AZ607">
        <v>8.0490800000000001E-3</v>
      </c>
      <c r="BA607">
        <v>7.6203E-3</v>
      </c>
      <c r="BB607">
        <v>7.0625699999999998E-3</v>
      </c>
      <c r="BC607">
        <v>6.4358799999999997E-3</v>
      </c>
      <c r="BD607">
        <v>5.7435200000000002E-3</v>
      </c>
      <c r="BE607">
        <v>5.62876E-3</v>
      </c>
      <c r="BF607">
        <v>5.4861900000000002E-3</v>
      </c>
      <c r="BG607">
        <v>5.2108800000000002E-3</v>
      </c>
      <c r="BH607">
        <v>4.4996599999999999E-3</v>
      </c>
      <c r="BI607">
        <v>4.0477600000000001E-3</v>
      </c>
      <c r="BJ607">
        <v>3.7244800000000001E-3</v>
      </c>
      <c r="BK607">
        <v>3.2966200000000001E-3</v>
      </c>
      <c r="BL607">
        <v>3.41997E-3</v>
      </c>
      <c r="BM607">
        <v>3.1954800000000001E-3</v>
      </c>
      <c r="BN607">
        <v>3.1032099999999999E-3</v>
      </c>
      <c r="BO607">
        <v>2.63094E-3</v>
      </c>
      <c r="BP607">
        <v>2.5286200000000001E-3</v>
      </c>
      <c r="BQ607">
        <v>2.3916800000000002E-3</v>
      </c>
      <c r="BR607">
        <v>2.2331600000000001E-3</v>
      </c>
      <c r="BS607">
        <v>2.11633E-3</v>
      </c>
      <c r="BT607">
        <v>2.0964299999999998E-3</v>
      </c>
      <c r="BU607">
        <v>2.2399099999999999E-3</v>
      </c>
      <c r="BV607">
        <v>2.4407299999999999E-3</v>
      </c>
      <c r="BW607">
        <v>2.35936E-3</v>
      </c>
      <c r="BX607">
        <v>2.8322199999999999E-3</v>
      </c>
      <c r="BY607">
        <v>3.3949599999999998E-3</v>
      </c>
      <c r="BZ607">
        <v>2.91077E-3</v>
      </c>
      <c r="CA607">
        <v>2.4068000000000002E-3</v>
      </c>
      <c r="CB607">
        <v>2.4766699999999998E-3</v>
      </c>
      <c r="CC607">
        <v>2.97862E-3</v>
      </c>
      <c r="CD607">
        <v>2.9409100000000001E-3</v>
      </c>
      <c r="CE607">
        <v>2.6009900000000001E-3</v>
      </c>
      <c r="CF607">
        <v>2.3934099999999999E-3</v>
      </c>
      <c r="CG607">
        <v>2.3674199999999999E-3</v>
      </c>
      <c r="CH607">
        <v>2.6532600000000002E-3</v>
      </c>
      <c r="CI607">
        <v>3.1205400000000002E-3</v>
      </c>
      <c r="CJ607">
        <v>3.02805E-3</v>
      </c>
      <c r="CK607">
        <v>2.1045999999999999E-3</v>
      </c>
      <c r="CL607">
        <v>2.8268500000000001E-3</v>
      </c>
      <c r="CM607">
        <v>3.0312099999999999E-3</v>
      </c>
      <c r="CN607">
        <v>1.71396E-3</v>
      </c>
      <c r="CO607">
        <v>1.0040800000000001E-3</v>
      </c>
      <c r="CP607">
        <v>3.26758E-3</v>
      </c>
      <c r="CQ607">
        <v>4.12415E-3</v>
      </c>
      <c r="CR607">
        <v>2.7039799999999999E-3</v>
      </c>
      <c r="CS607">
        <v>1.8854200000000001E-3</v>
      </c>
      <c r="CT607">
        <v>1.7591799999999999E-3</v>
      </c>
      <c r="CU607">
        <v>7.9474899999999998E-4</v>
      </c>
      <c r="CV607">
        <v>1.37856E-3</v>
      </c>
      <c r="CW607">
        <v>2.7431000000000001E-3</v>
      </c>
      <c r="CX607">
        <v>2.78722E-3</v>
      </c>
      <c r="CY607">
        <v>3.1513800000000001E-3</v>
      </c>
      <c r="CZ607">
        <v>2.5264599999999999E-3</v>
      </c>
      <c r="DA607">
        <v>1.70907E-3</v>
      </c>
      <c r="DB607">
        <v>1.2028799999999999E-3</v>
      </c>
      <c r="DC607">
        <v>9.5495200000000001E-4</v>
      </c>
      <c r="DD607">
        <v>1.23386E-3</v>
      </c>
      <c r="DE607">
        <v>1.5786800000000001E-3</v>
      </c>
      <c r="DF607">
        <v>5.6425099999999999E-4</v>
      </c>
      <c r="DG607">
        <v>-1.8235699999999999E-4</v>
      </c>
      <c r="DH607">
        <v>-4.39448E-4</v>
      </c>
      <c r="DI607">
        <v>-7.9164999999999997E-4</v>
      </c>
      <c r="DJ607">
        <v>-3.6068100000000001E-4</v>
      </c>
      <c r="DK607">
        <v>2.0704400000000002E-3</v>
      </c>
      <c r="DL607">
        <v>2.30123E-3</v>
      </c>
    </row>
    <row r="608" spans="1:116" x14ac:dyDescent="0.2">
      <c r="A608">
        <v>584</v>
      </c>
      <c r="B608">
        <v>0</v>
      </c>
      <c r="C608">
        <v>0</v>
      </c>
      <c r="D608">
        <v>0</v>
      </c>
      <c r="E608">
        <v>0.24324000000000001</v>
      </c>
      <c r="F608">
        <v>0.22386400000000001</v>
      </c>
      <c r="G608">
        <v>0.41890100000000002</v>
      </c>
      <c r="H608">
        <v>2.6988400000000001E-3</v>
      </c>
      <c r="I608">
        <v>1.64836E-3</v>
      </c>
      <c r="J608">
        <v>6.8139899999999996E-4</v>
      </c>
      <c r="K608">
        <v>4.06217E-4</v>
      </c>
      <c r="L608">
        <v>5.4639399999999996E-4</v>
      </c>
      <c r="M608">
        <v>4.6244E-4</v>
      </c>
      <c r="N608">
        <v>2.5879599999999999E-4</v>
      </c>
      <c r="O608">
        <v>3.18408E-4</v>
      </c>
      <c r="P608">
        <v>1.7595600000000001E-4</v>
      </c>
      <c r="Q608">
        <v>-5.2998199999999997E-5</v>
      </c>
      <c r="R608">
        <v>1.19541E-4</v>
      </c>
      <c r="S608">
        <v>6.5355399999999998E-4</v>
      </c>
      <c r="T608">
        <v>4.0790999999999999E-4</v>
      </c>
      <c r="U608">
        <v>2.2723299999999999E-3</v>
      </c>
      <c r="V608">
        <v>5.4575800000000001E-3</v>
      </c>
      <c r="W608">
        <v>2.0880299999999998E-3</v>
      </c>
      <c r="X608">
        <v>5.26951E-4</v>
      </c>
      <c r="Y608">
        <v>1.8783700000000001E-3</v>
      </c>
      <c r="Z608">
        <v>2.4738E-3</v>
      </c>
      <c r="AA608">
        <v>4.3004999999999996E-3</v>
      </c>
      <c r="AB608">
        <v>6.8601900000000004E-3</v>
      </c>
      <c r="AC608">
        <v>9.6928899999999991E-3</v>
      </c>
      <c r="AD608">
        <v>1.27165E-2</v>
      </c>
      <c r="AE608">
        <v>1.32376E-2</v>
      </c>
      <c r="AF608">
        <v>1.1686500000000001E-2</v>
      </c>
      <c r="AG608">
        <v>9.8537599999999996E-3</v>
      </c>
      <c r="AH608">
        <v>7.5650400000000003E-3</v>
      </c>
      <c r="AI608">
        <v>5.7106500000000003E-3</v>
      </c>
      <c r="AJ608">
        <v>4.31183E-3</v>
      </c>
      <c r="AK608">
        <v>3.3151000000000001E-3</v>
      </c>
      <c r="AL608">
        <v>2.9117000000000001E-3</v>
      </c>
      <c r="AM608">
        <v>2.5019999999999999E-3</v>
      </c>
      <c r="AN608">
        <v>1.7493700000000001E-3</v>
      </c>
      <c r="AO608">
        <v>1.6302199999999999E-3</v>
      </c>
      <c r="AP608">
        <v>1.87564E-3</v>
      </c>
      <c r="AQ608">
        <v>2.1870599999999998E-3</v>
      </c>
      <c r="AR608">
        <v>2.40325E-3</v>
      </c>
      <c r="AS608">
        <v>2.56003E-3</v>
      </c>
      <c r="AT608">
        <v>2.6005400000000001E-3</v>
      </c>
      <c r="AU608">
        <v>2.66476E-3</v>
      </c>
      <c r="AV608">
        <v>2.8008500000000001E-3</v>
      </c>
      <c r="AW608">
        <v>2.9968299999999998E-3</v>
      </c>
      <c r="AX608">
        <v>3.2919799999999999E-3</v>
      </c>
      <c r="AY608">
        <v>3.4292400000000001E-3</v>
      </c>
      <c r="AZ608">
        <v>3.60911E-3</v>
      </c>
      <c r="BA608">
        <v>3.9506400000000001E-3</v>
      </c>
      <c r="BB608">
        <v>4.0550999999999999E-3</v>
      </c>
      <c r="BC608">
        <v>3.9743599999999997E-3</v>
      </c>
      <c r="BD608">
        <v>4.0248599999999999E-3</v>
      </c>
      <c r="BE608">
        <v>4.0186199999999997E-3</v>
      </c>
      <c r="BF608">
        <v>3.7171000000000001E-3</v>
      </c>
      <c r="BG608">
        <v>3.7073399999999999E-3</v>
      </c>
      <c r="BH608">
        <v>3.4102999999999998E-3</v>
      </c>
      <c r="BI608">
        <v>3.2452000000000002E-3</v>
      </c>
      <c r="BJ608">
        <v>2.9927500000000002E-3</v>
      </c>
      <c r="BK608">
        <v>2.9382599999999998E-3</v>
      </c>
      <c r="BL608">
        <v>3.2731800000000001E-3</v>
      </c>
      <c r="BM608">
        <v>3.19111E-3</v>
      </c>
      <c r="BN608">
        <v>2.9324500000000001E-3</v>
      </c>
      <c r="BO608">
        <v>2.7645299999999999E-3</v>
      </c>
      <c r="BP608">
        <v>2.4891900000000001E-3</v>
      </c>
      <c r="BQ608">
        <v>2.34622E-3</v>
      </c>
      <c r="BR608">
        <v>2.3910899999999998E-3</v>
      </c>
      <c r="BS608">
        <v>2.5241999999999999E-3</v>
      </c>
      <c r="BT608">
        <v>2.3216299999999999E-3</v>
      </c>
      <c r="BU608">
        <v>2.4334600000000001E-3</v>
      </c>
      <c r="BV608">
        <v>2.4795799999999999E-3</v>
      </c>
      <c r="BW608">
        <v>2.5770099999999998E-3</v>
      </c>
      <c r="BX608">
        <v>2.9444699999999998E-3</v>
      </c>
      <c r="BY608">
        <v>2.9903600000000001E-3</v>
      </c>
      <c r="BZ608">
        <v>2.7173599999999998E-3</v>
      </c>
      <c r="CA608">
        <v>2.5166099999999999E-3</v>
      </c>
      <c r="CB608">
        <v>2.2588899999999999E-3</v>
      </c>
      <c r="CC608">
        <v>2.6368899999999998E-3</v>
      </c>
      <c r="CD608">
        <v>2.5967E-3</v>
      </c>
      <c r="CE608">
        <v>2.03615E-3</v>
      </c>
      <c r="CF608">
        <v>2.9460900000000002E-3</v>
      </c>
      <c r="CG608">
        <v>3.1142600000000002E-3</v>
      </c>
      <c r="CH608">
        <v>2.7830699999999999E-3</v>
      </c>
      <c r="CI608">
        <v>3.1781399999999999E-3</v>
      </c>
      <c r="CJ608">
        <v>3.1360699999999999E-3</v>
      </c>
      <c r="CK608">
        <v>2.7810000000000001E-3</v>
      </c>
      <c r="CL608">
        <v>3.0359599999999999E-3</v>
      </c>
      <c r="CM608">
        <v>2.9774699999999999E-3</v>
      </c>
      <c r="CN608">
        <v>2.2895599999999999E-3</v>
      </c>
      <c r="CO608">
        <v>2.0560299999999999E-3</v>
      </c>
      <c r="CP608">
        <v>3.8283700000000002E-3</v>
      </c>
      <c r="CQ608">
        <v>4.10385E-3</v>
      </c>
      <c r="CR608">
        <v>2.4848800000000001E-3</v>
      </c>
      <c r="CS608">
        <v>2.8020900000000001E-3</v>
      </c>
      <c r="CT608">
        <v>2.7249000000000002E-3</v>
      </c>
      <c r="CU608">
        <v>2.1676E-3</v>
      </c>
      <c r="CV608">
        <v>2.3659200000000001E-3</v>
      </c>
      <c r="CW608">
        <v>3.8034499999999999E-3</v>
      </c>
      <c r="CX608">
        <v>3.0586599999999999E-3</v>
      </c>
      <c r="CY608">
        <v>2.57157E-3</v>
      </c>
      <c r="CZ608">
        <v>2.4921800000000001E-3</v>
      </c>
      <c r="DA608">
        <v>1.7608400000000001E-3</v>
      </c>
      <c r="DB608">
        <v>1.24051E-3</v>
      </c>
      <c r="DC608">
        <v>1.05711E-3</v>
      </c>
      <c r="DD608">
        <v>1.88142E-3</v>
      </c>
      <c r="DE608">
        <v>1.7381E-3</v>
      </c>
      <c r="DF608">
        <v>-5.4347399999999995E-4</v>
      </c>
      <c r="DG608">
        <v>-6.1348700000000002E-4</v>
      </c>
      <c r="DH608">
        <v>1.0962299999999999E-3</v>
      </c>
      <c r="DI608">
        <v>1.17888E-3</v>
      </c>
      <c r="DJ608">
        <v>9.1017599999999995E-4</v>
      </c>
      <c r="DK608">
        <v>2.84994E-3</v>
      </c>
      <c r="DL608">
        <v>3.6715200000000002E-3</v>
      </c>
    </row>
    <row r="609" spans="1:116" x14ac:dyDescent="0.2">
      <c r="A609">
        <v>585</v>
      </c>
      <c r="B609">
        <v>0</v>
      </c>
      <c r="C609">
        <v>0</v>
      </c>
      <c r="D609">
        <v>0.39215699999999998</v>
      </c>
      <c r="E609">
        <v>0.240955</v>
      </c>
      <c r="F609">
        <v>0.22156500000000001</v>
      </c>
      <c r="G609">
        <v>0.42461300000000002</v>
      </c>
      <c r="H609">
        <v>3.2626999999999999E-3</v>
      </c>
      <c r="I609">
        <v>2.0301300000000002E-3</v>
      </c>
      <c r="J609">
        <v>1.34684E-3</v>
      </c>
      <c r="K609">
        <v>7.2435800000000003E-4</v>
      </c>
      <c r="L609">
        <v>1.2643299999999999E-4</v>
      </c>
      <c r="M609">
        <v>-5.0017099999999999E-5</v>
      </c>
      <c r="N609">
        <v>2.8632700000000001E-4</v>
      </c>
      <c r="O609">
        <v>3.1361900000000001E-4</v>
      </c>
      <c r="P609">
        <v>3.9219E-4</v>
      </c>
      <c r="Q609">
        <v>4.8798199999999998E-4</v>
      </c>
      <c r="R609">
        <v>6.0334899999999999E-4</v>
      </c>
      <c r="S609">
        <v>4.7247800000000003E-4</v>
      </c>
      <c r="T609">
        <v>1.1974200000000001E-4</v>
      </c>
      <c r="U609">
        <v>2.25143E-3</v>
      </c>
      <c r="V609">
        <v>5.96351E-3</v>
      </c>
      <c r="W609">
        <v>2.1691800000000002E-3</v>
      </c>
      <c r="X609">
        <v>5.6335200000000004E-4</v>
      </c>
      <c r="Y609">
        <v>2.04667E-3</v>
      </c>
      <c r="Z609">
        <v>2.8493199999999998E-3</v>
      </c>
      <c r="AA609">
        <v>4.3731899999999999E-3</v>
      </c>
      <c r="AB609">
        <v>6.8146999999999999E-3</v>
      </c>
      <c r="AC609">
        <v>9.6602500000000004E-3</v>
      </c>
      <c r="AD609">
        <v>1.2541399999999999E-2</v>
      </c>
      <c r="AE609">
        <v>1.3093799999999999E-2</v>
      </c>
      <c r="AF609">
        <v>1.1719800000000001E-2</v>
      </c>
      <c r="AG609">
        <v>1.0027100000000001E-2</v>
      </c>
      <c r="AH609">
        <v>7.8206600000000001E-3</v>
      </c>
      <c r="AI609">
        <v>5.7022799999999997E-3</v>
      </c>
      <c r="AJ609">
        <v>4.2365800000000002E-3</v>
      </c>
      <c r="AK609">
        <v>3.4014700000000002E-3</v>
      </c>
      <c r="AL609">
        <v>2.9907499999999999E-3</v>
      </c>
      <c r="AM609">
        <v>2.4276200000000001E-3</v>
      </c>
      <c r="AN609">
        <v>2.0060099999999999E-3</v>
      </c>
      <c r="AO609">
        <v>2.0837500000000001E-3</v>
      </c>
      <c r="AP609">
        <v>2.1445700000000002E-3</v>
      </c>
      <c r="AQ609">
        <v>2.21039E-3</v>
      </c>
      <c r="AR609">
        <v>2.3452899999999999E-3</v>
      </c>
      <c r="AS609">
        <v>2.54324E-3</v>
      </c>
      <c r="AT609">
        <v>2.8029800000000001E-3</v>
      </c>
      <c r="AU609">
        <v>3.0267900000000001E-3</v>
      </c>
      <c r="AV609">
        <v>3.1790999999999998E-3</v>
      </c>
      <c r="AW609">
        <v>3.5224599999999998E-3</v>
      </c>
      <c r="AX609">
        <v>3.7611900000000002E-3</v>
      </c>
      <c r="AY609">
        <v>3.8159399999999999E-3</v>
      </c>
      <c r="AZ609">
        <v>3.9291600000000001E-3</v>
      </c>
      <c r="BA609">
        <v>3.8411700000000001E-3</v>
      </c>
      <c r="BB609">
        <v>3.8905400000000001E-3</v>
      </c>
      <c r="BC609">
        <v>3.9781699999999996E-3</v>
      </c>
      <c r="BD609">
        <v>3.65161E-3</v>
      </c>
      <c r="BE609">
        <v>3.78153E-3</v>
      </c>
      <c r="BF609">
        <v>3.9051200000000002E-3</v>
      </c>
      <c r="BG609">
        <v>3.89099E-3</v>
      </c>
      <c r="BH609">
        <v>3.3301300000000002E-3</v>
      </c>
      <c r="BI609">
        <v>3.2337899999999998E-3</v>
      </c>
      <c r="BJ609">
        <v>2.9365699999999999E-3</v>
      </c>
      <c r="BK609">
        <v>2.8058800000000002E-3</v>
      </c>
      <c r="BL609">
        <v>2.8706600000000001E-3</v>
      </c>
      <c r="BM609">
        <v>2.82826E-3</v>
      </c>
      <c r="BN609">
        <v>2.7499E-3</v>
      </c>
      <c r="BO609">
        <v>2.6421999999999999E-3</v>
      </c>
      <c r="BP609">
        <v>2.3322600000000001E-3</v>
      </c>
      <c r="BQ609">
        <v>2.4234600000000001E-3</v>
      </c>
      <c r="BR609">
        <v>2.1487199999999998E-3</v>
      </c>
      <c r="BS609">
        <v>1.9925400000000001E-3</v>
      </c>
      <c r="BT609">
        <v>1.94663E-3</v>
      </c>
      <c r="BU609">
        <v>2.1202E-3</v>
      </c>
      <c r="BV609">
        <v>2.4073300000000001E-3</v>
      </c>
      <c r="BW609">
        <v>2.6071100000000002E-3</v>
      </c>
      <c r="BX609">
        <v>2.7852900000000002E-3</v>
      </c>
      <c r="BY609">
        <v>3.39501E-3</v>
      </c>
      <c r="BZ609">
        <v>3.2364999999999998E-3</v>
      </c>
      <c r="CA609">
        <v>2.6407499999999999E-3</v>
      </c>
      <c r="CB609">
        <v>2.8487600000000001E-3</v>
      </c>
      <c r="CC609">
        <v>3.2701499999999999E-3</v>
      </c>
      <c r="CD609">
        <v>3.0869299999999999E-3</v>
      </c>
      <c r="CE609">
        <v>2.9207700000000001E-3</v>
      </c>
      <c r="CF609">
        <v>3.1243199999999999E-3</v>
      </c>
      <c r="CG609">
        <v>2.9146799999999998E-3</v>
      </c>
      <c r="CH609">
        <v>2.71712E-3</v>
      </c>
      <c r="CI609">
        <v>3.0660599999999998E-3</v>
      </c>
      <c r="CJ609">
        <v>2.4149000000000002E-3</v>
      </c>
      <c r="CK609">
        <v>1.9907200000000001E-3</v>
      </c>
      <c r="CL609">
        <v>2.3066800000000002E-3</v>
      </c>
      <c r="CM609">
        <v>2.28678E-3</v>
      </c>
      <c r="CN609">
        <v>1.8943600000000001E-3</v>
      </c>
      <c r="CO609">
        <v>1.4936000000000001E-3</v>
      </c>
      <c r="CP609">
        <v>2.8692700000000002E-3</v>
      </c>
      <c r="CQ609">
        <v>2.9070900000000002E-3</v>
      </c>
      <c r="CR609">
        <v>1.7958399999999999E-3</v>
      </c>
      <c r="CS609">
        <v>1.4480199999999999E-3</v>
      </c>
      <c r="CT609">
        <v>2.41779E-3</v>
      </c>
      <c r="CU609">
        <v>2.0482999999999999E-3</v>
      </c>
      <c r="CV609">
        <v>1.84235E-3</v>
      </c>
      <c r="CW609">
        <v>2.0599699999999999E-3</v>
      </c>
      <c r="CX609">
        <v>1.46772E-3</v>
      </c>
      <c r="CY609">
        <v>2.07165E-3</v>
      </c>
      <c r="CZ609">
        <v>2.1894900000000001E-3</v>
      </c>
      <c r="DA609">
        <v>1.8473999999999999E-3</v>
      </c>
      <c r="DB609">
        <v>1.3683300000000001E-3</v>
      </c>
      <c r="DC609">
        <v>9.5940499999999998E-4</v>
      </c>
      <c r="DD609">
        <v>6.3239299999999997E-4</v>
      </c>
      <c r="DE609">
        <v>4.3255399999999998E-4</v>
      </c>
      <c r="DF609">
        <v>-2.5361200000000001E-4</v>
      </c>
      <c r="DG609">
        <v>6.5397800000000005E-4</v>
      </c>
      <c r="DH609">
        <v>8.8023799999999998E-4</v>
      </c>
      <c r="DI609">
        <v>8.1925599999999998E-4</v>
      </c>
      <c r="DJ609">
        <v>1.40113E-3</v>
      </c>
      <c r="DK609">
        <v>2.4270699999999999E-3</v>
      </c>
      <c r="DL609">
        <v>2.7771900000000001E-3</v>
      </c>
    </row>
    <row r="610" spans="1:116" x14ac:dyDescent="0.2">
      <c r="A610">
        <v>586</v>
      </c>
      <c r="B610">
        <v>0</v>
      </c>
      <c r="C610">
        <v>0</v>
      </c>
      <c r="D610">
        <v>0</v>
      </c>
      <c r="E610">
        <v>0.24036399999999999</v>
      </c>
      <c r="F610">
        <v>0.21659100000000001</v>
      </c>
      <c r="G610">
        <v>0.42413000000000001</v>
      </c>
      <c r="H610">
        <v>3.3035400000000002E-3</v>
      </c>
      <c r="I610">
        <v>1.39853E-3</v>
      </c>
      <c r="J610">
        <v>8.76872E-4</v>
      </c>
      <c r="K610">
        <v>5.7875400000000001E-4</v>
      </c>
      <c r="L610">
        <v>3.3091499999999999E-4</v>
      </c>
      <c r="M610">
        <v>1.5129499999999999E-4</v>
      </c>
      <c r="N610">
        <v>4.9298199999999999E-4</v>
      </c>
      <c r="O610">
        <v>5.4881299999999999E-4</v>
      </c>
      <c r="P610">
        <v>3.29976E-4</v>
      </c>
      <c r="Q610">
        <v>4.3702500000000001E-4</v>
      </c>
      <c r="R610">
        <v>5.0524599999999999E-4</v>
      </c>
      <c r="S610">
        <v>8.6324800000000005E-4</v>
      </c>
      <c r="T610">
        <v>4.0930300000000002E-4</v>
      </c>
      <c r="U610">
        <v>1.72977E-3</v>
      </c>
      <c r="V610">
        <v>5.0986099999999999E-3</v>
      </c>
      <c r="W610">
        <v>1.6634099999999999E-3</v>
      </c>
      <c r="X610">
        <v>2.04897E-4</v>
      </c>
      <c r="Y610">
        <v>1.7828E-3</v>
      </c>
      <c r="Z610">
        <v>2.5501399999999998E-3</v>
      </c>
      <c r="AA610">
        <v>4.1464400000000004E-3</v>
      </c>
      <c r="AB610">
        <v>6.9063500000000003E-3</v>
      </c>
      <c r="AC610">
        <v>9.8125799999999996E-3</v>
      </c>
      <c r="AD610">
        <v>1.24376E-2</v>
      </c>
      <c r="AE610">
        <v>1.3336000000000001E-2</v>
      </c>
      <c r="AF610">
        <v>1.24467E-2</v>
      </c>
      <c r="AG610">
        <v>1.0481000000000001E-2</v>
      </c>
      <c r="AH610">
        <v>7.8275800000000006E-3</v>
      </c>
      <c r="AI610">
        <v>5.4546200000000003E-3</v>
      </c>
      <c r="AJ610">
        <v>4.0122700000000001E-3</v>
      </c>
      <c r="AK610">
        <v>3.6035099999999999E-3</v>
      </c>
      <c r="AL610">
        <v>3.2070000000000002E-3</v>
      </c>
      <c r="AM610">
        <v>2.5269200000000002E-3</v>
      </c>
      <c r="AN610">
        <v>2.1013999999999998E-3</v>
      </c>
      <c r="AO610">
        <v>2.0756500000000001E-3</v>
      </c>
      <c r="AP610">
        <v>1.84359E-3</v>
      </c>
      <c r="AQ610">
        <v>1.9694500000000002E-3</v>
      </c>
      <c r="AR610">
        <v>2.2763499999999999E-3</v>
      </c>
      <c r="AS610">
        <v>2.4138699999999998E-3</v>
      </c>
      <c r="AT610">
        <v>2.5804600000000001E-3</v>
      </c>
      <c r="AU610">
        <v>2.68535E-3</v>
      </c>
      <c r="AV610">
        <v>2.8246299999999998E-3</v>
      </c>
      <c r="AW610">
        <v>3.1052599999999999E-3</v>
      </c>
      <c r="AX610">
        <v>3.5385400000000002E-3</v>
      </c>
      <c r="AY610">
        <v>3.56566E-3</v>
      </c>
      <c r="AZ610">
        <v>3.76634E-3</v>
      </c>
      <c r="BA610">
        <v>4.0771499999999999E-3</v>
      </c>
      <c r="BB610">
        <v>3.9945700000000002E-3</v>
      </c>
      <c r="BC610">
        <v>4.0173500000000003E-3</v>
      </c>
      <c r="BD610">
        <v>3.85309E-3</v>
      </c>
      <c r="BE610">
        <v>3.7801900000000001E-3</v>
      </c>
      <c r="BF610">
        <v>3.6246099999999999E-3</v>
      </c>
      <c r="BG610">
        <v>3.3805300000000001E-3</v>
      </c>
      <c r="BH610">
        <v>2.9946E-3</v>
      </c>
      <c r="BI610">
        <v>3.0681300000000001E-3</v>
      </c>
      <c r="BJ610">
        <v>2.6585599999999999E-3</v>
      </c>
      <c r="BK610">
        <v>2.5366E-3</v>
      </c>
      <c r="BL610">
        <v>2.7147899999999999E-3</v>
      </c>
      <c r="BM610">
        <v>2.9429500000000002E-3</v>
      </c>
      <c r="BN610">
        <v>2.8552400000000002E-3</v>
      </c>
      <c r="BO610">
        <v>2.72274E-3</v>
      </c>
      <c r="BP610">
        <v>2.37601E-3</v>
      </c>
      <c r="BQ610">
        <v>2.11488E-3</v>
      </c>
      <c r="BR610">
        <v>1.9350599999999999E-3</v>
      </c>
      <c r="BS610">
        <v>1.9819199999999999E-3</v>
      </c>
      <c r="BT610">
        <v>2.1711299999999998E-3</v>
      </c>
      <c r="BU610">
        <v>2.4317900000000001E-3</v>
      </c>
      <c r="BV610">
        <v>2.5942000000000001E-3</v>
      </c>
      <c r="BW610">
        <v>2.5900300000000001E-3</v>
      </c>
      <c r="BX610">
        <v>2.7495900000000001E-3</v>
      </c>
      <c r="BY610">
        <v>3.1432399999999998E-3</v>
      </c>
      <c r="BZ610">
        <v>3.0281399999999999E-3</v>
      </c>
      <c r="CA610">
        <v>2.6680100000000002E-3</v>
      </c>
      <c r="CB610">
        <v>2.8858899999999999E-3</v>
      </c>
      <c r="CC610">
        <v>3.1143299999999998E-3</v>
      </c>
      <c r="CD610">
        <v>2.5894899999999998E-3</v>
      </c>
      <c r="CE610">
        <v>2.2313200000000002E-3</v>
      </c>
      <c r="CF610">
        <v>2.7488399999999998E-3</v>
      </c>
      <c r="CG610">
        <v>3.2432199999999998E-3</v>
      </c>
      <c r="CH610">
        <v>3.1495899999999999E-3</v>
      </c>
      <c r="CI610">
        <v>3.1821599999999998E-3</v>
      </c>
      <c r="CJ610">
        <v>3.2887200000000002E-3</v>
      </c>
      <c r="CK610">
        <v>2.9661700000000002E-3</v>
      </c>
      <c r="CL610">
        <v>2.7644900000000001E-3</v>
      </c>
      <c r="CM610">
        <v>2.5776000000000002E-3</v>
      </c>
      <c r="CN610">
        <v>1.64371E-3</v>
      </c>
      <c r="CO610">
        <v>1.63181E-3</v>
      </c>
      <c r="CP610">
        <v>3.0140499999999999E-3</v>
      </c>
      <c r="CQ610">
        <v>3.1828799999999999E-3</v>
      </c>
      <c r="CR610">
        <v>2.2539600000000002E-3</v>
      </c>
      <c r="CS610">
        <v>2.1156999999999999E-3</v>
      </c>
      <c r="CT610">
        <v>2.1482099999999998E-3</v>
      </c>
      <c r="CU610">
        <v>1.4840299999999999E-3</v>
      </c>
      <c r="CV610">
        <v>1.55419E-3</v>
      </c>
      <c r="CW610">
        <v>2.7413400000000001E-3</v>
      </c>
      <c r="CX610">
        <v>1.9187399999999999E-3</v>
      </c>
      <c r="CY610">
        <v>2.09984E-3</v>
      </c>
      <c r="CZ610">
        <v>2.5305900000000001E-3</v>
      </c>
      <c r="DA610">
        <v>1.30624E-3</v>
      </c>
      <c r="DB610">
        <v>9.1668100000000003E-4</v>
      </c>
      <c r="DC610">
        <v>6.4672000000000004E-4</v>
      </c>
      <c r="DD610">
        <v>8.9789299999999998E-4</v>
      </c>
      <c r="DE610">
        <v>1.35654E-3</v>
      </c>
      <c r="DF610">
        <v>4.5271200000000001E-5</v>
      </c>
      <c r="DG610">
        <v>-2.4876599999999998E-4</v>
      </c>
      <c r="DH610">
        <v>5.1050600000000002E-5</v>
      </c>
      <c r="DI610">
        <v>-7.3671500000000001E-5</v>
      </c>
      <c r="DJ610">
        <v>3.3916699999999997E-4</v>
      </c>
      <c r="DK610">
        <v>2.6067999999999998E-3</v>
      </c>
      <c r="DL610">
        <v>2.7074400000000002E-3</v>
      </c>
    </row>
    <row r="611" spans="1:116" x14ac:dyDescent="0.2">
      <c r="A611">
        <v>587</v>
      </c>
      <c r="B611">
        <v>0</v>
      </c>
      <c r="C611">
        <v>0</v>
      </c>
      <c r="D611">
        <v>21.568629999999999</v>
      </c>
      <c r="E611">
        <v>0.66056800000000004</v>
      </c>
      <c r="F611">
        <v>0.37973000000000001</v>
      </c>
      <c r="G611">
        <v>2.708135</v>
      </c>
      <c r="H611">
        <v>1.96949E-3</v>
      </c>
      <c r="I611">
        <v>8.0385899999999998E-4</v>
      </c>
      <c r="J611">
        <v>-3.02375E-5</v>
      </c>
      <c r="K611">
        <v>-5.0918100000000003E-5</v>
      </c>
      <c r="L611">
        <v>1.5320500000000001E-4</v>
      </c>
      <c r="M611">
        <v>2.07896E-4</v>
      </c>
      <c r="N611">
        <v>4.1585199999999998E-4</v>
      </c>
      <c r="O611">
        <v>4.3753100000000001E-4</v>
      </c>
      <c r="P611">
        <v>4.81476E-4</v>
      </c>
      <c r="Q611">
        <v>5.8658600000000005E-4</v>
      </c>
      <c r="R611">
        <v>1.24282E-4</v>
      </c>
      <c r="S611">
        <v>3.7654300000000002E-4</v>
      </c>
      <c r="T611">
        <v>5.4967899999999997E-4</v>
      </c>
      <c r="U611">
        <v>2.1320000000000002E-3</v>
      </c>
      <c r="V611">
        <v>6.0618699999999996E-3</v>
      </c>
      <c r="W611">
        <v>3.1404200000000001E-3</v>
      </c>
      <c r="X611">
        <v>3.7158600000000001E-3</v>
      </c>
      <c r="Y611">
        <v>8.1269700000000007E-3</v>
      </c>
      <c r="Z611">
        <v>1.40246E-2</v>
      </c>
      <c r="AA611">
        <v>2.5080000000000002E-2</v>
      </c>
      <c r="AB611">
        <v>4.2057900000000002E-2</v>
      </c>
      <c r="AC611">
        <v>6.3529699999999995E-2</v>
      </c>
      <c r="AD611">
        <v>8.28879E-2</v>
      </c>
      <c r="AE611">
        <v>9.0590299999999999E-2</v>
      </c>
      <c r="AF611">
        <v>8.4598699999999999E-2</v>
      </c>
      <c r="AG611">
        <v>7.0888999999999994E-2</v>
      </c>
      <c r="AH611">
        <v>5.5819300000000002E-2</v>
      </c>
      <c r="AI611">
        <v>4.2594699999999999E-2</v>
      </c>
      <c r="AJ611">
        <v>3.2315799999999999E-2</v>
      </c>
      <c r="AK611">
        <v>2.4744200000000001E-2</v>
      </c>
      <c r="AL611">
        <v>1.90292E-2</v>
      </c>
      <c r="AM611">
        <v>1.44561E-2</v>
      </c>
      <c r="AN611">
        <v>1.1335100000000001E-2</v>
      </c>
      <c r="AO611">
        <v>1.00629E-2</v>
      </c>
      <c r="AP611">
        <v>9.2620700000000007E-3</v>
      </c>
      <c r="AQ611">
        <v>8.6674500000000002E-3</v>
      </c>
      <c r="AR611">
        <v>8.5174399999999994E-3</v>
      </c>
      <c r="AS611">
        <v>8.6924700000000008E-3</v>
      </c>
      <c r="AT611">
        <v>8.9630200000000004E-3</v>
      </c>
      <c r="AU611">
        <v>9.5418199999999995E-3</v>
      </c>
      <c r="AV611">
        <v>1.0081100000000001E-2</v>
      </c>
      <c r="AW611">
        <v>1.0451200000000001E-2</v>
      </c>
      <c r="AX611">
        <v>1.01142E-2</v>
      </c>
      <c r="AY611">
        <v>9.3604399999999994E-3</v>
      </c>
      <c r="AZ611">
        <v>8.8310200000000002E-3</v>
      </c>
      <c r="BA611">
        <v>8.4790300000000002E-3</v>
      </c>
      <c r="BB611">
        <v>7.7002499999999996E-3</v>
      </c>
      <c r="BC611">
        <v>7.1204900000000002E-3</v>
      </c>
      <c r="BD611">
        <v>6.7129700000000004E-3</v>
      </c>
      <c r="BE611">
        <v>6.2246799999999998E-3</v>
      </c>
      <c r="BF611">
        <v>5.69521E-3</v>
      </c>
      <c r="BG611">
        <v>5.4566600000000003E-3</v>
      </c>
      <c r="BH611">
        <v>4.7614500000000004E-3</v>
      </c>
      <c r="BI611">
        <v>4.4319399999999997E-3</v>
      </c>
      <c r="BJ611">
        <v>3.9613399999999998E-3</v>
      </c>
      <c r="BK611">
        <v>3.62752E-3</v>
      </c>
      <c r="BL611">
        <v>3.7005599999999999E-3</v>
      </c>
      <c r="BM611">
        <v>3.6806600000000001E-3</v>
      </c>
      <c r="BN611">
        <v>3.3843499999999999E-3</v>
      </c>
      <c r="BO611">
        <v>3.1223499999999999E-3</v>
      </c>
      <c r="BP611">
        <v>2.4667000000000001E-3</v>
      </c>
      <c r="BQ611">
        <v>2.1857000000000001E-3</v>
      </c>
      <c r="BR611">
        <v>1.7769999999999999E-3</v>
      </c>
      <c r="BS611">
        <v>1.6916800000000001E-3</v>
      </c>
      <c r="BT611">
        <v>1.9098400000000001E-3</v>
      </c>
      <c r="BU611">
        <v>2.0347500000000001E-3</v>
      </c>
      <c r="BV611">
        <v>1.9093000000000001E-3</v>
      </c>
      <c r="BW611">
        <v>1.75935E-3</v>
      </c>
      <c r="BX611">
        <v>2.28896E-3</v>
      </c>
      <c r="BY611">
        <v>2.9263700000000002E-3</v>
      </c>
      <c r="BZ611">
        <v>2.6213500000000002E-3</v>
      </c>
      <c r="CA611">
        <v>2.2022600000000002E-3</v>
      </c>
      <c r="CB611">
        <v>2.6215600000000002E-3</v>
      </c>
      <c r="CC611">
        <v>2.6902100000000002E-3</v>
      </c>
      <c r="CD611">
        <v>2.2902E-3</v>
      </c>
      <c r="CE611">
        <v>1.9972100000000001E-3</v>
      </c>
      <c r="CF611">
        <v>2.32665E-3</v>
      </c>
      <c r="CG611">
        <v>2.5163099999999999E-3</v>
      </c>
      <c r="CH611">
        <v>2.5258500000000001E-3</v>
      </c>
      <c r="CI611">
        <v>2.9203200000000001E-3</v>
      </c>
      <c r="CJ611">
        <v>2.6884999999999999E-3</v>
      </c>
      <c r="CK611">
        <v>2.2089100000000001E-3</v>
      </c>
      <c r="CL611">
        <v>2.8556800000000002E-3</v>
      </c>
      <c r="CM611">
        <v>2.8792700000000002E-3</v>
      </c>
      <c r="CN611">
        <v>1.9970500000000002E-3</v>
      </c>
      <c r="CO611">
        <v>1.6458200000000001E-3</v>
      </c>
      <c r="CP611">
        <v>2.6437800000000001E-3</v>
      </c>
      <c r="CQ611">
        <v>3.6438099999999999E-3</v>
      </c>
      <c r="CR611">
        <v>2.3588799999999998E-3</v>
      </c>
      <c r="CS611">
        <v>1.92672E-3</v>
      </c>
      <c r="CT611">
        <v>2.1773399999999998E-3</v>
      </c>
      <c r="CU611">
        <v>1.5709700000000001E-3</v>
      </c>
      <c r="CV611">
        <v>1.8974899999999999E-3</v>
      </c>
      <c r="CW611">
        <v>2.4053400000000002E-3</v>
      </c>
      <c r="CX611">
        <v>1.5192999999999999E-3</v>
      </c>
      <c r="CY611">
        <v>2.8936500000000002E-3</v>
      </c>
      <c r="CZ611">
        <v>3.1006300000000001E-3</v>
      </c>
      <c r="DA611">
        <v>1.2750999999999999E-3</v>
      </c>
      <c r="DB611">
        <v>4.1065699999999998E-4</v>
      </c>
      <c r="DC611" s="1">
        <v>9.9083600000000005E-6</v>
      </c>
      <c r="DD611">
        <v>8.0090800000000002E-4</v>
      </c>
      <c r="DE611">
        <v>1.2254200000000001E-3</v>
      </c>
      <c r="DF611">
        <v>4.4632999999999999E-4</v>
      </c>
      <c r="DG611">
        <v>4.4728999999999998E-5</v>
      </c>
      <c r="DH611">
        <v>1.65242E-5</v>
      </c>
      <c r="DI611">
        <v>1.33795E-4</v>
      </c>
      <c r="DJ611">
        <v>5.2397399999999997E-4</v>
      </c>
      <c r="DK611">
        <v>1.1392399999999999E-3</v>
      </c>
      <c r="DL611">
        <v>1.9436200000000001E-3</v>
      </c>
    </row>
    <row r="612" spans="1:116" x14ac:dyDescent="0.2">
      <c r="A612">
        <v>588</v>
      </c>
      <c r="B612">
        <v>0</v>
      </c>
      <c r="C612">
        <v>0</v>
      </c>
      <c r="D612">
        <v>21.96078</v>
      </c>
      <c r="E612">
        <v>0.68384400000000001</v>
      </c>
      <c r="F612">
        <v>0.389239</v>
      </c>
      <c r="G612">
        <v>2.8134860000000002</v>
      </c>
      <c r="H612">
        <v>-2.5639800000000002E-4</v>
      </c>
      <c r="I612">
        <v>-6.73187E-4</v>
      </c>
      <c r="J612">
        <v>-6.9455000000000005E-4</v>
      </c>
      <c r="K612">
        <v>-1.1838899999999999E-4</v>
      </c>
      <c r="L612">
        <v>8.9858999999999995E-5</v>
      </c>
      <c r="M612">
        <v>1.5413100000000001E-4</v>
      </c>
      <c r="N612">
        <v>1.6398399999999999E-4</v>
      </c>
      <c r="O612">
        <v>-5.6415900000000003E-5</v>
      </c>
      <c r="P612">
        <v>4.5567999999999997E-4</v>
      </c>
      <c r="Q612">
        <v>7.0323499999999997E-4</v>
      </c>
      <c r="R612">
        <v>3.3292599999999999E-4</v>
      </c>
      <c r="S612">
        <v>5.7202299999999999E-5</v>
      </c>
      <c r="T612">
        <v>-2.92303E-4</v>
      </c>
      <c r="U612">
        <v>1.91245E-3</v>
      </c>
      <c r="V612">
        <v>6.0559699999999999E-3</v>
      </c>
      <c r="W612">
        <v>3.49928E-3</v>
      </c>
      <c r="X612">
        <v>3.8486200000000001E-3</v>
      </c>
      <c r="Y612">
        <v>8.1943899999999993E-3</v>
      </c>
      <c r="Z612">
        <v>1.46213E-2</v>
      </c>
      <c r="AA612">
        <v>2.6134399999999999E-2</v>
      </c>
      <c r="AB612">
        <v>4.3654699999999998E-2</v>
      </c>
      <c r="AC612">
        <v>6.5846799999999997E-2</v>
      </c>
      <c r="AD612">
        <v>8.5950700000000005E-2</v>
      </c>
      <c r="AE612">
        <v>9.4085299999999997E-2</v>
      </c>
      <c r="AF612">
        <v>8.8455000000000006E-2</v>
      </c>
      <c r="AG612">
        <v>7.4087100000000003E-2</v>
      </c>
      <c r="AH612">
        <v>5.7824199999999999E-2</v>
      </c>
      <c r="AI612">
        <v>4.3990399999999999E-2</v>
      </c>
      <c r="AJ612">
        <v>3.35494E-2</v>
      </c>
      <c r="AK612">
        <v>2.5860500000000002E-2</v>
      </c>
      <c r="AL612">
        <v>1.9798300000000001E-2</v>
      </c>
      <c r="AM612">
        <v>1.51515E-2</v>
      </c>
      <c r="AN612">
        <v>1.1819100000000001E-2</v>
      </c>
      <c r="AO612">
        <v>1.0251E-2</v>
      </c>
      <c r="AP612">
        <v>9.3276499999999998E-3</v>
      </c>
      <c r="AQ612">
        <v>8.71451E-3</v>
      </c>
      <c r="AR612">
        <v>8.8634899999999999E-3</v>
      </c>
      <c r="AS612">
        <v>9.2681499999999993E-3</v>
      </c>
      <c r="AT612">
        <v>9.8291400000000001E-3</v>
      </c>
      <c r="AU612">
        <v>1.0205000000000001E-2</v>
      </c>
      <c r="AV612">
        <v>1.00988E-2</v>
      </c>
      <c r="AW612">
        <v>1.0277700000000001E-2</v>
      </c>
      <c r="AX612">
        <v>1.03958E-2</v>
      </c>
      <c r="AY612">
        <v>1.0071399999999999E-2</v>
      </c>
      <c r="AZ612">
        <v>9.3354900000000001E-3</v>
      </c>
      <c r="BA612">
        <v>8.4432499999999994E-3</v>
      </c>
      <c r="BB612">
        <v>7.6831499999999997E-3</v>
      </c>
      <c r="BC612">
        <v>7.2511499999999996E-3</v>
      </c>
      <c r="BD612">
        <v>6.6601400000000002E-3</v>
      </c>
      <c r="BE612">
        <v>6.4046399999999996E-3</v>
      </c>
      <c r="BF612">
        <v>6.3400799999999997E-3</v>
      </c>
      <c r="BG612">
        <v>5.9832499999999999E-3</v>
      </c>
      <c r="BH612">
        <v>5.0054399999999999E-3</v>
      </c>
      <c r="BI612">
        <v>4.6148600000000001E-3</v>
      </c>
      <c r="BJ612">
        <v>4.0863399999999999E-3</v>
      </c>
      <c r="BK612">
        <v>3.6961199999999998E-3</v>
      </c>
      <c r="BL612">
        <v>3.4986399999999999E-3</v>
      </c>
      <c r="BM612">
        <v>3.28459E-3</v>
      </c>
      <c r="BN612">
        <v>3.05325E-3</v>
      </c>
      <c r="BO612">
        <v>2.73303E-3</v>
      </c>
      <c r="BP612">
        <v>2.3587500000000002E-3</v>
      </c>
      <c r="BQ612">
        <v>2.2056599999999999E-3</v>
      </c>
      <c r="BR612">
        <v>1.7185E-3</v>
      </c>
      <c r="BS612">
        <v>1.7968000000000001E-3</v>
      </c>
      <c r="BT612">
        <v>1.89069E-3</v>
      </c>
      <c r="BU612">
        <v>2.11188E-3</v>
      </c>
      <c r="BV612">
        <v>2.09523E-3</v>
      </c>
      <c r="BW612">
        <v>1.8032199999999999E-3</v>
      </c>
      <c r="BX612">
        <v>2.32256E-3</v>
      </c>
      <c r="BY612">
        <v>2.8967799999999998E-3</v>
      </c>
      <c r="BZ612">
        <v>2.7659E-3</v>
      </c>
      <c r="CA612">
        <v>2.3799799999999999E-3</v>
      </c>
      <c r="CB612">
        <v>2.6018299999999999E-3</v>
      </c>
      <c r="CC612">
        <v>2.6759499999999999E-3</v>
      </c>
      <c r="CD612">
        <v>2.30737E-3</v>
      </c>
      <c r="CE612">
        <v>2.3165299999999998E-3</v>
      </c>
      <c r="CF612">
        <v>2.5743200000000002E-3</v>
      </c>
      <c r="CG612">
        <v>2.6662700000000001E-3</v>
      </c>
      <c r="CH612">
        <v>2.6526700000000002E-3</v>
      </c>
      <c r="CI612">
        <v>3.2094900000000002E-3</v>
      </c>
      <c r="CJ612">
        <v>2.8971800000000001E-3</v>
      </c>
      <c r="CK612">
        <v>2.8307200000000001E-3</v>
      </c>
      <c r="CL612">
        <v>3.2980100000000001E-3</v>
      </c>
      <c r="CM612">
        <v>3.1361599999999998E-3</v>
      </c>
      <c r="CN612">
        <v>2.2117999999999999E-3</v>
      </c>
      <c r="CO612">
        <v>1.7809499999999999E-3</v>
      </c>
      <c r="CP612">
        <v>3.2488199999999999E-3</v>
      </c>
      <c r="CQ612">
        <v>2.9485599999999998E-3</v>
      </c>
      <c r="CR612">
        <v>1.74255E-3</v>
      </c>
      <c r="CS612">
        <v>1.74365E-3</v>
      </c>
      <c r="CT612">
        <v>1.41821E-3</v>
      </c>
      <c r="CU612">
        <v>1.1066299999999999E-3</v>
      </c>
      <c r="CV612">
        <v>1.3302699999999999E-3</v>
      </c>
      <c r="CW612">
        <v>2.4957400000000002E-3</v>
      </c>
      <c r="CX612">
        <v>2.1439900000000001E-3</v>
      </c>
      <c r="CY612">
        <v>1.92961E-3</v>
      </c>
      <c r="CZ612">
        <v>1.6584600000000001E-3</v>
      </c>
      <c r="DA612">
        <v>1.1790699999999999E-3</v>
      </c>
      <c r="DB612">
        <v>1.26016E-3</v>
      </c>
      <c r="DC612">
        <v>1.1195999999999999E-3</v>
      </c>
      <c r="DD612">
        <v>1.6007199999999999E-3</v>
      </c>
      <c r="DE612">
        <v>1.6583699999999999E-3</v>
      </c>
      <c r="DF612">
        <v>8.0343000000000005E-4</v>
      </c>
      <c r="DG612">
        <v>9.6821899999999998E-4</v>
      </c>
      <c r="DH612">
        <v>9.5720899999999999E-4</v>
      </c>
      <c r="DI612">
        <v>2.3708400000000001E-4</v>
      </c>
      <c r="DJ612">
        <v>-5.0377899999999998E-5</v>
      </c>
      <c r="DK612">
        <v>1.79496E-3</v>
      </c>
      <c r="DL612">
        <v>3.5586799999999998E-3</v>
      </c>
    </row>
    <row r="613" spans="1:116" x14ac:dyDescent="0.2">
      <c r="A613">
        <v>589</v>
      </c>
      <c r="B613">
        <v>0</v>
      </c>
      <c r="C613">
        <v>0</v>
      </c>
      <c r="D613">
        <v>22.35294</v>
      </c>
      <c r="E613">
        <v>0.71962899999999996</v>
      </c>
      <c r="F613">
        <v>0.40665499999999999</v>
      </c>
      <c r="G613">
        <v>2.934301</v>
      </c>
      <c r="H613">
        <v>2.28875E-3</v>
      </c>
      <c r="I613">
        <v>1.3245900000000001E-3</v>
      </c>
      <c r="J613">
        <v>7.7311899999999995E-4</v>
      </c>
      <c r="K613">
        <v>4.9390700000000003E-4</v>
      </c>
      <c r="L613">
        <v>5.9620300000000001E-4</v>
      </c>
      <c r="M613">
        <v>6.7080700000000004E-4</v>
      </c>
      <c r="N613">
        <v>7.95921E-4</v>
      </c>
      <c r="O613">
        <v>6.6284600000000003E-4</v>
      </c>
      <c r="P613">
        <v>2.9878000000000001E-4</v>
      </c>
      <c r="Q613">
        <v>-9.9057700000000005E-5</v>
      </c>
      <c r="R613">
        <v>5.1679199999999998E-5</v>
      </c>
      <c r="S613">
        <v>9.2501499999999995E-4</v>
      </c>
      <c r="T613">
        <v>6.5656199999999997E-4</v>
      </c>
      <c r="U613">
        <v>2.5764300000000002E-3</v>
      </c>
      <c r="V613">
        <v>6.4778600000000002E-3</v>
      </c>
      <c r="W613">
        <v>3.8212799999999998E-3</v>
      </c>
      <c r="X613">
        <v>4.1722599999999997E-3</v>
      </c>
      <c r="Y613">
        <v>8.9059299999999994E-3</v>
      </c>
      <c r="Z613">
        <v>1.5822900000000001E-2</v>
      </c>
      <c r="AA613">
        <v>2.74597E-2</v>
      </c>
      <c r="AB613">
        <v>4.5545000000000002E-2</v>
      </c>
      <c r="AC613">
        <v>6.8783899999999995E-2</v>
      </c>
      <c r="AD613">
        <v>8.93037E-2</v>
      </c>
      <c r="AE613">
        <v>9.7693500000000003E-2</v>
      </c>
      <c r="AF613">
        <v>9.2139899999999997E-2</v>
      </c>
      <c r="AG613">
        <v>7.6940999999999996E-2</v>
      </c>
      <c r="AH613">
        <v>6.0337500000000002E-2</v>
      </c>
      <c r="AI613">
        <v>4.6136099999999999E-2</v>
      </c>
      <c r="AJ613">
        <v>3.5178599999999997E-2</v>
      </c>
      <c r="AK613">
        <v>2.7021400000000001E-2</v>
      </c>
      <c r="AL613">
        <v>2.0417999999999999E-2</v>
      </c>
      <c r="AM613">
        <v>1.5479400000000001E-2</v>
      </c>
      <c r="AN613">
        <v>1.24116E-2</v>
      </c>
      <c r="AO613">
        <v>1.0598E-2</v>
      </c>
      <c r="AP613">
        <v>9.4305699999999992E-3</v>
      </c>
      <c r="AQ613">
        <v>8.9345399999999995E-3</v>
      </c>
      <c r="AR613">
        <v>9.1328499999999996E-3</v>
      </c>
      <c r="AS613">
        <v>9.4986399999999992E-3</v>
      </c>
      <c r="AT613">
        <v>9.7974199999999994E-3</v>
      </c>
      <c r="AU613">
        <v>1.0375499999999999E-2</v>
      </c>
      <c r="AV613">
        <v>1.07998E-2</v>
      </c>
      <c r="AW613">
        <v>1.07321E-2</v>
      </c>
      <c r="AX613">
        <v>1.0506700000000001E-2</v>
      </c>
      <c r="AY613">
        <v>1.0203E-2</v>
      </c>
      <c r="AZ613">
        <v>9.7817000000000008E-3</v>
      </c>
      <c r="BA613">
        <v>9.1916700000000007E-3</v>
      </c>
      <c r="BB613">
        <v>8.4362399999999994E-3</v>
      </c>
      <c r="BC613">
        <v>7.6438499999999998E-3</v>
      </c>
      <c r="BD613">
        <v>6.8558500000000001E-3</v>
      </c>
      <c r="BE613">
        <v>6.3119600000000001E-3</v>
      </c>
      <c r="BF613">
        <v>5.9409199999999997E-3</v>
      </c>
      <c r="BG613">
        <v>5.7439300000000004E-3</v>
      </c>
      <c r="BH613">
        <v>5.1430299999999998E-3</v>
      </c>
      <c r="BI613">
        <v>4.7063000000000001E-3</v>
      </c>
      <c r="BJ613">
        <v>4.0171599999999997E-3</v>
      </c>
      <c r="BK613">
        <v>3.4068200000000001E-3</v>
      </c>
      <c r="BL613">
        <v>3.2947100000000002E-3</v>
      </c>
      <c r="BM613">
        <v>3.0953999999999999E-3</v>
      </c>
      <c r="BN613">
        <v>3.0297700000000002E-3</v>
      </c>
      <c r="BO613">
        <v>3.0006099999999999E-3</v>
      </c>
      <c r="BP613">
        <v>2.5348100000000002E-3</v>
      </c>
      <c r="BQ613">
        <v>2.4215E-3</v>
      </c>
      <c r="BR613">
        <v>2.48804E-3</v>
      </c>
      <c r="BS613">
        <v>2.2799999999999999E-3</v>
      </c>
      <c r="BT613">
        <v>2.4980200000000001E-3</v>
      </c>
      <c r="BU613">
        <v>2.7417600000000002E-3</v>
      </c>
      <c r="BV613">
        <v>2.6851399999999999E-3</v>
      </c>
      <c r="BW613">
        <v>2.7153799999999999E-3</v>
      </c>
      <c r="BX613">
        <v>3.0881400000000001E-3</v>
      </c>
      <c r="BY613">
        <v>3.4175500000000001E-3</v>
      </c>
      <c r="BZ613">
        <v>2.9428599999999998E-3</v>
      </c>
      <c r="CA613">
        <v>2.5297900000000001E-3</v>
      </c>
      <c r="CB613">
        <v>2.80671E-3</v>
      </c>
      <c r="CC613">
        <v>2.9127799999999998E-3</v>
      </c>
      <c r="CD613">
        <v>2.3118700000000002E-3</v>
      </c>
      <c r="CE613">
        <v>1.6737500000000001E-3</v>
      </c>
      <c r="CF613">
        <v>2.2117999999999999E-3</v>
      </c>
      <c r="CG613">
        <v>2.5821799999999999E-3</v>
      </c>
      <c r="CH613">
        <v>2.58297E-3</v>
      </c>
      <c r="CI613">
        <v>3.0752700000000002E-3</v>
      </c>
      <c r="CJ613">
        <v>2.9958599999999999E-3</v>
      </c>
      <c r="CK613">
        <v>2.6576799999999999E-3</v>
      </c>
      <c r="CL613">
        <v>3.16913E-3</v>
      </c>
      <c r="CM613">
        <v>3.2459199999999998E-3</v>
      </c>
      <c r="CN613">
        <v>2.43165E-3</v>
      </c>
      <c r="CO613">
        <v>1.9640399999999998E-3</v>
      </c>
      <c r="CP613">
        <v>3.4135799999999998E-3</v>
      </c>
      <c r="CQ613">
        <v>3.7685000000000001E-3</v>
      </c>
      <c r="CR613">
        <v>2.4496800000000001E-3</v>
      </c>
      <c r="CS613">
        <v>2.3399200000000001E-3</v>
      </c>
      <c r="CT613">
        <v>2.6447699999999998E-3</v>
      </c>
      <c r="CU613">
        <v>1.7940600000000001E-3</v>
      </c>
      <c r="CV613">
        <v>2.0523999999999998E-3</v>
      </c>
      <c r="CW613">
        <v>3.3734400000000001E-3</v>
      </c>
      <c r="CX613">
        <v>2.7186100000000002E-3</v>
      </c>
      <c r="CY613">
        <v>2.3563400000000002E-3</v>
      </c>
      <c r="CZ613">
        <v>2.3744E-3</v>
      </c>
      <c r="DA613">
        <v>1.1520899999999999E-3</v>
      </c>
      <c r="DB613">
        <v>8.9268099999999999E-4</v>
      </c>
      <c r="DC613">
        <v>1.4971400000000001E-3</v>
      </c>
      <c r="DD613">
        <v>1.8278700000000001E-3</v>
      </c>
      <c r="DE613">
        <v>1.3576899999999999E-3</v>
      </c>
      <c r="DF613">
        <v>5.2174399999999998E-4</v>
      </c>
      <c r="DG613">
        <v>9.0351899999999998E-4</v>
      </c>
      <c r="DH613">
        <v>1.0815600000000001E-3</v>
      </c>
      <c r="DI613">
        <v>3.4801800000000001E-4</v>
      </c>
      <c r="DJ613">
        <v>-1.9625299999999999E-4</v>
      </c>
      <c r="DK613">
        <v>1.6963600000000001E-3</v>
      </c>
      <c r="DL613">
        <v>2.0447500000000001E-3</v>
      </c>
    </row>
    <row r="614" spans="1:116" x14ac:dyDescent="0.2">
      <c r="A614">
        <v>590</v>
      </c>
      <c r="B614">
        <v>0</v>
      </c>
      <c r="C614">
        <v>0</v>
      </c>
      <c r="D614">
        <v>22.745100000000001</v>
      </c>
      <c r="E614">
        <v>0.75268599999999997</v>
      </c>
      <c r="F614">
        <v>0.429672</v>
      </c>
      <c r="G614">
        <v>3.03051</v>
      </c>
      <c r="H614">
        <v>4.4247599999999998E-3</v>
      </c>
      <c r="I614">
        <v>2.1513299999999999E-3</v>
      </c>
      <c r="J614">
        <v>4.0206399999999999E-4</v>
      </c>
      <c r="K614">
        <v>1.8334799999999999E-5</v>
      </c>
      <c r="L614">
        <v>5.5677299999999999E-4</v>
      </c>
      <c r="M614">
        <v>8.0324300000000003E-4</v>
      </c>
      <c r="N614">
        <v>7.1973600000000001E-4</v>
      </c>
      <c r="O614">
        <v>7.75752E-4</v>
      </c>
      <c r="P614">
        <v>8.7222500000000002E-4</v>
      </c>
      <c r="Q614">
        <v>1.20134E-3</v>
      </c>
      <c r="R614">
        <v>7.7025300000000004E-4</v>
      </c>
      <c r="S614">
        <v>7.4766600000000002E-4</v>
      </c>
      <c r="T614">
        <v>5.6506199999999996E-4</v>
      </c>
      <c r="U614">
        <v>2.64942E-3</v>
      </c>
      <c r="V614">
        <v>6.7871600000000004E-3</v>
      </c>
      <c r="W614">
        <v>4.1871499999999997E-3</v>
      </c>
      <c r="X614">
        <v>4.3500300000000004E-3</v>
      </c>
      <c r="Y614">
        <v>9.0319300000000005E-3</v>
      </c>
      <c r="Z614">
        <v>1.6171600000000001E-2</v>
      </c>
      <c r="AA614">
        <v>2.8458299999999999E-2</v>
      </c>
      <c r="AB614">
        <v>4.70864E-2</v>
      </c>
      <c r="AC614">
        <v>7.0882399999999998E-2</v>
      </c>
      <c r="AD614">
        <v>9.2569700000000005E-2</v>
      </c>
      <c r="AE614">
        <v>0.100785</v>
      </c>
      <c r="AF614">
        <v>9.4445500000000002E-2</v>
      </c>
      <c r="AG614">
        <v>7.9114699999999996E-2</v>
      </c>
      <c r="AH614">
        <v>6.2177499999999997E-2</v>
      </c>
      <c r="AI614">
        <v>4.7648299999999998E-2</v>
      </c>
      <c r="AJ614">
        <v>3.6337500000000002E-2</v>
      </c>
      <c r="AK614">
        <v>2.7844899999999999E-2</v>
      </c>
      <c r="AL614">
        <v>2.1089500000000001E-2</v>
      </c>
      <c r="AM614">
        <v>1.6104199999999999E-2</v>
      </c>
      <c r="AN614">
        <v>1.31152E-2</v>
      </c>
      <c r="AO614">
        <v>1.14929E-2</v>
      </c>
      <c r="AP614">
        <v>1.0361799999999999E-2</v>
      </c>
      <c r="AQ614">
        <v>9.6757800000000001E-3</v>
      </c>
      <c r="AR614">
        <v>9.5428500000000003E-3</v>
      </c>
      <c r="AS614">
        <v>9.8881500000000001E-3</v>
      </c>
      <c r="AT614">
        <v>1.0493000000000001E-2</v>
      </c>
      <c r="AU614">
        <v>1.1051999999999999E-2</v>
      </c>
      <c r="AV614">
        <v>1.133E-2</v>
      </c>
      <c r="AW614">
        <v>1.1193399999999999E-2</v>
      </c>
      <c r="AX614">
        <v>1.0873600000000001E-2</v>
      </c>
      <c r="AY614">
        <v>1.0511100000000001E-2</v>
      </c>
      <c r="AZ614">
        <v>1.0164299999999999E-2</v>
      </c>
      <c r="BA614">
        <v>9.3597799999999998E-3</v>
      </c>
      <c r="BB614">
        <v>8.54771E-3</v>
      </c>
      <c r="BC614">
        <v>7.9893499999999992E-3</v>
      </c>
      <c r="BD614">
        <v>7.36019E-3</v>
      </c>
      <c r="BE614">
        <v>6.7824199999999999E-3</v>
      </c>
      <c r="BF614">
        <v>6.3483699999999999E-3</v>
      </c>
      <c r="BG614">
        <v>6.0241499999999998E-3</v>
      </c>
      <c r="BH614">
        <v>5.2480000000000001E-3</v>
      </c>
      <c r="BI614">
        <v>4.9799500000000003E-3</v>
      </c>
      <c r="BJ614">
        <v>4.3353300000000001E-3</v>
      </c>
      <c r="BK614">
        <v>3.8237599999999998E-3</v>
      </c>
      <c r="BL614">
        <v>3.7311800000000002E-3</v>
      </c>
      <c r="BM614">
        <v>3.4653100000000001E-3</v>
      </c>
      <c r="BN614">
        <v>3.5252899999999999E-3</v>
      </c>
      <c r="BO614">
        <v>3.1035400000000001E-3</v>
      </c>
      <c r="BP614">
        <v>2.69521E-3</v>
      </c>
      <c r="BQ614">
        <v>2.7020999999999998E-3</v>
      </c>
      <c r="BR614">
        <v>2.4819500000000001E-3</v>
      </c>
      <c r="BS614">
        <v>2.6592899999999999E-3</v>
      </c>
      <c r="BT614">
        <v>2.5237699999999998E-3</v>
      </c>
      <c r="BU614">
        <v>2.4934499999999999E-3</v>
      </c>
      <c r="BV614">
        <v>2.5226100000000002E-3</v>
      </c>
      <c r="BW614">
        <v>2.38178E-3</v>
      </c>
      <c r="BX614">
        <v>3.0075200000000001E-3</v>
      </c>
      <c r="BY614">
        <v>3.8435100000000001E-3</v>
      </c>
      <c r="BZ614">
        <v>3.30037E-3</v>
      </c>
      <c r="CA614">
        <v>2.9518399999999998E-3</v>
      </c>
      <c r="CB614">
        <v>3.3071099999999998E-3</v>
      </c>
      <c r="CC614">
        <v>3.2197900000000002E-3</v>
      </c>
      <c r="CD614">
        <v>2.72222E-3</v>
      </c>
      <c r="CE614">
        <v>2.2065399999999999E-3</v>
      </c>
      <c r="CF614">
        <v>2.7193E-3</v>
      </c>
      <c r="CG614">
        <v>3.0766499999999998E-3</v>
      </c>
      <c r="CH614">
        <v>3.06457E-3</v>
      </c>
      <c r="CI614">
        <v>3.53164E-3</v>
      </c>
      <c r="CJ614">
        <v>3.4815699999999998E-3</v>
      </c>
      <c r="CK614">
        <v>3.05026E-3</v>
      </c>
      <c r="CL614">
        <v>3.4542599999999998E-3</v>
      </c>
      <c r="CM614">
        <v>3.2403499999999999E-3</v>
      </c>
      <c r="CN614">
        <v>2.4731000000000002E-3</v>
      </c>
      <c r="CO614">
        <v>2.26604E-3</v>
      </c>
      <c r="CP614">
        <v>3.79956E-3</v>
      </c>
      <c r="CQ614">
        <v>4.2318199999999999E-3</v>
      </c>
      <c r="CR614">
        <v>3.0140599999999998E-3</v>
      </c>
      <c r="CS614">
        <v>2.8269100000000002E-3</v>
      </c>
      <c r="CT614">
        <v>3.3370399999999999E-3</v>
      </c>
      <c r="CU614">
        <v>1.98504E-3</v>
      </c>
      <c r="CV614">
        <v>1.8345E-3</v>
      </c>
      <c r="CW614">
        <v>3.3682500000000002E-3</v>
      </c>
      <c r="CX614">
        <v>3.0660499999999999E-3</v>
      </c>
      <c r="CY614">
        <v>3.2813600000000001E-3</v>
      </c>
      <c r="CZ614">
        <v>3.2766900000000001E-3</v>
      </c>
      <c r="DA614">
        <v>2.05931E-3</v>
      </c>
      <c r="DB614">
        <v>8.6043100000000004E-4</v>
      </c>
      <c r="DC614">
        <v>1.0030600000000001E-3</v>
      </c>
      <c r="DD614">
        <v>2.0018599999999998E-3</v>
      </c>
      <c r="DE614">
        <v>2.3967900000000002E-3</v>
      </c>
      <c r="DF614">
        <v>1.1701700000000001E-3</v>
      </c>
      <c r="DG614">
        <v>4.20395E-4</v>
      </c>
      <c r="DH614">
        <v>1.12167E-3</v>
      </c>
      <c r="DI614">
        <v>2.2813400000000002E-3</v>
      </c>
      <c r="DJ614">
        <v>1.20239E-3</v>
      </c>
      <c r="DK614">
        <v>2.10983E-3</v>
      </c>
      <c r="DL614">
        <v>3.0389200000000001E-3</v>
      </c>
    </row>
    <row r="615" spans="1:116" x14ac:dyDescent="0.2">
      <c r="A615">
        <v>591</v>
      </c>
      <c r="B615">
        <v>0</v>
      </c>
      <c r="C615">
        <v>0</v>
      </c>
      <c r="D615">
        <v>23.137250000000002</v>
      </c>
      <c r="E615">
        <v>0.77002800000000005</v>
      </c>
      <c r="F615">
        <v>0.43593799999999999</v>
      </c>
      <c r="G615">
        <v>3.1481710000000001</v>
      </c>
      <c r="H615">
        <v>9.7875099999999993E-4</v>
      </c>
      <c r="I615">
        <v>2.1019800000000001E-4</v>
      </c>
      <c r="J615">
        <v>3.47807E-4</v>
      </c>
      <c r="K615">
        <v>5.3410600000000001E-4</v>
      </c>
      <c r="L615">
        <v>3.6968800000000002E-4</v>
      </c>
      <c r="M615">
        <v>-1.54408E-4</v>
      </c>
      <c r="N615">
        <v>-2.07858E-4</v>
      </c>
      <c r="O615">
        <v>1.7470800000000001E-4</v>
      </c>
      <c r="P615">
        <v>1.8029499999999999E-4</v>
      </c>
      <c r="Q615">
        <v>6.4589599999999997E-4</v>
      </c>
      <c r="R615">
        <v>1.2647100000000001E-3</v>
      </c>
      <c r="S615">
        <v>1.0096700000000001E-3</v>
      </c>
      <c r="T615">
        <v>3.3067399999999999E-4</v>
      </c>
      <c r="U615">
        <v>2.8704400000000001E-3</v>
      </c>
      <c r="V615">
        <v>6.8976000000000003E-3</v>
      </c>
      <c r="W615">
        <v>3.9959599999999998E-3</v>
      </c>
      <c r="X615">
        <v>4.3218600000000003E-3</v>
      </c>
      <c r="Y615">
        <v>9.4543700000000001E-3</v>
      </c>
      <c r="Z615">
        <v>1.6660299999999999E-2</v>
      </c>
      <c r="AA615">
        <v>2.92625E-2</v>
      </c>
      <c r="AB615">
        <v>4.8802199999999997E-2</v>
      </c>
      <c r="AC615">
        <v>7.3776800000000003E-2</v>
      </c>
      <c r="AD615">
        <v>9.6000299999999997E-2</v>
      </c>
      <c r="AE615">
        <v>0.105089</v>
      </c>
      <c r="AF615">
        <v>9.8424600000000001E-2</v>
      </c>
      <c r="AG615">
        <v>8.2357899999999998E-2</v>
      </c>
      <c r="AH615">
        <v>6.4687599999999998E-2</v>
      </c>
      <c r="AI615">
        <v>4.9539800000000002E-2</v>
      </c>
      <c r="AJ615">
        <v>3.7946000000000001E-2</v>
      </c>
      <c r="AK615">
        <v>2.8985E-2</v>
      </c>
      <c r="AL615">
        <v>2.2177599999999999E-2</v>
      </c>
      <c r="AM615">
        <v>1.6899299999999999E-2</v>
      </c>
      <c r="AN615">
        <v>1.3392899999999999E-2</v>
      </c>
      <c r="AO615">
        <v>1.1462699999999999E-2</v>
      </c>
      <c r="AP615">
        <v>1.01244E-2</v>
      </c>
      <c r="AQ615">
        <v>9.6045499999999999E-3</v>
      </c>
      <c r="AR615">
        <v>9.8953500000000007E-3</v>
      </c>
      <c r="AS615">
        <v>1.03065E-2</v>
      </c>
      <c r="AT615">
        <v>1.0730399999999999E-2</v>
      </c>
      <c r="AU615">
        <v>1.14456E-2</v>
      </c>
      <c r="AV615">
        <v>1.1671300000000001E-2</v>
      </c>
      <c r="AW615">
        <v>1.17465E-2</v>
      </c>
      <c r="AX615">
        <v>1.1521399999999999E-2</v>
      </c>
      <c r="AY615">
        <v>1.0988100000000001E-2</v>
      </c>
      <c r="AZ615">
        <v>1.0481300000000001E-2</v>
      </c>
      <c r="BA615">
        <v>9.7278799999999995E-3</v>
      </c>
      <c r="BB615">
        <v>8.8393299999999994E-3</v>
      </c>
      <c r="BC615">
        <v>8.2081399999999992E-3</v>
      </c>
      <c r="BD615">
        <v>7.4707999999999997E-3</v>
      </c>
      <c r="BE615">
        <v>6.8586599999999999E-3</v>
      </c>
      <c r="BF615">
        <v>6.36004E-3</v>
      </c>
      <c r="BG615">
        <v>6.0639999999999999E-3</v>
      </c>
      <c r="BH615">
        <v>5.3301800000000003E-3</v>
      </c>
      <c r="BI615">
        <v>5.0023799999999998E-3</v>
      </c>
      <c r="BJ615">
        <v>4.6237500000000003E-3</v>
      </c>
      <c r="BK615">
        <v>4.1770799999999997E-3</v>
      </c>
      <c r="BL615">
        <v>3.9652000000000003E-3</v>
      </c>
      <c r="BM615">
        <v>3.7204E-3</v>
      </c>
      <c r="BN615">
        <v>3.3973200000000001E-3</v>
      </c>
      <c r="BO615">
        <v>2.9775600000000002E-3</v>
      </c>
      <c r="BP615">
        <v>2.5012900000000002E-3</v>
      </c>
      <c r="BQ615">
        <v>2.3385400000000001E-3</v>
      </c>
      <c r="BR615">
        <v>2.37864E-3</v>
      </c>
      <c r="BS615">
        <v>2.44276E-3</v>
      </c>
      <c r="BT615">
        <v>2.3931199999999999E-3</v>
      </c>
      <c r="BU615">
        <v>2.215E-3</v>
      </c>
      <c r="BV615">
        <v>2.2478300000000001E-3</v>
      </c>
      <c r="BW615">
        <v>2.33431E-3</v>
      </c>
      <c r="BX615">
        <v>2.9389099999999999E-3</v>
      </c>
      <c r="BY615">
        <v>3.5982700000000002E-3</v>
      </c>
      <c r="BZ615">
        <v>3.1130400000000001E-3</v>
      </c>
      <c r="CA615">
        <v>2.9164199999999999E-3</v>
      </c>
      <c r="CB615">
        <v>3.13226E-3</v>
      </c>
      <c r="CC615">
        <v>3.1454500000000002E-3</v>
      </c>
      <c r="CD615">
        <v>2.4951499999999998E-3</v>
      </c>
      <c r="CE615">
        <v>2.0328899999999999E-3</v>
      </c>
      <c r="CF615">
        <v>2.9349900000000002E-3</v>
      </c>
      <c r="CG615">
        <v>3.3112599999999999E-3</v>
      </c>
      <c r="CH615">
        <v>3.55171E-3</v>
      </c>
      <c r="CI615">
        <v>3.8822599999999998E-3</v>
      </c>
      <c r="CJ615">
        <v>3.37039E-3</v>
      </c>
      <c r="CK615">
        <v>2.5301899999999999E-3</v>
      </c>
      <c r="CL615">
        <v>2.8253000000000002E-3</v>
      </c>
      <c r="CM615">
        <v>3.3557499999999998E-3</v>
      </c>
      <c r="CN615">
        <v>2.8670100000000001E-3</v>
      </c>
      <c r="CO615">
        <v>2.2438800000000002E-3</v>
      </c>
      <c r="CP615">
        <v>3.4362699999999999E-3</v>
      </c>
      <c r="CQ615">
        <v>3.7468499999999999E-3</v>
      </c>
      <c r="CR615">
        <v>2.4027200000000001E-3</v>
      </c>
      <c r="CS615">
        <v>2.44356E-3</v>
      </c>
      <c r="CT615">
        <v>2.6438099999999999E-3</v>
      </c>
      <c r="CU615">
        <v>2.2947900000000001E-3</v>
      </c>
      <c r="CV615">
        <v>2.6525899999999998E-3</v>
      </c>
      <c r="CW615">
        <v>3.5487100000000001E-3</v>
      </c>
      <c r="CX615">
        <v>3.2052500000000002E-3</v>
      </c>
      <c r="CY615">
        <v>3.2498399999999999E-3</v>
      </c>
      <c r="CZ615">
        <v>2.1682799999999999E-3</v>
      </c>
      <c r="DA615">
        <v>9.1866799999999998E-4</v>
      </c>
      <c r="DB615">
        <v>1.3607000000000001E-3</v>
      </c>
      <c r="DC615">
        <v>1.3200899999999999E-3</v>
      </c>
      <c r="DD615">
        <v>1.44896E-3</v>
      </c>
      <c r="DE615">
        <v>1.71386E-3</v>
      </c>
      <c r="DF615">
        <v>-7.9279500000000006E-5</v>
      </c>
      <c r="DG615">
        <v>3.1544800000000003E-5</v>
      </c>
      <c r="DH615">
        <v>7.5164800000000005E-4</v>
      </c>
      <c r="DI615">
        <v>-3.62481E-4</v>
      </c>
      <c r="DJ615">
        <v>2.2893699999999999E-4</v>
      </c>
      <c r="DK615">
        <v>3.3367000000000002E-3</v>
      </c>
      <c r="DL615">
        <v>2.90858E-3</v>
      </c>
    </row>
    <row r="616" spans="1:116" x14ac:dyDescent="0.2">
      <c r="A616">
        <v>592</v>
      </c>
      <c r="B616">
        <v>0</v>
      </c>
      <c r="C616">
        <v>0</v>
      </c>
      <c r="D616">
        <v>0</v>
      </c>
      <c r="E616">
        <v>0.228326</v>
      </c>
      <c r="F616">
        <v>0.21460000000000001</v>
      </c>
      <c r="G616">
        <v>0.41479199999999999</v>
      </c>
      <c r="H616">
        <v>-1.35628E-4</v>
      </c>
      <c r="I616">
        <v>-2.2064099999999999E-4</v>
      </c>
      <c r="J616">
        <v>-2.04596E-4</v>
      </c>
      <c r="K616">
        <v>-2.7784799999999997E-4</v>
      </c>
      <c r="L616">
        <v>-2.39688E-4</v>
      </c>
      <c r="M616">
        <v>-7.4559500000000005E-4</v>
      </c>
      <c r="N616">
        <v>-6.2032000000000005E-4</v>
      </c>
      <c r="O616">
        <v>-1.2731999999999999E-4</v>
      </c>
      <c r="P616">
        <v>1.8202299999999999E-4</v>
      </c>
      <c r="Q616">
        <v>3.21386E-4</v>
      </c>
      <c r="R616">
        <v>4.3171000000000003E-4</v>
      </c>
      <c r="S616">
        <v>8.6684100000000003E-4</v>
      </c>
      <c r="T616">
        <v>3.2445199999999998E-4</v>
      </c>
      <c r="U616">
        <v>2.0157899999999999E-3</v>
      </c>
      <c r="V616">
        <v>5.8010300000000004E-3</v>
      </c>
      <c r="W616">
        <v>2.3202299999999999E-3</v>
      </c>
      <c r="X616">
        <v>6.0390200000000002E-4</v>
      </c>
      <c r="Y616">
        <v>1.8848700000000001E-3</v>
      </c>
      <c r="Z616">
        <v>2.5866499999999998E-3</v>
      </c>
      <c r="AA616">
        <v>4.2180799999999999E-3</v>
      </c>
      <c r="AB616">
        <v>6.5564300000000002E-3</v>
      </c>
      <c r="AC616">
        <v>9.4991599999999995E-3</v>
      </c>
      <c r="AD616">
        <v>1.21589E-2</v>
      </c>
      <c r="AE616">
        <v>1.27549E-2</v>
      </c>
      <c r="AF616">
        <v>1.15586E-2</v>
      </c>
      <c r="AG616">
        <v>9.5305900000000002E-3</v>
      </c>
      <c r="AH616">
        <v>7.4820900000000003E-3</v>
      </c>
      <c r="AI616">
        <v>5.8260899999999999E-3</v>
      </c>
      <c r="AJ616">
        <v>4.5435199999999997E-3</v>
      </c>
      <c r="AK616">
        <v>3.6824399999999999E-3</v>
      </c>
      <c r="AL616">
        <v>2.9443300000000002E-3</v>
      </c>
      <c r="AM616">
        <v>2.2508200000000002E-3</v>
      </c>
      <c r="AN616">
        <v>1.99533E-3</v>
      </c>
      <c r="AO616">
        <v>2.00636E-3</v>
      </c>
      <c r="AP616">
        <v>2.1583700000000002E-3</v>
      </c>
      <c r="AQ616">
        <v>2.1219099999999999E-3</v>
      </c>
      <c r="AR616">
        <v>2.1332199999999999E-3</v>
      </c>
      <c r="AS616">
        <v>2.2683199999999999E-3</v>
      </c>
      <c r="AT616">
        <v>2.6749999999999999E-3</v>
      </c>
      <c r="AU616">
        <v>2.9394199999999999E-3</v>
      </c>
      <c r="AV616">
        <v>3.0194000000000002E-3</v>
      </c>
      <c r="AW616">
        <v>3.3139100000000002E-3</v>
      </c>
      <c r="AX616">
        <v>3.39793E-3</v>
      </c>
      <c r="AY616">
        <v>3.3372599999999999E-3</v>
      </c>
      <c r="AZ616">
        <v>3.5921400000000002E-3</v>
      </c>
      <c r="BA616">
        <v>3.7190399999999998E-3</v>
      </c>
      <c r="BB616">
        <v>3.73925E-3</v>
      </c>
      <c r="BC616">
        <v>4.0131899999999998E-3</v>
      </c>
      <c r="BD616">
        <v>3.9989200000000004E-3</v>
      </c>
      <c r="BE616">
        <v>4.08736E-3</v>
      </c>
      <c r="BF616">
        <v>3.91501E-3</v>
      </c>
      <c r="BG616">
        <v>3.6477300000000001E-3</v>
      </c>
      <c r="BH616">
        <v>3.0990900000000001E-3</v>
      </c>
      <c r="BI616">
        <v>3.1955E-3</v>
      </c>
      <c r="BJ616">
        <v>3.1901799999999999E-3</v>
      </c>
      <c r="BK616">
        <v>2.9621199999999999E-3</v>
      </c>
      <c r="BL616">
        <v>2.9391299999999999E-3</v>
      </c>
      <c r="BM616">
        <v>2.9604700000000002E-3</v>
      </c>
      <c r="BN616">
        <v>2.6526700000000002E-3</v>
      </c>
      <c r="BO616">
        <v>2.4350299999999999E-3</v>
      </c>
      <c r="BP616">
        <v>2.36286E-3</v>
      </c>
      <c r="BQ616">
        <v>2.3585899999999998E-3</v>
      </c>
      <c r="BR616">
        <v>2.4702499999999998E-3</v>
      </c>
      <c r="BS616">
        <v>2.1956200000000001E-3</v>
      </c>
      <c r="BT616">
        <v>2.11605E-3</v>
      </c>
      <c r="BU616">
        <v>2.2173399999999999E-3</v>
      </c>
      <c r="BV616">
        <v>2.1893199999999998E-3</v>
      </c>
      <c r="BW616">
        <v>1.9914199999999998E-3</v>
      </c>
      <c r="BX616">
        <v>2.3494599999999998E-3</v>
      </c>
      <c r="BY616">
        <v>2.8727900000000001E-3</v>
      </c>
      <c r="BZ616">
        <v>2.6143899999999999E-3</v>
      </c>
      <c r="CA616">
        <v>2.68308E-3</v>
      </c>
      <c r="CB616">
        <v>3.0148800000000002E-3</v>
      </c>
      <c r="CC616">
        <v>2.89536E-3</v>
      </c>
      <c r="CD616">
        <v>2.4401800000000001E-3</v>
      </c>
      <c r="CE616">
        <v>1.94038E-3</v>
      </c>
      <c r="CF616">
        <v>2.54091E-3</v>
      </c>
      <c r="CG616">
        <v>2.6772200000000001E-3</v>
      </c>
      <c r="CH616">
        <v>2.4173799999999998E-3</v>
      </c>
      <c r="CI616">
        <v>2.4526399999999999E-3</v>
      </c>
      <c r="CJ616">
        <v>2.41078E-3</v>
      </c>
      <c r="CK616">
        <v>2.2535400000000001E-3</v>
      </c>
      <c r="CL616">
        <v>2.35578E-3</v>
      </c>
      <c r="CM616">
        <v>2.5674500000000002E-3</v>
      </c>
      <c r="CN616">
        <v>1.66624E-3</v>
      </c>
      <c r="CO616">
        <v>5.1679500000000001E-4</v>
      </c>
      <c r="CP616">
        <v>2.4152599999999998E-3</v>
      </c>
      <c r="CQ616">
        <v>3.5069900000000002E-3</v>
      </c>
      <c r="CR616">
        <v>1.6599099999999999E-3</v>
      </c>
      <c r="CS616">
        <v>1.85641E-3</v>
      </c>
      <c r="CT616">
        <v>2.0996299999999999E-3</v>
      </c>
      <c r="CU616">
        <v>9.7856099999999997E-4</v>
      </c>
      <c r="CV616">
        <v>8.1286100000000001E-4</v>
      </c>
      <c r="CW616">
        <v>2.0279600000000001E-3</v>
      </c>
      <c r="CX616">
        <v>2.5514499999999998E-3</v>
      </c>
      <c r="CY616">
        <v>2.2826499999999998E-3</v>
      </c>
      <c r="CZ616">
        <v>1.82676E-3</v>
      </c>
      <c r="DA616">
        <v>8.4970399999999995E-4</v>
      </c>
      <c r="DB616">
        <v>1.8430199999999998E-5</v>
      </c>
      <c r="DC616">
        <v>1.3856E-4</v>
      </c>
      <c r="DD616">
        <v>8.7536099999999996E-4</v>
      </c>
      <c r="DE616">
        <v>1.9674200000000001E-3</v>
      </c>
      <c r="DF616">
        <v>2.4611499999999998E-4</v>
      </c>
      <c r="DG616">
        <v>1.4121399999999999E-4</v>
      </c>
      <c r="DH616">
        <v>4.7188200000000002E-4</v>
      </c>
      <c r="DI616">
        <v>-4.0075199999999999E-5</v>
      </c>
      <c r="DJ616">
        <v>4.25853E-5</v>
      </c>
      <c r="DK616">
        <v>1.82183E-3</v>
      </c>
      <c r="DL616">
        <v>1.7124200000000001E-3</v>
      </c>
    </row>
    <row r="617" spans="1:116" x14ac:dyDescent="0.2">
      <c r="A617">
        <v>593</v>
      </c>
      <c r="B617">
        <v>0</v>
      </c>
      <c r="C617">
        <v>0</v>
      </c>
      <c r="D617">
        <v>23.921569999999999</v>
      </c>
      <c r="E617">
        <v>0.81120599999999998</v>
      </c>
      <c r="F617">
        <v>0.45214700000000002</v>
      </c>
      <c r="G617">
        <v>3.3595000000000002</v>
      </c>
      <c r="H617">
        <v>2.1383600000000002E-3</v>
      </c>
      <c r="I617">
        <v>2.17128E-4</v>
      </c>
      <c r="J617">
        <v>-1.75759E-4</v>
      </c>
      <c r="K617">
        <v>9.7945500000000006E-5</v>
      </c>
      <c r="L617">
        <v>3.38711E-4</v>
      </c>
      <c r="M617">
        <v>1.17574E-4</v>
      </c>
      <c r="N617">
        <v>1.5351899999999999E-4</v>
      </c>
      <c r="O617">
        <v>1.2820799999999999E-4</v>
      </c>
      <c r="P617">
        <v>1.1293700000000001E-4</v>
      </c>
      <c r="Q617">
        <v>4.3342800000000003E-4</v>
      </c>
      <c r="R617">
        <v>5.5272199999999996E-4</v>
      </c>
      <c r="S617">
        <v>7.1680799999999999E-4</v>
      </c>
      <c r="T617">
        <v>3.6363699999999999E-4</v>
      </c>
      <c r="U617">
        <v>2.68082E-3</v>
      </c>
      <c r="V617">
        <v>6.9513600000000002E-3</v>
      </c>
      <c r="W617">
        <v>4.5266500000000001E-3</v>
      </c>
      <c r="X617">
        <v>4.9191499999999997E-3</v>
      </c>
      <c r="Y617">
        <v>9.8676600000000003E-3</v>
      </c>
      <c r="Z617">
        <v>1.7605800000000001E-2</v>
      </c>
      <c r="AA617">
        <v>3.0775799999999999E-2</v>
      </c>
      <c r="AB617">
        <v>5.1889999999999999E-2</v>
      </c>
      <c r="AC617">
        <v>7.88687E-2</v>
      </c>
      <c r="AD617">
        <v>0.10283</v>
      </c>
      <c r="AE617">
        <v>0.112374</v>
      </c>
      <c r="AF617">
        <v>0.10551099999999999</v>
      </c>
      <c r="AG617">
        <v>8.8377899999999995E-2</v>
      </c>
      <c r="AH617">
        <v>6.9115599999999999E-2</v>
      </c>
      <c r="AI617">
        <v>5.2717399999999998E-2</v>
      </c>
      <c r="AJ617">
        <v>4.0018199999999997E-2</v>
      </c>
      <c r="AK617">
        <v>3.0657799999999999E-2</v>
      </c>
      <c r="AL617">
        <v>2.3448699999999999E-2</v>
      </c>
      <c r="AM617">
        <v>1.7934200000000001E-2</v>
      </c>
      <c r="AN617">
        <v>1.4403900000000001E-2</v>
      </c>
      <c r="AO617">
        <v>1.2356600000000001E-2</v>
      </c>
      <c r="AP617">
        <v>1.10565E-2</v>
      </c>
      <c r="AQ617">
        <v>1.0452299999999999E-2</v>
      </c>
      <c r="AR617">
        <v>1.0494699999999999E-2</v>
      </c>
      <c r="AS617">
        <v>1.1046200000000001E-2</v>
      </c>
      <c r="AT617">
        <v>1.1423300000000001E-2</v>
      </c>
      <c r="AU617">
        <v>1.18266E-2</v>
      </c>
      <c r="AV617">
        <v>1.22487E-2</v>
      </c>
      <c r="AW617">
        <v>1.2425200000000001E-2</v>
      </c>
      <c r="AX617">
        <v>1.20713E-2</v>
      </c>
      <c r="AY617">
        <v>1.1734E-2</v>
      </c>
      <c r="AZ617">
        <v>1.09687E-2</v>
      </c>
      <c r="BA617">
        <v>9.7452000000000007E-3</v>
      </c>
      <c r="BB617">
        <v>8.9769299999999993E-3</v>
      </c>
      <c r="BC617">
        <v>8.36399E-3</v>
      </c>
      <c r="BD617">
        <v>7.4861399999999996E-3</v>
      </c>
      <c r="BE617">
        <v>6.8060500000000001E-3</v>
      </c>
      <c r="BF617">
        <v>6.4623099999999998E-3</v>
      </c>
      <c r="BG617">
        <v>6.2513600000000001E-3</v>
      </c>
      <c r="BH617">
        <v>5.4231000000000001E-3</v>
      </c>
      <c r="BI617">
        <v>4.9704800000000002E-3</v>
      </c>
      <c r="BJ617">
        <v>4.5370100000000002E-3</v>
      </c>
      <c r="BK617">
        <v>4.0400799999999997E-3</v>
      </c>
      <c r="BL617">
        <v>3.8631999999999998E-3</v>
      </c>
      <c r="BM617">
        <v>3.80475E-3</v>
      </c>
      <c r="BN617">
        <v>3.5431199999999999E-3</v>
      </c>
      <c r="BO617">
        <v>3.1708000000000001E-3</v>
      </c>
      <c r="BP617">
        <v>2.78846E-3</v>
      </c>
      <c r="BQ617">
        <v>3.07551E-3</v>
      </c>
      <c r="BR617">
        <v>3.0103899999999999E-3</v>
      </c>
      <c r="BS617">
        <v>2.7239500000000002E-3</v>
      </c>
      <c r="BT617">
        <v>2.6684399999999998E-3</v>
      </c>
      <c r="BU617">
        <v>2.80862E-3</v>
      </c>
      <c r="BV617">
        <v>2.74347E-3</v>
      </c>
      <c r="BW617">
        <v>2.36952E-3</v>
      </c>
      <c r="BX617">
        <v>2.48636E-3</v>
      </c>
      <c r="BY617">
        <v>3.3087199999999998E-3</v>
      </c>
      <c r="BZ617">
        <v>3.1286399999999998E-3</v>
      </c>
      <c r="CA617">
        <v>2.58319E-3</v>
      </c>
      <c r="CB617">
        <v>2.6144599999999999E-3</v>
      </c>
      <c r="CC617">
        <v>2.9784299999999998E-3</v>
      </c>
      <c r="CD617">
        <v>2.7052199999999999E-3</v>
      </c>
      <c r="CE617">
        <v>2.3747199999999999E-3</v>
      </c>
      <c r="CF617">
        <v>2.6924700000000002E-3</v>
      </c>
      <c r="CG617">
        <v>3.0831299999999999E-3</v>
      </c>
      <c r="CH617">
        <v>3.1755300000000002E-3</v>
      </c>
      <c r="CI617">
        <v>3.4929000000000002E-3</v>
      </c>
      <c r="CJ617">
        <v>3.3630000000000001E-3</v>
      </c>
      <c r="CK617">
        <v>2.6429299999999999E-3</v>
      </c>
      <c r="CL617">
        <v>2.9432400000000002E-3</v>
      </c>
      <c r="CM617">
        <v>3.02433E-3</v>
      </c>
      <c r="CN617">
        <v>2.3165999999999998E-3</v>
      </c>
      <c r="CO617">
        <v>2.1722500000000001E-3</v>
      </c>
      <c r="CP617">
        <v>3.5275800000000002E-3</v>
      </c>
      <c r="CQ617">
        <v>3.81993E-3</v>
      </c>
      <c r="CR617">
        <v>3.0168299999999999E-3</v>
      </c>
      <c r="CS617">
        <v>2.4722799999999999E-3</v>
      </c>
      <c r="CT617">
        <v>2.3821099999999998E-3</v>
      </c>
      <c r="CU617">
        <v>2.0189700000000001E-3</v>
      </c>
      <c r="CV617">
        <v>2.16578E-3</v>
      </c>
      <c r="CW617">
        <v>3.3210000000000002E-3</v>
      </c>
      <c r="CX617">
        <v>2.2607199999999999E-3</v>
      </c>
      <c r="CY617">
        <v>2.61356E-3</v>
      </c>
      <c r="CZ617">
        <v>2.9683700000000001E-3</v>
      </c>
      <c r="DA617">
        <v>1.9805199999999999E-3</v>
      </c>
      <c r="DB617">
        <v>1.7568900000000001E-3</v>
      </c>
      <c r="DC617">
        <v>1.86426E-3</v>
      </c>
      <c r="DD617">
        <v>1.66511E-3</v>
      </c>
      <c r="DE617">
        <v>1.85217E-3</v>
      </c>
      <c r="DF617">
        <v>1.07371E-4</v>
      </c>
      <c r="DG617">
        <v>-9.2557000000000002E-5</v>
      </c>
      <c r="DH617">
        <v>1.22495E-3</v>
      </c>
      <c r="DI617">
        <v>4.1090099999999997E-4</v>
      </c>
      <c r="DJ617">
        <v>-4.2743499999999999E-4</v>
      </c>
      <c r="DK617">
        <v>2.2958900000000001E-3</v>
      </c>
      <c r="DL617">
        <v>3.39427E-3</v>
      </c>
    </row>
    <row r="618" spans="1:116" x14ac:dyDescent="0.2">
      <c r="A618">
        <v>594</v>
      </c>
      <c r="B618">
        <v>0</v>
      </c>
      <c r="C618">
        <v>0</v>
      </c>
      <c r="D618">
        <v>24.31373</v>
      </c>
      <c r="E618">
        <v>0.82635099999999995</v>
      </c>
      <c r="F618">
        <v>0.450984</v>
      </c>
      <c r="G618">
        <v>3.4882949999999999</v>
      </c>
      <c r="H618">
        <v>7.3033500000000003E-4</v>
      </c>
      <c r="I618">
        <v>1.5958199999999999E-4</v>
      </c>
      <c r="J618">
        <v>2.8573500000000001E-4</v>
      </c>
      <c r="K618">
        <v>3.8942600000000001E-4</v>
      </c>
      <c r="L618">
        <v>6.4099399999999998E-4</v>
      </c>
      <c r="M618">
        <v>3.1558699999999999E-4</v>
      </c>
      <c r="N618">
        <v>3.1627599999999999E-4</v>
      </c>
      <c r="O618">
        <v>1.7170400000000001E-4</v>
      </c>
      <c r="P618">
        <v>3.64306E-4</v>
      </c>
      <c r="Q618">
        <v>5.6278800000000005E-4</v>
      </c>
      <c r="R618">
        <v>9.7186699999999996E-4</v>
      </c>
      <c r="S618">
        <v>1.2477E-3</v>
      </c>
      <c r="T618">
        <v>1.05299E-3</v>
      </c>
      <c r="U618">
        <v>3.0350799999999999E-3</v>
      </c>
      <c r="V618">
        <v>6.59926E-3</v>
      </c>
      <c r="W618">
        <v>4.1340600000000002E-3</v>
      </c>
      <c r="X618">
        <v>4.9091600000000001E-3</v>
      </c>
      <c r="Y618">
        <v>1.0298E-2</v>
      </c>
      <c r="Z618">
        <v>1.8357800000000001E-2</v>
      </c>
      <c r="AA618">
        <v>3.2267900000000002E-2</v>
      </c>
      <c r="AB618">
        <v>5.4055800000000001E-2</v>
      </c>
      <c r="AC618">
        <v>8.1718399999999997E-2</v>
      </c>
      <c r="AD618">
        <v>0.10686</v>
      </c>
      <c r="AE618">
        <v>0.116881</v>
      </c>
      <c r="AF618">
        <v>0.10934099999999999</v>
      </c>
      <c r="AG618">
        <v>9.15821E-2</v>
      </c>
      <c r="AH618">
        <v>7.1731799999999998E-2</v>
      </c>
      <c r="AI618">
        <v>5.4638899999999997E-2</v>
      </c>
      <c r="AJ618">
        <v>4.1779700000000003E-2</v>
      </c>
      <c r="AK618">
        <v>3.2050000000000002E-2</v>
      </c>
      <c r="AL618">
        <v>2.4412799999999998E-2</v>
      </c>
      <c r="AM618">
        <v>1.87692E-2</v>
      </c>
      <c r="AN618">
        <v>1.4881800000000001E-2</v>
      </c>
      <c r="AO618">
        <v>1.2692699999999999E-2</v>
      </c>
      <c r="AP618">
        <v>1.1450800000000001E-2</v>
      </c>
      <c r="AQ618">
        <v>1.0784E-2</v>
      </c>
      <c r="AR618">
        <v>1.0511700000000001E-2</v>
      </c>
      <c r="AS618">
        <v>1.10612E-2</v>
      </c>
      <c r="AT618">
        <v>1.1849800000000001E-2</v>
      </c>
      <c r="AU618">
        <v>1.2394499999999999E-2</v>
      </c>
      <c r="AV618">
        <v>1.27913E-2</v>
      </c>
      <c r="AW618">
        <v>1.3047E-2</v>
      </c>
      <c r="AX618">
        <v>1.2659399999999999E-2</v>
      </c>
      <c r="AY618">
        <v>1.18333E-2</v>
      </c>
      <c r="AZ618">
        <v>1.10045E-2</v>
      </c>
      <c r="BA618">
        <v>1.0094199999999999E-2</v>
      </c>
      <c r="BB618">
        <v>9.2470999999999994E-3</v>
      </c>
      <c r="BC618">
        <v>8.4783900000000006E-3</v>
      </c>
      <c r="BD618">
        <v>7.6065600000000001E-3</v>
      </c>
      <c r="BE618">
        <v>6.9298600000000004E-3</v>
      </c>
      <c r="BF618">
        <v>6.48155E-3</v>
      </c>
      <c r="BG618">
        <v>6.1506399999999998E-3</v>
      </c>
      <c r="BH618">
        <v>5.3745299999999998E-3</v>
      </c>
      <c r="BI618">
        <v>4.6541300000000002E-3</v>
      </c>
      <c r="BJ618">
        <v>4.1761999999999997E-3</v>
      </c>
      <c r="BK618">
        <v>3.8838800000000001E-3</v>
      </c>
      <c r="BL618">
        <v>3.81183E-3</v>
      </c>
      <c r="BM618">
        <v>3.9412400000000004E-3</v>
      </c>
      <c r="BN618">
        <v>3.8315200000000002E-3</v>
      </c>
      <c r="BO618">
        <v>2.9776500000000001E-3</v>
      </c>
      <c r="BP618">
        <v>2.20513E-3</v>
      </c>
      <c r="BQ618">
        <v>2.4383E-3</v>
      </c>
      <c r="BR618">
        <v>2.3095199999999998E-3</v>
      </c>
      <c r="BS618">
        <v>2.5149E-3</v>
      </c>
      <c r="BT618">
        <v>2.2939800000000002E-3</v>
      </c>
      <c r="BU618">
        <v>2.2270800000000002E-3</v>
      </c>
      <c r="BV618">
        <v>1.98672E-3</v>
      </c>
      <c r="BW618">
        <v>2.2612999999999999E-3</v>
      </c>
      <c r="BX618">
        <v>2.7308800000000002E-3</v>
      </c>
      <c r="BY618">
        <v>3.2667400000000002E-3</v>
      </c>
      <c r="BZ618">
        <v>3.2724199999999998E-3</v>
      </c>
      <c r="CA618">
        <v>2.87112E-3</v>
      </c>
      <c r="CB618">
        <v>2.8805699999999998E-3</v>
      </c>
      <c r="CC618">
        <v>3.1235400000000002E-3</v>
      </c>
      <c r="CD618">
        <v>3.15629E-3</v>
      </c>
      <c r="CE618">
        <v>2.3748200000000001E-3</v>
      </c>
      <c r="CF618">
        <v>2.3943100000000002E-3</v>
      </c>
      <c r="CG618">
        <v>2.47028E-3</v>
      </c>
      <c r="CH618">
        <v>2.9059899999999998E-3</v>
      </c>
      <c r="CI618">
        <v>2.8815500000000001E-3</v>
      </c>
      <c r="CJ618">
        <v>2.61436E-3</v>
      </c>
      <c r="CK618">
        <v>2.2935099999999999E-3</v>
      </c>
      <c r="CL618">
        <v>2.47241E-3</v>
      </c>
      <c r="CM618">
        <v>2.8035899999999999E-3</v>
      </c>
      <c r="CN618">
        <v>2.6803700000000001E-3</v>
      </c>
      <c r="CO618">
        <v>2.6553700000000002E-3</v>
      </c>
      <c r="CP618">
        <v>3.6996099999999999E-3</v>
      </c>
      <c r="CQ618">
        <v>4.3768399999999999E-3</v>
      </c>
      <c r="CR618">
        <v>3.40369E-3</v>
      </c>
      <c r="CS618">
        <v>2.6078400000000002E-3</v>
      </c>
      <c r="CT618">
        <v>2.8770100000000002E-3</v>
      </c>
      <c r="CU618">
        <v>2.39303E-3</v>
      </c>
      <c r="CV618">
        <v>2.6503199999999998E-3</v>
      </c>
      <c r="CW618">
        <v>3.5010699999999998E-3</v>
      </c>
      <c r="CX618">
        <v>3.3901700000000001E-3</v>
      </c>
      <c r="CY618">
        <v>3.0523400000000002E-3</v>
      </c>
      <c r="CZ618">
        <v>1.81434E-3</v>
      </c>
      <c r="DA618">
        <v>1.0122099999999999E-3</v>
      </c>
      <c r="DB618">
        <v>7.3936800000000001E-4</v>
      </c>
      <c r="DC618">
        <v>1.66365E-3</v>
      </c>
      <c r="DD618">
        <v>2.3433999999999998E-3</v>
      </c>
      <c r="DE618">
        <v>9.9918699999999991E-4</v>
      </c>
      <c r="DF618">
        <v>5.84636E-5</v>
      </c>
      <c r="DG618">
        <v>3.5079700000000002E-4</v>
      </c>
      <c r="DH618">
        <v>9.2574699999999998E-4</v>
      </c>
      <c r="DI618">
        <v>7.6637799999999996E-4</v>
      </c>
      <c r="DJ618">
        <v>1.11294E-3</v>
      </c>
      <c r="DK618">
        <v>3.0814100000000001E-3</v>
      </c>
      <c r="DL618">
        <v>2.7592099999999998E-3</v>
      </c>
    </row>
    <row r="619" spans="1:116" x14ac:dyDescent="0.2">
      <c r="A619">
        <v>595</v>
      </c>
      <c r="B619">
        <v>0</v>
      </c>
      <c r="C619">
        <v>0</v>
      </c>
      <c r="D619">
        <v>24.705880000000001</v>
      </c>
      <c r="E619">
        <v>0.85978399999999999</v>
      </c>
      <c r="F619">
        <v>0.470055</v>
      </c>
      <c r="G619">
        <v>3.6198959999999998</v>
      </c>
      <c r="H619">
        <v>3.0186800000000001E-3</v>
      </c>
      <c r="I619">
        <v>1.8308300000000001E-3</v>
      </c>
      <c r="J619">
        <v>9.2257899999999998E-4</v>
      </c>
      <c r="K619">
        <v>6.7545599999999995E-4</v>
      </c>
      <c r="L619">
        <v>5.9222799999999998E-4</v>
      </c>
      <c r="M619">
        <v>-6.5852400000000007E-5</v>
      </c>
      <c r="N619">
        <v>-2.0248600000000001E-4</v>
      </c>
      <c r="O619">
        <v>4.5648200000000002E-4</v>
      </c>
      <c r="P619">
        <v>2.5972499999999998E-4</v>
      </c>
      <c r="Q619">
        <v>9.3159900000000002E-5</v>
      </c>
      <c r="R619">
        <v>2.1207600000000001E-4</v>
      </c>
      <c r="S619">
        <v>5.0539300000000003E-4</v>
      </c>
      <c r="T619">
        <v>5.6744800000000002E-4</v>
      </c>
      <c r="U619">
        <v>2.73807E-3</v>
      </c>
      <c r="V619">
        <v>6.65768E-3</v>
      </c>
      <c r="W619">
        <v>4.3461200000000002E-3</v>
      </c>
      <c r="X619">
        <v>5.0267699999999998E-3</v>
      </c>
      <c r="Y619">
        <v>1.0689000000000001E-2</v>
      </c>
      <c r="Z619">
        <v>1.8778E-2</v>
      </c>
      <c r="AA619">
        <v>3.3414100000000002E-2</v>
      </c>
      <c r="AB619">
        <v>5.6033899999999998E-2</v>
      </c>
      <c r="AC619">
        <v>8.4972500000000006E-2</v>
      </c>
      <c r="AD619">
        <v>0.110831</v>
      </c>
      <c r="AE619">
        <v>0.121208</v>
      </c>
      <c r="AF619">
        <v>0.113645</v>
      </c>
      <c r="AG619">
        <v>9.5306699999999994E-2</v>
      </c>
      <c r="AH619">
        <v>7.4814099999999994E-2</v>
      </c>
      <c r="AI619">
        <v>5.6908399999999998E-2</v>
      </c>
      <c r="AJ619">
        <v>4.3320900000000002E-2</v>
      </c>
      <c r="AK619">
        <v>3.3237500000000003E-2</v>
      </c>
      <c r="AL619">
        <v>2.53204E-2</v>
      </c>
      <c r="AM619">
        <v>1.9423300000000001E-2</v>
      </c>
      <c r="AN619">
        <v>1.54927E-2</v>
      </c>
      <c r="AO619">
        <v>1.3069300000000001E-2</v>
      </c>
      <c r="AP619">
        <v>1.1763300000000001E-2</v>
      </c>
      <c r="AQ619">
        <v>1.10175E-2</v>
      </c>
      <c r="AR619">
        <v>1.09836E-2</v>
      </c>
      <c r="AS619">
        <v>1.1568699999999999E-2</v>
      </c>
      <c r="AT619">
        <v>1.20839E-2</v>
      </c>
      <c r="AU619">
        <v>1.2357699999999999E-2</v>
      </c>
      <c r="AV619">
        <v>1.2649499999999999E-2</v>
      </c>
      <c r="AW619">
        <v>1.32704E-2</v>
      </c>
      <c r="AX619">
        <v>1.3051999999999999E-2</v>
      </c>
      <c r="AY619">
        <v>1.2216899999999999E-2</v>
      </c>
      <c r="AZ619">
        <v>1.1423000000000001E-2</v>
      </c>
      <c r="BA619">
        <v>1.06181E-2</v>
      </c>
      <c r="BB619">
        <v>9.7929000000000002E-3</v>
      </c>
      <c r="BC619">
        <v>8.9540899999999996E-3</v>
      </c>
      <c r="BD619">
        <v>7.8815599999999993E-3</v>
      </c>
      <c r="BE619">
        <v>7.15864E-3</v>
      </c>
      <c r="BF619">
        <v>6.8325599999999997E-3</v>
      </c>
      <c r="BG619">
        <v>6.3474100000000004E-3</v>
      </c>
      <c r="BH619">
        <v>5.5547699999999997E-3</v>
      </c>
      <c r="BI619">
        <v>5.2294200000000002E-3</v>
      </c>
      <c r="BJ619">
        <v>4.7706099999999998E-3</v>
      </c>
      <c r="BK619">
        <v>4.2025200000000004E-3</v>
      </c>
      <c r="BL619">
        <v>3.9205899999999998E-3</v>
      </c>
      <c r="BM619">
        <v>3.7749900000000002E-3</v>
      </c>
      <c r="BN619">
        <v>3.66834E-3</v>
      </c>
      <c r="BO619">
        <v>3.2165800000000001E-3</v>
      </c>
      <c r="BP619">
        <v>2.7082400000000002E-3</v>
      </c>
      <c r="BQ619">
        <v>2.7764899999999999E-3</v>
      </c>
      <c r="BR619">
        <v>2.5692800000000002E-3</v>
      </c>
      <c r="BS619">
        <v>2.23865E-3</v>
      </c>
      <c r="BT619">
        <v>2.30269E-3</v>
      </c>
      <c r="BU619">
        <v>2.66286E-3</v>
      </c>
      <c r="BV619">
        <v>2.86016E-3</v>
      </c>
      <c r="BW619">
        <v>2.6183199999999999E-3</v>
      </c>
      <c r="BX619">
        <v>2.6122200000000002E-3</v>
      </c>
      <c r="BY619">
        <v>2.9966699999999999E-3</v>
      </c>
      <c r="BZ619">
        <v>2.6496200000000001E-3</v>
      </c>
      <c r="CA619">
        <v>2.3319199999999999E-3</v>
      </c>
      <c r="CB619">
        <v>2.63065E-3</v>
      </c>
      <c r="CC619">
        <v>3.2667899999999999E-3</v>
      </c>
      <c r="CD619">
        <v>2.9183600000000001E-3</v>
      </c>
      <c r="CE619">
        <v>2.40187E-3</v>
      </c>
      <c r="CF619">
        <v>2.4489199999999998E-3</v>
      </c>
      <c r="CG619">
        <v>2.9572499999999998E-3</v>
      </c>
      <c r="CH619">
        <v>3.0705900000000002E-3</v>
      </c>
      <c r="CI619">
        <v>3.4531700000000002E-3</v>
      </c>
      <c r="CJ619">
        <v>3.7039099999999999E-3</v>
      </c>
      <c r="CK619">
        <v>2.9416999999999998E-3</v>
      </c>
      <c r="CL619">
        <v>2.85498E-3</v>
      </c>
      <c r="CM619">
        <v>3.4114700000000002E-3</v>
      </c>
      <c r="CN619">
        <v>2.8184600000000001E-3</v>
      </c>
      <c r="CO619">
        <v>2.7783999999999999E-3</v>
      </c>
      <c r="CP619">
        <v>4.22406E-3</v>
      </c>
      <c r="CQ619">
        <v>4.4802100000000001E-3</v>
      </c>
      <c r="CR619">
        <v>3.4663599999999999E-3</v>
      </c>
      <c r="CS619">
        <v>3.1979899999999999E-3</v>
      </c>
      <c r="CT619">
        <v>3.49826E-3</v>
      </c>
      <c r="CU619">
        <v>3.0313900000000001E-3</v>
      </c>
      <c r="CV619">
        <v>2.71236E-3</v>
      </c>
      <c r="CW619">
        <v>3.7876799999999999E-3</v>
      </c>
      <c r="CX619">
        <v>3.03974E-3</v>
      </c>
      <c r="CY619">
        <v>3.8912500000000002E-3</v>
      </c>
      <c r="CZ619">
        <v>3.4553399999999999E-3</v>
      </c>
      <c r="DA619">
        <v>2.0344500000000001E-3</v>
      </c>
      <c r="DB619">
        <v>1.75224E-3</v>
      </c>
      <c r="DC619">
        <v>1.4322499999999999E-3</v>
      </c>
      <c r="DD619">
        <v>1.9075400000000001E-3</v>
      </c>
      <c r="DE619">
        <v>2.6542499999999999E-3</v>
      </c>
      <c r="DF619">
        <v>1.32109E-3</v>
      </c>
      <c r="DG619">
        <v>6.0155099999999997E-4</v>
      </c>
      <c r="DH619">
        <v>2.75588E-4</v>
      </c>
      <c r="DI619">
        <v>-2.03413E-4</v>
      </c>
      <c r="DJ619">
        <v>7.4918599999999999E-4</v>
      </c>
      <c r="DK619">
        <v>3.0526899999999998E-3</v>
      </c>
      <c r="DL619">
        <v>4.51192E-3</v>
      </c>
    </row>
    <row r="620" spans="1:116" x14ac:dyDescent="0.2">
      <c r="A620">
        <v>596</v>
      </c>
      <c r="B620">
        <v>0</v>
      </c>
      <c r="C620">
        <v>0</v>
      </c>
      <c r="D620">
        <v>25.098040000000001</v>
      </c>
      <c r="E620">
        <v>0.87787700000000002</v>
      </c>
      <c r="F620">
        <v>0.47852600000000001</v>
      </c>
      <c r="G620">
        <v>3.7299280000000001</v>
      </c>
      <c r="H620">
        <v>4.7479599999999999E-3</v>
      </c>
      <c r="I620">
        <v>1.7352800000000001E-3</v>
      </c>
      <c r="J620">
        <v>4.2662199999999998E-4</v>
      </c>
      <c r="K620">
        <v>9.8700799999999994E-4</v>
      </c>
      <c r="L620">
        <v>1.2084299999999999E-3</v>
      </c>
      <c r="M620">
        <v>3.8738899999999997E-4</v>
      </c>
      <c r="N620">
        <v>6.2315999999999999E-4</v>
      </c>
      <c r="O620">
        <v>8.4989199999999999E-4</v>
      </c>
      <c r="P620">
        <v>4.3759700000000002E-4</v>
      </c>
      <c r="Q620">
        <v>7.5396600000000001E-4</v>
      </c>
      <c r="R620">
        <v>1.0139700000000001E-3</v>
      </c>
      <c r="S620">
        <v>7.7713499999999998E-4</v>
      </c>
      <c r="T620">
        <v>7.0894199999999995E-4</v>
      </c>
      <c r="U620">
        <v>3.13393E-3</v>
      </c>
      <c r="V620">
        <v>6.9260700000000003E-3</v>
      </c>
      <c r="W620">
        <v>4.3629999999999997E-3</v>
      </c>
      <c r="X620">
        <v>5.4983899999999997E-3</v>
      </c>
      <c r="Y620">
        <v>1.12418E-2</v>
      </c>
      <c r="Z620">
        <v>1.97079E-2</v>
      </c>
      <c r="AA620">
        <v>3.4227599999999997E-2</v>
      </c>
      <c r="AB620">
        <v>5.7499099999999997E-2</v>
      </c>
      <c r="AC620">
        <v>8.7213299999999994E-2</v>
      </c>
      <c r="AD620">
        <v>0.113983</v>
      </c>
      <c r="AE620">
        <v>0.124486</v>
      </c>
      <c r="AF620">
        <v>0.116644</v>
      </c>
      <c r="AG620">
        <v>9.7958299999999998E-2</v>
      </c>
      <c r="AH620">
        <v>7.6889200000000005E-2</v>
      </c>
      <c r="AI620">
        <v>5.87909E-2</v>
      </c>
      <c r="AJ620">
        <v>4.5031599999999998E-2</v>
      </c>
      <c r="AK620">
        <v>3.4713800000000003E-2</v>
      </c>
      <c r="AL620">
        <v>2.64952E-2</v>
      </c>
      <c r="AM620">
        <v>2.0238200000000001E-2</v>
      </c>
      <c r="AN620">
        <v>1.5840900000000002E-2</v>
      </c>
      <c r="AO620">
        <v>1.3328700000000001E-2</v>
      </c>
      <c r="AP620">
        <v>1.2086599999999999E-2</v>
      </c>
      <c r="AQ620">
        <v>1.16527E-2</v>
      </c>
      <c r="AR620">
        <v>1.16153E-2</v>
      </c>
      <c r="AS620">
        <v>1.1868E-2</v>
      </c>
      <c r="AT620">
        <v>1.24609E-2</v>
      </c>
      <c r="AU620">
        <v>1.32576E-2</v>
      </c>
      <c r="AV620">
        <v>1.36937E-2</v>
      </c>
      <c r="AW620">
        <v>1.3741099999999999E-2</v>
      </c>
      <c r="AX620">
        <v>1.36265E-2</v>
      </c>
      <c r="AY620">
        <v>1.26683E-2</v>
      </c>
      <c r="AZ620">
        <v>1.1632999999999999E-2</v>
      </c>
      <c r="BA620">
        <v>1.08868E-2</v>
      </c>
      <c r="BB620">
        <v>1.0014E-2</v>
      </c>
      <c r="BC620">
        <v>8.9940799999999998E-3</v>
      </c>
      <c r="BD620">
        <v>7.9011800000000007E-3</v>
      </c>
      <c r="BE620">
        <v>7.3393699999999996E-3</v>
      </c>
      <c r="BF620">
        <v>6.9191000000000001E-3</v>
      </c>
      <c r="BG620">
        <v>6.5928999999999996E-3</v>
      </c>
      <c r="BH620">
        <v>5.7308000000000003E-3</v>
      </c>
      <c r="BI620">
        <v>5.4051799999999999E-3</v>
      </c>
      <c r="BJ620">
        <v>4.83439E-3</v>
      </c>
      <c r="BK620">
        <v>4.1991800000000003E-3</v>
      </c>
      <c r="BL620">
        <v>3.9804999999999997E-3</v>
      </c>
      <c r="BM620">
        <v>3.46745E-3</v>
      </c>
      <c r="BN620">
        <v>3.1670600000000002E-3</v>
      </c>
      <c r="BO620">
        <v>3.2650499999999998E-3</v>
      </c>
      <c r="BP620">
        <v>2.9683700000000001E-3</v>
      </c>
      <c r="BQ620">
        <v>2.8725500000000002E-3</v>
      </c>
      <c r="BR620">
        <v>2.7465100000000002E-3</v>
      </c>
      <c r="BS620">
        <v>2.3551700000000002E-3</v>
      </c>
      <c r="BT620">
        <v>2.1722E-3</v>
      </c>
      <c r="BU620">
        <v>2.48715E-3</v>
      </c>
      <c r="BV620">
        <v>2.4220800000000001E-3</v>
      </c>
      <c r="BW620">
        <v>2.41303E-3</v>
      </c>
      <c r="BX620">
        <v>2.5676000000000002E-3</v>
      </c>
      <c r="BY620">
        <v>3.1492199999999999E-3</v>
      </c>
      <c r="BZ620">
        <v>2.8062899999999999E-3</v>
      </c>
      <c r="CA620">
        <v>2.2452499999999999E-3</v>
      </c>
      <c r="CB620">
        <v>2.5326799999999998E-3</v>
      </c>
      <c r="CC620">
        <v>2.8846800000000001E-3</v>
      </c>
      <c r="CD620">
        <v>2.7682100000000001E-3</v>
      </c>
      <c r="CE620">
        <v>2.5286200000000001E-3</v>
      </c>
      <c r="CF620">
        <v>2.7729600000000001E-3</v>
      </c>
      <c r="CG620">
        <v>3.58246E-3</v>
      </c>
      <c r="CH620">
        <v>3.5558E-3</v>
      </c>
      <c r="CI620">
        <v>3.5158699999999999E-3</v>
      </c>
      <c r="CJ620">
        <v>3.1980400000000001E-3</v>
      </c>
      <c r="CK620">
        <v>3.0592100000000001E-3</v>
      </c>
      <c r="CL620">
        <v>3.0374400000000002E-3</v>
      </c>
      <c r="CM620">
        <v>3.0832099999999999E-3</v>
      </c>
      <c r="CN620">
        <v>2.2910199999999999E-3</v>
      </c>
      <c r="CO620">
        <v>1.9349300000000001E-3</v>
      </c>
      <c r="CP620">
        <v>3.2922300000000002E-3</v>
      </c>
      <c r="CQ620">
        <v>3.75275E-3</v>
      </c>
      <c r="CR620">
        <v>3.5040499999999999E-3</v>
      </c>
      <c r="CS620">
        <v>3.3871499999999998E-3</v>
      </c>
      <c r="CT620">
        <v>3.4614400000000001E-3</v>
      </c>
      <c r="CU620">
        <v>2.51344E-3</v>
      </c>
      <c r="CV620">
        <v>2.5791E-3</v>
      </c>
      <c r="CW620">
        <v>3.5118900000000002E-3</v>
      </c>
      <c r="CX620">
        <v>2.34074E-3</v>
      </c>
      <c r="CY620">
        <v>2.76896E-3</v>
      </c>
      <c r="CZ620">
        <v>3.3667900000000001E-3</v>
      </c>
      <c r="DA620">
        <v>1.82719E-3</v>
      </c>
      <c r="DB620">
        <v>1.2664200000000001E-3</v>
      </c>
      <c r="DC620">
        <v>9.4207000000000004E-4</v>
      </c>
      <c r="DD620">
        <v>1.3557199999999999E-3</v>
      </c>
      <c r="DE620">
        <v>1.4975100000000001E-3</v>
      </c>
      <c r="DF620">
        <v>1.1796599999999999E-3</v>
      </c>
      <c r="DG620">
        <v>1.66318E-3</v>
      </c>
      <c r="DH620">
        <v>1.30554E-3</v>
      </c>
      <c r="DI620">
        <v>6.3970900000000002E-4</v>
      </c>
      <c r="DJ620">
        <v>1.27717E-3</v>
      </c>
      <c r="DK620">
        <v>4.0945900000000004E-3</v>
      </c>
      <c r="DL620">
        <v>3.9335200000000002E-3</v>
      </c>
    </row>
    <row r="621" spans="1:116" x14ac:dyDescent="0.2">
      <c r="A621">
        <v>597</v>
      </c>
      <c r="B621">
        <v>0</v>
      </c>
      <c r="C621">
        <v>0</v>
      </c>
      <c r="D621">
        <v>25.490200000000002</v>
      </c>
      <c r="E621">
        <v>0.87796399999999997</v>
      </c>
      <c r="F621">
        <v>0.46574500000000002</v>
      </c>
      <c r="G621">
        <v>3.8251780000000002</v>
      </c>
      <c r="H621">
        <v>7.1035200000000003E-4</v>
      </c>
      <c r="I621">
        <v>7.49042E-4</v>
      </c>
      <c r="J621">
        <v>-3.6847100000000002E-5</v>
      </c>
      <c r="K621">
        <v>5.32529E-5</v>
      </c>
      <c r="L621">
        <v>2.7931899999999999E-4</v>
      </c>
      <c r="M621">
        <v>1.15528E-4</v>
      </c>
      <c r="N621">
        <v>1.13888E-4</v>
      </c>
      <c r="O621">
        <v>3.1631900000000002E-4</v>
      </c>
      <c r="P621">
        <v>-5.1593900000000001E-5</v>
      </c>
      <c r="Q621">
        <v>3.06192E-4</v>
      </c>
      <c r="R621">
        <v>6.7895300000000004E-4</v>
      </c>
      <c r="S621">
        <v>7.6097999999999997E-4</v>
      </c>
      <c r="T621">
        <v>3.6253099999999998E-4</v>
      </c>
      <c r="U621">
        <v>2.6021899999999999E-3</v>
      </c>
      <c r="V621">
        <v>6.5392000000000002E-3</v>
      </c>
      <c r="W621">
        <v>3.89712E-3</v>
      </c>
      <c r="X621">
        <v>5.1141900000000002E-3</v>
      </c>
      <c r="Y621">
        <v>1.1140000000000001E-2</v>
      </c>
      <c r="Z621">
        <v>2.0068599999999999E-2</v>
      </c>
      <c r="AA621">
        <v>3.53237E-2</v>
      </c>
      <c r="AB621">
        <v>5.9252100000000002E-2</v>
      </c>
      <c r="AC621">
        <v>8.9687500000000003E-2</v>
      </c>
      <c r="AD621">
        <v>0.116997</v>
      </c>
      <c r="AE621">
        <v>0.12824199999999999</v>
      </c>
      <c r="AF621">
        <v>0.120434</v>
      </c>
      <c r="AG621">
        <v>0.10099900000000001</v>
      </c>
      <c r="AH621">
        <v>7.9064499999999996E-2</v>
      </c>
      <c r="AI621">
        <v>6.0114300000000002E-2</v>
      </c>
      <c r="AJ621">
        <v>4.5739299999999997E-2</v>
      </c>
      <c r="AK621">
        <v>3.5149600000000003E-2</v>
      </c>
      <c r="AL621">
        <v>2.6964399999999999E-2</v>
      </c>
      <c r="AM621">
        <v>2.05597E-2</v>
      </c>
      <c r="AN621">
        <v>1.6185499999999998E-2</v>
      </c>
      <c r="AO621">
        <v>1.3742600000000001E-2</v>
      </c>
      <c r="AP621">
        <v>1.21581E-2</v>
      </c>
      <c r="AQ621">
        <v>1.15511E-2</v>
      </c>
      <c r="AR621">
        <v>1.1710699999999999E-2</v>
      </c>
      <c r="AS621">
        <v>1.23605E-2</v>
      </c>
      <c r="AT621">
        <v>1.29894E-2</v>
      </c>
      <c r="AU621">
        <v>1.33849E-2</v>
      </c>
      <c r="AV621">
        <v>1.3558000000000001E-2</v>
      </c>
      <c r="AW621">
        <v>1.37284E-2</v>
      </c>
      <c r="AX621">
        <v>1.34197E-2</v>
      </c>
      <c r="AY621">
        <v>1.2557499999999999E-2</v>
      </c>
      <c r="AZ621">
        <v>1.1661899999999999E-2</v>
      </c>
      <c r="BA621">
        <v>1.05664E-2</v>
      </c>
      <c r="BB621">
        <v>9.6622700000000006E-3</v>
      </c>
      <c r="BC621">
        <v>8.7795900000000003E-3</v>
      </c>
      <c r="BD621">
        <v>7.96995E-3</v>
      </c>
      <c r="BE621">
        <v>7.4615300000000001E-3</v>
      </c>
      <c r="BF621">
        <v>6.9358700000000002E-3</v>
      </c>
      <c r="BG621">
        <v>6.5245499999999996E-3</v>
      </c>
      <c r="BH621">
        <v>5.4973799999999996E-3</v>
      </c>
      <c r="BI621">
        <v>4.9417599999999999E-3</v>
      </c>
      <c r="BJ621">
        <v>4.5129599999999999E-3</v>
      </c>
      <c r="BK621">
        <v>3.8606199999999999E-3</v>
      </c>
      <c r="BL621">
        <v>3.7255500000000002E-3</v>
      </c>
      <c r="BM621">
        <v>3.6604300000000001E-3</v>
      </c>
      <c r="BN621">
        <v>3.2354699999999998E-3</v>
      </c>
      <c r="BO621">
        <v>2.9217900000000001E-3</v>
      </c>
      <c r="BP621">
        <v>2.6987000000000001E-3</v>
      </c>
      <c r="BQ621">
        <v>2.5398299999999999E-3</v>
      </c>
      <c r="BR621">
        <v>2.1438999999999998E-3</v>
      </c>
      <c r="BS621">
        <v>1.81986E-3</v>
      </c>
      <c r="BT621">
        <v>1.80711E-3</v>
      </c>
      <c r="BU621">
        <v>2.0823700000000001E-3</v>
      </c>
      <c r="BV621">
        <v>2.17526E-3</v>
      </c>
      <c r="BW621">
        <v>2.0962300000000001E-3</v>
      </c>
      <c r="BX621">
        <v>2.1663199999999998E-3</v>
      </c>
      <c r="BY621">
        <v>2.5511700000000002E-3</v>
      </c>
      <c r="BZ621">
        <v>2.50235E-3</v>
      </c>
      <c r="CA621">
        <v>2.4026899999999999E-3</v>
      </c>
      <c r="CB621">
        <v>2.78751E-3</v>
      </c>
      <c r="CC621">
        <v>2.6878399999999999E-3</v>
      </c>
      <c r="CD621">
        <v>2.3705800000000002E-3</v>
      </c>
      <c r="CE621">
        <v>2.20842E-3</v>
      </c>
      <c r="CF621">
        <v>2.4768899999999998E-3</v>
      </c>
      <c r="CG621">
        <v>2.91727E-3</v>
      </c>
      <c r="CH621">
        <v>2.7214299999999999E-3</v>
      </c>
      <c r="CI621">
        <v>3.0829199999999998E-3</v>
      </c>
      <c r="CJ621">
        <v>2.9410899999999999E-3</v>
      </c>
      <c r="CK621">
        <v>2.6133599999999999E-3</v>
      </c>
      <c r="CL621">
        <v>2.75772E-3</v>
      </c>
      <c r="CM621">
        <v>2.55981E-3</v>
      </c>
      <c r="CN621">
        <v>2.1906899999999999E-3</v>
      </c>
      <c r="CO621">
        <v>2.5909599999999998E-3</v>
      </c>
      <c r="CP621">
        <v>4.1327899999999999E-3</v>
      </c>
      <c r="CQ621">
        <v>3.7377399999999998E-3</v>
      </c>
      <c r="CR621">
        <v>2.07456E-3</v>
      </c>
      <c r="CS621">
        <v>2.1324999999999998E-3</v>
      </c>
      <c r="CT621">
        <v>2.6440499999999998E-3</v>
      </c>
      <c r="CU621">
        <v>1.8771199999999999E-3</v>
      </c>
      <c r="CV621">
        <v>2.3845400000000001E-3</v>
      </c>
      <c r="CW621">
        <v>3.5383099999999998E-3</v>
      </c>
      <c r="CX621">
        <v>2.2698800000000002E-3</v>
      </c>
      <c r="CY621">
        <v>2.6852199999999999E-3</v>
      </c>
      <c r="CZ621">
        <v>2.8971700000000001E-3</v>
      </c>
      <c r="DA621">
        <v>1.8407199999999999E-3</v>
      </c>
      <c r="DB621">
        <v>8.6721599999999997E-4</v>
      </c>
      <c r="DC621">
        <v>5.7620900000000005E-4</v>
      </c>
      <c r="DD621">
        <v>1.4556599999999999E-3</v>
      </c>
      <c r="DE621">
        <v>1.86134E-3</v>
      </c>
      <c r="DF621">
        <v>3.3407199999999998E-4</v>
      </c>
      <c r="DG621">
        <v>-4.23552E-4</v>
      </c>
      <c r="DH621">
        <v>1.4282800000000001E-4</v>
      </c>
      <c r="DI621">
        <v>9.64903E-5</v>
      </c>
      <c r="DJ621">
        <v>-2.2007600000000001E-4</v>
      </c>
      <c r="DK621">
        <v>2.12152E-3</v>
      </c>
      <c r="DL621">
        <v>2.65365E-3</v>
      </c>
    </row>
    <row r="622" spans="1:116" x14ac:dyDescent="0.2">
      <c r="A622">
        <v>598</v>
      </c>
      <c r="B622">
        <v>0</v>
      </c>
      <c r="C622">
        <v>0</v>
      </c>
      <c r="D622">
        <v>25.882349999999999</v>
      </c>
      <c r="E622">
        <v>0.93643500000000002</v>
      </c>
      <c r="F622">
        <v>0.50263899999999995</v>
      </c>
      <c r="G622">
        <v>3.9853589999999999</v>
      </c>
      <c r="H622">
        <v>3.9223900000000004E-3</v>
      </c>
      <c r="I622">
        <v>2.6411999999999998E-3</v>
      </c>
      <c r="J622">
        <v>1.2073100000000001E-3</v>
      </c>
      <c r="K622">
        <v>8.6986699999999997E-4</v>
      </c>
      <c r="L622">
        <v>6.5459899999999996E-4</v>
      </c>
      <c r="M622">
        <v>1.3978499999999999E-4</v>
      </c>
      <c r="N622">
        <v>2.95075E-4</v>
      </c>
      <c r="O622">
        <v>8.4417699999999999E-4</v>
      </c>
      <c r="P622">
        <v>6.5002599999999995E-4</v>
      </c>
      <c r="Q622">
        <v>4.8729300000000003E-4</v>
      </c>
      <c r="R622">
        <v>9.1419400000000001E-4</v>
      </c>
      <c r="S622">
        <v>8.6554500000000001E-4</v>
      </c>
      <c r="T622">
        <v>6.73118E-4</v>
      </c>
      <c r="U622">
        <v>3.4009600000000002E-3</v>
      </c>
      <c r="V622">
        <v>7.2454399999999997E-3</v>
      </c>
      <c r="W622">
        <v>4.4398299999999996E-3</v>
      </c>
      <c r="X622">
        <v>5.3581100000000001E-3</v>
      </c>
      <c r="Y622">
        <v>1.16317E-2</v>
      </c>
      <c r="Z622">
        <v>2.10914E-2</v>
      </c>
      <c r="AA622">
        <v>3.7198799999999997E-2</v>
      </c>
      <c r="AB622">
        <v>6.1732799999999997E-2</v>
      </c>
      <c r="AC622">
        <v>9.3010599999999999E-2</v>
      </c>
      <c r="AD622">
        <v>0.121424</v>
      </c>
      <c r="AE622">
        <v>0.13300799999999999</v>
      </c>
      <c r="AF622">
        <v>0.124871</v>
      </c>
      <c r="AG622">
        <v>0.104701</v>
      </c>
      <c r="AH622">
        <v>8.2111199999999995E-2</v>
      </c>
      <c r="AI622">
        <v>6.2738699999999994E-2</v>
      </c>
      <c r="AJ622">
        <v>4.8095600000000002E-2</v>
      </c>
      <c r="AK622">
        <v>3.6906700000000001E-2</v>
      </c>
      <c r="AL622">
        <v>2.8149299999999999E-2</v>
      </c>
      <c r="AM622">
        <v>2.15838E-2</v>
      </c>
      <c r="AN622">
        <v>1.7316999999999999E-2</v>
      </c>
      <c r="AO622">
        <v>1.4933699999999999E-2</v>
      </c>
      <c r="AP622">
        <v>1.34704E-2</v>
      </c>
      <c r="AQ622">
        <v>1.2541999999999999E-2</v>
      </c>
      <c r="AR622">
        <v>1.2225E-2</v>
      </c>
      <c r="AS622">
        <v>1.25421E-2</v>
      </c>
      <c r="AT622">
        <v>1.34039E-2</v>
      </c>
      <c r="AU622">
        <v>1.40894E-2</v>
      </c>
      <c r="AV622">
        <v>1.4375000000000001E-2</v>
      </c>
      <c r="AW622">
        <v>1.43191E-2</v>
      </c>
      <c r="AX622">
        <v>1.39443E-2</v>
      </c>
      <c r="AY622">
        <v>1.34199E-2</v>
      </c>
      <c r="AZ622">
        <v>1.2419899999999999E-2</v>
      </c>
      <c r="BA622">
        <v>1.1319299999999999E-2</v>
      </c>
      <c r="BB622">
        <v>1.02381E-2</v>
      </c>
      <c r="BC622">
        <v>9.3094800000000002E-3</v>
      </c>
      <c r="BD622">
        <v>8.2941500000000001E-3</v>
      </c>
      <c r="BE622">
        <v>7.5993800000000002E-3</v>
      </c>
      <c r="BF622">
        <v>7.1754599999999998E-3</v>
      </c>
      <c r="BG622">
        <v>6.7725499999999996E-3</v>
      </c>
      <c r="BH622">
        <v>5.8895800000000002E-3</v>
      </c>
      <c r="BI622">
        <v>5.3587499999999998E-3</v>
      </c>
      <c r="BJ622">
        <v>4.8914900000000001E-3</v>
      </c>
      <c r="BK622">
        <v>4.60743E-3</v>
      </c>
      <c r="BL622">
        <v>4.1162799999999999E-3</v>
      </c>
      <c r="BM622">
        <v>3.4923100000000002E-3</v>
      </c>
      <c r="BN622">
        <v>3.4244399999999999E-3</v>
      </c>
      <c r="BO622">
        <v>3.1621700000000002E-3</v>
      </c>
      <c r="BP622">
        <v>2.9750100000000002E-3</v>
      </c>
      <c r="BQ622">
        <v>2.84592E-3</v>
      </c>
      <c r="BR622">
        <v>2.3199800000000001E-3</v>
      </c>
      <c r="BS622">
        <v>2.2789199999999998E-3</v>
      </c>
      <c r="BT622">
        <v>2.2672899999999999E-3</v>
      </c>
      <c r="BU622">
        <v>2.32636E-3</v>
      </c>
      <c r="BV622">
        <v>2.5008700000000001E-3</v>
      </c>
      <c r="BW622">
        <v>2.9596499999999999E-3</v>
      </c>
      <c r="BX622">
        <v>3.4409499999999999E-3</v>
      </c>
      <c r="BY622">
        <v>3.9710800000000001E-3</v>
      </c>
      <c r="BZ622">
        <v>3.55996E-3</v>
      </c>
      <c r="CA622">
        <v>2.80313E-3</v>
      </c>
      <c r="CB622">
        <v>2.90522E-3</v>
      </c>
      <c r="CC622">
        <v>2.9833500000000001E-3</v>
      </c>
      <c r="CD622">
        <v>2.5410799999999998E-3</v>
      </c>
      <c r="CE622">
        <v>2.5831600000000001E-3</v>
      </c>
      <c r="CF622">
        <v>3.0623099999999999E-3</v>
      </c>
      <c r="CG622">
        <v>3.1558100000000002E-3</v>
      </c>
      <c r="CH622">
        <v>3.0700499999999999E-3</v>
      </c>
      <c r="CI622">
        <v>3.7981E-3</v>
      </c>
      <c r="CJ622">
        <v>3.7353199999999999E-3</v>
      </c>
      <c r="CK622">
        <v>2.96532E-3</v>
      </c>
      <c r="CL622">
        <v>2.7317399999999999E-3</v>
      </c>
      <c r="CM622">
        <v>2.9413400000000002E-3</v>
      </c>
      <c r="CN622">
        <v>2.5334099999999998E-3</v>
      </c>
      <c r="CO622">
        <v>2.9419400000000001E-3</v>
      </c>
      <c r="CP622">
        <v>4.5807199999999999E-3</v>
      </c>
      <c r="CQ622">
        <v>4.8724399999999996E-3</v>
      </c>
      <c r="CR622">
        <v>3.5859199999999998E-3</v>
      </c>
      <c r="CS622">
        <v>3.44407E-3</v>
      </c>
      <c r="CT622">
        <v>3.58691E-3</v>
      </c>
      <c r="CU622">
        <v>2.78817E-3</v>
      </c>
      <c r="CV622">
        <v>2.8449899999999999E-3</v>
      </c>
      <c r="CW622">
        <v>3.8125500000000001E-3</v>
      </c>
      <c r="CX622">
        <v>3.6376400000000001E-3</v>
      </c>
      <c r="CY622">
        <v>3.7217000000000001E-3</v>
      </c>
      <c r="CZ622">
        <v>3.47081E-3</v>
      </c>
      <c r="DA622">
        <v>2.4786700000000001E-3</v>
      </c>
      <c r="DB622">
        <v>1.90733E-3</v>
      </c>
      <c r="DC622">
        <v>1.31175E-3</v>
      </c>
      <c r="DD622">
        <v>1.48751E-3</v>
      </c>
      <c r="DE622">
        <v>2.40749E-3</v>
      </c>
      <c r="DF622">
        <v>1.3353200000000001E-3</v>
      </c>
      <c r="DG622">
        <v>6.1211299999999996E-4</v>
      </c>
      <c r="DH622">
        <v>4.1743599999999998E-5</v>
      </c>
      <c r="DI622">
        <v>8.3761899999999995E-4</v>
      </c>
      <c r="DJ622">
        <v>1.71686E-3</v>
      </c>
      <c r="DK622">
        <v>3.3048499999999998E-3</v>
      </c>
      <c r="DL622">
        <v>3.6458699999999998E-3</v>
      </c>
    </row>
    <row r="623" spans="1:116" x14ac:dyDescent="0.2">
      <c r="A623">
        <v>599</v>
      </c>
      <c r="B623">
        <v>0</v>
      </c>
      <c r="C623">
        <v>0</v>
      </c>
      <c r="D623">
        <v>26.274509999999999</v>
      </c>
      <c r="E623">
        <v>0.96621800000000002</v>
      </c>
      <c r="F623">
        <v>0.51552100000000001</v>
      </c>
      <c r="G623">
        <v>4.1258619999999997</v>
      </c>
      <c r="H623">
        <v>4.5362199999999997E-3</v>
      </c>
      <c r="I623">
        <v>2.0251499999999999E-3</v>
      </c>
      <c r="J623">
        <v>7.3501999999999997E-4</v>
      </c>
      <c r="K623">
        <v>3.7013299999999997E-4</v>
      </c>
      <c r="L623">
        <v>6.0908000000000002E-4</v>
      </c>
      <c r="M623">
        <v>6.9626499999999995E-4</v>
      </c>
      <c r="N623">
        <v>8.0844599999999999E-4</v>
      </c>
      <c r="O623">
        <v>4.6619400000000002E-4</v>
      </c>
      <c r="P623">
        <v>4.8125000000000002E-4</v>
      </c>
      <c r="Q623">
        <v>6.60372E-4</v>
      </c>
      <c r="R623">
        <v>9.36683E-4</v>
      </c>
      <c r="S623">
        <v>1.30565E-3</v>
      </c>
      <c r="T623">
        <v>6.2491399999999996E-4</v>
      </c>
      <c r="U623">
        <v>2.83935E-3</v>
      </c>
      <c r="V623">
        <v>7.1110699999999997E-3</v>
      </c>
      <c r="W623">
        <v>4.67915E-3</v>
      </c>
      <c r="X623">
        <v>5.86902E-3</v>
      </c>
      <c r="Y623">
        <v>1.22221E-2</v>
      </c>
      <c r="Z623">
        <v>2.17988E-2</v>
      </c>
      <c r="AA623">
        <v>3.8207499999999998E-2</v>
      </c>
      <c r="AB623">
        <v>6.3569700000000007E-2</v>
      </c>
      <c r="AC623">
        <v>9.6370800000000006E-2</v>
      </c>
      <c r="AD623">
        <v>0.125836</v>
      </c>
      <c r="AE623">
        <v>0.137993</v>
      </c>
      <c r="AF623">
        <v>0.129556</v>
      </c>
      <c r="AG623">
        <v>0.108416</v>
      </c>
      <c r="AH623">
        <v>8.4959099999999996E-2</v>
      </c>
      <c r="AI623">
        <v>6.5226300000000001E-2</v>
      </c>
      <c r="AJ623">
        <v>5.0138000000000002E-2</v>
      </c>
      <c r="AK623">
        <v>3.8353199999999997E-2</v>
      </c>
      <c r="AL623">
        <v>2.9175699999999999E-2</v>
      </c>
      <c r="AM623">
        <v>2.21833E-2</v>
      </c>
      <c r="AN623">
        <v>1.7368999999999999E-2</v>
      </c>
      <c r="AO623">
        <v>1.4880300000000001E-2</v>
      </c>
      <c r="AP623">
        <v>1.35824E-2</v>
      </c>
      <c r="AQ623">
        <v>1.27604E-2</v>
      </c>
      <c r="AR623">
        <v>1.26648E-2</v>
      </c>
      <c r="AS623">
        <v>1.3035100000000001E-2</v>
      </c>
      <c r="AT623">
        <v>1.3621100000000001E-2</v>
      </c>
      <c r="AU623">
        <v>1.4428699999999999E-2</v>
      </c>
      <c r="AV623">
        <v>1.4749399999999999E-2</v>
      </c>
      <c r="AW623">
        <v>1.48462E-2</v>
      </c>
      <c r="AX623">
        <v>1.4449E-2</v>
      </c>
      <c r="AY623">
        <v>1.3703E-2</v>
      </c>
      <c r="AZ623">
        <v>1.2830100000000001E-2</v>
      </c>
      <c r="BA623">
        <v>1.1594E-2</v>
      </c>
      <c r="BB623">
        <v>1.03512E-2</v>
      </c>
      <c r="BC623">
        <v>9.33551E-3</v>
      </c>
      <c r="BD623">
        <v>8.3998400000000004E-3</v>
      </c>
      <c r="BE623">
        <v>7.9118599999999997E-3</v>
      </c>
      <c r="BF623">
        <v>7.4969399999999997E-3</v>
      </c>
      <c r="BG623">
        <v>7.0299300000000002E-3</v>
      </c>
      <c r="BH623">
        <v>6.0441499999999999E-3</v>
      </c>
      <c r="BI623">
        <v>5.5309299999999999E-3</v>
      </c>
      <c r="BJ623">
        <v>5.0372000000000004E-3</v>
      </c>
      <c r="BK623">
        <v>4.68834E-3</v>
      </c>
      <c r="BL623">
        <v>4.2957799999999999E-3</v>
      </c>
      <c r="BM623">
        <v>3.7175899999999998E-3</v>
      </c>
      <c r="BN623">
        <v>3.6711399999999998E-3</v>
      </c>
      <c r="BO623">
        <v>3.1798400000000002E-3</v>
      </c>
      <c r="BP623">
        <v>2.7390800000000001E-3</v>
      </c>
      <c r="BQ623">
        <v>2.6308299999999998E-3</v>
      </c>
      <c r="BR623">
        <v>2.4279499999999999E-3</v>
      </c>
      <c r="BS623">
        <v>2.2852800000000002E-3</v>
      </c>
      <c r="BT623">
        <v>2.49315E-3</v>
      </c>
      <c r="BU623">
        <v>2.80437E-3</v>
      </c>
      <c r="BV623">
        <v>2.97095E-3</v>
      </c>
      <c r="BW623">
        <v>2.8400299999999999E-3</v>
      </c>
      <c r="BX623">
        <v>3.0405699999999998E-3</v>
      </c>
      <c r="BY623">
        <v>3.5902199999999999E-3</v>
      </c>
      <c r="BZ623">
        <v>2.9530200000000002E-3</v>
      </c>
      <c r="CA623">
        <v>2.52265E-3</v>
      </c>
      <c r="CB623">
        <v>3.2751799999999999E-3</v>
      </c>
      <c r="CC623">
        <v>3.2558999999999999E-3</v>
      </c>
      <c r="CD623">
        <v>2.9178099999999998E-3</v>
      </c>
      <c r="CE623">
        <v>2.69841E-3</v>
      </c>
      <c r="CF623">
        <v>2.6955500000000001E-3</v>
      </c>
      <c r="CG623">
        <v>3.3498500000000001E-3</v>
      </c>
      <c r="CH623">
        <v>3.49512E-3</v>
      </c>
      <c r="CI623">
        <v>3.6685200000000002E-3</v>
      </c>
      <c r="CJ623">
        <v>3.63642E-3</v>
      </c>
      <c r="CK623">
        <v>3.5596600000000001E-3</v>
      </c>
      <c r="CL623">
        <v>3.62766E-3</v>
      </c>
      <c r="CM623">
        <v>3.6895600000000001E-3</v>
      </c>
      <c r="CN623">
        <v>2.7149600000000002E-3</v>
      </c>
      <c r="CO623">
        <v>2.3766899999999999E-3</v>
      </c>
      <c r="CP623">
        <v>4.2363100000000001E-3</v>
      </c>
      <c r="CQ623">
        <v>4.7506700000000002E-3</v>
      </c>
      <c r="CR623">
        <v>3.4476099999999998E-3</v>
      </c>
      <c r="CS623">
        <v>3.1874500000000001E-3</v>
      </c>
      <c r="CT623">
        <v>3.6749899999999999E-3</v>
      </c>
      <c r="CU623">
        <v>2.4819099999999999E-3</v>
      </c>
      <c r="CV623">
        <v>2.3166300000000001E-3</v>
      </c>
      <c r="CW623">
        <v>4.12854E-3</v>
      </c>
      <c r="CX623">
        <v>3.3049199999999998E-3</v>
      </c>
      <c r="CY623">
        <v>3.35367E-3</v>
      </c>
      <c r="CZ623">
        <v>3.6953699999999999E-3</v>
      </c>
      <c r="DA623">
        <v>2.5749700000000002E-3</v>
      </c>
      <c r="DB623">
        <v>1.9570199999999999E-3</v>
      </c>
      <c r="DC623">
        <v>1.82697E-3</v>
      </c>
      <c r="DD623">
        <v>2.6911600000000002E-3</v>
      </c>
      <c r="DE623">
        <v>2.91318E-3</v>
      </c>
      <c r="DF623">
        <v>1.9008199999999999E-3</v>
      </c>
      <c r="DG623">
        <v>1.0429599999999999E-3</v>
      </c>
      <c r="DH623">
        <v>1.56321E-3</v>
      </c>
      <c r="DI623">
        <v>1.39046E-3</v>
      </c>
      <c r="DJ623">
        <v>3.34359E-4</v>
      </c>
      <c r="DK623">
        <v>1.1986799999999999E-3</v>
      </c>
      <c r="DL623">
        <v>2.2192599999999998E-3</v>
      </c>
    </row>
    <row r="624" spans="1:116" x14ac:dyDescent="0.2">
      <c r="A624">
        <v>600</v>
      </c>
      <c r="B624">
        <v>0</v>
      </c>
      <c r="C624">
        <v>0</v>
      </c>
      <c r="D624">
        <v>26.66667</v>
      </c>
      <c r="E624">
        <v>0.96202900000000002</v>
      </c>
      <c r="F624">
        <v>0.50022100000000003</v>
      </c>
      <c r="G624">
        <v>4.2258110000000002</v>
      </c>
      <c r="H624">
        <v>1.08274E-3</v>
      </c>
      <c r="I624">
        <v>8.8086700000000002E-4</v>
      </c>
      <c r="J624">
        <v>1.2461800000000001E-4</v>
      </c>
      <c r="K624">
        <v>-3.5914699999999998E-4</v>
      </c>
      <c r="L624">
        <v>-1.40335E-4</v>
      </c>
      <c r="M624">
        <v>-3.3588900000000002E-4</v>
      </c>
      <c r="N624">
        <v>1.29092E-4</v>
      </c>
      <c r="O624">
        <v>1.2565800000000001E-4</v>
      </c>
      <c r="P624">
        <v>-3.46924E-5</v>
      </c>
      <c r="Q624">
        <v>2.27922E-4</v>
      </c>
      <c r="R624">
        <v>1.3166100000000001E-4</v>
      </c>
      <c r="S624">
        <v>5.41728E-4</v>
      </c>
      <c r="T624">
        <v>1.3880000000000001E-4</v>
      </c>
      <c r="U624">
        <v>2.5399200000000002E-3</v>
      </c>
      <c r="V624">
        <v>7.0856699999999996E-3</v>
      </c>
      <c r="W624">
        <v>4.6149600000000004E-3</v>
      </c>
      <c r="X624">
        <v>5.7373499999999996E-3</v>
      </c>
      <c r="Y624">
        <v>1.19653E-2</v>
      </c>
      <c r="Z624">
        <v>2.1555000000000001E-2</v>
      </c>
      <c r="AA624">
        <v>3.8753000000000003E-2</v>
      </c>
      <c r="AB624">
        <v>6.5315200000000004E-2</v>
      </c>
      <c r="AC624">
        <v>9.8921499999999996E-2</v>
      </c>
      <c r="AD624">
        <v>0.12917600000000001</v>
      </c>
      <c r="AE624">
        <v>0.14163899999999999</v>
      </c>
      <c r="AF624">
        <v>0.133021</v>
      </c>
      <c r="AG624">
        <v>0.111834</v>
      </c>
      <c r="AH624">
        <v>8.7743699999999994E-2</v>
      </c>
      <c r="AI624">
        <v>6.7027199999999995E-2</v>
      </c>
      <c r="AJ624">
        <v>5.1045500000000001E-2</v>
      </c>
      <c r="AK624">
        <v>3.90017E-2</v>
      </c>
      <c r="AL624">
        <v>2.9664200000000002E-2</v>
      </c>
      <c r="AM624">
        <v>2.2685799999999999E-2</v>
      </c>
      <c r="AN624">
        <v>1.7928400000000001E-2</v>
      </c>
      <c r="AO624">
        <v>1.5295E-2</v>
      </c>
      <c r="AP624">
        <v>1.3797E-2</v>
      </c>
      <c r="AQ624">
        <v>1.2911300000000001E-2</v>
      </c>
      <c r="AR624">
        <v>1.27347E-2</v>
      </c>
      <c r="AS624">
        <v>1.31605E-2</v>
      </c>
      <c r="AT624">
        <v>1.38716E-2</v>
      </c>
      <c r="AU624">
        <v>1.4232099999999999E-2</v>
      </c>
      <c r="AV624">
        <v>1.46228E-2</v>
      </c>
      <c r="AW624">
        <v>1.47992E-2</v>
      </c>
      <c r="AX624">
        <v>1.4205600000000001E-2</v>
      </c>
      <c r="AY624">
        <v>1.34273E-2</v>
      </c>
      <c r="AZ624">
        <v>1.2668E-2</v>
      </c>
      <c r="BA624">
        <v>1.1580399999999999E-2</v>
      </c>
      <c r="BB624">
        <v>1.0456500000000001E-2</v>
      </c>
      <c r="BC624">
        <v>9.3585000000000005E-3</v>
      </c>
      <c r="BD624">
        <v>8.5235799999999994E-3</v>
      </c>
      <c r="BE624">
        <v>8.0370800000000003E-3</v>
      </c>
      <c r="BF624">
        <v>7.5309000000000001E-3</v>
      </c>
      <c r="BG624">
        <v>7.0418900000000003E-3</v>
      </c>
      <c r="BH624">
        <v>5.8691699999999999E-3</v>
      </c>
      <c r="BI624">
        <v>5.1078599999999997E-3</v>
      </c>
      <c r="BJ624">
        <v>4.4944800000000003E-3</v>
      </c>
      <c r="BK624">
        <v>4.0240099999999997E-3</v>
      </c>
      <c r="BL624">
        <v>4.0691099999999999E-3</v>
      </c>
      <c r="BM624">
        <v>3.5457800000000001E-3</v>
      </c>
      <c r="BN624">
        <v>3.03104E-3</v>
      </c>
      <c r="BO624">
        <v>2.4744300000000001E-3</v>
      </c>
      <c r="BP624">
        <v>2.3135600000000001E-3</v>
      </c>
      <c r="BQ624">
        <v>2.4807399999999999E-3</v>
      </c>
      <c r="BR624">
        <v>2.5114899999999999E-3</v>
      </c>
      <c r="BS624">
        <v>2.4662899999999999E-3</v>
      </c>
      <c r="BT624">
        <v>1.97853E-3</v>
      </c>
      <c r="BU624">
        <v>2.33322E-3</v>
      </c>
      <c r="BV624">
        <v>2.2894500000000002E-3</v>
      </c>
      <c r="BW624">
        <v>2.4281799999999998E-3</v>
      </c>
      <c r="BX624">
        <v>3.0511100000000001E-3</v>
      </c>
      <c r="BY624">
        <v>3.34914E-3</v>
      </c>
      <c r="BZ624">
        <v>2.7596399999999998E-3</v>
      </c>
      <c r="CA624">
        <v>2.5848400000000001E-3</v>
      </c>
      <c r="CB624">
        <v>2.9481899999999998E-3</v>
      </c>
      <c r="CC624">
        <v>2.91158E-3</v>
      </c>
      <c r="CD624">
        <v>2.3320300000000001E-3</v>
      </c>
      <c r="CE624">
        <v>2.1050600000000002E-3</v>
      </c>
      <c r="CF624">
        <v>2.80862E-3</v>
      </c>
      <c r="CG624">
        <v>2.9310199999999999E-3</v>
      </c>
      <c r="CH624">
        <v>3.2373900000000001E-3</v>
      </c>
      <c r="CI624">
        <v>3.1366100000000002E-3</v>
      </c>
      <c r="CJ624">
        <v>2.5221499999999999E-3</v>
      </c>
      <c r="CK624">
        <v>1.83113E-3</v>
      </c>
      <c r="CL624">
        <v>2.1911500000000002E-3</v>
      </c>
      <c r="CM624">
        <v>3.0163299999999998E-3</v>
      </c>
      <c r="CN624">
        <v>2.6571899999999998E-3</v>
      </c>
      <c r="CO624">
        <v>1.82573E-3</v>
      </c>
      <c r="CP624">
        <v>3.3236699999999999E-3</v>
      </c>
      <c r="CQ624">
        <v>4.2924399999999998E-3</v>
      </c>
      <c r="CR624">
        <v>2.9553299999999999E-3</v>
      </c>
      <c r="CS624">
        <v>2.6189899999999999E-3</v>
      </c>
      <c r="CT624">
        <v>2.2169199999999998E-3</v>
      </c>
      <c r="CU624">
        <v>1.21331E-3</v>
      </c>
      <c r="CV624">
        <v>1.5256200000000001E-3</v>
      </c>
      <c r="CW624">
        <v>3.1698300000000002E-3</v>
      </c>
      <c r="CX624">
        <v>3.0565100000000001E-3</v>
      </c>
      <c r="CY624">
        <v>3.1398699999999999E-3</v>
      </c>
      <c r="CZ624">
        <v>2.9367799999999999E-3</v>
      </c>
      <c r="DA624">
        <v>2.4858800000000002E-3</v>
      </c>
      <c r="DB624">
        <v>1.3259599999999999E-3</v>
      </c>
      <c r="DC624">
        <v>9.3771900000000005E-4</v>
      </c>
      <c r="DD624">
        <v>1.51041E-3</v>
      </c>
      <c r="DE624">
        <v>1.7818199999999999E-3</v>
      </c>
      <c r="DF624">
        <v>5.0593000000000003E-4</v>
      </c>
      <c r="DG624">
        <v>-7.2141299999999996E-4</v>
      </c>
      <c r="DH624">
        <v>-1.1579299999999999E-4</v>
      </c>
      <c r="DI624">
        <v>3.0718299999999999E-4</v>
      </c>
      <c r="DJ624">
        <v>4.9547999999999997E-4</v>
      </c>
      <c r="DK624">
        <v>2.2775600000000001E-3</v>
      </c>
      <c r="DL624">
        <v>2.0262700000000002E-3</v>
      </c>
    </row>
    <row r="625" spans="1:116" x14ac:dyDescent="0.2">
      <c r="A625">
        <v>601</v>
      </c>
      <c r="B625">
        <v>0</v>
      </c>
      <c r="C625">
        <v>0</v>
      </c>
      <c r="D625">
        <v>27.058820000000001</v>
      </c>
      <c r="E625">
        <v>1.031166</v>
      </c>
      <c r="F625">
        <v>0.54389699999999996</v>
      </c>
      <c r="G625">
        <v>4.444674</v>
      </c>
      <c r="H625">
        <v>4.5632199999999998E-3</v>
      </c>
      <c r="I625">
        <v>2.66994E-3</v>
      </c>
      <c r="J625">
        <v>1.3463699999999999E-3</v>
      </c>
      <c r="K625">
        <v>1.0468000000000001E-3</v>
      </c>
      <c r="L625">
        <v>1.1709800000000001E-3</v>
      </c>
      <c r="M625">
        <v>9.9186299999999995E-4</v>
      </c>
      <c r="N625">
        <v>1.1018499999999999E-3</v>
      </c>
      <c r="O625">
        <v>7.9182299999999998E-4</v>
      </c>
      <c r="P625">
        <v>5.0576199999999999E-4</v>
      </c>
      <c r="Q625">
        <v>5.5040700000000004E-4</v>
      </c>
      <c r="R625">
        <v>9.3506100000000005E-4</v>
      </c>
      <c r="S625">
        <v>1.6979300000000001E-3</v>
      </c>
      <c r="T625">
        <v>1.36926E-3</v>
      </c>
      <c r="U625">
        <v>3.7259599999999999E-3</v>
      </c>
      <c r="V625">
        <v>7.5701299999999996E-3</v>
      </c>
      <c r="W625">
        <v>5.3161800000000002E-3</v>
      </c>
      <c r="X625">
        <v>6.6397899999999996E-3</v>
      </c>
      <c r="Y625">
        <v>1.3141999999999999E-2</v>
      </c>
      <c r="Z625">
        <v>2.2963399999999998E-2</v>
      </c>
      <c r="AA625">
        <v>4.0904299999999998E-2</v>
      </c>
      <c r="AB625">
        <v>6.84979E-2</v>
      </c>
      <c r="AC625">
        <v>0.10388</v>
      </c>
      <c r="AD625">
        <v>0.135657</v>
      </c>
      <c r="AE625">
        <v>0.14840400000000001</v>
      </c>
      <c r="AF625">
        <v>0.139268</v>
      </c>
      <c r="AG625">
        <v>0.116928</v>
      </c>
      <c r="AH625">
        <v>9.1835399999999998E-2</v>
      </c>
      <c r="AI625">
        <v>7.0482299999999998E-2</v>
      </c>
      <c r="AJ625">
        <v>5.3936499999999998E-2</v>
      </c>
      <c r="AK625">
        <v>4.1431500000000003E-2</v>
      </c>
      <c r="AL625">
        <v>3.14416E-2</v>
      </c>
      <c r="AM625">
        <v>2.3754299999999999E-2</v>
      </c>
      <c r="AN625">
        <v>1.8930900000000001E-2</v>
      </c>
      <c r="AO625">
        <v>1.6227200000000001E-2</v>
      </c>
      <c r="AP625">
        <v>1.4519900000000001E-2</v>
      </c>
      <c r="AQ625">
        <v>1.36515E-2</v>
      </c>
      <c r="AR625">
        <v>1.3624300000000001E-2</v>
      </c>
      <c r="AS625">
        <v>1.40853E-2</v>
      </c>
      <c r="AT625">
        <v>1.47536E-2</v>
      </c>
      <c r="AU625">
        <v>1.54746E-2</v>
      </c>
      <c r="AV625">
        <v>1.5717600000000002E-2</v>
      </c>
      <c r="AW625">
        <v>1.5772000000000001E-2</v>
      </c>
      <c r="AX625">
        <v>1.51944E-2</v>
      </c>
      <c r="AY625">
        <v>1.44379E-2</v>
      </c>
      <c r="AZ625">
        <v>1.36293E-2</v>
      </c>
      <c r="BA625">
        <v>1.23783E-2</v>
      </c>
      <c r="BB625">
        <v>1.0921E-2</v>
      </c>
      <c r="BC625">
        <v>9.7093700000000002E-3</v>
      </c>
      <c r="BD625">
        <v>8.7855399999999997E-3</v>
      </c>
      <c r="BE625">
        <v>8.1437699999999998E-3</v>
      </c>
      <c r="BF625">
        <v>7.6929700000000004E-3</v>
      </c>
      <c r="BG625">
        <v>7.1442099999999998E-3</v>
      </c>
      <c r="BH625">
        <v>6.0873899999999998E-3</v>
      </c>
      <c r="BI625">
        <v>5.7775200000000004E-3</v>
      </c>
      <c r="BJ625">
        <v>5.1813299999999996E-3</v>
      </c>
      <c r="BK625">
        <v>4.7093600000000001E-3</v>
      </c>
      <c r="BL625">
        <v>4.5167799999999998E-3</v>
      </c>
      <c r="BM625">
        <v>4.0967699999999996E-3</v>
      </c>
      <c r="BN625">
        <v>3.9492499999999996E-3</v>
      </c>
      <c r="BO625">
        <v>3.5628299999999999E-3</v>
      </c>
      <c r="BP625">
        <v>3.1002400000000002E-3</v>
      </c>
      <c r="BQ625">
        <v>3.1797100000000001E-3</v>
      </c>
      <c r="BR625">
        <v>2.6904199999999998E-3</v>
      </c>
      <c r="BS625">
        <v>2.4054900000000001E-3</v>
      </c>
      <c r="BT625">
        <v>2.56062E-3</v>
      </c>
      <c r="BU625">
        <v>2.7714100000000002E-3</v>
      </c>
      <c r="BV625">
        <v>2.88201E-3</v>
      </c>
      <c r="BW625">
        <v>2.85556E-3</v>
      </c>
      <c r="BX625">
        <v>3.0088799999999998E-3</v>
      </c>
      <c r="BY625">
        <v>3.6576099999999999E-3</v>
      </c>
      <c r="BZ625">
        <v>3.4797500000000002E-3</v>
      </c>
      <c r="CA625">
        <v>3.05346E-3</v>
      </c>
      <c r="CB625">
        <v>3.27852E-3</v>
      </c>
      <c r="CC625">
        <v>3.42165E-3</v>
      </c>
      <c r="CD625">
        <v>2.71514E-3</v>
      </c>
      <c r="CE625">
        <v>2.7472999999999998E-3</v>
      </c>
      <c r="CF625">
        <v>3.16818E-3</v>
      </c>
      <c r="CG625">
        <v>2.8926500000000001E-3</v>
      </c>
      <c r="CH625">
        <v>3.1308799999999999E-3</v>
      </c>
      <c r="CI625">
        <v>3.4257699999999999E-3</v>
      </c>
      <c r="CJ625">
        <v>3.53901E-3</v>
      </c>
      <c r="CK625">
        <v>3.0022099999999999E-3</v>
      </c>
      <c r="CL625">
        <v>3.4362799999999999E-3</v>
      </c>
      <c r="CM625">
        <v>3.6080299999999999E-3</v>
      </c>
      <c r="CN625">
        <v>2.6373299999999998E-3</v>
      </c>
      <c r="CO625">
        <v>2.7846400000000001E-3</v>
      </c>
      <c r="CP625">
        <v>4.5451500000000004E-3</v>
      </c>
      <c r="CQ625">
        <v>4.3682299999999999E-3</v>
      </c>
      <c r="CR625">
        <v>3.29196E-3</v>
      </c>
      <c r="CS625">
        <v>3.0693600000000001E-3</v>
      </c>
      <c r="CT625">
        <v>3.1522899999999999E-3</v>
      </c>
      <c r="CU625">
        <v>2.4911299999999998E-3</v>
      </c>
      <c r="CV625">
        <v>2.8360999999999998E-3</v>
      </c>
      <c r="CW625">
        <v>3.7065499999999999E-3</v>
      </c>
      <c r="CX625">
        <v>3.5136400000000002E-3</v>
      </c>
      <c r="CY625">
        <v>3.9492499999999996E-3</v>
      </c>
      <c r="CZ625">
        <v>4.0163899999999999E-3</v>
      </c>
      <c r="DA625">
        <v>2.8125099999999998E-3</v>
      </c>
      <c r="DB625">
        <v>2.0545799999999999E-3</v>
      </c>
      <c r="DC625">
        <v>1.3370299999999999E-3</v>
      </c>
      <c r="DD625">
        <v>1.9400299999999999E-3</v>
      </c>
      <c r="DE625">
        <v>2.5585400000000002E-3</v>
      </c>
      <c r="DF625">
        <v>1.0977000000000001E-3</v>
      </c>
      <c r="DG625">
        <v>1.32792E-3</v>
      </c>
      <c r="DH625">
        <v>2.2057600000000002E-3</v>
      </c>
      <c r="DI625">
        <v>1.3660199999999999E-3</v>
      </c>
      <c r="DJ625">
        <v>3.6268800000000001E-4</v>
      </c>
      <c r="DK625">
        <v>1.6337599999999999E-3</v>
      </c>
      <c r="DL625">
        <v>3.3030799999999999E-3</v>
      </c>
    </row>
    <row r="626" spans="1:116" x14ac:dyDescent="0.2">
      <c r="A626">
        <v>602</v>
      </c>
      <c r="B626">
        <v>0</v>
      </c>
      <c r="C626">
        <v>0</v>
      </c>
      <c r="D626">
        <v>27.450980000000001</v>
      </c>
      <c r="E626">
        <v>1.035568</v>
      </c>
      <c r="F626">
        <v>0.537605</v>
      </c>
      <c r="G626">
        <v>4.5477569999999998</v>
      </c>
      <c r="H626">
        <v>1.76873E-3</v>
      </c>
      <c r="I626">
        <v>8.8130900000000004E-4</v>
      </c>
      <c r="J626">
        <v>1.1917099999999999E-3</v>
      </c>
      <c r="K626">
        <v>1.0583700000000001E-3</v>
      </c>
      <c r="L626">
        <v>1.04396E-3</v>
      </c>
      <c r="M626">
        <v>3.8766899999999999E-4</v>
      </c>
      <c r="N626">
        <v>4.2444599999999998E-4</v>
      </c>
      <c r="O626">
        <v>9.0761499999999996E-4</v>
      </c>
      <c r="P626">
        <v>3.1715999999999998E-4</v>
      </c>
      <c r="Q626">
        <v>5.7796900000000001E-4</v>
      </c>
      <c r="R626">
        <v>1.03173E-3</v>
      </c>
      <c r="S626">
        <v>7.6360000000000002E-4</v>
      </c>
      <c r="T626">
        <v>1.99874E-4</v>
      </c>
      <c r="U626">
        <v>2.9680399999999999E-3</v>
      </c>
      <c r="V626">
        <v>7.3638999999999996E-3</v>
      </c>
      <c r="W626">
        <v>4.7090200000000004E-3</v>
      </c>
      <c r="X626">
        <v>6.0493999999999999E-3</v>
      </c>
      <c r="Y626">
        <v>1.30215E-2</v>
      </c>
      <c r="Z626">
        <v>2.3603900000000001E-2</v>
      </c>
      <c r="AA626">
        <v>4.1925799999999999E-2</v>
      </c>
      <c r="AB626">
        <v>7.0405099999999998E-2</v>
      </c>
      <c r="AC626">
        <v>0.10656499999999999</v>
      </c>
      <c r="AD626">
        <v>0.139181</v>
      </c>
      <c r="AE626">
        <v>0.15234700000000001</v>
      </c>
      <c r="AF626">
        <v>0.14286399999999999</v>
      </c>
      <c r="AG626">
        <v>0.12001199999999999</v>
      </c>
      <c r="AH626">
        <v>9.4334200000000007E-2</v>
      </c>
      <c r="AI626">
        <v>7.2044800000000006E-2</v>
      </c>
      <c r="AJ626">
        <v>5.5105000000000001E-2</v>
      </c>
      <c r="AK626">
        <v>4.2336100000000002E-2</v>
      </c>
      <c r="AL626">
        <v>3.1903800000000003E-2</v>
      </c>
      <c r="AM626">
        <v>2.4092700000000002E-2</v>
      </c>
      <c r="AN626">
        <v>1.9066900000000001E-2</v>
      </c>
      <c r="AO626">
        <v>1.6164100000000001E-2</v>
      </c>
      <c r="AP626">
        <v>1.4444200000000001E-2</v>
      </c>
      <c r="AQ626">
        <v>1.38409E-2</v>
      </c>
      <c r="AR626">
        <v>1.3951099999999999E-2</v>
      </c>
      <c r="AS626">
        <v>1.42226E-2</v>
      </c>
      <c r="AT626">
        <v>1.5008499999999999E-2</v>
      </c>
      <c r="AU626">
        <v>1.5577000000000001E-2</v>
      </c>
      <c r="AV626">
        <v>1.5681799999999999E-2</v>
      </c>
      <c r="AW626">
        <v>1.5871099999999999E-2</v>
      </c>
      <c r="AX626">
        <v>1.5666200000000002E-2</v>
      </c>
      <c r="AY626">
        <v>1.47086E-2</v>
      </c>
      <c r="AZ626">
        <v>1.37708E-2</v>
      </c>
      <c r="BA626">
        <v>1.2539099999999999E-2</v>
      </c>
      <c r="BB626">
        <v>1.11136E-2</v>
      </c>
      <c r="BC626">
        <v>1.0219300000000001E-2</v>
      </c>
      <c r="BD626">
        <v>9.1910800000000008E-3</v>
      </c>
      <c r="BE626">
        <v>8.3503699999999993E-3</v>
      </c>
      <c r="BF626">
        <v>7.6486200000000001E-3</v>
      </c>
      <c r="BG626">
        <v>7.1773699999999998E-3</v>
      </c>
      <c r="BH626">
        <v>6.0595299999999996E-3</v>
      </c>
      <c r="BI626">
        <v>5.5147800000000004E-3</v>
      </c>
      <c r="BJ626">
        <v>4.8105099999999996E-3</v>
      </c>
      <c r="BK626">
        <v>4.5953499999999998E-3</v>
      </c>
      <c r="BL626">
        <v>4.3999399999999998E-3</v>
      </c>
      <c r="BM626">
        <v>3.8845300000000002E-3</v>
      </c>
      <c r="BN626">
        <v>3.5435800000000002E-3</v>
      </c>
      <c r="BO626">
        <v>3.0682700000000001E-3</v>
      </c>
      <c r="BP626">
        <v>2.8681800000000001E-3</v>
      </c>
      <c r="BQ626">
        <v>2.6930700000000001E-3</v>
      </c>
      <c r="BR626">
        <v>2.2771800000000002E-3</v>
      </c>
      <c r="BS626">
        <v>2.2048200000000001E-3</v>
      </c>
      <c r="BT626">
        <v>2.2799999999999999E-3</v>
      </c>
      <c r="BU626">
        <v>2.4616999999999998E-3</v>
      </c>
      <c r="BV626">
        <v>2.5139699999999999E-3</v>
      </c>
      <c r="BW626">
        <v>2.2737199999999999E-3</v>
      </c>
      <c r="BX626">
        <v>2.70317E-3</v>
      </c>
      <c r="BY626">
        <v>3.48716E-3</v>
      </c>
      <c r="BZ626">
        <v>3.0639299999999999E-3</v>
      </c>
      <c r="CA626">
        <v>2.6601099999999998E-3</v>
      </c>
      <c r="CB626">
        <v>3.0902799999999999E-3</v>
      </c>
      <c r="CC626">
        <v>3.4688499999999999E-3</v>
      </c>
      <c r="CD626">
        <v>3.0087899999999999E-3</v>
      </c>
      <c r="CE626">
        <v>2.1632000000000001E-3</v>
      </c>
      <c r="CF626">
        <v>2.36148E-3</v>
      </c>
      <c r="CG626">
        <v>3.1234000000000001E-3</v>
      </c>
      <c r="CH626">
        <v>3.31248E-3</v>
      </c>
      <c r="CI626">
        <v>3.7440500000000001E-3</v>
      </c>
      <c r="CJ626">
        <v>3.3567599999999999E-3</v>
      </c>
      <c r="CK626">
        <v>2.3729699999999999E-3</v>
      </c>
      <c r="CL626">
        <v>2.66453E-3</v>
      </c>
      <c r="CM626">
        <v>2.9177000000000001E-3</v>
      </c>
      <c r="CN626">
        <v>2.9114100000000001E-3</v>
      </c>
      <c r="CO626">
        <v>3.01462E-3</v>
      </c>
      <c r="CP626">
        <v>4.5051500000000003E-3</v>
      </c>
      <c r="CQ626">
        <v>4.0076000000000001E-3</v>
      </c>
      <c r="CR626">
        <v>2.6358000000000002E-3</v>
      </c>
      <c r="CS626">
        <v>2.49029E-3</v>
      </c>
      <c r="CT626">
        <v>3.4185700000000001E-3</v>
      </c>
      <c r="CU626">
        <v>2.8780400000000001E-3</v>
      </c>
      <c r="CV626">
        <v>2.89683E-3</v>
      </c>
      <c r="CW626">
        <v>4.0681700000000003E-3</v>
      </c>
      <c r="CX626">
        <v>3.5365499999999998E-3</v>
      </c>
      <c r="CY626">
        <v>3.6653599999999999E-3</v>
      </c>
      <c r="CZ626">
        <v>3.8151499999999998E-3</v>
      </c>
      <c r="DA626">
        <v>2.4359E-3</v>
      </c>
      <c r="DB626">
        <v>1.31163E-3</v>
      </c>
      <c r="DC626">
        <v>8.6958100000000002E-4</v>
      </c>
      <c r="DD626">
        <v>8.5473099999999996E-4</v>
      </c>
      <c r="DE626">
        <v>1.33438E-3</v>
      </c>
      <c r="DF626">
        <v>5.2856799999999998E-4</v>
      </c>
      <c r="DG626">
        <v>-3.3604799999999998E-4</v>
      </c>
      <c r="DH626">
        <v>7.1243000000000001E-4</v>
      </c>
      <c r="DI626">
        <v>4.4829199999999998E-4</v>
      </c>
      <c r="DJ626">
        <v>-7.0282600000000004E-4</v>
      </c>
      <c r="DK626">
        <v>3.87408E-4</v>
      </c>
      <c r="DL626">
        <v>8.0921900000000002E-4</v>
      </c>
    </row>
    <row r="627" spans="1:116" x14ac:dyDescent="0.2">
      <c r="A627">
        <v>603</v>
      </c>
      <c r="B627">
        <v>0</v>
      </c>
      <c r="C627">
        <v>0</v>
      </c>
      <c r="D627">
        <v>27.843139999999998</v>
      </c>
      <c r="E627">
        <v>1.071536</v>
      </c>
      <c r="F627">
        <v>0.55439400000000005</v>
      </c>
      <c r="G627">
        <v>4.6930969999999999</v>
      </c>
      <c r="H627">
        <v>2.3502599999999998E-3</v>
      </c>
      <c r="I627">
        <v>3.02618E-4</v>
      </c>
      <c r="J627">
        <v>3.2815600000000002E-4</v>
      </c>
      <c r="K627">
        <v>6.4614499999999999E-4</v>
      </c>
      <c r="L627">
        <v>3.7613300000000001E-4</v>
      </c>
      <c r="M627">
        <v>8.9811900000000007E-5</v>
      </c>
      <c r="N627">
        <v>1.0581699999999999E-4</v>
      </c>
      <c r="O627">
        <v>4.54766E-4</v>
      </c>
      <c r="P627">
        <v>4.9885700000000001E-4</v>
      </c>
      <c r="Q627">
        <v>4.7452799999999999E-4</v>
      </c>
      <c r="R627">
        <v>5.8682199999999997E-4</v>
      </c>
      <c r="S627">
        <v>6.8735300000000003E-4</v>
      </c>
      <c r="T627">
        <v>5.3760199999999998E-4</v>
      </c>
      <c r="U627">
        <v>3.12766E-3</v>
      </c>
      <c r="V627">
        <v>7.3816999999999997E-3</v>
      </c>
      <c r="W627">
        <v>4.9440600000000001E-3</v>
      </c>
      <c r="X627">
        <v>6.3828599999999997E-3</v>
      </c>
      <c r="Y627">
        <v>1.3434700000000001E-2</v>
      </c>
      <c r="Z627">
        <v>2.4163400000000002E-2</v>
      </c>
      <c r="AA627">
        <v>4.3302100000000003E-2</v>
      </c>
      <c r="AB627">
        <v>7.2713799999999995E-2</v>
      </c>
      <c r="AC627">
        <v>0.11009099999999999</v>
      </c>
      <c r="AD627">
        <v>0.143599</v>
      </c>
      <c r="AE627">
        <v>0.15708900000000001</v>
      </c>
      <c r="AF627">
        <v>0.14766899999999999</v>
      </c>
      <c r="AG627">
        <v>0.123866</v>
      </c>
      <c r="AH627">
        <v>9.7113400000000002E-2</v>
      </c>
      <c r="AI627">
        <v>7.42482E-2</v>
      </c>
      <c r="AJ627">
        <v>5.6984800000000002E-2</v>
      </c>
      <c r="AK627">
        <v>4.3465999999999998E-2</v>
      </c>
      <c r="AL627">
        <v>3.2897299999999997E-2</v>
      </c>
      <c r="AM627">
        <v>2.53227E-2</v>
      </c>
      <c r="AN627">
        <v>1.99195E-2</v>
      </c>
      <c r="AO627">
        <v>1.6672300000000001E-2</v>
      </c>
      <c r="AP627">
        <v>1.49327E-2</v>
      </c>
      <c r="AQ627">
        <v>1.4053E-2</v>
      </c>
      <c r="AR627">
        <v>1.40102E-2</v>
      </c>
      <c r="AS627">
        <v>1.47473E-2</v>
      </c>
      <c r="AT627">
        <v>1.54836E-2</v>
      </c>
      <c r="AU627">
        <v>1.60917E-2</v>
      </c>
      <c r="AV627">
        <v>1.6374199999999998E-2</v>
      </c>
      <c r="AW627">
        <v>1.6424299999999999E-2</v>
      </c>
      <c r="AX627">
        <v>1.5874800000000001E-2</v>
      </c>
      <c r="AY627">
        <v>1.5066400000000001E-2</v>
      </c>
      <c r="AZ627">
        <v>1.41365E-2</v>
      </c>
      <c r="BA627">
        <v>1.28164E-2</v>
      </c>
      <c r="BB627">
        <v>1.1424699999999999E-2</v>
      </c>
      <c r="BC627">
        <v>1.01426E-2</v>
      </c>
      <c r="BD627">
        <v>8.9199099999999996E-3</v>
      </c>
      <c r="BE627">
        <v>8.2728799999999998E-3</v>
      </c>
      <c r="BF627">
        <v>7.8996799999999992E-3</v>
      </c>
      <c r="BG627">
        <v>7.3452400000000003E-3</v>
      </c>
      <c r="BH627">
        <v>6.1719899999999996E-3</v>
      </c>
      <c r="BI627">
        <v>5.5858799999999997E-3</v>
      </c>
      <c r="BJ627">
        <v>5.1206899999999998E-3</v>
      </c>
      <c r="BK627">
        <v>4.5617699999999997E-3</v>
      </c>
      <c r="BL627">
        <v>4.2698800000000002E-3</v>
      </c>
      <c r="BM627">
        <v>3.8010499999999998E-3</v>
      </c>
      <c r="BN627">
        <v>3.6306099999999998E-3</v>
      </c>
      <c r="BO627">
        <v>3.4768199999999998E-3</v>
      </c>
      <c r="BP627">
        <v>3.07362E-3</v>
      </c>
      <c r="BQ627">
        <v>3.15702E-3</v>
      </c>
      <c r="BR627">
        <v>2.8968599999999998E-3</v>
      </c>
      <c r="BS627">
        <v>2.8109400000000001E-3</v>
      </c>
      <c r="BT627">
        <v>2.7588500000000002E-3</v>
      </c>
      <c r="BU627">
        <v>2.7685700000000001E-3</v>
      </c>
      <c r="BV627">
        <v>2.6890299999999998E-3</v>
      </c>
      <c r="BW627">
        <v>2.3153200000000001E-3</v>
      </c>
      <c r="BX627">
        <v>2.8321900000000001E-3</v>
      </c>
      <c r="BY627">
        <v>3.5338100000000001E-3</v>
      </c>
      <c r="BZ627">
        <v>3.09428E-3</v>
      </c>
      <c r="CA627">
        <v>2.96831E-3</v>
      </c>
      <c r="CB627">
        <v>3.0011899999999999E-3</v>
      </c>
      <c r="CC627">
        <v>3.00548E-3</v>
      </c>
      <c r="CD627">
        <v>2.67906E-3</v>
      </c>
      <c r="CE627">
        <v>2.15138E-3</v>
      </c>
      <c r="CF627">
        <v>2.9591999999999999E-3</v>
      </c>
      <c r="CG627">
        <v>3.2726999999999999E-3</v>
      </c>
      <c r="CH627">
        <v>3.2197800000000002E-3</v>
      </c>
      <c r="CI627">
        <v>3.5953199999999999E-3</v>
      </c>
      <c r="CJ627">
        <v>3.4005400000000001E-3</v>
      </c>
      <c r="CK627">
        <v>2.87967E-3</v>
      </c>
      <c r="CL627">
        <v>2.9804699999999998E-3</v>
      </c>
      <c r="CM627">
        <v>3.2464999999999998E-3</v>
      </c>
      <c r="CN627">
        <v>2.6588100000000002E-3</v>
      </c>
      <c r="CO627">
        <v>2.2166600000000001E-3</v>
      </c>
      <c r="CP627">
        <v>4.0226100000000002E-3</v>
      </c>
      <c r="CQ627">
        <v>4.7616500000000001E-3</v>
      </c>
      <c r="CR627">
        <v>3.86514E-3</v>
      </c>
      <c r="CS627">
        <v>4.0966199999999996E-3</v>
      </c>
      <c r="CT627">
        <v>4.7009499999999997E-3</v>
      </c>
      <c r="CU627">
        <v>3.2043499999999999E-3</v>
      </c>
      <c r="CV627">
        <v>2.8155300000000001E-3</v>
      </c>
      <c r="CW627">
        <v>4.3496999999999997E-3</v>
      </c>
      <c r="CX627">
        <v>3.75757E-3</v>
      </c>
      <c r="CY627">
        <v>3.7377700000000001E-3</v>
      </c>
      <c r="CZ627">
        <v>3.58816E-3</v>
      </c>
      <c r="DA627">
        <v>2.6972099999999998E-3</v>
      </c>
      <c r="DB627">
        <v>2.0006300000000002E-3</v>
      </c>
      <c r="DC627">
        <v>1.89846E-3</v>
      </c>
      <c r="DD627">
        <v>2.5161799999999998E-3</v>
      </c>
      <c r="DE627">
        <v>2.2118699999999999E-3</v>
      </c>
      <c r="DF627">
        <v>1.30572E-3</v>
      </c>
      <c r="DG627">
        <v>4.72938E-4</v>
      </c>
      <c r="DH627">
        <v>7.6598699999999998E-4</v>
      </c>
      <c r="DI627">
        <v>7.8589299999999996E-4</v>
      </c>
      <c r="DJ627">
        <v>8.6940200000000002E-4</v>
      </c>
      <c r="DK627">
        <v>2.7447000000000001E-3</v>
      </c>
      <c r="DL627">
        <v>3.0569799999999999E-3</v>
      </c>
    </row>
    <row r="628" spans="1:116" x14ac:dyDescent="0.2">
      <c r="A628">
        <v>604</v>
      </c>
      <c r="B628">
        <v>0</v>
      </c>
      <c r="C628">
        <v>0</v>
      </c>
      <c r="D628">
        <v>28.235289999999999</v>
      </c>
      <c r="E628">
        <v>1.113191</v>
      </c>
      <c r="F628">
        <v>0.57576099999999997</v>
      </c>
      <c r="G628">
        <v>4.8710950000000004</v>
      </c>
      <c r="H628">
        <v>2.8425E-3</v>
      </c>
      <c r="I628">
        <v>8.9476099999999999E-4</v>
      </c>
      <c r="J628">
        <v>3.0222199999999999E-4</v>
      </c>
      <c r="K628">
        <v>3.5074500000000002E-4</v>
      </c>
      <c r="L628">
        <v>5.7158999999999997E-4</v>
      </c>
      <c r="M628">
        <v>5.0541500000000005E-4</v>
      </c>
      <c r="N628">
        <v>5.5015900000000004E-4</v>
      </c>
      <c r="O628">
        <v>6.2940399999999997E-4</v>
      </c>
      <c r="P628">
        <v>4.8888299999999996E-4</v>
      </c>
      <c r="Q628">
        <v>5.4291400000000003E-4</v>
      </c>
      <c r="R628">
        <v>7.3590700000000005E-4</v>
      </c>
      <c r="S628">
        <v>1.0292299999999999E-3</v>
      </c>
      <c r="T628">
        <v>6.3753300000000002E-4</v>
      </c>
      <c r="U628">
        <v>3.2064799999999998E-3</v>
      </c>
      <c r="V628">
        <v>7.71582E-3</v>
      </c>
      <c r="W628">
        <v>5.5208399999999999E-3</v>
      </c>
      <c r="X628">
        <v>7.12606E-3</v>
      </c>
      <c r="Y628">
        <v>1.4052200000000001E-2</v>
      </c>
      <c r="Z628">
        <v>2.5150200000000001E-2</v>
      </c>
      <c r="AA628">
        <v>4.4758600000000003E-2</v>
      </c>
      <c r="AB628">
        <v>7.5057200000000004E-2</v>
      </c>
      <c r="AC628">
        <v>0.113984</v>
      </c>
      <c r="AD628">
        <v>0.14874299999999999</v>
      </c>
      <c r="AE628">
        <v>0.16313800000000001</v>
      </c>
      <c r="AF628">
        <v>0.153364</v>
      </c>
      <c r="AG628">
        <v>0.12865099999999999</v>
      </c>
      <c r="AH628">
        <v>0.100867</v>
      </c>
      <c r="AI628">
        <v>7.7160500000000007E-2</v>
      </c>
      <c r="AJ628">
        <v>5.9017100000000003E-2</v>
      </c>
      <c r="AK628">
        <v>4.4912399999999998E-2</v>
      </c>
      <c r="AL628">
        <v>3.3996100000000001E-2</v>
      </c>
      <c r="AM628">
        <v>2.6143400000000001E-2</v>
      </c>
      <c r="AN628">
        <v>2.0808E-2</v>
      </c>
      <c r="AO628">
        <v>1.7631500000000001E-2</v>
      </c>
      <c r="AP628">
        <v>1.57565E-2</v>
      </c>
      <c r="AQ628">
        <v>1.49319E-2</v>
      </c>
      <c r="AR628">
        <v>1.4836800000000001E-2</v>
      </c>
      <c r="AS628">
        <v>1.5365800000000001E-2</v>
      </c>
      <c r="AT628">
        <v>1.6202899999999999E-2</v>
      </c>
      <c r="AU628">
        <v>1.68249E-2</v>
      </c>
      <c r="AV628">
        <v>1.7054E-2</v>
      </c>
      <c r="AW628">
        <v>1.71527E-2</v>
      </c>
      <c r="AX628">
        <v>1.65235E-2</v>
      </c>
      <c r="AY628">
        <v>1.56169E-2</v>
      </c>
      <c r="AZ628">
        <v>1.4737E-2</v>
      </c>
      <c r="BA628">
        <v>1.32844E-2</v>
      </c>
      <c r="BB628">
        <v>1.16667E-2</v>
      </c>
      <c r="BC628">
        <v>1.05456E-2</v>
      </c>
      <c r="BD628">
        <v>9.4359100000000005E-3</v>
      </c>
      <c r="BE628">
        <v>8.6899500000000001E-3</v>
      </c>
      <c r="BF628">
        <v>7.9562699999999997E-3</v>
      </c>
      <c r="BG628">
        <v>7.456E-3</v>
      </c>
      <c r="BH628">
        <v>6.6279399999999997E-3</v>
      </c>
      <c r="BI628">
        <v>5.9955900000000003E-3</v>
      </c>
      <c r="BJ628">
        <v>5.34557E-3</v>
      </c>
      <c r="BK628">
        <v>4.7106099999999996E-3</v>
      </c>
      <c r="BL628">
        <v>4.1731499999999996E-3</v>
      </c>
      <c r="BM628">
        <v>3.7556600000000001E-3</v>
      </c>
      <c r="BN628">
        <v>4.0833900000000001E-3</v>
      </c>
      <c r="BO628">
        <v>3.4734700000000002E-3</v>
      </c>
      <c r="BP628">
        <v>3.07245E-3</v>
      </c>
      <c r="BQ628">
        <v>3.32175E-3</v>
      </c>
      <c r="BR628">
        <v>2.8687000000000001E-3</v>
      </c>
      <c r="BS628">
        <v>2.9041100000000001E-3</v>
      </c>
      <c r="BT628">
        <v>2.7298700000000001E-3</v>
      </c>
      <c r="BU628">
        <v>2.4372299999999999E-3</v>
      </c>
      <c r="BV628">
        <v>2.46773E-3</v>
      </c>
      <c r="BW628">
        <v>2.4628800000000002E-3</v>
      </c>
      <c r="BX628">
        <v>3.0841800000000002E-3</v>
      </c>
      <c r="BY628">
        <v>3.6878599999999998E-3</v>
      </c>
      <c r="BZ628">
        <v>3.3625600000000001E-3</v>
      </c>
      <c r="CA628">
        <v>2.9777800000000002E-3</v>
      </c>
      <c r="CB628">
        <v>3.2078900000000001E-3</v>
      </c>
      <c r="CC628">
        <v>3.2549100000000002E-3</v>
      </c>
      <c r="CD628">
        <v>3.0282899999999999E-3</v>
      </c>
      <c r="CE628">
        <v>2.85556E-3</v>
      </c>
      <c r="CF628">
        <v>3.3276299999999998E-3</v>
      </c>
      <c r="CG628">
        <v>3.5810799999999999E-3</v>
      </c>
      <c r="CH628">
        <v>3.6600600000000001E-3</v>
      </c>
      <c r="CI628">
        <v>3.8353900000000002E-3</v>
      </c>
      <c r="CJ628">
        <v>3.4492400000000001E-3</v>
      </c>
      <c r="CK628">
        <v>2.8236699999999999E-3</v>
      </c>
      <c r="CL628">
        <v>3.0093899999999998E-3</v>
      </c>
      <c r="CM628">
        <v>3.25859E-3</v>
      </c>
      <c r="CN628">
        <v>2.8849800000000001E-3</v>
      </c>
      <c r="CO628">
        <v>2.5526199999999998E-3</v>
      </c>
      <c r="CP628">
        <v>4.2192200000000001E-3</v>
      </c>
      <c r="CQ628">
        <v>5.0357500000000003E-3</v>
      </c>
      <c r="CR628">
        <v>4.5928899999999996E-3</v>
      </c>
      <c r="CS628">
        <v>4.4330100000000002E-3</v>
      </c>
      <c r="CT628">
        <v>3.7674800000000001E-3</v>
      </c>
      <c r="CU628">
        <v>2.72223E-3</v>
      </c>
      <c r="CV628">
        <v>2.7171999999999999E-3</v>
      </c>
      <c r="CW628">
        <v>3.93926E-3</v>
      </c>
      <c r="CX628">
        <v>3.6664900000000001E-3</v>
      </c>
      <c r="CY628">
        <v>4.0197799999999997E-3</v>
      </c>
      <c r="CZ628">
        <v>3.7412499999999998E-3</v>
      </c>
      <c r="DA628">
        <v>2.27122E-3</v>
      </c>
      <c r="DB628">
        <v>1.61119E-3</v>
      </c>
      <c r="DC628">
        <v>1.2792400000000001E-3</v>
      </c>
      <c r="DD628">
        <v>1.09716E-3</v>
      </c>
      <c r="DE628">
        <v>1.88051E-3</v>
      </c>
      <c r="DF628">
        <v>8.3846099999999998E-4</v>
      </c>
      <c r="DG628">
        <v>3.3056399999999999E-4</v>
      </c>
      <c r="DH628">
        <v>1.3604400000000001E-3</v>
      </c>
      <c r="DI628">
        <v>1.5216400000000001E-3</v>
      </c>
      <c r="DJ628" s="1">
        <v>5.4599E-6</v>
      </c>
      <c r="DK628">
        <v>1.66168E-3</v>
      </c>
      <c r="DL628">
        <v>2.37703E-3</v>
      </c>
    </row>
    <row r="629" spans="1:116" x14ac:dyDescent="0.2">
      <c r="A629">
        <v>605</v>
      </c>
      <c r="B629">
        <v>0</v>
      </c>
      <c r="C629">
        <v>0</v>
      </c>
      <c r="D629">
        <v>28.62745</v>
      </c>
      <c r="E629">
        <v>1.13445</v>
      </c>
      <c r="F629">
        <v>0.58121900000000004</v>
      </c>
      <c r="G629">
        <v>5.0304219999999997</v>
      </c>
      <c r="H629">
        <v>3.8857900000000001E-3</v>
      </c>
      <c r="I629">
        <v>2.3146400000000002E-3</v>
      </c>
      <c r="J629">
        <v>1.0835300000000001E-3</v>
      </c>
      <c r="K629">
        <v>5.1133500000000002E-4</v>
      </c>
      <c r="L629">
        <v>7.4331799999999997E-4</v>
      </c>
      <c r="M629">
        <v>7.1120299999999999E-4</v>
      </c>
      <c r="N629">
        <v>6.3078899999999998E-4</v>
      </c>
      <c r="O629">
        <v>4.1786299999999998E-4</v>
      </c>
      <c r="P629">
        <v>2.2989399999999999E-4</v>
      </c>
      <c r="Q629">
        <v>3.4092600000000002E-4</v>
      </c>
      <c r="R629">
        <v>5.6966299999999998E-4</v>
      </c>
      <c r="S629">
        <v>8.0347800000000005E-4</v>
      </c>
      <c r="T629">
        <v>7.4082499999999997E-4</v>
      </c>
      <c r="U629">
        <v>2.92473E-3</v>
      </c>
      <c r="V629">
        <v>7.6433100000000004E-3</v>
      </c>
      <c r="W629">
        <v>5.4234900000000004E-3</v>
      </c>
      <c r="X629">
        <v>7.0276999999999996E-3</v>
      </c>
      <c r="Y629">
        <v>1.4611600000000001E-2</v>
      </c>
      <c r="Z629">
        <v>2.6533999999999999E-2</v>
      </c>
      <c r="AA629">
        <v>4.6696399999999999E-2</v>
      </c>
      <c r="AB629">
        <v>7.7676899999999993E-2</v>
      </c>
      <c r="AC629">
        <v>0.11749</v>
      </c>
      <c r="AD629">
        <v>0.15363199999999999</v>
      </c>
      <c r="AE629">
        <v>0.16856599999999999</v>
      </c>
      <c r="AF629">
        <v>0.158334</v>
      </c>
      <c r="AG629">
        <v>0.13261800000000001</v>
      </c>
      <c r="AH629">
        <v>0.104091</v>
      </c>
      <c r="AI629">
        <v>7.9689899999999994E-2</v>
      </c>
      <c r="AJ629">
        <v>6.0998799999999999E-2</v>
      </c>
      <c r="AK629">
        <v>4.6722899999999998E-2</v>
      </c>
      <c r="AL629">
        <v>3.5423400000000001E-2</v>
      </c>
      <c r="AM629">
        <v>2.6898600000000002E-2</v>
      </c>
      <c r="AN629">
        <v>2.1290799999999999E-2</v>
      </c>
      <c r="AO629">
        <v>1.8107499999999999E-2</v>
      </c>
      <c r="AP629">
        <v>1.5971099999999998E-2</v>
      </c>
      <c r="AQ629">
        <v>1.49415E-2</v>
      </c>
      <c r="AR629">
        <v>1.50577E-2</v>
      </c>
      <c r="AS629">
        <v>1.56822E-2</v>
      </c>
      <c r="AT629">
        <v>1.6416300000000002E-2</v>
      </c>
      <c r="AU629">
        <v>1.7080000000000001E-2</v>
      </c>
      <c r="AV629">
        <v>1.75447E-2</v>
      </c>
      <c r="AW629">
        <v>1.76405E-2</v>
      </c>
      <c r="AX629">
        <v>1.69715E-2</v>
      </c>
      <c r="AY629">
        <v>1.60923E-2</v>
      </c>
      <c r="AZ629">
        <v>1.5139400000000001E-2</v>
      </c>
      <c r="BA629">
        <v>1.37771E-2</v>
      </c>
      <c r="BB629">
        <v>1.2372299999999999E-2</v>
      </c>
      <c r="BC629">
        <v>1.10466E-2</v>
      </c>
      <c r="BD629">
        <v>9.6003600000000005E-3</v>
      </c>
      <c r="BE629">
        <v>8.8873600000000004E-3</v>
      </c>
      <c r="BF629">
        <v>8.2247799999999992E-3</v>
      </c>
      <c r="BG629">
        <v>7.6806000000000001E-3</v>
      </c>
      <c r="BH629">
        <v>6.8135499999999998E-3</v>
      </c>
      <c r="BI629">
        <v>6.2176699999999998E-3</v>
      </c>
      <c r="BJ629">
        <v>5.4778099999999996E-3</v>
      </c>
      <c r="BK629">
        <v>4.7651000000000004E-3</v>
      </c>
      <c r="BL629">
        <v>4.1692600000000002E-3</v>
      </c>
      <c r="BM629">
        <v>3.6630299999999998E-3</v>
      </c>
      <c r="BN629">
        <v>3.5448099999999998E-3</v>
      </c>
      <c r="BO629">
        <v>3.1193900000000001E-3</v>
      </c>
      <c r="BP629">
        <v>2.6084400000000001E-3</v>
      </c>
      <c r="BQ629">
        <v>2.7066799999999999E-3</v>
      </c>
      <c r="BR629">
        <v>2.6617300000000002E-3</v>
      </c>
      <c r="BS629">
        <v>2.6425699999999999E-3</v>
      </c>
      <c r="BT629">
        <v>2.5890800000000001E-3</v>
      </c>
      <c r="BU629">
        <v>2.3893899999999999E-3</v>
      </c>
      <c r="BV629">
        <v>2.7043499999999999E-3</v>
      </c>
      <c r="BW629">
        <v>2.6660899999999999E-3</v>
      </c>
      <c r="BX629">
        <v>2.8186299999999999E-3</v>
      </c>
      <c r="BY629">
        <v>3.3256200000000001E-3</v>
      </c>
      <c r="BZ629">
        <v>3.1052800000000002E-3</v>
      </c>
      <c r="CA629">
        <v>2.8550400000000001E-3</v>
      </c>
      <c r="CB629">
        <v>3.03783E-3</v>
      </c>
      <c r="CC629">
        <v>3.1551000000000001E-3</v>
      </c>
      <c r="CD629">
        <v>2.8606999999999999E-3</v>
      </c>
      <c r="CE629">
        <v>2.84411E-3</v>
      </c>
      <c r="CF629">
        <v>2.7697199999999998E-3</v>
      </c>
      <c r="CG629">
        <v>2.8274300000000001E-3</v>
      </c>
      <c r="CH629">
        <v>3.0390299999999999E-3</v>
      </c>
      <c r="CI629">
        <v>4.0442400000000002E-3</v>
      </c>
      <c r="CJ629">
        <v>3.9514299999999997E-3</v>
      </c>
      <c r="CK629">
        <v>2.7790800000000002E-3</v>
      </c>
      <c r="CL629">
        <v>3.1668299999999998E-3</v>
      </c>
      <c r="CM629">
        <v>3.8007499999999999E-3</v>
      </c>
      <c r="CN629">
        <v>3.0009500000000001E-3</v>
      </c>
      <c r="CO629">
        <v>2.8441600000000001E-3</v>
      </c>
      <c r="CP629">
        <v>4.3000199999999999E-3</v>
      </c>
      <c r="CQ629">
        <v>4.7493500000000003E-3</v>
      </c>
      <c r="CR629">
        <v>3.6442499999999999E-3</v>
      </c>
      <c r="CS629">
        <v>3.0206399999999998E-3</v>
      </c>
      <c r="CT629">
        <v>2.9119599999999999E-3</v>
      </c>
      <c r="CU629">
        <v>2.7345999999999998E-3</v>
      </c>
      <c r="CV629">
        <v>3.25479E-3</v>
      </c>
      <c r="CW629">
        <v>4.0549699999999998E-3</v>
      </c>
      <c r="CX629">
        <v>3.63686E-3</v>
      </c>
      <c r="CY629">
        <v>3.7065499999999999E-3</v>
      </c>
      <c r="CZ629">
        <v>3.2850000000000002E-3</v>
      </c>
      <c r="DA629">
        <v>1.64478E-3</v>
      </c>
      <c r="DB629">
        <v>9.4561700000000005E-4</v>
      </c>
      <c r="DC629">
        <v>8.6530699999999995E-4</v>
      </c>
      <c r="DD629">
        <v>1.7187700000000001E-3</v>
      </c>
      <c r="DE629">
        <v>2.34125E-3</v>
      </c>
      <c r="DF629">
        <v>1.3558999999999999E-3</v>
      </c>
      <c r="DG629">
        <v>6.7106399999999997E-4</v>
      </c>
      <c r="DH629">
        <v>8.3062999999999995E-4</v>
      </c>
      <c r="DI629">
        <v>8.6063100000000005E-4</v>
      </c>
      <c r="DJ629">
        <v>2.5808E-4</v>
      </c>
      <c r="DK629">
        <v>1.2327900000000001E-3</v>
      </c>
      <c r="DL629">
        <v>1.96036E-3</v>
      </c>
    </row>
    <row r="630" spans="1:116" x14ac:dyDescent="0.2">
      <c r="A630">
        <v>606</v>
      </c>
      <c r="B630">
        <v>0</v>
      </c>
      <c r="C630">
        <v>0</v>
      </c>
      <c r="D630">
        <v>29.01961</v>
      </c>
      <c r="E630">
        <v>1.150407</v>
      </c>
      <c r="F630">
        <v>0.58090299999999995</v>
      </c>
      <c r="G630">
        <v>5.1414119999999999</v>
      </c>
      <c r="H630">
        <v>6.9014300000000005E-4</v>
      </c>
      <c r="I630">
        <v>4.3813800000000003E-4</v>
      </c>
      <c r="J630">
        <v>-1.43256E-4</v>
      </c>
      <c r="K630">
        <v>1.7884699999999999E-4</v>
      </c>
      <c r="L630">
        <v>4.1988600000000001E-4</v>
      </c>
      <c r="M630">
        <v>-8.4101299999999994E-5</v>
      </c>
      <c r="N630">
        <v>-7.3166900000000006E-5</v>
      </c>
      <c r="O630">
        <v>3.7472800000000001E-4</v>
      </c>
      <c r="P630">
        <v>1.6413800000000001E-4</v>
      </c>
      <c r="Q630">
        <v>-1.7592700000000001E-4</v>
      </c>
      <c r="R630">
        <v>2.7704800000000001E-4</v>
      </c>
      <c r="S630">
        <v>6.0867199999999999E-4</v>
      </c>
      <c r="T630">
        <v>4.4971300000000002E-4</v>
      </c>
      <c r="U630">
        <v>3.0320500000000001E-3</v>
      </c>
      <c r="V630">
        <v>7.2631600000000003E-3</v>
      </c>
      <c r="W630">
        <v>5.3035499999999998E-3</v>
      </c>
      <c r="X630">
        <v>7.0461200000000003E-3</v>
      </c>
      <c r="Y630">
        <v>1.4880900000000001E-2</v>
      </c>
      <c r="Z630">
        <v>2.70041E-2</v>
      </c>
      <c r="AA630">
        <v>4.7553900000000003E-2</v>
      </c>
      <c r="AB630">
        <v>7.9543000000000003E-2</v>
      </c>
      <c r="AC630">
        <v>0.120533</v>
      </c>
      <c r="AD630">
        <v>0.157553</v>
      </c>
      <c r="AE630">
        <v>0.17246800000000001</v>
      </c>
      <c r="AF630">
        <v>0.16206599999999999</v>
      </c>
      <c r="AG630">
        <v>0.136075</v>
      </c>
      <c r="AH630">
        <v>0.106653</v>
      </c>
      <c r="AI630">
        <v>8.1358E-2</v>
      </c>
      <c r="AJ630">
        <v>6.2019400000000002E-2</v>
      </c>
      <c r="AK630">
        <v>4.7555899999999998E-2</v>
      </c>
      <c r="AL630">
        <v>3.5996300000000002E-2</v>
      </c>
      <c r="AM630">
        <v>2.72336E-2</v>
      </c>
      <c r="AN630">
        <v>2.1416500000000002E-2</v>
      </c>
      <c r="AO630">
        <v>1.8196299999999999E-2</v>
      </c>
      <c r="AP630">
        <v>1.6275299999999999E-2</v>
      </c>
      <c r="AQ630">
        <v>1.5286299999999999E-2</v>
      </c>
      <c r="AR630">
        <v>1.52596E-2</v>
      </c>
      <c r="AS630">
        <v>1.5695799999999999E-2</v>
      </c>
      <c r="AT630">
        <v>1.6543499999999999E-2</v>
      </c>
      <c r="AU630">
        <v>1.7330999999999999E-2</v>
      </c>
      <c r="AV630">
        <v>1.7622800000000001E-2</v>
      </c>
      <c r="AW630">
        <v>1.7697500000000001E-2</v>
      </c>
      <c r="AX630">
        <v>1.6940299999999998E-2</v>
      </c>
      <c r="AY630">
        <v>1.5764899999999998E-2</v>
      </c>
      <c r="AZ630">
        <v>1.4929700000000001E-2</v>
      </c>
      <c r="BA630">
        <v>1.36519E-2</v>
      </c>
      <c r="BB630">
        <v>1.19293E-2</v>
      </c>
      <c r="BC630">
        <v>1.07384E-2</v>
      </c>
      <c r="BD630">
        <v>9.6346000000000001E-3</v>
      </c>
      <c r="BE630">
        <v>9.0397299999999993E-3</v>
      </c>
      <c r="BF630">
        <v>8.4090499999999995E-3</v>
      </c>
      <c r="BG630">
        <v>7.6277899999999997E-3</v>
      </c>
      <c r="BH630">
        <v>6.4814E-3</v>
      </c>
      <c r="BI630">
        <v>5.8543099999999997E-3</v>
      </c>
      <c r="BJ630">
        <v>5.1977600000000001E-3</v>
      </c>
      <c r="BK630">
        <v>4.4888300000000001E-3</v>
      </c>
      <c r="BL630">
        <v>4.1826199999999997E-3</v>
      </c>
      <c r="BM630">
        <v>4.3895799999999997E-3</v>
      </c>
      <c r="BN630">
        <v>3.93459E-3</v>
      </c>
      <c r="BO630">
        <v>3.3923999999999998E-3</v>
      </c>
      <c r="BP630">
        <v>2.8342200000000001E-3</v>
      </c>
      <c r="BQ630">
        <v>2.9866699999999999E-3</v>
      </c>
      <c r="BR630">
        <v>2.7339999999999999E-3</v>
      </c>
      <c r="BS630">
        <v>2.3895000000000001E-3</v>
      </c>
      <c r="BT630">
        <v>2.14218E-3</v>
      </c>
      <c r="BU630">
        <v>2.0606800000000001E-3</v>
      </c>
      <c r="BV630">
        <v>2.5558099999999999E-3</v>
      </c>
      <c r="BW630">
        <v>2.80745E-3</v>
      </c>
      <c r="BX630">
        <v>3.1050600000000002E-3</v>
      </c>
      <c r="BY630">
        <v>3.46649E-3</v>
      </c>
      <c r="BZ630">
        <v>3.04002E-3</v>
      </c>
      <c r="CA630">
        <v>2.8465500000000002E-3</v>
      </c>
      <c r="CB630">
        <v>2.9823800000000002E-3</v>
      </c>
      <c r="CC630">
        <v>2.9021799999999999E-3</v>
      </c>
      <c r="CD630">
        <v>2.8530600000000001E-3</v>
      </c>
      <c r="CE630">
        <v>2.5819200000000001E-3</v>
      </c>
      <c r="CF630">
        <v>2.7248799999999998E-3</v>
      </c>
      <c r="CG630">
        <v>3.0211299999999999E-3</v>
      </c>
      <c r="CH630">
        <v>2.7736800000000002E-3</v>
      </c>
      <c r="CI630">
        <v>2.7284100000000001E-3</v>
      </c>
      <c r="CJ630">
        <v>3.1025900000000001E-3</v>
      </c>
      <c r="CK630">
        <v>2.96262E-3</v>
      </c>
      <c r="CL630">
        <v>3.5411100000000001E-3</v>
      </c>
      <c r="CM630">
        <v>3.7883700000000001E-3</v>
      </c>
      <c r="CN630">
        <v>2.8341400000000002E-3</v>
      </c>
      <c r="CO630">
        <v>2.01395E-3</v>
      </c>
      <c r="CP630">
        <v>3.1317799999999998E-3</v>
      </c>
      <c r="CQ630">
        <v>3.9324199999999998E-3</v>
      </c>
      <c r="CR630">
        <v>3.2141299999999999E-3</v>
      </c>
      <c r="CS630">
        <v>3.0964E-3</v>
      </c>
      <c r="CT630">
        <v>3.2799600000000002E-3</v>
      </c>
      <c r="CU630">
        <v>2.2135800000000001E-3</v>
      </c>
      <c r="CV630">
        <v>2.41611E-3</v>
      </c>
      <c r="CW630">
        <v>3.3049300000000002E-3</v>
      </c>
      <c r="CX630">
        <v>2.7046100000000001E-3</v>
      </c>
      <c r="CY630">
        <v>2.7423500000000002E-3</v>
      </c>
      <c r="CZ630">
        <v>2.8957100000000001E-3</v>
      </c>
      <c r="DA630">
        <v>2.5872099999999999E-3</v>
      </c>
      <c r="DB630">
        <v>1.8622300000000001E-3</v>
      </c>
      <c r="DC630">
        <v>1.36623E-3</v>
      </c>
      <c r="DD630">
        <v>1.8822699999999999E-3</v>
      </c>
      <c r="DE630">
        <v>2.40508E-3</v>
      </c>
      <c r="DF630">
        <v>1.3143499999999999E-3</v>
      </c>
      <c r="DG630">
        <v>2.09688E-4</v>
      </c>
      <c r="DH630">
        <v>3.5174799999999998E-4</v>
      </c>
      <c r="DI630">
        <v>1.07021E-3</v>
      </c>
      <c r="DJ630">
        <v>4.2936999999999999E-4</v>
      </c>
      <c r="DK630">
        <v>2.38149E-3</v>
      </c>
      <c r="DL630">
        <v>4.21821E-3</v>
      </c>
    </row>
    <row r="631" spans="1:116" x14ac:dyDescent="0.2">
      <c r="A631">
        <v>607</v>
      </c>
      <c r="B631">
        <v>0</v>
      </c>
      <c r="C631">
        <v>0</v>
      </c>
      <c r="D631">
        <v>29.411760000000001</v>
      </c>
      <c r="E631">
        <v>1.20678</v>
      </c>
      <c r="F631">
        <v>0.61088500000000001</v>
      </c>
      <c r="G631">
        <v>5.344805</v>
      </c>
      <c r="H631">
        <v>4.6042000000000001E-3</v>
      </c>
      <c r="I631">
        <v>1.31175E-3</v>
      </c>
      <c r="J631">
        <v>5.65512E-4</v>
      </c>
      <c r="K631">
        <v>8.9663700000000004E-4</v>
      </c>
      <c r="L631">
        <v>1.11286E-3</v>
      </c>
      <c r="M631">
        <v>6.84927E-4</v>
      </c>
      <c r="N631">
        <v>5.8968300000000003E-4</v>
      </c>
      <c r="O631">
        <v>8.1729899999999996E-4</v>
      </c>
      <c r="P631">
        <v>7.0903399999999999E-4</v>
      </c>
      <c r="Q631">
        <v>8.70151E-4</v>
      </c>
      <c r="R631">
        <v>9.3895100000000004E-4</v>
      </c>
      <c r="S631">
        <v>1.2022000000000001E-3</v>
      </c>
      <c r="T631">
        <v>1.2052600000000001E-3</v>
      </c>
      <c r="U631">
        <v>3.3627700000000002E-3</v>
      </c>
      <c r="V631">
        <v>7.75306E-3</v>
      </c>
      <c r="W631">
        <v>5.9335899999999999E-3</v>
      </c>
      <c r="X631">
        <v>7.9098199999999997E-3</v>
      </c>
      <c r="Y631">
        <v>1.5913699999999999E-2</v>
      </c>
      <c r="Z631">
        <v>2.81181E-2</v>
      </c>
      <c r="AA631">
        <v>4.9477199999999999E-2</v>
      </c>
      <c r="AB631">
        <v>8.2744200000000004E-2</v>
      </c>
      <c r="AC631">
        <v>0.12511700000000001</v>
      </c>
      <c r="AD631">
        <v>0.16287299999999999</v>
      </c>
      <c r="AE631">
        <v>0.17882400000000001</v>
      </c>
      <c r="AF631">
        <v>0.16836699999999999</v>
      </c>
      <c r="AG631">
        <v>0.140934</v>
      </c>
      <c r="AH631">
        <v>0.110705</v>
      </c>
      <c r="AI631">
        <v>8.4761500000000004E-2</v>
      </c>
      <c r="AJ631">
        <v>6.4792100000000005E-2</v>
      </c>
      <c r="AK631">
        <v>4.9538499999999999E-2</v>
      </c>
      <c r="AL631">
        <v>3.7525000000000003E-2</v>
      </c>
      <c r="AM631">
        <v>2.85609E-2</v>
      </c>
      <c r="AN631">
        <v>2.2433499999999999E-2</v>
      </c>
      <c r="AO631">
        <v>1.8760200000000001E-2</v>
      </c>
      <c r="AP631">
        <v>1.67479E-2</v>
      </c>
      <c r="AQ631">
        <v>1.5986400000000001E-2</v>
      </c>
      <c r="AR631">
        <v>1.62127E-2</v>
      </c>
      <c r="AS631">
        <v>1.68419E-2</v>
      </c>
      <c r="AT631">
        <v>1.7444299999999999E-2</v>
      </c>
      <c r="AU631">
        <v>1.8102099999999999E-2</v>
      </c>
      <c r="AV631">
        <v>1.8462200000000002E-2</v>
      </c>
      <c r="AW631">
        <v>1.8379300000000001E-2</v>
      </c>
      <c r="AX631">
        <v>1.7709800000000001E-2</v>
      </c>
      <c r="AY631">
        <v>1.7137900000000001E-2</v>
      </c>
      <c r="AZ631">
        <v>1.60199E-2</v>
      </c>
      <c r="BA631">
        <v>1.42443E-2</v>
      </c>
      <c r="BB631">
        <v>1.24148E-2</v>
      </c>
      <c r="BC631">
        <v>1.1202699999999999E-2</v>
      </c>
      <c r="BD631">
        <v>9.9628300000000006E-3</v>
      </c>
      <c r="BE631">
        <v>9.1385600000000004E-3</v>
      </c>
      <c r="BF631">
        <v>8.4752200000000003E-3</v>
      </c>
      <c r="BG631">
        <v>7.9638499999999997E-3</v>
      </c>
      <c r="BH631">
        <v>6.9257499999999996E-3</v>
      </c>
      <c r="BI631">
        <v>6.2430300000000001E-3</v>
      </c>
      <c r="BJ631">
        <v>5.4237E-3</v>
      </c>
      <c r="BK631">
        <v>4.8713799999999998E-3</v>
      </c>
      <c r="BL631">
        <v>4.5559600000000004E-3</v>
      </c>
      <c r="BM631">
        <v>3.9275999999999998E-3</v>
      </c>
      <c r="BN631">
        <v>3.7722900000000002E-3</v>
      </c>
      <c r="BO631">
        <v>3.4704100000000002E-3</v>
      </c>
      <c r="BP631">
        <v>3.0335000000000002E-3</v>
      </c>
      <c r="BQ631">
        <v>3.0911300000000001E-3</v>
      </c>
      <c r="BR631">
        <v>2.7528700000000001E-3</v>
      </c>
      <c r="BS631">
        <v>2.4762899999999999E-3</v>
      </c>
      <c r="BT631">
        <v>2.5778400000000001E-3</v>
      </c>
      <c r="BU631">
        <v>2.8382500000000001E-3</v>
      </c>
      <c r="BV631">
        <v>2.8502100000000002E-3</v>
      </c>
      <c r="BW631">
        <v>2.9648399999999998E-3</v>
      </c>
      <c r="BX631">
        <v>3.2068499999999998E-3</v>
      </c>
      <c r="BY631">
        <v>3.3519499999999998E-3</v>
      </c>
      <c r="BZ631">
        <v>3.2494999999999998E-3</v>
      </c>
      <c r="CA631">
        <v>3.0429200000000002E-3</v>
      </c>
      <c r="CB631">
        <v>3.3039900000000001E-3</v>
      </c>
      <c r="CC631">
        <v>3.3558199999999998E-3</v>
      </c>
      <c r="CD631">
        <v>2.9976999999999998E-3</v>
      </c>
      <c r="CE631">
        <v>2.8527700000000001E-3</v>
      </c>
      <c r="CF631">
        <v>3.0571499999999998E-3</v>
      </c>
      <c r="CG631">
        <v>3.16228E-3</v>
      </c>
      <c r="CH631">
        <v>3.2178200000000001E-3</v>
      </c>
      <c r="CI631">
        <v>4.2547399999999999E-3</v>
      </c>
      <c r="CJ631">
        <v>4.2937499999999998E-3</v>
      </c>
      <c r="CK631">
        <v>3.2316699999999999E-3</v>
      </c>
      <c r="CL631">
        <v>3.7085400000000002E-3</v>
      </c>
      <c r="CM631">
        <v>4.3301499999999996E-3</v>
      </c>
      <c r="CN631">
        <v>3.3923899999999999E-3</v>
      </c>
      <c r="CO631">
        <v>3.14468E-3</v>
      </c>
      <c r="CP631">
        <v>5.1797700000000002E-3</v>
      </c>
      <c r="CQ631">
        <v>5.9097300000000002E-3</v>
      </c>
      <c r="CR631">
        <v>4.4943400000000003E-3</v>
      </c>
      <c r="CS631">
        <v>3.86989E-3</v>
      </c>
      <c r="CT631">
        <v>3.5232499999999999E-3</v>
      </c>
      <c r="CU631">
        <v>2.7633100000000002E-3</v>
      </c>
      <c r="CV631">
        <v>3.2088899999999998E-3</v>
      </c>
      <c r="CW631">
        <v>3.7309700000000001E-3</v>
      </c>
      <c r="CX631">
        <v>3.0733399999999999E-3</v>
      </c>
      <c r="CY631">
        <v>3.8053700000000002E-3</v>
      </c>
      <c r="CZ631">
        <v>3.35622E-3</v>
      </c>
      <c r="DA631">
        <v>1.8661400000000001E-3</v>
      </c>
      <c r="DB631">
        <v>1.6857199999999999E-3</v>
      </c>
      <c r="DC631">
        <v>1.8129299999999999E-3</v>
      </c>
      <c r="DD631">
        <v>2.2750299999999999E-3</v>
      </c>
      <c r="DE631">
        <v>2.6601300000000001E-3</v>
      </c>
      <c r="DF631">
        <v>2.15278E-3</v>
      </c>
      <c r="DG631">
        <v>2.0203899999999999E-3</v>
      </c>
      <c r="DH631">
        <v>2.2093400000000002E-3</v>
      </c>
      <c r="DI631">
        <v>1.5285800000000001E-3</v>
      </c>
      <c r="DJ631">
        <v>8.9571699999999998E-4</v>
      </c>
      <c r="DK631">
        <v>3.0617399999999999E-3</v>
      </c>
      <c r="DL631">
        <v>3.2766200000000001E-3</v>
      </c>
    </row>
    <row r="632" spans="1:116" x14ac:dyDescent="0.2">
      <c r="A632">
        <v>608</v>
      </c>
      <c r="B632">
        <v>0</v>
      </c>
      <c r="C632">
        <v>0</v>
      </c>
      <c r="D632">
        <v>29.803920000000002</v>
      </c>
      <c r="E632">
        <v>1.192132</v>
      </c>
      <c r="F632">
        <v>0.60313000000000005</v>
      </c>
      <c r="G632">
        <v>5.3200979999999998</v>
      </c>
      <c r="H632">
        <v>3.0592000000000002E-3</v>
      </c>
      <c r="I632">
        <v>7.3414300000000004E-4</v>
      </c>
      <c r="J632">
        <v>2.0841699999999999E-4</v>
      </c>
      <c r="K632">
        <v>4.60626E-4</v>
      </c>
      <c r="L632">
        <v>5.1254999999999996E-4</v>
      </c>
      <c r="M632">
        <v>4.5707800000000003E-5</v>
      </c>
      <c r="N632">
        <v>3.9612799999999999E-4</v>
      </c>
      <c r="O632">
        <v>4.9300699999999995E-4</v>
      </c>
      <c r="P632">
        <v>2.15486E-4</v>
      </c>
      <c r="Q632">
        <v>3.3631500000000001E-4</v>
      </c>
      <c r="R632">
        <v>4.18019E-4</v>
      </c>
      <c r="S632">
        <v>6.4312199999999999E-4</v>
      </c>
      <c r="T632">
        <v>5.6554100000000003E-4</v>
      </c>
      <c r="U632">
        <v>3.2610500000000001E-3</v>
      </c>
      <c r="V632">
        <v>7.6878500000000004E-3</v>
      </c>
      <c r="W632">
        <v>5.5868899999999997E-3</v>
      </c>
      <c r="X632">
        <v>7.39904E-3</v>
      </c>
      <c r="Y632">
        <v>1.51139E-2</v>
      </c>
      <c r="Z632">
        <v>2.7447300000000001E-2</v>
      </c>
      <c r="AA632">
        <v>4.8896500000000002E-2</v>
      </c>
      <c r="AB632">
        <v>8.2217600000000002E-2</v>
      </c>
      <c r="AC632">
        <v>0.124651</v>
      </c>
      <c r="AD632">
        <v>0.16294500000000001</v>
      </c>
      <c r="AE632">
        <v>0.178451</v>
      </c>
      <c r="AF632">
        <v>0.16758100000000001</v>
      </c>
      <c r="AG632">
        <v>0.140851</v>
      </c>
      <c r="AH632">
        <v>0.110598</v>
      </c>
      <c r="AI632">
        <v>8.4357600000000005E-2</v>
      </c>
      <c r="AJ632">
        <v>6.4313800000000004E-2</v>
      </c>
      <c r="AK632">
        <v>4.9241300000000002E-2</v>
      </c>
      <c r="AL632">
        <v>3.7509599999999997E-2</v>
      </c>
      <c r="AM632">
        <v>2.8222799999999999E-2</v>
      </c>
      <c r="AN632">
        <v>2.22201E-2</v>
      </c>
      <c r="AO632">
        <v>1.8938699999999999E-2</v>
      </c>
      <c r="AP632">
        <v>1.6804099999999999E-2</v>
      </c>
      <c r="AQ632">
        <v>1.5722099999999999E-2</v>
      </c>
      <c r="AR632">
        <v>1.5653400000000001E-2</v>
      </c>
      <c r="AS632">
        <v>1.64096E-2</v>
      </c>
      <c r="AT632">
        <v>1.73899E-2</v>
      </c>
      <c r="AU632">
        <v>1.8047400000000002E-2</v>
      </c>
      <c r="AV632">
        <v>1.8483200000000002E-2</v>
      </c>
      <c r="AW632">
        <v>1.83807E-2</v>
      </c>
      <c r="AX632">
        <v>1.7814199999999999E-2</v>
      </c>
      <c r="AY632">
        <v>1.6559899999999999E-2</v>
      </c>
      <c r="AZ632">
        <v>1.5247699999999999E-2</v>
      </c>
      <c r="BA632">
        <v>1.4038500000000001E-2</v>
      </c>
      <c r="BB632">
        <v>1.2670799999999999E-2</v>
      </c>
      <c r="BC632">
        <v>1.1229100000000001E-2</v>
      </c>
      <c r="BD632">
        <v>9.8745900000000008E-3</v>
      </c>
      <c r="BE632">
        <v>9.3260500000000007E-3</v>
      </c>
      <c r="BF632">
        <v>8.85179E-3</v>
      </c>
      <c r="BG632">
        <v>8.1795500000000007E-3</v>
      </c>
      <c r="BH632">
        <v>6.8712599999999997E-3</v>
      </c>
      <c r="BI632">
        <v>5.9725200000000003E-3</v>
      </c>
      <c r="BJ632">
        <v>5.3471200000000003E-3</v>
      </c>
      <c r="BK632">
        <v>5.0028599999999996E-3</v>
      </c>
      <c r="BL632">
        <v>4.5792699999999999E-3</v>
      </c>
      <c r="BM632">
        <v>3.82329E-3</v>
      </c>
      <c r="BN632">
        <v>3.5998100000000002E-3</v>
      </c>
      <c r="BO632">
        <v>3.1061800000000001E-3</v>
      </c>
      <c r="BP632">
        <v>3.0260399999999998E-3</v>
      </c>
      <c r="BQ632">
        <v>3.1425300000000001E-3</v>
      </c>
      <c r="BR632">
        <v>2.7337899999999998E-3</v>
      </c>
      <c r="BS632">
        <v>2.76407E-3</v>
      </c>
      <c r="BT632">
        <v>2.60152E-3</v>
      </c>
      <c r="BU632">
        <v>2.4337E-3</v>
      </c>
      <c r="BV632">
        <v>2.6866300000000002E-3</v>
      </c>
      <c r="BW632">
        <v>2.7781300000000002E-3</v>
      </c>
      <c r="BX632">
        <v>2.8685199999999998E-3</v>
      </c>
      <c r="BY632">
        <v>3.2065399999999999E-3</v>
      </c>
      <c r="BZ632">
        <v>3.0918E-3</v>
      </c>
      <c r="CA632">
        <v>2.8734799999999999E-3</v>
      </c>
      <c r="CB632">
        <v>3.1303699999999999E-3</v>
      </c>
      <c r="CC632">
        <v>3.0615999999999998E-3</v>
      </c>
      <c r="CD632">
        <v>2.4645600000000002E-3</v>
      </c>
      <c r="CE632">
        <v>2.2368700000000002E-3</v>
      </c>
      <c r="CF632">
        <v>2.9279900000000001E-3</v>
      </c>
      <c r="CG632">
        <v>3.4341100000000002E-3</v>
      </c>
      <c r="CH632">
        <v>3.2375500000000001E-3</v>
      </c>
      <c r="CI632">
        <v>3.4684500000000001E-3</v>
      </c>
      <c r="CJ632">
        <v>3.5854200000000002E-3</v>
      </c>
      <c r="CK632">
        <v>2.8949599999999998E-3</v>
      </c>
      <c r="CL632">
        <v>3.3781200000000001E-3</v>
      </c>
      <c r="CM632">
        <v>3.82212E-3</v>
      </c>
      <c r="CN632">
        <v>2.9309599999999998E-3</v>
      </c>
      <c r="CO632">
        <v>3.30481E-3</v>
      </c>
      <c r="CP632">
        <v>4.9534599999999998E-3</v>
      </c>
      <c r="CQ632">
        <v>5.0914699999999999E-3</v>
      </c>
      <c r="CR632">
        <v>3.9548099999999996E-3</v>
      </c>
      <c r="CS632">
        <v>3.6046199999999998E-3</v>
      </c>
      <c r="CT632">
        <v>4.3533299999999999E-3</v>
      </c>
      <c r="CU632">
        <v>3.7107899999999998E-3</v>
      </c>
      <c r="CV632">
        <v>3.4130100000000002E-3</v>
      </c>
      <c r="CW632">
        <v>4.5253799999999999E-3</v>
      </c>
      <c r="CX632">
        <v>4.0799E-3</v>
      </c>
      <c r="CY632">
        <v>3.4840000000000001E-3</v>
      </c>
      <c r="CZ632">
        <v>3.3452199999999999E-3</v>
      </c>
      <c r="DA632">
        <v>3.23339E-3</v>
      </c>
      <c r="DB632">
        <v>2.4422599999999999E-3</v>
      </c>
      <c r="DC632">
        <v>1.89672E-3</v>
      </c>
      <c r="DD632">
        <v>1.91767E-3</v>
      </c>
      <c r="DE632">
        <v>1.7251199999999999E-3</v>
      </c>
      <c r="DF632">
        <v>4.4620700000000001E-4</v>
      </c>
      <c r="DG632">
        <v>4.8139100000000001E-4</v>
      </c>
      <c r="DH632">
        <v>1.26695E-3</v>
      </c>
      <c r="DI632">
        <v>9.0944599999999995E-4</v>
      </c>
      <c r="DJ632">
        <v>-4.5428100000000001E-4</v>
      </c>
      <c r="DK632">
        <v>1.22207E-3</v>
      </c>
      <c r="DL632">
        <v>3.1723900000000002E-3</v>
      </c>
    </row>
    <row r="633" spans="1:116" x14ac:dyDescent="0.2">
      <c r="A633">
        <v>609</v>
      </c>
      <c r="B633">
        <v>0</v>
      </c>
      <c r="C633">
        <v>0</v>
      </c>
      <c r="D633">
        <v>30.196079999999998</v>
      </c>
      <c r="E633">
        <v>1.2174290000000001</v>
      </c>
      <c r="F633">
        <v>0.60907599999999995</v>
      </c>
      <c r="G633">
        <v>5.5060789999999997</v>
      </c>
      <c r="H633">
        <v>1.55397E-3</v>
      </c>
      <c r="I633">
        <v>1.4553599999999999E-3</v>
      </c>
      <c r="J633">
        <v>1.2411E-3</v>
      </c>
      <c r="K633">
        <v>8.6311500000000002E-4</v>
      </c>
      <c r="L633">
        <v>6.6070199999999999E-4</v>
      </c>
      <c r="M633">
        <v>-1.1008100000000001E-4</v>
      </c>
      <c r="N633">
        <v>-1.0864799999999999E-4</v>
      </c>
      <c r="O633">
        <v>4.4580100000000001E-4</v>
      </c>
      <c r="P633">
        <v>3.2837099999999999E-4</v>
      </c>
      <c r="Q633">
        <v>2.4810099999999997E-4</v>
      </c>
      <c r="R633">
        <v>5.7730399999999995E-4</v>
      </c>
      <c r="S633">
        <v>6.2315299999999999E-4</v>
      </c>
      <c r="T633">
        <v>5.1598200000000001E-4</v>
      </c>
      <c r="U633">
        <v>3.2050400000000001E-3</v>
      </c>
      <c r="V633">
        <v>7.7815799999999997E-3</v>
      </c>
      <c r="W633">
        <v>5.84054E-3</v>
      </c>
      <c r="X633">
        <v>7.9392500000000001E-3</v>
      </c>
      <c r="Y633">
        <v>1.6035399999999998E-2</v>
      </c>
      <c r="Z633">
        <v>2.85148E-2</v>
      </c>
      <c r="AA633">
        <v>5.0804099999999998E-2</v>
      </c>
      <c r="AB633">
        <v>8.5204199999999994E-2</v>
      </c>
      <c r="AC633">
        <v>0.12894800000000001</v>
      </c>
      <c r="AD633">
        <v>0.16809099999999999</v>
      </c>
      <c r="AE633">
        <v>0.184694</v>
      </c>
      <c r="AF633">
        <v>0.17403099999999999</v>
      </c>
      <c r="AG633">
        <v>0.145792</v>
      </c>
      <c r="AH633">
        <v>0.114329</v>
      </c>
      <c r="AI633">
        <v>8.7408399999999997E-2</v>
      </c>
      <c r="AJ633">
        <v>6.66297E-2</v>
      </c>
      <c r="AK633">
        <v>5.0590799999999998E-2</v>
      </c>
      <c r="AL633">
        <v>3.8398399999999999E-2</v>
      </c>
      <c r="AM633">
        <v>2.9381899999999999E-2</v>
      </c>
      <c r="AN633">
        <v>2.3019899999999999E-2</v>
      </c>
      <c r="AO633">
        <v>1.9537599999999999E-2</v>
      </c>
      <c r="AP633">
        <v>1.7546699999999998E-2</v>
      </c>
      <c r="AQ633">
        <v>1.6346599999999999E-2</v>
      </c>
      <c r="AR633">
        <v>1.6155699999999999E-2</v>
      </c>
      <c r="AS633">
        <v>1.6620699999999999E-2</v>
      </c>
      <c r="AT633">
        <v>1.7555500000000002E-2</v>
      </c>
      <c r="AU633">
        <v>1.8550000000000001E-2</v>
      </c>
      <c r="AV633">
        <v>1.8952299999999998E-2</v>
      </c>
      <c r="AW633">
        <v>1.89813E-2</v>
      </c>
      <c r="AX633">
        <v>1.8341699999999999E-2</v>
      </c>
      <c r="AY633">
        <v>1.6976399999999999E-2</v>
      </c>
      <c r="AZ633">
        <v>1.55026E-2</v>
      </c>
      <c r="BA633">
        <v>1.4354499999999999E-2</v>
      </c>
      <c r="BB633">
        <v>1.2959699999999999E-2</v>
      </c>
      <c r="BC633">
        <v>1.1491100000000001E-2</v>
      </c>
      <c r="BD633">
        <v>1.0152100000000001E-2</v>
      </c>
      <c r="BE633">
        <v>9.1628500000000002E-3</v>
      </c>
      <c r="BF633">
        <v>8.5584900000000002E-3</v>
      </c>
      <c r="BG633">
        <v>7.9439999999999997E-3</v>
      </c>
      <c r="BH633">
        <v>6.8397900000000001E-3</v>
      </c>
      <c r="BI633">
        <v>6.3843099999999998E-3</v>
      </c>
      <c r="BJ633">
        <v>5.6715899999999998E-3</v>
      </c>
      <c r="BK633">
        <v>4.8343800000000001E-3</v>
      </c>
      <c r="BL633">
        <v>4.4250699999999997E-3</v>
      </c>
      <c r="BM633">
        <v>4.0254100000000001E-3</v>
      </c>
      <c r="BN633">
        <v>3.8229399999999999E-3</v>
      </c>
      <c r="BO633">
        <v>3.4872800000000002E-3</v>
      </c>
      <c r="BP633">
        <v>2.9115399999999998E-3</v>
      </c>
      <c r="BQ633">
        <v>2.6689000000000001E-3</v>
      </c>
      <c r="BR633">
        <v>2.69032E-3</v>
      </c>
      <c r="BS633">
        <v>2.6308899999999999E-3</v>
      </c>
      <c r="BT633">
        <v>2.5006300000000002E-3</v>
      </c>
      <c r="BU633">
        <v>2.6536099999999998E-3</v>
      </c>
      <c r="BV633">
        <v>2.6304499999999999E-3</v>
      </c>
      <c r="BW633">
        <v>2.48029E-3</v>
      </c>
      <c r="BX633">
        <v>2.7725900000000001E-3</v>
      </c>
      <c r="BY633">
        <v>3.02046E-3</v>
      </c>
      <c r="BZ633">
        <v>2.6688200000000001E-3</v>
      </c>
      <c r="CA633">
        <v>2.5140200000000001E-3</v>
      </c>
      <c r="CB633">
        <v>2.7251200000000001E-3</v>
      </c>
      <c r="CC633">
        <v>2.9438300000000001E-3</v>
      </c>
      <c r="CD633">
        <v>2.5475599999999999E-3</v>
      </c>
      <c r="CE633">
        <v>2.1355100000000002E-3</v>
      </c>
      <c r="CF633">
        <v>2.7570199999999998E-3</v>
      </c>
      <c r="CG633">
        <v>2.9266700000000001E-3</v>
      </c>
      <c r="CH633">
        <v>2.7916899999999999E-3</v>
      </c>
      <c r="CI633">
        <v>3.6405299999999999E-3</v>
      </c>
      <c r="CJ633">
        <v>3.7791399999999998E-3</v>
      </c>
      <c r="CK633">
        <v>2.8495299999999999E-3</v>
      </c>
      <c r="CL633">
        <v>2.9469399999999999E-3</v>
      </c>
      <c r="CM633">
        <v>3.2505500000000001E-3</v>
      </c>
      <c r="CN633">
        <v>2.6936099999999999E-3</v>
      </c>
      <c r="CO633">
        <v>2.4797E-3</v>
      </c>
      <c r="CP633">
        <v>4.2909899999999997E-3</v>
      </c>
      <c r="CQ633">
        <v>4.0961599999999997E-3</v>
      </c>
      <c r="CR633">
        <v>2.6297400000000002E-3</v>
      </c>
      <c r="CS633">
        <v>2.9087100000000001E-3</v>
      </c>
      <c r="CT633">
        <v>3.4493599999999998E-3</v>
      </c>
      <c r="CU633">
        <v>2.57865E-3</v>
      </c>
      <c r="CV633">
        <v>2.6462500000000002E-3</v>
      </c>
      <c r="CW633">
        <v>4.0591999999999998E-3</v>
      </c>
      <c r="CX633">
        <v>3.2703699999999999E-3</v>
      </c>
      <c r="CY633">
        <v>3.5795599999999999E-3</v>
      </c>
      <c r="CZ633">
        <v>4.0350000000000004E-3</v>
      </c>
      <c r="DA633">
        <v>2.14189E-3</v>
      </c>
      <c r="DB633">
        <v>1.2570400000000001E-3</v>
      </c>
      <c r="DC633">
        <v>1.07059E-3</v>
      </c>
      <c r="DD633">
        <v>9.8414599999999998E-4</v>
      </c>
      <c r="DE633">
        <v>1.6808700000000001E-3</v>
      </c>
      <c r="DF633">
        <v>8.3033200000000003E-4</v>
      </c>
      <c r="DG633">
        <v>5.4971800000000004E-4</v>
      </c>
      <c r="DH633">
        <v>1.1325E-3</v>
      </c>
      <c r="DI633">
        <v>9.1243300000000004E-4</v>
      </c>
      <c r="DJ633">
        <v>-9.6115199999999995E-4</v>
      </c>
      <c r="DK633">
        <v>2.2244300000000001E-4</v>
      </c>
      <c r="DL633">
        <v>1.67961E-3</v>
      </c>
    </row>
    <row r="634" spans="1:116" x14ac:dyDescent="0.2">
      <c r="A634">
        <v>610</v>
      </c>
      <c r="B634">
        <v>0</v>
      </c>
      <c r="C634">
        <v>0</v>
      </c>
      <c r="D634">
        <v>30.588239999999999</v>
      </c>
      <c r="E634">
        <v>1.250016</v>
      </c>
      <c r="F634">
        <v>0.62377499999999997</v>
      </c>
      <c r="G634">
        <v>5.6695799999999998</v>
      </c>
      <c r="H634">
        <v>1.88776E-3</v>
      </c>
      <c r="I634">
        <v>8.8887500000000002E-4</v>
      </c>
      <c r="J634">
        <v>8.40907E-4</v>
      </c>
      <c r="K634">
        <v>9.5396599999999999E-4</v>
      </c>
      <c r="L634">
        <v>8.9760100000000004E-4</v>
      </c>
      <c r="M634">
        <v>8.4349700000000002E-4</v>
      </c>
      <c r="N634">
        <v>9.4624100000000001E-4</v>
      </c>
      <c r="O634">
        <v>9.2518799999999997E-4</v>
      </c>
      <c r="P634">
        <v>8.5090100000000004E-4</v>
      </c>
      <c r="Q634">
        <v>6.3227800000000001E-4</v>
      </c>
      <c r="R634">
        <v>7.5708999999999998E-4</v>
      </c>
      <c r="S634">
        <v>1.56174E-3</v>
      </c>
      <c r="T634">
        <v>1.1558499999999999E-3</v>
      </c>
      <c r="U634">
        <v>3.3311399999999998E-3</v>
      </c>
      <c r="V634">
        <v>7.9879800000000004E-3</v>
      </c>
      <c r="W634">
        <v>6.0409399999999999E-3</v>
      </c>
      <c r="X634">
        <v>8.4510100000000001E-3</v>
      </c>
      <c r="Y634">
        <v>1.6618000000000001E-2</v>
      </c>
      <c r="Z634">
        <v>2.9341900000000001E-2</v>
      </c>
      <c r="AA634">
        <v>5.2123299999999997E-2</v>
      </c>
      <c r="AB634">
        <v>8.7640099999999999E-2</v>
      </c>
      <c r="AC634">
        <v>0.132657</v>
      </c>
      <c r="AD634">
        <v>0.173045</v>
      </c>
      <c r="AE634">
        <v>0.18978</v>
      </c>
      <c r="AF634">
        <v>0.17876700000000001</v>
      </c>
      <c r="AG634">
        <v>0.150112</v>
      </c>
      <c r="AH634">
        <v>0.117586</v>
      </c>
      <c r="AI634">
        <v>9.0016600000000002E-2</v>
      </c>
      <c r="AJ634">
        <v>6.88666E-2</v>
      </c>
      <c r="AK634">
        <v>5.2549999999999999E-2</v>
      </c>
      <c r="AL634">
        <v>3.9848500000000002E-2</v>
      </c>
      <c r="AM634">
        <v>3.0358199999999998E-2</v>
      </c>
      <c r="AN634">
        <v>2.3695399999999998E-2</v>
      </c>
      <c r="AO634">
        <v>2.00281E-2</v>
      </c>
      <c r="AP634">
        <v>1.8054899999999999E-2</v>
      </c>
      <c r="AQ634">
        <v>1.7007899999999999E-2</v>
      </c>
      <c r="AR634">
        <v>1.6951399999999998E-2</v>
      </c>
      <c r="AS634">
        <v>1.7384500000000001E-2</v>
      </c>
      <c r="AT634">
        <v>1.81529E-2</v>
      </c>
      <c r="AU634">
        <v>1.9007400000000001E-2</v>
      </c>
      <c r="AV634">
        <v>1.92756E-2</v>
      </c>
      <c r="AW634">
        <v>1.91775E-2</v>
      </c>
      <c r="AX634">
        <v>1.8705699999999999E-2</v>
      </c>
      <c r="AY634">
        <v>1.7642000000000001E-2</v>
      </c>
      <c r="AZ634">
        <v>1.63278E-2</v>
      </c>
      <c r="BA634">
        <v>1.45439E-2</v>
      </c>
      <c r="BB634">
        <v>1.29003E-2</v>
      </c>
      <c r="BC634">
        <v>1.17679E-2</v>
      </c>
      <c r="BD634">
        <v>1.06196E-2</v>
      </c>
      <c r="BE634">
        <v>9.7531200000000005E-3</v>
      </c>
      <c r="BF634">
        <v>8.7608700000000005E-3</v>
      </c>
      <c r="BG634">
        <v>8.1939100000000004E-3</v>
      </c>
      <c r="BH634">
        <v>7.0269099999999999E-3</v>
      </c>
      <c r="BI634">
        <v>6.3155199999999998E-3</v>
      </c>
      <c r="BJ634">
        <v>5.7489100000000003E-3</v>
      </c>
      <c r="BK634">
        <v>5.2663600000000003E-3</v>
      </c>
      <c r="BL634">
        <v>4.9043999999999997E-3</v>
      </c>
      <c r="BM634">
        <v>4.1485899999999997E-3</v>
      </c>
      <c r="BN634">
        <v>3.56887E-3</v>
      </c>
      <c r="BO634">
        <v>3.17607E-3</v>
      </c>
      <c r="BP634">
        <v>3.0609399999999998E-3</v>
      </c>
      <c r="BQ634">
        <v>2.82417E-3</v>
      </c>
      <c r="BR634">
        <v>2.4574200000000001E-3</v>
      </c>
      <c r="BS634">
        <v>2.2788800000000001E-3</v>
      </c>
      <c r="BT634">
        <v>2.37638E-3</v>
      </c>
      <c r="BU634">
        <v>2.5595800000000001E-3</v>
      </c>
      <c r="BV634">
        <v>2.9074700000000001E-3</v>
      </c>
      <c r="BW634">
        <v>2.7707999999999999E-3</v>
      </c>
      <c r="BX634">
        <v>2.6245399999999999E-3</v>
      </c>
      <c r="BY634">
        <v>2.9518999999999999E-3</v>
      </c>
      <c r="BZ634">
        <v>2.6711899999999999E-3</v>
      </c>
      <c r="CA634">
        <v>2.42421E-3</v>
      </c>
      <c r="CB634">
        <v>2.6508299999999999E-3</v>
      </c>
      <c r="CC634">
        <v>2.7629500000000001E-3</v>
      </c>
      <c r="CD634">
        <v>2.4815100000000001E-3</v>
      </c>
      <c r="CE634">
        <v>2.3337599999999998E-3</v>
      </c>
      <c r="CF634">
        <v>2.6184099999999998E-3</v>
      </c>
      <c r="CG634">
        <v>2.7178300000000001E-3</v>
      </c>
      <c r="CH634">
        <v>2.7707700000000001E-3</v>
      </c>
      <c r="CI634">
        <v>3.5974499999999999E-3</v>
      </c>
      <c r="CJ634">
        <v>3.5141500000000002E-3</v>
      </c>
      <c r="CK634">
        <v>3.0424599999999999E-3</v>
      </c>
      <c r="CL634">
        <v>3.38156E-3</v>
      </c>
      <c r="CM634">
        <v>3.61328E-3</v>
      </c>
      <c r="CN634">
        <v>3.5393600000000001E-3</v>
      </c>
      <c r="CO634">
        <v>3.4385000000000002E-3</v>
      </c>
      <c r="CP634">
        <v>4.7941599999999996E-3</v>
      </c>
      <c r="CQ634">
        <v>4.5606700000000002E-3</v>
      </c>
      <c r="CR634">
        <v>3.4273099999999998E-3</v>
      </c>
      <c r="CS634">
        <v>3.7978399999999998E-3</v>
      </c>
      <c r="CT634">
        <v>3.8676100000000001E-3</v>
      </c>
      <c r="CU634">
        <v>2.99533E-3</v>
      </c>
      <c r="CV634">
        <v>2.96196E-3</v>
      </c>
      <c r="CW634">
        <v>3.4357799999999998E-3</v>
      </c>
      <c r="CX634">
        <v>2.94706E-3</v>
      </c>
      <c r="CY634">
        <v>3.65045E-3</v>
      </c>
      <c r="CZ634">
        <v>3.6669799999999998E-3</v>
      </c>
      <c r="DA634">
        <v>2.7316900000000002E-3</v>
      </c>
      <c r="DB634">
        <v>2.1875200000000001E-3</v>
      </c>
      <c r="DC634">
        <v>2.0563700000000001E-3</v>
      </c>
      <c r="DD634">
        <v>2.1297500000000001E-3</v>
      </c>
      <c r="DE634">
        <v>2.26407E-3</v>
      </c>
      <c r="DF634">
        <v>1.74989E-3</v>
      </c>
      <c r="DG634">
        <v>1.3027500000000001E-3</v>
      </c>
      <c r="DH634">
        <v>1.3717600000000001E-3</v>
      </c>
      <c r="DI634">
        <v>9.7384499999999998E-4</v>
      </c>
      <c r="DJ634">
        <v>9.6182799999999997E-4</v>
      </c>
      <c r="DK634">
        <v>3.3030999999999998E-3</v>
      </c>
      <c r="DL634">
        <v>3.1710200000000001E-3</v>
      </c>
    </row>
    <row r="635" spans="1:116" x14ac:dyDescent="0.2">
      <c r="A635">
        <v>611</v>
      </c>
      <c r="B635">
        <v>0</v>
      </c>
      <c r="C635">
        <v>0</v>
      </c>
      <c r="D635">
        <v>30.98039</v>
      </c>
      <c r="E635">
        <v>1.301472</v>
      </c>
      <c r="F635">
        <v>0.65136300000000003</v>
      </c>
      <c r="G635">
        <v>5.8573120000000003</v>
      </c>
      <c r="H635">
        <v>3.1609899999999998E-3</v>
      </c>
      <c r="I635">
        <v>2.1775900000000001E-3</v>
      </c>
      <c r="J635">
        <v>1.50085E-3</v>
      </c>
      <c r="K635">
        <v>1.25559E-3</v>
      </c>
      <c r="L635">
        <v>9.04422E-4</v>
      </c>
      <c r="M635">
        <v>5.9771399999999995E-4</v>
      </c>
      <c r="N635">
        <v>8.1038099999999999E-4</v>
      </c>
      <c r="O635">
        <v>6.9339900000000003E-4</v>
      </c>
      <c r="P635">
        <v>7.65451E-4</v>
      </c>
      <c r="Q635">
        <v>6.6067199999999995E-4</v>
      </c>
      <c r="R635">
        <v>2.0253900000000001E-4</v>
      </c>
      <c r="S635">
        <v>8.8393599999999999E-4</v>
      </c>
      <c r="T635">
        <v>1.03045E-3</v>
      </c>
      <c r="U635">
        <v>3.8405800000000001E-3</v>
      </c>
      <c r="V635">
        <v>8.0818899999999996E-3</v>
      </c>
      <c r="W635">
        <v>5.7750500000000003E-3</v>
      </c>
      <c r="X635">
        <v>8.4023299999999995E-3</v>
      </c>
      <c r="Y635">
        <v>1.69693E-2</v>
      </c>
      <c r="Z635">
        <v>3.0419100000000001E-2</v>
      </c>
      <c r="AA635">
        <v>5.3990499999999997E-2</v>
      </c>
      <c r="AB635">
        <v>9.0554099999999998E-2</v>
      </c>
      <c r="AC635">
        <v>0.13705700000000001</v>
      </c>
      <c r="AD635">
        <v>0.178758</v>
      </c>
      <c r="AE635">
        <v>0.19604199999999999</v>
      </c>
      <c r="AF635">
        <v>0.18440899999999999</v>
      </c>
      <c r="AG635">
        <v>0.154755</v>
      </c>
      <c r="AH635">
        <v>0.121656</v>
      </c>
      <c r="AI635">
        <v>9.3212600000000007E-2</v>
      </c>
      <c r="AJ635">
        <v>7.1415900000000004E-2</v>
      </c>
      <c r="AK635">
        <v>5.4411399999999999E-2</v>
      </c>
      <c r="AL635">
        <v>4.1015200000000002E-2</v>
      </c>
      <c r="AM635">
        <v>3.1271100000000003E-2</v>
      </c>
      <c r="AN635">
        <v>2.47438E-2</v>
      </c>
      <c r="AO635">
        <v>2.12163E-2</v>
      </c>
      <c r="AP635">
        <v>1.8830099999999999E-2</v>
      </c>
      <c r="AQ635">
        <v>1.7415099999999999E-2</v>
      </c>
      <c r="AR635">
        <v>1.7358100000000001E-2</v>
      </c>
      <c r="AS635">
        <v>1.7967199999999999E-2</v>
      </c>
      <c r="AT635">
        <v>1.88621E-2</v>
      </c>
      <c r="AU635">
        <v>1.96203E-2</v>
      </c>
      <c r="AV635">
        <v>2.0056999999999998E-2</v>
      </c>
      <c r="AW635">
        <v>1.9999599999999999E-2</v>
      </c>
      <c r="AX635">
        <v>1.9413E-2</v>
      </c>
      <c r="AY635">
        <v>1.81803E-2</v>
      </c>
      <c r="AZ635">
        <v>1.67771E-2</v>
      </c>
      <c r="BA635">
        <v>1.5170100000000001E-2</v>
      </c>
      <c r="BB635">
        <v>1.33942E-2</v>
      </c>
      <c r="BC635">
        <v>1.21213E-2</v>
      </c>
      <c r="BD635">
        <v>1.08045E-2</v>
      </c>
      <c r="BE635">
        <v>1.0055700000000001E-2</v>
      </c>
      <c r="BF635">
        <v>9.3407000000000004E-3</v>
      </c>
      <c r="BG635">
        <v>8.4619599999999993E-3</v>
      </c>
      <c r="BH635">
        <v>7.1613800000000002E-3</v>
      </c>
      <c r="BI635">
        <v>6.5240599999999999E-3</v>
      </c>
      <c r="BJ635">
        <v>5.8502700000000003E-3</v>
      </c>
      <c r="BK635">
        <v>5.3733499999999998E-3</v>
      </c>
      <c r="BL635">
        <v>4.9435399999999997E-3</v>
      </c>
      <c r="BM635">
        <v>4.0551399999999996E-3</v>
      </c>
      <c r="BN635">
        <v>3.76524E-3</v>
      </c>
      <c r="BO635">
        <v>3.6690500000000001E-3</v>
      </c>
      <c r="BP635">
        <v>3.5044999999999998E-3</v>
      </c>
      <c r="BQ635">
        <v>3.3186800000000001E-3</v>
      </c>
      <c r="BR635">
        <v>2.8357500000000002E-3</v>
      </c>
      <c r="BS635">
        <v>2.43641E-3</v>
      </c>
      <c r="BT635">
        <v>2.4855200000000002E-3</v>
      </c>
      <c r="BU635">
        <v>2.9500799999999999E-3</v>
      </c>
      <c r="BV635">
        <v>2.6671300000000002E-3</v>
      </c>
      <c r="BW635">
        <v>2.67322E-3</v>
      </c>
      <c r="BX635">
        <v>3.0112799999999999E-3</v>
      </c>
      <c r="BY635">
        <v>3.4711799999999999E-3</v>
      </c>
      <c r="BZ635">
        <v>3.33366E-3</v>
      </c>
      <c r="CA635">
        <v>2.9382100000000001E-3</v>
      </c>
      <c r="CB635">
        <v>2.8847199999999999E-3</v>
      </c>
      <c r="CC635">
        <v>2.9927399999999998E-3</v>
      </c>
      <c r="CD635">
        <v>2.9950699999999999E-3</v>
      </c>
      <c r="CE635">
        <v>2.5921899999999999E-3</v>
      </c>
      <c r="CF635">
        <v>2.9260000000000002E-3</v>
      </c>
      <c r="CG635">
        <v>3.41275E-3</v>
      </c>
      <c r="CH635">
        <v>3.2611900000000002E-3</v>
      </c>
      <c r="CI635">
        <v>3.40413E-3</v>
      </c>
      <c r="CJ635">
        <v>3.50746E-3</v>
      </c>
      <c r="CK635">
        <v>3.5773300000000001E-3</v>
      </c>
      <c r="CL635">
        <v>4.0545700000000004E-3</v>
      </c>
      <c r="CM635">
        <v>4.0371299999999999E-3</v>
      </c>
      <c r="CN635">
        <v>3.0273499999999998E-3</v>
      </c>
      <c r="CO635">
        <v>3.0276399999999998E-3</v>
      </c>
      <c r="CP635">
        <v>4.8152100000000003E-3</v>
      </c>
      <c r="CQ635">
        <v>4.9219600000000004E-3</v>
      </c>
      <c r="CR635">
        <v>3.9324900000000003E-3</v>
      </c>
      <c r="CS635">
        <v>4.3523199999999998E-3</v>
      </c>
      <c r="CT635">
        <v>4.9036599999999998E-3</v>
      </c>
      <c r="CU635">
        <v>3.4646999999999998E-3</v>
      </c>
      <c r="CV635">
        <v>3.3330500000000002E-3</v>
      </c>
      <c r="CW635">
        <v>4.5218699999999999E-3</v>
      </c>
      <c r="CX635">
        <v>4.1085699999999998E-3</v>
      </c>
      <c r="CY635">
        <v>3.4398699999999998E-3</v>
      </c>
      <c r="CZ635">
        <v>2.87419E-3</v>
      </c>
      <c r="DA635">
        <v>2.2627699999999999E-3</v>
      </c>
      <c r="DB635">
        <v>1.8086199999999999E-3</v>
      </c>
      <c r="DC635">
        <v>1.6120799999999999E-3</v>
      </c>
      <c r="DD635">
        <v>2.20411E-3</v>
      </c>
      <c r="DE635">
        <v>2.8915600000000001E-3</v>
      </c>
      <c r="DF635">
        <v>9.2534099999999999E-4</v>
      </c>
      <c r="DG635">
        <v>1.5611499999999999E-4</v>
      </c>
      <c r="DH635">
        <v>1.55948E-3</v>
      </c>
      <c r="DI635">
        <v>1.7017600000000001E-3</v>
      </c>
      <c r="DJ635">
        <v>1.2093500000000001E-3</v>
      </c>
      <c r="DK635">
        <v>3.7156300000000001E-3</v>
      </c>
      <c r="DL635">
        <v>4.5737199999999999E-3</v>
      </c>
    </row>
    <row r="636" spans="1:116" x14ac:dyDescent="0.2">
      <c r="A636">
        <v>612</v>
      </c>
      <c r="B636">
        <v>0</v>
      </c>
      <c r="C636">
        <v>0</v>
      </c>
      <c r="D636">
        <v>31.37255</v>
      </c>
      <c r="E636">
        <v>1.335874</v>
      </c>
      <c r="F636">
        <v>0.65593599999999996</v>
      </c>
      <c r="G636">
        <v>6.0745440000000004</v>
      </c>
      <c r="H636">
        <v>3.0712700000000001E-3</v>
      </c>
      <c r="I636">
        <v>1.42611E-3</v>
      </c>
      <c r="J636">
        <v>1.3274700000000001E-3</v>
      </c>
      <c r="K636">
        <v>1.248E-3</v>
      </c>
      <c r="L636">
        <v>9.5522800000000002E-4</v>
      </c>
      <c r="M636">
        <v>4.5728799999999998E-4</v>
      </c>
      <c r="N636">
        <v>3.5968399999999998E-4</v>
      </c>
      <c r="O636">
        <v>4.3769099999999998E-4</v>
      </c>
      <c r="P636">
        <v>6.9314400000000003E-4</v>
      </c>
      <c r="Q636">
        <v>5.6467300000000002E-4</v>
      </c>
      <c r="R636">
        <v>2.8202400000000002E-4</v>
      </c>
      <c r="S636">
        <v>4.2243000000000001E-4</v>
      </c>
      <c r="T636">
        <v>5.56402E-4</v>
      </c>
      <c r="U636">
        <v>3.18374E-3</v>
      </c>
      <c r="V636">
        <v>8.2784399999999998E-3</v>
      </c>
      <c r="W636">
        <v>6.34952E-3</v>
      </c>
      <c r="X636">
        <v>8.8629099999999999E-3</v>
      </c>
      <c r="Y636">
        <v>1.7483700000000001E-2</v>
      </c>
      <c r="Z636">
        <v>3.16057E-2</v>
      </c>
      <c r="AA636">
        <v>5.6288499999999998E-2</v>
      </c>
      <c r="AB636">
        <v>9.4093300000000005E-2</v>
      </c>
      <c r="AC636">
        <v>0.14241100000000001</v>
      </c>
      <c r="AD636">
        <v>0.18563499999999999</v>
      </c>
      <c r="AE636">
        <v>0.203541</v>
      </c>
      <c r="AF636">
        <v>0.19156200000000001</v>
      </c>
      <c r="AG636">
        <v>0.16084799999999999</v>
      </c>
      <c r="AH636">
        <v>0.12590299999999999</v>
      </c>
      <c r="AI636">
        <v>9.6240000000000006E-2</v>
      </c>
      <c r="AJ636">
        <v>7.3746300000000001E-2</v>
      </c>
      <c r="AK636">
        <v>5.62712E-2</v>
      </c>
      <c r="AL636">
        <v>4.2528400000000001E-2</v>
      </c>
      <c r="AM636">
        <v>3.2328200000000001E-2</v>
      </c>
      <c r="AN636">
        <v>2.56825E-2</v>
      </c>
      <c r="AO636">
        <v>2.1760499999999999E-2</v>
      </c>
      <c r="AP636">
        <v>1.9347099999999999E-2</v>
      </c>
      <c r="AQ636">
        <v>1.79712E-2</v>
      </c>
      <c r="AR636">
        <v>1.7658099999999999E-2</v>
      </c>
      <c r="AS636">
        <v>1.8388700000000001E-2</v>
      </c>
      <c r="AT636">
        <v>1.93569E-2</v>
      </c>
      <c r="AU636">
        <v>2.0296700000000001E-2</v>
      </c>
      <c r="AV636">
        <v>2.0759900000000001E-2</v>
      </c>
      <c r="AW636">
        <v>2.03377E-2</v>
      </c>
      <c r="AX636">
        <v>1.94626E-2</v>
      </c>
      <c r="AY636">
        <v>1.8304000000000001E-2</v>
      </c>
      <c r="AZ636">
        <v>1.7282200000000001E-2</v>
      </c>
      <c r="BA636">
        <v>1.5856499999999999E-2</v>
      </c>
      <c r="BB636">
        <v>1.38268E-2</v>
      </c>
      <c r="BC636">
        <v>1.22629E-2</v>
      </c>
      <c r="BD636">
        <v>1.0914E-2</v>
      </c>
      <c r="BE636">
        <v>9.8602499999999992E-3</v>
      </c>
      <c r="BF636">
        <v>9.1775499999999996E-3</v>
      </c>
      <c r="BG636">
        <v>8.6059299999999995E-3</v>
      </c>
      <c r="BH636">
        <v>7.6186800000000001E-3</v>
      </c>
      <c r="BI636">
        <v>6.7134200000000003E-3</v>
      </c>
      <c r="BJ636">
        <v>5.5769599999999997E-3</v>
      </c>
      <c r="BK636">
        <v>4.7057999999999996E-3</v>
      </c>
      <c r="BL636">
        <v>4.2301800000000001E-3</v>
      </c>
      <c r="BM636">
        <v>3.71682E-3</v>
      </c>
      <c r="BN636">
        <v>3.6610900000000001E-3</v>
      </c>
      <c r="BO636">
        <v>3.3768600000000002E-3</v>
      </c>
      <c r="BP636">
        <v>3.0127800000000001E-3</v>
      </c>
      <c r="BQ636">
        <v>3.25698E-3</v>
      </c>
      <c r="BR636">
        <v>3.0170499999999999E-3</v>
      </c>
      <c r="BS636">
        <v>2.6375999999999999E-3</v>
      </c>
      <c r="BT636">
        <v>2.46905E-3</v>
      </c>
      <c r="BU636">
        <v>2.6321000000000001E-3</v>
      </c>
      <c r="BV636">
        <v>2.5631400000000002E-3</v>
      </c>
      <c r="BW636">
        <v>2.47825E-3</v>
      </c>
      <c r="BX636">
        <v>2.9285700000000001E-3</v>
      </c>
      <c r="BY636">
        <v>3.7757099999999998E-3</v>
      </c>
      <c r="BZ636">
        <v>3.1791100000000002E-3</v>
      </c>
      <c r="CA636">
        <v>2.7224100000000002E-3</v>
      </c>
      <c r="CB636">
        <v>3.08334E-3</v>
      </c>
      <c r="CC636">
        <v>3.2031500000000001E-3</v>
      </c>
      <c r="CD636">
        <v>2.8636999999999998E-3</v>
      </c>
      <c r="CE636">
        <v>2.6679899999999999E-3</v>
      </c>
      <c r="CF636">
        <v>2.8721599999999999E-3</v>
      </c>
      <c r="CG636">
        <v>3.1007600000000001E-3</v>
      </c>
      <c r="CH636">
        <v>3.3824599999999999E-3</v>
      </c>
      <c r="CI636">
        <v>3.3593199999999998E-3</v>
      </c>
      <c r="CJ636">
        <v>3.2135599999999999E-3</v>
      </c>
      <c r="CK636">
        <v>2.7525399999999999E-3</v>
      </c>
      <c r="CL636">
        <v>3.1023000000000001E-3</v>
      </c>
      <c r="CM636">
        <v>3.8495299999999999E-3</v>
      </c>
      <c r="CN636">
        <v>3.2131E-3</v>
      </c>
      <c r="CO636">
        <v>3.1082000000000002E-3</v>
      </c>
      <c r="CP636">
        <v>4.8224799999999996E-3</v>
      </c>
      <c r="CQ636">
        <v>4.9895599999999997E-3</v>
      </c>
      <c r="CR636">
        <v>4.1510599999999998E-3</v>
      </c>
      <c r="CS636">
        <v>4.0145700000000003E-3</v>
      </c>
      <c r="CT636">
        <v>4.3506300000000003E-3</v>
      </c>
      <c r="CU636">
        <v>3.5812000000000001E-3</v>
      </c>
      <c r="CV636">
        <v>3.5707199999999999E-3</v>
      </c>
      <c r="CW636">
        <v>4.0582500000000002E-3</v>
      </c>
      <c r="CX636">
        <v>3.8779399999999999E-3</v>
      </c>
      <c r="CY636">
        <v>4.3326800000000002E-3</v>
      </c>
      <c r="CZ636">
        <v>3.9998100000000003E-3</v>
      </c>
      <c r="DA636">
        <v>2.8527100000000001E-3</v>
      </c>
      <c r="DB636">
        <v>2.2809599999999998E-3</v>
      </c>
      <c r="DC636">
        <v>1.81555E-3</v>
      </c>
      <c r="DD636">
        <v>1.5855800000000001E-3</v>
      </c>
      <c r="DE636">
        <v>2.2533599999999998E-3</v>
      </c>
      <c r="DF636">
        <v>1.1976599999999999E-3</v>
      </c>
      <c r="DG636">
        <v>4.2727100000000001E-4</v>
      </c>
      <c r="DH636">
        <v>1.7851200000000001E-3</v>
      </c>
      <c r="DI636">
        <v>1.96809E-3</v>
      </c>
      <c r="DJ636">
        <v>1.35056E-3</v>
      </c>
      <c r="DK636">
        <v>2.3143700000000001E-3</v>
      </c>
      <c r="DL636">
        <v>2.9329E-3</v>
      </c>
    </row>
    <row r="637" spans="1:116" x14ac:dyDescent="0.2">
      <c r="A637">
        <v>613</v>
      </c>
      <c r="B637">
        <v>0</v>
      </c>
      <c r="C637">
        <v>0</v>
      </c>
      <c r="D637">
        <v>31.764710000000001</v>
      </c>
      <c r="E637">
        <v>1.3571359999999999</v>
      </c>
      <c r="F637">
        <v>0.66693400000000003</v>
      </c>
      <c r="G637">
        <v>6.1859200000000003</v>
      </c>
      <c r="H637">
        <v>2.1532600000000002E-3</v>
      </c>
      <c r="I637">
        <v>1E-3</v>
      </c>
      <c r="J637">
        <v>4.9531E-4</v>
      </c>
      <c r="K637">
        <v>-2.1361199999999999E-4</v>
      </c>
      <c r="L637">
        <v>-1.4625E-4</v>
      </c>
      <c r="M637">
        <v>3.6416999999999998E-4</v>
      </c>
      <c r="N637">
        <v>7.3714600000000005E-4</v>
      </c>
      <c r="O637">
        <v>8.1511699999999997E-4</v>
      </c>
      <c r="P637">
        <v>6.6512699999999995E-4</v>
      </c>
      <c r="Q637">
        <v>6.8560400000000003E-4</v>
      </c>
      <c r="R637">
        <v>1.1189800000000001E-3</v>
      </c>
      <c r="S637">
        <v>1.4979399999999999E-3</v>
      </c>
      <c r="T637">
        <v>8.7769200000000001E-4</v>
      </c>
      <c r="U637">
        <v>3.1601400000000001E-3</v>
      </c>
      <c r="V637">
        <v>7.8115399999999996E-3</v>
      </c>
      <c r="W637">
        <v>6.35376E-3</v>
      </c>
      <c r="X637">
        <v>8.7833000000000008E-3</v>
      </c>
      <c r="Y637">
        <v>1.77129E-2</v>
      </c>
      <c r="Z637">
        <v>3.1921499999999998E-2</v>
      </c>
      <c r="AA637">
        <v>5.6762300000000002E-2</v>
      </c>
      <c r="AB637">
        <v>9.5619999999999997E-2</v>
      </c>
      <c r="AC637">
        <v>0.14497099999999999</v>
      </c>
      <c r="AD637">
        <v>0.18917200000000001</v>
      </c>
      <c r="AE637">
        <v>0.20761199999999999</v>
      </c>
      <c r="AF637">
        <v>0.195299</v>
      </c>
      <c r="AG637">
        <v>0.16378899999999999</v>
      </c>
      <c r="AH637">
        <v>0.12833900000000001</v>
      </c>
      <c r="AI637">
        <v>9.8208000000000004E-2</v>
      </c>
      <c r="AJ637">
        <v>7.5023000000000006E-2</v>
      </c>
      <c r="AK637">
        <v>5.7126499999999997E-2</v>
      </c>
      <c r="AL637">
        <v>4.3392600000000003E-2</v>
      </c>
      <c r="AM637">
        <v>3.3223099999999998E-2</v>
      </c>
      <c r="AN637">
        <v>2.6191300000000001E-2</v>
      </c>
      <c r="AO637">
        <v>2.2088699999999999E-2</v>
      </c>
      <c r="AP637">
        <v>1.9687300000000001E-2</v>
      </c>
      <c r="AQ637">
        <v>1.84811E-2</v>
      </c>
      <c r="AR637">
        <v>1.8409999999999999E-2</v>
      </c>
      <c r="AS637">
        <v>1.8834500000000001E-2</v>
      </c>
      <c r="AT637">
        <v>1.95327E-2</v>
      </c>
      <c r="AU637">
        <v>2.0571599999999999E-2</v>
      </c>
      <c r="AV637">
        <v>2.08887E-2</v>
      </c>
      <c r="AW637">
        <v>2.0686300000000001E-2</v>
      </c>
      <c r="AX637">
        <v>2.0280800000000002E-2</v>
      </c>
      <c r="AY637">
        <v>1.8916700000000002E-2</v>
      </c>
      <c r="AZ637">
        <v>1.7375000000000002E-2</v>
      </c>
      <c r="BA637">
        <v>1.5668899999999999E-2</v>
      </c>
      <c r="BB637">
        <v>1.39211E-2</v>
      </c>
      <c r="BC637">
        <v>1.25109E-2</v>
      </c>
      <c r="BD637">
        <v>1.11162E-2</v>
      </c>
      <c r="BE637">
        <v>1.01688E-2</v>
      </c>
      <c r="BF637">
        <v>9.3979300000000005E-3</v>
      </c>
      <c r="BG637">
        <v>8.4881699999999997E-3</v>
      </c>
      <c r="BH637">
        <v>7.2276399999999996E-3</v>
      </c>
      <c r="BI637">
        <v>6.4527899999999999E-3</v>
      </c>
      <c r="BJ637">
        <v>5.8441700000000001E-3</v>
      </c>
      <c r="BK637">
        <v>5.0592800000000002E-3</v>
      </c>
      <c r="BL637">
        <v>4.8822700000000002E-3</v>
      </c>
      <c r="BM637">
        <v>4.1528700000000003E-3</v>
      </c>
      <c r="BN637">
        <v>3.9115199999999999E-3</v>
      </c>
      <c r="BO637">
        <v>3.3642400000000001E-3</v>
      </c>
      <c r="BP637">
        <v>2.8644199999999999E-3</v>
      </c>
      <c r="BQ637">
        <v>3.0641800000000001E-3</v>
      </c>
      <c r="BR637">
        <v>2.97898E-3</v>
      </c>
      <c r="BS637">
        <v>2.7138499999999999E-3</v>
      </c>
      <c r="BT637">
        <v>2.7424900000000002E-3</v>
      </c>
      <c r="BU637">
        <v>2.9978700000000001E-3</v>
      </c>
      <c r="BV637">
        <v>2.7444000000000001E-3</v>
      </c>
      <c r="BW637">
        <v>2.69747E-3</v>
      </c>
      <c r="BX637">
        <v>3.0196099999999998E-3</v>
      </c>
      <c r="BY637">
        <v>3.55434E-3</v>
      </c>
      <c r="BZ637">
        <v>3.3434099999999998E-3</v>
      </c>
      <c r="CA637">
        <v>2.9757799999999999E-3</v>
      </c>
      <c r="CB637">
        <v>3.09159E-3</v>
      </c>
      <c r="CC637">
        <v>2.8931600000000001E-3</v>
      </c>
      <c r="CD637">
        <v>2.3501500000000001E-3</v>
      </c>
      <c r="CE637">
        <v>2.3429000000000002E-3</v>
      </c>
      <c r="CF637">
        <v>3.1565400000000002E-3</v>
      </c>
      <c r="CG637">
        <v>3.2751299999999998E-3</v>
      </c>
      <c r="CH637">
        <v>3.12072E-3</v>
      </c>
      <c r="CI637">
        <v>3.57114E-3</v>
      </c>
      <c r="CJ637">
        <v>3.4514699999999999E-3</v>
      </c>
      <c r="CK637">
        <v>2.8561099999999998E-3</v>
      </c>
      <c r="CL637">
        <v>3.0516300000000001E-3</v>
      </c>
      <c r="CM637">
        <v>3.2699500000000002E-3</v>
      </c>
      <c r="CN637">
        <v>2.8681100000000001E-3</v>
      </c>
      <c r="CO637">
        <v>2.7918499999999998E-3</v>
      </c>
      <c r="CP637">
        <v>3.8852100000000001E-3</v>
      </c>
      <c r="CQ637">
        <v>3.7593100000000001E-3</v>
      </c>
      <c r="CR637">
        <v>3.1677200000000002E-3</v>
      </c>
      <c r="CS637">
        <v>3.7183899999999998E-3</v>
      </c>
      <c r="CT637">
        <v>4.02878E-3</v>
      </c>
      <c r="CU637">
        <v>3.21602E-3</v>
      </c>
      <c r="CV637">
        <v>3.16862E-3</v>
      </c>
      <c r="CW637">
        <v>3.8754200000000001E-3</v>
      </c>
      <c r="CX637">
        <v>3.1564100000000001E-3</v>
      </c>
      <c r="CY637">
        <v>3.4675600000000002E-3</v>
      </c>
      <c r="CZ637">
        <v>3.43809E-3</v>
      </c>
      <c r="DA637">
        <v>2.8550200000000002E-3</v>
      </c>
      <c r="DB637">
        <v>2.5033500000000001E-3</v>
      </c>
      <c r="DC637">
        <v>1.9776400000000001E-3</v>
      </c>
      <c r="DD637">
        <v>2.0877199999999999E-3</v>
      </c>
      <c r="DE637">
        <v>2.3805300000000001E-3</v>
      </c>
      <c r="DF637">
        <v>1.4193000000000001E-3</v>
      </c>
      <c r="DG637">
        <v>3.2286700000000001E-4</v>
      </c>
      <c r="DH637">
        <v>1.25439E-3</v>
      </c>
      <c r="DI637">
        <v>1.6575699999999999E-3</v>
      </c>
      <c r="DJ637">
        <v>3.1113700000000001E-4</v>
      </c>
      <c r="DK637">
        <v>2.9444699999999998E-3</v>
      </c>
      <c r="DL637">
        <v>3.4264500000000002E-3</v>
      </c>
    </row>
    <row r="638" spans="1:116" x14ac:dyDescent="0.2">
      <c r="A638">
        <v>614</v>
      </c>
      <c r="B638">
        <v>0</v>
      </c>
      <c r="C638">
        <v>0</v>
      </c>
      <c r="D638">
        <v>32.156860000000002</v>
      </c>
      <c r="E638">
        <v>1.3989199999999999</v>
      </c>
      <c r="F638">
        <v>0.68345599999999995</v>
      </c>
      <c r="G638">
        <v>6.4025129999999999</v>
      </c>
      <c r="H638">
        <v>2.7657300000000001E-3</v>
      </c>
      <c r="I638">
        <v>1.9725099999999998E-3</v>
      </c>
      <c r="J638">
        <v>9.43975E-4</v>
      </c>
      <c r="K638">
        <v>9.3104500000000003E-4</v>
      </c>
      <c r="L638">
        <v>8.2528199999999999E-4</v>
      </c>
      <c r="M638">
        <v>3.2528499999999997E-4</v>
      </c>
      <c r="N638">
        <v>4.8618300000000002E-5</v>
      </c>
      <c r="O638">
        <v>1.7025200000000001E-5</v>
      </c>
      <c r="P638">
        <v>3.7587999999999999E-4</v>
      </c>
      <c r="Q638">
        <v>7.1261600000000001E-4</v>
      </c>
      <c r="R638">
        <v>6.9784399999999998E-4</v>
      </c>
      <c r="S638">
        <v>6.2686600000000001E-4</v>
      </c>
      <c r="T638">
        <v>5.4282199999999999E-4</v>
      </c>
      <c r="U638">
        <v>3.2634199999999999E-3</v>
      </c>
      <c r="V638">
        <v>7.8008299999999999E-3</v>
      </c>
      <c r="W638">
        <v>6.2402600000000001E-3</v>
      </c>
      <c r="X638">
        <v>9.0522699999999994E-3</v>
      </c>
      <c r="Y638">
        <v>1.8129900000000001E-2</v>
      </c>
      <c r="Z638">
        <v>3.3036700000000002E-2</v>
      </c>
      <c r="AA638">
        <v>5.8899899999999998E-2</v>
      </c>
      <c r="AB638">
        <v>9.8763100000000006E-2</v>
      </c>
      <c r="AC638">
        <v>0.14977299999999999</v>
      </c>
      <c r="AD638">
        <v>0.19589799999999999</v>
      </c>
      <c r="AE638">
        <v>0.214834</v>
      </c>
      <c r="AF638">
        <v>0.202039</v>
      </c>
      <c r="AG638">
        <v>0.16957900000000001</v>
      </c>
      <c r="AH638">
        <v>0.13325300000000001</v>
      </c>
      <c r="AI638">
        <v>0.102101</v>
      </c>
      <c r="AJ638">
        <v>7.7874799999999994E-2</v>
      </c>
      <c r="AK638">
        <v>5.9255799999999997E-2</v>
      </c>
      <c r="AL638">
        <v>4.4844000000000002E-2</v>
      </c>
      <c r="AM638">
        <v>3.4085900000000002E-2</v>
      </c>
      <c r="AN638">
        <v>2.6894299999999999E-2</v>
      </c>
      <c r="AO638">
        <v>2.2850100000000002E-2</v>
      </c>
      <c r="AP638">
        <v>2.0385299999999999E-2</v>
      </c>
      <c r="AQ638">
        <v>1.9167900000000002E-2</v>
      </c>
      <c r="AR638">
        <v>1.9112400000000002E-2</v>
      </c>
      <c r="AS638">
        <v>1.96676E-2</v>
      </c>
      <c r="AT638">
        <v>2.02747E-2</v>
      </c>
      <c r="AU638">
        <v>2.12591E-2</v>
      </c>
      <c r="AV638">
        <v>2.1750499999999999E-2</v>
      </c>
      <c r="AW638">
        <v>2.1686199999999999E-2</v>
      </c>
      <c r="AX638">
        <v>2.0709600000000002E-2</v>
      </c>
      <c r="AY638">
        <v>1.93335E-2</v>
      </c>
      <c r="AZ638">
        <v>1.7991500000000001E-2</v>
      </c>
      <c r="BA638">
        <v>1.6364199999999999E-2</v>
      </c>
      <c r="BB638">
        <v>1.4330000000000001E-2</v>
      </c>
      <c r="BC638">
        <v>1.24443E-2</v>
      </c>
      <c r="BD638">
        <v>1.10592E-2</v>
      </c>
      <c r="BE638">
        <v>1.03216E-2</v>
      </c>
      <c r="BF638">
        <v>9.5097299999999992E-3</v>
      </c>
      <c r="BG638">
        <v>8.6971600000000007E-3</v>
      </c>
      <c r="BH638">
        <v>7.7467300000000003E-3</v>
      </c>
      <c r="BI638">
        <v>7.0451200000000002E-3</v>
      </c>
      <c r="BJ638">
        <v>6.2357599999999999E-3</v>
      </c>
      <c r="BK638">
        <v>5.3883200000000003E-3</v>
      </c>
      <c r="BL638">
        <v>4.8635099999999997E-3</v>
      </c>
      <c r="BM638">
        <v>4.2024999999999996E-3</v>
      </c>
      <c r="BN638">
        <v>3.8167000000000001E-3</v>
      </c>
      <c r="BO638">
        <v>3.26568E-3</v>
      </c>
      <c r="BP638">
        <v>2.91493E-3</v>
      </c>
      <c r="BQ638">
        <v>2.88909E-3</v>
      </c>
      <c r="BR638">
        <v>2.6062500000000001E-3</v>
      </c>
      <c r="BS638">
        <v>2.4898400000000001E-3</v>
      </c>
      <c r="BT638">
        <v>2.5146399999999998E-3</v>
      </c>
      <c r="BU638">
        <v>2.8020100000000002E-3</v>
      </c>
      <c r="BV638">
        <v>2.8017200000000002E-3</v>
      </c>
      <c r="BW638">
        <v>2.6836500000000001E-3</v>
      </c>
      <c r="BX638">
        <v>2.69951E-3</v>
      </c>
      <c r="BY638">
        <v>3.30992E-3</v>
      </c>
      <c r="BZ638">
        <v>3.30722E-3</v>
      </c>
      <c r="CA638">
        <v>2.9484400000000001E-3</v>
      </c>
      <c r="CB638">
        <v>3.2045400000000001E-3</v>
      </c>
      <c r="CC638">
        <v>3.3291800000000002E-3</v>
      </c>
      <c r="CD638">
        <v>2.9944300000000002E-3</v>
      </c>
      <c r="CE638">
        <v>2.6032999999999998E-3</v>
      </c>
      <c r="CF638">
        <v>2.9704200000000001E-3</v>
      </c>
      <c r="CG638">
        <v>3.4118099999999999E-3</v>
      </c>
      <c r="CH638">
        <v>3.2521199999999998E-3</v>
      </c>
      <c r="CI638">
        <v>3.7025299999999999E-3</v>
      </c>
      <c r="CJ638">
        <v>3.2667099999999999E-3</v>
      </c>
      <c r="CK638">
        <v>2.8585300000000002E-3</v>
      </c>
      <c r="CL638">
        <v>2.8846700000000002E-3</v>
      </c>
      <c r="CM638">
        <v>3.00293E-3</v>
      </c>
      <c r="CN638">
        <v>2.9524400000000002E-3</v>
      </c>
      <c r="CO638">
        <v>3.2481099999999998E-3</v>
      </c>
      <c r="CP638">
        <v>4.6958700000000004E-3</v>
      </c>
      <c r="CQ638">
        <v>4.66557E-3</v>
      </c>
      <c r="CR638">
        <v>4.1214099999999998E-3</v>
      </c>
      <c r="CS638">
        <v>4.0157999999999999E-3</v>
      </c>
      <c r="CT638">
        <v>3.9697600000000001E-3</v>
      </c>
      <c r="CU638">
        <v>3.1826599999999999E-3</v>
      </c>
      <c r="CV638">
        <v>2.91807E-3</v>
      </c>
      <c r="CW638">
        <v>3.90414E-3</v>
      </c>
      <c r="CX638">
        <v>2.9357699999999999E-3</v>
      </c>
      <c r="CY638">
        <v>2.98343E-3</v>
      </c>
      <c r="CZ638">
        <v>3.1701500000000001E-3</v>
      </c>
      <c r="DA638">
        <v>2.21098E-3</v>
      </c>
      <c r="DB638">
        <v>2.2457900000000001E-3</v>
      </c>
      <c r="DC638">
        <v>2.4803799999999999E-3</v>
      </c>
      <c r="DD638">
        <v>2.1228100000000001E-3</v>
      </c>
      <c r="DE638">
        <v>2.3703000000000001E-3</v>
      </c>
      <c r="DF638">
        <v>1.25292E-3</v>
      </c>
      <c r="DG638">
        <v>4.36718E-4</v>
      </c>
      <c r="DH638">
        <v>1.35691E-3</v>
      </c>
      <c r="DI638">
        <v>1.31394E-3</v>
      </c>
      <c r="DJ638">
        <v>8.2870100000000005E-4</v>
      </c>
      <c r="DK638">
        <v>2.5128899999999998E-3</v>
      </c>
      <c r="DL638">
        <v>3.4248500000000001E-3</v>
      </c>
    </row>
    <row r="639" spans="1:116" x14ac:dyDescent="0.2">
      <c r="A639">
        <v>615</v>
      </c>
      <c r="B639">
        <v>0</v>
      </c>
      <c r="C639">
        <v>0</v>
      </c>
      <c r="D639">
        <v>32.549019999999999</v>
      </c>
      <c r="E639">
        <v>1.4583539999999999</v>
      </c>
      <c r="F639">
        <v>0.71155199999999996</v>
      </c>
      <c r="G639">
        <v>6.6391039999999997</v>
      </c>
      <c r="H639">
        <v>2.4870399999999998E-3</v>
      </c>
      <c r="I639" s="1">
        <v>4.6971899999999998E-6</v>
      </c>
      <c r="J639">
        <v>1.8674299999999998E-5</v>
      </c>
      <c r="K639">
        <v>1.1097399999999999E-3</v>
      </c>
      <c r="L639">
        <v>1.15968E-3</v>
      </c>
      <c r="M639">
        <v>4.9633299999999995E-4</v>
      </c>
      <c r="N639">
        <v>3.5788600000000002E-4</v>
      </c>
      <c r="O639">
        <v>5.3757000000000002E-4</v>
      </c>
      <c r="P639">
        <v>8.9911800000000002E-5</v>
      </c>
      <c r="Q639">
        <v>1.2586800000000001E-4</v>
      </c>
      <c r="R639">
        <v>8.5214799999999995E-4</v>
      </c>
      <c r="S639">
        <v>1.5447900000000001E-3</v>
      </c>
      <c r="T639">
        <v>1.2471699999999999E-3</v>
      </c>
      <c r="U639">
        <v>3.7829600000000001E-3</v>
      </c>
      <c r="V639">
        <v>8.7011899999999993E-3</v>
      </c>
      <c r="W639">
        <v>7.1234899999999997E-3</v>
      </c>
      <c r="X639">
        <v>9.8083100000000006E-3</v>
      </c>
      <c r="Y639">
        <v>1.9119500000000001E-2</v>
      </c>
      <c r="Z639">
        <v>3.4278299999999998E-2</v>
      </c>
      <c r="AA639">
        <v>6.1032000000000003E-2</v>
      </c>
      <c r="AB639">
        <v>0.10238700000000001</v>
      </c>
      <c r="AC639">
        <v>0.15528500000000001</v>
      </c>
      <c r="AD639">
        <v>0.20297000000000001</v>
      </c>
      <c r="AE639">
        <v>0.22270300000000001</v>
      </c>
      <c r="AF639">
        <v>0.20949300000000001</v>
      </c>
      <c r="AG639">
        <v>0.17561299999999999</v>
      </c>
      <c r="AH639">
        <v>0.137654</v>
      </c>
      <c r="AI639">
        <v>0.10551000000000001</v>
      </c>
      <c r="AJ639">
        <v>8.0803899999999998E-2</v>
      </c>
      <c r="AK639">
        <v>6.1640800000000003E-2</v>
      </c>
      <c r="AL639">
        <v>4.6751300000000003E-2</v>
      </c>
      <c r="AM639">
        <v>3.56087E-2</v>
      </c>
      <c r="AN639">
        <v>2.8093699999999999E-2</v>
      </c>
      <c r="AO639">
        <v>2.3771799999999999E-2</v>
      </c>
      <c r="AP639">
        <v>2.1030799999999999E-2</v>
      </c>
      <c r="AQ639">
        <v>1.96332E-2</v>
      </c>
      <c r="AR639">
        <v>1.9608799999999999E-2</v>
      </c>
      <c r="AS639">
        <v>2.0111400000000001E-2</v>
      </c>
      <c r="AT639">
        <v>2.0865999999999999E-2</v>
      </c>
      <c r="AU639">
        <v>2.1778800000000001E-2</v>
      </c>
      <c r="AV639">
        <v>2.2361099999999998E-2</v>
      </c>
      <c r="AW639">
        <v>2.2559200000000001E-2</v>
      </c>
      <c r="AX639">
        <v>2.1707600000000001E-2</v>
      </c>
      <c r="AY639">
        <v>2.01111E-2</v>
      </c>
      <c r="AZ639">
        <v>1.8445799999999998E-2</v>
      </c>
      <c r="BA639">
        <v>1.66456E-2</v>
      </c>
      <c r="BB639">
        <v>1.4758800000000001E-2</v>
      </c>
      <c r="BC639">
        <v>1.31161E-2</v>
      </c>
      <c r="BD639">
        <v>1.1465400000000001E-2</v>
      </c>
      <c r="BE639">
        <v>1.04376E-2</v>
      </c>
      <c r="BF639">
        <v>9.7313599999999997E-3</v>
      </c>
      <c r="BG639">
        <v>9.0501499999999999E-3</v>
      </c>
      <c r="BH639">
        <v>7.9169700000000006E-3</v>
      </c>
      <c r="BI639">
        <v>7.28642E-3</v>
      </c>
      <c r="BJ639">
        <v>6.24991E-3</v>
      </c>
      <c r="BK639">
        <v>5.4822999999999998E-3</v>
      </c>
      <c r="BL639">
        <v>4.7572300000000003E-3</v>
      </c>
      <c r="BM639">
        <v>4.3080499999999999E-3</v>
      </c>
      <c r="BN639">
        <v>4.0739000000000001E-3</v>
      </c>
      <c r="BO639">
        <v>3.6674500000000001E-3</v>
      </c>
      <c r="BP639">
        <v>3.2311599999999998E-3</v>
      </c>
      <c r="BQ639">
        <v>3.0401999999999998E-3</v>
      </c>
      <c r="BR639">
        <v>2.8567200000000001E-3</v>
      </c>
      <c r="BS639">
        <v>2.81708E-3</v>
      </c>
      <c r="BT639">
        <v>2.88134E-3</v>
      </c>
      <c r="BU639">
        <v>3.1072199999999999E-3</v>
      </c>
      <c r="BV639">
        <v>3.0710799999999999E-3</v>
      </c>
      <c r="BW639">
        <v>3.0423400000000001E-3</v>
      </c>
      <c r="BX639">
        <v>3.6295500000000001E-3</v>
      </c>
      <c r="BY639">
        <v>3.7401299999999999E-3</v>
      </c>
      <c r="BZ639">
        <v>3.0500800000000002E-3</v>
      </c>
      <c r="CA639">
        <v>2.9953499999999999E-3</v>
      </c>
      <c r="CB639">
        <v>3.7370900000000002E-3</v>
      </c>
      <c r="CC639">
        <v>3.7045099999999998E-3</v>
      </c>
      <c r="CD639">
        <v>3.4280600000000001E-3</v>
      </c>
      <c r="CE639">
        <v>2.9884199999999999E-3</v>
      </c>
      <c r="CF639">
        <v>3.15191E-3</v>
      </c>
      <c r="CG639">
        <v>3.12802E-3</v>
      </c>
      <c r="CH639">
        <v>3.3614500000000002E-3</v>
      </c>
      <c r="CI639">
        <v>3.8070399999999998E-3</v>
      </c>
      <c r="CJ639">
        <v>3.3481499999999998E-3</v>
      </c>
      <c r="CK639">
        <v>2.7571700000000002E-3</v>
      </c>
      <c r="CL639">
        <v>3.3269100000000002E-3</v>
      </c>
      <c r="CM639">
        <v>4.1310899999999996E-3</v>
      </c>
      <c r="CN639">
        <v>3.88595E-3</v>
      </c>
      <c r="CO639">
        <v>3.20754E-3</v>
      </c>
      <c r="CP639">
        <v>4.6232299999999999E-3</v>
      </c>
      <c r="CQ639">
        <v>4.8342899999999998E-3</v>
      </c>
      <c r="CR639">
        <v>3.07208E-3</v>
      </c>
      <c r="CS639">
        <v>3.1210500000000002E-3</v>
      </c>
      <c r="CT639">
        <v>3.9596500000000003E-3</v>
      </c>
      <c r="CU639">
        <v>3.61867E-3</v>
      </c>
      <c r="CV639">
        <v>3.846E-3</v>
      </c>
      <c r="CW639">
        <v>4.6402600000000002E-3</v>
      </c>
      <c r="CX639">
        <v>3.7301299999999999E-3</v>
      </c>
      <c r="CY639">
        <v>3.7108599999999999E-3</v>
      </c>
      <c r="CZ639">
        <v>3.4987600000000001E-3</v>
      </c>
      <c r="DA639">
        <v>3.1157200000000002E-3</v>
      </c>
      <c r="DB639">
        <v>2.8085499999999999E-3</v>
      </c>
      <c r="DC639">
        <v>2.3499699999999998E-3</v>
      </c>
      <c r="DD639">
        <v>2.6251500000000001E-3</v>
      </c>
      <c r="DE639">
        <v>2.10596E-3</v>
      </c>
      <c r="DF639">
        <v>1.20853E-3</v>
      </c>
      <c r="DG639">
        <v>1.16894E-3</v>
      </c>
      <c r="DH639">
        <v>1.3747900000000001E-3</v>
      </c>
      <c r="DI639">
        <v>1.1809800000000001E-3</v>
      </c>
      <c r="DJ639">
        <v>1.02699E-4</v>
      </c>
      <c r="DK639">
        <v>2.22471E-3</v>
      </c>
      <c r="DL639">
        <v>2.2219599999999998E-3</v>
      </c>
    </row>
    <row r="640" spans="1:116" x14ac:dyDescent="0.2">
      <c r="A640">
        <v>616</v>
      </c>
      <c r="B640">
        <v>0</v>
      </c>
      <c r="C640">
        <v>0</v>
      </c>
      <c r="D640">
        <v>32.941180000000003</v>
      </c>
      <c r="E640">
        <v>1.495093</v>
      </c>
      <c r="F640">
        <v>0.73006700000000002</v>
      </c>
      <c r="G640">
        <v>6.8110200000000001</v>
      </c>
      <c r="H640">
        <v>4.6238399999999997E-3</v>
      </c>
      <c r="I640">
        <v>2.7002100000000002E-3</v>
      </c>
      <c r="J640">
        <v>1.6631899999999999E-3</v>
      </c>
      <c r="K640">
        <v>1.2603600000000001E-3</v>
      </c>
      <c r="L640">
        <v>1.0358399999999999E-3</v>
      </c>
      <c r="M640">
        <v>4.1775800000000001E-4</v>
      </c>
      <c r="N640">
        <v>3.1530600000000001E-4</v>
      </c>
      <c r="O640">
        <v>3.4400400000000002E-4</v>
      </c>
      <c r="P640">
        <v>4.4219600000000001E-4</v>
      </c>
      <c r="Q640">
        <v>8.2209099999999995E-4</v>
      </c>
      <c r="R640">
        <v>1.11352E-3</v>
      </c>
      <c r="S640">
        <v>1.2094199999999999E-3</v>
      </c>
      <c r="T640">
        <v>8.4345799999999995E-4</v>
      </c>
      <c r="U640">
        <v>3.2977800000000002E-3</v>
      </c>
      <c r="V640">
        <v>8.4158199999999992E-3</v>
      </c>
      <c r="W640">
        <v>6.92904E-3</v>
      </c>
      <c r="X640">
        <v>1.01139E-2</v>
      </c>
      <c r="Y640">
        <v>1.9571000000000002E-2</v>
      </c>
      <c r="Z640">
        <v>3.53792E-2</v>
      </c>
      <c r="AA640">
        <v>6.28803E-2</v>
      </c>
      <c r="AB640">
        <v>0.10524600000000001</v>
      </c>
      <c r="AC640">
        <v>0.15917999999999999</v>
      </c>
      <c r="AD640">
        <v>0.207785</v>
      </c>
      <c r="AE640">
        <v>0.228015</v>
      </c>
      <c r="AF640">
        <v>0.21449299999999999</v>
      </c>
      <c r="AG640">
        <v>0.18023800000000001</v>
      </c>
      <c r="AH640">
        <v>0.141518</v>
      </c>
      <c r="AI640">
        <v>0.108459</v>
      </c>
      <c r="AJ640">
        <v>8.3185599999999998E-2</v>
      </c>
      <c r="AK640">
        <v>6.3333399999999998E-2</v>
      </c>
      <c r="AL640">
        <v>4.79271E-2</v>
      </c>
      <c r="AM640">
        <v>3.6497799999999997E-2</v>
      </c>
      <c r="AN640">
        <v>2.87987E-2</v>
      </c>
      <c r="AO640">
        <v>2.4431999999999999E-2</v>
      </c>
      <c r="AP640">
        <v>2.1914800000000002E-2</v>
      </c>
      <c r="AQ640">
        <v>2.0574599999999998E-2</v>
      </c>
      <c r="AR640">
        <v>2.02156E-2</v>
      </c>
      <c r="AS640">
        <v>2.07321E-2</v>
      </c>
      <c r="AT640">
        <v>2.16884E-2</v>
      </c>
      <c r="AU640">
        <v>2.2428E-2</v>
      </c>
      <c r="AV640">
        <v>2.2896699999999999E-2</v>
      </c>
      <c r="AW640">
        <v>2.3026600000000001E-2</v>
      </c>
      <c r="AX640">
        <v>2.2218000000000002E-2</v>
      </c>
      <c r="AY640">
        <v>2.0773400000000001E-2</v>
      </c>
      <c r="AZ640">
        <v>1.91104E-2</v>
      </c>
      <c r="BA640">
        <v>1.7215500000000002E-2</v>
      </c>
      <c r="BB640">
        <v>1.50616E-2</v>
      </c>
      <c r="BC640">
        <v>1.34664E-2</v>
      </c>
      <c r="BD640">
        <v>1.20394E-2</v>
      </c>
      <c r="BE640">
        <v>1.09041E-2</v>
      </c>
      <c r="BF640">
        <v>1.00549E-2</v>
      </c>
      <c r="BG640">
        <v>9.1865499999999999E-3</v>
      </c>
      <c r="BH640">
        <v>7.8422500000000003E-3</v>
      </c>
      <c r="BI640">
        <v>7.0793399999999999E-3</v>
      </c>
      <c r="BJ640">
        <v>6.3643800000000002E-3</v>
      </c>
      <c r="BK640">
        <v>5.50403E-3</v>
      </c>
      <c r="BL640">
        <v>4.8716999999999996E-3</v>
      </c>
      <c r="BM640">
        <v>4.3498299999999998E-3</v>
      </c>
      <c r="BN640">
        <v>4.3713800000000002E-3</v>
      </c>
      <c r="BO640">
        <v>4.0286200000000001E-3</v>
      </c>
      <c r="BP640">
        <v>3.4152800000000001E-3</v>
      </c>
      <c r="BQ640">
        <v>3.4267899999999999E-3</v>
      </c>
      <c r="BR640">
        <v>2.8157999999999998E-3</v>
      </c>
      <c r="BS640">
        <v>2.70843E-3</v>
      </c>
      <c r="BT640">
        <v>2.9053799999999999E-3</v>
      </c>
      <c r="BU640">
        <v>3.0452000000000001E-3</v>
      </c>
      <c r="BV640">
        <v>2.9645499999999998E-3</v>
      </c>
      <c r="BW640">
        <v>3.06975E-3</v>
      </c>
      <c r="BX640">
        <v>3.40355E-3</v>
      </c>
      <c r="BY640">
        <v>3.9642899999999997E-3</v>
      </c>
      <c r="BZ640">
        <v>3.5969499999999998E-3</v>
      </c>
      <c r="CA640">
        <v>3.0166899999999998E-3</v>
      </c>
      <c r="CB640">
        <v>3.1510000000000002E-3</v>
      </c>
      <c r="CC640">
        <v>3.4478400000000002E-3</v>
      </c>
      <c r="CD640">
        <v>3.0305100000000001E-3</v>
      </c>
      <c r="CE640">
        <v>2.8689399999999999E-3</v>
      </c>
      <c r="CF640">
        <v>3.3062500000000002E-3</v>
      </c>
      <c r="CG640">
        <v>3.63884E-3</v>
      </c>
      <c r="CH640">
        <v>3.4685499999999999E-3</v>
      </c>
      <c r="CI640">
        <v>3.839E-3</v>
      </c>
      <c r="CJ640">
        <v>3.6228599999999999E-3</v>
      </c>
      <c r="CK640">
        <v>3.51403E-3</v>
      </c>
      <c r="CL640">
        <v>3.9804599999999999E-3</v>
      </c>
      <c r="CM640">
        <v>4.05961E-3</v>
      </c>
      <c r="CN640">
        <v>3.5771599999999998E-3</v>
      </c>
      <c r="CO640">
        <v>3.48329E-3</v>
      </c>
      <c r="CP640">
        <v>5.3713299999999997E-3</v>
      </c>
      <c r="CQ640">
        <v>5.5423099999999999E-3</v>
      </c>
      <c r="CR640">
        <v>4.47978E-3</v>
      </c>
      <c r="CS640">
        <v>4.1794099999999997E-3</v>
      </c>
      <c r="CT640">
        <v>4.1829700000000003E-3</v>
      </c>
      <c r="CU640">
        <v>3.67688E-3</v>
      </c>
      <c r="CV640">
        <v>3.9101800000000001E-3</v>
      </c>
      <c r="CW640">
        <v>4.7912400000000004E-3</v>
      </c>
      <c r="CX640">
        <v>4.16402E-3</v>
      </c>
      <c r="CY640">
        <v>4.2919300000000002E-3</v>
      </c>
      <c r="CZ640">
        <v>4.1193499999999999E-3</v>
      </c>
      <c r="DA640">
        <v>2.9209100000000001E-3</v>
      </c>
      <c r="DB640">
        <v>2.6120000000000002E-3</v>
      </c>
      <c r="DC640">
        <v>2.7440099999999999E-3</v>
      </c>
      <c r="DD640">
        <v>3.6024999999999998E-3</v>
      </c>
      <c r="DE640">
        <v>3.8065799999999999E-3</v>
      </c>
      <c r="DF640">
        <v>2.0738000000000002E-3</v>
      </c>
      <c r="DG640">
        <v>1.1135100000000001E-3</v>
      </c>
      <c r="DH640">
        <v>2.0470599999999999E-3</v>
      </c>
      <c r="DI640">
        <v>1.6163900000000001E-3</v>
      </c>
      <c r="DJ640">
        <v>9.2687699999999997E-5</v>
      </c>
      <c r="DK640">
        <v>2.5733499999999999E-3</v>
      </c>
      <c r="DL640">
        <v>4.1889700000000002E-3</v>
      </c>
    </row>
    <row r="641" spans="1:116" x14ac:dyDescent="0.2">
      <c r="A641">
        <v>617</v>
      </c>
      <c r="B641">
        <v>0</v>
      </c>
      <c r="C641">
        <v>0</v>
      </c>
      <c r="D641">
        <v>33.333329999999997</v>
      </c>
      <c r="E641">
        <v>1.522699</v>
      </c>
      <c r="F641">
        <v>0.73241199999999995</v>
      </c>
      <c r="G641">
        <v>7.0500809999999996</v>
      </c>
      <c r="H641">
        <v>3.9151200000000002E-3</v>
      </c>
      <c r="I641">
        <v>1.8694E-3</v>
      </c>
      <c r="J641">
        <v>8.8384499999999996E-4</v>
      </c>
      <c r="K641">
        <v>8.6592899999999996E-5</v>
      </c>
      <c r="L641">
        <v>-1.06377E-4</v>
      </c>
      <c r="M641">
        <v>6.8289500000000004E-5</v>
      </c>
      <c r="N641">
        <v>3.8548400000000001E-4</v>
      </c>
      <c r="O641">
        <v>5.6274999999999999E-4</v>
      </c>
      <c r="P641">
        <v>3.43514E-4</v>
      </c>
      <c r="Q641">
        <v>6.7850199999999999E-4</v>
      </c>
      <c r="R641">
        <v>6.7097000000000001E-4</v>
      </c>
      <c r="S641">
        <v>7.2394199999999999E-4</v>
      </c>
      <c r="T641">
        <v>1.0569100000000001E-3</v>
      </c>
      <c r="U641">
        <v>3.6233699999999999E-3</v>
      </c>
      <c r="V641">
        <v>8.3791899999999999E-3</v>
      </c>
      <c r="W641">
        <v>7.1315700000000003E-3</v>
      </c>
      <c r="X641">
        <v>1.0303E-2</v>
      </c>
      <c r="Y641">
        <v>2.0086E-2</v>
      </c>
      <c r="Z641">
        <v>3.6477799999999998E-2</v>
      </c>
      <c r="AA641">
        <v>6.4833500000000002E-2</v>
      </c>
      <c r="AB641">
        <v>0.10882799999999999</v>
      </c>
      <c r="AC641">
        <v>0.16485900000000001</v>
      </c>
      <c r="AD641">
        <v>0.215445</v>
      </c>
      <c r="AE641">
        <v>0.23663300000000001</v>
      </c>
      <c r="AF641">
        <v>0.22290699999999999</v>
      </c>
      <c r="AG641">
        <v>0.18697800000000001</v>
      </c>
      <c r="AH641">
        <v>0.14658499999999999</v>
      </c>
      <c r="AI641">
        <v>0.112229</v>
      </c>
      <c r="AJ641">
        <v>8.5698499999999997E-2</v>
      </c>
      <c r="AK641">
        <v>6.5359899999999999E-2</v>
      </c>
      <c r="AL641">
        <v>4.9400199999999998E-2</v>
      </c>
      <c r="AM641">
        <v>3.74991E-2</v>
      </c>
      <c r="AN641">
        <v>2.9556099999999998E-2</v>
      </c>
      <c r="AO641">
        <v>2.4820499999999999E-2</v>
      </c>
      <c r="AP641">
        <v>2.2188699999999999E-2</v>
      </c>
      <c r="AQ641">
        <v>2.08232E-2</v>
      </c>
      <c r="AR641">
        <v>2.07368E-2</v>
      </c>
      <c r="AS641">
        <v>2.15195E-2</v>
      </c>
      <c r="AT641">
        <v>2.26582E-2</v>
      </c>
      <c r="AU641">
        <v>2.3435299999999999E-2</v>
      </c>
      <c r="AV641">
        <v>2.3632899999999998E-2</v>
      </c>
      <c r="AW641">
        <v>2.3483799999999999E-2</v>
      </c>
      <c r="AX641">
        <v>2.2794999999999999E-2</v>
      </c>
      <c r="AY641">
        <v>2.1306800000000001E-2</v>
      </c>
      <c r="AZ641">
        <v>1.9576300000000001E-2</v>
      </c>
      <c r="BA641">
        <v>1.7432699999999999E-2</v>
      </c>
      <c r="BB641">
        <v>1.52371E-2</v>
      </c>
      <c r="BC641">
        <v>1.35002E-2</v>
      </c>
      <c r="BD641">
        <v>1.2022400000000001E-2</v>
      </c>
      <c r="BE641">
        <v>1.1170599999999999E-2</v>
      </c>
      <c r="BF641">
        <v>1.0112299999999999E-2</v>
      </c>
      <c r="BG641">
        <v>9.1654100000000006E-3</v>
      </c>
      <c r="BH641">
        <v>7.8166399999999997E-3</v>
      </c>
      <c r="BI641">
        <v>7.00557E-3</v>
      </c>
      <c r="BJ641">
        <v>6.1327200000000004E-3</v>
      </c>
      <c r="BK641">
        <v>5.3820400000000003E-3</v>
      </c>
      <c r="BL641">
        <v>4.9573999999999998E-3</v>
      </c>
      <c r="BM641">
        <v>4.4809300000000002E-3</v>
      </c>
      <c r="BN641">
        <v>4.1369099999999997E-3</v>
      </c>
      <c r="BO641">
        <v>3.8519600000000002E-3</v>
      </c>
      <c r="BP641">
        <v>3.2613299999999998E-3</v>
      </c>
      <c r="BQ641">
        <v>3.0558099999999999E-3</v>
      </c>
      <c r="BR641">
        <v>2.7723600000000002E-3</v>
      </c>
      <c r="BS641">
        <v>2.60801E-3</v>
      </c>
      <c r="BT641">
        <v>2.5850199999999999E-3</v>
      </c>
      <c r="BU641">
        <v>2.8227E-3</v>
      </c>
      <c r="BV641">
        <v>2.9489999999999998E-3</v>
      </c>
      <c r="BW641">
        <v>3.0854599999999999E-3</v>
      </c>
      <c r="BX641">
        <v>3.2012799999999999E-3</v>
      </c>
      <c r="BY641">
        <v>3.5260500000000002E-3</v>
      </c>
      <c r="BZ641">
        <v>2.96999E-3</v>
      </c>
      <c r="CA641">
        <v>2.6948599999999999E-3</v>
      </c>
      <c r="CB641">
        <v>3.0817499999999999E-3</v>
      </c>
      <c r="CC641">
        <v>3.1082100000000001E-3</v>
      </c>
      <c r="CD641">
        <v>2.6840499999999999E-3</v>
      </c>
      <c r="CE641">
        <v>2.0924400000000001E-3</v>
      </c>
      <c r="CF641">
        <v>2.6883800000000002E-3</v>
      </c>
      <c r="CG641">
        <v>2.98328E-3</v>
      </c>
      <c r="CH641">
        <v>3.0266999999999998E-3</v>
      </c>
      <c r="CI641">
        <v>3.3367399999999999E-3</v>
      </c>
      <c r="CJ641">
        <v>3.4249800000000002E-3</v>
      </c>
      <c r="CK641">
        <v>3.2015899999999998E-3</v>
      </c>
      <c r="CL641">
        <v>3.5582000000000001E-3</v>
      </c>
      <c r="CM641">
        <v>3.6958E-3</v>
      </c>
      <c r="CN641">
        <v>3.34403E-3</v>
      </c>
      <c r="CO641">
        <v>3.2814699999999999E-3</v>
      </c>
      <c r="CP641">
        <v>4.8685300000000003E-3</v>
      </c>
      <c r="CQ641">
        <v>4.8062900000000004E-3</v>
      </c>
      <c r="CR641">
        <v>3.5776499999999999E-3</v>
      </c>
      <c r="CS641">
        <v>3.5291599999999999E-3</v>
      </c>
      <c r="CT641">
        <v>3.9120300000000004E-3</v>
      </c>
      <c r="CU641">
        <v>2.52644E-3</v>
      </c>
      <c r="CV641">
        <v>2.16841E-3</v>
      </c>
      <c r="CW641">
        <v>4.0228399999999997E-3</v>
      </c>
      <c r="CX641">
        <v>3.7011399999999999E-3</v>
      </c>
      <c r="CY641">
        <v>4.02003E-3</v>
      </c>
      <c r="CZ641">
        <v>3.72165E-3</v>
      </c>
      <c r="DA641">
        <v>2.1279799999999998E-3</v>
      </c>
      <c r="DB641">
        <v>1.38291E-3</v>
      </c>
      <c r="DC641">
        <v>1.11958E-3</v>
      </c>
      <c r="DD641">
        <v>1.0735899999999999E-3</v>
      </c>
      <c r="DE641">
        <v>1.6918E-3</v>
      </c>
      <c r="DF641">
        <v>5.9237299999999999E-4</v>
      </c>
      <c r="DG641" s="1">
        <v>-5.7060299999999996E-6</v>
      </c>
      <c r="DH641">
        <v>1.3165200000000001E-3</v>
      </c>
      <c r="DI641">
        <v>1.60994E-3</v>
      </c>
      <c r="DJ641">
        <v>1.18757E-3</v>
      </c>
      <c r="DK641">
        <v>2.27612E-3</v>
      </c>
      <c r="DL641">
        <v>3.5603599999999998E-3</v>
      </c>
    </row>
    <row r="642" spans="1:116" x14ac:dyDescent="0.2">
      <c r="A642">
        <v>618</v>
      </c>
      <c r="B642">
        <v>0</v>
      </c>
      <c r="C642">
        <v>0</v>
      </c>
      <c r="D642">
        <v>33.725490000000001</v>
      </c>
      <c r="E642">
        <v>1.58707</v>
      </c>
      <c r="F642">
        <v>0.76270099999999996</v>
      </c>
      <c r="G642">
        <v>7.3074690000000002</v>
      </c>
      <c r="H642">
        <v>2.5682700000000001E-3</v>
      </c>
      <c r="I642">
        <v>1.06185E-3</v>
      </c>
      <c r="J642">
        <v>8.5235400000000005E-4</v>
      </c>
      <c r="K642">
        <v>7.4781100000000003E-4</v>
      </c>
      <c r="L642">
        <v>3.7348999999999998E-4</v>
      </c>
      <c r="M642">
        <v>6.4090999999999993E-5</v>
      </c>
      <c r="N642">
        <v>2.95512E-4</v>
      </c>
      <c r="O642">
        <v>2.4078200000000001E-4</v>
      </c>
      <c r="P642">
        <v>3.7951800000000002E-4</v>
      </c>
      <c r="Q642">
        <v>7.4959400000000002E-4</v>
      </c>
      <c r="R642">
        <v>8.2793899999999998E-4</v>
      </c>
      <c r="S642">
        <v>1.1169000000000001E-3</v>
      </c>
      <c r="T642">
        <v>6.95497E-4</v>
      </c>
      <c r="U642">
        <v>3.49293E-3</v>
      </c>
      <c r="V642">
        <v>8.6935899999999993E-3</v>
      </c>
      <c r="W642">
        <v>7.4578800000000001E-3</v>
      </c>
      <c r="X642">
        <v>1.0743600000000001E-2</v>
      </c>
      <c r="Y642">
        <v>2.0729000000000001E-2</v>
      </c>
      <c r="Z642">
        <v>3.7914900000000001E-2</v>
      </c>
      <c r="AA642">
        <v>6.7328600000000002E-2</v>
      </c>
      <c r="AB642">
        <v>0.112691</v>
      </c>
      <c r="AC642">
        <v>0.17088200000000001</v>
      </c>
      <c r="AD642">
        <v>0.22331799999999999</v>
      </c>
      <c r="AE642">
        <v>0.24504500000000001</v>
      </c>
      <c r="AF642">
        <v>0.23080100000000001</v>
      </c>
      <c r="AG642">
        <v>0.19384899999999999</v>
      </c>
      <c r="AH642">
        <v>0.15203800000000001</v>
      </c>
      <c r="AI642">
        <v>0.11635</v>
      </c>
      <c r="AJ642">
        <v>8.9048500000000003E-2</v>
      </c>
      <c r="AK642">
        <v>6.7924700000000005E-2</v>
      </c>
      <c r="AL642">
        <v>5.13886E-2</v>
      </c>
      <c r="AM642">
        <v>3.8958800000000002E-2</v>
      </c>
      <c r="AN642">
        <v>3.0433600000000002E-2</v>
      </c>
      <c r="AO642">
        <v>2.5767000000000002E-2</v>
      </c>
      <c r="AP642">
        <v>2.3022999999999998E-2</v>
      </c>
      <c r="AQ642">
        <v>2.1555499999999998E-2</v>
      </c>
      <c r="AR642">
        <v>2.13075E-2</v>
      </c>
      <c r="AS642">
        <v>2.20208E-2</v>
      </c>
      <c r="AT642">
        <v>2.3121699999999999E-2</v>
      </c>
      <c r="AU642">
        <v>2.42185E-2</v>
      </c>
      <c r="AV642">
        <v>2.47852E-2</v>
      </c>
      <c r="AW642">
        <v>2.4600400000000001E-2</v>
      </c>
      <c r="AX642">
        <v>2.3274900000000001E-2</v>
      </c>
      <c r="AY642">
        <v>2.17667E-2</v>
      </c>
      <c r="AZ642">
        <v>2.0238800000000001E-2</v>
      </c>
      <c r="BA642">
        <v>1.8021200000000001E-2</v>
      </c>
      <c r="BB642">
        <v>1.6074499999999999E-2</v>
      </c>
      <c r="BC642">
        <v>1.4267200000000001E-2</v>
      </c>
      <c r="BD642">
        <v>1.24119E-2</v>
      </c>
      <c r="BE642">
        <v>1.11614E-2</v>
      </c>
      <c r="BF642">
        <v>1.0355899999999999E-2</v>
      </c>
      <c r="BG642">
        <v>9.4974099999999995E-3</v>
      </c>
      <c r="BH642">
        <v>8.1510300000000001E-3</v>
      </c>
      <c r="BI642">
        <v>7.2535899999999999E-3</v>
      </c>
      <c r="BJ642">
        <v>6.3871500000000003E-3</v>
      </c>
      <c r="BK642">
        <v>5.5932999999999998E-3</v>
      </c>
      <c r="BL642">
        <v>4.98643E-3</v>
      </c>
      <c r="BM642">
        <v>4.4665699999999996E-3</v>
      </c>
      <c r="BN642">
        <v>4.2940399999999998E-3</v>
      </c>
      <c r="BO642">
        <v>3.8699799999999999E-3</v>
      </c>
      <c r="BP642">
        <v>3.6026700000000001E-3</v>
      </c>
      <c r="BQ642">
        <v>3.1315399999999999E-3</v>
      </c>
      <c r="BR642">
        <v>2.7253899999999998E-3</v>
      </c>
      <c r="BS642">
        <v>2.7696600000000002E-3</v>
      </c>
      <c r="BT642">
        <v>2.9707800000000001E-3</v>
      </c>
      <c r="BU642">
        <v>3.29482E-3</v>
      </c>
      <c r="BV642">
        <v>3.6689100000000001E-3</v>
      </c>
      <c r="BW642">
        <v>3.3690299999999999E-3</v>
      </c>
      <c r="BX642">
        <v>3.3787000000000001E-3</v>
      </c>
      <c r="BY642">
        <v>3.89238E-3</v>
      </c>
      <c r="BZ642">
        <v>3.4805299999999999E-3</v>
      </c>
      <c r="CA642">
        <v>3.0125799999999999E-3</v>
      </c>
      <c r="CB642">
        <v>2.8775799999999998E-3</v>
      </c>
      <c r="CC642">
        <v>3.1593699999999999E-3</v>
      </c>
      <c r="CD642">
        <v>2.9047600000000002E-3</v>
      </c>
      <c r="CE642">
        <v>2.4510299999999999E-3</v>
      </c>
      <c r="CF642">
        <v>3.0955599999999998E-3</v>
      </c>
      <c r="CG642">
        <v>3.4328599999999998E-3</v>
      </c>
      <c r="CH642">
        <v>3.6149400000000001E-3</v>
      </c>
      <c r="CI642">
        <v>4.0223300000000002E-3</v>
      </c>
      <c r="CJ642">
        <v>3.5147300000000002E-3</v>
      </c>
      <c r="CK642">
        <v>3.3119500000000001E-3</v>
      </c>
      <c r="CL642">
        <v>4.0116199999999996E-3</v>
      </c>
      <c r="CM642">
        <v>4.2304600000000001E-3</v>
      </c>
      <c r="CN642">
        <v>3.2196E-3</v>
      </c>
      <c r="CO642">
        <v>3.41333E-3</v>
      </c>
      <c r="CP642">
        <v>5.4047000000000001E-3</v>
      </c>
      <c r="CQ642">
        <v>5.5193600000000001E-3</v>
      </c>
      <c r="CR642">
        <v>4.1322800000000003E-3</v>
      </c>
      <c r="CS642">
        <v>3.8604899999999998E-3</v>
      </c>
      <c r="CT642">
        <v>4.4097600000000004E-3</v>
      </c>
      <c r="CU642">
        <v>3.4083300000000002E-3</v>
      </c>
      <c r="CV642">
        <v>3.3521200000000001E-3</v>
      </c>
      <c r="CW642">
        <v>4.03317E-3</v>
      </c>
      <c r="CX642">
        <v>3.4526600000000002E-3</v>
      </c>
      <c r="CY642">
        <v>3.9215300000000003E-3</v>
      </c>
      <c r="CZ642">
        <v>3.9180300000000003E-3</v>
      </c>
      <c r="DA642">
        <v>2.7156900000000002E-3</v>
      </c>
      <c r="DB642">
        <v>2.24735E-3</v>
      </c>
      <c r="DC642">
        <v>2.1272800000000001E-3</v>
      </c>
      <c r="DD642">
        <v>2.4633799999999998E-3</v>
      </c>
      <c r="DE642">
        <v>1.84994E-3</v>
      </c>
      <c r="DF642">
        <v>5.2768400000000005E-4</v>
      </c>
      <c r="DG642">
        <v>-9.6384400000000005E-5</v>
      </c>
      <c r="DH642">
        <v>1.22185E-3</v>
      </c>
      <c r="DI642">
        <v>8.9562799999999998E-4</v>
      </c>
      <c r="DJ642">
        <v>-8.7193400000000004E-5</v>
      </c>
      <c r="DK642">
        <v>2.08691E-3</v>
      </c>
      <c r="DL642">
        <v>2.53009E-3</v>
      </c>
    </row>
    <row r="643" spans="1:116" x14ac:dyDescent="0.2">
      <c r="A643">
        <v>619</v>
      </c>
      <c r="B643">
        <v>0</v>
      </c>
      <c r="C643">
        <v>0</v>
      </c>
      <c r="D643">
        <v>34.117649999999998</v>
      </c>
      <c r="E643">
        <v>1.618881</v>
      </c>
      <c r="F643">
        <v>0.77856599999999998</v>
      </c>
      <c r="G643">
        <v>7.4843700000000002</v>
      </c>
      <c r="H643">
        <v>2.81577E-3</v>
      </c>
      <c r="I643">
        <v>1.4260500000000001E-3</v>
      </c>
      <c r="J643">
        <v>1.3148000000000001E-3</v>
      </c>
      <c r="K643">
        <v>1.44074E-3</v>
      </c>
      <c r="L643">
        <v>1.0429300000000001E-3</v>
      </c>
      <c r="M643">
        <v>5.14198E-4</v>
      </c>
      <c r="N643">
        <v>6.5328900000000004E-4</v>
      </c>
      <c r="O643">
        <v>9.2668100000000005E-4</v>
      </c>
      <c r="P643">
        <v>5.1849199999999995E-4</v>
      </c>
      <c r="Q643">
        <v>5.5737500000000004E-4</v>
      </c>
      <c r="R643">
        <v>7.4661400000000004E-4</v>
      </c>
      <c r="S643">
        <v>6.8319599999999996E-4</v>
      </c>
      <c r="T643">
        <v>1.0663999999999999E-3</v>
      </c>
      <c r="U643">
        <v>3.8750299999999998E-3</v>
      </c>
      <c r="V643">
        <v>8.9546000000000001E-3</v>
      </c>
      <c r="W643">
        <v>7.5224200000000001E-3</v>
      </c>
      <c r="X643">
        <v>1.10131E-2</v>
      </c>
      <c r="Y643">
        <v>2.1278399999999999E-2</v>
      </c>
      <c r="Z643">
        <v>3.8676700000000001E-2</v>
      </c>
      <c r="AA643">
        <v>6.9051100000000004E-2</v>
      </c>
      <c r="AB643">
        <v>0.11561</v>
      </c>
      <c r="AC643">
        <v>0.17513100000000001</v>
      </c>
      <c r="AD643">
        <v>0.22844700000000001</v>
      </c>
      <c r="AE643">
        <v>0.25098700000000002</v>
      </c>
      <c r="AF643">
        <v>0.23647599999999999</v>
      </c>
      <c r="AG643">
        <v>0.19842399999999999</v>
      </c>
      <c r="AH643">
        <v>0.15546099999999999</v>
      </c>
      <c r="AI643">
        <v>0.11894200000000001</v>
      </c>
      <c r="AJ643">
        <v>9.1136099999999998E-2</v>
      </c>
      <c r="AK643">
        <v>6.9473300000000002E-2</v>
      </c>
      <c r="AL643">
        <v>5.24856E-2</v>
      </c>
      <c r="AM643">
        <v>3.9922800000000001E-2</v>
      </c>
      <c r="AN643">
        <v>3.1610100000000002E-2</v>
      </c>
      <c r="AO643">
        <v>2.6982300000000001E-2</v>
      </c>
      <c r="AP643">
        <v>2.4102200000000001E-2</v>
      </c>
      <c r="AQ643">
        <v>2.23146E-2</v>
      </c>
      <c r="AR643">
        <v>2.19356E-2</v>
      </c>
      <c r="AS643">
        <v>2.2507599999999999E-2</v>
      </c>
      <c r="AT643">
        <v>2.3298699999999999E-2</v>
      </c>
      <c r="AU643">
        <v>2.4429200000000002E-2</v>
      </c>
      <c r="AV643">
        <v>2.5131899999999999E-2</v>
      </c>
      <c r="AW643">
        <v>2.5066100000000001E-2</v>
      </c>
      <c r="AX643">
        <v>2.4159699999999999E-2</v>
      </c>
      <c r="AY643">
        <v>2.2615199999999998E-2</v>
      </c>
      <c r="AZ643">
        <v>2.0553399999999999E-2</v>
      </c>
      <c r="BA643">
        <v>1.8153599999999999E-2</v>
      </c>
      <c r="BB643">
        <v>1.5895800000000002E-2</v>
      </c>
      <c r="BC643">
        <v>1.41876E-2</v>
      </c>
      <c r="BD643">
        <v>1.29528E-2</v>
      </c>
      <c r="BE643">
        <v>1.2061499999999999E-2</v>
      </c>
      <c r="BF643">
        <v>1.10639E-2</v>
      </c>
      <c r="BG643">
        <v>1.00667E-2</v>
      </c>
      <c r="BH643">
        <v>8.8113500000000008E-3</v>
      </c>
      <c r="BI643">
        <v>7.6640299999999996E-3</v>
      </c>
      <c r="BJ643">
        <v>6.7883199999999996E-3</v>
      </c>
      <c r="BK643">
        <v>5.8507999999999998E-3</v>
      </c>
      <c r="BL643">
        <v>5.37756E-3</v>
      </c>
      <c r="BM643">
        <v>4.5742500000000002E-3</v>
      </c>
      <c r="BN643">
        <v>4.2094000000000003E-3</v>
      </c>
      <c r="BO643">
        <v>3.8021499999999998E-3</v>
      </c>
      <c r="BP643">
        <v>3.3866600000000001E-3</v>
      </c>
      <c r="BQ643">
        <v>3.0730599999999999E-3</v>
      </c>
      <c r="BR643">
        <v>2.7493299999999999E-3</v>
      </c>
      <c r="BS643">
        <v>2.73114E-3</v>
      </c>
      <c r="BT643">
        <v>2.8470100000000001E-3</v>
      </c>
      <c r="BU643">
        <v>2.8549000000000001E-3</v>
      </c>
      <c r="BV643">
        <v>2.4917199999999998E-3</v>
      </c>
      <c r="BW643">
        <v>2.7140200000000001E-3</v>
      </c>
      <c r="BX643">
        <v>3.2283300000000002E-3</v>
      </c>
      <c r="BY643">
        <v>3.8528E-3</v>
      </c>
      <c r="BZ643">
        <v>3.4856000000000002E-3</v>
      </c>
      <c r="CA643">
        <v>3.0257299999999999E-3</v>
      </c>
      <c r="CB643">
        <v>3.3463400000000002E-3</v>
      </c>
      <c r="CC643">
        <v>3.6134800000000001E-3</v>
      </c>
      <c r="CD643">
        <v>3.2096899999999999E-3</v>
      </c>
      <c r="CE643">
        <v>2.9192300000000001E-3</v>
      </c>
      <c r="CF643">
        <v>2.9932000000000001E-3</v>
      </c>
      <c r="CG643">
        <v>3.1918699999999999E-3</v>
      </c>
      <c r="CH643">
        <v>2.8798199999999999E-3</v>
      </c>
      <c r="CI643">
        <v>3.3534599999999999E-3</v>
      </c>
      <c r="CJ643">
        <v>3.7938799999999999E-3</v>
      </c>
      <c r="CK643">
        <v>3.95547E-3</v>
      </c>
      <c r="CL643">
        <v>4.0581799999999998E-3</v>
      </c>
      <c r="CM643">
        <v>4.5008899999999996E-3</v>
      </c>
      <c r="CN643">
        <v>3.7349900000000001E-3</v>
      </c>
      <c r="CO643">
        <v>2.88646E-3</v>
      </c>
      <c r="CP643">
        <v>5.02091E-3</v>
      </c>
      <c r="CQ643">
        <v>5.4987999999999999E-3</v>
      </c>
      <c r="CR643">
        <v>4.2020800000000004E-3</v>
      </c>
      <c r="CS643">
        <v>4.18594E-3</v>
      </c>
      <c r="CT643">
        <v>4.2871000000000003E-3</v>
      </c>
      <c r="CU643">
        <v>3.6566799999999998E-3</v>
      </c>
      <c r="CV643">
        <v>4.0567800000000003E-3</v>
      </c>
      <c r="CW643">
        <v>4.8178800000000001E-3</v>
      </c>
      <c r="CX643">
        <v>3.6592700000000001E-3</v>
      </c>
      <c r="CY643">
        <v>3.38573E-3</v>
      </c>
      <c r="CZ643">
        <v>4.3342700000000003E-3</v>
      </c>
      <c r="DA643">
        <v>3.6703700000000001E-3</v>
      </c>
      <c r="DB643">
        <v>2.7813199999999999E-3</v>
      </c>
      <c r="DC643">
        <v>2.3097399999999998E-3</v>
      </c>
      <c r="DD643">
        <v>1.8310799999999999E-3</v>
      </c>
      <c r="DE643">
        <v>2.2220199999999999E-3</v>
      </c>
      <c r="DF643">
        <v>1.8978000000000001E-3</v>
      </c>
      <c r="DG643">
        <v>1.7910999999999999E-3</v>
      </c>
      <c r="DH643">
        <v>1.76772E-3</v>
      </c>
      <c r="DI643">
        <v>1.8441899999999999E-3</v>
      </c>
      <c r="DJ643">
        <v>1.52381E-3</v>
      </c>
      <c r="DK643">
        <v>2.2276100000000001E-3</v>
      </c>
      <c r="DL643">
        <v>2.0364599999999999E-3</v>
      </c>
    </row>
    <row r="644" spans="1:116" x14ac:dyDescent="0.2">
      <c r="A644">
        <v>620</v>
      </c>
      <c r="B644">
        <v>0</v>
      </c>
      <c r="C644">
        <v>0</v>
      </c>
      <c r="D644">
        <v>34.509799999999998</v>
      </c>
      <c r="E644">
        <v>1.6571210000000001</v>
      </c>
      <c r="F644">
        <v>0.79558600000000002</v>
      </c>
      <c r="G644">
        <v>7.671729</v>
      </c>
      <c r="H644">
        <v>4.6876900000000004E-3</v>
      </c>
      <c r="I644">
        <v>2.53506E-3</v>
      </c>
      <c r="J644">
        <v>1.2883199999999999E-3</v>
      </c>
      <c r="K644">
        <v>5.3550699999999995E-4</v>
      </c>
      <c r="L644">
        <v>2.4241099999999999E-4</v>
      </c>
      <c r="M644">
        <v>2.6312800000000001E-4</v>
      </c>
      <c r="N644">
        <v>8.9158200000000003E-4</v>
      </c>
      <c r="O644">
        <v>1.04276E-3</v>
      </c>
      <c r="P644">
        <v>4.6227699999999998E-4</v>
      </c>
      <c r="Q644">
        <v>4.04733E-4</v>
      </c>
      <c r="R644">
        <v>9.3157099999999996E-4</v>
      </c>
      <c r="S644">
        <v>1.25034E-3</v>
      </c>
      <c r="T644">
        <v>1.17819E-3</v>
      </c>
      <c r="U644">
        <v>3.8631199999999998E-3</v>
      </c>
      <c r="V644">
        <v>8.7934999999999992E-3</v>
      </c>
      <c r="W644">
        <v>7.4816600000000002E-3</v>
      </c>
      <c r="X644">
        <v>1.08427E-2</v>
      </c>
      <c r="Y644">
        <v>2.1844599999999999E-2</v>
      </c>
      <c r="Z644">
        <v>3.9609100000000001E-2</v>
      </c>
      <c r="AA644">
        <v>7.0174500000000001E-2</v>
      </c>
      <c r="AB644">
        <v>0.118213</v>
      </c>
      <c r="AC644">
        <v>0.17977699999999999</v>
      </c>
      <c r="AD644">
        <v>0.23450199999999999</v>
      </c>
      <c r="AE644">
        <v>0.25709799999999999</v>
      </c>
      <c r="AF644">
        <v>0.24208499999999999</v>
      </c>
      <c r="AG644">
        <v>0.20369200000000001</v>
      </c>
      <c r="AH644">
        <v>0.159716</v>
      </c>
      <c r="AI644">
        <v>0.122142</v>
      </c>
      <c r="AJ644">
        <v>9.3493999999999994E-2</v>
      </c>
      <c r="AK644">
        <v>7.1217600000000006E-2</v>
      </c>
      <c r="AL644">
        <v>5.37498E-2</v>
      </c>
      <c r="AM644">
        <v>4.0925499999999997E-2</v>
      </c>
      <c r="AN644">
        <v>3.2502700000000002E-2</v>
      </c>
      <c r="AO644">
        <v>2.76028E-2</v>
      </c>
      <c r="AP644">
        <v>2.4486999999999998E-2</v>
      </c>
      <c r="AQ644">
        <v>2.2713400000000002E-2</v>
      </c>
      <c r="AR644">
        <v>2.24485E-2</v>
      </c>
      <c r="AS644">
        <v>2.32003E-2</v>
      </c>
      <c r="AT644">
        <v>2.4384800000000002E-2</v>
      </c>
      <c r="AU644">
        <v>2.5547899999999998E-2</v>
      </c>
      <c r="AV644">
        <v>2.6004699999999999E-2</v>
      </c>
      <c r="AW644">
        <v>2.5830700000000002E-2</v>
      </c>
      <c r="AX644">
        <v>2.4794400000000001E-2</v>
      </c>
      <c r="AY644">
        <v>2.3336599999999999E-2</v>
      </c>
      <c r="AZ644">
        <v>2.1491400000000001E-2</v>
      </c>
      <c r="BA644">
        <v>1.91232E-2</v>
      </c>
      <c r="BB644">
        <v>1.6691600000000001E-2</v>
      </c>
      <c r="BC644">
        <v>1.4825100000000001E-2</v>
      </c>
      <c r="BD644">
        <v>1.2953299999999999E-2</v>
      </c>
      <c r="BE644">
        <v>1.16189E-2</v>
      </c>
      <c r="BF644">
        <v>1.08889E-2</v>
      </c>
      <c r="BG644">
        <v>9.9247599999999995E-3</v>
      </c>
      <c r="BH644">
        <v>8.5040700000000007E-3</v>
      </c>
      <c r="BI644">
        <v>7.71918E-3</v>
      </c>
      <c r="BJ644">
        <v>6.7532299999999998E-3</v>
      </c>
      <c r="BK644">
        <v>5.85163E-3</v>
      </c>
      <c r="BL644">
        <v>5.2040799999999998E-3</v>
      </c>
      <c r="BM644">
        <v>4.5734E-3</v>
      </c>
      <c r="BN644">
        <v>4.3262999999999999E-3</v>
      </c>
      <c r="BO644">
        <v>3.74822E-3</v>
      </c>
      <c r="BP644">
        <v>3.2127000000000002E-3</v>
      </c>
      <c r="BQ644">
        <v>3.2461500000000002E-3</v>
      </c>
      <c r="BR644">
        <v>3.0468499999999998E-3</v>
      </c>
      <c r="BS644">
        <v>2.8972400000000001E-3</v>
      </c>
      <c r="BT644">
        <v>2.8108E-3</v>
      </c>
      <c r="BU644">
        <v>2.8899899999999998E-3</v>
      </c>
      <c r="BV644">
        <v>3.0928100000000001E-3</v>
      </c>
      <c r="BW644">
        <v>3.1902599999999999E-3</v>
      </c>
      <c r="BX644">
        <v>3.5970400000000001E-3</v>
      </c>
      <c r="BY644">
        <v>4.07625E-3</v>
      </c>
      <c r="BZ644">
        <v>3.6675399999999999E-3</v>
      </c>
      <c r="CA644">
        <v>3.15153E-3</v>
      </c>
      <c r="CB644">
        <v>3.4479300000000001E-3</v>
      </c>
      <c r="CC644">
        <v>3.7546400000000001E-3</v>
      </c>
      <c r="CD644">
        <v>3.1847799999999999E-3</v>
      </c>
      <c r="CE644">
        <v>2.5193500000000001E-3</v>
      </c>
      <c r="CF644">
        <v>3.11525E-3</v>
      </c>
      <c r="CG644">
        <v>3.3425400000000002E-3</v>
      </c>
      <c r="CH644">
        <v>3.1754800000000001E-3</v>
      </c>
      <c r="CI644">
        <v>3.8607099999999998E-3</v>
      </c>
      <c r="CJ644">
        <v>3.4296299999999999E-3</v>
      </c>
      <c r="CK644">
        <v>2.9096899999999999E-3</v>
      </c>
      <c r="CL644">
        <v>3.1756000000000002E-3</v>
      </c>
      <c r="CM644">
        <v>3.5353099999999998E-3</v>
      </c>
      <c r="CN644">
        <v>3.6991400000000001E-3</v>
      </c>
      <c r="CO644">
        <v>3.7102900000000002E-3</v>
      </c>
      <c r="CP644">
        <v>4.95167E-3</v>
      </c>
      <c r="CQ644">
        <v>5.6407000000000002E-3</v>
      </c>
      <c r="CR644">
        <v>4.5680499999999997E-3</v>
      </c>
      <c r="CS644">
        <v>4.2800700000000004E-3</v>
      </c>
      <c r="CT644">
        <v>4.0911599999999999E-3</v>
      </c>
      <c r="CU644">
        <v>3.3003799999999999E-3</v>
      </c>
      <c r="CV644">
        <v>3.2280899999999999E-3</v>
      </c>
      <c r="CW644">
        <v>4.3840399999999996E-3</v>
      </c>
      <c r="CX644">
        <v>4.3093000000000003E-3</v>
      </c>
      <c r="CY644">
        <v>3.9655300000000001E-3</v>
      </c>
      <c r="CZ644">
        <v>3.4322799999999998E-3</v>
      </c>
      <c r="DA644">
        <v>2.9447399999999999E-3</v>
      </c>
      <c r="DB644">
        <v>2.60136E-3</v>
      </c>
      <c r="DC644">
        <v>1.90252E-3</v>
      </c>
      <c r="DD644">
        <v>1.9134499999999999E-3</v>
      </c>
      <c r="DE644">
        <v>1.7752899999999999E-3</v>
      </c>
      <c r="DF644">
        <v>9.57733E-4</v>
      </c>
      <c r="DG644">
        <v>1.2821499999999999E-3</v>
      </c>
      <c r="DH644">
        <v>2.2826600000000002E-3</v>
      </c>
      <c r="DI644">
        <v>2.1729100000000001E-3</v>
      </c>
      <c r="DJ644">
        <v>2.9560799999999999E-4</v>
      </c>
      <c r="DK644">
        <v>1.7310699999999999E-3</v>
      </c>
      <c r="DL644">
        <v>2.8387099999999999E-3</v>
      </c>
    </row>
    <row r="645" spans="1:116" x14ac:dyDescent="0.2">
      <c r="A645">
        <v>621</v>
      </c>
      <c r="B645">
        <v>0</v>
      </c>
      <c r="C645">
        <v>0</v>
      </c>
      <c r="D645">
        <v>34.901960000000003</v>
      </c>
      <c r="E645">
        <v>1.693363</v>
      </c>
      <c r="F645">
        <v>0.80254400000000004</v>
      </c>
      <c r="G645">
        <v>7.9107240000000001</v>
      </c>
      <c r="H645">
        <v>1.1704899999999999E-3</v>
      </c>
      <c r="I645">
        <v>1.12557E-3</v>
      </c>
      <c r="J645">
        <v>8.1072499999999999E-4</v>
      </c>
      <c r="K645">
        <v>2.9054E-5</v>
      </c>
      <c r="L645">
        <v>-1.2705299999999999E-4</v>
      </c>
      <c r="M645">
        <v>5.9690199999999996E-4</v>
      </c>
      <c r="N645">
        <v>8.5767799999999996E-4</v>
      </c>
      <c r="O645">
        <v>6.2770600000000001E-4</v>
      </c>
      <c r="P645">
        <v>7.3361800000000001E-4</v>
      </c>
      <c r="Q645">
        <v>1.06309E-3</v>
      </c>
      <c r="R645">
        <v>1.51611E-3</v>
      </c>
      <c r="S645">
        <v>1.65722E-3</v>
      </c>
      <c r="T645">
        <v>1.2785800000000001E-3</v>
      </c>
      <c r="U645">
        <v>4.1575400000000004E-3</v>
      </c>
      <c r="V645">
        <v>9.1379400000000006E-3</v>
      </c>
      <c r="W645">
        <v>7.75321E-3</v>
      </c>
      <c r="X645">
        <v>1.12628E-2</v>
      </c>
      <c r="Y645">
        <v>2.27844E-2</v>
      </c>
      <c r="Z645">
        <v>4.1034399999999999E-2</v>
      </c>
      <c r="AA645">
        <v>7.2720199999999999E-2</v>
      </c>
      <c r="AB645">
        <v>0.121977</v>
      </c>
      <c r="AC645">
        <v>0.18504699999999999</v>
      </c>
      <c r="AD645">
        <v>0.241509</v>
      </c>
      <c r="AE645">
        <v>0.26498699999999997</v>
      </c>
      <c r="AF645">
        <v>0.24993299999999999</v>
      </c>
      <c r="AG645">
        <v>0.21018999999999999</v>
      </c>
      <c r="AH645">
        <v>0.16475500000000001</v>
      </c>
      <c r="AI645">
        <v>0.12610299999999999</v>
      </c>
      <c r="AJ645">
        <v>9.6633999999999998E-2</v>
      </c>
      <c r="AK645">
        <v>7.3431200000000002E-2</v>
      </c>
      <c r="AL645">
        <v>5.5299599999999997E-2</v>
      </c>
      <c r="AM645">
        <v>4.1966700000000003E-2</v>
      </c>
      <c r="AN645">
        <v>3.3164399999999997E-2</v>
      </c>
      <c r="AO645">
        <v>2.8095700000000001E-2</v>
      </c>
      <c r="AP645">
        <v>2.5102800000000002E-2</v>
      </c>
      <c r="AQ645">
        <v>2.3618900000000002E-2</v>
      </c>
      <c r="AR645">
        <v>2.3388599999999999E-2</v>
      </c>
      <c r="AS645">
        <v>2.3826099999999999E-2</v>
      </c>
      <c r="AT645">
        <v>2.47426E-2</v>
      </c>
      <c r="AU645">
        <v>2.59653E-2</v>
      </c>
      <c r="AV645">
        <v>2.6258799999999999E-2</v>
      </c>
      <c r="AW645">
        <v>2.5984500000000001E-2</v>
      </c>
      <c r="AX645">
        <v>2.5150800000000001E-2</v>
      </c>
      <c r="AY645">
        <v>2.34849E-2</v>
      </c>
      <c r="AZ645">
        <v>2.1568799999999999E-2</v>
      </c>
      <c r="BA645">
        <v>1.9187099999999999E-2</v>
      </c>
      <c r="BB645">
        <v>1.6811199999999998E-2</v>
      </c>
      <c r="BC645">
        <v>1.4816899999999999E-2</v>
      </c>
      <c r="BD645">
        <v>1.3014700000000001E-2</v>
      </c>
      <c r="BE645">
        <v>1.1872199999999999E-2</v>
      </c>
      <c r="BF645">
        <v>1.0952E-2</v>
      </c>
      <c r="BG645">
        <v>1.01665E-2</v>
      </c>
      <c r="BH645">
        <v>8.9143399999999998E-3</v>
      </c>
      <c r="BI645">
        <v>8.0084900000000001E-3</v>
      </c>
      <c r="BJ645">
        <v>6.7005500000000004E-3</v>
      </c>
      <c r="BK645">
        <v>5.8460300000000003E-3</v>
      </c>
      <c r="BL645">
        <v>5.1258400000000004E-3</v>
      </c>
      <c r="BM645">
        <v>4.5079899999999999E-3</v>
      </c>
      <c r="BN645">
        <v>4.4178899999999998E-3</v>
      </c>
      <c r="BO645">
        <v>3.8589100000000001E-3</v>
      </c>
      <c r="BP645">
        <v>2.9809099999999998E-3</v>
      </c>
      <c r="BQ645">
        <v>2.8598999999999999E-3</v>
      </c>
      <c r="BR645">
        <v>2.9171499999999999E-3</v>
      </c>
      <c r="BS645">
        <v>3.27728E-3</v>
      </c>
      <c r="BT645">
        <v>3.14029E-3</v>
      </c>
      <c r="BU645">
        <v>3.0084399999999998E-3</v>
      </c>
      <c r="BV645">
        <v>2.8989699999999998E-3</v>
      </c>
      <c r="BW645">
        <v>2.8181500000000002E-3</v>
      </c>
      <c r="BX645">
        <v>3.2449100000000002E-3</v>
      </c>
      <c r="BY645">
        <v>3.5711599999999999E-3</v>
      </c>
      <c r="BZ645">
        <v>3.2778400000000002E-3</v>
      </c>
      <c r="CA645">
        <v>2.7914900000000002E-3</v>
      </c>
      <c r="CB645">
        <v>3.3062999999999999E-3</v>
      </c>
      <c r="CC645">
        <v>3.4411300000000001E-3</v>
      </c>
      <c r="CD645">
        <v>2.7001600000000001E-3</v>
      </c>
      <c r="CE645">
        <v>2.2064599999999999E-3</v>
      </c>
      <c r="CF645">
        <v>2.5420500000000001E-3</v>
      </c>
      <c r="CG645">
        <v>3.0400700000000002E-3</v>
      </c>
      <c r="CH645">
        <v>2.8915500000000001E-3</v>
      </c>
      <c r="CI645">
        <v>3.5342899999999998E-3</v>
      </c>
      <c r="CJ645">
        <v>3.9773999999999999E-3</v>
      </c>
      <c r="CK645">
        <v>3.7134899999999998E-3</v>
      </c>
      <c r="CL645">
        <v>3.5533100000000001E-3</v>
      </c>
      <c r="CM645">
        <v>3.9757600000000001E-3</v>
      </c>
      <c r="CN645">
        <v>3.4058700000000001E-3</v>
      </c>
      <c r="CO645">
        <v>2.67951E-3</v>
      </c>
      <c r="CP645">
        <v>4.8253599999999999E-3</v>
      </c>
      <c r="CQ645">
        <v>5.5255399999999998E-3</v>
      </c>
      <c r="CR645">
        <v>4.0719399999999996E-3</v>
      </c>
      <c r="CS645">
        <v>3.49555E-3</v>
      </c>
      <c r="CT645">
        <v>3.92422E-3</v>
      </c>
      <c r="CU645">
        <v>3.37281E-3</v>
      </c>
      <c r="CV645">
        <v>3.2114499999999998E-3</v>
      </c>
      <c r="CW645">
        <v>4.1541399999999997E-3</v>
      </c>
      <c r="CX645">
        <v>3.9593700000000003E-3</v>
      </c>
      <c r="CY645">
        <v>3.9198699999999998E-3</v>
      </c>
      <c r="CZ645">
        <v>3.30905E-3</v>
      </c>
      <c r="DA645">
        <v>2.0289700000000002E-3</v>
      </c>
      <c r="DB645">
        <v>2.0526099999999999E-3</v>
      </c>
      <c r="DC645">
        <v>1.2257699999999999E-3</v>
      </c>
      <c r="DD645">
        <v>1.02165E-3</v>
      </c>
      <c r="DE645">
        <v>1.43512E-3</v>
      </c>
      <c r="DF645">
        <v>5.3665000000000002E-5</v>
      </c>
      <c r="DG645">
        <v>2.6707400000000001E-4</v>
      </c>
      <c r="DH645">
        <v>7.48243E-4</v>
      </c>
      <c r="DI645">
        <v>4.48341E-4</v>
      </c>
      <c r="DJ645">
        <v>7.8112199999999998E-4</v>
      </c>
      <c r="DK645">
        <v>2.0989899999999998E-3</v>
      </c>
      <c r="DL645">
        <v>2.6028100000000001E-3</v>
      </c>
    </row>
    <row r="646" spans="1:116" x14ac:dyDescent="0.2">
      <c r="A646">
        <v>622</v>
      </c>
      <c r="B646">
        <v>100</v>
      </c>
      <c r="C646">
        <v>100</v>
      </c>
      <c r="D646">
        <v>100</v>
      </c>
      <c r="E646">
        <v>92.933959999999999</v>
      </c>
      <c r="F646">
        <v>98.217600000000004</v>
      </c>
      <c r="G646">
        <v>105.6789</v>
      </c>
      <c r="H646">
        <v>1.8514900000000001E-2</v>
      </c>
      <c r="I646">
        <v>1.04899E-2</v>
      </c>
      <c r="J646">
        <v>7.0695899999999997E-3</v>
      </c>
      <c r="K646">
        <v>5.8690499999999998E-3</v>
      </c>
      <c r="L646">
        <v>4.8460300000000003E-3</v>
      </c>
      <c r="M646">
        <v>3.9912200000000002E-3</v>
      </c>
      <c r="N646">
        <v>4.2413700000000004E-3</v>
      </c>
      <c r="O646">
        <v>3.9704400000000004E-3</v>
      </c>
      <c r="P646">
        <v>4.1988499999999996E-3</v>
      </c>
      <c r="Q646">
        <v>5.1247999999999997E-3</v>
      </c>
      <c r="R646">
        <v>6.6260299999999998E-3</v>
      </c>
      <c r="S646">
        <v>9.6801999999999999E-3</v>
      </c>
      <c r="T646">
        <v>1.32105E-2</v>
      </c>
      <c r="U646">
        <v>2.28329E-2</v>
      </c>
      <c r="V646">
        <v>4.3608399999999999E-2</v>
      </c>
      <c r="W646">
        <v>7.7616699999999997E-2</v>
      </c>
      <c r="X646">
        <v>0.14902399999999999</v>
      </c>
      <c r="Y646">
        <v>0.28279900000000002</v>
      </c>
      <c r="Z646">
        <v>0.51699799999999996</v>
      </c>
      <c r="AA646">
        <v>0.91907000000000005</v>
      </c>
      <c r="AB646">
        <v>1.543255</v>
      </c>
      <c r="AC646">
        <v>2.344506</v>
      </c>
      <c r="AD646">
        <v>3.0595590000000001</v>
      </c>
      <c r="AE646">
        <v>3.3551989999999998</v>
      </c>
      <c r="AF646">
        <v>3.1572870000000002</v>
      </c>
      <c r="AG646">
        <v>2.6469049999999998</v>
      </c>
      <c r="AH646">
        <v>2.0746060000000002</v>
      </c>
      <c r="AI646">
        <v>1.5897049999999999</v>
      </c>
      <c r="AJ646">
        <v>1.220993</v>
      </c>
      <c r="AK646">
        <v>0.93730400000000003</v>
      </c>
      <c r="AL646">
        <v>0.72429299999999996</v>
      </c>
      <c r="AM646">
        <v>0.58533900000000005</v>
      </c>
      <c r="AN646">
        <v>0.51152200000000003</v>
      </c>
      <c r="AO646">
        <v>0.48782799999999998</v>
      </c>
      <c r="AP646">
        <v>0.499166</v>
      </c>
      <c r="AQ646">
        <v>0.53744400000000003</v>
      </c>
      <c r="AR646">
        <v>0.60444399999999998</v>
      </c>
      <c r="AS646">
        <v>0.70166200000000001</v>
      </c>
      <c r="AT646">
        <v>0.82006900000000005</v>
      </c>
      <c r="AU646">
        <v>0.95186300000000001</v>
      </c>
      <c r="AV646">
        <v>1.092719</v>
      </c>
      <c r="AW646">
        <v>1.2260530000000001</v>
      </c>
      <c r="AX646">
        <v>1.3418730000000001</v>
      </c>
      <c r="AY646">
        <v>1.4514800000000001</v>
      </c>
      <c r="AZ646">
        <v>1.547528</v>
      </c>
      <c r="BA646">
        <v>1.620347</v>
      </c>
      <c r="BB646">
        <v>1.6773089999999999</v>
      </c>
      <c r="BC646">
        <v>1.7194590000000001</v>
      </c>
      <c r="BD646">
        <v>1.7474449999999999</v>
      </c>
      <c r="BE646">
        <v>1.773137</v>
      </c>
      <c r="BF646">
        <v>1.7888729999999999</v>
      </c>
      <c r="BG646">
        <v>1.7801450000000001</v>
      </c>
      <c r="BH646">
        <v>1.752148</v>
      </c>
      <c r="BI646">
        <v>1.7071810000000001</v>
      </c>
      <c r="BJ646">
        <v>1.6408739999999999</v>
      </c>
      <c r="BK646">
        <v>1.565048</v>
      </c>
      <c r="BL646">
        <v>1.4916990000000001</v>
      </c>
      <c r="BM646">
        <v>1.412134</v>
      </c>
      <c r="BN646">
        <v>1.319968</v>
      </c>
      <c r="BO646">
        <v>1.2297990000000001</v>
      </c>
      <c r="BP646">
        <v>1.15672</v>
      </c>
      <c r="BQ646">
        <v>1.097281</v>
      </c>
      <c r="BR646">
        <v>1.052387</v>
      </c>
      <c r="BS646">
        <v>1.0333330000000001</v>
      </c>
      <c r="BT646">
        <v>1.0484800000000001</v>
      </c>
      <c r="BU646">
        <v>1.0903579999999999</v>
      </c>
      <c r="BV646">
        <v>1.1396919999999999</v>
      </c>
      <c r="BW646">
        <v>1.1891320000000001</v>
      </c>
      <c r="BX646">
        <v>1.242432</v>
      </c>
      <c r="BY646">
        <v>1.290716</v>
      </c>
      <c r="BZ646">
        <v>1.313088</v>
      </c>
      <c r="CA646">
        <v>1.3082720000000001</v>
      </c>
      <c r="CB646">
        <v>1.2919480000000001</v>
      </c>
      <c r="CC646">
        <v>1.274138</v>
      </c>
      <c r="CD646">
        <v>1.2528900000000001</v>
      </c>
      <c r="CE646">
        <v>1.225295</v>
      </c>
      <c r="CF646">
        <v>1.20079</v>
      </c>
      <c r="CG646">
        <v>1.1808209999999999</v>
      </c>
      <c r="CH646">
        <v>1.1608039999999999</v>
      </c>
      <c r="CI646">
        <v>1.1374010000000001</v>
      </c>
      <c r="CJ646">
        <v>1.107491</v>
      </c>
      <c r="CK646">
        <v>1.0698259999999999</v>
      </c>
      <c r="CL646">
        <v>1.023156</v>
      </c>
      <c r="CM646">
        <v>0.97502500000000003</v>
      </c>
      <c r="CN646">
        <v>0.93108299999999999</v>
      </c>
      <c r="CO646">
        <v>0.88811799999999996</v>
      </c>
      <c r="CP646">
        <v>0.83958299999999997</v>
      </c>
      <c r="CQ646">
        <v>0.78689299999999995</v>
      </c>
      <c r="CR646">
        <v>0.73677700000000002</v>
      </c>
      <c r="CS646">
        <v>0.68867100000000003</v>
      </c>
      <c r="CT646">
        <v>0.63943700000000003</v>
      </c>
      <c r="CU646">
        <v>0.589445</v>
      </c>
      <c r="CV646">
        <v>0.54372399999999999</v>
      </c>
      <c r="CW646">
        <v>0.50427699999999998</v>
      </c>
      <c r="CX646">
        <v>0.46610699999999999</v>
      </c>
      <c r="CY646">
        <v>0.42930299999999999</v>
      </c>
      <c r="CZ646">
        <v>0.39310299999999998</v>
      </c>
      <c r="DA646">
        <v>0.357767</v>
      </c>
      <c r="DB646">
        <v>0.32863799999999999</v>
      </c>
      <c r="DC646">
        <v>0.30428500000000003</v>
      </c>
      <c r="DD646">
        <v>0.28250700000000001</v>
      </c>
      <c r="DE646">
        <v>0.25939699999999999</v>
      </c>
      <c r="DF646">
        <v>0.23188300000000001</v>
      </c>
      <c r="DG646">
        <v>0.20671500000000001</v>
      </c>
      <c r="DH646">
        <v>0.18583</v>
      </c>
      <c r="DI646">
        <v>0.16856199999999999</v>
      </c>
      <c r="DJ646">
        <v>0.153257</v>
      </c>
      <c r="DK646">
        <v>0.13906399999999999</v>
      </c>
      <c r="DL646">
        <v>0.125805</v>
      </c>
    </row>
    <row r="647" spans="1:116" x14ac:dyDescent="0.2">
      <c r="A647">
        <v>623</v>
      </c>
      <c r="B647">
        <v>0</v>
      </c>
      <c r="C647">
        <v>0</v>
      </c>
      <c r="D647">
        <v>35.68627</v>
      </c>
      <c r="E647">
        <v>1.749188</v>
      </c>
      <c r="F647">
        <v>0.83219699999999996</v>
      </c>
      <c r="G647">
        <v>8.1175119999999996</v>
      </c>
      <c r="H647">
        <v>2.3512899999999998E-3</v>
      </c>
      <c r="I647">
        <v>1.5089400000000001E-3</v>
      </c>
      <c r="J647">
        <v>1.2049000000000001E-3</v>
      </c>
      <c r="K647">
        <v>6.3376899999999996E-4</v>
      </c>
      <c r="L647">
        <v>2.9805400000000002E-4</v>
      </c>
      <c r="M647">
        <v>2.1362700000000001E-5</v>
      </c>
      <c r="N647">
        <v>4.1753299999999999E-4</v>
      </c>
      <c r="O647">
        <v>1.0336799999999999E-3</v>
      </c>
      <c r="P647">
        <v>5.0837899999999999E-4</v>
      </c>
      <c r="Q647">
        <v>1.9565899999999999E-4</v>
      </c>
      <c r="R647">
        <v>8.0307200000000005E-4</v>
      </c>
      <c r="S647">
        <v>9.5631600000000002E-4</v>
      </c>
      <c r="T647">
        <v>7.6510399999999996E-4</v>
      </c>
      <c r="U647">
        <v>3.72836E-3</v>
      </c>
      <c r="V647">
        <v>8.9436900000000007E-3</v>
      </c>
      <c r="W647">
        <v>7.8863200000000005E-3</v>
      </c>
      <c r="X647">
        <v>1.2012399999999999E-2</v>
      </c>
      <c r="Y647">
        <v>2.31425E-2</v>
      </c>
      <c r="Z647">
        <v>4.1909799999999997E-2</v>
      </c>
      <c r="AA647">
        <v>7.4679800000000005E-2</v>
      </c>
      <c r="AB647">
        <v>0.12545000000000001</v>
      </c>
      <c r="AC647">
        <v>0.19015499999999999</v>
      </c>
      <c r="AD647">
        <v>0.24820999999999999</v>
      </c>
      <c r="AE647">
        <v>0.27237800000000001</v>
      </c>
      <c r="AF647">
        <v>0.25610899999999998</v>
      </c>
      <c r="AG647">
        <v>0.214976</v>
      </c>
      <c r="AH647">
        <v>0.16873099999999999</v>
      </c>
      <c r="AI647">
        <v>0.12915299999999999</v>
      </c>
      <c r="AJ647">
        <v>9.9158099999999999E-2</v>
      </c>
      <c r="AK647">
        <v>7.5433500000000001E-2</v>
      </c>
      <c r="AL647">
        <v>5.69425E-2</v>
      </c>
      <c r="AM647">
        <v>4.3446199999999997E-2</v>
      </c>
      <c r="AN647">
        <v>3.4316699999999999E-2</v>
      </c>
      <c r="AO647">
        <v>2.89635E-2</v>
      </c>
      <c r="AP647">
        <v>2.5491900000000001E-2</v>
      </c>
      <c r="AQ647">
        <v>2.3745200000000001E-2</v>
      </c>
      <c r="AR647">
        <v>2.36817E-2</v>
      </c>
      <c r="AS647">
        <v>2.4606599999999999E-2</v>
      </c>
      <c r="AT647">
        <v>2.5861700000000001E-2</v>
      </c>
      <c r="AU647">
        <v>2.68259E-2</v>
      </c>
      <c r="AV647">
        <v>2.7357900000000001E-2</v>
      </c>
      <c r="AW647">
        <v>2.7233199999999999E-2</v>
      </c>
      <c r="AX647">
        <v>2.6126699999999999E-2</v>
      </c>
      <c r="AY647">
        <v>2.44225E-2</v>
      </c>
      <c r="AZ647">
        <v>2.2319200000000001E-2</v>
      </c>
      <c r="BA647">
        <v>1.9821200000000001E-2</v>
      </c>
      <c r="BB647">
        <v>1.7387300000000001E-2</v>
      </c>
      <c r="BC647">
        <v>1.53689E-2</v>
      </c>
      <c r="BD647">
        <v>1.37156E-2</v>
      </c>
      <c r="BE647">
        <v>1.25034E-2</v>
      </c>
      <c r="BF647">
        <v>1.15009E-2</v>
      </c>
      <c r="BG647">
        <v>1.03468E-2</v>
      </c>
      <c r="BH647">
        <v>8.9670300000000008E-3</v>
      </c>
      <c r="BI647">
        <v>8.15688E-3</v>
      </c>
      <c r="BJ647">
        <v>6.9635299999999999E-3</v>
      </c>
      <c r="BK647">
        <v>6.13293E-3</v>
      </c>
      <c r="BL647">
        <v>5.3575799999999998E-3</v>
      </c>
      <c r="BM647">
        <v>4.6771900000000003E-3</v>
      </c>
      <c r="BN647">
        <v>4.2189200000000001E-3</v>
      </c>
      <c r="BO647">
        <v>3.6988400000000001E-3</v>
      </c>
      <c r="BP647">
        <v>3.1882999999999998E-3</v>
      </c>
      <c r="BQ647">
        <v>3.2391999999999998E-3</v>
      </c>
      <c r="BR647">
        <v>3.06362E-3</v>
      </c>
      <c r="BS647">
        <v>2.8476199999999999E-3</v>
      </c>
      <c r="BT647">
        <v>2.9492899999999998E-3</v>
      </c>
      <c r="BU647">
        <v>2.8698399999999998E-3</v>
      </c>
      <c r="BV647">
        <v>2.92356E-3</v>
      </c>
      <c r="BW647">
        <v>3.1416E-3</v>
      </c>
      <c r="BX647">
        <v>3.5371600000000001E-3</v>
      </c>
      <c r="BY647">
        <v>3.8910300000000002E-3</v>
      </c>
      <c r="BZ647">
        <v>3.5436600000000001E-3</v>
      </c>
      <c r="CA647">
        <v>3.0582199999999999E-3</v>
      </c>
      <c r="CB647">
        <v>3.3268999999999998E-3</v>
      </c>
      <c r="CC647">
        <v>3.4034400000000002E-3</v>
      </c>
      <c r="CD647">
        <v>3.09815E-3</v>
      </c>
      <c r="CE647">
        <v>3.1105E-3</v>
      </c>
      <c r="CF647">
        <v>3.4824999999999999E-3</v>
      </c>
      <c r="CG647">
        <v>3.5742700000000001E-3</v>
      </c>
      <c r="CH647">
        <v>3.90246E-3</v>
      </c>
      <c r="CI647">
        <v>4.3973299999999996E-3</v>
      </c>
      <c r="CJ647">
        <v>4.2566699999999997E-3</v>
      </c>
      <c r="CK647">
        <v>4.3953799999999999E-3</v>
      </c>
      <c r="CL647">
        <v>4.7224099999999998E-3</v>
      </c>
      <c r="CM647">
        <v>4.6180700000000002E-3</v>
      </c>
      <c r="CN647">
        <v>3.74727E-3</v>
      </c>
      <c r="CO647">
        <v>3.4153600000000001E-3</v>
      </c>
      <c r="CP647">
        <v>5.97695E-3</v>
      </c>
      <c r="CQ647">
        <v>6.1630599999999997E-3</v>
      </c>
      <c r="CR647">
        <v>4.3660799999999996E-3</v>
      </c>
      <c r="CS647">
        <v>4.4198400000000004E-3</v>
      </c>
      <c r="CT647">
        <v>4.8827300000000001E-3</v>
      </c>
      <c r="CU647">
        <v>4.1114300000000001E-3</v>
      </c>
      <c r="CV647">
        <v>3.7674700000000002E-3</v>
      </c>
      <c r="CW647">
        <v>5.0743300000000002E-3</v>
      </c>
      <c r="CX647">
        <v>4.5581399999999996E-3</v>
      </c>
      <c r="CY647">
        <v>4.0354800000000001E-3</v>
      </c>
      <c r="CZ647">
        <v>3.0420099999999999E-3</v>
      </c>
      <c r="DA647">
        <v>1.92954E-3</v>
      </c>
      <c r="DB647">
        <v>1.9674699999999998E-3</v>
      </c>
      <c r="DC647">
        <v>1.7606099999999999E-3</v>
      </c>
      <c r="DD647">
        <v>1.9623700000000002E-3</v>
      </c>
      <c r="DE647">
        <v>1.9146199999999999E-3</v>
      </c>
      <c r="DF647">
        <v>9.7068899999999995E-4</v>
      </c>
      <c r="DG647">
        <v>9.5219100000000002E-4</v>
      </c>
      <c r="DH647">
        <v>1.47069E-3</v>
      </c>
      <c r="DI647">
        <v>1.37451E-3</v>
      </c>
      <c r="DJ647">
        <v>1.3051E-3</v>
      </c>
      <c r="DK647">
        <v>3.56742E-3</v>
      </c>
      <c r="DL647">
        <v>3.2514699999999998E-3</v>
      </c>
    </row>
    <row r="648" spans="1:116" x14ac:dyDescent="0.2">
      <c r="A648">
        <v>624</v>
      </c>
      <c r="B648">
        <v>0</v>
      </c>
      <c r="C648">
        <v>0</v>
      </c>
      <c r="D648">
        <v>36.078429999999997</v>
      </c>
      <c r="E648">
        <v>1.7905930000000001</v>
      </c>
      <c r="F648">
        <v>0.84588200000000002</v>
      </c>
      <c r="G648">
        <v>8.3356630000000003</v>
      </c>
      <c r="H648">
        <v>3.12868E-3</v>
      </c>
      <c r="I648">
        <v>1.20162E-3</v>
      </c>
      <c r="J648">
        <v>6.7119499999999997E-4</v>
      </c>
      <c r="K648">
        <v>4.0125099999999998E-4</v>
      </c>
      <c r="L648">
        <v>1.00837E-3</v>
      </c>
      <c r="M648">
        <v>1.23076E-3</v>
      </c>
      <c r="N648">
        <v>9.4252300000000002E-4</v>
      </c>
      <c r="O648">
        <v>7.1033999999999995E-4</v>
      </c>
      <c r="P648">
        <v>9.1891800000000001E-4</v>
      </c>
      <c r="Q648">
        <v>1.0061600000000001E-3</v>
      </c>
      <c r="R648">
        <v>1.0520499999999999E-3</v>
      </c>
      <c r="S648">
        <v>1.3092500000000001E-3</v>
      </c>
      <c r="T648">
        <v>9.1994199999999998E-4</v>
      </c>
      <c r="U648">
        <v>3.7035100000000001E-3</v>
      </c>
      <c r="V648">
        <v>9.1185899999999993E-3</v>
      </c>
      <c r="W648">
        <v>8.2850600000000003E-3</v>
      </c>
      <c r="X648">
        <v>1.2087499999999999E-2</v>
      </c>
      <c r="Y648">
        <v>2.3531300000000002E-2</v>
      </c>
      <c r="Z648">
        <v>4.3280800000000001E-2</v>
      </c>
      <c r="AA648">
        <v>7.6520699999999997E-2</v>
      </c>
      <c r="AB648">
        <v>0.12801299999999999</v>
      </c>
      <c r="AC648">
        <v>0.194853</v>
      </c>
      <c r="AD648">
        <v>0.25520100000000001</v>
      </c>
      <c r="AE648">
        <v>0.28008899999999998</v>
      </c>
      <c r="AF648">
        <v>0.26371499999999998</v>
      </c>
      <c r="AG648">
        <v>0.221328</v>
      </c>
      <c r="AH648">
        <v>0.17333200000000001</v>
      </c>
      <c r="AI648">
        <v>0.132637</v>
      </c>
      <c r="AJ648">
        <v>0.101561</v>
      </c>
      <c r="AK648">
        <v>7.7391199999999993E-2</v>
      </c>
      <c r="AL648">
        <v>5.8375999999999997E-2</v>
      </c>
      <c r="AM648">
        <v>4.4468599999999997E-2</v>
      </c>
      <c r="AN648">
        <v>3.5198500000000001E-2</v>
      </c>
      <c r="AO648">
        <v>2.9604200000000001E-2</v>
      </c>
      <c r="AP648">
        <v>2.6236099999999998E-2</v>
      </c>
      <c r="AQ648">
        <v>2.4546499999999999E-2</v>
      </c>
      <c r="AR648">
        <v>2.4217499999999999E-2</v>
      </c>
      <c r="AS648">
        <v>2.5119699999999998E-2</v>
      </c>
      <c r="AT648">
        <v>2.6183700000000001E-2</v>
      </c>
      <c r="AU648">
        <v>2.7074000000000001E-2</v>
      </c>
      <c r="AV648">
        <v>2.7850300000000001E-2</v>
      </c>
      <c r="AW648">
        <v>2.7531199999999999E-2</v>
      </c>
      <c r="AX648">
        <v>2.6382699999999999E-2</v>
      </c>
      <c r="AY648">
        <v>2.49792E-2</v>
      </c>
      <c r="AZ648">
        <v>2.29287E-2</v>
      </c>
      <c r="BA648">
        <v>2.03365E-2</v>
      </c>
      <c r="BB648">
        <v>1.7706599999999999E-2</v>
      </c>
      <c r="BC648">
        <v>1.5507399999999999E-2</v>
      </c>
      <c r="BD648">
        <v>1.38295E-2</v>
      </c>
      <c r="BE648">
        <v>1.2572699999999999E-2</v>
      </c>
      <c r="BF648">
        <v>1.1480199999999999E-2</v>
      </c>
      <c r="BG648">
        <v>1.0485100000000001E-2</v>
      </c>
      <c r="BH648">
        <v>9.1055000000000007E-3</v>
      </c>
      <c r="BI648">
        <v>8.1021700000000006E-3</v>
      </c>
      <c r="BJ648">
        <v>6.83674E-3</v>
      </c>
      <c r="BK648">
        <v>5.9846999999999999E-3</v>
      </c>
      <c r="BL648">
        <v>5.4786399999999999E-3</v>
      </c>
      <c r="BM648">
        <v>4.7834100000000001E-3</v>
      </c>
      <c r="BN648">
        <v>4.40676E-3</v>
      </c>
      <c r="BO648">
        <v>3.9536900000000002E-3</v>
      </c>
      <c r="BP648">
        <v>3.2522300000000001E-3</v>
      </c>
      <c r="BQ648">
        <v>3.21719E-3</v>
      </c>
      <c r="BR648">
        <v>3.0940099999999999E-3</v>
      </c>
      <c r="BS648">
        <v>2.9480999999999999E-3</v>
      </c>
      <c r="BT648">
        <v>2.9435899999999998E-3</v>
      </c>
      <c r="BU648">
        <v>3.0212099999999999E-3</v>
      </c>
      <c r="BV648">
        <v>3.18717E-3</v>
      </c>
      <c r="BW648">
        <v>3.2051900000000001E-3</v>
      </c>
      <c r="BX648">
        <v>3.49964E-3</v>
      </c>
      <c r="BY648">
        <v>3.9452799999999998E-3</v>
      </c>
      <c r="BZ648">
        <v>3.42947E-3</v>
      </c>
      <c r="CA648">
        <v>3.1113600000000001E-3</v>
      </c>
      <c r="CB648">
        <v>3.63117E-3</v>
      </c>
      <c r="CC648">
        <v>3.5574700000000001E-3</v>
      </c>
      <c r="CD648">
        <v>3.42253E-3</v>
      </c>
      <c r="CE648">
        <v>3.00228E-3</v>
      </c>
      <c r="CF648">
        <v>3.2896800000000001E-3</v>
      </c>
      <c r="CG648">
        <v>3.80649E-3</v>
      </c>
      <c r="CH648">
        <v>3.6237999999999999E-3</v>
      </c>
      <c r="CI648">
        <v>3.59808E-3</v>
      </c>
      <c r="CJ648">
        <v>3.7844200000000001E-3</v>
      </c>
      <c r="CK648">
        <v>3.8462700000000002E-3</v>
      </c>
      <c r="CL648">
        <v>4.27867E-3</v>
      </c>
      <c r="CM648">
        <v>3.9951500000000003E-3</v>
      </c>
      <c r="CN648">
        <v>3.4384300000000001E-3</v>
      </c>
      <c r="CO648">
        <v>3.7665799999999998E-3</v>
      </c>
      <c r="CP648">
        <v>5.3856499999999996E-3</v>
      </c>
      <c r="CQ648">
        <v>5.6625E-3</v>
      </c>
      <c r="CR648">
        <v>5.0838100000000002E-3</v>
      </c>
      <c r="CS648">
        <v>5.4653200000000001E-3</v>
      </c>
      <c r="CT648">
        <v>5.6211100000000003E-3</v>
      </c>
      <c r="CU648">
        <v>4.8356299999999996E-3</v>
      </c>
      <c r="CV648">
        <v>4.3441399999999998E-3</v>
      </c>
      <c r="CW648">
        <v>4.8499499999999996E-3</v>
      </c>
      <c r="CX648">
        <v>4.2639100000000001E-3</v>
      </c>
      <c r="CY648">
        <v>4.4770399999999998E-3</v>
      </c>
      <c r="CZ648">
        <v>4.1685400000000001E-3</v>
      </c>
      <c r="DA648">
        <v>3.1735299999999999E-3</v>
      </c>
      <c r="DB648">
        <v>2.61904E-3</v>
      </c>
      <c r="DC648">
        <v>2.1204700000000002E-3</v>
      </c>
      <c r="DD648">
        <v>2.2949699999999999E-3</v>
      </c>
      <c r="DE648">
        <v>2.6213600000000001E-3</v>
      </c>
      <c r="DF648">
        <v>1.5295E-3</v>
      </c>
      <c r="DG648">
        <v>1.0047299999999999E-3</v>
      </c>
      <c r="DH648">
        <v>1.3913300000000001E-3</v>
      </c>
      <c r="DI648">
        <v>1.7875600000000001E-3</v>
      </c>
      <c r="DJ648">
        <v>1.1180700000000001E-3</v>
      </c>
      <c r="DK648">
        <v>3.8959200000000002E-3</v>
      </c>
      <c r="DL648">
        <v>5.3844000000000001E-3</v>
      </c>
    </row>
    <row r="649" spans="1:116" x14ac:dyDescent="0.2">
      <c r="A649">
        <v>625</v>
      </c>
      <c r="B649">
        <v>0</v>
      </c>
      <c r="C649">
        <v>0</v>
      </c>
      <c r="D649">
        <v>36.470590000000001</v>
      </c>
      <c r="E649">
        <v>1.8197099999999999</v>
      </c>
      <c r="F649">
        <v>0.85524199999999995</v>
      </c>
      <c r="G649">
        <v>8.5428800000000003</v>
      </c>
      <c r="H649">
        <v>1.9795300000000002E-3</v>
      </c>
      <c r="I649">
        <v>5.2833999999999997E-4</v>
      </c>
      <c r="J649">
        <v>3.2778400000000002E-4</v>
      </c>
      <c r="K649">
        <v>7.15177E-4</v>
      </c>
      <c r="L649">
        <v>8.0675400000000002E-4</v>
      </c>
      <c r="M649">
        <v>1.45162E-4</v>
      </c>
      <c r="N649">
        <v>5.8603799999999999E-4</v>
      </c>
      <c r="O649">
        <v>9.4970299999999998E-4</v>
      </c>
      <c r="P649">
        <v>9.3223600000000002E-4</v>
      </c>
      <c r="Q649">
        <v>6.53906E-4</v>
      </c>
      <c r="R649">
        <v>3.66881E-4</v>
      </c>
      <c r="S649">
        <v>1.25464E-3</v>
      </c>
      <c r="T649">
        <v>1.42125E-3</v>
      </c>
      <c r="U649">
        <v>4.3601000000000004E-3</v>
      </c>
      <c r="V649">
        <v>9.3567500000000005E-3</v>
      </c>
      <c r="W649">
        <v>8.0159900000000006E-3</v>
      </c>
      <c r="X649">
        <v>1.2498499999999999E-2</v>
      </c>
      <c r="Y649">
        <v>2.41999E-2</v>
      </c>
      <c r="Z649">
        <v>4.3558800000000002E-2</v>
      </c>
      <c r="AA649">
        <v>7.8254500000000005E-2</v>
      </c>
      <c r="AB649">
        <v>0.13191600000000001</v>
      </c>
      <c r="AC649">
        <v>0.199938</v>
      </c>
      <c r="AD649">
        <v>0.260938</v>
      </c>
      <c r="AE649">
        <v>0.28652699999999998</v>
      </c>
      <c r="AF649">
        <v>0.26982200000000001</v>
      </c>
      <c r="AG649">
        <v>0.226553</v>
      </c>
      <c r="AH649">
        <v>0.177865</v>
      </c>
      <c r="AI649">
        <v>0.13630200000000001</v>
      </c>
      <c r="AJ649">
        <v>0.104398</v>
      </c>
      <c r="AK649">
        <v>7.9411200000000001E-2</v>
      </c>
      <c r="AL649">
        <v>6.0067500000000003E-2</v>
      </c>
      <c r="AM649">
        <v>4.5965199999999998E-2</v>
      </c>
      <c r="AN649">
        <v>3.6316500000000002E-2</v>
      </c>
      <c r="AO649">
        <v>3.0456899999999999E-2</v>
      </c>
      <c r="AP649">
        <v>2.7074000000000001E-2</v>
      </c>
      <c r="AQ649">
        <v>2.5440500000000001E-2</v>
      </c>
      <c r="AR649">
        <v>2.50534E-2</v>
      </c>
      <c r="AS649">
        <v>2.5696299999999998E-2</v>
      </c>
      <c r="AT649">
        <v>2.6962300000000002E-2</v>
      </c>
      <c r="AU649">
        <v>2.77746E-2</v>
      </c>
      <c r="AV649">
        <v>2.82683E-2</v>
      </c>
      <c r="AW649">
        <v>2.8213700000000001E-2</v>
      </c>
      <c r="AX649">
        <v>2.7339800000000001E-2</v>
      </c>
      <c r="AY649">
        <v>2.55978E-2</v>
      </c>
      <c r="AZ649">
        <v>2.3338399999999999E-2</v>
      </c>
      <c r="BA649">
        <v>2.05171E-2</v>
      </c>
      <c r="BB649">
        <v>1.7645500000000001E-2</v>
      </c>
      <c r="BC649">
        <v>1.55143E-2</v>
      </c>
      <c r="BD649">
        <v>1.39673E-2</v>
      </c>
      <c r="BE649">
        <v>1.28246E-2</v>
      </c>
      <c r="BF649">
        <v>1.1688199999999999E-2</v>
      </c>
      <c r="BG649">
        <v>1.08179E-2</v>
      </c>
      <c r="BH649">
        <v>9.3592899999999993E-3</v>
      </c>
      <c r="BI649">
        <v>8.2023200000000008E-3</v>
      </c>
      <c r="BJ649">
        <v>7.1630799999999996E-3</v>
      </c>
      <c r="BK649">
        <v>6.2225500000000003E-3</v>
      </c>
      <c r="BL649">
        <v>5.4559700000000001E-3</v>
      </c>
      <c r="BM649">
        <v>4.7608800000000003E-3</v>
      </c>
      <c r="BN649">
        <v>4.1836699999999996E-3</v>
      </c>
      <c r="BO649">
        <v>3.6874400000000002E-3</v>
      </c>
      <c r="BP649">
        <v>3.4629000000000001E-3</v>
      </c>
      <c r="BQ649">
        <v>3.04952E-3</v>
      </c>
      <c r="BR649">
        <v>2.72405E-3</v>
      </c>
      <c r="BS649">
        <v>2.64263E-3</v>
      </c>
      <c r="BT649">
        <v>2.8384899999999999E-3</v>
      </c>
      <c r="BU649">
        <v>2.9253399999999998E-3</v>
      </c>
      <c r="BV649">
        <v>3.1010999999999999E-3</v>
      </c>
      <c r="BW649">
        <v>3.0120300000000002E-3</v>
      </c>
      <c r="BX649">
        <v>3.4407000000000001E-3</v>
      </c>
      <c r="BY649">
        <v>3.6916200000000001E-3</v>
      </c>
      <c r="BZ649">
        <v>3.4990300000000002E-3</v>
      </c>
      <c r="CA649">
        <v>3.0726999999999998E-3</v>
      </c>
      <c r="CB649">
        <v>3.0210900000000001E-3</v>
      </c>
      <c r="CC649">
        <v>3.3843699999999998E-3</v>
      </c>
      <c r="CD649">
        <v>3.1062199999999998E-3</v>
      </c>
      <c r="CE649">
        <v>2.6478500000000002E-3</v>
      </c>
      <c r="CF649">
        <v>3.2409399999999999E-3</v>
      </c>
      <c r="CG649">
        <v>3.65198E-3</v>
      </c>
      <c r="CH649">
        <v>3.31782E-3</v>
      </c>
      <c r="CI649">
        <v>3.5967500000000001E-3</v>
      </c>
      <c r="CJ649">
        <v>3.9937100000000001E-3</v>
      </c>
      <c r="CK649">
        <v>3.6581600000000001E-3</v>
      </c>
      <c r="CL649">
        <v>3.58677E-3</v>
      </c>
      <c r="CM649">
        <v>3.9655799999999998E-3</v>
      </c>
      <c r="CN649">
        <v>3.77196E-3</v>
      </c>
      <c r="CO649">
        <v>3.44495E-3</v>
      </c>
      <c r="CP649">
        <v>4.9898900000000003E-3</v>
      </c>
      <c r="CQ649">
        <v>5.4357299999999997E-3</v>
      </c>
      <c r="CR649">
        <v>4.1220700000000002E-3</v>
      </c>
      <c r="CS649">
        <v>3.6385499999999999E-3</v>
      </c>
      <c r="CT649">
        <v>3.7459099999999999E-3</v>
      </c>
      <c r="CU649">
        <v>3.5043700000000001E-3</v>
      </c>
      <c r="CV649">
        <v>4.3968999999999996E-3</v>
      </c>
      <c r="CW649">
        <v>5.2262100000000002E-3</v>
      </c>
      <c r="CX649">
        <v>3.88733E-3</v>
      </c>
      <c r="CY649">
        <v>4.2492299999999997E-3</v>
      </c>
      <c r="CZ649">
        <v>4.1098999999999997E-3</v>
      </c>
      <c r="DA649">
        <v>2.4055399999999998E-3</v>
      </c>
      <c r="DB649">
        <v>1.9799800000000001E-3</v>
      </c>
      <c r="DC649">
        <v>2.4645800000000001E-3</v>
      </c>
      <c r="DD649">
        <v>1.56587E-3</v>
      </c>
      <c r="DE649">
        <v>7.98765E-4</v>
      </c>
      <c r="DF649">
        <v>1.2548699999999999E-3</v>
      </c>
      <c r="DG649">
        <v>1.62729E-3</v>
      </c>
      <c r="DH649">
        <v>2.2005000000000002E-3</v>
      </c>
      <c r="DI649">
        <v>1.2365399999999999E-3</v>
      </c>
      <c r="DJ649">
        <v>6.9445900000000003E-4</v>
      </c>
      <c r="DK649">
        <v>2.6398799999999998E-3</v>
      </c>
      <c r="DL649">
        <v>3.1126299999999999E-3</v>
      </c>
    </row>
    <row r="650" spans="1:116" x14ac:dyDescent="0.2">
      <c r="A650">
        <v>626</v>
      </c>
      <c r="B650">
        <v>0</v>
      </c>
      <c r="C650">
        <v>0</v>
      </c>
      <c r="D650">
        <v>36.862749999999998</v>
      </c>
      <c r="E650">
        <v>1.8833219999999999</v>
      </c>
      <c r="F650">
        <v>0.88871800000000001</v>
      </c>
      <c r="G650">
        <v>8.8174259999999993</v>
      </c>
      <c r="H650">
        <v>4.0085399999999997E-3</v>
      </c>
      <c r="I650">
        <v>1.5969300000000001E-3</v>
      </c>
      <c r="J650">
        <v>1.11852E-3</v>
      </c>
      <c r="K650">
        <v>9.0101299999999999E-4</v>
      </c>
      <c r="L650">
        <v>1.0928800000000001E-3</v>
      </c>
      <c r="M650">
        <v>1.2338E-3</v>
      </c>
      <c r="N650">
        <v>1.3824900000000001E-3</v>
      </c>
      <c r="O650">
        <v>1.39342E-3</v>
      </c>
      <c r="P650">
        <v>1.1961299999999999E-3</v>
      </c>
      <c r="Q650">
        <v>1.2532999999999999E-3</v>
      </c>
      <c r="R650">
        <v>1.19849E-3</v>
      </c>
      <c r="S650">
        <v>1.28158E-3</v>
      </c>
      <c r="T650">
        <v>1.31963E-3</v>
      </c>
      <c r="U650">
        <v>4.3691399999999997E-3</v>
      </c>
      <c r="V650">
        <v>9.3568699999999998E-3</v>
      </c>
      <c r="W650">
        <v>8.3620799999999992E-3</v>
      </c>
      <c r="X650">
        <v>1.2769300000000001E-2</v>
      </c>
      <c r="Y650">
        <v>2.5201899999999999E-2</v>
      </c>
      <c r="Z650">
        <v>4.56441E-2</v>
      </c>
      <c r="AA650">
        <v>8.1271999999999997E-2</v>
      </c>
      <c r="AB650">
        <v>0.13625699999999999</v>
      </c>
      <c r="AC650">
        <v>0.20658299999999999</v>
      </c>
      <c r="AD650">
        <v>0.26964100000000002</v>
      </c>
      <c r="AE650">
        <v>0.29594500000000001</v>
      </c>
      <c r="AF650">
        <v>0.27860699999999999</v>
      </c>
      <c r="AG650">
        <v>0.233547</v>
      </c>
      <c r="AH650">
        <v>0.18329899999999999</v>
      </c>
      <c r="AI650">
        <v>0.14033499999999999</v>
      </c>
      <c r="AJ650">
        <v>0.107484</v>
      </c>
      <c r="AK650">
        <v>8.1868800000000005E-2</v>
      </c>
      <c r="AL650">
        <v>6.1650299999999998E-2</v>
      </c>
      <c r="AM650">
        <v>4.6831400000000002E-2</v>
      </c>
      <c r="AN650">
        <v>3.6992200000000003E-2</v>
      </c>
      <c r="AO650">
        <v>3.1285199999999999E-2</v>
      </c>
      <c r="AP650">
        <v>2.7959000000000001E-2</v>
      </c>
      <c r="AQ650">
        <v>2.61225E-2</v>
      </c>
      <c r="AR650">
        <v>2.58193E-2</v>
      </c>
      <c r="AS650">
        <v>2.65419E-2</v>
      </c>
      <c r="AT650">
        <v>2.7882799999999999E-2</v>
      </c>
      <c r="AU650">
        <v>2.9246399999999999E-2</v>
      </c>
      <c r="AV650">
        <v>2.9743200000000001E-2</v>
      </c>
      <c r="AW650">
        <v>2.93999E-2</v>
      </c>
      <c r="AX650">
        <v>2.8132799999999999E-2</v>
      </c>
      <c r="AY650">
        <v>2.62423E-2</v>
      </c>
      <c r="AZ650">
        <v>2.3663699999999999E-2</v>
      </c>
      <c r="BA650">
        <v>2.1105599999999999E-2</v>
      </c>
      <c r="BB650">
        <v>1.87114E-2</v>
      </c>
      <c r="BC650">
        <v>1.6227999999999999E-2</v>
      </c>
      <c r="BD650">
        <v>1.44647E-2</v>
      </c>
      <c r="BE650">
        <v>1.3278399999999999E-2</v>
      </c>
      <c r="BF650">
        <v>1.2176299999999999E-2</v>
      </c>
      <c r="BG650">
        <v>1.10954E-2</v>
      </c>
      <c r="BH650">
        <v>9.4682700000000009E-3</v>
      </c>
      <c r="BI650">
        <v>8.2754000000000005E-3</v>
      </c>
      <c r="BJ650">
        <v>7.0829300000000003E-3</v>
      </c>
      <c r="BK650">
        <v>6.2430599999999999E-3</v>
      </c>
      <c r="BL650">
        <v>5.5999700000000001E-3</v>
      </c>
      <c r="BM650">
        <v>4.9237400000000002E-3</v>
      </c>
      <c r="BN650">
        <v>4.4964499999999999E-3</v>
      </c>
      <c r="BO650">
        <v>4.4830599999999996E-3</v>
      </c>
      <c r="BP650">
        <v>4.3262200000000004E-3</v>
      </c>
      <c r="BQ650">
        <v>3.8527399999999999E-3</v>
      </c>
      <c r="BR650">
        <v>3.2180500000000001E-3</v>
      </c>
      <c r="BS650">
        <v>3.1942799999999999E-3</v>
      </c>
      <c r="BT650">
        <v>3.07537E-3</v>
      </c>
      <c r="BU650">
        <v>3.42538E-3</v>
      </c>
      <c r="BV650">
        <v>3.6533899999999998E-3</v>
      </c>
      <c r="BW650">
        <v>3.1835800000000001E-3</v>
      </c>
      <c r="BX650">
        <v>3.15424E-3</v>
      </c>
      <c r="BY650">
        <v>3.5102000000000002E-3</v>
      </c>
      <c r="BZ650">
        <v>3.1857299999999999E-3</v>
      </c>
      <c r="CA650">
        <v>2.5638000000000002E-3</v>
      </c>
      <c r="CB650">
        <v>2.9563599999999999E-3</v>
      </c>
      <c r="CC650">
        <v>3.5082500000000001E-3</v>
      </c>
      <c r="CD650">
        <v>3.0967199999999999E-3</v>
      </c>
      <c r="CE650">
        <v>2.82293E-3</v>
      </c>
      <c r="CF650">
        <v>3.34893E-3</v>
      </c>
      <c r="CG650">
        <v>3.4961800000000002E-3</v>
      </c>
      <c r="CH650">
        <v>3.7877399999999999E-3</v>
      </c>
      <c r="CI650">
        <v>4.19894E-3</v>
      </c>
      <c r="CJ650">
        <v>3.9981499999999998E-3</v>
      </c>
      <c r="CK650">
        <v>3.5920000000000001E-3</v>
      </c>
      <c r="CL650">
        <v>3.8397599999999998E-3</v>
      </c>
      <c r="CM650">
        <v>4.2108099999999997E-3</v>
      </c>
      <c r="CN650">
        <v>4.06954E-3</v>
      </c>
      <c r="CO650">
        <v>4.0445699999999999E-3</v>
      </c>
      <c r="CP650">
        <v>5.1265399999999997E-3</v>
      </c>
      <c r="CQ650">
        <v>5.6283699999999997E-3</v>
      </c>
      <c r="CR650">
        <v>4.8937099999999999E-3</v>
      </c>
      <c r="CS650">
        <v>4.8629299999999997E-3</v>
      </c>
      <c r="CT650">
        <v>5.0449300000000004E-3</v>
      </c>
      <c r="CU650">
        <v>4.1772600000000003E-3</v>
      </c>
      <c r="CV650">
        <v>3.6983200000000002E-3</v>
      </c>
      <c r="CW650">
        <v>4.6126199999999996E-3</v>
      </c>
      <c r="CX650">
        <v>4.50754E-3</v>
      </c>
      <c r="CY650">
        <v>4.2515000000000001E-3</v>
      </c>
      <c r="CZ650">
        <v>4.8053100000000001E-3</v>
      </c>
      <c r="DA650">
        <v>4.2404599999999997E-3</v>
      </c>
      <c r="DB650">
        <v>3.2313400000000001E-3</v>
      </c>
      <c r="DC650">
        <v>2.5649399999999999E-3</v>
      </c>
      <c r="DD650">
        <v>2.92961E-3</v>
      </c>
      <c r="DE650">
        <v>3.3012599999999999E-3</v>
      </c>
      <c r="DF650">
        <v>2.0430399999999999E-3</v>
      </c>
      <c r="DG650">
        <v>9.8603600000000003E-4</v>
      </c>
      <c r="DH650">
        <v>1.79261E-3</v>
      </c>
      <c r="DI650">
        <v>1.3780400000000001E-3</v>
      </c>
      <c r="DJ650">
        <v>2.2014700000000001E-3</v>
      </c>
      <c r="DK650">
        <v>3.2958499999999999E-3</v>
      </c>
      <c r="DL650">
        <v>2.88521E-3</v>
      </c>
    </row>
    <row r="651" spans="1:116" x14ac:dyDescent="0.2">
      <c r="A651">
        <v>627</v>
      </c>
      <c r="B651">
        <v>0</v>
      </c>
      <c r="C651">
        <v>0</v>
      </c>
      <c r="D651">
        <v>37.254899999999999</v>
      </c>
      <c r="E651">
        <v>1.914863</v>
      </c>
      <c r="F651">
        <v>0.89497700000000002</v>
      </c>
      <c r="G651">
        <v>9.0298590000000001</v>
      </c>
      <c r="H651">
        <v>4.1060300000000001E-3</v>
      </c>
      <c r="I651">
        <v>2.0338399999999999E-3</v>
      </c>
      <c r="J651">
        <v>9.1184999999999997E-4</v>
      </c>
      <c r="K651">
        <v>2.6411300000000001E-4</v>
      </c>
      <c r="L651">
        <v>2.9061199999999999E-4</v>
      </c>
      <c r="M651">
        <v>4.1774899999999997E-4</v>
      </c>
      <c r="N651">
        <v>5.5995800000000005E-4</v>
      </c>
      <c r="O651">
        <v>7.6679099999999996E-4</v>
      </c>
      <c r="P651">
        <v>4.1517000000000002E-4</v>
      </c>
      <c r="Q651">
        <v>4.0025599999999998E-4</v>
      </c>
      <c r="R651">
        <v>8.3562199999999995E-4</v>
      </c>
      <c r="S651">
        <v>1.02454E-3</v>
      </c>
      <c r="T651">
        <v>1.18946E-3</v>
      </c>
      <c r="U651">
        <v>3.89209E-3</v>
      </c>
      <c r="V651">
        <v>8.9953600000000009E-3</v>
      </c>
      <c r="W651">
        <v>8.56875E-3</v>
      </c>
      <c r="X651">
        <v>1.32289E-2</v>
      </c>
      <c r="Y651">
        <v>2.5614700000000001E-2</v>
      </c>
      <c r="Z651">
        <v>4.6718000000000003E-2</v>
      </c>
      <c r="AA651">
        <v>8.2938399999999995E-2</v>
      </c>
      <c r="AB651">
        <v>0.13933799999999999</v>
      </c>
      <c r="AC651">
        <v>0.21127299999999999</v>
      </c>
      <c r="AD651">
        <v>0.27584900000000001</v>
      </c>
      <c r="AE651">
        <v>0.30295499999999997</v>
      </c>
      <c r="AF651">
        <v>0.28538999999999998</v>
      </c>
      <c r="AG651">
        <v>0.23944099999999999</v>
      </c>
      <c r="AH651">
        <v>0.18795999999999999</v>
      </c>
      <c r="AI651">
        <v>0.14402699999999999</v>
      </c>
      <c r="AJ651">
        <v>0.11022800000000001</v>
      </c>
      <c r="AK651">
        <v>8.4030999999999995E-2</v>
      </c>
      <c r="AL651">
        <v>6.34599E-2</v>
      </c>
      <c r="AM651">
        <v>4.82789E-2</v>
      </c>
      <c r="AN651">
        <v>3.8067200000000002E-2</v>
      </c>
      <c r="AO651">
        <v>3.20574E-2</v>
      </c>
      <c r="AP651">
        <v>2.8395E-2</v>
      </c>
      <c r="AQ651">
        <v>2.6569300000000001E-2</v>
      </c>
      <c r="AR651">
        <v>2.6543500000000001E-2</v>
      </c>
      <c r="AS651">
        <v>2.7323400000000001E-2</v>
      </c>
      <c r="AT651">
        <v>2.8660600000000001E-2</v>
      </c>
      <c r="AU651">
        <v>2.9948200000000001E-2</v>
      </c>
      <c r="AV651">
        <v>3.0375699999999999E-2</v>
      </c>
      <c r="AW651">
        <v>3.0109299999999999E-2</v>
      </c>
      <c r="AX651">
        <v>2.8874299999999999E-2</v>
      </c>
      <c r="AY651">
        <v>2.69438E-2</v>
      </c>
      <c r="AZ651">
        <v>2.4585099999999999E-2</v>
      </c>
      <c r="BA651">
        <v>2.1708600000000002E-2</v>
      </c>
      <c r="BB651">
        <v>1.8835899999999999E-2</v>
      </c>
      <c r="BC651">
        <v>1.6357E-2</v>
      </c>
      <c r="BD651">
        <v>1.4301899999999999E-2</v>
      </c>
      <c r="BE651">
        <v>1.3098800000000001E-2</v>
      </c>
      <c r="BF651">
        <v>1.20453E-2</v>
      </c>
      <c r="BG651">
        <v>1.1229599999999999E-2</v>
      </c>
      <c r="BH651">
        <v>9.8097800000000006E-3</v>
      </c>
      <c r="BI651">
        <v>8.5117600000000002E-3</v>
      </c>
      <c r="BJ651">
        <v>7.2322300000000001E-3</v>
      </c>
      <c r="BK651">
        <v>6.1915099999999999E-3</v>
      </c>
      <c r="BL651">
        <v>5.4114499999999999E-3</v>
      </c>
      <c r="BM651">
        <v>4.6171600000000004E-3</v>
      </c>
      <c r="BN651">
        <v>4.5178099999999997E-3</v>
      </c>
      <c r="BO651">
        <v>4.0997500000000001E-3</v>
      </c>
      <c r="BP651">
        <v>3.3330299999999998E-3</v>
      </c>
      <c r="BQ651">
        <v>3.1060100000000002E-3</v>
      </c>
      <c r="BR651">
        <v>3.1069299999999999E-3</v>
      </c>
      <c r="BS651">
        <v>3.2104999999999998E-3</v>
      </c>
      <c r="BT651">
        <v>3.1127899999999998E-3</v>
      </c>
      <c r="BU651">
        <v>2.9314800000000002E-3</v>
      </c>
      <c r="BV651">
        <v>2.8357999999999999E-3</v>
      </c>
      <c r="BW651">
        <v>2.8901999999999999E-3</v>
      </c>
      <c r="BX651">
        <v>3.22924E-3</v>
      </c>
      <c r="BY651">
        <v>3.71617E-3</v>
      </c>
      <c r="BZ651">
        <v>3.70054E-3</v>
      </c>
      <c r="CA651">
        <v>2.9298599999999998E-3</v>
      </c>
      <c r="CB651">
        <v>3.0884900000000002E-3</v>
      </c>
      <c r="CC651">
        <v>3.2628800000000001E-3</v>
      </c>
      <c r="CD651">
        <v>2.89748E-3</v>
      </c>
      <c r="CE651">
        <v>2.37317E-3</v>
      </c>
      <c r="CF651">
        <v>2.5788600000000001E-3</v>
      </c>
      <c r="CG651">
        <v>3.36024E-3</v>
      </c>
      <c r="CH651">
        <v>3.36279E-3</v>
      </c>
      <c r="CI651">
        <v>3.9937200000000001E-3</v>
      </c>
      <c r="CJ651">
        <v>4.4310499999999997E-3</v>
      </c>
      <c r="CK651">
        <v>3.7410199999999998E-3</v>
      </c>
      <c r="CL651">
        <v>3.8999500000000001E-3</v>
      </c>
      <c r="CM651">
        <v>4.6015600000000002E-3</v>
      </c>
      <c r="CN651">
        <v>4.4574999999999997E-3</v>
      </c>
      <c r="CO651">
        <v>4.0193199999999998E-3</v>
      </c>
      <c r="CP651">
        <v>6.00075E-3</v>
      </c>
      <c r="CQ651">
        <v>6.2952599999999996E-3</v>
      </c>
      <c r="CR651">
        <v>4.7087800000000001E-3</v>
      </c>
      <c r="CS651">
        <v>4.2976799999999999E-3</v>
      </c>
      <c r="CT651">
        <v>4.2200800000000002E-3</v>
      </c>
      <c r="CU651">
        <v>4.1269699999999998E-3</v>
      </c>
      <c r="CV651">
        <v>4.2230100000000001E-3</v>
      </c>
      <c r="CW651">
        <v>5.2446999999999997E-3</v>
      </c>
      <c r="CX651">
        <v>4.6575000000000002E-3</v>
      </c>
      <c r="CY651">
        <v>4.0666499999999998E-3</v>
      </c>
      <c r="CZ651">
        <v>3.9164400000000002E-3</v>
      </c>
      <c r="DA651">
        <v>3.1546199999999999E-3</v>
      </c>
      <c r="DB651">
        <v>2.5341399999999998E-3</v>
      </c>
      <c r="DC651">
        <v>2.4984299999999998E-3</v>
      </c>
      <c r="DD651">
        <v>2.6575100000000001E-3</v>
      </c>
      <c r="DE651">
        <v>3.1203400000000001E-3</v>
      </c>
      <c r="DF651">
        <v>1.78188E-3</v>
      </c>
      <c r="DG651">
        <v>5.6707999999999997E-4</v>
      </c>
      <c r="DH651">
        <v>8.9369500000000001E-4</v>
      </c>
      <c r="DI651">
        <v>5.8168499999999997E-4</v>
      </c>
      <c r="DJ651">
        <v>1.33595E-5</v>
      </c>
      <c r="DK651">
        <v>2.4882200000000002E-3</v>
      </c>
      <c r="DL651">
        <v>4.2251600000000004E-3</v>
      </c>
    </row>
    <row r="652" spans="1:116" x14ac:dyDescent="0.2">
      <c r="A652">
        <v>628</v>
      </c>
      <c r="B652">
        <v>0</v>
      </c>
      <c r="C652">
        <v>0</v>
      </c>
      <c r="D652">
        <v>37.647060000000003</v>
      </c>
      <c r="E652">
        <v>1.9531620000000001</v>
      </c>
      <c r="F652">
        <v>0.91152999999999995</v>
      </c>
      <c r="G652">
        <v>9.2140229999999992</v>
      </c>
      <c r="H652">
        <v>3.7416200000000002E-3</v>
      </c>
      <c r="I652">
        <v>2.18819E-3</v>
      </c>
      <c r="J652">
        <v>1.3813E-3</v>
      </c>
      <c r="K652">
        <v>8.2919899999999997E-4</v>
      </c>
      <c r="L652">
        <v>7.7326599999999999E-4</v>
      </c>
      <c r="M652">
        <v>6.0143700000000002E-4</v>
      </c>
      <c r="N652">
        <v>4.6691799999999998E-4</v>
      </c>
      <c r="O652">
        <v>3.8817099999999998E-4</v>
      </c>
      <c r="P652">
        <v>1.9604900000000001E-4</v>
      </c>
      <c r="Q652">
        <v>3.3564800000000002E-4</v>
      </c>
      <c r="R652">
        <v>9.1079400000000003E-4</v>
      </c>
      <c r="S652">
        <v>1.3700100000000001E-3</v>
      </c>
      <c r="T652">
        <v>1.20378E-3</v>
      </c>
      <c r="U652">
        <v>4.2234400000000002E-3</v>
      </c>
      <c r="V652">
        <v>9.6353299999999992E-3</v>
      </c>
      <c r="W652">
        <v>8.4883800000000002E-3</v>
      </c>
      <c r="X652">
        <v>1.30174E-2</v>
      </c>
      <c r="Y652">
        <v>2.5657800000000001E-2</v>
      </c>
      <c r="Z652">
        <v>4.7313099999999997E-2</v>
      </c>
      <c r="AA652">
        <v>8.4459999999999993E-2</v>
      </c>
      <c r="AB652">
        <v>0.142121</v>
      </c>
      <c r="AC652">
        <v>0.215724</v>
      </c>
      <c r="AD652">
        <v>0.28178500000000001</v>
      </c>
      <c r="AE652">
        <v>0.30951899999999999</v>
      </c>
      <c r="AF652">
        <v>0.29143599999999997</v>
      </c>
      <c r="AG652">
        <v>0.24465999999999999</v>
      </c>
      <c r="AH652">
        <v>0.19201199999999999</v>
      </c>
      <c r="AI652">
        <v>0.146899</v>
      </c>
      <c r="AJ652">
        <v>0.112666</v>
      </c>
      <c r="AK652">
        <v>8.5618600000000003E-2</v>
      </c>
      <c r="AL652">
        <v>6.4458000000000001E-2</v>
      </c>
      <c r="AM652">
        <v>4.9161799999999999E-2</v>
      </c>
      <c r="AN652">
        <v>3.87604E-2</v>
      </c>
      <c r="AO652">
        <v>3.2670200000000003E-2</v>
      </c>
      <c r="AP652">
        <v>2.91043E-2</v>
      </c>
      <c r="AQ652">
        <v>2.72395E-2</v>
      </c>
      <c r="AR652">
        <v>2.7003699999999999E-2</v>
      </c>
      <c r="AS652">
        <v>2.7739300000000001E-2</v>
      </c>
      <c r="AT652">
        <v>2.8828199999999998E-2</v>
      </c>
      <c r="AU652">
        <v>3.0050500000000001E-2</v>
      </c>
      <c r="AV652">
        <v>3.0605E-2</v>
      </c>
      <c r="AW652">
        <v>3.02148E-2</v>
      </c>
      <c r="AX652">
        <v>2.8922699999999999E-2</v>
      </c>
      <c r="AY652">
        <v>2.72436E-2</v>
      </c>
      <c r="AZ652">
        <v>2.50032E-2</v>
      </c>
      <c r="BA652">
        <v>2.18836E-2</v>
      </c>
      <c r="BB652">
        <v>1.9114300000000001E-2</v>
      </c>
      <c r="BC652">
        <v>1.68459E-2</v>
      </c>
      <c r="BD652">
        <v>1.48364E-2</v>
      </c>
      <c r="BE652">
        <v>1.3418899999999999E-2</v>
      </c>
      <c r="BF652">
        <v>1.2415300000000001E-2</v>
      </c>
      <c r="BG652">
        <v>1.1317300000000001E-2</v>
      </c>
      <c r="BH652">
        <v>9.8091800000000007E-3</v>
      </c>
      <c r="BI652">
        <v>8.9931100000000003E-3</v>
      </c>
      <c r="BJ652">
        <v>7.6811800000000001E-3</v>
      </c>
      <c r="BK652">
        <v>6.4420099999999998E-3</v>
      </c>
      <c r="BL652">
        <v>5.7823099999999997E-3</v>
      </c>
      <c r="BM652">
        <v>5.0922199999999997E-3</v>
      </c>
      <c r="BN652">
        <v>4.4592299999999998E-3</v>
      </c>
      <c r="BO652">
        <v>3.9611200000000003E-3</v>
      </c>
      <c r="BP652">
        <v>3.5790399999999999E-3</v>
      </c>
      <c r="BQ652">
        <v>3.3286000000000001E-3</v>
      </c>
      <c r="BR652">
        <v>2.8750099999999999E-3</v>
      </c>
      <c r="BS652">
        <v>2.98315E-3</v>
      </c>
      <c r="BT652">
        <v>3.0749599999999998E-3</v>
      </c>
      <c r="BU652">
        <v>2.9757799999999999E-3</v>
      </c>
      <c r="BV652">
        <v>2.8630499999999998E-3</v>
      </c>
      <c r="BW652">
        <v>3.03572E-3</v>
      </c>
      <c r="BX652">
        <v>3.2519799999999998E-3</v>
      </c>
      <c r="BY652">
        <v>3.7047199999999999E-3</v>
      </c>
      <c r="BZ652">
        <v>3.32409E-3</v>
      </c>
      <c r="CA652">
        <v>2.8848400000000001E-3</v>
      </c>
      <c r="CB652">
        <v>3.35857E-3</v>
      </c>
      <c r="CC652">
        <v>3.5302699999999998E-3</v>
      </c>
      <c r="CD652">
        <v>2.9727199999999999E-3</v>
      </c>
      <c r="CE652">
        <v>2.6948699999999998E-3</v>
      </c>
      <c r="CF652">
        <v>3.02784E-3</v>
      </c>
      <c r="CG652">
        <v>3.3613499999999999E-3</v>
      </c>
      <c r="CH652">
        <v>3.5514399999999999E-3</v>
      </c>
      <c r="CI652">
        <v>3.9171900000000001E-3</v>
      </c>
      <c r="CJ652">
        <v>3.6466599999999999E-3</v>
      </c>
      <c r="CK652">
        <v>3.5749200000000001E-3</v>
      </c>
      <c r="CL652">
        <v>4.2220699999999996E-3</v>
      </c>
      <c r="CM652">
        <v>4.6955499999999997E-3</v>
      </c>
      <c r="CN652">
        <v>4.04193E-3</v>
      </c>
      <c r="CO652">
        <v>3.5844800000000001E-3</v>
      </c>
      <c r="CP652">
        <v>5.6421600000000002E-3</v>
      </c>
      <c r="CQ652">
        <v>6.2669199999999996E-3</v>
      </c>
      <c r="CR652">
        <v>4.8499099999999998E-3</v>
      </c>
      <c r="CS652">
        <v>4.8954699999999999E-3</v>
      </c>
      <c r="CT652">
        <v>5.3540899999999997E-3</v>
      </c>
      <c r="CU652">
        <v>4.8855699999999997E-3</v>
      </c>
      <c r="CV652">
        <v>4.2527099999999998E-3</v>
      </c>
      <c r="CW652">
        <v>5.1406000000000004E-3</v>
      </c>
      <c r="CX652">
        <v>4.5451299999999997E-3</v>
      </c>
      <c r="CY652">
        <v>4.7021399999999996E-3</v>
      </c>
      <c r="CZ652">
        <v>4.1658600000000004E-3</v>
      </c>
      <c r="DA652">
        <v>2.1267E-3</v>
      </c>
      <c r="DB652">
        <v>1.7326900000000001E-3</v>
      </c>
      <c r="DC652">
        <v>1.8294400000000001E-3</v>
      </c>
      <c r="DD652">
        <v>2.66825E-3</v>
      </c>
      <c r="DE652">
        <v>3.22617E-3</v>
      </c>
      <c r="DF652">
        <v>2.27203E-3</v>
      </c>
      <c r="DG652">
        <v>1.32014E-3</v>
      </c>
      <c r="DH652">
        <v>1.37046E-3</v>
      </c>
      <c r="DI652">
        <v>1.21649E-3</v>
      </c>
      <c r="DJ652">
        <v>1.14886E-3</v>
      </c>
      <c r="DK652">
        <v>3.2643300000000002E-3</v>
      </c>
      <c r="DL652">
        <v>2.5301E-3</v>
      </c>
    </row>
    <row r="653" spans="1:116" x14ac:dyDescent="0.2">
      <c r="A653">
        <v>629</v>
      </c>
      <c r="B653">
        <v>0</v>
      </c>
      <c r="C653">
        <v>0</v>
      </c>
      <c r="D653">
        <v>38.03922</v>
      </c>
      <c r="E653">
        <v>1.999752</v>
      </c>
      <c r="F653">
        <v>0.93003499999999995</v>
      </c>
      <c r="G653">
        <v>9.4666840000000008</v>
      </c>
      <c r="H653">
        <v>4.1963599999999997E-3</v>
      </c>
      <c r="I653">
        <v>2.4333900000000001E-3</v>
      </c>
      <c r="J653">
        <v>1.7955099999999999E-3</v>
      </c>
      <c r="K653">
        <v>1.41449E-3</v>
      </c>
      <c r="L653">
        <v>5.2360799999999995E-4</v>
      </c>
      <c r="M653">
        <v>2.7824399999999997E-4</v>
      </c>
      <c r="N653">
        <v>7.2493999999999998E-4</v>
      </c>
      <c r="O653">
        <v>1.0610400000000001E-3</v>
      </c>
      <c r="P653">
        <v>1.2726199999999999E-3</v>
      </c>
      <c r="Q653">
        <v>9.7297699999999998E-4</v>
      </c>
      <c r="R653">
        <v>7.4314300000000004E-4</v>
      </c>
      <c r="S653">
        <v>1.22215E-3</v>
      </c>
      <c r="T653">
        <v>1.2972700000000001E-3</v>
      </c>
      <c r="U653">
        <v>4.0015199999999997E-3</v>
      </c>
      <c r="V653">
        <v>9.6968200000000001E-3</v>
      </c>
      <c r="W653">
        <v>8.8951599999999992E-3</v>
      </c>
      <c r="X653">
        <v>1.37298E-2</v>
      </c>
      <c r="Y653">
        <v>2.6910199999999999E-2</v>
      </c>
      <c r="Z653">
        <v>4.8892199999999997E-2</v>
      </c>
      <c r="AA653">
        <v>8.7079100000000006E-2</v>
      </c>
      <c r="AB653">
        <v>0.146207</v>
      </c>
      <c r="AC653">
        <v>0.221773</v>
      </c>
      <c r="AD653">
        <v>0.28946</v>
      </c>
      <c r="AE653">
        <v>0.31727</v>
      </c>
      <c r="AF653">
        <v>0.29909599999999997</v>
      </c>
      <c r="AG653">
        <v>0.25138199999999999</v>
      </c>
      <c r="AH653">
        <v>0.19734399999999999</v>
      </c>
      <c r="AI653">
        <v>0.150926</v>
      </c>
      <c r="AJ653">
        <v>0.115555</v>
      </c>
      <c r="AK653">
        <v>8.7805999999999995E-2</v>
      </c>
      <c r="AL653">
        <v>6.6314600000000001E-2</v>
      </c>
      <c r="AM653">
        <v>5.0573600000000003E-2</v>
      </c>
      <c r="AN653">
        <v>3.9972599999999997E-2</v>
      </c>
      <c r="AO653">
        <v>3.34845E-2</v>
      </c>
      <c r="AP653">
        <v>2.9475600000000001E-2</v>
      </c>
      <c r="AQ653">
        <v>2.79137E-2</v>
      </c>
      <c r="AR653">
        <v>2.77033E-2</v>
      </c>
      <c r="AS653">
        <v>2.83412E-2</v>
      </c>
      <c r="AT653">
        <v>2.9549300000000001E-2</v>
      </c>
      <c r="AU653">
        <v>3.1043000000000001E-2</v>
      </c>
      <c r="AV653">
        <v>3.1850499999999997E-2</v>
      </c>
      <c r="AW653">
        <v>3.14008E-2</v>
      </c>
      <c r="AX653">
        <v>2.9925E-2</v>
      </c>
      <c r="AY653">
        <v>2.78903E-2</v>
      </c>
      <c r="AZ653">
        <v>2.5549700000000002E-2</v>
      </c>
      <c r="BA653">
        <v>2.28247E-2</v>
      </c>
      <c r="BB653">
        <v>1.9766800000000001E-2</v>
      </c>
      <c r="BC653">
        <v>1.7076299999999999E-2</v>
      </c>
      <c r="BD653">
        <v>1.4862999999999999E-2</v>
      </c>
      <c r="BE653">
        <v>1.35047E-2</v>
      </c>
      <c r="BF653">
        <v>1.23751E-2</v>
      </c>
      <c r="BG653">
        <v>1.1472700000000001E-2</v>
      </c>
      <c r="BH653">
        <v>1.01523E-2</v>
      </c>
      <c r="BI653">
        <v>8.9198999999999997E-3</v>
      </c>
      <c r="BJ653">
        <v>7.7129599999999996E-3</v>
      </c>
      <c r="BK653">
        <v>6.6827600000000003E-3</v>
      </c>
      <c r="BL653">
        <v>5.9073900000000002E-3</v>
      </c>
      <c r="BM653">
        <v>5.0118300000000001E-3</v>
      </c>
      <c r="BN653">
        <v>4.4726699999999998E-3</v>
      </c>
      <c r="BO653">
        <v>3.8208399999999998E-3</v>
      </c>
      <c r="BP653">
        <v>3.52885E-3</v>
      </c>
      <c r="BQ653">
        <v>3.6653800000000002E-3</v>
      </c>
      <c r="BR653">
        <v>3.0066300000000002E-3</v>
      </c>
      <c r="BS653">
        <v>2.8279999999999998E-3</v>
      </c>
      <c r="BT653">
        <v>2.7804100000000001E-3</v>
      </c>
      <c r="BU653">
        <v>2.8850799999999999E-3</v>
      </c>
      <c r="BV653">
        <v>2.8279099999999999E-3</v>
      </c>
      <c r="BW653">
        <v>3.2834600000000002E-3</v>
      </c>
      <c r="BX653">
        <v>3.8012499999999999E-3</v>
      </c>
      <c r="BY653">
        <v>3.8452400000000002E-3</v>
      </c>
      <c r="BZ653">
        <v>3.3981300000000001E-3</v>
      </c>
      <c r="CA653">
        <v>3.0336299999999998E-3</v>
      </c>
      <c r="CB653">
        <v>3.0750600000000001E-3</v>
      </c>
      <c r="CC653">
        <v>3.0218599999999999E-3</v>
      </c>
      <c r="CD653">
        <v>2.8305800000000001E-3</v>
      </c>
      <c r="CE653">
        <v>3.0225400000000002E-3</v>
      </c>
      <c r="CF653">
        <v>3.35973E-3</v>
      </c>
      <c r="CG653">
        <v>3.1898400000000002E-3</v>
      </c>
      <c r="CH653">
        <v>3.0979800000000002E-3</v>
      </c>
      <c r="CI653">
        <v>3.9056500000000001E-3</v>
      </c>
      <c r="CJ653">
        <v>4.3020599999999999E-3</v>
      </c>
      <c r="CK653">
        <v>3.9382499999999999E-3</v>
      </c>
      <c r="CL653">
        <v>3.7845800000000001E-3</v>
      </c>
      <c r="CM653">
        <v>4.2028200000000003E-3</v>
      </c>
      <c r="CN653">
        <v>3.62912E-3</v>
      </c>
      <c r="CO653">
        <v>3.1970100000000001E-3</v>
      </c>
      <c r="CP653">
        <v>4.7602699999999996E-3</v>
      </c>
      <c r="CQ653">
        <v>5.1951999999999996E-3</v>
      </c>
      <c r="CR653">
        <v>5.0468300000000004E-3</v>
      </c>
      <c r="CS653">
        <v>4.8557399999999999E-3</v>
      </c>
      <c r="CT653">
        <v>4.8882999999999999E-3</v>
      </c>
      <c r="CU653">
        <v>4.0669699999999996E-3</v>
      </c>
      <c r="CV653">
        <v>4.0449099999999997E-3</v>
      </c>
      <c r="CW653">
        <v>4.6470699999999997E-3</v>
      </c>
      <c r="CX653">
        <v>3.7020999999999998E-3</v>
      </c>
      <c r="CY653">
        <v>3.6801899999999999E-3</v>
      </c>
      <c r="CZ653">
        <v>3.7997600000000001E-3</v>
      </c>
      <c r="DA653">
        <v>2.5272799999999998E-3</v>
      </c>
      <c r="DB653">
        <v>2.55792E-3</v>
      </c>
      <c r="DC653">
        <v>3.1151299999999998E-3</v>
      </c>
      <c r="DD653">
        <v>3.2013499999999999E-3</v>
      </c>
      <c r="DE653">
        <v>2.1412699999999998E-3</v>
      </c>
      <c r="DF653">
        <v>1.0759999999999999E-3</v>
      </c>
      <c r="DG653">
        <v>6.2925500000000001E-4</v>
      </c>
      <c r="DH653">
        <v>1.4047599999999999E-3</v>
      </c>
      <c r="DI653">
        <v>1.2018E-3</v>
      </c>
      <c r="DJ653">
        <v>-8.8790199999999996E-5</v>
      </c>
      <c r="DK653">
        <v>1.6731000000000001E-3</v>
      </c>
      <c r="DL653">
        <v>3.2931700000000002E-3</v>
      </c>
    </row>
    <row r="654" spans="1:116" x14ac:dyDescent="0.2">
      <c r="A654">
        <v>630</v>
      </c>
      <c r="B654">
        <v>0</v>
      </c>
      <c r="C654">
        <v>0</v>
      </c>
      <c r="D654">
        <v>38.431370000000001</v>
      </c>
      <c r="E654">
        <v>2.0500449999999999</v>
      </c>
      <c r="F654">
        <v>0.94652000000000003</v>
      </c>
      <c r="G654">
        <v>9.7619279999999993</v>
      </c>
      <c r="H654">
        <v>2.0409500000000001E-3</v>
      </c>
      <c r="I654">
        <v>1.8248400000000001E-3</v>
      </c>
      <c r="J654">
        <v>1.46134E-3</v>
      </c>
      <c r="K654">
        <v>1.2893799999999999E-3</v>
      </c>
      <c r="L654">
        <v>1.0785E-3</v>
      </c>
      <c r="M654">
        <v>8.1765099999999997E-4</v>
      </c>
      <c r="N654">
        <v>5.19094E-4</v>
      </c>
      <c r="O654">
        <v>4.3306399999999999E-4</v>
      </c>
      <c r="P654">
        <v>8.7321299999999996E-4</v>
      </c>
      <c r="Q654">
        <v>1.0369699999999999E-3</v>
      </c>
      <c r="R654">
        <v>1.0710400000000001E-3</v>
      </c>
      <c r="S654">
        <v>1.1619899999999999E-3</v>
      </c>
      <c r="T654">
        <v>8.9998699999999999E-4</v>
      </c>
      <c r="U654">
        <v>3.8099800000000001E-3</v>
      </c>
      <c r="V654">
        <v>9.3126500000000004E-3</v>
      </c>
      <c r="W654">
        <v>8.9538699999999992E-3</v>
      </c>
      <c r="X654">
        <v>1.4085500000000001E-2</v>
      </c>
      <c r="Y654">
        <v>2.74731E-2</v>
      </c>
      <c r="Z654">
        <v>5.0328400000000002E-2</v>
      </c>
      <c r="AA654">
        <v>8.9751899999999996E-2</v>
      </c>
      <c r="AB654">
        <v>0.15055299999999999</v>
      </c>
      <c r="AC654">
        <v>0.22844900000000001</v>
      </c>
      <c r="AD654">
        <v>0.29846400000000001</v>
      </c>
      <c r="AE654">
        <v>0.32774199999999998</v>
      </c>
      <c r="AF654">
        <v>0.308668</v>
      </c>
      <c r="AG654">
        <v>0.25903999999999999</v>
      </c>
      <c r="AH654">
        <v>0.203065</v>
      </c>
      <c r="AI654">
        <v>0.15554799999999999</v>
      </c>
      <c r="AJ654">
        <v>0.119209</v>
      </c>
      <c r="AK654">
        <v>9.0873300000000004E-2</v>
      </c>
      <c r="AL654">
        <v>6.8776199999999996E-2</v>
      </c>
      <c r="AM654">
        <v>5.2427399999999999E-2</v>
      </c>
      <c r="AN654">
        <v>4.1236599999999998E-2</v>
      </c>
      <c r="AO654">
        <v>3.4645299999999997E-2</v>
      </c>
      <c r="AP654">
        <v>3.0874200000000001E-2</v>
      </c>
      <c r="AQ654">
        <v>2.87976E-2</v>
      </c>
      <c r="AR654">
        <v>2.8508499999999999E-2</v>
      </c>
      <c r="AS654">
        <v>2.9482100000000001E-2</v>
      </c>
      <c r="AT654">
        <v>3.08095E-2</v>
      </c>
      <c r="AU654">
        <v>3.1851999999999998E-2</v>
      </c>
      <c r="AV654">
        <v>3.24493E-2</v>
      </c>
      <c r="AW654">
        <v>3.2410500000000002E-2</v>
      </c>
      <c r="AX654">
        <v>3.1168499999999998E-2</v>
      </c>
      <c r="AY654">
        <v>2.8750399999999999E-2</v>
      </c>
      <c r="AZ654">
        <v>2.6115599999999999E-2</v>
      </c>
      <c r="BA654">
        <v>2.30057E-2</v>
      </c>
      <c r="BB654">
        <v>2.0046999999999999E-2</v>
      </c>
      <c r="BC654">
        <v>1.7633900000000001E-2</v>
      </c>
      <c r="BD654">
        <v>1.54927E-2</v>
      </c>
      <c r="BE654">
        <v>1.40216E-2</v>
      </c>
      <c r="BF654">
        <v>1.2883500000000001E-2</v>
      </c>
      <c r="BG654">
        <v>1.1464200000000001E-2</v>
      </c>
      <c r="BH654">
        <v>9.8710099999999995E-3</v>
      </c>
      <c r="BI654">
        <v>8.7115200000000004E-3</v>
      </c>
      <c r="BJ654">
        <v>7.66586E-3</v>
      </c>
      <c r="BK654">
        <v>6.7401600000000002E-3</v>
      </c>
      <c r="BL654">
        <v>5.9914399999999998E-3</v>
      </c>
      <c r="BM654">
        <v>5.1514300000000002E-3</v>
      </c>
      <c r="BN654">
        <v>4.7009199999999999E-3</v>
      </c>
      <c r="BO654">
        <v>3.8369099999999998E-3</v>
      </c>
      <c r="BP654">
        <v>3.26224E-3</v>
      </c>
      <c r="BQ654">
        <v>3.2726000000000001E-3</v>
      </c>
      <c r="BR654">
        <v>2.7576100000000002E-3</v>
      </c>
      <c r="BS654">
        <v>2.3561900000000002E-3</v>
      </c>
      <c r="BT654">
        <v>2.3454399999999999E-3</v>
      </c>
      <c r="BU654">
        <v>3.0115599999999999E-3</v>
      </c>
      <c r="BV654">
        <v>3.1657600000000001E-3</v>
      </c>
      <c r="BW654">
        <v>3.1575399999999999E-3</v>
      </c>
      <c r="BX654">
        <v>3.39961E-3</v>
      </c>
      <c r="BY654">
        <v>3.3857100000000001E-3</v>
      </c>
      <c r="BZ654">
        <v>3.1006300000000001E-3</v>
      </c>
      <c r="CA654">
        <v>3.10685E-3</v>
      </c>
      <c r="CB654">
        <v>3.0465599999999998E-3</v>
      </c>
      <c r="CC654">
        <v>3.11335E-3</v>
      </c>
      <c r="CD654">
        <v>2.9490200000000001E-3</v>
      </c>
      <c r="CE654">
        <v>2.6640000000000001E-3</v>
      </c>
      <c r="CF654">
        <v>2.8023000000000002E-3</v>
      </c>
      <c r="CG654">
        <v>3.1979700000000001E-3</v>
      </c>
      <c r="CH654">
        <v>3.6393699999999998E-3</v>
      </c>
      <c r="CI654">
        <v>4.2657099999999998E-3</v>
      </c>
      <c r="CJ654">
        <v>3.6253700000000002E-3</v>
      </c>
      <c r="CK654">
        <v>3.3395999999999999E-3</v>
      </c>
      <c r="CL654">
        <v>4.0032699999999997E-3</v>
      </c>
      <c r="CM654">
        <v>4.7397400000000001E-3</v>
      </c>
      <c r="CN654">
        <v>4.0145700000000003E-3</v>
      </c>
      <c r="CO654">
        <v>3.6665600000000001E-3</v>
      </c>
      <c r="CP654">
        <v>5.4040700000000004E-3</v>
      </c>
      <c r="CQ654">
        <v>5.8775299999999997E-3</v>
      </c>
      <c r="CR654">
        <v>5.0010499999999999E-3</v>
      </c>
      <c r="CS654">
        <v>4.3417799999999999E-3</v>
      </c>
      <c r="CT654">
        <v>4.3505599999999998E-3</v>
      </c>
      <c r="CU654">
        <v>4.3282199999999998E-3</v>
      </c>
      <c r="CV654">
        <v>4.1066599999999998E-3</v>
      </c>
      <c r="CW654">
        <v>5.2039399999999998E-3</v>
      </c>
      <c r="CX654">
        <v>5.0170400000000004E-3</v>
      </c>
      <c r="CY654">
        <v>5.1300800000000004E-3</v>
      </c>
      <c r="CZ654">
        <v>4.4438100000000003E-3</v>
      </c>
      <c r="DA654">
        <v>3.2028199999999999E-3</v>
      </c>
      <c r="DB654">
        <v>3.0976699999999999E-3</v>
      </c>
      <c r="DC654">
        <v>3.00461E-3</v>
      </c>
      <c r="DD654">
        <v>3.4237600000000001E-3</v>
      </c>
      <c r="DE654">
        <v>2.8627499999999998E-3</v>
      </c>
      <c r="DF654">
        <v>1.4288E-3</v>
      </c>
      <c r="DG654">
        <v>1.3405100000000001E-3</v>
      </c>
      <c r="DH654">
        <v>1.4779999999999999E-3</v>
      </c>
      <c r="DI654">
        <v>8.1675699999999999E-4</v>
      </c>
      <c r="DJ654">
        <v>6.69847E-4</v>
      </c>
      <c r="DK654">
        <v>3.0596299999999998E-3</v>
      </c>
      <c r="DL654">
        <v>3.7349100000000001E-3</v>
      </c>
    </row>
    <row r="655" spans="1:116" x14ac:dyDescent="0.2">
      <c r="A655">
        <v>631</v>
      </c>
      <c r="B655">
        <v>0</v>
      </c>
      <c r="C655">
        <v>0</v>
      </c>
      <c r="D655">
        <v>38.823529999999998</v>
      </c>
      <c r="E655">
        <v>2.1171329999999999</v>
      </c>
      <c r="F655">
        <v>0.99056699999999998</v>
      </c>
      <c r="G655">
        <v>9.9869160000000008</v>
      </c>
      <c r="H655">
        <v>4.3762000000000002E-3</v>
      </c>
      <c r="I655">
        <v>7.9038600000000002E-4</v>
      </c>
      <c r="J655">
        <v>1.14583E-3</v>
      </c>
      <c r="K655">
        <v>1.9778500000000002E-3</v>
      </c>
      <c r="L655">
        <v>1.69137E-3</v>
      </c>
      <c r="M655">
        <v>8.2508500000000003E-4</v>
      </c>
      <c r="N655">
        <v>3.9488899999999999E-4</v>
      </c>
      <c r="O655">
        <v>9.8055499999999992E-4</v>
      </c>
      <c r="P655">
        <v>1.20582E-3</v>
      </c>
      <c r="Q655">
        <v>1.1758700000000001E-3</v>
      </c>
      <c r="R655">
        <v>1.1793999999999999E-3</v>
      </c>
      <c r="S655">
        <v>1.9617599999999999E-3</v>
      </c>
      <c r="T655">
        <v>1.8884699999999999E-3</v>
      </c>
      <c r="U655">
        <v>4.5725100000000001E-3</v>
      </c>
      <c r="V655">
        <v>1.0005099999999999E-2</v>
      </c>
      <c r="W655">
        <v>9.5948000000000006E-3</v>
      </c>
      <c r="X655">
        <v>1.4874099999999999E-2</v>
      </c>
      <c r="Y655">
        <v>2.84505E-2</v>
      </c>
      <c r="Z655">
        <v>5.14902E-2</v>
      </c>
      <c r="AA655">
        <v>9.1601100000000005E-2</v>
      </c>
      <c r="AB655">
        <v>0.153918</v>
      </c>
      <c r="AC655">
        <v>0.233795</v>
      </c>
      <c r="AD655">
        <v>0.30540800000000001</v>
      </c>
      <c r="AE655">
        <v>0.334957</v>
      </c>
      <c r="AF655">
        <v>0.31560899999999997</v>
      </c>
      <c r="AG655">
        <v>0.26506299999999999</v>
      </c>
      <c r="AH655">
        <v>0.20799500000000001</v>
      </c>
      <c r="AI655">
        <v>0.15932499999999999</v>
      </c>
      <c r="AJ655">
        <v>0.12177399999999999</v>
      </c>
      <c r="AK655">
        <v>9.2682299999999995E-2</v>
      </c>
      <c r="AL655">
        <v>6.9914799999999999E-2</v>
      </c>
      <c r="AM655">
        <v>5.3102999999999997E-2</v>
      </c>
      <c r="AN655">
        <v>4.19432E-2</v>
      </c>
      <c r="AO655">
        <v>3.5460600000000002E-2</v>
      </c>
      <c r="AP655">
        <v>3.1538099999999999E-2</v>
      </c>
      <c r="AQ655">
        <v>2.9504200000000001E-2</v>
      </c>
      <c r="AR655">
        <v>2.9250399999999999E-2</v>
      </c>
      <c r="AS655">
        <v>3.0227299999999999E-2</v>
      </c>
      <c r="AT655">
        <v>3.1707699999999998E-2</v>
      </c>
      <c r="AU655">
        <v>3.3007799999999997E-2</v>
      </c>
      <c r="AV655">
        <v>3.3588800000000002E-2</v>
      </c>
      <c r="AW655">
        <v>3.3424599999999999E-2</v>
      </c>
      <c r="AX655">
        <v>3.1882500000000001E-2</v>
      </c>
      <c r="AY655">
        <v>2.94278E-2</v>
      </c>
      <c r="AZ655">
        <v>2.71285E-2</v>
      </c>
      <c r="BA655">
        <v>2.3909099999999999E-2</v>
      </c>
      <c r="BB655">
        <v>2.06228E-2</v>
      </c>
      <c r="BC655">
        <v>1.81037E-2</v>
      </c>
      <c r="BD655">
        <v>1.5861199999999999E-2</v>
      </c>
      <c r="BE655">
        <v>1.4408199999999999E-2</v>
      </c>
      <c r="BF655">
        <v>1.35596E-2</v>
      </c>
      <c r="BG655">
        <v>1.2413499999999999E-2</v>
      </c>
      <c r="BH655">
        <v>1.0813E-2</v>
      </c>
      <c r="BI655">
        <v>9.4774999999999998E-3</v>
      </c>
      <c r="BJ655">
        <v>8.20683E-3</v>
      </c>
      <c r="BK655">
        <v>6.9890799999999999E-3</v>
      </c>
      <c r="BL655">
        <v>6.0473599999999999E-3</v>
      </c>
      <c r="BM655">
        <v>5.4282699999999998E-3</v>
      </c>
      <c r="BN655">
        <v>4.9676099999999999E-3</v>
      </c>
      <c r="BO655">
        <v>4.4447100000000002E-3</v>
      </c>
      <c r="BP655">
        <v>3.90617E-3</v>
      </c>
      <c r="BQ655">
        <v>3.8284899999999999E-3</v>
      </c>
      <c r="BR655">
        <v>3.4738299999999998E-3</v>
      </c>
      <c r="BS655">
        <v>3.3593E-3</v>
      </c>
      <c r="BT655">
        <v>3.6836999999999998E-3</v>
      </c>
      <c r="BU655">
        <v>3.7610600000000001E-3</v>
      </c>
      <c r="BV655">
        <v>3.1362899999999999E-3</v>
      </c>
      <c r="BW655">
        <v>2.8375900000000001E-3</v>
      </c>
      <c r="BX655">
        <v>3.15131E-3</v>
      </c>
      <c r="BY655">
        <v>3.8639E-3</v>
      </c>
      <c r="BZ655">
        <v>3.6385900000000001E-3</v>
      </c>
      <c r="CA655">
        <v>3.17637E-3</v>
      </c>
      <c r="CB655">
        <v>3.41655E-3</v>
      </c>
      <c r="CC655">
        <v>3.5236999999999998E-3</v>
      </c>
      <c r="CD655">
        <v>3.3848300000000001E-3</v>
      </c>
      <c r="CE655">
        <v>3.1785400000000001E-3</v>
      </c>
      <c r="CF655">
        <v>3.34243E-3</v>
      </c>
      <c r="CG655">
        <v>3.4435300000000002E-3</v>
      </c>
      <c r="CH655">
        <v>3.2204600000000001E-3</v>
      </c>
      <c r="CI655">
        <v>4.2364300000000002E-3</v>
      </c>
      <c r="CJ655">
        <v>4.4041899999999997E-3</v>
      </c>
      <c r="CK655">
        <v>4.2426900000000003E-3</v>
      </c>
      <c r="CL655">
        <v>4.8467800000000002E-3</v>
      </c>
      <c r="CM655">
        <v>5.2093900000000004E-3</v>
      </c>
      <c r="CN655">
        <v>4.4684900000000003E-3</v>
      </c>
      <c r="CO655">
        <v>3.9067299999999998E-3</v>
      </c>
      <c r="CP655">
        <v>5.6333499999999996E-3</v>
      </c>
      <c r="CQ655">
        <v>6.0012800000000003E-3</v>
      </c>
      <c r="CR655">
        <v>4.9601599999999999E-3</v>
      </c>
      <c r="CS655">
        <v>5.08896E-3</v>
      </c>
      <c r="CT655">
        <v>5.3578999999999996E-3</v>
      </c>
      <c r="CU655">
        <v>4.3973600000000003E-3</v>
      </c>
      <c r="CV655">
        <v>4.3960600000000002E-3</v>
      </c>
      <c r="CW655">
        <v>5.9307700000000001E-3</v>
      </c>
      <c r="CX655">
        <v>5.4909499999999997E-3</v>
      </c>
      <c r="CY655">
        <v>5.2895800000000003E-3</v>
      </c>
      <c r="CZ655">
        <v>4.6883899999999997E-3</v>
      </c>
      <c r="DA655">
        <v>3.9399300000000003E-3</v>
      </c>
      <c r="DB655">
        <v>3.3559499999999999E-3</v>
      </c>
      <c r="DC655">
        <v>2.3181500000000002E-3</v>
      </c>
      <c r="DD655">
        <v>2.0879599999999998E-3</v>
      </c>
      <c r="DE655">
        <v>2.1077399999999999E-3</v>
      </c>
      <c r="DF655">
        <v>1.17376E-3</v>
      </c>
      <c r="DG655">
        <v>1.18114E-3</v>
      </c>
      <c r="DH655">
        <v>2.67177E-3</v>
      </c>
      <c r="DI655">
        <v>2.1839300000000002E-3</v>
      </c>
      <c r="DJ655">
        <v>1.3053100000000001E-3</v>
      </c>
      <c r="DK655">
        <v>4.4025899999999996E-3</v>
      </c>
      <c r="DL655">
        <v>4.6519899999999999E-3</v>
      </c>
    </row>
    <row r="656" spans="1:116" x14ac:dyDescent="0.2">
      <c r="A656">
        <v>632</v>
      </c>
      <c r="B656">
        <v>0</v>
      </c>
      <c r="C656">
        <v>0</v>
      </c>
      <c r="D656">
        <v>39.215690000000002</v>
      </c>
      <c r="E656">
        <v>2.161267</v>
      </c>
      <c r="F656">
        <v>0.99565599999999999</v>
      </c>
      <c r="G656">
        <v>10.243410000000001</v>
      </c>
      <c r="H656">
        <v>5.6740899999999997E-3</v>
      </c>
      <c r="I656">
        <v>3.3863399999999998E-3</v>
      </c>
      <c r="J656">
        <v>1.7829E-3</v>
      </c>
      <c r="K656">
        <v>1.33837E-3</v>
      </c>
      <c r="L656">
        <v>1.13547E-3</v>
      </c>
      <c r="M656">
        <v>1.11542E-3</v>
      </c>
      <c r="N656">
        <v>1.06719E-3</v>
      </c>
      <c r="O656">
        <v>8.8610700000000002E-4</v>
      </c>
      <c r="P656">
        <v>5.7936900000000004E-4</v>
      </c>
      <c r="Q656">
        <v>1.07982E-3</v>
      </c>
      <c r="R656">
        <v>1.6864099999999999E-3</v>
      </c>
      <c r="S656">
        <v>1.82515E-3</v>
      </c>
      <c r="T656">
        <v>1.6804599999999999E-3</v>
      </c>
      <c r="U656">
        <v>4.6755700000000004E-3</v>
      </c>
      <c r="V656">
        <v>1.0317099999999999E-2</v>
      </c>
      <c r="W656">
        <v>9.8782699999999998E-3</v>
      </c>
      <c r="X656">
        <v>1.50747E-2</v>
      </c>
      <c r="Y656">
        <v>2.9130900000000001E-2</v>
      </c>
      <c r="Z656">
        <v>5.2941299999999997E-2</v>
      </c>
      <c r="AA656">
        <v>9.4052899999999995E-2</v>
      </c>
      <c r="AB656">
        <v>0.157665</v>
      </c>
      <c r="AC656">
        <v>0.239707</v>
      </c>
      <c r="AD656">
        <v>0.313332</v>
      </c>
      <c r="AE656">
        <v>0.34387099999999998</v>
      </c>
      <c r="AF656">
        <v>0.32380599999999998</v>
      </c>
      <c r="AG656">
        <v>0.27165400000000001</v>
      </c>
      <c r="AH656">
        <v>0.21315100000000001</v>
      </c>
      <c r="AI656">
        <v>0.16313</v>
      </c>
      <c r="AJ656">
        <v>0.124846</v>
      </c>
      <c r="AK656">
        <v>9.5310300000000001E-2</v>
      </c>
      <c r="AL656">
        <v>7.2011400000000003E-2</v>
      </c>
      <c r="AM656">
        <v>5.4843000000000003E-2</v>
      </c>
      <c r="AN656">
        <v>4.3417900000000002E-2</v>
      </c>
      <c r="AO656">
        <v>3.6544199999999999E-2</v>
      </c>
      <c r="AP656">
        <v>3.2263500000000001E-2</v>
      </c>
      <c r="AQ656">
        <v>3.03048E-2</v>
      </c>
      <c r="AR656">
        <v>3.0208599999999999E-2</v>
      </c>
      <c r="AS656">
        <v>3.0991600000000001E-2</v>
      </c>
      <c r="AT656">
        <v>3.2067499999999999E-2</v>
      </c>
      <c r="AU656">
        <v>3.32608E-2</v>
      </c>
      <c r="AV656">
        <v>3.3616600000000003E-2</v>
      </c>
      <c r="AW656">
        <v>3.3315900000000002E-2</v>
      </c>
      <c r="AX656">
        <v>3.2050200000000001E-2</v>
      </c>
      <c r="AY656">
        <v>2.9963699999999999E-2</v>
      </c>
      <c r="AZ656">
        <v>2.73919E-2</v>
      </c>
      <c r="BA656">
        <v>2.45369E-2</v>
      </c>
      <c r="BB656">
        <v>2.13327E-2</v>
      </c>
      <c r="BC656">
        <v>1.8251900000000001E-2</v>
      </c>
      <c r="BD656">
        <v>1.59271E-2</v>
      </c>
      <c r="BE656">
        <v>1.4693899999999999E-2</v>
      </c>
      <c r="BF656">
        <v>1.34742E-2</v>
      </c>
      <c r="BG656">
        <v>1.2164899999999999E-2</v>
      </c>
      <c r="BH656">
        <v>1.04803E-2</v>
      </c>
      <c r="BI656">
        <v>9.1463399999999993E-3</v>
      </c>
      <c r="BJ656">
        <v>7.9404499999999999E-3</v>
      </c>
      <c r="BK656">
        <v>6.90641E-3</v>
      </c>
      <c r="BL656">
        <v>6.1208499999999997E-3</v>
      </c>
      <c r="BM656">
        <v>5.2053500000000001E-3</v>
      </c>
      <c r="BN656">
        <v>4.5457700000000002E-3</v>
      </c>
      <c r="BO656">
        <v>4.3007899999999996E-3</v>
      </c>
      <c r="BP656">
        <v>3.7594199999999999E-3</v>
      </c>
      <c r="BQ656">
        <v>3.42742E-3</v>
      </c>
      <c r="BR656">
        <v>2.8200999999999999E-3</v>
      </c>
      <c r="BS656">
        <v>2.6956599999999999E-3</v>
      </c>
      <c r="BT656">
        <v>2.9610299999999999E-3</v>
      </c>
      <c r="BU656">
        <v>3.17183E-3</v>
      </c>
      <c r="BV656">
        <v>3.0948E-3</v>
      </c>
      <c r="BW656">
        <v>3.16264E-3</v>
      </c>
      <c r="BX656">
        <v>3.8313900000000001E-3</v>
      </c>
      <c r="BY656">
        <v>4.32118E-3</v>
      </c>
      <c r="BZ656">
        <v>3.4267E-3</v>
      </c>
      <c r="CA656">
        <v>2.92538E-3</v>
      </c>
      <c r="CB656">
        <v>3.28123E-3</v>
      </c>
      <c r="CC656">
        <v>3.8863000000000001E-3</v>
      </c>
      <c r="CD656">
        <v>3.55222E-3</v>
      </c>
      <c r="CE656">
        <v>3.1652500000000001E-3</v>
      </c>
      <c r="CF656">
        <v>3.8330399999999998E-3</v>
      </c>
      <c r="CG656">
        <v>3.9500100000000003E-3</v>
      </c>
      <c r="CH656">
        <v>3.4702600000000002E-3</v>
      </c>
      <c r="CI656">
        <v>4.0121200000000001E-3</v>
      </c>
      <c r="CJ656">
        <v>4.6109300000000001E-3</v>
      </c>
      <c r="CK656">
        <v>4.4162999999999997E-3</v>
      </c>
      <c r="CL656">
        <v>4.6247099999999998E-3</v>
      </c>
      <c r="CM656">
        <v>4.7143899999999997E-3</v>
      </c>
      <c r="CN656">
        <v>4.2142999999999998E-3</v>
      </c>
      <c r="CO656">
        <v>4.4226999999999999E-3</v>
      </c>
      <c r="CP656">
        <v>6.7543899999999999E-3</v>
      </c>
      <c r="CQ656">
        <v>6.7928900000000002E-3</v>
      </c>
      <c r="CR656">
        <v>5.54391E-3</v>
      </c>
      <c r="CS656">
        <v>4.8452299999999998E-3</v>
      </c>
      <c r="CT656">
        <v>4.4551399999999998E-3</v>
      </c>
      <c r="CU656">
        <v>4.0822300000000001E-3</v>
      </c>
      <c r="CV656">
        <v>4.1805999999999996E-3</v>
      </c>
      <c r="CW656">
        <v>5.0132900000000001E-3</v>
      </c>
      <c r="CX656">
        <v>4.4205599999999996E-3</v>
      </c>
      <c r="CY656">
        <v>4.7883300000000004E-3</v>
      </c>
      <c r="CZ656">
        <v>4.3627600000000002E-3</v>
      </c>
      <c r="DA656">
        <v>2.7541200000000001E-3</v>
      </c>
      <c r="DB656">
        <v>2.49292E-3</v>
      </c>
      <c r="DC656">
        <v>2.25596E-3</v>
      </c>
      <c r="DD656">
        <v>2.20279E-3</v>
      </c>
      <c r="DE656">
        <v>2.3433500000000001E-3</v>
      </c>
      <c r="DF656">
        <v>5.7296500000000004E-4</v>
      </c>
      <c r="DG656">
        <v>3.9757799999999999E-4</v>
      </c>
      <c r="DH656">
        <v>1.0129900000000001E-3</v>
      </c>
      <c r="DI656">
        <v>6.3296200000000004E-4</v>
      </c>
      <c r="DJ656">
        <v>9.8166799999999999E-4</v>
      </c>
      <c r="DK656">
        <v>2.7549800000000002E-3</v>
      </c>
      <c r="DL656">
        <v>2.7244399999999998E-3</v>
      </c>
    </row>
    <row r="657" spans="1:116" x14ac:dyDescent="0.2">
      <c r="A657">
        <v>633</v>
      </c>
      <c r="B657">
        <v>0</v>
      </c>
      <c r="C657">
        <v>0</v>
      </c>
      <c r="D657">
        <v>39.607840000000003</v>
      </c>
      <c r="E657">
        <v>2.1641729999999999</v>
      </c>
      <c r="F657">
        <v>1.0028300000000001</v>
      </c>
      <c r="G657">
        <v>10.25445</v>
      </c>
      <c r="H657">
        <v>7.0748800000000004E-3</v>
      </c>
      <c r="I657">
        <v>3.3653400000000001E-3</v>
      </c>
      <c r="J657">
        <v>1.1735199999999999E-3</v>
      </c>
      <c r="K657">
        <v>3.29687E-4</v>
      </c>
      <c r="L657">
        <v>7.7716899999999997E-4</v>
      </c>
      <c r="M657">
        <v>6.9224E-4</v>
      </c>
      <c r="N657">
        <v>5.2410800000000002E-4</v>
      </c>
      <c r="O657">
        <v>4.40319E-4</v>
      </c>
      <c r="P657">
        <v>4.2449700000000003E-4</v>
      </c>
      <c r="Q657">
        <v>1.00603E-3</v>
      </c>
      <c r="R657">
        <v>1.38159E-3</v>
      </c>
      <c r="S657">
        <v>2.00001E-3</v>
      </c>
      <c r="T657">
        <v>1.56839E-3</v>
      </c>
      <c r="U657">
        <v>4.8032300000000003E-3</v>
      </c>
      <c r="V657">
        <v>1.0118500000000001E-2</v>
      </c>
      <c r="W657">
        <v>9.8533000000000006E-3</v>
      </c>
      <c r="X657">
        <v>1.5379E-2</v>
      </c>
      <c r="Y657">
        <v>2.9504900000000001E-2</v>
      </c>
      <c r="Z657">
        <v>5.3281700000000001E-2</v>
      </c>
      <c r="AA657">
        <v>9.4450900000000004E-2</v>
      </c>
      <c r="AB657">
        <v>0.158637</v>
      </c>
      <c r="AC657">
        <v>0.24007000000000001</v>
      </c>
      <c r="AD657">
        <v>0.31322800000000001</v>
      </c>
      <c r="AE657">
        <v>0.343636</v>
      </c>
      <c r="AF657">
        <v>0.32364300000000001</v>
      </c>
      <c r="AG657">
        <v>0.27179900000000001</v>
      </c>
      <c r="AH657">
        <v>0.21343999999999999</v>
      </c>
      <c r="AI657">
        <v>0.163435</v>
      </c>
      <c r="AJ657">
        <v>0.124943</v>
      </c>
      <c r="AK657">
        <v>9.5058500000000004E-2</v>
      </c>
      <c r="AL657">
        <v>7.1859000000000006E-2</v>
      </c>
      <c r="AM657">
        <v>5.5016099999999998E-2</v>
      </c>
      <c r="AN657">
        <v>4.3496300000000002E-2</v>
      </c>
      <c r="AO657">
        <v>3.6588299999999997E-2</v>
      </c>
      <c r="AP657">
        <v>3.2414999999999999E-2</v>
      </c>
      <c r="AQ657">
        <v>3.02568E-2</v>
      </c>
      <c r="AR657">
        <v>2.9947000000000001E-2</v>
      </c>
      <c r="AS657">
        <v>3.09964E-2</v>
      </c>
      <c r="AT657">
        <v>3.2517799999999999E-2</v>
      </c>
      <c r="AU657">
        <v>3.3818300000000003E-2</v>
      </c>
      <c r="AV657">
        <v>3.4291299999999997E-2</v>
      </c>
      <c r="AW657">
        <v>3.3722799999999997E-2</v>
      </c>
      <c r="AX657">
        <v>3.2605500000000003E-2</v>
      </c>
      <c r="AY657">
        <v>3.0556400000000001E-2</v>
      </c>
      <c r="AZ657">
        <v>2.76432E-2</v>
      </c>
      <c r="BA657">
        <v>2.4338800000000001E-2</v>
      </c>
      <c r="BB657">
        <v>2.0993499999999998E-2</v>
      </c>
      <c r="BC657">
        <v>1.839E-2</v>
      </c>
      <c r="BD657">
        <v>1.61601E-2</v>
      </c>
      <c r="BE657">
        <v>1.4812799999999999E-2</v>
      </c>
      <c r="BF657">
        <v>1.38192E-2</v>
      </c>
      <c r="BG657">
        <v>1.24843E-2</v>
      </c>
      <c r="BH657">
        <v>1.0742E-2</v>
      </c>
      <c r="BI657">
        <v>9.3621099999999999E-3</v>
      </c>
      <c r="BJ657">
        <v>7.9592499999999993E-3</v>
      </c>
      <c r="BK657">
        <v>6.6339600000000004E-3</v>
      </c>
      <c r="BL657">
        <v>6.0808299999999997E-3</v>
      </c>
      <c r="BM657">
        <v>5.34222E-3</v>
      </c>
      <c r="BN657">
        <v>4.9680899999999997E-3</v>
      </c>
      <c r="BO657">
        <v>4.3588799999999999E-3</v>
      </c>
      <c r="BP657">
        <v>3.7169E-3</v>
      </c>
      <c r="BQ657">
        <v>3.3608700000000002E-3</v>
      </c>
      <c r="BR657">
        <v>3.1775599999999998E-3</v>
      </c>
      <c r="BS657">
        <v>3.19996E-3</v>
      </c>
      <c r="BT657">
        <v>2.9621199999999999E-3</v>
      </c>
      <c r="BU657">
        <v>2.76479E-3</v>
      </c>
      <c r="BV657">
        <v>3.0554599999999999E-3</v>
      </c>
      <c r="BW657">
        <v>3.4917300000000002E-3</v>
      </c>
      <c r="BX657">
        <v>3.6820400000000001E-3</v>
      </c>
      <c r="BY657">
        <v>4.0289899999999997E-3</v>
      </c>
      <c r="BZ657">
        <v>3.55288E-3</v>
      </c>
      <c r="CA657">
        <v>3.0956199999999999E-3</v>
      </c>
      <c r="CB657">
        <v>3.5246399999999999E-3</v>
      </c>
      <c r="CC657">
        <v>3.78809E-3</v>
      </c>
      <c r="CD657">
        <v>3.4913100000000001E-3</v>
      </c>
      <c r="CE657">
        <v>3.0632599999999999E-3</v>
      </c>
      <c r="CF657">
        <v>3.60283E-3</v>
      </c>
      <c r="CG657">
        <v>3.6336099999999998E-3</v>
      </c>
      <c r="CH657">
        <v>3.68674E-3</v>
      </c>
      <c r="CI657">
        <v>4.4006899999999996E-3</v>
      </c>
      <c r="CJ657">
        <v>4.2967500000000002E-3</v>
      </c>
      <c r="CK657">
        <v>3.7474800000000001E-3</v>
      </c>
      <c r="CL657">
        <v>4.31475E-3</v>
      </c>
      <c r="CM657">
        <v>4.8161799999999998E-3</v>
      </c>
      <c r="CN657">
        <v>4.3539499999999997E-3</v>
      </c>
      <c r="CO657">
        <v>4.2609700000000002E-3</v>
      </c>
      <c r="CP657">
        <v>5.7489200000000002E-3</v>
      </c>
      <c r="CQ657">
        <v>6.3810500000000001E-3</v>
      </c>
      <c r="CR657">
        <v>5.8008599999999997E-3</v>
      </c>
      <c r="CS657">
        <v>5.1905800000000002E-3</v>
      </c>
      <c r="CT657">
        <v>4.5602699999999999E-3</v>
      </c>
      <c r="CU657">
        <v>4.3869699999999996E-3</v>
      </c>
      <c r="CV657">
        <v>4.4043600000000004E-3</v>
      </c>
      <c r="CW657">
        <v>5.0488099999999999E-3</v>
      </c>
      <c r="CX657">
        <v>4.7339299999999999E-3</v>
      </c>
      <c r="CY657">
        <v>4.7183499999999996E-3</v>
      </c>
      <c r="CZ657">
        <v>4.1816900000000001E-3</v>
      </c>
      <c r="DA657">
        <v>3.0429699999999999E-3</v>
      </c>
      <c r="DB657">
        <v>2.8764900000000002E-3</v>
      </c>
      <c r="DC657">
        <v>3.3681499999999999E-3</v>
      </c>
      <c r="DD657">
        <v>3.19864E-3</v>
      </c>
      <c r="DE657">
        <v>3.18695E-3</v>
      </c>
      <c r="DF657">
        <v>2.3353200000000001E-3</v>
      </c>
      <c r="DG657">
        <v>2.08004E-3</v>
      </c>
      <c r="DH657">
        <v>2.3383800000000001E-3</v>
      </c>
      <c r="DI657">
        <v>1.81492E-3</v>
      </c>
      <c r="DJ657">
        <v>1.4273300000000001E-3</v>
      </c>
      <c r="DK657">
        <v>4.3229699999999998E-3</v>
      </c>
      <c r="DL657">
        <v>4.1697499999999998E-3</v>
      </c>
    </row>
    <row r="658" spans="1:116" x14ac:dyDescent="0.2">
      <c r="A658">
        <v>634</v>
      </c>
      <c r="B658">
        <v>0</v>
      </c>
      <c r="C658">
        <v>0</v>
      </c>
      <c r="D658">
        <v>40</v>
      </c>
      <c r="E658">
        <v>2.221489</v>
      </c>
      <c r="F658">
        <v>1.0184280000000001</v>
      </c>
      <c r="G658">
        <v>10.60496</v>
      </c>
      <c r="H658">
        <v>2.1168699999999999E-3</v>
      </c>
      <c r="I658">
        <v>2.8200000000000002E-4</v>
      </c>
      <c r="J658">
        <v>5.7558100000000003E-4</v>
      </c>
      <c r="K658">
        <v>6.6593700000000002E-4</v>
      </c>
      <c r="L658">
        <v>8.26708E-4</v>
      </c>
      <c r="M658">
        <v>7.0153700000000002E-4</v>
      </c>
      <c r="N658">
        <v>6.7768600000000004E-4</v>
      </c>
      <c r="O658">
        <v>9.5103899999999999E-4</v>
      </c>
      <c r="P658">
        <v>9.4060900000000002E-4</v>
      </c>
      <c r="Q658">
        <v>8.5130100000000005E-4</v>
      </c>
      <c r="R658">
        <v>6.6960700000000001E-4</v>
      </c>
      <c r="S658">
        <v>7.2219099999999996E-4</v>
      </c>
      <c r="T658">
        <v>7.2125499999999996E-4</v>
      </c>
      <c r="U658">
        <v>3.9544599999999999E-3</v>
      </c>
      <c r="V658">
        <v>9.9065400000000001E-3</v>
      </c>
      <c r="W658">
        <v>9.5917199999999998E-3</v>
      </c>
      <c r="X658">
        <v>1.54305E-2</v>
      </c>
      <c r="Y658">
        <v>2.9894799999999999E-2</v>
      </c>
      <c r="Z658">
        <v>5.4518200000000003E-2</v>
      </c>
      <c r="AA658">
        <v>9.7501299999999999E-2</v>
      </c>
      <c r="AB658">
        <v>0.16381499999999999</v>
      </c>
      <c r="AC658">
        <v>0.24827199999999999</v>
      </c>
      <c r="AD658">
        <v>0.32416</v>
      </c>
      <c r="AE658">
        <v>0.35613699999999998</v>
      </c>
      <c r="AF658">
        <v>0.33579100000000001</v>
      </c>
      <c r="AG658">
        <v>0.281916</v>
      </c>
      <c r="AH658">
        <v>0.22106100000000001</v>
      </c>
      <c r="AI658">
        <v>0.16907800000000001</v>
      </c>
      <c r="AJ658">
        <v>0.12942600000000001</v>
      </c>
      <c r="AK658">
        <v>9.8603099999999999E-2</v>
      </c>
      <c r="AL658">
        <v>7.4230299999999999E-2</v>
      </c>
      <c r="AM658">
        <v>5.6368399999999999E-2</v>
      </c>
      <c r="AN658">
        <v>4.45896E-2</v>
      </c>
      <c r="AO658">
        <v>3.7734799999999999E-2</v>
      </c>
      <c r="AP658">
        <v>3.33858E-2</v>
      </c>
      <c r="AQ658">
        <v>3.10584E-2</v>
      </c>
      <c r="AR658">
        <v>3.0703899999999999E-2</v>
      </c>
      <c r="AS658">
        <v>3.1413000000000003E-2</v>
      </c>
      <c r="AT658">
        <v>3.2966799999999997E-2</v>
      </c>
      <c r="AU658">
        <v>3.4514799999999998E-2</v>
      </c>
      <c r="AV658">
        <v>3.53061E-2</v>
      </c>
      <c r="AW658">
        <v>3.4837399999999998E-2</v>
      </c>
      <c r="AX658">
        <v>3.3242800000000003E-2</v>
      </c>
      <c r="AY658">
        <v>3.08556E-2</v>
      </c>
      <c r="AZ658">
        <v>2.79137E-2</v>
      </c>
      <c r="BA658">
        <v>2.47852E-2</v>
      </c>
      <c r="BB658">
        <v>2.1638299999999999E-2</v>
      </c>
      <c r="BC658">
        <v>1.8968800000000001E-2</v>
      </c>
      <c r="BD658">
        <v>1.64061E-2</v>
      </c>
      <c r="BE658">
        <v>1.48609E-2</v>
      </c>
      <c r="BF658">
        <v>1.37311E-2</v>
      </c>
      <c r="BG658">
        <v>1.2438299999999999E-2</v>
      </c>
      <c r="BH658">
        <v>1.06953E-2</v>
      </c>
      <c r="BI658">
        <v>9.5395500000000008E-3</v>
      </c>
      <c r="BJ658">
        <v>8.0678E-3</v>
      </c>
      <c r="BK658">
        <v>6.9639899999999998E-3</v>
      </c>
      <c r="BL658">
        <v>6.3819499999999999E-3</v>
      </c>
      <c r="BM658">
        <v>5.5032500000000003E-3</v>
      </c>
      <c r="BN658">
        <v>5.0424199999999997E-3</v>
      </c>
      <c r="BO658">
        <v>4.4289000000000004E-3</v>
      </c>
      <c r="BP658">
        <v>3.71251E-3</v>
      </c>
      <c r="BQ658">
        <v>3.5592699999999998E-3</v>
      </c>
      <c r="BR658">
        <v>3.2065399999999999E-3</v>
      </c>
      <c r="BS658">
        <v>2.9010099999999999E-3</v>
      </c>
      <c r="BT658">
        <v>2.9324400000000001E-3</v>
      </c>
      <c r="BU658">
        <v>3.0720000000000001E-3</v>
      </c>
      <c r="BV658">
        <v>2.8459000000000002E-3</v>
      </c>
      <c r="BW658">
        <v>2.8063099999999998E-3</v>
      </c>
      <c r="BX658">
        <v>3.1397700000000001E-3</v>
      </c>
      <c r="BY658">
        <v>3.7705199999999999E-3</v>
      </c>
      <c r="BZ658">
        <v>3.5941100000000002E-3</v>
      </c>
      <c r="CA658">
        <v>3.1167999999999999E-3</v>
      </c>
      <c r="CB658">
        <v>3.1367600000000002E-3</v>
      </c>
      <c r="CC658">
        <v>3.2484200000000001E-3</v>
      </c>
      <c r="CD658">
        <v>3.0214299999999999E-3</v>
      </c>
      <c r="CE658">
        <v>2.9091899999999999E-3</v>
      </c>
      <c r="CF658">
        <v>2.8720899999999999E-3</v>
      </c>
      <c r="CG658">
        <v>3.3990800000000001E-3</v>
      </c>
      <c r="CH658">
        <v>3.9203299999999996E-3</v>
      </c>
      <c r="CI658">
        <v>4.2858100000000001E-3</v>
      </c>
      <c r="CJ658">
        <v>4.38573E-3</v>
      </c>
      <c r="CK658">
        <v>4.0836900000000001E-3</v>
      </c>
      <c r="CL658">
        <v>4.1258500000000004E-3</v>
      </c>
      <c r="CM658">
        <v>4.3588699999999999E-3</v>
      </c>
      <c r="CN658">
        <v>3.9883899999999996E-3</v>
      </c>
      <c r="CO658">
        <v>3.4530199999999998E-3</v>
      </c>
      <c r="CP658">
        <v>5.4567000000000001E-3</v>
      </c>
      <c r="CQ658">
        <v>6.8852599999999998E-3</v>
      </c>
      <c r="CR658">
        <v>5.7305200000000002E-3</v>
      </c>
      <c r="CS658">
        <v>4.60437E-3</v>
      </c>
      <c r="CT658">
        <v>4.7243199999999997E-3</v>
      </c>
      <c r="CU658">
        <v>4.4560099999999998E-3</v>
      </c>
      <c r="CV658">
        <v>4.4883299999999996E-3</v>
      </c>
      <c r="CW658">
        <v>5.0018600000000003E-3</v>
      </c>
      <c r="CX658">
        <v>4.7158E-3</v>
      </c>
      <c r="CY658">
        <v>4.7758100000000001E-3</v>
      </c>
      <c r="CZ658">
        <v>4.05303E-3</v>
      </c>
      <c r="DA658">
        <v>3.4189400000000001E-3</v>
      </c>
      <c r="DB658">
        <v>3.1542699999999998E-3</v>
      </c>
      <c r="DC658">
        <v>1.8402E-3</v>
      </c>
      <c r="DD658">
        <v>1.52552E-3</v>
      </c>
      <c r="DE658">
        <v>2.1314699999999999E-3</v>
      </c>
      <c r="DF658">
        <v>1.84351E-3</v>
      </c>
      <c r="DG658">
        <v>1.69031E-3</v>
      </c>
      <c r="DH658">
        <v>2.2671800000000002E-3</v>
      </c>
      <c r="DI658">
        <v>1.87203E-3</v>
      </c>
      <c r="DJ658">
        <v>1.5966000000000001E-3</v>
      </c>
      <c r="DK658">
        <v>2.6619399999999998E-3</v>
      </c>
      <c r="DL658">
        <v>2.4394500000000001E-3</v>
      </c>
    </row>
    <row r="659" spans="1:116" x14ac:dyDescent="0.2">
      <c r="A659">
        <v>635</v>
      </c>
      <c r="B659">
        <v>0</v>
      </c>
      <c r="C659">
        <v>0</v>
      </c>
      <c r="D659">
        <v>40.392159999999997</v>
      </c>
      <c r="E659">
        <v>2.2717689999999999</v>
      </c>
      <c r="F659">
        <v>1.0423</v>
      </c>
      <c r="G659">
        <v>10.82653</v>
      </c>
      <c r="H659">
        <v>1.1348300000000001E-3</v>
      </c>
      <c r="I659">
        <v>8.2287899999999999E-4</v>
      </c>
      <c r="J659">
        <v>7.66181E-4</v>
      </c>
      <c r="K659">
        <v>1.01767E-3</v>
      </c>
      <c r="L659">
        <v>1.42892E-3</v>
      </c>
      <c r="M659">
        <v>1.23902E-3</v>
      </c>
      <c r="N659">
        <v>1.05003E-3</v>
      </c>
      <c r="O659">
        <v>1.0925399999999999E-3</v>
      </c>
      <c r="P659">
        <v>1.20626E-3</v>
      </c>
      <c r="Q659">
        <v>1.13697E-3</v>
      </c>
      <c r="R659">
        <v>9.6334600000000002E-4</v>
      </c>
      <c r="S659">
        <v>1.5114600000000001E-3</v>
      </c>
      <c r="T659">
        <v>1.6752399999999999E-3</v>
      </c>
      <c r="U659">
        <v>4.9257199999999998E-3</v>
      </c>
      <c r="V659">
        <v>1.03126E-2</v>
      </c>
      <c r="W659">
        <v>1.00439E-2</v>
      </c>
      <c r="X659">
        <v>1.5604700000000001E-2</v>
      </c>
      <c r="Y659">
        <v>3.0594099999999999E-2</v>
      </c>
      <c r="Z659">
        <v>5.6187300000000003E-2</v>
      </c>
      <c r="AA659">
        <v>9.98164E-2</v>
      </c>
      <c r="AB659">
        <v>0.167125</v>
      </c>
      <c r="AC659">
        <v>0.25351299999999999</v>
      </c>
      <c r="AD659">
        <v>0.33089000000000002</v>
      </c>
      <c r="AE659">
        <v>0.36333599999999999</v>
      </c>
      <c r="AF659">
        <v>0.34237400000000001</v>
      </c>
      <c r="AG659">
        <v>0.28732600000000003</v>
      </c>
      <c r="AH659">
        <v>0.22531799999999999</v>
      </c>
      <c r="AI659">
        <v>0.172509</v>
      </c>
      <c r="AJ659">
        <v>0.13235</v>
      </c>
      <c r="AK659">
        <v>0.10094400000000001</v>
      </c>
      <c r="AL659">
        <v>7.6095399999999994E-2</v>
      </c>
      <c r="AM659">
        <v>5.7782399999999998E-2</v>
      </c>
      <c r="AN659">
        <v>4.5493600000000002E-2</v>
      </c>
      <c r="AO659">
        <v>3.8190200000000001E-2</v>
      </c>
      <c r="AP659">
        <v>3.3925400000000001E-2</v>
      </c>
      <c r="AQ659">
        <v>3.1725700000000003E-2</v>
      </c>
      <c r="AR659">
        <v>3.1274799999999998E-2</v>
      </c>
      <c r="AS659">
        <v>3.2162299999999998E-2</v>
      </c>
      <c r="AT659">
        <v>3.3571299999999998E-2</v>
      </c>
      <c r="AU659">
        <v>3.50344E-2</v>
      </c>
      <c r="AV659">
        <v>3.5895499999999997E-2</v>
      </c>
      <c r="AW659">
        <v>3.5400800000000003E-2</v>
      </c>
      <c r="AX659">
        <v>3.3791300000000003E-2</v>
      </c>
      <c r="AY659">
        <v>3.17145E-2</v>
      </c>
      <c r="AZ659">
        <v>2.8928300000000001E-2</v>
      </c>
      <c r="BA659">
        <v>2.5519699999999999E-2</v>
      </c>
      <c r="BB659">
        <v>2.2028200000000001E-2</v>
      </c>
      <c r="BC659">
        <v>1.91828E-2</v>
      </c>
      <c r="BD659">
        <v>1.6989400000000002E-2</v>
      </c>
      <c r="BE659">
        <v>1.5386E-2</v>
      </c>
      <c r="BF659">
        <v>1.4311900000000001E-2</v>
      </c>
      <c r="BG659">
        <v>1.2841699999999999E-2</v>
      </c>
      <c r="BH659">
        <v>1.09421E-2</v>
      </c>
      <c r="BI659">
        <v>9.7181100000000003E-3</v>
      </c>
      <c r="BJ659">
        <v>8.3566700000000001E-3</v>
      </c>
      <c r="BK659">
        <v>7.1993100000000004E-3</v>
      </c>
      <c r="BL659">
        <v>6.3436600000000001E-3</v>
      </c>
      <c r="BM659">
        <v>5.53471E-3</v>
      </c>
      <c r="BN659">
        <v>4.9641700000000004E-3</v>
      </c>
      <c r="BO659">
        <v>4.29211E-3</v>
      </c>
      <c r="BP659">
        <v>3.7729500000000002E-3</v>
      </c>
      <c r="BQ659">
        <v>3.4460699999999999E-3</v>
      </c>
      <c r="BR659">
        <v>2.9195200000000001E-3</v>
      </c>
      <c r="BS659">
        <v>2.9758900000000001E-3</v>
      </c>
      <c r="BT659">
        <v>3.20192E-3</v>
      </c>
      <c r="BU659">
        <v>3.1801300000000002E-3</v>
      </c>
      <c r="BV659">
        <v>2.9982899999999998E-3</v>
      </c>
      <c r="BW659">
        <v>3.1449500000000001E-3</v>
      </c>
      <c r="BX659">
        <v>3.4153400000000002E-3</v>
      </c>
      <c r="BY659">
        <v>3.9400900000000003E-3</v>
      </c>
      <c r="BZ659">
        <v>3.7039400000000002E-3</v>
      </c>
      <c r="CA659">
        <v>3.2636399999999999E-3</v>
      </c>
      <c r="CB659">
        <v>3.41151E-3</v>
      </c>
      <c r="CC659">
        <v>3.53426E-3</v>
      </c>
      <c r="CD659">
        <v>3.1909899999999999E-3</v>
      </c>
      <c r="CE659">
        <v>2.4729800000000001E-3</v>
      </c>
      <c r="CF659">
        <v>3.032E-3</v>
      </c>
      <c r="CG659">
        <v>3.7935500000000001E-3</v>
      </c>
      <c r="CH659">
        <v>4.045E-3</v>
      </c>
      <c r="CI659">
        <v>4.3666199999999999E-3</v>
      </c>
      <c r="CJ659">
        <v>4.49878E-3</v>
      </c>
      <c r="CK659">
        <v>4.3913199999999998E-3</v>
      </c>
      <c r="CL659">
        <v>4.5010900000000001E-3</v>
      </c>
      <c r="CM659">
        <v>4.7018099999999998E-3</v>
      </c>
      <c r="CN659">
        <v>4.5077600000000004E-3</v>
      </c>
      <c r="CO659">
        <v>4.2785100000000001E-3</v>
      </c>
      <c r="CP659">
        <v>6.0662399999999997E-3</v>
      </c>
      <c r="CQ659">
        <v>6.4410099999999996E-3</v>
      </c>
      <c r="CR659">
        <v>5.9354100000000003E-3</v>
      </c>
      <c r="CS659">
        <v>5.7394400000000002E-3</v>
      </c>
      <c r="CT659">
        <v>4.8493900000000003E-3</v>
      </c>
      <c r="CU659">
        <v>4.0817400000000004E-3</v>
      </c>
      <c r="CV659">
        <v>4.2911900000000003E-3</v>
      </c>
      <c r="CW659">
        <v>5.7561399999999999E-3</v>
      </c>
      <c r="CX659">
        <v>5.5318600000000004E-3</v>
      </c>
      <c r="CY659">
        <v>5.3292799999999996E-3</v>
      </c>
      <c r="CZ659">
        <v>4.1402599999999998E-3</v>
      </c>
      <c r="DA659">
        <v>2.7278599999999999E-3</v>
      </c>
      <c r="DB659">
        <v>2.6520200000000002E-3</v>
      </c>
      <c r="DC659">
        <v>2.4461600000000002E-3</v>
      </c>
      <c r="DD659">
        <v>2.9903799999999999E-3</v>
      </c>
      <c r="DE659">
        <v>2.8094399999999999E-3</v>
      </c>
      <c r="DF659">
        <v>1.04108E-3</v>
      </c>
      <c r="DG659">
        <v>2.06722E-4</v>
      </c>
      <c r="DH659">
        <v>1.38047E-3</v>
      </c>
      <c r="DI659">
        <v>1.9814799999999999E-3</v>
      </c>
      <c r="DJ659">
        <v>1.48179E-3</v>
      </c>
      <c r="DK659">
        <v>3.2711200000000002E-3</v>
      </c>
      <c r="DL659">
        <v>4.0875699999999996E-3</v>
      </c>
    </row>
    <row r="660" spans="1:116" x14ac:dyDescent="0.2">
      <c r="A660">
        <v>636</v>
      </c>
      <c r="B660">
        <v>0</v>
      </c>
      <c r="C660">
        <v>0</v>
      </c>
      <c r="D660">
        <v>40.784309999999998</v>
      </c>
      <c r="E660">
        <v>2.317707</v>
      </c>
      <c r="F660">
        <v>1.0546770000000001</v>
      </c>
      <c r="G660">
        <v>11.141030000000001</v>
      </c>
      <c r="H660">
        <v>2.8440100000000001E-3</v>
      </c>
      <c r="I660">
        <v>1.4231700000000001E-3</v>
      </c>
      <c r="J660">
        <v>1.1241199999999999E-3</v>
      </c>
      <c r="K660">
        <v>1.5595699999999999E-3</v>
      </c>
      <c r="L660">
        <v>1.2537500000000001E-3</v>
      </c>
      <c r="M660">
        <v>4.4663500000000002E-4</v>
      </c>
      <c r="N660">
        <v>3.7047700000000002E-4</v>
      </c>
      <c r="O660">
        <v>5.8872899999999997E-4</v>
      </c>
      <c r="P660">
        <v>9.1469900000000005E-4</v>
      </c>
      <c r="Q660">
        <v>1.22521E-3</v>
      </c>
      <c r="R660">
        <v>1.4563600000000001E-3</v>
      </c>
      <c r="S660">
        <v>1.9644100000000002E-3</v>
      </c>
      <c r="T660">
        <v>1.52395E-3</v>
      </c>
      <c r="U660">
        <v>4.67433E-3</v>
      </c>
      <c r="V660">
        <v>1.0522800000000001E-2</v>
      </c>
      <c r="W660">
        <v>1.00366E-2</v>
      </c>
      <c r="X660">
        <v>1.5933800000000001E-2</v>
      </c>
      <c r="Y660">
        <v>3.13504E-2</v>
      </c>
      <c r="Z660">
        <v>5.7195200000000002E-2</v>
      </c>
      <c r="AA660">
        <v>0.102358</v>
      </c>
      <c r="AB660">
        <v>0.17200699999999999</v>
      </c>
      <c r="AC660">
        <v>0.261131</v>
      </c>
      <c r="AD660">
        <v>0.341109</v>
      </c>
      <c r="AE660">
        <v>0.374199</v>
      </c>
      <c r="AF660">
        <v>0.35244700000000001</v>
      </c>
      <c r="AG660">
        <v>0.295956</v>
      </c>
      <c r="AH660">
        <v>0.232045</v>
      </c>
      <c r="AI660">
        <v>0.17763200000000001</v>
      </c>
      <c r="AJ660">
        <v>0.135876</v>
      </c>
      <c r="AK660">
        <v>0.103381</v>
      </c>
      <c r="AL660">
        <v>7.8059699999999996E-2</v>
      </c>
      <c r="AM660">
        <v>5.9515100000000001E-2</v>
      </c>
      <c r="AN660">
        <v>4.6929400000000003E-2</v>
      </c>
      <c r="AO660">
        <v>3.9319199999999999E-2</v>
      </c>
      <c r="AP660">
        <v>3.4868099999999999E-2</v>
      </c>
      <c r="AQ660">
        <v>3.2487099999999998E-2</v>
      </c>
      <c r="AR660">
        <v>3.2133700000000001E-2</v>
      </c>
      <c r="AS660">
        <v>3.3300299999999998E-2</v>
      </c>
      <c r="AT660">
        <v>3.4977800000000003E-2</v>
      </c>
      <c r="AU660">
        <v>3.6440300000000002E-2</v>
      </c>
      <c r="AV660">
        <v>3.68835E-2</v>
      </c>
      <c r="AW660">
        <v>3.6390199999999998E-2</v>
      </c>
      <c r="AX660">
        <v>3.4914800000000003E-2</v>
      </c>
      <c r="AY660">
        <v>3.2592200000000002E-2</v>
      </c>
      <c r="AZ660">
        <v>2.9719800000000001E-2</v>
      </c>
      <c r="BA660">
        <v>2.6030999999999999E-2</v>
      </c>
      <c r="BB660">
        <v>2.22353E-2</v>
      </c>
      <c r="BC660">
        <v>1.9496099999999999E-2</v>
      </c>
      <c r="BD660">
        <v>1.7349900000000001E-2</v>
      </c>
      <c r="BE660">
        <v>1.54079E-2</v>
      </c>
      <c r="BF660">
        <v>1.4122900000000001E-2</v>
      </c>
      <c r="BG660">
        <v>1.2955100000000001E-2</v>
      </c>
      <c r="BH660">
        <v>1.1068100000000001E-2</v>
      </c>
      <c r="BI660">
        <v>9.58263E-3</v>
      </c>
      <c r="BJ660">
        <v>8.3958699999999997E-3</v>
      </c>
      <c r="BK660">
        <v>7.2348999999999998E-3</v>
      </c>
      <c r="BL660">
        <v>6.2361700000000001E-3</v>
      </c>
      <c r="BM660">
        <v>5.3299000000000003E-3</v>
      </c>
      <c r="BN660">
        <v>4.9055000000000001E-3</v>
      </c>
      <c r="BO660">
        <v>4.1284199999999998E-3</v>
      </c>
      <c r="BP660">
        <v>3.5706000000000002E-3</v>
      </c>
      <c r="BQ660">
        <v>3.4615000000000002E-3</v>
      </c>
      <c r="BR660">
        <v>3.12598E-3</v>
      </c>
      <c r="BS660">
        <v>3.0933000000000002E-3</v>
      </c>
      <c r="BT660">
        <v>2.8605000000000002E-3</v>
      </c>
      <c r="BU660">
        <v>2.7567300000000002E-3</v>
      </c>
      <c r="BV660">
        <v>2.8779000000000001E-3</v>
      </c>
      <c r="BW660">
        <v>2.90939E-3</v>
      </c>
      <c r="BX660">
        <v>3.1520599999999999E-3</v>
      </c>
      <c r="BY660">
        <v>3.7104E-3</v>
      </c>
      <c r="BZ660">
        <v>3.1374200000000001E-3</v>
      </c>
      <c r="CA660">
        <v>2.9312000000000001E-3</v>
      </c>
      <c r="CB660">
        <v>3.6922000000000001E-3</v>
      </c>
      <c r="CC660">
        <v>3.7015699999999999E-3</v>
      </c>
      <c r="CD660">
        <v>2.64694E-3</v>
      </c>
      <c r="CE660">
        <v>2.2207099999999999E-3</v>
      </c>
      <c r="CF660">
        <v>2.9957E-3</v>
      </c>
      <c r="CG660">
        <v>3.7034199999999998E-3</v>
      </c>
      <c r="CH660">
        <v>3.6052699999999998E-3</v>
      </c>
      <c r="CI660">
        <v>3.88646E-3</v>
      </c>
      <c r="CJ660">
        <v>3.8578200000000001E-3</v>
      </c>
      <c r="CK660">
        <v>3.3985299999999999E-3</v>
      </c>
      <c r="CL660">
        <v>3.84366E-3</v>
      </c>
      <c r="CM660">
        <v>4.6459099999999996E-3</v>
      </c>
      <c r="CN660">
        <v>4.0966900000000001E-3</v>
      </c>
      <c r="CO660">
        <v>3.9575299999999999E-3</v>
      </c>
      <c r="CP660">
        <v>5.8075799999999997E-3</v>
      </c>
      <c r="CQ660">
        <v>6.3158900000000002E-3</v>
      </c>
      <c r="CR660">
        <v>5.0541099999999997E-3</v>
      </c>
      <c r="CS660">
        <v>4.2740800000000004E-3</v>
      </c>
      <c r="CT660">
        <v>4.8801499999999998E-3</v>
      </c>
      <c r="CU660">
        <v>4.6468600000000001E-3</v>
      </c>
      <c r="CV660">
        <v>3.9042299999999999E-3</v>
      </c>
      <c r="CW660">
        <v>4.3297800000000001E-3</v>
      </c>
      <c r="CX660">
        <v>4.0786399999999997E-3</v>
      </c>
      <c r="CY660">
        <v>4.0513299999999997E-3</v>
      </c>
      <c r="CZ660">
        <v>3.7572E-3</v>
      </c>
      <c r="DA660">
        <v>3.67417E-3</v>
      </c>
      <c r="DB660">
        <v>3.44722E-3</v>
      </c>
      <c r="DC660">
        <v>3.05748E-3</v>
      </c>
      <c r="DD660">
        <v>2.8554299999999999E-3</v>
      </c>
      <c r="DE660">
        <v>2.1821599999999998E-3</v>
      </c>
      <c r="DF660">
        <v>4.4578400000000001E-4</v>
      </c>
      <c r="DG660">
        <v>4.5771000000000001E-4</v>
      </c>
      <c r="DH660">
        <v>1.44826E-3</v>
      </c>
      <c r="DI660">
        <v>7.75849E-4</v>
      </c>
      <c r="DJ660">
        <v>3.99789E-4</v>
      </c>
      <c r="DK660">
        <v>2.99168E-3</v>
      </c>
      <c r="DL660">
        <v>4.01023E-3</v>
      </c>
    </row>
    <row r="661" spans="1:116" x14ac:dyDescent="0.2">
      <c r="A661">
        <v>637</v>
      </c>
      <c r="B661">
        <v>0</v>
      </c>
      <c r="C661">
        <v>0</v>
      </c>
      <c r="D661">
        <v>41.176470000000002</v>
      </c>
      <c r="E661">
        <v>2.3803830000000001</v>
      </c>
      <c r="F661">
        <v>1.0870880000000001</v>
      </c>
      <c r="G661">
        <v>11.349460000000001</v>
      </c>
      <c r="H661">
        <v>6.0096799999999999E-3</v>
      </c>
      <c r="I661">
        <v>2.4612100000000001E-3</v>
      </c>
      <c r="J661">
        <v>1.11035E-3</v>
      </c>
      <c r="K661">
        <v>1.24033E-3</v>
      </c>
      <c r="L661">
        <v>8.8359899999999999E-4</v>
      </c>
      <c r="M661">
        <v>1.7693499999999999E-5</v>
      </c>
      <c r="N661">
        <v>5.2406200000000005E-4</v>
      </c>
      <c r="O661">
        <v>7.6749999999999995E-4</v>
      </c>
      <c r="P661">
        <v>3.5115599999999998E-4</v>
      </c>
      <c r="Q661">
        <v>6.3604899999999997E-4</v>
      </c>
      <c r="R661">
        <v>1.32318E-3</v>
      </c>
      <c r="S661">
        <v>1.69783E-3</v>
      </c>
      <c r="T661">
        <v>1.6576200000000001E-3</v>
      </c>
      <c r="U661">
        <v>4.5062799999999997E-3</v>
      </c>
      <c r="V661">
        <v>1.0396799999999999E-2</v>
      </c>
      <c r="W661">
        <v>1.0149699999999999E-2</v>
      </c>
      <c r="X661">
        <v>1.6266800000000001E-2</v>
      </c>
      <c r="Y661">
        <v>3.18062E-2</v>
      </c>
      <c r="Z661">
        <v>5.8041700000000002E-2</v>
      </c>
      <c r="AA661">
        <v>0.10392800000000001</v>
      </c>
      <c r="AB661">
        <v>0.17486199999999999</v>
      </c>
      <c r="AC661">
        <v>0.265625</v>
      </c>
      <c r="AD661">
        <v>0.34731600000000001</v>
      </c>
      <c r="AE661">
        <v>0.38145400000000002</v>
      </c>
      <c r="AF661">
        <v>0.35951899999999998</v>
      </c>
      <c r="AG661">
        <v>0.30188100000000001</v>
      </c>
      <c r="AH661">
        <v>0.23644299999999999</v>
      </c>
      <c r="AI661">
        <v>0.180785</v>
      </c>
      <c r="AJ661">
        <v>0.138624</v>
      </c>
      <c r="AK661">
        <v>0.105536</v>
      </c>
      <c r="AL661">
        <v>7.9594899999999996E-2</v>
      </c>
      <c r="AM661">
        <v>6.0740599999999999E-2</v>
      </c>
      <c r="AN661">
        <v>4.7894600000000002E-2</v>
      </c>
      <c r="AO661">
        <v>4.0247900000000003E-2</v>
      </c>
      <c r="AP661">
        <v>3.5720799999999997E-2</v>
      </c>
      <c r="AQ661">
        <v>3.3147000000000003E-2</v>
      </c>
      <c r="AR661">
        <v>3.2636199999999997E-2</v>
      </c>
      <c r="AS661">
        <v>3.3793799999999999E-2</v>
      </c>
      <c r="AT661">
        <v>3.5270099999999999E-2</v>
      </c>
      <c r="AU661">
        <v>3.69786E-2</v>
      </c>
      <c r="AV661">
        <v>3.78065E-2</v>
      </c>
      <c r="AW661">
        <v>3.72708E-2</v>
      </c>
      <c r="AX661">
        <v>3.5614399999999997E-2</v>
      </c>
      <c r="AY661">
        <v>3.3169799999999999E-2</v>
      </c>
      <c r="AZ661">
        <v>3.0033899999999999E-2</v>
      </c>
      <c r="BA661">
        <v>2.6570900000000001E-2</v>
      </c>
      <c r="BB661">
        <v>2.3143199999999999E-2</v>
      </c>
      <c r="BC661">
        <v>1.9947599999999999E-2</v>
      </c>
      <c r="BD661">
        <v>1.7491E-2</v>
      </c>
      <c r="BE661">
        <v>1.5765000000000001E-2</v>
      </c>
      <c r="BF661">
        <v>1.4591099999999999E-2</v>
      </c>
      <c r="BG661">
        <v>1.33069E-2</v>
      </c>
      <c r="BH661">
        <v>1.12844E-2</v>
      </c>
      <c r="BI661">
        <v>1.00646E-2</v>
      </c>
      <c r="BJ661">
        <v>8.65666E-3</v>
      </c>
      <c r="BK661">
        <v>7.2685900000000001E-3</v>
      </c>
      <c r="BL661">
        <v>6.1721500000000004E-3</v>
      </c>
      <c r="BM661">
        <v>5.4812400000000001E-3</v>
      </c>
      <c r="BN661">
        <v>4.99739E-3</v>
      </c>
      <c r="BO661">
        <v>4.3177399999999996E-3</v>
      </c>
      <c r="BP661">
        <v>3.8645300000000001E-3</v>
      </c>
      <c r="BQ661">
        <v>3.5396400000000001E-3</v>
      </c>
      <c r="BR661">
        <v>3.31862E-3</v>
      </c>
      <c r="BS661">
        <v>2.98102E-3</v>
      </c>
      <c r="BT661">
        <v>3.1140600000000001E-3</v>
      </c>
      <c r="BU661">
        <v>3.3762499999999999E-3</v>
      </c>
      <c r="BV661">
        <v>3.6057799999999998E-3</v>
      </c>
      <c r="BW661">
        <v>3.4925799999999999E-3</v>
      </c>
      <c r="BX661">
        <v>3.6230799999999999E-3</v>
      </c>
      <c r="BY661">
        <v>4.0526800000000003E-3</v>
      </c>
      <c r="BZ661">
        <v>3.9187600000000003E-3</v>
      </c>
      <c r="CA661">
        <v>3.8566300000000002E-3</v>
      </c>
      <c r="CB661">
        <v>3.88047E-3</v>
      </c>
      <c r="CC661">
        <v>3.8518100000000002E-3</v>
      </c>
      <c r="CD661">
        <v>3.2372E-3</v>
      </c>
      <c r="CE661">
        <v>3.0369300000000002E-3</v>
      </c>
      <c r="CF661">
        <v>3.3922700000000002E-3</v>
      </c>
      <c r="CG661">
        <v>3.9281899999999998E-3</v>
      </c>
      <c r="CH661">
        <v>4.2080499999999996E-3</v>
      </c>
      <c r="CI661">
        <v>4.6347899999999997E-3</v>
      </c>
      <c r="CJ661">
        <v>4.5778299999999997E-3</v>
      </c>
      <c r="CK661">
        <v>4.0484300000000004E-3</v>
      </c>
      <c r="CL661">
        <v>4.3579400000000003E-3</v>
      </c>
      <c r="CM661">
        <v>4.1990100000000004E-3</v>
      </c>
      <c r="CN661">
        <v>4.1644799999999999E-3</v>
      </c>
      <c r="CO661">
        <v>4.8291699999999998E-3</v>
      </c>
      <c r="CP661">
        <v>6.6217899999999998E-3</v>
      </c>
      <c r="CQ661">
        <v>7.0369300000000003E-3</v>
      </c>
      <c r="CR661">
        <v>5.6492699999999996E-3</v>
      </c>
      <c r="CS661">
        <v>5.3447399999999997E-3</v>
      </c>
      <c r="CT661">
        <v>5.1683900000000001E-3</v>
      </c>
      <c r="CU661">
        <v>4.1591099999999997E-3</v>
      </c>
      <c r="CV661">
        <v>4.1964699999999999E-3</v>
      </c>
      <c r="CW661">
        <v>5.92656E-3</v>
      </c>
      <c r="CX661">
        <v>5.3884800000000002E-3</v>
      </c>
      <c r="CY661">
        <v>4.74852E-3</v>
      </c>
      <c r="CZ661">
        <v>4.4499099999999996E-3</v>
      </c>
      <c r="DA661">
        <v>3.1142299999999999E-3</v>
      </c>
      <c r="DB661">
        <v>2.7134699999999999E-3</v>
      </c>
      <c r="DC661">
        <v>2.57931E-3</v>
      </c>
      <c r="DD661">
        <v>3.0615600000000001E-3</v>
      </c>
      <c r="DE661">
        <v>3.26122E-3</v>
      </c>
      <c r="DF661">
        <v>2.6388800000000001E-3</v>
      </c>
      <c r="DG661">
        <v>1.89548E-3</v>
      </c>
      <c r="DH661">
        <v>1.0872799999999999E-3</v>
      </c>
      <c r="DI661">
        <v>4.28868E-4</v>
      </c>
      <c r="DJ661">
        <v>4.7019899999999998E-4</v>
      </c>
      <c r="DK661">
        <v>2.4901900000000002E-3</v>
      </c>
      <c r="DL661">
        <v>3.7932899999999999E-3</v>
      </c>
    </row>
    <row r="662" spans="1:116" x14ac:dyDescent="0.2">
      <c r="A662">
        <v>638</v>
      </c>
      <c r="B662">
        <v>0</v>
      </c>
      <c r="C662">
        <v>0</v>
      </c>
      <c r="D662">
        <v>41.568629999999999</v>
      </c>
      <c r="E662">
        <v>2.4370129999999999</v>
      </c>
      <c r="F662">
        <v>1.109396</v>
      </c>
      <c r="G662">
        <v>11.71494</v>
      </c>
      <c r="H662">
        <v>4.3372000000000003E-3</v>
      </c>
      <c r="I662">
        <v>2.2545999999999998E-3</v>
      </c>
      <c r="J662">
        <v>1.8533499999999999E-3</v>
      </c>
      <c r="K662">
        <v>1.5347399999999999E-3</v>
      </c>
      <c r="L662">
        <v>1.1948900000000001E-3</v>
      </c>
      <c r="M662">
        <v>6.2751400000000002E-4</v>
      </c>
      <c r="N662">
        <v>6.6814399999999996E-4</v>
      </c>
      <c r="O662">
        <v>3.7552499999999998E-4</v>
      </c>
      <c r="P662">
        <v>5.17159E-4</v>
      </c>
      <c r="Q662">
        <v>1.1218199999999999E-3</v>
      </c>
      <c r="R662">
        <v>2.0468800000000001E-3</v>
      </c>
      <c r="S662">
        <v>2.2319900000000001E-3</v>
      </c>
      <c r="T662">
        <v>1.7254499999999999E-3</v>
      </c>
      <c r="U662">
        <v>4.5430699999999997E-3</v>
      </c>
      <c r="V662">
        <v>1.04353E-2</v>
      </c>
      <c r="W662">
        <v>1.0580900000000001E-2</v>
      </c>
      <c r="X662">
        <v>1.72286E-2</v>
      </c>
      <c r="Y662">
        <v>3.3349400000000001E-2</v>
      </c>
      <c r="Z662">
        <v>6.0520499999999998E-2</v>
      </c>
      <c r="AA662">
        <v>0.107597</v>
      </c>
      <c r="AB662">
        <v>0.18071799999999999</v>
      </c>
      <c r="AC662">
        <v>0.27421400000000001</v>
      </c>
      <c r="AD662">
        <v>0.35833999999999999</v>
      </c>
      <c r="AE662">
        <v>0.39314500000000002</v>
      </c>
      <c r="AF662">
        <v>0.37049300000000002</v>
      </c>
      <c r="AG662">
        <v>0.31151200000000001</v>
      </c>
      <c r="AH662">
        <v>0.24441499999999999</v>
      </c>
      <c r="AI662">
        <v>0.18683900000000001</v>
      </c>
      <c r="AJ662">
        <v>0.142904</v>
      </c>
      <c r="AK662">
        <v>0.108721</v>
      </c>
      <c r="AL662">
        <v>8.2041000000000003E-2</v>
      </c>
      <c r="AM662">
        <v>6.2527100000000002E-2</v>
      </c>
      <c r="AN662">
        <v>4.9292799999999998E-2</v>
      </c>
      <c r="AO662">
        <v>4.1379300000000001E-2</v>
      </c>
      <c r="AP662">
        <v>3.6571600000000003E-2</v>
      </c>
      <c r="AQ662">
        <v>3.4248300000000002E-2</v>
      </c>
      <c r="AR662">
        <v>3.4068000000000001E-2</v>
      </c>
      <c r="AS662">
        <v>3.5018199999999999E-2</v>
      </c>
      <c r="AT662">
        <v>3.6537899999999998E-2</v>
      </c>
      <c r="AU662">
        <v>3.7933399999999999E-2</v>
      </c>
      <c r="AV662">
        <v>3.8764100000000003E-2</v>
      </c>
      <c r="AW662">
        <v>3.8535199999999999E-2</v>
      </c>
      <c r="AX662">
        <v>3.67747E-2</v>
      </c>
      <c r="AY662">
        <v>3.3998500000000001E-2</v>
      </c>
      <c r="AZ662">
        <v>3.1007400000000001E-2</v>
      </c>
      <c r="BA662">
        <v>2.7378699999999999E-2</v>
      </c>
      <c r="BB662">
        <v>2.3511899999999999E-2</v>
      </c>
      <c r="BC662">
        <v>2.0576899999999999E-2</v>
      </c>
      <c r="BD662">
        <v>1.82726E-2</v>
      </c>
      <c r="BE662">
        <v>1.6461400000000001E-2</v>
      </c>
      <c r="BF662">
        <v>1.4981E-2</v>
      </c>
      <c r="BG662">
        <v>1.3563800000000001E-2</v>
      </c>
      <c r="BH662">
        <v>1.16133E-2</v>
      </c>
      <c r="BI662">
        <v>1.01064E-2</v>
      </c>
      <c r="BJ662">
        <v>8.5848299999999999E-3</v>
      </c>
      <c r="BK662">
        <v>7.3728400000000003E-3</v>
      </c>
      <c r="BL662">
        <v>6.6524599999999998E-3</v>
      </c>
      <c r="BM662">
        <v>5.7996799999999998E-3</v>
      </c>
      <c r="BN662">
        <v>5.2314600000000003E-3</v>
      </c>
      <c r="BO662">
        <v>4.7707899999999996E-3</v>
      </c>
      <c r="BP662">
        <v>3.8373399999999998E-3</v>
      </c>
      <c r="BQ662">
        <v>3.28283E-3</v>
      </c>
      <c r="BR662">
        <v>3.0810999999999998E-3</v>
      </c>
      <c r="BS662">
        <v>2.92085E-3</v>
      </c>
      <c r="BT662">
        <v>2.99359E-3</v>
      </c>
      <c r="BU662">
        <v>3.14934E-3</v>
      </c>
      <c r="BV662">
        <v>3.2473200000000002E-3</v>
      </c>
      <c r="BW662">
        <v>3.34162E-3</v>
      </c>
      <c r="BX662">
        <v>3.5205900000000001E-3</v>
      </c>
      <c r="BY662">
        <v>3.96715E-3</v>
      </c>
      <c r="BZ662">
        <v>3.5580500000000001E-3</v>
      </c>
      <c r="CA662">
        <v>3.0596299999999998E-3</v>
      </c>
      <c r="CB662">
        <v>3.40756E-3</v>
      </c>
      <c r="CC662">
        <v>3.4842800000000002E-3</v>
      </c>
      <c r="CD662">
        <v>3.06968E-3</v>
      </c>
      <c r="CE662">
        <v>2.7463100000000001E-3</v>
      </c>
      <c r="CF662">
        <v>3.3360400000000002E-3</v>
      </c>
      <c r="CG662">
        <v>3.4698799999999998E-3</v>
      </c>
      <c r="CH662">
        <v>3.2625900000000001E-3</v>
      </c>
      <c r="CI662">
        <v>3.5278599999999999E-3</v>
      </c>
      <c r="CJ662">
        <v>3.3709999999999999E-3</v>
      </c>
      <c r="CK662">
        <v>3.5287500000000002E-3</v>
      </c>
      <c r="CL662">
        <v>4.2154799999999997E-3</v>
      </c>
      <c r="CM662">
        <v>4.65491E-3</v>
      </c>
      <c r="CN662">
        <v>4.2803099999999998E-3</v>
      </c>
      <c r="CO662">
        <v>4.4880099999999997E-3</v>
      </c>
      <c r="CP662">
        <v>6.5162400000000004E-3</v>
      </c>
      <c r="CQ662">
        <v>6.6921999999999997E-3</v>
      </c>
      <c r="CR662">
        <v>5.5384900000000001E-3</v>
      </c>
      <c r="CS662">
        <v>5.2178800000000003E-3</v>
      </c>
      <c r="CT662">
        <v>5.8775399999999997E-3</v>
      </c>
      <c r="CU662">
        <v>4.9581900000000003E-3</v>
      </c>
      <c r="CV662">
        <v>4.2481799999999998E-3</v>
      </c>
      <c r="CW662">
        <v>5.0974699999999998E-3</v>
      </c>
      <c r="CX662">
        <v>5.0096400000000001E-3</v>
      </c>
      <c r="CY662">
        <v>5.1586399999999999E-3</v>
      </c>
      <c r="CZ662">
        <v>4.6697400000000003E-3</v>
      </c>
      <c r="DA662">
        <v>3.5031699999999999E-3</v>
      </c>
      <c r="DB662">
        <v>3.2472E-3</v>
      </c>
      <c r="DC662">
        <v>3.3072900000000001E-3</v>
      </c>
      <c r="DD662">
        <v>2.9820599999999999E-3</v>
      </c>
      <c r="DE662">
        <v>2.69374E-3</v>
      </c>
      <c r="DF662">
        <v>1.9594199999999999E-3</v>
      </c>
      <c r="DG662">
        <v>1.1886500000000001E-3</v>
      </c>
      <c r="DH662">
        <v>1.07424E-3</v>
      </c>
      <c r="DI662">
        <v>1.5496799999999999E-3</v>
      </c>
      <c r="DJ662">
        <v>1.12579E-3</v>
      </c>
      <c r="DK662">
        <v>3.3712899999999999E-3</v>
      </c>
      <c r="DL662">
        <v>4.2641900000000002E-3</v>
      </c>
    </row>
    <row r="663" spans="1:116" x14ac:dyDescent="0.2">
      <c r="A663">
        <v>639</v>
      </c>
      <c r="B663">
        <v>0</v>
      </c>
      <c r="C663">
        <v>0</v>
      </c>
      <c r="D663">
        <v>41.96078</v>
      </c>
      <c r="E663">
        <v>2.47784</v>
      </c>
      <c r="F663">
        <v>1.112298</v>
      </c>
      <c r="G663">
        <v>12.02374</v>
      </c>
      <c r="H663">
        <v>3.3582E-3</v>
      </c>
      <c r="I663">
        <v>3.4149000000000001E-4</v>
      </c>
      <c r="J663" s="1">
        <v>-9.8223400000000002E-6</v>
      </c>
      <c r="K663">
        <v>3.4361299999999999E-4</v>
      </c>
      <c r="L663">
        <v>5.6255999999999998E-5</v>
      </c>
      <c r="M663">
        <v>1.62239E-4</v>
      </c>
      <c r="N663">
        <v>4.8661E-4</v>
      </c>
      <c r="O663">
        <v>4.9298799999999998E-4</v>
      </c>
      <c r="P663">
        <v>6.0298299999999997E-4</v>
      </c>
      <c r="Q663">
        <v>8.64959E-4</v>
      </c>
      <c r="R663">
        <v>8.1963499999999998E-4</v>
      </c>
      <c r="S663">
        <v>1.1272400000000001E-3</v>
      </c>
      <c r="T663">
        <v>1.07003E-3</v>
      </c>
      <c r="U663">
        <v>4.2331699999999996E-3</v>
      </c>
      <c r="V663">
        <v>1.01485E-2</v>
      </c>
      <c r="W663">
        <v>1.06356E-2</v>
      </c>
      <c r="X663">
        <v>1.7415799999999999E-2</v>
      </c>
      <c r="Y663">
        <v>3.3884999999999998E-2</v>
      </c>
      <c r="Z663">
        <v>6.1971400000000003E-2</v>
      </c>
      <c r="AA663">
        <v>0.110509</v>
      </c>
      <c r="AB663">
        <v>0.185533</v>
      </c>
      <c r="AC663">
        <v>0.28162999999999999</v>
      </c>
      <c r="AD663">
        <v>0.36792999999999998</v>
      </c>
      <c r="AE663">
        <v>0.40378900000000001</v>
      </c>
      <c r="AF663">
        <v>0.38035000000000002</v>
      </c>
      <c r="AG663">
        <v>0.31964700000000001</v>
      </c>
      <c r="AH663">
        <v>0.250865</v>
      </c>
      <c r="AI663">
        <v>0.19194</v>
      </c>
      <c r="AJ663">
        <v>0.14691799999999999</v>
      </c>
      <c r="AK663">
        <v>0.111854</v>
      </c>
      <c r="AL663">
        <v>8.4217399999999998E-2</v>
      </c>
      <c r="AM663">
        <v>6.3996300000000006E-2</v>
      </c>
      <c r="AN663">
        <v>5.0667299999999998E-2</v>
      </c>
      <c r="AO663">
        <v>4.2568399999999999E-2</v>
      </c>
      <c r="AP663">
        <v>3.7714699999999997E-2</v>
      </c>
      <c r="AQ663">
        <v>3.5090999999999997E-2</v>
      </c>
      <c r="AR663">
        <v>3.4797000000000002E-2</v>
      </c>
      <c r="AS663">
        <v>3.5906100000000003E-2</v>
      </c>
      <c r="AT663">
        <v>3.7161199999999998E-2</v>
      </c>
      <c r="AU663">
        <v>3.87254E-2</v>
      </c>
      <c r="AV663">
        <v>3.9662500000000003E-2</v>
      </c>
      <c r="AW663">
        <v>3.9332699999999998E-2</v>
      </c>
      <c r="AX663">
        <v>3.7531500000000002E-2</v>
      </c>
      <c r="AY663">
        <v>3.4734099999999997E-2</v>
      </c>
      <c r="AZ663">
        <v>3.13318E-2</v>
      </c>
      <c r="BA663">
        <v>2.74364E-2</v>
      </c>
      <c r="BB663">
        <v>2.3951900000000002E-2</v>
      </c>
      <c r="BC663">
        <v>2.0967400000000001E-2</v>
      </c>
      <c r="BD663">
        <v>1.8342899999999999E-2</v>
      </c>
      <c r="BE663">
        <v>1.61946E-2</v>
      </c>
      <c r="BF663">
        <v>1.4713800000000001E-2</v>
      </c>
      <c r="BG663">
        <v>1.33718E-2</v>
      </c>
      <c r="BH663">
        <v>1.17985E-2</v>
      </c>
      <c r="BI663">
        <v>1.03754E-2</v>
      </c>
      <c r="BJ663">
        <v>8.6203800000000004E-3</v>
      </c>
      <c r="BK663">
        <v>7.3277799999999999E-3</v>
      </c>
      <c r="BL663">
        <v>6.45731E-3</v>
      </c>
      <c r="BM663">
        <v>5.2976000000000004E-3</v>
      </c>
      <c r="BN663">
        <v>4.54799E-3</v>
      </c>
      <c r="BO663">
        <v>4.2731599999999998E-3</v>
      </c>
      <c r="BP663">
        <v>3.5728600000000002E-3</v>
      </c>
      <c r="BQ663">
        <v>3.0852000000000002E-3</v>
      </c>
      <c r="BR663">
        <v>2.6252599999999999E-3</v>
      </c>
      <c r="BS663">
        <v>2.4892899999999999E-3</v>
      </c>
      <c r="BT663">
        <v>2.7044E-3</v>
      </c>
      <c r="BU663">
        <v>2.9096299999999999E-3</v>
      </c>
      <c r="BV663">
        <v>3.0651300000000001E-3</v>
      </c>
      <c r="BW663">
        <v>3.0378499999999999E-3</v>
      </c>
      <c r="BX663">
        <v>3.1794900000000001E-3</v>
      </c>
      <c r="BY663">
        <v>3.8904299999999998E-3</v>
      </c>
      <c r="BZ663">
        <v>3.5341999999999999E-3</v>
      </c>
      <c r="CA663">
        <v>2.9724600000000001E-3</v>
      </c>
      <c r="CB663">
        <v>2.9771099999999998E-3</v>
      </c>
      <c r="CC663">
        <v>2.8896299999999998E-3</v>
      </c>
      <c r="CD663">
        <v>2.71113E-3</v>
      </c>
      <c r="CE663">
        <v>2.6344699999999999E-3</v>
      </c>
      <c r="CF663">
        <v>3.0142799999999998E-3</v>
      </c>
      <c r="CG663">
        <v>2.9774200000000002E-3</v>
      </c>
      <c r="CH663">
        <v>2.72317E-3</v>
      </c>
      <c r="CI663">
        <v>3.5370499999999999E-3</v>
      </c>
      <c r="CJ663">
        <v>3.5693700000000001E-3</v>
      </c>
      <c r="CK663">
        <v>3.5112400000000001E-3</v>
      </c>
      <c r="CL663">
        <v>3.7567400000000002E-3</v>
      </c>
      <c r="CM663">
        <v>3.87449E-3</v>
      </c>
      <c r="CN663">
        <v>3.7502999999999998E-3</v>
      </c>
      <c r="CO663">
        <v>3.9101700000000001E-3</v>
      </c>
      <c r="CP663">
        <v>5.8765700000000002E-3</v>
      </c>
      <c r="CQ663">
        <v>6.54362E-3</v>
      </c>
      <c r="CR663">
        <v>5.8483900000000002E-3</v>
      </c>
      <c r="CS663">
        <v>5.5555600000000002E-3</v>
      </c>
      <c r="CT663">
        <v>5.2936099999999998E-3</v>
      </c>
      <c r="CU663">
        <v>4.3139600000000004E-3</v>
      </c>
      <c r="CV663">
        <v>4.5960300000000001E-3</v>
      </c>
      <c r="CW663">
        <v>5.9298600000000003E-3</v>
      </c>
      <c r="CX663">
        <v>4.9676900000000003E-3</v>
      </c>
      <c r="CY663">
        <v>4.49395E-3</v>
      </c>
      <c r="CZ663">
        <v>4.3155600000000004E-3</v>
      </c>
      <c r="DA663">
        <v>3.18366E-3</v>
      </c>
      <c r="DB663">
        <v>2.1202E-3</v>
      </c>
      <c r="DC663">
        <v>1.5919300000000001E-3</v>
      </c>
      <c r="DD663">
        <v>2.6601900000000002E-3</v>
      </c>
      <c r="DE663">
        <v>3.20638E-3</v>
      </c>
      <c r="DF663">
        <v>1.38543E-3</v>
      </c>
      <c r="DG663">
        <v>6.7949199999999996E-4</v>
      </c>
      <c r="DH663">
        <v>1.8642299999999999E-3</v>
      </c>
      <c r="DI663">
        <v>1.5923000000000001E-3</v>
      </c>
      <c r="DJ663">
        <v>2.19607E-4</v>
      </c>
      <c r="DK663">
        <v>2.9960899999999999E-3</v>
      </c>
      <c r="DL663">
        <v>3.9842300000000001E-3</v>
      </c>
    </row>
    <row r="664" spans="1:116" x14ac:dyDescent="0.2">
      <c r="A664">
        <v>640</v>
      </c>
      <c r="B664">
        <v>0</v>
      </c>
      <c r="C664">
        <v>0</v>
      </c>
      <c r="D664">
        <v>42.352939999999997</v>
      </c>
      <c r="E664">
        <v>2.5594670000000002</v>
      </c>
      <c r="F664">
        <v>1.1625559999999999</v>
      </c>
      <c r="G664">
        <v>12.26484</v>
      </c>
      <c r="H664">
        <v>7.2327299999999997E-3</v>
      </c>
      <c r="I664">
        <v>3.7926499999999998E-3</v>
      </c>
      <c r="J664">
        <v>2.5130899999999999E-3</v>
      </c>
      <c r="K664">
        <v>1.9022399999999999E-3</v>
      </c>
      <c r="L664">
        <v>1.7985799999999999E-3</v>
      </c>
      <c r="M664">
        <v>1.49274E-3</v>
      </c>
      <c r="N664">
        <v>1.28382E-3</v>
      </c>
      <c r="O664">
        <v>9.5042499999999997E-4</v>
      </c>
      <c r="P664">
        <v>1.06061E-3</v>
      </c>
      <c r="Q664">
        <v>1.00636E-3</v>
      </c>
      <c r="R664">
        <v>9.2279000000000005E-4</v>
      </c>
      <c r="S664">
        <v>1.6288800000000001E-3</v>
      </c>
      <c r="T664">
        <v>1.63974E-3</v>
      </c>
      <c r="U664">
        <v>4.9301900000000001E-3</v>
      </c>
      <c r="V664">
        <v>1.0544599999999999E-2</v>
      </c>
      <c r="W664">
        <v>1.0969400000000001E-2</v>
      </c>
      <c r="X664">
        <v>1.78607E-2</v>
      </c>
      <c r="Y664">
        <v>3.45952E-2</v>
      </c>
      <c r="Z664">
        <v>6.3067799999999993E-2</v>
      </c>
      <c r="AA664">
        <v>0.112386</v>
      </c>
      <c r="AB664">
        <v>0.188829</v>
      </c>
      <c r="AC664">
        <v>0.286935</v>
      </c>
      <c r="AD664">
        <v>0.37481599999999998</v>
      </c>
      <c r="AE664">
        <v>0.41173999999999999</v>
      </c>
      <c r="AF664">
        <v>0.388295</v>
      </c>
      <c r="AG664">
        <v>0.32600600000000002</v>
      </c>
      <c r="AH664">
        <v>0.25588699999999998</v>
      </c>
      <c r="AI664">
        <v>0.195856</v>
      </c>
      <c r="AJ664">
        <v>0.14998400000000001</v>
      </c>
      <c r="AK664">
        <v>0.114275</v>
      </c>
      <c r="AL664">
        <v>8.6161000000000001E-2</v>
      </c>
      <c r="AM664">
        <v>6.5739300000000001E-2</v>
      </c>
      <c r="AN664">
        <v>5.1961800000000002E-2</v>
      </c>
      <c r="AO664">
        <v>4.3691199999999999E-2</v>
      </c>
      <c r="AP664">
        <v>3.8648099999999998E-2</v>
      </c>
      <c r="AQ664">
        <v>3.5725399999999997E-2</v>
      </c>
      <c r="AR664">
        <v>3.5258999999999999E-2</v>
      </c>
      <c r="AS664">
        <v>3.6447300000000002E-2</v>
      </c>
      <c r="AT664">
        <v>3.8009500000000002E-2</v>
      </c>
      <c r="AU664">
        <v>3.9454400000000001E-2</v>
      </c>
      <c r="AV664">
        <v>4.0109300000000001E-2</v>
      </c>
      <c r="AW664">
        <v>4.0003299999999999E-2</v>
      </c>
      <c r="AX664">
        <v>3.8087299999999998E-2</v>
      </c>
      <c r="AY664">
        <v>3.5221700000000002E-2</v>
      </c>
      <c r="AZ664">
        <v>3.2367199999999999E-2</v>
      </c>
      <c r="BA664">
        <v>2.9034999999999998E-2</v>
      </c>
      <c r="BB664">
        <v>2.5170499999999998E-2</v>
      </c>
      <c r="BC664">
        <v>2.1554899999999998E-2</v>
      </c>
      <c r="BD664">
        <v>1.8702400000000001E-2</v>
      </c>
      <c r="BE664">
        <v>1.6919900000000002E-2</v>
      </c>
      <c r="BF664">
        <v>1.53446E-2</v>
      </c>
      <c r="BG664">
        <v>1.38861E-2</v>
      </c>
      <c r="BH664">
        <v>1.18978E-2</v>
      </c>
      <c r="BI664">
        <v>1.07174E-2</v>
      </c>
      <c r="BJ664">
        <v>9.1408900000000005E-3</v>
      </c>
      <c r="BK664">
        <v>7.58817E-3</v>
      </c>
      <c r="BL664">
        <v>6.6312000000000003E-3</v>
      </c>
      <c r="BM664">
        <v>5.7649399999999996E-3</v>
      </c>
      <c r="BN664">
        <v>5.2420000000000001E-3</v>
      </c>
      <c r="BO664">
        <v>4.6352900000000002E-3</v>
      </c>
      <c r="BP664">
        <v>4.1001099999999997E-3</v>
      </c>
      <c r="BQ664">
        <v>3.9390700000000002E-3</v>
      </c>
      <c r="BR664">
        <v>3.7464899999999999E-3</v>
      </c>
      <c r="BS664">
        <v>3.6188800000000001E-3</v>
      </c>
      <c r="BT664">
        <v>3.2868799999999998E-3</v>
      </c>
      <c r="BU664">
        <v>3.3238400000000002E-3</v>
      </c>
      <c r="BV664">
        <v>3.77787E-3</v>
      </c>
      <c r="BW664">
        <v>3.66541E-3</v>
      </c>
      <c r="BX664">
        <v>3.81321E-3</v>
      </c>
      <c r="BY664">
        <v>4.4120299999999999E-3</v>
      </c>
      <c r="BZ664">
        <v>3.8696199999999998E-3</v>
      </c>
      <c r="CA664">
        <v>3.5472400000000001E-3</v>
      </c>
      <c r="CB664">
        <v>3.59377E-3</v>
      </c>
      <c r="CC664">
        <v>3.5032399999999999E-3</v>
      </c>
      <c r="CD664">
        <v>3.3676499999999998E-3</v>
      </c>
      <c r="CE664">
        <v>3.1513399999999999E-3</v>
      </c>
      <c r="CF664">
        <v>3.4822400000000002E-3</v>
      </c>
      <c r="CG664">
        <v>3.8271500000000001E-3</v>
      </c>
      <c r="CH664">
        <v>3.9592999999999998E-3</v>
      </c>
      <c r="CI664">
        <v>4.3194399999999999E-3</v>
      </c>
      <c r="CJ664">
        <v>4.1201399999999996E-3</v>
      </c>
      <c r="CK664">
        <v>4.3085800000000002E-3</v>
      </c>
      <c r="CL664">
        <v>4.7452299999999996E-3</v>
      </c>
      <c r="CM664">
        <v>4.6128999999999996E-3</v>
      </c>
      <c r="CN664">
        <v>4.3575799999999998E-3</v>
      </c>
      <c r="CO664">
        <v>4.1829199999999997E-3</v>
      </c>
      <c r="CP664">
        <v>6.0553100000000004E-3</v>
      </c>
      <c r="CQ664">
        <v>6.5627799999999998E-3</v>
      </c>
      <c r="CR664">
        <v>5.2859200000000004E-3</v>
      </c>
      <c r="CS664">
        <v>5.4785299999999997E-3</v>
      </c>
      <c r="CT664">
        <v>6.1691799999999998E-3</v>
      </c>
      <c r="CU664">
        <v>5.4011900000000002E-3</v>
      </c>
      <c r="CV664">
        <v>5.1863100000000004E-3</v>
      </c>
      <c r="CW664">
        <v>6.6813300000000001E-3</v>
      </c>
      <c r="CX664">
        <v>6.6888800000000003E-3</v>
      </c>
      <c r="CY664">
        <v>6.5543600000000004E-3</v>
      </c>
      <c r="CZ664">
        <v>5.2817000000000003E-3</v>
      </c>
      <c r="DA664">
        <v>4.03449E-3</v>
      </c>
      <c r="DB664">
        <v>3.2617000000000002E-3</v>
      </c>
      <c r="DC664">
        <v>3.4270699999999999E-3</v>
      </c>
      <c r="DD664">
        <v>4.0720699999999997E-3</v>
      </c>
      <c r="DE664">
        <v>3.7529299999999998E-3</v>
      </c>
      <c r="DF664">
        <v>2.80621E-3</v>
      </c>
      <c r="DG664">
        <v>1.9899499999999999E-3</v>
      </c>
      <c r="DH664">
        <v>2.6097799999999999E-3</v>
      </c>
      <c r="DI664">
        <v>2.8103199999999998E-3</v>
      </c>
      <c r="DJ664">
        <v>2.3032600000000001E-3</v>
      </c>
      <c r="DK664">
        <v>4.2351200000000002E-3</v>
      </c>
      <c r="DL664">
        <v>5.0531899999999999E-3</v>
      </c>
    </row>
    <row r="665" spans="1:116" x14ac:dyDescent="0.2">
      <c r="A665">
        <v>641</v>
      </c>
      <c r="B665">
        <v>0</v>
      </c>
      <c r="C665">
        <v>0</v>
      </c>
      <c r="D665">
        <v>42.745100000000001</v>
      </c>
      <c r="E665">
        <v>2.5493929999999998</v>
      </c>
      <c r="F665">
        <v>1.1537189999999999</v>
      </c>
      <c r="G665">
        <v>12.246079999999999</v>
      </c>
      <c r="H665">
        <v>3.0516699999999998E-3</v>
      </c>
      <c r="I665">
        <v>1.55298E-3</v>
      </c>
      <c r="J665">
        <v>1.02457E-3</v>
      </c>
      <c r="K665">
        <v>1.2038000000000001E-3</v>
      </c>
      <c r="L665">
        <v>1.13299E-3</v>
      </c>
      <c r="M665">
        <v>9.5290700000000002E-4</v>
      </c>
      <c r="N665">
        <v>1.0936299999999999E-3</v>
      </c>
      <c r="O665">
        <v>9.33701E-4</v>
      </c>
      <c r="P665">
        <v>1.1355899999999999E-3</v>
      </c>
      <c r="Q665">
        <v>1.0445700000000001E-3</v>
      </c>
      <c r="R665">
        <v>1.1429400000000001E-3</v>
      </c>
      <c r="S665">
        <v>1.4056299999999999E-3</v>
      </c>
      <c r="T665">
        <v>1.8031200000000001E-3</v>
      </c>
      <c r="U665">
        <v>5.13248E-3</v>
      </c>
      <c r="V665">
        <v>1.0699999999999999E-2</v>
      </c>
      <c r="W665">
        <v>1.08977E-2</v>
      </c>
      <c r="X665">
        <v>1.75925E-2</v>
      </c>
      <c r="Y665">
        <v>3.42714E-2</v>
      </c>
      <c r="Z665">
        <v>6.2896599999999997E-2</v>
      </c>
      <c r="AA665">
        <v>0.112528</v>
      </c>
      <c r="AB665">
        <v>0.18904799999999999</v>
      </c>
      <c r="AC665">
        <v>0.28675499999999998</v>
      </c>
      <c r="AD665">
        <v>0.37494899999999998</v>
      </c>
      <c r="AE665">
        <v>0.41140700000000002</v>
      </c>
      <c r="AF665">
        <v>0.387683</v>
      </c>
      <c r="AG665">
        <v>0.32506200000000002</v>
      </c>
      <c r="AH665">
        <v>0.25497300000000001</v>
      </c>
      <c r="AI665">
        <v>0.195462</v>
      </c>
      <c r="AJ665">
        <v>0.149622</v>
      </c>
      <c r="AK665">
        <v>0.11382399999999999</v>
      </c>
      <c r="AL665">
        <v>8.5697700000000002E-2</v>
      </c>
      <c r="AM665">
        <v>6.5443699999999994E-2</v>
      </c>
      <c r="AN665">
        <v>5.18471E-2</v>
      </c>
      <c r="AO665">
        <v>4.3390699999999997E-2</v>
      </c>
      <c r="AP665">
        <v>3.8474099999999997E-2</v>
      </c>
      <c r="AQ665">
        <v>3.5889699999999997E-2</v>
      </c>
      <c r="AR665">
        <v>3.5392399999999997E-2</v>
      </c>
      <c r="AS665">
        <v>3.6560799999999997E-2</v>
      </c>
      <c r="AT665">
        <v>3.8259899999999999E-2</v>
      </c>
      <c r="AU665">
        <v>3.9752299999999997E-2</v>
      </c>
      <c r="AV665">
        <v>4.0378200000000003E-2</v>
      </c>
      <c r="AW665">
        <v>3.9766900000000001E-2</v>
      </c>
      <c r="AX665">
        <v>3.8090199999999998E-2</v>
      </c>
      <c r="AY665">
        <v>3.5602099999999998E-2</v>
      </c>
      <c r="AZ665">
        <v>3.2234100000000002E-2</v>
      </c>
      <c r="BA665">
        <v>2.8244499999999999E-2</v>
      </c>
      <c r="BB665">
        <v>2.4489E-2</v>
      </c>
      <c r="BC665">
        <v>2.12835E-2</v>
      </c>
      <c r="BD665">
        <v>1.84017E-2</v>
      </c>
      <c r="BE665">
        <v>1.64288E-2</v>
      </c>
      <c r="BF665">
        <v>1.50142E-2</v>
      </c>
      <c r="BG665">
        <v>1.3789600000000001E-2</v>
      </c>
      <c r="BH665">
        <v>1.20619E-2</v>
      </c>
      <c r="BI665">
        <v>1.06949E-2</v>
      </c>
      <c r="BJ665">
        <v>9.2148200000000003E-3</v>
      </c>
      <c r="BK665">
        <v>7.6843900000000001E-3</v>
      </c>
      <c r="BL665">
        <v>6.6061499999999999E-3</v>
      </c>
      <c r="BM665">
        <v>5.6517E-3</v>
      </c>
      <c r="BN665">
        <v>5.3955499999999998E-3</v>
      </c>
      <c r="BO665">
        <v>4.9397299999999998E-3</v>
      </c>
      <c r="BP665">
        <v>4.0754800000000002E-3</v>
      </c>
      <c r="BQ665">
        <v>3.6131000000000002E-3</v>
      </c>
      <c r="BR665">
        <v>3.3817700000000001E-3</v>
      </c>
      <c r="BS665">
        <v>3.2208200000000001E-3</v>
      </c>
      <c r="BT665">
        <v>3.18074E-3</v>
      </c>
      <c r="BU665">
        <v>3.3912500000000002E-3</v>
      </c>
      <c r="BV665">
        <v>3.3910699999999999E-3</v>
      </c>
      <c r="BW665">
        <v>3.3761899999999998E-3</v>
      </c>
      <c r="BX665">
        <v>3.7690699999999998E-3</v>
      </c>
      <c r="BY665">
        <v>4.2979400000000001E-3</v>
      </c>
      <c r="BZ665">
        <v>3.65263E-3</v>
      </c>
      <c r="CA665">
        <v>3.3490400000000002E-3</v>
      </c>
      <c r="CB665">
        <v>3.87485E-3</v>
      </c>
      <c r="CC665">
        <v>3.9864899999999997E-3</v>
      </c>
      <c r="CD665">
        <v>3.28904E-3</v>
      </c>
      <c r="CE665">
        <v>2.4958300000000001E-3</v>
      </c>
      <c r="CF665">
        <v>2.9651E-3</v>
      </c>
      <c r="CG665">
        <v>3.6190300000000001E-3</v>
      </c>
      <c r="CH665">
        <v>3.77269E-3</v>
      </c>
      <c r="CI665">
        <v>4.18214E-3</v>
      </c>
      <c r="CJ665">
        <v>4.1417700000000003E-3</v>
      </c>
      <c r="CK665">
        <v>3.8568299999999999E-3</v>
      </c>
      <c r="CL665">
        <v>4.6215700000000002E-3</v>
      </c>
      <c r="CM665">
        <v>5.1311000000000004E-3</v>
      </c>
      <c r="CN665">
        <v>4.7314899999999997E-3</v>
      </c>
      <c r="CO665">
        <v>4.6334899999999997E-3</v>
      </c>
      <c r="CP665">
        <v>6.6673599999999998E-3</v>
      </c>
      <c r="CQ665">
        <v>7.19047E-3</v>
      </c>
      <c r="CR665">
        <v>5.9546800000000004E-3</v>
      </c>
      <c r="CS665">
        <v>5.8388800000000003E-3</v>
      </c>
      <c r="CT665">
        <v>5.5349700000000002E-3</v>
      </c>
      <c r="CU665">
        <v>4.6015700000000001E-3</v>
      </c>
      <c r="CV665">
        <v>4.7017500000000002E-3</v>
      </c>
      <c r="CW665">
        <v>5.1571100000000003E-3</v>
      </c>
      <c r="CX665">
        <v>4.3982800000000001E-3</v>
      </c>
      <c r="CY665">
        <v>4.2086900000000002E-3</v>
      </c>
      <c r="CZ665">
        <v>4.0273399999999999E-3</v>
      </c>
      <c r="DA665">
        <v>3.65877E-3</v>
      </c>
      <c r="DB665">
        <v>3.5666700000000001E-3</v>
      </c>
      <c r="DC665">
        <v>3.13781E-3</v>
      </c>
      <c r="DD665">
        <v>2.9630699999999999E-3</v>
      </c>
      <c r="DE665">
        <v>3.1714600000000001E-3</v>
      </c>
      <c r="DF665">
        <v>1.5571700000000001E-3</v>
      </c>
      <c r="DG665">
        <v>7.8647700000000005E-4</v>
      </c>
      <c r="DH665">
        <v>1.9551500000000001E-3</v>
      </c>
      <c r="DI665">
        <v>1.2881699999999999E-3</v>
      </c>
      <c r="DJ665">
        <v>3.8855699999999999E-4</v>
      </c>
      <c r="DK665">
        <v>2.68148E-3</v>
      </c>
      <c r="DL665">
        <v>2.7280500000000001E-3</v>
      </c>
    </row>
    <row r="666" spans="1:116" x14ac:dyDescent="0.2">
      <c r="A666">
        <v>642</v>
      </c>
      <c r="B666">
        <v>0</v>
      </c>
      <c r="C666">
        <v>0</v>
      </c>
      <c r="D666">
        <v>43.137250000000002</v>
      </c>
      <c r="E666">
        <v>2.6343740000000002</v>
      </c>
      <c r="F666">
        <v>1.1949510000000001</v>
      </c>
      <c r="G666">
        <v>12.6069</v>
      </c>
      <c r="H666">
        <v>5.4908400000000003E-3</v>
      </c>
      <c r="I666">
        <v>2.0544000000000001E-3</v>
      </c>
      <c r="J666">
        <v>2.2258299999999999E-4</v>
      </c>
      <c r="K666">
        <v>5.2233800000000001E-4</v>
      </c>
      <c r="L666">
        <v>7.6774700000000005E-4</v>
      </c>
      <c r="M666">
        <v>2.70079E-4</v>
      </c>
      <c r="N666">
        <v>5.8882400000000005E-4</v>
      </c>
      <c r="O666">
        <v>8.14265E-4</v>
      </c>
      <c r="P666">
        <v>1.0589499999999999E-3</v>
      </c>
      <c r="Q666">
        <v>1.2900100000000001E-3</v>
      </c>
      <c r="R666">
        <v>1.3942900000000001E-3</v>
      </c>
      <c r="S666">
        <v>1.9778899999999999E-3</v>
      </c>
      <c r="T666">
        <v>1.7726599999999999E-3</v>
      </c>
      <c r="U666">
        <v>5.1684599999999997E-3</v>
      </c>
      <c r="V666">
        <v>1.08647E-2</v>
      </c>
      <c r="W666">
        <v>1.12579E-2</v>
      </c>
      <c r="X666">
        <v>1.8345400000000001E-2</v>
      </c>
      <c r="Y666">
        <v>3.5688299999999999E-2</v>
      </c>
      <c r="Z666">
        <v>6.5065499999999998E-2</v>
      </c>
      <c r="AA666">
        <v>0.115555</v>
      </c>
      <c r="AB666">
        <v>0.19406300000000001</v>
      </c>
      <c r="AC666">
        <v>0.29493999999999998</v>
      </c>
      <c r="AD666">
        <v>0.385519</v>
      </c>
      <c r="AE666">
        <v>0.42325099999999999</v>
      </c>
      <c r="AF666">
        <v>0.39885799999999999</v>
      </c>
      <c r="AG666">
        <v>0.33479599999999998</v>
      </c>
      <c r="AH666">
        <v>0.26298500000000002</v>
      </c>
      <c r="AI666">
        <v>0.20150599999999999</v>
      </c>
      <c r="AJ666">
        <v>0.154311</v>
      </c>
      <c r="AK666">
        <v>0.117494</v>
      </c>
      <c r="AL666">
        <v>8.8472200000000001E-2</v>
      </c>
      <c r="AM666">
        <v>6.72571E-2</v>
      </c>
      <c r="AN666">
        <v>5.3119800000000002E-2</v>
      </c>
      <c r="AO666">
        <v>4.4666699999999997E-2</v>
      </c>
      <c r="AP666">
        <v>3.9591000000000001E-2</v>
      </c>
      <c r="AQ666">
        <v>3.6902499999999998E-2</v>
      </c>
      <c r="AR666">
        <v>3.6482000000000001E-2</v>
      </c>
      <c r="AS666">
        <v>3.75167E-2</v>
      </c>
      <c r="AT666">
        <v>3.91156E-2</v>
      </c>
      <c r="AU666">
        <v>4.1036599999999999E-2</v>
      </c>
      <c r="AV666">
        <v>4.1813599999999999E-2</v>
      </c>
      <c r="AW666">
        <v>4.1159800000000003E-2</v>
      </c>
      <c r="AX666">
        <v>3.9308299999999997E-2</v>
      </c>
      <c r="AY666">
        <v>3.67018E-2</v>
      </c>
      <c r="AZ666">
        <v>3.3312899999999999E-2</v>
      </c>
      <c r="BA666">
        <v>2.9083600000000001E-2</v>
      </c>
      <c r="BB666">
        <v>2.5172400000000001E-2</v>
      </c>
      <c r="BC666">
        <v>2.19717E-2</v>
      </c>
      <c r="BD666">
        <v>1.92371E-2</v>
      </c>
      <c r="BE666">
        <v>1.7297699999999999E-2</v>
      </c>
      <c r="BF666">
        <v>1.56159E-2</v>
      </c>
      <c r="BG666">
        <v>1.41435E-2</v>
      </c>
      <c r="BH666">
        <v>1.23526E-2</v>
      </c>
      <c r="BI666">
        <v>1.09674E-2</v>
      </c>
      <c r="BJ666">
        <v>9.3936899999999997E-3</v>
      </c>
      <c r="BK666">
        <v>7.7981700000000001E-3</v>
      </c>
      <c r="BL666">
        <v>6.7494800000000004E-3</v>
      </c>
      <c r="BM666">
        <v>5.6631299999999997E-3</v>
      </c>
      <c r="BN666">
        <v>4.9650700000000002E-3</v>
      </c>
      <c r="BO666">
        <v>4.6689499999999998E-3</v>
      </c>
      <c r="BP666">
        <v>4.5166199999999998E-3</v>
      </c>
      <c r="BQ666">
        <v>4.3701699999999996E-3</v>
      </c>
      <c r="BR666">
        <v>3.9961800000000002E-3</v>
      </c>
      <c r="BS666">
        <v>3.7547100000000001E-3</v>
      </c>
      <c r="BT666">
        <v>3.6621800000000001E-3</v>
      </c>
      <c r="BU666">
        <v>3.9692299999999998E-3</v>
      </c>
      <c r="BV666">
        <v>3.7522699999999998E-3</v>
      </c>
      <c r="BW666">
        <v>3.3871399999999999E-3</v>
      </c>
      <c r="BX666">
        <v>3.7828499999999999E-3</v>
      </c>
      <c r="BY666">
        <v>4.5011900000000004E-3</v>
      </c>
      <c r="BZ666">
        <v>3.9083299999999998E-3</v>
      </c>
      <c r="CA666">
        <v>3.48118E-3</v>
      </c>
      <c r="CB666">
        <v>3.89712E-3</v>
      </c>
      <c r="CC666">
        <v>4.1164299999999999E-3</v>
      </c>
      <c r="CD666">
        <v>3.7090700000000001E-3</v>
      </c>
      <c r="CE666">
        <v>3.0679399999999999E-3</v>
      </c>
      <c r="CF666">
        <v>3.7330800000000002E-3</v>
      </c>
      <c r="CG666">
        <v>4.0657499999999999E-3</v>
      </c>
      <c r="CH666">
        <v>3.6080000000000001E-3</v>
      </c>
      <c r="CI666">
        <v>4.2217899999999996E-3</v>
      </c>
      <c r="CJ666">
        <v>4.4675599999999998E-3</v>
      </c>
      <c r="CK666">
        <v>4.3543399999999999E-3</v>
      </c>
      <c r="CL666">
        <v>5.1555100000000003E-3</v>
      </c>
      <c r="CM666">
        <v>5.3279099999999999E-3</v>
      </c>
      <c r="CN666">
        <v>4.8126000000000002E-3</v>
      </c>
      <c r="CO666">
        <v>5.1772099999999998E-3</v>
      </c>
      <c r="CP666">
        <v>7.3307700000000003E-3</v>
      </c>
      <c r="CQ666">
        <v>7.74458E-3</v>
      </c>
      <c r="CR666">
        <v>6.7009299999999999E-3</v>
      </c>
      <c r="CS666">
        <v>6.4854999999999999E-3</v>
      </c>
      <c r="CT666">
        <v>6.3246200000000004E-3</v>
      </c>
      <c r="CU666">
        <v>5.15015E-3</v>
      </c>
      <c r="CV666">
        <v>5.40968E-3</v>
      </c>
      <c r="CW666">
        <v>6.6339900000000002E-3</v>
      </c>
      <c r="CX666">
        <v>6.1396999999999997E-3</v>
      </c>
      <c r="CY666">
        <v>6.04179E-3</v>
      </c>
      <c r="CZ666">
        <v>5.1335699999999996E-3</v>
      </c>
      <c r="DA666">
        <v>3.5197700000000002E-3</v>
      </c>
      <c r="DB666">
        <v>3.1159299999999998E-3</v>
      </c>
      <c r="DC666">
        <v>2.8551399999999999E-3</v>
      </c>
      <c r="DD666">
        <v>3.92728E-3</v>
      </c>
      <c r="DE666">
        <v>4.6773199999999996E-3</v>
      </c>
      <c r="DF666">
        <v>2.7806300000000001E-3</v>
      </c>
      <c r="DG666">
        <v>1.40453E-3</v>
      </c>
      <c r="DH666">
        <v>2.1234800000000001E-3</v>
      </c>
      <c r="DI666">
        <v>1.9436799999999999E-3</v>
      </c>
      <c r="DJ666">
        <v>1.38838E-3</v>
      </c>
      <c r="DK666">
        <v>3.9105199999999998E-3</v>
      </c>
      <c r="DL666">
        <v>4.7800799999999999E-3</v>
      </c>
    </row>
    <row r="667" spans="1:116" x14ac:dyDescent="0.2">
      <c r="A667">
        <v>643</v>
      </c>
      <c r="B667">
        <v>0</v>
      </c>
      <c r="C667">
        <v>0</v>
      </c>
      <c r="D667">
        <v>43.529409999999999</v>
      </c>
      <c r="E667">
        <v>2.6838829999999998</v>
      </c>
      <c r="F667">
        <v>1.213455</v>
      </c>
      <c r="G667">
        <v>12.914199999999999</v>
      </c>
      <c r="H667">
        <v>5.228E-3</v>
      </c>
      <c r="I667">
        <v>2.77735E-3</v>
      </c>
      <c r="J667">
        <v>9.5647799999999997E-4</v>
      </c>
      <c r="K667">
        <v>2.5029799999999998E-4</v>
      </c>
      <c r="L667">
        <v>8.4959100000000002E-4</v>
      </c>
      <c r="M667">
        <v>7.48739E-4</v>
      </c>
      <c r="N667">
        <v>1.0460000000000001E-3</v>
      </c>
      <c r="O667">
        <v>9.7548199999999996E-4</v>
      </c>
      <c r="P667">
        <v>7.6634200000000004E-4</v>
      </c>
      <c r="Q667">
        <v>8.7647199999999999E-4</v>
      </c>
      <c r="R667">
        <v>1.61469E-3</v>
      </c>
      <c r="S667">
        <v>2.15519E-3</v>
      </c>
      <c r="T667">
        <v>2.29262E-3</v>
      </c>
      <c r="U667">
        <v>5.0489000000000003E-3</v>
      </c>
      <c r="V667">
        <v>1.08334E-2</v>
      </c>
      <c r="W667">
        <v>1.155E-2</v>
      </c>
      <c r="X667">
        <v>1.88224E-2</v>
      </c>
      <c r="Y667">
        <v>3.6403400000000002E-2</v>
      </c>
      <c r="Z667">
        <v>6.6674600000000001E-2</v>
      </c>
      <c r="AA667">
        <v>0.118662</v>
      </c>
      <c r="AB667">
        <v>0.199042</v>
      </c>
      <c r="AC667">
        <v>0.30188399999999999</v>
      </c>
      <c r="AD667">
        <v>0.39445999999999998</v>
      </c>
      <c r="AE667">
        <v>0.433336</v>
      </c>
      <c r="AF667">
        <v>0.40857599999999999</v>
      </c>
      <c r="AG667">
        <v>0.34322999999999998</v>
      </c>
      <c r="AH667">
        <v>0.26936700000000002</v>
      </c>
      <c r="AI667">
        <v>0.206345</v>
      </c>
      <c r="AJ667">
        <v>0.158163</v>
      </c>
      <c r="AK667">
        <v>0.120379</v>
      </c>
      <c r="AL667">
        <v>9.0805399999999994E-2</v>
      </c>
      <c r="AM667">
        <v>6.9000099999999995E-2</v>
      </c>
      <c r="AN667">
        <v>5.4420099999999999E-2</v>
      </c>
      <c r="AO667">
        <v>4.5992400000000003E-2</v>
      </c>
      <c r="AP667">
        <v>4.07765E-2</v>
      </c>
      <c r="AQ667">
        <v>3.77037E-2</v>
      </c>
      <c r="AR667">
        <v>3.7370899999999999E-2</v>
      </c>
      <c r="AS667">
        <v>3.8798199999999998E-2</v>
      </c>
      <c r="AT667">
        <v>4.0506800000000003E-2</v>
      </c>
      <c r="AU667">
        <v>4.1886199999999998E-2</v>
      </c>
      <c r="AV667">
        <v>4.2302699999999999E-2</v>
      </c>
      <c r="AW667">
        <v>4.1708000000000002E-2</v>
      </c>
      <c r="AX667">
        <v>4.0007000000000001E-2</v>
      </c>
      <c r="AY667">
        <v>3.7207200000000003E-2</v>
      </c>
      <c r="AZ667">
        <v>3.3919999999999999E-2</v>
      </c>
      <c r="BA667">
        <v>2.9776799999999999E-2</v>
      </c>
      <c r="BB667">
        <v>2.5599899999999998E-2</v>
      </c>
      <c r="BC667">
        <v>2.23918E-2</v>
      </c>
      <c r="BD667">
        <v>1.9529000000000001E-2</v>
      </c>
      <c r="BE667">
        <v>1.7511499999999999E-2</v>
      </c>
      <c r="BF667">
        <v>1.5888599999999999E-2</v>
      </c>
      <c r="BG667">
        <v>1.43365E-2</v>
      </c>
      <c r="BH667">
        <v>1.2691900000000001E-2</v>
      </c>
      <c r="BI667">
        <v>1.14988E-2</v>
      </c>
      <c r="BJ667">
        <v>9.5342599999999993E-3</v>
      </c>
      <c r="BK667">
        <v>8.0105899999999997E-3</v>
      </c>
      <c r="BL667">
        <v>7.0360400000000003E-3</v>
      </c>
      <c r="BM667">
        <v>6.2889499999999997E-3</v>
      </c>
      <c r="BN667">
        <v>5.93036E-3</v>
      </c>
      <c r="BO667">
        <v>4.7879100000000003E-3</v>
      </c>
      <c r="BP667">
        <v>3.9210900000000003E-3</v>
      </c>
      <c r="BQ667">
        <v>4.0502999999999997E-3</v>
      </c>
      <c r="BR667">
        <v>3.9603900000000003E-3</v>
      </c>
      <c r="BS667">
        <v>3.5522700000000002E-3</v>
      </c>
      <c r="BT667">
        <v>3.2935799999999999E-3</v>
      </c>
      <c r="BU667">
        <v>3.3048800000000001E-3</v>
      </c>
      <c r="BV667">
        <v>3.2048799999999998E-3</v>
      </c>
      <c r="BW667">
        <v>3.24319E-3</v>
      </c>
      <c r="BX667">
        <v>3.66381E-3</v>
      </c>
      <c r="BY667">
        <v>4.2659799999999999E-3</v>
      </c>
      <c r="BZ667">
        <v>4.11102E-3</v>
      </c>
      <c r="CA667">
        <v>3.6633899999999999E-3</v>
      </c>
      <c r="CB667">
        <v>3.4870499999999998E-3</v>
      </c>
      <c r="CC667">
        <v>3.7626000000000001E-3</v>
      </c>
      <c r="CD667">
        <v>3.3377099999999998E-3</v>
      </c>
      <c r="CE667">
        <v>2.6502000000000001E-3</v>
      </c>
      <c r="CF667">
        <v>3.1550900000000002E-3</v>
      </c>
      <c r="CG667">
        <v>3.8597700000000002E-3</v>
      </c>
      <c r="CH667">
        <v>3.9362599999999996E-3</v>
      </c>
      <c r="CI667">
        <v>4.4577999999999996E-3</v>
      </c>
      <c r="CJ667">
        <v>4.5718E-3</v>
      </c>
      <c r="CK667">
        <v>4.4428899999999997E-3</v>
      </c>
      <c r="CL667">
        <v>4.7677099999999997E-3</v>
      </c>
      <c r="CM667">
        <v>4.9215999999999999E-3</v>
      </c>
      <c r="CN667">
        <v>4.2993800000000002E-3</v>
      </c>
      <c r="CO667">
        <v>4.3999099999999999E-3</v>
      </c>
      <c r="CP667">
        <v>6.6359399999999999E-3</v>
      </c>
      <c r="CQ667">
        <v>7.68631E-3</v>
      </c>
      <c r="CR667">
        <v>6.9805300000000004E-3</v>
      </c>
      <c r="CS667">
        <v>6.7297099999999999E-3</v>
      </c>
      <c r="CT667">
        <v>6.5546600000000003E-3</v>
      </c>
      <c r="CU667">
        <v>5.0143699999999998E-3</v>
      </c>
      <c r="CV667">
        <v>4.3859299999999997E-3</v>
      </c>
      <c r="CW667">
        <v>5.6858000000000004E-3</v>
      </c>
      <c r="CX667">
        <v>5.2379000000000002E-3</v>
      </c>
      <c r="CY667">
        <v>5.18944E-3</v>
      </c>
      <c r="CZ667">
        <v>4.7698899999999997E-3</v>
      </c>
      <c r="DA667">
        <v>3.8255799999999999E-3</v>
      </c>
      <c r="DB667">
        <v>3.8586900000000001E-3</v>
      </c>
      <c r="DC667">
        <v>3.5009500000000001E-3</v>
      </c>
      <c r="DD667">
        <v>3.8406099999999999E-3</v>
      </c>
      <c r="DE667">
        <v>3.3255899999999998E-3</v>
      </c>
      <c r="DF667">
        <v>1.2112799999999999E-3</v>
      </c>
      <c r="DG667">
        <v>1.1540999999999999E-3</v>
      </c>
      <c r="DH667">
        <v>1.52064E-3</v>
      </c>
      <c r="DI667">
        <v>1.4302200000000001E-3</v>
      </c>
      <c r="DJ667">
        <v>1.5467E-3</v>
      </c>
      <c r="DK667">
        <v>3.75232E-3</v>
      </c>
      <c r="DL667">
        <v>4.4438999999999998E-3</v>
      </c>
    </row>
    <row r="668" spans="1:116" x14ac:dyDescent="0.2">
      <c r="A668">
        <v>644</v>
      </c>
      <c r="B668">
        <v>0</v>
      </c>
      <c r="C668">
        <v>0</v>
      </c>
      <c r="D668">
        <v>43.921570000000003</v>
      </c>
      <c r="E668">
        <v>2.7302230000000001</v>
      </c>
      <c r="F668">
        <v>1.2301489999999999</v>
      </c>
      <c r="G668">
        <v>13.178610000000001</v>
      </c>
      <c r="H668">
        <v>3.3366400000000001E-3</v>
      </c>
      <c r="I668">
        <v>1.93473E-3</v>
      </c>
      <c r="J668">
        <v>1.69268E-3</v>
      </c>
      <c r="K668">
        <v>1.9129800000000001E-3</v>
      </c>
      <c r="L668">
        <v>1.42874E-3</v>
      </c>
      <c r="M668">
        <v>6.8507099999999999E-4</v>
      </c>
      <c r="N668">
        <v>5.64479E-4</v>
      </c>
      <c r="O668">
        <v>6.3471700000000003E-4</v>
      </c>
      <c r="P668">
        <v>6.01697E-4</v>
      </c>
      <c r="Q668">
        <v>8.9199500000000003E-4</v>
      </c>
      <c r="R668">
        <v>1.1859500000000001E-3</v>
      </c>
      <c r="S668">
        <v>1.72007E-3</v>
      </c>
      <c r="T668">
        <v>1.77052E-3</v>
      </c>
      <c r="U668">
        <v>4.9998000000000004E-3</v>
      </c>
      <c r="V668">
        <v>1.14486E-2</v>
      </c>
      <c r="W668">
        <v>1.1672500000000001E-2</v>
      </c>
      <c r="X668">
        <v>1.9379799999999999E-2</v>
      </c>
      <c r="Y668">
        <v>3.7342800000000002E-2</v>
      </c>
      <c r="Z668">
        <v>6.7953899999999998E-2</v>
      </c>
      <c r="AA668">
        <v>0.12076199999999999</v>
      </c>
      <c r="AB668">
        <v>0.202903</v>
      </c>
      <c r="AC668">
        <v>0.30854100000000001</v>
      </c>
      <c r="AD668">
        <v>0.40282499999999999</v>
      </c>
      <c r="AE668">
        <v>0.44217200000000001</v>
      </c>
      <c r="AF668">
        <v>0.417352</v>
      </c>
      <c r="AG668">
        <v>0.35076200000000002</v>
      </c>
      <c r="AH668">
        <v>0.27496399999999999</v>
      </c>
      <c r="AI668">
        <v>0.21055599999999999</v>
      </c>
      <c r="AJ668">
        <v>0.16109000000000001</v>
      </c>
      <c r="AK668">
        <v>0.122304</v>
      </c>
      <c r="AL668">
        <v>9.2312599999999995E-2</v>
      </c>
      <c r="AM668">
        <v>7.0335300000000003E-2</v>
      </c>
      <c r="AN668">
        <v>5.5386600000000001E-2</v>
      </c>
      <c r="AO668">
        <v>4.6570599999999997E-2</v>
      </c>
      <c r="AP668">
        <v>4.14729E-2</v>
      </c>
      <c r="AQ668">
        <v>3.86839E-2</v>
      </c>
      <c r="AR668">
        <v>3.84385E-2</v>
      </c>
      <c r="AS668">
        <v>3.9568800000000001E-2</v>
      </c>
      <c r="AT668">
        <v>4.0989100000000001E-2</v>
      </c>
      <c r="AU668">
        <v>4.2454600000000002E-2</v>
      </c>
      <c r="AV668">
        <v>4.3231400000000003E-2</v>
      </c>
      <c r="AW668">
        <v>4.2901700000000001E-2</v>
      </c>
      <c r="AX668">
        <v>4.1114199999999997E-2</v>
      </c>
      <c r="AY668">
        <v>3.8137900000000002E-2</v>
      </c>
      <c r="AZ668">
        <v>3.4442100000000003E-2</v>
      </c>
      <c r="BA668">
        <v>3.0087800000000001E-2</v>
      </c>
      <c r="BB668">
        <v>2.5971600000000001E-2</v>
      </c>
      <c r="BC668">
        <v>2.2707499999999999E-2</v>
      </c>
      <c r="BD668">
        <v>1.9859399999999999E-2</v>
      </c>
      <c r="BE668">
        <v>1.7735899999999999E-2</v>
      </c>
      <c r="BF668">
        <v>1.6029499999999999E-2</v>
      </c>
      <c r="BG668">
        <v>1.46166E-2</v>
      </c>
      <c r="BH668">
        <v>1.2874699999999999E-2</v>
      </c>
      <c r="BI668">
        <v>1.15233E-2</v>
      </c>
      <c r="BJ668">
        <v>9.7140300000000002E-3</v>
      </c>
      <c r="BK668">
        <v>7.99068E-3</v>
      </c>
      <c r="BL668">
        <v>7.1546700000000001E-3</v>
      </c>
      <c r="BM668">
        <v>6.1483700000000002E-3</v>
      </c>
      <c r="BN668">
        <v>5.3602299999999997E-3</v>
      </c>
      <c r="BO668">
        <v>4.8736600000000001E-3</v>
      </c>
      <c r="BP668">
        <v>4.4333100000000002E-3</v>
      </c>
      <c r="BQ668">
        <v>4.5913100000000004E-3</v>
      </c>
      <c r="BR668">
        <v>4.0491700000000004E-3</v>
      </c>
      <c r="BS668">
        <v>3.2743999999999998E-3</v>
      </c>
      <c r="BT668">
        <v>3.0832199999999998E-3</v>
      </c>
      <c r="BU668">
        <v>3.06661E-3</v>
      </c>
      <c r="BV668">
        <v>2.9768400000000001E-3</v>
      </c>
      <c r="BW668">
        <v>3.19835E-3</v>
      </c>
      <c r="BX668">
        <v>3.4883100000000001E-3</v>
      </c>
      <c r="BY668">
        <v>3.8248499999999999E-3</v>
      </c>
      <c r="BZ668">
        <v>3.83132E-3</v>
      </c>
      <c r="CA668">
        <v>3.6400299999999998E-3</v>
      </c>
      <c r="CB668">
        <v>3.48636E-3</v>
      </c>
      <c r="CC668">
        <v>3.7391400000000002E-3</v>
      </c>
      <c r="CD668">
        <v>3.3730399999999999E-3</v>
      </c>
      <c r="CE668">
        <v>3.3201799999999998E-3</v>
      </c>
      <c r="CF668">
        <v>3.5667199999999998E-3</v>
      </c>
      <c r="CG668">
        <v>3.62555E-3</v>
      </c>
      <c r="CH668">
        <v>3.92962E-3</v>
      </c>
      <c r="CI668">
        <v>4.3108199999999999E-3</v>
      </c>
      <c r="CJ668">
        <v>4.2547899999999996E-3</v>
      </c>
      <c r="CK668">
        <v>3.88559E-3</v>
      </c>
      <c r="CL668">
        <v>4.3872499999999997E-3</v>
      </c>
      <c r="CM668">
        <v>4.4455500000000004E-3</v>
      </c>
      <c r="CN668">
        <v>4.3343799999999997E-3</v>
      </c>
      <c r="CO668">
        <v>4.6046400000000001E-3</v>
      </c>
      <c r="CP668">
        <v>6.5825099999999998E-3</v>
      </c>
      <c r="CQ668">
        <v>7.0102599999999999E-3</v>
      </c>
      <c r="CR668">
        <v>6.5560100000000001E-3</v>
      </c>
      <c r="CS668">
        <v>6.3854000000000003E-3</v>
      </c>
      <c r="CT668">
        <v>6.2421500000000001E-3</v>
      </c>
      <c r="CU668">
        <v>5.4679999999999998E-3</v>
      </c>
      <c r="CV668">
        <v>5.1499700000000002E-3</v>
      </c>
      <c r="CW668">
        <v>6.1756500000000004E-3</v>
      </c>
      <c r="CX668">
        <v>5.3737699999999999E-3</v>
      </c>
      <c r="CY668">
        <v>5.1760499999999997E-3</v>
      </c>
      <c r="CZ668">
        <v>5.2219800000000002E-3</v>
      </c>
      <c r="DA668">
        <v>4.0430199999999996E-3</v>
      </c>
      <c r="DB668">
        <v>3.2725300000000001E-3</v>
      </c>
      <c r="DC668">
        <v>2.5386100000000002E-3</v>
      </c>
      <c r="DD668">
        <v>2.6927399999999999E-3</v>
      </c>
      <c r="DE668">
        <v>2.9900600000000001E-3</v>
      </c>
      <c r="DF668">
        <v>1.9679400000000001E-3</v>
      </c>
      <c r="DG668">
        <v>1.71477E-3</v>
      </c>
      <c r="DH668">
        <v>1.3536100000000001E-3</v>
      </c>
      <c r="DI668">
        <v>9.8429500000000005E-4</v>
      </c>
      <c r="DJ668">
        <v>1.65537E-3</v>
      </c>
      <c r="DK668">
        <v>3.6024400000000002E-3</v>
      </c>
      <c r="DL668">
        <v>2.9958599999999999E-3</v>
      </c>
    </row>
    <row r="669" spans="1:116" x14ac:dyDescent="0.2">
      <c r="A669">
        <v>645</v>
      </c>
      <c r="B669">
        <v>0</v>
      </c>
      <c r="C669">
        <v>0</v>
      </c>
      <c r="D669">
        <v>44.31373</v>
      </c>
      <c r="E669">
        <v>2.789396</v>
      </c>
      <c r="F669">
        <v>1.248192</v>
      </c>
      <c r="G669">
        <v>13.53553</v>
      </c>
      <c r="H669">
        <v>2.04069E-3</v>
      </c>
      <c r="I669">
        <v>1.3846399999999999E-3</v>
      </c>
      <c r="J669">
        <v>1.4018399999999999E-3</v>
      </c>
      <c r="K669">
        <v>1.2265399999999999E-3</v>
      </c>
      <c r="L669">
        <v>9.6811E-4</v>
      </c>
      <c r="M669">
        <v>9.6473800000000003E-4</v>
      </c>
      <c r="N669">
        <v>1.0728300000000001E-3</v>
      </c>
      <c r="O669">
        <v>1.18636E-3</v>
      </c>
      <c r="P669">
        <v>8.8329800000000003E-4</v>
      </c>
      <c r="Q669">
        <v>1.0093400000000001E-3</v>
      </c>
      <c r="R669">
        <v>1.6923800000000001E-3</v>
      </c>
      <c r="S669">
        <v>2.2311599999999998E-3</v>
      </c>
      <c r="T669">
        <v>1.65905E-3</v>
      </c>
      <c r="U669">
        <v>4.7114100000000001E-3</v>
      </c>
      <c r="V669">
        <v>1.0897199999999999E-2</v>
      </c>
      <c r="W669">
        <v>1.1857100000000001E-2</v>
      </c>
      <c r="X669">
        <v>1.9600200000000002E-2</v>
      </c>
      <c r="Y669">
        <v>3.7910899999999997E-2</v>
      </c>
      <c r="Z669">
        <v>6.9700899999999996E-2</v>
      </c>
      <c r="AA669">
        <v>0.124338</v>
      </c>
      <c r="AB669">
        <v>0.20891100000000001</v>
      </c>
      <c r="AC669">
        <v>0.31678000000000001</v>
      </c>
      <c r="AD669">
        <v>0.414045</v>
      </c>
      <c r="AE669">
        <v>0.45475300000000002</v>
      </c>
      <c r="AF669">
        <v>0.42880000000000001</v>
      </c>
      <c r="AG669">
        <v>0.36013800000000001</v>
      </c>
      <c r="AH669">
        <v>0.282522</v>
      </c>
      <c r="AI669">
        <v>0.21620900000000001</v>
      </c>
      <c r="AJ669">
        <v>0.16550599999999999</v>
      </c>
      <c r="AK669">
        <v>0.12573100000000001</v>
      </c>
      <c r="AL669">
        <v>9.4834100000000005E-2</v>
      </c>
      <c r="AM669">
        <v>7.2258500000000003E-2</v>
      </c>
      <c r="AN669">
        <v>5.6807499999999997E-2</v>
      </c>
      <c r="AO669">
        <v>4.7720600000000002E-2</v>
      </c>
      <c r="AP669">
        <v>4.2280900000000003E-2</v>
      </c>
      <c r="AQ669">
        <v>3.9218000000000003E-2</v>
      </c>
      <c r="AR669">
        <v>3.8611100000000002E-2</v>
      </c>
      <c r="AS669">
        <v>3.97845E-2</v>
      </c>
      <c r="AT669">
        <v>4.1593900000000003E-2</v>
      </c>
      <c r="AU669">
        <v>4.3413800000000002E-2</v>
      </c>
      <c r="AV669">
        <v>4.4270799999999999E-2</v>
      </c>
      <c r="AW669">
        <v>4.3765600000000002E-2</v>
      </c>
      <c r="AX669">
        <v>4.1935899999999998E-2</v>
      </c>
      <c r="AY669">
        <v>3.90222E-2</v>
      </c>
      <c r="AZ669">
        <v>3.5423799999999998E-2</v>
      </c>
      <c r="BA669">
        <v>3.1099999999999999E-2</v>
      </c>
      <c r="BB669">
        <v>2.6773000000000002E-2</v>
      </c>
      <c r="BC669">
        <v>2.3326400000000001E-2</v>
      </c>
      <c r="BD669">
        <v>2.0451500000000001E-2</v>
      </c>
      <c r="BE669">
        <v>1.8391100000000001E-2</v>
      </c>
      <c r="BF669">
        <v>1.6641300000000001E-2</v>
      </c>
      <c r="BG669">
        <v>1.5032999999999999E-2</v>
      </c>
      <c r="BH669">
        <v>1.3191E-2</v>
      </c>
      <c r="BI669">
        <v>1.14637E-2</v>
      </c>
      <c r="BJ669">
        <v>9.8612100000000005E-3</v>
      </c>
      <c r="BK669">
        <v>8.1301900000000007E-3</v>
      </c>
      <c r="BL669">
        <v>6.8305700000000002E-3</v>
      </c>
      <c r="BM669">
        <v>5.7510599999999997E-3</v>
      </c>
      <c r="BN669">
        <v>5.1433499999999997E-3</v>
      </c>
      <c r="BO669">
        <v>4.3285099999999998E-3</v>
      </c>
      <c r="BP669">
        <v>3.9335300000000002E-3</v>
      </c>
      <c r="BQ669">
        <v>4.19134E-3</v>
      </c>
      <c r="BR669">
        <v>3.69265E-3</v>
      </c>
      <c r="BS669">
        <v>3.3774999999999999E-3</v>
      </c>
      <c r="BT669">
        <v>3.3081299999999998E-3</v>
      </c>
      <c r="BU669">
        <v>3.0483200000000002E-3</v>
      </c>
      <c r="BV669">
        <v>3.1568099999999999E-3</v>
      </c>
      <c r="BW669">
        <v>3.07106E-3</v>
      </c>
      <c r="BX669">
        <v>3.1528699999999999E-3</v>
      </c>
      <c r="BY669">
        <v>3.5806900000000001E-3</v>
      </c>
      <c r="BZ669">
        <v>3.4201499999999998E-3</v>
      </c>
      <c r="CA669">
        <v>2.9315000000000001E-3</v>
      </c>
      <c r="CB669">
        <v>3.2477700000000001E-3</v>
      </c>
      <c r="CC669">
        <v>3.6526800000000002E-3</v>
      </c>
      <c r="CD669">
        <v>3.1651000000000001E-3</v>
      </c>
      <c r="CE669">
        <v>2.90274E-3</v>
      </c>
      <c r="CF669">
        <v>3.3067299999999999E-3</v>
      </c>
      <c r="CG669">
        <v>3.6136300000000001E-3</v>
      </c>
      <c r="CH669">
        <v>3.4383700000000001E-3</v>
      </c>
      <c r="CI669">
        <v>4.1257000000000004E-3</v>
      </c>
      <c r="CJ669">
        <v>4.31241E-3</v>
      </c>
      <c r="CK669">
        <v>4.2289600000000004E-3</v>
      </c>
      <c r="CL669">
        <v>5.0647399999999999E-3</v>
      </c>
      <c r="CM669">
        <v>5.3860499999999999E-3</v>
      </c>
      <c r="CN669">
        <v>4.8192399999999998E-3</v>
      </c>
      <c r="CO669">
        <v>4.5837200000000003E-3</v>
      </c>
      <c r="CP669">
        <v>6.2391900000000004E-3</v>
      </c>
      <c r="CQ669">
        <v>6.71245E-3</v>
      </c>
      <c r="CR669">
        <v>6.30688E-3</v>
      </c>
      <c r="CS669">
        <v>6.1871399999999998E-3</v>
      </c>
      <c r="CT669">
        <v>6.5243000000000002E-3</v>
      </c>
      <c r="CU669">
        <v>5.68338E-3</v>
      </c>
      <c r="CV669">
        <v>6.2584399999999997E-3</v>
      </c>
      <c r="CW669">
        <v>6.6938900000000001E-3</v>
      </c>
      <c r="CX669">
        <v>5.9567700000000001E-3</v>
      </c>
      <c r="CY669">
        <v>5.8711099999999997E-3</v>
      </c>
      <c r="CZ669">
        <v>4.7176500000000003E-3</v>
      </c>
      <c r="DA669">
        <v>3.52856E-3</v>
      </c>
      <c r="DB669">
        <v>3.58305E-3</v>
      </c>
      <c r="DC669">
        <v>3.0688899999999999E-3</v>
      </c>
      <c r="DD669">
        <v>3.51053E-3</v>
      </c>
      <c r="DE669">
        <v>3.6096800000000001E-3</v>
      </c>
      <c r="DF669">
        <v>2.37456E-3</v>
      </c>
      <c r="DG669">
        <v>1.31347E-3</v>
      </c>
      <c r="DH669">
        <v>1.5287899999999999E-3</v>
      </c>
      <c r="DI669">
        <v>1.65603E-3</v>
      </c>
      <c r="DJ669">
        <v>1.4817999999999999E-3</v>
      </c>
      <c r="DK669">
        <v>3.59918E-3</v>
      </c>
      <c r="DL669">
        <v>4.4773800000000004E-3</v>
      </c>
    </row>
    <row r="670" spans="1:116" x14ac:dyDescent="0.2">
      <c r="A670">
        <v>646</v>
      </c>
      <c r="B670">
        <v>0</v>
      </c>
      <c r="C670">
        <v>0</v>
      </c>
      <c r="D670">
        <v>44.705880000000001</v>
      </c>
      <c r="E670">
        <v>2.8381029999999998</v>
      </c>
      <c r="F670">
        <v>1.263369</v>
      </c>
      <c r="G670">
        <v>13.83043</v>
      </c>
      <c r="H670">
        <v>3.0601999999999999E-3</v>
      </c>
      <c r="I670">
        <v>2.01535E-3</v>
      </c>
      <c r="J670">
        <v>1.3848300000000001E-3</v>
      </c>
      <c r="K670">
        <v>1.1810499999999999E-3</v>
      </c>
      <c r="L670">
        <v>1.27936E-3</v>
      </c>
      <c r="M670">
        <v>9.4946099999999997E-4</v>
      </c>
      <c r="N670">
        <v>4.2629499999999998E-4</v>
      </c>
      <c r="O670">
        <v>4.9061299999999999E-4</v>
      </c>
      <c r="P670">
        <v>9.4414200000000003E-4</v>
      </c>
      <c r="Q670">
        <v>4.27143E-4</v>
      </c>
      <c r="R670">
        <v>6.8229399999999996E-4</v>
      </c>
      <c r="S670">
        <v>1.81346E-3</v>
      </c>
      <c r="T670">
        <v>1.9213399999999999E-3</v>
      </c>
      <c r="U670">
        <v>5.4650899999999997E-3</v>
      </c>
      <c r="V670">
        <v>1.17067E-2</v>
      </c>
      <c r="W670">
        <v>1.2042199999999999E-2</v>
      </c>
      <c r="X670">
        <v>1.9843300000000001E-2</v>
      </c>
      <c r="Y670">
        <v>3.88434E-2</v>
      </c>
      <c r="Z670">
        <v>7.1084499999999995E-2</v>
      </c>
      <c r="AA670">
        <v>0.126855</v>
      </c>
      <c r="AB670">
        <v>0.21318000000000001</v>
      </c>
      <c r="AC670">
        <v>0.32406499999999999</v>
      </c>
      <c r="AD670">
        <v>0.42327300000000001</v>
      </c>
      <c r="AE670">
        <v>0.46489999999999998</v>
      </c>
      <c r="AF670">
        <v>0.43804700000000002</v>
      </c>
      <c r="AG670">
        <v>0.36759999999999998</v>
      </c>
      <c r="AH670">
        <v>0.288323</v>
      </c>
      <c r="AI670">
        <v>0.22093299999999999</v>
      </c>
      <c r="AJ670">
        <v>0.16919200000000001</v>
      </c>
      <c r="AK670">
        <v>0.12865499999999999</v>
      </c>
      <c r="AL670">
        <v>9.6879599999999996E-2</v>
      </c>
      <c r="AM670">
        <v>7.3662500000000006E-2</v>
      </c>
      <c r="AN670">
        <v>5.8084299999999998E-2</v>
      </c>
      <c r="AO670">
        <v>4.87678E-2</v>
      </c>
      <c r="AP670">
        <v>4.3273300000000001E-2</v>
      </c>
      <c r="AQ670">
        <v>4.0240199999999997E-2</v>
      </c>
      <c r="AR670">
        <v>3.97869E-2</v>
      </c>
      <c r="AS670">
        <v>4.1034800000000003E-2</v>
      </c>
      <c r="AT670">
        <v>4.2855799999999999E-2</v>
      </c>
      <c r="AU670">
        <v>4.4489599999999997E-2</v>
      </c>
      <c r="AV670">
        <v>4.5315099999999997E-2</v>
      </c>
      <c r="AW670">
        <v>4.4804299999999998E-2</v>
      </c>
      <c r="AX670">
        <v>4.2819599999999999E-2</v>
      </c>
      <c r="AY670">
        <v>3.9825600000000003E-2</v>
      </c>
      <c r="AZ670">
        <v>3.6060599999999998E-2</v>
      </c>
      <c r="BA670">
        <v>3.1556399999999998E-2</v>
      </c>
      <c r="BB670">
        <v>2.7183100000000002E-2</v>
      </c>
      <c r="BC670">
        <v>2.36086E-2</v>
      </c>
      <c r="BD670">
        <v>2.0372100000000001E-2</v>
      </c>
      <c r="BE670">
        <v>1.8214600000000001E-2</v>
      </c>
      <c r="BF670">
        <v>1.67081E-2</v>
      </c>
      <c r="BG670">
        <v>1.5134999999999999E-2</v>
      </c>
      <c r="BH670">
        <v>1.3139400000000001E-2</v>
      </c>
      <c r="BI670">
        <v>1.16753E-2</v>
      </c>
      <c r="BJ670">
        <v>9.9930000000000001E-3</v>
      </c>
      <c r="BK670">
        <v>8.2734999999999996E-3</v>
      </c>
      <c r="BL670">
        <v>6.82228E-3</v>
      </c>
      <c r="BM670">
        <v>5.8049E-3</v>
      </c>
      <c r="BN670">
        <v>5.2860399999999997E-3</v>
      </c>
      <c r="BO670">
        <v>4.4309099999999997E-3</v>
      </c>
      <c r="BP670">
        <v>3.77115E-3</v>
      </c>
      <c r="BQ670">
        <v>3.5091100000000002E-3</v>
      </c>
      <c r="BR670">
        <v>3.2993100000000002E-3</v>
      </c>
      <c r="BS670">
        <v>3.33979E-3</v>
      </c>
      <c r="BT670">
        <v>3.1045399999999998E-3</v>
      </c>
      <c r="BU670">
        <v>2.9648700000000001E-3</v>
      </c>
      <c r="BV670">
        <v>3.0633800000000001E-3</v>
      </c>
      <c r="BW670">
        <v>3.0751200000000002E-3</v>
      </c>
      <c r="BX670">
        <v>3.39536E-3</v>
      </c>
      <c r="BY670">
        <v>3.8610799999999998E-3</v>
      </c>
      <c r="BZ670">
        <v>3.43809E-3</v>
      </c>
      <c r="CA670">
        <v>2.9676899999999998E-3</v>
      </c>
      <c r="CB670">
        <v>3.3635700000000002E-3</v>
      </c>
      <c r="CC670">
        <v>3.8858E-3</v>
      </c>
      <c r="CD670">
        <v>3.1210600000000002E-3</v>
      </c>
      <c r="CE670">
        <v>2.3789700000000002E-3</v>
      </c>
      <c r="CF670">
        <v>2.9381400000000001E-3</v>
      </c>
      <c r="CG670">
        <v>3.57173E-3</v>
      </c>
      <c r="CH670">
        <v>3.7248400000000001E-3</v>
      </c>
      <c r="CI670">
        <v>3.9049599999999999E-3</v>
      </c>
      <c r="CJ670">
        <v>3.89267E-3</v>
      </c>
      <c r="CK670">
        <v>3.6471400000000001E-3</v>
      </c>
      <c r="CL670">
        <v>4.3962000000000003E-3</v>
      </c>
      <c r="CM670">
        <v>4.9304400000000003E-3</v>
      </c>
      <c r="CN670">
        <v>4.2921599999999997E-3</v>
      </c>
      <c r="CO670">
        <v>4.3201300000000002E-3</v>
      </c>
      <c r="CP670">
        <v>6.3251000000000002E-3</v>
      </c>
      <c r="CQ670">
        <v>6.9380700000000002E-3</v>
      </c>
      <c r="CR670">
        <v>6.1384300000000003E-3</v>
      </c>
      <c r="CS670">
        <v>5.65636E-3</v>
      </c>
      <c r="CT670">
        <v>5.4282200000000001E-3</v>
      </c>
      <c r="CU670">
        <v>5.02105E-3</v>
      </c>
      <c r="CV670">
        <v>4.3125799999999999E-3</v>
      </c>
      <c r="CW670">
        <v>4.7915600000000003E-3</v>
      </c>
      <c r="CX670">
        <v>3.8936299999999999E-3</v>
      </c>
      <c r="CY670">
        <v>4.67418E-3</v>
      </c>
      <c r="CZ670">
        <v>4.6893000000000004E-3</v>
      </c>
      <c r="DA670">
        <v>2.9513999999999999E-3</v>
      </c>
      <c r="DB670">
        <v>2.7501399999999999E-3</v>
      </c>
      <c r="DC670">
        <v>2.16446E-3</v>
      </c>
      <c r="DD670">
        <v>2.3755899999999999E-3</v>
      </c>
      <c r="DE670">
        <v>3.2565699999999999E-3</v>
      </c>
      <c r="DF670">
        <v>2.6188000000000001E-3</v>
      </c>
      <c r="DG670">
        <v>1.69399E-3</v>
      </c>
      <c r="DH670">
        <v>1.51962E-3</v>
      </c>
      <c r="DI670">
        <v>1.27473E-3</v>
      </c>
      <c r="DJ670">
        <v>6.37036E-4</v>
      </c>
      <c r="DK670">
        <v>1.6620199999999999E-3</v>
      </c>
      <c r="DL670">
        <v>2.60181E-3</v>
      </c>
    </row>
    <row r="671" spans="1:116" x14ac:dyDescent="0.2">
      <c r="A671">
        <v>647</v>
      </c>
      <c r="B671">
        <v>0</v>
      </c>
      <c r="C671">
        <v>0</v>
      </c>
      <c r="D671">
        <v>45.098039999999997</v>
      </c>
      <c r="E671">
        <v>2.896439</v>
      </c>
      <c r="F671">
        <v>1.287793</v>
      </c>
      <c r="G671">
        <v>14.10272</v>
      </c>
      <c r="H671">
        <v>1.3685500000000001E-3</v>
      </c>
      <c r="I671">
        <v>8.5833700000000003E-4</v>
      </c>
      <c r="J671">
        <v>8.6338099999999998E-4</v>
      </c>
      <c r="K671">
        <v>1.2015400000000001E-3</v>
      </c>
      <c r="L671">
        <v>1.2427199999999999E-3</v>
      </c>
      <c r="M671">
        <v>8.2266100000000003E-4</v>
      </c>
      <c r="N671">
        <v>9.7987700000000009E-4</v>
      </c>
      <c r="O671">
        <v>1.15156E-3</v>
      </c>
      <c r="P671">
        <v>5.2354300000000001E-4</v>
      </c>
      <c r="Q671">
        <v>6.3323999999999997E-4</v>
      </c>
      <c r="R671">
        <v>1.0896899999999999E-3</v>
      </c>
      <c r="S671">
        <v>1.5478499999999999E-3</v>
      </c>
      <c r="T671">
        <v>1.655E-3</v>
      </c>
      <c r="U671">
        <v>5.3151800000000001E-3</v>
      </c>
      <c r="V671">
        <v>1.14486E-2</v>
      </c>
      <c r="W671">
        <v>1.2133400000000001E-2</v>
      </c>
      <c r="X671">
        <v>2.0168999999999999E-2</v>
      </c>
      <c r="Y671">
        <v>3.9494099999999997E-2</v>
      </c>
      <c r="Z671">
        <v>7.2511900000000004E-2</v>
      </c>
      <c r="AA671">
        <v>0.12931999999999999</v>
      </c>
      <c r="AB671">
        <v>0.217532</v>
      </c>
      <c r="AC671">
        <v>0.330148</v>
      </c>
      <c r="AD671">
        <v>0.43127300000000002</v>
      </c>
      <c r="AE671">
        <v>0.47395500000000002</v>
      </c>
      <c r="AF671">
        <v>0.44678800000000002</v>
      </c>
      <c r="AG671">
        <v>0.37529600000000002</v>
      </c>
      <c r="AH671">
        <v>0.29421599999999998</v>
      </c>
      <c r="AI671">
        <v>0.22519700000000001</v>
      </c>
      <c r="AJ671">
        <v>0.172651</v>
      </c>
      <c r="AK671">
        <v>0.131384</v>
      </c>
      <c r="AL671">
        <v>9.8703600000000002E-2</v>
      </c>
      <c r="AM671">
        <v>7.4990200000000007E-2</v>
      </c>
      <c r="AN671">
        <v>5.9367900000000001E-2</v>
      </c>
      <c r="AO671">
        <v>4.9811000000000001E-2</v>
      </c>
      <c r="AP671">
        <v>4.4070999999999999E-2</v>
      </c>
      <c r="AQ671">
        <v>4.12731E-2</v>
      </c>
      <c r="AR671">
        <v>4.0783100000000003E-2</v>
      </c>
      <c r="AS671">
        <v>4.1746999999999999E-2</v>
      </c>
      <c r="AT671">
        <v>4.3449300000000003E-2</v>
      </c>
      <c r="AU671">
        <v>4.52136E-2</v>
      </c>
      <c r="AV671">
        <v>4.6203500000000002E-2</v>
      </c>
      <c r="AW671">
        <v>4.5575299999999999E-2</v>
      </c>
      <c r="AX671">
        <v>4.36087E-2</v>
      </c>
      <c r="AY671">
        <v>4.0621499999999998E-2</v>
      </c>
      <c r="AZ671">
        <v>3.6804200000000002E-2</v>
      </c>
      <c r="BA671">
        <v>3.2359800000000001E-2</v>
      </c>
      <c r="BB671">
        <v>2.7795799999999999E-2</v>
      </c>
      <c r="BC671">
        <v>2.3918999999999999E-2</v>
      </c>
      <c r="BD671">
        <v>2.08636E-2</v>
      </c>
      <c r="BE671">
        <v>1.8625900000000001E-2</v>
      </c>
      <c r="BF671">
        <v>1.703E-2</v>
      </c>
      <c r="BG671">
        <v>1.5281100000000001E-2</v>
      </c>
      <c r="BH671">
        <v>1.3062799999999999E-2</v>
      </c>
      <c r="BI671">
        <v>1.1529599999999999E-2</v>
      </c>
      <c r="BJ671">
        <v>9.8060100000000004E-3</v>
      </c>
      <c r="BK671">
        <v>8.0369900000000008E-3</v>
      </c>
      <c r="BL671">
        <v>6.9347100000000002E-3</v>
      </c>
      <c r="BM671">
        <v>6.1765400000000003E-3</v>
      </c>
      <c r="BN671">
        <v>5.3928500000000002E-3</v>
      </c>
      <c r="BO671">
        <v>4.4890700000000004E-3</v>
      </c>
      <c r="BP671">
        <v>3.81599E-3</v>
      </c>
      <c r="BQ671">
        <v>3.8020800000000002E-3</v>
      </c>
      <c r="BR671">
        <v>3.4036600000000002E-3</v>
      </c>
      <c r="BS671">
        <v>3.4423700000000002E-3</v>
      </c>
      <c r="BT671">
        <v>3.5178700000000002E-3</v>
      </c>
      <c r="BU671">
        <v>3.3745799999999999E-3</v>
      </c>
      <c r="BV671">
        <v>3.2637299999999998E-3</v>
      </c>
      <c r="BW671">
        <v>3.1825500000000001E-3</v>
      </c>
      <c r="BX671">
        <v>3.4101000000000001E-3</v>
      </c>
      <c r="BY671">
        <v>3.88347E-3</v>
      </c>
      <c r="BZ671">
        <v>3.61458E-3</v>
      </c>
      <c r="CA671">
        <v>3.2445799999999999E-3</v>
      </c>
      <c r="CB671">
        <v>3.2390000000000001E-3</v>
      </c>
      <c r="CC671">
        <v>3.2337799999999999E-3</v>
      </c>
      <c r="CD671">
        <v>3.0847700000000001E-3</v>
      </c>
      <c r="CE671">
        <v>2.6805499999999999E-3</v>
      </c>
      <c r="CF671">
        <v>3.0250099999999999E-3</v>
      </c>
      <c r="CG671">
        <v>3.5497699999999998E-3</v>
      </c>
      <c r="CH671">
        <v>3.6912199999999998E-3</v>
      </c>
      <c r="CI671">
        <v>4.1227099999999999E-3</v>
      </c>
      <c r="CJ671">
        <v>4.5163499999999997E-3</v>
      </c>
      <c r="CK671">
        <v>4.3728600000000001E-3</v>
      </c>
      <c r="CL671">
        <v>4.6339800000000002E-3</v>
      </c>
      <c r="CM671">
        <v>4.7270599999999999E-3</v>
      </c>
      <c r="CN671">
        <v>4.41333E-3</v>
      </c>
      <c r="CO671">
        <v>4.9612099999999998E-3</v>
      </c>
      <c r="CP671">
        <v>7.02558E-3</v>
      </c>
      <c r="CQ671">
        <v>7.1455599999999996E-3</v>
      </c>
      <c r="CR671">
        <v>6.1729999999999997E-3</v>
      </c>
      <c r="CS671">
        <v>6.1971600000000002E-3</v>
      </c>
      <c r="CT671">
        <v>6.30541E-3</v>
      </c>
      <c r="CU671">
        <v>4.9833300000000002E-3</v>
      </c>
      <c r="CV671">
        <v>4.7530200000000002E-3</v>
      </c>
      <c r="CW671">
        <v>5.8104300000000001E-3</v>
      </c>
      <c r="CX671">
        <v>5.5265100000000001E-3</v>
      </c>
      <c r="CY671">
        <v>5.5713200000000003E-3</v>
      </c>
      <c r="CZ671">
        <v>5.3374800000000003E-3</v>
      </c>
      <c r="DA671">
        <v>3.6598500000000001E-3</v>
      </c>
      <c r="DB671">
        <v>3.1797700000000002E-3</v>
      </c>
      <c r="DC671">
        <v>2.5920499999999998E-3</v>
      </c>
      <c r="DD671">
        <v>2.8140299999999999E-3</v>
      </c>
      <c r="DE671">
        <v>3.4820300000000001E-3</v>
      </c>
      <c r="DF671">
        <v>2.6239700000000002E-3</v>
      </c>
      <c r="DG671">
        <v>2.2122000000000001E-3</v>
      </c>
      <c r="DH671">
        <v>2.0667900000000002E-3</v>
      </c>
      <c r="DI671">
        <v>1.82764E-3</v>
      </c>
      <c r="DJ671">
        <v>3.26609E-4</v>
      </c>
      <c r="DK671">
        <v>1.4576599999999999E-3</v>
      </c>
      <c r="DL671">
        <v>2.50264E-3</v>
      </c>
    </row>
    <row r="672" spans="1:116" x14ac:dyDescent="0.2">
      <c r="A672">
        <v>648</v>
      </c>
      <c r="B672">
        <v>0</v>
      </c>
      <c r="C672">
        <v>0</v>
      </c>
      <c r="D672">
        <v>45.490200000000002</v>
      </c>
      <c r="E672">
        <v>2.9889480000000002</v>
      </c>
      <c r="F672">
        <v>1.3255969999999999</v>
      </c>
      <c r="G672">
        <v>14.519349999999999</v>
      </c>
      <c r="H672">
        <v>3.00476E-3</v>
      </c>
      <c r="I672">
        <v>1.1123699999999999E-3</v>
      </c>
      <c r="J672">
        <v>9.4236799999999996E-4</v>
      </c>
      <c r="K672">
        <v>8.8801899999999998E-4</v>
      </c>
      <c r="L672">
        <v>5.9540500000000002E-4</v>
      </c>
      <c r="M672">
        <v>8.2045900000000005E-4</v>
      </c>
      <c r="N672">
        <v>1.3849999999999999E-3</v>
      </c>
      <c r="O672">
        <v>1.16529E-3</v>
      </c>
      <c r="P672">
        <v>6.9607399999999998E-4</v>
      </c>
      <c r="Q672">
        <v>1.17504E-3</v>
      </c>
      <c r="R672">
        <v>1.5958999999999999E-3</v>
      </c>
      <c r="S672">
        <v>1.9909099999999998E-3</v>
      </c>
      <c r="T672">
        <v>2.1611500000000001E-3</v>
      </c>
      <c r="U672">
        <v>5.4098100000000001E-3</v>
      </c>
      <c r="V672">
        <v>1.1872799999999999E-2</v>
      </c>
      <c r="W672">
        <v>1.2909500000000001E-2</v>
      </c>
      <c r="X672">
        <v>2.1136700000000001E-2</v>
      </c>
      <c r="Y672">
        <v>4.1269599999999997E-2</v>
      </c>
      <c r="Z672">
        <v>7.4995999999999993E-2</v>
      </c>
      <c r="AA672">
        <v>0.13303799999999999</v>
      </c>
      <c r="AB672">
        <v>0.22367300000000001</v>
      </c>
      <c r="AC672">
        <v>0.33991199999999999</v>
      </c>
      <c r="AD672">
        <v>0.44404900000000003</v>
      </c>
      <c r="AE672">
        <v>0.48779699999999998</v>
      </c>
      <c r="AF672">
        <v>0.45947500000000002</v>
      </c>
      <c r="AG672">
        <v>0.38578000000000001</v>
      </c>
      <c r="AH672">
        <v>0.30308299999999999</v>
      </c>
      <c r="AI672">
        <v>0.23232</v>
      </c>
      <c r="AJ672">
        <v>0.17749999999999999</v>
      </c>
      <c r="AK672">
        <v>0.13492199999999999</v>
      </c>
      <c r="AL672">
        <v>0.101919</v>
      </c>
      <c r="AM672">
        <v>7.76419E-2</v>
      </c>
      <c r="AN672">
        <v>6.0999299999999999E-2</v>
      </c>
      <c r="AO672">
        <v>5.1215200000000002E-2</v>
      </c>
      <c r="AP672">
        <v>4.5499100000000001E-2</v>
      </c>
      <c r="AQ672">
        <v>4.2275199999999999E-2</v>
      </c>
      <c r="AR672">
        <v>4.1719899999999997E-2</v>
      </c>
      <c r="AS672">
        <v>4.2872500000000001E-2</v>
      </c>
      <c r="AT672">
        <v>4.4797099999999999E-2</v>
      </c>
      <c r="AU672">
        <v>4.6747200000000003E-2</v>
      </c>
      <c r="AV672">
        <v>4.7806899999999999E-2</v>
      </c>
      <c r="AW672">
        <v>4.70497E-2</v>
      </c>
      <c r="AX672">
        <v>4.4836399999999998E-2</v>
      </c>
      <c r="AY672">
        <v>4.1590000000000002E-2</v>
      </c>
      <c r="AZ672">
        <v>3.7653499999999999E-2</v>
      </c>
      <c r="BA672">
        <v>3.2918000000000003E-2</v>
      </c>
      <c r="BB672">
        <v>2.8296100000000001E-2</v>
      </c>
      <c r="BC672">
        <v>2.4701500000000001E-2</v>
      </c>
      <c r="BD672">
        <v>2.17013E-2</v>
      </c>
      <c r="BE672">
        <v>1.9176599999999999E-2</v>
      </c>
      <c r="BF672">
        <v>1.7188499999999999E-2</v>
      </c>
      <c r="BG672">
        <v>1.54933E-2</v>
      </c>
      <c r="BH672">
        <v>1.3448099999999999E-2</v>
      </c>
      <c r="BI672">
        <v>1.17748E-2</v>
      </c>
      <c r="BJ672">
        <v>9.9404100000000002E-3</v>
      </c>
      <c r="BK672">
        <v>8.1963599999999998E-3</v>
      </c>
      <c r="BL672">
        <v>7.3099000000000003E-3</v>
      </c>
      <c r="BM672">
        <v>6.16769E-3</v>
      </c>
      <c r="BN672">
        <v>5.4189700000000004E-3</v>
      </c>
      <c r="BO672">
        <v>4.55063E-3</v>
      </c>
      <c r="BP672">
        <v>3.9364600000000001E-3</v>
      </c>
      <c r="BQ672">
        <v>3.76634E-3</v>
      </c>
      <c r="BR672">
        <v>3.6082100000000001E-3</v>
      </c>
      <c r="BS672">
        <v>3.3507900000000002E-3</v>
      </c>
      <c r="BT672">
        <v>3.4493499999999999E-3</v>
      </c>
      <c r="BU672">
        <v>3.6054699999999999E-3</v>
      </c>
      <c r="BV672">
        <v>3.5182899999999999E-3</v>
      </c>
      <c r="BW672">
        <v>3.3024600000000001E-3</v>
      </c>
      <c r="BX672">
        <v>3.7021799999999998E-3</v>
      </c>
      <c r="BY672">
        <v>4.1922399999999999E-3</v>
      </c>
      <c r="BZ672">
        <v>3.55602E-3</v>
      </c>
      <c r="CA672">
        <v>3.28503E-3</v>
      </c>
      <c r="CB672">
        <v>3.7687100000000002E-3</v>
      </c>
      <c r="CC672">
        <v>3.6344099999999998E-3</v>
      </c>
      <c r="CD672">
        <v>3.2840500000000002E-3</v>
      </c>
      <c r="CE672">
        <v>3.1403400000000001E-3</v>
      </c>
      <c r="CF672">
        <v>3.6168400000000001E-3</v>
      </c>
      <c r="CG672">
        <v>4.0885299999999999E-3</v>
      </c>
      <c r="CH672">
        <v>4.1163600000000003E-3</v>
      </c>
      <c r="CI672">
        <v>4.7166899999999999E-3</v>
      </c>
      <c r="CJ672">
        <v>4.9777800000000002E-3</v>
      </c>
      <c r="CK672">
        <v>4.53528E-3</v>
      </c>
      <c r="CL672">
        <v>5.2004099999999999E-3</v>
      </c>
      <c r="CM672">
        <v>5.6488700000000003E-3</v>
      </c>
      <c r="CN672">
        <v>4.8993400000000003E-3</v>
      </c>
      <c r="CO672">
        <v>5.4769600000000003E-3</v>
      </c>
      <c r="CP672">
        <v>7.3641799999999997E-3</v>
      </c>
      <c r="CQ672">
        <v>7.5249699999999997E-3</v>
      </c>
      <c r="CR672">
        <v>6.9285299999999996E-3</v>
      </c>
      <c r="CS672">
        <v>6.6217799999999999E-3</v>
      </c>
      <c r="CT672">
        <v>6.1685200000000003E-3</v>
      </c>
      <c r="CU672">
        <v>5.3989800000000003E-3</v>
      </c>
      <c r="CV672">
        <v>5.5918599999999997E-3</v>
      </c>
      <c r="CW672">
        <v>6.3661799999999999E-3</v>
      </c>
      <c r="CX672">
        <v>5.1702700000000002E-3</v>
      </c>
      <c r="CY672">
        <v>5.4910599999999999E-3</v>
      </c>
      <c r="CZ672">
        <v>5.4091699999999996E-3</v>
      </c>
      <c r="DA672">
        <v>4.8967699999999999E-3</v>
      </c>
      <c r="DB672">
        <v>4.1582900000000002E-3</v>
      </c>
      <c r="DC672">
        <v>3.43904E-3</v>
      </c>
      <c r="DD672">
        <v>4.0769400000000003E-3</v>
      </c>
      <c r="DE672">
        <v>3.1388599999999998E-3</v>
      </c>
      <c r="DF672">
        <v>1.7746000000000001E-3</v>
      </c>
      <c r="DG672">
        <v>1.86206E-3</v>
      </c>
      <c r="DH672">
        <v>2.0709299999999999E-3</v>
      </c>
      <c r="DI672">
        <v>1.2309300000000001E-3</v>
      </c>
      <c r="DJ672">
        <v>1.1554899999999999E-3</v>
      </c>
      <c r="DK672">
        <v>3.2364099999999999E-3</v>
      </c>
      <c r="DL672">
        <v>3.6160799999999998E-3</v>
      </c>
    </row>
    <row r="673" spans="1:116" x14ac:dyDescent="0.2">
      <c r="A673">
        <v>649</v>
      </c>
      <c r="B673">
        <v>0</v>
      </c>
      <c r="C673">
        <v>0</v>
      </c>
      <c r="D673">
        <v>45.882350000000002</v>
      </c>
      <c r="E673">
        <v>2.986558</v>
      </c>
      <c r="F673">
        <v>1.328756</v>
      </c>
      <c r="G673">
        <v>14.5085</v>
      </c>
      <c r="H673">
        <v>4.3620899999999999E-3</v>
      </c>
      <c r="I673">
        <v>2.0802899999999998E-3</v>
      </c>
      <c r="J673">
        <v>9.3950100000000003E-4</v>
      </c>
      <c r="K673">
        <v>1.20462E-3</v>
      </c>
      <c r="L673">
        <v>1.01749E-3</v>
      </c>
      <c r="M673">
        <v>5.0535399999999996E-4</v>
      </c>
      <c r="N673">
        <v>5.3894900000000005E-4</v>
      </c>
      <c r="O673">
        <v>1.1344700000000001E-3</v>
      </c>
      <c r="P673">
        <v>1.4100600000000001E-3</v>
      </c>
      <c r="Q673">
        <v>1.08726E-3</v>
      </c>
      <c r="R673">
        <v>1.3417399999999999E-3</v>
      </c>
      <c r="S673">
        <v>1.2362300000000001E-3</v>
      </c>
      <c r="T673">
        <v>1.6523600000000001E-3</v>
      </c>
      <c r="U673">
        <v>4.9918699999999998E-3</v>
      </c>
      <c r="V673">
        <v>1.11672E-2</v>
      </c>
      <c r="W673">
        <v>1.2268899999999999E-2</v>
      </c>
      <c r="X673">
        <v>2.07391E-2</v>
      </c>
      <c r="Y673">
        <v>4.0953700000000003E-2</v>
      </c>
      <c r="Z673">
        <v>7.4853500000000003E-2</v>
      </c>
      <c r="AA673">
        <v>0.13300799999999999</v>
      </c>
      <c r="AB673">
        <v>0.223416</v>
      </c>
      <c r="AC673">
        <v>0.33965000000000001</v>
      </c>
      <c r="AD673">
        <v>0.443886</v>
      </c>
      <c r="AE673">
        <v>0.48758699999999999</v>
      </c>
      <c r="AF673">
        <v>0.459621</v>
      </c>
      <c r="AG673">
        <v>0.38600600000000002</v>
      </c>
      <c r="AH673">
        <v>0.30313299999999999</v>
      </c>
      <c r="AI673">
        <v>0.232068</v>
      </c>
      <c r="AJ673">
        <v>0.17732600000000001</v>
      </c>
      <c r="AK673">
        <v>0.13473499999999999</v>
      </c>
      <c r="AL673">
        <v>0.10158300000000001</v>
      </c>
      <c r="AM673">
        <v>7.7412999999999996E-2</v>
      </c>
      <c r="AN673">
        <v>6.0947599999999998E-2</v>
      </c>
      <c r="AO673">
        <v>5.1063400000000002E-2</v>
      </c>
      <c r="AP673">
        <v>4.5226599999999999E-2</v>
      </c>
      <c r="AQ673">
        <v>4.2343499999999999E-2</v>
      </c>
      <c r="AR673">
        <v>4.1870499999999998E-2</v>
      </c>
      <c r="AS673">
        <v>4.3006500000000003E-2</v>
      </c>
      <c r="AT673">
        <v>4.4826299999999999E-2</v>
      </c>
      <c r="AU673">
        <v>4.6598599999999997E-2</v>
      </c>
      <c r="AV673">
        <v>4.7723300000000003E-2</v>
      </c>
      <c r="AW673">
        <v>4.7215800000000002E-2</v>
      </c>
      <c r="AX673">
        <v>4.4864300000000003E-2</v>
      </c>
      <c r="AY673">
        <v>4.1485599999999997E-2</v>
      </c>
      <c r="AZ673">
        <v>3.7254500000000003E-2</v>
      </c>
      <c r="BA673">
        <v>3.2692600000000002E-2</v>
      </c>
      <c r="BB673">
        <v>2.8527500000000001E-2</v>
      </c>
      <c r="BC673">
        <v>2.4857899999999999E-2</v>
      </c>
      <c r="BD673">
        <v>2.1637199999999999E-2</v>
      </c>
      <c r="BE673">
        <v>1.9413799999999998E-2</v>
      </c>
      <c r="BF673">
        <v>1.7426199999999999E-2</v>
      </c>
      <c r="BG673">
        <v>1.5682399999999999E-2</v>
      </c>
      <c r="BH673">
        <v>1.3537E-2</v>
      </c>
      <c r="BI673">
        <v>1.17798E-2</v>
      </c>
      <c r="BJ673">
        <v>9.9062799999999999E-3</v>
      </c>
      <c r="BK673">
        <v>8.5964800000000001E-3</v>
      </c>
      <c r="BL673">
        <v>7.5988100000000001E-3</v>
      </c>
      <c r="BM673">
        <v>6.4198399999999996E-3</v>
      </c>
      <c r="BN673">
        <v>5.7407600000000001E-3</v>
      </c>
      <c r="BO673">
        <v>5.1478100000000001E-3</v>
      </c>
      <c r="BP673">
        <v>4.2024300000000001E-3</v>
      </c>
      <c r="BQ673">
        <v>3.8232700000000001E-3</v>
      </c>
      <c r="BR673">
        <v>3.5446100000000001E-3</v>
      </c>
      <c r="BS673">
        <v>3.3447799999999999E-3</v>
      </c>
      <c r="BT673">
        <v>3.0813500000000001E-3</v>
      </c>
      <c r="BU673">
        <v>3.0534799999999999E-3</v>
      </c>
      <c r="BV673">
        <v>3.0731199999999999E-3</v>
      </c>
      <c r="BW673">
        <v>3.3564599999999999E-3</v>
      </c>
      <c r="BX673">
        <v>3.7215400000000002E-3</v>
      </c>
      <c r="BY673">
        <v>4.20931E-3</v>
      </c>
      <c r="BZ673">
        <v>3.9017399999999999E-3</v>
      </c>
      <c r="CA673">
        <v>3.28372E-3</v>
      </c>
      <c r="CB673">
        <v>3.68746E-3</v>
      </c>
      <c r="CC673">
        <v>3.9699100000000001E-3</v>
      </c>
      <c r="CD673">
        <v>3.6761599999999999E-3</v>
      </c>
      <c r="CE673">
        <v>3.4659999999999999E-3</v>
      </c>
      <c r="CF673">
        <v>3.9910099999999997E-3</v>
      </c>
      <c r="CG673">
        <v>4.0866399999999999E-3</v>
      </c>
      <c r="CH673">
        <v>3.82358E-3</v>
      </c>
      <c r="CI673">
        <v>4.2629599999999997E-3</v>
      </c>
      <c r="CJ673">
        <v>4.5228600000000001E-3</v>
      </c>
      <c r="CK673">
        <v>4.2881899999999999E-3</v>
      </c>
      <c r="CL673">
        <v>4.69068E-3</v>
      </c>
      <c r="CM673">
        <v>4.9723399999999996E-3</v>
      </c>
      <c r="CN673">
        <v>5.1633499999999997E-3</v>
      </c>
      <c r="CO673">
        <v>5.2218300000000002E-3</v>
      </c>
      <c r="CP673">
        <v>6.7429400000000002E-3</v>
      </c>
      <c r="CQ673">
        <v>7.1144600000000004E-3</v>
      </c>
      <c r="CR673">
        <v>5.8343300000000004E-3</v>
      </c>
      <c r="CS673">
        <v>5.6053800000000001E-3</v>
      </c>
      <c r="CT673">
        <v>5.3360200000000003E-3</v>
      </c>
      <c r="CU673">
        <v>4.0179200000000003E-3</v>
      </c>
      <c r="CV673">
        <v>4.6597100000000001E-3</v>
      </c>
      <c r="CW673">
        <v>5.7957399999999997E-3</v>
      </c>
      <c r="CX673">
        <v>5.9917299999999998E-3</v>
      </c>
      <c r="CY673">
        <v>6.23984E-3</v>
      </c>
      <c r="CZ673">
        <v>5.4297199999999999E-3</v>
      </c>
      <c r="DA673">
        <v>4.0569600000000001E-3</v>
      </c>
      <c r="DB673">
        <v>3.4216400000000001E-3</v>
      </c>
      <c r="DC673">
        <v>2.3964799999999999E-3</v>
      </c>
      <c r="DD673">
        <v>2.25333E-3</v>
      </c>
      <c r="DE673">
        <v>3.3134800000000002E-3</v>
      </c>
      <c r="DF673">
        <v>2.5572099999999999E-3</v>
      </c>
      <c r="DG673">
        <v>8.3951299999999996E-4</v>
      </c>
      <c r="DH673">
        <v>1.2269099999999999E-3</v>
      </c>
      <c r="DI673">
        <v>1.7247300000000001E-3</v>
      </c>
      <c r="DJ673">
        <v>4.0966800000000002E-4</v>
      </c>
      <c r="DK673">
        <v>1.5623099999999999E-3</v>
      </c>
      <c r="DL673">
        <v>2.5627800000000002E-3</v>
      </c>
    </row>
    <row r="674" spans="1:116" x14ac:dyDescent="0.2">
      <c r="A674">
        <v>650</v>
      </c>
      <c r="B674">
        <v>0</v>
      </c>
      <c r="C674">
        <v>0</v>
      </c>
      <c r="D674">
        <v>46.274509999999999</v>
      </c>
      <c r="E674">
        <v>3.0532699999999999</v>
      </c>
      <c r="F674">
        <v>1.3549260000000001</v>
      </c>
      <c r="G674">
        <v>14.83989</v>
      </c>
      <c r="H674">
        <v>8.1721999999999993E-3</v>
      </c>
      <c r="I674">
        <v>4.2205200000000002E-3</v>
      </c>
      <c r="J674">
        <v>1.7452800000000001E-3</v>
      </c>
      <c r="K674">
        <v>4.5676700000000001E-4</v>
      </c>
      <c r="L674">
        <v>8.6560200000000004E-4</v>
      </c>
      <c r="M674">
        <v>1.2276699999999999E-3</v>
      </c>
      <c r="N674">
        <v>1.1046300000000001E-3</v>
      </c>
      <c r="O674">
        <v>1.5341599999999999E-3</v>
      </c>
      <c r="P674">
        <v>1.5144799999999999E-3</v>
      </c>
      <c r="Q674">
        <v>1.22394E-3</v>
      </c>
      <c r="R674">
        <v>1.5065E-3</v>
      </c>
      <c r="S674">
        <v>2.11327E-3</v>
      </c>
      <c r="T674">
        <v>2.0616900000000001E-3</v>
      </c>
      <c r="U674">
        <v>5.5556599999999996E-3</v>
      </c>
      <c r="V674">
        <v>1.1937700000000001E-2</v>
      </c>
      <c r="W674">
        <v>1.31807E-2</v>
      </c>
      <c r="X674">
        <v>2.1567300000000001E-2</v>
      </c>
      <c r="Y674">
        <v>4.1789300000000001E-2</v>
      </c>
      <c r="Z674">
        <v>7.6414200000000002E-2</v>
      </c>
      <c r="AA674">
        <v>0.136021</v>
      </c>
      <c r="AB674">
        <v>0.22864100000000001</v>
      </c>
      <c r="AC674">
        <v>0.34757300000000002</v>
      </c>
      <c r="AD674">
        <v>0.45406800000000003</v>
      </c>
      <c r="AE674">
        <v>0.49838399999999999</v>
      </c>
      <c r="AF674">
        <v>0.46984100000000001</v>
      </c>
      <c r="AG674">
        <v>0.39465899999999998</v>
      </c>
      <c r="AH674">
        <v>0.30969999999999998</v>
      </c>
      <c r="AI674">
        <v>0.23735200000000001</v>
      </c>
      <c r="AJ674">
        <v>0.18171000000000001</v>
      </c>
      <c r="AK674">
        <v>0.13789000000000001</v>
      </c>
      <c r="AL674">
        <v>0.103904</v>
      </c>
      <c r="AM674">
        <v>7.9032099999999994E-2</v>
      </c>
      <c r="AN674">
        <v>6.2275299999999999E-2</v>
      </c>
      <c r="AO674">
        <v>5.22443E-2</v>
      </c>
      <c r="AP674">
        <v>4.63188E-2</v>
      </c>
      <c r="AQ674">
        <v>4.3352599999999998E-2</v>
      </c>
      <c r="AR674">
        <v>4.2702400000000001E-2</v>
      </c>
      <c r="AS674">
        <v>4.4007600000000001E-2</v>
      </c>
      <c r="AT674">
        <v>4.6037099999999997E-2</v>
      </c>
      <c r="AU674">
        <v>4.7773099999999999E-2</v>
      </c>
      <c r="AV674">
        <v>4.8785799999999997E-2</v>
      </c>
      <c r="AW674">
        <v>4.8065200000000002E-2</v>
      </c>
      <c r="AX674">
        <v>4.5664799999999998E-2</v>
      </c>
      <c r="AY674">
        <v>4.2472099999999999E-2</v>
      </c>
      <c r="AZ674">
        <v>3.8608999999999997E-2</v>
      </c>
      <c r="BA674">
        <v>3.3700399999999998E-2</v>
      </c>
      <c r="BB674">
        <v>2.89243E-2</v>
      </c>
      <c r="BC674">
        <v>2.5029200000000001E-2</v>
      </c>
      <c r="BD674">
        <v>2.1894199999999999E-2</v>
      </c>
      <c r="BE674">
        <v>1.95327E-2</v>
      </c>
      <c r="BF674">
        <v>1.7540799999999999E-2</v>
      </c>
      <c r="BG674">
        <v>1.5846900000000001E-2</v>
      </c>
      <c r="BH674">
        <v>1.38681E-2</v>
      </c>
      <c r="BI674">
        <v>1.20556E-2</v>
      </c>
      <c r="BJ674">
        <v>1.0179199999999999E-2</v>
      </c>
      <c r="BK674">
        <v>8.6672499999999996E-3</v>
      </c>
      <c r="BL674">
        <v>7.3791899999999999E-3</v>
      </c>
      <c r="BM674">
        <v>6.3289799999999997E-3</v>
      </c>
      <c r="BN674">
        <v>5.6575200000000001E-3</v>
      </c>
      <c r="BO674">
        <v>4.9048599999999996E-3</v>
      </c>
      <c r="BP674">
        <v>4.1098000000000003E-3</v>
      </c>
      <c r="BQ674">
        <v>3.95254E-3</v>
      </c>
      <c r="BR674">
        <v>3.78181E-3</v>
      </c>
      <c r="BS674">
        <v>3.7106499999999998E-3</v>
      </c>
      <c r="BT674">
        <v>3.54069E-3</v>
      </c>
      <c r="BU674">
        <v>3.3413700000000002E-3</v>
      </c>
      <c r="BV674">
        <v>3.6617099999999999E-3</v>
      </c>
      <c r="BW674">
        <v>3.4535799999999999E-3</v>
      </c>
      <c r="BX674">
        <v>3.4323800000000001E-3</v>
      </c>
      <c r="BY674">
        <v>4.2515499999999998E-3</v>
      </c>
      <c r="BZ674">
        <v>3.87953E-3</v>
      </c>
      <c r="CA674">
        <v>3.46963E-3</v>
      </c>
      <c r="CB674">
        <v>3.7231299999999998E-3</v>
      </c>
      <c r="CC674">
        <v>3.7342500000000002E-3</v>
      </c>
      <c r="CD674">
        <v>3.1889599999999998E-3</v>
      </c>
      <c r="CE674">
        <v>2.9814899999999998E-3</v>
      </c>
      <c r="CF674">
        <v>3.7650700000000001E-3</v>
      </c>
      <c r="CG674">
        <v>4.25546E-3</v>
      </c>
      <c r="CH674">
        <v>4.1177000000000002E-3</v>
      </c>
      <c r="CI674">
        <v>3.99256E-3</v>
      </c>
      <c r="CJ674">
        <v>4.6134899999999996E-3</v>
      </c>
      <c r="CK674">
        <v>4.6026299999999999E-3</v>
      </c>
      <c r="CL674">
        <v>4.9648799999999996E-3</v>
      </c>
      <c r="CM674">
        <v>5.0691E-3</v>
      </c>
      <c r="CN674">
        <v>4.8096099999999998E-3</v>
      </c>
      <c r="CO674">
        <v>5.2836899999999997E-3</v>
      </c>
      <c r="CP674">
        <v>7.5883699999999997E-3</v>
      </c>
      <c r="CQ674">
        <v>8.3432899999999997E-3</v>
      </c>
      <c r="CR674">
        <v>7.2886699999999997E-3</v>
      </c>
      <c r="CS674">
        <v>6.8034999999999997E-3</v>
      </c>
      <c r="CT674">
        <v>7.08692E-3</v>
      </c>
      <c r="CU674">
        <v>6.4379800000000003E-3</v>
      </c>
      <c r="CV674">
        <v>5.8741000000000002E-3</v>
      </c>
      <c r="CW674">
        <v>6.3939399999999999E-3</v>
      </c>
      <c r="CX674">
        <v>5.8191500000000004E-3</v>
      </c>
      <c r="CY674">
        <v>5.7997700000000001E-3</v>
      </c>
      <c r="CZ674">
        <v>4.9162099999999999E-3</v>
      </c>
      <c r="DA674">
        <v>3.60378E-3</v>
      </c>
      <c r="DB674">
        <v>3.8702400000000001E-3</v>
      </c>
      <c r="DC674">
        <v>3.4686399999999998E-3</v>
      </c>
      <c r="DD674">
        <v>3.9628500000000004E-3</v>
      </c>
      <c r="DE674">
        <v>4.1225000000000003E-3</v>
      </c>
      <c r="DF674">
        <v>2.90939E-3</v>
      </c>
      <c r="DG674">
        <v>1.9594399999999998E-3</v>
      </c>
      <c r="DH674">
        <v>2.2202599999999999E-3</v>
      </c>
      <c r="DI674">
        <v>2.0989699999999999E-3</v>
      </c>
      <c r="DJ674">
        <v>1.5142000000000001E-3</v>
      </c>
      <c r="DK674">
        <v>2.6455099999999998E-3</v>
      </c>
      <c r="DL674">
        <v>2.48569E-3</v>
      </c>
    </row>
    <row r="675" spans="1:116" x14ac:dyDescent="0.2">
      <c r="A675">
        <v>651</v>
      </c>
      <c r="B675">
        <v>0</v>
      </c>
      <c r="C675">
        <v>0</v>
      </c>
      <c r="D675">
        <v>46.666670000000003</v>
      </c>
      <c r="E675">
        <v>3.11463</v>
      </c>
      <c r="F675">
        <v>1.3827590000000001</v>
      </c>
      <c r="G675">
        <v>15.15587</v>
      </c>
      <c r="H675">
        <v>3.9107400000000002E-3</v>
      </c>
      <c r="I675">
        <v>1.61221E-3</v>
      </c>
      <c r="J675">
        <v>1.1510800000000001E-3</v>
      </c>
      <c r="K675">
        <v>1.5626500000000001E-3</v>
      </c>
      <c r="L675">
        <v>1.55718E-3</v>
      </c>
      <c r="M675">
        <v>1.0120999999999999E-3</v>
      </c>
      <c r="N675">
        <v>9.9997600000000008E-4</v>
      </c>
      <c r="O675">
        <v>8.8900100000000005E-4</v>
      </c>
      <c r="P675">
        <v>7.4780699999999996E-4</v>
      </c>
      <c r="Q675">
        <v>9.8970900000000007E-4</v>
      </c>
      <c r="R675">
        <v>1.1772499999999999E-3</v>
      </c>
      <c r="S675">
        <v>1.72594E-3</v>
      </c>
      <c r="T675">
        <v>1.9945200000000001E-3</v>
      </c>
      <c r="U675">
        <v>4.91209E-3</v>
      </c>
      <c r="V675">
        <v>1.11859E-2</v>
      </c>
      <c r="W675">
        <v>1.26552E-2</v>
      </c>
      <c r="X675">
        <v>2.16925E-2</v>
      </c>
      <c r="Y675">
        <v>4.2573300000000001E-2</v>
      </c>
      <c r="Z675">
        <v>7.7798099999999995E-2</v>
      </c>
      <c r="AA675">
        <v>0.13902500000000001</v>
      </c>
      <c r="AB675">
        <v>0.233904</v>
      </c>
      <c r="AC675">
        <v>0.35515600000000003</v>
      </c>
      <c r="AD675">
        <v>0.46384700000000001</v>
      </c>
      <c r="AE675">
        <v>0.50929100000000005</v>
      </c>
      <c r="AF675">
        <v>0.47997099999999998</v>
      </c>
      <c r="AG675">
        <v>0.40311399999999997</v>
      </c>
      <c r="AH675">
        <v>0.31623800000000002</v>
      </c>
      <c r="AI675">
        <v>0.24210100000000001</v>
      </c>
      <c r="AJ675">
        <v>0.18540999999999999</v>
      </c>
      <c r="AK675">
        <v>0.14097699999999999</v>
      </c>
      <c r="AL675">
        <v>0.106116</v>
      </c>
      <c r="AM675">
        <v>8.1058599999999995E-2</v>
      </c>
      <c r="AN675">
        <v>6.4038499999999998E-2</v>
      </c>
      <c r="AO675">
        <v>5.36646E-2</v>
      </c>
      <c r="AP675">
        <v>4.7289600000000001E-2</v>
      </c>
      <c r="AQ675">
        <v>4.37998E-2</v>
      </c>
      <c r="AR675">
        <v>4.3245499999999999E-2</v>
      </c>
      <c r="AS675">
        <v>4.5008800000000002E-2</v>
      </c>
      <c r="AT675">
        <v>4.7385799999999999E-2</v>
      </c>
      <c r="AU675">
        <v>4.8823199999999997E-2</v>
      </c>
      <c r="AV675">
        <v>4.9463300000000002E-2</v>
      </c>
      <c r="AW675">
        <v>4.9002400000000002E-2</v>
      </c>
      <c r="AX675">
        <v>4.6804999999999999E-2</v>
      </c>
      <c r="AY675">
        <v>4.3397999999999999E-2</v>
      </c>
      <c r="AZ675">
        <v>3.9070800000000003E-2</v>
      </c>
      <c r="BA675">
        <v>3.4471099999999998E-2</v>
      </c>
      <c r="BB675">
        <v>2.9670599999999998E-2</v>
      </c>
      <c r="BC675">
        <v>2.5460099999999999E-2</v>
      </c>
      <c r="BD675">
        <v>2.2469900000000001E-2</v>
      </c>
      <c r="BE675">
        <v>2.0218699999999999E-2</v>
      </c>
      <c r="BF675">
        <v>1.8123500000000001E-2</v>
      </c>
      <c r="BG675">
        <v>1.6257799999999999E-2</v>
      </c>
      <c r="BH675">
        <v>1.4192099999999999E-2</v>
      </c>
      <c r="BI675">
        <v>1.24811E-2</v>
      </c>
      <c r="BJ675">
        <v>1.07896E-2</v>
      </c>
      <c r="BK675">
        <v>8.8438000000000006E-3</v>
      </c>
      <c r="BL675">
        <v>7.3096799999999998E-3</v>
      </c>
      <c r="BM675">
        <v>6.1778099999999997E-3</v>
      </c>
      <c r="BN675">
        <v>5.7485100000000001E-3</v>
      </c>
      <c r="BO675">
        <v>4.9761800000000002E-3</v>
      </c>
      <c r="BP675">
        <v>4.1983799999999998E-3</v>
      </c>
      <c r="BQ675">
        <v>4.1073100000000003E-3</v>
      </c>
      <c r="BR675">
        <v>3.8781200000000001E-3</v>
      </c>
      <c r="BS675">
        <v>3.5455500000000002E-3</v>
      </c>
      <c r="BT675">
        <v>3.5513900000000002E-3</v>
      </c>
      <c r="BU675">
        <v>3.37551E-3</v>
      </c>
      <c r="BV675">
        <v>3.4634599999999998E-3</v>
      </c>
      <c r="BW675">
        <v>3.6035899999999998E-3</v>
      </c>
      <c r="BX675">
        <v>3.7764500000000002E-3</v>
      </c>
      <c r="BY675">
        <v>4.0921000000000004E-3</v>
      </c>
      <c r="BZ675">
        <v>3.7288299999999998E-3</v>
      </c>
      <c r="CA675">
        <v>3.5382999999999999E-3</v>
      </c>
      <c r="CB675">
        <v>3.7652699999999998E-3</v>
      </c>
      <c r="CC675">
        <v>3.6764699999999998E-3</v>
      </c>
      <c r="CD675">
        <v>3.29482E-3</v>
      </c>
      <c r="CE675">
        <v>3.0247099999999999E-3</v>
      </c>
      <c r="CF675">
        <v>3.01403E-3</v>
      </c>
      <c r="CG675">
        <v>3.7159699999999999E-3</v>
      </c>
      <c r="CH675">
        <v>4.2720199999999996E-3</v>
      </c>
      <c r="CI675">
        <v>4.6163200000000001E-3</v>
      </c>
      <c r="CJ675">
        <v>4.8721800000000003E-3</v>
      </c>
      <c r="CK675">
        <v>4.7407700000000001E-3</v>
      </c>
      <c r="CL675">
        <v>5.0482799999999996E-3</v>
      </c>
      <c r="CM675">
        <v>5.5837500000000002E-3</v>
      </c>
      <c r="CN675">
        <v>5.2722100000000003E-3</v>
      </c>
      <c r="CO675">
        <v>5.1342499999999999E-3</v>
      </c>
      <c r="CP675">
        <v>7.5146099999999997E-3</v>
      </c>
      <c r="CQ675">
        <v>8.2900600000000001E-3</v>
      </c>
      <c r="CR675">
        <v>6.9845699999999998E-3</v>
      </c>
      <c r="CS675">
        <v>6.1261700000000002E-3</v>
      </c>
      <c r="CT675">
        <v>6.2244600000000002E-3</v>
      </c>
      <c r="CU675">
        <v>6.4305200000000003E-3</v>
      </c>
      <c r="CV675">
        <v>6.3261100000000002E-3</v>
      </c>
      <c r="CW675">
        <v>6.8387999999999999E-3</v>
      </c>
      <c r="CX675">
        <v>5.8269000000000003E-3</v>
      </c>
      <c r="CY675">
        <v>5.8742000000000004E-3</v>
      </c>
      <c r="CZ675">
        <v>5.66163E-3</v>
      </c>
      <c r="DA675">
        <v>4.8291100000000002E-3</v>
      </c>
      <c r="DB675">
        <v>4.2413199999999998E-3</v>
      </c>
      <c r="DC675">
        <v>3.4618499999999998E-3</v>
      </c>
      <c r="DD675">
        <v>3.67411E-3</v>
      </c>
      <c r="DE675">
        <v>2.91661E-3</v>
      </c>
      <c r="DF675">
        <v>1.2645899999999999E-3</v>
      </c>
      <c r="DG675">
        <v>1.36604E-3</v>
      </c>
      <c r="DH675">
        <v>1.9574200000000001E-3</v>
      </c>
      <c r="DI675">
        <v>2.3634799999999998E-3</v>
      </c>
      <c r="DJ675">
        <v>1.9825099999999998E-3</v>
      </c>
      <c r="DK675">
        <v>3.2249800000000001E-3</v>
      </c>
      <c r="DL675">
        <v>4.0579500000000003E-3</v>
      </c>
    </row>
    <row r="676" spans="1:116" x14ac:dyDescent="0.2">
      <c r="A676">
        <v>652</v>
      </c>
      <c r="B676">
        <v>0</v>
      </c>
      <c r="C676">
        <v>0</v>
      </c>
      <c r="D676">
        <v>47.058819999999997</v>
      </c>
      <c r="E676">
        <v>3.207109</v>
      </c>
      <c r="F676">
        <v>1.4188190000000001</v>
      </c>
      <c r="G676">
        <v>15.6587</v>
      </c>
      <c r="H676">
        <v>3.8394900000000001E-3</v>
      </c>
      <c r="I676">
        <v>1.4826500000000001E-3</v>
      </c>
      <c r="J676">
        <v>1.21273E-3</v>
      </c>
      <c r="K676">
        <v>1.4882300000000001E-3</v>
      </c>
      <c r="L676">
        <v>8.8104100000000005E-4</v>
      </c>
      <c r="M676">
        <v>2.65493E-4</v>
      </c>
      <c r="N676">
        <v>4.9439500000000001E-4</v>
      </c>
      <c r="O676">
        <v>6.1104900000000001E-4</v>
      </c>
      <c r="P676">
        <v>8.0515000000000003E-4</v>
      </c>
      <c r="Q676">
        <v>9.4555799999999999E-4</v>
      </c>
      <c r="R676">
        <v>1.22047E-3</v>
      </c>
      <c r="S676">
        <v>1.84721E-3</v>
      </c>
      <c r="T676">
        <v>2.2432200000000002E-3</v>
      </c>
      <c r="U676">
        <v>6.2570500000000001E-3</v>
      </c>
      <c r="V676">
        <v>1.2593E-2</v>
      </c>
      <c r="W676">
        <v>1.32677E-2</v>
      </c>
      <c r="X676">
        <v>2.2582000000000001E-2</v>
      </c>
      <c r="Y676">
        <v>4.4214900000000001E-2</v>
      </c>
      <c r="Z676">
        <v>8.1043900000000002E-2</v>
      </c>
      <c r="AA676">
        <v>0.14383599999999999</v>
      </c>
      <c r="AB676">
        <v>0.24134800000000001</v>
      </c>
      <c r="AC676">
        <v>0.36692599999999997</v>
      </c>
      <c r="AD676">
        <v>0.47906399999999999</v>
      </c>
      <c r="AE676">
        <v>0.52632599999999996</v>
      </c>
      <c r="AF676">
        <v>0.49597000000000002</v>
      </c>
      <c r="AG676">
        <v>0.416296</v>
      </c>
      <c r="AH676">
        <v>0.32686300000000001</v>
      </c>
      <c r="AI676">
        <v>0.25028099999999998</v>
      </c>
      <c r="AJ676">
        <v>0.19145100000000001</v>
      </c>
      <c r="AK676">
        <v>0.145505</v>
      </c>
      <c r="AL676">
        <v>0.109445</v>
      </c>
      <c r="AM676">
        <v>8.3241300000000004E-2</v>
      </c>
      <c r="AN676">
        <v>6.5732700000000005E-2</v>
      </c>
      <c r="AO676">
        <v>5.51508E-2</v>
      </c>
      <c r="AP676">
        <v>4.8749300000000002E-2</v>
      </c>
      <c r="AQ676">
        <v>4.5410699999999998E-2</v>
      </c>
      <c r="AR676">
        <v>4.4809799999999997E-2</v>
      </c>
      <c r="AS676">
        <v>4.6042399999999997E-2</v>
      </c>
      <c r="AT676">
        <v>4.8399400000000002E-2</v>
      </c>
      <c r="AU676">
        <v>5.0450099999999998E-2</v>
      </c>
      <c r="AV676">
        <v>5.1173499999999997E-2</v>
      </c>
      <c r="AW676">
        <v>5.0412600000000002E-2</v>
      </c>
      <c r="AX676">
        <v>4.8054100000000002E-2</v>
      </c>
      <c r="AY676">
        <v>4.4757999999999999E-2</v>
      </c>
      <c r="AZ676">
        <v>4.0492800000000002E-2</v>
      </c>
      <c r="BA676">
        <v>3.5541900000000001E-2</v>
      </c>
      <c r="BB676">
        <v>3.0444599999999999E-2</v>
      </c>
      <c r="BC676">
        <v>2.6008900000000001E-2</v>
      </c>
      <c r="BD676">
        <v>2.2551100000000001E-2</v>
      </c>
      <c r="BE676">
        <v>2.0397100000000001E-2</v>
      </c>
      <c r="BF676">
        <v>1.8604599999999999E-2</v>
      </c>
      <c r="BG676">
        <v>1.6931100000000001E-2</v>
      </c>
      <c r="BH676">
        <v>1.46699E-2</v>
      </c>
      <c r="BI676">
        <v>1.2673500000000001E-2</v>
      </c>
      <c r="BJ676">
        <v>1.07539E-2</v>
      </c>
      <c r="BK676">
        <v>9.2678099999999996E-3</v>
      </c>
      <c r="BL676">
        <v>8.2631900000000001E-3</v>
      </c>
      <c r="BM676">
        <v>6.64995E-3</v>
      </c>
      <c r="BN676">
        <v>5.6340499999999998E-3</v>
      </c>
      <c r="BO676">
        <v>4.9654800000000004E-3</v>
      </c>
      <c r="BP676">
        <v>4.51206E-3</v>
      </c>
      <c r="BQ676">
        <v>4.5185700000000004E-3</v>
      </c>
      <c r="BR676">
        <v>3.6766500000000001E-3</v>
      </c>
      <c r="BS676">
        <v>3.0787499999999999E-3</v>
      </c>
      <c r="BT676">
        <v>3.2826600000000002E-3</v>
      </c>
      <c r="BU676">
        <v>3.7251099999999998E-3</v>
      </c>
      <c r="BV676">
        <v>3.8089399999999998E-3</v>
      </c>
      <c r="BW676">
        <v>3.53697E-3</v>
      </c>
      <c r="BX676">
        <v>3.47621E-3</v>
      </c>
      <c r="BY676">
        <v>4.1451300000000003E-3</v>
      </c>
      <c r="BZ676">
        <v>3.9147499999999998E-3</v>
      </c>
      <c r="CA676">
        <v>3.1380399999999999E-3</v>
      </c>
      <c r="CB676">
        <v>3.2972800000000001E-3</v>
      </c>
      <c r="CC676">
        <v>3.7093899999999999E-3</v>
      </c>
      <c r="CD676">
        <v>3.42188E-3</v>
      </c>
      <c r="CE676">
        <v>3.1020599999999998E-3</v>
      </c>
      <c r="CF676">
        <v>3.6591200000000001E-3</v>
      </c>
      <c r="CG676">
        <v>4.1677399999999996E-3</v>
      </c>
      <c r="CH676">
        <v>4.3117700000000004E-3</v>
      </c>
      <c r="CI676">
        <v>4.6378599999999997E-3</v>
      </c>
      <c r="CJ676">
        <v>4.3557600000000002E-3</v>
      </c>
      <c r="CK676">
        <v>4.0093899999999998E-3</v>
      </c>
      <c r="CL676">
        <v>4.2738899999999998E-3</v>
      </c>
      <c r="CM676">
        <v>4.4782800000000003E-3</v>
      </c>
      <c r="CN676">
        <v>4.2685600000000002E-3</v>
      </c>
      <c r="CO676">
        <v>4.5127800000000001E-3</v>
      </c>
      <c r="CP676">
        <v>6.5414100000000001E-3</v>
      </c>
      <c r="CQ676">
        <v>7.6231099999999998E-3</v>
      </c>
      <c r="CR676">
        <v>6.6381900000000004E-3</v>
      </c>
      <c r="CS676">
        <v>5.9102900000000003E-3</v>
      </c>
      <c r="CT676">
        <v>6.0951900000000003E-3</v>
      </c>
      <c r="CU676">
        <v>5.1546400000000003E-3</v>
      </c>
      <c r="CV676">
        <v>4.7952699999999999E-3</v>
      </c>
      <c r="CW676">
        <v>5.9685199999999997E-3</v>
      </c>
      <c r="CX676">
        <v>5.5604799999999996E-3</v>
      </c>
      <c r="CY676">
        <v>5.1906299999999999E-3</v>
      </c>
      <c r="CZ676">
        <v>5.1215899999999996E-3</v>
      </c>
      <c r="DA676">
        <v>4.1756099999999997E-3</v>
      </c>
      <c r="DB676">
        <v>3.4147600000000002E-3</v>
      </c>
      <c r="DC676">
        <v>3.0274299999999998E-3</v>
      </c>
      <c r="DD676">
        <v>2.75545E-3</v>
      </c>
      <c r="DE676">
        <v>2.7507899999999999E-3</v>
      </c>
      <c r="DF676">
        <v>1.54653E-3</v>
      </c>
      <c r="DG676">
        <v>1.6412899999999999E-3</v>
      </c>
      <c r="DH676">
        <v>2.44012E-3</v>
      </c>
      <c r="DI676">
        <v>2.36608E-3</v>
      </c>
      <c r="DJ676">
        <v>1.00088E-3</v>
      </c>
      <c r="DK676">
        <v>2.92049E-3</v>
      </c>
      <c r="DL676">
        <v>3.4094199999999998E-3</v>
      </c>
    </row>
    <row r="677" spans="1:116" x14ac:dyDescent="0.2">
      <c r="A677">
        <v>653</v>
      </c>
      <c r="B677">
        <v>0</v>
      </c>
      <c r="C677">
        <v>0</v>
      </c>
      <c r="D677">
        <v>47.450980000000001</v>
      </c>
      <c r="E677">
        <v>3.267712</v>
      </c>
      <c r="F677">
        <v>1.4419569999999999</v>
      </c>
      <c r="G677">
        <v>15.97321</v>
      </c>
      <c r="H677">
        <v>2.2860699999999999E-3</v>
      </c>
      <c r="I677">
        <v>1.2227200000000001E-3</v>
      </c>
      <c r="J677">
        <v>1.2832200000000001E-3</v>
      </c>
      <c r="K677">
        <v>7.7117600000000004E-4</v>
      </c>
      <c r="L677">
        <v>7.05984E-4</v>
      </c>
      <c r="M677">
        <v>4.9218600000000003E-4</v>
      </c>
      <c r="N677">
        <v>3.2488200000000002E-4</v>
      </c>
      <c r="O677">
        <v>9.2809100000000003E-4</v>
      </c>
      <c r="P677">
        <v>1.0620899999999999E-3</v>
      </c>
      <c r="Q677">
        <v>1.3479399999999999E-3</v>
      </c>
      <c r="R677">
        <v>1.2596599999999999E-3</v>
      </c>
      <c r="S677">
        <v>1.7581000000000001E-3</v>
      </c>
      <c r="T677">
        <v>2.0872299999999998E-3</v>
      </c>
      <c r="U677">
        <v>5.2076900000000001E-3</v>
      </c>
      <c r="V677">
        <v>1.2081700000000001E-2</v>
      </c>
      <c r="W677">
        <v>1.34112E-2</v>
      </c>
      <c r="X677">
        <v>2.3104800000000002E-2</v>
      </c>
      <c r="Y677">
        <v>4.5121599999999998E-2</v>
      </c>
      <c r="Z677">
        <v>8.2400200000000007E-2</v>
      </c>
      <c r="AA677">
        <v>0.14674100000000001</v>
      </c>
      <c r="AB677">
        <v>0.24615300000000001</v>
      </c>
      <c r="AC677">
        <v>0.373867</v>
      </c>
      <c r="AD677">
        <v>0.48876799999999998</v>
      </c>
      <c r="AE677">
        <v>0.53707700000000003</v>
      </c>
      <c r="AF677">
        <v>0.50607100000000005</v>
      </c>
      <c r="AG677">
        <v>0.42485099999999998</v>
      </c>
      <c r="AH677">
        <v>0.333538</v>
      </c>
      <c r="AI677">
        <v>0.25551299999999999</v>
      </c>
      <c r="AJ677">
        <v>0.19519400000000001</v>
      </c>
      <c r="AK677">
        <v>0.14841299999999999</v>
      </c>
      <c r="AL677">
        <v>0.11175</v>
      </c>
      <c r="AM677">
        <v>8.4966799999999995E-2</v>
      </c>
      <c r="AN677">
        <v>6.7309999999999995E-2</v>
      </c>
      <c r="AO677">
        <v>5.6408199999999999E-2</v>
      </c>
      <c r="AP677">
        <v>4.9696999999999998E-2</v>
      </c>
      <c r="AQ677">
        <v>4.63125E-2</v>
      </c>
      <c r="AR677">
        <v>4.5714999999999999E-2</v>
      </c>
      <c r="AS677">
        <v>4.7089399999999997E-2</v>
      </c>
      <c r="AT677">
        <v>4.9226499999999999E-2</v>
      </c>
      <c r="AU677">
        <v>5.1293199999999997E-2</v>
      </c>
      <c r="AV677">
        <v>5.2192000000000002E-2</v>
      </c>
      <c r="AW677">
        <v>5.1415099999999998E-2</v>
      </c>
      <c r="AX677">
        <v>4.9019899999999998E-2</v>
      </c>
      <c r="AY677">
        <v>4.5707699999999997E-2</v>
      </c>
      <c r="AZ677">
        <v>4.1385699999999997E-2</v>
      </c>
      <c r="BA677">
        <v>3.6289299999999997E-2</v>
      </c>
      <c r="BB677">
        <v>3.10824E-2</v>
      </c>
      <c r="BC677">
        <v>2.66647E-2</v>
      </c>
      <c r="BD677">
        <v>2.3306400000000001E-2</v>
      </c>
      <c r="BE677">
        <v>2.1021499999999999E-2</v>
      </c>
      <c r="BF677">
        <v>1.8928799999999999E-2</v>
      </c>
      <c r="BG677">
        <v>1.69406E-2</v>
      </c>
      <c r="BH677">
        <v>1.46064E-2</v>
      </c>
      <c r="BI677">
        <v>1.2623000000000001E-2</v>
      </c>
      <c r="BJ677">
        <v>1.10513E-2</v>
      </c>
      <c r="BK677">
        <v>9.5079499999999994E-3</v>
      </c>
      <c r="BL677">
        <v>8.0827999999999994E-3</v>
      </c>
      <c r="BM677">
        <v>6.4771799999999999E-3</v>
      </c>
      <c r="BN677">
        <v>5.4886700000000002E-3</v>
      </c>
      <c r="BO677">
        <v>4.88318E-3</v>
      </c>
      <c r="BP677">
        <v>4.1691100000000002E-3</v>
      </c>
      <c r="BQ677">
        <v>3.6295500000000001E-3</v>
      </c>
      <c r="BR677">
        <v>3.6371400000000001E-3</v>
      </c>
      <c r="BS677">
        <v>3.6354E-3</v>
      </c>
      <c r="BT677">
        <v>3.532E-3</v>
      </c>
      <c r="BU677">
        <v>3.4527099999999999E-3</v>
      </c>
      <c r="BV677">
        <v>3.6572900000000001E-3</v>
      </c>
      <c r="BW677">
        <v>3.7226500000000001E-3</v>
      </c>
      <c r="BX677">
        <v>3.8059399999999998E-3</v>
      </c>
      <c r="BY677">
        <v>4.1954100000000001E-3</v>
      </c>
      <c r="BZ677">
        <v>3.5091900000000001E-3</v>
      </c>
      <c r="CA677">
        <v>3.3707799999999999E-3</v>
      </c>
      <c r="CB677">
        <v>3.8319500000000002E-3</v>
      </c>
      <c r="CC677">
        <v>3.7699500000000002E-3</v>
      </c>
      <c r="CD677">
        <v>3.47358E-3</v>
      </c>
      <c r="CE677">
        <v>3.2296E-3</v>
      </c>
      <c r="CF677">
        <v>3.3344500000000001E-3</v>
      </c>
      <c r="CG677">
        <v>3.7764399999999998E-3</v>
      </c>
      <c r="CH677">
        <v>3.9155199999999996E-3</v>
      </c>
      <c r="CI677">
        <v>4.3153699999999998E-3</v>
      </c>
      <c r="CJ677">
        <v>4.7687299999999997E-3</v>
      </c>
      <c r="CK677">
        <v>4.5478100000000002E-3</v>
      </c>
      <c r="CL677">
        <v>4.6507700000000003E-3</v>
      </c>
      <c r="CM677">
        <v>5.1890699999999996E-3</v>
      </c>
      <c r="CN677">
        <v>4.9947200000000002E-3</v>
      </c>
      <c r="CO677">
        <v>4.68908E-3</v>
      </c>
      <c r="CP677">
        <v>6.42664E-3</v>
      </c>
      <c r="CQ677">
        <v>7.33142E-3</v>
      </c>
      <c r="CR677">
        <v>6.5610099999999999E-3</v>
      </c>
      <c r="CS677">
        <v>6.72793E-3</v>
      </c>
      <c r="CT677">
        <v>6.6227999999999999E-3</v>
      </c>
      <c r="CU677">
        <v>5.6146199999999999E-3</v>
      </c>
      <c r="CV677">
        <v>5.5893999999999996E-3</v>
      </c>
      <c r="CW677">
        <v>6.7637900000000004E-3</v>
      </c>
      <c r="CX677">
        <v>6.3882699999999997E-3</v>
      </c>
      <c r="CY677">
        <v>6.7398600000000003E-3</v>
      </c>
      <c r="CZ677">
        <v>5.7981200000000004E-3</v>
      </c>
      <c r="DA677">
        <v>4.8090700000000004E-3</v>
      </c>
      <c r="DB677">
        <v>4.2594900000000003E-3</v>
      </c>
      <c r="DC677">
        <v>3.02111E-3</v>
      </c>
      <c r="DD677">
        <v>2.3647199999999998E-3</v>
      </c>
      <c r="DE677">
        <v>2.5499300000000002E-3</v>
      </c>
      <c r="DF677">
        <v>2.0420899999999999E-3</v>
      </c>
      <c r="DG677">
        <v>5.7147399999999998E-4</v>
      </c>
      <c r="DH677">
        <v>1.29521E-3</v>
      </c>
      <c r="DI677">
        <v>1.5259900000000001E-3</v>
      </c>
      <c r="DJ677">
        <v>6.3078799999999997E-4</v>
      </c>
      <c r="DK677">
        <v>2.99694E-3</v>
      </c>
      <c r="DL677">
        <v>4.2529899999999999E-3</v>
      </c>
    </row>
    <row r="678" spans="1:116" x14ac:dyDescent="0.2">
      <c r="A678">
        <v>654</v>
      </c>
      <c r="B678">
        <v>0</v>
      </c>
      <c r="C678">
        <v>0</v>
      </c>
      <c r="D678">
        <v>47.843139999999998</v>
      </c>
      <c r="E678">
        <v>3.3452999999999999</v>
      </c>
      <c r="F678">
        <v>1.472099</v>
      </c>
      <c r="G678">
        <v>16.364260000000002</v>
      </c>
      <c r="H678">
        <v>2.2314100000000001E-3</v>
      </c>
      <c r="I678">
        <v>1.5239800000000001E-3</v>
      </c>
      <c r="J678">
        <v>1.2227099999999999E-3</v>
      </c>
      <c r="K678">
        <v>1.18155E-3</v>
      </c>
      <c r="L678">
        <v>1.21459E-3</v>
      </c>
      <c r="M678">
        <v>1.23828E-3</v>
      </c>
      <c r="N678">
        <v>1.2573599999999999E-3</v>
      </c>
      <c r="O678">
        <v>1.3913899999999999E-3</v>
      </c>
      <c r="P678">
        <v>1.4774499999999999E-3</v>
      </c>
      <c r="Q678">
        <v>1.14401E-3</v>
      </c>
      <c r="R678">
        <v>1.54412E-3</v>
      </c>
      <c r="S678">
        <v>2.11319E-3</v>
      </c>
      <c r="T678">
        <v>2.5879900000000001E-3</v>
      </c>
      <c r="U678">
        <v>5.9563799999999998E-3</v>
      </c>
      <c r="V678">
        <v>1.27945E-2</v>
      </c>
      <c r="W678">
        <v>1.4305099999999999E-2</v>
      </c>
      <c r="X678">
        <v>2.3641599999999999E-2</v>
      </c>
      <c r="Y678">
        <v>4.5981899999999999E-2</v>
      </c>
      <c r="Z678">
        <v>8.43444E-2</v>
      </c>
      <c r="AA678">
        <v>0.150537</v>
      </c>
      <c r="AB678">
        <v>0.25238699999999997</v>
      </c>
      <c r="AC678">
        <v>0.38330999999999998</v>
      </c>
      <c r="AD678">
        <v>0.50106600000000001</v>
      </c>
      <c r="AE678">
        <v>0.550091</v>
      </c>
      <c r="AF678">
        <v>0.51834599999999997</v>
      </c>
      <c r="AG678">
        <v>0.43541000000000002</v>
      </c>
      <c r="AH678">
        <v>0.34170099999999998</v>
      </c>
      <c r="AI678">
        <v>0.26125799999999999</v>
      </c>
      <c r="AJ678">
        <v>0.199826</v>
      </c>
      <c r="AK678">
        <v>0.151814</v>
      </c>
      <c r="AL678">
        <v>0.114192</v>
      </c>
      <c r="AM678">
        <v>8.7015700000000001E-2</v>
      </c>
      <c r="AN678">
        <v>6.8743899999999997E-2</v>
      </c>
      <c r="AO678">
        <v>5.7569500000000003E-2</v>
      </c>
      <c r="AP678">
        <v>5.09878E-2</v>
      </c>
      <c r="AQ678">
        <v>4.7545700000000003E-2</v>
      </c>
      <c r="AR678">
        <v>4.69995E-2</v>
      </c>
      <c r="AS678">
        <v>4.8375899999999999E-2</v>
      </c>
      <c r="AT678">
        <v>5.0514700000000003E-2</v>
      </c>
      <c r="AU678">
        <v>5.2544100000000003E-2</v>
      </c>
      <c r="AV678">
        <v>5.3396100000000002E-2</v>
      </c>
      <c r="AW678">
        <v>5.2689399999999997E-2</v>
      </c>
      <c r="AX678">
        <v>5.0301699999999998E-2</v>
      </c>
      <c r="AY678">
        <v>4.6506800000000001E-2</v>
      </c>
      <c r="AZ678">
        <v>4.1838500000000001E-2</v>
      </c>
      <c r="BA678">
        <v>3.6649099999999997E-2</v>
      </c>
      <c r="BB678">
        <v>3.1619899999999999E-2</v>
      </c>
      <c r="BC678">
        <v>2.7438500000000001E-2</v>
      </c>
      <c r="BD678">
        <v>2.3991599999999998E-2</v>
      </c>
      <c r="BE678">
        <v>2.12836E-2</v>
      </c>
      <c r="BF678">
        <v>1.9112199999999999E-2</v>
      </c>
      <c r="BG678">
        <v>1.7298600000000001E-2</v>
      </c>
      <c r="BH678">
        <v>1.5083900000000001E-2</v>
      </c>
      <c r="BI678">
        <v>1.3210299999999999E-2</v>
      </c>
      <c r="BJ678">
        <v>1.1273500000000001E-2</v>
      </c>
      <c r="BK678">
        <v>9.5224699999999999E-3</v>
      </c>
      <c r="BL678">
        <v>7.9924899999999997E-3</v>
      </c>
      <c r="BM678">
        <v>6.6999900000000003E-3</v>
      </c>
      <c r="BN678">
        <v>5.9911599999999997E-3</v>
      </c>
      <c r="BO678">
        <v>4.8643899999999997E-3</v>
      </c>
      <c r="BP678">
        <v>4.11904E-3</v>
      </c>
      <c r="BQ678">
        <v>3.7297699999999999E-3</v>
      </c>
      <c r="BR678">
        <v>3.62963E-3</v>
      </c>
      <c r="BS678">
        <v>3.5163899999999999E-3</v>
      </c>
      <c r="BT678">
        <v>3.51206E-3</v>
      </c>
      <c r="BU678">
        <v>3.5534899999999999E-3</v>
      </c>
      <c r="BV678">
        <v>3.5018100000000002E-3</v>
      </c>
      <c r="BW678">
        <v>3.5549800000000001E-3</v>
      </c>
      <c r="BX678">
        <v>3.7340400000000001E-3</v>
      </c>
      <c r="BY678">
        <v>4.1313499999999998E-3</v>
      </c>
      <c r="BZ678">
        <v>3.6915099999999998E-3</v>
      </c>
      <c r="CA678">
        <v>3.3535399999999999E-3</v>
      </c>
      <c r="CB678">
        <v>3.7159699999999999E-3</v>
      </c>
      <c r="CC678">
        <v>3.8796E-3</v>
      </c>
      <c r="CD678">
        <v>3.4631200000000001E-3</v>
      </c>
      <c r="CE678">
        <v>3.0393400000000002E-3</v>
      </c>
      <c r="CF678">
        <v>3.7609700000000002E-3</v>
      </c>
      <c r="CG678">
        <v>4.1993600000000001E-3</v>
      </c>
      <c r="CH678">
        <v>3.9628700000000003E-3</v>
      </c>
      <c r="CI678">
        <v>4.2147399999999998E-3</v>
      </c>
      <c r="CJ678">
        <v>4.3239799999999998E-3</v>
      </c>
      <c r="CK678">
        <v>4.3171099999999999E-3</v>
      </c>
      <c r="CL678">
        <v>5.0744900000000001E-3</v>
      </c>
      <c r="CM678">
        <v>5.5134099999999998E-3</v>
      </c>
      <c r="CN678">
        <v>5.4753199999999997E-3</v>
      </c>
      <c r="CO678">
        <v>5.6530599999999997E-3</v>
      </c>
      <c r="CP678">
        <v>7.5662999999999998E-3</v>
      </c>
      <c r="CQ678">
        <v>8.2207700000000005E-3</v>
      </c>
      <c r="CR678">
        <v>7.4850899999999998E-3</v>
      </c>
      <c r="CS678">
        <v>7.3885799999999996E-3</v>
      </c>
      <c r="CT678">
        <v>7.1599699999999999E-3</v>
      </c>
      <c r="CU678">
        <v>6.2670800000000004E-3</v>
      </c>
      <c r="CV678">
        <v>6.1355000000000003E-3</v>
      </c>
      <c r="CW678">
        <v>6.4946200000000004E-3</v>
      </c>
      <c r="CX678">
        <v>5.4588800000000002E-3</v>
      </c>
      <c r="CY678">
        <v>5.8710400000000001E-3</v>
      </c>
      <c r="CZ678">
        <v>5.8454400000000004E-3</v>
      </c>
      <c r="DA678">
        <v>4.0624800000000003E-3</v>
      </c>
      <c r="DB678">
        <v>3.7726299999999999E-3</v>
      </c>
      <c r="DC678">
        <v>3.1315900000000001E-3</v>
      </c>
      <c r="DD678">
        <v>3.4479799999999998E-3</v>
      </c>
      <c r="DE678">
        <v>2.5806900000000001E-3</v>
      </c>
      <c r="DF678">
        <v>1.2100399999999999E-3</v>
      </c>
      <c r="DG678">
        <v>8.7338599999999998E-4</v>
      </c>
      <c r="DH678">
        <v>1.4319000000000001E-3</v>
      </c>
      <c r="DI678">
        <v>1.08917E-3</v>
      </c>
      <c r="DJ678">
        <v>2.042E-4</v>
      </c>
      <c r="DK678">
        <v>3.2433100000000001E-3</v>
      </c>
      <c r="DL678">
        <v>4.6454599999999997E-3</v>
      </c>
    </row>
    <row r="679" spans="1:116" x14ac:dyDescent="0.2">
      <c r="A679">
        <v>655</v>
      </c>
      <c r="B679">
        <v>0</v>
      </c>
      <c r="C679">
        <v>0</v>
      </c>
      <c r="D679">
        <v>48.235289999999999</v>
      </c>
      <c r="E679">
        <v>3.4150749999999999</v>
      </c>
      <c r="F679">
        <v>1.4959199999999999</v>
      </c>
      <c r="G679">
        <v>16.74971</v>
      </c>
      <c r="H679">
        <v>5.5738300000000001E-3</v>
      </c>
      <c r="I679">
        <v>2.46006E-3</v>
      </c>
      <c r="J679">
        <v>1.34428E-3</v>
      </c>
      <c r="K679">
        <v>6.0227200000000005E-4</v>
      </c>
      <c r="L679">
        <v>1.77675E-4</v>
      </c>
      <c r="M679">
        <v>3.1980799999999998E-4</v>
      </c>
      <c r="N679">
        <v>6.0364900000000005E-4</v>
      </c>
      <c r="O679">
        <v>1.0546500000000001E-3</v>
      </c>
      <c r="P679">
        <v>1.03812E-3</v>
      </c>
      <c r="Q679">
        <v>9.8235000000000011E-4</v>
      </c>
      <c r="R679">
        <v>1.22328E-3</v>
      </c>
      <c r="S679">
        <v>1.9024000000000001E-3</v>
      </c>
      <c r="T679">
        <v>2.2460900000000001E-3</v>
      </c>
      <c r="U679">
        <v>5.8044899999999998E-3</v>
      </c>
      <c r="V679">
        <v>1.2604600000000001E-2</v>
      </c>
      <c r="W679">
        <v>1.4299900000000001E-2</v>
      </c>
      <c r="X679">
        <v>2.4378E-2</v>
      </c>
      <c r="Y679">
        <v>4.7107999999999997E-2</v>
      </c>
      <c r="Z679">
        <v>8.6135000000000003E-2</v>
      </c>
      <c r="AA679">
        <v>0.153807</v>
      </c>
      <c r="AB679">
        <v>0.25831300000000001</v>
      </c>
      <c r="AC679">
        <v>0.39254800000000001</v>
      </c>
      <c r="AD679">
        <v>0.51277200000000001</v>
      </c>
      <c r="AE679">
        <v>0.56299100000000002</v>
      </c>
      <c r="AF679">
        <v>0.53050600000000003</v>
      </c>
      <c r="AG679">
        <v>0.44529600000000003</v>
      </c>
      <c r="AH679">
        <v>0.34967100000000001</v>
      </c>
      <c r="AI679">
        <v>0.267872</v>
      </c>
      <c r="AJ679">
        <v>0.20496700000000001</v>
      </c>
      <c r="AK679">
        <v>0.15585599999999999</v>
      </c>
      <c r="AL679">
        <v>0.117274</v>
      </c>
      <c r="AM679">
        <v>8.9003299999999994E-2</v>
      </c>
      <c r="AN679">
        <v>7.02261E-2</v>
      </c>
      <c r="AO679">
        <v>5.8937299999999998E-2</v>
      </c>
      <c r="AP679">
        <v>5.2149800000000003E-2</v>
      </c>
      <c r="AQ679">
        <v>4.85178E-2</v>
      </c>
      <c r="AR679">
        <v>4.7904700000000001E-2</v>
      </c>
      <c r="AS679">
        <v>4.94273E-2</v>
      </c>
      <c r="AT679">
        <v>5.1617000000000003E-2</v>
      </c>
      <c r="AU679">
        <v>5.3460399999999998E-2</v>
      </c>
      <c r="AV679">
        <v>5.4513300000000001E-2</v>
      </c>
      <c r="AW679">
        <v>5.39836E-2</v>
      </c>
      <c r="AX679">
        <v>5.1444200000000002E-2</v>
      </c>
      <c r="AY679">
        <v>4.7692999999999999E-2</v>
      </c>
      <c r="AZ679">
        <v>4.3016699999999998E-2</v>
      </c>
      <c r="BA679">
        <v>3.7532000000000003E-2</v>
      </c>
      <c r="BB679">
        <v>3.2319500000000001E-2</v>
      </c>
      <c r="BC679">
        <v>2.7735300000000001E-2</v>
      </c>
      <c r="BD679">
        <v>2.4149400000000001E-2</v>
      </c>
      <c r="BE679">
        <v>2.1699900000000001E-2</v>
      </c>
      <c r="BF679">
        <v>1.9560999999999999E-2</v>
      </c>
      <c r="BG679">
        <v>1.7503899999999999E-2</v>
      </c>
      <c r="BH679">
        <v>1.5307299999999999E-2</v>
      </c>
      <c r="BI679">
        <v>1.32078E-2</v>
      </c>
      <c r="BJ679">
        <v>1.1194300000000001E-2</v>
      </c>
      <c r="BK679">
        <v>9.3041200000000008E-3</v>
      </c>
      <c r="BL679">
        <v>7.9946700000000006E-3</v>
      </c>
      <c r="BM679">
        <v>6.5298800000000001E-3</v>
      </c>
      <c r="BN679">
        <v>5.7402800000000004E-3</v>
      </c>
      <c r="BO679">
        <v>5.0354700000000002E-3</v>
      </c>
      <c r="BP679">
        <v>3.9161500000000002E-3</v>
      </c>
      <c r="BQ679">
        <v>3.80782E-3</v>
      </c>
      <c r="BR679">
        <v>3.7385399999999998E-3</v>
      </c>
      <c r="BS679">
        <v>3.7564500000000002E-3</v>
      </c>
      <c r="BT679">
        <v>3.5460800000000001E-3</v>
      </c>
      <c r="BU679">
        <v>3.2378699999999999E-3</v>
      </c>
      <c r="BV679">
        <v>3.2604299999999999E-3</v>
      </c>
      <c r="BW679">
        <v>3.1383100000000001E-3</v>
      </c>
      <c r="BX679">
        <v>3.59662E-3</v>
      </c>
      <c r="BY679">
        <v>4.18783E-3</v>
      </c>
      <c r="BZ679">
        <v>3.6082800000000002E-3</v>
      </c>
      <c r="CA679">
        <v>3.3082200000000002E-3</v>
      </c>
      <c r="CB679">
        <v>3.7014399999999999E-3</v>
      </c>
      <c r="CC679">
        <v>3.8224999999999999E-3</v>
      </c>
      <c r="CD679">
        <v>3.60378E-3</v>
      </c>
      <c r="CE679">
        <v>3.6481700000000001E-3</v>
      </c>
      <c r="CF679">
        <v>3.6539099999999998E-3</v>
      </c>
      <c r="CG679">
        <v>4.0131999999999998E-3</v>
      </c>
      <c r="CH679">
        <v>3.9079199999999996E-3</v>
      </c>
      <c r="CI679">
        <v>4.3954099999999998E-3</v>
      </c>
      <c r="CJ679">
        <v>4.3781000000000002E-3</v>
      </c>
      <c r="CK679">
        <v>4.3592500000000003E-3</v>
      </c>
      <c r="CL679">
        <v>5.0328200000000003E-3</v>
      </c>
      <c r="CM679">
        <v>5.3393499999999997E-3</v>
      </c>
      <c r="CN679">
        <v>5.1509599999999996E-3</v>
      </c>
      <c r="CO679">
        <v>5.7576099999999998E-3</v>
      </c>
      <c r="CP679">
        <v>7.5841199999999998E-3</v>
      </c>
      <c r="CQ679">
        <v>8.0924199999999995E-3</v>
      </c>
      <c r="CR679">
        <v>6.85208E-3</v>
      </c>
      <c r="CS679">
        <v>6.50915E-3</v>
      </c>
      <c r="CT679">
        <v>7.1987500000000003E-3</v>
      </c>
      <c r="CU679">
        <v>6.1618200000000001E-3</v>
      </c>
      <c r="CV679">
        <v>6.0924400000000002E-3</v>
      </c>
      <c r="CW679">
        <v>7.3484300000000004E-3</v>
      </c>
      <c r="CX679">
        <v>6.4111100000000002E-3</v>
      </c>
      <c r="CY679">
        <v>6.4136799999999997E-3</v>
      </c>
      <c r="CZ679">
        <v>5.8927099999999998E-3</v>
      </c>
      <c r="DA679">
        <v>4.2992100000000004E-3</v>
      </c>
      <c r="DB679">
        <v>3.0247300000000002E-3</v>
      </c>
      <c r="DC679">
        <v>2.94247E-3</v>
      </c>
      <c r="DD679">
        <v>3.2846400000000001E-3</v>
      </c>
      <c r="DE679">
        <v>2.2792899999999998E-3</v>
      </c>
      <c r="DF679">
        <v>1.7393599999999999E-3</v>
      </c>
      <c r="DG679">
        <v>1.9501200000000001E-3</v>
      </c>
      <c r="DH679">
        <v>3.0931600000000002E-3</v>
      </c>
      <c r="DI679">
        <v>3.10728E-3</v>
      </c>
      <c r="DJ679">
        <v>1.5337300000000001E-3</v>
      </c>
      <c r="DK679">
        <v>2.58771E-3</v>
      </c>
      <c r="DL679">
        <v>2.5085699999999999E-3</v>
      </c>
    </row>
    <row r="680" spans="1:116" x14ac:dyDescent="0.2">
      <c r="A680">
        <v>656</v>
      </c>
      <c r="B680">
        <v>0</v>
      </c>
      <c r="C680">
        <v>0</v>
      </c>
      <c r="D680">
        <v>48.627450000000003</v>
      </c>
      <c r="E680">
        <v>3.4052660000000001</v>
      </c>
      <c r="F680">
        <v>1.4913620000000001</v>
      </c>
      <c r="G680">
        <v>16.735659999999999</v>
      </c>
      <c r="H680">
        <v>2.5891400000000002E-3</v>
      </c>
      <c r="I680">
        <v>2.1263300000000001E-3</v>
      </c>
      <c r="J680">
        <v>1.39605E-3</v>
      </c>
      <c r="K680">
        <v>9.961429999999999E-4</v>
      </c>
      <c r="L680">
        <v>1.0488299999999999E-3</v>
      </c>
      <c r="M680">
        <v>9.3608299999999999E-4</v>
      </c>
      <c r="N680">
        <v>8.1691700000000001E-4</v>
      </c>
      <c r="O680">
        <v>6.1255900000000004E-4</v>
      </c>
      <c r="P680">
        <v>6.9578999999999995E-4</v>
      </c>
      <c r="Q680">
        <v>9.4954700000000002E-4</v>
      </c>
      <c r="R680">
        <v>1.4518999999999999E-3</v>
      </c>
      <c r="S680">
        <v>1.9375799999999999E-3</v>
      </c>
      <c r="T680">
        <v>2.1066000000000001E-3</v>
      </c>
      <c r="U680">
        <v>5.5646799999999998E-3</v>
      </c>
      <c r="V680">
        <v>1.22735E-2</v>
      </c>
      <c r="W680">
        <v>1.37155E-2</v>
      </c>
      <c r="X680">
        <v>2.37974E-2</v>
      </c>
      <c r="Y680">
        <v>4.6893700000000003E-2</v>
      </c>
      <c r="Z680">
        <v>8.5853899999999997E-2</v>
      </c>
      <c r="AA680">
        <v>0.153198</v>
      </c>
      <c r="AB680">
        <v>0.25787700000000002</v>
      </c>
      <c r="AC680">
        <v>0.39187</v>
      </c>
      <c r="AD680">
        <v>0.51215900000000003</v>
      </c>
      <c r="AE680">
        <v>0.56259400000000004</v>
      </c>
      <c r="AF680">
        <v>0.53056300000000001</v>
      </c>
      <c r="AG680">
        <v>0.44572600000000001</v>
      </c>
      <c r="AH680">
        <v>0.34938999999999998</v>
      </c>
      <c r="AI680">
        <v>0.26758900000000002</v>
      </c>
      <c r="AJ680">
        <v>0.20510100000000001</v>
      </c>
      <c r="AK680">
        <v>0.15588399999999999</v>
      </c>
      <c r="AL680">
        <v>0.117366</v>
      </c>
      <c r="AM680">
        <v>8.9217099999999994E-2</v>
      </c>
      <c r="AN680">
        <v>7.0147100000000004E-2</v>
      </c>
      <c r="AO680">
        <v>5.8758100000000001E-2</v>
      </c>
      <c r="AP680">
        <v>5.2307699999999999E-2</v>
      </c>
      <c r="AQ680">
        <v>4.8679300000000002E-2</v>
      </c>
      <c r="AR680">
        <v>4.7840599999999997E-2</v>
      </c>
      <c r="AS680">
        <v>4.9354200000000001E-2</v>
      </c>
      <c r="AT680">
        <v>5.1533700000000002E-2</v>
      </c>
      <c r="AU680">
        <v>5.3431699999999999E-2</v>
      </c>
      <c r="AV680">
        <v>5.4463900000000003E-2</v>
      </c>
      <c r="AW680">
        <v>5.3756499999999999E-2</v>
      </c>
      <c r="AX680">
        <v>5.1447199999999998E-2</v>
      </c>
      <c r="AY680">
        <v>4.7687899999999998E-2</v>
      </c>
      <c r="AZ680">
        <v>4.27914E-2</v>
      </c>
      <c r="BA680">
        <v>3.7344200000000001E-2</v>
      </c>
      <c r="BB680">
        <v>3.2099700000000002E-2</v>
      </c>
      <c r="BC680">
        <v>2.76841E-2</v>
      </c>
      <c r="BD680">
        <v>2.41181E-2</v>
      </c>
      <c r="BE680">
        <v>2.1532099999999998E-2</v>
      </c>
      <c r="BF680">
        <v>1.9574399999999999E-2</v>
      </c>
      <c r="BG680">
        <v>1.7772400000000001E-2</v>
      </c>
      <c r="BH680">
        <v>1.53537E-2</v>
      </c>
      <c r="BI680">
        <v>1.32943E-2</v>
      </c>
      <c r="BJ680">
        <v>1.1264E-2</v>
      </c>
      <c r="BK680">
        <v>9.1118999999999992E-3</v>
      </c>
      <c r="BL680">
        <v>7.5732799999999999E-3</v>
      </c>
      <c r="BM680">
        <v>6.59006E-3</v>
      </c>
      <c r="BN680">
        <v>5.9613599999999997E-3</v>
      </c>
      <c r="BO680">
        <v>5.0614500000000003E-3</v>
      </c>
      <c r="BP680">
        <v>4.0835000000000003E-3</v>
      </c>
      <c r="BQ680">
        <v>3.8765800000000001E-3</v>
      </c>
      <c r="BR680">
        <v>3.5585500000000002E-3</v>
      </c>
      <c r="BS680">
        <v>3.31738E-3</v>
      </c>
      <c r="BT680">
        <v>3.34075E-3</v>
      </c>
      <c r="BU680">
        <v>3.5556199999999998E-3</v>
      </c>
      <c r="BV680">
        <v>3.6059999999999998E-3</v>
      </c>
      <c r="BW680">
        <v>3.6051799999999999E-3</v>
      </c>
      <c r="BX680">
        <v>3.7060499999999998E-3</v>
      </c>
      <c r="BY680">
        <v>4.1721400000000004E-3</v>
      </c>
      <c r="BZ680">
        <v>3.6160400000000001E-3</v>
      </c>
      <c r="CA680">
        <v>2.8794799999999998E-3</v>
      </c>
      <c r="CB680">
        <v>2.95817E-3</v>
      </c>
      <c r="CC680">
        <v>3.3721100000000002E-3</v>
      </c>
      <c r="CD680">
        <v>3.3874399999999998E-3</v>
      </c>
      <c r="CE680">
        <v>2.8445699999999998E-3</v>
      </c>
      <c r="CF680">
        <v>3.12196E-3</v>
      </c>
      <c r="CG680">
        <v>3.7065800000000001E-3</v>
      </c>
      <c r="CH680">
        <v>3.58093E-3</v>
      </c>
      <c r="CI680">
        <v>3.9773100000000004E-3</v>
      </c>
      <c r="CJ680">
        <v>4.47029E-3</v>
      </c>
      <c r="CK680">
        <v>4.4950600000000004E-3</v>
      </c>
      <c r="CL680">
        <v>4.9055499999999998E-3</v>
      </c>
      <c r="CM680">
        <v>5.0965899999999998E-3</v>
      </c>
      <c r="CN680">
        <v>4.72953E-3</v>
      </c>
      <c r="CO680">
        <v>5.63372E-3</v>
      </c>
      <c r="CP680">
        <v>7.7748299999999999E-3</v>
      </c>
      <c r="CQ680">
        <v>8.5610400000000007E-3</v>
      </c>
      <c r="CR680">
        <v>7.5246100000000002E-3</v>
      </c>
      <c r="CS680">
        <v>6.5638900000000002E-3</v>
      </c>
      <c r="CT680">
        <v>6.7047499999999998E-3</v>
      </c>
      <c r="CU680">
        <v>6.40282E-3</v>
      </c>
      <c r="CV680">
        <v>6.1879700000000001E-3</v>
      </c>
      <c r="CW680">
        <v>6.1514600000000001E-3</v>
      </c>
      <c r="CX680">
        <v>5.4997400000000004E-3</v>
      </c>
      <c r="CY680">
        <v>5.5292500000000003E-3</v>
      </c>
      <c r="CZ680">
        <v>5.0789199999999998E-3</v>
      </c>
      <c r="DA680">
        <v>3.4754199999999999E-3</v>
      </c>
      <c r="DB680">
        <v>3.1552799999999999E-3</v>
      </c>
      <c r="DC680">
        <v>3.6589499999999998E-3</v>
      </c>
      <c r="DD680">
        <v>3.23544E-3</v>
      </c>
      <c r="DE680">
        <v>3.5676599999999998E-3</v>
      </c>
      <c r="DF680">
        <v>3.0926E-3</v>
      </c>
      <c r="DG680">
        <v>2.52703E-3</v>
      </c>
      <c r="DH680">
        <v>2.0773900000000001E-3</v>
      </c>
      <c r="DI680">
        <v>7.4157400000000005E-4</v>
      </c>
      <c r="DJ680">
        <v>3.7294599999999998E-4</v>
      </c>
      <c r="DK680">
        <v>1.89503E-3</v>
      </c>
      <c r="DL680">
        <v>1.8794199999999999E-3</v>
      </c>
    </row>
    <row r="681" spans="1:116" x14ac:dyDescent="0.2">
      <c r="A681">
        <v>657</v>
      </c>
      <c r="B681">
        <v>0</v>
      </c>
      <c r="C681">
        <v>0</v>
      </c>
      <c r="D681">
        <v>49.01961</v>
      </c>
      <c r="E681">
        <v>3.4802909999999998</v>
      </c>
      <c r="F681">
        <v>1.532427</v>
      </c>
      <c r="G681">
        <v>17.050940000000001</v>
      </c>
      <c r="H681">
        <v>4.6714900000000004E-3</v>
      </c>
      <c r="I681">
        <v>2.06521E-3</v>
      </c>
      <c r="J681">
        <v>9.5736200000000001E-4</v>
      </c>
      <c r="K681">
        <v>7.5946599999999998E-4</v>
      </c>
      <c r="L681">
        <v>1.0156799999999999E-3</v>
      </c>
      <c r="M681">
        <v>8.3152499999999995E-4</v>
      </c>
      <c r="N681">
        <v>7.649E-4</v>
      </c>
      <c r="O681">
        <v>1.1019999999999999E-3</v>
      </c>
      <c r="P681">
        <v>1.4635200000000001E-3</v>
      </c>
      <c r="Q681">
        <v>1.15437E-3</v>
      </c>
      <c r="R681">
        <v>1.3584599999999999E-3</v>
      </c>
      <c r="S681">
        <v>1.80433E-3</v>
      </c>
      <c r="T681">
        <v>2.1424E-3</v>
      </c>
      <c r="U681">
        <v>6.1903100000000001E-3</v>
      </c>
      <c r="V681">
        <v>1.32599E-2</v>
      </c>
      <c r="W681">
        <v>1.44742E-2</v>
      </c>
      <c r="X681">
        <v>2.4638500000000001E-2</v>
      </c>
      <c r="Y681">
        <v>4.7958099999999997E-2</v>
      </c>
      <c r="Z681">
        <v>8.7658E-2</v>
      </c>
      <c r="AA681">
        <v>0.15626799999999999</v>
      </c>
      <c r="AB681">
        <v>0.26277299999999998</v>
      </c>
      <c r="AC681">
        <v>0.39954600000000001</v>
      </c>
      <c r="AD681">
        <v>0.52181599999999995</v>
      </c>
      <c r="AE681">
        <v>0.57298000000000004</v>
      </c>
      <c r="AF681">
        <v>0.53995700000000002</v>
      </c>
      <c r="AG681">
        <v>0.45379700000000001</v>
      </c>
      <c r="AH681">
        <v>0.35603400000000002</v>
      </c>
      <c r="AI681">
        <v>0.272457</v>
      </c>
      <c r="AJ681">
        <v>0.20860100000000001</v>
      </c>
      <c r="AK681">
        <v>0.15849199999999999</v>
      </c>
      <c r="AL681">
        <v>0.119212</v>
      </c>
      <c r="AM681">
        <v>9.0728699999999995E-2</v>
      </c>
      <c r="AN681">
        <v>7.1828000000000003E-2</v>
      </c>
      <c r="AO681">
        <v>6.0300199999999998E-2</v>
      </c>
      <c r="AP681">
        <v>5.3298900000000003E-2</v>
      </c>
      <c r="AQ681">
        <v>4.9840700000000002E-2</v>
      </c>
      <c r="AR681">
        <v>4.9075300000000002E-2</v>
      </c>
      <c r="AS681">
        <v>5.0255399999999999E-2</v>
      </c>
      <c r="AT681">
        <v>5.2568900000000002E-2</v>
      </c>
      <c r="AU681">
        <v>5.4933299999999997E-2</v>
      </c>
      <c r="AV681">
        <v>5.6014700000000001E-2</v>
      </c>
      <c r="AW681">
        <v>5.5042099999999997E-2</v>
      </c>
      <c r="AX681">
        <v>5.2292100000000001E-2</v>
      </c>
      <c r="AY681">
        <v>4.8431000000000002E-2</v>
      </c>
      <c r="AZ681">
        <v>4.35334E-2</v>
      </c>
      <c r="BA681">
        <v>3.8126500000000001E-2</v>
      </c>
      <c r="BB681">
        <v>3.2991899999999998E-2</v>
      </c>
      <c r="BC681">
        <v>2.8489799999999999E-2</v>
      </c>
      <c r="BD681">
        <v>2.4864000000000001E-2</v>
      </c>
      <c r="BE681">
        <v>2.2336000000000002E-2</v>
      </c>
      <c r="BF681">
        <v>2.0164000000000001E-2</v>
      </c>
      <c r="BG681">
        <v>1.8096299999999999E-2</v>
      </c>
      <c r="BH681">
        <v>1.5705E-2</v>
      </c>
      <c r="BI681">
        <v>1.37223E-2</v>
      </c>
      <c r="BJ681">
        <v>1.1425599999999999E-2</v>
      </c>
      <c r="BK681">
        <v>9.3810899999999999E-3</v>
      </c>
      <c r="BL681">
        <v>8.0797200000000003E-3</v>
      </c>
      <c r="BM681">
        <v>7.14316E-3</v>
      </c>
      <c r="BN681">
        <v>6.3898100000000001E-3</v>
      </c>
      <c r="BO681">
        <v>5.2655699999999998E-3</v>
      </c>
      <c r="BP681">
        <v>4.7507699999999996E-3</v>
      </c>
      <c r="BQ681">
        <v>4.2220799999999996E-3</v>
      </c>
      <c r="BR681">
        <v>3.67198E-3</v>
      </c>
      <c r="BS681">
        <v>3.53287E-3</v>
      </c>
      <c r="BT681">
        <v>3.4732600000000001E-3</v>
      </c>
      <c r="BU681">
        <v>3.6091000000000001E-3</v>
      </c>
      <c r="BV681">
        <v>3.9605100000000004E-3</v>
      </c>
      <c r="BW681">
        <v>3.8566099999999999E-3</v>
      </c>
      <c r="BX681">
        <v>3.81409E-3</v>
      </c>
      <c r="BY681">
        <v>4.1854600000000002E-3</v>
      </c>
      <c r="BZ681">
        <v>3.7485299999999999E-3</v>
      </c>
      <c r="CA681">
        <v>3.3756400000000001E-3</v>
      </c>
      <c r="CB681">
        <v>3.5802299999999998E-3</v>
      </c>
      <c r="CC681">
        <v>3.6610800000000002E-3</v>
      </c>
      <c r="CD681">
        <v>3.3768700000000001E-3</v>
      </c>
      <c r="CE681">
        <v>3.4159400000000001E-3</v>
      </c>
      <c r="CF681">
        <v>3.8377200000000002E-3</v>
      </c>
      <c r="CG681">
        <v>4.0421299999999997E-3</v>
      </c>
      <c r="CH681">
        <v>3.9209900000000001E-3</v>
      </c>
      <c r="CI681">
        <v>4.2894999999999999E-3</v>
      </c>
      <c r="CJ681">
        <v>4.5117100000000004E-3</v>
      </c>
      <c r="CK681">
        <v>4.3452999999999999E-3</v>
      </c>
      <c r="CL681">
        <v>4.7097399999999996E-3</v>
      </c>
      <c r="CM681">
        <v>5.4795499999999997E-3</v>
      </c>
      <c r="CN681">
        <v>5.4881000000000001E-3</v>
      </c>
      <c r="CO681">
        <v>5.41261E-3</v>
      </c>
      <c r="CP681">
        <v>7.2588399999999999E-3</v>
      </c>
      <c r="CQ681">
        <v>7.6863000000000001E-3</v>
      </c>
      <c r="CR681">
        <v>6.6439400000000001E-3</v>
      </c>
      <c r="CS681">
        <v>6.4668700000000004E-3</v>
      </c>
      <c r="CT681">
        <v>7.2346499999999996E-3</v>
      </c>
      <c r="CU681">
        <v>6.7197100000000003E-3</v>
      </c>
      <c r="CV681">
        <v>6.2507999999999999E-3</v>
      </c>
      <c r="CW681">
        <v>6.2041300000000004E-3</v>
      </c>
      <c r="CX681">
        <v>6.1917300000000003E-3</v>
      </c>
      <c r="CY681">
        <v>6.6108900000000003E-3</v>
      </c>
      <c r="CZ681">
        <v>5.5679900000000001E-3</v>
      </c>
      <c r="DA681">
        <v>4.6480799999999997E-3</v>
      </c>
      <c r="DB681">
        <v>3.9878500000000002E-3</v>
      </c>
      <c r="DC681">
        <v>3.6938399999999999E-3</v>
      </c>
      <c r="DD681">
        <v>4.2832599999999997E-3</v>
      </c>
      <c r="DE681">
        <v>3.8849100000000001E-3</v>
      </c>
      <c r="DF681">
        <v>1.7667200000000001E-3</v>
      </c>
      <c r="DG681">
        <v>9.8890099999999993E-4</v>
      </c>
      <c r="DH681">
        <v>1.9956100000000001E-3</v>
      </c>
      <c r="DI681">
        <v>1.50632E-3</v>
      </c>
      <c r="DJ681">
        <v>3.4929399999999999E-4</v>
      </c>
      <c r="DK681">
        <v>2.5565499999999999E-3</v>
      </c>
      <c r="DL681">
        <v>3.7306000000000001E-3</v>
      </c>
    </row>
    <row r="682" spans="1:116" x14ac:dyDescent="0.2">
      <c r="A682">
        <v>658</v>
      </c>
      <c r="B682">
        <v>0</v>
      </c>
      <c r="C682">
        <v>0</v>
      </c>
      <c r="D682">
        <v>49.411760000000001</v>
      </c>
      <c r="E682">
        <v>3.5490279999999998</v>
      </c>
      <c r="F682">
        <v>1.5534779999999999</v>
      </c>
      <c r="G682">
        <v>17.41255</v>
      </c>
      <c r="H682">
        <v>4.5959699999999996E-3</v>
      </c>
      <c r="I682">
        <v>3.4292400000000001E-3</v>
      </c>
      <c r="J682">
        <v>2.6235899999999999E-3</v>
      </c>
      <c r="K682">
        <v>2.2082600000000001E-3</v>
      </c>
      <c r="L682">
        <v>1.5209399999999999E-3</v>
      </c>
      <c r="M682">
        <v>8.6621199999999999E-4</v>
      </c>
      <c r="N682">
        <v>1.05945E-3</v>
      </c>
      <c r="O682">
        <v>1.2745600000000001E-3</v>
      </c>
      <c r="P682">
        <v>1.4433099999999999E-3</v>
      </c>
      <c r="Q682">
        <v>1.4161499999999999E-3</v>
      </c>
      <c r="R682">
        <v>1.3850399999999999E-3</v>
      </c>
      <c r="S682">
        <v>1.7950900000000001E-3</v>
      </c>
      <c r="T682">
        <v>2.0052899999999999E-3</v>
      </c>
      <c r="U682">
        <v>5.7606999999999997E-3</v>
      </c>
      <c r="V682">
        <v>1.27387E-2</v>
      </c>
      <c r="W682">
        <v>1.4804899999999999E-2</v>
      </c>
      <c r="X682">
        <v>2.52105E-2</v>
      </c>
      <c r="Y682">
        <v>4.8756099999999997E-2</v>
      </c>
      <c r="Z682">
        <v>8.9294399999999996E-2</v>
      </c>
      <c r="AA682">
        <v>0.15962200000000001</v>
      </c>
      <c r="AB682">
        <v>0.26857500000000001</v>
      </c>
      <c r="AC682">
        <v>0.40781299999999998</v>
      </c>
      <c r="AD682">
        <v>0.532694</v>
      </c>
      <c r="AE682">
        <v>0.58520799999999995</v>
      </c>
      <c r="AF682">
        <v>0.55164999999999997</v>
      </c>
      <c r="AG682">
        <v>0.46331600000000001</v>
      </c>
      <c r="AH682">
        <v>0.36373299999999997</v>
      </c>
      <c r="AI682">
        <v>0.27869699999999997</v>
      </c>
      <c r="AJ682">
        <v>0.213398</v>
      </c>
      <c r="AK682">
        <v>0.16175</v>
      </c>
      <c r="AL682">
        <v>0.121587</v>
      </c>
      <c r="AM682">
        <v>9.2762899999999995E-2</v>
      </c>
      <c r="AN682">
        <v>7.3502200000000004E-2</v>
      </c>
      <c r="AO682">
        <v>6.1631400000000003E-2</v>
      </c>
      <c r="AP682">
        <v>5.4294200000000001E-2</v>
      </c>
      <c r="AQ682">
        <v>5.0612600000000001E-2</v>
      </c>
      <c r="AR682">
        <v>4.9907199999999999E-2</v>
      </c>
      <c r="AS682">
        <v>5.1441199999999999E-2</v>
      </c>
      <c r="AT682">
        <v>5.3616400000000002E-2</v>
      </c>
      <c r="AU682">
        <v>5.55516E-2</v>
      </c>
      <c r="AV682">
        <v>5.6667299999999997E-2</v>
      </c>
      <c r="AW682">
        <v>5.6084500000000002E-2</v>
      </c>
      <c r="AX682">
        <v>5.3459100000000002E-2</v>
      </c>
      <c r="AY682">
        <v>4.93911E-2</v>
      </c>
      <c r="AZ682">
        <v>4.4646699999999997E-2</v>
      </c>
      <c r="BA682">
        <v>3.9130699999999997E-2</v>
      </c>
      <c r="BB682">
        <v>3.35342E-2</v>
      </c>
      <c r="BC682">
        <v>2.8854299999999999E-2</v>
      </c>
      <c r="BD682">
        <v>2.5177999999999999E-2</v>
      </c>
      <c r="BE682">
        <v>2.2554100000000001E-2</v>
      </c>
      <c r="BF682">
        <v>2.02127E-2</v>
      </c>
      <c r="BG682">
        <v>1.7974400000000001E-2</v>
      </c>
      <c r="BH682">
        <v>1.5504E-2</v>
      </c>
      <c r="BI682">
        <v>1.3661400000000001E-2</v>
      </c>
      <c r="BJ682">
        <v>1.12906E-2</v>
      </c>
      <c r="BK682">
        <v>9.4612499999999992E-3</v>
      </c>
      <c r="BL682">
        <v>8.1758500000000001E-3</v>
      </c>
      <c r="BM682">
        <v>6.7633499999999996E-3</v>
      </c>
      <c r="BN682">
        <v>6.2281999999999997E-3</v>
      </c>
      <c r="BO682">
        <v>5.5083399999999996E-3</v>
      </c>
      <c r="BP682">
        <v>4.4733500000000001E-3</v>
      </c>
      <c r="BQ682">
        <v>4.05814E-3</v>
      </c>
      <c r="BR682">
        <v>3.5946900000000002E-3</v>
      </c>
      <c r="BS682">
        <v>3.53222E-3</v>
      </c>
      <c r="BT682">
        <v>3.7054900000000001E-3</v>
      </c>
      <c r="BU682">
        <v>3.93093E-3</v>
      </c>
      <c r="BV682">
        <v>3.7532199999999998E-3</v>
      </c>
      <c r="BW682">
        <v>3.4229299999999998E-3</v>
      </c>
      <c r="BX682">
        <v>3.6947799999999999E-3</v>
      </c>
      <c r="BY682">
        <v>4.1671800000000004E-3</v>
      </c>
      <c r="BZ682">
        <v>3.76926E-3</v>
      </c>
      <c r="CA682">
        <v>3.1663699999999999E-3</v>
      </c>
      <c r="CB682">
        <v>3.6549400000000002E-3</v>
      </c>
      <c r="CC682">
        <v>3.8404899999999998E-3</v>
      </c>
      <c r="CD682">
        <v>3.27196E-3</v>
      </c>
      <c r="CE682">
        <v>3.4386500000000001E-3</v>
      </c>
      <c r="CF682">
        <v>3.9367200000000003E-3</v>
      </c>
      <c r="CG682">
        <v>4.1139499999999999E-3</v>
      </c>
      <c r="CH682">
        <v>4.3395899999999999E-3</v>
      </c>
      <c r="CI682">
        <v>4.9269099999999996E-3</v>
      </c>
      <c r="CJ682">
        <v>4.7876799999999999E-3</v>
      </c>
      <c r="CK682">
        <v>4.3008899999999999E-3</v>
      </c>
      <c r="CL682">
        <v>4.9816499999999998E-3</v>
      </c>
      <c r="CM682">
        <v>5.5923199999999996E-3</v>
      </c>
      <c r="CN682">
        <v>5.6070199999999999E-3</v>
      </c>
      <c r="CO682">
        <v>5.9143499999999996E-3</v>
      </c>
      <c r="CP682">
        <v>8.0140000000000003E-3</v>
      </c>
      <c r="CQ682">
        <v>8.7368399999999992E-3</v>
      </c>
      <c r="CR682">
        <v>7.2798400000000001E-3</v>
      </c>
      <c r="CS682">
        <v>7.2544599999999999E-3</v>
      </c>
      <c r="CT682">
        <v>7.2127700000000003E-3</v>
      </c>
      <c r="CU682">
        <v>5.9724699999999997E-3</v>
      </c>
      <c r="CV682">
        <v>6.0868500000000004E-3</v>
      </c>
      <c r="CW682">
        <v>6.6803899999999996E-3</v>
      </c>
      <c r="CX682">
        <v>5.4731099999999998E-3</v>
      </c>
      <c r="CY682">
        <v>6.0941499999999996E-3</v>
      </c>
      <c r="CZ682">
        <v>6.0803699999999999E-3</v>
      </c>
      <c r="DA682">
        <v>4.64979E-3</v>
      </c>
      <c r="DB682">
        <v>3.4575299999999999E-3</v>
      </c>
      <c r="DC682">
        <v>2.98519E-3</v>
      </c>
      <c r="DD682">
        <v>3.4240899999999999E-3</v>
      </c>
      <c r="DE682">
        <v>4.2890300000000001E-3</v>
      </c>
      <c r="DF682">
        <v>3.0497499999999999E-3</v>
      </c>
      <c r="DG682">
        <v>3.04405E-3</v>
      </c>
      <c r="DH682">
        <v>3.0002599999999998E-3</v>
      </c>
      <c r="DI682">
        <v>2.72821E-3</v>
      </c>
      <c r="DJ682">
        <v>1.51052E-3</v>
      </c>
      <c r="DK682">
        <v>2.9918900000000001E-3</v>
      </c>
      <c r="DL682">
        <v>4.7007699999999999E-3</v>
      </c>
    </row>
    <row r="683" spans="1:116" x14ac:dyDescent="0.2">
      <c r="A683">
        <v>659</v>
      </c>
      <c r="B683">
        <v>0</v>
      </c>
      <c r="C683">
        <v>0</v>
      </c>
      <c r="D683">
        <v>49.803919999999998</v>
      </c>
      <c r="E683">
        <v>3.625543</v>
      </c>
      <c r="F683">
        <v>1.581634</v>
      </c>
      <c r="G683">
        <v>17.800840000000001</v>
      </c>
      <c r="H683">
        <v>2.4379100000000002E-3</v>
      </c>
      <c r="I683">
        <v>1.07979E-3</v>
      </c>
      <c r="J683">
        <v>8.8346599999999996E-4</v>
      </c>
      <c r="K683">
        <v>4.4668099999999999E-4</v>
      </c>
      <c r="L683">
        <v>2.4608900000000001E-4</v>
      </c>
      <c r="M683">
        <v>2.8421300000000001E-4</v>
      </c>
      <c r="N683">
        <v>6.8319400000000003E-4</v>
      </c>
      <c r="O683">
        <v>9.2546100000000004E-4</v>
      </c>
      <c r="P683">
        <v>8.5842600000000002E-4</v>
      </c>
      <c r="Q683">
        <v>4.8295500000000003E-4</v>
      </c>
      <c r="R683">
        <v>9.0173800000000002E-4</v>
      </c>
      <c r="S683">
        <v>1.65215E-3</v>
      </c>
      <c r="T683">
        <v>1.7516999999999999E-3</v>
      </c>
      <c r="U683">
        <v>5.6255699999999999E-3</v>
      </c>
      <c r="V683">
        <v>1.3046200000000001E-2</v>
      </c>
      <c r="W683">
        <v>1.5133499999999999E-2</v>
      </c>
      <c r="X683">
        <v>2.58193E-2</v>
      </c>
      <c r="Y683">
        <v>4.9865699999999999E-2</v>
      </c>
      <c r="Z683">
        <v>9.1642500000000002E-2</v>
      </c>
      <c r="AA683">
        <v>0.16364500000000001</v>
      </c>
      <c r="AB683">
        <v>0.27464499999999997</v>
      </c>
      <c r="AC683">
        <v>0.41669699999999998</v>
      </c>
      <c r="AD683">
        <v>0.54433799999999999</v>
      </c>
      <c r="AE683">
        <v>0.59813400000000005</v>
      </c>
      <c r="AF683">
        <v>0.56410000000000005</v>
      </c>
      <c r="AG683">
        <v>0.473775</v>
      </c>
      <c r="AH683">
        <v>0.37184200000000001</v>
      </c>
      <c r="AI683">
        <v>0.28487299999999999</v>
      </c>
      <c r="AJ683">
        <v>0.21792600000000001</v>
      </c>
      <c r="AK683">
        <v>0.16572999999999999</v>
      </c>
      <c r="AL683">
        <v>0.124668</v>
      </c>
      <c r="AM683">
        <v>9.4889100000000004E-2</v>
      </c>
      <c r="AN683">
        <v>7.51087E-2</v>
      </c>
      <c r="AO683">
        <v>6.2827400000000005E-2</v>
      </c>
      <c r="AP683">
        <v>5.5242300000000001E-2</v>
      </c>
      <c r="AQ683">
        <v>5.1423700000000003E-2</v>
      </c>
      <c r="AR683">
        <v>5.0866799999999997E-2</v>
      </c>
      <c r="AS683">
        <v>5.22035E-2</v>
      </c>
      <c r="AT683">
        <v>5.4415199999999997E-2</v>
      </c>
      <c r="AU683">
        <v>5.6811100000000003E-2</v>
      </c>
      <c r="AV683">
        <v>5.7697400000000003E-2</v>
      </c>
      <c r="AW683">
        <v>5.6882000000000002E-2</v>
      </c>
      <c r="AX683">
        <v>5.4299899999999998E-2</v>
      </c>
      <c r="AY683">
        <v>5.0364600000000002E-2</v>
      </c>
      <c r="AZ683">
        <v>4.5373999999999998E-2</v>
      </c>
      <c r="BA683">
        <v>3.9723300000000003E-2</v>
      </c>
      <c r="BB683">
        <v>3.4137300000000002E-2</v>
      </c>
      <c r="BC683">
        <v>2.9268200000000001E-2</v>
      </c>
      <c r="BD683">
        <v>2.5356099999999999E-2</v>
      </c>
      <c r="BE683">
        <v>2.26308E-2</v>
      </c>
      <c r="BF683">
        <v>2.0456599999999998E-2</v>
      </c>
      <c r="BG683">
        <v>1.85243E-2</v>
      </c>
      <c r="BH683">
        <v>1.6054200000000001E-2</v>
      </c>
      <c r="BI683">
        <v>1.38657E-2</v>
      </c>
      <c r="BJ683">
        <v>1.1872499999999999E-2</v>
      </c>
      <c r="BK683">
        <v>9.9865400000000003E-3</v>
      </c>
      <c r="BL683">
        <v>8.4069000000000001E-3</v>
      </c>
      <c r="BM683">
        <v>6.6829899999999998E-3</v>
      </c>
      <c r="BN683">
        <v>5.87558E-3</v>
      </c>
      <c r="BO683">
        <v>5.2768399999999997E-3</v>
      </c>
      <c r="BP683">
        <v>4.5194099999999997E-3</v>
      </c>
      <c r="BQ683">
        <v>3.9247600000000002E-3</v>
      </c>
      <c r="BR683">
        <v>3.8507200000000002E-3</v>
      </c>
      <c r="BS683">
        <v>3.8740900000000002E-3</v>
      </c>
      <c r="BT683">
        <v>3.5702300000000002E-3</v>
      </c>
      <c r="BU683">
        <v>3.6710499999999999E-3</v>
      </c>
      <c r="BV683">
        <v>3.6179900000000002E-3</v>
      </c>
      <c r="BW683">
        <v>3.3755E-3</v>
      </c>
      <c r="BX683">
        <v>3.8870900000000002E-3</v>
      </c>
      <c r="BY683">
        <v>4.6711399999999998E-3</v>
      </c>
      <c r="BZ683">
        <v>4.1172300000000004E-3</v>
      </c>
      <c r="CA683">
        <v>3.66563E-3</v>
      </c>
      <c r="CB683">
        <v>3.87236E-3</v>
      </c>
      <c r="CC683">
        <v>3.89333E-3</v>
      </c>
      <c r="CD683">
        <v>3.8291100000000002E-3</v>
      </c>
      <c r="CE683">
        <v>3.1331100000000001E-3</v>
      </c>
      <c r="CF683">
        <v>3.5718199999999999E-3</v>
      </c>
      <c r="CG683">
        <v>4.1245199999999996E-3</v>
      </c>
      <c r="CH683">
        <v>4.1106900000000002E-3</v>
      </c>
      <c r="CI683">
        <v>4.4362000000000004E-3</v>
      </c>
      <c r="CJ683">
        <v>4.7006000000000001E-3</v>
      </c>
      <c r="CK683">
        <v>4.7584999999999997E-3</v>
      </c>
      <c r="CL683">
        <v>5.6391499999999999E-3</v>
      </c>
      <c r="CM683">
        <v>5.9114600000000003E-3</v>
      </c>
      <c r="CN683">
        <v>5.0295000000000001E-3</v>
      </c>
      <c r="CO683">
        <v>5.4211099999999998E-3</v>
      </c>
      <c r="CP683">
        <v>7.9952800000000004E-3</v>
      </c>
      <c r="CQ683">
        <v>8.5032800000000002E-3</v>
      </c>
      <c r="CR683">
        <v>7.3403299999999999E-3</v>
      </c>
      <c r="CS683">
        <v>6.3898000000000002E-3</v>
      </c>
      <c r="CT683">
        <v>6.0385999999999999E-3</v>
      </c>
      <c r="CU683">
        <v>5.6406E-3</v>
      </c>
      <c r="CV683">
        <v>6.08546E-3</v>
      </c>
      <c r="CW683">
        <v>6.59809E-3</v>
      </c>
      <c r="CX683">
        <v>5.82929E-3</v>
      </c>
      <c r="CY683">
        <v>6.3156599999999999E-3</v>
      </c>
      <c r="CZ683">
        <v>5.7832600000000001E-3</v>
      </c>
      <c r="DA683">
        <v>4.2175800000000003E-3</v>
      </c>
      <c r="DB683">
        <v>3.4850900000000001E-3</v>
      </c>
      <c r="DC683">
        <v>3.02265E-3</v>
      </c>
      <c r="DD683">
        <v>2.6337999999999999E-3</v>
      </c>
      <c r="DE683">
        <v>2.6002199999999999E-3</v>
      </c>
      <c r="DF683">
        <v>1.48763E-3</v>
      </c>
      <c r="DG683">
        <v>1.5223700000000001E-3</v>
      </c>
      <c r="DH683">
        <v>2.1823799999999998E-3</v>
      </c>
      <c r="DI683">
        <v>1.7286599999999999E-3</v>
      </c>
      <c r="DJ683">
        <v>5.7114000000000004E-4</v>
      </c>
      <c r="DK683">
        <v>2.7178300000000001E-3</v>
      </c>
      <c r="DL683">
        <v>3.3704500000000001E-3</v>
      </c>
    </row>
    <row r="684" spans="1:116" x14ac:dyDescent="0.2">
      <c r="A684">
        <v>660</v>
      </c>
      <c r="B684">
        <v>0</v>
      </c>
      <c r="C684">
        <v>0</v>
      </c>
      <c r="D684">
        <v>50.196080000000002</v>
      </c>
      <c r="E684">
        <v>3.7012179999999999</v>
      </c>
      <c r="F684">
        <v>1.6221140000000001</v>
      </c>
      <c r="G684">
        <v>18.153569999999998</v>
      </c>
      <c r="H684">
        <v>6.0233999999999999E-3</v>
      </c>
      <c r="I684">
        <v>2.28094E-3</v>
      </c>
      <c r="J684">
        <v>9.3438699999999996E-4</v>
      </c>
      <c r="K684">
        <v>1.1425000000000001E-3</v>
      </c>
      <c r="L684">
        <v>1.0257199999999999E-3</v>
      </c>
      <c r="M684">
        <v>9.8410199999999994E-4</v>
      </c>
      <c r="N684">
        <v>1.26844E-3</v>
      </c>
      <c r="O684">
        <v>1.43778E-3</v>
      </c>
      <c r="P684">
        <v>1.43464E-3</v>
      </c>
      <c r="Q684">
        <v>1.28725E-3</v>
      </c>
      <c r="R684">
        <v>1.9930500000000001E-3</v>
      </c>
      <c r="S684">
        <v>2.37586E-3</v>
      </c>
      <c r="T684">
        <v>2.6227099999999999E-3</v>
      </c>
      <c r="U684">
        <v>6.3655600000000001E-3</v>
      </c>
      <c r="V684">
        <v>1.3225900000000001E-2</v>
      </c>
      <c r="W684">
        <v>1.5336000000000001E-2</v>
      </c>
      <c r="X684">
        <v>2.6472099999999998E-2</v>
      </c>
      <c r="Y684">
        <v>5.14084E-2</v>
      </c>
      <c r="Z684">
        <v>9.3762100000000001E-2</v>
      </c>
      <c r="AA684">
        <v>0.166631</v>
      </c>
      <c r="AB684">
        <v>0.27987000000000001</v>
      </c>
      <c r="AC684">
        <v>0.42511100000000002</v>
      </c>
      <c r="AD684">
        <v>0.55559199999999997</v>
      </c>
      <c r="AE684">
        <v>0.61028099999999996</v>
      </c>
      <c r="AF684">
        <v>0.57520899999999997</v>
      </c>
      <c r="AG684">
        <v>0.48283100000000001</v>
      </c>
      <c r="AH684">
        <v>0.37861600000000001</v>
      </c>
      <c r="AI684">
        <v>0.29001500000000002</v>
      </c>
      <c r="AJ684">
        <v>0.22205900000000001</v>
      </c>
      <c r="AK684">
        <v>0.16881099999999999</v>
      </c>
      <c r="AL684">
        <v>0.12703600000000001</v>
      </c>
      <c r="AM684">
        <v>9.6397099999999999E-2</v>
      </c>
      <c r="AN684">
        <v>7.6350600000000005E-2</v>
      </c>
      <c r="AO684">
        <v>6.4104499999999995E-2</v>
      </c>
      <c r="AP684">
        <v>5.6572900000000002E-2</v>
      </c>
      <c r="AQ684">
        <v>5.2748000000000003E-2</v>
      </c>
      <c r="AR684">
        <v>5.2169399999999998E-2</v>
      </c>
      <c r="AS684">
        <v>5.3667399999999997E-2</v>
      </c>
      <c r="AT684">
        <v>5.5861399999999999E-2</v>
      </c>
      <c r="AU684">
        <v>5.8122699999999999E-2</v>
      </c>
      <c r="AV684">
        <v>5.9427399999999998E-2</v>
      </c>
      <c r="AW684">
        <v>5.8606800000000001E-2</v>
      </c>
      <c r="AX684">
        <v>5.5753200000000003E-2</v>
      </c>
      <c r="AY684">
        <v>5.1688900000000003E-2</v>
      </c>
      <c r="AZ684">
        <v>4.6500899999999998E-2</v>
      </c>
      <c r="BA684">
        <v>4.05149E-2</v>
      </c>
      <c r="BB684">
        <v>3.4837199999999999E-2</v>
      </c>
      <c r="BC684">
        <v>3.0167699999999999E-2</v>
      </c>
      <c r="BD684">
        <v>2.6290500000000001E-2</v>
      </c>
      <c r="BE684">
        <v>2.3386899999999999E-2</v>
      </c>
      <c r="BF684">
        <v>2.1063100000000001E-2</v>
      </c>
      <c r="BG684">
        <v>1.8978200000000001E-2</v>
      </c>
      <c r="BH684">
        <v>1.65316E-2</v>
      </c>
      <c r="BI684">
        <v>1.4352200000000001E-2</v>
      </c>
      <c r="BJ684">
        <v>1.21104E-2</v>
      </c>
      <c r="BK684">
        <v>9.9752999999999994E-3</v>
      </c>
      <c r="BL684">
        <v>8.6044799999999994E-3</v>
      </c>
      <c r="BM684">
        <v>7.3030899999999999E-3</v>
      </c>
      <c r="BN684">
        <v>6.3734899999999999E-3</v>
      </c>
      <c r="BO684">
        <v>5.2359599999999996E-3</v>
      </c>
      <c r="BP684">
        <v>4.5042800000000003E-3</v>
      </c>
      <c r="BQ684">
        <v>4.3075400000000003E-3</v>
      </c>
      <c r="BR684">
        <v>3.98789E-3</v>
      </c>
      <c r="BS684">
        <v>3.98585E-3</v>
      </c>
      <c r="BT684">
        <v>3.78394E-3</v>
      </c>
      <c r="BU684">
        <v>3.9344200000000001E-3</v>
      </c>
      <c r="BV684">
        <v>3.7369899999999999E-3</v>
      </c>
      <c r="BW684">
        <v>3.7642399999999999E-3</v>
      </c>
      <c r="BX684">
        <v>4.0616599999999999E-3</v>
      </c>
      <c r="BY684">
        <v>4.1378999999999999E-3</v>
      </c>
      <c r="BZ684">
        <v>3.9251900000000003E-3</v>
      </c>
      <c r="CA684">
        <v>3.7548999999999998E-3</v>
      </c>
      <c r="CB684">
        <v>3.6475800000000001E-3</v>
      </c>
      <c r="CC684">
        <v>3.9101400000000003E-3</v>
      </c>
      <c r="CD684">
        <v>3.8887800000000001E-3</v>
      </c>
      <c r="CE684">
        <v>3.6600199999999999E-3</v>
      </c>
      <c r="CF684">
        <v>4.0822100000000002E-3</v>
      </c>
      <c r="CG684">
        <v>4.08809E-3</v>
      </c>
      <c r="CH684">
        <v>4.0060599999999997E-3</v>
      </c>
      <c r="CI684">
        <v>4.75875E-3</v>
      </c>
      <c r="CJ684">
        <v>4.71361E-3</v>
      </c>
      <c r="CK684">
        <v>4.4815699999999998E-3</v>
      </c>
      <c r="CL684">
        <v>5.4918900000000001E-3</v>
      </c>
      <c r="CM684">
        <v>6.1102500000000002E-3</v>
      </c>
      <c r="CN684">
        <v>6.0544199999999996E-3</v>
      </c>
      <c r="CO684">
        <v>6.09145E-3</v>
      </c>
      <c r="CP684">
        <v>7.8677899999999995E-3</v>
      </c>
      <c r="CQ684">
        <v>8.4360500000000005E-3</v>
      </c>
      <c r="CR684">
        <v>8.0292599999999999E-3</v>
      </c>
      <c r="CS684">
        <v>8.0365300000000001E-3</v>
      </c>
      <c r="CT684">
        <v>7.8322099999999992E-3</v>
      </c>
      <c r="CU684">
        <v>7.0764000000000001E-3</v>
      </c>
      <c r="CV684">
        <v>6.6935600000000003E-3</v>
      </c>
      <c r="CW684">
        <v>6.89121E-3</v>
      </c>
      <c r="CX684">
        <v>6.19471E-3</v>
      </c>
      <c r="CY684">
        <v>6.3818199999999999E-3</v>
      </c>
      <c r="CZ684">
        <v>5.6043999999999998E-3</v>
      </c>
      <c r="DA684">
        <v>4.28861E-3</v>
      </c>
      <c r="DB684">
        <v>4.2068899999999996E-3</v>
      </c>
      <c r="DC684">
        <v>3.3142100000000002E-3</v>
      </c>
      <c r="DD684">
        <v>3.6818200000000001E-3</v>
      </c>
      <c r="DE684">
        <v>3.9274799999999997E-3</v>
      </c>
      <c r="DF684">
        <v>3.0630599999999998E-3</v>
      </c>
      <c r="DG684">
        <v>3.1449E-3</v>
      </c>
      <c r="DH684">
        <v>2.9871400000000001E-3</v>
      </c>
      <c r="DI684">
        <v>2.07983E-3</v>
      </c>
      <c r="DJ684">
        <v>1.1094200000000001E-3</v>
      </c>
      <c r="DK684">
        <v>2.0739299999999999E-3</v>
      </c>
      <c r="DL684">
        <v>2.23092E-3</v>
      </c>
    </row>
    <row r="685" spans="1:116" x14ac:dyDescent="0.2">
      <c r="A685">
        <v>661</v>
      </c>
      <c r="B685">
        <v>0</v>
      </c>
      <c r="C685">
        <v>0</v>
      </c>
      <c r="D685">
        <v>50.588239999999999</v>
      </c>
      <c r="E685">
        <v>3.7706369999999998</v>
      </c>
      <c r="F685">
        <v>1.645308</v>
      </c>
      <c r="G685">
        <v>18.554259999999999</v>
      </c>
      <c r="H685">
        <v>3.5164599999999999E-3</v>
      </c>
      <c r="I685">
        <v>2.08347E-3</v>
      </c>
      <c r="J685">
        <v>1.0655199999999999E-3</v>
      </c>
      <c r="K685">
        <v>8.6903900000000005E-4</v>
      </c>
      <c r="L685">
        <v>1.4051999999999999E-3</v>
      </c>
      <c r="M685">
        <v>1.2121199999999999E-3</v>
      </c>
      <c r="N685">
        <v>7.2993600000000004E-4</v>
      </c>
      <c r="O685">
        <v>6.7610399999999996E-4</v>
      </c>
      <c r="P685">
        <v>8.7955800000000001E-4</v>
      </c>
      <c r="Q685">
        <v>1.11932E-3</v>
      </c>
      <c r="R685">
        <v>1.16146E-3</v>
      </c>
      <c r="S685">
        <v>1.64033E-3</v>
      </c>
      <c r="T685">
        <v>2.1670700000000001E-3</v>
      </c>
      <c r="U685">
        <v>5.6093999999999996E-3</v>
      </c>
      <c r="V685">
        <v>1.31322E-2</v>
      </c>
      <c r="W685">
        <v>1.5906799999999999E-2</v>
      </c>
      <c r="X685">
        <v>2.68953E-2</v>
      </c>
      <c r="Y685">
        <v>5.2047499999999997E-2</v>
      </c>
      <c r="Z685">
        <v>9.5397999999999997E-2</v>
      </c>
      <c r="AA685">
        <v>0.170205</v>
      </c>
      <c r="AB685">
        <v>0.28617399999999998</v>
      </c>
      <c r="AC685">
        <v>0.43502200000000002</v>
      </c>
      <c r="AD685">
        <v>0.56792699999999996</v>
      </c>
      <c r="AE685">
        <v>0.62349399999999999</v>
      </c>
      <c r="AF685">
        <v>0.58796700000000002</v>
      </c>
      <c r="AG685">
        <v>0.49377500000000002</v>
      </c>
      <c r="AH685">
        <v>0.38724799999999998</v>
      </c>
      <c r="AI685">
        <v>0.29677599999999998</v>
      </c>
      <c r="AJ685">
        <v>0.22724900000000001</v>
      </c>
      <c r="AK685">
        <v>0.172623</v>
      </c>
      <c r="AL685">
        <v>0.12968199999999999</v>
      </c>
      <c r="AM685">
        <v>9.8837499999999995E-2</v>
      </c>
      <c r="AN685">
        <v>7.8283500000000006E-2</v>
      </c>
      <c r="AO685">
        <v>6.5176100000000001E-2</v>
      </c>
      <c r="AP685">
        <v>5.7522900000000002E-2</v>
      </c>
      <c r="AQ685">
        <v>5.3660600000000003E-2</v>
      </c>
      <c r="AR685">
        <v>5.2951600000000001E-2</v>
      </c>
      <c r="AS685">
        <v>5.4645399999999997E-2</v>
      </c>
      <c r="AT685">
        <v>5.6999099999999997E-2</v>
      </c>
      <c r="AU685">
        <v>5.8975399999999997E-2</v>
      </c>
      <c r="AV685">
        <v>6.0220700000000002E-2</v>
      </c>
      <c r="AW685">
        <v>5.9631999999999998E-2</v>
      </c>
      <c r="AX685">
        <v>5.7020099999999997E-2</v>
      </c>
      <c r="AY685">
        <v>5.2824099999999999E-2</v>
      </c>
      <c r="AZ685">
        <v>4.7396599999999997E-2</v>
      </c>
      <c r="BA685">
        <v>4.1099799999999999E-2</v>
      </c>
      <c r="BB685">
        <v>3.51845E-2</v>
      </c>
      <c r="BC685">
        <v>3.0431E-2</v>
      </c>
      <c r="BD685">
        <v>2.6671299999999998E-2</v>
      </c>
      <c r="BE685">
        <v>2.3673799999999998E-2</v>
      </c>
      <c r="BF685">
        <v>2.1499399999999998E-2</v>
      </c>
      <c r="BG685">
        <v>1.9583300000000001E-2</v>
      </c>
      <c r="BH685">
        <v>1.6880800000000001E-2</v>
      </c>
      <c r="BI685">
        <v>1.4534200000000001E-2</v>
      </c>
      <c r="BJ685">
        <v>1.2289400000000001E-2</v>
      </c>
      <c r="BK685">
        <v>1.04831E-2</v>
      </c>
      <c r="BL685">
        <v>8.6015299999999996E-3</v>
      </c>
      <c r="BM685">
        <v>7.0285900000000004E-3</v>
      </c>
      <c r="BN685">
        <v>6.2300000000000003E-3</v>
      </c>
      <c r="BO685">
        <v>5.6418199999999996E-3</v>
      </c>
      <c r="BP685">
        <v>4.9555099999999998E-3</v>
      </c>
      <c r="BQ685">
        <v>4.4179500000000003E-3</v>
      </c>
      <c r="BR685">
        <v>4.0421600000000004E-3</v>
      </c>
      <c r="BS685">
        <v>3.83155E-3</v>
      </c>
      <c r="BT685">
        <v>3.6973499999999999E-3</v>
      </c>
      <c r="BU685">
        <v>3.3263500000000001E-3</v>
      </c>
      <c r="BV685">
        <v>2.8294399999999999E-3</v>
      </c>
      <c r="BW685">
        <v>2.86901E-3</v>
      </c>
      <c r="BX685">
        <v>3.4941400000000002E-3</v>
      </c>
      <c r="BY685">
        <v>4.4369500000000003E-3</v>
      </c>
      <c r="BZ685">
        <v>4.1780799999999998E-3</v>
      </c>
      <c r="CA685">
        <v>3.26867E-3</v>
      </c>
      <c r="CB685">
        <v>3.55135E-3</v>
      </c>
      <c r="CC685">
        <v>3.6960000000000001E-3</v>
      </c>
      <c r="CD685">
        <v>3.22215E-3</v>
      </c>
      <c r="CE685">
        <v>3.1449E-3</v>
      </c>
      <c r="CF685">
        <v>4.1081700000000004E-3</v>
      </c>
      <c r="CG685">
        <v>4.4210400000000002E-3</v>
      </c>
      <c r="CH685">
        <v>4.2104600000000001E-3</v>
      </c>
      <c r="CI685">
        <v>4.89253E-3</v>
      </c>
      <c r="CJ685">
        <v>5.1671299999999998E-3</v>
      </c>
      <c r="CK685">
        <v>4.7044900000000004E-3</v>
      </c>
      <c r="CL685">
        <v>5.7461500000000002E-3</v>
      </c>
      <c r="CM685">
        <v>6.7413100000000004E-3</v>
      </c>
      <c r="CN685">
        <v>5.9822399999999998E-3</v>
      </c>
      <c r="CO685">
        <v>5.68718E-3</v>
      </c>
      <c r="CP685">
        <v>8.0253800000000004E-3</v>
      </c>
      <c r="CQ685">
        <v>8.8756600000000005E-3</v>
      </c>
      <c r="CR685">
        <v>7.7435000000000004E-3</v>
      </c>
      <c r="CS685">
        <v>7.8128899999999994E-3</v>
      </c>
      <c r="CT685">
        <v>7.6772799999999999E-3</v>
      </c>
      <c r="CU685">
        <v>6.7801099999999998E-3</v>
      </c>
      <c r="CV685">
        <v>6.8730900000000001E-3</v>
      </c>
      <c r="CW685">
        <v>7.6575300000000001E-3</v>
      </c>
      <c r="CX685">
        <v>6.2753499999999999E-3</v>
      </c>
      <c r="CY685">
        <v>6.3234299999999997E-3</v>
      </c>
      <c r="CZ685">
        <v>6.2321199999999998E-3</v>
      </c>
      <c r="DA685">
        <v>4.8228699999999999E-3</v>
      </c>
      <c r="DB685">
        <v>4.1096199999999996E-3</v>
      </c>
      <c r="DC685">
        <v>3.2926000000000001E-3</v>
      </c>
      <c r="DD685">
        <v>3.53353E-3</v>
      </c>
      <c r="DE685">
        <v>3.52279E-3</v>
      </c>
      <c r="DF685">
        <v>2.1976500000000002E-3</v>
      </c>
      <c r="DG685">
        <v>1.7352400000000001E-3</v>
      </c>
      <c r="DH685">
        <v>1.57741E-3</v>
      </c>
      <c r="DI685">
        <v>1.8395499999999999E-3</v>
      </c>
      <c r="DJ685">
        <v>1.56423E-3</v>
      </c>
      <c r="DK685">
        <v>3.3227399999999998E-3</v>
      </c>
      <c r="DL685">
        <v>4.8697200000000001E-3</v>
      </c>
    </row>
    <row r="686" spans="1:116" x14ac:dyDescent="0.2">
      <c r="A686">
        <v>662</v>
      </c>
      <c r="B686">
        <v>0</v>
      </c>
      <c r="C686">
        <v>0</v>
      </c>
      <c r="D686">
        <v>50.98039</v>
      </c>
      <c r="E686">
        <v>3.8560919999999999</v>
      </c>
      <c r="F686">
        <v>1.673381</v>
      </c>
      <c r="G686">
        <v>19.008859999999999</v>
      </c>
      <c r="H686">
        <v>5.0550400000000002E-3</v>
      </c>
      <c r="I686">
        <v>3.1635700000000001E-3</v>
      </c>
      <c r="J686">
        <v>2.1018500000000002E-3</v>
      </c>
      <c r="K686">
        <v>1.1010799999999999E-3</v>
      </c>
      <c r="L686">
        <v>6.6884699999999997E-4</v>
      </c>
      <c r="M686">
        <v>5.6882000000000005E-4</v>
      </c>
      <c r="N686">
        <v>5.4757099999999995E-4</v>
      </c>
      <c r="O686">
        <v>9.62994E-4</v>
      </c>
      <c r="P686">
        <v>1.1055500000000001E-3</v>
      </c>
      <c r="Q686">
        <v>1.20107E-3</v>
      </c>
      <c r="R686">
        <v>1.6833900000000001E-3</v>
      </c>
      <c r="S686">
        <v>1.63018E-3</v>
      </c>
      <c r="T686">
        <v>1.65518E-3</v>
      </c>
      <c r="U686">
        <v>5.3653599999999996E-3</v>
      </c>
      <c r="V686">
        <v>1.3155699999999999E-2</v>
      </c>
      <c r="W686">
        <v>1.54746E-2</v>
      </c>
      <c r="X686">
        <v>2.7174799999999999E-2</v>
      </c>
      <c r="Y686">
        <v>5.3539700000000003E-2</v>
      </c>
      <c r="Z686">
        <v>9.8152199999999995E-2</v>
      </c>
      <c r="AA686">
        <v>0.17448900000000001</v>
      </c>
      <c r="AB686">
        <v>0.293159</v>
      </c>
      <c r="AC686">
        <v>0.445266</v>
      </c>
      <c r="AD686">
        <v>0.58167800000000003</v>
      </c>
      <c r="AE686">
        <v>0.63875199999999999</v>
      </c>
      <c r="AF686">
        <v>0.60264499999999999</v>
      </c>
      <c r="AG686">
        <v>0.50637699999999997</v>
      </c>
      <c r="AH686">
        <v>0.39732299999999998</v>
      </c>
      <c r="AI686">
        <v>0.30422700000000003</v>
      </c>
      <c r="AJ686">
        <v>0.232465</v>
      </c>
      <c r="AK686">
        <v>0.17669499999999999</v>
      </c>
      <c r="AL686">
        <v>0.13295999999999999</v>
      </c>
      <c r="AM686">
        <v>0.100968</v>
      </c>
      <c r="AN686">
        <v>7.9732600000000001E-2</v>
      </c>
      <c r="AO686">
        <v>6.6821500000000006E-2</v>
      </c>
      <c r="AP686">
        <v>5.9060099999999997E-2</v>
      </c>
      <c r="AQ686">
        <v>5.5120500000000003E-2</v>
      </c>
      <c r="AR686">
        <v>5.4272000000000001E-2</v>
      </c>
      <c r="AS686">
        <v>5.5852899999999997E-2</v>
      </c>
      <c r="AT686">
        <v>5.8317300000000002E-2</v>
      </c>
      <c r="AU686">
        <v>6.0726000000000002E-2</v>
      </c>
      <c r="AV686">
        <v>6.2141200000000001E-2</v>
      </c>
      <c r="AW686">
        <v>6.0880400000000001E-2</v>
      </c>
      <c r="AX686">
        <v>5.7656699999999998E-2</v>
      </c>
      <c r="AY686">
        <v>5.3482300000000003E-2</v>
      </c>
      <c r="AZ686">
        <v>4.8259900000000001E-2</v>
      </c>
      <c r="BA686">
        <v>4.2261100000000003E-2</v>
      </c>
      <c r="BB686">
        <v>3.6326400000000002E-2</v>
      </c>
      <c r="BC686">
        <v>3.1353899999999997E-2</v>
      </c>
      <c r="BD686">
        <v>2.7173599999999999E-2</v>
      </c>
      <c r="BE686">
        <v>2.3909400000000001E-2</v>
      </c>
      <c r="BF686">
        <v>2.1613500000000001E-2</v>
      </c>
      <c r="BG686">
        <v>1.9419499999999999E-2</v>
      </c>
      <c r="BH686">
        <v>1.67647E-2</v>
      </c>
      <c r="BI686">
        <v>1.47139E-2</v>
      </c>
      <c r="BJ686">
        <v>1.23315E-2</v>
      </c>
      <c r="BK686">
        <v>1.01724E-2</v>
      </c>
      <c r="BL686">
        <v>8.4023399999999995E-3</v>
      </c>
      <c r="BM686">
        <v>6.8463700000000001E-3</v>
      </c>
      <c r="BN686">
        <v>6.2797800000000004E-3</v>
      </c>
      <c r="BO686">
        <v>5.58276E-3</v>
      </c>
      <c r="BP686">
        <v>4.6709899999999999E-3</v>
      </c>
      <c r="BQ686">
        <v>4.2896499999999999E-3</v>
      </c>
      <c r="BR686">
        <v>3.7976099999999999E-3</v>
      </c>
      <c r="BS686">
        <v>3.5944000000000002E-3</v>
      </c>
      <c r="BT686">
        <v>3.6432700000000001E-3</v>
      </c>
      <c r="BU686">
        <v>3.4400799999999999E-3</v>
      </c>
      <c r="BV686">
        <v>3.53076E-3</v>
      </c>
      <c r="BW686">
        <v>3.3544400000000002E-3</v>
      </c>
      <c r="BX686">
        <v>3.3919499999999999E-3</v>
      </c>
      <c r="BY686">
        <v>4.2857299999999997E-3</v>
      </c>
      <c r="BZ686">
        <v>4.26729E-3</v>
      </c>
      <c r="CA686">
        <v>3.9038100000000002E-3</v>
      </c>
      <c r="CB686">
        <v>3.9375900000000004E-3</v>
      </c>
      <c r="CC686">
        <v>4.1704300000000001E-3</v>
      </c>
      <c r="CD686">
        <v>3.2195399999999999E-3</v>
      </c>
      <c r="CE686">
        <v>2.8469200000000002E-3</v>
      </c>
      <c r="CF686">
        <v>3.9788799999999997E-3</v>
      </c>
      <c r="CG686">
        <v>4.54464E-3</v>
      </c>
      <c r="CH686">
        <v>4.4737400000000004E-3</v>
      </c>
      <c r="CI686">
        <v>4.7865299999999998E-3</v>
      </c>
      <c r="CJ686">
        <v>4.6039200000000001E-3</v>
      </c>
      <c r="CK686">
        <v>4.1798900000000003E-3</v>
      </c>
      <c r="CL686">
        <v>5.32264E-3</v>
      </c>
      <c r="CM686">
        <v>6.4915499999999996E-3</v>
      </c>
      <c r="CN686">
        <v>5.7989900000000004E-3</v>
      </c>
      <c r="CO686">
        <v>5.8383100000000002E-3</v>
      </c>
      <c r="CP686">
        <v>7.9925199999999995E-3</v>
      </c>
      <c r="CQ686">
        <v>8.4769500000000005E-3</v>
      </c>
      <c r="CR686">
        <v>7.6434900000000002E-3</v>
      </c>
      <c r="CS686">
        <v>7.6061699999999998E-3</v>
      </c>
      <c r="CT686">
        <v>7.9736600000000005E-3</v>
      </c>
      <c r="CU686">
        <v>6.70588E-3</v>
      </c>
      <c r="CV686">
        <v>6.2366499999999998E-3</v>
      </c>
      <c r="CW686">
        <v>6.8722799999999997E-3</v>
      </c>
      <c r="CX686">
        <v>6.1009899999999997E-3</v>
      </c>
      <c r="CY686">
        <v>6.9875600000000003E-3</v>
      </c>
      <c r="CZ686">
        <v>6.0004500000000001E-3</v>
      </c>
      <c r="DA686">
        <v>3.9153599999999997E-3</v>
      </c>
      <c r="DB686">
        <v>3.0148699999999998E-3</v>
      </c>
      <c r="DC686">
        <v>3.1633799999999999E-3</v>
      </c>
      <c r="DD686">
        <v>3.19974E-3</v>
      </c>
      <c r="DE686">
        <v>3.2152999999999999E-3</v>
      </c>
      <c r="DF686">
        <v>2.34162E-3</v>
      </c>
      <c r="DG686">
        <v>1.9812599999999999E-3</v>
      </c>
      <c r="DH686">
        <v>2.5548300000000001E-3</v>
      </c>
      <c r="DI686">
        <v>2.3658799999999999E-3</v>
      </c>
      <c r="DJ686">
        <v>7.49324E-4</v>
      </c>
      <c r="DK686">
        <v>2.7646599999999999E-3</v>
      </c>
      <c r="DL686">
        <v>3.3457500000000002E-3</v>
      </c>
    </row>
    <row r="687" spans="1:116" x14ac:dyDescent="0.2">
      <c r="A687">
        <v>663</v>
      </c>
      <c r="B687">
        <v>0</v>
      </c>
      <c r="C687">
        <v>0</v>
      </c>
      <c r="D687">
        <v>51.372549999999997</v>
      </c>
      <c r="E687">
        <v>3.9172549999999999</v>
      </c>
      <c r="F687">
        <v>1.7086049999999999</v>
      </c>
      <c r="G687">
        <v>19.31222</v>
      </c>
      <c r="H687">
        <v>6.7883300000000004E-3</v>
      </c>
      <c r="I687">
        <v>4.1084199999999998E-3</v>
      </c>
      <c r="J687">
        <v>1.83303E-3</v>
      </c>
      <c r="K687">
        <v>9.5064200000000002E-4</v>
      </c>
      <c r="L687">
        <v>1.0133099999999999E-3</v>
      </c>
      <c r="M687">
        <v>9.4872999999999995E-4</v>
      </c>
      <c r="N687">
        <v>1.1839699999999999E-3</v>
      </c>
      <c r="O687">
        <v>1.1841E-3</v>
      </c>
      <c r="P687">
        <v>1.03053E-3</v>
      </c>
      <c r="Q687">
        <v>1.40266E-3</v>
      </c>
      <c r="R687">
        <v>2.1206300000000001E-3</v>
      </c>
      <c r="S687">
        <v>2.3287099999999999E-3</v>
      </c>
      <c r="T687">
        <v>2.60341E-3</v>
      </c>
      <c r="U687">
        <v>7.1967799999999998E-3</v>
      </c>
      <c r="V687">
        <v>1.4149999999999999E-2</v>
      </c>
      <c r="W687">
        <v>1.62244E-2</v>
      </c>
      <c r="X687">
        <v>2.8029999999999999E-2</v>
      </c>
      <c r="Y687">
        <v>5.4125300000000001E-2</v>
      </c>
      <c r="Z687">
        <v>9.9183599999999997E-2</v>
      </c>
      <c r="AA687">
        <v>0.17721300000000001</v>
      </c>
      <c r="AB687">
        <v>0.29781600000000003</v>
      </c>
      <c r="AC687">
        <v>0.45240399999999997</v>
      </c>
      <c r="AD687">
        <v>0.59073299999999995</v>
      </c>
      <c r="AE687">
        <v>0.64921300000000004</v>
      </c>
      <c r="AF687">
        <v>0.61201700000000003</v>
      </c>
      <c r="AG687">
        <v>0.51372700000000004</v>
      </c>
      <c r="AH687">
        <v>0.40315000000000001</v>
      </c>
      <c r="AI687">
        <v>0.30873800000000001</v>
      </c>
      <c r="AJ687">
        <v>0.23618800000000001</v>
      </c>
      <c r="AK687">
        <v>0.179484</v>
      </c>
      <c r="AL687">
        <v>0.13510800000000001</v>
      </c>
      <c r="AM687">
        <v>0.102952</v>
      </c>
      <c r="AN687">
        <v>8.1515299999999999E-2</v>
      </c>
      <c r="AO687">
        <v>6.8381600000000001E-2</v>
      </c>
      <c r="AP687">
        <v>6.02969E-2</v>
      </c>
      <c r="AQ687">
        <v>5.6120499999999997E-2</v>
      </c>
      <c r="AR687">
        <v>5.5472199999999999E-2</v>
      </c>
      <c r="AS687">
        <v>5.6931900000000001E-2</v>
      </c>
      <c r="AT687">
        <v>5.9500999999999998E-2</v>
      </c>
      <c r="AU687">
        <v>6.1880999999999999E-2</v>
      </c>
      <c r="AV687">
        <v>6.2991500000000006E-2</v>
      </c>
      <c r="AW687">
        <v>6.2415699999999998E-2</v>
      </c>
      <c r="AX687">
        <v>5.9385599999999997E-2</v>
      </c>
      <c r="AY687">
        <v>5.4775999999999998E-2</v>
      </c>
      <c r="AZ687">
        <v>4.9372399999999997E-2</v>
      </c>
      <c r="BA687">
        <v>4.31087E-2</v>
      </c>
      <c r="BB687">
        <v>3.6761200000000001E-2</v>
      </c>
      <c r="BC687">
        <v>3.1752099999999998E-2</v>
      </c>
      <c r="BD687">
        <v>2.7612100000000001E-2</v>
      </c>
      <c r="BE687">
        <v>2.4485E-2</v>
      </c>
      <c r="BF687">
        <v>2.20179E-2</v>
      </c>
      <c r="BG687">
        <v>1.9841299999999999E-2</v>
      </c>
      <c r="BH687">
        <v>1.7306999999999999E-2</v>
      </c>
      <c r="BI687">
        <v>1.5118400000000001E-2</v>
      </c>
      <c r="BJ687">
        <v>1.2723699999999999E-2</v>
      </c>
      <c r="BK687">
        <v>1.04946E-2</v>
      </c>
      <c r="BL687">
        <v>9.0413000000000004E-3</v>
      </c>
      <c r="BM687">
        <v>7.5779799999999998E-3</v>
      </c>
      <c r="BN687">
        <v>6.4626400000000004E-3</v>
      </c>
      <c r="BO687">
        <v>5.4357499999999996E-3</v>
      </c>
      <c r="BP687">
        <v>4.6607999999999997E-3</v>
      </c>
      <c r="BQ687">
        <v>4.3799900000000003E-3</v>
      </c>
      <c r="BR687">
        <v>4.1933600000000001E-3</v>
      </c>
      <c r="BS687">
        <v>4.0260000000000001E-3</v>
      </c>
      <c r="BT687">
        <v>3.9225199999999997E-3</v>
      </c>
      <c r="BU687">
        <v>4.0791600000000001E-3</v>
      </c>
      <c r="BV687">
        <v>4.0137699999999998E-3</v>
      </c>
      <c r="BW687">
        <v>3.6537399999999999E-3</v>
      </c>
      <c r="BX687">
        <v>3.50878E-3</v>
      </c>
      <c r="BY687">
        <v>4.1756700000000002E-3</v>
      </c>
      <c r="BZ687">
        <v>4.01638E-3</v>
      </c>
      <c r="CA687">
        <v>3.6214799999999998E-3</v>
      </c>
      <c r="CB687">
        <v>3.2747399999999999E-3</v>
      </c>
      <c r="CC687">
        <v>3.2130700000000002E-3</v>
      </c>
      <c r="CD687">
        <v>3.1291399999999999E-3</v>
      </c>
      <c r="CE687">
        <v>3.2679200000000001E-3</v>
      </c>
      <c r="CF687">
        <v>4.0959799999999999E-3</v>
      </c>
      <c r="CG687">
        <v>4.18287E-3</v>
      </c>
      <c r="CH687">
        <v>4.0751700000000004E-3</v>
      </c>
      <c r="CI687">
        <v>4.3671500000000002E-3</v>
      </c>
      <c r="CJ687">
        <v>4.7366700000000001E-3</v>
      </c>
      <c r="CK687">
        <v>4.67476E-3</v>
      </c>
      <c r="CL687">
        <v>5.22757E-3</v>
      </c>
      <c r="CM687">
        <v>5.9064199999999999E-3</v>
      </c>
      <c r="CN687">
        <v>5.9697200000000004E-3</v>
      </c>
      <c r="CO687">
        <v>5.8450999999999998E-3</v>
      </c>
      <c r="CP687">
        <v>8.0479100000000001E-3</v>
      </c>
      <c r="CQ687">
        <v>9.1360899999999995E-3</v>
      </c>
      <c r="CR687">
        <v>7.5957300000000002E-3</v>
      </c>
      <c r="CS687">
        <v>6.9164099999999996E-3</v>
      </c>
      <c r="CT687">
        <v>7.9283600000000006E-3</v>
      </c>
      <c r="CU687">
        <v>7.3959300000000002E-3</v>
      </c>
      <c r="CV687">
        <v>7.0307099999999999E-3</v>
      </c>
      <c r="CW687">
        <v>7.71334E-3</v>
      </c>
      <c r="CX687">
        <v>7.5685199999999996E-3</v>
      </c>
      <c r="CY687">
        <v>6.8718800000000003E-3</v>
      </c>
      <c r="CZ687">
        <v>6.8507300000000002E-3</v>
      </c>
      <c r="DA687">
        <v>6.1151599999999997E-3</v>
      </c>
      <c r="DB687">
        <v>4.3920799999999996E-3</v>
      </c>
      <c r="DC687">
        <v>3.6267399999999998E-3</v>
      </c>
      <c r="DD687">
        <v>4.1030600000000004E-3</v>
      </c>
      <c r="DE687">
        <v>5.0829100000000004E-3</v>
      </c>
      <c r="DF687">
        <v>3.6174800000000002E-3</v>
      </c>
      <c r="DG687">
        <v>3.1171300000000001E-3</v>
      </c>
      <c r="DH687">
        <v>3.3073899999999999E-3</v>
      </c>
      <c r="DI687">
        <v>2.8364100000000001E-3</v>
      </c>
      <c r="DJ687">
        <v>1.47138E-3</v>
      </c>
      <c r="DK687">
        <v>3.2037099999999998E-3</v>
      </c>
      <c r="DL687">
        <v>3.2407400000000002E-3</v>
      </c>
    </row>
    <row r="688" spans="1:116" x14ac:dyDescent="0.2">
      <c r="A688">
        <v>664</v>
      </c>
      <c r="B688">
        <v>100</v>
      </c>
      <c r="C688">
        <v>100</v>
      </c>
      <c r="D688">
        <v>100</v>
      </c>
      <c r="E688">
        <v>92.922110000000004</v>
      </c>
      <c r="F688">
        <v>98.203159999999997</v>
      </c>
      <c r="G688">
        <v>105.78100000000001</v>
      </c>
      <c r="H688">
        <v>1.7065299999999999E-2</v>
      </c>
      <c r="I688">
        <v>8.3073699999999997E-3</v>
      </c>
      <c r="J688">
        <v>5.3726199999999998E-3</v>
      </c>
      <c r="K688">
        <v>4.0674300000000004E-3</v>
      </c>
      <c r="L688">
        <v>4.3404000000000003E-3</v>
      </c>
      <c r="M688">
        <v>4.7577100000000001E-3</v>
      </c>
      <c r="N688">
        <v>4.0652099999999997E-3</v>
      </c>
      <c r="O688">
        <v>4.1659899999999996E-3</v>
      </c>
      <c r="P688">
        <v>4.4775199999999996E-3</v>
      </c>
      <c r="Q688">
        <v>4.6902999999999997E-3</v>
      </c>
      <c r="R688">
        <v>6.1314000000000004E-3</v>
      </c>
      <c r="S688">
        <v>8.6646999999999991E-3</v>
      </c>
      <c r="T688">
        <v>1.2947699999999999E-2</v>
      </c>
      <c r="U688">
        <v>2.3747600000000001E-2</v>
      </c>
      <c r="V688">
        <v>4.5210399999999998E-2</v>
      </c>
      <c r="W688">
        <v>7.8447699999999995E-2</v>
      </c>
      <c r="X688">
        <v>0.149257</v>
      </c>
      <c r="Y688">
        <v>0.28234100000000001</v>
      </c>
      <c r="Z688">
        <v>0.51712599999999997</v>
      </c>
      <c r="AA688">
        <v>0.92005499999999996</v>
      </c>
      <c r="AB688">
        <v>1.544646</v>
      </c>
      <c r="AC688">
        <v>2.345812</v>
      </c>
      <c r="AD688">
        <v>3.0616379999999999</v>
      </c>
      <c r="AE688">
        <v>3.3576589999999999</v>
      </c>
      <c r="AF688">
        <v>3.1612260000000001</v>
      </c>
      <c r="AG688">
        <v>2.6504819999999998</v>
      </c>
      <c r="AH688">
        <v>2.0769980000000001</v>
      </c>
      <c r="AI688">
        <v>1.591707</v>
      </c>
      <c r="AJ688">
        <v>1.221797</v>
      </c>
      <c r="AK688">
        <v>0.93778600000000001</v>
      </c>
      <c r="AL688">
        <v>0.725329</v>
      </c>
      <c r="AM688">
        <v>0.58619200000000005</v>
      </c>
      <c r="AN688">
        <v>0.51208299999999995</v>
      </c>
      <c r="AO688">
        <v>0.48820000000000002</v>
      </c>
      <c r="AP688">
        <v>0.50059799999999999</v>
      </c>
      <c r="AQ688">
        <v>0.53942599999999996</v>
      </c>
      <c r="AR688">
        <v>0.60527600000000004</v>
      </c>
      <c r="AS688">
        <v>0.70183899999999999</v>
      </c>
      <c r="AT688">
        <v>0.82043600000000005</v>
      </c>
      <c r="AU688">
        <v>0.95294800000000002</v>
      </c>
      <c r="AV688">
        <v>1.0945240000000001</v>
      </c>
      <c r="AW688">
        <v>1.227635</v>
      </c>
      <c r="AX688">
        <v>1.3426199999999999</v>
      </c>
      <c r="AY688">
        <v>1.451155</v>
      </c>
      <c r="AZ688">
        <v>1.547301</v>
      </c>
      <c r="BA688">
        <v>1.6206560000000001</v>
      </c>
      <c r="BB688">
        <v>1.677435</v>
      </c>
      <c r="BC688">
        <v>1.7191879999999999</v>
      </c>
      <c r="BD688">
        <v>1.7472019999999999</v>
      </c>
      <c r="BE688">
        <v>1.7729870000000001</v>
      </c>
      <c r="BF688">
        <v>1.7883530000000001</v>
      </c>
      <c r="BG688">
        <v>1.7794369999999999</v>
      </c>
      <c r="BH688">
        <v>1.751212</v>
      </c>
      <c r="BI688">
        <v>1.706019</v>
      </c>
      <c r="BJ688">
        <v>1.640282</v>
      </c>
      <c r="BK688">
        <v>1.5645469999999999</v>
      </c>
      <c r="BL688">
        <v>1.489989</v>
      </c>
      <c r="BM688">
        <v>1.4106160000000001</v>
      </c>
      <c r="BN688">
        <v>1.3200080000000001</v>
      </c>
      <c r="BO688">
        <v>1.23105</v>
      </c>
      <c r="BP688">
        <v>1.1574899999999999</v>
      </c>
      <c r="BQ688">
        <v>1.097655</v>
      </c>
      <c r="BR688">
        <v>1.0528090000000001</v>
      </c>
      <c r="BS688">
        <v>1.0334190000000001</v>
      </c>
      <c r="BT688">
        <v>1.048047</v>
      </c>
      <c r="BU688">
        <v>1.090023</v>
      </c>
      <c r="BV688">
        <v>1.1398619999999999</v>
      </c>
      <c r="BW688">
        <v>1.189238</v>
      </c>
      <c r="BX688">
        <v>1.241708</v>
      </c>
      <c r="BY688">
        <v>1.290951</v>
      </c>
      <c r="BZ688">
        <v>1.314462</v>
      </c>
      <c r="CA688">
        <v>1.307517</v>
      </c>
      <c r="CB688">
        <v>1.290759</v>
      </c>
      <c r="CC688">
        <v>1.2734559999999999</v>
      </c>
      <c r="CD688">
        <v>1.2512840000000001</v>
      </c>
      <c r="CE688">
        <v>1.22481</v>
      </c>
      <c r="CF688">
        <v>1.2001379999999999</v>
      </c>
      <c r="CG688">
        <v>1.18001</v>
      </c>
      <c r="CH688">
        <v>1.159913</v>
      </c>
      <c r="CI688">
        <v>1.1352819999999999</v>
      </c>
      <c r="CJ688">
        <v>1.106125</v>
      </c>
      <c r="CK688">
        <v>1.0686279999999999</v>
      </c>
      <c r="CL688">
        <v>1.021247</v>
      </c>
      <c r="CM688">
        <v>0.97209599999999996</v>
      </c>
      <c r="CN688">
        <v>0.92919300000000005</v>
      </c>
      <c r="CO688">
        <v>0.88689700000000005</v>
      </c>
      <c r="CP688">
        <v>0.83809999999999996</v>
      </c>
      <c r="CQ688">
        <v>0.78642699999999999</v>
      </c>
      <c r="CR688">
        <v>0.73579799999999995</v>
      </c>
      <c r="CS688">
        <v>0.68646099999999999</v>
      </c>
      <c r="CT688">
        <v>0.63660300000000003</v>
      </c>
      <c r="CU688">
        <v>0.58720899999999998</v>
      </c>
      <c r="CV688">
        <v>0.54236799999999996</v>
      </c>
      <c r="CW688">
        <v>0.50343199999999999</v>
      </c>
      <c r="CX688">
        <v>0.46764</v>
      </c>
      <c r="CY688">
        <v>0.42964799999999997</v>
      </c>
      <c r="CZ688">
        <v>0.39102100000000001</v>
      </c>
      <c r="DA688">
        <v>0.35686499999999999</v>
      </c>
      <c r="DB688">
        <v>0.33025700000000002</v>
      </c>
      <c r="DC688">
        <v>0.30626599999999998</v>
      </c>
      <c r="DD688">
        <v>0.28461599999999998</v>
      </c>
      <c r="DE688">
        <v>0.259876</v>
      </c>
      <c r="DF688">
        <v>0.23231099999999999</v>
      </c>
      <c r="DG688">
        <v>0.207757</v>
      </c>
      <c r="DH688">
        <v>0.187309</v>
      </c>
      <c r="DI688">
        <v>0.17224400000000001</v>
      </c>
      <c r="DJ688">
        <v>0.15624099999999999</v>
      </c>
      <c r="DK688">
        <v>0.14177300000000001</v>
      </c>
      <c r="DL688">
        <v>0.13103500000000001</v>
      </c>
    </row>
    <row r="689" spans="1:116" x14ac:dyDescent="0.2">
      <c r="A689">
        <v>665</v>
      </c>
      <c r="B689">
        <v>0</v>
      </c>
      <c r="C689">
        <v>0</v>
      </c>
      <c r="D689">
        <v>52.156860000000002</v>
      </c>
      <c r="E689">
        <v>4.0461369999999999</v>
      </c>
      <c r="F689">
        <v>1.7715879999999999</v>
      </c>
      <c r="G689">
        <v>19.85163</v>
      </c>
      <c r="H689">
        <v>6.9076500000000004E-3</v>
      </c>
      <c r="I689">
        <v>3.9694600000000002E-3</v>
      </c>
      <c r="J689">
        <v>2.4800899999999999E-3</v>
      </c>
      <c r="K689">
        <v>1.4348500000000001E-3</v>
      </c>
      <c r="L689">
        <v>9.5231000000000005E-4</v>
      </c>
      <c r="M689">
        <v>1.02754E-3</v>
      </c>
      <c r="N689">
        <v>1.29229E-3</v>
      </c>
      <c r="O689">
        <v>1.1528E-3</v>
      </c>
      <c r="P689">
        <v>1.2315200000000001E-3</v>
      </c>
      <c r="Q689">
        <v>1.5778299999999999E-3</v>
      </c>
      <c r="R689">
        <v>1.6999300000000001E-3</v>
      </c>
      <c r="S689">
        <v>2.25844E-3</v>
      </c>
      <c r="T689">
        <v>2.6374900000000001E-3</v>
      </c>
      <c r="U689">
        <v>6.0477899999999999E-3</v>
      </c>
      <c r="V689">
        <v>1.36489E-2</v>
      </c>
      <c r="W689">
        <v>1.63879E-2</v>
      </c>
      <c r="X689">
        <v>2.8750299999999999E-2</v>
      </c>
      <c r="Y689">
        <v>5.5865699999999997E-2</v>
      </c>
      <c r="Z689">
        <v>0.102434</v>
      </c>
      <c r="AA689">
        <v>0.182309</v>
      </c>
      <c r="AB689">
        <v>0.305782</v>
      </c>
      <c r="AC689">
        <v>0.46478999999999998</v>
      </c>
      <c r="AD689">
        <v>0.607325</v>
      </c>
      <c r="AE689">
        <v>0.667049</v>
      </c>
      <c r="AF689">
        <v>0.62918499999999999</v>
      </c>
      <c r="AG689">
        <v>0.52856800000000004</v>
      </c>
      <c r="AH689">
        <v>0.41460399999999997</v>
      </c>
      <c r="AI689">
        <v>0.317241</v>
      </c>
      <c r="AJ689">
        <v>0.242837</v>
      </c>
      <c r="AK689">
        <v>0.18446000000000001</v>
      </c>
      <c r="AL689">
        <v>0.13880999999999999</v>
      </c>
      <c r="AM689">
        <v>0.105696</v>
      </c>
      <c r="AN689">
        <v>8.3546599999999999E-2</v>
      </c>
      <c r="AO689">
        <v>6.9926799999999997E-2</v>
      </c>
      <c r="AP689">
        <v>6.2296999999999998E-2</v>
      </c>
      <c r="AQ689">
        <v>5.8555599999999999E-2</v>
      </c>
      <c r="AR689">
        <v>5.74519E-2</v>
      </c>
      <c r="AS689">
        <v>5.8729999999999997E-2</v>
      </c>
      <c r="AT689">
        <v>6.1209899999999998E-2</v>
      </c>
      <c r="AU689">
        <v>6.3482300000000005E-2</v>
      </c>
      <c r="AV689">
        <v>6.4572099999999993E-2</v>
      </c>
      <c r="AW689">
        <v>6.3845299999999994E-2</v>
      </c>
      <c r="AX689">
        <v>6.1003300000000003E-2</v>
      </c>
      <c r="AY689">
        <v>5.64903E-2</v>
      </c>
      <c r="AZ689">
        <v>5.09446E-2</v>
      </c>
      <c r="BA689">
        <v>4.4539700000000002E-2</v>
      </c>
      <c r="BB689">
        <v>3.81721E-2</v>
      </c>
      <c r="BC689">
        <v>3.2687099999999997E-2</v>
      </c>
      <c r="BD689">
        <v>2.8374E-2</v>
      </c>
      <c r="BE689">
        <v>2.54617E-2</v>
      </c>
      <c r="BF689">
        <v>2.3024800000000002E-2</v>
      </c>
      <c r="BG689">
        <v>2.0648300000000001E-2</v>
      </c>
      <c r="BH689">
        <v>1.7942099999999999E-2</v>
      </c>
      <c r="BI689">
        <v>1.58979E-2</v>
      </c>
      <c r="BJ689">
        <v>1.33826E-2</v>
      </c>
      <c r="BK689">
        <v>1.0887600000000001E-2</v>
      </c>
      <c r="BL689">
        <v>9.1806300000000004E-3</v>
      </c>
      <c r="BM689">
        <v>7.7907699999999998E-3</v>
      </c>
      <c r="BN689">
        <v>6.7612799999999997E-3</v>
      </c>
      <c r="BO689">
        <v>5.5145100000000002E-3</v>
      </c>
      <c r="BP689">
        <v>4.9479499999999996E-3</v>
      </c>
      <c r="BQ689">
        <v>4.6983600000000004E-3</v>
      </c>
      <c r="BR689">
        <v>4.32161E-3</v>
      </c>
      <c r="BS689">
        <v>4.2139899999999999E-3</v>
      </c>
      <c r="BT689">
        <v>4.4636399999999996E-3</v>
      </c>
      <c r="BU689">
        <v>4.4972099999999997E-3</v>
      </c>
      <c r="BV689">
        <v>4.1404099999999998E-3</v>
      </c>
      <c r="BW689">
        <v>4.06764E-3</v>
      </c>
      <c r="BX689">
        <v>4.2866299999999996E-3</v>
      </c>
      <c r="BY689">
        <v>4.5189799999999997E-3</v>
      </c>
      <c r="BZ689">
        <v>4.0760199999999996E-3</v>
      </c>
      <c r="CA689">
        <v>3.8106799999999999E-3</v>
      </c>
      <c r="CB689">
        <v>4.16476E-3</v>
      </c>
      <c r="CC689">
        <v>4.3058599999999999E-3</v>
      </c>
      <c r="CD689">
        <v>3.9624200000000004E-3</v>
      </c>
      <c r="CE689">
        <v>3.5702199999999998E-3</v>
      </c>
      <c r="CF689">
        <v>4.0537400000000001E-3</v>
      </c>
      <c r="CG689">
        <v>4.41305E-3</v>
      </c>
      <c r="CH689">
        <v>4.8572800000000003E-3</v>
      </c>
      <c r="CI689">
        <v>5.76503E-3</v>
      </c>
      <c r="CJ689">
        <v>5.8604599999999996E-3</v>
      </c>
      <c r="CK689">
        <v>5.9344599999999999E-3</v>
      </c>
      <c r="CL689">
        <v>6.19471E-3</v>
      </c>
      <c r="CM689">
        <v>6.2462000000000004E-3</v>
      </c>
      <c r="CN689">
        <v>5.8339799999999999E-3</v>
      </c>
      <c r="CO689">
        <v>5.9656600000000002E-3</v>
      </c>
      <c r="CP689">
        <v>8.3553700000000009E-3</v>
      </c>
      <c r="CQ689">
        <v>9.8844399999999995E-3</v>
      </c>
      <c r="CR689">
        <v>9.7771500000000001E-3</v>
      </c>
      <c r="CS689">
        <v>8.8969500000000007E-3</v>
      </c>
      <c r="CT689">
        <v>8.7117700000000006E-3</v>
      </c>
      <c r="CU689">
        <v>7.6070499999999997E-3</v>
      </c>
      <c r="CV689">
        <v>7.1873600000000003E-3</v>
      </c>
      <c r="CW689">
        <v>8.0884100000000007E-3</v>
      </c>
      <c r="CX689">
        <v>7.6517900000000003E-3</v>
      </c>
      <c r="CY689">
        <v>6.7842600000000003E-3</v>
      </c>
      <c r="CZ689">
        <v>5.9231800000000001E-3</v>
      </c>
      <c r="DA689">
        <v>4.98716E-3</v>
      </c>
      <c r="DB689">
        <v>4.6533199999999999E-3</v>
      </c>
      <c r="DC689">
        <v>4.0700099999999998E-3</v>
      </c>
      <c r="DD689">
        <v>4.3804600000000001E-3</v>
      </c>
      <c r="DE689">
        <v>4.6446400000000002E-3</v>
      </c>
      <c r="DF689">
        <v>2.7632199999999998E-3</v>
      </c>
      <c r="DG689">
        <v>2.1483600000000002E-3</v>
      </c>
      <c r="DH689">
        <v>3.3566300000000002E-3</v>
      </c>
      <c r="DI689">
        <v>3.9727699999999996E-3</v>
      </c>
      <c r="DJ689">
        <v>2.9911299999999998E-3</v>
      </c>
      <c r="DK689">
        <v>3.9579899999999998E-3</v>
      </c>
      <c r="DL689">
        <v>3.9334599999999997E-3</v>
      </c>
    </row>
    <row r="690" spans="1:116" x14ac:dyDescent="0.2">
      <c r="A690">
        <v>666</v>
      </c>
      <c r="B690">
        <v>0</v>
      </c>
      <c r="C690">
        <v>0</v>
      </c>
      <c r="D690">
        <v>52.549019999999999</v>
      </c>
      <c r="E690">
        <v>4.0997510000000004</v>
      </c>
      <c r="F690">
        <v>1.7817350000000001</v>
      </c>
      <c r="G690">
        <v>20.240960000000001</v>
      </c>
      <c r="H690">
        <v>3.6824500000000001E-4</v>
      </c>
      <c r="I690">
        <v>1.7071E-3</v>
      </c>
      <c r="J690">
        <v>1.25669E-3</v>
      </c>
      <c r="K690">
        <v>8.2315299999999997E-4</v>
      </c>
      <c r="L690">
        <v>8.0795499999999996E-4</v>
      </c>
      <c r="M690">
        <v>9.6804900000000001E-4</v>
      </c>
      <c r="N690">
        <v>1.1190099999999999E-3</v>
      </c>
      <c r="O690">
        <v>1.0265999999999999E-3</v>
      </c>
      <c r="P690">
        <v>1.3557700000000001E-3</v>
      </c>
      <c r="Q690">
        <v>1.9399E-3</v>
      </c>
      <c r="R690">
        <v>2.2050699999999999E-3</v>
      </c>
      <c r="S690">
        <v>1.9583000000000001E-3</v>
      </c>
      <c r="T690">
        <v>2.0774399999999998E-3</v>
      </c>
      <c r="U690">
        <v>6.0400300000000001E-3</v>
      </c>
      <c r="V690">
        <v>1.36626E-2</v>
      </c>
      <c r="W690">
        <v>1.6666199999999999E-2</v>
      </c>
      <c r="X690">
        <v>2.9083899999999999E-2</v>
      </c>
      <c r="Y690">
        <v>5.63426E-2</v>
      </c>
      <c r="Z690">
        <v>0.103882</v>
      </c>
      <c r="AA690">
        <v>0.18543200000000001</v>
      </c>
      <c r="AB690">
        <v>0.31193399999999999</v>
      </c>
      <c r="AC690">
        <v>0.47456799999999999</v>
      </c>
      <c r="AD690">
        <v>0.62000599999999995</v>
      </c>
      <c r="AE690">
        <v>0.68069599999999997</v>
      </c>
      <c r="AF690">
        <v>0.64198299999999997</v>
      </c>
      <c r="AG690">
        <v>0.53915299999999999</v>
      </c>
      <c r="AH690">
        <v>0.422794</v>
      </c>
      <c r="AI690">
        <v>0.32379200000000002</v>
      </c>
      <c r="AJ690">
        <v>0.24760599999999999</v>
      </c>
      <c r="AK690">
        <v>0.18800600000000001</v>
      </c>
      <c r="AL690">
        <v>0.14154</v>
      </c>
      <c r="AM690">
        <v>0.107623</v>
      </c>
      <c r="AN690">
        <v>8.4965600000000002E-2</v>
      </c>
      <c r="AO690">
        <v>7.0931800000000003E-2</v>
      </c>
      <c r="AP690">
        <v>6.2804700000000005E-2</v>
      </c>
      <c r="AQ690">
        <v>5.8782500000000001E-2</v>
      </c>
      <c r="AR690">
        <v>5.80105E-2</v>
      </c>
      <c r="AS690">
        <v>5.9470299999999997E-2</v>
      </c>
      <c r="AT690">
        <v>6.1901299999999999E-2</v>
      </c>
      <c r="AU690">
        <v>6.4435500000000007E-2</v>
      </c>
      <c r="AV690">
        <v>6.5446000000000004E-2</v>
      </c>
      <c r="AW690">
        <v>6.4639699999999994E-2</v>
      </c>
      <c r="AX690">
        <v>6.1709300000000002E-2</v>
      </c>
      <c r="AY690">
        <v>5.71066E-2</v>
      </c>
      <c r="AZ690">
        <v>5.1596299999999998E-2</v>
      </c>
      <c r="BA690">
        <v>4.4899799999999997E-2</v>
      </c>
      <c r="BB690">
        <v>3.8367100000000001E-2</v>
      </c>
      <c r="BC690">
        <v>3.3020300000000002E-2</v>
      </c>
      <c r="BD690">
        <v>2.8949300000000001E-2</v>
      </c>
      <c r="BE690">
        <v>2.5812399999999999E-2</v>
      </c>
      <c r="BF690">
        <v>2.3140399999999998E-2</v>
      </c>
      <c r="BG690">
        <v>2.0776300000000001E-2</v>
      </c>
      <c r="BH690">
        <v>1.80471E-2</v>
      </c>
      <c r="BI690">
        <v>1.57944E-2</v>
      </c>
      <c r="BJ690">
        <v>1.37314E-2</v>
      </c>
      <c r="BK690">
        <v>1.1319299999999999E-2</v>
      </c>
      <c r="BL690">
        <v>9.1475900000000006E-3</v>
      </c>
      <c r="BM690">
        <v>7.7150700000000001E-3</v>
      </c>
      <c r="BN690">
        <v>6.71099E-3</v>
      </c>
      <c r="BO690">
        <v>6.01478E-3</v>
      </c>
      <c r="BP690">
        <v>5.18827E-3</v>
      </c>
      <c r="BQ690">
        <v>4.7624E-3</v>
      </c>
      <c r="BR690">
        <v>4.0744700000000002E-3</v>
      </c>
      <c r="BS690">
        <v>3.4764499999999999E-3</v>
      </c>
      <c r="BT690">
        <v>3.2940500000000002E-3</v>
      </c>
      <c r="BU690">
        <v>3.9316400000000001E-3</v>
      </c>
      <c r="BV690">
        <v>3.5606399999999999E-3</v>
      </c>
      <c r="BW690">
        <v>3.2156200000000002E-3</v>
      </c>
      <c r="BX690">
        <v>3.9029400000000001E-3</v>
      </c>
      <c r="BY690">
        <v>4.5174400000000002E-3</v>
      </c>
      <c r="BZ690">
        <v>3.8391599999999999E-3</v>
      </c>
      <c r="CA690">
        <v>3.3113999999999999E-3</v>
      </c>
      <c r="CB690">
        <v>3.5779700000000002E-3</v>
      </c>
      <c r="CC690">
        <v>3.7358700000000001E-3</v>
      </c>
      <c r="CD690">
        <v>3.8239599999999999E-3</v>
      </c>
      <c r="CE690">
        <v>3.83636E-3</v>
      </c>
      <c r="CF690">
        <v>3.9439000000000002E-3</v>
      </c>
      <c r="CG690">
        <v>3.9652999999999997E-3</v>
      </c>
      <c r="CH690">
        <v>4.1809500000000001E-3</v>
      </c>
      <c r="CI690">
        <v>4.8786200000000002E-3</v>
      </c>
      <c r="CJ690">
        <v>5.4253699999999997E-3</v>
      </c>
      <c r="CK690">
        <v>5.1266300000000001E-3</v>
      </c>
      <c r="CL690">
        <v>5.2884799999999999E-3</v>
      </c>
      <c r="CM690">
        <v>5.6590800000000004E-3</v>
      </c>
      <c r="CN690">
        <v>5.7950800000000002E-3</v>
      </c>
      <c r="CO690">
        <v>6.32118E-3</v>
      </c>
      <c r="CP690">
        <v>8.0421099999999999E-3</v>
      </c>
      <c r="CQ690">
        <v>9.2403499999999996E-3</v>
      </c>
      <c r="CR690">
        <v>8.3051199999999992E-3</v>
      </c>
      <c r="CS690">
        <v>8.3703900000000001E-3</v>
      </c>
      <c r="CT690">
        <v>8.2620999999999997E-3</v>
      </c>
      <c r="CU690">
        <v>6.4274700000000002E-3</v>
      </c>
      <c r="CV690">
        <v>7.1564300000000001E-3</v>
      </c>
      <c r="CW690">
        <v>7.8831500000000002E-3</v>
      </c>
      <c r="CX690">
        <v>6.1489300000000004E-3</v>
      </c>
      <c r="CY690">
        <v>5.84521E-3</v>
      </c>
      <c r="CZ690">
        <v>5.9633799999999999E-3</v>
      </c>
      <c r="DA690">
        <v>4.4586299999999999E-3</v>
      </c>
      <c r="DB690">
        <v>4.0947500000000003E-3</v>
      </c>
      <c r="DC690">
        <v>4.1376499999999997E-3</v>
      </c>
      <c r="DD690">
        <v>4.7346999999999997E-3</v>
      </c>
      <c r="DE690">
        <v>4.0841300000000001E-3</v>
      </c>
      <c r="DF690">
        <v>2.3844399999999998E-3</v>
      </c>
      <c r="DG690">
        <v>1.2658999999999999E-3</v>
      </c>
      <c r="DH690">
        <v>1.88488E-3</v>
      </c>
      <c r="DI690">
        <v>1.7755500000000001E-3</v>
      </c>
      <c r="DJ690">
        <v>1.8560899999999999E-3</v>
      </c>
      <c r="DK690">
        <v>4.2357999999999996E-3</v>
      </c>
      <c r="DL690">
        <v>3.8496200000000002E-3</v>
      </c>
    </row>
    <row r="691" spans="1:116" x14ac:dyDescent="0.2">
      <c r="A691">
        <v>667</v>
      </c>
      <c r="B691">
        <v>0</v>
      </c>
      <c r="C691">
        <v>0</v>
      </c>
      <c r="D691">
        <v>52.941180000000003</v>
      </c>
      <c r="E691">
        <v>4.2120189999999997</v>
      </c>
      <c r="F691">
        <v>1.8391310000000001</v>
      </c>
      <c r="G691">
        <v>20.685020000000002</v>
      </c>
      <c r="H691">
        <v>6.4533200000000002E-3</v>
      </c>
      <c r="I691">
        <v>4.0709800000000001E-3</v>
      </c>
      <c r="J691">
        <v>2.5084500000000002E-3</v>
      </c>
      <c r="K691">
        <v>1.9121299999999999E-3</v>
      </c>
      <c r="L691">
        <v>1.76917E-3</v>
      </c>
      <c r="M691">
        <v>1.3690600000000001E-3</v>
      </c>
      <c r="N691">
        <v>1.07771E-3</v>
      </c>
      <c r="O691">
        <v>1.1423399999999999E-3</v>
      </c>
      <c r="P691">
        <v>1.19787E-3</v>
      </c>
      <c r="Q691">
        <v>1.20681E-3</v>
      </c>
      <c r="R691">
        <v>1.80774E-3</v>
      </c>
      <c r="S691">
        <v>2.2498800000000001E-3</v>
      </c>
      <c r="T691">
        <v>2.5039300000000001E-3</v>
      </c>
      <c r="U691">
        <v>6.2379200000000001E-3</v>
      </c>
      <c r="V691">
        <v>1.4230400000000001E-2</v>
      </c>
      <c r="W691">
        <v>1.7717799999999999E-2</v>
      </c>
      <c r="X691">
        <v>3.0253100000000002E-2</v>
      </c>
      <c r="Y691">
        <v>5.79625E-2</v>
      </c>
      <c r="Z691">
        <v>0.10643900000000001</v>
      </c>
      <c r="AA691">
        <v>0.18961</v>
      </c>
      <c r="AB691">
        <v>0.31861800000000001</v>
      </c>
      <c r="AC691">
        <v>0.48456100000000002</v>
      </c>
      <c r="AD691">
        <v>0.63328300000000004</v>
      </c>
      <c r="AE691">
        <v>0.69553799999999999</v>
      </c>
      <c r="AF691">
        <v>0.65544000000000002</v>
      </c>
      <c r="AG691">
        <v>0.55053600000000003</v>
      </c>
      <c r="AH691">
        <v>0.432141</v>
      </c>
      <c r="AI691">
        <v>0.330702</v>
      </c>
      <c r="AJ691">
        <v>0.25308799999999998</v>
      </c>
      <c r="AK691">
        <v>0.19242400000000001</v>
      </c>
      <c r="AL691">
        <v>0.14458599999999999</v>
      </c>
      <c r="AM691">
        <v>0.10995000000000001</v>
      </c>
      <c r="AN691">
        <v>8.7137800000000001E-2</v>
      </c>
      <c r="AO691">
        <v>7.2925100000000007E-2</v>
      </c>
      <c r="AP691">
        <v>6.4324300000000001E-2</v>
      </c>
      <c r="AQ691">
        <v>6.0079399999999998E-2</v>
      </c>
      <c r="AR691">
        <v>5.9230199999999997E-2</v>
      </c>
      <c r="AS691">
        <v>6.0919500000000001E-2</v>
      </c>
      <c r="AT691">
        <v>6.3607200000000003E-2</v>
      </c>
      <c r="AU691">
        <v>6.6220399999999999E-2</v>
      </c>
      <c r="AV691">
        <v>6.7368899999999995E-2</v>
      </c>
      <c r="AW691">
        <v>6.6452700000000003E-2</v>
      </c>
      <c r="AX691">
        <v>6.3571799999999998E-2</v>
      </c>
      <c r="AY691">
        <v>5.8613499999999999E-2</v>
      </c>
      <c r="AZ691">
        <v>5.2517800000000003E-2</v>
      </c>
      <c r="BA691">
        <v>4.5866799999999999E-2</v>
      </c>
      <c r="BB691">
        <v>3.9417800000000003E-2</v>
      </c>
      <c r="BC691">
        <v>3.4090500000000003E-2</v>
      </c>
      <c r="BD691">
        <v>2.9544500000000001E-2</v>
      </c>
      <c r="BE691">
        <v>2.62995E-2</v>
      </c>
      <c r="BF691">
        <v>2.3592800000000001E-2</v>
      </c>
      <c r="BG691">
        <v>2.1162E-2</v>
      </c>
      <c r="BH691">
        <v>1.85325E-2</v>
      </c>
      <c r="BI691">
        <v>1.6513699999999999E-2</v>
      </c>
      <c r="BJ691">
        <v>1.40483E-2</v>
      </c>
      <c r="BK691">
        <v>1.15263E-2</v>
      </c>
      <c r="BL691">
        <v>9.72341E-3</v>
      </c>
      <c r="BM691">
        <v>8.2540500000000006E-3</v>
      </c>
      <c r="BN691">
        <v>7.1395E-3</v>
      </c>
      <c r="BO691">
        <v>6.3556000000000003E-3</v>
      </c>
      <c r="BP691">
        <v>5.2945300000000004E-3</v>
      </c>
      <c r="BQ691">
        <v>4.8292500000000002E-3</v>
      </c>
      <c r="BR691">
        <v>4.1425100000000003E-3</v>
      </c>
      <c r="BS691">
        <v>4.1038899999999998E-3</v>
      </c>
      <c r="BT691">
        <v>4.2788499999999998E-3</v>
      </c>
      <c r="BU691">
        <v>4.18725E-3</v>
      </c>
      <c r="BV691">
        <v>4.16418E-3</v>
      </c>
      <c r="BW691">
        <v>4.0605900000000002E-3</v>
      </c>
      <c r="BX691">
        <v>4.3187399999999997E-3</v>
      </c>
      <c r="BY691">
        <v>4.8475000000000002E-3</v>
      </c>
      <c r="BZ691">
        <v>4.4264999999999999E-3</v>
      </c>
      <c r="CA691">
        <v>4.44781E-3</v>
      </c>
      <c r="CB691">
        <v>4.7966600000000003E-3</v>
      </c>
      <c r="CC691">
        <v>4.4308899999999998E-3</v>
      </c>
      <c r="CD691">
        <v>3.8425600000000001E-3</v>
      </c>
      <c r="CE691">
        <v>3.7747599999999998E-3</v>
      </c>
      <c r="CF691">
        <v>4.4803899999999999E-3</v>
      </c>
      <c r="CG691">
        <v>4.85236E-3</v>
      </c>
      <c r="CH691">
        <v>4.7786900000000004E-3</v>
      </c>
      <c r="CI691">
        <v>5.3484400000000003E-3</v>
      </c>
      <c r="CJ691">
        <v>5.2419299999999997E-3</v>
      </c>
      <c r="CK691">
        <v>5.2090299999999999E-3</v>
      </c>
      <c r="CL691">
        <v>5.8764300000000002E-3</v>
      </c>
      <c r="CM691">
        <v>6.3537300000000001E-3</v>
      </c>
      <c r="CN691">
        <v>6.6306999999999998E-3</v>
      </c>
      <c r="CO691">
        <v>6.8164300000000001E-3</v>
      </c>
      <c r="CP691">
        <v>8.7166699999999993E-3</v>
      </c>
      <c r="CQ691">
        <v>9.61476E-3</v>
      </c>
      <c r="CR691">
        <v>8.3354999999999992E-3</v>
      </c>
      <c r="CS691">
        <v>8.2340499999999997E-3</v>
      </c>
      <c r="CT691">
        <v>8.5152600000000002E-3</v>
      </c>
      <c r="CU691">
        <v>7.8780800000000008E-3</v>
      </c>
      <c r="CV691">
        <v>8.4060599999999999E-3</v>
      </c>
      <c r="CW691">
        <v>8.7786200000000009E-3</v>
      </c>
      <c r="CX691">
        <v>7.60935E-3</v>
      </c>
      <c r="CY691">
        <v>7.1507799999999998E-3</v>
      </c>
      <c r="CZ691">
        <v>6.9503300000000002E-3</v>
      </c>
      <c r="DA691">
        <v>5.6609399999999997E-3</v>
      </c>
      <c r="DB691">
        <v>5.1580999999999997E-3</v>
      </c>
      <c r="DC691">
        <v>5.5865200000000002E-3</v>
      </c>
      <c r="DD691">
        <v>5.1100800000000004E-3</v>
      </c>
      <c r="DE691">
        <v>3.7950100000000001E-3</v>
      </c>
      <c r="DF691">
        <v>2.6201499999999999E-3</v>
      </c>
      <c r="DG691">
        <v>2.6456299999999999E-3</v>
      </c>
      <c r="DH691">
        <v>3.5691400000000002E-3</v>
      </c>
      <c r="DI691">
        <v>3.5912700000000001E-3</v>
      </c>
      <c r="DJ691">
        <v>3.1320800000000002E-3</v>
      </c>
      <c r="DK691">
        <v>5.5119899999999996E-3</v>
      </c>
      <c r="DL691">
        <v>5.2307300000000003E-3</v>
      </c>
    </row>
    <row r="692" spans="1:116" x14ac:dyDescent="0.2">
      <c r="A692">
        <v>668</v>
      </c>
      <c r="B692">
        <v>0</v>
      </c>
      <c r="C692">
        <v>0</v>
      </c>
      <c r="D692">
        <v>53.333329999999997</v>
      </c>
      <c r="E692">
        <v>4.2637910000000003</v>
      </c>
      <c r="F692">
        <v>1.8394509999999999</v>
      </c>
      <c r="G692">
        <v>21.10717</v>
      </c>
      <c r="H692">
        <v>5.99885E-3</v>
      </c>
      <c r="I692">
        <v>2.8474899999999998E-3</v>
      </c>
      <c r="J692">
        <v>1.79846E-3</v>
      </c>
      <c r="K692">
        <v>1.7912E-3</v>
      </c>
      <c r="L692">
        <v>1.3693399999999999E-3</v>
      </c>
      <c r="M692">
        <v>8.5907699999999997E-4</v>
      </c>
      <c r="N692">
        <v>9.21761E-4</v>
      </c>
      <c r="O692">
        <v>1.1420200000000001E-3</v>
      </c>
      <c r="P692">
        <v>9.8621999999999989E-4</v>
      </c>
      <c r="Q692">
        <v>1.21988E-3</v>
      </c>
      <c r="R692">
        <v>1.26431E-3</v>
      </c>
      <c r="S692">
        <v>2.0314500000000002E-3</v>
      </c>
      <c r="T692">
        <v>2.5118900000000001E-3</v>
      </c>
      <c r="U692">
        <v>6.6429100000000001E-3</v>
      </c>
      <c r="V692">
        <v>1.47592E-2</v>
      </c>
      <c r="W692">
        <v>1.7422699999999999E-2</v>
      </c>
      <c r="X692">
        <v>3.0395499999999999E-2</v>
      </c>
      <c r="Y692">
        <v>5.88686E-2</v>
      </c>
      <c r="Z692">
        <v>0.10839799999999999</v>
      </c>
      <c r="AA692">
        <v>0.19357099999999999</v>
      </c>
      <c r="AB692">
        <v>0.32529000000000002</v>
      </c>
      <c r="AC692">
        <v>0.49419800000000003</v>
      </c>
      <c r="AD692">
        <v>0.645872</v>
      </c>
      <c r="AE692">
        <v>0.70951799999999998</v>
      </c>
      <c r="AF692">
        <v>0.66927199999999998</v>
      </c>
      <c r="AG692">
        <v>0.56223999999999996</v>
      </c>
      <c r="AH692">
        <v>0.441361</v>
      </c>
      <c r="AI692">
        <v>0.338061</v>
      </c>
      <c r="AJ692">
        <v>0.25841399999999998</v>
      </c>
      <c r="AK692">
        <v>0.196161</v>
      </c>
      <c r="AL692">
        <v>0.14754500000000001</v>
      </c>
      <c r="AM692">
        <v>0.11221200000000001</v>
      </c>
      <c r="AN692">
        <v>8.8597499999999996E-2</v>
      </c>
      <c r="AO692">
        <v>7.4311100000000005E-2</v>
      </c>
      <c r="AP692">
        <v>6.5787399999999996E-2</v>
      </c>
      <c r="AQ692">
        <v>6.1225399999999999E-2</v>
      </c>
      <c r="AR692">
        <v>6.0409200000000003E-2</v>
      </c>
      <c r="AS692">
        <v>6.21624E-2</v>
      </c>
      <c r="AT692">
        <v>6.4825300000000002E-2</v>
      </c>
      <c r="AU692">
        <v>6.7161100000000001E-2</v>
      </c>
      <c r="AV692">
        <v>6.8211999999999995E-2</v>
      </c>
      <c r="AW692">
        <v>6.7601499999999995E-2</v>
      </c>
      <c r="AX692">
        <v>6.4423300000000003E-2</v>
      </c>
      <c r="AY692">
        <v>5.9477299999999997E-2</v>
      </c>
      <c r="AZ692">
        <v>5.3516599999999998E-2</v>
      </c>
      <c r="BA692">
        <v>4.6460799999999997E-2</v>
      </c>
      <c r="BB692">
        <v>3.98658E-2</v>
      </c>
      <c r="BC692">
        <v>3.44234E-2</v>
      </c>
      <c r="BD692">
        <v>2.9713799999999999E-2</v>
      </c>
      <c r="BE692">
        <v>2.62861E-2</v>
      </c>
      <c r="BF692">
        <v>2.35503E-2</v>
      </c>
      <c r="BG692">
        <v>2.11148E-2</v>
      </c>
      <c r="BH692">
        <v>1.85425E-2</v>
      </c>
      <c r="BI692">
        <v>1.6098000000000001E-2</v>
      </c>
      <c r="BJ692">
        <v>1.3638600000000001E-2</v>
      </c>
      <c r="BK692">
        <v>1.1231700000000001E-2</v>
      </c>
      <c r="BL692">
        <v>9.1583800000000007E-3</v>
      </c>
      <c r="BM692">
        <v>7.6697500000000004E-3</v>
      </c>
      <c r="BN692">
        <v>6.6656500000000004E-3</v>
      </c>
      <c r="BO692">
        <v>5.2851699999999996E-3</v>
      </c>
      <c r="BP692">
        <v>4.4725099999999999E-3</v>
      </c>
      <c r="BQ692">
        <v>4.6070800000000004E-3</v>
      </c>
      <c r="BR692">
        <v>4.0801099999999996E-3</v>
      </c>
      <c r="BS692">
        <v>3.80767E-3</v>
      </c>
      <c r="BT692">
        <v>4.1112400000000004E-3</v>
      </c>
      <c r="BU692">
        <v>3.82439E-3</v>
      </c>
      <c r="BV692">
        <v>3.6411400000000002E-3</v>
      </c>
      <c r="BW692">
        <v>3.4156099999999999E-3</v>
      </c>
      <c r="BX692">
        <v>3.81906E-3</v>
      </c>
      <c r="BY692">
        <v>4.1802599999999999E-3</v>
      </c>
      <c r="BZ692">
        <v>3.8340800000000001E-3</v>
      </c>
      <c r="CA692">
        <v>3.1792999999999999E-3</v>
      </c>
      <c r="CB692">
        <v>3.2049600000000002E-3</v>
      </c>
      <c r="CC692">
        <v>3.6023100000000001E-3</v>
      </c>
      <c r="CD692">
        <v>3.8732900000000002E-3</v>
      </c>
      <c r="CE692">
        <v>3.7224599999999999E-3</v>
      </c>
      <c r="CF692">
        <v>4.0821599999999996E-3</v>
      </c>
      <c r="CG692">
        <v>4.6874899999999999E-3</v>
      </c>
      <c r="CH692">
        <v>4.5464700000000004E-3</v>
      </c>
      <c r="CI692">
        <v>5.23574E-3</v>
      </c>
      <c r="CJ692">
        <v>5.5630300000000001E-3</v>
      </c>
      <c r="CK692">
        <v>5.3873599999999999E-3</v>
      </c>
      <c r="CL692">
        <v>6.0757399999999996E-3</v>
      </c>
      <c r="CM692">
        <v>6.2326200000000003E-3</v>
      </c>
      <c r="CN692">
        <v>5.85383E-3</v>
      </c>
      <c r="CO692">
        <v>6.6138000000000004E-3</v>
      </c>
      <c r="CP692">
        <v>8.8347500000000006E-3</v>
      </c>
      <c r="CQ692">
        <v>9.4198900000000002E-3</v>
      </c>
      <c r="CR692">
        <v>8.4797899999999992E-3</v>
      </c>
      <c r="CS692">
        <v>8.7472799999999996E-3</v>
      </c>
      <c r="CT692">
        <v>8.8410599999999995E-3</v>
      </c>
      <c r="CU692">
        <v>7.0975400000000003E-3</v>
      </c>
      <c r="CV692">
        <v>6.6582999999999998E-3</v>
      </c>
      <c r="CW692">
        <v>7.6551500000000003E-3</v>
      </c>
      <c r="CX692">
        <v>6.6451000000000001E-3</v>
      </c>
      <c r="CY692">
        <v>6.4872000000000003E-3</v>
      </c>
      <c r="CZ692">
        <v>6.4708600000000002E-3</v>
      </c>
      <c r="DA692">
        <v>5.5474599999999997E-3</v>
      </c>
      <c r="DB692">
        <v>4.5218400000000001E-3</v>
      </c>
      <c r="DC692">
        <v>3.48774E-3</v>
      </c>
      <c r="DD692">
        <v>3.6673500000000002E-3</v>
      </c>
      <c r="DE692">
        <v>4.1418999999999996E-3</v>
      </c>
      <c r="DF692">
        <v>3.0316800000000001E-3</v>
      </c>
      <c r="DG692">
        <v>2.2558299999999999E-3</v>
      </c>
      <c r="DH692">
        <v>2.0152400000000002E-3</v>
      </c>
      <c r="DI692">
        <v>2.0578200000000001E-3</v>
      </c>
      <c r="DJ692">
        <v>1.45681E-3</v>
      </c>
      <c r="DK692">
        <v>2.5395000000000001E-3</v>
      </c>
      <c r="DL692">
        <v>2.6198599999999999E-3</v>
      </c>
    </row>
    <row r="693" spans="1:116" x14ac:dyDescent="0.2">
      <c r="A693">
        <v>669</v>
      </c>
      <c r="B693">
        <v>0</v>
      </c>
      <c r="C693">
        <v>0</v>
      </c>
      <c r="D693">
        <v>53.725490000000001</v>
      </c>
      <c r="E693">
        <v>4.3726640000000003</v>
      </c>
      <c r="F693">
        <v>1.888895</v>
      </c>
      <c r="G693">
        <v>21.663679999999999</v>
      </c>
      <c r="H693">
        <v>5.8450100000000003E-3</v>
      </c>
      <c r="I693">
        <v>1.9636800000000002E-3</v>
      </c>
      <c r="J693">
        <v>1.2924200000000001E-3</v>
      </c>
      <c r="K693">
        <v>1.36943E-3</v>
      </c>
      <c r="L693">
        <v>1.10052E-3</v>
      </c>
      <c r="M693">
        <v>4.1139200000000001E-4</v>
      </c>
      <c r="N693">
        <v>5.3597900000000001E-4</v>
      </c>
      <c r="O693">
        <v>1.21423E-3</v>
      </c>
      <c r="P693">
        <v>1.1896700000000001E-3</v>
      </c>
      <c r="Q693">
        <v>1.5147299999999999E-3</v>
      </c>
      <c r="R693">
        <v>1.8843499999999999E-3</v>
      </c>
      <c r="S693">
        <v>1.9394099999999999E-3</v>
      </c>
      <c r="T693">
        <v>2.4086400000000001E-3</v>
      </c>
      <c r="U693">
        <v>6.2468100000000002E-3</v>
      </c>
      <c r="V693">
        <v>1.4484E-2</v>
      </c>
      <c r="W693">
        <v>1.7983300000000001E-2</v>
      </c>
      <c r="X693">
        <v>3.11419E-2</v>
      </c>
      <c r="Y693">
        <v>6.0168100000000002E-2</v>
      </c>
      <c r="Z693">
        <v>0.111301</v>
      </c>
      <c r="AA693">
        <v>0.198625</v>
      </c>
      <c r="AB693">
        <v>0.33392699999999997</v>
      </c>
      <c r="AC693">
        <v>0.50747799999999998</v>
      </c>
      <c r="AD693">
        <v>0.66291100000000003</v>
      </c>
      <c r="AE693">
        <v>0.72821999999999998</v>
      </c>
      <c r="AF693">
        <v>0.68714500000000001</v>
      </c>
      <c r="AG693">
        <v>0.57722300000000004</v>
      </c>
      <c r="AH693">
        <v>0.45280999999999999</v>
      </c>
      <c r="AI693">
        <v>0.34679500000000002</v>
      </c>
      <c r="AJ693">
        <v>0.26539800000000002</v>
      </c>
      <c r="AK693">
        <v>0.201487</v>
      </c>
      <c r="AL693">
        <v>0.15143699999999999</v>
      </c>
      <c r="AM693">
        <v>0.115166</v>
      </c>
      <c r="AN693">
        <v>9.1004399999999999E-2</v>
      </c>
      <c r="AO693">
        <v>7.6071700000000006E-2</v>
      </c>
      <c r="AP693">
        <v>6.7288600000000004E-2</v>
      </c>
      <c r="AQ693">
        <v>6.25637E-2</v>
      </c>
      <c r="AR693">
        <v>6.1751199999999999E-2</v>
      </c>
      <c r="AS693">
        <v>6.3955499999999998E-2</v>
      </c>
      <c r="AT693">
        <v>6.6742200000000002E-2</v>
      </c>
      <c r="AU693">
        <v>6.9015599999999996E-2</v>
      </c>
      <c r="AV693">
        <v>7.0121600000000006E-2</v>
      </c>
      <c r="AW693">
        <v>6.91055E-2</v>
      </c>
      <c r="AX693">
        <v>6.5815499999999999E-2</v>
      </c>
      <c r="AY693">
        <v>6.1283700000000003E-2</v>
      </c>
      <c r="AZ693">
        <v>5.5351400000000002E-2</v>
      </c>
      <c r="BA693">
        <v>4.81018E-2</v>
      </c>
      <c r="BB693">
        <v>4.1132099999999998E-2</v>
      </c>
      <c r="BC693">
        <v>3.5199899999999999E-2</v>
      </c>
      <c r="BD693">
        <v>3.0417799999999998E-2</v>
      </c>
      <c r="BE693">
        <v>2.7077299999999999E-2</v>
      </c>
      <c r="BF693">
        <v>2.4394200000000001E-2</v>
      </c>
      <c r="BG693">
        <v>2.18502E-2</v>
      </c>
      <c r="BH693">
        <v>1.88947E-2</v>
      </c>
      <c r="BI693">
        <v>1.64552E-2</v>
      </c>
      <c r="BJ693">
        <v>1.3651399999999999E-2</v>
      </c>
      <c r="BK693">
        <v>1.09356E-2</v>
      </c>
      <c r="BL693">
        <v>9.1961999999999999E-3</v>
      </c>
      <c r="BM693">
        <v>7.8665699999999998E-3</v>
      </c>
      <c r="BN693">
        <v>7.2695700000000004E-3</v>
      </c>
      <c r="BO693">
        <v>6.1260799999999999E-3</v>
      </c>
      <c r="BP693">
        <v>5.0646099999999998E-3</v>
      </c>
      <c r="BQ693">
        <v>4.7527100000000003E-3</v>
      </c>
      <c r="BR693">
        <v>4.4214900000000001E-3</v>
      </c>
      <c r="BS693">
        <v>4.2965499999999997E-3</v>
      </c>
      <c r="BT693">
        <v>4.08268E-3</v>
      </c>
      <c r="BU693">
        <v>4.0594300000000002E-3</v>
      </c>
      <c r="BV693">
        <v>3.8620199999999999E-3</v>
      </c>
      <c r="BW693">
        <v>3.2046700000000002E-3</v>
      </c>
      <c r="BX693">
        <v>3.3555E-3</v>
      </c>
      <c r="BY693">
        <v>4.1024099999999999E-3</v>
      </c>
      <c r="BZ693">
        <v>3.77955E-3</v>
      </c>
      <c r="CA693">
        <v>3.5837E-3</v>
      </c>
      <c r="CB693">
        <v>3.8651100000000002E-3</v>
      </c>
      <c r="CC693">
        <v>4.0098099999999999E-3</v>
      </c>
      <c r="CD693">
        <v>3.7211000000000002E-3</v>
      </c>
      <c r="CE693">
        <v>3.52879E-3</v>
      </c>
      <c r="CF693">
        <v>3.8448800000000002E-3</v>
      </c>
      <c r="CG693">
        <v>4.3526600000000004E-3</v>
      </c>
      <c r="CH693">
        <v>4.53836E-3</v>
      </c>
      <c r="CI693">
        <v>4.9999600000000003E-3</v>
      </c>
      <c r="CJ693">
        <v>5.3167300000000004E-3</v>
      </c>
      <c r="CK693">
        <v>5.3022399999999997E-3</v>
      </c>
      <c r="CL693">
        <v>5.30088E-3</v>
      </c>
      <c r="CM693">
        <v>5.80329E-3</v>
      </c>
      <c r="CN693">
        <v>5.55384E-3</v>
      </c>
      <c r="CO693">
        <v>6.0311699999999998E-3</v>
      </c>
      <c r="CP693">
        <v>8.4275800000000005E-3</v>
      </c>
      <c r="CQ693">
        <v>9.0842000000000006E-3</v>
      </c>
      <c r="CR693">
        <v>8.4656699999999998E-3</v>
      </c>
      <c r="CS693">
        <v>8.1400099999999996E-3</v>
      </c>
      <c r="CT693">
        <v>7.9126700000000001E-3</v>
      </c>
      <c r="CU693">
        <v>6.5349400000000004E-3</v>
      </c>
      <c r="CV693">
        <v>6.9483899999999996E-3</v>
      </c>
      <c r="CW693">
        <v>8.4034399999999999E-3</v>
      </c>
      <c r="CX693">
        <v>7.6837399999999997E-3</v>
      </c>
      <c r="CY693">
        <v>7.57619E-3</v>
      </c>
      <c r="CZ693">
        <v>7.1295899999999999E-3</v>
      </c>
      <c r="DA693">
        <v>6.6147899999999997E-3</v>
      </c>
      <c r="DB693">
        <v>5.5637799999999999E-3</v>
      </c>
      <c r="DC693">
        <v>4.9141499999999999E-3</v>
      </c>
      <c r="DD693">
        <v>4.3619799999999997E-3</v>
      </c>
      <c r="DE693">
        <v>4.2487100000000002E-3</v>
      </c>
      <c r="DF693">
        <v>2.8900900000000001E-3</v>
      </c>
      <c r="DG693">
        <v>1.88459E-3</v>
      </c>
      <c r="DH693">
        <v>2.3860700000000001E-3</v>
      </c>
      <c r="DI693">
        <v>1.9335000000000001E-3</v>
      </c>
      <c r="DJ693">
        <v>1.0762899999999999E-3</v>
      </c>
      <c r="DK693">
        <v>2.2392100000000002E-3</v>
      </c>
      <c r="DL693">
        <v>2.5162600000000002E-3</v>
      </c>
    </row>
    <row r="694" spans="1:116" x14ac:dyDescent="0.2">
      <c r="A694">
        <v>670</v>
      </c>
      <c r="B694">
        <v>0</v>
      </c>
      <c r="C694">
        <v>0</v>
      </c>
      <c r="D694">
        <v>54.117649999999998</v>
      </c>
      <c r="E694">
        <v>4.4415810000000002</v>
      </c>
      <c r="F694">
        <v>1.91472</v>
      </c>
      <c r="G694">
        <v>22.039380000000001</v>
      </c>
      <c r="H694">
        <v>5.13482E-4</v>
      </c>
      <c r="I694">
        <v>6.3117300000000006E-5</v>
      </c>
      <c r="J694">
        <v>-3.2661099999999998E-4</v>
      </c>
      <c r="K694">
        <v>-3.3887000000000001E-4</v>
      </c>
      <c r="L694">
        <v>-1.3534899999999999E-4</v>
      </c>
      <c r="M694">
        <v>1.2115E-4</v>
      </c>
      <c r="N694">
        <v>8.4597299999999997E-4</v>
      </c>
      <c r="O694">
        <v>1.26472E-3</v>
      </c>
      <c r="P694">
        <v>1.06595E-3</v>
      </c>
      <c r="Q694">
        <v>5.2352300000000002E-4</v>
      </c>
      <c r="R694">
        <v>1.14555E-3</v>
      </c>
      <c r="S694">
        <v>2.28576E-3</v>
      </c>
      <c r="T694">
        <v>2.71024E-3</v>
      </c>
      <c r="U694">
        <v>6.6842799999999999E-3</v>
      </c>
      <c r="V694">
        <v>1.44905E-2</v>
      </c>
      <c r="W694">
        <v>1.7938300000000001E-2</v>
      </c>
      <c r="X694">
        <v>3.1479699999999999E-2</v>
      </c>
      <c r="Y694">
        <v>6.1638999999999999E-2</v>
      </c>
      <c r="Z694">
        <v>0.113425</v>
      </c>
      <c r="AA694">
        <v>0.201955</v>
      </c>
      <c r="AB694">
        <v>0.33982899999999999</v>
      </c>
      <c r="AC694">
        <v>0.51629800000000003</v>
      </c>
      <c r="AD694">
        <v>0.67436799999999997</v>
      </c>
      <c r="AE694">
        <v>0.74053800000000003</v>
      </c>
      <c r="AF694">
        <v>0.69880699999999996</v>
      </c>
      <c r="AG694">
        <v>0.58710799999999996</v>
      </c>
      <c r="AH694">
        <v>0.46049299999999999</v>
      </c>
      <c r="AI694">
        <v>0.35276299999999999</v>
      </c>
      <c r="AJ694">
        <v>0.27009499999999997</v>
      </c>
      <c r="AK694">
        <v>0.20531099999999999</v>
      </c>
      <c r="AL694">
        <v>0.15451400000000001</v>
      </c>
      <c r="AM694">
        <v>0.11744400000000001</v>
      </c>
      <c r="AN694">
        <v>9.2768400000000001E-2</v>
      </c>
      <c r="AO694">
        <v>7.7711299999999997E-2</v>
      </c>
      <c r="AP694">
        <v>6.8432800000000002E-2</v>
      </c>
      <c r="AQ694">
        <v>6.3726699999999997E-2</v>
      </c>
      <c r="AR694">
        <v>6.3034900000000005E-2</v>
      </c>
      <c r="AS694">
        <v>6.4782699999999999E-2</v>
      </c>
      <c r="AT694">
        <v>6.7363699999999999E-2</v>
      </c>
      <c r="AU694">
        <v>6.96687E-2</v>
      </c>
      <c r="AV694">
        <v>7.0796899999999996E-2</v>
      </c>
      <c r="AW694">
        <v>7.0166300000000001E-2</v>
      </c>
      <c r="AX694">
        <v>6.7050700000000005E-2</v>
      </c>
      <c r="AY694">
        <v>6.2073000000000003E-2</v>
      </c>
      <c r="AZ694">
        <v>5.56626E-2</v>
      </c>
      <c r="BA694">
        <v>4.8673000000000001E-2</v>
      </c>
      <c r="BB694">
        <v>4.1933699999999997E-2</v>
      </c>
      <c r="BC694">
        <v>3.5726000000000001E-2</v>
      </c>
      <c r="BD694">
        <v>3.0958300000000001E-2</v>
      </c>
      <c r="BE694">
        <v>2.74697E-2</v>
      </c>
      <c r="BF694">
        <v>2.45159E-2</v>
      </c>
      <c r="BG694">
        <v>2.1893800000000001E-2</v>
      </c>
      <c r="BH694">
        <v>1.91127E-2</v>
      </c>
      <c r="BI694">
        <v>1.65684E-2</v>
      </c>
      <c r="BJ694">
        <v>1.39805E-2</v>
      </c>
      <c r="BK694">
        <v>1.1431999999999999E-2</v>
      </c>
      <c r="BL694">
        <v>9.7773900000000004E-3</v>
      </c>
      <c r="BM694">
        <v>8.2591499999999998E-3</v>
      </c>
      <c r="BN694">
        <v>6.95592E-3</v>
      </c>
      <c r="BO694">
        <v>5.5563399999999999E-3</v>
      </c>
      <c r="BP694">
        <v>5.0518400000000001E-3</v>
      </c>
      <c r="BQ694">
        <v>5.05713E-3</v>
      </c>
      <c r="BR694">
        <v>4.9141100000000002E-3</v>
      </c>
      <c r="BS694">
        <v>4.0893199999999996E-3</v>
      </c>
      <c r="BT694">
        <v>3.6740700000000002E-3</v>
      </c>
      <c r="BU694">
        <v>3.9337499999999997E-3</v>
      </c>
      <c r="BV694">
        <v>4.1150800000000001E-3</v>
      </c>
      <c r="BW694">
        <v>3.6069000000000001E-3</v>
      </c>
      <c r="BX694">
        <v>3.5014600000000001E-3</v>
      </c>
      <c r="BY694">
        <v>4.2044999999999999E-3</v>
      </c>
      <c r="BZ694">
        <v>4.1699600000000003E-3</v>
      </c>
      <c r="CA694">
        <v>3.79737E-3</v>
      </c>
      <c r="CB694">
        <v>4.0250099999999999E-3</v>
      </c>
      <c r="CC694">
        <v>3.7978199999999999E-3</v>
      </c>
      <c r="CD694">
        <v>3.6162299999999998E-3</v>
      </c>
      <c r="CE694">
        <v>3.5911099999999998E-3</v>
      </c>
      <c r="CF694">
        <v>3.4494399999999998E-3</v>
      </c>
      <c r="CG694">
        <v>3.7946099999999999E-3</v>
      </c>
      <c r="CH694">
        <v>3.8177300000000001E-3</v>
      </c>
      <c r="CI694">
        <v>4.1504899999999997E-3</v>
      </c>
      <c r="CJ694">
        <v>4.3414899999999999E-3</v>
      </c>
      <c r="CK694">
        <v>4.2571500000000003E-3</v>
      </c>
      <c r="CL694">
        <v>5.3501399999999998E-3</v>
      </c>
      <c r="CM694">
        <v>5.9565099999999999E-3</v>
      </c>
      <c r="CN694">
        <v>5.9404899999999997E-3</v>
      </c>
      <c r="CO694">
        <v>6.4039300000000004E-3</v>
      </c>
      <c r="CP694">
        <v>8.2350700000000006E-3</v>
      </c>
      <c r="CQ694">
        <v>9.2890000000000004E-3</v>
      </c>
      <c r="CR694">
        <v>8.0199299999999998E-3</v>
      </c>
      <c r="CS694">
        <v>7.9933499999999998E-3</v>
      </c>
      <c r="CT694">
        <v>9.17865E-3</v>
      </c>
      <c r="CU694">
        <v>8.4628900000000007E-3</v>
      </c>
      <c r="CV694">
        <v>7.6756699999999999E-3</v>
      </c>
      <c r="CW694">
        <v>7.0805099999999999E-3</v>
      </c>
      <c r="CX694">
        <v>5.986E-3</v>
      </c>
      <c r="CY694">
        <v>6.3581499999999999E-3</v>
      </c>
      <c r="CZ694">
        <v>6.1937099999999998E-3</v>
      </c>
      <c r="DA694">
        <v>5.2692900000000003E-3</v>
      </c>
      <c r="DB694">
        <v>5.1138700000000004E-3</v>
      </c>
      <c r="DC694">
        <v>4.8816700000000003E-3</v>
      </c>
      <c r="DD694">
        <v>4.6558600000000004E-3</v>
      </c>
      <c r="DE694">
        <v>4.1788600000000004E-3</v>
      </c>
      <c r="DF694">
        <v>2.2042699999999999E-3</v>
      </c>
      <c r="DG694">
        <v>2.0010200000000001E-3</v>
      </c>
      <c r="DH694">
        <v>2.1416500000000002E-3</v>
      </c>
      <c r="DI694">
        <v>1.3052199999999999E-3</v>
      </c>
      <c r="DJ694">
        <v>-9.9156700000000006E-5</v>
      </c>
      <c r="DK694">
        <v>1.90533E-3</v>
      </c>
      <c r="DL694">
        <v>2.2268700000000002E-3</v>
      </c>
    </row>
    <row r="695" spans="1:116" x14ac:dyDescent="0.2">
      <c r="A695">
        <v>671</v>
      </c>
      <c r="B695">
        <v>0</v>
      </c>
      <c r="C695">
        <v>0</v>
      </c>
      <c r="D695">
        <v>54.509799999999998</v>
      </c>
      <c r="E695">
        <v>4.4575760000000004</v>
      </c>
      <c r="F695">
        <v>1.9230419999999999</v>
      </c>
      <c r="G695">
        <v>22.049689999999998</v>
      </c>
      <c r="H695">
        <v>4.2155600000000001E-3</v>
      </c>
      <c r="I695">
        <v>1.9215E-3</v>
      </c>
      <c r="J695">
        <v>1.2267000000000001E-3</v>
      </c>
      <c r="K695">
        <v>1.51012E-3</v>
      </c>
      <c r="L695">
        <v>1.4509600000000001E-3</v>
      </c>
      <c r="M695">
        <v>7.2956799999999999E-4</v>
      </c>
      <c r="N695">
        <v>6.4489199999999999E-4</v>
      </c>
      <c r="O695">
        <v>9.9545600000000003E-4</v>
      </c>
      <c r="P695">
        <v>8.7909499999999998E-4</v>
      </c>
      <c r="Q695">
        <v>1.3295099999999999E-3</v>
      </c>
      <c r="R695">
        <v>1.8942099999999999E-3</v>
      </c>
      <c r="S695">
        <v>2.2158999999999998E-3</v>
      </c>
      <c r="T695">
        <v>3.11772E-3</v>
      </c>
      <c r="U695">
        <v>7.4328500000000004E-3</v>
      </c>
      <c r="V695">
        <v>1.51561E-2</v>
      </c>
      <c r="W695">
        <v>1.8501099999999999E-2</v>
      </c>
      <c r="X695">
        <v>3.1828799999999997E-2</v>
      </c>
      <c r="Y695">
        <v>6.1742699999999998E-2</v>
      </c>
      <c r="Z695">
        <v>0.11353100000000001</v>
      </c>
      <c r="AA695">
        <v>0.202489</v>
      </c>
      <c r="AB695">
        <v>0.340057</v>
      </c>
      <c r="AC695">
        <v>0.51641099999999995</v>
      </c>
      <c r="AD695">
        <v>0.67477900000000002</v>
      </c>
      <c r="AE695">
        <v>0.74112199999999995</v>
      </c>
      <c r="AF695">
        <v>0.69882500000000003</v>
      </c>
      <c r="AG695">
        <v>0.58696300000000001</v>
      </c>
      <c r="AH695">
        <v>0.460648</v>
      </c>
      <c r="AI695">
        <v>0.352713</v>
      </c>
      <c r="AJ695">
        <v>0.27005899999999999</v>
      </c>
      <c r="AK695">
        <v>0.205374</v>
      </c>
      <c r="AL695">
        <v>0.154497</v>
      </c>
      <c r="AM695">
        <v>0.11740299999999999</v>
      </c>
      <c r="AN695">
        <v>9.2681200000000005E-2</v>
      </c>
      <c r="AO695">
        <v>7.7410400000000004E-2</v>
      </c>
      <c r="AP695">
        <v>6.82778E-2</v>
      </c>
      <c r="AQ695">
        <v>6.3663800000000006E-2</v>
      </c>
      <c r="AR695">
        <v>6.2959600000000004E-2</v>
      </c>
      <c r="AS695">
        <v>6.4655599999999994E-2</v>
      </c>
      <c r="AT695">
        <v>6.7473000000000005E-2</v>
      </c>
      <c r="AU695">
        <v>7.0221800000000001E-2</v>
      </c>
      <c r="AV695">
        <v>7.1427099999999993E-2</v>
      </c>
      <c r="AW695">
        <v>7.0196999999999996E-2</v>
      </c>
      <c r="AX695">
        <v>6.6484699999999994E-2</v>
      </c>
      <c r="AY695">
        <v>6.1874999999999999E-2</v>
      </c>
      <c r="AZ695">
        <v>5.6217900000000001E-2</v>
      </c>
      <c r="BA695">
        <v>4.8752900000000002E-2</v>
      </c>
      <c r="BB695">
        <v>4.1485800000000003E-2</v>
      </c>
      <c r="BC695">
        <v>3.5626999999999999E-2</v>
      </c>
      <c r="BD695">
        <v>3.0905100000000001E-2</v>
      </c>
      <c r="BE695">
        <v>2.7565800000000001E-2</v>
      </c>
      <c r="BF695">
        <v>2.4820499999999999E-2</v>
      </c>
      <c r="BG695">
        <v>2.2266299999999999E-2</v>
      </c>
      <c r="BH695">
        <v>1.9434900000000001E-2</v>
      </c>
      <c r="BI695">
        <v>1.67466E-2</v>
      </c>
      <c r="BJ695">
        <v>1.4080199999999999E-2</v>
      </c>
      <c r="BK695">
        <v>1.16016E-2</v>
      </c>
      <c r="BL695">
        <v>9.8629600000000005E-3</v>
      </c>
      <c r="BM695">
        <v>8.0590200000000001E-3</v>
      </c>
      <c r="BN695">
        <v>6.6970700000000003E-3</v>
      </c>
      <c r="BO695">
        <v>5.4409200000000001E-3</v>
      </c>
      <c r="BP695">
        <v>4.9177700000000001E-3</v>
      </c>
      <c r="BQ695">
        <v>4.6176799999999999E-3</v>
      </c>
      <c r="BR695">
        <v>4.7068400000000003E-3</v>
      </c>
      <c r="BS695">
        <v>4.61225E-3</v>
      </c>
      <c r="BT695">
        <v>4.13497E-3</v>
      </c>
      <c r="BU695">
        <v>4.0261400000000001E-3</v>
      </c>
      <c r="BV695">
        <v>4.17557E-3</v>
      </c>
      <c r="BW695">
        <v>4.0660899999999996E-3</v>
      </c>
      <c r="BX695">
        <v>4.40662E-3</v>
      </c>
      <c r="BY695">
        <v>4.54902E-3</v>
      </c>
      <c r="BZ695">
        <v>3.9648799999999996E-3</v>
      </c>
      <c r="CA695">
        <v>3.38427E-3</v>
      </c>
      <c r="CB695">
        <v>3.3957200000000001E-3</v>
      </c>
      <c r="CC695">
        <v>4.0955200000000001E-3</v>
      </c>
      <c r="CD695">
        <v>3.6985500000000001E-3</v>
      </c>
      <c r="CE695">
        <v>3.2223799999999999E-3</v>
      </c>
      <c r="CF695">
        <v>4.2181500000000004E-3</v>
      </c>
      <c r="CG695">
        <v>4.6316100000000004E-3</v>
      </c>
      <c r="CH695">
        <v>4.4155000000000002E-3</v>
      </c>
      <c r="CI695">
        <v>4.9878300000000004E-3</v>
      </c>
      <c r="CJ695">
        <v>5.3285099999999998E-3</v>
      </c>
      <c r="CK695">
        <v>5.5555300000000004E-3</v>
      </c>
      <c r="CL695">
        <v>6.3718200000000003E-3</v>
      </c>
      <c r="CM695">
        <v>7.0094099999999998E-3</v>
      </c>
      <c r="CN695">
        <v>6.855E-3</v>
      </c>
      <c r="CO695">
        <v>7.0781500000000001E-3</v>
      </c>
      <c r="CP695">
        <v>9.0143600000000008E-3</v>
      </c>
      <c r="CQ695">
        <v>1.01856E-2</v>
      </c>
      <c r="CR695">
        <v>9.2154300000000001E-3</v>
      </c>
      <c r="CS695">
        <v>8.6168700000000004E-3</v>
      </c>
      <c r="CT695">
        <v>8.7746500000000002E-3</v>
      </c>
      <c r="CU695">
        <v>8.4048600000000001E-3</v>
      </c>
      <c r="CV695">
        <v>8.1445200000000006E-3</v>
      </c>
      <c r="CW695">
        <v>7.79527E-3</v>
      </c>
      <c r="CX695">
        <v>7.0049999999999999E-3</v>
      </c>
      <c r="CY695">
        <v>7.3054699999999997E-3</v>
      </c>
      <c r="CZ695">
        <v>7.1947299999999999E-3</v>
      </c>
      <c r="DA695">
        <v>5.3229499999999999E-3</v>
      </c>
      <c r="DB695">
        <v>4.0183800000000002E-3</v>
      </c>
      <c r="DC695">
        <v>3.8481600000000002E-3</v>
      </c>
      <c r="DD695">
        <v>4.1604099999999998E-3</v>
      </c>
      <c r="DE695">
        <v>4.6981899999999997E-3</v>
      </c>
      <c r="DF695">
        <v>3.4922400000000002E-3</v>
      </c>
      <c r="DG695">
        <v>2.9446300000000002E-3</v>
      </c>
      <c r="DH695">
        <v>3.5957599999999999E-3</v>
      </c>
      <c r="DI695">
        <v>3.4542399999999999E-3</v>
      </c>
      <c r="DJ695">
        <v>2.87835E-3</v>
      </c>
      <c r="DK695">
        <v>2.3804500000000001E-3</v>
      </c>
      <c r="DL695">
        <v>3.2246000000000002E-3</v>
      </c>
    </row>
    <row r="696" spans="1:116" x14ac:dyDescent="0.2">
      <c r="A696">
        <v>672</v>
      </c>
      <c r="B696">
        <v>0</v>
      </c>
      <c r="C696">
        <v>0</v>
      </c>
      <c r="D696">
        <v>54.901960000000003</v>
      </c>
      <c r="E696">
        <v>4.5394990000000002</v>
      </c>
      <c r="F696">
        <v>1.9460360000000001</v>
      </c>
      <c r="G696">
        <v>22.57047</v>
      </c>
      <c r="H696">
        <v>1.6341699999999999E-3</v>
      </c>
      <c r="I696">
        <v>1.42055E-3</v>
      </c>
      <c r="J696">
        <v>1.3410500000000001E-3</v>
      </c>
      <c r="K696">
        <v>8.2363E-4</v>
      </c>
      <c r="L696">
        <v>4.2516899999999998E-4</v>
      </c>
      <c r="M696">
        <v>4.0294700000000002E-4</v>
      </c>
      <c r="N696">
        <v>5.5883599999999995E-4</v>
      </c>
      <c r="O696">
        <v>4.6140200000000003E-4</v>
      </c>
      <c r="P696">
        <v>5.5208000000000004E-4</v>
      </c>
      <c r="Q696">
        <v>7.6369700000000003E-4</v>
      </c>
      <c r="R696">
        <v>1.40438E-3</v>
      </c>
      <c r="S696">
        <v>1.24939E-3</v>
      </c>
      <c r="T696">
        <v>1.5555600000000001E-3</v>
      </c>
      <c r="U696">
        <v>6.4355599999999999E-3</v>
      </c>
      <c r="V696">
        <v>1.48323E-2</v>
      </c>
      <c r="W696">
        <v>1.81972E-2</v>
      </c>
      <c r="X696">
        <v>3.2308099999999999E-2</v>
      </c>
      <c r="Y696">
        <v>6.2800700000000001E-2</v>
      </c>
      <c r="Z696">
        <v>0.115785</v>
      </c>
      <c r="AA696">
        <v>0.20700099999999999</v>
      </c>
      <c r="AB696">
        <v>0.34809299999999999</v>
      </c>
      <c r="AC696">
        <v>0.52890800000000004</v>
      </c>
      <c r="AD696">
        <v>0.69094500000000003</v>
      </c>
      <c r="AE696">
        <v>0.75886399999999998</v>
      </c>
      <c r="AF696">
        <v>0.71570599999999995</v>
      </c>
      <c r="AG696">
        <v>0.60111800000000004</v>
      </c>
      <c r="AH696">
        <v>0.471937</v>
      </c>
      <c r="AI696">
        <v>0.36173</v>
      </c>
      <c r="AJ696">
        <v>0.27670600000000001</v>
      </c>
      <c r="AK696">
        <v>0.210171</v>
      </c>
      <c r="AL696">
        <v>0.15807499999999999</v>
      </c>
      <c r="AM696">
        <v>0.120339</v>
      </c>
      <c r="AN696">
        <v>9.4813400000000006E-2</v>
      </c>
      <c r="AO696">
        <v>7.9011899999999996E-2</v>
      </c>
      <c r="AP696">
        <v>6.9778300000000001E-2</v>
      </c>
      <c r="AQ696">
        <v>6.4873100000000003E-2</v>
      </c>
      <c r="AR696">
        <v>6.3905799999999999E-2</v>
      </c>
      <c r="AS696">
        <v>6.56471E-2</v>
      </c>
      <c r="AT696">
        <v>6.86552E-2</v>
      </c>
      <c r="AU696">
        <v>7.1559499999999998E-2</v>
      </c>
      <c r="AV696">
        <v>7.2874099999999997E-2</v>
      </c>
      <c r="AW696">
        <v>7.1885000000000004E-2</v>
      </c>
      <c r="AX696">
        <v>6.81871E-2</v>
      </c>
      <c r="AY696">
        <v>6.3247200000000003E-2</v>
      </c>
      <c r="AZ696">
        <v>5.6987999999999997E-2</v>
      </c>
      <c r="BA696">
        <v>5.0005399999999998E-2</v>
      </c>
      <c r="BB696">
        <v>4.2595500000000001E-2</v>
      </c>
      <c r="BC696">
        <v>3.6257699999999997E-2</v>
      </c>
      <c r="BD696">
        <v>3.1413799999999999E-2</v>
      </c>
      <c r="BE696">
        <v>2.7946200000000001E-2</v>
      </c>
      <c r="BF696">
        <v>2.5088300000000001E-2</v>
      </c>
      <c r="BG696">
        <v>2.2337300000000001E-2</v>
      </c>
      <c r="BH696">
        <v>1.9198099999999999E-2</v>
      </c>
      <c r="BI696">
        <v>1.6733899999999999E-2</v>
      </c>
      <c r="BJ696">
        <v>1.4127499999999999E-2</v>
      </c>
      <c r="BK696">
        <v>1.1609700000000001E-2</v>
      </c>
      <c r="BL696">
        <v>9.7146799999999998E-3</v>
      </c>
      <c r="BM696">
        <v>7.9374600000000003E-3</v>
      </c>
      <c r="BN696">
        <v>6.90101E-3</v>
      </c>
      <c r="BO696">
        <v>5.8859699999999999E-3</v>
      </c>
      <c r="BP696">
        <v>4.6072099999999996E-3</v>
      </c>
      <c r="BQ696">
        <v>4.6482900000000002E-3</v>
      </c>
      <c r="BR696">
        <v>4.0027099999999996E-3</v>
      </c>
      <c r="BS696">
        <v>3.5702899999999998E-3</v>
      </c>
      <c r="BT696">
        <v>4.0426899999999998E-3</v>
      </c>
      <c r="BU696">
        <v>4.1710599999999999E-3</v>
      </c>
      <c r="BV696">
        <v>3.8636999999999999E-3</v>
      </c>
      <c r="BW696">
        <v>3.7266299999999999E-3</v>
      </c>
      <c r="BX696">
        <v>3.7732400000000002E-3</v>
      </c>
      <c r="BY696">
        <v>4.0597100000000002E-3</v>
      </c>
      <c r="BZ696">
        <v>3.3195400000000002E-3</v>
      </c>
      <c r="CA696">
        <v>2.94831E-3</v>
      </c>
      <c r="CB696">
        <v>3.8025899999999998E-3</v>
      </c>
      <c r="CC696">
        <v>3.9933900000000003E-3</v>
      </c>
      <c r="CD696">
        <v>3.6660500000000001E-3</v>
      </c>
      <c r="CE696">
        <v>3.3680899999999998E-3</v>
      </c>
      <c r="CF696">
        <v>3.5866000000000001E-3</v>
      </c>
      <c r="CG696">
        <v>4.4474299999999996E-3</v>
      </c>
      <c r="CH696">
        <v>4.8348999999999996E-3</v>
      </c>
      <c r="CI696">
        <v>4.9352700000000003E-3</v>
      </c>
      <c r="CJ696">
        <v>4.91181E-3</v>
      </c>
      <c r="CK696">
        <v>4.4296099999999996E-3</v>
      </c>
      <c r="CL696">
        <v>5.28584E-3</v>
      </c>
      <c r="CM696">
        <v>6.4901000000000004E-3</v>
      </c>
      <c r="CN696">
        <v>6.2674100000000002E-3</v>
      </c>
      <c r="CO696">
        <v>6.6641299999999999E-3</v>
      </c>
      <c r="CP696">
        <v>8.8605100000000003E-3</v>
      </c>
      <c r="CQ696">
        <v>9.4172800000000001E-3</v>
      </c>
      <c r="CR696">
        <v>8.6381400000000007E-3</v>
      </c>
      <c r="CS696">
        <v>8.7591100000000005E-3</v>
      </c>
      <c r="CT696">
        <v>7.8789299999999993E-3</v>
      </c>
      <c r="CU696">
        <v>6.8527900000000001E-3</v>
      </c>
      <c r="CV696">
        <v>6.9398899999999998E-3</v>
      </c>
      <c r="CW696">
        <v>7.6204100000000002E-3</v>
      </c>
      <c r="CX696">
        <v>7.12125E-3</v>
      </c>
      <c r="CY696">
        <v>7.0502200000000003E-3</v>
      </c>
      <c r="CZ696">
        <v>5.67082E-3</v>
      </c>
      <c r="DA696">
        <v>3.7591E-3</v>
      </c>
      <c r="DB696">
        <v>2.7694600000000001E-3</v>
      </c>
      <c r="DC696">
        <v>3.0954200000000002E-3</v>
      </c>
      <c r="DD696">
        <v>4.0262099999999997E-3</v>
      </c>
      <c r="DE696">
        <v>4.1139499999999999E-3</v>
      </c>
      <c r="DF696">
        <v>1.8701900000000001E-3</v>
      </c>
      <c r="DG696">
        <v>9.822120000000001E-4</v>
      </c>
      <c r="DH696">
        <v>1.21992E-3</v>
      </c>
      <c r="DI696">
        <v>5.7735800000000004E-4</v>
      </c>
      <c r="DJ696">
        <v>-1.2764300000000001E-4</v>
      </c>
      <c r="DK696">
        <v>2.7726500000000002E-3</v>
      </c>
      <c r="DL696">
        <v>3.37024E-3</v>
      </c>
    </row>
    <row r="697" spans="1:116" x14ac:dyDescent="0.2">
      <c r="A697">
        <v>673</v>
      </c>
      <c r="B697">
        <v>0</v>
      </c>
      <c r="C697">
        <v>0</v>
      </c>
      <c r="D697">
        <v>55.294119999999999</v>
      </c>
      <c r="E697">
        <v>4.6399790000000003</v>
      </c>
      <c r="F697">
        <v>1.9966969999999999</v>
      </c>
      <c r="G697">
        <v>22.962710000000001</v>
      </c>
      <c r="H697">
        <v>6.5051099999999997E-3</v>
      </c>
      <c r="I697">
        <v>3.45824E-3</v>
      </c>
      <c r="J697">
        <v>1.6019700000000001E-3</v>
      </c>
      <c r="K697">
        <v>1.1792599999999999E-3</v>
      </c>
      <c r="L697">
        <v>1.51442E-3</v>
      </c>
      <c r="M697">
        <v>1.4614000000000001E-3</v>
      </c>
      <c r="N697">
        <v>1.3810599999999999E-3</v>
      </c>
      <c r="O697">
        <v>9.3292500000000003E-4</v>
      </c>
      <c r="P697">
        <v>1.0108000000000001E-3</v>
      </c>
      <c r="Q697">
        <v>1.41902E-3</v>
      </c>
      <c r="R697">
        <v>1.90105E-3</v>
      </c>
      <c r="S697">
        <v>2.66885E-3</v>
      </c>
      <c r="T697">
        <v>3.0067800000000001E-3</v>
      </c>
      <c r="U697">
        <v>6.9625599999999996E-3</v>
      </c>
      <c r="V697">
        <v>1.494E-2</v>
      </c>
      <c r="W697">
        <v>1.91051E-2</v>
      </c>
      <c r="X697">
        <v>3.3145800000000003E-2</v>
      </c>
      <c r="Y697">
        <v>6.4442700000000006E-2</v>
      </c>
      <c r="Z697">
        <v>0.118176</v>
      </c>
      <c r="AA697">
        <v>0.210865</v>
      </c>
      <c r="AB697">
        <v>0.353991</v>
      </c>
      <c r="AC697">
        <v>0.53765399999999997</v>
      </c>
      <c r="AD697">
        <v>0.70206400000000002</v>
      </c>
      <c r="AE697">
        <v>0.77172200000000002</v>
      </c>
      <c r="AF697">
        <v>0.72806400000000004</v>
      </c>
      <c r="AG697">
        <v>0.61149399999999998</v>
      </c>
      <c r="AH697">
        <v>0.47989799999999999</v>
      </c>
      <c r="AI697">
        <v>0.36781599999999998</v>
      </c>
      <c r="AJ697">
        <v>0.28151799999999999</v>
      </c>
      <c r="AK697">
        <v>0.213808</v>
      </c>
      <c r="AL697">
        <v>0.16094700000000001</v>
      </c>
      <c r="AM697">
        <v>0.12242500000000001</v>
      </c>
      <c r="AN697">
        <v>9.6354599999999999E-2</v>
      </c>
      <c r="AO697">
        <v>8.0589400000000005E-2</v>
      </c>
      <c r="AP697">
        <v>7.1226100000000001E-2</v>
      </c>
      <c r="AQ697">
        <v>6.6311099999999998E-2</v>
      </c>
      <c r="AR697">
        <v>6.5567700000000007E-2</v>
      </c>
      <c r="AS697">
        <v>6.7479300000000006E-2</v>
      </c>
      <c r="AT697">
        <v>7.0298799999999995E-2</v>
      </c>
      <c r="AU697">
        <v>7.2811600000000004E-2</v>
      </c>
      <c r="AV697">
        <v>7.41531E-2</v>
      </c>
      <c r="AW697">
        <v>7.3388700000000001E-2</v>
      </c>
      <c r="AX697">
        <v>6.9468000000000002E-2</v>
      </c>
      <c r="AY697">
        <v>6.4220200000000005E-2</v>
      </c>
      <c r="AZ697">
        <v>5.7954400000000003E-2</v>
      </c>
      <c r="BA697">
        <v>5.0339099999999998E-2</v>
      </c>
      <c r="BB697">
        <v>4.3039599999999997E-2</v>
      </c>
      <c r="BC697">
        <v>3.6861499999999998E-2</v>
      </c>
      <c r="BD697">
        <v>3.1929399999999997E-2</v>
      </c>
      <c r="BE697">
        <v>2.8575900000000001E-2</v>
      </c>
      <c r="BF697">
        <v>2.56517E-2</v>
      </c>
      <c r="BG697">
        <v>2.3184799999999998E-2</v>
      </c>
      <c r="BH697">
        <v>2.00982E-2</v>
      </c>
      <c r="BI697">
        <v>1.7339899999999998E-2</v>
      </c>
      <c r="BJ697">
        <v>1.46683E-2</v>
      </c>
      <c r="BK697">
        <v>1.18044E-2</v>
      </c>
      <c r="BL697">
        <v>9.8132400000000009E-3</v>
      </c>
      <c r="BM697">
        <v>7.9404000000000002E-3</v>
      </c>
      <c r="BN697">
        <v>6.7245300000000003E-3</v>
      </c>
      <c r="BO697">
        <v>6.1793799999999999E-3</v>
      </c>
      <c r="BP697">
        <v>5.4670400000000003E-3</v>
      </c>
      <c r="BQ697">
        <v>5.2278400000000001E-3</v>
      </c>
      <c r="BR697">
        <v>4.7051899999999997E-3</v>
      </c>
      <c r="BS697">
        <v>4.2403400000000004E-3</v>
      </c>
      <c r="BT697">
        <v>4.0181699999999997E-3</v>
      </c>
      <c r="BU697">
        <v>4.2918799999999997E-3</v>
      </c>
      <c r="BV697">
        <v>4.3389500000000003E-3</v>
      </c>
      <c r="BW697">
        <v>4.0921400000000002E-3</v>
      </c>
      <c r="BX697">
        <v>4.2849699999999999E-3</v>
      </c>
      <c r="BY697">
        <v>4.7235000000000003E-3</v>
      </c>
      <c r="BZ697">
        <v>4.1771000000000004E-3</v>
      </c>
      <c r="CA697">
        <v>4.1716499999999998E-3</v>
      </c>
      <c r="CB697">
        <v>4.7223200000000003E-3</v>
      </c>
      <c r="CC697">
        <v>4.6297500000000002E-3</v>
      </c>
      <c r="CD697">
        <v>3.80416E-3</v>
      </c>
      <c r="CE697">
        <v>3.34191E-3</v>
      </c>
      <c r="CF697">
        <v>3.64606E-3</v>
      </c>
      <c r="CG697">
        <v>4.0860599999999999E-3</v>
      </c>
      <c r="CH697">
        <v>4.85966E-3</v>
      </c>
      <c r="CI697">
        <v>5.6398999999999998E-3</v>
      </c>
      <c r="CJ697">
        <v>5.75262E-3</v>
      </c>
      <c r="CK697">
        <v>5.9256100000000004E-3</v>
      </c>
      <c r="CL697">
        <v>6.2582999999999996E-3</v>
      </c>
      <c r="CM697">
        <v>6.9714900000000003E-3</v>
      </c>
      <c r="CN697">
        <v>6.6615700000000003E-3</v>
      </c>
      <c r="CO697">
        <v>6.62759E-3</v>
      </c>
      <c r="CP697">
        <v>8.8643400000000001E-3</v>
      </c>
      <c r="CQ697">
        <v>9.3273799999999997E-3</v>
      </c>
      <c r="CR697">
        <v>9.3332099999999998E-3</v>
      </c>
      <c r="CS697">
        <v>9.6070400000000007E-3</v>
      </c>
      <c r="CT697">
        <v>9.2752800000000003E-3</v>
      </c>
      <c r="CU697">
        <v>7.8279100000000004E-3</v>
      </c>
      <c r="CV697">
        <v>7.0775200000000003E-3</v>
      </c>
      <c r="CW697">
        <v>7.01668E-3</v>
      </c>
      <c r="CX697">
        <v>6.4649699999999996E-3</v>
      </c>
      <c r="CY697">
        <v>7.3209800000000004E-3</v>
      </c>
      <c r="CZ697">
        <v>6.7105999999999997E-3</v>
      </c>
      <c r="DA697">
        <v>5.3320299999999998E-3</v>
      </c>
      <c r="DB697">
        <v>4.4178200000000003E-3</v>
      </c>
      <c r="DC697">
        <v>4.3945299999999998E-3</v>
      </c>
      <c r="DD697">
        <v>3.6547099999999998E-3</v>
      </c>
      <c r="DE697">
        <v>3.41106E-3</v>
      </c>
      <c r="DF697">
        <v>2.4020600000000001E-3</v>
      </c>
      <c r="DG697">
        <v>2.1929599999999999E-3</v>
      </c>
      <c r="DH697">
        <v>2.4826499999999999E-3</v>
      </c>
      <c r="DI697">
        <v>2.0936800000000001E-3</v>
      </c>
      <c r="DJ697">
        <v>1.56807E-3</v>
      </c>
      <c r="DK697">
        <v>3.5792300000000001E-3</v>
      </c>
      <c r="DL697">
        <v>4.8088100000000002E-3</v>
      </c>
    </row>
    <row r="698" spans="1:116" x14ac:dyDescent="0.2">
      <c r="A698">
        <v>674</v>
      </c>
      <c r="B698">
        <v>0</v>
      </c>
      <c r="C698">
        <v>0</v>
      </c>
      <c r="D698">
        <v>55.68627</v>
      </c>
      <c r="E698">
        <v>4.7033440000000004</v>
      </c>
      <c r="F698">
        <v>2.0182519999999999</v>
      </c>
      <c r="G698">
        <v>23.418209999999998</v>
      </c>
      <c r="H698">
        <v>2.7466299999999999E-3</v>
      </c>
      <c r="I698">
        <v>9.0939999999999999E-4</v>
      </c>
      <c r="J698">
        <v>8.9830800000000001E-4</v>
      </c>
      <c r="K698">
        <v>1.07654E-3</v>
      </c>
      <c r="L698">
        <v>4.0720900000000001E-4</v>
      </c>
      <c r="M698">
        <v>3.7981799999999997E-4</v>
      </c>
      <c r="N698">
        <v>6.1891799999999999E-4</v>
      </c>
      <c r="O698">
        <v>7.07589E-4</v>
      </c>
      <c r="P698">
        <v>1.4199E-3</v>
      </c>
      <c r="Q698">
        <v>1.5437300000000001E-3</v>
      </c>
      <c r="R698">
        <v>1.9310200000000001E-3</v>
      </c>
      <c r="S698">
        <v>2.0870099999999998E-3</v>
      </c>
      <c r="T698">
        <v>2.6156199999999999E-3</v>
      </c>
      <c r="U698">
        <v>7.2754999999999998E-3</v>
      </c>
      <c r="V698">
        <v>1.5129200000000001E-2</v>
      </c>
      <c r="W698">
        <v>1.9060199999999999E-2</v>
      </c>
      <c r="X698">
        <v>3.3327000000000002E-2</v>
      </c>
      <c r="Y698">
        <v>6.5229899999999993E-2</v>
      </c>
      <c r="Z698">
        <v>0.120666</v>
      </c>
      <c r="AA698">
        <v>0.21474599999999999</v>
      </c>
      <c r="AB698">
        <v>0.36088700000000001</v>
      </c>
      <c r="AC698">
        <v>0.54858799999999996</v>
      </c>
      <c r="AD698">
        <v>0.71736800000000001</v>
      </c>
      <c r="AE698">
        <v>0.78768099999999996</v>
      </c>
      <c r="AF698">
        <v>0.74254399999999998</v>
      </c>
      <c r="AG698">
        <v>0.62332399999999999</v>
      </c>
      <c r="AH698">
        <v>0.48902200000000001</v>
      </c>
      <c r="AI698">
        <v>0.37484299999999998</v>
      </c>
      <c r="AJ698">
        <v>0.28683199999999998</v>
      </c>
      <c r="AK698">
        <v>0.21804499999999999</v>
      </c>
      <c r="AL698">
        <v>0.16395000000000001</v>
      </c>
      <c r="AM698">
        <v>0.124777</v>
      </c>
      <c r="AN698">
        <v>9.8913699999999993E-2</v>
      </c>
      <c r="AO698">
        <v>8.2698800000000003E-2</v>
      </c>
      <c r="AP698">
        <v>7.2705099999999995E-2</v>
      </c>
      <c r="AQ698">
        <v>6.7252199999999998E-2</v>
      </c>
      <c r="AR698">
        <v>6.6221500000000003E-2</v>
      </c>
      <c r="AS698">
        <v>6.855E-2</v>
      </c>
      <c r="AT698">
        <v>7.1333099999999997E-2</v>
      </c>
      <c r="AU698">
        <v>7.3806300000000005E-2</v>
      </c>
      <c r="AV698">
        <v>7.5659299999999999E-2</v>
      </c>
      <c r="AW698">
        <v>7.4760999999999994E-2</v>
      </c>
      <c r="AX698">
        <v>7.1022500000000002E-2</v>
      </c>
      <c r="AY698">
        <v>6.5463999999999994E-2</v>
      </c>
      <c r="AZ698">
        <v>5.8963700000000001E-2</v>
      </c>
      <c r="BA698">
        <v>5.17315E-2</v>
      </c>
      <c r="BB698">
        <v>4.4322500000000001E-2</v>
      </c>
      <c r="BC698">
        <v>3.7841399999999997E-2</v>
      </c>
      <c r="BD698">
        <v>3.2599700000000002E-2</v>
      </c>
      <c r="BE698">
        <v>2.8818199999999999E-2</v>
      </c>
      <c r="BF698">
        <v>2.6020399999999999E-2</v>
      </c>
      <c r="BG698">
        <v>2.3616999999999999E-2</v>
      </c>
      <c r="BH698">
        <v>2.04844E-2</v>
      </c>
      <c r="BI698">
        <v>1.7447799999999999E-2</v>
      </c>
      <c r="BJ698">
        <v>1.44429E-2</v>
      </c>
      <c r="BK698">
        <v>1.18441E-2</v>
      </c>
      <c r="BL698">
        <v>9.5981199999999999E-3</v>
      </c>
      <c r="BM698">
        <v>8.1337100000000006E-3</v>
      </c>
      <c r="BN698">
        <v>7.1618699999999999E-3</v>
      </c>
      <c r="BO698">
        <v>6.0921899999999999E-3</v>
      </c>
      <c r="BP698">
        <v>5.3111800000000004E-3</v>
      </c>
      <c r="BQ698">
        <v>4.8549800000000001E-3</v>
      </c>
      <c r="BR698">
        <v>4.2430599999999999E-3</v>
      </c>
      <c r="BS698">
        <v>4.1459699999999997E-3</v>
      </c>
      <c r="BT698">
        <v>3.8255300000000002E-3</v>
      </c>
      <c r="BU698">
        <v>3.8966500000000002E-3</v>
      </c>
      <c r="BV698">
        <v>4.0382300000000003E-3</v>
      </c>
      <c r="BW698">
        <v>4.0454499999999999E-3</v>
      </c>
      <c r="BX698">
        <v>4.3683899999999998E-3</v>
      </c>
      <c r="BY698">
        <v>4.7083100000000003E-3</v>
      </c>
      <c r="BZ698">
        <v>4.0945599999999997E-3</v>
      </c>
      <c r="CA698">
        <v>3.2681699999999999E-3</v>
      </c>
      <c r="CB698">
        <v>3.2736000000000002E-3</v>
      </c>
      <c r="CC698">
        <v>3.3002499999999998E-3</v>
      </c>
      <c r="CD698">
        <v>3.2022700000000001E-3</v>
      </c>
      <c r="CE698">
        <v>3.2277199999999999E-3</v>
      </c>
      <c r="CF698">
        <v>3.74925E-3</v>
      </c>
      <c r="CG698">
        <v>3.3475599999999999E-3</v>
      </c>
      <c r="CH698">
        <v>3.9222199999999997E-3</v>
      </c>
      <c r="CI698">
        <v>4.4947600000000004E-3</v>
      </c>
      <c r="CJ698">
        <v>4.3698399999999998E-3</v>
      </c>
      <c r="CK698">
        <v>4.6282900000000002E-3</v>
      </c>
      <c r="CL698">
        <v>5.2462100000000003E-3</v>
      </c>
      <c r="CM698">
        <v>6.0563300000000004E-3</v>
      </c>
      <c r="CN698">
        <v>6.7058500000000002E-3</v>
      </c>
      <c r="CO698">
        <v>7.2317099999999997E-3</v>
      </c>
      <c r="CP698">
        <v>8.6312100000000003E-3</v>
      </c>
      <c r="CQ698">
        <v>8.8843700000000008E-3</v>
      </c>
      <c r="CR698">
        <v>8.1590399999999993E-3</v>
      </c>
      <c r="CS698">
        <v>8.3874899999999992E-3</v>
      </c>
      <c r="CT698">
        <v>8.9636500000000001E-3</v>
      </c>
      <c r="CU698">
        <v>8.0250100000000008E-3</v>
      </c>
      <c r="CV698">
        <v>7.74604E-3</v>
      </c>
      <c r="CW698">
        <v>8.1732100000000002E-3</v>
      </c>
      <c r="CX698">
        <v>7.18521E-3</v>
      </c>
      <c r="CY698">
        <v>6.9709300000000002E-3</v>
      </c>
      <c r="CZ698">
        <v>5.9796199999999997E-3</v>
      </c>
      <c r="DA698">
        <v>4.42312E-3</v>
      </c>
      <c r="DB698">
        <v>3.22062E-3</v>
      </c>
      <c r="DC698">
        <v>3.6914299999999999E-3</v>
      </c>
      <c r="DD698">
        <v>4.8346200000000004E-3</v>
      </c>
      <c r="DE698">
        <v>3.8232000000000001E-3</v>
      </c>
      <c r="DF698">
        <v>2.0694899999999998E-3</v>
      </c>
      <c r="DG698">
        <v>2.1295300000000001E-3</v>
      </c>
      <c r="DH698">
        <v>3.0988299999999999E-3</v>
      </c>
      <c r="DI698">
        <v>2.2491500000000001E-3</v>
      </c>
      <c r="DJ698">
        <v>1.07924E-3</v>
      </c>
      <c r="DK698">
        <v>2.7998599999999999E-3</v>
      </c>
      <c r="DL698">
        <v>4.7175699999999999E-3</v>
      </c>
    </row>
    <row r="699" spans="1:116" x14ac:dyDescent="0.2">
      <c r="A699">
        <v>675</v>
      </c>
      <c r="B699">
        <v>0</v>
      </c>
      <c r="C699">
        <v>0</v>
      </c>
      <c r="D699">
        <v>56.078429999999997</v>
      </c>
      <c r="E699">
        <v>4.8040950000000002</v>
      </c>
      <c r="F699">
        <v>2.056454</v>
      </c>
      <c r="G699">
        <v>23.89751</v>
      </c>
      <c r="H699">
        <v>4.4044799999999997E-3</v>
      </c>
      <c r="I699">
        <v>1.25931E-3</v>
      </c>
      <c r="J699">
        <v>5.9712999999999997E-4</v>
      </c>
      <c r="K699">
        <v>8.63837E-4</v>
      </c>
      <c r="L699">
        <v>5.4564000000000001E-4</v>
      </c>
      <c r="M699">
        <v>4.3212600000000002E-4</v>
      </c>
      <c r="N699">
        <v>9.7259899999999999E-4</v>
      </c>
      <c r="O699">
        <v>1.17091E-3</v>
      </c>
      <c r="P699">
        <v>7.0961699999999995E-4</v>
      </c>
      <c r="Q699">
        <v>5.7318600000000005E-4</v>
      </c>
      <c r="R699">
        <v>9.8563100000000005E-4</v>
      </c>
      <c r="S699">
        <v>2.3036200000000001E-3</v>
      </c>
      <c r="T699">
        <v>3.0373000000000002E-3</v>
      </c>
      <c r="U699">
        <v>6.6502599999999999E-3</v>
      </c>
      <c r="V699">
        <v>1.55754E-2</v>
      </c>
      <c r="W699">
        <v>1.9752100000000002E-2</v>
      </c>
      <c r="X699">
        <v>3.4338E-2</v>
      </c>
      <c r="Y699">
        <v>6.6541400000000001E-2</v>
      </c>
      <c r="Z699">
        <v>0.12275999999999999</v>
      </c>
      <c r="AA699">
        <v>0.219052</v>
      </c>
      <c r="AB699">
        <v>0.36849500000000002</v>
      </c>
      <c r="AC699">
        <v>0.55967100000000003</v>
      </c>
      <c r="AD699">
        <v>0.73145499999999997</v>
      </c>
      <c r="AE699">
        <v>0.80357199999999995</v>
      </c>
      <c r="AF699">
        <v>0.75806600000000002</v>
      </c>
      <c r="AG699">
        <v>0.63689600000000002</v>
      </c>
      <c r="AH699">
        <v>0.49970599999999998</v>
      </c>
      <c r="AI699">
        <v>0.38253799999999999</v>
      </c>
      <c r="AJ699">
        <v>0.29272199999999998</v>
      </c>
      <c r="AK699">
        <v>0.22231200000000001</v>
      </c>
      <c r="AL699">
        <v>0.167156</v>
      </c>
      <c r="AM699">
        <v>0.12723699999999999</v>
      </c>
      <c r="AN699">
        <v>0.10033599999999999</v>
      </c>
      <c r="AO699">
        <v>8.3737900000000004E-2</v>
      </c>
      <c r="AP699">
        <v>7.3983699999999999E-2</v>
      </c>
      <c r="AQ699">
        <v>6.9037100000000004E-2</v>
      </c>
      <c r="AR699">
        <v>6.8086800000000003E-2</v>
      </c>
      <c r="AS699">
        <v>6.9855E-2</v>
      </c>
      <c r="AT699">
        <v>7.3056700000000002E-2</v>
      </c>
      <c r="AU699">
        <v>7.5726299999999996E-2</v>
      </c>
      <c r="AV699">
        <v>7.6864500000000002E-2</v>
      </c>
      <c r="AW699">
        <v>7.5884900000000005E-2</v>
      </c>
      <c r="AX699">
        <v>7.2460399999999994E-2</v>
      </c>
      <c r="AY699">
        <v>6.7096500000000003E-2</v>
      </c>
      <c r="AZ699">
        <v>6.0079100000000003E-2</v>
      </c>
      <c r="BA699">
        <v>5.2400500000000003E-2</v>
      </c>
      <c r="BB699">
        <v>4.4941399999999999E-2</v>
      </c>
      <c r="BC699">
        <v>3.8429400000000002E-2</v>
      </c>
      <c r="BD699">
        <v>3.2934400000000003E-2</v>
      </c>
      <c r="BE699">
        <v>2.9203400000000001E-2</v>
      </c>
      <c r="BF699">
        <v>2.63637E-2</v>
      </c>
      <c r="BG699">
        <v>2.34053E-2</v>
      </c>
      <c r="BH699">
        <v>2.0445399999999999E-2</v>
      </c>
      <c r="BI699">
        <v>1.79448E-2</v>
      </c>
      <c r="BJ699">
        <v>1.50148E-2</v>
      </c>
      <c r="BK699">
        <v>1.2403600000000001E-2</v>
      </c>
      <c r="BL699">
        <v>1.03283E-2</v>
      </c>
      <c r="BM699">
        <v>8.36603E-3</v>
      </c>
      <c r="BN699">
        <v>6.9912200000000002E-3</v>
      </c>
      <c r="BO699">
        <v>5.9804400000000001E-3</v>
      </c>
      <c r="BP699">
        <v>5.0702500000000001E-3</v>
      </c>
      <c r="BQ699">
        <v>4.8768300000000004E-3</v>
      </c>
      <c r="BR699">
        <v>4.5369700000000004E-3</v>
      </c>
      <c r="BS699">
        <v>4.1589900000000004E-3</v>
      </c>
      <c r="BT699">
        <v>4.3866E-3</v>
      </c>
      <c r="BU699">
        <v>4.2271100000000001E-3</v>
      </c>
      <c r="BV699">
        <v>3.4374599999999998E-3</v>
      </c>
      <c r="BW699">
        <v>3.2835400000000002E-3</v>
      </c>
      <c r="BX699">
        <v>3.4984399999999998E-3</v>
      </c>
      <c r="BY699">
        <v>4.1867400000000004E-3</v>
      </c>
      <c r="BZ699">
        <v>4.1220199999999997E-3</v>
      </c>
      <c r="CA699">
        <v>3.5049500000000002E-3</v>
      </c>
      <c r="CB699">
        <v>3.75888E-3</v>
      </c>
      <c r="CC699">
        <v>3.88638E-3</v>
      </c>
      <c r="CD699">
        <v>3.4262300000000002E-3</v>
      </c>
      <c r="CE699">
        <v>3.53748E-3</v>
      </c>
      <c r="CF699">
        <v>4.1046199999999998E-3</v>
      </c>
      <c r="CG699">
        <v>4.6682E-3</v>
      </c>
      <c r="CH699">
        <v>4.9269500000000003E-3</v>
      </c>
      <c r="CI699">
        <v>5.2134399999999997E-3</v>
      </c>
      <c r="CJ699">
        <v>5.6157300000000002E-3</v>
      </c>
      <c r="CK699">
        <v>5.4279799999999998E-3</v>
      </c>
      <c r="CL699">
        <v>6.1148799999999996E-3</v>
      </c>
      <c r="CM699">
        <v>6.4819600000000002E-3</v>
      </c>
      <c r="CN699">
        <v>6.5595499999999999E-3</v>
      </c>
      <c r="CO699">
        <v>7.2718699999999997E-3</v>
      </c>
      <c r="CP699">
        <v>9.3160399999999994E-3</v>
      </c>
      <c r="CQ699">
        <v>1.00748E-2</v>
      </c>
      <c r="CR699">
        <v>8.6636200000000003E-3</v>
      </c>
      <c r="CS699">
        <v>8.5745500000000002E-3</v>
      </c>
      <c r="CT699">
        <v>8.2178900000000003E-3</v>
      </c>
      <c r="CU699">
        <v>7.8471800000000005E-3</v>
      </c>
      <c r="CV699">
        <v>8.6998100000000005E-3</v>
      </c>
      <c r="CW699">
        <v>9.3947400000000004E-3</v>
      </c>
      <c r="CX699">
        <v>7.8932099999999995E-3</v>
      </c>
      <c r="CY699">
        <v>7.6983700000000004E-3</v>
      </c>
      <c r="CZ699">
        <v>6.2297699999999999E-3</v>
      </c>
      <c r="DA699">
        <v>4.7831699999999998E-3</v>
      </c>
      <c r="DB699">
        <v>4.2873800000000004E-3</v>
      </c>
      <c r="DC699">
        <v>4.4783499999999999E-3</v>
      </c>
      <c r="DD699">
        <v>4.6672299999999996E-3</v>
      </c>
      <c r="DE699">
        <v>4.4012499999999998E-3</v>
      </c>
      <c r="DF699">
        <v>3.1036800000000002E-3</v>
      </c>
      <c r="DG699">
        <v>2.7691399999999998E-3</v>
      </c>
      <c r="DH699">
        <v>3.59152E-3</v>
      </c>
      <c r="DI699">
        <v>2.4612800000000002E-3</v>
      </c>
      <c r="DJ699">
        <v>1.5910200000000001E-3</v>
      </c>
      <c r="DK699">
        <v>2.0186700000000002E-3</v>
      </c>
      <c r="DL699">
        <v>1.9385299999999999E-3</v>
      </c>
    </row>
    <row r="700" spans="1:116" x14ac:dyDescent="0.2">
      <c r="A700">
        <v>676</v>
      </c>
      <c r="B700">
        <v>0</v>
      </c>
      <c r="C700">
        <v>0</v>
      </c>
      <c r="D700">
        <v>56.470590000000001</v>
      </c>
      <c r="E700">
        <v>4.8774579999999998</v>
      </c>
      <c r="F700">
        <v>2.0877319999999999</v>
      </c>
      <c r="G700">
        <v>24.263940000000002</v>
      </c>
      <c r="H700">
        <v>4.5922999999999997E-3</v>
      </c>
      <c r="I700">
        <v>1.63649E-3</v>
      </c>
      <c r="J700">
        <v>1.6624400000000001E-3</v>
      </c>
      <c r="K700">
        <v>1.9309900000000001E-3</v>
      </c>
      <c r="L700">
        <v>1.2637900000000001E-3</v>
      </c>
      <c r="M700">
        <v>1.0529199999999999E-3</v>
      </c>
      <c r="N700">
        <v>6.4294899999999997E-4</v>
      </c>
      <c r="O700">
        <v>5.4910600000000005E-4</v>
      </c>
      <c r="P700">
        <v>8.9890399999999996E-4</v>
      </c>
      <c r="Q700">
        <v>1.0427800000000001E-3</v>
      </c>
      <c r="R700">
        <v>1.42964E-3</v>
      </c>
      <c r="S700">
        <v>2.0278599999999998E-3</v>
      </c>
      <c r="T700">
        <v>2.6824000000000001E-3</v>
      </c>
      <c r="U700">
        <v>7.1586000000000002E-3</v>
      </c>
      <c r="V700">
        <v>1.53226E-2</v>
      </c>
      <c r="W700">
        <v>1.92541E-2</v>
      </c>
      <c r="X700">
        <v>3.4833999999999997E-2</v>
      </c>
      <c r="Y700">
        <v>6.7791000000000004E-2</v>
      </c>
      <c r="Z700">
        <v>0.124669</v>
      </c>
      <c r="AA700">
        <v>0.22225700000000001</v>
      </c>
      <c r="AB700">
        <v>0.37407600000000002</v>
      </c>
      <c r="AC700">
        <v>0.56857000000000002</v>
      </c>
      <c r="AD700">
        <v>0.74269600000000002</v>
      </c>
      <c r="AE700">
        <v>0.81616599999999995</v>
      </c>
      <c r="AF700">
        <v>0.77000599999999997</v>
      </c>
      <c r="AG700">
        <v>0.646339</v>
      </c>
      <c r="AH700">
        <v>0.50701099999999999</v>
      </c>
      <c r="AI700">
        <v>0.38859300000000002</v>
      </c>
      <c r="AJ700">
        <v>0.29733799999999999</v>
      </c>
      <c r="AK700">
        <v>0.22573199999999999</v>
      </c>
      <c r="AL700">
        <v>0.16978399999999999</v>
      </c>
      <c r="AM700">
        <v>0.12912299999999999</v>
      </c>
      <c r="AN700">
        <v>0.101633</v>
      </c>
      <c r="AO700">
        <v>8.49245E-2</v>
      </c>
      <c r="AP700">
        <v>7.5195499999999998E-2</v>
      </c>
      <c r="AQ700">
        <v>7.0085400000000006E-2</v>
      </c>
      <c r="AR700">
        <v>6.8923799999999993E-2</v>
      </c>
      <c r="AS700">
        <v>7.1016700000000002E-2</v>
      </c>
      <c r="AT700">
        <v>7.4149999999999994E-2</v>
      </c>
      <c r="AU700">
        <v>7.7056399999999997E-2</v>
      </c>
      <c r="AV700">
        <v>7.8322199999999995E-2</v>
      </c>
      <c r="AW700">
        <v>7.7130400000000002E-2</v>
      </c>
      <c r="AX700">
        <v>7.3433100000000001E-2</v>
      </c>
      <c r="AY700">
        <v>6.7852300000000004E-2</v>
      </c>
      <c r="AZ700">
        <v>6.0902400000000002E-2</v>
      </c>
      <c r="BA700">
        <v>5.3182800000000002E-2</v>
      </c>
      <c r="BB700">
        <v>4.5314300000000002E-2</v>
      </c>
      <c r="BC700">
        <v>3.8922999999999999E-2</v>
      </c>
      <c r="BD700">
        <v>3.37632E-2</v>
      </c>
      <c r="BE700">
        <v>2.9840499999999999E-2</v>
      </c>
      <c r="BF700">
        <v>2.6288700000000002E-2</v>
      </c>
      <c r="BG700">
        <v>2.3939499999999999E-2</v>
      </c>
      <c r="BH700">
        <v>2.12234E-2</v>
      </c>
      <c r="BI700">
        <v>1.8011900000000001E-2</v>
      </c>
      <c r="BJ700">
        <v>1.51469E-2</v>
      </c>
      <c r="BK700">
        <v>1.24869E-2</v>
      </c>
      <c r="BL700">
        <v>1.0628800000000001E-2</v>
      </c>
      <c r="BM700">
        <v>8.6319199999999995E-3</v>
      </c>
      <c r="BN700">
        <v>7.0467699999999999E-3</v>
      </c>
      <c r="BO700">
        <v>6.0828999999999996E-3</v>
      </c>
      <c r="BP700">
        <v>5.46227E-3</v>
      </c>
      <c r="BQ700">
        <v>4.8892600000000003E-3</v>
      </c>
      <c r="BR700">
        <v>4.39493E-3</v>
      </c>
      <c r="BS700">
        <v>4.1281499999999997E-3</v>
      </c>
      <c r="BT700">
        <v>3.86266E-3</v>
      </c>
      <c r="BU700">
        <v>3.9444700000000003E-3</v>
      </c>
      <c r="BV700">
        <v>3.84944E-3</v>
      </c>
      <c r="BW700">
        <v>3.3586900000000001E-3</v>
      </c>
      <c r="BX700">
        <v>3.7714599999999999E-3</v>
      </c>
      <c r="BY700">
        <v>4.5008899999999996E-3</v>
      </c>
      <c r="BZ700">
        <v>4.1405599999999997E-3</v>
      </c>
      <c r="CA700">
        <v>4.0203599999999997E-3</v>
      </c>
      <c r="CB700">
        <v>4.0546599999999999E-3</v>
      </c>
      <c r="CC700">
        <v>4.2435299999999997E-3</v>
      </c>
      <c r="CD700">
        <v>3.9751700000000001E-3</v>
      </c>
      <c r="CE700">
        <v>3.7077099999999999E-3</v>
      </c>
      <c r="CF700">
        <v>4.0046400000000003E-3</v>
      </c>
      <c r="CG700">
        <v>4.4573700000000004E-3</v>
      </c>
      <c r="CH700">
        <v>4.7917200000000002E-3</v>
      </c>
      <c r="CI700">
        <v>5.5092199999999996E-3</v>
      </c>
      <c r="CJ700">
        <v>5.6158800000000002E-3</v>
      </c>
      <c r="CK700">
        <v>5.1382900000000002E-3</v>
      </c>
      <c r="CL700">
        <v>5.4356500000000002E-3</v>
      </c>
      <c r="CM700">
        <v>6.1551399999999999E-3</v>
      </c>
      <c r="CN700">
        <v>5.9778299999999999E-3</v>
      </c>
      <c r="CO700">
        <v>6.3701000000000001E-3</v>
      </c>
      <c r="CP700">
        <v>9.0250199999999999E-3</v>
      </c>
      <c r="CQ700">
        <v>9.3857599999999999E-3</v>
      </c>
      <c r="CR700">
        <v>8.7851300000000004E-3</v>
      </c>
      <c r="CS700">
        <v>8.9539300000000006E-3</v>
      </c>
      <c r="CT700">
        <v>8.8230099999999992E-3</v>
      </c>
      <c r="CU700">
        <v>8.4634800000000007E-3</v>
      </c>
      <c r="CV700">
        <v>7.5198499999999998E-3</v>
      </c>
      <c r="CW700">
        <v>7.9194499999999998E-3</v>
      </c>
      <c r="CX700">
        <v>8.8091200000000001E-3</v>
      </c>
      <c r="CY700">
        <v>8.1450700000000008E-3</v>
      </c>
      <c r="CZ700">
        <v>6.2904500000000004E-3</v>
      </c>
      <c r="DA700">
        <v>4.76502E-3</v>
      </c>
      <c r="DB700">
        <v>4.7261999999999998E-3</v>
      </c>
      <c r="DC700">
        <v>3.8376700000000001E-3</v>
      </c>
      <c r="DD700">
        <v>4.5030299999999999E-3</v>
      </c>
      <c r="DE700">
        <v>4.7395400000000004E-3</v>
      </c>
      <c r="DF700">
        <v>3.0448799999999998E-3</v>
      </c>
      <c r="DG700">
        <v>3.1311400000000001E-3</v>
      </c>
      <c r="DH700">
        <v>3.7676599999999999E-3</v>
      </c>
      <c r="DI700">
        <v>3.2065399999999999E-3</v>
      </c>
      <c r="DJ700">
        <v>2.3013399999999998E-3</v>
      </c>
      <c r="DK700">
        <v>4.2295700000000002E-3</v>
      </c>
      <c r="DL700">
        <v>3.8794799999999998E-3</v>
      </c>
    </row>
    <row r="701" spans="1:116" x14ac:dyDescent="0.2">
      <c r="A701">
        <v>677</v>
      </c>
      <c r="B701">
        <v>0</v>
      </c>
      <c r="C701">
        <v>0</v>
      </c>
      <c r="D701">
        <v>56.862749999999998</v>
      </c>
      <c r="E701">
        <v>4.9925170000000003</v>
      </c>
      <c r="F701">
        <v>2.1366290000000001</v>
      </c>
      <c r="G701">
        <v>24.845700000000001</v>
      </c>
      <c r="H701">
        <v>3.3509899999999999E-3</v>
      </c>
      <c r="I701">
        <v>2.6915699999999999E-3</v>
      </c>
      <c r="J701">
        <v>2.46948E-3</v>
      </c>
      <c r="K701">
        <v>1.88748E-3</v>
      </c>
      <c r="L701">
        <v>1.5537000000000001E-3</v>
      </c>
      <c r="M701">
        <v>1.45276E-3</v>
      </c>
      <c r="N701">
        <v>6.5770800000000001E-4</v>
      </c>
      <c r="O701">
        <v>8.76672E-4</v>
      </c>
      <c r="P701">
        <v>1.3050500000000001E-3</v>
      </c>
      <c r="Q701">
        <v>1.32986E-3</v>
      </c>
      <c r="R701">
        <v>1.41453E-3</v>
      </c>
      <c r="S701">
        <v>2.1441300000000002E-3</v>
      </c>
      <c r="T701">
        <v>3.0595700000000002E-3</v>
      </c>
      <c r="U701">
        <v>7.2097899999999998E-3</v>
      </c>
      <c r="V701">
        <v>1.57406E-2</v>
      </c>
      <c r="W701">
        <v>1.9643500000000001E-2</v>
      </c>
      <c r="X701">
        <v>3.5582900000000001E-2</v>
      </c>
      <c r="Y701">
        <v>6.9326100000000002E-2</v>
      </c>
      <c r="Z701">
        <v>0.127661</v>
      </c>
      <c r="AA701">
        <v>0.227715</v>
      </c>
      <c r="AB701">
        <v>0.38312800000000002</v>
      </c>
      <c r="AC701">
        <v>0.581874</v>
      </c>
      <c r="AD701">
        <v>0.75995400000000002</v>
      </c>
      <c r="AE701">
        <v>0.83545899999999995</v>
      </c>
      <c r="AF701">
        <v>0.788879</v>
      </c>
      <c r="AG701">
        <v>0.66231899999999999</v>
      </c>
      <c r="AH701">
        <v>0.51947399999999999</v>
      </c>
      <c r="AI701">
        <v>0.39771499999999999</v>
      </c>
      <c r="AJ701">
        <v>0.30399500000000002</v>
      </c>
      <c r="AK701">
        <v>0.230763</v>
      </c>
      <c r="AL701">
        <v>0.17410100000000001</v>
      </c>
      <c r="AM701">
        <v>0.13252800000000001</v>
      </c>
      <c r="AN701">
        <v>0.104597</v>
      </c>
      <c r="AO701">
        <v>8.7450200000000006E-2</v>
      </c>
      <c r="AP701">
        <v>7.69561E-2</v>
      </c>
      <c r="AQ701">
        <v>7.1445700000000001E-2</v>
      </c>
      <c r="AR701">
        <v>7.06402E-2</v>
      </c>
      <c r="AS701">
        <v>7.2787199999999996E-2</v>
      </c>
      <c r="AT701">
        <v>7.5901999999999997E-2</v>
      </c>
      <c r="AU701">
        <v>7.8865199999999996E-2</v>
      </c>
      <c r="AV701">
        <v>8.0194299999999996E-2</v>
      </c>
      <c r="AW701">
        <v>7.8801499999999997E-2</v>
      </c>
      <c r="AX701">
        <v>7.4809600000000004E-2</v>
      </c>
      <c r="AY701">
        <v>6.9619600000000004E-2</v>
      </c>
      <c r="AZ701">
        <v>6.2611600000000003E-2</v>
      </c>
      <c r="BA701">
        <v>5.42751E-2</v>
      </c>
      <c r="BB701">
        <v>4.6229300000000001E-2</v>
      </c>
      <c r="BC701">
        <v>3.9824199999999997E-2</v>
      </c>
      <c r="BD701">
        <v>3.44934E-2</v>
      </c>
      <c r="BE701">
        <v>3.05559E-2</v>
      </c>
      <c r="BF701">
        <v>2.7587199999999999E-2</v>
      </c>
      <c r="BG701">
        <v>2.4714699999999999E-2</v>
      </c>
      <c r="BH701">
        <v>2.13542E-2</v>
      </c>
      <c r="BI701">
        <v>1.8339999999999999E-2</v>
      </c>
      <c r="BJ701">
        <v>1.51798E-2</v>
      </c>
      <c r="BK701">
        <v>1.25465E-2</v>
      </c>
      <c r="BL701">
        <v>1.07422E-2</v>
      </c>
      <c r="BM701">
        <v>8.6564199999999997E-3</v>
      </c>
      <c r="BN701">
        <v>7.5637999999999999E-3</v>
      </c>
      <c r="BO701">
        <v>6.3902899999999999E-3</v>
      </c>
      <c r="BP701">
        <v>5.4548000000000001E-3</v>
      </c>
      <c r="BQ701">
        <v>4.9206900000000001E-3</v>
      </c>
      <c r="BR701">
        <v>4.4831799999999998E-3</v>
      </c>
      <c r="BS701">
        <v>4.1975600000000004E-3</v>
      </c>
      <c r="BT701">
        <v>4.0505899999999997E-3</v>
      </c>
      <c r="BU701">
        <v>3.8838499999999999E-3</v>
      </c>
      <c r="BV701">
        <v>3.72522E-3</v>
      </c>
      <c r="BW701">
        <v>4.32264E-3</v>
      </c>
      <c r="BX701">
        <v>4.7607400000000003E-3</v>
      </c>
      <c r="BY701">
        <v>4.7259099999999998E-3</v>
      </c>
      <c r="BZ701">
        <v>4.2100899999999997E-3</v>
      </c>
      <c r="CA701">
        <v>3.8690999999999999E-3</v>
      </c>
      <c r="CB701">
        <v>4.1655700000000004E-3</v>
      </c>
      <c r="CC701">
        <v>4.2477399999999998E-3</v>
      </c>
      <c r="CD701">
        <v>3.5568900000000001E-3</v>
      </c>
      <c r="CE701">
        <v>3.51813E-3</v>
      </c>
      <c r="CF701">
        <v>3.9977399999999996E-3</v>
      </c>
      <c r="CG701">
        <v>4.1587400000000002E-3</v>
      </c>
      <c r="CH701">
        <v>4.1598399999999997E-3</v>
      </c>
      <c r="CI701">
        <v>5.0400999999999996E-3</v>
      </c>
      <c r="CJ701">
        <v>5.3389300000000004E-3</v>
      </c>
      <c r="CK701">
        <v>5.4412799999999997E-3</v>
      </c>
      <c r="CL701">
        <v>5.8836799999999996E-3</v>
      </c>
      <c r="CM701">
        <v>6.4091E-3</v>
      </c>
      <c r="CN701">
        <v>6.2621100000000004E-3</v>
      </c>
      <c r="CO701">
        <v>7.0044E-3</v>
      </c>
      <c r="CP701">
        <v>9.6828799999999996E-3</v>
      </c>
      <c r="CQ701">
        <v>1.01276E-2</v>
      </c>
      <c r="CR701">
        <v>8.35902E-3</v>
      </c>
      <c r="CS701">
        <v>8.4894399999999991E-3</v>
      </c>
      <c r="CT701">
        <v>9.0068400000000003E-3</v>
      </c>
      <c r="CU701">
        <v>8.2018899999999999E-3</v>
      </c>
      <c r="CV701">
        <v>7.8359099999999998E-3</v>
      </c>
      <c r="CW701">
        <v>8.5611100000000002E-3</v>
      </c>
      <c r="CX701">
        <v>7.3978400000000001E-3</v>
      </c>
      <c r="CY701">
        <v>7.1728599999999997E-3</v>
      </c>
      <c r="CZ701">
        <v>7.4760599999999997E-3</v>
      </c>
      <c r="DA701">
        <v>5.99198E-3</v>
      </c>
      <c r="DB701">
        <v>4.3082800000000003E-3</v>
      </c>
      <c r="DC701">
        <v>3.4037999999999998E-3</v>
      </c>
      <c r="DD701">
        <v>3.4593200000000001E-3</v>
      </c>
      <c r="DE701">
        <v>3.3621100000000002E-3</v>
      </c>
      <c r="DF701">
        <v>2.2708699999999999E-3</v>
      </c>
      <c r="DG701">
        <v>1.8529900000000001E-3</v>
      </c>
      <c r="DH701">
        <v>1.9302099999999999E-3</v>
      </c>
      <c r="DI701">
        <v>2.5720700000000001E-3</v>
      </c>
      <c r="DJ701">
        <v>1.8530700000000001E-3</v>
      </c>
      <c r="DK701">
        <v>3.7695599999999999E-3</v>
      </c>
      <c r="DL701">
        <v>4.1432400000000003E-3</v>
      </c>
    </row>
    <row r="702" spans="1:116" x14ac:dyDescent="0.2">
      <c r="A702">
        <v>678</v>
      </c>
      <c r="B702">
        <v>0</v>
      </c>
      <c r="C702">
        <v>0</v>
      </c>
      <c r="D702">
        <v>57.254899999999999</v>
      </c>
      <c r="E702">
        <v>5.0059149999999999</v>
      </c>
      <c r="F702">
        <v>2.1440830000000002</v>
      </c>
      <c r="G702">
        <v>24.85463</v>
      </c>
      <c r="H702">
        <v>4.8476999999999999E-3</v>
      </c>
      <c r="I702">
        <v>1.90598E-3</v>
      </c>
      <c r="J702">
        <v>1.4349499999999999E-3</v>
      </c>
      <c r="K702">
        <v>1.27505E-3</v>
      </c>
      <c r="L702">
        <v>7.87369E-4</v>
      </c>
      <c r="M702">
        <v>6.1420500000000005E-4</v>
      </c>
      <c r="N702">
        <v>1.52567E-3</v>
      </c>
      <c r="O702">
        <v>1.60754E-3</v>
      </c>
      <c r="P702">
        <v>1.4699800000000001E-3</v>
      </c>
      <c r="Q702">
        <v>1.1381900000000001E-3</v>
      </c>
      <c r="R702">
        <v>1.5622699999999999E-3</v>
      </c>
      <c r="S702">
        <v>2.3571E-3</v>
      </c>
      <c r="T702">
        <v>2.6468099999999999E-3</v>
      </c>
      <c r="U702">
        <v>7.0573299999999997E-3</v>
      </c>
      <c r="V702">
        <v>1.5816199999999999E-2</v>
      </c>
      <c r="W702">
        <v>2.0162699999999999E-2</v>
      </c>
      <c r="X702">
        <v>3.5349199999999997E-2</v>
      </c>
      <c r="Y702">
        <v>6.9649199999999994E-2</v>
      </c>
      <c r="Z702">
        <v>0.12809000000000001</v>
      </c>
      <c r="AA702">
        <v>0.22775400000000001</v>
      </c>
      <c r="AB702">
        <v>0.382911</v>
      </c>
      <c r="AC702">
        <v>0.58214100000000002</v>
      </c>
      <c r="AD702">
        <v>0.76112599999999997</v>
      </c>
      <c r="AE702">
        <v>0.83636699999999997</v>
      </c>
      <c r="AF702">
        <v>0.78830900000000004</v>
      </c>
      <c r="AG702">
        <v>0.66198500000000005</v>
      </c>
      <c r="AH702">
        <v>0.51977600000000002</v>
      </c>
      <c r="AI702">
        <v>0.39798</v>
      </c>
      <c r="AJ702">
        <v>0.304371</v>
      </c>
      <c r="AK702">
        <v>0.231235</v>
      </c>
      <c r="AL702">
        <v>0.17364399999999999</v>
      </c>
      <c r="AM702">
        <v>0.13198399999999999</v>
      </c>
      <c r="AN702">
        <v>0.10449700000000001</v>
      </c>
      <c r="AO702">
        <v>8.7169200000000002E-2</v>
      </c>
      <c r="AP702">
        <v>7.6965500000000006E-2</v>
      </c>
      <c r="AQ702">
        <v>7.1848400000000007E-2</v>
      </c>
      <c r="AR702">
        <v>7.0653999999999995E-2</v>
      </c>
      <c r="AS702">
        <v>7.2484800000000002E-2</v>
      </c>
      <c r="AT702">
        <v>7.5690599999999997E-2</v>
      </c>
      <c r="AU702">
        <v>7.8608399999999995E-2</v>
      </c>
      <c r="AV702">
        <v>8.0126199999999995E-2</v>
      </c>
      <c r="AW702">
        <v>7.8667200000000007E-2</v>
      </c>
      <c r="AX702">
        <v>7.4658600000000006E-2</v>
      </c>
      <c r="AY702">
        <v>6.9497100000000006E-2</v>
      </c>
      <c r="AZ702">
        <v>6.2559699999999996E-2</v>
      </c>
      <c r="BA702">
        <v>5.42044E-2</v>
      </c>
      <c r="BB702">
        <v>4.6605199999999999E-2</v>
      </c>
      <c r="BC702">
        <v>4.0201500000000001E-2</v>
      </c>
      <c r="BD702">
        <v>3.4374700000000001E-2</v>
      </c>
      <c r="BE702">
        <v>3.04076E-2</v>
      </c>
      <c r="BF702">
        <v>2.7361799999999999E-2</v>
      </c>
      <c r="BG702">
        <v>2.4487499999999999E-2</v>
      </c>
      <c r="BH702">
        <v>2.13641E-2</v>
      </c>
      <c r="BI702">
        <v>1.87668E-2</v>
      </c>
      <c r="BJ702">
        <v>1.56595E-2</v>
      </c>
      <c r="BK702">
        <v>1.22183E-2</v>
      </c>
      <c r="BL702">
        <v>1.03824E-2</v>
      </c>
      <c r="BM702">
        <v>8.7960799999999995E-3</v>
      </c>
      <c r="BN702">
        <v>7.9118000000000001E-3</v>
      </c>
      <c r="BO702">
        <v>6.6676699999999997E-3</v>
      </c>
      <c r="BP702">
        <v>5.6609E-3</v>
      </c>
      <c r="BQ702">
        <v>5.1197600000000001E-3</v>
      </c>
      <c r="BR702">
        <v>4.48841E-3</v>
      </c>
      <c r="BS702">
        <v>4.4646099999999999E-3</v>
      </c>
      <c r="BT702">
        <v>4.2668899999999997E-3</v>
      </c>
      <c r="BU702">
        <v>4.7949100000000003E-3</v>
      </c>
      <c r="BV702">
        <v>4.6451499999999998E-3</v>
      </c>
      <c r="BW702">
        <v>4.1521600000000002E-3</v>
      </c>
      <c r="BX702">
        <v>4.3992299999999996E-3</v>
      </c>
      <c r="BY702">
        <v>4.5389000000000002E-3</v>
      </c>
      <c r="BZ702">
        <v>4.3482399999999997E-3</v>
      </c>
      <c r="CA702">
        <v>3.7008000000000002E-3</v>
      </c>
      <c r="CB702">
        <v>4.0026000000000003E-3</v>
      </c>
      <c r="CC702">
        <v>4.2510999999999998E-3</v>
      </c>
      <c r="CD702">
        <v>3.9942900000000002E-3</v>
      </c>
      <c r="CE702">
        <v>3.5668100000000001E-3</v>
      </c>
      <c r="CF702">
        <v>4.3014000000000004E-3</v>
      </c>
      <c r="CG702">
        <v>4.7292999999999996E-3</v>
      </c>
      <c r="CH702">
        <v>4.7397100000000003E-3</v>
      </c>
      <c r="CI702">
        <v>5.0780199999999999E-3</v>
      </c>
      <c r="CJ702">
        <v>5.5678799999999999E-3</v>
      </c>
      <c r="CK702">
        <v>5.8539799999999999E-3</v>
      </c>
      <c r="CL702">
        <v>6.1236600000000004E-3</v>
      </c>
      <c r="CM702">
        <v>6.7221599999999996E-3</v>
      </c>
      <c r="CN702">
        <v>6.6271699999999999E-3</v>
      </c>
      <c r="CO702">
        <v>7.5204800000000004E-3</v>
      </c>
      <c r="CP702">
        <v>9.9876900000000005E-3</v>
      </c>
      <c r="CQ702">
        <v>1.12847E-2</v>
      </c>
      <c r="CR702">
        <v>1.02524E-2</v>
      </c>
      <c r="CS702">
        <v>1.0078999999999999E-2</v>
      </c>
      <c r="CT702">
        <v>9.9128399999999992E-3</v>
      </c>
      <c r="CU702">
        <v>9.0306799999999993E-3</v>
      </c>
      <c r="CV702">
        <v>7.8442300000000006E-3</v>
      </c>
      <c r="CW702">
        <v>7.8091799999999998E-3</v>
      </c>
      <c r="CX702">
        <v>6.7054300000000001E-3</v>
      </c>
      <c r="CY702">
        <v>6.3999800000000004E-3</v>
      </c>
      <c r="CZ702">
        <v>5.8647300000000003E-3</v>
      </c>
      <c r="DA702">
        <v>5.0546699999999998E-3</v>
      </c>
      <c r="DB702">
        <v>4.4825999999999998E-3</v>
      </c>
      <c r="DC702">
        <v>4.2344000000000001E-3</v>
      </c>
      <c r="DD702">
        <v>4.1544900000000003E-3</v>
      </c>
      <c r="DE702">
        <v>3.4651500000000002E-3</v>
      </c>
      <c r="DF702">
        <v>1.76012E-3</v>
      </c>
      <c r="DG702">
        <v>3.0902400000000002E-3</v>
      </c>
      <c r="DH702">
        <v>4.5056999999999996E-3</v>
      </c>
      <c r="DI702">
        <v>2.5765499999999999E-3</v>
      </c>
      <c r="DJ702">
        <v>1.18742E-3</v>
      </c>
      <c r="DK702">
        <v>4.54405E-3</v>
      </c>
      <c r="DL702">
        <v>4.8089099999999996E-3</v>
      </c>
    </row>
    <row r="703" spans="1:116" x14ac:dyDescent="0.2">
      <c r="A703">
        <v>679</v>
      </c>
      <c r="B703">
        <v>0</v>
      </c>
      <c r="C703">
        <v>0</v>
      </c>
      <c r="D703">
        <v>57.647060000000003</v>
      </c>
      <c r="E703">
        <v>5.0866119999999997</v>
      </c>
      <c r="F703">
        <v>2.177673</v>
      </c>
      <c r="G703">
        <v>25.275500000000001</v>
      </c>
      <c r="H703">
        <v>2.3011500000000001E-3</v>
      </c>
      <c r="I703">
        <v>8.2258600000000004E-4</v>
      </c>
      <c r="J703">
        <v>5.7640399999999998E-4</v>
      </c>
      <c r="K703">
        <v>7.6151599999999995E-4</v>
      </c>
      <c r="L703">
        <v>1.2185399999999999E-3</v>
      </c>
      <c r="M703">
        <v>1.2075300000000001E-3</v>
      </c>
      <c r="N703">
        <v>1.1589E-3</v>
      </c>
      <c r="O703">
        <v>1.45565E-3</v>
      </c>
      <c r="P703">
        <v>1.0129E-3</v>
      </c>
      <c r="Q703">
        <v>7.7127499999999998E-4</v>
      </c>
      <c r="R703">
        <v>1.43597E-3</v>
      </c>
      <c r="S703">
        <v>1.83658E-3</v>
      </c>
      <c r="T703">
        <v>2.2820100000000001E-3</v>
      </c>
      <c r="U703">
        <v>7.2986500000000003E-3</v>
      </c>
      <c r="V703">
        <v>1.6451899999999998E-2</v>
      </c>
      <c r="W703">
        <v>2.1021700000000001E-2</v>
      </c>
      <c r="X703">
        <v>3.6726599999999998E-2</v>
      </c>
      <c r="Y703">
        <v>7.0439000000000002E-2</v>
      </c>
      <c r="Z703">
        <v>0.12967400000000001</v>
      </c>
      <c r="AA703">
        <v>0.231545</v>
      </c>
      <c r="AB703">
        <v>0.38909100000000002</v>
      </c>
      <c r="AC703">
        <v>0.59154099999999998</v>
      </c>
      <c r="AD703">
        <v>0.77318500000000001</v>
      </c>
      <c r="AE703">
        <v>0.849777</v>
      </c>
      <c r="AF703">
        <v>0.80179400000000001</v>
      </c>
      <c r="AG703">
        <v>0.67344800000000005</v>
      </c>
      <c r="AH703">
        <v>0.52847100000000002</v>
      </c>
      <c r="AI703">
        <v>0.40508499999999997</v>
      </c>
      <c r="AJ703">
        <v>0.31015900000000002</v>
      </c>
      <c r="AK703">
        <v>0.23539299999999999</v>
      </c>
      <c r="AL703">
        <v>0.17713699999999999</v>
      </c>
      <c r="AM703">
        <v>0.134797</v>
      </c>
      <c r="AN703">
        <v>0.106507</v>
      </c>
      <c r="AO703">
        <v>8.8920399999999997E-2</v>
      </c>
      <c r="AP703">
        <v>7.8339699999999998E-2</v>
      </c>
      <c r="AQ703">
        <v>7.2818499999999994E-2</v>
      </c>
      <c r="AR703">
        <v>7.15084E-2</v>
      </c>
      <c r="AS703">
        <v>7.3637400000000006E-2</v>
      </c>
      <c r="AT703">
        <v>7.7021800000000001E-2</v>
      </c>
      <c r="AU703">
        <v>8.0043199999999995E-2</v>
      </c>
      <c r="AV703">
        <v>8.1695699999999996E-2</v>
      </c>
      <c r="AW703">
        <v>8.07977E-2</v>
      </c>
      <c r="AX703">
        <v>7.6909699999999998E-2</v>
      </c>
      <c r="AY703">
        <v>7.09066E-2</v>
      </c>
      <c r="AZ703">
        <v>6.3807500000000003E-2</v>
      </c>
      <c r="BA703">
        <v>5.5422300000000001E-2</v>
      </c>
      <c r="BB703">
        <v>4.7095499999999998E-2</v>
      </c>
      <c r="BC703">
        <v>4.0701300000000003E-2</v>
      </c>
      <c r="BD703">
        <v>3.5438499999999998E-2</v>
      </c>
      <c r="BE703">
        <v>3.1285199999999999E-2</v>
      </c>
      <c r="BF703">
        <v>2.77343E-2</v>
      </c>
      <c r="BG703">
        <v>2.4805199999999999E-2</v>
      </c>
      <c r="BH703">
        <v>2.17731E-2</v>
      </c>
      <c r="BI703">
        <v>1.91728E-2</v>
      </c>
      <c r="BJ703">
        <v>1.5780499999999999E-2</v>
      </c>
      <c r="BK703">
        <v>1.2379299999999999E-2</v>
      </c>
      <c r="BL703">
        <v>1.0166100000000001E-2</v>
      </c>
      <c r="BM703">
        <v>8.6060500000000005E-3</v>
      </c>
      <c r="BN703">
        <v>7.4707300000000001E-3</v>
      </c>
      <c r="BO703">
        <v>6.1004299999999996E-3</v>
      </c>
      <c r="BP703">
        <v>5.2117200000000004E-3</v>
      </c>
      <c r="BQ703">
        <v>5.1495899999999999E-3</v>
      </c>
      <c r="BR703">
        <v>4.6430400000000002E-3</v>
      </c>
      <c r="BS703">
        <v>4.2375599999999996E-3</v>
      </c>
      <c r="BT703">
        <v>4.2268699999999998E-3</v>
      </c>
      <c r="BU703">
        <v>4.6517199999999998E-3</v>
      </c>
      <c r="BV703">
        <v>4.4363400000000004E-3</v>
      </c>
      <c r="BW703">
        <v>3.8498999999999999E-3</v>
      </c>
      <c r="BX703">
        <v>4.17995E-3</v>
      </c>
      <c r="BY703">
        <v>5.06063E-3</v>
      </c>
      <c r="BZ703">
        <v>4.79438E-3</v>
      </c>
      <c r="CA703">
        <v>3.9827200000000004E-3</v>
      </c>
      <c r="CB703">
        <v>4.1145899999999996E-3</v>
      </c>
      <c r="CC703">
        <v>4.5723500000000002E-3</v>
      </c>
      <c r="CD703">
        <v>3.44655E-3</v>
      </c>
      <c r="CE703">
        <v>3.1907400000000001E-3</v>
      </c>
      <c r="CF703">
        <v>4.3202199999999996E-3</v>
      </c>
      <c r="CG703">
        <v>4.9952499999999997E-3</v>
      </c>
      <c r="CH703">
        <v>5.2607399999999999E-3</v>
      </c>
      <c r="CI703">
        <v>6.1760299999999999E-3</v>
      </c>
      <c r="CJ703">
        <v>6.1454700000000001E-3</v>
      </c>
      <c r="CK703">
        <v>5.9893999999999998E-3</v>
      </c>
      <c r="CL703">
        <v>5.9732800000000001E-3</v>
      </c>
      <c r="CM703">
        <v>6.7728199999999997E-3</v>
      </c>
      <c r="CN703">
        <v>7.4863000000000004E-3</v>
      </c>
      <c r="CO703">
        <v>7.6903300000000004E-3</v>
      </c>
      <c r="CP703">
        <v>9.9958000000000009E-3</v>
      </c>
      <c r="CQ703">
        <v>1.0940200000000001E-2</v>
      </c>
      <c r="CR703">
        <v>9.4623099999999998E-3</v>
      </c>
      <c r="CS703">
        <v>9.6406900000000004E-3</v>
      </c>
      <c r="CT703">
        <v>1.0109E-2</v>
      </c>
      <c r="CU703">
        <v>8.9827199999999996E-3</v>
      </c>
      <c r="CV703">
        <v>8.1174699999999999E-3</v>
      </c>
      <c r="CW703">
        <v>8.6418199999999997E-3</v>
      </c>
      <c r="CX703">
        <v>8.0985299999999996E-3</v>
      </c>
      <c r="CY703">
        <v>7.7424700000000004E-3</v>
      </c>
      <c r="CZ703">
        <v>7.4886800000000002E-3</v>
      </c>
      <c r="DA703">
        <v>6.3768200000000001E-3</v>
      </c>
      <c r="DB703">
        <v>5.3227700000000001E-3</v>
      </c>
      <c r="DC703">
        <v>5.0151700000000002E-3</v>
      </c>
      <c r="DD703">
        <v>5.2047200000000004E-3</v>
      </c>
      <c r="DE703">
        <v>4.5718E-3</v>
      </c>
      <c r="DF703">
        <v>3.2818600000000002E-3</v>
      </c>
      <c r="DG703">
        <v>2.5157500000000002E-3</v>
      </c>
      <c r="DH703">
        <v>1.38291E-3</v>
      </c>
      <c r="DI703">
        <v>1.7771799999999999E-3</v>
      </c>
      <c r="DJ703">
        <v>1.9788900000000001E-3</v>
      </c>
      <c r="DK703">
        <v>3.3677300000000002E-3</v>
      </c>
      <c r="DL703">
        <v>3.8117799999999999E-3</v>
      </c>
    </row>
    <row r="704" spans="1:116" x14ac:dyDescent="0.2">
      <c r="A704">
        <v>680</v>
      </c>
      <c r="B704">
        <v>0</v>
      </c>
      <c r="C704">
        <v>0</v>
      </c>
      <c r="D704">
        <v>58.03922</v>
      </c>
      <c r="E704">
        <v>5.1499350000000002</v>
      </c>
      <c r="F704">
        <v>2.1962320000000002</v>
      </c>
      <c r="G704">
        <v>25.679870000000001</v>
      </c>
      <c r="H704">
        <v>3.5679399999999999E-3</v>
      </c>
      <c r="I704">
        <v>1.8758399999999999E-3</v>
      </c>
      <c r="J704">
        <v>8.6481700000000004E-4</v>
      </c>
      <c r="K704">
        <v>3.85597E-4</v>
      </c>
      <c r="L704">
        <v>5.0995000000000001E-4</v>
      </c>
      <c r="M704">
        <v>-5.2086799999999996E-4</v>
      </c>
      <c r="N704">
        <v>-2.1885000000000001E-4</v>
      </c>
      <c r="O704">
        <v>5.6369899999999997E-4</v>
      </c>
      <c r="P704">
        <v>7.6020600000000003E-4</v>
      </c>
      <c r="Q704">
        <v>1.22229E-3</v>
      </c>
      <c r="R704">
        <v>1.88536E-3</v>
      </c>
      <c r="S704">
        <v>2.4156799999999999E-3</v>
      </c>
      <c r="T704">
        <v>2.4137300000000002E-3</v>
      </c>
      <c r="U704">
        <v>6.9382100000000002E-3</v>
      </c>
      <c r="V704">
        <v>1.5704200000000001E-2</v>
      </c>
      <c r="W704">
        <v>2.0589300000000001E-2</v>
      </c>
      <c r="X704">
        <v>3.7062199999999997E-2</v>
      </c>
      <c r="Y704">
        <v>7.2078000000000003E-2</v>
      </c>
      <c r="Z704">
        <v>0.131768</v>
      </c>
      <c r="AA704">
        <v>0.234982</v>
      </c>
      <c r="AB704">
        <v>0.39582699999999998</v>
      </c>
      <c r="AC704">
        <v>0.601738</v>
      </c>
      <c r="AD704">
        <v>0.78610999999999998</v>
      </c>
      <c r="AE704">
        <v>0.86364399999999997</v>
      </c>
      <c r="AF704">
        <v>0.81455100000000003</v>
      </c>
      <c r="AG704">
        <v>0.684002</v>
      </c>
      <c r="AH704">
        <v>0.53657999999999995</v>
      </c>
      <c r="AI704">
        <v>0.411217</v>
      </c>
      <c r="AJ704">
        <v>0.31476500000000002</v>
      </c>
      <c r="AK704">
        <v>0.239064</v>
      </c>
      <c r="AL704">
        <v>0.179642</v>
      </c>
      <c r="AM704">
        <v>0.13683000000000001</v>
      </c>
      <c r="AN704">
        <v>0.10820100000000001</v>
      </c>
      <c r="AO704">
        <v>9.0540099999999998E-2</v>
      </c>
      <c r="AP704">
        <v>7.9749299999999995E-2</v>
      </c>
      <c r="AQ704">
        <v>7.4179999999999996E-2</v>
      </c>
      <c r="AR704">
        <v>7.3181999999999997E-2</v>
      </c>
      <c r="AS704">
        <v>7.5123400000000007E-2</v>
      </c>
      <c r="AT704">
        <v>7.8297900000000004E-2</v>
      </c>
      <c r="AU704">
        <v>8.1291500000000003E-2</v>
      </c>
      <c r="AV704">
        <v>8.2965700000000003E-2</v>
      </c>
      <c r="AW704">
        <v>8.19299E-2</v>
      </c>
      <c r="AX704">
        <v>7.7737100000000003E-2</v>
      </c>
      <c r="AY704">
        <v>7.1596300000000002E-2</v>
      </c>
      <c r="AZ704">
        <v>6.4132700000000001E-2</v>
      </c>
      <c r="BA704">
        <v>5.5950899999999998E-2</v>
      </c>
      <c r="BB704">
        <v>4.7657999999999999E-2</v>
      </c>
      <c r="BC704">
        <v>4.0707500000000001E-2</v>
      </c>
      <c r="BD704">
        <v>3.5421300000000003E-2</v>
      </c>
      <c r="BE704">
        <v>3.1572299999999998E-2</v>
      </c>
      <c r="BF704">
        <v>2.8138300000000002E-2</v>
      </c>
      <c r="BG704">
        <v>2.54326E-2</v>
      </c>
      <c r="BH704">
        <v>2.231E-2</v>
      </c>
      <c r="BI704">
        <v>1.8977500000000001E-2</v>
      </c>
      <c r="BJ704">
        <v>1.5750400000000001E-2</v>
      </c>
      <c r="BK704">
        <v>1.33273E-2</v>
      </c>
      <c r="BL704">
        <v>1.09859E-2</v>
      </c>
      <c r="BM704">
        <v>9.0119199999999997E-3</v>
      </c>
      <c r="BN704">
        <v>7.10722E-3</v>
      </c>
      <c r="BO704">
        <v>5.6015500000000003E-3</v>
      </c>
      <c r="BP704">
        <v>4.6793E-3</v>
      </c>
      <c r="BQ704">
        <v>4.9296000000000001E-3</v>
      </c>
      <c r="BR704">
        <v>4.2202899999999998E-3</v>
      </c>
      <c r="BS704">
        <v>3.6726800000000002E-3</v>
      </c>
      <c r="BT704">
        <v>4.0568399999999999E-3</v>
      </c>
      <c r="BU704">
        <v>4.4686999999999999E-3</v>
      </c>
      <c r="BV704">
        <v>4.34805E-3</v>
      </c>
      <c r="BW704">
        <v>3.8038400000000002E-3</v>
      </c>
      <c r="BX704">
        <v>3.8367599999999998E-3</v>
      </c>
      <c r="BY704">
        <v>4.2081200000000001E-3</v>
      </c>
      <c r="BZ704">
        <v>4.3443900000000001E-3</v>
      </c>
      <c r="CA704">
        <v>4.1722599999999997E-3</v>
      </c>
      <c r="CB704">
        <v>3.7561000000000001E-3</v>
      </c>
      <c r="CC704">
        <v>3.6811399999999998E-3</v>
      </c>
      <c r="CD704">
        <v>3.9683399999999999E-3</v>
      </c>
      <c r="CE704">
        <v>3.9950300000000001E-3</v>
      </c>
      <c r="CF704">
        <v>4.1675100000000001E-3</v>
      </c>
      <c r="CG704">
        <v>4.7837399999999999E-3</v>
      </c>
      <c r="CH704">
        <v>4.9101099999999996E-3</v>
      </c>
      <c r="CI704">
        <v>5.2006999999999999E-3</v>
      </c>
      <c r="CJ704">
        <v>4.9839699999999999E-3</v>
      </c>
      <c r="CK704">
        <v>5.7027199999999997E-3</v>
      </c>
      <c r="CL704">
        <v>7.0279599999999998E-3</v>
      </c>
      <c r="CM704">
        <v>7.4461199999999996E-3</v>
      </c>
      <c r="CN704">
        <v>6.8861199999999999E-3</v>
      </c>
      <c r="CO704">
        <v>6.56567E-3</v>
      </c>
      <c r="CP704">
        <v>8.9422800000000004E-3</v>
      </c>
      <c r="CQ704">
        <v>9.9465000000000005E-3</v>
      </c>
      <c r="CR704">
        <v>9.2037100000000004E-3</v>
      </c>
      <c r="CS704">
        <v>8.6870000000000003E-3</v>
      </c>
      <c r="CT704">
        <v>8.8892699999999995E-3</v>
      </c>
      <c r="CU704">
        <v>8.1973199999999993E-3</v>
      </c>
      <c r="CV704">
        <v>7.5812900000000001E-3</v>
      </c>
      <c r="CW704">
        <v>8.3432899999999997E-3</v>
      </c>
      <c r="CX704">
        <v>8.0180900000000003E-3</v>
      </c>
      <c r="CY704">
        <v>7.63111E-3</v>
      </c>
      <c r="CZ704">
        <v>6.7414800000000002E-3</v>
      </c>
      <c r="DA704">
        <v>4.5594900000000002E-3</v>
      </c>
      <c r="DB704">
        <v>4.2986200000000004E-3</v>
      </c>
      <c r="DC704">
        <v>5.2984399999999997E-3</v>
      </c>
      <c r="DD704">
        <v>4.6793299999999998E-3</v>
      </c>
      <c r="DE704">
        <v>3.3249199999999999E-3</v>
      </c>
      <c r="DF704">
        <v>2.02287E-3</v>
      </c>
      <c r="DG704">
        <v>1.5867800000000001E-3</v>
      </c>
      <c r="DH704">
        <v>2.2766100000000001E-3</v>
      </c>
      <c r="DI704">
        <v>1.4606E-3</v>
      </c>
      <c r="DJ704">
        <v>9.4801399999999995E-4</v>
      </c>
      <c r="DK704">
        <v>3.59954E-3</v>
      </c>
      <c r="DL704">
        <v>4.9877000000000003E-3</v>
      </c>
    </row>
    <row r="705" spans="1:116" x14ac:dyDescent="0.2">
      <c r="A705">
        <v>681</v>
      </c>
      <c r="B705">
        <v>0</v>
      </c>
      <c r="C705">
        <v>0</v>
      </c>
      <c r="D705">
        <v>58.431370000000001</v>
      </c>
      <c r="E705">
        <v>5.2143560000000004</v>
      </c>
      <c r="F705">
        <v>2.2162229999999998</v>
      </c>
      <c r="G705">
        <v>26.12077</v>
      </c>
      <c r="H705">
        <v>1.7154900000000001E-3</v>
      </c>
      <c r="I705">
        <v>6.1432399999999997E-4</v>
      </c>
      <c r="J705">
        <v>5.2964400000000001E-4</v>
      </c>
      <c r="K705">
        <v>2.45417E-4</v>
      </c>
      <c r="L705">
        <v>2.40776E-4</v>
      </c>
      <c r="M705">
        <v>9.7093199999999998E-4</v>
      </c>
      <c r="N705">
        <v>7.1664099999999996E-4</v>
      </c>
      <c r="O705">
        <v>4.9335799999999995E-4</v>
      </c>
      <c r="P705">
        <v>5.9942399999999999E-4</v>
      </c>
      <c r="Q705">
        <v>3.3097399999999999E-4</v>
      </c>
      <c r="R705">
        <v>4.1028599999999999E-4</v>
      </c>
      <c r="S705">
        <v>1.8768400000000001E-3</v>
      </c>
      <c r="T705">
        <v>2.3875200000000002E-3</v>
      </c>
      <c r="U705">
        <v>6.2703899999999998E-3</v>
      </c>
      <c r="V705">
        <v>1.5106400000000001E-2</v>
      </c>
      <c r="W705">
        <v>2.05743E-2</v>
      </c>
      <c r="X705">
        <v>3.6733700000000001E-2</v>
      </c>
      <c r="Y705">
        <v>7.2231199999999995E-2</v>
      </c>
      <c r="Z705">
        <v>0.13361500000000001</v>
      </c>
      <c r="AA705">
        <v>0.238756</v>
      </c>
      <c r="AB705">
        <v>0.40228999999999998</v>
      </c>
      <c r="AC705">
        <v>0.61244600000000005</v>
      </c>
      <c r="AD705">
        <v>0.80016500000000002</v>
      </c>
      <c r="AE705">
        <v>0.87890500000000005</v>
      </c>
      <c r="AF705">
        <v>0.82923500000000006</v>
      </c>
      <c r="AG705">
        <v>0.69667699999999999</v>
      </c>
      <c r="AH705">
        <v>0.54628299999999996</v>
      </c>
      <c r="AI705">
        <v>0.41829699999999997</v>
      </c>
      <c r="AJ705">
        <v>0.32011800000000001</v>
      </c>
      <c r="AK705">
        <v>0.24312</v>
      </c>
      <c r="AL705">
        <v>0.18299000000000001</v>
      </c>
      <c r="AM705">
        <v>0.13908100000000001</v>
      </c>
      <c r="AN705">
        <v>0.109791</v>
      </c>
      <c r="AO705">
        <v>9.1603799999999999E-2</v>
      </c>
      <c r="AP705">
        <v>8.0742300000000003E-2</v>
      </c>
      <c r="AQ705">
        <v>7.5376299999999993E-2</v>
      </c>
      <c r="AR705">
        <v>7.4151499999999995E-2</v>
      </c>
      <c r="AS705">
        <v>7.5920699999999994E-2</v>
      </c>
      <c r="AT705">
        <v>7.9510300000000006E-2</v>
      </c>
      <c r="AU705">
        <v>8.2761199999999993E-2</v>
      </c>
      <c r="AV705">
        <v>8.4421700000000002E-2</v>
      </c>
      <c r="AW705">
        <v>8.3075399999999994E-2</v>
      </c>
      <c r="AX705">
        <v>7.8772499999999995E-2</v>
      </c>
      <c r="AY705">
        <v>7.2792599999999999E-2</v>
      </c>
      <c r="AZ705">
        <v>6.5369800000000006E-2</v>
      </c>
      <c r="BA705">
        <v>5.6911900000000001E-2</v>
      </c>
      <c r="BB705">
        <v>4.8325899999999998E-2</v>
      </c>
      <c r="BC705">
        <v>4.1399999999999999E-2</v>
      </c>
      <c r="BD705">
        <v>3.5937900000000002E-2</v>
      </c>
      <c r="BE705">
        <v>3.1778500000000001E-2</v>
      </c>
      <c r="BF705">
        <v>2.8325599999999999E-2</v>
      </c>
      <c r="BG705">
        <v>2.5489000000000001E-2</v>
      </c>
      <c r="BH705">
        <v>2.2205300000000001E-2</v>
      </c>
      <c r="BI705">
        <v>1.9277300000000001E-2</v>
      </c>
      <c r="BJ705">
        <v>1.5870800000000001E-2</v>
      </c>
      <c r="BK705">
        <v>1.29473E-2</v>
      </c>
      <c r="BL705">
        <v>1.0983400000000001E-2</v>
      </c>
      <c r="BM705">
        <v>9.12257E-3</v>
      </c>
      <c r="BN705">
        <v>7.5650800000000001E-3</v>
      </c>
      <c r="BO705">
        <v>5.8065599999999997E-3</v>
      </c>
      <c r="BP705">
        <v>5.0610200000000003E-3</v>
      </c>
      <c r="BQ705">
        <v>4.80139E-3</v>
      </c>
      <c r="BR705">
        <v>4.07348E-3</v>
      </c>
      <c r="BS705">
        <v>4.0733899999999996E-3</v>
      </c>
      <c r="BT705">
        <v>3.8758600000000001E-3</v>
      </c>
      <c r="BU705">
        <v>3.7568300000000001E-3</v>
      </c>
      <c r="BV705">
        <v>3.68922E-3</v>
      </c>
      <c r="BW705">
        <v>3.6142399999999999E-3</v>
      </c>
      <c r="BX705">
        <v>3.8142699999999998E-3</v>
      </c>
      <c r="BY705">
        <v>3.9267299999999998E-3</v>
      </c>
      <c r="BZ705">
        <v>3.5177300000000002E-3</v>
      </c>
      <c r="CA705">
        <v>3.07763E-3</v>
      </c>
      <c r="CB705">
        <v>3.4183199999999999E-3</v>
      </c>
      <c r="CC705">
        <v>3.8274699999999999E-3</v>
      </c>
      <c r="CD705">
        <v>3.4037400000000002E-3</v>
      </c>
      <c r="CE705">
        <v>3.1330199999999998E-3</v>
      </c>
      <c r="CF705">
        <v>3.3781200000000001E-3</v>
      </c>
      <c r="CG705">
        <v>4.0347100000000004E-3</v>
      </c>
      <c r="CH705">
        <v>4.3500700000000002E-3</v>
      </c>
      <c r="CI705">
        <v>4.5439399999999998E-3</v>
      </c>
      <c r="CJ705">
        <v>4.3339099999999998E-3</v>
      </c>
      <c r="CK705">
        <v>4.6698699999999996E-3</v>
      </c>
      <c r="CL705">
        <v>6.0398200000000004E-3</v>
      </c>
      <c r="CM705">
        <v>7.3253299999999997E-3</v>
      </c>
      <c r="CN705">
        <v>6.6805700000000003E-3</v>
      </c>
      <c r="CO705">
        <v>6.7232799999999999E-3</v>
      </c>
      <c r="CP705">
        <v>8.7346999999999998E-3</v>
      </c>
      <c r="CQ705">
        <v>9.6901299999999999E-3</v>
      </c>
      <c r="CR705">
        <v>9.0597899999999999E-3</v>
      </c>
      <c r="CS705">
        <v>9.4306500000000005E-3</v>
      </c>
      <c r="CT705">
        <v>9.7229499999999993E-3</v>
      </c>
      <c r="CU705">
        <v>8.2156199999999999E-3</v>
      </c>
      <c r="CV705">
        <v>7.9903800000000001E-3</v>
      </c>
      <c r="CW705">
        <v>8.7741999999999994E-3</v>
      </c>
      <c r="CX705">
        <v>7.7444000000000002E-3</v>
      </c>
      <c r="CY705">
        <v>6.5940900000000004E-3</v>
      </c>
      <c r="CZ705">
        <v>5.1591199999999997E-3</v>
      </c>
      <c r="DA705">
        <v>5.04398E-3</v>
      </c>
      <c r="DB705">
        <v>4.6091200000000004E-3</v>
      </c>
      <c r="DC705">
        <v>3.34294E-3</v>
      </c>
      <c r="DD705">
        <v>3.56698E-3</v>
      </c>
      <c r="DE705">
        <v>3.8574199999999999E-3</v>
      </c>
      <c r="DF705">
        <v>2.0804500000000002E-3</v>
      </c>
      <c r="DG705">
        <v>2.2242200000000001E-4</v>
      </c>
      <c r="DH705">
        <v>1.0609899999999999E-3</v>
      </c>
      <c r="DI705">
        <v>8.9612199999999996E-4</v>
      </c>
      <c r="DJ705">
        <v>-2.0424000000000001E-4</v>
      </c>
      <c r="DK705">
        <v>1.1721500000000001E-3</v>
      </c>
      <c r="DL705">
        <v>2.4252000000000002E-3</v>
      </c>
    </row>
    <row r="706" spans="1:116" x14ac:dyDescent="0.2">
      <c r="A706">
        <v>682</v>
      </c>
      <c r="B706">
        <v>0</v>
      </c>
      <c r="C706">
        <v>0</v>
      </c>
      <c r="D706">
        <v>58.823529999999998</v>
      </c>
      <c r="E706">
        <v>5.3517849999999996</v>
      </c>
      <c r="F706">
        <v>2.2880910000000001</v>
      </c>
      <c r="G706">
        <v>26.637820000000001</v>
      </c>
      <c r="H706">
        <v>8.0466200000000009E-3</v>
      </c>
      <c r="I706">
        <v>3.8175000000000001E-3</v>
      </c>
      <c r="J706">
        <v>1.5439E-3</v>
      </c>
      <c r="K706">
        <v>1.2097900000000001E-3</v>
      </c>
      <c r="L706">
        <v>1.65482E-3</v>
      </c>
      <c r="M706">
        <v>1.1469900000000001E-3</v>
      </c>
      <c r="N706">
        <v>1.1257699999999999E-3</v>
      </c>
      <c r="O706">
        <v>1.1035299999999999E-3</v>
      </c>
      <c r="P706">
        <v>8.0342800000000002E-4</v>
      </c>
      <c r="Q706">
        <v>1.2013200000000001E-3</v>
      </c>
      <c r="R706">
        <v>2.0741599999999998E-3</v>
      </c>
      <c r="S706">
        <v>2.8647799999999999E-3</v>
      </c>
      <c r="T706">
        <v>3.5846699999999999E-3</v>
      </c>
      <c r="U706">
        <v>8.2105800000000003E-3</v>
      </c>
      <c r="V706">
        <v>1.6708199999999999E-2</v>
      </c>
      <c r="W706">
        <v>2.15763E-2</v>
      </c>
      <c r="X706">
        <v>3.8269999999999998E-2</v>
      </c>
      <c r="Y706">
        <v>7.4732900000000005E-2</v>
      </c>
      <c r="Z706">
        <v>0.13764199999999999</v>
      </c>
      <c r="AA706">
        <v>0.24484900000000001</v>
      </c>
      <c r="AB706">
        <v>0.41092200000000001</v>
      </c>
      <c r="AC706">
        <v>0.62381799999999998</v>
      </c>
      <c r="AD706">
        <v>0.81491800000000003</v>
      </c>
      <c r="AE706">
        <v>0.89515400000000001</v>
      </c>
      <c r="AF706">
        <v>0.84442099999999998</v>
      </c>
      <c r="AG706">
        <v>0.70987699999999998</v>
      </c>
      <c r="AH706">
        <v>0.55691800000000002</v>
      </c>
      <c r="AI706">
        <v>0.42625200000000002</v>
      </c>
      <c r="AJ706">
        <v>0.32639299999999999</v>
      </c>
      <c r="AK706">
        <v>0.24823700000000001</v>
      </c>
      <c r="AL706">
        <v>0.18643399999999999</v>
      </c>
      <c r="AM706">
        <v>0.14152799999999999</v>
      </c>
      <c r="AN706">
        <v>0.111598</v>
      </c>
      <c r="AO706">
        <v>9.3623300000000007E-2</v>
      </c>
      <c r="AP706">
        <v>8.2586900000000005E-2</v>
      </c>
      <c r="AQ706">
        <v>7.6708200000000004E-2</v>
      </c>
      <c r="AR706">
        <v>7.5903200000000004E-2</v>
      </c>
      <c r="AS706">
        <v>7.8309000000000004E-2</v>
      </c>
      <c r="AT706">
        <v>8.1425600000000001E-2</v>
      </c>
      <c r="AU706">
        <v>8.4057599999999996E-2</v>
      </c>
      <c r="AV706">
        <v>8.5292699999999999E-2</v>
      </c>
      <c r="AW706">
        <v>8.4227399999999994E-2</v>
      </c>
      <c r="AX706">
        <v>8.0404500000000004E-2</v>
      </c>
      <c r="AY706">
        <v>7.4395699999999995E-2</v>
      </c>
      <c r="AZ706">
        <v>6.6710599999999995E-2</v>
      </c>
      <c r="BA706">
        <v>5.82178E-2</v>
      </c>
      <c r="BB706">
        <v>4.9697600000000001E-2</v>
      </c>
      <c r="BC706">
        <v>4.26577E-2</v>
      </c>
      <c r="BD706">
        <v>3.6790900000000001E-2</v>
      </c>
      <c r="BE706">
        <v>3.2571299999999997E-2</v>
      </c>
      <c r="BF706">
        <v>2.9385399999999999E-2</v>
      </c>
      <c r="BG706">
        <v>2.6286500000000001E-2</v>
      </c>
      <c r="BH706">
        <v>2.32039E-2</v>
      </c>
      <c r="BI706">
        <v>2.0186200000000001E-2</v>
      </c>
      <c r="BJ706">
        <v>1.6562899999999998E-2</v>
      </c>
      <c r="BK706">
        <v>1.36242E-2</v>
      </c>
      <c r="BL706">
        <v>1.16857E-2</v>
      </c>
      <c r="BM706">
        <v>9.4115399999999995E-3</v>
      </c>
      <c r="BN706">
        <v>7.5075599999999999E-3</v>
      </c>
      <c r="BO706">
        <v>6.4948899999999997E-3</v>
      </c>
      <c r="BP706">
        <v>5.4110299999999998E-3</v>
      </c>
      <c r="BQ706">
        <v>4.7379900000000001E-3</v>
      </c>
      <c r="BR706">
        <v>4.44007E-3</v>
      </c>
      <c r="BS706">
        <v>4.7545199999999999E-3</v>
      </c>
      <c r="BT706">
        <v>4.48841E-3</v>
      </c>
      <c r="BU706">
        <v>4.4680700000000002E-3</v>
      </c>
      <c r="BV706">
        <v>4.5886700000000004E-3</v>
      </c>
      <c r="BW706">
        <v>4.8747E-3</v>
      </c>
      <c r="BX706">
        <v>5.0239400000000002E-3</v>
      </c>
      <c r="BY706">
        <v>5.2240899999999998E-3</v>
      </c>
      <c r="BZ706">
        <v>4.56874E-3</v>
      </c>
      <c r="CA706">
        <v>4.0893500000000003E-3</v>
      </c>
      <c r="CB706">
        <v>4.4769800000000002E-3</v>
      </c>
      <c r="CC706">
        <v>4.56669E-3</v>
      </c>
      <c r="CD706">
        <v>3.9386999999999998E-3</v>
      </c>
      <c r="CE706">
        <v>3.4667700000000001E-3</v>
      </c>
      <c r="CF706">
        <v>3.9807499999999999E-3</v>
      </c>
      <c r="CG706">
        <v>3.8241799999999999E-3</v>
      </c>
      <c r="CH706">
        <v>4.3020599999999999E-3</v>
      </c>
      <c r="CI706">
        <v>5.3434099999999998E-3</v>
      </c>
      <c r="CJ706">
        <v>5.5263300000000003E-3</v>
      </c>
      <c r="CK706">
        <v>5.2058199999999999E-3</v>
      </c>
      <c r="CL706">
        <v>6.2579000000000003E-3</v>
      </c>
      <c r="CM706">
        <v>7.2638900000000003E-3</v>
      </c>
      <c r="CN706">
        <v>7.4854199999999996E-3</v>
      </c>
      <c r="CO706">
        <v>7.6131300000000001E-3</v>
      </c>
      <c r="CP706">
        <v>9.0039600000000001E-3</v>
      </c>
      <c r="CQ706">
        <v>9.9031799999999993E-3</v>
      </c>
      <c r="CR706">
        <v>1.06432E-2</v>
      </c>
      <c r="CS706">
        <v>1.0738299999999999E-2</v>
      </c>
      <c r="CT706">
        <v>1.00623E-2</v>
      </c>
      <c r="CU706">
        <v>8.5673999999999993E-3</v>
      </c>
      <c r="CV706">
        <v>8.9262300000000003E-3</v>
      </c>
      <c r="CW706">
        <v>9.4154200000000007E-3</v>
      </c>
      <c r="CX706">
        <v>8.5654400000000006E-3</v>
      </c>
      <c r="CY706">
        <v>7.8066300000000002E-3</v>
      </c>
      <c r="CZ706">
        <v>6.6456600000000003E-3</v>
      </c>
      <c r="DA706">
        <v>6.1578099999999997E-3</v>
      </c>
      <c r="DB706">
        <v>5.5643300000000001E-3</v>
      </c>
      <c r="DC706">
        <v>4.5785899999999996E-3</v>
      </c>
      <c r="DD706">
        <v>5.8031000000000003E-3</v>
      </c>
      <c r="DE706">
        <v>5.1054999999999998E-3</v>
      </c>
      <c r="DF706">
        <v>3.9114800000000002E-3</v>
      </c>
      <c r="DG706">
        <v>3.18769E-3</v>
      </c>
      <c r="DH706">
        <v>4.1074600000000003E-3</v>
      </c>
      <c r="DI706">
        <v>4.2657299999999997E-3</v>
      </c>
      <c r="DJ706">
        <v>3.17257E-3</v>
      </c>
      <c r="DK706">
        <v>3.8437499999999999E-3</v>
      </c>
      <c r="DL706">
        <v>3.95679E-3</v>
      </c>
    </row>
    <row r="707" spans="1:116" x14ac:dyDescent="0.2">
      <c r="A707">
        <v>683</v>
      </c>
      <c r="B707">
        <v>0</v>
      </c>
      <c r="C707">
        <v>0</v>
      </c>
      <c r="D707">
        <v>59.215690000000002</v>
      </c>
      <c r="E707">
        <v>5.4034009999999997</v>
      </c>
      <c r="F707">
        <v>2.2933659999999998</v>
      </c>
      <c r="G707">
        <v>27.108170000000001</v>
      </c>
      <c r="H707">
        <v>7.2150399999999998E-4</v>
      </c>
      <c r="I707">
        <v>-2.8793200000000002E-4</v>
      </c>
      <c r="J707">
        <v>7.5732600000000001E-4</v>
      </c>
      <c r="K707">
        <v>9.5885700000000003E-4</v>
      </c>
      <c r="L707">
        <v>4.2573699999999998E-4</v>
      </c>
      <c r="M707">
        <v>5.4845100000000004E-4</v>
      </c>
      <c r="N707">
        <v>1.01501E-3</v>
      </c>
      <c r="O707">
        <v>8.53205E-4</v>
      </c>
      <c r="P707">
        <v>4.4109599999999998E-4</v>
      </c>
      <c r="Q707">
        <v>1.93272E-4</v>
      </c>
      <c r="R707">
        <v>8.2288999999999995E-4</v>
      </c>
      <c r="S707">
        <v>1.98745E-3</v>
      </c>
      <c r="T707">
        <v>2.78218E-3</v>
      </c>
      <c r="U707">
        <v>6.98542E-3</v>
      </c>
      <c r="V707">
        <v>1.5966600000000001E-2</v>
      </c>
      <c r="W707">
        <v>2.20314E-2</v>
      </c>
      <c r="X707">
        <v>3.9147000000000001E-2</v>
      </c>
      <c r="Y707">
        <v>7.5376100000000001E-2</v>
      </c>
      <c r="Z707">
        <v>0.138849</v>
      </c>
      <c r="AA707">
        <v>0.248145</v>
      </c>
      <c r="AB707">
        <v>0.41734900000000003</v>
      </c>
      <c r="AC707">
        <v>0.63485400000000003</v>
      </c>
      <c r="AD707">
        <v>0.83043400000000001</v>
      </c>
      <c r="AE707">
        <v>0.91242299999999998</v>
      </c>
      <c r="AF707">
        <v>0.85993399999999998</v>
      </c>
      <c r="AG707">
        <v>0.72201300000000002</v>
      </c>
      <c r="AH707">
        <v>0.56644000000000005</v>
      </c>
      <c r="AI707">
        <v>0.433728</v>
      </c>
      <c r="AJ707">
        <v>0.33264300000000002</v>
      </c>
      <c r="AK707">
        <v>0.25276999999999999</v>
      </c>
      <c r="AL707">
        <v>0.189667</v>
      </c>
      <c r="AM707">
        <v>0.14408599999999999</v>
      </c>
      <c r="AN707">
        <v>0.113981</v>
      </c>
      <c r="AO707">
        <v>9.5796099999999995E-2</v>
      </c>
      <c r="AP707">
        <v>8.4452399999999997E-2</v>
      </c>
      <c r="AQ707">
        <v>7.8137499999999999E-2</v>
      </c>
      <c r="AR707">
        <v>7.7116900000000002E-2</v>
      </c>
      <c r="AS707">
        <v>7.9699500000000006E-2</v>
      </c>
      <c r="AT707">
        <v>8.3018800000000004E-2</v>
      </c>
      <c r="AU707">
        <v>8.6240300000000006E-2</v>
      </c>
      <c r="AV707">
        <v>8.7406300000000006E-2</v>
      </c>
      <c r="AW707">
        <v>8.5790699999999998E-2</v>
      </c>
      <c r="AX707">
        <v>8.1425600000000001E-2</v>
      </c>
      <c r="AY707">
        <v>7.5482300000000002E-2</v>
      </c>
      <c r="AZ707">
        <v>6.8175899999999998E-2</v>
      </c>
      <c r="BA707">
        <v>5.9415299999999997E-2</v>
      </c>
      <c r="BB707">
        <v>5.09381E-2</v>
      </c>
      <c r="BC707">
        <v>4.3558899999999998E-2</v>
      </c>
      <c r="BD707">
        <v>3.7295700000000001E-2</v>
      </c>
      <c r="BE707">
        <v>3.2749100000000003E-2</v>
      </c>
      <c r="BF707">
        <v>2.9188700000000001E-2</v>
      </c>
      <c r="BG707">
        <v>2.6245299999999999E-2</v>
      </c>
      <c r="BH707">
        <v>2.2786600000000001E-2</v>
      </c>
      <c r="BI707">
        <v>1.9921399999999999E-2</v>
      </c>
      <c r="BJ707">
        <v>1.6362399999999999E-2</v>
      </c>
      <c r="BK707">
        <v>1.3218300000000001E-2</v>
      </c>
      <c r="BL707">
        <v>1.11071E-2</v>
      </c>
      <c r="BM707">
        <v>8.9504400000000005E-3</v>
      </c>
      <c r="BN707">
        <v>7.3263099999999999E-3</v>
      </c>
      <c r="BO707">
        <v>5.9535600000000001E-3</v>
      </c>
      <c r="BP707">
        <v>4.9257199999999998E-3</v>
      </c>
      <c r="BQ707">
        <v>4.6186500000000002E-3</v>
      </c>
      <c r="BR707">
        <v>4.3207699999999998E-3</v>
      </c>
      <c r="BS707">
        <v>4.0617700000000001E-3</v>
      </c>
      <c r="BT707">
        <v>3.6620400000000001E-3</v>
      </c>
      <c r="BU707">
        <v>3.2771300000000001E-3</v>
      </c>
      <c r="BV707">
        <v>3.49761E-3</v>
      </c>
      <c r="BW707">
        <v>3.6042600000000002E-3</v>
      </c>
      <c r="BX707">
        <v>3.77531E-3</v>
      </c>
      <c r="BY707">
        <v>4.1827799999999997E-3</v>
      </c>
      <c r="BZ707">
        <v>3.6761599999999999E-3</v>
      </c>
      <c r="CA707">
        <v>3.4531700000000002E-3</v>
      </c>
      <c r="CB707">
        <v>3.4240199999999998E-3</v>
      </c>
      <c r="CC707">
        <v>3.53733E-3</v>
      </c>
      <c r="CD707">
        <v>3.6444099999999998E-3</v>
      </c>
      <c r="CE707">
        <v>3.6208799999999999E-3</v>
      </c>
      <c r="CF707">
        <v>3.6670000000000001E-3</v>
      </c>
      <c r="CG707">
        <v>3.9118800000000004E-3</v>
      </c>
      <c r="CH707">
        <v>4.5675400000000001E-3</v>
      </c>
      <c r="CI707">
        <v>4.8402699999999998E-3</v>
      </c>
      <c r="CJ707">
        <v>4.9757899999999999E-3</v>
      </c>
      <c r="CK707">
        <v>5.21238E-3</v>
      </c>
      <c r="CL707">
        <v>5.7568799999999998E-3</v>
      </c>
      <c r="CM707">
        <v>6.0220200000000003E-3</v>
      </c>
      <c r="CN707">
        <v>6.1856699999999999E-3</v>
      </c>
      <c r="CO707">
        <v>7.65667E-3</v>
      </c>
      <c r="CP707">
        <v>1.0076E-2</v>
      </c>
      <c r="CQ707">
        <v>1.04335E-2</v>
      </c>
      <c r="CR707">
        <v>9.6471100000000004E-3</v>
      </c>
      <c r="CS707">
        <v>8.6898300000000008E-3</v>
      </c>
      <c r="CT707">
        <v>7.8313800000000006E-3</v>
      </c>
      <c r="CU707">
        <v>7.9392300000000002E-3</v>
      </c>
      <c r="CV707">
        <v>8.6402800000000002E-3</v>
      </c>
      <c r="CW707">
        <v>8.6047399999999996E-3</v>
      </c>
      <c r="CX707">
        <v>7.2656800000000001E-3</v>
      </c>
      <c r="CY707">
        <v>7.8124400000000004E-3</v>
      </c>
      <c r="CZ707">
        <v>7.1589100000000001E-3</v>
      </c>
      <c r="DA707">
        <v>5.2018799999999999E-3</v>
      </c>
      <c r="DB707">
        <v>3.75114E-3</v>
      </c>
      <c r="DC707">
        <v>3.26618E-3</v>
      </c>
      <c r="DD707">
        <v>4.0211300000000004E-3</v>
      </c>
      <c r="DE707">
        <v>4.0752599999999998E-3</v>
      </c>
      <c r="DF707">
        <v>2.5719900000000001E-3</v>
      </c>
      <c r="DG707">
        <v>2.1370299999999998E-3</v>
      </c>
      <c r="DH707">
        <v>2.1370400000000002E-3</v>
      </c>
      <c r="DI707">
        <v>9.8641399999999991E-4</v>
      </c>
      <c r="DJ707">
        <v>7.8842099999999998E-4</v>
      </c>
      <c r="DK707">
        <v>2.1699599999999999E-3</v>
      </c>
      <c r="DL707">
        <v>3.60116E-3</v>
      </c>
    </row>
    <row r="708" spans="1:116" x14ac:dyDescent="0.2">
      <c r="A708">
        <v>684</v>
      </c>
      <c r="B708">
        <v>0</v>
      </c>
      <c r="C708">
        <v>0</v>
      </c>
      <c r="D708">
        <v>59.607840000000003</v>
      </c>
      <c r="E708">
        <v>5.5324210000000003</v>
      </c>
      <c r="F708">
        <v>2.3561719999999999</v>
      </c>
      <c r="G708">
        <v>27.601790000000001</v>
      </c>
      <c r="H708">
        <v>2.30051E-3</v>
      </c>
      <c r="I708">
        <v>1.11783E-3</v>
      </c>
      <c r="J708">
        <v>1.8142200000000001E-3</v>
      </c>
      <c r="K708">
        <v>1.7829300000000001E-3</v>
      </c>
      <c r="L708">
        <v>7.45964E-4</v>
      </c>
      <c r="M708">
        <v>4.1658700000000001E-5</v>
      </c>
      <c r="N708">
        <v>5.8631799999999995E-4</v>
      </c>
      <c r="O708">
        <v>1.0661399999999999E-3</v>
      </c>
      <c r="P708">
        <v>9.8973599999999996E-4</v>
      </c>
      <c r="Q708">
        <v>1.12462E-3</v>
      </c>
      <c r="R708">
        <v>1.9395199999999999E-3</v>
      </c>
      <c r="S708">
        <v>2.41537E-3</v>
      </c>
      <c r="T708">
        <v>2.4458399999999999E-3</v>
      </c>
      <c r="U708">
        <v>7.7166700000000001E-3</v>
      </c>
      <c r="V708">
        <v>1.6646600000000001E-2</v>
      </c>
      <c r="W708">
        <v>2.2172000000000001E-2</v>
      </c>
      <c r="X708">
        <v>3.9673600000000003E-2</v>
      </c>
      <c r="Y708">
        <v>7.6808500000000002E-2</v>
      </c>
      <c r="Z708">
        <v>0.14188200000000001</v>
      </c>
      <c r="AA708">
        <v>0.25317000000000001</v>
      </c>
      <c r="AB708">
        <v>0.42539900000000003</v>
      </c>
      <c r="AC708">
        <v>0.64632999999999996</v>
      </c>
      <c r="AD708">
        <v>0.84479400000000004</v>
      </c>
      <c r="AE708">
        <v>0.928539</v>
      </c>
      <c r="AF708">
        <v>0.87557600000000002</v>
      </c>
      <c r="AG708">
        <v>0.73517999999999994</v>
      </c>
      <c r="AH708">
        <v>0.57677900000000004</v>
      </c>
      <c r="AI708">
        <v>0.44204199999999999</v>
      </c>
      <c r="AJ708">
        <v>0.33857900000000002</v>
      </c>
      <c r="AK708">
        <v>0.25722800000000001</v>
      </c>
      <c r="AL708">
        <v>0.19336100000000001</v>
      </c>
      <c r="AM708">
        <v>0.14702599999999999</v>
      </c>
      <c r="AN708">
        <v>0.115801</v>
      </c>
      <c r="AO708">
        <v>9.6921499999999994E-2</v>
      </c>
      <c r="AP708">
        <v>8.5793999999999995E-2</v>
      </c>
      <c r="AQ708">
        <v>7.9528500000000002E-2</v>
      </c>
      <c r="AR708">
        <v>7.8603500000000007E-2</v>
      </c>
      <c r="AS708">
        <v>8.10308E-2</v>
      </c>
      <c r="AT708">
        <v>8.4126099999999995E-2</v>
      </c>
      <c r="AU708">
        <v>8.7382199999999993E-2</v>
      </c>
      <c r="AV708">
        <v>8.8814299999999999E-2</v>
      </c>
      <c r="AW708">
        <v>8.74751E-2</v>
      </c>
      <c r="AX708">
        <v>8.3209699999999998E-2</v>
      </c>
      <c r="AY708">
        <v>7.6959E-2</v>
      </c>
      <c r="AZ708">
        <v>6.9332699999999997E-2</v>
      </c>
      <c r="BA708">
        <v>6.02836E-2</v>
      </c>
      <c r="BB708">
        <v>5.1333900000000002E-2</v>
      </c>
      <c r="BC708">
        <v>4.4029400000000003E-2</v>
      </c>
      <c r="BD708">
        <v>3.8150000000000003E-2</v>
      </c>
      <c r="BE708">
        <v>3.3688299999999997E-2</v>
      </c>
      <c r="BF708">
        <v>2.9895700000000001E-2</v>
      </c>
      <c r="BG708">
        <v>2.6776399999999999E-2</v>
      </c>
      <c r="BH708">
        <v>2.3392099999999999E-2</v>
      </c>
      <c r="BI708">
        <v>2.00427E-2</v>
      </c>
      <c r="BJ708">
        <v>1.67181E-2</v>
      </c>
      <c r="BK708">
        <v>1.42112E-2</v>
      </c>
      <c r="BL708">
        <v>1.1850100000000001E-2</v>
      </c>
      <c r="BM708">
        <v>9.7477499999999995E-3</v>
      </c>
      <c r="BN708">
        <v>7.9736400000000006E-3</v>
      </c>
      <c r="BO708">
        <v>6.7319299999999997E-3</v>
      </c>
      <c r="BP708">
        <v>5.9320500000000003E-3</v>
      </c>
      <c r="BQ708">
        <v>5.1858399999999997E-3</v>
      </c>
      <c r="BR708">
        <v>4.4398199999999997E-3</v>
      </c>
      <c r="BS708">
        <v>3.9350499999999998E-3</v>
      </c>
      <c r="BT708">
        <v>4.1332000000000001E-3</v>
      </c>
      <c r="BU708">
        <v>4.3185300000000001E-3</v>
      </c>
      <c r="BV708">
        <v>3.9711700000000004E-3</v>
      </c>
      <c r="BW708">
        <v>4.0923599999999997E-3</v>
      </c>
      <c r="BX708">
        <v>4.0912600000000002E-3</v>
      </c>
      <c r="BY708">
        <v>4.26481E-3</v>
      </c>
      <c r="BZ708">
        <v>4.1740500000000003E-3</v>
      </c>
      <c r="CA708">
        <v>3.8789100000000002E-3</v>
      </c>
      <c r="CB708">
        <v>4.16563E-3</v>
      </c>
      <c r="CC708">
        <v>4.2187700000000002E-3</v>
      </c>
      <c r="CD708">
        <v>4.0057499999999998E-3</v>
      </c>
      <c r="CE708">
        <v>3.7729899999999999E-3</v>
      </c>
      <c r="CF708">
        <v>4.35827E-3</v>
      </c>
      <c r="CG708">
        <v>5.3928300000000004E-3</v>
      </c>
      <c r="CH708">
        <v>5.6592400000000003E-3</v>
      </c>
      <c r="CI708">
        <v>5.6031099999999997E-3</v>
      </c>
      <c r="CJ708">
        <v>5.9735300000000003E-3</v>
      </c>
      <c r="CK708">
        <v>6.2339099999999996E-3</v>
      </c>
      <c r="CL708">
        <v>7.1108999999999999E-3</v>
      </c>
      <c r="CM708">
        <v>8.0130500000000007E-3</v>
      </c>
      <c r="CN708">
        <v>7.5684300000000001E-3</v>
      </c>
      <c r="CO708">
        <v>7.7923699999999999E-3</v>
      </c>
      <c r="CP708">
        <v>9.8078899999999997E-3</v>
      </c>
      <c r="CQ708">
        <v>1.05538E-2</v>
      </c>
      <c r="CR708">
        <v>9.83004E-3</v>
      </c>
      <c r="CS708">
        <v>1.0175399999999999E-2</v>
      </c>
      <c r="CT708">
        <v>1.07457E-2</v>
      </c>
      <c r="CU708">
        <v>9.9249400000000002E-3</v>
      </c>
      <c r="CV708">
        <v>9.2488299999999996E-3</v>
      </c>
      <c r="CW708">
        <v>1.04333E-2</v>
      </c>
      <c r="CX708">
        <v>8.9896400000000001E-3</v>
      </c>
      <c r="CY708">
        <v>8.1925499999999998E-3</v>
      </c>
      <c r="CZ708">
        <v>7.9053999999999999E-3</v>
      </c>
      <c r="DA708">
        <v>6.6549699999999996E-3</v>
      </c>
      <c r="DB708">
        <v>5.55808E-3</v>
      </c>
      <c r="DC708">
        <v>4.5803099999999998E-3</v>
      </c>
      <c r="DD708">
        <v>5.6958800000000004E-3</v>
      </c>
      <c r="DE708">
        <v>5.0145700000000003E-3</v>
      </c>
      <c r="DF708">
        <v>2.6905100000000001E-3</v>
      </c>
      <c r="DG708">
        <v>2.5566600000000001E-3</v>
      </c>
      <c r="DH708">
        <v>3.55982E-3</v>
      </c>
      <c r="DI708">
        <v>2.0259499999999999E-3</v>
      </c>
      <c r="DJ708">
        <v>1.81043E-3</v>
      </c>
      <c r="DK708">
        <v>4.2447199999999996E-3</v>
      </c>
      <c r="DL708">
        <v>4.0517399999999999E-3</v>
      </c>
    </row>
    <row r="709" spans="1:116" x14ac:dyDescent="0.2">
      <c r="A709">
        <v>685</v>
      </c>
      <c r="B709">
        <v>0</v>
      </c>
      <c r="C709">
        <v>0</v>
      </c>
      <c r="D709">
        <v>60</v>
      </c>
      <c r="E709">
        <v>5.5338500000000002</v>
      </c>
      <c r="F709">
        <v>2.3521619999999999</v>
      </c>
      <c r="G709">
        <v>27.593150000000001</v>
      </c>
      <c r="H709">
        <v>9.2307000000000001E-4</v>
      </c>
      <c r="I709">
        <v>1.15854E-3</v>
      </c>
      <c r="J709">
        <v>4.3103E-4</v>
      </c>
      <c r="K709">
        <v>1.71807E-4</v>
      </c>
      <c r="L709">
        <v>4.6993000000000002E-4</v>
      </c>
      <c r="M709">
        <v>-2.46257E-4</v>
      </c>
      <c r="N709">
        <v>2.6389099999999998E-4</v>
      </c>
      <c r="O709">
        <v>9.1893699999999999E-4</v>
      </c>
      <c r="P709">
        <v>8.0859900000000001E-4</v>
      </c>
      <c r="Q709">
        <v>4.4213599999999998E-4</v>
      </c>
      <c r="R709">
        <v>8.5429799999999997E-4</v>
      </c>
      <c r="S709">
        <v>1.95663E-3</v>
      </c>
      <c r="T709">
        <v>3.0138700000000001E-3</v>
      </c>
      <c r="U709">
        <v>7.0321000000000003E-3</v>
      </c>
      <c r="V709">
        <v>1.61537E-2</v>
      </c>
      <c r="W709">
        <v>2.1669999999999998E-2</v>
      </c>
      <c r="X709">
        <v>3.9525400000000002E-2</v>
      </c>
      <c r="Y709">
        <v>7.6732999999999996E-2</v>
      </c>
      <c r="Z709">
        <v>0.14111299999999999</v>
      </c>
      <c r="AA709">
        <v>0.252251</v>
      </c>
      <c r="AB709">
        <v>0.42519899999999999</v>
      </c>
      <c r="AC709">
        <v>0.64647900000000003</v>
      </c>
      <c r="AD709">
        <v>0.84455999999999998</v>
      </c>
      <c r="AE709">
        <v>0.92832700000000001</v>
      </c>
      <c r="AF709">
        <v>0.87578100000000003</v>
      </c>
      <c r="AG709">
        <v>0.73549900000000001</v>
      </c>
      <c r="AH709">
        <v>0.57705700000000004</v>
      </c>
      <c r="AI709">
        <v>0.44212000000000001</v>
      </c>
      <c r="AJ709">
        <v>0.33845799999999998</v>
      </c>
      <c r="AK709">
        <v>0.25704700000000003</v>
      </c>
      <c r="AL709">
        <v>0.19306000000000001</v>
      </c>
      <c r="AM709">
        <v>0.146873</v>
      </c>
      <c r="AN709">
        <v>0.116158</v>
      </c>
      <c r="AO709">
        <v>9.6938700000000003E-2</v>
      </c>
      <c r="AP709">
        <v>8.5824399999999995E-2</v>
      </c>
      <c r="AQ709">
        <v>8.0021300000000004E-2</v>
      </c>
      <c r="AR709">
        <v>7.8517799999999999E-2</v>
      </c>
      <c r="AS709">
        <v>8.0679600000000004E-2</v>
      </c>
      <c r="AT709">
        <v>8.4195300000000001E-2</v>
      </c>
      <c r="AU709">
        <v>8.7093900000000002E-2</v>
      </c>
      <c r="AV709">
        <v>8.8735300000000003E-2</v>
      </c>
      <c r="AW709">
        <v>8.7488099999999999E-2</v>
      </c>
      <c r="AX709">
        <v>8.2962300000000003E-2</v>
      </c>
      <c r="AY709">
        <v>7.6599799999999996E-2</v>
      </c>
      <c r="AZ709">
        <v>6.8939E-2</v>
      </c>
      <c r="BA709">
        <v>5.9881400000000001E-2</v>
      </c>
      <c r="BB709">
        <v>5.0784299999999997E-2</v>
      </c>
      <c r="BC709">
        <v>4.3689199999999997E-2</v>
      </c>
      <c r="BD709">
        <v>3.8031000000000002E-2</v>
      </c>
      <c r="BE709">
        <v>3.3325800000000003E-2</v>
      </c>
      <c r="BF709">
        <v>2.96054E-2</v>
      </c>
      <c r="BG709">
        <v>2.6445699999999999E-2</v>
      </c>
      <c r="BH709">
        <v>2.28814E-2</v>
      </c>
      <c r="BI709">
        <v>2.00666E-2</v>
      </c>
      <c r="BJ709">
        <v>1.69733E-2</v>
      </c>
      <c r="BK709">
        <v>1.40787E-2</v>
      </c>
      <c r="BL709">
        <v>1.1617300000000001E-2</v>
      </c>
      <c r="BM709">
        <v>9.2169399999999999E-3</v>
      </c>
      <c r="BN709">
        <v>7.9691699999999994E-3</v>
      </c>
      <c r="BO709">
        <v>6.7147500000000002E-3</v>
      </c>
      <c r="BP709">
        <v>5.73699E-3</v>
      </c>
      <c r="BQ709">
        <v>5.1749300000000003E-3</v>
      </c>
      <c r="BR709">
        <v>4.6668500000000002E-3</v>
      </c>
      <c r="BS709">
        <v>4.7907699999999998E-3</v>
      </c>
      <c r="BT709">
        <v>4.6106300000000001E-3</v>
      </c>
      <c r="BU709">
        <v>4.3606399999999998E-3</v>
      </c>
      <c r="BV709">
        <v>4.26232E-3</v>
      </c>
      <c r="BW709">
        <v>4.4715900000000001E-3</v>
      </c>
      <c r="BX709">
        <v>4.3349699999999996E-3</v>
      </c>
      <c r="BY709">
        <v>4.6173400000000002E-3</v>
      </c>
      <c r="BZ709">
        <v>4.5194299999999996E-3</v>
      </c>
      <c r="CA709">
        <v>4.45306E-3</v>
      </c>
      <c r="CB709">
        <v>4.2585799999999997E-3</v>
      </c>
      <c r="CC709">
        <v>4.3203E-3</v>
      </c>
      <c r="CD709">
        <v>4.0882000000000002E-3</v>
      </c>
      <c r="CE709">
        <v>3.7935299999999998E-3</v>
      </c>
      <c r="CF709">
        <v>4.2820999999999996E-3</v>
      </c>
      <c r="CG709">
        <v>4.6445200000000001E-3</v>
      </c>
      <c r="CH709">
        <v>5.0373099999999997E-3</v>
      </c>
      <c r="CI709">
        <v>5.4511400000000002E-3</v>
      </c>
      <c r="CJ709">
        <v>5.77628E-3</v>
      </c>
      <c r="CK709">
        <v>6.1363600000000004E-3</v>
      </c>
      <c r="CL709">
        <v>6.7052700000000002E-3</v>
      </c>
      <c r="CM709">
        <v>7.0958499999999999E-3</v>
      </c>
      <c r="CN709">
        <v>7.2617300000000001E-3</v>
      </c>
      <c r="CO709">
        <v>7.56597E-3</v>
      </c>
      <c r="CP709">
        <v>1.0433400000000001E-2</v>
      </c>
      <c r="CQ709">
        <v>1.1763900000000001E-2</v>
      </c>
      <c r="CR709">
        <v>1.11167E-2</v>
      </c>
      <c r="CS709">
        <v>1.06737E-2</v>
      </c>
      <c r="CT709">
        <v>1.05988E-2</v>
      </c>
      <c r="CU709">
        <v>8.5089699999999994E-3</v>
      </c>
      <c r="CV709">
        <v>8.7883500000000003E-3</v>
      </c>
      <c r="CW709">
        <v>9.3790599999999998E-3</v>
      </c>
      <c r="CX709">
        <v>8.20362E-3</v>
      </c>
      <c r="CY709">
        <v>7.5215300000000002E-3</v>
      </c>
      <c r="CZ709">
        <v>7.0572100000000004E-3</v>
      </c>
      <c r="DA709">
        <v>5.3634800000000003E-3</v>
      </c>
      <c r="DB709">
        <v>4.64482E-3</v>
      </c>
      <c r="DC709">
        <v>4.5557899999999997E-3</v>
      </c>
      <c r="DD709">
        <v>4.9695399999999997E-3</v>
      </c>
      <c r="DE709">
        <v>4.7168399999999999E-3</v>
      </c>
      <c r="DF709">
        <v>3.17688E-3</v>
      </c>
      <c r="DG709">
        <v>3.1935100000000001E-3</v>
      </c>
      <c r="DH709">
        <v>3.5189399999999999E-3</v>
      </c>
      <c r="DI709">
        <v>3.1166200000000001E-3</v>
      </c>
      <c r="DJ709">
        <v>3.5559799999999998E-3</v>
      </c>
      <c r="DK709">
        <v>5.4835800000000001E-3</v>
      </c>
      <c r="DL709">
        <v>4.2823499999999999E-3</v>
      </c>
    </row>
    <row r="710" spans="1:116" x14ac:dyDescent="0.2">
      <c r="A710">
        <v>686</v>
      </c>
      <c r="B710">
        <v>0</v>
      </c>
      <c r="C710">
        <v>0</v>
      </c>
      <c r="D710">
        <v>60.392159999999997</v>
      </c>
      <c r="E710">
        <v>5.6330260000000001</v>
      </c>
      <c r="F710">
        <v>2.4024290000000001</v>
      </c>
      <c r="G710">
        <v>28.07789</v>
      </c>
      <c r="H710">
        <v>4.4317899999999997E-3</v>
      </c>
      <c r="I710">
        <v>2.4395200000000001E-3</v>
      </c>
      <c r="J710">
        <v>1.6567800000000001E-3</v>
      </c>
      <c r="K710">
        <v>1.2856600000000001E-3</v>
      </c>
      <c r="L710">
        <v>8.8144500000000001E-4</v>
      </c>
      <c r="M710">
        <v>4.1108900000000001E-4</v>
      </c>
      <c r="N710">
        <v>5.2868800000000003E-4</v>
      </c>
      <c r="O710">
        <v>1.0395300000000001E-3</v>
      </c>
      <c r="P710">
        <v>8.8524000000000003E-4</v>
      </c>
      <c r="Q710">
        <v>1.2781100000000001E-3</v>
      </c>
      <c r="R710">
        <v>2.2434999999999998E-3</v>
      </c>
      <c r="S710">
        <v>2.84659E-3</v>
      </c>
      <c r="T710">
        <v>3.1047700000000002E-3</v>
      </c>
      <c r="U710">
        <v>7.4345799999999997E-3</v>
      </c>
      <c r="V710">
        <v>1.6740499999999998E-2</v>
      </c>
      <c r="W710">
        <v>2.3490799999999999E-2</v>
      </c>
      <c r="X710">
        <v>4.1106499999999997E-2</v>
      </c>
      <c r="Y710">
        <v>7.8555399999999997E-2</v>
      </c>
      <c r="Z710">
        <v>0.14410700000000001</v>
      </c>
      <c r="AA710">
        <v>0.25745099999999999</v>
      </c>
      <c r="AB710">
        <v>0.43296200000000001</v>
      </c>
      <c r="AC710">
        <v>0.65759800000000002</v>
      </c>
      <c r="AD710">
        <v>0.85971299999999995</v>
      </c>
      <c r="AE710">
        <v>0.94430400000000003</v>
      </c>
      <c r="AF710">
        <v>0.89070400000000005</v>
      </c>
      <c r="AG710">
        <v>0.74816499999999997</v>
      </c>
      <c r="AH710">
        <v>0.58665</v>
      </c>
      <c r="AI710">
        <v>0.44917600000000002</v>
      </c>
      <c r="AJ710">
        <v>0.34436699999999998</v>
      </c>
      <c r="AK710">
        <v>0.26154100000000002</v>
      </c>
      <c r="AL710">
        <v>0.19611400000000001</v>
      </c>
      <c r="AM710">
        <v>0.14892</v>
      </c>
      <c r="AN710">
        <v>0.117785</v>
      </c>
      <c r="AO710">
        <v>9.8551899999999998E-2</v>
      </c>
      <c r="AP710">
        <v>8.7215699999999993E-2</v>
      </c>
      <c r="AQ710">
        <v>8.0972000000000002E-2</v>
      </c>
      <c r="AR710">
        <v>7.9524399999999995E-2</v>
      </c>
      <c r="AS710">
        <v>8.2093200000000005E-2</v>
      </c>
      <c r="AT710">
        <v>8.5948099999999999E-2</v>
      </c>
      <c r="AU710">
        <v>8.9110900000000007E-2</v>
      </c>
      <c r="AV710">
        <v>9.0580800000000003E-2</v>
      </c>
      <c r="AW710">
        <v>8.9310700000000007E-2</v>
      </c>
      <c r="AX710">
        <v>8.5111500000000007E-2</v>
      </c>
      <c r="AY710">
        <v>7.8624100000000002E-2</v>
      </c>
      <c r="AZ710">
        <v>7.0337399999999994E-2</v>
      </c>
      <c r="BA710">
        <v>6.1253500000000002E-2</v>
      </c>
      <c r="BB710">
        <v>5.2148E-2</v>
      </c>
      <c r="BC710">
        <v>4.4807800000000002E-2</v>
      </c>
      <c r="BD710">
        <v>3.8785199999999999E-2</v>
      </c>
      <c r="BE710">
        <v>3.4197199999999997E-2</v>
      </c>
      <c r="BF710">
        <v>3.10146E-2</v>
      </c>
      <c r="BG710">
        <v>2.7671899999999999E-2</v>
      </c>
      <c r="BH710">
        <v>2.4074000000000002E-2</v>
      </c>
      <c r="BI710">
        <v>2.0898900000000002E-2</v>
      </c>
      <c r="BJ710">
        <v>1.6958899999999999E-2</v>
      </c>
      <c r="BK710">
        <v>1.3509200000000001E-2</v>
      </c>
      <c r="BL710">
        <v>1.14225E-2</v>
      </c>
      <c r="BM710">
        <v>9.6107199999999997E-3</v>
      </c>
      <c r="BN710">
        <v>8.0037600000000004E-3</v>
      </c>
      <c r="BO710">
        <v>6.4714100000000004E-3</v>
      </c>
      <c r="BP710">
        <v>6.1231999999999997E-3</v>
      </c>
      <c r="BQ710">
        <v>5.6913399999999996E-3</v>
      </c>
      <c r="BR710">
        <v>5.2367799999999999E-3</v>
      </c>
      <c r="BS710">
        <v>4.6755599999999996E-3</v>
      </c>
      <c r="BT710">
        <v>4.4296200000000004E-3</v>
      </c>
      <c r="BU710">
        <v>4.3020999999999997E-3</v>
      </c>
      <c r="BV710">
        <v>4.1243800000000004E-3</v>
      </c>
      <c r="BW710">
        <v>4.40369E-3</v>
      </c>
      <c r="BX710">
        <v>4.9177500000000002E-3</v>
      </c>
      <c r="BY710">
        <v>5.2839599999999999E-3</v>
      </c>
      <c r="BZ710">
        <v>4.5566499999999998E-3</v>
      </c>
      <c r="CA710">
        <v>3.7757799999999998E-3</v>
      </c>
      <c r="CB710">
        <v>4.3716400000000004E-3</v>
      </c>
      <c r="CC710">
        <v>4.7240499999999996E-3</v>
      </c>
      <c r="CD710">
        <v>4.4623900000000001E-3</v>
      </c>
      <c r="CE710">
        <v>4.1257999999999998E-3</v>
      </c>
      <c r="CF710">
        <v>4.11306E-3</v>
      </c>
      <c r="CG710">
        <v>4.5070199999999996E-3</v>
      </c>
      <c r="CH710">
        <v>4.6610699999999998E-3</v>
      </c>
      <c r="CI710">
        <v>6.0187699999999997E-3</v>
      </c>
      <c r="CJ710">
        <v>6.5701300000000004E-3</v>
      </c>
      <c r="CK710">
        <v>5.9322699999999999E-3</v>
      </c>
      <c r="CL710">
        <v>6.4163400000000004E-3</v>
      </c>
      <c r="CM710">
        <v>7.2725000000000003E-3</v>
      </c>
      <c r="CN710">
        <v>7.7382900000000001E-3</v>
      </c>
      <c r="CO710">
        <v>7.9085400000000004E-3</v>
      </c>
      <c r="CP710">
        <v>9.7343800000000008E-3</v>
      </c>
      <c r="CQ710">
        <v>1.0109999999999999E-2</v>
      </c>
      <c r="CR710">
        <v>9.2921900000000005E-3</v>
      </c>
      <c r="CS710">
        <v>1.05714E-2</v>
      </c>
      <c r="CT710">
        <v>1.08062E-2</v>
      </c>
      <c r="CU710">
        <v>9.3258799999999999E-3</v>
      </c>
      <c r="CV710">
        <v>8.6775299999999993E-3</v>
      </c>
      <c r="CW710">
        <v>9.4802600000000008E-3</v>
      </c>
      <c r="CX710">
        <v>9.8780099999999996E-3</v>
      </c>
      <c r="CY710">
        <v>9.1865699999999998E-3</v>
      </c>
      <c r="CZ710">
        <v>8.1763099999999991E-3</v>
      </c>
      <c r="DA710">
        <v>7.42284E-3</v>
      </c>
      <c r="DB710">
        <v>7.5264900000000003E-3</v>
      </c>
      <c r="DC710">
        <v>6.8330099999999996E-3</v>
      </c>
      <c r="DD710">
        <v>7.2753799999999997E-3</v>
      </c>
      <c r="DE710">
        <v>6.3121399999999999E-3</v>
      </c>
      <c r="DF710">
        <v>3.7281699999999998E-3</v>
      </c>
      <c r="DG710">
        <v>2.74209E-3</v>
      </c>
      <c r="DH710">
        <v>2.6199999999999999E-3</v>
      </c>
      <c r="DI710">
        <v>2.0222E-3</v>
      </c>
      <c r="DJ710">
        <v>9.1341100000000004E-4</v>
      </c>
      <c r="DK710">
        <v>3.76925E-3</v>
      </c>
      <c r="DL710">
        <v>5.0077200000000002E-3</v>
      </c>
    </row>
    <row r="711" spans="1:116" x14ac:dyDescent="0.2">
      <c r="A711">
        <v>687</v>
      </c>
      <c r="B711">
        <v>0</v>
      </c>
      <c r="C711">
        <v>0</v>
      </c>
      <c r="D711">
        <v>60.784309999999998</v>
      </c>
      <c r="E711">
        <v>5.7011079999999996</v>
      </c>
      <c r="F711">
        <v>2.4139119999999998</v>
      </c>
      <c r="G711">
        <v>28.551770000000001</v>
      </c>
      <c r="H711">
        <v>3.8662800000000003E-4</v>
      </c>
      <c r="I711">
        <v>1.0490899999999999E-4</v>
      </c>
      <c r="J711">
        <v>-3.5518800000000003E-5</v>
      </c>
      <c r="K711">
        <v>8.9063300000000005E-5</v>
      </c>
      <c r="L711">
        <v>1.3092100000000001E-3</v>
      </c>
      <c r="M711">
        <v>2.6240899999999999E-3</v>
      </c>
      <c r="N711">
        <v>2.9455499999999999E-3</v>
      </c>
      <c r="O711">
        <v>1.00994E-3</v>
      </c>
      <c r="P711">
        <v>3.3795800000000002E-4</v>
      </c>
      <c r="Q711">
        <v>1.1246400000000001E-3</v>
      </c>
      <c r="R711">
        <v>1.0923599999999999E-3</v>
      </c>
      <c r="S711">
        <v>1.02126E-3</v>
      </c>
      <c r="T711">
        <v>2.1028399999999999E-3</v>
      </c>
      <c r="U711">
        <v>7.0765999999999997E-3</v>
      </c>
      <c r="V711">
        <v>1.6756400000000001E-2</v>
      </c>
      <c r="W711">
        <v>2.2823699999999999E-2</v>
      </c>
      <c r="X711">
        <v>4.0938200000000001E-2</v>
      </c>
      <c r="Y711">
        <v>7.9674599999999998E-2</v>
      </c>
      <c r="Z711">
        <v>0.14671500000000001</v>
      </c>
      <c r="AA711">
        <v>0.261467</v>
      </c>
      <c r="AB711">
        <v>0.44004100000000002</v>
      </c>
      <c r="AC711">
        <v>0.66911600000000004</v>
      </c>
      <c r="AD711">
        <v>0.87431599999999998</v>
      </c>
      <c r="AE711">
        <v>0.960642</v>
      </c>
      <c r="AF711">
        <v>0.90599300000000005</v>
      </c>
      <c r="AG711">
        <v>0.76073299999999999</v>
      </c>
      <c r="AH711">
        <v>0.59720600000000001</v>
      </c>
      <c r="AI711">
        <v>0.45732499999999998</v>
      </c>
      <c r="AJ711">
        <v>0.34986699999999998</v>
      </c>
      <c r="AK711">
        <v>0.265679</v>
      </c>
      <c r="AL711">
        <v>0.19970099999999999</v>
      </c>
      <c r="AM711">
        <v>0.15198999999999999</v>
      </c>
      <c r="AN711">
        <v>0.120259</v>
      </c>
      <c r="AO711">
        <v>0.10054200000000001</v>
      </c>
      <c r="AP711">
        <v>8.8478899999999999E-2</v>
      </c>
      <c r="AQ711">
        <v>8.2176899999999997E-2</v>
      </c>
      <c r="AR711">
        <v>8.0710799999999999E-2</v>
      </c>
      <c r="AS711">
        <v>8.2826999999999998E-2</v>
      </c>
      <c r="AT711">
        <v>8.6387900000000004E-2</v>
      </c>
      <c r="AU711">
        <v>8.9731599999999995E-2</v>
      </c>
      <c r="AV711">
        <v>9.1714599999999993E-2</v>
      </c>
      <c r="AW711">
        <v>9.0301699999999999E-2</v>
      </c>
      <c r="AX711">
        <v>8.5961300000000004E-2</v>
      </c>
      <c r="AY711">
        <v>7.9069899999999999E-2</v>
      </c>
      <c r="AZ711">
        <v>7.1024400000000001E-2</v>
      </c>
      <c r="BA711">
        <v>6.2184999999999997E-2</v>
      </c>
      <c r="BB711">
        <v>5.3202600000000003E-2</v>
      </c>
      <c r="BC711">
        <v>4.5311999999999998E-2</v>
      </c>
      <c r="BD711">
        <v>3.8777300000000001E-2</v>
      </c>
      <c r="BE711">
        <v>3.4141600000000001E-2</v>
      </c>
      <c r="BF711">
        <v>3.08568E-2</v>
      </c>
      <c r="BG711">
        <v>2.7804700000000002E-2</v>
      </c>
      <c r="BH711">
        <v>2.4114E-2</v>
      </c>
      <c r="BI711">
        <v>2.0428000000000002E-2</v>
      </c>
      <c r="BJ711">
        <v>1.68776E-2</v>
      </c>
      <c r="BK711">
        <v>1.4004000000000001E-2</v>
      </c>
      <c r="BL711">
        <v>1.13159E-2</v>
      </c>
      <c r="BM711">
        <v>9.2792499999999993E-3</v>
      </c>
      <c r="BN711">
        <v>7.8901400000000003E-3</v>
      </c>
      <c r="BO711">
        <v>6.4832300000000004E-3</v>
      </c>
      <c r="BP711">
        <v>5.4105000000000004E-3</v>
      </c>
      <c r="BQ711">
        <v>5.5302399999999996E-3</v>
      </c>
      <c r="BR711">
        <v>4.8389799999999997E-3</v>
      </c>
      <c r="BS711">
        <v>4.5601900000000004E-3</v>
      </c>
      <c r="BT711">
        <v>4.4509900000000002E-3</v>
      </c>
      <c r="BU711">
        <v>4.0122100000000004E-3</v>
      </c>
      <c r="BV711">
        <v>3.9661599999999998E-3</v>
      </c>
      <c r="BW711">
        <v>4.1781600000000002E-3</v>
      </c>
      <c r="BX711">
        <v>4.3441199999999999E-3</v>
      </c>
      <c r="BY711">
        <v>5.0200399999999999E-3</v>
      </c>
      <c r="BZ711">
        <v>4.3467699999999998E-3</v>
      </c>
      <c r="CA711">
        <v>3.4394999999999998E-3</v>
      </c>
      <c r="CB711">
        <v>3.5502400000000001E-3</v>
      </c>
      <c r="CC711">
        <v>3.8904299999999998E-3</v>
      </c>
      <c r="CD711">
        <v>3.8154700000000001E-3</v>
      </c>
      <c r="CE711">
        <v>3.2972000000000001E-3</v>
      </c>
      <c r="CF711">
        <v>4.16564E-3</v>
      </c>
      <c r="CG711">
        <v>4.7518300000000003E-3</v>
      </c>
      <c r="CH711">
        <v>4.7019000000000002E-3</v>
      </c>
      <c r="CI711">
        <v>5.0955699999999998E-3</v>
      </c>
      <c r="CJ711">
        <v>5.0185500000000001E-3</v>
      </c>
      <c r="CK711">
        <v>5.0898499999999999E-3</v>
      </c>
      <c r="CL711">
        <v>6.1095400000000001E-3</v>
      </c>
      <c r="CM711">
        <v>6.84623E-3</v>
      </c>
      <c r="CN711">
        <v>6.8734299999999998E-3</v>
      </c>
      <c r="CO711">
        <v>7.2269999999999999E-3</v>
      </c>
      <c r="CP711">
        <v>9.4956699999999995E-3</v>
      </c>
      <c r="CQ711">
        <v>1.10972E-2</v>
      </c>
      <c r="CR711">
        <v>9.9550999999999997E-3</v>
      </c>
      <c r="CS711">
        <v>1.06815E-2</v>
      </c>
      <c r="CT711">
        <v>1.0433E-2</v>
      </c>
      <c r="CU711">
        <v>9.3113899999999993E-3</v>
      </c>
      <c r="CV711">
        <v>9.3670300000000001E-3</v>
      </c>
      <c r="CW711">
        <v>9.2891599999999994E-3</v>
      </c>
      <c r="CX711">
        <v>8.4461299999999996E-3</v>
      </c>
      <c r="CY711">
        <v>8.5861600000000007E-3</v>
      </c>
      <c r="CZ711">
        <v>6.9215800000000001E-3</v>
      </c>
      <c r="DA711">
        <v>4.8780300000000002E-3</v>
      </c>
      <c r="DB711">
        <v>3.5721099999999999E-3</v>
      </c>
      <c r="DC711">
        <v>2.1090200000000001E-3</v>
      </c>
      <c r="DD711">
        <v>3.1856499999999999E-3</v>
      </c>
      <c r="DE711">
        <v>5.6017300000000001E-3</v>
      </c>
      <c r="DF711">
        <v>3.46802E-3</v>
      </c>
      <c r="DG711">
        <v>2.2632899999999998E-3</v>
      </c>
      <c r="DH711">
        <v>3.9330399999999996E-3</v>
      </c>
      <c r="DI711">
        <v>3.3146600000000001E-3</v>
      </c>
      <c r="DJ711">
        <v>1.9715900000000001E-3</v>
      </c>
      <c r="DK711">
        <v>3.1658400000000001E-3</v>
      </c>
      <c r="DL711">
        <v>2.9458000000000002E-3</v>
      </c>
    </row>
    <row r="712" spans="1:116" x14ac:dyDescent="0.2">
      <c r="A712">
        <v>688</v>
      </c>
      <c r="B712">
        <v>0</v>
      </c>
      <c r="C712">
        <v>0</v>
      </c>
      <c r="D712">
        <v>61.176470000000002</v>
      </c>
      <c r="E712">
        <v>5.8422929999999997</v>
      </c>
      <c r="F712">
        <v>2.4689260000000002</v>
      </c>
      <c r="G712">
        <v>29.293189999999999</v>
      </c>
      <c r="H712">
        <v>4.4396799999999997E-3</v>
      </c>
      <c r="I712">
        <v>1.2958100000000001E-3</v>
      </c>
      <c r="J712">
        <v>-6.67313E-4</v>
      </c>
      <c r="K712">
        <v>-1.2437699999999999E-3</v>
      </c>
      <c r="L712">
        <v>2.72475E-4</v>
      </c>
      <c r="M712">
        <v>1.33479E-3</v>
      </c>
      <c r="N712">
        <v>8.8213799999999998E-4</v>
      </c>
      <c r="O712">
        <v>2.5930199999999999E-4</v>
      </c>
      <c r="P712">
        <v>5.3057699999999996E-4</v>
      </c>
      <c r="Q712">
        <v>1.09994E-3</v>
      </c>
      <c r="R712">
        <v>1.91494E-3</v>
      </c>
      <c r="S712">
        <v>2.4861699999999998E-3</v>
      </c>
      <c r="T712">
        <v>2.9167500000000001E-3</v>
      </c>
      <c r="U712">
        <v>8.5651600000000005E-3</v>
      </c>
      <c r="V712">
        <v>1.7973099999999999E-2</v>
      </c>
      <c r="W712">
        <v>2.3557700000000001E-2</v>
      </c>
      <c r="X712">
        <v>4.2143800000000002E-2</v>
      </c>
      <c r="Y712">
        <v>8.1232899999999997E-2</v>
      </c>
      <c r="Z712">
        <v>0.150287</v>
      </c>
      <c r="AA712">
        <v>0.26853500000000002</v>
      </c>
      <c r="AB712">
        <v>0.45150499999999999</v>
      </c>
      <c r="AC712">
        <v>0.686975</v>
      </c>
      <c r="AD712">
        <v>0.89762799999999998</v>
      </c>
      <c r="AE712">
        <v>0.98544699999999996</v>
      </c>
      <c r="AF712">
        <v>0.92943900000000002</v>
      </c>
      <c r="AG712">
        <v>0.78045600000000004</v>
      </c>
      <c r="AH712">
        <v>0.61209999999999998</v>
      </c>
      <c r="AI712">
        <v>0.468976</v>
      </c>
      <c r="AJ712">
        <v>0.35889599999999999</v>
      </c>
      <c r="AK712">
        <v>0.27227800000000002</v>
      </c>
      <c r="AL712">
        <v>0.20447499999999999</v>
      </c>
      <c r="AM712">
        <v>0.15561800000000001</v>
      </c>
      <c r="AN712">
        <v>0.123072</v>
      </c>
      <c r="AO712">
        <v>0.103079</v>
      </c>
      <c r="AP712">
        <v>9.0864299999999995E-2</v>
      </c>
      <c r="AQ712">
        <v>8.4258799999999995E-2</v>
      </c>
      <c r="AR712">
        <v>8.2917099999999994E-2</v>
      </c>
      <c r="AS712">
        <v>8.5611099999999996E-2</v>
      </c>
      <c r="AT712">
        <v>8.93095E-2</v>
      </c>
      <c r="AU712">
        <v>9.2729800000000001E-2</v>
      </c>
      <c r="AV712">
        <v>9.4485600000000003E-2</v>
      </c>
      <c r="AW712">
        <v>9.27674E-2</v>
      </c>
      <c r="AX712">
        <v>8.7886500000000006E-2</v>
      </c>
      <c r="AY712">
        <v>8.15974E-2</v>
      </c>
      <c r="AZ712">
        <v>7.3294300000000007E-2</v>
      </c>
      <c r="BA712">
        <v>6.3591599999999998E-2</v>
      </c>
      <c r="BB712">
        <v>5.4046499999999997E-2</v>
      </c>
      <c r="BC712">
        <v>4.6163799999999998E-2</v>
      </c>
      <c r="BD712">
        <v>3.9781400000000001E-2</v>
      </c>
      <c r="BE712">
        <v>3.5081899999999999E-2</v>
      </c>
      <c r="BF712">
        <v>3.1864900000000002E-2</v>
      </c>
      <c r="BG712">
        <v>2.8656299999999999E-2</v>
      </c>
      <c r="BH712">
        <v>2.4644200000000002E-2</v>
      </c>
      <c r="BI712">
        <v>2.1104100000000001E-2</v>
      </c>
      <c r="BJ712">
        <v>1.74576E-2</v>
      </c>
      <c r="BK712">
        <v>1.4070600000000001E-2</v>
      </c>
      <c r="BL712">
        <v>1.1824599999999999E-2</v>
      </c>
      <c r="BM712">
        <v>9.2287700000000007E-3</v>
      </c>
      <c r="BN712">
        <v>7.5769699999999997E-3</v>
      </c>
      <c r="BO712">
        <v>6.1262E-3</v>
      </c>
      <c r="BP712">
        <v>5.0048699999999998E-3</v>
      </c>
      <c r="BQ712">
        <v>4.6344400000000001E-3</v>
      </c>
      <c r="BR712">
        <v>4.4812300000000001E-3</v>
      </c>
      <c r="BS712">
        <v>4.2314600000000003E-3</v>
      </c>
      <c r="BT712">
        <v>4.7349599999999999E-3</v>
      </c>
      <c r="BU712">
        <v>4.4750800000000002E-3</v>
      </c>
      <c r="BV712">
        <v>4.2061700000000004E-3</v>
      </c>
      <c r="BW712">
        <v>4.0144400000000002E-3</v>
      </c>
      <c r="BX712">
        <v>3.6742200000000002E-3</v>
      </c>
      <c r="BY712">
        <v>4.14664E-3</v>
      </c>
      <c r="BZ712">
        <v>3.9871899999999998E-3</v>
      </c>
      <c r="CA712">
        <v>2.9326700000000001E-3</v>
      </c>
      <c r="CB712">
        <v>3.8036400000000001E-3</v>
      </c>
      <c r="CC712">
        <v>4.4644100000000003E-3</v>
      </c>
      <c r="CD712">
        <v>3.9555800000000002E-3</v>
      </c>
      <c r="CE712">
        <v>3.6153499999999998E-3</v>
      </c>
      <c r="CF712">
        <v>4.0324899999999997E-3</v>
      </c>
      <c r="CG712">
        <v>4.4508200000000003E-3</v>
      </c>
      <c r="CH712">
        <v>4.9004000000000001E-3</v>
      </c>
      <c r="CI712">
        <v>6.0033700000000001E-3</v>
      </c>
      <c r="CJ712">
        <v>5.5387099999999996E-3</v>
      </c>
      <c r="CK712">
        <v>5.3026699999999998E-3</v>
      </c>
      <c r="CL712">
        <v>6.8493199999999999E-3</v>
      </c>
      <c r="CM712">
        <v>8.0225899999999996E-3</v>
      </c>
      <c r="CN712">
        <v>7.88523E-3</v>
      </c>
      <c r="CO712">
        <v>7.75087E-3</v>
      </c>
      <c r="CP712">
        <v>1.0528300000000001E-2</v>
      </c>
      <c r="CQ712">
        <v>1.1173600000000001E-2</v>
      </c>
      <c r="CR712">
        <v>1.01888E-2</v>
      </c>
      <c r="CS712">
        <v>1.13659E-2</v>
      </c>
      <c r="CT712">
        <v>1.23567E-2</v>
      </c>
      <c r="CU712">
        <v>1.1809399999999999E-2</v>
      </c>
      <c r="CV712">
        <v>9.3645699999999991E-3</v>
      </c>
      <c r="CW712">
        <v>1.0023799999999999E-2</v>
      </c>
      <c r="CX712">
        <v>9.5038599999999994E-3</v>
      </c>
      <c r="CY712">
        <v>9.02296E-3</v>
      </c>
      <c r="CZ712">
        <v>7.0456299999999998E-3</v>
      </c>
      <c r="DA712">
        <v>5.59736E-3</v>
      </c>
      <c r="DB712">
        <v>5.0936799999999997E-3</v>
      </c>
      <c r="DC712">
        <v>4.75801E-3</v>
      </c>
      <c r="DD712">
        <v>5.7821000000000001E-3</v>
      </c>
      <c r="DE712">
        <v>4.7905200000000004E-3</v>
      </c>
      <c r="DF712">
        <v>3.1103099999999998E-3</v>
      </c>
      <c r="DG712">
        <v>3.0092299999999999E-3</v>
      </c>
      <c r="DH712">
        <v>1.6489E-3</v>
      </c>
      <c r="DI712">
        <v>1.0935299999999999E-3</v>
      </c>
      <c r="DJ712">
        <v>8.6568799999999998E-4</v>
      </c>
      <c r="DK712">
        <v>1.8534300000000001E-3</v>
      </c>
      <c r="DL712">
        <v>1.67786E-3</v>
      </c>
    </row>
    <row r="713" spans="1:116" x14ac:dyDescent="0.2">
      <c r="A713">
        <v>689</v>
      </c>
      <c r="B713">
        <v>0</v>
      </c>
      <c r="C713">
        <v>0</v>
      </c>
      <c r="D713">
        <v>61.568629999999999</v>
      </c>
      <c r="E713">
        <v>5.9778890000000002</v>
      </c>
      <c r="F713">
        <v>2.540111</v>
      </c>
      <c r="G713">
        <v>29.785990000000002</v>
      </c>
      <c r="H713">
        <v>1.69896E-3</v>
      </c>
      <c r="I713">
        <v>1.15727E-3</v>
      </c>
      <c r="J713">
        <v>8.7073399999999996E-4</v>
      </c>
      <c r="K713">
        <v>8.3164999999999997E-4</v>
      </c>
      <c r="L713">
        <v>1.54806E-3</v>
      </c>
      <c r="M713">
        <v>1.9962500000000002E-3</v>
      </c>
      <c r="N713">
        <v>1.7651100000000001E-3</v>
      </c>
      <c r="O713">
        <v>1.77345E-3</v>
      </c>
      <c r="P713">
        <v>1.57796E-3</v>
      </c>
      <c r="Q713">
        <v>1.9175500000000001E-3</v>
      </c>
      <c r="R713">
        <v>2.55376E-3</v>
      </c>
      <c r="S713">
        <v>2.5232800000000001E-3</v>
      </c>
      <c r="T713">
        <v>3.4586E-3</v>
      </c>
      <c r="U713">
        <v>8.1903099999999993E-3</v>
      </c>
      <c r="V713">
        <v>1.7991699999999999E-2</v>
      </c>
      <c r="W713">
        <v>2.4512699999999998E-2</v>
      </c>
      <c r="X713">
        <v>4.3703400000000003E-2</v>
      </c>
      <c r="Y713">
        <v>8.3654599999999996E-2</v>
      </c>
      <c r="Z713">
        <v>0.153421</v>
      </c>
      <c r="AA713">
        <v>0.273567</v>
      </c>
      <c r="AB713">
        <v>0.45948800000000001</v>
      </c>
      <c r="AC713">
        <v>0.69786199999999998</v>
      </c>
      <c r="AD713">
        <v>0.91143600000000002</v>
      </c>
      <c r="AE713">
        <v>1.0014989999999999</v>
      </c>
      <c r="AF713">
        <v>0.94460500000000003</v>
      </c>
      <c r="AG713">
        <v>0.79398299999999999</v>
      </c>
      <c r="AH713">
        <v>0.62257300000000004</v>
      </c>
      <c r="AI713">
        <v>0.47671599999999997</v>
      </c>
      <c r="AJ713">
        <v>0.36524200000000001</v>
      </c>
      <c r="AK713">
        <v>0.27710800000000002</v>
      </c>
      <c r="AL713">
        <v>0.20810000000000001</v>
      </c>
      <c r="AM713">
        <v>0.15820899999999999</v>
      </c>
      <c r="AN713">
        <v>0.124777</v>
      </c>
      <c r="AO713">
        <v>0.104089</v>
      </c>
      <c r="AP713">
        <v>9.1909900000000003E-2</v>
      </c>
      <c r="AQ713">
        <v>8.5547999999999999E-2</v>
      </c>
      <c r="AR713">
        <v>8.4429500000000005E-2</v>
      </c>
      <c r="AS713">
        <v>8.7050500000000003E-2</v>
      </c>
      <c r="AT713">
        <v>9.0656399999999998E-2</v>
      </c>
      <c r="AU713">
        <v>9.3842999999999996E-2</v>
      </c>
      <c r="AV713">
        <v>9.5910899999999993E-2</v>
      </c>
      <c r="AW713">
        <v>9.4546699999999997E-2</v>
      </c>
      <c r="AX713">
        <v>8.9540499999999995E-2</v>
      </c>
      <c r="AY713">
        <v>8.3371799999999996E-2</v>
      </c>
      <c r="AZ713">
        <v>7.5090900000000002E-2</v>
      </c>
      <c r="BA713">
        <v>6.4932699999999996E-2</v>
      </c>
      <c r="BB713">
        <v>5.5068800000000001E-2</v>
      </c>
      <c r="BC713">
        <v>4.7368E-2</v>
      </c>
      <c r="BD713">
        <v>4.0876599999999999E-2</v>
      </c>
      <c r="BE713">
        <v>3.5858500000000001E-2</v>
      </c>
      <c r="BF713">
        <v>3.20813E-2</v>
      </c>
      <c r="BG713">
        <v>2.88028E-2</v>
      </c>
      <c r="BH713">
        <v>2.47456E-2</v>
      </c>
      <c r="BI713">
        <v>2.1390900000000001E-2</v>
      </c>
      <c r="BJ713">
        <v>1.77555E-2</v>
      </c>
      <c r="BK713">
        <v>1.47192E-2</v>
      </c>
      <c r="BL713">
        <v>1.2262500000000001E-2</v>
      </c>
      <c r="BM713">
        <v>1.04855E-2</v>
      </c>
      <c r="BN713">
        <v>8.5855900000000006E-3</v>
      </c>
      <c r="BO713">
        <v>7.2621300000000003E-3</v>
      </c>
      <c r="BP713">
        <v>6.0426400000000002E-3</v>
      </c>
      <c r="BQ713">
        <v>5.80504E-3</v>
      </c>
      <c r="BR713">
        <v>5.17323E-3</v>
      </c>
      <c r="BS713">
        <v>4.6301199999999997E-3</v>
      </c>
      <c r="BT713">
        <v>4.2518499999999997E-3</v>
      </c>
      <c r="BU713">
        <v>4.7574699999999998E-3</v>
      </c>
      <c r="BV713">
        <v>4.9585000000000002E-3</v>
      </c>
      <c r="BW713">
        <v>5.1392699999999996E-3</v>
      </c>
      <c r="BX713">
        <v>5.0580800000000004E-3</v>
      </c>
      <c r="BY713">
        <v>5.43495E-3</v>
      </c>
      <c r="BZ713">
        <v>4.9973999999999999E-3</v>
      </c>
      <c r="CA713">
        <v>4.5414699999999997E-3</v>
      </c>
      <c r="CB713">
        <v>4.5087199999999999E-3</v>
      </c>
      <c r="CC713">
        <v>4.7411600000000003E-3</v>
      </c>
      <c r="CD713">
        <v>4.2652000000000002E-3</v>
      </c>
      <c r="CE713">
        <v>4.1066599999999998E-3</v>
      </c>
      <c r="CF713">
        <v>5.1505700000000001E-3</v>
      </c>
      <c r="CG713">
        <v>5.52025E-3</v>
      </c>
      <c r="CH713">
        <v>5.7148700000000004E-3</v>
      </c>
      <c r="CI713">
        <v>6.5932999999999999E-3</v>
      </c>
      <c r="CJ713">
        <v>6.4017099999999997E-3</v>
      </c>
      <c r="CK713">
        <v>6.8141499999999997E-3</v>
      </c>
      <c r="CL713">
        <v>7.2214499999999999E-3</v>
      </c>
      <c r="CM713">
        <v>8.0132799999999994E-3</v>
      </c>
      <c r="CN713">
        <v>7.7340600000000001E-3</v>
      </c>
      <c r="CO713">
        <v>8.3204500000000001E-3</v>
      </c>
      <c r="CP713">
        <v>1.08246E-2</v>
      </c>
      <c r="CQ713">
        <v>1.1273099999999999E-2</v>
      </c>
      <c r="CR713">
        <v>1.0913000000000001E-2</v>
      </c>
      <c r="CS713">
        <v>1.1251199999999999E-2</v>
      </c>
      <c r="CT713">
        <v>1.1942599999999999E-2</v>
      </c>
      <c r="CU713">
        <v>1.06838E-2</v>
      </c>
      <c r="CV713">
        <v>1.00202E-2</v>
      </c>
      <c r="CW713">
        <v>1.07283E-2</v>
      </c>
      <c r="CX713">
        <v>9.4360199999999998E-3</v>
      </c>
      <c r="CY713">
        <v>8.3144699999999992E-3</v>
      </c>
      <c r="CZ713">
        <v>8.0810599999999993E-3</v>
      </c>
      <c r="DA713">
        <v>6.8217900000000003E-3</v>
      </c>
      <c r="DB713">
        <v>6.5145899999999998E-3</v>
      </c>
      <c r="DC713">
        <v>6.6315799999999998E-3</v>
      </c>
      <c r="DD713">
        <v>5.7432500000000001E-3</v>
      </c>
      <c r="DE713">
        <v>5.1154499999999997E-3</v>
      </c>
      <c r="DF713">
        <v>3.7977599999999999E-3</v>
      </c>
      <c r="DG713">
        <v>2.7040499999999999E-3</v>
      </c>
      <c r="DH713">
        <v>3.8591599999999999E-3</v>
      </c>
      <c r="DI713">
        <v>3.60202E-3</v>
      </c>
      <c r="DJ713">
        <v>1.5904999999999999E-3</v>
      </c>
      <c r="DK713">
        <v>2.7933400000000001E-3</v>
      </c>
      <c r="DL713">
        <v>3.5096699999999999E-3</v>
      </c>
    </row>
    <row r="714" spans="1:116" x14ac:dyDescent="0.2">
      <c r="A714">
        <v>690</v>
      </c>
      <c r="B714">
        <v>0</v>
      </c>
      <c r="C714">
        <v>0</v>
      </c>
      <c r="D714">
        <v>61.96078</v>
      </c>
      <c r="E714">
        <v>6.0180110000000004</v>
      </c>
      <c r="F714">
        <v>2.5322200000000001</v>
      </c>
      <c r="G714">
        <v>30.244019999999999</v>
      </c>
      <c r="H714">
        <v>9.1132099999999998E-4</v>
      </c>
      <c r="I714">
        <v>-1.28499E-3</v>
      </c>
      <c r="J714">
        <v>-5.3544900000000002E-4</v>
      </c>
      <c r="K714">
        <v>5.8038499999999999E-4</v>
      </c>
      <c r="L714">
        <v>-4.8700700000000002E-4</v>
      </c>
      <c r="M714">
        <v>-6.8903400000000004E-4</v>
      </c>
      <c r="N714">
        <v>5.8883000000000004E-4</v>
      </c>
      <c r="O714">
        <v>5.5246600000000005E-4</v>
      </c>
      <c r="P714">
        <v>1.8167500000000001E-4</v>
      </c>
      <c r="Q714">
        <v>6.6696699999999995E-5</v>
      </c>
      <c r="R714">
        <v>4.8745199999999998E-4</v>
      </c>
      <c r="S714">
        <v>1.1928500000000001E-3</v>
      </c>
      <c r="T714">
        <v>2.5495000000000001E-3</v>
      </c>
      <c r="U714">
        <v>7.2619299999999998E-3</v>
      </c>
      <c r="V714">
        <v>1.71025E-2</v>
      </c>
      <c r="W714">
        <v>2.3643899999999999E-2</v>
      </c>
      <c r="X714">
        <v>4.28143E-2</v>
      </c>
      <c r="Y714">
        <v>8.3512100000000006E-2</v>
      </c>
      <c r="Z714">
        <v>0.154997</v>
      </c>
      <c r="AA714">
        <v>0.27724700000000002</v>
      </c>
      <c r="AB714">
        <v>0.46617799999999998</v>
      </c>
      <c r="AC714">
        <v>0.70876099999999997</v>
      </c>
      <c r="AD714">
        <v>0.92628500000000003</v>
      </c>
      <c r="AE714">
        <v>1.0176270000000001</v>
      </c>
      <c r="AF714">
        <v>0.95954300000000003</v>
      </c>
      <c r="AG714">
        <v>0.80625999999999998</v>
      </c>
      <c r="AH714">
        <v>0.63334999999999997</v>
      </c>
      <c r="AI714">
        <v>0.48530000000000001</v>
      </c>
      <c r="AJ714">
        <v>0.37152200000000002</v>
      </c>
      <c r="AK714">
        <v>0.28197499999999998</v>
      </c>
      <c r="AL714">
        <v>0.211282</v>
      </c>
      <c r="AM714">
        <v>0.16014300000000001</v>
      </c>
      <c r="AN714">
        <v>0.12632499999999999</v>
      </c>
      <c r="AO714">
        <v>0.10559300000000001</v>
      </c>
      <c r="AP714">
        <v>9.3393400000000001E-2</v>
      </c>
      <c r="AQ714">
        <v>8.6810499999999999E-2</v>
      </c>
      <c r="AR714">
        <v>8.55577E-2</v>
      </c>
      <c r="AS714">
        <v>8.8015700000000002E-2</v>
      </c>
      <c r="AT714">
        <v>9.1789800000000005E-2</v>
      </c>
      <c r="AU714">
        <v>9.54787E-2</v>
      </c>
      <c r="AV714">
        <v>9.7021300000000005E-2</v>
      </c>
      <c r="AW714">
        <v>9.5450699999999999E-2</v>
      </c>
      <c r="AX714">
        <v>9.0675900000000004E-2</v>
      </c>
      <c r="AY714">
        <v>8.3998000000000003E-2</v>
      </c>
      <c r="AZ714">
        <v>7.5396000000000005E-2</v>
      </c>
      <c r="BA714">
        <v>6.5190100000000001E-2</v>
      </c>
      <c r="BB714">
        <v>5.5470800000000001E-2</v>
      </c>
      <c r="BC714">
        <v>4.7333100000000003E-2</v>
      </c>
      <c r="BD714">
        <v>4.1012600000000003E-2</v>
      </c>
      <c r="BE714">
        <v>3.6627300000000002E-2</v>
      </c>
      <c r="BF714">
        <v>3.2589800000000002E-2</v>
      </c>
      <c r="BG714">
        <v>2.8794400000000001E-2</v>
      </c>
      <c r="BH714">
        <v>2.4732799999999999E-2</v>
      </c>
      <c r="BI714">
        <v>2.08904E-2</v>
      </c>
      <c r="BJ714">
        <v>1.7511499999999999E-2</v>
      </c>
      <c r="BK714">
        <v>1.4561899999999999E-2</v>
      </c>
      <c r="BL714">
        <v>1.22367E-2</v>
      </c>
      <c r="BM714">
        <v>9.9537299999999992E-3</v>
      </c>
      <c r="BN714">
        <v>7.9677099999999994E-3</v>
      </c>
      <c r="BO714">
        <v>6.15585E-3</v>
      </c>
      <c r="BP714">
        <v>4.9953200000000001E-3</v>
      </c>
      <c r="BQ714">
        <v>4.32497E-3</v>
      </c>
      <c r="BR714">
        <v>4.3857699999999998E-3</v>
      </c>
      <c r="BS714">
        <v>4.3698499999999998E-3</v>
      </c>
      <c r="BT714">
        <v>4.1934099999999998E-3</v>
      </c>
      <c r="BU714">
        <v>4.2187199999999996E-3</v>
      </c>
      <c r="BV714">
        <v>4.2358500000000002E-3</v>
      </c>
      <c r="BW714">
        <v>3.9158600000000002E-3</v>
      </c>
      <c r="BX714">
        <v>4.02411E-3</v>
      </c>
      <c r="BY714">
        <v>4.4983799999999997E-3</v>
      </c>
      <c r="BZ714">
        <v>4.0615299999999998E-3</v>
      </c>
      <c r="CA714">
        <v>3.73815E-3</v>
      </c>
      <c r="CB714">
        <v>3.57676E-3</v>
      </c>
      <c r="CC714">
        <v>3.7295800000000001E-3</v>
      </c>
      <c r="CD714">
        <v>3.6975900000000002E-3</v>
      </c>
      <c r="CE714">
        <v>3.8931700000000001E-3</v>
      </c>
      <c r="CF714">
        <v>3.7663800000000002E-3</v>
      </c>
      <c r="CG714">
        <v>4.3886000000000003E-3</v>
      </c>
      <c r="CH714">
        <v>4.6860499999999998E-3</v>
      </c>
      <c r="CI714">
        <v>5.18667E-3</v>
      </c>
      <c r="CJ714">
        <v>6.03522E-3</v>
      </c>
      <c r="CK714">
        <v>6.6381900000000004E-3</v>
      </c>
      <c r="CL714">
        <v>6.5874899999999997E-3</v>
      </c>
      <c r="CM714">
        <v>6.88158E-3</v>
      </c>
      <c r="CN714">
        <v>7.0749799999999998E-3</v>
      </c>
      <c r="CO714">
        <v>6.9422599999999996E-3</v>
      </c>
      <c r="CP714">
        <v>9.23093E-3</v>
      </c>
      <c r="CQ714">
        <v>1.04162E-2</v>
      </c>
      <c r="CR714">
        <v>1.01239E-2</v>
      </c>
      <c r="CS714">
        <v>1.09266E-2</v>
      </c>
      <c r="CT714">
        <v>1.13279E-2</v>
      </c>
      <c r="CU714">
        <v>9.5003899999999992E-3</v>
      </c>
      <c r="CV714">
        <v>1.0133E-2</v>
      </c>
      <c r="CW714">
        <v>1.01054E-2</v>
      </c>
      <c r="CX714">
        <v>7.5752800000000002E-3</v>
      </c>
      <c r="CY714">
        <v>7.6129400000000003E-3</v>
      </c>
      <c r="CZ714">
        <v>7.7262900000000002E-3</v>
      </c>
      <c r="DA714">
        <v>6.1908500000000003E-3</v>
      </c>
      <c r="DB714">
        <v>5.1060300000000001E-3</v>
      </c>
      <c r="DC714">
        <v>4.5523100000000004E-3</v>
      </c>
      <c r="DD714">
        <v>2.6764499999999999E-3</v>
      </c>
      <c r="DE714">
        <v>3.46613E-3</v>
      </c>
      <c r="DF714">
        <v>1.9979799999999999E-3</v>
      </c>
      <c r="DG714">
        <v>2.3829400000000001E-3</v>
      </c>
      <c r="DH714">
        <v>2.9632999999999999E-3</v>
      </c>
      <c r="DI714">
        <v>1.1394700000000001E-3</v>
      </c>
      <c r="DJ714">
        <v>-1.30593E-4</v>
      </c>
      <c r="DK714">
        <v>1.1976599999999999E-3</v>
      </c>
      <c r="DL714">
        <v>3.2055400000000002E-3</v>
      </c>
    </row>
    <row r="715" spans="1:116" x14ac:dyDescent="0.2">
      <c r="A715">
        <v>691</v>
      </c>
      <c r="B715">
        <v>0</v>
      </c>
      <c r="C715">
        <v>0</v>
      </c>
      <c r="D715">
        <v>62.352939999999997</v>
      </c>
      <c r="E715">
        <v>6.1722159999999997</v>
      </c>
      <c r="F715">
        <v>2.6156009999999998</v>
      </c>
      <c r="G715">
        <v>30.92266</v>
      </c>
      <c r="H715">
        <v>8.6865699999999994E-3</v>
      </c>
      <c r="I715">
        <v>3.3592299999999999E-3</v>
      </c>
      <c r="J715">
        <v>1.0287199999999999E-3</v>
      </c>
      <c r="K715">
        <v>7.5974799999999998E-4</v>
      </c>
      <c r="L715">
        <v>5.2802800000000005E-4</v>
      </c>
      <c r="M715">
        <v>7.0213899999999995E-4</v>
      </c>
      <c r="N715">
        <v>1.3112600000000001E-3</v>
      </c>
      <c r="O715">
        <v>9.8491000000000008E-4</v>
      </c>
      <c r="P715">
        <v>1.17537E-3</v>
      </c>
      <c r="Q715">
        <v>1.59537E-3</v>
      </c>
      <c r="R715">
        <v>1.8787299999999999E-3</v>
      </c>
      <c r="S715">
        <v>2.2521400000000001E-3</v>
      </c>
      <c r="T715">
        <v>2.9945900000000001E-3</v>
      </c>
      <c r="U715">
        <v>7.4730500000000002E-3</v>
      </c>
      <c r="V715">
        <v>1.6967300000000001E-2</v>
      </c>
      <c r="W715">
        <v>2.4117699999999999E-2</v>
      </c>
      <c r="X715">
        <v>4.4421599999999999E-2</v>
      </c>
      <c r="Y715">
        <v>8.6215600000000003E-2</v>
      </c>
      <c r="Z715">
        <v>0.158723</v>
      </c>
      <c r="AA715">
        <v>0.28361900000000001</v>
      </c>
      <c r="AB715">
        <v>0.476553</v>
      </c>
      <c r="AC715">
        <v>0.72437399999999996</v>
      </c>
      <c r="AD715">
        <v>0.94666099999999997</v>
      </c>
      <c r="AE715">
        <v>1.0397989999999999</v>
      </c>
      <c r="AF715">
        <v>0.98109800000000003</v>
      </c>
      <c r="AG715">
        <v>0.82434600000000002</v>
      </c>
      <c r="AH715">
        <v>0.64666999999999997</v>
      </c>
      <c r="AI715">
        <v>0.49563299999999999</v>
      </c>
      <c r="AJ715">
        <v>0.37952599999999997</v>
      </c>
      <c r="AK715">
        <v>0.28798600000000002</v>
      </c>
      <c r="AL715">
        <v>0.216671</v>
      </c>
      <c r="AM715">
        <v>0.164545</v>
      </c>
      <c r="AN715">
        <v>0.129464</v>
      </c>
      <c r="AO715">
        <v>0.108304</v>
      </c>
      <c r="AP715">
        <v>9.5783800000000002E-2</v>
      </c>
      <c r="AQ715">
        <v>8.8993299999999997E-2</v>
      </c>
      <c r="AR715">
        <v>8.7942199999999998E-2</v>
      </c>
      <c r="AS715">
        <v>9.0409000000000003E-2</v>
      </c>
      <c r="AT715">
        <v>9.4307699999999994E-2</v>
      </c>
      <c r="AU715">
        <v>9.7534399999999993E-2</v>
      </c>
      <c r="AV715">
        <v>9.9522899999999997E-2</v>
      </c>
      <c r="AW715">
        <v>9.8030500000000007E-2</v>
      </c>
      <c r="AX715">
        <v>9.2847499999999999E-2</v>
      </c>
      <c r="AY715">
        <v>8.5818099999999994E-2</v>
      </c>
      <c r="AZ715">
        <v>7.7088599999999993E-2</v>
      </c>
      <c r="BA715">
        <v>6.7089800000000005E-2</v>
      </c>
      <c r="BB715">
        <v>5.6972799999999997E-2</v>
      </c>
      <c r="BC715">
        <v>4.8905900000000002E-2</v>
      </c>
      <c r="BD715">
        <v>4.2118099999999999E-2</v>
      </c>
      <c r="BE715">
        <v>3.7406599999999998E-2</v>
      </c>
      <c r="BF715">
        <v>3.3522499999999997E-2</v>
      </c>
      <c r="BG715">
        <v>2.99011E-2</v>
      </c>
      <c r="BH715">
        <v>2.6076800000000001E-2</v>
      </c>
      <c r="BI715">
        <v>2.26862E-2</v>
      </c>
      <c r="BJ715">
        <v>1.8899099999999999E-2</v>
      </c>
      <c r="BK715">
        <v>1.5476800000000001E-2</v>
      </c>
      <c r="BL715">
        <v>1.27612E-2</v>
      </c>
      <c r="BM715">
        <v>9.8767600000000001E-3</v>
      </c>
      <c r="BN715">
        <v>8.1348800000000006E-3</v>
      </c>
      <c r="BO715">
        <v>7.0918400000000003E-3</v>
      </c>
      <c r="BP715">
        <v>5.99462E-3</v>
      </c>
      <c r="BQ715">
        <v>5.5571400000000003E-3</v>
      </c>
      <c r="BR715">
        <v>5.1996300000000002E-3</v>
      </c>
      <c r="BS715">
        <v>4.55296E-3</v>
      </c>
      <c r="BT715">
        <v>4.3080799999999997E-3</v>
      </c>
      <c r="BU715">
        <v>4.3773500000000003E-3</v>
      </c>
      <c r="BV715">
        <v>4.4059800000000003E-3</v>
      </c>
      <c r="BW715">
        <v>4.6216299999999998E-3</v>
      </c>
      <c r="BX715">
        <v>5.0140000000000002E-3</v>
      </c>
      <c r="BY715">
        <v>5.2551500000000001E-3</v>
      </c>
      <c r="BZ715">
        <v>4.4285000000000001E-3</v>
      </c>
      <c r="CA715">
        <v>3.3977600000000001E-3</v>
      </c>
      <c r="CB715">
        <v>3.9667000000000001E-3</v>
      </c>
      <c r="CC715">
        <v>4.1126100000000001E-3</v>
      </c>
      <c r="CD715">
        <v>3.5510300000000002E-3</v>
      </c>
      <c r="CE715">
        <v>3.4775800000000001E-3</v>
      </c>
      <c r="CF715">
        <v>4.3536800000000004E-3</v>
      </c>
      <c r="CG715">
        <v>5.2797499999999997E-3</v>
      </c>
      <c r="CH715">
        <v>5.32264E-3</v>
      </c>
      <c r="CI715">
        <v>5.3090300000000002E-3</v>
      </c>
      <c r="CJ715">
        <v>5.3146299999999999E-3</v>
      </c>
      <c r="CK715">
        <v>5.3340100000000001E-3</v>
      </c>
      <c r="CL715">
        <v>7.0148199999999997E-3</v>
      </c>
      <c r="CM715">
        <v>8.09174E-3</v>
      </c>
      <c r="CN715">
        <v>7.8722099999999993E-3</v>
      </c>
      <c r="CO715">
        <v>8.0730799999999998E-3</v>
      </c>
      <c r="CP715">
        <v>1.14579E-2</v>
      </c>
      <c r="CQ715">
        <v>1.2683E-2</v>
      </c>
      <c r="CR715">
        <v>1.13364E-2</v>
      </c>
      <c r="CS715">
        <v>1.0325300000000001E-2</v>
      </c>
      <c r="CT715">
        <v>1.0654E-2</v>
      </c>
      <c r="CU715">
        <v>9.0557899999999993E-3</v>
      </c>
      <c r="CV715">
        <v>7.8524300000000005E-3</v>
      </c>
      <c r="CW715">
        <v>8.9867999999999996E-3</v>
      </c>
      <c r="CX715">
        <v>9.3074899999999999E-3</v>
      </c>
      <c r="CY715">
        <v>9.6121100000000001E-3</v>
      </c>
      <c r="CZ715">
        <v>8.7415900000000005E-3</v>
      </c>
      <c r="DA715">
        <v>6.9703600000000001E-3</v>
      </c>
      <c r="DB715">
        <v>5.8280099999999998E-3</v>
      </c>
      <c r="DC715">
        <v>5.2608200000000003E-3</v>
      </c>
      <c r="DD715">
        <v>5.3164600000000003E-3</v>
      </c>
      <c r="DE715">
        <v>4.0628499999999998E-3</v>
      </c>
      <c r="DF715">
        <v>2.62284E-3</v>
      </c>
      <c r="DG715">
        <v>1.2239200000000001E-3</v>
      </c>
      <c r="DH715">
        <v>1.2888400000000001E-3</v>
      </c>
      <c r="DI715">
        <v>3.0018800000000002E-3</v>
      </c>
      <c r="DJ715">
        <v>3.1463099999999998E-3</v>
      </c>
      <c r="DK715">
        <v>3.0355899999999999E-3</v>
      </c>
      <c r="DL715">
        <v>4.3107800000000002E-3</v>
      </c>
    </row>
    <row r="716" spans="1:116" x14ac:dyDescent="0.2">
      <c r="A716">
        <v>692</v>
      </c>
      <c r="B716">
        <v>0</v>
      </c>
      <c r="C716">
        <v>0</v>
      </c>
      <c r="D716">
        <v>62.745100000000001</v>
      </c>
      <c r="E716">
        <v>6.2451169999999996</v>
      </c>
      <c r="F716">
        <v>2.6371889999999998</v>
      </c>
      <c r="G716">
        <v>31.31812</v>
      </c>
      <c r="H716">
        <v>1.14046E-4</v>
      </c>
      <c r="I716">
        <v>2.8292200000000001E-4</v>
      </c>
      <c r="J716">
        <v>1.68771E-3</v>
      </c>
      <c r="K716">
        <v>2.3483800000000002E-3</v>
      </c>
      <c r="L716">
        <v>1.95083E-3</v>
      </c>
      <c r="M716">
        <v>1.7978200000000001E-3</v>
      </c>
      <c r="N716">
        <v>1.7134100000000001E-3</v>
      </c>
      <c r="O716">
        <v>2.0191900000000001E-3</v>
      </c>
      <c r="P716">
        <v>2.0760599999999998E-3</v>
      </c>
      <c r="Q716">
        <v>1.6935299999999999E-3</v>
      </c>
      <c r="R716">
        <v>1.1552800000000001E-3</v>
      </c>
      <c r="S716">
        <v>2.5244899999999999E-3</v>
      </c>
      <c r="T716">
        <v>3.7324400000000001E-3</v>
      </c>
      <c r="U716">
        <v>8.7511800000000008E-3</v>
      </c>
      <c r="V716">
        <v>1.7718899999999999E-2</v>
      </c>
      <c r="W716">
        <v>2.4771499999999998E-2</v>
      </c>
      <c r="X716">
        <v>4.56313E-2</v>
      </c>
      <c r="Y716">
        <v>8.7977799999999995E-2</v>
      </c>
      <c r="Z716">
        <v>0.16089000000000001</v>
      </c>
      <c r="AA716">
        <v>0.28687800000000002</v>
      </c>
      <c r="AB716">
        <v>0.48259800000000003</v>
      </c>
      <c r="AC716">
        <v>0.73319699999999999</v>
      </c>
      <c r="AD716">
        <v>0.95797900000000002</v>
      </c>
      <c r="AE716">
        <v>1.0531550000000001</v>
      </c>
      <c r="AF716">
        <v>0.99372300000000002</v>
      </c>
      <c r="AG716">
        <v>0.83471099999999998</v>
      </c>
      <c r="AH716">
        <v>0.65523900000000002</v>
      </c>
      <c r="AI716">
        <v>0.50258499999999995</v>
      </c>
      <c r="AJ716">
        <v>0.38435200000000003</v>
      </c>
      <c r="AK716">
        <v>0.29133900000000001</v>
      </c>
      <c r="AL716">
        <v>0.21893599999999999</v>
      </c>
      <c r="AM716">
        <v>0.16642299999999999</v>
      </c>
      <c r="AN716">
        <v>0.13134299999999999</v>
      </c>
      <c r="AO716">
        <v>0.10960499999999999</v>
      </c>
      <c r="AP716">
        <v>9.6750900000000001E-2</v>
      </c>
      <c r="AQ716">
        <v>9.0533500000000003E-2</v>
      </c>
      <c r="AR716">
        <v>8.9253100000000002E-2</v>
      </c>
      <c r="AS716">
        <v>9.1679700000000003E-2</v>
      </c>
      <c r="AT716">
        <v>9.5713500000000007E-2</v>
      </c>
      <c r="AU716">
        <v>9.9099900000000005E-2</v>
      </c>
      <c r="AV716">
        <v>0.10069699999999999</v>
      </c>
      <c r="AW716">
        <v>9.8990599999999998E-2</v>
      </c>
      <c r="AX716">
        <v>9.3734899999999996E-2</v>
      </c>
      <c r="AY716">
        <v>8.6785100000000004E-2</v>
      </c>
      <c r="AZ716">
        <v>7.7887600000000001E-2</v>
      </c>
      <c r="BA716">
        <v>6.7717700000000006E-2</v>
      </c>
      <c r="BB716">
        <v>5.7610000000000001E-2</v>
      </c>
      <c r="BC716">
        <v>4.9122499999999999E-2</v>
      </c>
      <c r="BD716">
        <v>4.2578400000000002E-2</v>
      </c>
      <c r="BE716">
        <v>3.7430499999999998E-2</v>
      </c>
      <c r="BF716">
        <v>3.3876700000000003E-2</v>
      </c>
      <c r="BG716">
        <v>3.0078400000000002E-2</v>
      </c>
      <c r="BH716">
        <v>2.58858E-2</v>
      </c>
      <c r="BI716">
        <v>2.2658999999999999E-2</v>
      </c>
      <c r="BJ716">
        <v>1.8993900000000001E-2</v>
      </c>
      <c r="BK716">
        <v>1.50913E-2</v>
      </c>
      <c r="BL716">
        <v>1.18268E-2</v>
      </c>
      <c r="BM716">
        <v>9.7007699999999992E-3</v>
      </c>
      <c r="BN716">
        <v>8.2292700000000003E-3</v>
      </c>
      <c r="BO716">
        <v>6.8174500000000001E-3</v>
      </c>
      <c r="BP716">
        <v>5.8488999999999998E-3</v>
      </c>
      <c r="BQ716">
        <v>5.3537599999999999E-3</v>
      </c>
      <c r="BR716">
        <v>5.05596E-3</v>
      </c>
      <c r="BS716">
        <v>5.0993599999999998E-3</v>
      </c>
      <c r="BT716">
        <v>5.0560600000000002E-3</v>
      </c>
      <c r="BU716">
        <v>4.6241700000000004E-3</v>
      </c>
      <c r="BV716">
        <v>4.0877700000000001E-3</v>
      </c>
      <c r="BW716">
        <v>4.5259499999999999E-3</v>
      </c>
      <c r="BX716">
        <v>4.9854799999999996E-3</v>
      </c>
      <c r="BY716">
        <v>4.9391499999999998E-3</v>
      </c>
      <c r="BZ716">
        <v>4.3942599999999997E-3</v>
      </c>
      <c r="CA716">
        <v>3.95927E-3</v>
      </c>
      <c r="CB716">
        <v>4.2130500000000003E-3</v>
      </c>
      <c r="CC716">
        <v>4.2376100000000002E-3</v>
      </c>
      <c r="CD716">
        <v>3.5216599999999998E-3</v>
      </c>
      <c r="CE716">
        <v>3.5988000000000001E-3</v>
      </c>
      <c r="CF716">
        <v>4.4157800000000002E-3</v>
      </c>
      <c r="CG716">
        <v>4.6960600000000002E-3</v>
      </c>
      <c r="CH716">
        <v>4.36148E-3</v>
      </c>
      <c r="CI716">
        <v>5.63445E-3</v>
      </c>
      <c r="CJ716">
        <v>5.7227299999999997E-3</v>
      </c>
      <c r="CK716">
        <v>6.0538700000000003E-3</v>
      </c>
      <c r="CL716">
        <v>6.6968799999999997E-3</v>
      </c>
      <c r="CM716">
        <v>7.5573100000000002E-3</v>
      </c>
      <c r="CN716">
        <v>7.64206E-3</v>
      </c>
      <c r="CO716">
        <v>8.3015999999999993E-3</v>
      </c>
      <c r="CP716">
        <v>1.13242E-2</v>
      </c>
      <c r="CQ716">
        <v>1.1778200000000001E-2</v>
      </c>
      <c r="CR716">
        <v>1.0813E-2</v>
      </c>
      <c r="CS716">
        <v>1.03845E-2</v>
      </c>
      <c r="CT716">
        <v>1.11536E-2</v>
      </c>
      <c r="CU716">
        <v>1.06208E-2</v>
      </c>
      <c r="CV716">
        <v>1.0320599999999999E-2</v>
      </c>
      <c r="CW716">
        <v>1.02545E-2</v>
      </c>
      <c r="CX716">
        <v>8.6733699999999997E-3</v>
      </c>
      <c r="CY716">
        <v>7.7443800000000004E-3</v>
      </c>
      <c r="CZ716">
        <v>6.8072799999999998E-3</v>
      </c>
      <c r="DA716">
        <v>6.0979600000000004E-3</v>
      </c>
      <c r="DB716">
        <v>6.1328499999999996E-3</v>
      </c>
      <c r="DC716">
        <v>5.9140299999999998E-3</v>
      </c>
      <c r="DD716">
        <v>5.9291600000000002E-3</v>
      </c>
      <c r="DE716">
        <v>5.0954800000000003E-3</v>
      </c>
      <c r="DF716">
        <v>2.54791E-3</v>
      </c>
      <c r="DG716">
        <v>6.6637399999999996E-4</v>
      </c>
      <c r="DH716">
        <v>4.3890699999999999E-4</v>
      </c>
      <c r="DI716">
        <v>-5.5158099999999999E-4</v>
      </c>
      <c r="DJ716">
        <v>-2.18662E-4</v>
      </c>
      <c r="DK716">
        <v>1.86089E-3</v>
      </c>
      <c r="DL716">
        <v>4.0972500000000002E-3</v>
      </c>
    </row>
    <row r="717" spans="1:116" x14ac:dyDescent="0.2">
      <c r="A717">
        <v>693</v>
      </c>
      <c r="B717">
        <v>0</v>
      </c>
      <c r="C717">
        <v>0</v>
      </c>
      <c r="D717">
        <v>63.137250000000002</v>
      </c>
      <c r="E717">
        <v>6.3773609999999996</v>
      </c>
      <c r="F717">
        <v>2.698083</v>
      </c>
      <c r="G717">
        <v>31.93374</v>
      </c>
      <c r="H717">
        <v>2.4015299999999998E-3</v>
      </c>
      <c r="I717">
        <v>1.8912099999999999E-3</v>
      </c>
      <c r="J717">
        <v>1.6057000000000001E-3</v>
      </c>
      <c r="K717">
        <v>1.3085200000000001E-3</v>
      </c>
      <c r="L717">
        <v>3.89226E-4</v>
      </c>
      <c r="M717">
        <v>5.0274800000000002E-4</v>
      </c>
      <c r="N717">
        <v>1.13787E-3</v>
      </c>
      <c r="O717">
        <v>7.1347800000000003E-4</v>
      </c>
      <c r="P717">
        <v>4.0129500000000003E-4</v>
      </c>
      <c r="Q717">
        <v>2.7296999999999998E-4</v>
      </c>
      <c r="R717">
        <v>1.34359E-3</v>
      </c>
      <c r="S717">
        <v>2.6919000000000001E-3</v>
      </c>
      <c r="T717">
        <v>4.0759500000000001E-3</v>
      </c>
      <c r="U717">
        <v>8.8250700000000008E-3</v>
      </c>
      <c r="V717">
        <v>1.7921800000000002E-2</v>
      </c>
      <c r="W717">
        <v>2.5467299999999998E-2</v>
      </c>
      <c r="X717">
        <v>4.5751300000000002E-2</v>
      </c>
      <c r="Y717">
        <v>8.8385000000000005E-2</v>
      </c>
      <c r="Z717">
        <v>0.16392599999999999</v>
      </c>
      <c r="AA717">
        <v>0.29262700000000003</v>
      </c>
      <c r="AB717">
        <v>0.49177599999999999</v>
      </c>
      <c r="AC717">
        <v>0.74797199999999997</v>
      </c>
      <c r="AD717">
        <v>0.97706199999999999</v>
      </c>
      <c r="AE717">
        <v>1.0744320000000001</v>
      </c>
      <c r="AF717">
        <v>1.0139469999999999</v>
      </c>
      <c r="AG717">
        <v>0.851414</v>
      </c>
      <c r="AH717">
        <v>0.66772200000000004</v>
      </c>
      <c r="AI717">
        <v>0.51131400000000005</v>
      </c>
      <c r="AJ717">
        <v>0.39177499999999998</v>
      </c>
      <c r="AK717">
        <v>0.29769299999999999</v>
      </c>
      <c r="AL717">
        <v>0.223607</v>
      </c>
      <c r="AM717">
        <v>0.170012</v>
      </c>
      <c r="AN717">
        <v>0.13408900000000001</v>
      </c>
      <c r="AO717">
        <v>0.111857</v>
      </c>
      <c r="AP717">
        <v>9.8766199999999998E-2</v>
      </c>
      <c r="AQ717">
        <v>9.2013300000000006E-2</v>
      </c>
      <c r="AR717">
        <v>9.0872599999999998E-2</v>
      </c>
      <c r="AS717">
        <v>9.2992599999999995E-2</v>
      </c>
      <c r="AT717">
        <v>9.7428699999999993E-2</v>
      </c>
      <c r="AU717">
        <v>0.10131900000000001</v>
      </c>
      <c r="AV717">
        <v>0.10273500000000001</v>
      </c>
      <c r="AW717">
        <v>0.101184</v>
      </c>
      <c r="AX717">
        <v>9.62586E-2</v>
      </c>
      <c r="AY717">
        <v>8.8842000000000004E-2</v>
      </c>
      <c r="AZ717">
        <v>7.9310400000000003E-2</v>
      </c>
      <c r="BA717">
        <v>6.8822599999999998E-2</v>
      </c>
      <c r="BB717">
        <v>5.8741099999999997E-2</v>
      </c>
      <c r="BC717">
        <v>5.0073600000000003E-2</v>
      </c>
      <c r="BD717">
        <v>4.3251999999999999E-2</v>
      </c>
      <c r="BE717">
        <v>3.8093500000000002E-2</v>
      </c>
      <c r="BF717">
        <v>3.4161799999999999E-2</v>
      </c>
      <c r="BG717">
        <v>3.0682600000000001E-2</v>
      </c>
      <c r="BH717">
        <v>2.6657299999999998E-2</v>
      </c>
      <c r="BI717">
        <v>2.29181E-2</v>
      </c>
      <c r="BJ717">
        <v>1.8681900000000001E-2</v>
      </c>
      <c r="BK717">
        <v>1.5277199999999999E-2</v>
      </c>
      <c r="BL717">
        <v>1.2777800000000001E-2</v>
      </c>
      <c r="BM717">
        <v>1.0608599999999999E-2</v>
      </c>
      <c r="BN717">
        <v>8.74664E-3</v>
      </c>
      <c r="BO717">
        <v>7.5656899999999999E-3</v>
      </c>
      <c r="BP717">
        <v>6.2680100000000001E-3</v>
      </c>
      <c r="BQ717">
        <v>6.0723499999999998E-3</v>
      </c>
      <c r="BR717">
        <v>6.05143E-3</v>
      </c>
      <c r="BS717">
        <v>5.4929499999999999E-3</v>
      </c>
      <c r="BT717">
        <v>5.1354199999999999E-3</v>
      </c>
      <c r="BU717">
        <v>5.0266699999999996E-3</v>
      </c>
      <c r="BV717">
        <v>4.86988E-3</v>
      </c>
      <c r="BW717">
        <v>4.3989299999999997E-3</v>
      </c>
      <c r="BX717">
        <v>4.4055099999999996E-3</v>
      </c>
      <c r="BY717">
        <v>4.7862900000000003E-3</v>
      </c>
      <c r="BZ717">
        <v>4.3057900000000003E-3</v>
      </c>
      <c r="CA717">
        <v>3.59531E-3</v>
      </c>
      <c r="CB717">
        <v>3.7255999999999999E-3</v>
      </c>
      <c r="CC717">
        <v>4.0940600000000001E-3</v>
      </c>
      <c r="CD717">
        <v>3.9951199999999996E-3</v>
      </c>
      <c r="CE717">
        <v>3.9251299999999998E-3</v>
      </c>
      <c r="CF717">
        <v>4.6787900000000004E-3</v>
      </c>
      <c r="CG717">
        <v>5.3933899999999996E-3</v>
      </c>
      <c r="CH717">
        <v>5.7034E-3</v>
      </c>
      <c r="CI717">
        <v>6.6871600000000002E-3</v>
      </c>
      <c r="CJ717">
        <v>7.1903699999999997E-3</v>
      </c>
      <c r="CK717">
        <v>7.0263399999999998E-3</v>
      </c>
      <c r="CL717">
        <v>7.3240700000000002E-3</v>
      </c>
      <c r="CM717">
        <v>7.2438399999999997E-3</v>
      </c>
      <c r="CN717">
        <v>7.8370899999999997E-3</v>
      </c>
      <c r="CO717">
        <v>7.9451299999999999E-3</v>
      </c>
      <c r="CP717">
        <v>1.0172499999999999E-2</v>
      </c>
      <c r="CQ717">
        <v>1.12224E-2</v>
      </c>
      <c r="CR717">
        <v>1.05804E-2</v>
      </c>
      <c r="CS717">
        <v>1.09537E-2</v>
      </c>
      <c r="CT717">
        <v>1.0852000000000001E-2</v>
      </c>
      <c r="CU717">
        <v>9.7420500000000004E-3</v>
      </c>
      <c r="CV717">
        <v>9.3969399999999995E-3</v>
      </c>
      <c r="CW717">
        <v>1.0626500000000001E-2</v>
      </c>
      <c r="CX717">
        <v>9.4260200000000002E-3</v>
      </c>
      <c r="CY717">
        <v>9.5586999999999998E-3</v>
      </c>
      <c r="CZ717">
        <v>8.3610300000000002E-3</v>
      </c>
      <c r="DA717">
        <v>7.1926100000000003E-3</v>
      </c>
      <c r="DB717">
        <v>7.02514E-3</v>
      </c>
      <c r="DC717">
        <v>5.3657799999999997E-3</v>
      </c>
      <c r="DD717">
        <v>4.3291800000000002E-3</v>
      </c>
      <c r="DE717">
        <v>4.7738700000000004E-3</v>
      </c>
      <c r="DF717">
        <v>2.6236499999999999E-3</v>
      </c>
      <c r="DG717">
        <v>3.2811200000000002E-3</v>
      </c>
      <c r="DH717">
        <v>4.7988500000000003E-3</v>
      </c>
      <c r="DI717">
        <v>3.1128000000000002E-3</v>
      </c>
      <c r="DJ717">
        <v>2.3193900000000002E-3</v>
      </c>
      <c r="DK717">
        <v>4.55325E-3</v>
      </c>
      <c r="DL717">
        <v>5.0873799999999999E-3</v>
      </c>
    </row>
    <row r="718" spans="1:116" x14ac:dyDescent="0.2">
      <c r="A718">
        <v>694</v>
      </c>
      <c r="B718">
        <v>0</v>
      </c>
      <c r="C718">
        <v>0</v>
      </c>
      <c r="D718">
        <v>63.529409999999999</v>
      </c>
      <c r="E718">
        <v>6.3979679999999997</v>
      </c>
      <c r="F718">
        <v>2.7186240000000002</v>
      </c>
      <c r="G718">
        <v>31.96846</v>
      </c>
      <c r="H718">
        <v>7.7319199999999998E-3</v>
      </c>
      <c r="I718">
        <v>1.92793E-3</v>
      </c>
      <c r="J718">
        <v>-8.8975900000000003E-5</v>
      </c>
      <c r="K718">
        <v>-3.8833700000000001E-5</v>
      </c>
      <c r="L718">
        <v>9.1863399999999999E-4</v>
      </c>
      <c r="M718">
        <v>1.6752099999999999E-3</v>
      </c>
      <c r="N718">
        <v>1.5810100000000001E-3</v>
      </c>
      <c r="O718">
        <v>1.6994899999999999E-3</v>
      </c>
      <c r="P718">
        <v>1.0841100000000001E-3</v>
      </c>
      <c r="Q718">
        <v>1.2069299999999999E-3</v>
      </c>
      <c r="R718">
        <v>1.9306600000000001E-3</v>
      </c>
      <c r="S718">
        <v>3.50235E-3</v>
      </c>
      <c r="T718">
        <v>4.5515399999999998E-3</v>
      </c>
      <c r="U718">
        <v>9.2492900000000003E-3</v>
      </c>
      <c r="V718">
        <v>1.8528599999999999E-2</v>
      </c>
      <c r="W718">
        <v>2.52245E-2</v>
      </c>
      <c r="X718">
        <v>4.6959399999999998E-2</v>
      </c>
      <c r="Y718">
        <v>8.9881199999999994E-2</v>
      </c>
      <c r="Z718">
        <v>0.164246</v>
      </c>
      <c r="AA718">
        <v>0.293346</v>
      </c>
      <c r="AB718">
        <v>0.49282799999999999</v>
      </c>
      <c r="AC718">
        <v>0.74853700000000001</v>
      </c>
      <c r="AD718">
        <v>0.97790999999999995</v>
      </c>
      <c r="AE718">
        <v>1.07494</v>
      </c>
      <c r="AF718">
        <v>1.0140309999999999</v>
      </c>
      <c r="AG718">
        <v>0.85113899999999998</v>
      </c>
      <c r="AH718">
        <v>0.66843399999999997</v>
      </c>
      <c r="AI718">
        <v>0.51229899999999995</v>
      </c>
      <c r="AJ718">
        <v>0.39183699999999999</v>
      </c>
      <c r="AK718">
        <v>0.29767300000000002</v>
      </c>
      <c r="AL718">
        <v>0.22386500000000001</v>
      </c>
      <c r="AM718">
        <v>0.17052</v>
      </c>
      <c r="AN718">
        <v>0.13472500000000001</v>
      </c>
      <c r="AO718">
        <v>0.112427</v>
      </c>
      <c r="AP718">
        <v>9.8987599999999995E-2</v>
      </c>
      <c r="AQ718">
        <v>9.2037599999999997E-2</v>
      </c>
      <c r="AR718">
        <v>9.0975399999999998E-2</v>
      </c>
      <c r="AS718">
        <v>9.36192E-2</v>
      </c>
      <c r="AT718">
        <v>9.7341700000000003E-2</v>
      </c>
      <c r="AU718">
        <v>0.100359</v>
      </c>
      <c r="AV718">
        <v>0.10252600000000001</v>
      </c>
      <c r="AW718">
        <v>0.10163</v>
      </c>
      <c r="AX718">
        <v>9.6156199999999997E-2</v>
      </c>
      <c r="AY718">
        <v>8.8928199999999999E-2</v>
      </c>
      <c r="AZ718">
        <v>8.0167100000000005E-2</v>
      </c>
      <c r="BA718">
        <v>6.9604600000000003E-2</v>
      </c>
      <c r="BB718">
        <v>5.9252899999999997E-2</v>
      </c>
      <c r="BC718">
        <v>5.0486000000000003E-2</v>
      </c>
      <c r="BD718">
        <v>4.3626999999999999E-2</v>
      </c>
      <c r="BE718">
        <v>3.8630499999999998E-2</v>
      </c>
      <c r="BF718">
        <v>3.4640999999999998E-2</v>
      </c>
      <c r="BG718">
        <v>3.1238200000000001E-2</v>
      </c>
      <c r="BH718">
        <v>2.7487500000000002E-2</v>
      </c>
      <c r="BI718">
        <v>2.3246099999999999E-2</v>
      </c>
      <c r="BJ718">
        <v>1.89497E-2</v>
      </c>
      <c r="BK718">
        <v>1.5775600000000001E-2</v>
      </c>
      <c r="BL718">
        <v>1.26848E-2</v>
      </c>
      <c r="BM718">
        <v>1.0308299999999999E-2</v>
      </c>
      <c r="BN718">
        <v>9.1097399999999999E-3</v>
      </c>
      <c r="BO718">
        <v>8.1395700000000005E-3</v>
      </c>
      <c r="BP718">
        <v>6.5137600000000004E-3</v>
      </c>
      <c r="BQ718">
        <v>5.9272700000000001E-3</v>
      </c>
      <c r="BR718">
        <v>5.5834700000000001E-3</v>
      </c>
      <c r="BS718">
        <v>5.6398300000000002E-3</v>
      </c>
      <c r="BT718">
        <v>5.17191E-3</v>
      </c>
      <c r="BU718">
        <v>5.4955400000000001E-3</v>
      </c>
      <c r="BV718">
        <v>5.4840599999999998E-3</v>
      </c>
      <c r="BW718">
        <v>4.7645300000000003E-3</v>
      </c>
      <c r="BX718">
        <v>4.8091599999999998E-3</v>
      </c>
      <c r="BY718">
        <v>5.1940399999999996E-3</v>
      </c>
      <c r="BZ718">
        <v>4.6725200000000003E-3</v>
      </c>
      <c r="CA718">
        <v>4.1976100000000001E-3</v>
      </c>
      <c r="CB718">
        <v>4.6074499999999999E-3</v>
      </c>
      <c r="CC718">
        <v>4.64059E-3</v>
      </c>
      <c r="CD718">
        <v>4.4315800000000001E-3</v>
      </c>
      <c r="CE718">
        <v>3.8415200000000002E-3</v>
      </c>
      <c r="CF718">
        <v>4.0614300000000004E-3</v>
      </c>
      <c r="CG718">
        <v>4.7673200000000002E-3</v>
      </c>
      <c r="CH718">
        <v>5.12402E-3</v>
      </c>
      <c r="CI718">
        <v>5.4994700000000002E-3</v>
      </c>
      <c r="CJ718">
        <v>6.2427000000000003E-3</v>
      </c>
      <c r="CK718">
        <v>6.3822999999999996E-3</v>
      </c>
      <c r="CL718">
        <v>7.85894E-3</v>
      </c>
      <c r="CM718">
        <v>9.2592200000000003E-3</v>
      </c>
      <c r="CN718">
        <v>9.0030100000000005E-3</v>
      </c>
      <c r="CO718">
        <v>8.9689699999999997E-3</v>
      </c>
      <c r="CP718">
        <v>1.21557E-2</v>
      </c>
      <c r="CQ718">
        <v>1.2734000000000001E-2</v>
      </c>
      <c r="CR718">
        <v>1.0615899999999999E-2</v>
      </c>
      <c r="CS718">
        <v>1.06608E-2</v>
      </c>
      <c r="CT718">
        <v>1.1124E-2</v>
      </c>
      <c r="CU718">
        <v>1.0235899999999999E-2</v>
      </c>
      <c r="CV718">
        <v>1.02822E-2</v>
      </c>
      <c r="CW718">
        <v>1.12484E-2</v>
      </c>
      <c r="CX718">
        <v>9.7294300000000007E-3</v>
      </c>
      <c r="CY718">
        <v>8.9053299999999995E-3</v>
      </c>
      <c r="CZ718">
        <v>8.9597500000000007E-3</v>
      </c>
      <c r="DA718">
        <v>8.6387700000000005E-3</v>
      </c>
      <c r="DB718">
        <v>6.89311E-3</v>
      </c>
      <c r="DC718">
        <v>5.3418700000000003E-3</v>
      </c>
      <c r="DD718">
        <v>6.2180600000000001E-3</v>
      </c>
      <c r="DE718">
        <v>6.1968500000000003E-3</v>
      </c>
      <c r="DF718">
        <v>4.6404200000000001E-3</v>
      </c>
      <c r="DG718">
        <v>2.5833900000000001E-3</v>
      </c>
      <c r="DH718">
        <v>4.1130200000000002E-3</v>
      </c>
      <c r="DI718">
        <v>3.8731199999999999E-3</v>
      </c>
      <c r="DJ718">
        <v>1.61268E-3</v>
      </c>
      <c r="DK718">
        <v>2.3352899999999998E-3</v>
      </c>
      <c r="DL718">
        <v>2.6937699999999998E-3</v>
      </c>
    </row>
    <row r="719" spans="1:116" x14ac:dyDescent="0.2">
      <c r="A719">
        <v>695</v>
      </c>
      <c r="B719">
        <v>0</v>
      </c>
      <c r="C719">
        <v>0</v>
      </c>
      <c r="D719">
        <v>63.921570000000003</v>
      </c>
      <c r="E719">
        <v>6.5004770000000001</v>
      </c>
      <c r="F719">
        <v>2.7510979999999998</v>
      </c>
      <c r="G719">
        <v>32.592269999999999</v>
      </c>
      <c r="H719">
        <v>-4.5338900000000001E-4</v>
      </c>
      <c r="I719">
        <v>5.6723199999999998E-4</v>
      </c>
      <c r="J719">
        <v>4.4421199999999998E-4</v>
      </c>
      <c r="K719">
        <v>4.0663299999999999E-4</v>
      </c>
      <c r="L719">
        <v>1.2974799999999999E-3</v>
      </c>
      <c r="M719">
        <v>1.12144E-3</v>
      </c>
      <c r="N719">
        <v>6.9930600000000002E-4</v>
      </c>
      <c r="O719">
        <v>1.1265699999999999E-3</v>
      </c>
      <c r="P719">
        <v>1.1457100000000001E-3</v>
      </c>
      <c r="Q719">
        <v>1.7011800000000001E-3</v>
      </c>
      <c r="R719">
        <v>2.2937000000000001E-3</v>
      </c>
      <c r="S719">
        <v>2.09216E-3</v>
      </c>
      <c r="T719">
        <v>2.0361300000000001E-3</v>
      </c>
      <c r="U719">
        <v>7.1380799999999998E-3</v>
      </c>
      <c r="V719">
        <v>1.7751699999999999E-2</v>
      </c>
      <c r="W719">
        <v>2.58135E-2</v>
      </c>
      <c r="X719">
        <v>4.7238799999999997E-2</v>
      </c>
      <c r="Y719">
        <v>9.0895699999999996E-2</v>
      </c>
      <c r="Z719">
        <v>0.16741700000000001</v>
      </c>
      <c r="AA719">
        <v>0.29897899999999999</v>
      </c>
      <c r="AB719">
        <v>0.50286900000000001</v>
      </c>
      <c r="AC719">
        <v>0.76417800000000002</v>
      </c>
      <c r="AD719">
        <v>0.99772499999999997</v>
      </c>
      <c r="AE719">
        <v>1.0964830000000001</v>
      </c>
      <c r="AF719">
        <v>1.0345359999999999</v>
      </c>
      <c r="AG719">
        <v>0.86904199999999998</v>
      </c>
      <c r="AH719">
        <v>0.681724</v>
      </c>
      <c r="AI719">
        <v>0.52150099999999999</v>
      </c>
      <c r="AJ719">
        <v>0.39932099999999998</v>
      </c>
      <c r="AK719">
        <v>0.30323099999999997</v>
      </c>
      <c r="AL719">
        <v>0.22733500000000001</v>
      </c>
      <c r="AM719">
        <v>0.17286399999999999</v>
      </c>
      <c r="AN719">
        <v>0.13669100000000001</v>
      </c>
      <c r="AO719">
        <v>0.11434900000000001</v>
      </c>
      <c r="AP719">
        <v>0.100883</v>
      </c>
      <c r="AQ719">
        <v>9.3990500000000005E-2</v>
      </c>
      <c r="AR719">
        <v>9.2548599999999995E-2</v>
      </c>
      <c r="AS719">
        <v>9.5002500000000004E-2</v>
      </c>
      <c r="AT719">
        <v>9.8897799999999994E-2</v>
      </c>
      <c r="AU719">
        <v>0.102714</v>
      </c>
      <c r="AV719">
        <v>0.104848</v>
      </c>
      <c r="AW719">
        <v>0.103507</v>
      </c>
      <c r="AX719">
        <v>9.8239099999999996E-2</v>
      </c>
      <c r="AY719">
        <v>9.0714000000000003E-2</v>
      </c>
      <c r="AZ719">
        <v>8.1494300000000006E-2</v>
      </c>
      <c r="BA719">
        <v>7.07898E-2</v>
      </c>
      <c r="BB719">
        <v>6.0366700000000002E-2</v>
      </c>
      <c r="BC719">
        <v>5.1572100000000003E-2</v>
      </c>
      <c r="BD719">
        <v>4.4453800000000002E-2</v>
      </c>
      <c r="BE719">
        <v>3.9463900000000003E-2</v>
      </c>
      <c r="BF719">
        <v>3.5554299999999997E-2</v>
      </c>
      <c r="BG719">
        <v>3.1757800000000003E-2</v>
      </c>
      <c r="BH719">
        <v>2.7229099999999999E-2</v>
      </c>
      <c r="BI719">
        <v>2.3233199999999999E-2</v>
      </c>
      <c r="BJ719">
        <v>1.9290700000000001E-2</v>
      </c>
      <c r="BK719">
        <v>1.59305E-2</v>
      </c>
      <c r="BL719">
        <v>1.3077699999999999E-2</v>
      </c>
      <c r="BM719">
        <v>1.0346899999999999E-2</v>
      </c>
      <c r="BN719">
        <v>8.5118999999999993E-3</v>
      </c>
      <c r="BO719">
        <v>7.26189E-3</v>
      </c>
      <c r="BP719">
        <v>6.0222599999999998E-3</v>
      </c>
      <c r="BQ719">
        <v>5.9970300000000004E-3</v>
      </c>
      <c r="BR719">
        <v>5.5885099999999997E-3</v>
      </c>
      <c r="BS719">
        <v>5.0636199999999996E-3</v>
      </c>
      <c r="BT719">
        <v>4.66439E-3</v>
      </c>
      <c r="BU719">
        <v>4.9448499999999998E-3</v>
      </c>
      <c r="BV719">
        <v>4.4286000000000004E-3</v>
      </c>
      <c r="BW719">
        <v>4.2741300000000001E-3</v>
      </c>
      <c r="BX719">
        <v>4.50243E-3</v>
      </c>
      <c r="BY719">
        <v>4.63664E-3</v>
      </c>
      <c r="BZ719">
        <v>3.9964099999999997E-3</v>
      </c>
      <c r="CA719">
        <v>3.6415699999999998E-3</v>
      </c>
      <c r="CB719">
        <v>4.2130600000000002E-3</v>
      </c>
      <c r="CC719">
        <v>4.8764500000000001E-3</v>
      </c>
      <c r="CD719">
        <v>4.5951999999999998E-3</v>
      </c>
      <c r="CE719">
        <v>4.42166E-3</v>
      </c>
      <c r="CF719">
        <v>4.3467100000000002E-3</v>
      </c>
      <c r="CG719">
        <v>4.6049899999999998E-3</v>
      </c>
      <c r="CH719">
        <v>5.0410100000000003E-3</v>
      </c>
      <c r="CI719">
        <v>5.3438899999999996E-3</v>
      </c>
      <c r="CJ719">
        <v>5.9481400000000002E-3</v>
      </c>
      <c r="CK719">
        <v>6.6177199999999997E-3</v>
      </c>
      <c r="CL719">
        <v>7.3364299999999997E-3</v>
      </c>
      <c r="CM719">
        <v>7.9954899999999992E-3</v>
      </c>
      <c r="CN719">
        <v>8.1629400000000005E-3</v>
      </c>
      <c r="CO719">
        <v>8.6020200000000002E-3</v>
      </c>
      <c r="CP719">
        <v>1.2005699999999999E-2</v>
      </c>
      <c r="CQ719">
        <v>1.3584499999999999E-2</v>
      </c>
      <c r="CR719">
        <v>1.26374E-2</v>
      </c>
      <c r="CS719">
        <v>1.1621299999999999E-2</v>
      </c>
      <c r="CT719">
        <v>1.1877499999999999E-2</v>
      </c>
      <c r="CU719">
        <v>1.0331E-2</v>
      </c>
      <c r="CV719">
        <v>9.5173099999999993E-3</v>
      </c>
      <c r="CW719">
        <v>9.6694799999999994E-3</v>
      </c>
      <c r="CX719">
        <v>9.1468599999999997E-3</v>
      </c>
      <c r="CY719">
        <v>9.1547499999999997E-3</v>
      </c>
      <c r="CZ719">
        <v>8.3271300000000003E-3</v>
      </c>
      <c r="DA719">
        <v>6.5557699999999998E-3</v>
      </c>
      <c r="DB719">
        <v>6.2065599999999999E-3</v>
      </c>
      <c r="DC719">
        <v>5.4555799999999998E-3</v>
      </c>
      <c r="DD719">
        <v>4.9537000000000001E-3</v>
      </c>
      <c r="DE719">
        <v>4.6274899999999997E-3</v>
      </c>
      <c r="DF719">
        <v>3.0750600000000001E-3</v>
      </c>
      <c r="DG719">
        <v>1.7378700000000001E-3</v>
      </c>
      <c r="DH719">
        <v>2.6373899999999999E-3</v>
      </c>
      <c r="DI719">
        <v>1.8417399999999999E-3</v>
      </c>
      <c r="DJ719">
        <v>-9.9526100000000011E-4</v>
      </c>
      <c r="DK719">
        <v>8.62866E-4</v>
      </c>
      <c r="DL719">
        <v>3.8516399999999999E-3</v>
      </c>
    </row>
    <row r="720" spans="1:116" x14ac:dyDescent="0.2">
      <c r="A720">
        <v>696</v>
      </c>
      <c r="B720">
        <v>0</v>
      </c>
      <c r="C720">
        <v>0</v>
      </c>
      <c r="D720">
        <v>64.313730000000007</v>
      </c>
      <c r="E720">
        <v>6.6189450000000001</v>
      </c>
      <c r="F720">
        <v>2.8101349999999998</v>
      </c>
      <c r="G720">
        <v>33.047139999999999</v>
      </c>
      <c r="H720">
        <v>3.7521500000000001E-3</v>
      </c>
      <c r="I720">
        <v>4.5671100000000001E-3</v>
      </c>
      <c r="J720">
        <v>3.7475999999999998E-3</v>
      </c>
      <c r="K720">
        <v>3.1808600000000002E-3</v>
      </c>
      <c r="L720">
        <v>2.4613899999999999E-3</v>
      </c>
      <c r="M720">
        <v>1.43761E-3</v>
      </c>
      <c r="N720">
        <v>7.9652E-4</v>
      </c>
      <c r="O720">
        <v>5.1815599999999998E-4</v>
      </c>
      <c r="P720">
        <v>1.29134E-3</v>
      </c>
      <c r="Q720">
        <v>1.8597399999999999E-3</v>
      </c>
      <c r="R720">
        <v>2.1726100000000002E-3</v>
      </c>
      <c r="S720">
        <v>4.1308600000000001E-3</v>
      </c>
      <c r="T720">
        <v>5.2973600000000001E-3</v>
      </c>
      <c r="U720">
        <v>9.9224499999999993E-3</v>
      </c>
      <c r="V720">
        <v>1.94731E-2</v>
      </c>
      <c r="W720">
        <v>2.6459900000000001E-2</v>
      </c>
      <c r="X720">
        <v>4.82572E-2</v>
      </c>
      <c r="Y720">
        <v>9.2751100000000003E-2</v>
      </c>
      <c r="Z720">
        <v>0.17025199999999999</v>
      </c>
      <c r="AA720">
        <v>0.30283300000000002</v>
      </c>
      <c r="AB720">
        <v>0.50921300000000003</v>
      </c>
      <c r="AC720">
        <v>0.77427299999999999</v>
      </c>
      <c r="AD720">
        <v>1.0116240000000001</v>
      </c>
      <c r="AE720">
        <v>1.111183</v>
      </c>
      <c r="AF720">
        <v>1.0471600000000001</v>
      </c>
      <c r="AG720">
        <v>0.87978999999999996</v>
      </c>
      <c r="AH720">
        <v>0.69098300000000001</v>
      </c>
      <c r="AI720">
        <v>0.52948600000000001</v>
      </c>
      <c r="AJ720">
        <v>0.40533999999999998</v>
      </c>
      <c r="AK720">
        <v>0.307612</v>
      </c>
      <c r="AL720">
        <v>0.231207</v>
      </c>
      <c r="AM720">
        <v>0.17591599999999999</v>
      </c>
      <c r="AN720">
        <v>0.13899500000000001</v>
      </c>
      <c r="AO720">
        <v>0.116525</v>
      </c>
      <c r="AP720">
        <v>0.103198</v>
      </c>
      <c r="AQ720">
        <v>9.5663600000000001E-2</v>
      </c>
      <c r="AR720">
        <v>9.3952499999999994E-2</v>
      </c>
      <c r="AS720">
        <v>9.62364E-2</v>
      </c>
      <c r="AT720">
        <v>0.100116</v>
      </c>
      <c r="AU720">
        <v>0.104173</v>
      </c>
      <c r="AV720">
        <v>0.106695</v>
      </c>
      <c r="AW720">
        <v>0.10489999999999999</v>
      </c>
      <c r="AX720">
        <v>9.9487400000000004E-2</v>
      </c>
      <c r="AY720">
        <v>9.2037300000000002E-2</v>
      </c>
      <c r="AZ720">
        <v>8.2742800000000005E-2</v>
      </c>
      <c r="BA720">
        <v>7.1817599999999995E-2</v>
      </c>
      <c r="BB720">
        <v>6.09349E-2</v>
      </c>
      <c r="BC720">
        <v>5.2104600000000001E-2</v>
      </c>
      <c r="BD720">
        <v>4.50242E-2</v>
      </c>
      <c r="BE720">
        <v>3.9790399999999997E-2</v>
      </c>
      <c r="BF720">
        <v>3.5844000000000001E-2</v>
      </c>
      <c r="BG720">
        <v>3.2032999999999999E-2</v>
      </c>
      <c r="BH720">
        <v>2.81281E-2</v>
      </c>
      <c r="BI720">
        <v>2.4020199999999998E-2</v>
      </c>
      <c r="BJ720">
        <v>1.9565300000000001E-2</v>
      </c>
      <c r="BK720">
        <v>1.5993E-2</v>
      </c>
      <c r="BL720">
        <v>1.30933E-2</v>
      </c>
      <c r="BM720">
        <v>1.06643E-2</v>
      </c>
      <c r="BN720">
        <v>9.3869799999999996E-3</v>
      </c>
      <c r="BO720">
        <v>8.3108399999999999E-3</v>
      </c>
      <c r="BP720">
        <v>6.7396499999999998E-3</v>
      </c>
      <c r="BQ720">
        <v>6.0287300000000004E-3</v>
      </c>
      <c r="BR720">
        <v>5.98921E-3</v>
      </c>
      <c r="BS720">
        <v>5.5687000000000002E-3</v>
      </c>
      <c r="BT720">
        <v>5.4765500000000002E-3</v>
      </c>
      <c r="BU720">
        <v>5.5876800000000003E-3</v>
      </c>
      <c r="BV720">
        <v>5.73859E-3</v>
      </c>
      <c r="BW720">
        <v>5.2102800000000003E-3</v>
      </c>
      <c r="BX720">
        <v>4.7554099999999998E-3</v>
      </c>
      <c r="BY720">
        <v>4.8756199999999998E-3</v>
      </c>
      <c r="BZ720">
        <v>4.3593499999999997E-3</v>
      </c>
      <c r="CA720">
        <v>4.9198000000000002E-3</v>
      </c>
      <c r="CB720">
        <v>5.7933000000000004E-3</v>
      </c>
      <c r="CC720">
        <v>5.6631700000000004E-3</v>
      </c>
      <c r="CD720">
        <v>4.6291500000000003E-3</v>
      </c>
      <c r="CE720">
        <v>4.3492799999999996E-3</v>
      </c>
      <c r="CF720">
        <v>5.0781799999999998E-3</v>
      </c>
      <c r="CG720">
        <v>5.4673400000000002E-3</v>
      </c>
      <c r="CH720">
        <v>5.8862799999999998E-3</v>
      </c>
      <c r="CI720">
        <v>6.7932699999999997E-3</v>
      </c>
      <c r="CJ720">
        <v>6.2568099999999998E-3</v>
      </c>
      <c r="CK720">
        <v>5.6585799999999999E-3</v>
      </c>
      <c r="CL720">
        <v>7.0916499999999997E-3</v>
      </c>
      <c r="CM720">
        <v>8.0479100000000001E-3</v>
      </c>
      <c r="CN720">
        <v>8.0495099999999993E-3</v>
      </c>
      <c r="CO720">
        <v>8.7845600000000003E-3</v>
      </c>
      <c r="CP720">
        <v>1.2249700000000001E-2</v>
      </c>
      <c r="CQ720">
        <v>1.26096E-2</v>
      </c>
      <c r="CR720">
        <v>1.2575299999999999E-2</v>
      </c>
      <c r="CS720">
        <v>1.3765899999999999E-2</v>
      </c>
      <c r="CT720">
        <v>1.2851E-2</v>
      </c>
      <c r="CU720">
        <v>1.24549E-2</v>
      </c>
      <c r="CV720">
        <v>1.16758E-2</v>
      </c>
      <c r="CW720">
        <v>1.094E-2</v>
      </c>
      <c r="CX720">
        <v>9.7813599999999994E-3</v>
      </c>
      <c r="CY720">
        <v>9.9462300000000003E-3</v>
      </c>
      <c r="CZ720">
        <v>9.9422499999999997E-3</v>
      </c>
      <c r="DA720">
        <v>9.5511899999999993E-3</v>
      </c>
      <c r="DB720">
        <v>7.7329599999999997E-3</v>
      </c>
      <c r="DC720">
        <v>5.3828699999999997E-3</v>
      </c>
      <c r="DD720">
        <v>4.8460100000000004E-3</v>
      </c>
      <c r="DE720">
        <v>6.2038299999999996E-3</v>
      </c>
      <c r="DF720">
        <v>5.9377900000000001E-3</v>
      </c>
      <c r="DG720">
        <v>5.62335E-3</v>
      </c>
      <c r="DH720">
        <v>6.9350200000000001E-3</v>
      </c>
      <c r="DI720">
        <v>6.6394799999999997E-3</v>
      </c>
      <c r="DJ720">
        <v>4.04412E-3</v>
      </c>
      <c r="DK720">
        <v>5.6224200000000004E-3</v>
      </c>
      <c r="DL720">
        <v>6.6916500000000004E-3</v>
      </c>
    </row>
    <row r="721" spans="1:116" x14ac:dyDescent="0.2">
      <c r="A721">
        <v>697</v>
      </c>
      <c r="B721">
        <v>0</v>
      </c>
      <c r="C721">
        <v>0</v>
      </c>
      <c r="D721">
        <v>64.705879999999993</v>
      </c>
      <c r="E721">
        <v>6.643548</v>
      </c>
      <c r="F721">
        <v>2.77637</v>
      </c>
      <c r="G721">
        <v>33.553190000000001</v>
      </c>
      <c r="H721">
        <v>3.3350300000000001E-3</v>
      </c>
      <c r="I721">
        <v>1.1551199999999999E-3</v>
      </c>
      <c r="J721">
        <v>5.0682300000000001E-5</v>
      </c>
      <c r="K721">
        <v>-6.7173000000000005E-4</v>
      </c>
      <c r="L721">
        <v>-3.8963700000000002E-4</v>
      </c>
      <c r="M721">
        <v>4.4436600000000002E-4</v>
      </c>
      <c r="N721">
        <v>2.6003700000000002E-4</v>
      </c>
      <c r="O721">
        <v>-1.73263E-4</v>
      </c>
      <c r="P721">
        <v>-4.9806600000000003E-4</v>
      </c>
      <c r="Q721">
        <v>-5.5405999999999998E-5</v>
      </c>
      <c r="R721">
        <v>1.35289E-3</v>
      </c>
      <c r="S721">
        <v>2.0501899999999999E-3</v>
      </c>
      <c r="T721">
        <v>3.0315899999999998E-3</v>
      </c>
      <c r="U721">
        <v>8.2383600000000001E-3</v>
      </c>
      <c r="V721">
        <v>1.8300299999999999E-2</v>
      </c>
      <c r="W721">
        <v>2.6076499999999999E-2</v>
      </c>
      <c r="X721">
        <v>4.8031999999999998E-2</v>
      </c>
      <c r="Y721">
        <v>9.3491000000000005E-2</v>
      </c>
      <c r="Z721">
        <v>0.17215900000000001</v>
      </c>
      <c r="AA721">
        <v>0.30743199999999998</v>
      </c>
      <c r="AB721">
        <v>0.51676</v>
      </c>
      <c r="AC721">
        <v>0.78638300000000005</v>
      </c>
      <c r="AD721">
        <v>1.028807</v>
      </c>
      <c r="AE721">
        <v>1.130952</v>
      </c>
      <c r="AF721">
        <v>1.0664960000000001</v>
      </c>
      <c r="AG721">
        <v>0.89485700000000001</v>
      </c>
      <c r="AH721">
        <v>0.70118499999999995</v>
      </c>
      <c r="AI721">
        <v>0.536856</v>
      </c>
      <c r="AJ721">
        <v>0.41107399999999999</v>
      </c>
      <c r="AK721">
        <v>0.31217</v>
      </c>
      <c r="AL721">
        <v>0.234458</v>
      </c>
      <c r="AM721">
        <v>0.17749000000000001</v>
      </c>
      <c r="AN721">
        <v>0.139621</v>
      </c>
      <c r="AO721">
        <v>0.11685</v>
      </c>
      <c r="AP721">
        <v>0.103294</v>
      </c>
      <c r="AQ721">
        <v>9.6091599999999999E-2</v>
      </c>
      <c r="AR721">
        <v>9.4512899999999997E-2</v>
      </c>
      <c r="AS721">
        <v>9.7248200000000007E-2</v>
      </c>
      <c r="AT721">
        <v>0.101211</v>
      </c>
      <c r="AU721">
        <v>0.104893</v>
      </c>
      <c r="AV721">
        <v>0.106783</v>
      </c>
      <c r="AW721">
        <v>0.105083</v>
      </c>
      <c r="AX721">
        <v>0.100065</v>
      </c>
      <c r="AY721">
        <v>9.2819899999999997E-2</v>
      </c>
      <c r="AZ721">
        <v>8.3110600000000007E-2</v>
      </c>
      <c r="BA721">
        <v>7.1901800000000002E-2</v>
      </c>
      <c r="BB721">
        <v>6.1321100000000003E-2</v>
      </c>
      <c r="BC721">
        <v>5.2422499999999997E-2</v>
      </c>
      <c r="BD721">
        <v>4.4777900000000002E-2</v>
      </c>
      <c r="BE721">
        <v>3.968E-2</v>
      </c>
      <c r="BF721">
        <v>3.5607699999999999E-2</v>
      </c>
      <c r="BG721">
        <v>3.1729599999999997E-2</v>
      </c>
      <c r="BH721">
        <v>2.72535E-2</v>
      </c>
      <c r="BI721">
        <v>2.3096999999999999E-2</v>
      </c>
      <c r="BJ721">
        <v>1.94474E-2</v>
      </c>
      <c r="BK721">
        <v>1.5873700000000001E-2</v>
      </c>
      <c r="BL721">
        <v>1.2886099999999999E-2</v>
      </c>
      <c r="BM721">
        <v>1.0387199999999999E-2</v>
      </c>
      <c r="BN721">
        <v>8.2829800000000006E-3</v>
      </c>
      <c r="BO721">
        <v>6.9021400000000002E-3</v>
      </c>
      <c r="BP721">
        <v>5.8274399999999997E-3</v>
      </c>
      <c r="BQ721">
        <v>5.2918499999999999E-3</v>
      </c>
      <c r="BR721">
        <v>4.5963100000000002E-3</v>
      </c>
      <c r="BS721">
        <v>4.1458600000000003E-3</v>
      </c>
      <c r="BT721">
        <v>4.1595099999999999E-3</v>
      </c>
      <c r="BU721">
        <v>4.0016100000000001E-3</v>
      </c>
      <c r="BV721">
        <v>4.0356000000000003E-3</v>
      </c>
      <c r="BW721">
        <v>3.96364E-3</v>
      </c>
      <c r="BX721">
        <v>3.7017E-3</v>
      </c>
      <c r="BY721">
        <v>4.2119000000000002E-3</v>
      </c>
      <c r="BZ721">
        <v>3.8676499999999998E-3</v>
      </c>
      <c r="CA721">
        <v>3.2378900000000002E-3</v>
      </c>
      <c r="CB721">
        <v>3.5362000000000002E-3</v>
      </c>
      <c r="CC721">
        <v>3.5093099999999999E-3</v>
      </c>
      <c r="CD721">
        <v>2.9451799999999999E-3</v>
      </c>
      <c r="CE721">
        <v>2.6696100000000002E-3</v>
      </c>
      <c r="CF721">
        <v>3.7840600000000001E-3</v>
      </c>
      <c r="CG721">
        <v>4.2588799999999996E-3</v>
      </c>
      <c r="CH721">
        <v>4.4907100000000002E-3</v>
      </c>
      <c r="CI721">
        <v>5.3586500000000004E-3</v>
      </c>
      <c r="CJ721">
        <v>5.6033599999999999E-3</v>
      </c>
      <c r="CK721">
        <v>5.2473800000000003E-3</v>
      </c>
      <c r="CL721">
        <v>6.1193200000000001E-3</v>
      </c>
      <c r="CM721">
        <v>6.9465300000000002E-3</v>
      </c>
      <c r="CN721">
        <v>7.9635399999999999E-3</v>
      </c>
      <c r="CO721">
        <v>8.8992900000000007E-3</v>
      </c>
      <c r="CP721">
        <v>1.1345600000000001E-2</v>
      </c>
      <c r="CQ721">
        <v>1.2137800000000001E-2</v>
      </c>
      <c r="CR721">
        <v>1.07189E-2</v>
      </c>
      <c r="CS721">
        <v>1.07601E-2</v>
      </c>
      <c r="CT721">
        <v>1.12757E-2</v>
      </c>
      <c r="CU721">
        <v>1.0691000000000001E-2</v>
      </c>
      <c r="CV721">
        <v>9.9571199999999999E-3</v>
      </c>
      <c r="CW721">
        <v>9.4961500000000001E-3</v>
      </c>
      <c r="CX721">
        <v>7.5127600000000003E-3</v>
      </c>
      <c r="CY721">
        <v>7.4927300000000004E-3</v>
      </c>
      <c r="CZ721">
        <v>6.2693200000000001E-3</v>
      </c>
      <c r="DA721">
        <v>4.5731399999999998E-3</v>
      </c>
      <c r="DB721">
        <v>3.09603E-3</v>
      </c>
      <c r="DC721">
        <v>2.0254499999999998E-3</v>
      </c>
      <c r="DD721">
        <v>2.8332499999999998E-3</v>
      </c>
      <c r="DE721">
        <v>2.7379800000000001E-3</v>
      </c>
      <c r="DF721">
        <v>7.0106699999999999E-4</v>
      </c>
      <c r="DG721">
        <v>-4.0181400000000001E-4</v>
      </c>
      <c r="DH721">
        <v>-7.8747799999999998E-4</v>
      </c>
      <c r="DI721">
        <v>-2.0336199999999999E-3</v>
      </c>
      <c r="DJ721">
        <v>-2.0393299999999998E-3</v>
      </c>
      <c r="DK721">
        <v>-2.2847499999999999E-3</v>
      </c>
      <c r="DL721">
        <v>-3.5898000000000002E-3</v>
      </c>
    </row>
    <row r="722" spans="1:116" x14ac:dyDescent="0.2">
      <c r="A722">
        <v>698</v>
      </c>
      <c r="B722">
        <v>0</v>
      </c>
      <c r="C722">
        <v>0</v>
      </c>
      <c r="D722">
        <v>65.098039999999997</v>
      </c>
      <c r="E722">
        <v>6.8162960000000004</v>
      </c>
      <c r="F722">
        <v>2.8811619999999998</v>
      </c>
      <c r="G722">
        <v>34.177109999999999</v>
      </c>
      <c r="H722">
        <v>3.6118000000000001E-4</v>
      </c>
      <c r="I722">
        <v>7.5438999999999997E-4</v>
      </c>
      <c r="J722">
        <v>1.51618E-3</v>
      </c>
      <c r="K722">
        <v>1.6448999999999999E-3</v>
      </c>
      <c r="L722">
        <v>1.16117E-3</v>
      </c>
      <c r="M722">
        <v>3.4398300000000002E-4</v>
      </c>
      <c r="N722">
        <v>2.1132E-4</v>
      </c>
      <c r="O722">
        <v>1.2161699999999999E-3</v>
      </c>
      <c r="P722">
        <v>1.3102700000000001E-3</v>
      </c>
      <c r="Q722">
        <v>9.99572E-4</v>
      </c>
      <c r="R722">
        <v>1.8934100000000001E-3</v>
      </c>
      <c r="S722">
        <v>3.7614499999999999E-3</v>
      </c>
      <c r="T722">
        <v>4.4830399999999998E-3</v>
      </c>
      <c r="U722">
        <v>9.4092299999999993E-3</v>
      </c>
      <c r="V722">
        <v>1.9102500000000001E-2</v>
      </c>
      <c r="W722">
        <v>2.6370299999999999E-2</v>
      </c>
      <c r="X722">
        <v>4.8628200000000003E-2</v>
      </c>
      <c r="Y722">
        <v>9.4822000000000004E-2</v>
      </c>
      <c r="Z722">
        <v>0.175625</v>
      </c>
      <c r="AA722">
        <v>0.31375500000000001</v>
      </c>
      <c r="AB722">
        <v>0.52662900000000001</v>
      </c>
      <c r="AC722">
        <v>0.80098499999999995</v>
      </c>
      <c r="AD722">
        <v>1.0470280000000001</v>
      </c>
      <c r="AE722">
        <v>1.1500220000000001</v>
      </c>
      <c r="AF722">
        <v>1.0845990000000001</v>
      </c>
      <c r="AG722">
        <v>0.9113</v>
      </c>
      <c r="AH722">
        <v>0.714897</v>
      </c>
      <c r="AI722">
        <v>0.54712300000000003</v>
      </c>
      <c r="AJ722">
        <v>0.41889700000000002</v>
      </c>
      <c r="AK722">
        <v>0.31791199999999997</v>
      </c>
      <c r="AL722">
        <v>0.238533</v>
      </c>
      <c r="AM722">
        <v>0.18138799999999999</v>
      </c>
      <c r="AN722">
        <v>0.143432</v>
      </c>
      <c r="AO722">
        <v>0.11984400000000001</v>
      </c>
      <c r="AP722">
        <v>0.105502</v>
      </c>
      <c r="AQ722">
        <v>9.8153699999999997E-2</v>
      </c>
      <c r="AR722">
        <v>9.6566200000000005E-2</v>
      </c>
      <c r="AS722">
        <v>9.9358199999999994E-2</v>
      </c>
      <c r="AT722">
        <v>0.10460800000000001</v>
      </c>
      <c r="AU722">
        <v>0.108999</v>
      </c>
      <c r="AV722">
        <v>0.11006199999999999</v>
      </c>
      <c r="AW722">
        <v>0.10761999999999999</v>
      </c>
      <c r="AX722">
        <v>0.102378</v>
      </c>
      <c r="AY722">
        <v>9.4703999999999997E-2</v>
      </c>
      <c r="AZ722">
        <v>8.4970500000000004E-2</v>
      </c>
      <c r="BA722">
        <v>7.3775999999999994E-2</v>
      </c>
      <c r="BB722">
        <v>6.2724000000000002E-2</v>
      </c>
      <c r="BC722">
        <v>5.3590600000000002E-2</v>
      </c>
      <c r="BD722">
        <v>4.6308099999999998E-2</v>
      </c>
      <c r="BE722">
        <v>4.1118300000000003E-2</v>
      </c>
      <c r="BF722">
        <v>3.6716499999999999E-2</v>
      </c>
      <c r="BG722">
        <v>3.2625700000000001E-2</v>
      </c>
      <c r="BH722">
        <v>2.8223999999999999E-2</v>
      </c>
      <c r="BI722">
        <v>2.4037900000000001E-2</v>
      </c>
      <c r="BJ722">
        <v>2.05714E-2</v>
      </c>
      <c r="BK722">
        <v>1.7143200000000001E-2</v>
      </c>
      <c r="BL722">
        <v>1.39548E-2</v>
      </c>
      <c r="BM722">
        <v>1.1068400000000001E-2</v>
      </c>
      <c r="BN722">
        <v>8.9226300000000008E-3</v>
      </c>
      <c r="BO722">
        <v>8.0128700000000001E-3</v>
      </c>
      <c r="BP722">
        <v>7.5399400000000002E-3</v>
      </c>
      <c r="BQ722">
        <v>6.5638700000000003E-3</v>
      </c>
      <c r="BR722">
        <v>5.5212500000000001E-3</v>
      </c>
      <c r="BS722">
        <v>5.2996700000000002E-3</v>
      </c>
      <c r="BT722">
        <v>4.9984299999999999E-3</v>
      </c>
      <c r="BU722">
        <v>4.5914299999999996E-3</v>
      </c>
      <c r="BV722">
        <v>4.57851E-3</v>
      </c>
      <c r="BW722">
        <v>4.9347899999999997E-3</v>
      </c>
      <c r="BX722">
        <v>5.55326E-3</v>
      </c>
      <c r="BY722">
        <v>5.5854800000000003E-3</v>
      </c>
      <c r="BZ722">
        <v>4.6884500000000003E-3</v>
      </c>
      <c r="CA722">
        <v>4.4975700000000002E-3</v>
      </c>
      <c r="CB722">
        <v>4.3974399999999999E-3</v>
      </c>
      <c r="CC722">
        <v>3.9095199999999997E-3</v>
      </c>
      <c r="CD722">
        <v>3.9525899999999997E-3</v>
      </c>
      <c r="CE722">
        <v>3.7134400000000001E-3</v>
      </c>
      <c r="CF722">
        <v>4.7113199999999997E-3</v>
      </c>
      <c r="CG722">
        <v>5.7223500000000002E-3</v>
      </c>
      <c r="CH722">
        <v>4.7902600000000002E-3</v>
      </c>
      <c r="CI722">
        <v>5.4148699999999996E-3</v>
      </c>
      <c r="CJ722">
        <v>6.23181E-3</v>
      </c>
      <c r="CK722">
        <v>6.6725200000000004E-3</v>
      </c>
      <c r="CL722">
        <v>7.5615500000000002E-3</v>
      </c>
      <c r="CM722">
        <v>8.1070699999999992E-3</v>
      </c>
      <c r="CN722">
        <v>8.5323900000000008E-3</v>
      </c>
      <c r="CO722">
        <v>8.7803399999999993E-3</v>
      </c>
      <c r="CP722">
        <v>1.0380500000000001E-2</v>
      </c>
      <c r="CQ722">
        <v>1.15216E-2</v>
      </c>
      <c r="CR722">
        <v>1.1403E-2</v>
      </c>
      <c r="CS722">
        <v>1.20293E-2</v>
      </c>
      <c r="CT722">
        <v>1.29552E-2</v>
      </c>
      <c r="CU722">
        <v>1.1900900000000001E-2</v>
      </c>
      <c r="CV722">
        <v>9.55429E-3</v>
      </c>
      <c r="CW722">
        <v>9.5798500000000009E-3</v>
      </c>
      <c r="CX722">
        <v>9.0435700000000008E-3</v>
      </c>
      <c r="CY722">
        <v>8.7524100000000004E-3</v>
      </c>
      <c r="CZ722">
        <v>7.7125800000000001E-3</v>
      </c>
      <c r="DA722">
        <v>6.5963200000000001E-3</v>
      </c>
      <c r="DB722">
        <v>6.5311199999999996E-3</v>
      </c>
      <c r="DC722">
        <v>7.025E-3</v>
      </c>
      <c r="DD722">
        <v>6.0168399999999999E-3</v>
      </c>
      <c r="DE722">
        <v>5.7946999999999999E-3</v>
      </c>
      <c r="DF722">
        <v>4.5163E-3</v>
      </c>
      <c r="DG722">
        <v>2.52783E-3</v>
      </c>
      <c r="DH722">
        <v>3.01169E-3</v>
      </c>
      <c r="DI722">
        <v>4.0927999999999997E-3</v>
      </c>
      <c r="DJ722">
        <v>2.0805099999999998E-3</v>
      </c>
      <c r="DK722">
        <v>4.7848999999999999E-3</v>
      </c>
      <c r="DL722">
        <v>5.1744399999999998E-3</v>
      </c>
    </row>
    <row r="723" spans="1:116" x14ac:dyDescent="0.2">
      <c r="A723">
        <v>699</v>
      </c>
      <c r="B723">
        <v>0</v>
      </c>
      <c r="C723">
        <v>0</v>
      </c>
      <c r="D723">
        <v>65.490200000000002</v>
      </c>
      <c r="E723">
        <v>6.9158809999999997</v>
      </c>
      <c r="F723">
        <v>2.927343</v>
      </c>
      <c r="G723">
        <v>34.618519999999997</v>
      </c>
      <c r="H723">
        <v>3.3855299999999999E-3</v>
      </c>
      <c r="I723">
        <v>4.8536599999999999E-4</v>
      </c>
      <c r="J723">
        <v>1.81454E-4</v>
      </c>
      <c r="K723">
        <v>4.34401E-4</v>
      </c>
      <c r="L723">
        <v>4.4413900000000002E-4</v>
      </c>
      <c r="M723">
        <v>7.0143899999999999E-4</v>
      </c>
      <c r="N723">
        <v>9.8542399999999994E-4</v>
      </c>
      <c r="O723">
        <v>1.05141E-3</v>
      </c>
      <c r="P723">
        <v>1.50712E-3</v>
      </c>
      <c r="Q723">
        <v>1.71233E-3</v>
      </c>
      <c r="R723">
        <v>2.4292599999999999E-3</v>
      </c>
      <c r="S723">
        <v>2.8338299999999999E-3</v>
      </c>
      <c r="T723">
        <v>3.1042600000000002E-3</v>
      </c>
      <c r="U723">
        <v>8.3824999999999993E-3</v>
      </c>
      <c r="V723">
        <v>1.9009100000000001E-2</v>
      </c>
      <c r="W723">
        <v>2.6469199999999998E-2</v>
      </c>
      <c r="X723">
        <v>4.9472700000000001E-2</v>
      </c>
      <c r="Y723">
        <v>9.6643900000000005E-2</v>
      </c>
      <c r="Z723">
        <v>0.17777999999999999</v>
      </c>
      <c r="AA723">
        <v>0.31700099999999998</v>
      </c>
      <c r="AB723">
        <v>0.53317400000000004</v>
      </c>
      <c r="AC723">
        <v>0.81068099999999998</v>
      </c>
      <c r="AD723">
        <v>1.0605830000000001</v>
      </c>
      <c r="AE723">
        <v>1.1647970000000001</v>
      </c>
      <c r="AF723">
        <v>1.0981810000000001</v>
      </c>
      <c r="AG723">
        <v>0.92288499999999996</v>
      </c>
      <c r="AH723">
        <v>0.72427799999999998</v>
      </c>
      <c r="AI723">
        <v>0.55440800000000001</v>
      </c>
      <c r="AJ723">
        <v>0.42479699999999998</v>
      </c>
      <c r="AK723">
        <v>0.32296399999999997</v>
      </c>
      <c r="AL723">
        <v>0.24185899999999999</v>
      </c>
      <c r="AM723">
        <v>0.18355399999999999</v>
      </c>
      <c r="AN723">
        <v>0.145122</v>
      </c>
      <c r="AO723">
        <v>0.12141299999999999</v>
      </c>
      <c r="AP723">
        <v>0.107417</v>
      </c>
      <c r="AQ723">
        <v>0.10022</v>
      </c>
      <c r="AR723">
        <v>9.8847599999999994E-2</v>
      </c>
      <c r="AS723">
        <v>0.10154299999999999</v>
      </c>
      <c r="AT723">
        <v>0.105937</v>
      </c>
      <c r="AU723">
        <v>0.109503</v>
      </c>
      <c r="AV723">
        <v>0.110999</v>
      </c>
      <c r="AW723">
        <v>0.10963100000000001</v>
      </c>
      <c r="AX723">
        <v>0.10419299999999999</v>
      </c>
      <c r="AY723">
        <v>9.6106300000000006E-2</v>
      </c>
      <c r="AZ723">
        <v>8.5879300000000006E-2</v>
      </c>
      <c r="BA723">
        <v>7.4853199999999995E-2</v>
      </c>
      <c r="BB723">
        <v>6.3933100000000007E-2</v>
      </c>
      <c r="BC723">
        <v>5.4684000000000003E-2</v>
      </c>
      <c r="BD723">
        <v>4.70666E-2</v>
      </c>
      <c r="BE723">
        <v>4.1345600000000003E-2</v>
      </c>
      <c r="BF723">
        <v>3.67414E-2</v>
      </c>
      <c r="BG723">
        <v>3.2865199999999997E-2</v>
      </c>
      <c r="BH723">
        <v>2.87981E-2</v>
      </c>
      <c r="BI723">
        <v>2.4648300000000001E-2</v>
      </c>
      <c r="BJ723">
        <v>2.0492400000000001E-2</v>
      </c>
      <c r="BK723">
        <v>1.7021600000000001E-2</v>
      </c>
      <c r="BL723">
        <v>1.41949E-2</v>
      </c>
      <c r="BM723">
        <v>1.15917E-2</v>
      </c>
      <c r="BN723">
        <v>9.9226499999999999E-3</v>
      </c>
      <c r="BO723">
        <v>8.1993900000000008E-3</v>
      </c>
      <c r="BP723">
        <v>6.7716199999999999E-3</v>
      </c>
      <c r="BQ723">
        <v>6.4998299999999998E-3</v>
      </c>
      <c r="BR723">
        <v>5.8769E-3</v>
      </c>
      <c r="BS723">
        <v>5.2569299999999999E-3</v>
      </c>
      <c r="BT723">
        <v>5.4507499999999999E-3</v>
      </c>
      <c r="BU723">
        <v>5.4238400000000001E-3</v>
      </c>
      <c r="BV723">
        <v>5.4414399999999996E-3</v>
      </c>
      <c r="BW723">
        <v>5.3435699999999997E-3</v>
      </c>
      <c r="BX723">
        <v>5.5610599999999996E-3</v>
      </c>
      <c r="BY723">
        <v>5.3672099999999999E-3</v>
      </c>
      <c r="BZ723">
        <v>4.4305799999999999E-3</v>
      </c>
      <c r="CA723">
        <v>3.9924699999999997E-3</v>
      </c>
      <c r="CB723">
        <v>4.4765999999999999E-3</v>
      </c>
      <c r="CC723">
        <v>4.7936400000000001E-3</v>
      </c>
      <c r="CD723">
        <v>4.3319700000000001E-3</v>
      </c>
      <c r="CE723">
        <v>3.9909300000000002E-3</v>
      </c>
      <c r="CF723">
        <v>4.5817399999999999E-3</v>
      </c>
      <c r="CG723">
        <v>5.1028499999999999E-3</v>
      </c>
      <c r="CH723">
        <v>5.3597000000000002E-3</v>
      </c>
      <c r="CI723">
        <v>7.09276E-3</v>
      </c>
      <c r="CJ723">
        <v>7.1575700000000003E-3</v>
      </c>
      <c r="CK723">
        <v>6.9210199999999999E-3</v>
      </c>
      <c r="CL723">
        <v>7.9201600000000007E-3</v>
      </c>
      <c r="CM723">
        <v>9.0077999999999998E-3</v>
      </c>
      <c r="CN723">
        <v>9.6376099999999996E-3</v>
      </c>
      <c r="CO723">
        <v>1.0266900000000001E-2</v>
      </c>
      <c r="CP723">
        <v>1.2109099999999999E-2</v>
      </c>
      <c r="CQ723">
        <v>1.3285999999999999E-2</v>
      </c>
      <c r="CR723">
        <v>1.28825E-2</v>
      </c>
      <c r="CS723">
        <v>1.3717200000000001E-2</v>
      </c>
      <c r="CT723">
        <v>1.3356399999999999E-2</v>
      </c>
      <c r="CU723">
        <v>1.0385999999999999E-2</v>
      </c>
      <c r="CV723">
        <v>9.7629199999999996E-3</v>
      </c>
      <c r="CW723">
        <v>1.05773E-2</v>
      </c>
      <c r="CX723">
        <v>9.7154400000000005E-3</v>
      </c>
      <c r="CY723">
        <v>8.5181400000000004E-3</v>
      </c>
      <c r="CZ723">
        <v>7.5133999999999999E-3</v>
      </c>
      <c r="DA723">
        <v>7.6880999999999998E-3</v>
      </c>
      <c r="DB723">
        <v>7.1471599999999996E-3</v>
      </c>
      <c r="DC723">
        <v>7.0758799999999997E-3</v>
      </c>
      <c r="DD723">
        <v>6.3835999999999997E-3</v>
      </c>
      <c r="DE723">
        <v>4.6509400000000001E-3</v>
      </c>
      <c r="DF723">
        <v>3.1479699999999999E-3</v>
      </c>
      <c r="DG723">
        <v>1.82986E-3</v>
      </c>
      <c r="DH723">
        <v>2.6756900000000001E-3</v>
      </c>
      <c r="DI723">
        <v>3.24092E-3</v>
      </c>
      <c r="DJ723">
        <v>2.1933500000000002E-3</v>
      </c>
      <c r="DK723">
        <v>4.9608400000000002E-3</v>
      </c>
      <c r="DL723">
        <v>6.2129200000000002E-3</v>
      </c>
    </row>
    <row r="724" spans="1:116" x14ac:dyDescent="0.2">
      <c r="A724">
        <v>700</v>
      </c>
      <c r="B724">
        <v>0</v>
      </c>
      <c r="C724">
        <v>0</v>
      </c>
      <c r="D724">
        <v>65.882350000000002</v>
      </c>
      <c r="E724">
        <v>7.0279670000000003</v>
      </c>
      <c r="F724">
        <v>2.9681109999999999</v>
      </c>
      <c r="G724">
        <v>35.28134</v>
      </c>
      <c r="H724">
        <v>3.7465699999999998E-3</v>
      </c>
      <c r="I724">
        <v>2.2183599999999999E-3</v>
      </c>
      <c r="J724">
        <v>1.21335E-3</v>
      </c>
      <c r="K724">
        <v>1.14728E-4</v>
      </c>
      <c r="L724">
        <v>5.2255900000000002E-4</v>
      </c>
      <c r="M724">
        <v>8.9777699999999999E-4</v>
      </c>
      <c r="N724">
        <v>2.0327100000000001E-3</v>
      </c>
      <c r="O724">
        <v>2.5831500000000002E-3</v>
      </c>
      <c r="P724">
        <v>1.5329600000000001E-3</v>
      </c>
      <c r="Q724">
        <v>1.13725E-3</v>
      </c>
      <c r="R724">
        <v>1.4501500000000001E-3</v>
      </c>
      <c r="S724">
        <v>3.0582500000000002E-3</v>
      </c>
      <c r="T724">
        <v>3.9741899999999998E-3</v>
      </c>
      <c r="U724">
        <v>9.6766899999999999E-3</v>
      </c>
      <c r="V724">
        <v>2.0252800000000001E-2</v>
      </c>
      <c r="W724">
        <v>2.7813000000000001E-2</v>
      </c>
      <c r="X724">
        <v>5.0555000000000003E-2</v>
      </c>
      <c r="Y724">
        <v>9.7983000000000001E-2</v>
      </c>
      <c r="Z724">
        <v>0.181448</v>
      </c>
      <c r="AA724">
        <v>0.32328400000000002</v>
      </c>
      <c r="AB724">
        <v>0.54321799999999998</v>
      </c>
      <c r="AC724">
        <v>0.82668799999999998</v>
      </c>
      <c r="AD724">
        <v>1.080543</v>
      </c>
      <c r="AE724">
        <v>1.186434</v>
      </c>
      <c r="AF724">
        <v>1.119675</v>
      </c>
      <c r="AG724">
        <v>0.94050400000000001</v>
      </c>
      <c r="AH724">
        <v>0.73750499999999997</v>
      </c>
      <c r="AI724">
        <v>0.56522499999999998</v>
      </c>
      <c r="AJ724">
        <v>0.432952</v>
      </c>
      <c r="AK724">
        <v>0.32831399999999999</v>
      </c>
      <c r="AL724">
        <v>0.24654899999999999</v>
      </c>
      <c r="AM724">
        <v>0.18764800000000001</v>
      </c>
      <c r="AN724">
        <v>0.14843000000000001</v>
      </c>
      <c r="AO724">
        <v>0.124408</v>
      </c>
      <c r="AP724">
        <v>0.10985200000000001</v>
      </c>
      <c r="AQ724">
        <v>0.10182099999999999</v>
      </c>
      <c r="AR724">
        <v>9.9876500000000007E-2</v>
      </c>
      <c r="AS724">
        <v>0.10280599999999999</v>
      </c>
      <c r="AT724">
        <v>0.10723000000000001</v>
      </c>
      <c r="AU724">
        <v>0.111239</v>
      </c>
      <c r="AV724">
        <v>0.113066</v>
      </c>
      <c r="AW724">
        <v>0.111083</v>
      </c>
      <c r="AX724">
        <v>0.105951</v>
      </c>
      <c r="AY724">
        <v>9.8008300000000007E-2</v>
      </c>
      <c r="AZ724">
        <v>8.7893100000000002E-2</v>
      </c>
      <c r="BA724">
        <v>7.5928999999999996E-2</v>
      </c>
      <c r="BB724">
        <v>6.4957799999999996E-2</v>
      </c>
      <c r="BC724">
        <v>5.5406299999999999E-2</v>
      </c>
      <c r="BD724">
        <v>4.7996400000000002E-2</v>
      </c>
      <c r="BE724">
        <v>4.2440499999999999E-2</v>
      </c>
      <c r="BF724">
        <v>3.7432300000000002E-2</v>
      </c>
      <c r="BG724">
        <v>3.3600900000000003E-2</v>
      </c>
      <c r="BH724">
        <v>2.97474E-2</v>
      </c>
      <c r="BI724">
        <v>2.5563599999999999E-2</v>
      </c>
      <c r="BJ724">
        <v>2.1026900000000001E-2</v>
      </c>
      <c r="BK724">
        <v>1.6225699999999999E-2</v>
      </c>
      <c r="BL724">
        <v>1.3493399999999999E-2</v>
      </c>
      <c r="BM724">
        <v>1.16507E-2</v>
      </c>
      <c r="BN724">
        <v>1.01339E-2</v>
      </c>
      <c r="BO724">
        <v>8.2667699999999997E-3</v>
      </c>
      <c r="BP724">
        <v>7.3206499999999997E-3</v>
      </c>
      <c r="BQ724">
        <v>6.9334399999999999E-3</v>
      </c>
      <c r="BR724">
        <v>6.7001200000000004E-3</v>
      </c>
      <c r="BS724">
        <v>5.7388300000000003E-3</v>
      </c>
      <c r="BT724">
        <v>4.5113899999999997E-3</v>
      </c>
      <c r="BU724">
        <v>4.3255400000000001E-3</v>
      </c>
      <c r="BV724">
        <v>4.3482800000000004E-3</v>
      </c>
      <c r="BW724">
        <v>4.5040999999999996E-3</v>
      </c>
      <c r="BX724">
        <v>4.8018599999999998E-3</v>
      </c>
      <c r="BY724">
        <v>5.1550399999999996E-3</v>
      </c>
      <c r="BZ724">
        <v>4.3834599999999996E-3</v>
      </c>
      <c r="CA724">
        <v>3.6328100000000002E-3</v>
      </c>
      <c r="CB724">
        <v>3.7700500000000001E-3</v>
      </c>
      <c r="CC724">
        <v>3.7399099999999999E-3</v>
      </c>
      <c r="CD724">
        <v>3.39632E-3</v>
      </c>
      <c r="CE724">
        <v>4.3016699999999996E-3</v>
      </c>
      <c r="CF724">
        <v>5.3444E-3</v>
      </c>
      <c r="CG724">
        <v>5.33389E-3</v>
      </c>
      <c r="CH724">
        <v>5.5002499999999999E-3</v>
      </c>
      <c r="CI724">
        <v>6.4627499999999997E-3</v>
      </c>
      <c r="CJ724">
        <v>7.35741E-3</v>
      </c>
      <c r="CK724">
        <v>7.6865400000000004E-3</v>
      </c>
      <c r="CL724">
        <v>8.0168700000000006E-3</v>
      </c>
      <c r="CM724">
        <v>8.7955099999999994E-3</v>
      </c>
      <c r="CN724">
        <v>9.2856299999999996E-3</v>
      </c>
      <c r="CO724">
        <v>9.2061399999999998E-3</v>
      </c>
      <c r="CP724">
        <v>1.1972999999999999E-2</v>
      </c>
      <c r="CQ724">
        <v>1.3033100000000001E-2</v>
      </c>
      <c r="CR724">
        <v>1.1415700000000001E-2</v>
      </c>
      <c r="CS724">
        <v>1.23143E-2</v>
      </c>
      <c r="CT724">
        <v>1.26059E-2</v>
      </c>
      <c r="CU724">
        <v>1.06421E-2</v>
      </c>
      <c r="CV724">
        <v>9.6926800000000004E-3</v>
      </c>
      <c r="CW724">
        <v>1.05348E-2</v>
      </c>
      <c r="CX724">
        <v>8.7763800000000003E-3</v>
      </c>
      <c r="CY724">
        <v>8.1451300000000004E-3</v>
      </c>
      <c r="CZ724">
        <v>7.8022500000000002E-3</v>
      </c>
      <c r="DA724">
        <v>6.4742799999999998E-3</v>
      </c>
      <c r="DB724">
        <v>5.4028499999999998E-3</v>
      </c>
      <c r="DC724">
        <v>5.0676599999999999E-3</v>
      </c>
      <c r="DD724">
        <v>4.31271E-3</v>
      </c>
      <c r="DE724">
        <v>4.91823E-3</v>
      </c>
      <c r="DF724">
        <v>3.5371199999999999E-3</v>
      </c>
      <c r="DG724">
        <v>3.0718899999999999E-3</v>
      </c>
      <c r="DH724">
        <v>3.69404E-3</v>
      </c>
      <c r="DI724">
        <v>2.71405E-3</v>
      </c>
      <c r="DJ724">
        <v>2.26969E-3</v>
      </c>
      <c r="DK724">
        <v>1.30806E-3</v>
      </c>
      <c r="DL724">
        <v>1.4279799999999999E-3</v>
      </c>
    </row>
    <row r="725" spans="1:116" x14ac:dyDescent="0.2">
      <c r="A725">
        <v>701</v>
      </c>
      <c r="B725">
        <v>0</v>
      </c>
      <c r="C725">
        <v>0</v>
      </c>
      <c r="D725">
        <v>66.274510000000006</v>
      </c>
      <c r="E725">
        <v>7.1319720000000002</v>
      </c>
      <c r="F725">
        <v>3.003177</v>
      </c>
      <c r="G725">
        <v>35.823590000000003</v>
      </c>
      <c r="H725">
        <v>4.3994999999999998E-3</v>
      </c>
      <c r="I725">
        <v>1.1984299999999999E-3</v>
      </c>
      <c r="J725">
        <v>-1.0360199999999999E-3</v>
      </c>
      <c r="K725">
        <v>2.4938E-4</v>
      </c>
      <c r="L725">
        <v>5.7679499999999996E-4</v>
      </c>
      <c r="M725">
        <v>-6.4521900000000004E-4</v>
      </c>
      <c r="N725">
        <v>3.3795E-4</v>
      </c>
      <c r="O725">
        <v>1.0367600000000001E-3</v>
      </c>
      <c r="P725">
        <v>7.28866E-4</v>
      </c>
      <c r="Q725">
        <v>1.38299E-3</v>
      </c>
      <c r="R725">
        <v>1.42139E-3</v>
      </c>
      <c r="S725">
        <v>1.7321400000000001E-3</v>
      </c>
      <c r="T725">
        <v>3.3127500000000002E-3</v>
      </c>
      <c r="U725">
        <v>9.3099399999999992E-3</v>
      </c>
      <c r="V725">
        <v>1.98587E-2</v>
      </c>
      <c r="W725">
        <v>2.8010400000000001E-2</v>
      </c>
      <c r="X725">
        <v>5.1844700000000001E-2</v>
      </c>
      <c r="Y725">
        <v>9.9853999999999998E-2</v>
      </c>
      <c r="Z725">
        <v>0.18385499999999999</v>
      </c>
      <c r="AA725">
        <v>0.32794299999999998</v>
      </c>
      <c r="AB725">
        <v>0.55175099999999999</v>
      </c>
      <c r="AC725">
        <v>0.83920099999999997</v>
      </c>
      <c r="AD725">
        <v>1.0972040000000001</v>
      </c>
      <c r="AE725">
        <v>1.2057690000000001</v>
      </c>
      <c r="AF725">
        <v>1.13758</v>
      </c>
      <c r="AG725">
        <v>0.95526999999999995</v>
      </c>
      <c r="AH725">
        <v>0.74895800000000001</v>
      </c>
      <c r="AI725">
        <v>0.57423900000000005</v>
      </c>
      <c r="AJ725">
        <v>0.439778</v>
      </c>
      <c r="AK725">
        <v>0.33362700000000001</v>
      </c>
      <c r="AL725">
        <v>0.25048199999999998</v>
      </c>
      <c r="AM725">
        <v>0.190139</v>
      </c>
      <c r="AN725">
        <v>0.14976500000000001</v>
      </c>
      <c r="AO725">
        <v>0.125246</v>
      </c>
      <c r="AP725">
        <v>0.110455</v>
      </c>
      <c r="AQ725">
        <v>0.102435</v>
      </c>
      <c r="AR725">
        <v>0.100887</v>
      </c>
      <c r="AS725">
        <v>0.103852</v>
      </c>
      <c r="AT725">
        <v>0.10852199999999999</v>
      </c>
      <c r="AU725">
        <v>0.112479</v>
      </c>
      <c r="AV725">
        <v>0.114928</v>
      </c>
      <c r="AW725">
        <v>0.113689</v>
      </c>
      <c r="AX725">
        <v>0.10742599999999999</v>
      </c>
      <c r="AY725">
        <v>9.8862500000000006E-2</v>
      </c>
      <c r="AZ725">
        <v>8.8887099999999997E-2</v>
      </c>
      <c r="BA725">
        <v>7.7455499999999997E-2</v>
      </c>
      <c r="BB725">
        <v>6.5944500000000003E-2</v>
      </c>
      <c r="BC725">
        <v>5.5952799999999997E-2</v>
      </c>
      <c r="BD725">
        <v>4.8167099999999997E-2</v>
      </c>
      <c r="BE725">
        <v>4.2882099999999999E-2</v>
      </c>
      <c r="BF725">
        <v>3.8488000000000001E-2</v>
      </c>
      <c r="BG725">
        <v>3.43539E-2</v>
      </c>
      <c r="BH725">
        <v>2.9853000000000001E-2</v>
      </c>
      <c r="BI725">
        <v>2.5503000000000001E-2</v>
      </c>
      <c r="BJ725">
        <v>2.09874E-2</v>
      </c>
      <c r="BK725">
        <v>1.6777E-2</v>
      </c>
      <c r="BL725">
        <v>1.3898799999999999E-2</v>
      </c>
      <c r="BM725">
        <v>1.1578E-2</v>
      </c>
      <c r="BN725">
        <v>1.00673E-2</v>
      </c>
      <c r="BO725">
        <v>8.0879300000000001E-3</v>
      </c>
      <c r="BP725">
        <v>6.5245800000000003E-3</v>
      </c>
      <c r="BQ725">
        <v>6.1251999999999999E-3</v>
      </c>
      <c r="BR725">
        <v>5.3451599999999998E-3</v>
      </c>
      <c r="BS725">
        <v>4.7017600000000001E-3</v>
      </c>
      <c r="BT725">
        <v>4.8940800000000003E-3</v>
      </c>
      <c r="BU725">
        <v>5.1440399999999999E-3</v>
      </c>
      <c r="BV725">
        <v>5.1128900000000001E-3</v>
      </c>
      <c r="BW725">
        <v>4.9375399999999998E-3</v>
      </c>
      <c r="BX725">
        <v>4.98249E-3</v>
      </c>
      <c r="BY725">
        <v>5.0987599999999999E-3</v>
      </c>
      <c r="BZ725">
        <v>4.8042900000000001E-3</v>
      </c>
      <c r="CA725">
        <v>4.3058000000000003E-3</v>
      </c>
      <c r="CB725">
        <v>4.5806199999999997E-3</v>
      </c>
      <c r="CC725">
        <v>4.6925500000000002E-3</v>
      </c>
      <c r="CD725">
        <v>4.24173E-3</v>
      </c>
      <c r="CE725">
        <v>4.2801699999999998E-3</v>
      </c>
      <c r="CF725">
        <v>4.8112199999999997E-3</v>
      </c>
      <c r="CG725">
        <v>5.1131400000000004E-3</v>
      </c>
      <c r="CH725">
        <v>4.4159500000000001E-3</v>
      </c>
      <c r="CI725">
        <v>6.0473699999999998E-3</v>
      </c>
      <c r="CJ725">
        <v>7.5124199999999997E-3</v>
      </c>
      <c r="CK725">
        <v>7.1944799999999996E-3</v>
      </c>
      <c r="CL725">
        <v>6.9801100000000003E-3</v>
      </c>
      <c r="CM725">
        <v>7.3080999999999997E-3</v>
      </c>
      <c r="CN725">
        <v>8.7608800000000004E-3</v>
      </c>
      <c r="CO725">
        <v>1.04352E-2</v>
      </c>
      <c r="CP725">
        <v>1.27905E-2</v>
      </c>
      <c r="CQ725">
        <v>1.24767E-2</v>
      </c>
      <c r="CR725">
        <v>1.12377E-2</v>
      </c>
      <c r="CS725">
        <v>1.0909E-2</v>
      </c>
      <c r="CT725">
        <v>1.12946E-2</v>
      </c>
      <c r="CU725">
        <v>1.14123E-2</v>
      </c>
      <c r="CV725">
        <v>1.14444E-2</v>
      </c>
      <c r="CW725">
        <v>1.1502399999999999E-2</v>
      </c>
      <c r="CX725">
        <v>1.1126799999999999E-2</v>
      </c>
      <c r="CY725">
        <v>9.5066999999999999E-3</v>
      </c>
      <c r="CZ725">
        <v>8.4605900000000005E-3</v>
      </c>
      <c r="DA725">
        <v>7.59532E-3</v>
      </c>
      <c r="DB725">
        <v>6.28015E-3</v>
      </c>
      <c r="DC725">
        <v>5.4260899999999997E-3</v>
      </c>
      <c r="DD725">
        <v>5.0671700000000002E-3</v>
      </c>
      <c r="DE725">
        <v>3.8487500000000002E-3</v>
      </c>
      <c r="DF725">
        <v>1.87462E-3</v>
      </c>
      <c r="DG725">
        <v>1.6331900000000001E-3</v>
      </c>
      <c r="DH725">
        <v>2.2936499999999999E-3</v>
      </c>
      <c r="DI725">
        <v>1.7050100000000001E-3</v>
      </c>
      <c r="DJ725">
        <v>1.8200200000000001E-3</v>
      </c>
      <c r="DK725">
        <v>3.50907E-3</v>
      </c>
      <c r="DL725">
        <v>7.8123999999999999E-4</v>
      </c>
    </row>
    <row r="726" spans="1:116" x14ac:dyDescent="0.2">
      <c r="A726">
        <v>702</v>
      </c>
      <c r="B726">
        <v>0</v>
      </c>
      <c r="C726">
        <v>0</v>
      </c>
      <c r="D726">
        <v>66.666669999999996</v>
      </c>
      <c r="E726">
        <v>7.130579</v>
      </c>
      <c r="F726">
        <v>2.994462</v>
      </c>
      <c r="G726">
        <v>35.856059999999999</v>
      </c>
      <c r="H726">
        <v>3.0678400000000001E-3</v>
      </c>
      <c r="I726">
        <v>1.13375E-3</v>
      </c>
      <c r="J726">
        <v>-1.8423100000000001E-4</v>
      </c>
      <c r="K726">
        <v>6.0523100000000002E-4</v>
      </c>
      <c r="L726">
        <v>1.81635E-3</v>
      </c>
      <c r="M726">
        <v>1.1450500000000001E-3</v>
      </c>
      <c r="N726">
        <v>1.55938E-4</v>
      </c>
      <c r="O726">
        <v>1.1806700000000001E-4</v>
      </c>
      <c r="P726">
        <v>1.08274E-3</v>
      </c>
      <c r="Q726">
        <v>1.2297300000000001E-3</v>
      </c>
      <c r="R726">
        <v>1.05864E-3</v>
      </c>
      <c r="S726">
        <v>2.99695E-3</v>
      </c>
      <c r="T726">
        <v>5.2023800000000004E-3</v>
      </c>
      <c r="U726">
        <v>9.8638500000000004E-3</v>
      </c>
      <c r="V726">
        <v>2.0564099999999998E-2</v>
      </c>
      <c r="W726">
        <v>2.85089E-2</v>
      </c>
      <c r="X726">
        <v>5.2103499999999997E-2</v>
      </c>
      <c r="Y726">
        <v>9.9974400000000005E-2</v>
      </c>
      <c r="Z726">
        <v>0.184033</v>
      </c>
      <c r="AA726">
        <v>0.32865699999999998</v>
      </c>
      <c r="AB726">
        <v>0.55232499999999995</v>
      </c>
      <c r="AC726">
        <v>0.840032</v>
      </c>
      <c r="AD726">
        <v>1.0978060000000001</v>
      </c>
      <c r="AE726">
        <v>1.2055210000000001</v>
      </c>
      <c r="AF726">
        <v>1.1372910000000001</v>
      </c>
      <c r="AG726">
        <v>0.95600700000000005</v>
      </c>
      <c r="AH726">
        <v>0.75036000000000003</v>
      </c>
      <c r="AI726">
        <v>0.57487900000000003</v>
      </c>
      <c r="AJ726">
        <v>0.440328</v>
      </c>
      <c r="AK726">
        <v>0.33433299999999999</v>
      </c>
      <c r="AL726">
        <v>0.25081599999999998</v>
      </c>
      <c r="AM726">
        <v>0.19015799999999999</v>
      </c>
      <c r="AN726">
        <v>0.149982</v>
      </c>
      <c r="AO726">
        <v>0.125615</v>
      </c>
      <c r="AP726">
        <v>0.11093699999999999</v>
      </c>
      <c r="AQ726">
        <v>0.103076</v>
      </c>
      <c r="AR726">
        <v>0.10120700000000001</v>
      </c>
      <c r="AS726">
        <v>0.10424899999999999</v>
      </c>
      <c r="AT726">
        <v>0.108935</v>
      </c>
      <c r="AU726">
        <v>0.11303299999999999</v>
      </c>
      <c r="AV726">
        <v>0.115076</v>
      </c>
      <c r="AW726">
        <v>0.11297599999999999</v>
      </c>
      <c r="AX726">
        <v>0.107055</v>
      </c>
      <c r="AY726">
        <v>9.8756099999999999E-2</v>
      </c>
      <c r="AZ726">
        <v>8.8835600000000001E-2</v>
      </c>
      <c r="BA726">
        <v>7.7531299999999997E-2</v>
      </c>
      <c r="BB726">
        <v>6.6007999999999997E-2</v>
      </c>
      <c r="BC726">
        <v>5.5821900000000001E-2</v>
      </c>
      <c r="BD726">
        <v>4.8011199999999997E-2</v>
      </c>
      <c r="BE726">
        <v>4.25139E-2</v>
      </c>
      <c r="BF726">
        <v>3.7971999999999999E-2</v>
      </c>
      <c r="BG726">
        <v>3.3608499999999999E-2</v>
      </c>
      <c r="BH726">
        <v>2.92585E-2</v>
      </c>
      <c r="BI726">
        <v>2.52953E-2</v>
      </c>
      <c r="BJ726">
        <v>2.1139499999999999E-2</v>
      </c>
      <c r="BK726">
        <v>1.76984E-2</v>
      </c>
      <c r="BL726">
        <v>1.4660899999999999E-2</v>
      </c>
      <c r="BM726">
        <v>1.15003E-2</v>
      </c>
      <c r="BN726">
        <v>9.2188900000000004E-3</v>
      </c>
      <c r="BO726">
        <v>7.5280499999999997E-3</v>
      </c>
      <c r="BP726">
        <v>6.6619699999999997E-3</v>
      </c>
      <c r="BQ726">
        <v>6.1667099999999997E-3</v>
      </c>
      <c r="BR726">
        <v>5.3373300000000004E-3</v>
      </c>
      <c r="BS726">
        <v>4.3409800000000004E-3</v>
      </c>
      <c r="BT726">
        <v>4.4850699999999999E-3</v>
      </c>
      <c r="BU726">
        <v>4.6013E-3</v>
      </c>
      <c r="BV726">
        <v>4.5166299999999998E-3</v>
      </c>
      <c r="BW726">
        <v>3.7527200000000002E-3</v>
      </c>
      <c r="BX726">
        <v>4.3447599999999996E-3</v>
      </c>
      <c r="BY726">
        <v>4.9492700000000004E-3</v>
      </c>
      <c r="BZ726">
        <v>4.4126499999999997E-3</v>
      </c>
      <c r="CA726">
        <v>4.18506E-3</v>
      </c>
      <c r="CB726">
        <v>4.45598E-3</v>
      </c>
      <c r="CC726">
        <v>4.5067099999999997E-3</v>
      </c>
      <c r="CD726">
        <v>4.7209699999999997E-3</v>
      </c>
      <c r="CE726">
        <v>4.0324100000000002E-3</v>
      </c>
      <c r="CF726">
        <v>4.3067899999999996E-3</v>
      </c>
      <c r="CG726">
        <v>4.9349700000000003E-3</v>
      </c>
      <c r="CH726">
        <v>5.5789500000000001E-3</v>
      </c>
      <c r="CI726">
        <v>7.20903E-3</v>
      </c>
      <c r="CJ726">
        <v>7.2272100000000004E-3</v>
      </c>
      <c r="CK726">
        <v>6.7005099999999998E-3</v>
      </c>
      <c r="CL726">
        <v>8.1678299999999992E-3</v>
      </c>
      <c r="CM726">
        <v>9.9088700000000002E-3</v>
      </c>
      <c r="CN726">
        <v>9.61651E-3</v>
      </c>
      <c r="CO726">
        <v>9.3358199999999999E-3</v>
      </c>
      <c r="CP726">
        <v>1.2506700000000001E-2</v>
      </c>
      <c r="CQ726">
        <v>1.3613399999999999E-2</v>
      </c>
      <c r="CR726">
        <v>1.2605699999999999E-2</v>
      </c>
      <c r="CS726">
        <v>1.24312E-2</v>
      </c>
      <c r="CT726">
        <v>1.25868E-2</v>
      </c>
      <c r="CU726">
        <v>1.0347500000000001E-2</v>
      </c>
      <c r="CV726">
        <v>8.98352E-3</v>
      </c>
      <c r="CW726">
        <v>1.0741199999999999E-2</v>
      </c>
      <c r="CX726">
        <v>1.0085999999999999E-2</v>
      </c>
      <c r="CY726">
        <v>8.2511100000000007E-3</v>
      </c>
      <c r="CZ726">
        <v>7.0475099999999999E-3</v>
      </c>
      <c r="DA726">
        <v>6.6189999999999999E-3</v>
      </c>
      <c r="DB726">
        <v>4.5043100000000001E-3</v>
      </c>
      <c r="DC726">
        <v>3.8071400000000001E-3</v>
      </c>
      <c r="DD726">
        <v>5.7474600000000002E-3</v>
      </c>
      <c r="DE726">
        <v>5.2346800000000002E-3</v>
      </c>
      <c r="DF726">
        <v>3.46226E-3</v>
      </c>
      <c r="DG726">
        <v>3.1963999999999998E-3</v>
      </c>
      <c r="DH726">
        <v>3.5872399999999998E-3</v>
      </c>
      <c r="DI726">
        <v>1.9872599999999998E-3</v>
      </c>
      <c r="DJ726">
        <v>6.4971400000000002E-4</v>
      </c>
      <c r="DK726">
        <v>4.6568399999999998E-3</v>
      </c>
      <c r="DL726">
        <v>6.0231E-3</v>
      </c>
    </row>
    <row r="727" spans="1:116" x14ac:dyDescent="0.2">
      <c r="A727">
        <v>703</v>
      </c>
      <c r="B727">
        <v>0</v>
      </c>
      <c r="C727">
        <v>0</v>
      </c>
      <c r="D727">
        <v>67.058819999999997</v>
      </c>
      <c r="E727">
        <v>7.2311920000000001</v>
      </c>
      <c r="F727">
        <v>3.0433520000000001</v>
      </c>
      <c r="G727">
        <v>36.284100000000002</v>
      </c>
      <c r="H727">
        <v>-1.83614E-3</v>
      </c>
      <c r="I727">
        <v>-1.97504E-3</v>
      </c>
      <c r="J727">
        <v>-1.4081599999999999E-4</v>
      </c>
      <c r="K727">
        <v>1.02574E-3</v>
      </c>
      <c r="L727">
        <v>1.823E-3</v>
      </c>
      <c r="M727">
        <v>2.2200599999999998E-3</v>
      </c>
      <c r="N727">
        <v>1.9383E-3</v>
      </c>
      <c r="O727">
        <v>1.1984299999999999E-3</v>
      </c>
      <c r="P727">
        <v>1.0450800000000001E-3</v>
      </c>
      <c r="Q727">
        <v>8.7681599999999999E-4</v>
      </c>
      <c r="R727">
        <v>1.5823899999999999E-3</v>
      </c>
      <c r="S727">
        <v>2.9423499999999998E-3</v>
      </c>
      <c r="T727">
        <v>4.0700399999999996E-3</v>
      </c>
      <c r="U727">
        <v>9.60482E-3</v>
      </c>
      <c r="V727">
        <v>1.9049099999999999E-2</v>
      </c>
      <c r="W727">
        <v>2.8276200000000001E-2</v>
      </c>
      <c r="X727">
        <v>5.3002500000000001E-2</v>
      </c>
      <c r="Y727">
        <v>0.10172200000000001</v>
      </c>
      <c r="Z727">
        <v>0.186471</v>
      </c>
      <c r="AA727">
        <v>0.33244899999999999</v>
      </c>
      <c r="AB727">
        <v>0.55925400000000003</v>
      </c>
      <c r="AC727">
        <v>0.85059700000000005</v>
      </c>
      <c r="AD727">
        <v>1.1115520000000001</v>
      </c>
      <c r="AE727">
        <v>1.2211669999999999</v>
      </c>
      <c r="AF727">
        <v>1.1517900000000001</v>
      </c>
      <c r="AG727">
        <v>0.96682699999999999</v>
      </c>
      <c r="AH727">
        <v>0.758436</v>
      </c>
      <c r="AI727">
        <v>0.581426</v>
      </c>
      <c r="AJ727">
        <v>0.44514399999999998</v>
      </c>
      <c r="AK727">
        <v>0.33750599999999997</v>
      </c>
      <c r="AL727">
        <v>0.25289800000000001</v>
      </c>
      <c r="AM727">
        <v>0.192027</v>
      </c>
      <c r="AN727">
        <v>0.151976</v>
      </c>
      <c r="AO727">
        <v>0.12739300000000001</v>
      </c>
      <c r="AP727">
        <v>0.11207399999999999</v>
      </c>
      <c r="AQ727">
        <v>0.104097</v>
      </c>
      <c r="AR727">
        <v>0.10259</v>
      </c>
      <c r="AS727">
        <v>0.105361</v>
      </c>
      <c r="AT727">
        <v>0.11007400000000001</v>
      </c>
      <c r="AU727">
        <v>0.114455</v>
      </c>
      <c r="AV727">
        <v>0.116683</v>
      </c>
      <c r="AW727">
        <v>0.11479300000000001</v>
      </c>
      <c r="AX727">
        <v>0.108969</v>
      </c>
      <c r="AY727">
        <v>0.100554</v>
      </c>
      <c r="AZ727">
        <v>8.99871E-2</v>
      </c>
      <c r="BA727">
        <v>7.7945E-2</v>
      </c>
      <c r="BB727">
        <v>6.6686099999999998E-2</v>
      </c>
      <c r="BC727">
        <v>5.6718699999999997E-2</v>
      </c>
      <c r="BD727">
        <v>4.85885E-2</v>
      </c>
      <c r="BE727">
        <v>4.3222799999999999E-2</v>
      </c>
      <c r="BF727">
        <v>3.8817499999999998E-2</v>
      </c>
      <c r="BG727">
        <v>3.4882799999999999E-2</v>
      </c>
      <c r="BH727">
        <v>3.0257900000000001E-2</v>
      </c>
      <c r="BI727">
        <v>2.56685E-2</v>
      </c>
      <c r="BJ727">
        <v>2.0889499999999998E-2</v>
      </c>
      <c r="BK727">
        <v>1.70592E-2</v>
      </c>
      <c r="BL727">
        <v>1.43725E-2</v>
      </c>
      <c r="BM727">
        <v>1.1617300000000001E-2</v>
      </c>
      <c r="BN727">
        <v>9.3196300000000006E-3</v>
      </c>
      <c r="BO727">
        <v>7.8923599999999993E-3</v>
      </c>
      <c r="BP727">
        <v>6.66514E-3</v>
      </c>
      <c r="BQ727">
        <v>6.0037299999999997E-3</v>
      </c>
      <c r="BR727">
        <v>5.9944899999999999E-3</v>
      </c>
      <c r="BS727">
        <v>5.7930799999999999E-3</v>
      </c>
      <c r="BT727">
        <v>5.17645E-3</v>
      </c>
      <c r="BU727">
        <v>5.05595E-3</v>
      </c>
      <c r="BV727">
        <v>4.54317E-3</v>
      </c>
      <c r="BW727">
        <v>4.4516699999999996E-3</v>
      </c>
      <c r="BX727">
        <v>4.9557799999999999E-3</v>
      </c>
      <c r="BY727">
        <v>5.5028100000000003E-3</v>
      </c>
      <c r="BZ727">
        <v>5.2451900000000003E-3</v>
      </c>
      <c r="CA727">
        <v>4.4198299999999996E-3</v>
      </c>
      <c r="CB727">
        <v>4.6448000000000001E-3</v>
      </c>
      <c r="CC727">
        <v>4.8525199999999999E-3</v>
      </c>
      <c r="CD727">
        <v>5.2538000000000003E-3</v>
      </c>
      <c r="CE727">
        <v>5.0428000000000001E-3</v>
      </c>
      <c r="CF727">
        <v>5.0044099999999999E-3</v>
      </c>
      <c r="CG727">
        <v>5.9951800000000001E-3</v>
      </c>
      <c r="CH727">
        <v>5.9470499999999997E-3</v>
      </c>
      <c r="CI727">
        <v>5.9504299999999996E-3</v>
      </c>
      <c r="CJ727">
        <v>6.8445499999999996E-3</v>
      </c>
      <c r="CK727">
        <v>6.7023899999999999E-3</v>
      </c>
      <c r="CL727">
        <v>7.4861700000000003E-3</v>
      </c>
      <c r="CM727">
        <v>9.2010200000000007E-3</v>
      </c>
      <c r="CN727">
        <v>9.4541299999999998E-3</v>
      </c>
      <c r="CO727">
        <v>9.9713700000000002E-3</v>
      </c>
      <c r="CP727">
        <v>1.1311699999999999E-2</v>
      </c>
      <c r="CQ727">
        <v>1.28576E-2</v>
      </c>
      <c r="CR727">
        <v>1.28518E-2</v>
      </c>
      <c r="CS727">
        <v>1.27996E-2</v>
      </c>
      <c r="CT727">
        <v>1.1254800000000001E-2</v>
      </c>
      <c r="CU727">
        <v>1.00401E-2</v>
      </c>
      <c r="CV727">
        <v>1.1613699999999999E-2</v>
      </c>
      <c r="CW727">
        <v>1.2987E-2</v>
      </c>
      <c r="CX727">
        <v>1.1618E-2</v>
      </c>
      <c r="CY727">
        <v>9.5679100000000007E-3</v>
      </c>
      <c r="CZ727">
        <v>8.9010900000000004E-3</v>
      </c>
      <c r="DA727">
        <v>7.3446199999999996E-3</v>
      </c>
      <c r="DB727">
        <v>5.18345E-3</v>
      </c>
      <c r="DC727">
        <v>4.8880099999999999E-3</v>
      </c>
      <c r="DD727">
        <v>5.8532100000000002E-3</v>
      </c>
      <c r="DE727">
        <v>5.8803700000000002E-3</v>
      </c>
      <c r="DF727">
        <v>4.8156300000000004E-3</v>
      </c>
      <c r="DG727">
        <v>4.4270200000000003E-3</v>
      </c>
      <c r="DH727">
        <v>4.9737799999999997E-3</v>
      </c>
      <c r="DI727">
        <v>5.5536500000000003E-3</v>
      </c>
      <c r="DJ727">
        <v>2.807E-3</v>
      </c>
      <c r="DK727">
        <v>4.6504299999999997E-3</v>
      </c>
      <c r="DL727">
        <v>5.4048000000000004E-3</v>
      </c>
    </row>
    <row r="728" spans="1:116" x14ac:dyDescent="0.2">
      <c r="A728">
        <v>704</v>
      </c>
      <c r="B728">
        <v>0</v>
      </c>
      <c r="C728">
        <v>0</v>
      </c>
      <c r="D728">
        <v>67.450980000000001</v>
      </c>
      <c r="E728">
        <v>7.2763799999999996</v>
      </c>
      <c r="F728">
        <v>3.0336949999999998</v>
      </c>
      <c r="G728">
        <v>36.79824</v>
      </c>
      <c r="H728">
        <v>-3.4945900000000001E-3</v>
      </c>
      <c r="I728">
        <v>-4.5783899999999998E-4</v>
      </c>
      <c r="J728">
        <v>1.2273699999999999E-4</v>
      </c>
      <c r="K728">
        <v>-1.1322700000000001E-3</v>
      </c>
      <c r="L728">
        <v>-7.1770899999999997E-4</v>
      </c>
      <c r="M728">
        <v>-7.7984800000000006E-5</v>
      </c>
      <c r="N728">
        <v>8.4453399999999997E-4</v>
      </c>
      <c r="O728">
        <v>1.1543600000000001E-3</v>
      </c>
      <c r="P728">
        <v>1.7110999999999999E-3</v>
      </c>
      <c r="Q728">
        <v>1.2798099999999999E-3</v>
      </c>
      <c r="R728">
        <v>5.4754599999999999E-4</v>
      </c>
      <c r="S728">
        <v>1.9256900000000001E-3</v>
      </c>
      <c r="T728">
        <v>3.0354800000000001E-3</v>
      </c>
      <c r="U728">
        <v>8.4667200000000005E-3</v>
      </c>
      <c r="V728">
        <v>1.9242800000000001E-2</v>
      </c>
      <c r="W728">
        <v>2.7663400000000001E-2</v>
      </c>
      <c r="X728">
        <v>5.2053500000000003E-2</v>
      </c>
      <c r="Y728">
        <v>0.101933</v>
      </c>
      <c r="Z728">
        <v>0.18870100000000001</v>
      </c>
      <c r="AA728">
        <v>0.33700999999999998</v>
      </c>
      <c r="AB728">
        <v>0.56710000000000005</v>
      </c>
      <c r="AC728">
        <v>0.86277599999999999</v>
      </c>
      <c r="AD728">
        <v>1.127464</v>
      </c>
      <c r="AE728">
        <v>1.23874</v>
      </c>
      <c r="AF728">
        <v>1.16828</v>
      </c>
      <c r="AG728">
        <v>0.982097</v>
      </c>
      <c r="AH728">
        <v>0.77041000000000004</v>
      </c>
      <c r="AI728">
        <v>0.589422</v>
      </c>
      <c r="AJ728">
        <v>0.45071099999999997</v>
      </c>
      <c r="AK728">
        <v>0.34225499999999998</v>
      </c>
      <c r="AL728">
        <v>0.25709900000000002</v>
      </c>
      <c r="AM728">
        <v>0.19536999999999999</v>
      </c>
      <c r="AN728">
        <v>0.15424299999999999</v>
      </c>
      <c r="AO728">
        <v>0.128749</v>
      </c>
      <c r="AP728">
        <v>0.113769</v>
      </c>
      <c r="AQ728">
        <v>0.105713</v>
      </c>
      <c r="AR728">
        <v>0.104309</v>
      </c>
      <c r="AS728">
        <v>0.107196</v>
      </c>
      <c r="AT728">
        <v>0.111345</v>
      </c>
      <c r="AU728">
        <v>0.115525</v>
      </c>
      <c r="AV728">
        <v>0.118127</v>
      </c>
      <c r="AW728">
        <v>0.11639099999999999</v>
      </c>
      <c r="AX728">
        <v>0.10996300000000001</v>
      </c>
      <c r="AY728">
        <v>0.10151499999999999</v>
      </c>
      <c r="AZ728">
        <v>9.0980400000000003E-2</v>
      </c>
      <c r="BA728">
        <v>7.9025600000000001E-2</v>
      </c>
      <c r="BB728">
        <v>6.7217499999999999E-2</v>
      </c>
      <c r="BC728">
        <v>5.7230299999999998E-2</v>
      </c>
      <c r="BD728">
        <v>4.8928800000000001E-2</v>
      </c>
      <c r="BE728">
        <v>4.3172299999999997E-2</v>
      </c>
      <c r="BF728">
        <v>3.8810799999999999E-2</v>
      </c>
      <c r="BG728">
        <v>3.4682200000000003E-2</v>
      </c>
      <c r="BH728">
        <v>2.9849799999999999E-2</v>
      </c>
      <c r="BI728">
        <v>2.5433600000000001E-2</v>
      </c>
      <c r="BJ728">
        <v>2.07741E-2</v>
      </c>
      <c r="BK728">
        <v>1.66737E-2</v>
      </c>
      <c r="BL728">
        <v>1.3288899999999999E-2</v>
      </c>
      <c r="BM728">
        <v>1.02898E-2</v>
      </c>
      <c r="BN728">
        <v>8.3088699999999995E-3</v>
      </c>
      <c r="BO728">
        <v>7.2059200000000002E-3</v>
      </c>
      <c r="BP728">
        <v>6.2857900000000003E-3</v>
      </c>
      <c r="BQ728">
        <v>5.8715E-3</v>
      </c>
      <c r="BR728">
        <v>5.0049099999999996E-3</v>
      </c>
      <c r="BS728">
        <v>3.8440800000000002E-3</v>
      </c>
      <c r="BT728">
        <v>4.2389799999999998E-3</v>
      </c>
      <c r="BU728">
        <v>4.6318399999999999E-3</v>
      </c>
      <c r="BV728">
        <v>3.8505499999999999E-3</v>
      </c>
      <c r="BW728">
        <v>3.5678799999999998E-3</v>
      </c>
      <c r="BX728">
        <v>3.7557900000000002E-3</v>
      </c>
      <c r="BY728">
        <v>4.3184900000000003E-3</v>
      </c>
      <c r="BZ728">
        <v>3.9286199999999999E-3</v>
      </c>
      <c r="CA728">
        <v>3.5237699999999999E-3</v>
      </c>
      <c r="CB728">
        <v>4.3678099999999997E-3</v>
      </c>
      <c r="CC728">
        <v>4.3226499999999999E-3</v>
      </c>
      <c r="CD728">
        <v>4.2640100000000004E-3</v>
      </c>
      <c r="CE728">
        <v>3.5603900000000001E-3</v>
      </c>
      <c r="CF728">
        <v>3.78518E-3</v>
      </c>
      <c r="CG728">
        <v>4.2289500000000004E-3</v>
      </c>
      <c r="CH728">
        <v>5.2812199999999997E-3</v>
      </c>
      <c r="CI728">
        <v>5.7729699999999997E-3</v>
      </c>
      <c r="CJ728">
        <v>5.5287299999999999E-3</v>
      </c>
      <c r="CK728">
        <v>6.33696E-3</v>
      </c>
      <c r="CL728">
        <v>7.21574E-3</v>
      </c>
      <c r="CM728">
        <v>8.2979200000000003E-3</v>
      </c>
      <c r="CN728">
        <v>8.6610100000000002E-3</v>
      </c>
      <c r="CO728">
        <v>8.8778499999999996E-3</v>
      </c>
      <c r="CP728">
        <v>1.10432E-2</v>
      </c>
      <c r="CQ728">
        <v>1.2004799999999999E-2</v>
      </c>
      <c r="CR728">
        <v>1.17386E-2</v>
      </c>
      <c r="CS728">
        <v>1.23845E-2</v>
      </c>
      <c r="CT728">
        <v>1.2788799999999999E-2</v>
      </c>
      <c r="CU728">
        <v>1.1115099999999999E-2</v>
      </c>
      <c r="CV728">
        <v>8.8265800000000005E-3</v>
      </c>
      <c r="CW728">
        <v>9.6964800000000004E-3</v>
      </c>
      <c r="CX728">
        <v>9.9604700000000008E-3</v>
      </c>
      <c r="CY728">
        <v>1.08056E-2</v>
      </c>
      <c r="CZ728">
        <v>1.01543E-2</v>
      </c>
      <c r="DA728">
        <v>7.7856899999999996E-3</v>
      </c>
      <c r="DB728">
        <v>7.4647699999999999E-3</v>
      </c>
      <c r="DC728">
        <v>6.2086399999999996E-3</v>
      </c>
      <c r="DD728">
        <v>6.3474100000000004E-3</v>
      </c>
      <c r="DE728">
        <v>4.9878800000000001E-3</v>
      </c>
      <c r="DF728">
        <v>1.6126199999999999E-3</v>
      </c>
      <c r="DG728">
        <v>1.50556E-3</v>
      </c>
      <c r="DH728">
        <v>2.0053699999999998E-3</v>
      </c>
      <c r="DI728">
        <v>1.27553E-3</v>
      </c>
      <c r="DJ728">
        <v>-4.5403400000000002E-4</v>
      </c>
      <c r="DK728">
        <v>1.8219099999999999E-3</v>
      </c>
      <c r="DL728">
        <v>1.6379700000000001E-3</v>
      </c>
    </row>
    <row r="729" spans="1:116" x14ac:dyDescent="0.2">
      <c r="A729">
        <v>705</v>
      </c>
      <c r="B729">
        <v>0</v>
      </c>
      <c r="C729">
        <v>0</v>
      </c>
      <c r="D729">
        <v>67.843140000000005</v>
      </c>
      <c r="E729">
        <v>7.4461180000000002</v>
      </c>
      <c r="F729">
        <v>3.129397</v>
      </c>
      <c r="G729">
        <v>37.454030000000003</v>
      </c>
      <c r="H729">
        <v>3.3216399999999998E-3</v>
      </c>
      <c r="I729">
        <v>3.5750099999999998E-4</v>
      </c>
      <c r="J729">
        <v>-6.3924900000000002E-5</v>
      </c>
      <c r="K729">
        <v>-9.9251899999999998E-5</v>
      </c>
      <c r="L729">
        <v>-8.4671000000000003E-5</v>
      </c>
      <c r="M729">
        <v>6.5198000000000003E-4</v>
      </c>
      <c r="N729">
        <v>1.4462800000000001E-3</v>
      </c>
      <c r="O729">
        <v>1.0334299999999999E-3</v>
      </c>
      <c r="P729">
        <v>6.6549700000000003E-4</v>
      </c>
      <c r="Q729">
        <v>1.62655E-3</v>
      </c>
      <c r="R729">
        <v>1.68063E-3</v>
      </c>
      <c r="S729">
        <v>2.4485599999999998E-3</v>
      </c>
      <c r="T729">
        <v>4.4427199999999998E-3</v>
      </c>
      <c r="U729">
        <v>9.5861599999999998E-3</v>
      </c>
      <c r="V729">
        <v>2.0375399999999998E-2</v>
      </c>
      <c r="W729">
        <v>2.9396200000000001E-2</v>
      </c>
      <c r="X729">
        <v>5.3735699999999997E-2</v>
      </c>
      <c r="Y729">
        <v>0.104541</v>
      </c>
      <c r="Z729">
        <v>0.19262799999999999</v>
      </c>
      <c r="AA729">
        <v>0.34322200000000003</v>
      </c>
      <c r="AB729">
        <v>0.57671099999999997</v>
      </c>
      <c r="AC729">
        <v>0.87746000000000002</v>
      </c>
      <c r="AD729">
        <v>1.146836</v>
      </c>
      <c r="AE729">
        <v>1.2598800000000001</v>
      </c>
      <c r="AF729">
        <v>1.188321</v>
      </c>
      <c r="AG729">
        <v>0.99829599999999996</v>
      </c>
      <c r="AH729">
        <v>0.78335600000000005</v>
      </c>
      <c r="AI729">
        <v>0.59980800000000001</v>
      </c>
      <c r="AJ729">
        <v>0.459011</v>
      </c>
      <c r="AK729">
        <v>0.348827</v>
      </c>
      <c r="AL729">
        <v>0.262604</v>
      </c>
      <c r="AM729">
        <v>0.199707</v>
      </c>
      <c r="AN729">
        <v>0.15729299999999999</v>
      </c>
      <c r="AO729">
        <v>0.131298</v>
      </c>
      <c r="AP729">
        <v>0.116302</v>
      </c>
      <c r="AQ729">
        <v>0.108297</v>
      </c>
      <c r="AR729">
        <v>0.10628600000000001</v>
      </c>
      <c r="AS729">
        <v>0.109583</v>
      </c>
      <c r="AT729">
        <v>0.114189</v>
      </c>
      <c r="AU729">
        <v>0.117975</v>
      </c>
      <c r="AV729">
        <v>0.120338</v>
      </c>
      <c r="AW729">
        <v>0.11890299999999999</v>
      </c>
      <c r="AX729">
        <v>0.112631</v>
      </c>
      <c r="AY729">
        <v>0.10328</v>
      </c>
      <c r="AZ729">
        <v>9.2750799999999994E-2</v>
      </c>
      <c r="BA729">
        <v>8.0935499999999994E-2</v>
      </c>
      <c r="BB729">
        <v>6.8924299999999994E-2</v>
      </c>
      <c r="BC729">
        <v>5.8056299999999998E-2</v>
      </c>
      <c r="BD729">
        <v>5.0067599999999997E-2</v>
      </c>
      <c r="BE729">
        <v>4.4772100000000002E-2</v>
      </c>
      <c r="BF729">
        <v>4.0131100000000003E-2</v>
      </c>
      <c r="BG729">
        <v>3.5148499999999999E-2</v>
      </c>
      <c r="BH729">
        <v>3.0625300000000001E-2</v>
      </c>
      <c r="BI729">
        <v>2.6325899999999999E-2</v>
      </c>
      <c r="BJ729">
        <v>2.17503E-2</v>
      </c>
      <c r="BK729">
        <v>1.7987400000000001E-2</v>
      </c>
      <c r="BL729">
        <v>1.46587E-2</v>
      </c>
      <c r="BM729">
        <v>1.19183E-2</v>
      </c>
      <c r="BN729">
        <v>9.24875E-3</v>
      </c>
      <c r="BO729">
        <v>7.4208700000000004E-3</v>
      </c>
      <c r="BP729">
        <v>6.3994400000000002E-3</v>
      </c>
      <c r="BQ729">
        <v>5.5128800000000004E-3</v>
      </c>
      <c r="BR729">
        <v>5.1367899999999996E-3</v>
      </c>
      <c r="BS729">
        <v>5.0892300000000001E-3</v>
      </c>
      <c r="BT729">
        <v>5.6124399999999998E-3</v>
      </c>
      <c r="BU729">
        <v>6.0610500000000001E-3</v>
      </c>
      <c r="BV729">
        <v>5.7205600000000004E-3</v>
      </c>
      <c r="BW729">
        <v>4.7811299999999998E-3</v>
      </c>
      <c r="BX729">
        <v>4.7169200000000003E-3</v>
      </c>
      <c r="BY729">
        <v>5.41845E-3</v>
      </c>
      <c r="BZ729">
        <v>5.5725200000000001E-3</v>
      </c>
      <c r="CA729">
        <v>5.3299999999999997E-3</v>
      </c>
      <c r="CB729">
        <v>3.72222E-3</v>
      </c>
      <c r="CC729">
        <v>3.5855700000000002E-3</v>
      </c>
      <c r="CD729">
        <v>4.4044100000000001E-3</v>
      </c>
      <c r="CE729">
        <v>4.1111400000000001E-3</v>
      </c>
      <c r="CF729">
        <v>4.6735300000000004E-3</v>
      </c>
      <c r="CG729">
        <v>5.5153700000000003E-3</v>
      </c>
      <c r="CH729">
        <v>6.2265799999999998E-3</v>
      </c>
      <c r="CI729">
        <v>6.3972500000000002E-3</v>
      </c>
      <c r="CJ729">
        <v>6.8827300000000001E-3</v>
      </c>
      <c r="CK729">
        <v>7.2291600000000001E-3</v>
      </c>
      <c r="CL729">
        <v>7.5281899999999997E-3</v>
      </c>
      <c r="CM729">
        <v>8.4012199999999992E-3</v>
      </c>
      <c r="CN729">
        <v>8.2551199999999995E-3</v>
      </c>
      <c r="CO729">
        <v>8.1034399999999999E-3</v>
      </c>
      <c r="CP729">
        <v>1.1348799999999999E-2</v>
      </c>
      <c r="CQ729">
        <v>1.3646500000000001E-2</v>
      </c>
      <c r="CR729">
        <v>1.30852E-2</v>
      </c>
      <c r="CS729">
        <v>1.3069300000000001E-2</v>
      </c>
      <c r="CT729">
        <v>1.2848699999999999E-2</v>
      </c>
      <c r="CU729">
        <v>1.15896E-2</v>
      </c>
      <c r="CV729">
        <v>1.12403E-2</v>
      </c>
      <c r="CW729">
        <v>1.0862999999999999E-2</v>
      </c>
      <c r="CX729">
        <v>9.5277699999999996E-3</v>
      </c>
      <c r="CY729">
        <v>9.6533399999999998E-3</v>
      </c>
      <c r="CZ729">
        <v>8.7586799999999996E-3</v>
      </c>
      <c r="DA729">
        <v>7.9583899999999992E-3</v>
      </c>
      <c r="DB729">
        <v>7.5415999999999999E-3</v>
      </c>
      <c r="DC729">
        <v>6.21734E-3</v>
      </c>
      <c r="DD729">
        <v>5.6960300000000004E-3</v>
      </c>
      <c r="DE729">
        <v>5.0633500000000003E-3</v>
      </c>
      <c r="DF729">
        <v>4.1310000000000001E-3</v>
      </c>
      <c r="DG729">
        <v>2.3615799999999998E-3</v>
      </c>
      <c r="DH729">
        <v>2.8032999999999999E-3</v>
      </c>
      <c r="DI729">
        <v>3.0423400000000001E-3</v>
      </c>
      <c r="DJ729">
        <v>2.2996000000000002E-3</v>
      </c>
      <c r="DK729">
        <v>6.6526900000000002E-3</v>
      </c>
      <c r="DL729">
        <v>6.9602900000000001E-3</v>
      </c>
    </row>
    <row r="730" spans="1:116" x14ac:dyDescent="0.2">
      <c r="A730">
        <v>706</v>
      </c>
      <c r="B730">
        <v>0</v>
      </c>
      <c r="C730">
        <v>0</v>
      </c>
      <c r="D730">
        <v>68.235290000000006</v>
      </c>
      <c r="E730">
        <v>7.4593720000000001</v>
      </c>
      <c r="F730">
        <v>3.1402860000000001</v>
      </c>
      <c r="G730">
        <v>37.475020000000001</v>
      </c>
      <c r="H730">
        <v>4.4204099999999996E-3</v>
      </c>
      <c r="I730">
        <v>7.7016499999999996E-4</v>
      </c>
      <c r="J730">
        <v>1.44163E-4</v>
      </c>
      <c r="K730">
        <v>1.7360100000000001E-3</v>
      </c>
      <c r="L730">
        <v>3.0575699999999999E-3</v>
      </c>
      <c r="M730">
        <v>2.8579500000000002E-3</v>
      </c>
      <c r="N730">
        <v>2.3678900000000001E-3</v>
      </c>
      <c r="O730">
        <v>1.3047899999999999E-3</v>
      </c>
      <c r="P730">
        <v>1.7759E-3</v>
      </c>
      <c r="Q730">
        <v>2.8264900000000001E-3</v>
      </c>
      <c r="R730">
        <v>2.85725E-3</v>
      </c>
      <c r="S730">
        <v>2.9591499999999998E-3</v>
      </c>
      <c r="T730">
        <v>3.7656899999999999E-3</v>
      </c>
      <c r="U730">
        <v>1.04616E-2</v>
      </c>
      <c r="V730">
        <v>2.1182800000000002E-2</v>
      </c>
      <c r="W730">
        <v>2.9513299999999999E-2</v>
      </c>
      <c r="X730">
        <v>5.4723300000000002E-2</v>
      </c>
      <c r="Y730">
        <v>0.10488</v>
      </c>
      <c r="Z730">
        <v>0.19209699999999999</v>
      </c>
      <c r="AA730">
        <v>0.34378399999999998</v>
      </c>
      <c r="AB730">
        <v>0.577932</v>
      </c>
      <c r="AC730">
        <v>0.87813699999999995</v>
      </c>
      <c r="AD730">
        <v>1.1477520000000001</v>
      </c>
      <c r="AE730">
        <v>1.2610429999999999</v>
      </c>
      <c r="AF730">
        <v>1.18862</v>
      </c>
      <c r="AG730">
        <v>0.998193</v>
      </c>
      <c r="AH730">
        <v>0.78386299999999998</v>
      </c>
      <c r="AI730">
        <v>0.60043800000000003</v>
      </c>
      <c r="AJ730">
        <v>0.45911000000000002</v>
      </c>
      <c r="AK730">
        <v>0.34851799999999999</v>
      </c>
      <c r="AL730">
        <v>0.26224799999999998</v>
      </c>
      <c r="AM730">
        <v>0.19956399999999999</v>
      </c>
      <c r="AN730">
        <v>0.15753500000000001</v>
      </c>
      <c r="AO730">
        <v>0.13150899999999999</v>
      </c>
      <c r="AP730">
        <v>0.115746</v>
      </c>
      <c r="AQ730">
        <v>0.107365</v>
      </c>
      <c r="AR730">
        <v>0.10584</v>
      </c>
      <c r="AS730">
        <v>0.108916</v>
      </c>
      <c r="AT730">
        <v>0.113694</v>
      </c>
      <c r="AU730">
        <v>0.117742</v>
      </c>
      <c r="AV730">
        <v>0.119655</v>
      </c>
      <c r="AW730">
        <v>0.117646</v>
      </c>
      <c r="AX730">
        <v>0.11207300000000001</v>
      </c>
      <c r="AY730">
        <v>0.103715</v>
      </c>
      <c r="AZ730">
        <v>9.3446500000000002E-2</v>
      </c>
      <c r="BA730">
        <v>8.1327099999999999E-2</v>
      </c>
      <c r="BB730">
        <v>6.8886699999999995E-2</v>
      </c>
      <c r="BC730">
        <v>5.8721799999999998E-2</v>
      </c>
      <c r="BD730">
        <v>5.0643599999999997E-2</v>
      </c>
      <c r="BE730">
        <v>4.4777400000000002E-2</v>
      </c>
      <c r="BF730">
        <v>4.0041800000000002E-2</v>
      </c>
      <c r="BG730">
        <v>3.5798000000000003E-2</v>
      </c>
      <c r="BH730">
        <v>3.1289699999999997E-2</v>
      </c>
      <c r="BI730">
        <v>2.6919700000000001E-2</v>
      </c>
      <c r="BJ730">
        <v>2.18911E-2</v>
      </c>
      <c r="BK730">
        <v>1.7833600000000002E-2</v>
      </c>
      <c r="BL730">
        <v>1.5062900000000001E-2</v>
      </c>
      <c r="BM730">
        <v>1.1632200000000001E-2</v>
      </c>
      <c r="BN730">
        <v>9.5345699999999992E-3</v>
      </c>
      <c r="BO730">
        <v>8.0879400000000001E-3</v>
      </c>
      <c r="BP730">
        <v>6.6382100000000003E-3</v>
      </c>
      <c r="BQ730">
        <v>6.4016100000000003E-3</v>
      </c>
      <c r="BR730">
        <v>5.77E-3</v>
      </c>
      <c r="BS730">
        <v>5.9139500000000003E-3</v>
      </c>
      <c r="BT730">
        <v>5.87004E-3</v>
      </c>
      <c r="BU730">
        <v>5.05858E-3</v>
      </c>
      <c r="BV730">
        <v>4.6801500000000001E-3</v>
      </c>
      <c r="BW730">
        <v>4.70412E-3</v>
      </c>
      <c r="BX730">
        <v>4.65008E-3</v>
      </c>
      <c r="BY730">
        <v>5.2690599999999999E-3</v>
      </c>
      <c r="BZ730">
        <v>4.86069E-3</v>
      </c>
      <c r="CA730">
        <v>4.4485000000000002E-3</v>
      </c>
      <c r="CB730">
        <v>5.1336699999999999E-3</v>
      </c>
      <c r="CC730">
        <v>5.2449599999999999E-3</v>
      </c>
      <c r="CD730">
        <v>3.8855500000000002E-3</v>
      </c>
      <c r="CE730">
        <v>4.1744199999999999E-3</v>
      </c>
      <c r="CF730">
        <v>5.1281599999999997E-3</v>
      </c>
      <c r="CG730">
        <v>5.5601699999999997E-3</v>
      </c>
      <c r="CH730">
        <v>5.6090000000000003E-3</v>
      </c>
      <c r="CI730">
        <v>6.5313000000000003E-3</v>
      </c>
      <c r="CJ730">
        <v>6.4404700000000002E-3</v>
      </c>
      <c r="CK730">
        <v>7.3074000000000004E-3</v>
      </c>
      <c r="CL730">
        <v>9.0572799999999992E-3</v>
      </c>
      <c r="CM730">
        <v>9.0606000000000003E-3</v>
      </c>
      <c r="CN730">
        <v>8.2269300000000004E-3</v>
      </c>
      <c r="CO730">
        <v>8.4632100000000005E-3</v>
      </c>
      <c r="CP730">
        <v>1.25031E-2</v>
      </c>
      <c r="CQ730">
        <v>1.4772199999999999E-2</v>
      </c>
      <c r="CR730">
        <v>1.42316E-2</v>
      </c>
      <c r="CS730">
        <v>1.41047E-2</v>
      </c>
      <c r="CT730">
        <v>1.28288E-2</v>
      </c>
      <c r="CU730">
        <v>1.0304799999999999E-2</v>
      </c>
      <c r="CV730">
        <v>1.00549E-2</v>
      </c>
      <c r="CW730">
        <v>1.1657499999999999E-2</v>
      </c>
      <c r="CX730">
        <v>1.0077900000000001E-2</v>
      </c>
      <c r="CY730">
        <v>8.3975100000000004E-3</v>
      </c>
      <c r="CZ730">
        <v>8.2359500000000006E-3</v>
      </c>
      <c r="DA730">
        <v>6.7137500000000001E-3</v>
      </c>
      <c r="DB730">
        <v>4.4931099999999998E-3</v>
      </c>
      <c r="DC730">
        <v>5.8291999999999997E-3</v>
      </c>
      <c r="DD730">
        <v>6.2700200000000003E-3</v>
      </c>
      <c r="DE730">
        <v>4.6396099999999997E-3</v>
      </c>
      <c r="DF730">
        <v>3.5481599999999999E-3</v>
      </c>
      <c r="DG730">
        <v>3.6573500000000002E-3</v>
      </c>
      <c r="DH730">
        <v>3.77357E-3</v>
      </c>
      <c r="DI730">
        <v>2.8112200000000001E-3</v>
      </c>
      <c r="DJ730">
        <v>1.1103899999999999E-3</v>
      </c>
      <c r="DK730">
        <v>3.0552999999999999E-3</v>
      </c>
      <c r="DL730">
        <v>4.33826E-3</v>
      </c>
    </row>
    <row r="731" spans="1:116" x14ac:dyDescent="0.2">
      <c r="A731">
        <v>707</v>
      </c>
      <c r="B731">
        <v>0</v>
      </c>
      <c r="C731">
        <v>0</v>
      </c>
      <c r="D731">
        <v>68.627449999999996</v>
      </c>
      <c r="E731">
        <v>7.5548330000000004</v>
      </c>
      <c r="F731">
        <v>3.1640809999999999</v>
      </c>
      <c r="G731">
        <v>38.092059999999996</v>
      </c>
      <c r="H731">
        <v>2.52426E-3</v>
      </c>
      <c r="I731">
        <v>-4.5940800000000002E-4</v>
      </c>
      <c r="J731" s="1">
        <v>-5.2769299999999998E-6</v>
      </c>
      <c r="K731">
        <v>-6.9381100000000002E-4</v>
      </c>
      <c r="L731">
        <v>-7.6623399999999997E-4</v>
      </c>
      <c r="M731">
        <v>3.80054E-4</v>
      </c>
      <c r="N731">
        <v>1.3569000000000001E-3</v>
      </c>
      <c r="O731">
        <v>1.07722E-3</v>
      </c>
      <c r="P731">
        <v>1.38947E-4</v>
      </c>
      <c r="Q731">
        <v>4.9126400000000005E-4</v>
      </c>
      <c r="R731">
        <v>1.9031899999999999E-3</v>
      </c>
      <c r="S731">
        <v>2.53937E-3</v>
      </c>
      <c r="T731">
        <v>3.41699E-3</v>
      </c>
      <c r="U731">
        <v>8.9421299999999995E-3</v>
      </c>
      <c r="V731">
        <v>2.0518399999999999E-2</v>
      </c>
      <c r="W731">
        <v>3.0129800000000002E-2</v>
      </c>
      <c r="X731">
        <v>5.5461499999999997E-2</v>
      </c>
      <c r="Y731">
        <v>0.106202</v>
      </c>
      <c r="Z731">
        <v>0.19503499999999999</v>
      </c>
      <c r="AA731">
        <v>0.34860200000000002</v>
      </c>
      <c r="AB731">
        <v>0.58722600000000003</v>
      </c>
      <c r="AC731">
        <v>0.89258400000000004</v>
      </c>
      <c r="AD731">
        <v>1.1657709999999999</v>
      </c>
      <c r="AE731">
        <v>1.281417</v>
      </c>
      <c r="AF731">
        <v>1.2092560000000001</v>
      </c>
      <c r="AG731">
        <v>1.0153540000000001</v>
      </c>
      <c r="AH731">
        <v>0.79672299999999996</v>
      </c>
      <c r="AI731">
        <v>0.61069700000000005</v>
      </c>
      <c r="AJ731">
        <v>0.46739000000000003</v>
      </c>
      <c r="AK731">
        <v>0.35468699999999997</v>
      </c>
      <c r="AL731">
        <v>0.26688000000000001</v>
      </c>
      <c r="AM731">
        <v>0.20349900000000001</v>
      </c>
      <c r="AN731">
        <v>0.160305</v>
      </c>
      <c r="AO731">
        <v>0.133742</v>
      </c>
      <c r="AP731">
        <v>0.118269</v>
      </c>
      <c r="AQ731">
        <v>0.109251</v>
      </c>
      <c r="AR731">
        <v>0.107193</v>
      </c>
      <c r="AS731">
        <v>0.110468</v>
      </c>
      <c r="AT731">
        <v>0.11521000000000001</v>
      </c>
      <c r="AU731">
        <v>0.119352</v>
      </c>
      <c r="AV731">
        <v>0.121756</v>
      </c>
      <c r="AW731">
        <v>0.119564</v>
      </c>
      <c r="AX731">
        <v>0.113353</v>
      </c>
      <c r="AY731">
        <v>0.104949</v>
      </c>
      <c r="AZ731">
        <v>9.4058600000000006E-2</v>
      </c>
      <c r="BA731">
        <v>8.1568699999999994E-2</v>
      </c>
      <c r="BB731">
        <v>6.9176299999999996E-2</v>
      </c>
      <c r="BC731">
        <v>5.8794899999999997E-2</v>
      </c>
      <c r="BD731">
        <v>5.0946699999999998E-2</v>
      </c>
      <c r="BE731">
        <v>4.50447E-2</v>
      </c>
      <c r="BF731">
        <v>4.0178800000000001E-2</v>
      </c>
      <c r="BG731">
        <v>3.60351E-2</v>
      </c>
      <c r="BH731">
        <v>3.1154600000000001E-2</v>
      </c>
      <c r="BI731">
        <v>2.66226E-2</v>
      </c>
      <c r="BJ731">
        <v>2.19589E-2</v>
      </c>
      <c r="BK731">
        <v>1.7682300000000001E-2</v>
      </c>
      <c r="BL731">
        <v>1.42725E-2</v>
      </c>
      <c r="BM731">
        <v>1.1823999999999999E-2</v>
      </c>
      <c r="BN731">
        <v>9.7005100000000007E-3</v>
      </c>
      <c r="BO731">
        <v>8.2858800000000007E-3</v>
      </c>
      <c r="BP731">
        <v>7.2532899999999999E-3</v>
      </c>
      <c r="BQ731">
        <v>6.7946200000000003E-3</v>
      </c>
      <c r="BR731">
        <v>6.0197899999999997E-3</v>
      </c>
      <c r="BS731">
        <v>5.5430000000000002E-3</v>
      </c>
      <c r="BT731">
        <v>5.1737099999999998E-3</v>
      </c>
      <c r="BU731">
        <v>4.9821600000000002E-3</v>
      </c>
      <c r="BV731">
        <v>5.2858999999999996E-3</v>
      </c>
      <c r="BW731">
        <v>4.8487699999999996E-3</v>
      </c>
      <c r="BX731">
        <v>4.8480600000000004E-3</v>
      </c>
      <c r="BY731">
        <v>5.3514000000000001E-3</v>
      </c>
      <c r="BZ731">
        <v>4.6300400000000002E-3</v>
      </c>
      <c r="CA731">
        <v>3.7330499999999999E-3</v>
      </c>
      <c r="CB731">
        <v>3.47709E-3</v>
      </c>
      <c r="CC731">
        <v>4.0881299999999997E-3</v>
      </c>
      <c r="CD731">
        <v>3.8404400000000001E-3</v>
      </c>
      <c r="CE731">
        <v>3.8100999999999999E-3</v>
      </c>
      <c r="CF731">
        <v>4.1500499999999997E-3</v>
      </c>
      <c r="CG731">
        <v>4.3741199999999996E-3</v>
      </c>
      <c r="CH731">
        <v>4.5922999999999997E-3</v>
      </c>
      <c r="CI731">
        <v>4.8972800000000004E-3</v>
      </c>
      <c r="CJ731">
        <v>6.0787799999999998E-3</v>
      </c>
      <c r="CK731">
        <v>6.5725499999999999E-3</v>
      </c>
      <c r="CL731">
        <v>8.6212900000000002E-3</v>
      </c>
      <c r="CM731">
        <v>8.63651E-3</v>
      </c>
      <c r="CN731">
        <v>8.0087000000000005E-3</v>
      </c>
      <c r="CO731">
        <v>8.8166600000000005E-3</v>
      </c>
      <c r="CP731">
        <v>1.1909299999999999E-2</v>
      </c>
      <c r="CQ731">
        <v>1.35394E-2</v>
      </c>
      <c r="CR731">
        <v>1.36925E-2</v>
      </c>
      <c r="CS731">
        <v>1.24043E-2</v>
      </c>
      <c r="CT731">
        <v>1.1476500000000001E-2</v>
      </c>
      <c r="CU731">
        <v>1.10045E-2</v>
      </c>
      <c r="CV731">
        <v>1.0841E-2</v>
      </c>
      <c r="CW731">
        <v>1.1143800000000001E-2</v>
      </c>
      <c r="CX731">
        <v>1.03178E-2</v>
      </c>
      <c r="CY731">
        <v>9.3142099999999999E-3</v>
      </c>
      <c r="CZ731">
        <v>7.8252200000000008E-3</v>
      </c>
      <c r="DA731">
        <v>6.21034E-3</v>
      </c>
      <c r="DB731">
        <v>4.2543900000000003E-3</v>
      </c>
      <c r="DC731">
        <v>3.4932399999999999E-3</v>
      </c>
      <c r="DD731">
        <v>3.5996700000000001E-3</v>
      </c>
      <c r="DE731">
        <v>4.1145699999999997E-3</v>
      </c>
      <c r="DF731">
        <v>2.7628900000000001E-3</v>
      </c>
      <c r="DG731">
        <v>1.27947E-3</v>
      </c>
      <c r="DH731">
        <v>1.84413E-3</v>
      </c>
      <c r="DI731">
        <v>2.5434400000000001E-3</v>
      </c>
      <c r="DJ731">
        <v>1.2415900000000001E-3</v>
      </c>
      <c r="DK731">
        <v>3.3856099999999998E-3</v>
      </c>
      <c r="DL731">
        <v>4.5151799999999997E-3</v>
      </c>
    </row>
    <row r="732" spans="1:116" x14ac:dyDescent="0.2">
      <c r="A732">
        <v>708</v>
      </c>
      <c r="B732">
        <v>0</v>
      </c>
      <c r="C732">
        <v>0</v>
      </c>
      <c r="D732">
        <v>69.01961</v>
      </c>
      <c r="E732">
        <v>7.6593970000000002</v>
      </c>
      <c r="F732">
        <v>3.2046389999999998</v>
      </c>
      <c r="G732">
        <v>38.67398</v>
      </c>
      <c r="H732">
        <v>1.1921E-3</v>
      </c>
      <c r="I732">
        <v>3.7176899999999998E-4</v>
      </c>
      <c r="J732">
        <v>2.9912199999999997E-4</v>
      </c>
      <c r="K732">
        <v>4.2076100000000002E-4</v>
      </c>
      <c r="L732">
        <v>7.0268800000000003E-4</v>
      </c>
      <c r="M732">
        <v>1.3122699999999999E-3</v>
      </c>
      <c r="N732">
        <v>1.37711E-3</v>
      </c>
      <c r="O732">
        <v>1.06919E-3</v>
      </c>
      <c r="P732">
        <v>1.2788000000000001E-3</v>
      </c>
      <c r="Q732">
        <v>6.6157200000000003E-4</v>
      </c>
      <c r="R732">
        <v>7.2078799999999998E-4</v>
      </c>
      <c r="S732">
        <v>1.84395E-3</v>
      </c>
      <c r="T732">
        <v>2.7628700000000002E-3</v>
      </c>
      <c r="U732">
        <v>8.4263900000000006E-3</v>
      </c>
      <c r="V732">
        <v>2.0534199999999999E-2</v>
      </c>
      <c r="W732">
        <v>3.0224999999999998E-2</v>
      </c>
      <c r="X732">
        <v>5.5468400000000001E-2</v>
      </c>
      <c r="Y732">
        <v>0.107381</v>
      </c>
      <c r="Z732">
        <v>0.19792599999999999</v>
      </c>
      <c r="AA732">
        <v>0.354159</v>
      </c>
      <c r="AB732">
        <v>0.595777</v>
      </c>
      <c r="AC732">
        <v>0.90629099999999996</v>
      </c>
      <c r="AD732">
        <v>1.1850080000000001</v>
      </c>
      <c r="AE732">
        <v>1.30158</v>
      </c>
      <c r="AF732">
        <v>1.2270220000000001</v>
      </c>
      <c r="AG732">
        <v>1.0304489999999999</v>
      </c>
      <c r="AH732">
        <v>0.80926699999999996</v>
      </c>
      <c r="AI732">
        <v>0.62077199999999999</v>
      </c>
      <c r="AJ732">
        <v>0.47518300000000002</v>
      </c>
      <c r="AK732">
        <v>0.360099</v>
      </c>
      <c r="AL732">
        <v>0.27042699999999997</v>
      </c>
      <c r="AM732">
        <v>0.20577400000000001</v>
      </c>
      <c r="AN732">
        <v>0.16233</v>
      </c>
      <c r="AO732">
        <v>0.135522</v>
      </c>
      <c r="AP732">
        <v>0.119606</v>
      </c>
      <c r="AQ732">
        <v>0.111014</v>
      </c>
      <c r="AR732">
        <v>0.109236</v>
      </c>
      <c r="AS732">
        <v>0.112138</v>
      </c>
      <c r="AT732">
        <v>0.116817</v>
      </c>
      <c r="AU732">
        <v>0.12145499999999999</v>
      </c>
      <c r="AV732">
        <v>0.123699</v>
      </c>
      <c r="AW732">
        <v>0.121767</v>
      </c>
      <c r="AX732">
        <v>0.115851</v>
      </c>
      <c r="AY732">
        <v>0.106972</v>
      </c>
      <c r="AZ732">
        <v>9.5620899999999995E-2</v>
      </c>
      <c r="BA732">
        <v>8.2923399999999994E-2</v>
      </c>
      <c r="BB732">
        <v>7.0340799999999995E-2</v>
      </c>
      <c r="BC732">
        <v>6.0234799999999998E-2</v>
      </c>
      <c r="BD732">
        <v>5.17105E-2</v>
      </c>
      <c r="BE732">
        <v>4.4907500000000003E-2</v>
      </c>
      <c r="BF732">
        <v>4.0253299999999999E-2</v>
      </c>
      <c r="BG732">
        <v>3.6481300000000001E-2</v>
      </c>
      <c r="BH732">
        <v>3.1914400000000002E-2</v>
      </c>
      <c r="BI732">
        <v>2.7243799999999999E-2</v>
      </c>
      <c r="BJ732">
        <v>2.2275799999999998E-2</v>
      </c>
      <c r="BK732">
        <v>1.8211399999999999E-2</v>
      </c>
      <c r="BL732">
        <v>1.4536500000000001E-2</v>
      </c>
      <c r="BM732">
        <v>1.19358E-2</v>
      </c>
      <c r="BN732">
        <v>9.9339900000000002E-3</v>
      </c>
      <c r="BO732">
        <v>7.8503600000000007E-3</v>
      </c>
      <c r="BP732">
        <v>7.2743299999999999E-3</v>
      </c>
      <c r="BQ732">
        <v>6.9680699999999998E-3</v>
      </c>
      <c r="BR732">
        <v>5.8090299999999997E-3</v>
      </c>
      <c r="BS732">
        <v>5.0832300000000002E-3</v>
      </c>
      <c r="BT732">
        <v>4.4988299999999997E-3</v>
      </c>
      <c r="BU732">
        <v>4.0414700000000001E-3</v>
      </c>
      <c r="BV732">
        <v>4.0693200000000004E-3</v>
      </c>
      <c r="BW732">
        <v>4.1449E-3</v>
      </c>
      <c r="BX732">
        <v>4.1418000000000002E-3</v>
      </c>
      <c r="BY732">
        <v>5.2066500000000002E-3</v>
      </c>
      <c r="BZ732">
        <v>5.0756899999999999E-3</v>
      </c>
      <c r="CA732">
        <v>3.9639999999999996E-3</v>
      </c>
      <c r="CB732">
        <v>4.4991099999999997E-3</v>
      </c>
      <c r="CC732">
        <v>3.9979799999999999E-3</v>
      </c>
      <c r="CD732">
        <v>3.41165E-3</v>
      </c>
      <c r="CE732">
        <v>3.5406399999999998E-3</v>
      </c>
      <c r="CF732">
        <v>4.4527899999999999E-3</v>
      </c>
      <c r="CG732">
        <v>5.0328700000000001E-3</v>
      </c>
      <c r="CH732">
        <v>4.8662999999999996E-3</v>
      </c>
      <c r="CI732">
        <v>5.4384799999999999E-3</v>
      </c>
      <c r="CJ732">
        <v>5.7421499999999997E-3</v>
      </c>
      <c r="CK732">
        <v>6.1710100000000002E-3</v>
      </c>
      <c r="CL732">
        <v>7.2735200000000003E-3</v>
      </c>
      <c r="CM732">
        <v>8.38676E-3</v>
      </c>
      <c r="CN732">
        <v>8.7070199999999993E-3</v>
      </c>
      <c r="CO732">
        <v>9.7663699999999999E-3</v>
      </c>
      <c r="CP732">
        <v>1.34124E-2</v>
      </c>
      <c r="CQ732">
        <v>1.34774E-2</v>
      </c>
      <c r="CR732">
        <v>1.23874E-2</v>
      </c>
      <c r="CS732">
        <v>1.29067E-2</v>
      </c>
      <c r="CT732">
        <v>1.2837899999999999E-2</v>
      </c>
      <c r="CU732">
        <v>1.14935E-2</v>
      </c>
      <c r="CV732">
        <v>1.1302E-2</v>
      </c>
      <c r="CW732">
        <v>1.07828E-2</v>
      </c>
      <c r="CX732">
        <v>9.3977000000000002E-3</v>
      </c>
      <c r="CY732">
        <v>1.0309199999999999E-2</v>
      </c>
      <c r="CZ732">
        <v>1.03629E-2</v>
      </c>
      <c r="DA732">
        <v>8.4810700000000003E-3</v>
      </c>
      <c r="DB732">
        <v>7.2600800000000004E-3</v>
      </c>
      <c r="DC732">
        <v>5.5317400000000003E-3</v>
      </c>
      <c r="DD732">
        <v>7.4652599999999996E-3</v>
      </c>
      <c r="DE732">
        <v>6.1337400000000004E-3</v>
      </c>
      <c r="DF732">
        <v>3.9902200000000001E-3</v>
      </c>
      <c r="DG732">
        <v>2.9597E-3</v>
      </c>
      <c r="DH732">
        <v>2.6886599999999998E-3</v>
      </c>
      <c r="DI732">
        <v>1.3675200000000001E-3</v>
      </c>
      <c r="DJ732">
        <v>1.55722E-3</v>
      </c>
      <c r="DK732">
        <v>2.8575200000000001E-3</v>
      </c>
      <c r="DL732">
        <v>1.6344300000000001E-3</v>
      </c>
    </row>
    <row r="733" spans="1:116" x14ac:dyDescent="0.2">
      <c r="A733">
        <v>709</v>
      </c>
      <c r="B733">
        <v>0</v>
      </c>
      <c r="C733">
        <v>0</v>
      </c>
      <c r="D733">
        <v>69.411760000000001</v>
      </c>
      <c r="E733">
        <v>7.7647839999999997</v>
      </c>
      <c r="F733">
        <v>3.246264</v>
      </c>
      <c r="G733">
        <v>39.175080000000001</v>
      </c>
      <c r="H733">
        <v>-1.9262299999999999E-3</v>
      </c>
      <c r="I733">
        <v>5.5353399999999995E-4</v>
      </c>
      <c r="J733">
        <v>-3.0673799999999998E-4</v>
      </c>
      <c r="K733">
        <v>-2.51174E-4</v>
      </c>
      <c r="L733">
        <v>-3.79551E-4</v>
      </c>
      <c r="M733">
        <v>2.9415799999999998E-4</v>
      </c>
      <c r="N733">
        <v>1.5244E-3</v>
      </c>
      <c r="O733">
        <v>9.6449199999999995E-4</v>
      </c>
      <c r="P733">
        <v>6.0314799999999997E-4</v>
      </c>
      <c r="Q733">
        <v>6.8487500000000005E-4</v>
      </c>
      <c r="R733">
        <v>1.5836299999999999E-3</v>
      </c>
      <c r="S733">
        <v>3.0846300000000001E-3</v>
      </c>
      <c r="T733">
        <v>5.22522E-3</v>
      </c>
      <c r="U733">
        <v>9.7483099999999996E-3</v>
      </c>
      <c r="V733">
        <v>2.0433300000000001E-2</v>
      </c>
      <c r="W733">
        <v>3.0210399999999998E-2</v>
      </c>
      <c r="X733">
        <v>5.7213E-2</v>
      </c>
      <c r="Y733">
        <v>0.110457</v>
      </c>
      <c r="Z733">
        <v>0.2019</v>
      </c>
      <c r="AA733">
        <v>0.35934100000000002</v>
      </c>
      <c r="AB733">
        <v>0.60410600000000003</v>
      </c>
      <c r="AC733">
        <v>0.91768899999999998</v>
      </c>
      <c r="AD733">
        <v>1.1986410000000001</v>
      </c>
      <c r="AE733">
        <v>1.3176699999999999</v>
      </c>
      <c r="AF733">
        <v>1.2432890000000001</v>
      </c>
      <c r="AG733">
        <v>1.0436780000000001</v>
      </c>
      <c r="AH733">
        <v>0.81903099999999995</v>
      </c>
      <c r="AI733">
        <v>0.62792800000000004</v>
      </c>
      <c r="AJ733">
        <v>0.48051899999999997</v>
      </c>
      <c r="AK733">
        <v>0.36480299999999999</v>
      </c>
      <c r="AL733">
        <v>0.274478</v>
      </c>
      <c r="AM733">
        <v>0.20875299999999999</v>
      </c>
      <c r="AN733">
        <v>0.16428499999999999</v>
      </c>
      <c r="AO733">
        <v>0.13651199999999999</v>
      </c>
      <c r="AP733">
        <v>0.121113</v>
      </c>
      <c r="AQ733">
        <v>0.113097</v>
      </c>
      <c r="AR733">
        <v>0.110795</v>
      </c>
      <c r="AS733">
        <v>0.114133</v>
      </c>
      <c r="AT733">
        <v>0.11881899999999999</v>
      </c>
      <c r="AU733">
        <v>0.123084</v>
      </c>
      <c r="AV733">
        <v>0.125245</v>
      </c>
      <c r="AW733">
        <v>0.12356499999999999</v>
      </c>
      <c r="AX733">
        <v>0.117259</v>
      </c>
      <c r="AY733">
        <v>0.108143</v>
      </c>
      <c r="AZ733">
        <v>9.7159899999999993E-2</v>
      </c>
      <c r="BA733">
        <v>8.42358E-2</v>
      </c>
      <c r="BB733">
        <v>7.1655800000000006E-2</v>
      </c>
      <c r="BC733">
        <v>6.0949400000000001E-2</v>
      </c>
      <c r="BD733">
        <v>5.2259E-2</v>
      </c>
      <c r="BE733">
        <v>4.5847199999999998E-2</v>
      </c>
      <c r="BF733">
        <v>4.1182999999999997E-2</v>
      </c>
      <c r="BG733">
        <v>3.6841699999999998E-2</v>
      </c>
      <c r="BH733">
        <v>3.2210200000000001E-2</v>
      </c>
      <c r="BI733">
        <v>2.7411999999999999E-2</v>
      </c>
      <c r="BJ733">
        <v>2.2634399999999999E-2</v>
      </c>
      <c r="BK733">
        <v>1.84087E-2</v>
      </c>
      <c r="BL733">
        <v>1.4649300000000001E-2</v>
      </c>
      <c r="BM733">
        <v>1.17927E-2</v>
      </c>
      <c r="BN733">
        <v>1.00792E-2</v>
      </c>
      <c r="BO733">
        <v>7.9678200000000005E-3</v>
      </c>
      <c r="BP733">
        <v>6.6057099999999999E-3</v>
      </c>
      <c r="BQ733">
        <v>5.42181E-3</v>
      </c>
      <c r="BR733">
        <v>4.8767699999999999E-3</v>
      </c>
      <c r="BS733">
        <v>4.95168E-3</v>
      </c>
      <c r="BT733">
        <v>4.1796699999999999E-3</v>
      </c>
      <c r="BU733">
        <v>3.9235299999999997E-3</v>
      </c>
      <c r="BV733">
        <v>4.4255600000000003E-3</v>
      </c>
      <c r="BW733">
        <v>4.7410100000000004E-3</v>
      </c>
      <c r="BX733">
        <v>5.2212600000000001E-3</v>
      </c>
      <c r="BY733">
        <v>5.4408399999999997E-3</v>
      </c>
      <c r="BZ733">
        <v>4.4689600000000001E-3</v>
      </c>
      <c r="CA733">
        <v>4.2648699999999996E-3</v>
      </c>
      <c r="CB733">
        <v>5.0415299999999998E-3</v>
      </c>
      <c r="CC733">
        <v>5.5556499999999997E-3</v>
      </c>
      <c r="CD733">
        <v>4.3952000000000001E-3</v>
      </c>
      <c r="CE733">
        <v>3.1767200000000001E-3</v>
      </c>
      <c r="CF733">
        <v>4.7207300000000002E-3</v>
      </c>
      <c r="CG733">
        <v>5.36383E-3</v>
      </c>
      <c r="CH733">
        <v>5.0633400000000004E-3</v>
      </c>
      <c r="CI733">
        <v>6.3750999999999999E-3</v>
      </c>
      <c r="CJ733">
        <v>6.8170799999999997E-3</v>
      </c>
      <c r="CK733">
        <v>7.2112799999999996E-3</v>
      </c>
      <c r="CL733">
        <v>8.5458099999999992E-3</v>
      </c>
      <c r="CM733">
        <v>8.7916299999999999E-3</v>
      </c>
      <c r="CN733">
        <v>8.83865E-3</v>
      </c>
      <c r="CO733">
        <v>9.7750900000000002E-3</v>
      </c>
      <c r="CP733">
        <v>1.26932E-2</v>
      </c>
      <c r="CQ733">
        <v>1.3318200000000001E-2</v>
      </c>
      <c r="CR733">
        <v>1.1620699999999999E-2</v>
      </c>
      <c r="CS733">
        <v>1.25719E-2</v>
      </c>
      <c r="CT733">
        <v>1.38406E-2</v>
      </c>
      <c r="CU733">
        <v>1.25991E-2</v>
      </c>
      <c r="CV733">
        <v>1.18049E-2</v>
      </c>
      <c r="CW733">
        <v>1.0829800000000001E-2</v>
      </c>
      <c r="CX733">
        <v>1.10749E-2</v>
      </c>
      <c r="CY733">
        <v>1.02898E-2</v>
      </c>
      <c r="CZ733">
        <v>7.4791299999999996E-3</v>
      </c>
      <c r="DA733">
        <v>6.5944300000000001E-3</v>
      </c>
      <c r="DB733">
        <v>8.1529800000000006E-3</v>
      </c>
      <c r="DC733">
        <v>7.1890399999999998E-3</v>
      </c>
      <c r="DD733">
        <v>7.2802300000000004E-3</v>
      </c>
      <c r="DE733">
        <v>7.3755299999999999E-3</v>
      </c>
      <c r="DF733">
        <v>4.8195299999999998E-3</v>
      </c>
      <c r="DG733">
        <v>3.3167000000000001E-3</v>
      </c>
      <c r="DH733">
        <v>3.21587E-3</v>
      </c>
      <c r="DI733">
        <v>3.02572E-3</v>
      </c>
      <c r="DJ733">
        <v>1.3912600000000001E-3</v>
      </c>
      <c r="DK733">
        <v>2.4470099999999999E-3</v>
      </c>
      <c r="DL733">
        <v>3.76232E-3</v>
      </c>
    </row>
    <row r="734" spans="1:116" x14ac:dyDescent="0.2">
      <c r="A734">
        <v>710</v>
      </c>
      <c r="B734">
        <v>0</v>
      </c>
      <c r="C734">
        <v>0</v>
      </c>
      <c r="D734">
        <v>69.803920000000005</v>
      </c>
      <c r="E734">
        <v>7.9046830000000003</v>
      </c>
      <c r="F734">
        <v>3.315515</v>
      </c>
      <c r="G734">
        <v>39.759160000000001</v>
      </c>
      <c r="H734">
        <v>4.2025099999999996E-3</v>
      </c>
      <c r="I734">
        <v>2.0015300000000001E-3</v>
      </c>
      <c r="J734">
        <v>1.0294E-3</v>
      </c>
      <c r="K734">
        <v>1.2795700000000001E-3</v>
      </c>
      <c r="L734">
        <v>1.1254699999999999E-3</v>
      </c>
      <c r="M734">
        <v>7.0169299999999998E-4</v>
      </c>
      <c r="N734">
        <v>8.2027900000000004E-4</v>
      </c>
      <c r="O734">
        <v>8.6015699999999996E-4</v>
      </c>
      <c r="P734">
        <v>1.24646E-3</v>
      </c>
      <c r="Q734">
        <v>1.71496E-3</v>
      </c>
      <c r="R734">
        <v>2.4427799999999999E-3</v>
      </c>
      <c r="S734">
        <v>2.8843800000000002E-3</v>
      </c>
      <c r="T734">
        <v>3.46014E-3</v>
      </c>
      <c r="U734">
        <v>9.9915300000000002E-3</v>
      </c>
      <c r="V734">
        <v>2.15026E-2</v>
      </c>
      <c r="W734">
        <v>3.0486900000000001E-2</v>
      </c>
      <c r="X734">
        <v>5.8048500000000003E-2</v>
      </c>
      <c r="Y734">
        <v>0.111567</v>
      </c>
      <c r="Z734">
        <v>0.20444499999999999</v>
      </c>
      <c r="AA734">
        <v>0.36432300000000001</v>
      </c>
      <c r="AB734">
        <v>0.61252300000000004</v>
      </c>
      <c r="AC734">
        <v>0.93127199999999999</v>
      </c>
      <c r="AD734">
        <v>1.217285</v>
      </c>
      <c r="AE734">
        <v>1.3378680000000001</v>
      </c>
      <c r="AF734">
        <v>1.262421</v>
      </c>
      <c r="AG734">
        <v>1.0607679999999999</v>
      </c>
      <c r="AH734">
        <v>0.83147400000000005</v>
      </c>
      <c r="AI734">
        <v>0.63665499999999997</v>
      </c>
      <c r="AJ734">
        <v>0.48713000000000001</v>
      </c>
      <c r="AK734">
        <v>0.36984800000000001</v>
      </c>
      <c r="AL734">
        <v>0.27809899999999999</v>
      </c>
      <c r="AM734">
        <v>0.21134</v>
      </c>
      <c r="AN734">
        <v>0.16686999999999999</v>
      </c>
      <c r="AO734">
        <v>0.13928299999999999</v>
      </c>
      <c r="AP734">
        <v>0.12270300000000001</v>
      </c>
      <c r="AQ734">
        <v>0.114188</v>
      </c>
      <c r="AR734">
        <v>0.112191</v>
      </c>
      <c r="AS734">
        <v>0.11552999999999999</v>
      </c>
      <c r="AT734">
        <v>0.120675</v>
      </c>
      <c r="AU734">
        <v>0.124926</v>
      </c>
      <c r="AV734">
        <v>0.12721499999999999</v>
      </c>
      <c r="AW734">
        <v>0.12576399999999999</v>
      </c>
      <c r="AX734">
        <v>0.11895600000000001</v>
      </c>
      <c r="AY734">
        <v>0.110025</v>
      </c>
      <c r="AZ734">
        <v>9.8703600000000002E-2</v>
      </c>
      <c r="BA734">
        <v>8.5561700000000004E-2</v>
      </c>
      <c r="BB734">
        <v>7.2642399999999996E-2</v>
      </c>
      <c r="BC734">
        <v>6.1889899999999998E-2</v>
      </c>
      <c r="BD734">
        <v>5.29612E-2</v>
      </c>
      <c r="BE734">
        <v>4.6588999999999998E-2</v>
      </c>
      <c r="BF734">
        <v>4.2026599999999997E-2</v>
      </c>
      <c r="BG734">
        <v>3.7678799999999998E-2</v>
      </c>
      <c r="BH734">
        <v>3.2806799999999997E-2</v>
      </c>
      <c r="BI734">
        <v>2.7863700000000002E-2</v>
      </c>
      <c r="BJ734">
        <v>2.31653E-2</v>
      </c>
      <c r="BK734">
        <v>1.87247E-2</v>
      </c>
      <c r="BL734">
        <v>1.59265E-2</v>
      </c>
      <c r="BM734">
        <v>1.30191E-2</v>
      </c>
      <c r="BN734">
        <v>1.03404E-2</v>
      </c>
      <c r="BO734">
        <v>8.4062000000000008E-3</v>
      </c>
      <c r="BP734">
        <v>6.9882700000000004E-3</v>
      </c>
      <c r="BQ734">
        <v>6.2691600000000002E-3</v>
      </c>
      <c r="BR734">
        <v>5.6673799999999996E-3</v>
      </c>
      <c r="BS734">
        <v>5.2873900000000003E-3</v>
      </c>
      <c r="BT734">
        <v>5.1282799999999998E-3</v>
      </c>
      <c r="BU734">
        <v>5.3441499999999998E-3</v>
      </c>
      <c r="BV734">
        <v>5.0526599999999996E-3</v>
      </c>
      <c r="BW734">
        <v>4.5699299999999998E-3</v>
      </c>
      <c r="BX734">
        <v>4.5698199999999996E-3</v>
      </c>
      <c r="BY734">
        <v>4.9454E-3</v>
      </c>
      <c r="BZ734">
        <v>4.7986299999999999E-3</v>
      </c>
      <c r="CA734">
        <v>4.6870899999999997E-3</v>
      </c>
      <c r="CB734">
        <v>5.4076699999999998E-3</v>
      </c>
      <c r="CC734">
        <v>5.56231E-3</v>
      </c>
      <c r="CD734">
        <v>4.7256900000000003E-3</v>
      </c>
      <c r="CE734">
        <v>4.5605000000000003E-3</v>
      </c>
      <c r="CF734">
        <v>5.38428E-3</v>
      </c>
      <c r="CG734">
        <v>5.9956000000000002E-3</v>
      </c>
      <c r="CH734">
        <v>6.0233600000000002E-3</v>
      </c>
      <c r="CI734">
        <v>6.5469899999999999E-3</v>
      </c>
      <c r="CJ734">
        <v>6.9114500000000004E-3</v>
      </c>
      <c r="CK734">
        <v>7.6807899999999998E-3</v>
      </c>
      <c r="CL734">
        <v>8.3808600000000004E-3</v>
      </c>
      <c r="CM734">
        <v>9.7746299999999994E-3</v>
      </c>
      <c r="CN734">
        <v>1.00123E-2</v>
      </c>
      <c r="CO734">
        <v>1.1404900000000001E-2</v>
      </c>
      <c r="CP734">
        <v>1.35459E-2</v>
      </c>
      <c r="CQ734">
        <v>1.45276E-2</v>
      </c>
      <c r="CR734">
        <v>1.55868E-2</v>
      </c>
      <c r="CS734">
        <v>1.54869E-2</v>
      </c>
      <c r="CT734">
        <v>1.4412599999999999E-2</v>
      </c>
      <c r="CU734">
        <v>1.21677E-2</v>
      </c>
      <c r="CV734">
        <v>1.15551E-2</v>
      </c>
      <c r="CW734">
        <v>1.2267E-2</v>
      </c>
      <c r="CX734">
        <v>1.07752E-2</v>
      </c>
      <c r="CY734">
        <v>1.05501E-2</v>
      </c>
      <c r="CZ734">
        <v>1.01794E-2</v>
      </c>
      <c r="DA734">
        <v>8.9438899999999995E-3</v>
      </c>
      <c r="DB734">
        <v>7.5967999999999999E-3</v>
      </c>
      <c r="DC734">
        <v>4.6254900000000003E-3</v>
      </c>
      <c r="DD734">
        <v>5.5094599999999999E-3</v>
      </c>
      <c r="DE734">
        <v>6.7291599999999997E-3</v>
      </c>
      <c r="DF734">
        <v>4.4628100000000002E-3</v>
      </c>
      <c r="DG734">
        <v>4.0392099999999997E-3</v>
      </c>
      <c r="DH734">
        <v>4.7635500000000001E-3</v>
      </c>
      <c r="DI734">
        <v>2.4172E-3</v>
      </c>
      <c r="DJ734">
        <v>1.57463E-3</v>
      </c>
      <c r="DK734">
        <v>4.5736700000000002E-3</v>
      </c>
      <c r="DL734">
        <v>6.1654400000000003E-3</v>
      </c>
    </row>
    <row r="735" spans="1:116" x14ac:dyDescent="0.2">
      <c r="A735">
        <v>711</v>
      </c>
      <c r="B735">
        <v>0</v>
      </c>
      <c r="C735">
        <v>0</v>
      </c>
      <c r="D735">
        <v>70.196079999999995</v>
      </c>
      <c r="E735">
        <v>7.9783309999999998</v>
      </c>
      <c r="F735">
        <v>3.335801</v>
      </c>
      <c r="G735">
        <v>40.263449999999999</v>
      </c>
      <c r="H735">
        <v>4.6193600000000003E-3</v>
      </c>
      <c r="I735">
        <v>1.0993999999999999E-3</v>
      </c>
      <c r="J735">
        <v>1.1300399999999999E-3</v>
      </c>
      <c r="K735">
        <v>1.7058399999999999E-3</v>
      </c>
      <c r="L735">
        <v>4.0057999999999999E-4</v>
      </c>
      <c r="M735">
        <v>-8.3212699999999997E-5</v>
      </c>
      <c r="N735">
        <v>1.24504E-3</v>
      </c>
      <c r="O735">
        <v>2.24866E-3</v>
      </c>
      <c r="P735">
        <v>2.1458800000000002E-3</v>
      </c>
      <c r="Q735">
        <v>1.4033699999999999E-3</v>
      </c>
      <c r="R735">
        <v>3.0893299999999999E-3</v>
      </c>
      <c r="S735">
        <v>4.5996099999999996E-3</v>
      </c>
      <c r="T735">
        <v>5.2871400000000001E-3</v>
      </c>
      <c r="U735">
        <v>1.07838E-2</v>
      </c>
      <c r="V735">
        <v>2.14605E-2</v>
      </c>
      <c r="W735">
        <v>3.1116600000000001E-2</v>
      </c>
      <c r="X735">
        <v>5.79625E-2</v>
      </c>
      <c r="Y735">
        <v>0.111632</v>
      </c>
      <c r="Z735">
        <v>0.205899</v>
      </c>
      <c r="AA735">
        <v>0.36846299999999998</v>
      </c>
      <c r="AB735">
        <v>0.62022299999999997</v>
      </c>
      <c r="AC735">
        <v>0.94394299999999998</v>
      </c>
      <c r="AD735">
        <v>1.233195</v>
      </c>
      <c r="AE735">
        <v>1.3544430000000001</v>
      </c>
      <c r="AF735">
        <v>1.2784230000000001</v>
      </c>
      <c r="AG735">
        <v>1.073787</v>
      </c>
      <c r="AH735">
        <v>0.84238999999999997</v>
      </c>
      <c r="AI735">
        <v>0.64503600000000005</v>
      </c>
      <c r="AJ735">
        <v>0.49412400000000001</v>
      </c>
      <c r="AK735">
        <v>0.37545400000000001</v>
      </c>
      <c r="AL735">
        <v>0.28160400000000002</v>
      </c>
      <c r="AM735">
        <v>0.213862</v>
      </c>
      <c r="AN735">
        <v>0.16869300000000001</v>
      </c>
      <c r="AO735">
        <v>0.14078599999999999</v>
      </c>
      <c r="AP735">
        <v>0.124545</v>
      </c>
      <c r="AQ735">
        <v>0.11555</v>
      </c>
      <c r="AR735">
        <v>0.11357200000000001</v>
      </c>
      <c r="AS735">
        <v>0.116941</v>
      </c>
      <c r="AT735">
        <v>0.122076</v>
      </c>
      <c r="AU735">
        <v>0.12675500000000001</v>
      </c>
      <c r="AV735">
        <v>0.12928100000000001</v>
      </c>
      <c r="AW735">
        <v>0.12732299999999999</v>
      </c>
      <c r="AX735">
        <v>0.120203</v>
      </c>
      <c r="AY735">
        <v>0.11044</v>
      </c>
      <c r="AZ735">
        <v>9.9057900000000004E-2</v>
      </c>
      <c r="BA735">
        <v>8.6190500000000003E-2</v>
      </c>
      <c r="BB735">
        <v>7.3675299999999999E-2</v>
      </c>
      <c r="BC735">
        <v>6.2520000000000006E-2</v>
      </c>
      <c r="BD735">
        <v>5.3468300000000003E-2</v>
      </c>
      <c r="BE735">
        <v>4.70461E-2</v>
      </c>
      <c r="BF735">
        <v>4.2270599999999998E-2</v>
      </c>
      <c r="BG735">
        <v>3.7534699999999997E-2</v>
      </c>
      <c r="BH735">
        <v>3.2445599999999998E-2</v>
      </c>
      <c r="BI735">
        <v>2.7565599999999999E-2</v>
      </c>
      <c r="BJ735">
        <v>2.2746499999999999E-2</v>
      </c>
      <c r="BK735">
        <v>1.9396799999999999E-2</v>
      </c>
      <c r="BL735">
        <v>1.61105E-2</v>
      </c>
      <c r="BM735">
        <v>1.31886E-2</v>
      </c>
      <c r="BN735">
        <v>1.0995E-2</v>
      </c>
      <c r="BO735">
        <v>8.3145800000000002E-3</v>
      </c>
      <c r="BP735">
        <v>6.6827900000000001E-3</v>
      </c>
      <c r="BQ735">
        <v>6.9065300000000001E-3</v>
      </c>
      <c r="BR735">
        <v>6.1586200000000001E-3</v>
      </c>
      <c r="BS735">
        <v>4.8176499999999997E-3</v>
      </c>
      <c r="BT735">
        <v>4.2034999999999998E-3</v>
      </c>
      <c r="BU735">
        <v>4.3640199999999997E-3</v>
      </c>
      <c r="BV735">
        <v>4.2030399999999999E-3</v>
      </c>
      <c r="BW735">
        <v>4.2177999999999998E-3</v>
      </c>
      <c r="BX735">
        <v>5.1564499999999999E-3</v>
      </c>
      <c r="BY735">
        <v>5.6328100000000002E-3</v>
      </c>
      <c r="BZ735">
        <v>5.2567200000000003E-3</v>
      </c>
      <c r="CA735">
        <v>4.4143200000000002E-3</v>
      </c>
      <c r="CB735">
        <v>4.0122600000000001E-3</v>
      </c>
      <c r="CC735">
        <v>4.0226699999999999E-3</v>
      </c>
      <c r="CD735">
        <v>4.0270699999999998E-3</v>
      </c>
      <c r="CE735">
        <v>3.8497900000000001E-3</v>
      </c>
      <c r="CF735">
        <v>4.4337300000000003E-3</v>
      </c>
      <c r="CG735">
        <v>4.5095400000000002E-3</v>
      </c>
      <c r="CH735">
        <v>5.3092900000000004E-3</v>
      </c>
      <c r="CI735">
        <v>6.5904700000000002E-3</v>
      </c>
      <c r="CJ735">
        <v>6.8782399999999999E-3</v>
      </c>
      <c r="CK735">
        <v>7.42854E-3</v>
      </c>
      <c r="CL735">
        <v>8.8635399999999996E-3</v>
      </c>
      <c r="CM735">
        <v>9.7303900000000002E-3</v>
      </c>
      <c r="CN735">
        <v>9.7417100000000006E-3</v>
      </c>
      <c r="CO735">
        <v>1.0329100000000001E-2</v>
      </c>
      <c r="CP735">
        <v>1.20067E-2</v>
      </c>
      <c r="CQ735">
        <v>1.3218199999999999E-2</v>
      </c>
      <c r="CR735">
        <v>1.3745500000000001E-2</v>
      </c>
      <c r="CS735">
        <v>1.24584E-2</v>
      </c>
      <c r="CT735">
        <v>1.1875699999999999E-2</v>
      </c>
      <c r="CU735">
        <v>1.20859E-2</v>
      </c>
      <c r="CV735">
        <v>1.2443600000000001E-2</v>
      </c>
      <c r="CW735">
        <v>1.41853E-2</v>
      </c>
      <c r="CX735">
        <v>1.16667E-2</v>
      </c>
      <c r="CY735">
        <v>9.7612399999999992E-3</v>
      </c>
      <c r="CZ735">
        <v>9.1413299999999996E-3</v>
      </c>
      <c r="DA735">
        <v>7.6254299999999999E-3</v>
      </c>
      <c r="DB735">
        <v>7.33244E-3</v>
      </c>
      <c r="DC735">
        <v>7.0130000000000001E-3</v>
      </c>
      <c r="DD735">
        <v>5.9841399999999998E-3</v>
      </c>
      <c r="DE735">
        <v>5.5946600000000004E-3</v>
      </c>
      <c r="DF735">
        <v>3.2534299999999999E-3</v>
      </c>
      <c r="DG735">
        <v>2.0352999999999999E-3</v>
      </c>
      <c r="DH735">
        <v>2.0020900000000002E-3</v>
      </c>
      <c r="DI735">
        <v>2.3934999999999998E-3</v>
      </c>
      <c r="DJ735">
        <v>1.7171899999999999E-3</v>
      </c>
      <c r="DK735">
        <v>4.3349699999999996E-3</v>
      </c>
      <c r="DL735">
        <v>4.17439E-3</v>
      </c>
    </row>
    <row r="736" spans="1:116" x14ac:dyDescent="0.2">
      <c r="A736">
        <v>712</v>
      </c>
      <c r="B736">
        <v>0</v>
      </c>
      <c r="C736">
        <v>0</v>
      </c>
      <c r="D736">
        <v>70.588239999999999</v>
      </c>
      <c r="E736">
        <v>8.0936610000000009</v>
      </c>
      <c r="F736">
        <v>3.3827579999999999</v>
      </c>
      <c r="G736">
        <v>40.82752</v>
      </c>
      <c r="H736">
        <v>5.7067300000000001E-3</v>
      </c>
      <c r="I736">
        <v>2.85207E-3</v>
      </c>
      <c r="J736">
        <v>1.7619999999999999E-3</v>
      </c>
      <c r="K736">
        <v>1.82051E-3</v>
      </c>
      <c r="L736">
        <v>1.1684099999999999E-3</v>
      </c>
      <c r="M736">
        <v>1.2524999999999999E-3</v>
      </c>
      <c r="N736">
        <v>1.59768E-3</v>
      </c>
      <c r="O736">
        <v>1.21769E-3</v>
      </c>
      <c r="P736">
        <v>1.2267999999999999E-3</v>
      </c>
      <c r="Q736">
        <v>1.9300000000000001E-3</v>
      </c>
      <c r="R736">
        <v>2.6103799999999998E-3</v>
      </c>
      <c r="S736">
        <v>3.0033099999999999E-3</v>
      </c>
      <c r="T736">
        <v>3.7851299999999998E-3</v>
      </c>
      <c r="U736">
        <v>8.9280899999999996E-3</v>
      </c>
      <c r="V736">
        <v>2.0868600000000001E-2</v>
      </c>
      <c r="W736">
        <v>3.1353699999999998E-2</v>
      </c>
      <c r="X736">
        <v>5.8284299999999997E-2</v>
      </c>
      <c r="Y736">
        <v>0.113038</v>
      </c>
      <c r="Z736">
        <v>0.209623</v>
      </c>
      <c r="AA736">
        <v>0.37448199999999998</v>
      </c>
      <c r="AB736">
        <v>0.62998399999999999</v>
      </c>
      <c r="AC736">
        <v>0.95788700000000004</v>
      </c>
      <c r="AD736">
        <v>1.250796</v>
      </c>
      <c r="AE736">
        <v>1.3735980000000001</v>
      </c>
      <c r="AF736">
        <v>1.2952950000000001</v>
      </c>
      <c r="AG736">
        <v>1.088428</v>
      </c>
      <c r="AH736">
        <v>0.85394099999999995</v>
      </c>
      <c r="AI736">
        <v>0.65404399999999996</v>
      </c>
      <c r="AJ736">
        <v>0.50075499999999995</v>
      </c>
      <c r="AK736">
        <v>0.380102</v>
      </c>
      <c r="AL736">
        <v>0.285692</v>
      </c>
      <c r="AM736">
        <v>0.21696599999999999</v>
      </c>
      <c r="AN736">
        <v>0.17075499999999999</v>
      </c>
      <c r="AO736">
        <v>0.142454</v>
      </c>
      <c r="AP736">
        <v>0.12631400000000001</v>
      </c>
      <c r="AQ736">
        <v>0.117356</v>
      </c>
      <c r="AR736">
        <v>0.115285</v>
      </c>
      <c r="AS736">
        <v>0.11862499999999999</v>
      </c>
      <c r="AT736">
        <v>0.123831</v>
      </c>
      <c r="AU736">
        <v>0.12859699999999999</v>
      </c>
      <c r="AV736">
        <v>0.13142499999999999</v>
      </c>
      <c r="AW736">
        <v>0.129297</v>
      </c>
      <c r="AX736">
        <v>0.12225999999999999</v>
      </c>
      <c r="AY736">
        <v>0.113083</v>
      </c>
      <c r="AZ736">
        <v>0.101398</v>
      </c>
      <c r="BA736">
        <v>8.7901499999999994E-2</v>
      </c>
      <c r="BB736">
        <v>7.4212799999999995E-2</v>
      </c>
      <c r="BC736">
        <v>6.2767900000000001E-2</v>
      </c>
      <c r="BD736">
        <v>5.3965800000000001E-2</v>
      </c>
      <c r="BE736">
        <v>4.7624300000000001E-2</v>
      </c>
      <c r="BF736">
        <v>4.2461400000000003E-2</v>
      </c>
      <c r="BG736">
        <v>3.7560999999999997E-2</v>
      </c>
      <c r="BH736">
        <v>3.2161799999999997E-2</v>
      </c>
      <c r="BI736">
        <v>2.80656E-2</v>
      </c>
      <c r="BJ736">
        <v>2.2986199999999998E-2</v>
      </c>
      <c r="BK736">
        <v>1.9074899999999999E-2</v>
      </c>
      <c r="BL736">
        <v>1.5871E-2</v>
      </c>
      <c r="BM736">
        <v>1.27949E-2</v>
      </c>
      <c r="BN736">
        <v>1.0028E-2</v>
      </c>
      <c r="BO736">
        <v>8.4728500000000005E-3</v>
      </c>
      <c r="BP736">
        <v>7.2631700000000002E-3</v>
      </c>
      <c r="BQ736">
        <v>6.5742099999999996E-3</v>
      </c>
      <c r="BR736">
        <v>5.8728699999999997E-3</v>
      </c>
      <c r="BS736">
        <v>5.6366000000000003E-3</v>
      </c>
      <c r="BT736">
        <v>5.5123100000000003E-3</v>
      </c>
      <c r="BU736">
        <v>6.1798699999999996E-3</v>
      </c>
      <c r="BV736">
        <v>6.1149100000000003E-3</v>
      </c>
      <c r="BW736">
        <v>5.0861700000000001E-3</v>
      </c>
      <c r="BX736">
        <v>4.4342000000000001E-3</v>
      </c>
      <c r="BY736">
        <v>4.8366199999999998E-3</v>
      </c>
      <c r="BZ736">
        <v>4.7282899999999996E-3</v>
      </c>
      <c r="CA736">
        <v>4.3712400000000002E-3</v>
      </c>
      <c r="CB736">
        <v>4.4412899999999996E-3</v>
      </c>
      <c r="CC736">
        <v>4.8161999999999996E-3</v>
      </c>
      <c r="CD736">
        <v>4.8576100000000001E-3</v>
      </c>
      <c r="CE736">
        <v>4.1368899999999998E-3</v>
      </c>
      <c r="CF736">
        <v>4.29942E-3</v>
      </c>
      <c r="CG736">
        <v>4.6402600000000002E-3</v>
      </c>
      <c r="CH736">
        <v>4.8794600000000004E-3</v>
      </c>
      <c r="CI736">
        <v>5.4140300000000002E-3</v>
      </c>
      <c r="CJ736">
        <v>6.2443000000000004E-3</v>
      </c>
      <c r="CK736">
        <v>8.0371899999999996E-3</v>
      </c>
      <c r="CL736">
        <v>9.2186200000000003E-3</v>
      </c>
      <c r="CM736">
        <v>9.5642499999999998E-3</v>
      </c>
      <c r="CN736">
        <v>9.3609499999999998E-3</v>
      </c>
      <c r="CO736">
        <v>1.0076399999999999E-2</v>
      </c>
      <c r="CP736">
        <v>1.28501E-2</v>
      </c>
      <c r="CQ736">
        <v>1.3423900000000001E-2</v>
      </c>
      <c r="CR736">
        <v>1.35321E-2</v>
      </c>
      <c r="CS736">
        <v>1.36192E-2</v>
      </c>
      <c r="CT736">
        <v>1.24893E-2</v>
      </c>
      <c r="CU736">
        <v>1.09341E-2</v>
      </c>
      <c r="CV736">
        <v>1.00246E-2</v>
      </c>
      <c r="CW736">
        <v>1.1326900000000001E-2</v>
      </c>
      <c r="CX736">
        <v>1.07981E-2</v>
      </c>
      <c r="CY736">
        <v>1.0323199999999999E-2</v>
      </c>
      <c r="CZ736">
        <v>9.4942399999999993E-3</v>
      </c>
      <c r="DA736">
        <v>6.5755500000000003E-3</v>
      </c>
      <c r="DB736">
        <v>4.0394599999999999E-3</v>
      </c>
      <c r="DC736">
        <v>3.3426799999999998E-3</v>
      </c>
      <c r="DD736">
        <v>4.8565099999999996E-3</v>
      </c>
      <c r="DE736">
        <v>6.3192600000000002E-3</v>
      </c>
      <c r="DF736">
        <v>3.0799099999999999E-3</v>
      </c>
      <c r="DG736">
        <v>1.6042000000000001E-3</v>
      </c>
      <c r="DH736">
        <v>1.6661E-3</v>
      </c>
      <c r="DI736">
        <v>2.51848E-3</v>
      </c>
      <c r="DJ736">
        <v>8.8610900000000005E-4</v>
      </c>
      <c r="DK736">
        <v>9.4724299999999996E-4</v>
      </c>
      <c r="DL736">
        <v>2.20485E-3</v>
      </c>
    </row>
    <row r="737" spans="1:116" x14ac:dyDescent="0.2">
      <c r="A737">
        <v>713</v>
      </c>
      <c r="B737">
        <v>0</v>
      </c>
      <c r="C737">
        <v>0</v>
      </c>
      <c r="D737">
        <v>70.98039</v>
      </c>
      <c r="E737">
        <v>8.2008670000000006</v>
      </c>
      <c r="F737">
        <v>3.4239350000000002</v>
      </c>
      <c r="G737">
        <v>41.370080000000002</v>
      </c>
      <c r="H737">
        <v>-6.0518500000000001E-3</v>
      </c>
      <c r="I737">
        <v>3.5635799999999998E-4</v>
      </c>
      <c r="J737">
        <v>1.5005800000000001E-3</v>
      </c>
      <c r="K737">
        <v>2.89029E-4</v>
      </c>
      <c r="L737">
        <v>9.6997900000000005E-4</v>
      </c>
      <c r="M737">
        <v>4.87078E-4</v>
      </c>
      <c r="N737">
        <v>9.9314600000000009E-4</v>
      </c>
      <c r="O737">
        <v>2.1103599999999999E-3</v>
      </c>
      <c r="P737">
        <v>2.20352E-3</v>
      </c>
      <c r="Q737">
        <v>1.65927E-3</v>
      </c>
      <c r="R737">
        <v>2.2341399999999999E-3</v>
      </c>
      <c r="S737">
        <v>3.3664400000000001E-3</v>
      </c>
      <c r="T737">
        <v>4.7748399999999998E-3</v>
      </c>
      <c r="U737">
        <v>9.7018199999999999E-3</v>
      </c>
      <c r="V737">
        <v>2.1191600000000001E-2</v>
      </c>
      <c r="W737">
        <v>3.2026699999999998E-2</v>
      </c>
      <c r="X737">
        <v>5.9742099999999999E-2</v>
      </c>
      <c r="Y737">
        <v>0.115906</v>
      </c>
      <c r="Z737">
        <v>0.212615</v>
      </c>
      <c r="AA737">
        <v>0.37918499999999999</v>
      </c>
      <c r="AB737">
        <v>0.63735200000000003</v>
      </c>
      <c r="AC737">
        <v>0.96905399999999997</v>
      </c>
      <c r="AD737">
        <v>1.2670399999999999</v>
      </c>
      <c r="AE737">
        <v>1.392449</v>
      </c>
      <c r="AF737">
        <v>1.3139970000000001</v>
      </c>
      <c r="AG737">
        <v>1.103502</v>
      </c>
      <c r="AH737">
        <v>0.86516199999999999</v>
      </c>
      <c r="AI737">
        <v>0.66210000000000002</v>
      </c>
      <c r="AJ737">
        <v>0.50663800000000003</v>
      </c>
      <c r="AK737">
        <v>0.38480599999999998</v>
      </c>
      <c r="AL737">
        <v>0.289352</v>
      </c>
      <c r="AM737">
        <v>0.219722</v>
      </c>
      <c r="AN737">
        <v>0.17366599999999999</v>
      </c>
      <c r="AO737">
        <v>0.14530299999999999</v>
      </c>
      <c r="AP737">
        <v>0.12778</v>
      </c>
      <c r="AQ737">
        <v>0.118907</v>
      </c>
      <c r="AR737">
        <v>0.11724999999999999</v>
      </c>
      <c r="AS737">
        <v>0.12013</v>
      </c>
      <c r="AT737">
        <v>0.125281</v>
      </c>
      <c r="AU737">
        <v>0.13032199999999999</v>
      </c>
      <c r="AV737">
        <v>0.132575</v>
      </c>
      <c r="AW737">
        <v>0.13026699999999999</v>
      </c>
      <c r="AX737">
        <v>0.12385500000000001</v>
      </c>
      <c r="AY737">
        <v>0.11447</v>
      </c>
      <c r="AZ737">
        <v>0.10216</v>
      </c>
      <c r="BA737">
        <v>8.8494299999999998E-2</v>
      </c>
      <c r="BB737">
        <v>7.5137700000000002E-2</v>
      </c>
      <c r="BC737">
        <v>6.3860500000000001E-2</v>
      </c>
      <c r="BD737">
        <v>5.4892799999999999E-2</v>
      </c>
      <c r="BE737">
        <v>4.8491100000000002E-2</v>
      </c>
      <c r="BF737">
        <v>4.3153200000000003E-2</v>
      </c>
      <c r="BG737">
        <v>3.8222300000000001E-2</v>
      </c>
      <c r="BH737">
        <v>3.3586299999999999E-2</v>
      </c>
      <c r="BI737">
        <v>2.9029900000000001E-2</v>
      </c>
      <c r="BJ737">
        <v>2.3750199999999999E-2</v>
      </c>
      <c r="BK737">
        <v>1.91646E-2</v>
      </c>
      <c r="BL737">
        <v>1.52815E-2</v>
      </c>
      <c r="BM737">
        <v>1.1998E-2</v>
      </c>
      <c r="BN737">
        <v>1.00562E-2</v>
      </c>
      <c r="BO737">
        <v>8.2134700000000005E-3</v>
      </c>
      <c r="BP737">
        <v>6.8738799999999997E-3</v>
      </c>
      <c r="BQ737">
        <v>7.1230499999999997E-3</v>
      </c>
      <c r="BR737">
        <v>6.0814700000000003E-3</v>
      </c>
      <c r="BS737">
        <v>5.4560199999999998E-3</v>
      </c>
      <c r="BT737">
        <v>5.2119200000000001E-3</v>
      </c>
      <c r="BU737">
        <v>5.1461099999999997E-3</v>
      </c>
      <c r="BV737">
        <v>5.0149900000000004E-3</v>
      </c>
      <c r="BW737">
        <v>5.5186799999999998E-3</v>
      </c>
      <c r="BX737">
        <v>4.9167799999999999E-3</v>
      </c>
      <c r="BY737">
        <v>4.95605E-3</v>
      </c>
      <c r="BZ737">
        <v>4.4129599999999996E-3</v>
      </c>
      <c r="CA737">
        <v>3.8992300000000001E-3</v>
      </c>
      <c r="CB737">
        <v>4.9396500000000003E-3</v>
      </c>
      <c r="CC737">
        <v>4.8802000000000003E-3</v>
      </c>
      <c r="CD737">
        <v>4.7399E-3</v>
      </c>
      <c r="CE737">
        <v>4.5972000000000001E-3</v>
      </c>
      <c r="CF737">
        <v>5.3362499999999998E-3</v>
      </c>
      <c r="CG737">
        <v>6.1058199999999997E-3</v>
      </c>
      <c r="CH737">
        <v>6.21603E-3</v>
      </c>
      <c r="CI737">
        <v>6.5437000000000004E-3</v>
      </c>
      <c r="CJ737">
        <v>7.1471800000000004E-3</v>
      </c>
      <c r="CK737">
        <v>7.4993899999999999E-3</v>
      </c>
      <c r="CL737">
        <v>7.59926E-3</v>
      </c>
      <c r="CM737">
        <v>7.5236699999999997E-3</v>
      </c>
      <c r="CN737">
        <v>8.5606199999999997E-3</v>
      </c>
      <c r="CO737">
        <v>1.0861300000000001E-2</v>
      </c>
      <c r="CP737">
        <v>1.4114399999999999E-2</v>
      </c>
      <c r="CQ737">
        <v>1.4354199999999999E-2</v>
      </c>
      <c r="CR737">
        <v>1.3438500000000001E-2</v>
      </c>
      <c r="CS737">
        <v>1.4627299999999999E-2</v>
      </c>
      <c r="CT737">
        <v>1.33083E-2</v>
      </c>
      <c r="CU737">
        <v>1.2023000000000001E-2</v>
      </c>
      <c r="CV737">
        <v>1.18073E-2</v>
      </c>
      <c r="CW737">
        <v>1.26103E-2</v>
      </c>
      <c r="CX737">
        <v>1.21688E-2</v>
      </c>
      <c r="CY737">
        <v>1.0578300000000001E-2</v>
      </c>
      <c r="CZ737">
        <v>8.7033200000000005E-3</v>
      </c>
      <c r="DA737">
        <v>6.6065200000000003E-3</v>
      </c>
      <c r="DB737">
        <v>4.8915399999999998E-3</v>
      </c>
      <c r="DC737">
        <v>4.6655500000000001E-3</v>
      </c>
      <c r="DD737">
        <v>4.8849899999999996E-3</v>
      </c>
      <c r="DE737">
        <v>5.9894199999999996E-3</v>
      </c>
      <c r="DF737">
        <v>4.55749E-3</v>
      </c>
      <c r="DG737">
        <v>3.3394599999999998E-3</v>
      </c>
      <c r="DH737">
        <v>3.0114199999999999E-3</v>
      </c>
      <c r="DI737">
        <v>2.8526699999999999E-3</v>
      </c>
      <c r="DJ737">
        <v>3.0541399999999999E-3</v>
      </c>
      <c r="DK737">
        <v>2.6554899999999999E-3</v>
      </c>
      <c r="DL737">
        <v>5.15439E-3</v>
      </c>
    </row>
    <row r="738" spans="1:116" x14ac:dyDescent="0.2">
      <c r="A738">
        <v>714</v>
      </c>
      <c r="B738">
        <v>0</v>
      </c>
      <c r="C738">
        <v>0</v>
      </c>
      <c r="D738">
        <v>71.372550000000004</v>
      </c>
      <c r="E738">
        <v>8.2104759999999999</v>
      </c>
      <c r="F738">
        <v>3.4358219999999999</v>
      </c>
      <c r="G738">
        <v>41.37294</v>
      </c>
      <c r="H738">
        <v>4.0773900000000002E-3</v>
      </c>
      <c r="I738">
        <v>3.40333E-3</v>
      </c>
      <c r="J738">
        <v>2.41947E-3</v>
      </c>
      <c r="K738">
        <v>2.3343700000000001E-3</v>
      </c>
      <c r="L738">
        <v>1.88584E-3</v>
      </c>
      <c r="M738">
        <v>8.9677599999999995E-4</v>
      </c>
      <c r="N738">
        <v>1.68085E-3</v>
      </c>
      <c r="O738">
        <v>1.98307E-3</v>
      </c>
      <c r="P738">
        <v>2.0064800000000002E-3</v>
      </c>
      <c r="Q738">
        <v>2.2521300000000002E-3</v>
      </c>
      <c r="R738">
        <v>2.1859499999999999E-3</v>
      </c>
      <c r="S738">
        <v>2.5482399999999998E-3</v>
      </c>
      <c r="T738">
        <v>4.4211099999999998E-3</v>
      </c>
      <c r="U738">
        <v>1.1420100000000001E-2</v>
      </c>
      <c r="V738">
        <v>2.2703399999999999E-2</v>
      </c>
      <c r="W738">
        <v>3.2452599999999998E-2</v>
      </c>
      <c r="X738">
        <v>5.9863E-2</v>
      </c>
      <c r="Y738">
        <v>0.11547200000000001</v>
      </c>
      <c r="Z738">
        <v>0.212784</v>
      </c>
      <c r="AA738">
        <v>0.37975999999999999</v>
      </c>
      <c r="AB738">
        <v>0.63791200000000003</v>
      </c>
      <c r="AC738">
        <v>0.96940000000000004</v>
      </c>
      <c r="AD738">
        <v>1.267239</v>
      </c>
      <c r="AE738">
        <v>1.3922570000000001</v>
      </c>
      <c r="AF738">
        <v>1.312435</v>
      </c>
      <c r="AG738">
        <v>1.1025879999999999</v>
      </c>
      <c r="AH738">
        <v>0.86501499999999998</v>
      </c>
      <c r="AI738">
        <v>0.66241099999999997</v>
      </c>
      <c r="AJ738">
        <v>0.507081</v>
      </c>
      <c r="AK738">
        <v>0.385297</v>
      </c>
      <c r="AL738">
        <v>0.28971799999999998</v>
      </c>
      <c r="AM738">
        <v>0.21978200000000001</v>
      </c>
      <c r="AN738">
        <v>0.17344399999999999</v>
      </c>
      <c r="AO738">
        <v>0.144847</v>
      </c>
      <c r="AP738">
        <v>0.128052</v>
      </c>
      <c r="AQ738">
        <v>0.118884</v>
      </c>
      <c r="AR738">
        <v>0.116935</v>
      </c>
      <c r="AS738">
        <v>0.12098200000000001</v>
      </c>
      <c r="AT738">
        <v>0.12565799999999999</v>
      </c>
      <c r="AU738">
        <v>0.129304</v>
      </c>
      <c r="AV738">
        <v>0.13200700000000001</v>
      </c>
      <c r="AW738">
        <v>0.13040399999999999</v>
      </c>
      <c r="AX738">
        <v>0.123999</v>
      </c>
      <c r="AY738">
        <v>0.11448700000000001</v>
      </c>
      <c r="AZ738">
        <v>0.102871</v>
      </c>
      <c r="BA738">
        <v>8.9076500000000003E-2</v>
      </c>
      <c r="BB738">
        <v>7.5923900000000002E-2</v>
      </c>
      <c r="BC738">
        <v>6.4326999999999995E-2</v>
      </c>
      <c r="BD738">
        <v>5.4867800000000001E-2</v>
      </c>
      <c r="BE738">
        <v>4.8582699999999999E-2</v>
      </c>
      <c r="BF738">
        <v>4.3128399999999997E-2</v>
      </c>
      <c r="BG738">
        <v>3.8526299999999999E-2</v>
      </c>
      <c r="BH738">
        <v>3.4241500000000001E-2</v>
      </c>
      <c r="BI738">
        <v>2.9296699999999998E-2</v>
      </c>
      <c r="BJ738">
        <v>2.4085800000000001E-2</v>
      </c>
      <c r="BK738">
        <v>1.9324399999999999E-2</v>
      </c>
      <c r="BL738">
        <v>1.5879899999999999E-2</v>
      </c>
      <c r="BM738">
        <v>1.3087700000000001E-2</v>
      </c>
      <c r="BN738">
        <v>1.00739E-2</v>
      </c>
      <c r="BO738">
        <v>7.7499400000000003E-3</v>
      </c>
      <c r="BP738">
        <v>6.7032999999999997E-3</v>
      </c>
      <c r="BQ738">
        <v>6.1876199999999996E-3</v>
      </c>
      <c r="BR738">
        <v>5.9184199999999998E-3</v>
      </c>
      <c r="BS738">
        <v>5.0128999999999998E-3</v>
      </c>
      <c r="BT738">
        <v>4.7208299999999996E-3</v>
      </c>
      <c r="BU738">
        <v>5.4333100000000002E-3</v>
      </c>
      <c r="BV738">
        <v>6.0845400000000003E-3</v>
      </c>
      <c r="BW738">
        <v>6.3633099999999996E-3</v>
      </c>
      <c r="BX738">
        <v>5.8530300000000004E-3</v>
      </c>
      <c r="BY738">
        <v>5.0733999999999996E-3</v>
      </c>
      <c r="BZ738">
        <v>4.2089700000000002E-3</v>
      </c>
      <c r="CA738">
        <v>4.38004E-3</v>
      </c>
      <c r="CB738">
        <v>4.6187299999999997E-3</v>
      </c>
      <c r="CC738">
        <v>4.4926899999999997E-3</v>
      </c>
      <c r="CD738">
        <v>3.37075E-3</v>
      </c>
      <c r="CE738">
        <v>3.07515E-3</v>
      </c>
      <c r="CF738">
        <v>4.8364000000000002E-3</v>
      </c>
      <c r="CG738">
        <v>6.08794E-3</v>
      </c>
      <c r="CH738">
        <v>6.3194100000000001E-3</v>
      </c>
      <c r="CI738">
        <v>7.8655099999999992E-3</v>
      </c>
      <c r="CJ738">
        <v>8.80271E-3</v>
      </c>
      <c r="CK738">
        <v>8.6281699999999992E-3</v>
      </c>
      <c r="CL738">
        <v>9.1017600000000004E-3</v>
      </c>
      <c r="CM738">
        <v>1.0182800000000001E-2</v>
      </c>
      <c r="CN738">
        <v>1.0444E-2</v>
      </c>
      <c r="CO738">
        <v>1.13107E-2</v>
      </c>
      <c r="CP738">
        <v>1.37159E-2</v>
      </c>
      <c r="CQ738">
        <v>1.3766499999999999E-2</v>
      </c>
      <c r="CR738">
        <v>1.40523E-2</v>
      </c>
      <c r="CS738">
        <v>1.50335E-2</v>
      </c>
      <c r="CT738">
        <v>1.40961E-2</v>
      </c>
      <c r="CU738">
        <v>1.2616499999999999E-2</v>
      </c>
      <c r="CV738">
        <v>1.1937100000000001E-2</v>
      </c>
      <c r="CW738">
        <v>1.16437E-2</v>
      </c>
      <c r="CX738">
        <v>1.02571E-2</v>
      </c>
      <c r="CY738">
        <v>9.9787999999999995E-3</v>
      </c>
      <c r="CZ738">
        <v>9.2411899999999998E-3</v>
      </c>
      <c r="DA738">
        <v>8.3177500000000005E-3</v>
      </c>
      <c r="DB738">
        <v>6.4568000000000004E-3</v>
      </c>
      <c r="DC738">
        <v>7.5527900000000002E-3</v>
      </c>
      <c r="DD738">
        <v>8.8341600000000006E-3</v>
      </c>
      <c r="DE738">
        <v>6.5162700000000002E-3</v>
      </c>
      <c r="DF738">
        <v>4.7176199999999996E-3</v>
      </c>
      <c r="DG738">
        <v>3.4861900000000001E-3</v>
      </c>
      <c r="DH738">
        <v>2.48715E-3</v>
      </c>
      <c r="DI738">
        <v>3.1398400000000001E-3</v>
      </c>
      <c r="DJ738">
        <v>3.5586599999999999E-3</v>
      </c>
      <c r="DK738">
        <v>7.2362099999999999E-3</v>
      </c>
      <c r="DL738">
        <v>6.7264200000000003E-3</v>
      </c>
    </row>
    <row r="739" spans="1:116" x14ac:dyDescent="0.2">
      <c r="A739">
        <v>715</v>
      </c>
      <c r="B739">
        <v>0</v>
      </c>
      <c r="C739">
        <v>0</v>
      </c>
      <c r="D739">
        <v>71.764709999999994</v>
      </c>
      <c r="E739">
        <v>8.3399649999999994</v>
      </c>
      <c r="F739">
        <v>3.494237</v>
      </c>
      <c r="G739">
        <v>41.990349999999999</v>
      </c>
      <c r="H739">
        <v>-6.6750900000000005E-4</v>
      </c>
      <c r="I739">
        <v>7.1583599999999997E-4</v>
      </c>
      <c r="J739">
        <v>7.6017100000000002E-4</v>
      </c>
      <c r="K739">
        <v>1.2286199999999999E-3</v>
      </c>
      <c r="L739">
        <v>1.86754E-3</v>
      </c>
      <c r="M739">
        <v>2.6520200000000003E-4</v>
      </c>
      <c r="N739">
        <v>-4.2070999999999998E-4</v>
      </c>
      <c r="O739">
        <v>1.19261E-3</v>
      </c>
      <c r="P739">
        <v>1.5128699999999999E-3</v>
      </c>
      <c r="Q739">
        <v>1.6016699999999999E-3</v>
      </c>
      <c r="R739">
        <v>2.00804E-3</v>
      </c>
      <c r="S739">
        <v>2.8574099999999999E-3</v>
      </c>
      <c r="T739">
        <v>3.97562E-3</v>
      </c>
      <c r="U739">
        <v>9.7954099999999992E-3</v>
      </c>
      <c r="V739">
        <v>2.2051100000000001E-2</v>
      </c>
      <c r="W739">
        <v>3.2027100000000003E-2</v>
      </c>
      <c r="X739">
        <v>6.00797E-2</v>
      </c>
      <c r="Y739">
        <v>0.116815</v>
      </c>
      <c r="Z739">
        <v>0.21548500000000001</v>
      </c>
      <c r="AA739">
        <v>0.38466299999999998</v>
      </c>
      <c r="AB739">
        <v>0.64708900000000003</v>
      </c>
      <c r="AC739">
        <v>0.98424100000000003</v>
      </c>
      <c r="AD739">
        <v>1.2860370000000001</v>
      </c>
      <c r="AE739">
        <v>1.4128309999999999</v>
      </c>
      <c r="AF739">
        <v>1.333264</v>
      </c>
      <c r="AG739">
        <v>1.120352</v>
      </c>
      <c r="AH739">
        <v>0.87877899999999998</v>
      </c>
      <c r="AI739">
        <v>0.67245200000000005</v>
      </c>
      <c r="AJ739">
        <v>0.51492400000000005</v>
      </c>
      <c r="AK739">
        <v>0.39087899999999998</v>
      </c>
      <c r="AL739">
        <v>0.29361999999999999</v>
      </c>
      <c r="AM739">
        <v>0.22295799999999999</v>
      </c>
      <c r="AN739">
        <v>0.175678</v>
      </c>
      <c r="AO739">
        <v>0.14707000000000001</v>
      </c>
      <c r="AP739">
        <v>0.12975200000000001</v>
      </c>
      <c r="AQ739">
        <v>0.120407</v>
      </c>
      <c r="AR739">
        <v>0.118312</v>
      </c>
      <c r="AS739">
        <v>0.12195</v>
      </c>
      <c r="AT739">
        <v>0.127604</v>
      </c>
      <c r="AU739">
        <v>0.132248</v>
      </c>
      <c r="AV739">
        <v>0.13472799999999999</v>
      </c>
      <c r="AW739">
        <v>0.132658</v>
      </c>
      <c r="AX739">
        <v>0.125666</v>
      </c>
      <c r="AY739">
        <v>0.116163</v>
      </c>
      <c r="AZ739">
        <v>0.104225</v>
      </c>
      <c r="BA739">
        <v>9.0532899999999999E-2</v>
      </c>
      <c r="BB739">
        <v>7.7096700000000004E-2</v>
      </c>
      <c r="BC739">
        <v>6.5388699999999994E-2</v>
      </c>
      <c r="BD739">
        <v>5.6313099999999998E-2</v>
      </c>
      <c r="BE739">
        <v>4.9763000000000002E-2</v>
      </c>
      <c r="BF739">
        <v>4.39347E-2</v>
      </c>
      <c r="BG739">
        <v>3.8889800000000002E-2</v>
      </c>
      <c r="BH739">
        <v>3.3702999999999997E-2</v>
      </c>
      <c r="BI739">
        <v>2.89127E-2</v>
      </c>
      <c r="BJ739">
        <v>2.4380700000000002E-2</v>
      </c>
      <c r="BK739">
        <v>1.95391E-2</v>
      </c>
      <c r="BL739">
        <v>1.5893399999999999E-2</v>
      </c>
      <c r="BM739">
        <v>1.2455900000000001E-2</v>
      </c>
      <c r="BN739">
        <v>9.953E-3</v>
      </c>
      <c r="BO739">
        <v>8.4410600000000002E-3</v>
      </c>
      <c r="BP739">
        <v>7.6017100000000002E-3</v>
      </c>
      <c r="BQ739">
        <v>7.5210299999999997E-3</v>
      </c>
      <c r="BR739">
        <v>6.9428900000000002E-3</v>
      </c>
      <c r="BS739">
        <v>6.38179E-3</v>
      </c>
      <c r="BT739">
        <v>6.19544E-3</v>
      </c>
      <c r="BU739">
        <v>5.7092899999999997E-3</v>
      </c>
      <c r="BV739">
        <v>4.9155099999999997E-3</v>
      </c>
      <c r="BW739">
        <v>5.2738699999999999E-3</v>
      </c>
      <c r="BX739">
        <v>5.7401700000000002E-3</v>
      </c>
      <c r="BY739">
        <v>6.1362400000000003E-3</v>
      </c>
      <c r="BZ739">
        <v>5.5948200000000003E-3</v>
      </c>
      <c r="CA739">
        <v>4.3258300000000001E-3</v>
      </c>
      <c r="CB739">
        <v>4.3827700000000002E-3</v>
      </c>
      <c r="CC739">
        <v>4.8987500000000003E-3</v>
      </c>
      <c r="CD739">
        <v>4.8426900000000002E-3</v>
      </c>
      <c r="CE739">
        <v>5.3676699999999997E-3</v>
      </c>
      <c r="CF739">
        <v>5.9354400000000002E-3</v>
      </c>
      <c r="CG739">
        <v>5.2230499999999999E-3</v>
      </c>
      <c r="CH739">
        <v>5.3822899999999996E-3</v>
      </c>
      <c r="CI739">
        <v>6.3984699999999999E-3</v>
      </c>
      <c r="CJ739">
        <v>7.36193E-3</v>
      </c>
      <c r="CK739">
        <v>7.8027699999999997E-3</v>
      </c>
      <c r="CL739">
        <v>9.0046499999999995E-3</v>
      </c>
      <c r="CM739">
        <v>9.0963099999999998E-3</v>
      </c>
      <c r="CN739">
        <v>8.4609500000000001E-3</v>
      </c>
      <c r="CO739">
        <v>9.8644300000000004E-3</v>
      </c>
      <c r="CP739">
        <v>1.3398500000000001E-2</v>
      </c>
      <c r="CQ739">
        <v>1.5440199999999999E-2</v>
      </c>
      <c r="CR739">
        <v>1.55239E-2</v>
      </c>
      <c r="CS739">
        <v>1.4581200000000001E-2</v>
      </c>
      <c r="CT739">
        <v>1.3714799999999999E-2</v>
      </c>
      <c r="CU739">
        <v>1.21946E-2</v>
      </c>
      <c r="CV739">
        <v>1.28421E-2</v>
      </c>
      <c r="CW739">
        <v>1.2789999999999999E-2</v>
      </c>
      <c r="CX739">
        <v>1.1041499999999999E-2</v>
      </c>
      <c r="CY739">
        <v>1.093E-2</v>
      </c>
      <c r="CZ739">
        <v>9.9576999999999999E-3</v>
      </c>
      <c r="DA739">
        <v>8.5999400000000004E-3</v>
      </c>
      <c r="DB739">
        <v>7.0762200000000003E-3</v>
      </c>
      <c r="DC739">
        <v>7.2082600000000002E-3</v>
      </c>
      <c r="DD739">
        <v>7.9217999999999997E-3</v>
      </c>
      <c r="DE739">
        <v>7.7221700000000004E-3</v>
      </c>
      <c r="DF739">
        <v>4.5438700000000002E-3</v>
      </c>
      <c r="DG739">
        <v>3.4705700000000001E-3</v>
      </c>
      <c r="DH739">
        <v>2.7480899999999999E-3</v>
      </c>
      <c r="DI739">
        <v>8.1826200000000005E-4</v>
      </c>
      <c r="DJ739">
        <v>1.80332E-3</v>
      </c>
      <c r="DK739">
        <v>5.8295700000000001E-3</v>
      </c>
      <c r="DL739">
        <v>4.3108E-3</v>
      </c>
    </row>
    <row r="740" spans="1:116" x14ac:dyDescent="0.2">
      <c r="A740">
        <v>716</v>
      </c>
      <c r="B740">
        <v>0</v>
      </c>
      <c r="C740">
        <v>0</v>
      </c>
      <c r="D740">
        <v>72.156859999999995</v>
      </c>
      <c r="E740">
        <v>8.4649389999999993</v>
      </c>
      <c r="F740">
        <v>3.528791</v>
      </c>
      <c r="G740">
        <v>42.677160000000001</v>
      </c>
      <c r="H740">
        <v>3.8439099999999999E-4</v>
      </c>
      <c r="I740">
        <v>4.0827799999999998E-4</v>
      </c>
      <c r="J740">
        <v>4.3698700000000001E-4</v>
      </c>
      <c r="K740">
        <v>6.7339500000000003E-4</v>
      </c>
      <c r="L740">
        <v>1.47314E-3</v>
      </c>
      <c r="M740">
        <v>1.8496000000000001E-3</v>
      </c>
      <c r="N740">
        <v>1.77892E-3</v>
      </c>
      <c r="O740">
        <v>1.2039399999999999E-3</v>
      </c>
      <c r="P740">
        <v>6.5588799999999998E-4</v>
      </c>
      <c r="Q740">
        <v>9.4096900000000005E-4</v>
      </c>
      <c r="R740">
        <v>1.7651399999999999E-3</v>
      </c>
      <c r="S740">
        <v>3.5334699999999999E-3</v>
      </c>
      <c r="T740">
        <v>4.8841700000000002E-3</v>
      </c>
      <c r="U740">
        <v>1.0465E-2</v>
      </c>
      <c r="V740">
        <v>2.2350800000000001E-2</v>
      </c>
      <c r="W740">
        <v>3.3294200000000003E-2</v>
      </c>
      <c r="X740">
        <v>6.2293000000000001E-2</v>
      </c>
      <c r="Y740">
        <v>0.119897</v>
      </c>
      <c r="Z740">
        <v>0.21974399999999999</v>
      </c>
      <c r="AA740">
        <v>0.390963</v>
      </c>
      <c r="AB740">
        <v>0.65777300000000005</v>
      </c>
      <c r="AC740">
        <v>0.99973199999999995</v>
      </c>
      <c r="AD740">
        <v>1.306238</v>
      </c>
      <c r="AE740">
        <v>1.435681</v>
      </c>
      <c r="AF740">
        <v>1.354851</v>
      </c>
      <c r="AG740">
        <v>1.1379060000000001</v>
      </c>
      <c r="AH740">
        <v>0.89268499999999995</v>
      </c>
      <c r="AI740">
        <v>0.68393400000000004</v>
      </c>
      <c r="AJ740">
        <v>0.523976</v>
      </c>
      <c r="AK740">
        <v>0.39766099999999999</v>
      </c>
      <c r="AL740">
        <v>0.29829299999999997</v>
      </c>
      <c r="AM740">
        <v>0.22645699999999999</v>
      </c>
      <c r="AN740">
        <v>0.17854600000000001</v>
      </c>
      <c r="AO740">
        <v>0.14865999999999999</v>
      </c>
      <c r="AP740">
        <v>0.131271</v>
      </c>
      <c r="AQ740">
        <v>0.122489</v>
      </c>
      <c r="AR740">
        <v>0.120735</v>
      </c>
      <c r="AS740">
        <v>0.12450799999999999</v>
      </c>
      <c r="AT740">
        <v>0.130359</v>
      </c>
      <c r="AU740">
        <v>0.13475000000000001</v>
      </c>
      <c r="AV740">
        <v>0.13658799999999999</v>
      </c>
      <c r="AW740">
        <v>0.13438800000000001</v>
      </c>
      <c r="AX740">
        <v>0.127083</v>
      </c>
      <c r="AY740">
        <v>0.117311</v>
      </c>
      <c r="AZ740">
        <v>0.10538500000000001</v>
      </c>
      <c r="BA740">
        <v>9.0976500000000002E-2</v>
      </c>
      <c r="BB740">
        <v>7.6800499999999994E-2</v>
      </c>
      <c r="BC740">
        <v>6.53672E-2</v>
      </c>
      <c r="BD740">
        <v>5.6526300000000002E-2</v>
      </c>
      <c r="BE740">
        <v>5.00484E-2</v>
      </c>
      <c r="BF740">
        <v>4.4318400000000001E-2</v>
      </c>
      <c r="BG740">
        <v>3.9304100000000002E-2</v>
      </c>
      <c r="BH740">
        <v>3.4595399999999998E-2</v>
      </c>
      <c r="BI740">
        <v>2.9272599999999999E-2</v>
      </c>
      <c r="BJ740">
        <v>2.39808E-2</v>
      </c>
      <c r="BK740">
        <v>1.95024E-2</v>
      </c>
      <c r="BL740">
        <v>1.62454E-2</v>
      </c>
      <c r="BM740">
        <v>1.2913900000000001E-2</v>
      </c>
      <c r="BN740">
        <v>1.01429E-2</v>
      </c>
      <c r="BO740">
        <v>8.3014600000000001E-3</v>
      </c>
      <c r="BP740">
        <v>7.2592799999999999E-3</v>
      </c>
      <c r="BQ740">
        <v>6.9082900000000001E-3</v>
      </c>
      <c r="BR740">
        <v>6.5800600000000004E-3</v>
      </c>
      <c r="BS740">
        <v>6.3049400000000002E-3</v>
      </c>
      <c r="BT740">
        <v>5.4604299999999996E-3</v>
      </c>
      <c r="BU740">
        <v>5.2724900000000003E-3</v>
      </c>
      <c r="BV740">
        <v>5.1550099999999998E-3</v>
      </c>
      <c r="BW740">
        <v>5.0147000000000004E-3</v>
      </c>
      <c r="BX740">
        <v>5.2673700000000004E-3</v>
      </c>
      <c r="BY740">
        <v>5.6311900000000003E-3</v>
      </c>
      <c r="BZ740">
        <v>5.1252399999999997E-3</v>
      </c>
      <c r="CA740">
        <v>4.6499699999999998E-3</v>
      </c>
      <c r="CB740">
        <v>5.02003E-3</v>
      </c>
      <c r="CC740">
        <v>5.2936399999999996E-3</v>
      </c>
      <c r="CD740">
        <v>4.6811200000000004E-3</v>
      </c>
      <c r="CE740">
        <v>5.1009200000000001E-3</v>
      </c>
      <c r="CF740">
        <v>6.1177200000000001E-3</v>
      </c>
      <c r="CG740">
        <v>6.0060000000000001E-3</v>
      </c>
      <c r="CH740">
        <v>5.7470000000000004E-3</v>
      </c>
      <c r="CI740">
        <v>6.2401499999999999E-3</v>
      </c>
      <c r="CJ740">
        <v>6.4482699999999999E-3</v>
      </c>
      <c r="CK740">
        <v>7.5651099999999999E-3</v>
      </c>
      <c r="CL740">
        <v>8.5950999999999996E-3</v>
      </c>
      <c r="CM740">
        <v>9.6930899999999997E-3</v>
      </c>
      <c r="CN740">
        <v>1.01698E-2</v>
      </c>
      <c r="CO740">
        <v>9.7027599999999995E-3</v>
      </c>
      <c r="CP740">
        <v>1.3002700000000001E-2</v>
      </c>
      <c r="CQ740">
        <v>1.5795E-2</v>
      </c>
      <c r="CR740">
        <v>1.6272999999999999E-2</v>
      </c>
      <c r="CS740">
        <v>1.61695E-2</v>
      </c>
      <c r="CT740">
        <v>1.4733E-2</v>
      </c>
      <c r="CU740">
        <v>1.28723E-2</v>
      </c>
      <c r="CV740">
        <v>1.1913200000000001E-2</v>
      </c>
      <c r="CW740">
        <v>1.2864499999999999E-2</v>
      </c>
      <c r="CX740">
        <v>1.13378E-2</v>
      </c>
      <c r="CY740">
        <v>1.08614E-2</v>
      </c>
      <c r="CZ740">
        <v>8.8779099999999993E-3</v>
      </c>
      <c r="DA740">
        <v>6.5799500000000002E-3</v>
      </c>
      <c r="DB740">
        <v>8.5044400000000003E-3</v>
      </c>
      <c r="DC740">
        <v>8.47002E-3</v>
      </c>
      <c r="DD740">
        <v>7.0134899999999998E-3</v>
      </c>
      <c r="DE740">
        <v>6.7331099999999996E-3</v>
      </c>
      <c r="DF740">
        <v>5.0137599999999999E-3</v>
      </c>
      <c r="DG740">
        <v>3.9647399999999996E-3</v>
      </c>
      <c r="DH740">
        <v>3.2275200000000002E-3</v>
      </c>
      <c r="DI740">
        <v>1.7711300000000001E-3</v>
      </c>
      <c r="DJ740">
        <v>1.3621099999999999E-3</v>
      </c>
      <c r="DK740">
        <v>2.3899400000000001E-3</v>
      </c>
      <c r="DL740">
        <v>4.8646599999999998E-3</v>
      </c>
    </row>
    <row r="741" spans="1:116" x14ac:dyDescent="0.2">
      <c r="A741">
        <v>717</v>
      </c>
      <c r="B741">
        <v>0</v>
      </c>
      <c r="C741">
        <v>0</v>
      </c>
      <c r="D741">
        <v>72.549019999999999</v>
      </c>
      <c r="E741">
        <v>8.6190899999999999</v>
      </c>
      <c r="F741">
        <v>3.5935700000000002</v>
      </c>
      <c r="G741">
        <v>43.494219999999999</v>
      </c>
      <c r="H741">
        <v>3.5096300000000001E-3</v>
      </c>
      <c r="I741">
        <v>2.7091200000000002E-3</v>
      </c>
      <c r="J741">
        <v>1.9860099999999999E-3</v>
      </c>
      <c r="K741">
        <v>1.2318299999999999E-3</v>
      </c>
      <c r="L741">
        <v>9.9323599999999999E-5</v>
      </c>
      <c r="M741">
        <v>1.4058300000000001E-4</v>
      </c>
      <c r="N741">
        <v>8.1078499999999996E-4</v>
      </c>
      <c r="O741">
        <v>7.1581900000000003E-4</v>
      </c>
      <c r="P741">
        <v>1.2281E-3</v>
      </c>
      <c r="Q741">
        <v>2.0968800000000002E-3</v>
      </c>
      <c r="R741">
        <v>3.4559399999999998E-3</v>
      </c>
      <c r="S741">
        <v>3.5995100000000002E-3</v>
      </c>
      <c r="T741">
        <v>4.3989399999999996E-3</v>
      </c>
      <c r="U741">
        <v>1.06608E-2</v>
      </c>
      <c r="V741">
        <v>2.2693499999999998E-2</v>
      </c>
      <c r="W741">
        <v>3.4053899999999998E-2</v>
      </c>
      <c r="X741">
        <v>6.2474599999999998E-2</v>
      </c>
      <c r="Y741">
        <v>0.11995400000000001</v>
      </c>
      <c r="Z741">
        <v>0.22239600000000001</v>
      </c>
      <c r="AA741">
        <v>0.39847900000000003</v>
      </c>
      <c r="AB741">
        <v>0.67082600000000003</v>
      </c>
      <c r="AC741">
        <v>1.0199069999999999</v>
      </c>
      <c r="AD741">
        <v>1.3318350000000001</v>
      </c>
      <c r="AE741">
        <v>1.4632860000000001</v>
      </c>
      <c r="AF741">
        <v>1.3808480000000001</v>
      </c>
      <c r="AG741">
        <v>1.1603429999999999</v>
      </c>
      <c r="AH741">
        <v>0.90990300000000002</v>
      </c>
      <c r="AI741">
        <v>0.69693400000000005</v>
      </c>
      <c r="AJ741">
        <v>0.53389200000000003</v>
      </c>
      <c r="AK741">
        <v>0.40523599999999999</v>
      </c>
      <c r="AL741">
        <v>0.30385299999999998</v>
      </c>
      <c r="AM741">
        <v>0.23088500000000001</v>
      </c>
      <c r="AN741">
        <v>0.18237400000000001</v>
      </c>
      <c r="AO741">
        <v>0.15206900000000001</v>
      </c>
      <c r="AP741">
        <v>0.13414400000000001</v>
      </c>
      <c r="AQ741">
        <v>0.124736</v>
      </c>
      <c r="AR741">
        <v>0.12274400000000001</v>
      </c>
      <c r="AS741">
        <v>0.126636</v>
      </c>
      <c r="AT741">
        <v>0.131964</v>
      </c>
      <c r="AU741">
        <v>0.137097</v>
      </c>
      <c r="AV741">
        <v>0.13899400000000001</v>
      </c>
      <c r="AW741">
        <v>0.13666</v>
      </c>
      <c r="AX741">
        <v>0.12998599999999999</v>
      </c>
      <c r="AY741">
        <v>0.120156</v>
      </c>
      <c r="AZ741">
        <v>0.10783</v>
      </c>
      <c r="BA741">
        <v>9.3191999999999997E-2</v>
      </c>
      <c r="BB741">
        <v>7.9238699999999995E-2</v>
      </c>
      <c r="BC741">
        <v>6.73845E-2</v>
      </c>
      <c r="BD741">
        <v>5.7624799999999997E-2</v>
      </c>
      <c r="BE741">
        <v>5.0687099999999999E-2</v>
      </c>
      <c r="BF741">
        <v>4.5479199999999997E-2</v>
      </c>
      <c r="BG741">
        <v>4.0605500000000003E-2</v>
      </c>
      <c r="BH741">
        <v>3.5328600000000002E-2</v>
      </c>
      <c r="BI741">
        <v>2.9870600000000001E-2</v>
      </c>
      <c r="BJ741">
        <v>2.3967800000000001E-2</v>
      </c>
      <c r="BK741">
        <v>1.9429700000000001E-2</v>
      </c>
      <c r="BL741">
        <v>1.6001499999999998E-2</v>
      </c>
      <c r="BM741">
        <v>1.2770999999999999E-2</v>
      </c>
      <c r="BN741">
        <v>1.0672299999999999E-2</v>
      </c>
      <c r="BO741">
        <v>8.9017699999999998E-3</v>
      </c>
      <c r="BP741">
        <v>7.2306599999999999E-3</v>
      </c>
      <c r="BQ741">
        <v>6.0391100000000003E-3</v>
      </c>
      <c r="BR741">
        <v>6.0231700000000004E-3</v>
      </c>
      <c r="BS741">
        <v>5.7163099999999996E-3</v>
      </c>
      <c r="BT741">
        <v>5.3933000000000002E-3</v>
      </c>
      <c r="BU741">
        <v>5.35886E-3</v>
      </c>
      <c r="BV741">
        <v>5.5589999999999997E-3</v>
      </c>
      <c r="BW741">
        <v>5.1808399999999999E-3</v>
      </c>
      <c r="BX741">
        <v>5.2487999999999996E-3</v>
      </c>
      <c r="BY741">
        <v>6.1456200000000001E-3</v>
      </c>
      <c r="BZ741">
        <v>5.3296699999999999E-3</v>
      </c>
      <c r="CA741">
        <v>4.0781100000000002E-3</v>
      </c>
      <c r="CB741">
        <v>4.4369800000000001E-3</v>
      </c>
      <c r="CC741">
        <v>5.5009300000000002E-3</v>
      </c>
      <c r="CD741">
        <v>5.1002499999999997E-3</v>
      </c>
      <c r="CE741">
        <v>4.90582E-3</v>
      </c>
      <c r="CF741">
        <v>5.6567900000000001E-3</v>
      </c>
      <c r="CG741">
        <v>5.4992900000000004E-3</v>
      </c>
      <c r="CH741">
        <v>6.0318999999999998E-3</v>
      </c>
      <c r="CI741">
        <v>6.46432E-3</v>
      </c>
      <c r="CJ741">
        <v>6.8824999999999997E-3</v>
      </c>
      <c r="CK741">
        <v>7.8208500000000007E-3</v>
      </c>
      <c r="CL741">
        <v>8.9453199999999997E-3</v>
      </c>
      <c r="CM741">
        <v>1.0537400000000001E-2</v>
      </c>
      <c r="CN741">
        <v>1.10753E-2</v>
      </c>
      <c r="CO741">
        <v>1.12438E-2</v>
      </c>
      <c r="CP741">
        <v>1.29923E-2</v>
      </c>
      <c r="CQ741">
        <v>1.4438100000000001E-2</v>
      </c>
      <c r="CR741">
        <v>1.4831499999999999E-2</v>
      </c>
      <c r="CS741">
        <v>1.48605E-2</v>
      </c>
      <c r="CT741">
        <v>1.4256700000000001E-2</v>
      </c>
      <c r="CU741">
        <v>1.24671E-2</v>
      </c>
      <c r="CV741">
        <v>1.12917E-2</v>
      </c>
      <c r="CW741">
        <v>1.21739E-2</v>
      </c>
      <c r="CX741">
        <v>1.1319900000000001E-2</v>
      </c>
      <c r="CY741">
        <v>1.0613300000000001E-2</v>
      </c>
      <c r="CZ741">
        <v>1.00234E-2</v>
      </c>
      <c r="DA741">
        <v>8.7293600000000002E-3</v>
      </c>
      <c r="DB741">
        <v>7.5577400000000003E-3</v>
      </c>
      <c r="DC741">
        <v>7.1026700000000002E-3</v>
      </c>
      <c r="DD741">
        <v>6.8638199999999996E-3</v>
      </c>
      <c r="DE741">
        <v>7.00295E-3</v>
      </c>
      <c r="DF741">
        <v>4.4449099999999998E-3</v>
      </c>
      <c r="DG741">
        <v>1.8838500000000001E-3</v>
      </c>
      <c r="DH741">
        <v>2.8811100000000001E-3</v>
      </c>
      <c r="DI741">
        <v>2.75515E-3</v>
      </c>
      <c r="DJ741">
        <v>2.37097E-4</v>
      </c>
      <c r="DK741">
        <v>1.8498500000000001E-3</v>
      </c>
      <c r="DL741">
        <v>4.73669E-3</v>
      </c>
    </row>
    <row r="742" spans="1:116" x14ac:dyDescent="0.2">
      <c r="A742">
        <v>718</v>
      </c>
      <c r="B742">
        <v>0</v>
      </c>
      <c r="C742">
        <v>0</v>
      </c>
      <c r="D742">
        <v>72.941180000000003</v>
      </c>
      <c r="E742">
        <v>8.7113879999999995</v>
      </c>
      <c r="F742">
        <v>3.6174300000000001</v>
      </c>
      <c r="G742">
        <v>44.046419999999998</v>
      </c>
      <c r="H742">
        <v>3.2772999999999999E-3</v>
      </c>
      <c r="I742">
        <v>1.9443799999999999E-3</v>
      </c>
      <c r="J742">
        <v>5.9030300000000003E-4</v>
      </c>
      <c r="K742">
        <v>1.7883199999999999E-3</v>
      </c>
      <c r="L742">
        <v>2.0419000000000001E-3</v>
      </c>
      <c r="M742">
        <v>7.9473800000000002E-4</v>
      </c>
      <c r="N742">
        <v>2.9085999999999999E-5</v>
      </c>
      <c r="O742">
        <v>3.2570100000000002E-4</v>
      </c>
      <c r="P742">
        <v>1.1385200000000001E-3</v>
      </c>
      <c r="Q742">
        <v>1.013E-3</v>
      </c>
      <c r="R742">
        <v>1.43114E-3</v>
      </c>
      <c r="S742">
        <v>2.9006000000000001E-3</v>
      </c>
      <c r="T742">
        <v>4.2106399999999999E-3</v>
      </c>
      <c r="U742">
        <v>1.03502E-2</v>
      </c>
      <c r="V742">
        <v>2.2660699999999999E-2</v>
      </c>
      <c r="W742">
        <v>3.40909E-2</v>
      </c>
      <c r="X742">
        <v>6.3806399999999999E-2</v>
      </c>
      <c r="Y742">
        <v>0.122559</v>
      </c>
      <c r="Z742">
        <v>0.225747</v>
      </c>
      <c r="AA742">
        <v>0.40343499999999999</v>
      </c>
      <c r="AB742">
        <v>0.67886500000000005</v>
      </c>
      <c r="AC742">
        <v>1.03285</v>
      </c>
      <c r="AD742">
        <v>1.3498939999999999</v>
      </c>
      <c r="AE742">
        <v>1.4822610000000001</v>
      </c>
      <c r="AF742">
        <v>1.398261</v>
      </c>
      <c r="AG742">
        <v>1.1753560000000001</v>
      </c>
      <c r="AH742">
        <v>0.92165799999999998</v>
      </c>
      <c r="AI742">
        <v>0.70569000000000004</v>
      </c>
      <c r="AJ742">
        <v>0.53967799999999999</v>
      </c>
      <c r="AK742">
        <v>0.40968199999999999</v>
      </c>
      <c r="AL742">
        <v>0.30774600000000002</v>
      </c>
      <c r="AM742">
        <v>0.23372999999999999</v>
      </c>
      <c r="AN742">
        <v>0.184391</v>
      </c>
      <c r="AO742">
        <v>0.154115</v>
      </c>
      <c r="AP742">
        <v>0.13638900000000001</v>
      </c>
      <c r="AQ742">
        <v>0.12659999999999999</v>
      </c>
      <c r="AR742">
        <v>0.124241</v>
      </c>
      <c r="AS742">
        <v>0.12765299999999999</v>
      </c>
      <c r="AT742">
        <v>0.132766</v>
      </c>
      <c r="AU742">
        <v>0.137513</v>
      </c>
      <c r="AV742">
        <v>0.14005600000000001</v>
      </c>
      <c r="AW742">
        <v>0.13811100000000001</v>
      </c>
      <c r="AX742">
        <v>0.13154199999999999</v>
      </c>
      <c r="AY742">
        <v>0.12141100000000001</v>
      </c>
      <c r="AZ742">
        <v>0.108323</v>
      </c>
      <c r="BA742">
        <v>9.3489299999999997E-2</v>
      </c>
      <c r="BB742">
        <v>7.9601099999999994E-2</v>
      </c>
      <c r="BC742">
        <v>6.7903900000000003E-2</v>
      </c>
      <c r="BD742">
        <v>5.8135300000000001E-2</v>
      </c>
      <c r="BE742">
        <v>5.1021400000000001E-2</v>
      </c>
      <c r="BF742">
        <v>4.5542699999999998E-2</v>
      </c>
      <c r="BG742">
        <v>4.0413499999999998E-2</v>
      </c>
      <c r="BH742">
        <v>3.5221000000000002E-2</v>
      </c>
      <c r="BI742">
        <v>3.0306099999999999E-2</v>
      </c>
      <c r="BJ742">
        <v>2.4979500000000002E-2</v>
      </c>
      <c r="BK742">
        <v>2.0138900000000001E-2</v>
      </c>
      <c r="BL742">
        <v>1.60637E-2</v>
      </c>
      <c r="BM742">
        <v>1.25763E-2</v>
      </c>
      <c r="BN742">
        <v>1.00658E-2</v>
      </c>
      <c r="BO742">
        <v>8.4013899999999999E-3</v>
      </c>
      <c r="BP742">
        <v>7.5562600000000004E-3</v>
      </c>
      <c r="BQ742">
        <v>6.7164299999999998E-3</v>
      </c>
      <c r="BR742">
        <v>5.6019299999999998E-3</v>
      </c>
      <c r="BS742">
        <v>5.5125199999999999E-3</v>
      </c>
      <c r="BT742">
        <v>4.9076600000000003E-3</v>
      </c>
      <c r="BU742">
        <v>5.0456099999999999E-3</v>
      </c>
      <c r="BV742">
        <v>4.7570099999999999E-3</v>
      </c>
      <c r="BW742">
        <v>4.5102500000000004E-3</v>
      </c>
      <c r="BX742">
        <v>4.8403600000000001E-3</v>
      </c>
      <c r="BY742">
        <v>5.7174900000000004E-3</v>
      </c>
      <c r="BZ742">
        <v>6.00134E-3</v>
      </c>
      <c r="CA742">
        <v>5.4401199999999997E-3</v>
      </c>
      <c r="CB742">
        <v>5.2860800000000003E-3</v>
      </c>
      <c r="CC742">
        <v>4.5975399999999998E-3</v>
      </c>
      <c r="CD742">
        <v>3.9486E-3</v>
      </c>
      <c r="CE742">
        <v>3.21054E-3</v>
      </c>
      <c r="CF742">
        <v>4.6340399999999999E-3</v>
      </c>
      <c r="CG742">
        <v>5.3527999999999996E-3</v>
      </c>
      <c r="CH742">
        <v>5.8869200000000003E-3</v>
      </c>
      <c r="CI742">
        <v>6.5354200000000001E-3</v>
      </c>
      <c r="CJ742">
        <v>6.55997E-3</v>
      </c>
      <c r="CK742">
        <v>7.95592E-3</v>
      </c>
      <c r="CL742">
        <v>8.5590300000000005E-3</v>
      </c>
      <c r="CM742">
        <v>9.30746E-3</v>
      </c>
      <c r="CN742">
        <v>9.5697000000000004E-3</v>
      </c>
      <c r="CO742">
        <v>1.10919E-2</v>
      </c>
      <c r="CP742">
        <v>1.49283E-2</v>
      </c>
      <c r="CQ742">
        <v>1.4518100000000001E-2</v>
      </c>
      <c r="CR742">
        <v>1.4305099999999999E-2</v>
      </c>
      <c r="CS742">
        <v>1.4763E-2</v>
      </c>
      <c r="CT742">
        <v>1.53949E-2</v>
      </c>
      <c r="CU742">
        <v>1.4213399999999999E-2</v>
      </c>
      <c r="CV742">
        <v>1.4593099999999999E-2</v>
      </c>
      <c r="CW742">
        <v>1.43865E-2</v>
      </c>
      <c r="CX742">
        <v>1.31086E-2</v>
      </c>
      <c r="CY742">
        <v>1.16566E-2</v>
      </c>
      <c r="CZ742">
        <v>8.9358300000000005E-3</v>
      </c>
      <c r="DA742">
        <v>7.0922099999999998E-3</v>
      </c>
      <c r="DB742">
        <v>6.1722000000000001E-3</v>
      </c>
      <c r="DC742">
        <v>5.2830200000000003E-3</v>
      </c>
      <c r="DD742">
        <v>5.1262499999999997E-3</v>
      </c>
      <c r="DE742">
        <v>4.6455899999999998E-3</v>
      </c>
      <c r="DF742">
        <v>3.0521699999999999E-3</v>
      </c>
      <c r="DG742">
        <v>2.44795E-3</v>
      </c>
      <c r="DH742">
        <v>2.3211600000000001E-3</v>
      </c>
      <c r="DI742">
        <v>2.1790799999999999E-3</v>
      </c>
      <c r="DJ742">
        <v>1.1454099999999999E-3</v>
      </c>
      <c r="DK742">
        <v>1.3715299999999999E-3</v>
      </c>
      <c r="DL742">
        <v>1.83622E-3</v>
      </c>
    </row>
    <row r="743" spans="1:116" x14ac:dyDescent="0.2">
      <c r="A743">
        <v>719</v>
      </c>
      <c r="B743">
        <v>0</v>
      </c>
      <c r="C743">
        <v>0</v>
      </c>
      <c r="D743">
        <v>73.333330000000004</v>
      </c>
      <c r="E743">
        <v>8.9008880000000001</v>
      </c>
      <c r="F743">
        <v>3.7061700000000002</v>
      </c>
      <c r="G743">
        <v>44.983519999999999</v>
      </c>
      <c r="H743">
        <v>2.2176800000000001E-3</v>
      </c>
      <c r="I743">
        <v>1.68209E-3</v>
      </c>
      <c r="J743">
        <v>2.4605199999999999E-3</v>
      </c>
      <c r="K743">
        <v>2.46495E-3</v>
      </c>
      <c r="L743">
        <v>2.0514800000000001E-3</v>
      </c>
      <c r="M743">
        <v>8.6103299999999998E-4</v>
      </c>
      <c r="N743">
        <v>1.78956E-4</v>
      </c>
      <c r="O743">
        <v>7.2522799999999996E-4</v>
      </c>
      <c r="P743">
        <v>9.9619599999999997E-4</v>
      </c>
      <c r="Q743">
        <v>1.03191E-3</v>
      </c>
      <c r="R743">
        <v>2.1744899999999998E-3</v>
      </c>
      <c r="S743">
        <v>4.0332900000000001E-3</v>
      </c>
      <c r="T743">
        <v>5.7586199999999999E-3</v>
      </c>
      <c r="U743">
        <v>1.15771E-2</v>
      </c>
      <c r="V743">
        <v>2.33108E-2</v>
      </c>
      <c r="W743">
        <v>3.4132599999999999E-2</v>
      </c>
      <c r="X743">
        <v>6.4769900000000005E-2</v>
      </c>
      <c r="Y743">
        <v>0.12542700000000001</v>
      </c>
      <c r="Z743">
        <v>0.230883</v>
      </c>
      <c r="AA743">
        <v>0.41217500000000001</v>
      </c>
      <c r="AB743">
        <v>0.69286300000000001</v>
      </c>
      <c r="AC743">
        <v>1.0533220000000001</v>
      </c>
      <c r="AD743">
        <v>1.3774979999999999</v>
      </c>
      <c r="AE743">
        <v>1.5142709999999999</v>
      </c>
      <c r="AF743">
        <v>1.428078</v>
      </c>
      <c r="AG743">
        <v>1.19909</v>
      </c>
      <c r="AH743">
        <v>0.94147199999999998</v>
      </c>
      <c r="AI743">
        <v>0.72166300000000005</v>
      </c>
      <c r="AJ743">
        <v>0.552145</v>
      </c>
      <c r="AK743">
        <v>0.41883100000000001</v>
      </c>
      <c r="AL743">
        <v>0.31449199999999999</v>
      </c>
      <c r="AM743">
        <v>0.23861299999999999</v>
      </c>
      <c r="AN743">
        <v>0.18804100000000001</v>
      </c>
      <c r="AO743">
        <v>0.15773699999999999</v>
      </c>
      <c r="AP743">
        <v>0.13930500000000001</v>
      </c>
      <c r="AQ743">
        <v>0.12954399999999999</v>
      </c>
      <c r="AR743">
        <v>0.127051</v>
      </c>
      <c r="AS743">
        <v>0.13072300000000001</v>
      </c>
      <c r="AT743">
        <v>0.13667899999999999</v>
      </c>
      <c r="AU743">
        <v>0.141043</v>
      </c>
      <c r="AV743">
        <v>0.14342099999999999</v>
      </c>
      <c r="AW743">
        <v>0.14131099999999999</v>
      </c>
      <c r="AX743">
        <v>0.134464</v>
      </c>
      <c r="AY743">
        <v>0.124115</v>
      </c>
      <c r="AZ743">
        <v>0.11083800000000001</v>
      </c>
      <c r="BA743">
        <v>9.5877799999999999E-2</v>
      </c>
      <c r="BB743">
        <v>8.1268300000000002E-2</v>
      </c>
      <c r="BC743">
        <v>6.9211800000000004E-2</v>
      </c>
      <c r="BD743">
        <v>5.9642300000000002E-2</v>
      </c>
      <c r="BE743">
        <v>5.2721299999999999E-2</v>
      </c>
      <c r="BF743">
        <v>4.7202800000000003E-2</v>
      </c>
      <c r="BG743">
        <v>4.13742E-2</v>
      </c>
      <c r="BH743">
        <v>3.5996100000000003E-2</v>
      </c>
      <c r="BI743">
        <v>3.08814E-2</v>
      </c>
      <c r="BJ743">
        <v>2.5378499999999998E-2</v>
      </c>
      <c r="BK743">
        <v>2.0862200000000001E-2</v>
      </c>
      <c r="BL743">
        <v>1.6704900000000002E-2</v>
      </c>
      <c r="BM743">
        <v>1.35456E-2</v>
      </c>
      <c r="BN743">
        <v>1.12517E-2</v>
      </c>
      <c r="BO743">
        <v>8.8735299999999993E-3</v>
      </c>
      <c r="BP743">
        <v>7.63592E-3</v>
      </c>
      <c r="BQ743">
        <v>6.9206900000000002E-3</v>
      </c>
      <c r="BR743">
        <v>6.2503899999999998E-3</v>
      </c>
      <c r="BS743">
        <v>5.2500699999999999E-3</v>
      </c>
      <c r="BT743">
        <v>4.8766E-3</v>
      </c>
      <c r="BU743">
        <v>5.4031900000000004E-3</v>
      </c>
      <c r="BV743">
        <v>5.38018E-3</v>
      </c>
      <c r="BW743">
        <v>5.0166999999999998E-3</v>
      </c>
      <c r="BX743">
        <v>4.85631E-3</v>
      </c>
      <c r="BY743">
        <v>5.2594499999999997E-3</v>
      </c>
      <c r="BZ743">
        <v>4.7219000000000002E-3</v>
      </c>
      <c r="CA743">
        <v>4.0811099999999998E-3</v>
      </c>
      <c r="CB743">
        <v>3.8562900000000001E-3</v>
      </c>
      <c r="CC743">
        <v>4.5970899999999999E-3</v>
      </c>
      <c r="CD743">
        <v>4.8834600000000001E-3</v>
      </c>
      <c r="CE743">
        <v>4.7234699999999996E-3</v>
      </c>
      <c r="CF743">
        <v>5.18623E-3</v>
      </c>
      <c r="CG743">
        <v>4.7931299999999996E-3</v>
      </c>
      <c r="CH743">
        <v>5.4954399999999999E-3</v>
      </c>
      <c r="CI743">
        <v>7.4802999999999996E-3</v>
      </c>
      <c r="CJ743">
        <v>8.1229300000000004E-3</v>
      </c>
      <c r="CK743">
        <v>8.87983E-3</v>
      </c>
      <c r="CL743">
        <v>9.9095999999999993E-3</v>
      </c>
      <c r="CM743">
        <v>1.14863E-2</v>
      </c>
      <c r="CN743">
        <v>1.15935E-2</v>
      </c>
      <c r="CO743">
        <v>1.17275E-2</v>
      </c>
      <c r="CP743">
        <v>1.5245699999999999E-2</v>
      </c>
      <c r="CQ743">
        <v>1.5992900000000001E-2</v>
      </c>
      <c r="CR743">
        <v>1.49707E-2</v>
      </c>
      <c r="CS743">
        <v>1.51967E-2</v>
      </c>
      <c r="CT743">
        <v>1.53451E-2</v>
      </c>
      <c r="CU743">
        <v>1.37716E-2</v>
      </c>
      <c r="CV743">
        <v>1.13353E-2</v>
      </c>
      <c r="CW743">
        <v>1.17178E-2</v>
      </c>
      <c r="CX743">
        <v>1.00284E-2</v>
      </c>
      <c r="CY743">
        <v>9.4413399999999995E-3</v>
      </c>
      <c r="CZ743">
        <v>9.6371400000000006E-3</v>
      </c>
      <c r="DA743">
        <v>7.9551899999999991E-3</v>
      </c>
      <c r="DB743">
        <v>5.7519199999999998E-3</v>
      </c>
      <c r="DC743">
        <v>4.9276900000000002E-3</v>
      </c>
      <c r="DD743">
        <v>5.0463599999999997E-3</v>
      </c>
      <c r="DE743">
        <v>3.64204E-3</v>
      </c>
      <c r="DF743">
        <v>1.6431200000000001E-3</v>
      </c>
      <c r="DG743">
        <v>2.2183300000000001E-3</v>
      </c>
      <c r="DH743">
        <v>3.8012499999999999E-3</v>
      </c>
      <c r="DI743">
        <v>6.1542200000000002E-4</v>
      </c>
      <c r="DJ743">
        <v>-2.4173200000000001E-3</v>
      </c>
      <c r="DK743">
        <v>8.4911000000000003E-4</v>
      </c>
      <c r="DL743">
        <v>2.3807500000000001E-3</v>
      </c>
    </row>
    <row r="744" spans="1:116" x14ac:dyDescent="0.2">
      <c r="A744">
        <v>720</v>
      </c>
      <c r="B744">
        <v>0</v>
      </c>
      <c r="C744">
        <v>0</v>
      </c>
      <c r="D744">
        <v>73.725489999999994</v>
      </c>
      <c r="E744">
        <v>8.8806480000000008</v>
      </c>
      <c r="F744">
        <v>3.6888800000000002</v>
      </c>
      <c r="G744">
        <v>44.949829999999999</v>
      </c>
      <c r="H744">
        <v>3.95927E-3</v>
      </c>
      <c r="I744">
        <v>1.70729E-3</v>
      </c>
      <c r="J744">
        <v>1.5268899999999999E-3</v>
      </c>
      <c r="K744">
        <v>2.0828000000000001E-3</v>
      </c>
      <c r="L744">
        <v>1.78291E-3</v>
      </c>
      <c r="M744">
        <v>5.3592699999999995E-4</v>
      </c>
      <c r="N744">
        <v>3.6806499999999999E-4</v>
      </c>
      <c r="O744">
        <v>8.9785799999999997E-4</v>
      </c>
      <c r="P744">
        <v>1.8940000000000001E-3</v>
      </c>
      <c r="Q744">
        <v>2.1837699999999998E-3</v>
      </c>
      <c r="R744">
        <v>2.3328699999999999E-3</v>
      </c>
      <c r="S744">
        <v>2.72639E-3</v>
      </c>
      <c r="T744">
        <v>4.6246999999999998E-3</v>
      </c>
      <c r="U744">
        <v>1.13334E-2</v>
      </c>
      <c r="V744">
        <v>2.40702E-2</v>
      </c>
      <c r="W744">
        <v>3.51664E-2</v>
      </c>
      <c r="X744">
        <v>6.4568799999999996E-2</v>
      </c>
      <c r="Y744">
        <v>0.12549399999999999</v>
      </c>
      <c r="Z744">
        <v>0.230823</v>
      </c>
      <c r="AA744">
        <v>0.41225800000000001</v>
      </c>
      <c r="AB744">
        <v>0.69330899999999995</v>
      </c>
      <c r="AC744">
        <v>1.0535810000000001</v>
      </c>
      <c r="AD744">
        <v>1.3764730000000001</v>
      </c>
      <c r="AE744">
        <v>1.512629</v>
      </c>
      <c r="AF744">
        <v>1.4274690000000001</v>
      </c>
      <c r="AG744">
        <v>1.1981930000000001</v>
      </c>
      <c r="AH744">
        <v>0.93977699999999997</v>
      </c>
      <c r="AI744">
        <v>0.72010300000000005</v>
      </c>
      <c r="AJ744">
        <v>0.551122</v>
      </c>
      <c r="AK744">
        <v>0.41871199999999997</v>
      </c>
      <c r="AL744">
        <v>0.31449899999999997</v>
      </c>
      <c r="AM744">
        <v>0.23857100000000001</v>
      </c>
      <c r="AN744">
        <v>0.18794</v>
      </c>
      <c r="AO744">
        <v>0.15715000000000001</v>
      </c>
      <c r="AP744">
        <v>0.138629</v>
      </c>
      <c r="AQ744">
        <v>0.12864600000000001</v>
      </c>
      <c r="AR744">
        <v>0.127218</v>
      </c>
      <c r="AS744">
        <v>0.13114100000000001</v>
      </c>
      <c r="AT744">
        <v>0.136376</v>
      </c>
      <c r="AU744">
        <v>0.14121500000000001</v>
      </c>
      <c r="AV744">
        <v>0.14318700000000001</v>
      </c>
      <c r="AW744">
        <v>0.14088300000000001</v>
      </c>
      <c r="AX744">
        <v>0.13372000000000001</v>
      </c>
      <c r="AY744">
        <v>0.123554</v>
      </c>
      <c r="AZ744">
        <v>0.11051900000000001</v>
      </c>
      <c r="BA744">
        <v>9.5158800000000002E-2</v>
      </c>
      <c r="BB744">
        <v>8.0585699999999996E-2</v>
      </c>
      <c r="BC744">
        <v>6.8672999999999998E-2</v>
      </c>
      <c r="BD744">
        <v>5.9339599999999999E-2</v>
      </c>
      <c r="BE744">
        <v>5.22163E-2</v>
      </c>
      <c r="BF744">
        <v>4.6720400000000002E-2</v>
      </c>
      <c r="BG744">
        <v>4.1193800000000003E-2</v>
      </c>
      <c r="BH744">
        <v>3.5552E-2</v>
      </c>
      <c r="BI744">
        <v>3.0901999999999999E-2</v>
      </c>
      <c r="BJ744">
        <v>2.5197899999999999E-2</v>
      </c>
      <c r="BK744">
        <v>1.9925399999999999E-2</v>
      </c>
      <c r="BL744">
        <v>1.67589E-2</v>
      </c>
      <c r="BM744">
        <v>1.3003199999999999E-2</v>
      </c>
      <c r="BN744">
        <v>1.02551E-2</v>
      </c>
      <c r="BO744">
        <v>8.9709300000000002E-3</v>
      </c>
      <c r="BP744">
        <v>8.1533100000000004E-3</v>
      </c>
      <c r="BQ744">
        <v>7.4194300000000003E-3</v>
      </c>
      <c r="BR744">
        <v>7.0308899999999997E-3</v>
      </c>
      <c r="BS744">
        <v>5.9721599999999998E-3</v>
      </c>
      <c r="BT744">
        <v>5.1931E-3</v>
      </c>
      <c r="BU744">
        <v>5.41831E-3</v>
      </c>
      <c r="BV744">
        <v>5.8238300000000003E-3</v>
      </c>
      <c r="BW744">
        <v>4.9111700000000003E-3</v>
      </c>
      <c r="BX744">
        <v>4.4168100000000002E-3</v>
      </c>
      <c r="BY744">
        <v>4.9841E-3</v>
      </c>
      <c r="BZ744">
        <v>4.5716300000000001E-3</v>
      </c>
      <c r="CA744">
        <v>4.3340599999999998E-3</v>
      </c>
      <c r="CB744">
        <v>4.3600699999999997E-3</v>
      </c>
      <c r="CC744">
        <v>4.8880099999999999E-3</v>
      </c>
      <c r="CD744">
        <v>4.4746400000000002E-3</v>
      </c>
      <c r="CE744">
        <v>4.2326200000000003E-3</v>
      </c>
      <c r="CF744">
        <v>5.1065700000000004E-3</v>
      </c>
      <c r="CG744">
        <v>4.9724900000000004E-3</v>
      </c>
      <c r="CH744">
        <v>4.9326700000000001E-3</v>
      </c>
      <c r="CI744">
        <v>5.60744E-3</v>
      </c>
      <c r="CJ744">
        <v>6.8208299999999999E-3</v>
      </c>
      <c r="CK744">
        <v>6.9513300000000004E-3</v>
      </c>
      <c r="CL744">
        <v>7.8531999999999994E-3</v>
      </c>
      <c r="CM744">
        <v>9.1395199999999999E-3</v>
      </c>
      <c r="CN744">
        <v>8.3261099999999994E-3</v>
      </c>
      <c r="CO744">
        <v>8.0685099999999992E-3</v>
      </c>
      <c r="CP744">
        <v>1.32073E-2</v>
      </c>
      <c r="CQ744">
        <v>1.59918E-2</v>
      </c>
      <c r="CR744">
        <v>1.52823E-2</v>
      </c>
      <c r="CS744">
        <v>1.49848E-2</v>
      </c>
      <c r="CT744">
        <v>1.55996E-2</v>
      </c>
      <c r="CU744">
        <v>1.4283799999999999E-2</v>
      </c>
      <c r="CV744">
        <v>1.2681E-2</v>
      </c>
      <c r="CW744">
        <v>1.2153600000000001E-2</v>
      </c>
      <c r="CX744">
        <v>1.0995700000000001E-2</v>
      </c>
      <c r="CY744">
        <v>1.0264199999999999E-2</v>
      </c>
      <c r="CZ744">
        <v>7.8136200000000003E-3</v>
      </c>
      <c r="DA744">
        <v>7.4917600000000001E-3</v>
      </c>
      <c r="DB744">
        <v>5.86332E-3</v>
      </c>
      <c r="DC744">
        <v>4.53747E-3</v>
      </c>
      <c r="DD744">
        <v>6.2225300000000004E-3</v>
      </c>
      <c r="DE744">
        <v>5.3173300000000003E-3</v>
      </c>
      <c r="DF744">
        <v>2.2196E-3</v>
      </c>
      <c r="DG744">
        <v>1.4086000000000001E-3</v>
      </c>
      <c r="DH744">
        <v>7.6388400000000005E-4</v>
      </c>
      <c r="DI744">
        <v>1.8333299999999999E-4</v>
      </c>
      <c r="DJ744">
        <v>1.20228E-3</v>
      </c>
      <c r="DK744">
        <v>3.06698E-3</v>
      </c>
      <c r="DL744">
        <v>2.86133E-3</v>
      </c>
    </row>
    <row r="745" spans="1:116" x14ac:dyDescent="0.2">
      <c r="A745">
        <v>721</v>
      </c>
      <c r="B745">
        <v>0</v>
      </c>
      <c r="C745">
        <v>0</v>
      </c>
      <c r="D745">
        <v>74.117649999999998</v>
      </c>
      <c r="E745">
        <v>9.0744290000000003</v>
      </c>
      <c r="F745">
        <v>3.78512</v>
      </c>
      <c r="G745">
        <v>45.777140000000003</v>
      </c>
      <c r="H745">
        <v>3.8320899999999998E-3</v>
      </c>
      <c r="I745">
        <v>2.6767599999999998E-3</v>
      </c>
      <c r="J745">
        <v>2.0480699999999999E-3</v>
      </c>
      <c r="K745">
        <v>1.2210299999999999E-3</v>
      </c>
      <c r="L745">
        <v>1.05952E-3</v>
      </c>
      <c r="M745">
        <v>9.1572300000000001E-4</v>
      </c>
      <c r="N745">
        <v>1.5832000000000001E-3</v>
      </c>
      <c r="O745">
        <v>2.36667E-3</v>
      </c>
      <c r="P745">
        <v>2.3940599999999999E-3</v>
      </c>
      <c r="Q745">
        <v>2.2856600000000001E-3</v>
      </c>
      <c r="R745">
        <v>1.7048600000000001E-3</v>
      </c>
      <c r="S745">
        <v>3.2479200000000001E-3</v>
      </c>
      <c r="T745">
        <v>4.62716E-3</v>
      </c>
      <c r="U745">
        <v>1.1324300000000001E-2</v>
      </c>
      <c r="V745">
        <v>2.3632E-2</v>
      </c>
      <c r="W745">
        <v>3.6040799999999998E-2</v>
      </c>
      <c r="X745">
        <v>6.5862500000000004E-2</v>
      </c>
      <c r="Y745">
        <v>0.12715099999999999</v>
      </c>
      <c r="Z745">
        <v>0.23524600000000001</v>
      </c>
      <c r="AA745">
        <v>0.41922399999999999</v>
      </c>
      <c r="AB745">
        <v>0.70519299999999996</v>
      </c>
      <c r="AC745">
        <v>1.072508</v>
      </c>
      <c r="AD745">
        <v>1.4017329999999999</v>
      </c>
      <c r="AE745">
        <v>1.5399020000000001</v>
      </c>
      <c r="AF745">
        <v>1.45242</v>
      </c>
      <c r="AG745">
        <v>1.220348</v>
      </c>
      <c r="AH745">
        <v>0.95803499999999997</v>
      </c>
      <c r="AI745">
        <v>0.73422799999999999</v>
      </c>
      <c r="AJ745">
        <v>0.56186899999999995</v>
      </c>
      <c r="AK745">
        <v>0.42666799999999999</v>
      </c>
      <c r="AL745">
        <v>0.32072299999999998</v>
      </c>
      <c r="AM745">
        <v>0.24332899999999999</v>
      </c>
      <c r="AN745">
        <v>0.19153600000000001</v>
      </c>
      <c r="AO745">
        <v>0.160112</v>
      </c>
      <c r="AP745">
        <v>0.141592</v>
      </c>
      <c r="AQ745">
        <v>0.13173899999999999</v>
      </c>
      <c r="AR745">
        <v>0.12981599999999999</v>
      </c>
      <c r="AS745">
        <v>0.13355400000000001</v>
      </c>
      <c r="AT745">
        <v>0.13866400000000001</v>
      </c>
      <c r="AU745">
        <v>0.143872</v>
      </c>
      <c r="AV745">
        <v>0.14663799999999999</v>
      </c>
      <c r="AW745">
        <v>0.144121</v>
      </c>
      <c r="AX745">
        <v>0.13699900000000001</v>
      </c>
      <c r="AY745">
        <v>0.12671199999999999</v>
      </c>
      <c r="AZ745">
        <v>0.113242</v>
      </c>
      <c r="BA745">
        <v>9.7987000000000005E-2</v>
      </c>
      <c r="BB745">
        <v>8.2919199999999998E-2</v>
      </c>
      <c r="BC745">
        <v>7.0604399999999998E-2</v>
      </c>
      <c r="BD745">
        <v>6.0867900000000003E-2</v>
      </c>
      <c r="BE745">
        <v>5.3748200000000003E-2</v>
      </c>
      <c r="BF745">
        <v>4.79768E-2</v>
      </c>
      <c r="BG745">
        <v>4.2702700000000003E-2</v>
      </c>
      <c r="BH745">
        <v>3.6963599999999999E-2</v>
      </c>
      <c r="BI745">
        <v>3.1777100000000003E-2</v>
      </c>
      <c r="BJ745">
        <v>2.65601E-2</v>
      </c>
      <c r="BK745">
        <v>2.1001300000000001E-2</v>
      </c>
      <c r="BL745">
        <v>1.6774899999999999E-2</v>
      </c>
      <c r="BM745">
        <v>1.3121300000000001E-2</v>
      </c>
      <c r="BN745">
        <v>1.05001E-2</v>
      </c>
      <c r="BO745">
        <v>8.40371E-3</v>
      </c>
      <c r="BP745">
        <v>7.0467200000000002E-3</v>
      </c>
      <c r="BQ745">
        <v>6.6174600000000004E-3</v>
      </c>
      <c r="BR745">
        <v>6.64951E-3</v>
      </c>
      <c r="BS745">
        <v>5.9972799999999998E-3</v>
      </c>
      <c r="BT745">
        <v>5.90349E-3</v>
      </c>
      <c r="BU745">
        <v>5.8016099999999996E-3</v>
      </c>
      <c r="BV745">
        <v>5.83425E-3</v>
      </c>
      <c r="BW745">
        <v>5.7517499999999999E-3</v>
      </c>
      <c r="BX745">
        <v>5.9527099999999999E-3</v>
      </c>
      <c r="BY745">
        <v>5.9055599999999998E-3</v>
      </c>
      <c r="BZ745">
        <v>4.68806E-3</v>
      </c>
      <c r="CA745">
        <v>4.8872899999999999E-3</v>
      </c>
      <c r="CB745">
        <v>5.4224499999999997E-3</v>
      </c>
      <c r="CC745">
        <v>5.3530899999999996E-3</v>
      </c>
      <c r="CD745">
        <v>4.8199899999999997E-3</v>
      </c>
      <c r="CE745">
        <v>5.04602E-3</v>
      </c>
      <c r="CF745">
        <v>5.8249599999999997E-3</v>
      </c>
      <c r="CG745">
        <v>6.5556700000000004E-3</v>
      </c>
      <c r="CH745">
        <v>6.8154299999999999E-3</v>
      </c>
      <c r="CI745">
        <v>7.1462000000000001E-3</v>
      </c>
      <c r="CJ745">
        <v>6.5885300000000004E-3</v>
      </c>
      <c r="CK745">
        <v>7.5100699999999998E-3</v>
      </c>
      <c r="CL745">
        <v>1.0373800000000001E-2</v>
      </c>
      <c r="CM745">
        <v>1.19487E-2</v>
      </c>
      <c r="CN745">
        <v>1.18006E-2</v>
      </c>
      <c r="CO745">
        <v>1.25107E-2</v>
      </c>
      <c r="CP745">
        <v>1.5250400000000001E-2</v>
      </c>
      <c r="CQ745">
        <v>1.68805E-2</v>
      </c>
      <c r="CR745">
        <v>1.56998E-2</v>
      </c>
      <c r="CS745">
        <v>1.5148500000000001E-2</v>
      </c>
      <c r="CT745">
        <v>1.50435E-2</v>
      </c>
      <c r="CU745">
        <v>1.34305E-2</v>
      </c>
      <c r="CV745">
        <v>1.28804E-2</v>
      </c>
      <c r="CW745">
        <v>1.33794E-2</v>
      </c>
      <c r="CX745">
        <v>1.29607E-2</v>
      </c>
      <c r="CY745">
        <v>1.18166E-2</v>
      </c>
      <c r="CZ745">
        <v>1.15966E-2</v>
      </c>
      <c r="DA745">
        <v>9.0335499999999996E-3</v>
      </c>
      <c r="DB745">
        <v>7.1226800000000002E-3</v>
      </c>
      <c r="DC745">
        <v>8.5905900000000004E-3</v>
      </c>
      <c r="DD745">
        <v>8.7306099999999998E-3</v>
      </c>
      <c r="DE745">
        <v>8.4292700000000009E-3</v>
      </c>
      <c r="DF745">
        <v>5.6099599999999998E-3</v>
      </c>
      <c r="DG745">
        <v>3.8344099999999999E-3</v>
      </c>
      <c r="DH745">
        <v>5.4378100000000004E-3</v>
      </c>
      <c r="DI745">
        <v>5.8192199999999999E-3</v>
      </c>
      <c r="DJ745">
        <v>3.2244700000000001E-3</v>
      </c>
      <c r="DK745">
        <v>3.2269299999999998E-3</v>
      </c>
      <c r="DL745">
        <v>3.76473E-3</v>
      </c>
    </row>
    <row r="746" spans="1:116" x14ac:dyDescent="0.2">
      <c r="A746">
        <v>722</v>
      </c>
      <c r="B746">
        <v>0</v>
      </c>
      <c r="C746">
        <v>0</v>
      </c>
      <c r="D746">
        <v>74.509799999999998</v>
      </c>
      <c r="E746">
        <v>9.1499509999999997</v>
      </c>
      <c r="F746">
        <v>3.8086509999999998</v>
      </c>
      <c r="G746">
        <v>46.225239999999999</v>
      </c>
      <c r="H746">
        <v>6.3038299999999999E-3</v>
      </c>
      <c r="I746">
        <v>1.53415E-3</v>
      </c>
      <c r="J746">
        <v>1.1255600000000001E-3</v>
      </c>
      <c r="K746">
        <v>1.36959E-3</v>
      </c>
      <c r="L746">
        <v>2.7471800000000002E-4</v>
      </c>
      <c r="M746">
        <v>3.6409099999999998E-4</v>
      </c>
      <c r="N746">
        <v>1.25121E-3</v>
      </c>
      <c r="O746">
        <v>1.42114E-3</v>
      </c>
      <c r="P746">
        <v>1.51797E-3</v>
      </c>
      <c r="Q746">
        <v>2.2443300000000001E-3</v>
      </c>
      <c r="R746">
        <v>3.3352400000000002E-3</v>
      </c>
      <c r="S746">
        <v>4.0626799999999999E-3</v>
      </c>
      <c r="T746">
        <v>3.6722899999999999E-3</v>
      </c>
      <c r="U746">
        <v>1.04811E-2</v>
      </c>
      <c r="V746">
        <v>2.3671299999999999E-2</v>
      </c>
      <c r="W746">
        <v>3.5729200000000003E-2</v>
      </c>
      <c r="X746">
        <v>6.6958500000000004E-2</v>
      </c>
      <c r="Y746">
        <v>0.12909699999999999</v>
      </c>
      <c r="Z746">
        <v>0.23680000000000001</v>
      </c>
      <c r="AA746">
        <v>0.42322199999999999</v>
      </c>
      <c r="AB746">
        <v>0.71253299999999997</v>
      </c>
      <c r="AC746">
        <v>1.082948</v>
      </c>
      <c r="AD746">
        <v>1.4159740000000001</v>
      </c>
      <c r="AE746">
        <v>1.5556890000000001</v>
      </c>
      <c r="AF746">
        <v>1.466828</v>
      </c>
      <c r="AG746">
        <v>1.2323919999999999</v>
      </c>
      <c r="AH746">
        <v>0.96726900000000005</v>
      </c>
      <c r="AI746">
        <v>0.74110699999999996</v>
      </c>
      <c r="AJ746">
        <v>0.56741900000000001</v>
      </c>
      <c r="AK746">
        <v>0.43034800000000001</v>
      </c>
      <c r="AL746">
        <v>0.32355600000000001</v>
      </c>
      <c r="AM746">
        <v>0.24585699999999999</v>
      </c>
      <c r="AN746">
        <v>0.19367699999999999</v>
      </c>
      <c r="AO746">
        <v>0.16242999999999999</v>
      </c>
      <c r="AP746">
        <v>0.143291</v>
      </c>
      <c r="AQ746">
        <v>0.132996</v>
      </c>
      <c r="AR746">
        <v>0.13044900000000001</v>
      </c>
      <c r="AS746">
        <v>0.13378300000000001</v>
      </c>
      <c r="AT746">
        <v>0.13927</v>
      </c>
      <c r="AU746">
        <v>0.14433399999999999</v>
      </c>
      <c r="AV746">
        <v>0.14737</v>
      </c>
      <c r="AW746">
        <v>0.145284</v>
      </c>
      <c r="AX746">
        <v>0.13769799999999999</v>
      </c>
      <c r="AY746">
        <v>0.12681500000000001</v>
      </c>
      <c r="AZ746">
        <v>0.11337800000000001</v>
      </c>
      <c r="BA746">
        <v>9.8212800000000003E-2</v>
      </c>
      <c r="BB746">
        <v>8.3541799999999999E-2</v>
      </c>
      <c r="BC746">
        <v>7.1010599999999993E-2</v>
      </c>
      <c r="BD746">
        <v>6.1524099999999998E-2</v>
      </c>
      <c r="BE746">
        <v>5.4477100000000001E-2</v>
      </c>
      <c r="BF746">
        <v>4.8362299999999997E-2</v>
      </c>
      <c r="BG746">
        <v>4.2924499999999997E-2</v>
      </c>
      <c r="BH746">
        <v>3.7448799999999997E-2</v>
      </c>
      <c r="BI746">
        <v>3.1729199999999999E-2</v>
      </c>
      <c r="BJ746">
        <v>2.6458499999999999E-2</v>
      </c>
      <c r="BK746">
        <v>2.1396999999999999E-2</v>
      </c>
      <c r="BL746">
        <v>1.71778E-2</v>
      </c>
      <c r="BM746">
        <v>1.3546000000000001E-2</v>
      </c>
      <c r="BN746">
        <v>1.05477E-2</v>
      </c>
      <c r="BO746">
        <v>8.6296399999999992E-3</v>
      </c>
      <c r="BP746">
        <v>7.5021899999999997E-3</v>
      </c>
      <c r="BQ746">
        <v>7.6457499999999998E-3</v>
      </c>
      <c r="BR746">
        <v>6.6616100000000001E-3</v>
      </c>
      <c r="BS746">
        <v>6.3847699999999997E-3</v>
      </c>
      <c r="BT746">
        <v>5.5865100000000003E-3</v>
      </c>
      <c r="BU746">
        <v>5.8115399999999996E-3</v>
      </c>
      <c r="BV746">
        <v>5.1662000000000001E-3</v>
      </c>
      <c r="BW746">
        <v>4.7907899999999996E-3</v>
      </c>
      <c r="BX746">
        <v>5.1336999999999997E-3</v>
      </c>
      <c r="BY746">
        <v>5.52696E-3</v>
      </c>
      <c r="BZ746">
        <v>5.1866400000000002E-3</v>
      </c>
      <c r="CA746">
        <v>5.1818899999999998E-3</v>
      </c>
      <c r="CB746">
        <v>5.5243699999999998E-3</v>
      </c>
      <c r="CC746">
        <v>5.0541300000000004E-3</v>
      </c>
      <c r="CD746">
        <v>4.9174199999999996E-3</v>
      </c>
      <c r="CE746">
        <v>4.8705500000000004E-3</v>
      </c>
      <c r="CF746">
        <v>4.8568300000000003E-3</v>
      </c>
      <c r="CG746">
        <v>5.5024699999999998E-3</v>
      </c>
      <c r="CH746">
        <v>5.5714900000000001E-3</v>
      </c>
      <c r="CI746">
        <v>6.1961300000000002E-3</v>
      </c>
      <c r="CJ746">
        <v>6.4546100000000004E-3</v>
      </c>
      <c r="CK746">
        <v>7.7059900000000002E-3</v>
      </c>
      <c r="CL746">
        <v>9.1590600000000001E-3</v>
      </c>
      <c r="CM746">
        <v>1.04067E-2</v>
      </c>
      <c r="CN746">
        <v>1.1170299999999999E-2</v>
      </c>
      <c r="CO746">
        <v>1.2605E-2</v>
      </c>
      <c r="CP746">
        <v>1.6331100000000001E-2</v>
      </c>
      <c r="CQ746">
        <v>1.6995300000000001E-2</v>
      </c>
      <c r="CR746">
        <v>1.5897600000000001E-2</v>
      </c>
      <c r="CS746">
        <v>1.6677399999999998E-2</v>
      </c>
      <c r="CT746">
        <v>1.5744999999999999E-2</v>
      </c>
      <c r="CU746">
        <v>1.36373E-2</v>
      </c>
      <c r="CV746">
        <v>1.3557100000000001E-2</v>
      </c>
      <c r="CW746">
        <v>1.3139700000000001E-2</v>
      </c>
      <c r="CX746">
        <v>1.18911E-2</v>
      </c>
      <c r="CY746">
        <v>1.08352E-2</v>
      </c>
      <c r="CZ746">
        <v>9.7634899999999997E-3</v>
      </c>
      <c r="DA746">
        <v>8.8570599999999999E-3</v>
      </c>
      <c r="DB746">
        <v>8.1741599999999998E-3</v>
      </c>
      <c r="DC746">
        <v>6.5114099999999996E-3</v>
      </c>
      <c r="DD746">
        <v>6.6681500000000003E-3</v>
      </c>
      <c r="DE746">
        <v>7.8185000000000008E-3</v>
      </c>
      <c r="DF746">
        <v>6.5950999999999996E-3</v>
      </c>
      <c r="DG746">
        <v>4.5349099999999996E-3</v>
      </c>
      <c r="DH746">
        <v>3.9416199999999998E-3</v>
      </c>
      <c r="DI746">
        <v>1.81789E-3</v>
      </c>
      <c r="DJ746">
        <v>-1.5208800000000001E-3</v>
      </c>
      <c r="DK746">
        <v>2.3947500000000001E-4</v>
      </c>
      <c r="DL746">
        <v>4.3922299999999996E-3</v>
      </c>
    </row>
    <row r="747" spans="1:116" x14ac:dyDescent="0.2">
      <c r="A747">
        <v>723</v>
      </c>
      <c r="B747">
        <v>0</v>
      </c>
      <c r="C747">
        <v>0</v>
      </c>
      <c r="D747">
        <v>74.901960000000003</v>
      </c>
      <c r="E747">
        <v>9.3385300000000004</v>
      </c>
      <c r="F747">
        <v>3.8907470000000002</v>
      </c>
      <c r="G747">
        <v>47.177259999999997</v>
      </c>
      <c r="H747">
        <v>7.2455000000000002E-3</v>
      </c>
      <c r="I747">
        <v>5.8862699999999999E-3</v>
      </c>
      <c r="J747">
        <v>3.2332099999999998E-3</v>
      </c>
      <c r="K747">
        <v>8.7469299999999995E-4</v>
      </c>
      <c r="L747">
        <v>1.4778899999999999E-3</v>
      </c>
      <c r="M747">
        <v>2.5604099999999999E-3</v>
      </c>
      <c r="N747">
        <v>1.9886399999999999E-3</v>
      </c>
      <c r="O747">
        <v>1.21345E-3</v>
      </c>
      <c r="P747">
        <v>5.8455599999999996E-4</v>
      </c>
      <c r="Q747">
        <v>1.4154700000000001E-3</v>
      </c>
      <c r="R747">
        <v>2.26063E-3</v>
      </c>
      <c r="S747">
        <v>4.5549700000000002E-3</v>
      </c>
      <c r="T747">
        <v>5.3595700000000001E-3</v>
      </c>
      <c r="U747">
        <v>1.10385E-2</v>
      </c>
      <c r="V747">
        <v>2.45849E-2</v>
      </c>
      <c r="W747">
        <v>3.7142300000000003E-2</v>
      </c>
      <c r="X747">
        <v>6.8442799999999998E-2</v>
      </c>
      <c r="Y747">
        <v>0.13108</v>
      </c>
      <c r="Z747">
        <v>0.24208399999999999</v>
      </c>
      <c r="AA747">
        <v>0.431757</v>
      </c>
      <c r="AB747">
        <v>0.72704800000000003</v>
      </c>
      <c r="AC747">
        <v>1.105361</v>
      </c>
      <c r="AD747">
        <v>1.4452160000000001</v>
      </c>
      <c r="AE747">
        <v>1.5868469999999999</v>
      </c>
      <c r="AF747">
        <v>1.497398</v>
      </c>
      <c r="AG747">
        <v>1.2579309999999999</v>
      </c>
      <c r="AH747">
        <v>0.98745400000000005</v>
      </c>
      <c r="AI747">
        <v>0.75683400000000001</v>
      </c>
      <c r="AJ747">
        <v>0.57909299999999997</v>
      </c>
      <c r="AK747">
        <v>0.43910700000000003</v>
      </c>
      <c r="AL747">
        <v>0.32969199999999999</v>
      </c>
      <c r="AM747">
        <v>0.25058599999999998</v>
      </c>
      <c r="AN747">
        <v>0.19784199999999999</v>
      </c>
      <c r="AO747">
        <v>0.16503499999999999</v>
      </c>
      <c r="AP747">
        <v>0.14563300000000001</v>
      </c>
      <c r="AQ747">
        <v>0.13561300000000001</v>
      </c>
      <c r="AR747">
        <v>0.13328100000000001</v>
      </c>
      <c r="AS747">
        <v>0.136966</v>
      </c>
      <c r="AT747">
        <v>0.14280899999999999</v>
      </c>
      <c r="AU747">
        <v>0.14802899999999999</v>
      </c>
      <c r="AV747">
        <v>0.150619</v>
      </c>
      <c r="AW747">
        <v>0.148203</v>
      </c>
      <c r="AX747">
        <v>0.14060700000000001</v>
      </c>
      <c r="AY747">
        <v>0.13009299999999999</v>
      </c>
      <c r="AZ747">
        <v>0.116115</v>
      </c>
      <c r="BA747">
        <v>0.100407</v>
      </c>
      <c r="BB747">
        <v>8.5599800000000004E-2</v>
      </c>
      <c r="BC747">
        <v>7.2851899999999997E-2</v>
      </c>
      <c r="BD747">
        <v>6.2759400000000007E-2</v>
      </c>
      <c r="BE747">
        <v>5.5553699999999998E-2</v>
      </c>
      <c r="BF747">
        <v>4.9288400000000003E-2</v>
      </c>
      <c r="BG747">
        <v>4.3659000000000003E-2</v>
      </c>
      <c r="BH747">
        <v>3.7994899999999998E-2</v>
      </c>
      <c r="BI747">
        <v>3.2319300000000002E-2</v>
      </c>
      <c r="BJ747">
        <v>2.6476699999999999E-2</v>
      </c>
      <c r="BK747">
        <v>2.15792E-2</v>
      </c>
      <c r="BL747">
        <v>1.7551500000000001E-2</v>
      </c>
      <c r="BM747">
        <v>1.3872600000000001E-2</v>
      </c>
      <c r="BN747">
        <v>1.1609700000000001E-2</v>
      </c>
      <c r="BO747">
        <v>9.7872500000000008E-3</v>
      </c>
      <c r="BP747">
        <v>8.6896999999999999E-3</v>
      </c>
      <c r="BQ747">
        <v>7.6944800000000001E-3</v>
      </c>
      <c r="BR747">
        <v>6.7175300000000002E-3</v>
      </c>
      <c r="BS747">
        <v>5.6889499999999999E-3</v>
      </c>
      <c r="BT747">
        <v>5.1948699999999999E-3</v>
      </c>
      <c r="BU747">
        <v>5.6825299999999999E-3</v>
      </c>
      <c r="BV747">
        <v>5.1467099999999997E-3</v>
      </c>
      <c r="BW747">
        <v>4.9781000000000001E-3</v>
      </c>
      <c r="BX747">
        <v>5.1405399999999999E-3</v>
      </c>
      <c r="BY747">
        <v>5.3229899999999997E-3</v>
      </c>
      <c r="BZ747">
        <v>5.0593000000000001E-3</v>
      </c>
      <c r="CA747">
        <v>5.0110299999999997E-3</v>
      </c>
      <c r="CB747">
        <v>5.3554300000000004E-3</v>
      </c>
      <c r="CC747">
        <v>5.8082999999999997E-3</v>
      </c>
      <c r="CD747">
        <v>5.2861899999999996E-3</v>
      </c>
      <c r="CE747">
        <v>4.8766900000000004E-3</v>
      </c>
      <c r="CF747">
        <v>5.16097E-3</v>
      </c>
      <c r="CG747">
        <v>6.2169E-3</v>
      </c>
      <c r="CH747">
        <v>6.5608699999999999E-3</v>
      </c>
      <c r="CI747">
        <v>7.3299999999999997E-3</v>
      </c>
      <c r="CJ747">
        <v>7.21005E-3</v>
      </c>
      <c r="CK747">
        <v>7.3748099999999999E-3</v>
      </c>
      <c r="CL747">
        <v>7.8533000000000006E-3</v>
      </c>
      <c r="CM747">
        <v>1.0674700000000001E-2</v>
      </c>
      <c r="CN747">
        <v>1.20506E-2</v>
      </c>
      <c r="CO747">
        <v>1.23488E-2</v>
      </c>
      <c r="CP747">
        <v>1.4403900000000001E-2</v>
      </c>
      <c r="CQ747">
        <v>1.55759E-2</v>
      </c>
      <c r="CR747">
        <v>1.5707700000000002E-2</v>
      </c>
      <c r="CS747">
        <v>1.6371E-2</v>
      </c>
      <c r="CT747">
        <v>1.6046499999999998E-2</v>
      </c>
      <c r="CU747">
        <v>1.46742E-2</v>
      </c>
      <c r="CV747">
        <v>1.41406E-2</v>
      </c>
      <c r="CW747">
        <v>1.27668E-2</v>
      </c>
      <c r="CX747">
        <v>1.31591E-2</v>
      </c>
      <c r="CY747">
        <v>1.32046E-2</v>
      </c>
      <c r="CZ747">
        <v>1.0430699999999999E-2</v>
      </c>
      <c r="DA747">
        <v>9.3906100000000006E-3</v>
      </c>
      <c r="DB747">
        <v>1.0494399999999999E-2</v>
      </c>
      <c r="DC747">
        <v>8.1429899999999993E-3</v>
      </c>
      <c r="DD747">
        <v>6.33594E-3</v>
      </c>
      <c r="DE747">
        <v>5.7341700000000002E-3</v>
      </c>
      <c r="DF747">
        <v>4.0388400000000001E-3</v>
      </c>
      <c r="DG747">
        <v>3.8497900000000001E-3</v>
      </c>
      <c r="DH747">
        <v>2.36118E-3</v>
      </c>
      <c r="DI747">
        <v>3.21117E-4</v>
      </c>
      <c r="DJ747">
        <v>-2.8263699999999998E-5</v>
      </c>
      <c r="DK747">
        <v>4.1881699999999997E-3</v>
      </c>
      <c r="DL747">
        <v>4.5509399999999998E-3</v>
      </c>
    </row>
    <row r="748" spans="1:116" x14ac:dyDescent="0.2">
      <c r="A748">
        <v>724</v>
      </c>
      <c r="B748">
        <v>0</v>
      </c>
      <c r="C748">
        <v>0</v>
      </c>
      <c r="D748">
        <v>75.294120000000007</v>
      </c>
      <c r="E748">
        <v>9.5541160000000005</v>
      </c>
      <c r="F748">
        <v>3.9884580000000001</v>
      </c>
      <c r="G748">
        <v>48.169110000000003</v>
      </c>
      <c r="H748">
        <v>3.7866000000000002E-3</v>
      </c>
      <c r="I748">
        <v>4.7729499999999998E-3</v>
      </c>
      <c r="J748">
        <v>2.9298100000000001E-3</v>
      </c>
      <c r="K748">
        <v>2.5235499999999998E-3</v>
      </c>
      <c r="L748">
        <v>1.9248399999999999E-3</v>
      </c>
      <c r="M748">
        <v>1.7113600000000001E-3</v>
      </c>
      <c r="N748">
        <v>1.7843500000000001E-3</v>
      </c>
      <c r="O748">
        <v>1.8641599999999999E-3</v>
      </c>
      <c r="P748">
        <v>2.7017E-3</v>
      </c>
      <c r="Q748">
        <v>3.5427100000000001E-3</v>
      </c>
      <c r="R748">
        <v>3.4688399999999999E-3</v>
      </c>
      <c r="S748">
        <v>4.1815400000000001E-3</v>
      </c>
      <c r="T748">
        <v>6.28833E-3</v>
      </c>
      <c r="U748">
        <v>1.1513600000000001E-2</v>
      </c>
      <c r="V748">
        <v>2.4047599999999999E-2</v>
      </c>
      <c r="W748">
        <v>3.7217699999999999E-2</v>
      </c>
      <c r="X748">
        <v>7.0180500000000007E-2</v>
      </c>
      <c r="Y748">
        <v>0.13509599999999999</v>
      </c>
      <c r="Z748">
        <v>0.24779499999999999</v>
      </c>
      <c r="AA748">
        <v>0.44174600000000003</v>
      </c>
      <c r="AB748">
        <v>0.74271900000000002</v>
      </c>
      <c r="AC748">
        <v>1.1289260000000001</v>
      </c>
      <c r="AD748">
        <v>1.47505</v>
      </c>
      <c r="AE748">
        <v>1.6203860000000001</v>
      </c>
      <c r="AF748">
        <v>1.5285420000000001</v>
      </c>
      <c r="AG748">
        <v>1.2839910000000001</v>
      </c>
      <c r="AH748">
        <v>1.007226</v>
      </c>
      <c r="AI748">
        <v>0.77195999999999998</v>
      </c>
      <c r="AJ748">
        <v>0.59097299999999997</v>
      </c>
      <c r="AK748">
        <v>0.448125</v>
      </c>
      <c r="AL748">
        <v>0.33648800000000001</v>
      </c>
      <c r="AM748">
        <v>0.25592900000000002</v>
      </c>
      <c r="AN748">
        <v>0.202074</v>
      </c>
      <c r="AO748">
        <v>0.16869600000000001</v>
      </c>
      <c r="AP748">
        <v>0.14866499999999999</v>
      </c>
      <c r="AQ748">
        <v>0.138123</v>
      </c>
      <c r="AR748">
        <v>0.136073</v>
      </c>
      <c r="AS748">
        <v>0.14016100000000001</v>
      </c>
      <c r="AT748">
        <v>0.14691699999999999</v>
      </c>
      <c r="AU748">
        <v>0.15228800000000001</v>
      </c>
      <c r="AV748">
        <v>0.154222</v>
      </c>
      <c r="AW748">
        <v>0.151614</v>
      </c>
      <c r="AX748">
        <v>0.14387900000000001</v>
      </c>
      <c r="AY748">
        <v>0.132687</v>
      </c>
      <c r="AZ748">
        <v>0.11862</v>
      </c>
      <c r="BA748">
        <v>0.102827</v>
      </c>
      <c r="BB748">
        <v>8.7290800000000002E-2</v>
      </c>
      <c r="BC748">
        <v>7.4070999999999998E-2</v>
      </c>
      <c r="BD748">
        <v>6.3884499999999997E-2</v>
      </c>
      <c r="BE748">
        <v>5.6699399999999997E-2</v>
      </c>
      <c r="BF748">
        <v>5.0583599999999999E-2</v>
      </c>
      <c r="BG748">
        <v>4.4898199999999999E-2</v>
      </c>
      <c r="BH748">
        <v>3.8872900000000002E-2</v>
      </c>
      <c r="BI748">
        <v>3.2938700000000001E-2</v>
      </c>
      <c r="BJ748">
        <v>2.74608E-2</v>
      </c>
      <c r="BK748">
        <v>2.2386799999999998E-2</v>
      </c>
      <c r="BL748">
        <v>1.82544E-2</v>
      </c>
      <c r="BM748">
        <v>1.50598E-2</v>
      </c>
      <c r="BN748">
        <v>1.23231E-2</v>
      </c>
      <c r="BO748">
        <v>1.01449E-2</v>
      </c>
      <c r="BP748">
        <v>8.5929000000000005E-3</v>
      </c>
      <c r="BQ748">
        <v>7.6526500000000004E-3</v>
      </c>
      <c r="BR748">
        <v>6.8513899999999997E-3</v>
      </c>
      <c r="BS748">
        <v>6.6706400000000002E-3</v>
      </c>
      <c r="BT748">
        <v>6.0354099999999997E-3</v>
      </c>
      <c r="BU748">
        <v>5.6581699999999997E-3</v>
      </c>
      <c r="BV748">
        <v>4.8206799999999999E-3</v>
      </c>
      <c r="BW748">
        <v>5.1684000000000001E-3</v>
      </c>
      <c r="BX748">
        <v>5.7928399999999996E-3</v>
      </c>
      <c r="BY748">
        <v>5.8780799999999999E-3</v>
      </c>
      <c r="BZ748">
        <v>5.1816099999999997E-3</v>
      </c>
      <c r="CA748">
        <v>4.8731299999999998E-3</v>
      </c>
      <c r="CB748">
        <v>4.9648799999999996E-3</v>
      </c>
      <c r="CC748">
        <v>4.80373E-3</v>
      </c>
      <c r="CD748">
        <v>5.02017E-3</v>
      </c>
      <c r="CE748">
        <v>5.6946399999999999E-3</v>
      </c>
      <c r="CF748">
        <v>6.5134900000000003E-3</v>
      </c>
      <c r="CG748">
        <v>6.6932500000000004E-3</v>
      </c>
      <c r="CH748">
        <v>7.1900100000000002E-3</v>
      </c>
      <c r="CI748">
        <v>8.6969200000000003E-3</v>
      </c>
      <c r="CJ748">
        <v>9.3471400000000003E-3</v>
      </c>
      <c r="CK748">
        <v>1.0153300000000001E-2</v>
      </c>
      <c r="CL748">
        <v>1.1455399999999999E-2</v>
      </c>
      <c r="CM748">
        <v>1.16665E-2</v>
      </c>
      <c r="CN748">
        <v>1.2656199999999999E-2</v>
      </c>
      <c r="CO748">
        <v>1.3367E-2</v>
      </c>
      <c r="CP748">
        <v>1.59673E-2</v>
      </c>
      <c r="CQ748">
        <v>1.70983E-2</v>
      </c>
      <c r="CR748">
        <v>1.7088599999999999E-2</v>
      </c>
      <c r="CS748">
        <v>1.7207099999999999E-2</v>
      </c>
      <c r="CT748">
        <v>1.6627400000000001E-2</v>
      </c>
      <c r="CU748">
        <v>1.4232399999999999E-2</v>
      </c>
      <c r="CV748">
        <v>1.3132599999999999E-2</v>
      </c>
      <c r="CW748">
        <v>1.25056E-2</v>
      </c>
      <c r="CX748">
        <v>1.26988E-2</v>
      </c>
      <c r="CY748">
        <v>1.3301500000000001E-2</v>
      </c>
      <c r="CZ748">
        <v>1.1657799999999999E-2</v>
      </c>
      <c r="DA748">
        <v>9.9615599999999995E-3</v>
      </c>
      <c r="DB748">
        <v>9.2912099999999994E-3</v>
      </c>
      <c r="DC748">
        <v>7.4758999999999997E-3</v>
      </c>
      <c r="DD748">
        <v>5.6588699999999999E-3</v>
      </c>
      <c r="DE748">
        <v>5.15862E-3</v>
      </c>
      <c r="DF748">
        <v>4.7745499999999998E-3</v>
      </c>
      <c r="DG748">
        <v>4.8646200000000001E-3</v>
      </c>
      <c r="DH748">
        <v>5.3866499999999998E-3</v>
      </c>
      <c r="DI748">
        <v>5.2387900000000001E-3</v>
      </c>
      <c r="DJ748">
        <v>4.5613900000000002E-3</v>
      </c>
      <c r="DK748">
        <v>5.4974400000000001E-3</v>
      </c>
      <c r="DL748">
        <v>2.3121000000000001E-3</v>
      </c>
    </row>
    <row r="749" spans="1:116" x14ac:dyDescent="0.2">
      <c r="A749">
        <v>725</v>
      </c>
      <c r="B749">
        <v>0</v>
      </c>
      <c r="C749">
        <v>0</v>
      </c>
      <c r="D749">
        <v>75.686269999999993</v>
      </c>
      <c r="E749">
        <v>9.6606100000000001</v>
      </c>
      <c r="F749">
        <v>4.0253180000000004</v>
      </c>
      <c r="G749">
        <v>48.763559999999998</v>
      </c>
      <c r="H749">
        <v>6.3521100000000002E-3</v>
      </c>
      <c r="I749">
        <v>1.39533E-3</v>
      </c>
      <c r="J749">
        <v>5.6861299999999997E-5</v>
      </c>
      <c r="K749">
        <v>1.1825399999999999E-3</v>
      </c>
      <c r="L749">
        <v>2.3810699999999999E-3</v>
      </c>
      <c r="M749">
        <v>1.8522300000000001E-3</v>
      </c>
      <c r="N749">
        <v>1.3335199999999999E-3</v>
      </c>
      <c r="O749">
        <v>1.79207E-3</v>
      </c>
      <c r="P749">
        <v>1.5890500000000001E-3</v>
      </c>
      <c r="Q749">
        <v>1.67899E-3</v>
      </c>
      <c r="R749">
        <v>2.20367E-3</v>
      </c>
      <c r="S749">
        <v>3.18724E-3</v>
      </c>
      <c r="T749">
        <v>5.0508899999999997E-3</v>
      </c>
      <c r="U749">
        <v>1.1390300000000001E-2</v>
      </c>
      <c r="V749">
        <v>2.4798799999999999E-2</v>
      </c>
      <c r="W749">
        <v>3.7703800000000003E-2</v>
      </c>
      <c r="X749">
        <v>7.0099400000000006E-2</v>
      </c>
      <c r="Y749">
        <v>0.13509599999999999</v>
      </c>
      <c r="Z749">
        <v>0.249607</v>
      </c>
      <c r="AA749">
        <v>0.44668000000000002</v>
      </c>
      <c r="AB749">
        <v>0.75159900000000002</v>
      </c>
      <c r="AC749">
        <v>1.1429119999999999</v>
      </c>
      <c r="AD749">
        <v>1.4931559999999999</v>
      </c>
      <c r="AE749">
        <v>1.6407350000000001</v>
      </c>
      <c r="AF749">
        <v>1.5481210000000001</v>
      </c>
      <c r="AG749">
        <v>1.3005660000000001</v>
      </c>
      <c r="AH749">
        <v>1.020103</v>
      </c>
      <c r="AI749">
        <v>0.781667</v>
      </c>
      <c r="AJ749">
        <v>0.59912500000000002</v>
      </c>
      <c r="AK749">
        <v>0.45486100000000002</v>
      </c>
      <c r="AL749">
        <v>0.34118900000000002</v>
      </c>
      <c r="AM749">
        <v>0.25907999999999998</v>
      </c>
      <c r="AN749">
        <v>0.20479700000000001</v>
      </c>
      <c r="AO749">
        <v>0.170435</v>
      </c>
      <c r="AP749">
        <v>0.150507</v>
      </c>
      <c r="AQ749">
        <v>0.14019000000000001</v>
      </c>
      <c r="AR749">
        <v>0.137512</v>
      </c>
      <c r="AS749">
        <v>0.14122799999999999</v>
      </c>
      <c r="AT749">
        <v>0.14735699999999999</v>
      </c>
      <c r="AU749">
        <v>0.15279300000000001</v>
      </c>
      <c r="AV749">
        <v>0.15510399999999999</v>
      </c>
      <c r="AW749">
        <v>0.152807</v>
      </c>
      <c r="AX749">
        <v>0.14512800000000001</v>
      </c>
      <c r="AY749">
        <v>0.134321</v>
      </c>
      <c r="AZ749">
        <v>0.120159</v>
      </c>
      <c r="BA749">
        <v>0.10392700000000001</v>
      </c>
      <c r="BB749">
        <v>8.8158600000000004E-2</v>
      </c>
      <c r="BC749">
        <v>7.4742500000000003E-2</v>
      </c>
      <c r="BD749">
        <v>6.4621700000000004E-2</v>
      </c>
      <c r="BE749">
        <v>5.6934199999999997E-2</v>
      </c>
      <c r="BF749">
        <v>5.1182800000000001E-2</v>
      </c>
      <c r="BG749">
        <v>4.5243100000000001E-2</v>
      </c>
      <c r="BH749">
        <v>3.8681199999999999E-2</v>
      </c>
      <c r="BI749">
        <v>3.3651100000000003E-2</v>
      </c>
      <c r="BJ749">
        <v>2.8173500000000001E-2</v>
      </c>
      <c r="BK749">
        <v>2.27253E-2</v>
      </c>
      <c r="BL749">
        <v>1.8203299999999999E-2</v>
      </c>
      <c r="BM749">
        <v>1.46491E-2</v>
      </c>
      <c r="BN749">
        <v>1.2285900000000001E-2</v>
      </c>
      <c r="BO749">
        <v>1.01247E-2</v>
      </c>
      <c r="BP749">
        <v>8.4112900000000001E-3</v>
      </c>
      <c r="BQ749">
        <v>7.5472400000000002E-3</v>
      </c>
      <c r="BR749">
        <v>6.90334E-3</v>
      </c>
      <c r="BS749">
        <v>6.9243899999999999E-3</v>
      </c>
      <c r="BT749">
        <v>6.3622000000000001E-3</v>
      </c>
      <c r="BU749">
        <v>5.7072099999999999E-3</v>
      </c>
      <c r="BV749">
        <v>5.3621299999999997E-3</v>
      </c>
      <c r="BW749">
        <v>5.3508999999999996E-3</v>
      </c>
      <c r="BX749">
        <v>5.9294100000000004E-3</v>
      </c>
      <c r="BY749">
        <v>6.1431599999999999E-3</v>
      </c>
      <c r="BZ749">
        <v>5.6136800000000002E-3</v>
      </c>
      <c r="CA749">
        <v>5.0764399999999998E-3</v>
      </c>
      <c r="CB749">
        <v>5.0798900000000001E-3</v>
      </c>
      <c r="CC749">
        <v>5.3392600000000002E-3</v>
      </c>
      <c r="CD749">
        <v>4.9585999999999996E-3</v>
      </c>
      <c r="CE749">
        <v>4.2379899999999996E-3</v>
      </c>
      <c r="CF749">
        <v>5.7479899999999997E-3</v>
      </c>
      <c r="CG749">
        <v>6.0634299999999999E-3</v>
      </c>
      <c r="CH749">
        <v>6.2192599999999999E-3</v>
      </c>
      <c r="CI749">
        <v>7.20259E-3</v>
      </c>
      <c r="CJ749">
        <v>8.3307599999999996E-3</v>
      </c>
      <c r="CK749">
        <v>8.8851399999999997E-3</v>
      </c>
      <c r="CL749">
        <v>1.07546E-2</v>
      </c>
      <c r="CM749">
        <v>1.14156E-2</v>
      </c>
      <c r="CN749">
        <v>1.1636499999999999E-2</v>
      </c>
      <c r="CO749">
        <v>1.3077E-2</v>
      </c>
      <c r="CP749">
        <v>1.6888E-2</v>
      </c>
      <c r="CQ749">
        <v>1.7786699999999999E-2</v>
      </c>
      <c r="CR749">
        <v>1.68325E-2</v>
      </c>
      <c r="CS749">
        <v>1.6714900000000001E-2</v>
      </c>
      <c r="CT749">
        <v>1.6549399999999999E-2</v>
      </c>
      <c r="CU749">
        <v>1.56437E-2</v>
      </c>
      <c r="CV749">
        <v>1.48662E-2</v>
      </c>
      <c r="CW749">
        <v>1.45579E-2</v>
      </c>
      <c r="CX749">
        <v>1.26856E-2</v>
      </c>
      <c r="CY749">
        <v>1.07431E-2</v>
      </c>
      <c r="CZ749">
        <v>9.7852800000000004E-3</v>
      </c>
      <c r="DA749">
        <v>8.6644700000000005E-3</v>
      </c>
      <c r="DB749">
        <v>8.20479E-3</v>
      </c>
      <c r="DC749">
        <v>8.6383799999999993E-3</v>
      </c>
      <c r="DD749">
        <v>1.03392E-2</v>
      </c>
      <c r="DE749">
        <v>9.2415599999999994E-3</v>
      </c>
      <c r="DF749">
        <v>6.6564099999999998E-3</v>
      </c>
      <c r="DG749">
        <v>4.2442199999999999E-3</v>
      </c>
      <c r="DH749">
        <v>4.5501600000000001E-3</v>
      </c>
      <c r="DI749">
        <v>3.6604599999999999E-3</v>
      </c>
      <c r="DJ749">
        <v>1.4129699999999999E-3</v>
      </c>
      <c r="DK749">
        <v>1.87901E-3</v>
      </c>
      <c r="DL749">
        <v>5.7215499999999997E-3</v>
      </c>
    </row>
    <row r="750" spans="1:116" x14ac:dyDescent="0.2">
      <c r="A750">
        <v>726</v>
      </c>
      <c r="B750">
        <v>0</v>
      </c>
      <c r="C750">
        <v>0</v>
      </c>
      <c r="D750">
        <v>76.078429999999997</v>
      </c>
      <c r="E750">
        <v>9.8406099999999999</v>
      </c>
      <c r="F750">
        <v>4.090954</v>
      </c>
      <c r="G750">
        <v>49.716549999999998</v>
      </c>
      <c r="H750">
        <v>7.0994200000000004E-3</v>
      </c>
      <c r="I750">
        <v>8.8741500000000001E-4</v>
      </c>
      <c r="J750">
        <v>1.1002900000000001E-3</v>
      </c>
      <c r="K750">
        <v>1.3874099999999999E-3</v>
      </c>
      <c r="L750">
        <v>1.0816000000000001E-3</v>
      </c>
      <c r="M750">
        <v>1.5502599999999999E-3</v>
      </c>
      <c r="N750">
        <v>1.92658E-3</v>
      </c>
      <c r="O750">
        <v>1.6790100000000001E-3</v>
      </c>
      <c r="P750">
        <v>1.5259399999999999E-3</v>
      </c>
      <c r="Q750">
        <v>1.12963E-3</v>
      </c>
      <c r="R750">
        <v>1.5555600000000001E-3</v>
      </c>
      <c r="S750">
        <v>3.0323500000000001E-3</v>
      </c>
      <c r="T750">
        <v>4.9806900000000003E-3</v>
      </c>
      <c r="U750">
        <v>1.1048199999999999E-2</v>
      </c>
      <c r="V750">
        <v>2.4297800000000001E-2</v>
      </c>
      <c r="W750">
        <v>3.8098300000000002E-2</v>
      </c>
      <c r="X750">
        <v>7.2241399999999997E-2</v>
      </c>
      <c r="Y750">
        <v>0.13913200000000001</v>
      </c>
      <c r="Z750">
        <v>0.255413</v>
      </c>
      <c r="AA750">
        <v>0.45567800000000003</v>
      </c>
      <c r="AB750">
        <v>0.766706</v>
      </c>
      <c r="AC750">
        <v>1.1652990000000001</v>
      </c>
      <c r="AD750">
        <v>1.5226059999999999</v>
      </c>
      <c r="AE750">
        <v>1.673562</v>
      </c>
      <c r="AF750">
        <v>1.578303</v>
      </c>
      <c r="AG750">
        <v>1.325745</v>
      </c>
      <c r="AH750">
        <v>1.0401469999999999</v>
      </c>
      <c r="AI750">
        <v>0.79663399999999995</v>
      </c>
      <c r="AJ750">
        <v>0.61016599999999999</v>
      </c>
      <c r="AK750">
        <v>0.46332099999999998</v>
      </c>
      <c r="AL750">
        <v>0.34738599999999997</v>
      </c>
      <c r="AM750">
        <v>0.26354</v>
      </c>
      <c r="AN750">
        <v>0.207983</v>
      </c>
      <c r="AO750">
        <v>0.173237</v>
      </c>
      <c r="AP750">
        <v>0.15292900000000001</v>
      </c>
      <c r="AQ750">
        <v>0.14252999999999999</v>
      </c>
      <c r="AR750">
        <v>0.14002800000000001</v>
      </c>
      <c r="AS750">
        <v>0.14433499999999999</v>
      </c>
      <c r="AT750">
        <v>0.15076000000000001</v>
      </c>
      <c r="AU750">
        <v>0.15559600000000001</v>
      </c>
      <c r="AV750">
        <v>0.158301</v>
      </c>
      <c r="AW750">
        <v>0.15579799999999999</v>
      </c>
      <c r="AX750">
        <v>0.147536</v>
      </c>
      <c r="AY750">
        <v>0.136154</v>
      </c>
      <c r="AZ750">
        <v>0.122393</v>
      </c>
      <c r="BA750">
        <v>0.106282</v>
      </c>
      <c r="BB750">
        <v>9.0251600000000001E-2</v>
      </c>
      <c r="BC750">
        <v>7.6497800000000005E-2</v>
      </c>
      <c r="BD750">
        <v>6.5627000000000005E-2</v>
      </c>
      <c r="BE750">
        <v>5.8082099999999998E-2</v>
      </c>
      <c r="BF750">
        <v>5.1264700000000003E-2</v>
      </c>
      <c r="BG750">
        <v>4.5561999999999998E-2</v>
      </c>
      <c r="BH750">
        <v>3.9980000000000002E-2</v>
      </c>
      <c r="BI750">
        <v>3.4285299999999998E-2</v>
      </c>
      <c r="BJ750">
        <v>2.7852499999999999E-2</v>
      </c>
      <c r="BK750">
        <v>2.2123500000000001E-2</v>
      </c>
      <c r="BL750">
        <v>1.7963699999999999E-2</v>
      </c>
      <c r="BM750">
        <v>1.4160300000000001E-2</v>
      </c>
      <c r="BN750">
        <v>1.22013E-2</v>
      </c>
      <c r="BO750">
        <v>1.0779800000000001E-2</v>
      </c>
      <c r="BP750">
        <v>8.7787999999999998E-3</v>
      </c>
      <c r="BQ750">
        <v>8.49339E-3</v>
      </c>
      <c r="BR750">
        <v>6.5651199999999998E-3</v>
      </c>
      <c r="BS750">
        <v>6.1593500000000001E-3</v>
      </c>
      <c r="BT750">
        <v>6.3079199999999998E-3</v>
      </c>
      <c r="BU750">
        <v>5.5236599999999997E-3</v>
      </c>
      <c r="BV750">
        <v>5.5948400000000002E-3</v>
      </c>
      <c r="BW750">
        <v>6.35433E-3</v>
      </c>
      <c r="BX750">
        <v>5.4764000000000002E-3</v>
      </c>
      <c r="BY750">
        <v>5.8161000000000003E-3</v>
      </c>
      <c r="BZ750">
        <v>5.6236899999999998E-3</v>
      </c>
      <c r="CA750">
        <v>4.85878E-3</v>
      </c>
      <c r="CB750">
        <v>4.9593600000000003E-3</v>
      </c>
      <c r="CC750">
        <v>5.8588099999999999E-3</v>
      </c>
      <c r="CD750">
        <v>5.63534E-3</v>
      </c>
      <c r="CE750">
        <v>4.5734399999999998E-3</v>
      </c>
      <c r="CF750">
        <v>4.9844599999999996E-3</v>
      </c>
      <c r="CG750">
        <v>5.6984899999999996E-3</v>
      </c>
      <c r="CH750">
        <v>6.4095799999999998E-3</v>
      </c>
      <c r="CI750">
        <v>7.1679500000000002E-3</v>
      </c>
      <c r="CJ750">
        <v>9.0383500000000006E-3</v>
      </c>
      <c r="CK750">
        <v>9.8366100000000008E-3</v>
      </c>
      <c r="CL750">
        <v>1.00561E-2</v>
      </c>
      <c r="CM750">
        <v>1.1561500000000001E-2</v>
      </c>
      <c r="CN750">
        <v>1.23459E-2</v>
      </c>
      <c r="CO750">
        <v>1.28667E-2</v>
      </c>
      <c r="CP750">
        <v>1.49377E-2</v>
      </c>
      <c r="CQ750">
        <v>1.7042100000000001E-2</v>
      </c>
      <c r="CR750">
        <v>1.68208E-2</v>
      </c>
      <c r="CS750">
        <v>1.5427700000000001E-2</v>
      </c>
      <c r="CT750">
        <v>1.5199000000000001E-2</v>
      </c>
      <c r="CU750">
        <v>1.55727E-2</v>
      </c>
      <c r="CV750">
        <v>1.52839E-2</v>
      </c>
      <c r="CW750">
        <v>1.35094E-2</v>
      </c>
      <c r="CX750">
        <v>1.1730900000000001E-2</v>
      </c>
      <c r="CY750">
        <v>1.2385999999999999E-2</v>
      </c>
      <c r="CZ750">
        <v>1.15785E-2</v>
      </c>
      <c r="DA750">
        <v>9.0006099999999992E-3</v>
      </c>
      <c r="DB750">
        <v>6.4528600000000004E-3</v>
      </c>
      <c r="DC750">
        <v>5.6012400000000004E-3</v>
      </c>
      <c r="DD750">
        <v>6.6917299999999999E-3</v>
      </c>
      <c r="DE750">
        <v>7.26612E-3</v>
      </c>
      <c r="DF750">
        <v>5.3863399999999999E-3</v>
      </c>
      <c r="DG750">
        <v>3.92831E-3</v>
      </c>
      <c r="DH750">
        <v>4.2974600000000003E-3</v>
      </c>
      <c r="DI750">
        <v>3.5136199999999999E-3</v>
      </c>
      <c r="DJ750">
        <v>2.5966499999999998E-3</v>
      </c>
      <c r="DK750">
        <v>4.8351899999999996E-3</v>
      </c>
      <c r="DL750">
        <v>4.33899E-3</v>
      </c>
    </row>
    <row r="751" spans="1:116" x14ac:dyDescent="0.2">
      <c r="A751">
        <v>727</v>
      </c>
      <c r="B751">
        <v>0</v>
      </c>
      <c r="C751">
        <v>0</v>
      </c>
      <c r="D751">
        <v>76.470590000000001</v>
      </c>
      <c r="E751">
        <v>9.9863459999999993</v>
      </c>
      <c r="F751">
        <v>4.1543960000000002</v>
      </c>
      <c r="G751">
        <v>50.48171</v>
      </c>
      <c r="H751">
        <v>6.8167699999999998E-3</v>
      </c>
      <c r="I751">
        <v>1.85637E-3</v>
      </c>
      <c r="J751">
        <v>1.6381900000000001E-3</v>
      </c>
      <c r="K751">
        <v>6.9370100000000002E-4</v>
      </c>
      <c r="L751">
        <v>3.90503E-4</v>
      </c>
      <c r="M751">
        <v>1.2251499999999999E-3</v>
      </c>
      <c r="N751">
        <v>1.6680099999999999E-3</v>
      </c>
      <c r="O751">
        <v>1.87995E-3</v>
      </c>
      <c r="P751">
        <v>1.7457799999999999E-3</v>
      </c>
      <c r="Q751">
        <v>1.48419E-3</v>
      </c>
      <c r="R751">
        <v>2.5854799999999998E-3</v>
      </c>
      <c r="S751">
        <v>3.8751100000000002E-3</v>
      </c>
      <c r="T751">
        <v>5.3199700000000003E-3</v>
      </c>
      <c r="U751">
        <v>1.24408E-2</v>
      </c>
      <c r="V751">
        <v>2.5015699999999998E-2</v>
      </c>
      <c r="W751">
        <v>3.8638800000000001E-2</v>
      </c>
      <c r="X751">
        <v>7.3278999999999997E-2</v>
      </c>
      <c r="Y751">
        <v>0.14121400000000001</v>
      </c>
      <c r="Z751">
        <v>0.258932</v>
      </c>
      <c r="AA751">
        <v>0.46246999999999999</v>
      </c>
      <c r="AB751">
        <v>0.77765899999999999</v>
      </c>
      <c r="AC751">
        <v>1.182483</v>
      </c>
      <c r="AD751">
        <v>1.546413</v>
      </c>
      <c r="AE751">
        <v>1.6987950000000001</v>
      </c>
      <c r="AF751">
        <v>1.601845</v>
      </c>
      <c r="AG751">
        <v>1.3450420000000001</v>
      </c>
      <c r="AH751">
        <v>1.0558749999999999</v>
      </c>
      <c r="AI751">
        <v>0.80972200000000005</v>
      </c>
      <c r="AJ751">
        <v>0.62029699999999999</v>
      </c>
      <c r="AK751">
        <v>0.47056300000000001</v>
      </c>
      <c r="AL751">
        <v>0.35332999999999998</v>
      </c>
      <c r="AM751">
        <v>0.26808599999999999</v>
      </c>
      <c r="AN751">
        <v>0.21165500000000001</v>
      </c>
      <c r="AO751">
        <v>0.176818</v>
      </c>
      <c r="AP751">
        <v>0.15582699999999999</v>
      </c>
      <c r="AQ751">
        <v>0.14504300000000001</v>
      </c>
      <c r="AR751">
        <v>0.14276800000000001</v>
      </c>
      <c r="AS751">
        <v>0.14707200000000001</v>
      </c>
      <c r="AT751">
        <v>0.15315300000000001</v>
      </c>
      <c r="AU751">
        <v>0.15871099999999999</v>
      </c>
      <c r="AV751">
        <v>0.16133900000000001</v>
      </c>
      <c r="AW751">
        <v>0.15870100000000001</v>
      </c>
      <c r="AX751">
        <v>0.15087700000000001</v>
      </c>
      <c r="AY751">
        <v>0.13912099999999999</v>
      </c>
      <c r="AZ751">
        <v>0.124155</v>
      </c>
      <c r="BA751">
        <v>0.107878</v>
      </c>
      <c r="BB751">
        <v>9.1755900000000001E-2</v>
      </c>
      <c r="BC751">
        <v>7.7613000000000001E-2</v>
      </c>
      <c r="BD751">
        <v>6.6968399999999997E-2</v>
      </c>
      <c r="BE751">
        <v>5.8852599999999998E-2</v>
      </c>
      <c r="BF751">
        <v>5.2225899999999999E-2</v>
      </c>
      <c r="BG751">
        <v>4.6713400000000002E-2</v>
      </c>
      <c r="BH751">
        <v>4.0814299999999998E-2</v>
      </c>
      <c r="BI751">
        <v>3.4493500000000003E-2</v>
      </c>
      <c r="BJ751">
        <v>2.83518E-2</v>
      </c>
      <c r="BK751">
        <v>2.26955E-2</v>
      </c>
      <c r="BL751">
        <v>1.8471000000000001E-2</v>
      </c>
      <c r="BM751">
        <v>1.4483299999999999E-2</v>
      </c>
      <c r="BN751">
        <v>1.1058500000000001E-2</v>
      </c>
      <c r="BO751">
        <v>9.5101600000000001E-3</v>
      </c>
      <c r="BP751">
        <v>8.3971600000000007E-3</v>
      </c>
      <c r="BQ751">
        <v>7.9232999999999994E-3</v>
      </c>
      <c r="BR751">
        <v>7.2967400000000003E-3</v>
      </c>
      <c r="BS751">
        <v>6.3482E-3</v>
      </c>
      <c r="BT751">
        <v>5.9334699999999997E-3</v>
      </c>
      <c r="BU751">
        <v>6.0966299999999996E-3</v>
      </c>
      <c r="BV751">
        <v>6.0181100000000001E-3</v>
      </c>
      <c r="BW751">
        <v>5.8739600000000001E-3</v>
      </c>
      <c r="BX751">
        <v>5.6000800000000003E-3</v>
      </c>
      <c r="BY751">
        <v>6.0312400000000002E-3</v>
      </c>
      <c r="BZ751">
        <v>5.1566399999999997E-3</v>
      </c>
      <c r="CA751">
        <v>4.7739200000000001E-3</v>
      </c>
      <c r="CB751">
        <v>5.61825E-3</v>
      </c>
      <c r="CC751">
        <v>5.7703700000000004E-3</v>
      </c>
      <c r="CD751">
        <v>5.36237E-3</v>
      </c>
      <c r="CE751">
        <v>4.8281699999999997E-3</v>
      </c>
      <c r="CF751">
        <v>4.4765500000000001E-3</v>
      </c>
      <c r="CG751">
        <v>6.1003400000000001E-3</v>
      </c>
      <c r="CH751">
        <v>7.6702999999999997E-3</v>
      </c>
      <c r="CI751">
        <v>8.2810999999999996E-3</v>
      </c>
      <c r="CJ751">
        <v>8.1210599999999994E-3</v>
      </c>
      <c r="CK751">
        <v>8.3341100000000005E-3</v>
      </c>
      <c r="CL751">
        <v>1.03851E-2</v>
      </c>
      <c r="CM751">
        <v>1.1761300000000001E-2</v>
      </c>
      <c r="CN751">
        <v>1.15905E-2</v>
      </c>
      <c r="CO751">
        <v>1.24785E-2</v>
      </c>
      <c r="CP751">
        <v>1.6708000000000001E-2</v>
      </c>
      <c r="CQ751">
        <v>1.7567900000000001E-2</v>
      </c>
      <c r="CR751">
        <v>1.7213800000000001E-2</v>
      </c>
      <c r="CS751">
        <v>1.7729200000000001E-2</v>
      </c>
      <c r="CT751">
        <v>1.7836299999999999E-2</v>
      </c>
      <c r="CU751">
        <v>1.6036700000000001E-2</v>
      </c>
      <c r="CV751">
        <v>1.37711E-2</v>
      </c>
      <c r="CW751">
        <v>1.2498799999999999E-2</v>
      </c>
      <c r="CX751">
        <v>1.1886799999999999E-2</v>
      </c>
      <c r="CY751">
        <v>1.22893E-2</v>
      </c>
      <c r="CZ751">
        <v>1.1998E-2</v>
      </c>
      <c r="DA751">
        <v>9.7312700000000002E-3</v>
      </c>
      <c r="DB751">
        <v>7.8317200000000003E-3</v>
      </c>
      <c r="DC751">
        <v>7.0072099999999998E-3</v>
      </c>
      <c r="DD751">
        <v>7.1119800000000004E-3</v>
      </c>
      <c r="DE751">
        <v>6.4940400000000004E-3</v>
      </c>
      <c r="DF751">
        <v>5.3532700000000003E-3</v>
      </c>
      <c r="DG751">
        <v>4.9550499999999999E-3</v>
      </c>
      <c r="DH751">
        <v>3.9944200000000003E-3</v>
      </c>
      <c r="DI751">
        <v>3.1584299999999998E-3</v>
      </c>
      <c r="DJ751">
        <v>1.8209400000000001E-3</v>
      </c>
      <c r="DK751">
        <v>2.34176E-3</v>
      </c>
      <c r="DL751">
        <v>8.0204699999999996E-4</v>
      </c>
    </row>
    <row r="752" spans="1:116" x14ac:dyDescent="0.2">
      <c r="A752">
        <v>728</v>
      </c>
      <c r="B752">
        <v>0</v>
      </c>
      <c r="C752">
        <v>0</v>
      </c>
      <c r="D752">
        <v>76.862750000000005</v>
      </c>
      <c r="E752">
        <v>9.9863110000000006</v>
      </c>
      <c r="F752">
        <v>4.1528090000000004</v>
      </c>
      <c r="G752">
        <v>50.507770000000001</v>
      </c>
      <c r="H752">
        <v>3.1688300000000001E-3</v>
      </c>
      <c r="I752">
        <v>5.9659199999999996E-4</v>
      </c>
      <c r="J752">
        <v>4.7380600000000001E-4</v>
      </c>
      <c r="K752">
        <v>1.33983E-3</v>
      </c>
      <c r="L752">
        <v>1.0659199999999999E-3</v>
      </c>
      <c r="M752">
        <v>-9.8492099999999998E-5</v>
      </c>
      <c r="N752">
        <v>4.9571299999999998E-5</v>
      </c>
      <c r="O752">
        <v>7.6650000000000006E-5</v>
      </c>
      <c r="P752">
        <v>3.90923E-4</v>
      </c>
      <c r="Q752">
        <v>7.4373400000000002E-4</v>
      </c>
      <c r="R752">
        <v>2.43961E-3</v>
      </c>
      <c r="S752">
        <v>3.6598300000000002E-3</v>
      </c>
      <c r="T752">
        <v>4.4443199999999999E-3</v>
      </c>
      <c r="U752">
        <v>1.1257100000000001E-2</v>
      </c>
      <c r="V752">
        <v>2.42927E-2</v>
      </c>
      <c r="W752">
        <v>3.8011499999999997E-2</v>
      </c>
      <c r="X752">
        <v>7.2251599999999999E-2</v>
      </c>
      <c r="Y752">
        <v>0.14029</v>
      </c>
      <c r="Z752">
        <v>0.25947199999999998</v>
      </c>
      <c r="AA752">
        <v>0.46295399999999998</v>
      </c>
      <c r="AB752">
        <v>0.77868599999999999</v>
      </c>
      <c r="AC752">
        <v>1.1843030000000001</v>
      </c>
      <c r="AD752">
        <v>1.5476220000000001</v>
      </c>
      <c r="AE752">
        <v>1.7001139999999999</v>
      </c>
      <c r="AF752">
        <v>1.603369</v>
      </c>
      <c r="AG752">
        <v>1.3460129999999999</v>
      </c>
      <c r="AH752">
        <v>1.05637</v>
      </c>
      <c r="AI752">
        <v>0.80985300000000005</v>
      </c>
      <c r="AJ752">
        <v>0.61999599999999999</v>
      </c>
      <c r="AK752">
        <v>0.469719</v>
      </c>
      <c r="AL752">
        <v>0.35279300000000002</v>
      </c>
      <c r="AM752">
        <v>0.26871400000000001</v>
      </c>
      <c r="AN752">
        <v>0.211786</v>
      </c>
      <c r="AO752">
        <v>0.17709</v>
      </c>
      <c r="AP752">
        <v>0.156276</v>
      </c>
      <c r="AQ752">
        <v>0.144815</v>
      </c>
      <c r="AR752">
        <v>0.14244499999999999</v>
      </c>
      <c r="AS752">
        <v>0.14679200000000001</v>
      </c>
      <c r="AT752">
        <v>0.15348300000000001</v>
      </c>
      <c r="AU752">
        <v>0.15900800000000001</v>
      </c>
      <c r="AV752">
        <v>0.16111400000000001</v>
      </c>
      <c r="AW752">
        <v>0.15859000000000001</v>
      </c>
      <c r="AX752">
        <v>0.150531</v>
      </c>
      <c r="AY752">
        <v>0.138823</v>
      </c>
      <c r="AZ752">
        <v>0.124387</v>
      </c>
      <c r="BA752">
        <v>0.10770100000000001</v>
      </c>
      <c r="BB752">
        <v>9.1290399999999994E-2</v>
      </c>
      <c r="BC752">
        <v>7.7527399999999996E-2</v>
      </c>
      <c r="BD752">
        <v>6.7113300000000001E-2</v>
      </c>
      <c r="BE752">
        <v>5.9383199999999997E-2</v>
      </c>
      <c r="BF752">
        <v>5.2544E-2</v>
      </c>
      <c r="BG752">
        <v>4.6804400000000003E-2</v>
      </c>
      <c r="BH752">
        <v>4.0465500000000001E-2</v>
      </c>
      <c r="BI752">
        <v>3.4280199999999997E-2</v>
      </c>
      <c r="BJ752">
        <v>2.80199E-2</v>
      </c>
      <c r="BK752">
        <v>2.2603399999999999E-2</v>
      </c>
      <c r="BL752">
        <v>1.83403E-2</v>
      </c>
      <c r="BM752">
        <v>1.4612E-2</v>
      </c>
      <c r="BN752">
        <v>1.22115E-2</v>
      </c>
      <c r="BO752">
        <v>1.0145700000000001E-2</v>
      </c>
      <c r="BP752">
        <v>8.64235E-3</v>
      </c>
      <c r="BQ752">
        <v>7.2608200000000003E-3</v>
      </c>
      <c r="BR752">
        <v>6.6584000000000001E-3</v>
      </c>
      <c r="BS752">
        <v>7.1385399999999996E-3</v>
      </c>
      <c r="BT752">
        <v>6.4880600000000004E-3</v>
      </c>
      <c r="BU752">
        <v>5.6022499999999996E-3</v>
      </c>
      <c r="BV752">
        <v>5.6068200000000002E-3</v>
      </c>
      <c r="BW752">
        <v>5.26919E-3</v>
      </c>
      <c r="BX752">
        <v>5.28773E-3</v>
      </c>
      <c r="BY752">
        <v>5.5535999999999997E-3</v>
      </c>
      <c r="BZ752">
        <v>5.2147900000000004E-3</v>
      </c>
      <c r="CA752">
        <v>4.6415400000000004E-3</v>
      </c>
      <c r="CB752">
        <v>5.1472899999999997E-3</v>
      </c>
      <c r="CC752">
        <v>5.8650300000000002E-3</v>
      </c>
      <c r="CD752">
        <v>5.2962900000000004E-3</v>
      </c>
      <c r="CE752">
        <v>5.0883400000000002E-3</v>
      </c>
      <c r="CF752">
        <v>5.9252000000000003E-3</v>
      </c>
      <c r="CG752">
        <v>6.7127799999999998E-3</v>
      </c>
      <c r="CH752">
        <v>6.8159199999999996E-3</v>
      </c>
      <c r="CI752">
        <v>7.0125999999999999E-3</v>
      </c>
      <c r="CJ752">
        <v>7.9506500000000001E-3</v>
      </c>
      <c r="CK752">
        <v>8.5656900000000008E-3</v>
      </c>
      <c r="CL752">
        <v>1.0064200000000001E-2</v>
      </c>
      <c r="CM752">
        <v>1.10674E-2</v>
      </c>
      <c r="CN752">
        <v>1.0921999999999999E-2</v>
      </c>
      <c r="CO752">
        <v>1.23713E-2</v>
      </c>
      <c r="CP752">
        <v>1.6628400000000002E-2</v>
      </c>
      <c r="CQ752">
        <v>1.7018999999999999E-2</v>
      </c>
      <c r="CR752">
        <v>1.64131E-2</v>
      </c>
      <c r="CS752">
        <v>1.6439100000000002E-2</v>
      </c>
      <c r="CT752">
        <v>1.6027300000000001E-2</v>
      </c>
      <c r="CU752">
        <v>1.40021E-2</v>
      </c>
      <c r="CV752">
        <v>1.32082E-2</v>
      </c>
      <c r="CW752">
        <v>1.42503E-2</v>
      </c>
      <c r="CX752">
        <v>1.3436500000000001E-2</v>
      </c>
      <c r="CY752">
        <v>1.2701E-2</v>
      </c>
      <c r="CZ752">
        <v>1.0707599999999999E-2</v>
      </c>
      <c r="DA752">
        <v>7.9333900000000002E-3</v>
      </c>
      <c r="DB752">
        <v>6.4428799999999998E-3</v>
      </c>
      <c r="DC752">
        <v>5.6112000000000002E-3</v>
      </c>
      <c r="DD752">
        <v>6.7897299999999999E-3</v>
      </c>
      <c r="DE752">
        <v>5.6373500000000002E-3</v>
      </c>
      <c r="DF752">
        <v>3.66607E-3</v>
      </c>
      <c r="DG752">
        <v>3.9814799999999999E-3</v>
      </c>
      <c r="DH752">
        <v>4.6609700000000004E-3</v>
      </c>
      <c r="DI752">
        <v>4.3040700000000001E-3</v>
      </c>
      <c r="DJ752">
        <v>2.77772E-3</v>
      </c>
      <c r="DK752">
        <v>5.5570799999999998E-3</v>
      </c>
      <c r="DL752">
        <v>4.1920000000000004E-3</v>
      </c>
    </row>
    <row r="753" spans="1:116" x14ac:dyDescent="0.2">
      <c r="A753">
        <v>729</v>
      </c>
      <c r="B753">
        <v>0</v>
      </c>
      <c r="C753">
        <v>0</v>
      </c>
      <c r="D753">
        <v>77.254900000000006</v>
      </c>
      <c r="E753">
        <v>10.084099999999999</v>
      </c>
      <c r="F753">
        <v>4.1845049999999997</v>
      </c>
      <c r="G753">
        <v>51.017879999999998</v>
      </c>
      <c r="H753">
        <v>1.48609E-3</v>
      </c>
      <c r="I753">
        <v>2.73078E-4</v>
      </c>
      <c r="J753">
        <v>1.33453E-3</v>
      </c>
      <c r="K753">
        <v>2.0066900000000002E-3</v>
      </c>
      <c r="L753">
        <v>1.80233E-3</v>
      </c>
      <c r="M753">
        <v>1.4792500000000001E-3</v>
      </c>
      <c r="N753">
        <v>7.2282599999999998E-4</v>
      </c>
      <c r="O753">
        <v>3.5043999999999999E-4</v>
      </c>
      <c r="P753">
        <v>1.1492500000000001E-3</v>
      </c>
      <c r="Q753">
        <v>2.2832500000000001E-3</v>
      </c>
      <c r="R753">
        <v>2.5945600000000001E-3</v>
      </c>
      <c r="S753">
        <v>3.7004999999999998E-3</v>
      </c>
      <c r="T753">
        <v>5.2151200000000002E-3</v>
      </c>
      <c r="U753">
        <v>1.20462E-2</v>
      </c>
      <c r="V753">
        <v>2.5626900000000001E-2</v>
      </c>
      <c r="W753">
        <v>3.8990499999999997E-2</v>
      </c>
      <c r="X753">
        <v>7.3574899999999999E-2</v>
      </c>
      <c r="Y753">
        <v>0.141851</v>
      </c>
      <c r="Z753">
        <v>0.26175700000000002</v>
      </c>
      <c r="AA753">
        <v>0.46760099999999999</v>
      </c>
      <c r="AB753">
        <v>0.78636499999999998</v>
      </c>
      <c r="AC753">
        <v>1.196369</v>
      </c>
      <c r="AD753">
        <v>1.5629200000000001</v>
      </c>
      <c r="AE753">
        <v>1.716677</v>
      </c>
      <c r="AF753">
        <v>1.6196569999999999</v>
      </c>
      <c r="AG753">
        <v>1.3605419999999999</v>
      </c>
      <c r="AH753">
        <v>1.06772</v>
      </c>
      <c r="AI753">
        <v>0.81745199999999996</v>
      </c>
      <c r="AJ753">
        <v>0.62592300000000001</v>
      </c>
      <c r="AK753">
        <v>0.47530499999999998</v>
      </c>
      <c r="AL753">
        <v>0.356296</v>
      </c>
      <c r="AM753">
        <v>0.27067600000000003</v>
      </c>
      <c r="AN753">
        <v>0.21390400000000001</v>
      </c>
      <c r="AO753">
        <v>0.17810699999999999</v>
      </c>
      <c r="AP753">
        <v>0.15673200000000001</v>
      </c>
      <c r="AQ753">
        <v>0.146345</v>
      </c>
      <c r="AR753">
        <v>0.14408499999999999</v>
      </c>
      <c r="AS753">
        <v>0.147981</v>
      </c>
      <c r="AT753">
        <v>0.15468699999999999</v>
      </c>
      <c r="AU753">
        <v>0.16032099999999999</v>
      </c>
      <c r="AV753">
        <v>0.16303100000000001</v>
      </c>
      <c r="AW753">
        <v>0.16058600000000001</v>
      </c>
      <c r="AX753">
        <v>0.15215899999999999</v>
      </c>
      <c r="AY753">
        <v>0.140378</v>
      </c>
      <c r="AZ753">
        <v>0.12520100000000001</v>
      </c>
      <c r="BA753">
        <v>0.108158</v>
      </c>
      <c r="BB753">
        <v>9.2025999999999997E-2</v>
      </c>
      <c r="BC753">
        <v>7.8393400000000002E-2</v>
      </c>
      <c r="BD753">
        <v>6.7245600000000003E-2</v>
      </c>
      <c r="BE753">
        <v>5.8989800000000002E-2</v>
      </c>
      <c r="BF753">
        <v>5.2489300000000003E-2</v>
      </c>
      <c r="BG753">
        <v>4.6747700000000003E-2</v>
      </c>
      <c r="BH753">
        <v>4.0567800000000001E-2</v>
      </c>
      <c r="BI753">
        <v>3.4487299999999999E-2</v>
      </c>
      <c r="BJ753">
        <v>2.86187E-2</v>
      </c>
      <c r="BK753">
        <v>2.3153400000000001E-2</v>
      </c>
      <c r="BL753">
        <v>1.8257800000000001E-2</v>
      </c>
      <c r="BM753">
        <v>1.4342799999999999E-2</v>
      </c>
      <c r="BN753">
        <v>1.17923E-2</v>
      </c>
      <c r="BO753">
        <v>9.4566600000000004E-3</v>
      </c>
      <c r="BP753">
        <v>8.0826000000000005E-3</v>
      </c>
      <c r="BQ753">
        <v>7.9879500000000006E-3</v>
      </c>
      <c r="BR753">
        <v>7.7097499999999996E-3</v>
      </c>
      <c r="BS753">
        <v>6.8722000000000002E-3</v>
      </c>
      <c r="BT753">
        <v>6.0577900000000004E-3</v>
      </c>
      <c r="BU753">
        <v>5.7813700000000001E-3</v>
      </c>
      <c r="BV753">
        <v>5.5247400000000002E-3</v>
      </c>
      <c r="BW753">
        <v>5.1078699999999996E-3</v>
      </c>
      <c r="BX753">
        <v>5.6300300000000003E-3</v>
      </c>
      <c r="BY753">
        <v>6.4035899999999998E-3</v>
      </c>
      <c r="BZ753">
        <v>5.7877299999999996E-3</v>
      </c>
      <c r="CA753">
        <v>5.5795899999999997E-3</v>
      </c>
      <c r="CB753">
        <v>6.0619699999999999E-3</v>
      </c>
      <c r="CC753">
        <v>5.5418899999999998E-3</v>
      </c>
      <c r="CD753">
        <v>4.9068200000000001E-3</v>
      </c>
      <c r="CE753">
        <v>4.8273700000000001E-3</v>
      </c>
      <c r="CF753">
        <v>5.21223E-3</v>
      </c>
      <c r="CG753">
        <v>5.5247899999999999E-3</v>
      </c>
      <c r="CH753">
        <v>6.8686199999999998E-3</v>
      </c>
      <c r="CI753">
        <v>7.6498299999999998E-3</v>
      </c>
      <c r="CJ753">
        <v>7.4041799999999998E-3</v>
      </c>
      <c r="CK753">
        <v>7.9475699999999993E-3</v>
      </c>
      <c r="CL753">
        <v>9.6679499999999998E-3</v>
      </c>
      <c r="CM753">
        <v>1.1244499999999999E-2</v>
      </c>
      <c r="CN753">
        <v>1.1620699999999999E-2</v>
      </c>
      <c r="CO753">
        <v>1.1891199999999999E-2</v>
      </c>
      <c r="CP753">
        <v>1.51459E-2</v>
      </c>
      <c r="CQ753">
        <v>1.6838499999999999E-2</v>
      </c>
      <c r="CR753">
        <v>1.6649500000000001E-2</v>
      </c>
      <c r="CS753">
        <v>1.7516799999999999E-2</v>
      </c>
      <c r="CT753">
        <v>1.77036E-2</v>
      </c>
      <c r="CU753">
        <v>1.64225E-2</v>
      </c>
      <c r="CV753">
        <v>1.37886E-2</v>
      </c>
      <c r="CW753">
        <v>1.35341E-2</v>
      </c>
      <c r="CX753">
        <v>1.2256E-2</v>
      </c>
      <c r="CY753">
        <v>1.09617E-2</v>
      </c>
      <c r="CZ753">
        <v>1.03164E-2</v>
      </c>
      <c r="DA753">
        <v>8.7631700000000007E-3</v>
      </c>
      <c r="DB753">
        <v>8.1968800000000001E-3</v>
      </c>
      <c r="DC753">
        <v>8.3286699999999998E-3</v>
      </c>
      <c r="DD753">
        <v>7.8155099999999995E-3</v>
      </c>
      <c r="DE753">
        <v>6.7872999999999996E-3</v>
      </c>
      <c r="DF753">
        <v>4.0788400000000002E-3</v>
      </c>
      <c r="DG753">
        <v>2.5289100000000001E-3</v>
      </c>
      <c r="DH753">
        <v>2.37529E-3</v>
      </c>
      <c r="DI753">
        <v>3.3379600000000001E-3</v>
      </c>
      <c r="DJ753">
        <v>2.61386E-3</v>
      </c>
      <c r="DK753">
        <v>3.7728100000000001E-3</v>
      </c>
      <c r="DL753">
        <v>2.3823999999999998E-3</v>
      </c>
    </row>
    <row r="754" spans="1:116" x14ac:dyDescent="0.2">
      <c r="A754">
        <v>730</v>
      </c>
      <c r="B754">
        <v>0</v>
      </c>
      <c r="C754">
        <v>0</v>
      </c>
      <c r="D754">
        <v>77.647059999999996</v>
      </c>
      <c r="E754">
        <v>10.255559999999999</v>
      </c>
      <c r="F754">
        <v>4.2642449999999998</v>
      </c>
      <c r="G754">
        <v>51.843980000000002</v>
      </c>
      <c r="H754">
        <v>6.07144E-3</v>
      </c>
      <c r="I754">
        <v>2.4254699999999999E-3</v>
      </c>
      <c r="J754">
        <v>1.61005E-3</v>
      </c>
      <c r="K754">
        <v>1.34739E-3</v>
      </c>
      <c r="L754">
        <v>2.4259199999999998E-3</v>
      </c>
      <c r="M754">
        <v>2.4466000000000002E-3</v>
      </c>
      <c r="N754">
        <v>1.9429600000000001E-3</v>
      </c>
      <c r="O754">
        <v>1.5177299999999999E-3</v>
      </c>
      <c r="P754">
        <v>1.73347E-3</v>
      </c>
      <c r="Q754">
        <v>1.67081E-3</v>
      </c>
      <c r="R754">
        <v>1.76695E-3</v>
      </c>
      <c r="S754">
        <v>3.3743499999999999E-3</v>
      </c>
      <c r="T754">
        <v>5.8502900000000002E-3</v>
      </c>
      <c r="U754">
        <v>1.2711200000000001E-2</v>
      </c>
      <c r="V754">
        <v>2.60179E-2</v>
      </c>
      <c r="W754">
        <v>4.0483900000000003E-2</v>
      </c>
      <c r="X754">
        <v>7.5690400000000005E-2</v>
      </c>
      <c r="Y754">
        <v>0.14514299999999999</v>
      </c>
      <c r="Z754">
        <v>0.26659100000000002</v>
      </c>
      <c r="AA754">
        <v>0.47529900000000003</v>
      </c>
      <c r="AB754">
        <v>0.79901</v>
      </c>
      <c r="AC754">
        <v>1.214261</v>
      </c>
      <c r="AD754">
        <v>1.5866279999999999</v>
      </c>
      <c r="AE754">
        <v>1.7441610000000001</v>
      </c>
      <c r="AF754">
        <v>1.6461060000000001</v>
      </c>
      <c r="AG754">
        <v>1.382371</v>
      </c>
      <c r="AH754">
        <v>1.084676</v>
      </c>
      <c r="AI754">
        <v>0.83117099999999999</v>
      </c>
      <c r="AJ754">
        <v>0.63597599999999999</v>
      </c>
      <c r="AK754">
        <v>0.48291899999999999</v>
      </c>
      <c r="AL754">
        <v>0.36320400000000003</v>
      </c>
      <c r="AM754">
        <v>0.27543600000000001</v>
      </c>
      <c r="AN754">
        <v>0.217165</v>
      </c>
      <c r="AO754">
        <v>0.18115700000000001</v>
      </c>
      <c r="AP754">
        <v>0.159886</v>
      </c>
      <c r="AQ754">
        <v>0.14873700000000001</v>
      </c>
      <c r="AR754">
        <v>0.14624799999999999</v>
      </c>
      <c r="AS754">
        <v>0.15073500000000001</v>
      </c>
      <c r="AT754">
        <v>0.157224</v>
      </c>
      <c r="AU754">
        <v>0.162909</v>
      </c>
      <c r="AV754">
        <v>0.16538700000000001</v>
      </c>
      <c r="AW754">
        <v>0.16291900000000001</v>
      </c>
      <c r="AX754">
        <v>0.15456</v>
      </c>
      <c r="AY754">
        <v>0.142204</v>
      </c>
      <c r="AZ754">
        <v>0.127272</v>
      </c>
      <c r="BA754">
        <v>0.110609</v>
      </c>
      <c r="BB754">
        <v>9.3734999999999999E-2</v>
      </c>
      <c r="BC754">
        <v>7.9680200000000007E-2</v>
      </c>
      <c r="BD754">
        <v>6.8932400000000005E-2</v>
      </c>
      <c r="BE754">
        <v>6.0267099999999997E-2</v>
      </c>
      <c r="BF754">
        <v>5.3755699999999997E-2</v>
      </c>
      <c r="BG754">
        <v>4.7378999999999998E-2</v>
      </c>
      <c r="BH754">
        <v>4.1483800000000001E-2</v>
      </c>
      <c r="BI754">
        <v>3.5703400000000003E-2</v>
      </c>
      <c r="BJ754">
        <v>2.9166299999999999E-2</v>
      </c>
      <c r="BK754">
        <v>2.3602499999999998E-2</v>
      </c>
      <c r="BL754">
        <v>1.9197700000000002E-2</v>
      </c>
      <c r="BM754">
        <v>1.5427E-2</v>
      </c>
      <c r="BN754">
        <v>1.2715199999999999E-2</v>
      </c>
      <c r="BO754">
        <v>9.99069E-3</v>
      </c>
      <c r="BP754">
        <v>7.9062000000000004E-3</v>
      </c>
      <c r="BQ754">
        <v>8.4755500000000001E-3</v>
      </c>
      <c r="BR754">
        <v>7.7217700000000002E-3</v>
      </c>
      <c r="BS754">
        <v>6.6241099999999999E-3</v>
      </c>
      <c r="BT754">
        <v>6.1846999999999996E-3</v>
      </c>
      <c r="BU754">
        <v>6.2363399999999999E-3</v>
      </c>
      <c r="BV754">
        <v>6.1169199999999996E-3</v>
      </c>
      <c r="BW754">
        <v>5.7443099999999999E-3</v>
      </c>
      <c r="BX754">
        <v>5.5831700000000001E-3</v>
      </c>
      <c r="BY754">
        <v>5.9290200000000001E-3</v>
      </c>
      <c r="BZ754">
        <v>4.8100299999999999E-3</v>
      </c>
      <c r="CA754">
        <v>3.3258099999999998E-3</v>
      </c>
      <c r="CB754">
        <v>4.4077999999999999E-3</v>
      </c>
      <c r="CC754">
        <v>6.0301199999999999E-3</v>
      </c>
      <c r="CD754">
        <v>6.1142200000000001E-3</v>
      </c>
      <c r="CE754">
        <v>5.7023000000000004E-3</v>
      </c>
      <c r="CF754">
        <v>6.3993799999999997E-3</v>
      </c>
      <c r="CG754">
        <v>6.5562499999999996E-3</v>
      </c>
      <c r="CH754">
        <v>6.5042900000000002E-3</v>
      </c>
      <c r="CI754">
        <v>7.4891100000000002E-3</v>
      </c>
      <c r="CJ754">
        <v>8.9275899999999991E-3</v>
      </c>
      <c r="CK754">
        <v>1.02544E-2</v>
      </c>
      <c r="CL754">
        <v>1.15286E-2</v>
      </c>
      <c r="CM754">
        <v>1.17158E-2</v>
      </c>
      <c r="CN754">
        <v>1.21534E-2</v>
      </c>
      <c r="CO754">
        <v>1.3220900000000001E-2</v>
      </c>
      <c r="CP754">
        <v>1.5247800000000001E-2</v>
      </c>
      <c r="CQ754">
        <v>1.7191000000000001E-2</v>
      </c>
      <c r="CR754">
        <v>1.8085199999999999E-2</v>
      </c>
      <c r="CS754">
        <v>1.84385E-2</v>
      </c>
      <c r="CT754">
        <v>1.8012400000000001E-2</v>
      </c>
      <c r="CU754">
        <v>1.5854400000000001E-2</v>
      </c>
      <c r="CV754">
        <v>1.4323000000000001E-2</v>
      </c>
      <c r="CW754">
        <v>1.47373E-2</v>
      </c>
      <c r="CX754">
        <v>1.3829599999999999E-2</v>
      </c>
      <c r="CY754">
        <v>1.29598E-2</v>
      </c>
      <c r="CZ754">
        <v>1.11234E-2</v>
      </c>
      <c r="DA754">
        <v>1.0163800000000001E-2</v>
      </c>
      <c r="DB754">
        <v>9.1542199999999994E-3</v>
      </c>
      <c r="DC754">
        <v>6.3349499999999998E-3</v>
      </c>
      <c r="DD754">
        <v>6.1854600000000003E-3</v>
      </c>
      <c r="DE754">
        <v>8.1027900000000003E-3</v>
      </c>
      <c r="DF754">
        <v>6.68645E-3</v>
      </c>
      <c r="DG754">
        <v>5.7350600000000002E-3</v>
      </c>
      <c r="DH754">
        <v>6.1015699999999997E-3</v>
      </c>
      <c r="DI754">
        <v>4.5585399999999998E-3</v>
      </c>
      <c r="DJ754">
        <v>3.3998600000000002E-3</v>
      </c>
      <c r="DK754">
        <v>5.0173199999999996E-3</v>
      </c>
      <c r="DL754">
        <v>4.39231E-3</v>
      </c>
    </row>
    <row r="755" spans="1:116" x14ac:dyDescent="0.2">
      <c r="A755">
        <v>731</v>
      </c>
      <c r="B755">
        <v>0</v>
      </c>
      <c r="C755">
        <v>0</v>
      </c>
      <c r="D755">
        <v>78.03922</v>
      </c>
      <c r="E755">
        <v>10.396649999999999</v>
      </c>
      <c r="F755">
        <v>4.3164860000000003</v>
      </c>
      <c r="G755">
        <v>52.586500000000001</v>
      </c>
      <c r="H755">
        <v>9.3854400000000001E-3</v>
      </c>
      <c r="I755">
        <v>5.5790700000000002E-3</v>
      </c>
      <c r="J755">
        <v>2.3834199999999998E-3</v>
      </c>
      <c r="K755">
        <v>9.5082700000000001E-4</v>
      </c>
      <c r="L755">
        <v>1.8826299999999999E-3</v>
      </c>
      <c r="M755">
        <v>1.2271700000000001E-3</v>
      </c>
      <c r="N755">
        <v>7.316E-4</v>
      </c>
      <c r="O755">
        <v>9.3431000000000004E-4</v>
      </c>
      <c r="P755">
        <v>1.7331600000000001E-3</v>
      </c>
      <c r="Q755">
        <v>2.2479399999999999E-3</v>
      </c>
      <c r="R755">
        <v>2.15227E-3</v>
      </c>
      <c r="S755">
        <v>3.3999099999999999E-3</v>
      </c>
      <c r="T755">
        <v>4.8525799999999996E-3</v>
      </c>
      <c r="U755">
        <v>1.1202500000000001E-2</v>
      </c>
      <c r="V755">
        <v>2.5706400000000001E-2</v>
      </c>
      <c r="W755">
        <v>4.0058000000000003E-2</v>
      </c>
      <c r="X755">
        <v>7.5928899999999994E-2</v>
      </c>
      <c r="Y755">
        <v>0.14637800000000001</v>
      </c>
      <c r="Z755">
        <v>0.26982600000000001</v>
      </c>
      <c r="AA755">
        <v>0.48183300000000001</v>
      </c>
      <c r="AB755">
        <v>0.81006400000000001</v>
      </c>
      <c r="AC755">
        <v>1.2317199999999999</v>
      </c>
      <c r="AD755">
        <v>1.610236</v>
      </c>
      <c r="AE755">
        <v>1.7698499999999999</v>
      </c>
      <c r="AF755">
        <v>1.6696820000000001</v>
      </c>
      <c r="AG755">
        <v>1.402793</v>
      </c>
      <c r="AH755">
        <v>1.101267</v>
      </c>
      <c r="AI755">
        <v>0.84366399999999997</v>
      </c>
      <c r="AJ755">
        <v>0.64569900000000002</v>
      </c>
      <c r="AK755">
        <v>0.490091</v>
      </c>
      <c r="AL755">
        <v>0.36770999999999998</v>
      </c>
      <c r="AM755">
        <v>0.27868300000000001</v>
      </c>
      <c r="AN755">
        <v>0.21992500000000001</v>
      </c>
      <c r="AO755">
        <v>0.18404100000000001</v>
      </c>
      <c r="AP755">
        <v>0.16183800000000001</v>
      </c>
      <c r="AQ755">
        <v>0.150143</v>
      </c>
      <c r="AR755">
        <v>0.14837900000000001</v>
      </c>
      <c r="AS755">
        <v>0.15295600000000001</v>
      </c>
      <c r="AT755">
        <v>0.15925700000000001</v>
      </c>
      <c r="AU755">
        <v>0.16496</v>
      </c>
      <c r="AV755">
        <v>0.16775000000000001</v>
      </c>
      <c r="AW755">
        <v>0.164629</v>
      </c>
      <c r="AX755">
        <v>0.156191</v>
      </c>
      <c r="AY755">
        <v>0.14435999999999999</v>
      </c>
      <c r="AZ755">
        <v>0.12912199999999999</v>
      </c>
      <c r="BA755">
        <v>0.11157400000000001</v>
      </c>
      <c r="BB755">
        <v>9.4639600000000004E-2</v>
      </c>
      <c r="BC755">
        <v>8.0366400000000004E-2</v>
      </c>
      <c r="BD755">
        <v>6.9636500000000004E-2</v>
      </c>
      <c r="BE755">
        <v>6.1615799999999998E-2</v>
      </c>
      <c r="BF755">
        <v>5.45852E-2</v>
      </c>
      <c r="BG755">
        <v>4.8268800000000001E-2</v>
      </c>
      <c r="BH755">
        <v>4.1485899999999999E-2</v>
      </c>
      <c r="BI755">
        <v>3.5756799999999998E-2</v>
      </c>
      <c r="BJ755">
        <v>2.9440500000000001E-2</v>
      </c>
      <c r="BK755">
        <v>2.4131799999999998E-2</v>
      </c>
      <c r="BL755">
        <v>1.9252600000000002E-2</v>
      </c>
      <c r="BM755">
        <v>1.5691900000000002E-2</v>
      </c>
      <c r="BN755">
        <v>1.2641299999999999E-2</v>
      </c>
      <c r="BO755">
        <v>1.0267099999999999E-2</v>
      </c>
      <c r="BP755">
        <v>8.6771399999999999E-3</v>
      </c>
      <c r="BQ755">
        <v>8.1241000000000004E-3</v>
      </c>
      <c r="BR755">
        <v>6.8814899999999997E-3</v>
      </c>
      <c r="BS755">
        <v>6.4419200000000003E-3</v>
      </c>
      <c r="BT755">
        <v>6.4325399999999996E-3</v>
      </c>
      <c r="BU755">
        <v>6.0870200000000003E-3</v>
      </c>
      <c r="BV755">
        <v>5.9855500000000001E-3</v>
      </c>
      <c r="BW755">
        <v>5.84754E-3</v>
      </c>
      <c r="BX755">
        <v>5.9170000000000004E-3</v>
      </c>
      <c r="BY755">
        <v>6.3834800000000004E-3</v>
      </c>
      <c r="BZ755">
        <v>5.9725200000000003E-3</v>
      </c>
      <c r="CA755">
        <v>4.6608600000000002E-3</v>
      </c>
      <c r="CB755">
        <v>4.0262099999999997E-3</v>
      </c>
      <c r="CC755">
        <v>5.1386699999999997E-3</v>
      </c>
      <c r="CD755">
        <v>5.35887E-3</v>
      </c>
      <c r="CE755">
        <v>4.73538E-3</v>
      </c>
      <c r="CF755">
        <v>5.5487399999999999E-3</v>
      </c>
      <c r="CG755">
        <v>6.5702900000000003E-3</v>
      </c>
      <c r="CH755">
        <v>7.3598400000000003E-3</v>
      </c>
      <c r="CI755">
        <v>8.4072999999999995E-3</v>
      </c>
      <c r="CJ755">
        <v>9.6236399999999993E-3</v>
      </c>
      <c r="CK755">
        <v>1.02218E-2</v>
      </c>
      <c r="CL755">
        <v>1.02416E-2</v>
      </c>
      <c r="CM755">
        <v>1.0742E-2</v>
      </c>
      <c r="CN755">
        <v>1.1875399999999999E-2</v>
      </c>
      <c r="CO755">
        <v>1.34129E-2</v>
      </c>
      <c r="CP755">
        <v>1.6882500000000002E-2</v>
      </c>
      <c r="CQ755">
        <v>1.8054000000000001E-2</v>
      </c>
      <c r="CR755">
        <v>1.6790599999999999E-2</v>
      </c>
      <c r="CS755">
        <v>1.7406000000000001E-2</v>
      </c>
      <c r="CT755">
        <v>1.65223E-2</v>
      </c>
      <c r="CU755">
        <v>1.5981499999999999E-2</v>
      </c>
      <c r="CV755">
        <v>1.51167E-2</v>
      </c>
      <c r="CW755">
        <v>1.5383000000000001E-2</v>
      </c>
      <c r="CX755">
        <v>1.3821E-2</v>
      </c>
      <c r="CY755">
        <v>1.23249E-2</v>
      </c>
      <c r="CZ755">
        <v>1.04411E-2</v>
      </c>
      <c r="DA755">
        <v>7.9418100000000005E-3</v>
      </c>
      <c r="DB755">
        <v>7.3762300000000001E-3</v>
      </c>
      <c r="DC755">
        <v>8.17442E-3</v>
      </c>
      <c r="DD755">
        <v>8.19837E-3</v>
      </c>
      <c r="DE755">
        <v>6.7951499999999998E-3</v>
      </c>
      <c r="DF755">
        <v>3.9304099999999996E-3</v>
      </c>
      <c r="DG755">
        <v>1.76779E-3</v>
      </c>
      <c r="DH755">
        <v>2.0562800000000002E-3</v>
      </c>
      <c r="DI755">
        <v>3.6609300000000002E-3</v>
      </c>
      <c r="DJ755">
        <v>1.3122800000000001E-3</v>
      </c>
      <c r="DK755">
        <v>2.8099599999999998E-3</v>
      </c>
      <c r="DL755">
        <v>3.2166E-3</v>
      </c>
    </row>
    <row r="756" spans="1:116" x14ac:dyDescent="0.2">
      <c r="A756">
        <v>732</v>
      </c>
      <c r="B756">
        <v>0</v>
      </c>
      <c r="C756">
        <v>0</v>
      </c>
      <c r="D756">
        <v>78.431370000000001</v>
      </c>
      <c r="E756">
        <v>10.499320000000001</v>
      </c>
      <c r="F756">
        <v>4.3623510000000003</v>
      </c>
      <c r="G756">
        <v>53.205249999999999</v>
      </c>
      <c r="H756">
        <v>9.6618599999999995E-3</v>
      </c>
      <c r="I756">
        <v>4.3445000000000003E-3</v>
      </c>
      <c r="J756">
        <v>1.6268599999999999E-3</v>
      </c>
      <c r="K756">
        <v>1.08658E-3</v>
      </c>
      <c r="L756">
        <v>1.5366500000000001E-3</v>
      </c>
      <c r="M756">
        <v>1.90756E-3</v>
      </c>
      <c r="N756">
        <v>1.3661299999999999E-3</v>
      </c>
      <c r="O756">
        <v>1.9004200000000001E-3</v>
      </c>
      <c r="P756">
        <v>2.16628E-3</v>
      </c>
      <c r="Q756">
        <v>2.6195799999999998E-3</v>
      </c>
      <c r="R756">
        <v>2.49876E-3</v>
      </c>
      <c r="S756">
        <v>3.3172499999999999E-3</v>
      </c>
      <c r="T756">
        <v>4.9883699999999998E-3</v>
      </c>
      <c r="U756">
        <v>1.18618E-2</v>
      </c>
      <c r="V756">
        <v>2.6588500000000001E-2</v>
      </c>
      <c r="W756">
        <v>4.15127E-2</v>
      </c>
      <c r="X756">
        <v>7.6990500000000003E-2</v>
      </c>
      <c r="Y756">
        <v>0.147755</v>
      </c>
      <c r="Z756">
        <v>0.27267200000000003</v>
      </c>
      <c r="AA756">
        <v>0.48709200000000002</v>
      </c>
      <c r="AB756">
        <v>0.81925599999999998</v>
      </c>
      <c r="AC756">
        <v>1.246929</v>
      </c>
      <c r="AD756">
        <v>1.629985</v>
      </c>
      <c r="AE756">
        <v>1.7908820000000001</v>
      </c>
      <c r="AF756">
        <v>1.689873</v>
      </c>
      <c r="AG756">
        <v>1.4192119999999999</v>
      </c>
      <c r="AH756">
        <v>1.1130690000000001</v>
      </c>
      <c r="AI756">
        <v>0.85275299999999998</v>
      </c>
      <c r="AJ756">
        <v>0.652532</v>
      </c>
      <c r="AK756">
        <v>0.494639</v>
      </c>
      <c r="AL756">
        <v>0.37163499999999999</v>
      </c>
      <c r="AM756">
        <v>0.28258100000000003</v>
      </c>
      <c r="AN756">
        <v>0.22316800000000001</v>
      </c>
      <c r="AO756">
        <v>0.18634400000000001</v>
      </c>
      <c r="AP756">
        <v>0.16423299999999999</v>
      </c>
      <c r="AQ756">
        <v>0.15309600000000001</v>
      </c>
      <c r="AR756">
        <v>0.15110399999999999</v>
      </c>
      <c r="AS756">
        <v>0.155248</v>
      </c>
      <c r="AT756">
        <v>0.16134100000000001</v>
      </c>
      <c r="AU756">
        <v>0.166824</v>
      </c>
      <c r="AV756">
        <v>0.16953199999999999</v>
      </c>
      <c r="AW756">
        <v>0.16716700000000001</v>
      </c>
      <c r="AX756">
        <v>0.158999</v>
      </c>
      <c r="AY756">
        <v>0.146955</v>
      </c>
      <c r="AZ756">
        <v>0.13170599999999999</v>
      </c>
      <c r="BA756">
        <v>0.11394799999999999</v>
      </c>
      <c r="BB756">
        <v>9.6421900000000005E-2</v>
      </c>
      <c r="BC756">
        <v>8.2047800000000004E-2</v>
      </c>
      <c r="BD756">
        <v>7.05625E-2</v>
      </c>
      <c r="BE756">
        <v>6.1718299999999997E-2</v>
      </c>
      <c r="BF756">
        <v>5.5020800000000002E-2</v>
      </c>
      <c r="BG756">
        <v>4.9068899999999999E-2</v>
      </c>
      <c r="BH756">
        <v>4.2590200000000002E-2</v>
      </c>
      <c r="BI756">
        <v>3.5928799999999997E-2</v>
      </c>
      <c r="BJ756">
        <v>2.9427999999999999E-2</v>
      </c>
      <c r="BK756">
        <v>2.3750799999999999E-2</v>
      </c>
      <c r="BL756">
        <v>1.9203000000000001E-2</v>
      </c>
      <c r="BM756">
        <v>1.50139E-2</v>
      </c>
      <c r="BN756">
        <v>1.2392500000000001E-2</v>
      </c>
      <c r="BO756">
        <v>1.05825E-2</v>
      </c>
      <c r="BP756">
        <v>8.5704700000000002E-3</v>
      </c>
      <c r="BQ756">
        <v>7.9134700000000006E-3</v>
      </c>
      <c r="BR756">
        <v>7.3296899999999998E-3</v>
      </c>
      <c r="BS756">
        <v>6.13644E-3</v>
      </c>
      <c r="BT756">
        <v>5.7305300000000002E-3</v>
      </c>
      <c r="BU756">
        <v>5.8377999999999998E-3</v>
      </c>
      <c r="BV756">
        <v>6.1518900000000001E-3</v>
      </c>
      <c r="BW756">
        <v>5.8586699999999999E-3</v>
      </c>
      <c r="BX756">
        <v>5.5483099999999999E-3</v>
      </c>
      <c r="BY756">
        <v>5.5604000000000001E-3</v>
      </c>
      <c r="BZ756">
        <v>5.1624799999999997E-3</v>
      </c>
      <c r="CA756">
        <v>4.8985799999999996E-3</v>
      </c>
      <c r="CB756">
        <v>5.3719800000000002E-3</v>
      </c>
      <c r="CC756">
        <v>5.4895300000000003E-3</v>
      </c>
      <c r="CD756">
        <v>4.7968999999999998E-3</v>
      </c>
      <c r="CE756">
        <v>5.0203000000000001E-3</v>
      </c>
      <c r="CF756">
        <v>6.0056600000000003E-3</v>
      </c>
      <c r="CG756">
        <v>5.7379400000000004E-3</v>
      </c>
      <c r="CH756">
        <v>5.60174E-3</v>
      </c>
      <c r="CI756">
        <v>7.0015800000000003E-3</v>
      </c>
      <c r="CJ756">
        <v>7.81134E-3</v>
      </c>
      <c r="CK756">
        <v>8.9667199999999992E-3</v>
      </c>
      <c r="CL756">
        <v>9.7691800000000006E-3</v>
      </c>
      <c r="CM756">
        <v>1.09587E-2</v>
      </c>
      <c r="CN756">
        <v>1.1932E-2</v>
      </c>
      <c r="CO756">
        <v>1.35505E-2</v>
      </c>
      <c r="CP756">
        <v>1.6384900000000001E-2</v>
      </c>
      <c r="CQ756">
        <v>1.6821900000000001E-2</v>
      </c>
      <c r="CR756">
        <v>1.60456E-2</v>
      </c>
      <c r="CS756">
        <v>1.64762E-2</v>
      </c>
      <c r="CT756">
        <v>1.6011299999999999E-2</v>
      </c>
      <c r="CU756">
        <v>1.50031E-2</v>
      </c>
      <c r="CV756">
        <v>1.44023E-2</v>
      </c>
      <c r="CW756">
        <v>1.42697E-2</v>
      </c>
      <c r="CX756">
        <v>1.30227E-2</v>
      </c>
      <c r="CY756">
        <v>1.2043399999999999E-2</v>
      </c>
      <c r="CZ756">
        <v>1.07984E-2</v>
      </c>
      <c r="DA756">
        <v>1.0187E-2</v>
      </c>
      <c r="DB756">
        <v>8.5310500000000001E-3</v>
      </c>
      <c r="DC756">
        <v>9.0655600000000003E-3</v>
      </c>
      <c r="DD756">
        <v>8.2455600000000007E-3</v>
      </c>
      <c r="DE756">
        <v>6.8796500000000002E-3</v>
      </c>
      <c r="DF756">
        <v>5.2528899999999996E-3</v>
      </c>
      <c r="DG756">
        <v>4.1916999999999996E-3</v>
      </c>
      <c r="DH756">
        <v>4.8683800000000003E-3</v>
      </c>
      <c r="DI756">
        <v>2.06521E-3</v>
      </c>
      <c r="DJ756">
        <v>1.51015E-3</v>
      </c>
      <c r="DK756">
        <v>3.33403E-3</v>
      </c>
      <c r="DL756">
        <v>3.7636499999999999E-3</v>
      </c>
    </row>
    <row r="757" spans="1:116" x14ac:dyDescent="0.2">
      <c r="A757">
        <v>733</v>
      </c>
      <c r="B757">
        <v>0</v>
      </c>
      <c r="C757">
        <v>0</v>
      </c>
      <c r="D757">
        <v>78.823530000000005</v>
      </c>
      <c r="E757">
        <v>10.66642</v>
      </c>
      <c r="F757">
        <v>4.4194659999999999</v>
      </c>
      <c r="G757">
        <v>54.089179999999999</v>
      </c>
      <c r="H757">
        <v>-3.2937299999999999E-3</v>
      </c>
      <c r="I757">
        <v>9.5555900000000003E-4</v>
      </c>
      <c r="J757">
        <v>1.68786E-3</v>
      </c>
      <c r="K757">
        <v>1.2163499999999999E-3</v>
      </c>
      <c r="L757">
        <v>1.36425E-3</v>
      </c>
      <c r="M757">
        <v>1.38813E-3</v>
      </c>
      <c r="N757">
        <v>1.1102799999999999E-3</v>
      </c>
      <c r="O757">
        <v>1.2711000000000001E-3</v>
      </c>
      <c r="P757">
        <v>2.4141200000000001E-3</v>
      </c>
      <c r="Q757">
        <v>2.6440700000000001E-3</v>
      </c>
      <c r="R757">
        <v>1.91416E-3</v>
      </c>
      <c r="S757">
        <v>2.97139E-3</v>
      </c>
      <c r="T757">
        <v>4.7424800000000003E-3</v>
      </c>
      <c r="U757">
        <v>1.1199600000000001E-2</v>
      </c>
      <c r="V757">
        <v>2.57193E-2</v>
      </c>
      <c r="W757">
        <v>4.05458E-2</v>
      </c>
      <c r="X757">
        <v>7.8167799999999996E-2</v>
      </c>
      <c r="Y757">
        <v>0.150227</v>
      </c>
      <c r="Z757">
        <v>0.27678399999999997</v>
      </c>
      <c r="AA757">
        <v>0.49475999999999998</v>
      </c>
      <c r="AB757">
        <v>0.83414200000000005</v>
      </c>
      <c r="AC757">
        <v>1.268853</v>
      </c>
      <c r="AD757">
        <v>1.657457</v>
      </c>
      <c r="AE757">
        <v>1.820932</v>
      </c>
      <c r="AF757">
        <v>1.717929</v>
      </c>
      <c r="AG757">
        <v>1.443392</v>
      </c>
      <c r="AH757">
        <v>1.132296</v>
      </c>
      <c r="AI757">
        <v>0.866421</v>
      </c>
      <c r="AJ757">
        <v>0.66291599999999995</v>
      </c>
      <c r="AK757">
        <v>0.503193</v>
      </c>
      <c r="AL757">
        <v>0.37817400000000001</v>
      </c>
      <c r="AM757">
        <v>0.28727799999999998</v>
      </c>
      <c r="AN757">
        <v>0.22654099999999999</v>
      </c>
      <c r="AO757">
        <v>0.18877099999999999</v>
      </c>
      <c r="AP757">
        <v>0.166246</v>
      </c>
      <c r="AQ757">
        <v>0.15440100000000001</v>
      </c>
      <c r="AR757">
        <v>0.151947</v>
      </c>
      <c r="AS757">
        <v>0.15686</v>
      </c>
      <c r="AT757">
        <v>0.16353400000000001</v>
      </c>
      <c r="AU757">
        <v>0.169542</v>
      </c>
      <c r="AV757">
        <v>0.172958</v>
      </c>
      <c r="AW757">
        <v>0.17014399999999999</v>
      </c>
      <c r="AX757">
        <v>0.16159399999999999</v>
      </c>
      <c r="AY757">
        <v>0.148706</v>
      </c>
      <c r="AZ757">
        <v>0.13255500000000001</v>
      </c>
      <c r="BA757">
        <v>0.114969</v>
      </c>
      <c r="BB757">
        <v>9.7820199999999996E-2</v>
      </c>
      <c r="BC757">
        <v>8.2683699999999999E-2</v>
      </c>
      <c r="BD757">
        <v>7.0742200000000005E-2</v>
      </c>
      <c r="BE757">
        <v>6.2266700000000001E-2</v>
      </c>
      <c r="BF757">
        <v>5.6331100000000002E-2</v>
      </c>
      <c r="BG757">
        <v>4.9918799999999999E-2</v>
      </c>
      <c r="BH757">
        <v>4.3506999999999997E-2</v>
      </c>
      <c r="BI757">
        <v>3.6774300000000003E-2</v>
      </c>
      <c r="BJ757">
        <v>2.9914300000000001E-2</v>
      </c>
      <c r="BK757">
        <v>2.44727E-2</v>
      </c>
      <c r="BL757">
        <v>1.96571E-2</v>
      </c>
      <c r="BM757">
        <v>1.49395E-2</v>
      </c>
      <c r="BN757">
        <v>1.17495E-2</v>
      </c>
      <c r="BO757">
        <v>1.00313E-2</v>
      </c>
      <c r="BP757">
        <v>8.44753E-3</v>
      </c>
      <c r="BQ757">
        <v>7.3306899999999999E-3</v>
      </c>
      <c r="BR757">
        <v>7.0831699999999997E-3</v>
      </c>
      <c r="BS757">
        <v>6.3808600000000004E-3</v>
      </c>
      <c r="BT757">
        <v>6.4596699999999998E-3</v>
      </c>
      <c r="BU757">
        <v>7.1096199999999997E-3</v>
      </c>
      <c r="BV757">
        <v>6.4503599999999996E-3</v>
      </c>
      <c r="BW757">
        <v>5.27313E-3</v>
      </c>
      <c r="BX757">
        <v>4.9991300000000001E-3</v>
      </c>
      <c r="BY757">
        <v>5.5984199999999998E-3</v>
      </c>
      <c r="BZ757">
        <v>5.0788500000000002E-3</v>
      </c>
      <c r="CA757">
        <v>4.4852299999999998E-3</v>
      </c>
      <c r="CB757">
        <v>5.1604199999999998E-3</v>
      </c>
      <c r="CC757">
        <v>5.3354800000000001E-3</v>
      </c>
      <c r="CD757">
        <v>4.4327699999999999E-3</v>
      </c>
      <c r="CE757">
        <v>3.7198700000000001E-3</v>
      </c>
      <c r="CF757">
        <v>5.2224300000000001E-3</v>
      </c>
      <c r="CG757">
        <v>6.3106300000000002E-3</v>
      </c>
      <c r="CH757">
        <v>6.4227700000000004E-3</v>
      </c>
      <c r="CI757">
        <v>7.2062000000000003E-3</v>
      </c>
      <c r="CJ757">
        <v>8.0317199999999991E-3</v>
      </c>
      <c r="CK757">
        <v>8.6789199999999997E-3</v>
      </c>
      <c r="CL757">
        <v>1.0283799999999999E-2</v>
      </c>
      <c r="CM757">
        <v>1.1804800000000001E-2</v>
      </c>
      <c r="CN757">
        <v>1.27478E-2</v>
      </c>
      <c r="CO757">
        <v>1.3807399999999999E-2</v>
      </c>
      <c r="CP757">
        <v>1.69582E-2</v>
      </c>
      <c r="CQ757">
        <v>1.78811E-2</v>
      </c>
      <c r="CR757">
        <v>1.7339400000000001E-2</v>
      </c>
      <c r="CS757">
        <v>1.7011800000000001E-2</v>
      </c>
      <c r="CT757">
        <v>1.7434700000000001E-2</v>
      </c>
      <c r="CU757">
        <v>1.5110800000000001E-2</v>
      </c>
      <c r="CV757">
        <v>1.35008E-2</v>
      </c>
      <c r="CW757">
        <v>1.44607E-2</v>
      </c>
      <c r="CX757">
        <v>1.26944E-2</v>
      </c>
      <c r="CY757">
        <v>1.3052599999999999E-2</v>
      </c>
      <c r="CZ757">
        <v>1.1528099999999999E-2</v>
      </c>
      <c r="DA757">
        <v>9.6557299999999995E-3</v>
      </c>
      <c r="DB757">
        <v>9.8956100000000009E-3</v>
      </c>
      <c r="DC757">
        <v>8.4565300000000003E-3</v>
      </c>
      <c r="DD757">
        <v>5.9145700000000001E-3</v>
      </c>
      <c r="DE757">
        <v>6.6531200000000002E-3</v>
      </c>
      <c r="DF757">
        <v>5.6023999999999996E-3</v>
      </c>
      <c r="DG757">
        <v>3.9885700000000003E-3</v>
      </c>
      <c r="DH757">
        <v>4.3339800000000003E-3</v>
      </c>
      <c r="DI757">
        <v>3.7659500000000001E-3</v>
      </c>
      <c r="DJ757">
        <v>1.9576900000000002E-3</v>
      </c>
      <c r="DK757">
        <v>2.0132399999999999E-3</v>
      </c>
      <c r="DL757">
        <v>4.6567099999999997E-3</v>
      </c>
    </row>
    <row r="758" spans="1:116" x14ac:dyDescent="0.2">
      <c r="A758">
        <v>734</v>
      </c>
      <c r="B758">
        <v>0</v>
      </c>
      <c r="C758">
        <v>0</v>
      </c>
      <c r="D758">
        <v>79.215689999999995</v>
      </c>
      <c r="E758">
        <v>10.69416</v>
      </c>
      <c r="F758">
        <v>4.445589</v>
      </c>
      <c r="G758">
        <v>54.1233</v>
      </c>
      <c r="H758">
        <v>2.9255600000000002E-4</v>
      </c>
      <c r="I758">
        <v>-8.6598999999999997E-4</v>
      </c>
      <c r="J758">
        <v>8.1878099999999998E-4</v>
      </c>
      <c r="K758">
        <v>1.5284000000000001E-3</v>
      </c>
      <c r="L758">
        <v>2.2568100000000002E-3</v>
      </c>
      <c r="M758">
        <v>2.3087899999999998E-3</v>
      </c>
      <c r="N758">
        <v>1.9703300000000002E-3</v>
      </c>
      <c r="O758">
        <v>1.9090299999999999E-3</v>
      </c>
      <c r="P758">
        <v>1.6718499999999999E-3</v>
      </c>
      <c r="Q758">
        <v>1.44845E-3</v>
      </c>
      <c r="R758">
        <v>2.7064699999999999E-3</v>
      </c>
      <c r="S758">
        <v>3.6777099999999998E-3</v>
      </c>
      <c r="T758">
        <v>6.0538099999999997E-3</v>
      </c>
      <c r="U758">
        <v>1.3637E-2</v>
      </c>
      <c r="V758">
        <v>2.7514E-2</v>
      </c>
      <c r="W758">
        <v>4.1911200000000003E-2</v>
      </c>
      <c r="X758">
        <v>7.8727099999999994E-2</v>
      </c>
      <c r="Y758">
        <v>0.15096200000000001</v>
      </c>
      <c r="Z758">
        <v>0.27768900000000002</v>
      </c>
      <c r="AA758">
        <v>0.49619099999999999</v>
      </c>
      <c r="AB758">
        <v>0.83464799999999995</v>
      </c>
      <c r="AC758">
        <v>1.268802</v>
      </c>
      <c r="AD758">
        <v>1.6585209999999999</v>
      </c>
      <c r="AE758">
        <v>1.8215300000000001</v>
      </c>
      <c r="AF758">
        <v>1.717975</v>
      </c>
      <c r="AG758">
        <v>1.443757</v>
      </c>
      <c r="AH758">
        <v>1.132085</v>
      </c>
      <c r="AI758">
        <v>0.86710399999999999</v>
      </c>
      <c r="AJ758">
        <v>0.66369699999999998</v>
      </c>
      <c r="AK758">
        <v>0.50306399999999996</v>
      </c>
      <c r="AL758">
        <v>0.37713099999999999</v>
      </c>
      <c r="AM758">
        <v>0.286802</v>
      </c>
      <c r="AN758">
        <v>0.22717399999999999</v>
      </c>
      <c r="AO758">
        <v>0.18956999999999999</v>
      </c>
      <c r="AP758">
        <v>0.16708899999999999</v>
      </c>
      <c r="AQ758">
        <v>0.15521499999999999</v>
      </c>
      <c r="AR758">
        <v>0.15270500000000001</v>
      </c>
      <c r="AS758">
        <v>0.15738199999999999</v>
      </c>
      <c r="AT758">
        <v>0.163518</v>
      </c>
      <c r="AU758">
        <v>0.16942199999999999</v>
      </c>
      <c r="AV758">
        <v>0.17308899999999999</v>
      </c>
      <c r="AW758">
        <v>0.17039499999999999</v>
      </c>
      <c r="AX758">
        <v>0.16101199999999999</v>
      </c>
      <c r="AY758">
        <v>0.14816799999999999</v>
      </c>
      <c r="AZ758">
        <v>0.132988</v>
      </c>
      <c r="BA758">
        <v>0.11568100000000001</v>
      </c>
      <c r="BB758">
        <v>9.8450399999999993E-2</v>
      </c>
      <c r="BC758">
        <v>8.3579100000000003E-2</v>
      </c>
      <c r="BD758">
        <v>7.1654399999999993E-2</v>
      </c>
      <c r="BE758">
        <v>6.2545299999999998E-2</v>
      </c>
      <c r="BF758">
        <v>5.5853699999999999E-2</v>
      </c>
      <c r="BG758">
        <v>4.9902599999999998E-2</v>
      </c>
      <c r="BH758">
        <v>4.3532800000000003E-2</v>
      </c>
      <c r="BI758">
        <v>3.7486800000000001E-2</v>
      </c>
      <c r="BJ758">
        <v>3.1071499999999998E-2</v>
      </c>
      <c r="BK758">
        <v>2.4415699999999999E-2</v>
      </c>
      <c r="BL758">
        <v>1.9863200000000001E-2</v>
      </c>
      <c r="BM758">
        <v>1.5506499999999999E-2</v>
      </c>
      <c r="BN758">
        <v>1.2225099999999999E-2</v>
      </c>
      <c r="BO758">
        <v>1.0208E-2</v>
      </c>
      <c r="BP758">
        <v>8.8665399999999991E-3</v>
      </c>
      <c r="BQ758">
        <v>8.1073900000000008E-3</v>
      </c>
      <c r="BR758">
        <v>7.7985499999999996E-3</v>
      </c>
      <c r="BS758">
        <v>7.4033299999999996E-3</v>
      </c>
      <c r="BT758">
        <v>6.6357400000000002E-3</v>
      </c>
      <c r="BU758">
        <v>6.1891799999999999E-3</v>
      </c>
      <c r="BV758">
        <v>6.3373400000000003E-3</v>
      </c>
      <c r="BW758">
        <v>6.4191300000000003E-3</v>
      </c>
      <c r="BX758">
        <v>5.9477699999999998E-3</v>
      </c>
      <c r="BY758">
        <v>6.0172100000000003E-3</v>
      </c>
      <c r="BZ758">
        <v>5.5449599999999998E-3</v>
      </c>
      <c r="CA758">
        <v>5.2358200000000004E-3</v>
      </c>
      <c r="CB758">
        <v>5.6021400000000002E-3</v>
      </c>
      <c r="CC758">
        <v>5.6035700000000004E-3</v>
      </c>
      <c r="CD758">
        <v>4.8361999999999997E-3</v>
      </c>
      <c r="CE758">
        <v>4.6461899999999997E-3</v>
      </c>
      <c r="CF758">
        <v>5.7936200000000002E-3</v>
      </c>
      <c r="CG758">
        <v>6.1148900000000004E-3</v>
      </c>
      <c r="CH758">
        <v>7.22114E-3</v>
      </c>
      <c r="CI758">
        <v>8.1780499999999992E-3</v>
      </c>
      <c r="CJ758">
        <v>7.9052700000000007E-3</v>
      </c>
      <c r="CK758">
        <v>7.6102100000000001E-3</v>
      </c>
      <c r="CL758">
        <v>9.0633899999999993E-3</v>
      </c>
      <c r="CM758">
        <v>1.0789200000000001E-2</v>
      </c>
      <c r="CN758">
        <v>1.2173099999999999E-2</v>
      </c>
      <c r="CO758">
        <v>1.31562E-2</v>
      </c>
      <c r="CP758">
        <v>1.5438E-2</v>
      </c>
      <c r="CQ758">
        <v>1.7481099999999999E-2</v>
      </c>
      <c r="CR758">
        <v>1.7757999999999999E-2</v>
      </c>
      <c r="CS758">
        <v>1.8783299999999999E-2</v>
      </c>
      <c r="CT758">
        <v>1.84263E-2</v>
      </c>
      <c r="CU758">
        <v>1.6335499999999999E-2</v>
      </c>
      <c r="CV758">
        <v>1.6129600000000001E-2</v>
      </c>
      <c r="CW758">
        <v>1.47038E-2</v>
      </c>
      <c r="CX758">
        <v>1.3873099999999999E-2</v>
      </c>
      <c r="CY758">
        <v>1.41291E-2</v>
      </c>
      <c r="CZ758">
        <v>1.26512E-2</v>
      </c>
      <c r="DA758">
        <v>1.0760199999999999E-2</v>
      </c>
      <c r="DB758">
        <v>8.8606299999999995E-3</v>
      </c>
      <c r="DC758">
        <v>6.6174600000000004E-3</v>
      </c>
      <c r="DD758">
        <v>6.2457900000000002E-3</v>
      </c>
      <c r="DE758">
        <v>6.1033399999999996E-3</v>
      </c>
      <c r="DF758">
        <v>7.0501399999999999E-3</v>
      </c>
      <c r="DG758">
        <v>6.0779099999999997E-3</v>
      </c>
      <c r="DH758">
        <v>5.0439100000000004E-3</v>
      </c>
      <c r="DI758">
        <v>5.6491099999999997E-3</v>
      </c>
      <c r="DJ758">
        <v>4.3199400000000004E-3</v>
      </c>
      <c r="DK758">
        <v>4.4766199999999997E-3</v>
      </c>
      <c r="DL758">
        <v>4.1006599999999999E-3</v>
      </c>
    </row>
    <row r="759" spans="1:116" x14ac:dyDescent="0.2">
      <c r="A759">
        <v>735</v>
      </c>
      <c r="B759">
        <v>0</v>
      </c>
      <c r="C759">
        <v>0</v>
      </c>
      <c r="D759">
        <v>79.607839999999996</v>
      </c>
      <c r="E759">
        <v>10.85033</v>
      </c>
      <c r="F759">
        <v>4.5024420000000003</v>
      </c>
      <c r="G759">
        <v>54.922890000000002</v>
      </c>
      <c r="H759">
        <v>5.4246000000000003E-4</v>
      </c>
      <c r="I759">
        <v>-8.7666900000000006E-5</v>
      </c>
      <c r="J759">
        <v>1.83176E-3</v>
      </c>
      <c r="K759">
        <v>2.8336699999999999E-3</v>
      </c>
      <c r="L759">
        <v>2.7999399999999999E-3</v>
      </c>
      <c r="M759">
        <v>2.3671E-3</v>
      </c>
      <c r="N759">
        <v>1.9516799999999999E-3</v>
      </c>
      <c r="O759">
        <v>1.5722900000000001E-3</v>
      </c>
      <c r="P759">
        <v>1.39203E-3</v>
      </c>
      <c r="Q759">
        <v>2.5096099999999998E-3</v>
      </c>
      <c r="R759">
        <v>4.0960900000000001E-3</v>
      </c>
      <c r="S759">
        <v>4.7495300000000001E-3</v>
      </c>
      <c r="T759">
        <v>5.4476000000000004E-3</v>
      </c>
      <c r="U759">
        <v>1.2882899999999999E-2</v>
      </c>
      <c r="V759">
        <v>2.75286E-2</v>
      </c>
      <c r="W759">
        <v>4.2718800000000001E-2</v>
      </c>
      <c r="X759">
        <v>7.9981099999999999E-2</v>
      </c>
      <c r="Y759">
        <v>0.15320400000000001</v>
      </c>
      <c r="Z759">
        <v>0.28208499999999997</v>
      </c>
      <c r="AA759">
        <v>0.50345799999999996</v>
      </c>
      <c r="AB759">
        <v>0.84652899999999998</v>
      </c>
      <c r="AC759">
        <v>1.287577</v>
      </c>
      <c r="AD759">
        <v>1.6821969999999999</v>
      </c>
      <c r="AE759">
        <v>1.848284</v>
      </c>
      <c r="AF759">
        <v>1.743943</v>
      </c>
      <c r="AG759">
        <v>1.4645840000000001</v>
      </c>
      <c r="AH759">
        <v>1.1490530000000001</v>
      </c>
      <c r="AI759">
        <v>0.87948300000000001</v>
      </c>
      <c r="AJ759">
        <v>0.67324200000000001</v>
      </c>
      <c r="AK759">
        <v>0.51162700000000005</v>
      </c>
      <c r="AL759">
        <v>0.38370500000000002</v>
      </c>
      <c r="AM759">
        <v>0.29089500000000001</v>
      </c>
      <c r="AN759">
        <v>0.230156</v>
      </c>
      <c r="AO759">
        <v>0.192385</v>
      </c>
      <c r="AP759">
        <v>0.16958699999999999</v>
      </c>
      <c r="AQ759">
        <v>0.157809</v>
      </c>
      <c r="AR759">
        <v>0.154913</v>
      </c>
      <c r="AS759">
        <v>0.15895100000000001</v>
      </c>
      <c r="AT759">
        <v>0.16658000000000001</v>
      </c>
      <c r="AU759">
        <v>0.173064</v>
      </c>
      <c r="AV759">
        <v>0.175702</v>
      </c>
      <c r="AW759">
        <v>0.17278099999999999</v>
      </c>
      <c r="AX759">
        <v>0.16405900000000001</v>
      </c>
      <c r="AY759">
        <v>0.150978</v>
      </c>
      <c r="AZ759">
        <v>0.13495499999999999</v>
      </c>
      <c r="BA759">
        <v>0.116489</v>
      </c>
      <c r="BB759">
        <v>9.8548499999999997E-2</v>
      </c>
      <c r="BC759">
        <v>8.3503300000000003E-2</v>
      </c>
      <c r="BD759">
        <v>7.1387199999999998E-2</v>
      </c>
      <c r="BE759">
        <v>6.3197699999999996E-2</v>
      </c>
      <c r="BF759">
        <v>5.6495299999999998E-2</v>
      </c>
      <c r="BG759">
        <v>5.04994E-2</v>
      </c>
      <c r="BH759">
        <v>4.4117299999999998E-2</v>
      </c>
      <c r="BI759">
        <v>3.7549199999999998E-2</v>
      </c>
      <c r="BJ759">
        <v>3.0724000000000001E-2</v>
      </c>
      <c r="BK759">
        <v>2.46042E-2</v>
      </c>
      <c r="BL759">
        <v>1.9808599999999999E-2</v>
      </c>
      <c r="BM759">
        <v>1.6238300000000001E-2</v>
      </c>
      <c r="BN759">
        <v>1.3450699999999999E-2</v>
      </c>
      <c r="BO759">
        <v>1.09058E-2</v>
      </c>
      <c r="BP759">
        <v>9.2675499999999994E-3</v>
      </c>
      <c r="BQ759">
        <v>7.8850499999999994E-3</v>
      </c>
      <c r="BR759">
        <v>7.3144200000000003E-3</v>
      </c>
      <c r="BS759">
        <v>7.3541400000000003E-3</v>
      </c>
      <c r="BT759">
        <v>7.1289400000000003E-3</v>
      </c>
      <c r="BU759">
        <v>6.7640599999999997E-3</v>
      </c>
      <c r="BV759">
        <v>6.2457900000000002E-3</v>
      </c>
      <c r="BW759">
        <v>5.7823400000000004E-3</v>
      </c>
      <c r="BX759">
        <v>5.5774700000000002E-3</v>
      </c>
      <c r="BY759">
        <v>5.9833400000000002E-3</v>
      </c>
      <c r="BZ759">
        <v>5.4976499999999998E-3</v>
      </c>
      <c r="CA759">
        <v>5.00863E-3</v>
      </c>
      <c r="CB759">
        <v>5.4066899999999996E-3</v>
      </c>
      <c r="CC759">
        <v>5.7465099999999998E-3</v>
      </c>
      <c r="CD759">
        <v>5.4736100000000003E-3</v>
      </c>
      <c r="CE759">
        <v>5.40487E-3</v>
      </c>
      <c r="CF759">
        <v>6.1335599999999997E-3</v>
      </c>
      <c r="CG759">
        <v>6.4890399999999997E-3</v>
      </c>
      <c r="CH759">
        <v>6.3457399999999999E-3</v>
      </c>
      <c r="CI759">
        <v>7.2155400000000003E-3</v>
      </c>
      <c r="CJ759">
        <v>7.59255E-3</v>
      </c>
      <c r="CK759">
        <v>8.7986100000000001E-3</v>
      </c>
      <c r="CL759">
        <v>1.01919E-2</v>
      </c>
      <c r="CM759">
        <v>1.2157899999999999E-2</v>
      </c>
      <c r="CN759">
        <v>1.2488300000000001E-2</v>
      </c>
      <c r="CO759">
        <v>1.2604799999999999E-2</v>
      </c>
      <c r="CP759">
        <v>1.60508E-2</v>
      </c>
      <c r="CQ759">
        <v>1.80822E-2</v>
      </c>
      <c r="CR759">
        <v>1.8253999999999999E-2</v>
      </c>
      <c r="CS759">
        <v>1.9085899999999999E-2</v>
      </c>
      <c r="CT759">
        <v>1.9080199999999999E-2</v>
      </c>
      <c r="CU759">
        <v>1.7233100000000001E-2</v>
      </c>
      <c r="CV759">
        <v>1.68022E-2</v>
      </c>
      <c r="CW759">
        <v>1.67537E-2</v>
      </c>
      <c r="CX759">
        <v>1.4654199999999999E-2</v>
      </c>
      <c r="CY759">
        <v>1.3624499999999999E-2</v>
      </c>
      <c r="CZ759">
        <v>1.23962E-2</v>
      </c>
      <c r="DA759">
        <v>9.7060099999999993E-3</v>
      </c>
      <c r="DB759">
        <v>1.0276800000000001E-2</v>
      </c>
      <c r="DC759">
        <v>1.0453499999999999E-2</v>
      </c>
      <c r="DD759">
        <v>9.0521100000000004E-3</v>
      </c>
      <c r="DE759">
        <v>7.6962599999999999E-3</v>
      </c>
      <c r="DF759">
        <v>6.08634E-3</v>
      </c>
      <c r="DG759">
        <v>3.9811500000000001E-3</v>
      </c>
      <c r="DH759">
        <v>4.5974700000000002E-3</v>
      </c>
      <c r="DI759">
        <v>4.8087800000000003E-3</v>
      </c>
      <c r="DJ759">
        <v>4.3453900000000002E-3</v>
      </c>
      <c r="DK759">
        <v>5.7502899999999999E-3</v>
      </c>
      <c r="DL759">
        <v>5.6503500000000002E-3</v>
      </c>
    </row>
    <row r="760" spans="1:116" x14ac:dyDescent="0.2">
      <c r="A760">
        <v>736</v>
      </c>
      <c r="B760">
        <v>0</v>
      </c>
      <c r="C760">
        <v>0</v>
      </c>
      <c r="D760">
        <v>80</v>
      </c>
      <c r="E760">
        <v>10.983890000000001</v>
      </c>
      <c r="F760">
        <v>4.5544979999999997</v>
      </c>
      <c r="G760">
        <v>55.593139999999998</v>
      </c>
      <c r="H760">
        <v>5.3443500000000003E-3</v>
      </c>
      <c r="I760">
        <v>2.0536999999999999E-3</v>
      </c>
      <c r="J760">
        <v>1.12806E-3</v>
      </c>
      <c r="K760">
        <v>1.99416E-3</v>
      </c>
      <c r="L760">
        <v>2.4544599999999999E-3</v>
      </c>
      <c r="M760">
        <v>9.9366400000000001E-4</v>
      </c>
      <c r="N760">
        <v>5.0607799999999997E-4</v>
      </c>
      <c r="O760">
        <v>6.3208000000000003E-4</v>
      </c>
      <c r="P760">
        <v>1.13025E-3</v>
      </c>
      <c r="Q760">
        <v>1.9502199999999999E-3</v>
      </c>
      <c r="R760">
        <v>2.1025800000000002E-3</v>
      </c>
      <c r="S760">
        <v>3.3492299999999999E-3</v>
      </c>
      <c r="T760">
        <v>5.2222700000000002E-3</v>
      </c>
      <c r="U760">
        <v>1.29432E-2</v>
      </c>
      <c r="V760">
        <v>2.7113499999999999E-2</v>
      </c>
      <c r="W760">
        <v>4.2234800000000003E-2</v>
      </c>
      <c r="X760">
        <v>8.0199400000000004E-2</v>
      </c>
      <c r="Y760">
        <v>0.15415599999999999</v>
      </c>
      <c r="Z760">
        <v>0.284889</v>
      </c>
      <c r="AA760">
        <v>0.50897099999999995</v>
      </c>
      <c r="AB760">
        <v>0.85648599999999997</v>
      </c>
      <c r="AC760">
        <v>1.3019860000000001</v>
      </c>
      <c r="AD760">
        <v>1.70238</v>
      </c>
      <c r="AE760">
        <v>1.871856</v>
      </c>
      <c r="AF760">
        <v>1.7664519999999999</v>
      </c>
      <c r="AG760">
        <v>1.4830099999999999</v>
      </c>
      <c r="AH760">
        <v>1.163376</v>
      </c>
      <c r="AI760">
        <v>0.89156199999999997</v>
      </c>
      <c r="AJ760">
        <v>0.682728</v>
      </c>
      <c r="AK760">
        <v>0.51785099999999995</v>
      </c>
      <c r="AL760">
        <v>0.38877800000000001</v>
      </c>
      <c r="AM760">
        <v>0.29495900000000003</v>
      </c>
      <c r="AN760">
        <v>0.232936</v>
      </c>
      <c r="AO760">
        <v>0.194409</v>
      </c>
      <c r="AP760">
        <v>0.170796</v>
      </c>
      <c r="AQ760">
        <v>0.158857</v>
      </c>
      <c r="AR760">
        <v>0.156553</v>
      </c>
      <c r="AS760">
        <v>0.16127900000000001</v>
      </c>
      <c r="AT760">
        <v>0.168437</v>
      </c>
      <c r="AU760">
        <v>0.17379500000000001</v>
      </c>
      <c r="AV760">
        <v>0.17677599999999999</v>
      </c>
      <c r="AW760">
        <v>0.17440900000000001</v>
      </c>
      <c r="AX760">
        <v>0.16544900000000001</v>
      </c>
      <c r="AY760">
        <v>0.152861</v>
      </c>
      <c r="AZ760">
        <v>0.13652800000000001</v>
      </c>
      <c r="BA760">
        <v>0.118252</v>
      </c>
      <c r="BB760">
        <v>0.100481</v>
      </c>
      <c r="BC760">
        <v>8.5103499999999999E-2</v>
      </c>
      <c r="BD760">
        <v>7.3207999999999995E-2</v>
      </c>
      <c r="BE760">
        <v>6.4386899999999997E-2</v>
      </c>
      <c r="BF760">
        <v>5.7545199999999998E-2</v>
      </c>
      <c r="BG760">
        <v>5.12465E-2</v>
      </c>
      <c r="BH760">
        <v>4.4109000000000002E-2</v>
      </c>
      <c r="BI760">
        <v>3.6972100000000001E-2</v>
      </c>
      <c r="BJ760">
        <v>3.03352E-2</v>
      </c>
      <c r="BK760">
        <v>2.5091100000000002E-2</v>
      </c>
      <c r="BL760">
        <v>2.0643000000000002E-2</v>
      </c>
      <c r="BM760">
        <v>1.6102100000000001E-2</v>
      </c>
      <c r="BN760">
        <v>1.28737E-2</v>
      </c>
      <c r="BO760">
        <v>1.07689E-2</v>
      </c>
      <c r="BP760">
        <v>8.9495800000000004E-3</v>
      </c>
      <c r="BQ760">
        <v>8.3921800000000008E-3</v>
      </c>
      <c r="BR760">
        <v>8.08065E-3</v>
      </c>
      <c r="BS760">
        <v>7.1303599999999996E-3</v>
      </c>
      <c r="BT760">
        <v>6.1383699999999998E-3</v>
      </c>
      <c r="BU760">
        <v>5.7968400000000002E-3</v>
      </c>
      <c r="BV760">
        <v>6.0577699999999996E-3</v>
      </c>
      <c r="BW760">
        <v>6.1712399999999997E-3</v>
      </c>
      <c r="BX760">
        <v>6.2320400000000003E-3</v>
      </c>
      <c r="BY760">
        <v>6.3206599999999996E-3</v>
      </c>
      <c r="BZ760">
        <v>6.0589700000000003E-3</v>
      </c>
      <c r="CA760">
        <v>5.2834900000000001E-3</v>
      </c>
      <c r="CB760">
        <v>5.4280999999999999E-3</v>
      </c>
      <c r="CC760">
        <v>5.5502499999999996E-3</v>
      </c>
      <c r="CD760">
        <v>5.3723499999999997E-3</v>
      </c>
      <c r="CE760">
        <v>5.7919599999999996E-3</v>
      </c>
      <c r="CF760">
        <v>6.9125999999999996E-3</v>
      </c>
      <c r="CG760">
        <v>6.4833599999999996E-3</v>
      </c>
      <c r="CH760">
        <v>6.7005600000000004E-3</v>
      </c>
      <c r="CI760">
        <v>7.1863400000000003E-3</v>
      </c>
      <c r="CJ760">
        <v>8.2840399999999995E-3</v>
      </c>
      <c r="CK760">
        <v>9.2340300000000007E-3</v>
      </c>
      <c r="CL760">
        <v>1.11409E-2</v>
      </c>
      <c r="CM760">
        <v>1.2830599999999999E-2</v>
      </c>
      <c r="CN760">
        <v>1.3315199999999999E-2</v>
      </c>
      <c r="CO760">
        <v>1.3919300000000001E-2</v>
      </c>
      <c r="CP760">
        <v>1.7004499999999999E-2</v>
      </c>
      <c r="CQ760">
        <v>1.8580800000000001E-2</v>
      </c>
      <c r="CR760">
        <v>1.8467000000000001E-2</v>
      </c>
      <c r="CS760">
        <v>1.79945E-2</v>
      </c>
      <c r="CT760">
        <v>1.79074E-2</v>
      </c>
      <c r="CU760">
        <v>1.6871400000000002E-2</v>
      </c>
      <c r="CV760">
        <v>1.47236E-2</v>
      </c>
      <c r="CW760">
        <v>1.4467900000000001E-2</v>
      </c>
      <c r="CX760">
        <v>1.50239E-2</v>
      </c>
      <c r="CY760">
        <v>1.438E-2</v>
      </c>
      <c r="CZ760">
        <v>1.3034E-2</v>
      </c>
      <c r="DA760">
        <v>9.8343300000000005E-3</v>
      </c>
      <c r="DB760">
        <v>8.2474799999999997E-3</v>
      </c>
      <c r="DC760">
        <v>7.4275799999999996E-3</v>
      </c>
      <c r="DD760">
        <v>8.1181799999999991E-3</v>
      </c>
      <c r="DE760">
        <v>9.3144899999999999E-3</v>
      </c>
      <c r="DF760">
        <v>7.1248800000000001E-3</v>
      </c>
      <c r="DG760">
        <v>5.7728099999999997E-3</v>
      </c>
      <c r="DH760">
        <v>3.8869500000000001E-3</v>
      </c>
      <c r="DI760">
        <v>3.49081E-3</v>
      </c>
      <c r="DJ760">
        <v>2.4716500000000001E-3</v>
      </c>
      <c r="DK760">
        <v>3.4898300000000002E-3</v>
      </c>
      <c r="DL760">
        <v>4.46796E-3</v>
      </c>
    </row>
    <row r="761" spans="1:116" x14ac:dyDescent="0.2">
      <c r="A761">
        <v>737</v>
      </c>
      <c r="B761">
        <v>0</v>
      </c>
      <c r="C761">
        <v>0</v>
      </c>
      <c r="D761">
        <v>80.392160000000004</v>
      </c>
      <c r="E761">
        <v>11.11744</v>
      </c>
      <c r="F761">
        <v>4.6125429999999996</v>
      </c>
      <c r="G761">
        <v>56.363399999999999</v>
      </c>
      <c r="H761">
        <v>-1.2137000000000001E-3</v>
      </c>
      <c r="I761">
        <v>2.8717199999999999E-3</v>
      </c>
      <c r="J761">
        <v>3.97402E-3</v>
      </c>
      <c r="K761">
        <v>1.9451099999999999E-3</v>
      </c>
      <c r="L761">
        <v>1.66186E-3</v>
      </c>
      <c r="M761">
        <v>1.7069699999999999E-3</v>
      </c>
      <c r="N761">
        <v>7.9410799999999997E-4</v>
      </c>
      <c r="O761">
        <v>4.71929E-4</v>
      </c>
      <c r="P761">
        <v>4.7902600000000002E-4</v>
      </c>
      <c r="Q761">
        <v>1.61922E-3</v>
      </c>
      <c r="R761">
        <v>3.3299499999999999E-3</v>
      </c>
      <c r="S761">
        <v>4.4589399999999998E-3</v>
      </c>
      <c r="T761">
        <v>5.1277500000000004E-3</v>
      </c>
      <c r="U761">
        <v>1.10245E-2</v>
      </c>
      <c r="V761">
        <v>2.5177499999999998E-2</v>
      </c>
      <c r="W761">
        <v>4.23988E-2</v>
      </c>
      <c r="X761">
        <v>8.1295099999999995E-2</v>
      </c>
      <c r="Y761">
        <v>0.15685199999999999</v>
      </c>
      <c r="Z761">
        <v>0.28975800000000002</v>
      </c>
      <c r="AA761">
        <v>0.516428</v>
      </c>
      <c r="AB761">
        <v>0.86819999999999997</v>
      </c>
      <c r="AC761">
        <v>1.3207629999999999</v>
      </c>
      <c r="AD761">
        <v>1.7265429999999999</v>
      </c>
      <c r="AE761">
        <v>1.8973640000000001</v>
      </c>
      <c r="AF761">
        <v>1.7897829999999999</v>
      </c>
      <c r="AG761">
        <v>1.5030349999999999</v>
      </c>
      <c r="AH761">
        <v>1.179343</v>
      </c>
      <c r="AI761">
        <v>0.90368000000000004</v>
      </c>
      <c r="AJ761">
        <v>0.69210899999999997</v>
      </c>
      <c r="AK761">
        <v>0.52536799999999995</v>
      </c>
      <c r="AL761">
        <v>0.39408300000000002</v>
      </c>
      <c r="AM761">
        <v>0.299346</v>
      </c>
      <c r="AN761">
        <v>0.235986</v>
      </c>
      <c r="AO761">
        <v>0.19663800000000001</v>
      </c>
      <c r="AP761">
        <v>0.173848</v>
      </c>
      <c r="AQ761">
        <v>0.16171199999999999</v>
      </c>
      <c r="AR761">
        <v>0.15891</v>
      </c>
      <c r="AS761">
        <v>0.16359199999999999</v>
      </c>
      <c r="AT761">
        <v>0.171122</v>
      </c>
      <c r="AU761">
        <v>0.177676</v>
      </c>
      <c r="AV761">
        <v>0.18027799999999999</v>
      </c>
      <c r="AW761">
        <v>0.17694299999999999</v>
      </c>
      <c r="AX761">
        <v>0.16744700000000001</v>
      </c>
      <c r="AY761">
        <v>0.15406500000000001</v>
      </c>
      <c r="AZ761">
        <v>0.137957</v>
      </c>
      <c r="BA761">
        <v>0.11948</v>
      </c>
      <c r="BB761">
        <v>0.101621</v>
      </c>
      <c r="BC761">
        <v>8.6529099999999998E-2</v>
      </c>
      <c r="BD761">
        <v>7.4718000000000007E-2</v>
      </c>
      <c r="BE761">
        <v>6.5347000000000002E-2</v>
      </c>
      <c r="BF761">
        <v>5.84504E-2</v>
      </c>
      <c r="BG761">
        <v>5.2272399999999997E-2</v>
      </c>
      <c r="BH761">
        <v>4.5323700000000001E-2</v>
      </c>
      <c r="BI761">
        <v>3.8323799999999998E-2</v>
      </c>
      <c r="BJ761">
        <v>3.1281200000000002E-2</v>
      </c>
      <c r="BK761">
        <v>2.5134699999999999E-2</v>
      </c>
      <c r="BL761">
        <v>2.0390499999999999E-2</v>
      </c>
      <c r="BM761">
        <v>1.6654800000000001E-2</v>
      </c>
      <c r="BN761">
        <v>1.3041799999999999E-2</v>
      </c>
      <c r="BO761">
        <v>1.03721E-2</v>
      </c>
      <c r="BP761">
        <v>8.9787900000000004E-3</v>
      </c>
      <c r="BQ761">
        <v>8.2440299999999994E-3</v>
      </c>
      <c r="BR761">
        <v>7.6013499999999998E-3</v>
      </c>
      <c r="BS761">
        <v>7.4293400000000004E-3</v>
      </c>
      <c r="BT761">
        <v>6.87836E-3</v>
      </c>
      <c r="BU761">
        <v>6.7243099999999998E-3</v>
      </c>
      <c r="BV761">
        <v>6.2036699999999997E-3</v>
      </c>
      <c r="BW761">
        <v>5.4581300000000003E-3</v>
      </c>
      <c r="BX761">
        <v>5.5002799999999998E-3</v>
      </c>
      <c r="BY761">
        <v>5.65243E-3</v>
      </c>
      <c r="BZ761">
        <v>5.1727300000000004E-3</v>
      </c>
      <c r="CA761">
        <v>4.8986699999999999E-3</v>
      </c>
      <c r="CB761">
        <v>5.3742599999999996E-3</v>
      </c>
      <c r="CC761">
        <v>5.6098500000000004E-3</v>
      </c>
      <c r="CD761">
        <v>5.3635699999999998E-3</v>
      </c>
      <c r="CE761">
        <v>5.2424000000000004E-3</v>
      </c>
      <c r="CF761">
        <v>5.6792800000000001E-3</v>
      </c>
      <c r="CG761">
        <v>5.4245200000000004E-3</v>
      </c>
      <c r="CH761">
        <v>6.6513199999999996E-3</v>
      </c>
      <c r="CI761">
        <v>8.0674300000000004E-3</v>
      </c>
      <c r="CJ761">
        <v>8.0748299999999999E-3</v>
      </c>
      <c r="CK761">
        <v>8.1894700000000008E-3</v>
      </c>
      <c r="CL761">
        <v>9.4293799999999994E-3</v>
      </c>
      <c r="CM761">
        <v>1.17777E-2</v>
      </c>
      <c r="CN761">
        <v>1.2345E-2</v>
      </c>
      <c r="CO761">
        <v>1.3677399999999999E-2</v>
      </c>
      <c r="CP761">
        <v>1.6208400000000001E-2</v>
      </c>
      <c r="CQ761">
        <v>1.8075899999999999E-2</v>
      </c>
      <c r="CR761">
        <v>1.7631500000000001E-2</v>
      </c>
      <c r="CS761">
        <v>1.8280399999999999E-2</v>
      </c>
      <c r="CT761">
        <v>1.7791000000000001E-2</v>
      </c>
      <c r="CU761">
        <v>1.6461099999999999E-2</v>
      </c>
      <c r="CV761">
        <v>1.5532600000000001E-2</v>
      </c>
      <c r="CW761">
        <v>1.5006E-2</v>
      </c>
      <c r="CX761">
        <v>1.33457E-2</v>
      </c>
      <c r="CY761">
        <v>1.1883899999999999E-2</v>
      </c>
      <c r="CZ761">
        <v>1.06106E-2</v>
      </c>
      <c r="DA761">
        <v>9.4726800000000007E-3</v>
      </c>
      <c r="DB761">
        <v>9.2793800000000003E-3</v>
      </c>
      <c r="DC761">
        <v>8.5568899999999993E-3</v>
      </c>
      <c r="DD761">
        <v>7.0277400000000002E-3</v>
      </c>
      <c r="DE761">
        <v>5.6956699999999999E-3</v>
      </c>
      <c r="DF761">
        <v>5.62978E-3</v>
      </c>
      <c r="DG761">
        <v>5.0465199999999997E-3</v>
      </c>
      <c r="DH761">
        <v>5.2449100000000002E-3</v>
      </c>
      <c r="DI761">
        <v>3.9258799999999996E-3</v>
      </c>
      <c r="DJ761">
        <v>3.0757100000000002E-3</v>
      </c>
      <c r="DK761">
        <v>5.7266799999999996E-3</v>
      </c>
      <c r="DL761">
        <v>5.6875299999999997E-3</v>
      </c>
    </row>
    <row r="762" spans="1:116" x14ac:dyDescent="0.2">
      <c r="A762">
        <v>738</v>
      </c>
      <c r="B762">
        <v>0</v>
      </c>
      <c r="C762">
        <v>0</v>
      </c>
      <c r="D762">
        <v>80.784310000000005</v>
      </c>
      <c r="E762">
        <v>11.285360000000001</v>
      </c>
      <c r="F762">
        <v>4.6780530000000002</v>
      </c>
      <c r="G762">
        <v>57.159210000000002</v>
      </c>
      <c r="H762">
        <v>6.2127900000000002E-3</v>
      </c>
      <c r="I762">
        <v>1.2130800000000001E-3</v>
      </c>
      <c r="J762">
        <v>1.4432E-3</v>
      </c>
      <c r="K762">
        <v>2.5357000000000001E-3</v>
      </c>
      <c r="L762">
        <v>2.34417E-3</v>
      </c>
      <c r="M762">
        <v>2.0201300000000002E-3</v>
      </c>
      <c r="N762">
        <v>2.23828E-3</v>
      </c>
      <c r="O762">
        <v>1.8187800000000001E-3</v>
      </c>
      <c r="P762">
        <v>1.8678900000000001E-3</v>
      </c>
      <c r="Q762">
        <v>2.1039700000000001E-3</v>
      </c>
      <c r="R762">
        <v>1.92592E-3</v>
      </c>
      <c r="S762">
        <v>3.7609700000000002E-3</v>
      </c>
      <c r="T762">
        <v>5.5774900000000001E-3</v>
      </c>
      <c r="U762">
        <v>1.25547E-2</v>
      </c>
      <c r="V762">
        <v>2.7156E-2</v>
      </c>
      <c r="W762">
        <v>4.4248799999999998E-2</v>
      </c>
      <c r="X762">
        <v>8.1952300000000006E-2</v>
      </c>
      <c r="Y762">
        <v>0.15848899999999999</v>
      </c>
      <c r="Z762">
        <v>0.29282799999999998</v>
      </c>
      <c r="AA762">
        <v>0.52387099999999998</v>
      </c>
      <c r="AB762">
        <v>0.88066299999999997</v>
      </c>
      <c r="AC762">
        <v>1.338595</v>
      </c>
      <c r="AD762">
        <v>1.7506889999999999</v>
      </c>
      <c r="AE762">
        <v>1.9250229999999999</v>
      </c>
      <c r="AF762">
        <v>1.81538</v>
      </c>
      <c r="AG762">
        <v>1.524527</v>
      </c>
      <c r="AH762">
        <v>1.1965730000000001</v>
      </c>
      <c r="AI762">
        <v>0.91711600000000004</v>
      </c>
      <c r="AJ762">
        <v>0.70174499999999995</v>
      </c>
      <c r="AK762">
        <v>0.53191200000000005</v>
      </c>
      <c r="AL762">
        <v>0.399233</v>
      </c>
      <c r="AM762">
        <v>0.30349900000000002</v>
      </c>
      <c r="AN762">
        <v>0.23954400000000001</v>
      </c>
      <c r="AO762">
        <v>0.19964699999999999</v>
      </c>
      <c r="AP762">
        <v>0.175707</v>
      </c>
      <c r="AQ762">
        <v>0.16334799999999999</v>
      </c>
      <c r="AR762">
        <v>0.16084799999999999</v>
      </c>
      <c r="AS762">
        <v>0.16561200000000001</v>
      </c>
      <c r="AT762">
        <v>0.172898</v>
      </c>
      <c r="AU762">
        <v>0.17882400000000001</v>
      </c>
      <c r="AV762">
        <v>0.18292700000000001</v>
      </c>
      <c r="AW762">
        <v>0.18032599999999999</v>
      </c>
      <c r="AX762">
        <v>0.17025399999999999</v>
      </c>
      <c r="AY762">
        <v>0.156974</v>
      </c>
      <c r="AZ762">
        <v>0.14044999999999999</v>
      </c>
      <c r="BA762">
        <v>0.121796</v>
      </c>
      <c r="BB762">
        <v>0.103282</v>
      </c>
      <c r="BC762">
        <v>8.7374499999999994E-2</v>
      </c>
      <c r="BD762">
        <v>7.4891200000000005E-2</v>
      </c>
      <c r="BE762">
        <v>6.5615300000000001E-2</v>
      </c>
      <c r="BF762">
        <v>5.8651599999999998E-2</v>
      </c>
      <c r="BG762">
        <v>5.2354699999999997E-2</v>
      </c>
      <c r="BH762">
        <v>4.5457900000000002E-2</v>
      </c>
      <c r="BI762">
        <v>3.9163000000000003E-2</v>
      </c>
      <c r="BJ762">
        <v>3.2184699999999997E-2</v>
      </c>
      <c r="BK762">
        <v>2.5744300000000001E-2</v>
      </c>
      <c r="BL762">
        <v>2.0640499999999999E-2</v>
      </c>
      <c r="BM762">
        <v>1.6267500000000001E-2</v>
      </c>
      <c r="BN762">
        <v>1.3641800000000001E-2</v>
      </c>
      <c r="BO762">
        <v>1.1502800000000001E-2</v>
      </c>
      <c r="BP762">
        <v>9.3203000000000001E-3</v>
      </c>
      <c r="BQ762">
        <v>8.2387299999999997E-3</v>
      </c>
      <c r="BR762">
        <v>7.0053800000000003E-3</v>
      </c>
      <c r="BS762">
        <v>6.4118200000000004E-3</v>
      </c>
      <c r="BT762">
        <v>6.1156400000000003E-3</v>
      </c>
      <c r="BU762">
        <v>6.08151E-3</v>
      </c>
      <c r="BV762">
        <v>5.9004799999999996E-3</v>
      </c>
      <c r="BW762">
        <v>6.1961500000000001E-3</v>
      </c>
      <c r="BX762">
        <v>5.9715300000000001E-3</v>
      </c>
      <c r="BY762">
        <v>6.3303099999999996E-3</v>
      </c>
      <c r="BZ762">
        <v>6.2495399999999996E-3</v>
      </c>
      <c r="CA762">
        <v>5.6665500000000002E-3</v>
      </c>
      <c r="CB762">
        <v>5.9898E-3</v>
      </c>
      <c r="CC762">
        <v>5.50914E-3</v>
      </c>
      <c r="CD762">
        <v>4.9092600000000004E-3</v>
      </c>
      <c r="CE762">
        <v>5.3980699999999996E-3</v>
      </c>
      <c r="CF762">
        <v>5.9106100000000002E-3</v>
      </c>
      <c r="CG762">
        <v>6.7056199999999998E-3</v>
      </c>
      <c r="CH762">
        <v>7.73889E-3</v>
      </c>
      <c r="CI762">
        <v>8.3702599999999992E-3</v>
      </c>
      <c r="CJ762">
        <v>8.4327299999999994E-3</v>
      </c>
      <c r="CK762">
        <v>9.3318299999999993E-3</v>
      </c>
      <c r="CL762">
        <v>1.1919300000000001E-2</v>
      </c>
      <c r="CM762">
        <v>1.3354700000000001E-2</v>
      </c>
      <c r="CN762">
        <v>1.34801E-2</v>
      </c>
      <c r="CO762">
        <v>1.3949100000000001E-2</v>
      </c>
      <c r="CP762">
        <v>1.7750599999999998E-2</v>
      </c>
      <c r="CQ762">
        <v>1.8878700000000002E-2</v>
      </c>
      <c r="CR762">
        <v>1.72923E-2</v>
      </c>
      <c r="CS762">
        <v>1.7946899999999998E-2</v>
      </c>
      <c r="CT762">
        <v>1.8672500000000002E-2</v>
      </c>
      <c r="CU762">
        <v>1.6471400000000001E-2</v>
      </c>
      <c r="CV762">
        <v>1.5576899999999999E-2</v>
      </c>
      <c r="CW762">
        <v>1.6328700000000002E-2</v>
      </c>
      <c r="CX762">
        <v>1.4981599999999999E-2</v>
      </c>
      <c r="CY762">
        <v>1.39107E-2</v>
      </c>
      <c r="CZ762">
        <v>1.28115E-2</v>
      </c>
      <c r="DA762">
        <v>1.0511700000000001E-2</v>
      </c>
      <c r="DB762">
        <v>1.02621E-2</v>
      </c>
      <c r="DC762">
        <v>9.9510699999999994E-3</v>
      </c>
      <c r="DD762">
        <v>8.8443199999999993E-3</v>
      </c>
      <c r="DE762">
        <v>7.76387E-3</v>
      </c>
      <c r="DF762">
        <v>5.31592E-3</v>
      </c>
      <c r="DG762">
        <v>3.6542599999999999E-3</v>
      </c>
      <c r="DH762">
        <v>2.9659199999999999E-3</v>
      </c>
      <c r="DI762">
        <v>2.5415500000000001E-3</v>
      </c>
      <c r="DJ762">
        <v>2.0558400000000002E-3</v>
      </c>
      <c r="DK762">
        <v>3.75093E-3</v>
      </c>
      <c r="DL762">
        <v>3.1582099999999998E-3</v>
      </c>
    </row>
    <row r="763" spans="1:116" x14ac:dyDescent="0.2">
      <c r="A763">
        <v>739</v>
      </c>
      <c r="B763">
        <v>0</v>
      </c>
      <c r="C763">
        <v>0</v>
      </c>
      <c r="D763">
        <v>81.176469999999995</v>
      </c>
      <c r="E763">
        <v>11.419560000000001</v>
      </c>
      <c r="F763">
        <v>4.7271510000000001</v>
      </c>
      <c r="G763">
        <v>57.885249999999999</v>
      </c>
      <c r="H763">
        <v>3.6150800000000001E-3</v>
      </c>
      <c r="I763">
        <v>3.7008899999999999E-4</v>
      </c>
      <c r="J763">
        <v>8.25847E-4</v>
      </c>
      <c r="K763">
        <v>1.3128199999999999E-3</v>
      </c>
      <c r="L763">
        <v>4.7952200000000002E-4</v>
      </c>
      <c r="M763">
        <v>6.3148700000000002E-4</v>
      </c>
      <c r="N763">
        <v>1.5284299999999999E-3</v>
      </c>
      <c r="O763">
        <v>1.55704E-3</v>
      </c>
      <c r="P763">
        <v>1.6060600000000001E-3</v>
      </c>
      <c r="Q763">
        <v>1.5310899999999999E-3</v>
      </c>
      <c r="R763">
        <v>3.1020000000000002E-3</v>
      </c>
      <c r="S763">
        <v>4.08443E-3</v>
      </c>
      <c r="T763">
        <v>5.2895299999999998E-3</v>
      </c>
      <c r="U763">
        <v>1.2559799999999999E-2</v>
      </c>
      <c r="V763">
        <v>2.7974300000000001E-2</v>
      </c>
      <c r="W763">
        <v>4.3967600000000003E-2</v>
      </c>
      <c r="X763">
        <v>8.4059499999999995E-2</v>
      </c>
      <c r="Y763">
        <v>0.161527</v>
      </c>
      <c r="Z763">
        <v>0.29742099999999999</v>
      </c>
      <c r="AA763">
        <v>0.52980700000000003</v>
      </c>
      <c r="AB763">
        <v>0.891845</v>
      </c>
      <c r="AC763">
        <v>1.3563080000000001</v>
      </c>
      <c r="AD763">
        <v>1.7731380000000001</v>
      </c>
      <c r="AE763">
        <v>1.948415</v>
      </c>
      <c r="AF763">
        <v>1.837998</v>
      </c>
      <c r="AG763">
        <v>1.5439419999999999</v>
      </c>
      <c r="AH763">
        <v>1.211198</v>
      </c>
      <c r="AI763">
        <v>0.92808100000000004</v>
      </c>
      <c r="AJ763">
        <v>0.71040499999999995</v>
      </c>
      <c r="AK763">
        <v>0.53909700000000005</v>
      </c>
      <c r="AL763">
        <v>0.40432899999999999</v>
      </c>
      <c r="AM763">
        <v>0.30707699999999999</v>
      </c>
      <c r="AN763">
        <v>0.242474</v>
      </c>
      <c r="AO763">
        <v>0.20227200000000001</v>
      </c>
      <c r="AP763">
        <v>0.17868400000000001</v>
      </c>
      <c r="AQ763">
        <v>0.166078</v>
      </c>
      <c r="AR763">
        <v>0.16322999999999999</v>
      </c>
      <c r="AS763">
        <v>0.16822000000000001</v>
      </c>
      <c r="AT763">
        <v>0.175955</v>
      </c>
      <c r="AU763">
        <v>0.18251800000000001</v>
      </c>
      <c r="AV763">
        <v>0.18510499999999999</v>
      </c>
      <c r="AW763">
        <v>0.18149699999999999</v>
      </c>
      <c r="AX763">
        <v>0.172071</v>
      </c>
      <c r="AY763">
        <v>0.158333</v>
      </c>
      <c r="AZ763">
        <v>0.14179900000000001</v>
      </c>
      <c r="BA763">
        <v>0.122963</v>
      </c>
      <c r="BB763">
        <v>0.10428900000000001</v>
      </c>
      <c r="BC763">
        <v>8.8027900000000006E-2</v>
      </c>
      <c r="BD763">
        <v>7.5757400000000003E-2</v>
      </c>
      <c r="BE763">
        <v>6.6915500000000003E-2</v>
      </c>
      <c r="BF763">
        <v>5.9607300000000002E-2</v>
      </c>
      <c r="BG763">
        <v>5.3092300000000002E-2</v>
      </c>
      <c r="BH763">
        <v>4.5644799999999999E-2</v>
      </c>
      <c r="BI763">
        <v>3.8947799999999998E-2</v>
      </c>
      <c r="BJ763">
        <v>3.2685800000000001E-2</v>
      </c>
      <c r="BK763">
        <v>2.63222E-2</v>
      </c>
      <c r="BL763">
        <v>2.1012200000000002E-2</v>
      </c>
      <c r="BM763">
        <v>1.6597299999999999E-2</v>
      </c>
      <c r="BN763">
        <v>1.3011E-2</v>
      </c>
      <c r="BO763">
        <v>1.03906E-2</v>
      </c>
      <c r="BP763">
        <v>8.6916100000000007E-3</v>
      </c>
      <c r="BQ763">
        <v>7.8417299999999999E-3</v>
      </c>
      <c r="BR763">
        <v>6.9095199999999997E-3</v>
      </c>
      <c r="BS763">
        <v>7.0319199999999997E-3</v>
      </c>
      <c r="BT763">
        <v>6.9175900000000004E-3</v>
      </c>
      <c r="BU763">
        <v>6.4235300000000002E-3</v>
      </c>
      <c r="BV763">
        <v>6.3345199999999997E-3</v>
      </c>
      <c r="BW763">
        <v>5.7210500000000001E-3</v>
      </c>
      <c r="BX763">
        <v>5.93255E-3</v>
      </c>
      <c r="BY763">
        <v>6.8076100000000004E-3</v>
      </c>
      <c r="BZ763">
        <v>6.4141299999999997E-3</v>
      </c>
      <c r="CA763">
        <v>5.4853799999999998E-3</v>
      </c>
      <c r="CB763">
        <v>4.3439500000000001E-3</v>
      </c>
      <c r="CC763">
        <v>4.5992999999999997E-3</v>
      </c>
      <c r="CD763">
        <v>4.8502800000000002E-3</v>
      </c>
      <c r="CE763">
        <v>5.1504000000000003E-3</v>
      </c>
      <c r="CF763">
        <v>5.93137E-3</v>
      </c>
      <c r="CG763">
        <v>6.5170799999999997E-3</v>
      </c>
      <c r="CH763">
        <v>7.0600999999999997E-3</v>
      </c>
      <c r="CI763">
        <v>8.7139000000000001E-3</v>
      </c>
      <c r="CJ763">
        <v>1.0167499999999999E-2</v>
      </c>
      <c r="CK763">
        <v>1.01026E-2</v>
      </c>
      <c r="CL763">
        <v>1.1675100000000001E-2</v>
      </c>
      <c r="CM763">
        <v>1.31892E-2</v>
      </c>
      <c r="CN763">
        <v>1.3562100000000001E-2</v>
      </c>
      <c r="CO763">
        <v>1.4391299999999999E-2</v>
      </c>
      <c r="CP763">
        <v>1.6901800000000002E-2</v>
      </c>
      <c r="CQ763">
        <v>1.8778699999999999E-2</v>
      </c>
      <c r="CR763">
        <v>1.9673900000000001E-2</v>
      </c>
      <c r="CS763">
        <v>2.0467200000000001E-2</v>
      </c>
      <c r="CT763">
        <v>1.9026499999999998E-2</v>
      </c>
      <c r="CU763">
        <v>1.5744899999999999E-2</v>
      </c>
      <c r="CV763">
        <v>1.5632E-2</v>
      </c>
      <c r="CW763">
        <v>1.61181E-2</v>
      </c>
      <c r="CX763">
        <v>1.3936799999999999E-2</v>
      </c>
      <c r="CY763">
        <v>1.37527E-2</v>
      </c>
      <c r="CZ763">
        <v>1.2779499999999999E-2</v>
      </c>
      <c r="DA763">
        <v>1.0153000000000001E-2</v>
      </c>
      <c r="DB763">
        <v>7.8128099999999999E-3</v>
      </c>
      <c r="DC763">
        <v>7.75292E-3</v>
      </c>
      <c r="DD763">
        <v>9.2169599999999997E-3</v>
      </c>
      <c r="DE763">
        <v>8.0251300000000001E-3</v>
      </c>
      <c r="DF763">
        <v>7.3244599999999997E-3</v>
      </c>
      <c r="DG763">
        <v>7.4304200000000001E-3</v>
      </c>
      <c r="DH763">
        <v>5.8598399999999998E-3</v>
      </c>
      <c r="DI763">
        <v>3.0692900000000001E-3</v>
      </c>
      <c r="DJ763">
        <v>1.42571E-3</v>
      </c>
      <c r="DK763">
        <v>2.5744399999999999E-3</v>
      </c>
      <c r="DL763">
        <v>4.6067299999999999E-3</v>
      </c>
    </row>
    <row r="764" spans="1:116" x14ac:dyDescent="0.2">
      <c r="A764">
        <v>740</v>
      </c>
      <c r="B764">
        <v>0</v>
      </c>
      <c r="C764">
        <v>0</v>
      </c>
      <c r="D764">
        <v>81.568629999999999</v>
      </c>
      <c r="E764">
        <v>11.42995</v>
      </c>
      <c r="F764">
        <v>4.7507190000000001</v>
      </c>
      <c r="G764">
        <v>57.896320000000003</v>
      </c>
      <c r="H764">
        <v>2.7382000000000001E-3</v>
      </c>
      <c r="I764">
        <v>3.4078899999999998E-3</v>
      </c>
      <c r="J764">
        <v>3.58378E-3</v>
      </c>
      <c r="K764">
        <v>2.9530799999999999E-3</v>
      </c>
      <c r="L764">
        <v>2.2431399999999998E-3</v>
      </c>
      <c r="M764">
        <v>2.0750500000000002E-3</v>
      </c>
      <c r="N764">
        <v>2.6961799999999998E-3</v>
      </c>
      <c r="O764">
        <v>2.4185399999999998E-3</v>
      </c>
      <c r="P764">
        <v>2.78845E-3</v>
      </c>
      <c r="Q764">
        <v>3.3158800000000002E-3</v>
      </c>
      <c r="R764">
        <v>3.9915599999999999E-3</v>
      </c>
      <c r="S764">
        <v>5.1784800000000001E-3</v>
      </c>
      <c r="T764">
        <v>6.3864999999999998E-3</v>
      </c>
      <c r="U764">
        <v>1.3215899999999999E-2</v>
      </c>
      <c r="V764">
        <v>2.8542100000000001E-2</v>
      </c>
      <c r="W764">
        <v>4.4939300000000001E-2</v>
      </c>
      <c r="X764">
        <v>8.4450899999999995E-2</v>
      </c>
      <c r="Y764">
        <v>0.16162000000000001</v>
      </c>
      <c r="Z764">
        <v>0.29689199999999999</v>
      </c>
      <c r="AA764">
        <v>0.52980099999999997</v>
      </c>
      <c r="AB764">
        <v>0.891957</v>
      </c>
      <c r="AC764">
        <v>1.3565480000000001</v>
      </c>
      <c r="AD764">
        <v>1.7730170000000001</v>
      </c>
      <c r="AE764">
        <v>1.948453</v>
      </c>
      <c r="AF764">
        <v>1.838058</v>
      </c>
      <c r="AG764">
        <v>1.5435840000000001</v>
      </c>
      <c r="AH764">
        <v>1.2115340000000001</v>
      </c>
      <c r="AI764">
        <v>0.92819799999999997</v>
      </c>
      <c r="AJ764">
        <v>0.71029200000000003</v>
      </c>
      <c r="AK764">
        <v>0.53903999999999996</v>
      </c>
      <c r="AL764">
        <v>0.40469899999999998</v>
      </c>
      <c r="AM764">
        <v>0.30721900000000002</v>
      </c>
      <c r="AN764">
        <v>0.24307999999999999</v>
      </c>
      <c r="AO764">
        <v>0.20327600000000001</v>
      </c>
      <c r="AP764">
        <v>0.17876600000000001</v>
      </c>
      <c r="AQ764">
        <v>0.16633999999999999</v>
      </c>
      <c r="AR764">
        <v>0.163941</v>
      </c>
      <c r="AS764">
        <v>0.16838700000000001</v>
      </c>
      <c r="AT764">
        <v>0.17541300000000001</v>
      </c>
      <c r="AU764">
        <v>0.18137300000000001</v>
      </c>
      <c r="AV764">
        <v>0.18470500000000001</v>
      </c>
      <c r="AW764">
        <v>0.182223</v>
      </c>
      <c r="AX764">
        <v>0.172846</v>
      </c>
      <c r="AY764">
        <v>0.15948799999999999</v>
      </c>
      <c r="AZ764">
        <v>0.14269599999999999</v>
      </c>
      <c r="BA764">
        <v>0.123652</v>
      </c>
      <c r="BB764">
        <v>0.105583</v>
      </c>
      <c r="BC764">
        <v>8.9451500000000003E-2</v>
      </c>
      <c r="BD764">
        <v>7.6268000000000002E-2</v>
      </c>
      <c r="BE764">
        <v>6.7158499999999996E-2</v>
      </c>
      <c r="BF764">
        <v>5.9690800000000002E-2</v>
      </c>
      <c r="BG764">
        <v>5.29566E-2</v>
      </c>
      <c r="BH764">
        <v>4.6103499999999999E-2</v>
      </c>
      <c r="BI764">
        <v>3.9289600000000001E-2</v>
      </c>
      <c r="BJ764">
        <v>3.2417700000000001E-2</v>
      </c>
      <c r="BK764">
        <v>2.6268199999999998E-2</v>
      </c>
      <c r="BL764">
        <v>2.1188800000000001E-2</v>
      </c>
      <c r="BM764">
        <v>1.7223499999999999E-2</v>
      </c>
      <c r="BN764">
        <v>1.4082799999999999E-2</v>
      </c>
      <c r="BO764">
        <v>1.18782E-2</v>
      </c>
      <c r="BP764">
        <v>9.3226799999999999E-3</v>
      </c>
      <c r="BQ764">
        <v>8.1754800000000006E-3</v>
      </c>
      <c r="BR764">
        <v>7.4942699999999999E-3</v>
      </c>
      <c r="BS764">
        <v>7.0693099999999997E-3</v>
      </c>
      <c r="BT764">
        <v>6.8916899999999998E-3</v>
      </c>
      <c r="BU764">
        <v>6.99243E-3</v>
      </c>
      <c r="BV764">
        <v>7.0134300000000002E-3</v>
      </c>
      <c r="BW764">
        <v>6.3423300000000002E-3</v>
      </c>
      <c r="BX764">
        <v>5.3545900000000002E-3</v>
      </c>
      <c r="BY764">
        <v>5.8337900000000002E-3</v>
      </c>
      <c r="BZ764">
        <v>5.8756399999999997E-3</v>
      </c>
      <c r="CA764">
        <v>5.1432700000000001E-3</v>
      </c>
      <c r="CB764">
        <v>4.82957E-3</v>
      </c>
      <c r="CC764">
        <v>5.2158200000000004E-3</v>
      </c>
      <c r="CD764">
        <v>5.4057699999999998E-3</v>
      </c>
      <c r="CE764">
        <v>5.3286699999999998E-3</v>
      </c>
      <c r="CF764">
        <v>5.2012500000000001E-3</v>
      </c>
      <c r="CG764">
        <v>5.7870500000000002E-3</v>
      </c>
      <c r="CH764">
        <v>7.0159000000000003E-3</v>
      </c>
      <c r="CI764">
        <v>8.0639700000000002E-3</v>
      </c>
      <c r="CJ764">
        <v>9.3846499999999996E-3</v>
      </c>
      <c r="CK764">
        <v>1.0432500000000001E-2</v>
      </c>
      <c r="CL764">
        <v>1.21417E-2</v>
      </c>
      <c r="CM764">
        <v>1.2676099999999999E-2</v>
      </c>
      <c r="CN764">
        <v>1.2989199999999999E-2</v>
      </c>
      <c r="CO764">
        <v>1.4878499999999999E-2</v>
      </c>
      <c r="CP764">
        <v>1.83321E-2</v>
      </c>
      <c r="CQ764">
        <v>1.9185799999999999E-2</v>
      </c>
      <c r="CR764">
        <v>1.8764300000000001E-2</v>
      </c>
      <c r="CS764">
        <v>1.92056E-2</v>
      </c>
      <c r="CT764">
        <v>1.8256700000000001E-2</v>
      </c>
      <c r="CU764">
        <v>1.7933000000000001E-2</v>
      </c>
      <c r="CV764">
        <v>1.6794900000000001E-2</v>
      </c>
      <c r="CW764">
        <v>1.5899900000000002E-2</v>
      </c>
      <c r="CX764">
        <v>1.4124899999999999E-2</v>
      </c>
      <c r="CY764">
        <v>1.47621E-2</v>
      </c>
      <c r="CZ764">
        <v>1.29125E-2</v>
      </c>
      <c r="DA764">
        <v>1.0159E-2</v>
      </c>
      <c r="DB764">
        <v>1.0873600000000001E-2</v>
      </c>
      <c r="DC764">
        <v>1.11129E-2</v>
      </c>
      <c r="DD764">
        <v>1.13331E-2</v>
      </c>
      <c r="DE764">
        <v>1.0216299999999999E-2</v>
      </c>
      <c r="DF764">
        <v>7.2563300000000001E-3</v>
      </c>
      <c r="DG764">
        <v>4.75568E-3</v>
      </c>
      <c r="DH764">
        <v>3.8045000000000002E-3</v>
      </c>
      <c r="DI764">
        <v>4.4355200000000001E-3</v>
      </c>
      <c r="DJ764">
        <v>3.4916499999999998E-3</v>
      </c>
      <c r="DK764">
        <v>4.39231E-3</v>
      </c>
      <c r="DL764">
        <v>3.9893200000000002E-3</v>
      </c>
    </row>
    <row r="765" spans="1:116" x14ac:dyDescent="0.2">
      <c r="A765">
        <v>741</v>
      </c>
      <c r="B765">
        <v>0</v>
      </c>
      <c r="C765">
        <v>0</v>
      </c>
      <c r="D765">
        <v>81.96078</v>
      </c>
      <c r="E765">
        <v>11.55949</v>
      </c>
      <c r="F765">
        <v>4.7712669999999999</v>
      </c>
      <c r="G765">
        <v>58.738509999999998</v>
      </c>
      <c r="H765">
        <v>5.00893E-3</v>
      </c>
      <c r="I765">
        <v>1.3992799999999999E-3</v>
      </c>
      <c r="J765">
        <v>5.3717999999999995E-4</v>
      </c>
      <c r="K765">
        <v>2.2001999999999998E-3</v>
      </c>
      <c r="L765">
        <v>2.5732900000000002E-3</v>
      </c>
      <c r="M765">
        <v>1.14084E-3</v>
      </c>
      <c r="N765">
        <v>6.2010899999999998E-4</v>
      </c>
      <c r="O765">
        <v>1.43815E-3</v>
      </c>
      <c r="P765">
        <v>1.4504400000000001E-3</v>
      </c>
      <c r="Q765">
        <v>1.5934600000000001E-3</v>
      </c>
      <c r="R765">
        <v>1.7606500000000001E-3</v>
      </c>
      <c r="S765">
        <v>3.2375799999999999E-3</v>
      </c>
      <c r="T765">
        <v>5.4270500000000001E-3</v>
      </c>
      <c r="U765">
        <v>1.29254E-2</v>
      </c>
      <c r="V765">
        <v>2.8163799999999999E-2</v>
      </c>
      <c r="W765">
        <v>4.4959399999999997E-2</v>
      </c>
      <c r="X765">
        <v>8.5672899999999996E-2</v>
      </c>
      <c r="Y765">
        <v>0.16395100000000001</v>
      </c>
      <c r="Z765">
        <v>0.301869</v>
      </c>
      <c r="AA765">
        <v>0.53817499999999996</v>
      </c>
      <c r="AB765">
        <v>0.90525599999999995</v>
      </c>
      <c r="AC765">
        <v>1.376703</v>
      </c>
      <c r="AD765">
        <v>1.7985040000000001</v>
      </c>
      <c r="AE765">
        <v>1.9765820000000001</v>
      </c>
      <c r="AF765">
        <v>1.865073</v>
      </c>
      <c r="AG765">
        <v>1.56664</v>
      </c>
      <c r="AH765">
        <v>1.229719</v>
      </c>
      <c r="AI765">
        <v>0.94195300000000004</v>
      </c>
      <c r="AJ765">
        <v>0.72055400000000003</v>
      </c>
      <c r="AK765">
        <v>0.54646799999999995</v>
      </c>
      <c r="AL765">
        <v>0.41082400000000002</v>
      </c>
      <c r="AM765">
        <v>0.31254999999999999</v>
      </c>
      <c r="AN765">
        <v>0.24646299999999999</v>
      </c>
      <c r="AO765">
        <v>0.205205</v>
      </c>
      <c r="AP765">
        <v>0.180368</v>
      </c>
      <c r="AQ765">
        <v>0.168073</v>
      </c>
      <c r="AR765">
        <v>0.16595399999999999</v>
      </c>
      <c r="AS765">
        <v>0.170181</v>
      </c>
      <c r="AT765">
        <v>0.177152</v>
      </c>
      <c r="AU765">
        <v>0.18409400000000001</v>
      </c>
      <c r="AV765">
        <v>0.187365</v>
      </c>
      <c r="AW765">
        <v>0.183364</v>
      </c>
      <c r="AX765">
        <v>0.17406099999999999</v>
      </c>
      <c r="AY765">
        <v>0.16079499999999999</v>
      </c>
      <c r="AZ765">
        <v>0.14364299999999999</v>
      </c>
      <c r="BA765">
        <v>0.124047</v>
      </c>
      <c r="BB765">
        <v>0.105198</v>
      </c>
      <c r="BC765">
        <v>8.9131299999999997E-2</v>
      </c>
      <c r="BD765">
        <v>7.6463299999999998E-2</v>
      </c>
      <c r="BE765">
        <v>6.7749100000000007E-2</v>
      </c>
      <c r="BF765">
        <v>6.0291299999999999E-2</v>
      </c>
      <c r="BG765">
        <v>5.3568999999999999E-2</v>
      </c>
      <c r="BH765">
        <v>4.63767E-2</v>
      </c>
      <c r="BI765">
        <v>3.9153E-2</v>
      </c>
      <c r="BJ765">
        <v>3.2286700000000002E-2</v>
      </c>
      <c r="BK765">
        <v>2.6235499999999998E-2</v>
      </c>
      <c r="BL765">
        <v>2.14763E-2</v>
      </c>
      <c r="BM765">
        <v>1.64995E-2</v>
      </c>
      <c r="BN765">
        <v>1.3268E-2</v>
      </c>
      <c r="BO765">
        <v>1.07253E-2</v>
      </c>
      <c r="BP765">
        <v>9.1131900000000002E-3</v>
      </c>
      <c r="BQ765">
        <v>8.4232200000000004E-3</v>
      </c>
      <c r="BR765">
        <v>7.4045300000000003E-3</v>
      </c>
      <c r="BS765">
        <v>6.5562900000000002E-3</v>
      </c>
      <c r="BT765">
        <v>6.02471E-3</v>
      </c>
      <c r="BU765">
        <v>6.0632999999999998E-3</v>
      </c>
      <c r="BV765">
        <v>6.1230499999999997E-3</v>
      </c>
      <c r="BW765">
        <v>5.8326200000000002E-3</v>
      </c>
      <c r="BX765">
        <v>5.67156E-3</v>
      </c>
      <c r="BY765">
        <v>5.72544E-3</v>
      </c>
      <c r="BZ765">
        <v>4.8311700000000001E-3</v>
      </c>
      <c r="CA765">
        <v>4.8164599999999998E-3</v>
      </c>
      <c r="CB765">
        <v>4.7030600000000002E-3</v>
      </c>
      <c r="CC765">
        <v>4.7990100000000003E-3</v>
      </c>
      <c r="CD765">
        <v>4.8954899999999997E-3</v>
      </c>
      <c r="CE765">
        <v>4.8096399999999996E-3</v>
      </c>
      <c r="CF765">
        <v>5.5385599999999997E-3</v>
      </c>
      <c r="CG765">
        <v>5.0512500000000002E-3</v>
      </c>
      <c r="CH765">
        <v>5.3469399999999997E-3</v>
      </c>
      <c r="CI765">
        <v>7.16609E-3</v>
      </c>
      <c r="CJ765">
        <v>8.5508500000000005E-3</v>
      </c>
      <c r="CK765">
        <v>9.6387599999999997E-3</v>
      </c>
      <c r="CL765">
        <v>1.08758E-2</v>
      </c>
      <c r="CM765">
        <v>1.2467799999999999E-2</v>
      </c>
      <c r="CN765">
        <v>1.34085E-2</v>
      </c>
      <c r="CO765">
        <v>1.5118299999999999E-2</v>
      </c>
      <c r="CP765">
        <v>1.8197100000000001E-2</v>
      </c>
      <c r="CQ765">
        <v>1.9006599999999998E-2</v>
      </c>
      <c r="CR765">
        <v>1.7751300000000001E-2</v>
      </c>
      <c r="CS765">
        <v>1.8524100000000002E-2</v>
      </c>
      <c r="CT765">
        <v>1.7858099999999998E-2</v>
      </c>
      <c r="CU765">
        <v>1.5982E-2</v>
      </c>
      <c r="CV765">
        <v>1.46515E-2</v>
      </c>
      <c r="CW765">
        <v>1.4893E-2</v>
      </c>
      <c r="CX765">
        <v>1.3460400000000001E-2</v>
      </c>
      <c r="CY765">
        <v>1.32119E-2</v>
      </c>
      <c r="CZ765">
        <v>1.18764E-2</v>
      </c>
      <c r="DA765">
        <v>9.56276E-3</v>
      </c>
      <c r="DB765">
        <v>8.0882300000000001E-3</v>
      </c>
      <c r="DC765">
        <v>6.7980599999999999E-3</v>
      </c>
      <c r="DD765">
        <v>7.8064700000000002E-3</v>
      </c>
      <c r="DE765">
        <v>8.1147600000000004E-3</v>
      </c>
      <c r="DF765">
        <v>5.3297600000000002E-3</v>
      </c>
      <c r="DG765">
        <v>3.7958800000000002E-3</v>
      </c>
      <c r="DH765">
        <v>4.00863E-3</v>
      </c>
      <c r="DI765">
        <v>3.5286499999999999E-3</v>
      </c>
      <c r="DJ765">
        <v>7.9319600000000003E-4</v>
      </c>
      <c r="DK765">
        <v>-5.3806600000000002E-4</v>
      </c>
      <c r="DL765">
        <v>2.63062E-4</v>
      </c>
    </row>
    <row r="766" spans="1:116" x14ac:dyDescent="0.2">
      <c r="A766">
        <v>742</v>
      </c>
      <c r="B766">
        <v>0</v>
      </c>
      <c r="C766">
        <v>0</v>
      </c>
      <c r="D766">
        <v>82.352940000000004</v>
      </c>
      <c r="E766">
        <v>11.8278</v>
      </c>
      <c r="F766">
        <v>4.9116749999999998</v>
      </c>
      <c r="G766">
        <v>59.761589999999998</v>
      </c>
      <c r="H766">
        <v>4.2736900000000001E-3</v>
      </c>
      <c r="I766">
        <v>3.06091E-3</v>
      </c>
      <c r="J766">
        <v>2.1635399999999998E-3</v>
      </c>
      <c r="K766">
        <v>2.5339300000000002E-3</v>
      </c>
      <c r="L766">
        <v>2.7115799999999999E-3</v>
      </c>
      <c r="M766">
        <v>1.9669599999999998E-3</v>
      </c>
      <c r="N766">
        <v>2.2763700000000002E-3</v>
      </c>
      <c r="O766">
        <v>2.3765700000000002E-3</v>
      </c>
      <c r="P766">
        <v>1.9089700000000001E-3</v>
      </c>
      <c r="Q766">
        <v>1.33716E-3</v>
      </c>
      <c r="R766">
        <v>2.3391599999999999E-3</v>
      </c>
      <c r="S766">
        <v>3.7100499999999999E-3</v>
      </c>
      <c r="T766">
        <v>6.3781899999999997E-3</v>
      </c>
      <c r="U766">
        <v>1.39749E-2</v>
      </c>
      <c r="V766">
        <v>2.9508199999999998E-2</v>
      </c>
      <c r="W766">
        <v>4.6474700000000001E-2</v>
      </c>
      <c r="X766">
        <v>8.7030200000000002E-2</v>
      </c>
      <c r="Y766">
        <v>0.16646</v>
      </c>
      <c r="Z766">
        <v>0.30684699999999998</v>
      </c>
      <c r="AA766">
        <v>0.547149</v>
      </c>
      <c r="AB766">
        <v>0.92083000000000004</v>
      </c>
      <c r="AC766">
        <v>1.4005110000000001</v>
      </c>
      <c r="AD766">
        <v>1.8304849999999999</v>
      </c>
      <c r="AE766">
        <v>2.011733</v>
      </c>
      <c r="AF766">
        <v>1.8986229999999999</v>
      </c>
      <c r="AG766">
        <v>1.593966</v>
      </c>
      <c r="AH766">
        <v>1.250259</v>
      </c>
      <c r="AI766">
        <v>0.957955</v>
      </c>
      <c r="AJ766">
        <v>0.73255599999999998</v>
      </c>
      <c r="AK766">
        <v>0.55577600000000005</v>
      </c>
      <c r="AL766">
        <v>0.41739900000000002</v>
      </c>
      <c r="AM766">
        <v>0.317025</v>
      </c>
      <c r="AN766">
        <v>0.25057499999999999</v>
      </c>
      <c r="AO766">
        <v>0.20924000000000001</v>
      </c>
      <c r="AP766">
        <v>0.18398999999999999</v>
      </c>
      <c r="AQ766">
        <v>0.17091300000000001</v>
      </c>
      <c r="AR766">
        <v>0.16829</v>
      </c>
      <c r="AS766">
        <v>0.173182</v>
      </c>
      <c r="AT766">
        <v>0.18098600000000001</v>
      </c>
      <c r="AU766">
        <v>0.187469</v>
      </c>
      <c r="AV766">
        <v>0.19056400000000001</v>
      </c>
      <c r="AW766">
        <v>0.188334</v>
      </c>
      <c r="AX766">
        <v>0.17833399999999999</v>
      </c>
      <c r="AY766">
        <v>0.16417100000000001</v>
      </c>
      <c r="AZ766">
        <v>0.146846</v>
      </c>
      <c r="BA766">
        <v>0.127111</v>
      </c>
      <c r="BB766">
        <v>0.108111</v>
      </c>
      <c r="BC766">
        <v>9.1593900000000006E-2</v>
      </c>
      <c r="BD766">
        <v>7.8135800000000005E-2</v>
      </c>
      <c r="BE766">
        <v>6.8646899999999997E-2</v>
      </c>
      <c r="BF766">
        <v>6.1276900000000002E-2</v>
      </c>
      <c r="BG766">
        <v>5.4537099999999998E-2</v>
      </c>
      <c r="BH766">
        <v>4.7114700000000002E-2</v>
      </c>
      <c r="BI766">
        <v>4.02022E-2</v>
      </c>
      <c r="BJ766">
        <v>3.3429100000000003E-2</v>
      </c>
      <c r="BK766">
        <v>2.7315900000000001E-2</v>
      </c>
      <c r="BL766">
        <v>2.2018599999999999E-2</v>
      </c>
      <c r="BM766">
        <v>1.7284399999999998E-2</v>
      </c>
      <c r="BN766">
        <v>1.41896E-2</v>
      </c>
      <c r="BO766">
        <v>1.2400599999999999E-2</v>
      </c>
      <c r="BP766">
        <v>1.0616E-2</v>
      </c>
      <c r="BQ766">
        <v>9.5367400000000001E-3</v>
      </c>
      <c r="BR766">
        <v>8.6857099999999993E-3</v>
      </c>
      <c r="BS766">
        <v>7.8133600000000001E-3</v>
      </c>
      <c r="BT766">
        <v>7.2218500000000001E-3</v>
      </c>
      <c r="BU766">
        <v>7.4744299999999998E-3</v>
      </c>
      <c r="BV766">
        <v>7.0697800000000003E-3</v>
      </c>
      <c r="BW766">
        <v>7.1263699999999999E-3</v>
      </c>
      <c r="BX766">
        <v>7.2846100000000004E-3</v>
      </c>
      <c r="BY766">
        <v>7.1373499999999998E-3</v>
      </c>
      <c r="BZ766">
        <v>6.48636E-3</v>
      </c>
      <c r="CA766">
        <v>5.9464299999999999E-3</v>
      </c>
      <c r="CB766">
        <v>6.0662099999999998E-3</v>
      </c>
      <c r="CC766">
        <v>6.2195799999999997E-3</v>
      </c>
      <c r="CD766">
        <v>6.3823600000000001E-3</v>
      </c>
      <c r="CE766">
        <v>6.4876700000000001E-3</v>
      </c>
      <c r="CF766">
        <v>7.5468200000000001E-3</v>
      </c>
      <c r="CG766">
        <v>7.5396200000000003E-3</v>
      </c>
      <c r="CH766">
        <v>7.2997399999999999E-3</v>
      </c>
      <c r="CI766">
        <v>8.6790300000000008E-3</v>
      </c>
      <c r="CJ766">
        <v>9.3946399999999992E-3</v>
      </c>
      <c r="CK766">
        <v>1.0191E-2</v>
      </c>
      <c r="CL766">
        <v>1.19933E-2</v>
      </c>
      <c r="CM766">
        <v>1.33572E-2</v>
      </c>
      <c r="CN766">
        <v>1.3373100000000001E-2</v>
      </c>
      <c r="CO766">
        <v>1.413E-2</v>
      </c>
      <c r="CP766">
        <v>1.83292E-2</v>
      </c>
      <c r="CQ766">
        <v>2.0259599999999999E-2</v>
      </c>
      <c r="CR766">
        <v>1.9062599999999999E-2</v>
      </c>
      <c r="CS766">
        <v>1.9157400000000002E-2</v>
      </c>
      <c r="CT766">
        <v>2.0020699999999999E-2</v>
      </c>
      <c r="CU766">
        <v>1.9014300000000001E-2</v>
      </c>
      <c r="CV766">
        <v>1.7810300000000001E-2</v>
      </c>
      <c r="CW766">
        <v>1.7800799999999999E-2</v>
      </c>
      <c r="CX766">
        <v>1.73262E-2</v>
      </c>
      <c r="CY766">
        <v>1.61625E-2</v>
      </c>
      <c r="CZ766">
        <v>1.4735699999999999E-2</v>
      </c>
      <c r="DA766">
        <v>1.29295E-2</v>
      </c>
      <c r="DB766">
        <v>1.06929E-2</v>
      </c>
      <c r="DC766">
        <v>8.3899400000000002E-3</v>
      </c>
      <c r="DD766">
        <v>8.2367299999999994E-3</v>
      </c>
      <c r="DE766">
        <v>8.9143499999999997E-3</v>
      </c>
      <c r="DF766">
        <v>7.6913800000000003E-3</v>
      </c>
      <c r="DG766">
        <v>7.7745100000000001E-3</v>
      </c>
      <c r="DH766">
        <v>6.0777000000000001E-3</v>
      </c>
      <c r="DI766">
        <v>5.7161E-3</v>
      </c>
      <c r="DJ766">
        <v>5.8146099999999996E-3</v>
      </c>
      <c r="DK766">
        <v>5.2574700000000002E-3</v>
      </c>
      <c r="DL766">
        <v>3.7916999999999998E-3</v>
      </c>
    </row>
    <row r="767" spans="1:116" x14ac:dyDescent="0.2">
      <c r="A767">
        <v>743</v>
      </c>
      <c r="B767">
        <v>0</v>
      </c>
      <c r="C767">
        <v>0</v>
      </c>
      <c r="D767">
        <v>82.745099999999994</v>
      </c>
      <c r="E767">
        <v>11.89865</v>
      </c>
      <c r="F767">
        <v>4.9176500000000001</v>
      </c>
      <c r="G767">
        <v>60.42407</v>
      </c>
      <c r="H767">
        <v>4.1553500000000004E-3</v>
      </c>
      <c r="I767">
        <v>3.0702199999999998E-3</v>
      </c>
      <c r="J767">
        <v>2.2905600000000001E-3</v>
      </c>
      <c r="K767">
        <v>1.28919E-3</v>
      </c>
      <c r="L767">
        <v>1.0200000000000001E-3</v>
      </c>
      <c r="M767">
        <v>1.0267799999999999E-3</v>
      </c>
      <c r="N767">
        <v>6.9239799999999999E-4</v>
      </c>
      <c r="O767">
        <v>8.7571100000000005E-4</v>
      </c>
      <c r="P767">
        <v>2.0439199999999999E-3</v>
      </c>
      <c r="Q767">
        <v>2.4824000000000001E-3</v>
      </c>
      <c r="R767">
        <v>3.7641699999999998E-3</v>
      </c>
      <c r="S767">
        <v>5.36953E-3</v>
      </c>
      <c r="T767">
        <v>6.1107499999999999E-3</v>
      </c>
      <c r="U767">
        <v>1.2892000000000001E-2</v>
      </c>
      <c r="V767">
        <v>2.80234E-2</v>
      </c>
      <c r="W767">
        <v>4.56663E-2</v>
      </c>
      <c r="X767">
        <v>8.71667E-2</v>
      </c>
      <c r="Y767">
        <v>0.16753199999999999</v>
      </c>
      <c r="Z767">
        <v>0.30978</v>
      </c>
      <c r="AA767">
        <v>0.55410099999999995</v>
      </c>
      <c r="AB767">
        <v>0.93122000000000005</v>
      </c>
      <c r="AC767">
        <v>1.4159409999999999</v>
      </c>
      <c r="AD767">
        <v>1.8514139999999999</v>
      </c>
      <c r="AE767">
        <v>2.033957</v>
      </c>
      <c r="AF767">
        <v>1.9194690000000001</v>
      </c>
      <c r="AG767">
        <v>1.6131629999999999</v>
      </c>
      <c r="AH767">
        <v>1.265021</v>
      </c>
      <c r="AI767">
        <v>0.96815799999999996</v>
      </c>
      <c r="AJ767">
        <v>0.74068100000000003</v>
      </c>
      <c r="AK767">
        <v>0.561755</v>
      </c>
      <c r="AL767">
        <v>0.42175400000000002</v>
      </c>
      <c r="AM767">
        <v>0.320795</v>
      </c>
      <c r="AN767">
        <v>0.25314300000000001</v>
      </c>
      <c r="AO767">
        <v>0.21106800000000001</v>
      </c>
      <c r="AP767">
        <v>0.186003</v>
      </c>
      <c r="AQ767">
        <v>0.173073</v>
      </c>
      <c r="AR767">
        <v>0.17041799999999999</v>
      </c>
      <c r="AS767">
        <v>0.17521500000000001</v>
      </c>
      <c r="AT767">
        <v>0.182391</v>
      </c>
      <c r="AU767">
        <v>0.188833</v>
      </c>
      <c r="AV767">
        <v>0.192825</v>
      </c>
      <c r="AW767">
        <v>0.18998699999999999</v>
      </c>
      <c r="AX767">
        <v>0.179621</v>
      </c>
      <c r="AY767">
        <v>0.16505900000000001</v>
      </c>
      <c r="AZ767">
        <v>0.14772299999999999</v>
      </c>
      <c r="BA767">
        <v>0.128195</v>
      </c>
      <c r="BB767">
        <v>0.10871</v>
      </c>
      <c r="BC767">
        <v>9.2313999999999993E-2</v>
      </c>
      <c r="BD767">
        <v>7.9470200000000005E-2</v>
      </c>
      <c r="BE767">
        <v>6.9430500000000006E-2</v>
      </c>
      <c r="BF767">
        <v>6.1816999999999997E-2</v>
      </c>
      <c r="BG767">
        <v>5.4916899999999998E-2</v>
      </c>
      <c r="BH767">
        <v>4.7489900000000002E-2</v>
      </c>
      <c r="BI767">
        <v>4.0568100000000003E-2</v>
      </c>
      <c r="BJ767">
        <v>3.3602399999999998E-2</v>
      </c>
      <c r="BK767">
        <v>2.69024E-2</v>
      </c>
      <c r="BL767">
        <v>2.15365E-2</v>
      </c>
      <c r="BM767">
        <v>1.7120400000000001E-2</v>
      </c>
      <c r="BN767">
        <v>1.40581E-2</v>
      </c>
      <c r="BO767">
        <v>1.2101600000000001E-2</v>
      </c>
      <c r="BP767">
        <v>9.6813300000000001E-3</v>
      </c>
      <c r="BQ767">
        <v>8.5619500000000005E-3</v>
      </c>
      <c r="BR767">
        <v>7.8351199999999992E-3</v>
      </c>
      <c r="BS767">
        <v>6.6849099999999996E-3</v>
      </c>
      <c r="BT767">
        <v>5.7500800000000003E-3</v>
      </c>
      <c r="BU767">
        <v>5.6671999999999998E-3</v>
      </c>
      <c r="BV767">
        <v>5.6114700000000003E-3</v>
      </c>
      <c r="BW767">
        <v>5.6615299999999997E-3</v>
      </c>
      <c r="BX767">
        <v>6.1383000000000002E-3</v>
      </c>
      <c r="BY767">
        <v>6.7793999999999997E-3</v>
      </c>
      <c r="BZ767">
        <v>6.4490299999999997E-3</v>
      </c>
      <c r="CA767">
        <v>4.9329700000000001E-3</v>
      </c>
      <c r="CB767">
        <v>5.27109E-3</v>
      </c>
      <c r="CC767">
        <v>5.10225E-3</v>
      </c>
      <c r="CD767">
        <v>5.0660100000000001E-3</v>
      </c>
      <c r="CE767">
        <v>4.7596299999999999E-3</v>
      </c>
      <c r="CF767">
        <v>5.2014100000000001E-3</v>
      </c>
      <c r="CG767">
        <v>6.7870200000000004E-3</v>
      </c>
      <c r="CH767">
        <v>6.7627700000000004E-3</v>
      </c>
      <c r="CI767">
        <v>7.0362799999999998E-3</v>
      </c>
      <c r="CJ767">
        <v>8.0308800000000007E-3</v>
      </c>
      <c r="CK767">
        <v>9.6488000000000008E-3</v>
      </c>
      <c r="CL767">
        <v>1.10393E-2</v>
      </c>
      <c r="CM767">
        <v>1.2545000000000001E-2</v>
      </c>
      <c r="CN767">
        <v>1.3809E-2</v>
      </c>
      <c r="CO767">
        <v>1.48916E-2</v>
      </c>
      <c r="CP767">
        <v>1.7969700000000002E-2</v>
      </c>
      <c r="CQ767">
        <v>1.89252E-2</v>
      </c>
      <c r="CR767">
        <v>1.8660400000000001E-2</v>
      </c>
      <c r="CS767">
        <v>1.82732E-2</v>
      </c>
      <c r="CT767">
        <v>1.9297700000000001E-2</v>
      </c>
      <c r="CU767">
        <v>1.81815E-2</v>
      </c>
      <c r="CV767">
        <v>1.6669900000000001E-2</v>
      </c>
      <c r="CW767">
        <v>1.6663000000000001E-2</v>
      </c>
      <c r="CX767">
        <v>1.51506E-2</v>
      </c>
      <c r="CY767">
        <v>1.31205E-2</v>
      </c>
      <c r="CZ767">
        <v>1.1086499999999999E-2</v>
      </c>
      <c r="DA767">
        <v>1.0132499999999999E-2</v>
      </c>
      <c r="DB767">
        <v>1.0338399999999999E-2</v>
      </c>
      <c r="DC767">
        <v>7.8254299999999995E-3</v>
      </c>
      <c r="DD767">
        <v>5.9016800000000003E-3</v>
      </c>
      <c r="DE767">
        <v>5.8125900000000003E-3</v>
      </c>
      <c r="DF767">
        <v>5.2226699999999996E-3</v>
      </c>
      <c r="DG767">
        <v>3.1238099999999999E-3</v>
      </c>
      <c r="DH767">
        <v>2.77933E-3</v>
      </c>
      <c r="DI767">
        <v>1.7130100000000001E-3</v>
      </c>
      <c r="DJ767">
        <v>1.3955899999999999E-3</v>
      </c>
      <c r="DK767">
        <v>1.27917E-3</v>
      </c>
      <c r="DL767">
        <v>-2.3555200000000001E-4</v>
      </c>
    </row>
    <row r="768" spans="1:116" x14ac:dyDescent="0.2">
      <c r="A768">
        <v>744</v>
      </c>
      <c r="B768">
        <v>0</v>
      </c>
      <c r="C768">
        <v>0</v>
      </c>
      <c r="D768">
        <v>83.137249999999995</v>
      </c>
      <c r="E768">
        <v>12.08039</v>
      </c>
      <c r="F768">
        <v>5.0104369999999996</v>
      </c>
      <c r="G768">
        <v>61.250630000000001</v>
      </c>
      <c r="H768">
        <v>2.35096E-3</v>
      </c>
      <c r="I768">
        <v>1.6094E-3</v>
      </c>
      <c r="J768">
        <v>1.9794499999999998E-3</v>
      </c>
      <c r="K768">
        <v>1.4004200000000001E-3</v>
      </c>
      <c r="L768">
        <v>1.28371E-3</v>
      </c>
      <c r="M768">
        <v>1.06693E-3</v>
      </c>
      <c r="N768">
        <v>1.73704E-3</v>
      </c>
      <c r="O768">
        <v>1.8832600000000001E-3</v>
      </c>
      <c r="P768">
        <v>1.7731400000000001E-3</v>
      </c>
      <c r="Q768">
        <v>3.4068499999999999E-3</v>
      </c>
      <c r="R768">
        <v>3.13079E-3</v>
      </c>
      <c r="S768">
        <v>4.2248299999999997E-3</v>
      </c>
      <c r="T768">
        <v>6.2817300000000001E-3</v>
      </c>
      <c r="U768">
        <v>1.342E-2</v>
      </c>
      <c r="V768">
        <v>2.85965E-2</v>
      </c>
      <c r="W768">
        <v>4.6968799999999998E-2</v>
      </c>
      <c r="X768">
        <v>8.9280300000000007E-2</v>
      </c>
      <c r="Y768">
        <v>0.17133499999999999</v>
      </c>
      <c r="Z768">
        <v>0.31503799999999998</v>
      </c>
      <c r="AA768">
        <v>0.560585</v>
      </c>
      <c r="AB768">
        <v>0.94345999999999997</v>
      </c>
      <c r="AC768">
        <v>1.435667</v>
      </c>
      <c r="AD768">
        <v>1.8759110000000001</v>
      </c>
      <c r="AE768">
        <v>2.06073</v>
      </c>
      <c r="AF768">
        <v>1.9439979999999999</v>
      </c>
      <c r="AG768">
        <v>1.632865</v>
      </c>
      <c r="AH768">
        <v>1.2817959999999999</v>
      </c>
      <c r="AI768">
        <v>0.98199199999999998</v>
      </c>
      <c r="AJ768">
        <v>0.75167099999999998</v>
      </c>
      <c r="AK768">
        <v>0.57030599999999998</v>
      </c>
      <c r="AL768">
        <v>0.42846200000000001</v>
      </c>
      <c r="AM768">
        <v>0.32577299999999998</v>
      </c>
      <c r="AN768">
        <v>0.25741599999999998</v>
      </c>
      <c r="AO768">
        <v>0.214895</v>
      </c>
      <c r="AP768">
        <v>0.18937699999999999</v>
      </c>
      <c r="AQ768">
        <v>0.17597299999999999</v>
      </c>
      <c r="AR768">
        <v>0.17325399999999999</v>
      </c>
      <c r="AS768">
        <v>0.177811</v>
      </c>
      <c r="AT768">
        <v>0.18507299999999999</v>
      </c>
      <c r="AU768">
        <v>0.19172800000000001</v>
      </c>
      <c r="AV768">
        <v>0.19514100000000001</v>
      </c>
      <c r="AW768">
        <v>0.19239300000000001</v>
      </c>
      <c r="AX768">
        <v>0.18269299999999999</v>
      </c>
      <c r="AY768">
        <v>0.16844700000000001</v>
      </c>
      <c r="AZ768">
        <v>0.151004</v>
      </c>
      <c r="BA768">
        <v>0.13078500000000001</v>
      </c>
      <c r="BB768">
        <v>0.11067299999999999</v>
      </c>
      <c r="BC768">
        <v>9.3942700000000004E-2</v>
      </c>
      <c r="BD768">
        <v>8.0791299999999996E-2</v>
      </c>
      <c r="BE768">
        <v>7.1114200000000002E-2</v>
      </c>
      <c r="BF768">
        <v>6.3244499999999995E-2</v>
      </c>
      <c r="BG768">
        <v>5.6057099999999999E-2</v>
      </c>
      <c r="BH768">
        <v>4.8655999999999998E-2</v>
      </c>
      <c r="BI768">
        <v>4.1399600000000002E-2</v>
      </c>
      <c r="BJ768">
        <v>3.3911200000000002E-2</v>
      </c>
      <c r="BK768">
        <v>2.73377E-2</v>
      </c>
      <c r="BL768">
        <v>2.20547E-2</v>
      </c>
      <c r="BM768">
        <v>1.7204799999999999E-2</v>
      </c>
      <c r="BN768">
        <v>1.4019999999999999E-2</v>
      </c>
      <c r="BO768">
        <v>1.2024699999999999E-2</v>
      </c>
      <c r="BP768">
        <v>1.04035E-2</v>
      </c>
      <c r="BQ768">
        <v>9.4359000000000005E-3</v>
      </c>
      <c r="BR768">
        <v>8.5250800000000009E-3</v>
      </c>
      <c r="BS768">
        <v>6.7876500000000001E-3</v>
      </c>
      <c r="BT768">
        <v>6.1242400000000004E-3</v>
      </c>
      <c r="BU768">
        <v>6.3769999999999999E-3</v>
      </c>
      <c r="BV768">
        <v>6.5521299999999998E-3</v>
      </c>
      <c r="BW768">
        <v>6.7756300000000004E-3</v>
      </c>
      <c r="BX768">
        <v>6.5942300000000004E-3</v>
      </c>
      <c r="BY768">
        <v>6.18171E-3</v>
      </c>
      <c r="BZ768">
        <v>6.0872399999999998E-3</v>
      </c>
      <c r="CA768">
        <v>5.8114899999999999E-3</v>
      </c>
      <c r="CB768">
        <v>5.6981100000000002E-3</v>
      </c>
      <c r="CC768">
        <v>5.5900899999999998E-3</v>
      </c>
      <c r="CD768">
        <v>5.5345500000000001E-3</v>
      </c>
      <c r="CE768">
        <v>5.3839600000000001E-3</v>
      </c>
      <c r="CF768">
        <v>5.8463400000000002E-3</v>
      </c>
      <c r="CG768">
        <v>6.73305E-3</v>
      </c>
      <c r="CH768">
        <v>7.3240500000000004E-3</v>
      </c>
      <c r="CI768">
        <v>7.89546E-3</v>
      </c>
      <c r="CJ768">
        <v>8.5206099999999996E-3</v>
      </c>
      <c r="CK768">
        <v>9.1808299999999992E-3</v>
      </c>
      <c r="CL768">
        <v>1.08799E-2</v>
      </c>
      <c r="CM768">
        <v>1.3205700000000001E-2</v>
      </c>
      <c r="CN768">
        <v>1.37144E-2</v>
      </c>
      <c r="CO768">
        <v>1.4644799999999999E-2</v>
      </c>
      <c r="CP768">
        <v>1.8189400000000001E-2</v>
      </c>
      <c r="CQ768">
        <v>1.95351E-2</v>
      </c>
      <c r="CR768">
        <v>2.0286999999999999E-2</v>
      </c>
      <c r="CS768">
        <v>2.0605499999999999E-2</v>
      </c>
      <c r="CT768">
        <v>2.2034999999999999E-2</v>
      </c>
      <c r="CU768">
        <v>2.0171700000000001E-2</v>
      </c>
      <c r="CV768">
        <v>1.8157400000000001E-2</v>
      </c>
      <c r="CW768">
        <v>1.8627899999999999E-2</v>
      </c>
      <c r="CX768">
        <v>1.6761700000000001E-2</v>
      </c>
      <c r="CY768">
        <v>1.5051699999999999E-2</v>
      </c>
      <c r="CZ768">
        <v>1.25416E-2</v>
      </c>
      <c r="DA768">
        <v>9.7602299999999999E-3</v>
      </c>
      <c r="DB768">
        <v>1.03877E-2</v>
      </c>
      <c r="DC768">
        <v>9.2599599999999994E-3</v>
      </c>
      <c r="DD768">
        <v>7.0882100000000002E-3</v>
      </c>
      <c r="DE768">
        <v>8.6824199999999997E-3</v>
      </c>
      <c r="DF768">
        <v>7.1577999999999998E-3</v>
      </c>
      <c r="DG768">
        <v>5.6065999999999998E-3</v>
      </c>
      <c r="DH768">
        <v>4.8130600000000001E-3</v>
      </c>
      <c r="DI768">
        <v>5.7963099999999998E-3</v>
      </c>
      <c r="DJ768">
        <v>2.9942499999999999E-3</v>
      </c>
      <c r="DK768">
        <v>2.2859299999999998E-3</v>
      </c>
      <c r="DL768">
        <v>4.7461100000000004E-3</v>
      </c>
    </row>
    <row r="769" spans="1:116" x14ac:dyDescent="0.2">
      <c r="A769">
        <v>745</v>
      </c>
      <c r="B769">
        <v>0</v>
      </c>
      <c r="C769">
        <v>0</v>
      </c>
      <c r="D769">
        <v>83.529409999999999</v>
      </c>
      <c r="E769">
        <v>12.21963</v>
      </c>
      <c r="F769">
        <v>5.0518830000000001</v>
      </c>
      <c r="G769">
        <v>61.947429999999997</v>
      </c>
      <c r="H769">
        <v>9.0657399999999992E-3</v>
      </c>
      <c r="I769">
        <v>3.0094499999999999E-3</v>
      </c>
      <c r="J769">
        <v>1.8944000000000001E-3</v>
      </c>
      <c r="K769">
        <v>2.8248499999999998E-3</v>
      </c>
      <c r="L769">
        <v>2.0736499999999998E-3</v>
      </c>
      <c r="M769">
        <v>9.40601E-4</v>
      </c>
      <c r="N769">
        <v>2.3758099999999999E-3</v>
      </c>
      <c r="O769">
        <v>2.40931E-3</v>
      </c>
      <c r="P769">
        <v>1.75745E-3</v>
      </c>
      <c r="Q769">
        <v>1.6185800000000001E-3</v>
      </c>
      <c r="R769">
        <v>2.42268E-3</v>
      </c>
      <c r="S769">
        <v>3.5812600000000002E-3</v>
      </c>
      <c r="T769">
        <v>6.1177499999999999E-3</v>
      </c>
      <c r="U769">
        <v>1.40061E-2</v>
      </c>
      <c r="V769">
        <v>2.9014399999999999E-2</v>
      </c>
      <c r="W769">
        <v>4.7064500000000002E-2</v>
      </c>
      <c r="X769">
        <v>9.0376499999999999E-2</v>
      </c>
      <c r="Y769">
        <v>0.172898</v>
      </c>
      <c r="Z769">
        <v>0.31786399999999998</v>
      </c>
      <c r="AA769">
        <v>0.56804900000000003</v>
      </c>
      <c r="AB769">
        <v>0.95467400000000002</v>
      </c>
      <c r="AC769">
        <v>1.4517370000000001</v>
      </c>
      <c r="AD769">
        <v>1.897389</v>
      </c>
      <c r="AE769">
        <v>2.0851150000000001</v>
      </c>
      <c r="AF769">
        <v>1.967659</v>
      </c>
      <c r="AG769">
        <v>1.6523330000000001</v>
      </c>
      <c r="AH769">
        <v>1.2955559999999999</v>
      </c>
      <c r="AI769">
        <v>0.99265000000000003</v>
      </c>
      <c r="AJ769">
        <v>0.76013699999999995</v>
      </c>
      <c r="AK769">
        <v>0.57624600000000004</v>
      </c>
      <c r="AL769">
        <v>0.432479</v>
      </c>
      <c r="AM769">
        <v>0.329239</v>
      </c>
      <c r="AN769">
        <v>0.26011499999999999</v>
      </c>
      <c r="AO769">
        <v>0.217222</v>
      </c>
      <c r="AP769">
        <v>0.191276</v>
      </c>
      <c r="AQ769">
        <v>0.177677</v>
      </c>
      <c r="AR769">
        <v>0.17466699999999999</v>
      </c>
      <c r="AS769">
        <v>0.179483</v>
      </c>
      <c r="AT769">
        <v>0.18729299999999999</v>
      </c>
      <c r="AU769">
        <v>0.19389200000000001</v>
      </c>
      <c r="AV769">
        <v>0.19717100000000001</v>
      </c>
      <c r="AW769">
        <v>0.19423699999999999</v>
      </c>
      <c r="AX769">
        <v>0.18387899999999999</v>
      </c>
      <c r="AY769">
        <v>0.16911100000000001</v>
      </c>
      <c r="AZ769">
        <v>0.151529</v>
      </c>
      <c r="BA769">
        <v>0.13078100000000001</v>
      </c>
      <c r="BB769">
        <v>0.111106</v>
      </c>
      <c r="BC769">
        <v>9.4411800000000004E-2</v>
      </c>
      <c r="BD769">
        <v>8.0971799999999997E-2</v>
      </c>
      <c r="BE769">
        <v>7.1327000000000002E-2</v>
      </c>
      <c r="BF769">
        <v>6.3664499999999999E-2</v>
      </c>
      <c r="BG769">
        <v>5.6287200000000003E-2</v>
      </c>
      <c r="BH769">
        <v>4.8486300000000003E-2</v>
      </c>
      <c r="BI769">
        <v>4.1324699999999999E-2</v>
      </c>
      <c r="BJ769">
        <v>3.4632499999999997E-2</v>
      </c>
      <c r="BK769">
        <v>2.7793200000000001E-2</v>
      </c>
      <c r="BL769">
        <v>2.22194E-2</v>
      </c>
      <c r="BM769">
        <v>1.7364899999999999E-2</v>
      </c>
      <c r="BN769">
        <v>1.44163E-2</v>
      </c>
      <c r="BO769">
        <v>1.2152400000000001E-2</v>
      </c>
      <c r="BP769">
        <v>1.00004E-2</v>
      </c>
      <c r="BQ769">
        <v>8.6824199999999997E-3</v>
      </c>
      <c r="BR769">
        <v>8.2705799999999996E-3</v>
      </c>
      <c r="BS769">
        <v>7.8242499999999996E-3</v>
      </c>
      <c r="BT769">
        <v>7.2680699999999997E-3</v>
      </c>
      <c r="BU769">
        <v>7.3313400000000004E-3</v>
      </c>
      <c r="BV769">
        <v>6.4987999999999999E-3</v>
      </c>
      <c r="BW769">
        <v>5.6445499999999999E-3</v>
      </c>
      <c r="BX769">
        <v>6.06603E-3</v>
      </c>
      <c r="BY769">
        <v>6.4899800000000002E-3</v>
      </c>
      <c r="BZ769">
        <v>6.17908E-3</v>
      </c>
      <c r="CA769">
        <v>5.8401900000000003E-3</v>
      </c>
      <c r="CB769">
        <v>5.8025400000000001E-3</v>
      </c>
      <c r="CC769">
        <v>6.36558E-3</v>
      </c>
      <c r="CD769">
        <v>5.94467E-3</v>
      </c>
      <c r="CE769">
        <v>5.0320299999999998E-3</v>
      </c>
      <c r="CF769">
        <v>5.7098399999999999E-3</v>
      </c>
      <c r="CG769">
        <v>6.7271299999999996E-3</v>
      </c>
      <c r="CH769">
        <v>7.48622E-3</v>
      </c>
      <c r="CI769">
        <v>9.8119799999999997E-3</v>
      </c>
      <c r="CJ769">
        <v>1.0304600000000001E-2</v>
      </c>
      <c r="CK769">
        <v>9.4165199999999994E-3</v>
      </c>
      <c r="CL769">
        <v>1.1221800000000001E-2</v>
      </c>
      <c r="CM769">
        <v>1.3790200000000001E-2</v>
      </c>
      <c r="CN769">
        <v>1.46278E-2</v>
      </c>
      <c r="CO769">
        <v>1.55468E-2</v>
      </c>
      <c r="CP769">
        <v>1.8422600000000001E-2</v>
      </c>
      <c r="CQ769">
        <v>1.9300600000000001E-2</v>
      </c>
      <c r="CR769">
        <v>1.9845600000000001E-2</v>
      </c>
      <c r="CS769">
        <v>2.0573500000000002E-2</v>
      </c>
      <c r="CT769">
        <v>1.8348300000000001E-2</v>
      </c>
      <c r="CU769">
        <v>1.7639599999999998E-2</v>
      </c>
      <c r="CV769">
        <v>1.7092900000000001E-2</v>
      </c>
      <c r="CW769">
        <v>1.5848500000000001E-2</v>
      </c>
      <c r="CX769">
        <v>1.3606399999999999E-2</v>
      </c>
      <c r="CY769">
        <v>1.17889E-2</v>
      </c>
      <c r="CZ769">
        <v>1.1091500000000001E-2</v>
      </c>
      <c r="DA769">
        <v>9.3443299999999997E-3</v>
      </c>
      <c r="DB769">
        <v>8.0927800000000008E-3</v>
      </c>
      <c r="DC769">
        <v>7.9223999999999996E-3</v>
      </c>
      <c r="DD769">
        <v>7.1715599999999996E-3</v>
      </c>
      <c r="DE769">
        <v>8.0476899999999997E-3</v>
      </c>
      <c r="DF769">
        <v>6.5668499999999999E-3</v>
      </c>
      <c r="DG769">
        <v>5.3168199999999999E-3</v>
      </c>
      <c r="DH769">
        <v>5.0532399999999996E-3</v>
      </c>
      <c r="DI769">
        <v>1.5218499999999999E-3</v>
      </c>
      <c r="DJ769">
        <v>-7.7432800000000002E-4</v>
      </c>
      <c r="DK769">
        <v>2.0245300000000001E-3</v>
      </c>
      <c r="DL769">
        <v>2.5856400000000002E-3</v>
      </c>
    </row>
    <row r="770" spans="1:116" x14ac:dyDescent="0.2">
      <c r="A770">
        <v>746</v>
      </c>
      <c r="B770">
        <v>0</v>
      </c>
      <c r="C770">
        <v>0</v>
      </c>
      <c r="D770">
        <v>83.921570000000003</v>
      </c>
      <c r="E770">
        <v>12.367279999999999</v>
      </c>
      <c r="F770">
        <v>5.1125749999999996</v>
      </c>
      <c r="G770">
        <v>62.814599999999999</v>
      </c>
      <c r="H770">
        <v>7.9357999999999998E-3</v>
      </c>
      <c r="I770">
        <v>6.2706300000000001E-3</v>
      </c>
      <c r="J770">
        <v>2.6312499999999999E-3</v>
      </c>
      <c r="K770">
        <v>2.2501999999999999E-3</v>
      </c>
      <c r="L770">
        <v>2.8650400000000001E-3</v>
      </c>
      <c r="M770">
        <v>2.53791E-3</v>
      </c>
      <c r="N770">
        <v>1.5944100000000001E-3</v>
      </c>
      <c r="O770">
        <v>1.32004E-3</v>
      </c>
      <c r="P770">
        <v>2.1143300000000002E-3</v>
      </c>
      <c r="Q770">
        <v>2.4597299999999998E-3</v>
      </c>
      <c r="R770">
        <v>3.1228100000000002E-3</v>
      </c>
      <c r="S770">
        <v>3.8641399999999998E-3</v>
      </c>
      <c r="T770">
        <v>6.3238399999999998E-3</v>
      </c>
      <c r="U770">
        <v>1.3905900000000001E-2</v>
      </c>
      <c r="V770">
        <v>2.9895999999999999E-2</v>
      </c>
      <c r="W770">
        <v>4.7551799999999998E-2</v>
      </c>
      <c r="X770">
        <v>9.0660699999999997E-2</v>
      </c>
      <c r="Y770">
        <v>0.17447599999999999</v>
      </c>
      <c r="Z770">
        <v>0.32239000000000001</v>
      </c>
      <c r="AA770">
        <v>0.57539700000000005</v>
      </c>
      <c r="AB770">
        <v>0.96858299999999997</v>
      </c>
      <c r="AC770">
        <v>1.4727330000000001</v>
      </c>
      <c r="AD770">
        <v>1.9243950000000001</v>
      </c>
      <c r="AE770">
        <v>2.113937</v>
      </c>
      <c r="AF770">
        <v>1.9946360000000001</v>
      </c>
      <c r="AG770">
        <v>1.6758109999999999</v>
      </c>
      <c r="AH770">
        <v>1.3143990000000001</v>
      </c>
      <c r="AI770">
        <v>1.006518</v>
      </c>
      <c r="AJ770">
        <v>0.77055600000000002</v>
      </c>
      <c r="AK770">
        <v>0.58488099999999998</v>
      </c>
      <c r="AL770">
        <v>0.43917099999999998</v>
      </c>
      <c r="AM770">
        <v>0.33358399999999999</v>
      </c>
      <c r="AN770">
        <v>0.26324500000000001</v>
      </c>
      <c r="AO770">
        <v>0.21960499999999999</v>
      </c>
      <c r="AP770">
        <v>0.19326499999999999</v>
      </c>
      <c r="AQ770">
        <v>0.179373</v>
      </c>
      <c r="AR770">
        <v>0.17677999999999999</v>
      </c>
      <c r="AS770">
        <v>0.182169</v>
      </c>
      <c r="AT770">
        <v>0.19004299999999999</v>
      </c>
      <c r="AU770">
        <v>0.196663</v>
      </c>
      <c r="AV770">
        <v>0.20005999999999999</v>
      </c>
      <c r="AW770">
        <v>0.196936</v>
      </c>
      <c r="AX770">
        <v>0.18737899999999999</v>
      </c>
      <c r="AY770">
        <v>0.172875</v>
      </c>
      <c r="AZ770">
        <v>0.15432000000000001</v>
      </c>
      <c r="BA770">
        <v>0.13335</v>
      </c>
      <c r="BB770">
        <v>0.112953</v>
      </c>
      <c r="BC770">
        <v>9.5816700000000005E-2</v>
      </c>
      <c r="BD770">
        <v>8.2405999999999993E-2</v>
      </c>
      <c r="BE770">
        <v>7.2216100000000005E-2</v>
      </c>
      <c r="BF770">
        <v>6.4025600000000002E-2</v>
      </c>
      <c r="BG770">
        <v>5.6633299999999998E-2</v>
      </c>
      <c r="BH770">
        <v>4.8868099999999998E-2</v>
      </c>
      <c r="BI770">
        <v>4.2035200000000002E-2</v>
      </c>
      <c r="BJ770">
        <v>3.4953600000000001E-2</v>
      </c>
      <c r="BK770">
        <v>2.7915499999999999E-2</v>
      </c>
      <c r="BL770">
        <v>2.2531099999999998E-2</v>
      </c>
      <c r="BM770">
        <v>1.8108099999999999E-2</v>
      </c>
      <c r="BN770">
        <v>1.40316E-2</v>
      </c>
      <c r="BO770">
        <v>1.1451299999999999E-2</v>
      </c>
      <c r="BP770">
        <v>1.0065299999999999E-2</v>
      </c>
      <c r="BQ770">
        <v>9.0908900000000008E-3</v>
      </c>
      <c r="BR770">
        <v>8.3929699999999996E-3</v>
      </c>
      <c r="BS770">
        <v>7.57984E-3</v>
      </c>
      <c r="BT770">
        <v>7.52054E-3</v>
      </c>
      <c r="BU770">
        <v>7.0596799999999996E-3</v>
      </c>
      <c r="BV770">
        <v>6.0628499999999998E-3</v>
      </c>
      <c r="BW770">
        <v>6.14651E-3</v>
      </c>
      <c r="BX770">
        <v>5.8878300000000001E-3</v>
      </c>
      <c r="BY770">
        <v>6.5065899999999996E-3</v>
      </c>
      <c r="BZ770">
        <v>5.6114099999999998E-3</v>
      </c>
      <c r="CA770">
        <v>5.3164099999999997E-3</v>
      </c>
      <c r="CB770">
        <v>5.8083199999999996E-3</v>
      </c>
      <c r="CC770">
        <v>4.9665000000000004E-3</v>
      </c>
      <c r="CD770">
        <v>4.1119199999999998E-3</v>
      </c>
      <c r="CE770">
        <v>4.8308800000000001E-3</v>
      </c>
      <c r="CF770">
        <v>5.9114099999999998E-3</v>
      </c>
      <c r="CG770">
        <v>6.7299500000000002E-3</v>
      </c>
      <c r="CH770">
        <v>6.1395499999999997E-3</v>
      </c>
      <c r="CI770">
        <v>6.7032100000000002E-3</v>
      </c>
      <c r="CJ770">
        <v>8.7001100000000005E-3</v>
      </c>
      <c r="CK770">
        <v>9.8422300000000004E-3</v>
      </c>
      <c r="CL770">
        <v>1.1414199999999999E-2</v>
      </c>
      <c r="CM770">
        <v>1.2884100000000001E-2</v>
      </c>
      <c r="CN770">
        <v>1.37372E-2</v>
      </c>
      <c r="CO770">
        <v>1.50972E-2</v>
      </c>
      <c r="CP770">
        <v>1.8753100000000002E-2</v>
      </c>
      <c r="CQ770">
        <v>2.1547E-2</v>
      </c>
      <c r="CR770">
        <v>2.05382E-2</v>
      </c>
      <c r="CS770">
        <v>1.9290999999999999E-2</v>
      </c>
      <c r="CT770">
        <v>2.06491E-2</v>
      </c>
      <c r="CU770">
        <v>1.9596200000000001E-2</v>
      </c>
      <c r="CV770">
        <v>1.7903200000000001E-2</v>
      </c>
      <c r="CW770">
        <v>1.7726499999999999E-2</v>
      </c>
      <c r="CX770">
        <v>1.4307200000000001E-2</v>
      </c>
      <c r="CY770">
        <v>1.2080499999999999E-2</v>
      </c>
      <c r="CZ770">
        <v>1.15067E-2</v>
      </c>
      <c r="DA770">
        <v>1.01467E-2</v>
      </c>
      <c r="DB770">
        <v>7.9360100000000003E-3</v>
      </c>
      <c r="DC770">
        <v>6.98411E-3</v>
      </c>
      <c r="DD770">
        <v>6.3643199999999997E-3</v>
      </c>
      <c r="DE770">
        <v>5.6731500000000001E-3</v>
      </c>
      <c r="DF770">
        <v>5.05697E-3</v>
      </c>
      <c r="DG770">
        <v>5.3135099999999996E-3</v>
      </c>
      <c r="DH770">
        <v>4.7522299999999996E-3</v>
      </c>
      <c r="DI770">
        <v>2.8628299999999998E-3</v>
      </c>
      <c r="DJ770">
        <v>3.2499600000000001E-3</v>
      </c>
      <c r="DK770">
        <v>6.88479E-3</v>
      </c>
      <c r="DL770">
        <v>5.9725200000000003E-3</v>
      </c>
    </row>
    <row r="771" spans="1:116" x14ac:dyDescent="0.2">
      <c r="A771">
        <v>747</v>
      </c>
      <c r="B771">
        <v>0</v>
      </c>
      <c r="C771">
        <v>0</v>
      </c>
      <c r="D771">
        <v>84.313730000000007</v>
      </c>
      <c r="E771">
        <v>12.51329</v>
      </c>
      <c r="F771">
        <v>5.1715039999999997</v>
      </c>
      <c r="G771">
        <v>63.503450000000001</v>
      </c>
      <c r="H771">
        <v>6.7340300000000002E-3</v>
      </c>
      <c r="I771">
        <v>2.9941899999999999E-3</v>
      </c>
      <c r="J771">
        <v>2.96109E-3</v>
      </c>
      <c r="K771">
        <v>2.8458699999999999E-3</v>
      </c>
      <c r="L771">
        <v>2.4892500000000001E-3</v>
      </c>
      <c r="M771">
        <v>2.4442600000000002E-3</v>
      </c>
      <c r="N771">
        <v>1.8790499999999999E-3</v>
      </c>
      <c r="O771">
        <v>2.40821E-3</v>
      </c>
      <c r="P771">
        <v>2.8135199999999999E-3</v>
      </c>
      <c r="Q771">
        <v>3.14592E-3</v>
      </c>
      <c r="R771">
        <v>3.1146199999999998E-3</v>
      </c>
      <c r="S771">
        <v>3.7684400000000001E-3</v>
      </c>
      <c r="T771">
        <v>6.68894E-3</v>
      </c>
      <c r="U771">
        <v>1.55338E-2</v>
      </c>
      <c r="V771">
        <v>3.0811499999999999E-2</v>
      </c>
      <c r="W771">
        <v>4.8511499999999999E-2</v>
      </c>
      <c r="X771">
        <v>9.1789800000000005E-2</v>
      </c>
      <c r="Y771">
        <v>0.176703</v>
      </c>
      <c r="Z771">
        <v>0.32572600000000002</v>
      </c>
      <c r="AA771">
        <v>0.58182100000000003</v>
      </c>
      <c r="AB771">
        <v>0.97899199999999997</v>
      </c>
      <c r="AC771">
        <v>1.4877689999999999</v>
      </c>
      <c r="AD771">
        <v>1.9443969999999999</v>
      </c>
      <c r="AE771">
        <v>2.1370439999999999</v>
      </c>
      <c r="AF771">
        <v>2.0176810000000001</v>
      </c>
      <c r="AG771">
        <v>1.6946920000000001</v>
      </c>
      <c r="AH771">
        <v>1.3292870000000001</v>
      </c>
      <c r="AI771">
        <v>1.017811</v>
      </c>
      <c r="AJ771">
        <v>0.77868899999999996</v>
      </c>
      <c r="AK771">
        <v>0.59074400000000005</v>
      </c>
      <c r="AL771">
        <v>0.44386300000000001</v>
      </c>
      <c r="AM771">
        <v>0.337752</v>
      </c>
      <c r="AN771">
        <v>0.26669199999999998</v>
      </c>
      <c r="AO771">
        <v>0.22223100000000001</v>
      </c>
      <c r="AP771">
        <v>0.195217</v>
      </c>
      <c r="AQ771">
        <v>0.18096400000000001</v>
      </c>
      <c r="AR771">
        <v>0.178229</v>
      </c>
      <c r="AS771">
        <v>0.18359500000000001</v>
      </c>
      <c r="AT771">
        <v>0.19156799999999999</v>
      </c>
      <c r="AU771">
        <v>0.19867299999999999</v>
      </c>
      <c r="AV771">
        <v>0.202625</v>
      </c>
      <c r="AW771">
        <v>0.19900399999999999</v>
      </c>
      <c r="AX771">
        <v>0.18831899999999999</v>
      </c>
      <c r="AY771">
        <v>0.17394499999999999</v>
      </c>
      <c r="AZ771">
        <v>0.155588</v>
      </c>
      <c r="BA771">
        <v>0.134656</v>
      </c>
      <c r="BB771">
        <v>0.114469</v>
      </c>
      <c r="BC771">
        <v>9.68387E-2</v>
      </c>
      <c r="BD771">
        <v>8.3423899999999995E-2</v>
      </c>
      <c r="BE771">
        <v>7.3453299999999999E-2</v>
      </c>
      <c r="BF771">
        <v>6.5589099999999997E-2</v>
      </c>
      <c r="BG771">
        <v>5.80899E-2</v>
      </c>
      <c r="BH771">
        <v>5.0116599999999997E-2</v>
      </c>
      <c r="BI771">
        <v>4.2750900000000001E-2</v>
      </c>
      <c r="BJ771">
        <v>3.5591100000000001E-2</v>
      </c>
      <c r="BK771">
        <v>2.8107400000000001E-2</v>
      </c>
      <c r="BL771">
        <v>2.1630199999999999E-2</v>
      </c>
      <c r="BM771">
        <v>1.7213099999999999E-2</v>
      </c>
      <c r="BN771">
        <v>1.4662400000000001E-2</v>
      </c>
      <c r="BO771">
        <v>1.26704E-2</v>
      </c>
      <c r="BP771">
        <v>9.9160700000000008E-3</v>
      </c>
      <c r="BQ771">
        <v>8.4930400000000003E-3</v>
      </c>
      <c r="BR771">
        <v>8.0099000000000004E-3</v>
      </c>
      <c r="BS771">
        <v>7.8279300000000003E-3</v>
      </c>
      <c r="BT771">
        <v>7.1242099999999997E-3</v>
      </c>
      <c r="BU771">
        <v>6.6081999999999998E-3</v>
      </c>
      <c r="BV771">
        <v>5.9025099999999997E-3</v>
      </c>
      <c r="BW771">
        <v>5.8833100000000001E-3</v>
      </c>
      <c r="BX771">
        <v>5.9162700000000004E-3</v>
      </c>
      <c r="BY771">
        <v>6.2331799999999996E-3</v>
      </c>
      <c r="BZ771">
        <v>6.2494400000000002E-3</v>
      </c>
      <c r="CA771">
        <v>5.5652000000000002E-3</v>
      </c>
      <c r="CB771">
        <v>5.6006600000000004E-3</v>
      </c>
      <c r="CC771">
        <v>5.7600400000000001E-3</v>
      </c>
      <c r="CD771">
        <v>5.5431899999999999E-3</v>
      </c>
      <c r="CE771">
        <v>5.6256600000000002E-3</v>
      </c>
      <c r="CF771">
        <v>6.3669399999999998E-3</v>
      </c>
      <c r="CG771">
        <v>8.0559499999999992E-3</v>
      </c>
      <c r="CH771">
        <v>8.1688500000000001E-3</v>
      </c>
      <c r="CI771">
        <v>8.7746500000000002E-3</v>
      </c>
      <c r="CJ771">
        <v>9.0944300000000006E-3</v>
      </c>
      <c r="CK771">
        <v>9.2759999999999995E-3</v>
      </c>
      <c r="CL771">
        <v>1.03873E-2</v>
      </c>
      <c r="CM771">
        <v>1.30817E-2</v>
      </c>
      <c r="CN771">
        <v>1.49567E-2</v>
      </c>
      <c r="CO771">
        <v>1.66363E-2</v>
      </c>
      <c r="CP771">
        <v>1.9096800000000001E-2</v>
      </c>
      <c r="CQ771">
        <v>2.0617300000000002E-2</v>
      </c>
      <c r="CR771">
        <v>2.0362999999999999E-2</v>
      </c>
      <c r="CS771">
        <v>2.1156000000000001E-2</v>
      </c>
      <c r="CT771">
        <v>2.00048E-2</v>
      </c>
      <c r="CU771">
        <v>1.7682400000000001E-2</v>
      </c>
      <c r="CV771">
        <v>1.68518E-2</v>
      </c>
      <c r="CW771">
        <v>1.81973E-2</v>
      </c>
      <c r="CX771">
        <v>1.6474099999999998E-2</v>
      </c>
      <c r="CY771">
        <v>1.44887E-2</v>
      </c>
      <c r="CZ771">
        <v>1.3219099999999999E-2</v>
      </c>
      <c r="DA771">
        <v>1.2223100000000001E-2</v>
      </c>
      <c r="DB771">
        <v>1.00562E-2</v>
      </c>
      <c r="DC771">
        <v>9.6057799999999995E-3</v>
      </c>
      <c r="DD771">
        <v>8.4572399999999995E-3</v>
      </c>
      <c r="DE771">
        <v>6.8377899999999998E-3</v>
      </c>
      <c r="DF771">
        <v>5.8520300000000003E-3</v>
      </c>
      <c r="DG771">
        <v>4.7806300000000001E-3</v>
      </c>
      <c r="DH771">
        <v>4.2429199999999999E-3</v>
      </c>
      <c r="DI771">
        <v>1.7423E-3</v>
      </c>
      <c r="DJ771">
        <v>9.89663E-4</v>
      </c>
      <c r="DK771">
        <v>1.7429699999999999E-3</v>
      </c>
      <c r="DL771">
        <v>3.8262700000000001E-3</v>
      </c>
    </row>
    <row r="772" spans="1:116" x14ac:dyDescent="0.2">
      <c r="A772">
        <v>748</v>
      </c>
      <c r="B772">
        <v>0</v>
      </c>
      <c r="C772">
        <v>0</v>
      </c>
      <c r="D772">
        <v>84.705879999999993</v>
      </c>
      <c r="E772">
        <v>12.69861</v>
      </c>
      <c r="F772">
        <v>5.2523369999999998</v>
      </c>
      <c r="G772">
        <v>64.353139999999996</v>
      </c>
      <c r="H772">
        <v>6.4295699999999999E-3</v>
      </c>
      <c r="I772">
        <v>6.2061E-3</v>
      </c>
      <c r="J772">
        <v>3.8344799999999999E-3</v>
      </c>
      <c r="K772">
        <v>1.7824900000000001E-3</v>
      </c>
      <c r="L772">
        <v>1.93687E-3</v>
      </c>
      <c r="M772">
        <v>1.55208E-3</v>
      </c>
      <c r="N772">
        <v>1.43757E-3</v>
      </c>
      <c r="O772">
        <v>1.4932299999999999E-3</v>
      </c>
      <c r="P772">
        <v>1.4554800000000001E-3</v>
      </c>
      <c r="Q772">
        <v>2.7171000000000001E-3</v>
      </c>
      <c r="R772">
        <v>2.70229E-3</v>
      </c>
      <c r="S772">
        <v>4.51952E-3</v>
      </c>
      <c r="T772">
        <v>7.0946500000000001E-3</v>
      </c>
      <c r="U772">
        <v>1.45188E-2</v>
      </c>
      <c r="V772">
        <v>3.0143099999999999E-2</v>
      </c>
      <c r="W772">
        <v>4.85161E-2</v>
      </c>
      <c r="X772">
        <v>9.2546900000000001E-2</v>
      </c>
      <c r="Y772">
        <v>0.17880399999999999</v>
      </c>
      <c r="Z772">
        <v>0.33012399999999997</v>
      </c>
      <c r="AA772">
        <v>0.58954300000000004</v>
      </c>
      <c r="AB772">
        <v>0.99102500000000004</v>
      </c>
      <c r="AC772">
        <v>1.507933</v>
      </c>
      <c r="AD772">
        <v>1.9716990000000001</v>
      </c>
      <c r="AE772">
        <v>2.1670440000000002</v>
      </c>
      <c r="AF772">
        <v>2.043758</v>
      </c>
      <c r="AG772">
        <v>1.716013</v>
      </c>
      <c r="AH772">
        <v>1.346449</v>
      </c>
      <c r="AI772">
        <v>1.031973</v>
      </c>
      <c r="AJ772">
        <v>0.79022300000000001</v>
      </c>
      <c r="AK772">
        <v>0.599082</v>
      </c>
      <c r="AL772">
        <v>0.44963999999999998</v>
      </c>
      <c r="AM772">
        <v>0.342136</v>
      </c>
      <c r="AN772">
        <v>0.26978999999999997</v>
      </c>
      <c r="AO772">
        <v>0.22464700000000001</v>
      </c>
      <c r="AP772">
        <v>0.19807900000000001</v>
      </c>
      <c r="AQ772">
        <v>0.18454300000000001</v>
      </c>
      <c r="AR772">
        <v>0.18168400000000001</v>
      </c>
      <c r="AS772">
        <v>0.18651100000000001</v>
      </c>
      <c r="AT772">
        <v>0.19427800000000001</v>
      </c>
      <c r="AU772">
        <v>0.201098</v>
      </c>
      <c r="AV772">
        <v>0.205619</v>
      </c>
      <c r="AW772">
        <v>0.20247499999999999</v>
      </c>
      <c r="AX772">
        <v>0.19143399999999999</v>
      </c>
      <c r="AY772">
        <v>0.176535</v>
      </c>
      <c r="AZ772">
        <v>0.15775600000000001</v>
      </c>
      <c r="BA772">
        <v>0.136291</v>
      </c>
      <c r="BB772">
        <v>0.115367</v>
      </c>
      <c r="BC772">
        <v>9.78324E-2</v>
      </c>
      <c r="BD772">
        <v>8.3855899999999997E-2</v>
      </c>
      <c r="BE772">
        <v>7.3862700000000003E-2</v>
      </c>
      <c r="BF772">
        <v>6.6128699999999999E-2</v>
      </c>
      <c r="BG772">
        <v>5.88155E-2</v>
      </c>
      <c r="BH772">
        <v>5.0425200000000003E-2</v>
      </c>
      <c r="BI772">
        <v>4.26203E-2</v>
      </c>
      <c r="BJ772">
        <v>3.5097799999999998E-2</v>
      </c>
      <c r="BK772">
        <v>2.8571099999999999E-2</v>
      </c>
      <c r="BL772">
        <v>2.3420900000000001E-2</v>
      </c>
      <c r="BM772">
        <v>1.87844E-2</v>
      </c>
      <c r="BN772">
        <v>1.51541E-2</v>
      </c>
      <c r="BO772">
        <v>1.20675E-2</v>
      </c>
      <c r="BP772">
        <v>9.9986599999999995E-3</v>
      </c>
      <c r="BQ772">
        <v>9.0024300000000005E-3</v>
      </c>
      <c r="BR772">
        <v>8.7177599999999997E-3</v>
      </c>
      <c r="BS772">
        <v>8.2766699999999999E-3</v>
      </c>
      <c r="BT772">
        <v>7.7739799999999998E-3</v>
      </c>
      <c r="BU772">
        <v>7.4577999999999997E-3</v>
      </c>
      <c r="BV772">
        <v>6.8981299999999997E-3</v>
      </c>
      <c r="BW772">
        <v>6.46738E-3</v>
      </c>
      <c r="BX772">
        <v>6.81308E-3</v>
      </c>
      <c r="BY772">
        <v>7.0473599999999999E-3</v>
      </c>
      <c r="BZ772">
        <v>6.75261E-3</v>
      </c>
      <c r="CA772">
        <v>5.9774399999999997E-3</v>
      </c>
      <c r="CB772">
        <v>6.3952599999999998E-3</v>
      </c>
      <c r="CC772">
        <v>7.1307200000000001E-3</v>
      </c>
      <c r="CD772">
        <v>6.6171900000000002E-3</v>
      </c>
      <c r="CE772">
        <v>6.3610799999999999E-3</v>
      </c>
      <c r="CF772">
        <v>6.2012200000000003E-3</v>
      </c>
      <c r="CG772">
        <v>5.7804299999999996E-3</v>
      </c>
      <c r="CH772">
        <v>6.2852799999999999E-3</v>
      </c>
      <c r="CI772">
        <v>7.8538099999999993E-3</v>
      </c>
      <c r="CJ772">
        <v>9.2719199999999995E-3</v>
      </c>
      <c r="CK772">
        <v>1.06068E-2</v>
      </c>
      <c r="CL772">
        <v>1.2384300000000001E-2</v>
      </c>
      <c r="CM772">
        <v>1.4075499999999999E-2</v>
      </c>
      <c r="CN772">
        <v>1.4807300000000001E-2</v>
      </c>
      <c r="CO772">
        <v>1.5987700000000001E-2</v>
      </c>
      <c r="CP772">
        <v>2.0128500000000001E-2</v>
      </c>
      <c r="CQ772">
        <v>2.1484699999999999E-2</v>
      </c>
      <c r="CR772">
        <v>2.1136800000000001E-2</v>
      </c>
      <c r="CS772">
        <v>2.1888700000000001E-2</v>
      </c>
      <c r="CT772">
        <v>2.1144E-2</v>
      </c>
      <c r="CU772">
        <v>1.8600200000000001E-2</v>
      </c>
      <c r="CV772">
        <v>1.7528200000000001E-2</v>
      </c>
      <c r="CW772">
        <v>1.80529E-2</v>
      </c>
      <c r="CX772">
        <v>1.7792800000000001E-2</v>
      </c>
      <c r="CY772">
        <v>1.8091599999999999E-2</v>
      </c>
      <c r="CZ772">
        <v>1.5838399999999999E-2</v>
      </c>
      <c r="DA772">
        <v>1.2726700000000001E-2</v>
      </c>
      <c r="DB772">
        <v>1.11077E-2</v>
      </c>
      <c r="DC772">
        <v>9.6314299999999999E-3</v>
      </c>
      <c r="DD772">
        <v>1.0900399999999999E-2</v>
      </c>
      <c r="DE772">
        <v>9.3447500000000006E-3</v>
      </c>
      <c r="DF772">
        <v>5.3687700000000001E-3</v>
      </c>
      <c r="DG772">
        <v>3.1871500000000001E-3</v>
      </c>
      <c r="DH772">
        <v>3.2285999999999999E-3</v>
      </c>
      <c r="DI772">
        <v>3.7972599999999998E-3</v>
      </c>
      <c r="DJ772">
        <v>3.1586600000000002E-3</v>
      </c>
      <c r="DK772">
        <v>3.6877699999999999E-3</v>
      </c>
      <c r="DL772">
        <v>5.4073699999999999E-3</v>
      </c>
    </row>
    <row r="773" spans="1:116" x14ac:dyDescent="0.2">
      <c r="A773">
        <v>749</v>
      </c>
      <c r="B773">
        <v>0</v>
      </c>
      <c r="C773">
        <v>0</v>
      </c>
      <c r="D773">
        <v>85.098039999999997</v>
      </c>
      <c r="E773">
        <v>12.916779999999999</v>
      </c>
      <c r="F773">
        <v>5.348033</v>
      </c>
      <c r="G773">
        <v>65.403030000000001</v>
      </c>
      <c r="H773">
        <v>6.0483899999999998E-3</v>
      </c>
      <c r="I773">
        <v>5.5296599999999996E-3</v>
      </c>
      <c r="J773">
        <v>4.2840400000000002E-3</v>
      </c>
      <c r="K773">
        <v>2.0406399999999998E-3</v>
      </c>
      <c r="L773">
        <v>2.5275200000000001E-3</v>
      </c>
      <c r="M773">
        <v>3.07399E-3</v>
      </c>
      <c r="N773">
        <v>3.10006E-3</v>
      </c>
      <c r="O773">
        <v>2.7225600000000002E-3</v>
      </c>
      <c r="P773">
        <v>2.9698699999999999E-3</v>
      </c>
      <c r="Q773">
        <v>1.8275500000000001E-3</v>
      </c>
      <c r="R773">
        <v>2.5824400000000001E-3</v>
      </c>
      <c r="S773">
        <v>3.9734999999999996E-3</v>
      </c>
      <c r="T773">
        <v>7.2567999999999999E-3</v>
      </c>
      <c r="U773">
        <v>1.52318E-2</v>
      </c>
      <c r="V773">
        <v>3.1084199999999999E-2</v>
      </c>
      <c r="W773">
        <v>5.0525500000000001E-2</v>
      </c>
      <c r="X773">
        <v>9.53764E-2</v>
      </c>
      <c r="Y773">
        <v>0.18227499999999999</v>
      </c>
      <c r="Z773">
        <v>0.33532200000000001</v>
      </c>
      <c r="AA773">
        <v>0.59907600000000005</v>
      </c>
      <c r="AB773">
        <v>1.0075559999999999</v>
      </c>
      <c r="AC773">
        <v>1.5321709999999999</v>
      </c>
      <c r="AD773">
        <v>2.0032730000000001</v>
      </c>
      <c r="AE773">
        <v>2.2018</v>
      </c>
      <c r="AF773">
        <v>2.076835</v>
      </c>
      <c r="AG773">
        <v>1.743984</v>
      </c>
      <c r="AH773">
        <v>1.368023</v>
      </c>
      <c r="AI773">
        <v>1.0482860000000001</v>
      </c>
      <c r="AJ773">
        <v>0.80280899999999999</v>
      </c>
      <c r="AK773">
        <v>0.60965899999999995</v>
      </c>
      <c r="AL773">
        <v>0.45783499999999999</v>
      </c>
      <c r="AM773">
        <v>0.34768300000000002</v>
      </c>
      <c r="AN773">
        <v>0.27395599999999998</v>
      </c>
      <c r="AO773">
        <v>0.22847600000000001</v>
      </c>
      <c r="AP773">
        <v>0.20144500000000001</v>
      </c>
      <c r="AQ773">
        <v>0.18731700000000001</v>
      </c>
      <c r="AR773">
        <v>0.184359</v>
      </c>
      <c r="AS773">
        <v>0.18926699999999999</v>
      </c>
      <c r="AT773">
        <v>0.19733600000000001</v>
      </c>
      <c r="AU773">
        <v>0.20489299999999999</v>
      </c>
      <c r="AV773">
        <v>0.20935799999999999</v>
      </c>
      <c r="AW773">
        <v>0.20622299999999999</v>
      </c>
      <c r="AX773">
        <v>0.194379</v>
      </c>
      <c r="AY773">
        <v>0.178783</v>
      </c>
      <c r="AZ773">
        <v>0.16031000000000001</v>
      </c>
      <c r="BA773">
        <v>0.13888700000000001</v>
      </c>
      <c r="BB773">
        <v>0.117629</v>
      </c>
      <c r="BC773">
        <v>9.9696499999999993E-2</v>
      </c>
      <c r="BD773">
        <v>8.53405E-2</v>
      </c>
      <c r="BE773">
        <v>7.5221800000000005E-2</v>
      </c>
      <c r="BF773">
        <v>6.6908200000000001E-2</v>
      </c>
      <c r="BG773">
        <v>5.9293699999999998E-2</v>
      </c>
      <c r="BH773">
        <v>5.1642399999999998E-2</v>
      </c>
      <c r="BI773">
        <v>4.39803E-2</v>
      </c>
      <c r="BJ773">
        <v>3.64786E-2</v>
      </c>
      <c r="BK773">
        <v>2.9633199999999998E-2</v>
      </c>
      <c r="BL773">
        <v>2.3581000000000001E-2</v>
      </c>
      <c r="BM773">
        <v>1.8806400000000001E-2</v>
      </c>
      <c r="BN773">
        <v>1.5806199999999999E-2</v>
      </c>
      <c r="BO773">
        <v>1.27978E-2</v>
      </c>
      <c r="BP773">
        <v>1.04365E-2</v>
      </c>
      <c r="BQ773">
        <v>9.5818199999999996E-3</v>
      </c>
      <c r="BR773">
        <v>8.3358800000000004E-3</v>
      </c>
      <c r="BS773">
        <v>8.1465800000000005E-3</v>
      </c>
      <c r="BT773">
        <v>7.9744199999999994E-3</v>
      </c>
      <c r="BU773">
        <v>8.3983500000000006E-3</v>
      </c>
      <c r="BV773">
        <v>7.34426E-3</v>
      </c>
      <c r="BW773">
        <v>5.9242899999999996E-3</v>
      </c>
      <c r="BX773">
        <v>6.2107400000000002E-3</v>
      </c>
      <c r="BY773">
        <v>6.62278E-3</v>
      </c>
      <c r="BZ773">
        <v>6.3281400000000003E-3</v>
      </c>
      <c r="CA773">
        <v>6.5014799999999996E-3</v>
      </c>
      <c r="CB773">
        <v>6.7231499999999998E-3</v>
      </c>
      <c r="CC773">
        <v>6.3039699999999999E-3</v>
      </c>
      <c r="CD773">
        <v>6.4555799999999998E-3</v>
      </c>
      <c r="CE773">
        <v>6.38516E-3</v>
      </c>
      <c r="CF773">
        <v>7.0589800000000003E-3</v>
      </c>
      <c r="CG773">
        <v>8.0441100000000001E-3</v>
      </c>
      <c r="CH773">
        <v>8.5301500000000002E-3</v>
      </c>
      <c r="CI773">
        <v>9.3292800000000006E-3</v>
      </c>
      <c r="CJ773">
        <v>1.0297499999999999E-2</v>
      </c>
      <c r="CK773">
        <v>1.13045E-2</v>
      </c>
      <c r="CL773">
        <v>1.2946900000000001E-2</v>
      </c>
      <c r="CM773">
        <v>1.50685E-2</v>
      </c>
      <c r="CN773">
        <v>1.6598999999999999E-2</v>
      </c>
      <c r="CO773">
        <v>1.7123599999999999E-2</v>
      </c>
      <c r="CP773">
        <v>1.9492099999999998E-2</v>
      </c>
      <c r="CQ773">
        <v>2.11101E-2</v>
      </c>
      <c r="CR773">
        <v>2.1892499999999999E-2</v>
      </c>
      <c r="CS773">
        <v>2.0623599999999999E-2</v>
      </c>
      <c r="CT773">
        <v>2.0435100000000001E-2</v>
      </c>
      <c r="CU773">
        <v>1.9754899999999999E-2</v>
      </c>
      <c r="CV773">
        <v>1.9994899999999999E-2</v>
      </c>
      <c r="CW773">
        <v>2.0052799999999999E-2</v>
      </c>
      <c r="CX773">
        <v>1.79793E-2</v>
      </c>
      <c r="CY773">
        <v>1.4966999999999999E-2</v>
      </c>
      <c r="CZ773">
        <v>1.39951E-2</v>
      </c>
      <c r="DA773">
        <v>1.33431E-2</v>
      </c>
      <c r="DB773">
        <v>1.1369000000000001E-2</v>
      </c>
      <c r="DC773">
        <v>9.5947099999999994E-3</v>
      </c>
      <c r="DD773">
        <v>8.6341100000000004E-3</v>
      </c>
      <c r="DE773">
        <v>8.2042299999999999E-3</v>
      </c>
      <c r="DF773">
        <v>6.7752899999999998E-3</v>
      </c>
      <c r="DG773">
        <v>4.0095799999999996E-3</v>
      </c>
      <c r="DH773">
        <v>3.5344199999999999E-3</v>
      </c>
      <c r="DI773">
        <v>3.1967100000000002E-3</v>
      </c>
      <c r="DJ773">
        <v>4.54504E-4</v>
      </c>
      <c r="DK773">
        <v>8.3527299999999998E-4</v>
      </c>
      <c r="DL773">
        <v>4.5933099999999998E-3</v>
      </c>
    </row>
    <row r="774" spans="1:116" x14ac:dyDescent="0.2">
      <c r="A774">
        <v>750</v>
      </c>
      <c r="B774">
        <v>0</v>
      </c>
      <c r="C774">
        <v>0</v>
      </c>
      <c r="D774">
        <v>85.490200000000002</v>
      </c>
      <c r="E774">
        <v>12.85318</v>
      </c>
      <c r="F774">
        <v>5.2945180000000001</v>
      </c>
      <c r="G774">
        <v>65.351740000000007</v>
      </c>
      <c r="H774">
        <v>3.9522899999999998E-3</v>
      </c>
      <c r="I774">
        <v>3.9039999999999999E-3</v>
      </c>
      <c r="J774">
        <v>4.54946E-3</v>
      </c>
      <c r="K774">
        <v>3.7122399999999999E-3</v>
      </c>
      <c r="L774">
        <v>2.5459200000000001E-3</v>
      </c>
      <c r="M774">
        <v>1.3596400000000001E-3</v>
      </c>
      <c r="N774">
        <v>1.0091799999999999E-3</v>
      </c>
      <c r="O774">
        <v>1.94907E-3</v>
      </c>
      <c r="P774">
        <v>2.4080199999999999E-3</v>
      </c>
      <c r="Q774">
        <v>2.1511400000000002E-3</v>
      </c>
      <c r="R774">
        <v>2.9795099999999999E-3</v>
      </c>
      <c r="S774">
        <v>5.5738699999999999E-3</v>
      </c>
      <c r="T774">
        <v>6.6540999999999996E-3</v>
      </c>
      <c r="U774">
        <v>1.3904100000000001E-2</v>
      </c>
      <c r="V774">
        <v>2.94262E-2</v>
      </c>
      <c r="W774">
        <v>4.8854700000000001E-2</v>
      </c>
      <c r="X774">
        <v>9.49464E-2</v>
      </c>
      <c r="Y774">
        <v>0.182087</v>
      </c>
      <c r="Z774">
        <v>0.33530700000000002</v>
      </c>
      <c r="AA774">
        <v>0.59884499999999996</v>
      </c>
      <c r="AB774">
        <v>1.006588</v>
      </c>
      <c r="AC774">
        <v>1.5309889999999999</v>
      </c>
      <c r="AD774">
        <v>2.001493</v>
      </c>
      <c r="AE774">
        <v>2.2003919999999999</v>
      </c>
      <c r="AF774">
        <v>2.077229</v>
      </c>
      <c r="AG774">
        <v>1.744788</v>
      </c>
      <c r="AH774">
        <v>1.368538</v>
      </c>
      <c r="AI774">
        <v>1.0482629999999999</v>
      </c>
      <c r="AJ774">
        <v>0.80167200000000005</v>
      </c>
      <c r="AK774">
        <v>0.60791799999999996</v>
      </c>
      <c r="AL774">
        <v>0.45602399999999998</v>
      </c>
      <c r="AM774">
        <v>0.34578900000000001</v>
      </c>
      <c r="AN774">
        <v>0.27315800000000001</v>
      </c>
      <c r="AO774">
        <v>0.227796</v>
      </c>
      <c r="AP774">
        <v>0.200457</v>
      </c>
      <c r="AQ774">
        <v>0.18635299999999999</v>
      </c>
      <c r="AR774">
        <v>0.18346999999999999</v>
      </c>
      <c r="AS774">
        <v>0.18915499999999999</v>
      </c>
      <c r="AT774">
        <v>0.19753200000000001</v>
      </c>
      <c r="AU774">
        <v>0.20482300000000001</v>
      </c>
      <c r="AV774">
        <v>0.20794199999999999</v>
      </c>
      <c r="AW774">
        <v>0.20406299999999999</v>
      </c>
      <c r="AX774">
        <v>0.193743</v>
      </c>
      <c r="AY774">
        <v>0.17799899999999999</v>
      </c>
      <c r="AZ774">
        <v>0.15910199999999999</v>
      </c>
      <c r="BA774">
        <v>0.13829900000000001</v>
      </c>
      <c r="BB774">
        <v>0.117363</v>
      </c>
      <c r="BC774">
        <v>9.8931099999999994E-2</v>
      </c>
      <c r="BD774">
        <v>8.4649699999999994E-2</v>
      </c>
      <c r="BE774">
        <v>7.5052400000000005E-2</v>
      </c>
      <c r="BF774">
        <v>6.7250900000000002E-2</v>
      </c>
      <c r="BG774">
        <v>5.9152700000000003E-2</v>
      </c>
      <c r="BH774">
        <v>5.0655699999999998E-2</v>
      </c>
      <c r="BI774">
        <v>4.32588E-2</v>
      </c>
      <c r="BJ774">
        <v>3.63536E-2</v>
      </c>
      <c r="BK774">
        <v>2.9196300000000001E-2</v>
      </c>
      <c r="BL774">
        <v>2.33002E-2</v>
      </c>
      <c r="BM774">
        <v>1.8133900000000001E-2</v>
      </c>
      <c r="BN774">
        <v>1.4203199999999999E-2</v>
      </c>
      <c r="BO774">
        <v>1.16013E-2</v>
      </c>
      <c r="BP774">
        <v>9.4249999999999994E-3</v>
      </c>
      <c r="BQ774">
        <v>8.8484800000000006E-3</v>
      </c>
      <c r="BR774">
        <v>8.6397999999999996E-3</v>
      </c>
      <c r="BS774">
        <v>7.2591799999999996E-3</v>
      </c>
      <c r="BT774">
        <v>6.4324200000000003E-3</v>
      </c>
      <c r="BU774">
        <v>6.8331299999999998E-3</v>
      </c>
      <c r="BV774">
        <v>7.3645500000000001E-3</v>
      </c>
      <c r="BW774">
        <v>6.9400699999999996E-3</v>
      </c>
      <c r="BX774">
        <v>6.3938199999999997E-3</v>
      </c>
      <c r="BY774">
        <v>6.1145100000000001E-3</v>
      </c>
      <c r="BZ774">
        <v>5.8147600000000004E-3</v>
      </c>
      <c r="CA774">
        <v>5.0386199999999997E-3</v>
      </c>
      <c r="CB774">
        <v>5.2045299999999997E-3</v>
      </c>
      <c r="CC774">
        <v>5.4014199999999997E-3</v>
      </c>
      <c r="CD774">
        <v>4.9620300000000001E-3</v>
      </c>
      <c r="CE774">
        <v>4.6677899999999998E-3</v>
      </c>
      <c r="CF774">
        <v>4.8008199999999999E-3</v>
      </c>
      <c r="CG774">
        <v>5.7477300000000004E-3</v>
      </c>
      <c r="CH774">
        <v>6.5394199999999998E-3</v>
      </c>
      <c r="CI774">
        <v>8.0491999999999994E-3</v>
      </c>
      <c r="CJ774">
        <v>9.3588600000000001E-3</v>
      </c>
      <c r="CK774">
        <v>1.0755199999999999E-2</v>
      </c>
      <c r="CL774">
        <v>1.21186E-2</v>
      </c>
      <c r="CM774">
        <v>1.2563299999999999E-2</v>
      </c>
      <c r="CN774">
        <v>1.40693E-2</v>
      </c>
      <c r="CO774">
        <v>1.5914899999999999E-2</v>
      </c>
      <c r="CP774">
        <v>1.8517599999999999E-2</v>
      </c>
      <c r="CQ774">
        <v>2.0196100000000002E-2</v>
      </c>
      <c r="CR774">
        <v>1.9599700000000001E-2</v>
      </c>
      <c r="CS774">
        <v>2.1020500000000001E-2</v>
      </c>
      <c r="CT774">
        <v>2.12987E-2</v>
      </c>
      <c r="CU774">
        <v>1.9155599999999998E-2</v>
      </c>
      <c r="CV774">
        <v>1.8480699999999999E-2</v>
      </c>
      <c r="CW774">
        <v>1.9046400000000002E-2</v>
      </c>
      <c r="CX774">
        <v>1.7280899999999998E-2</v>
      </c>
      <c r="CY774">
        <v>1.4424299999999999E-2</v>
      </c>
      <c r="CZ774">
        <v>1.3266399999999999E-2</v>
      </c>
      <c r="DA774">
        <v>1.1809E-2</v>
      </c>
      <c r="DB774">
        <v>9.5307800000000008E-3</v>
      </c>
      <c r="DC774">
        <v>8.5936699999999994E-3</v>
      </c>
      <c r="DD774">
        <v>9.3892899999999998E-3</v>
      </c>
      <c r="DE774">
        <v>6.8569399999999997E-3</v>
      </c>
      <c r="DF774">
        <v>5.1114999999999997E-3</v>
      </c>
      <c r="DG774">
        <v>4.7243900000000002E-3</v>
      </c>
      <c r="DH774">
        <v>4.6307099999999997E-3</v>
      </c>
      <c r="DI774">
        <v>2.9512499999999999E-3</v>
      </c>
      <c r="DJ774">
        <v>4.7230500000000001E-4</v>
      </c>
      <c r="DK774">
        <v>3.1191999999999999E-3</v>
      </c>
      <c r="DL774">
        <v>5.7163200000000004E-3</v>
      </c>
    </row>
    <row r="775" spans="1:116" x14ac:dyDescent="0.2">
      <c r="A775">
        <v>751</v>
      </c>
      <c r="B775">
        <v>0</v>
      </c>
      <c r="C775">
        <v>0</v>
      </c>
      <c r="D775">
        <v>85.882350000000002</v>
      </c>
      <c r="E775">
        <v>13.005559999999999</v>
      </c>
      <c r="F775">
        <v>5.3822469999999996</v>
      </c>
      <c r="G775">
        <v>65.925669999999997</v>
      </c>
      <c r="H775">
        <v>7.8139000000000004E-3</v>
      </c>
      <c r="I775">
        <v>5.73946E-3</v>
      </c>
      <c r="J775">
        <v>4.6872199999999998E-3</v>
      </c>
      <c r="K775">
        <v>2.9830500000000001E-3</v>
      </c>
      <c r="L775">
        <v>2.7304500000000002E-3</v>
      </c>
      <c r="M775">
        <v>3.17673E-3</v>
      </c>
      <c r="N775">
        <v>2.4562099999999999E-3</v>
      </c>
      <c r="O775">
        <v>1.6423900000000001E-3</v>
      </c>
      <c r="P775">
        <v>2.6504599999999999E-3</v>
      </c>
      <c r="Q775">
        <v>3.9319300000000001E-3</v>
      </c>
      <c r="R775">
        <v>4.6819899999999996E-3</v>
      </c>
      <c r="S775">
        <v>5.00922E-3</v>
      </c>
      <c r="T775">
        <v>6.5351899999999997E-3</v>
      </c>
      <c r="U775">
        <v>1.4183100000000001E-2</v>
      </c>
      <c r="V775">
        <v>3.05589E-2</v>
      </c>
      <c r="W775">
        <v>5.04451E-2</v>
      </c>
      <c r="X775">
        <v>9.5229300000000003E-2</v>
      </c>
      <c r="Y775">
        <v>0.18348500000000001</v>
      </c>
      <c r="Z775">
        <v>0.33871299999999999</v>
      </c>
      <c r="AA775">
        <v>0.60387400000000002</v>
      </c>
      <c r="AB775">
        <v>1.0156149999999999</v>
      </c>
      <c r="AC775">
        <v>1.5449029999999999</v>
      </c>
      <c r="AD775">
        <v>2.0188969999999999</v>
      </c>
      <c r="AE775">
        <v>2.2189809999999999</v>
      </c>
      <c r="AF775">
        <v>2.0935510000000002</v>
      </c>
      <c r="AG775">
        <v>1.75902</v>
      </c>
      <c r="AH775">
        <v>1.3803939999999999</v>
      </c>
      <c r="AI775">
        <v>1.0564070000000001</v>
      </c>
      <c r="AJ775">
        <v>0.80903199999999997</v>
      </c>
      <c r="AK775">
        <v>0.61385800000000001</v>
      </c>
      <c r="AL775">
        <v>0.46035100000000001</v>
      </c>
      <c r="AM775">
        <v>0.34962700000000002</v>
      </c>
      <c r="AN775">
        <v>0.27587400000000001</v>
      </c>
      <c r="AO775">
        <v>0.230098</v>
      </c>
      <c r="AP775">
        <v>0.202819</v>
      </c>
      <c r="AQ775">
        <v>0.18931200000000001</v>
      </c>
      <c r="AR775">
        <v>0.186695</v>
      </c>
      <c r="AS775">
        <v>0.19162199999999999</v>
      </c>
      <c r="AT775">
        <v>0.200019</v>
      </c>
      <c r="AU775">
        <v>0.20752699999999999</v>
      </c>
      <c r="AV775">
        <v>0.210674</v>
      </c>
      <c r="AW775">
        <v>0.20660400000000001</v>
      </c>
      <c r="AX775">
        <v>0.19616500000000001</v>
      </c>
      <c r="AY775">
        <v>0.181172</v>
      </c>
      <c r="AZ775">
        <v>0.161857</v>
      </c>
      <c r="BA775">
        <v>0.139713</v>
      </c>
      <c r="BB775">
        <v>0.11837399999999999</v>
      </c>
      <c r="BC775">
        <v>0.10064099999999999</v>
      </c>
      <c r="BD775">
        <v>8.6405099999999999E-2</v>
      </c>
      <c r="BE775">
        <v>7.5920699999999994E-2</v>
      </c>
      <c r="BF775">
        <v>6.7723699999999998E-2</v>
      </c>
      <c r="BG775">
        <v>6.0352500000000003E-2</v>
      </c>
      <c r="BH775">
        <v>5.2071699999999999E-2</v>
      </c>
      <c r="BI775">
        <v>4.4427099999999997E-2</v>
      </c>
      <c r="BJ775">
        <v>3.6630900000000001E-2</v>
      </c>
      <c r="BK775">
        <v>2.9438300000000001E-2</v>
      </c>
      <c r="BL775">
        <v>2.34918E-2</v>
      </c>
      <c r="BM775">
        <v>1.85261E-2</v>
      </c>
      <c r="BN775">
        <v>1.4885199999999999E-2</v>
      </c>
      <c r="BO775">
        <v>1.21431E-2</v>
      </c>
      <c r="BP775">
        <v>1.00365E-2</v>
      </c>
      <c r="BQ775">
        <v>9.8006399999999994E-3</v>
      </c>
      <c r="BR775">
        <v>8.7549399999999993E-3</v>
      </c>
      <c r="BS775">
        <v>8.1298199999999994E-3</v>
      </c>
      <c r="BT775">
        <v>7.3769999999999999E-3</v>
      </c>
      <c r="BU775">
        <v>7.00469E-3</v>
      </c>
      <c r="BV775">
        <v>6.9879599999999997E-3</v>
      </c>
      <c r="BW775">
        <v>6.7033800000000001E-3</v>
      </c>
      <c r="BX775">
        <v>6.2113300000000001E-3</v>
      </c>
      <c r="BY775">
        <v>7.2858000000000003E-3</v>
      </c>
      <c r="BZ775">
        <v>6.9182699999999998E-3</v>
      </c>
      <c r="CA775">
        <v>5.8647500000000002E-3</v>
      </c>
      <c r="CB775">
        <v>5.8755400000000003E-3</v>
      </c>
      <c r="CC775">
        <v>6.4062099999999999E-3</v>
      </c>
      <c r="CD775">
        <v>6.3048699999999997E-3</v>
      </c>
      <c r="CE775">
        <v>6.1041899999999998E-3</v>
      </c>
      <c r="CF775">
        <v>6.4419100000000003E-3</v>
      </c>
      <c r="CG775">
        <v>6.8205100000000001E-3</v>
      </c>
      <c r="CH775">
        <v>7.7513E-3</v>
      </c>
      <c r="CI775">
        <v>9.3075499999999995E-3</v>
      </c>
      <c r="CJ775">
        <v>1.1086199999999999E-2</v>
      </c>
      <c r="CK775">
        <v>1.18586E-2</v>
      </c>
      <c r="CL775">
        <v>1.24241E-2</v>
      </c>
      <c r="CM775">
        <v>1.40728E-2</v>
      </c>
      <c r="CN775">
        <v>1.5017000000000001E-2</v>
      </c>
      <c r="CO775">
        <v>1.63202E-2</v>
      </c>
      <c r="CP775">
        <v>1.9629299999999999E-2</v>
      </c>
      <c r="CQ775">
        <v>2.3267400000000001E-2</v>
      </c>
      <c r="CR775">
        <v>2.3853900000000001E-2</v>
      </c>
      <c r="CS775">
        <v>2.2338400000000001E-2</v>
      </c>
      <c r="CT775">
        <v>2.0314200000000001E-2</v>
      </c>
      <c r="CU775">
        <v>1.94994E-2</v>
      </c>
      <c r="CV775">
        <v>1.9111E-2</v>
      </c>
      <c r="CW775">
        <v>1.8559800000000001E-2</v>
      </c>
      <c r="CX775">
        <v>1.7848300000000001E-2</v>
      </c>
      <c r="CY775">
        <v>1.6066899999999999E-2</v>
      </c>
      <c r="CZ775">
        <v>1.48288E-2</v>
      </c>
      <c r="DA775">
        <v>1.24519E-2</v>
      </c>
      <c r="DB775">
        <v>1.14647E-2</v>
      </c>
      <c r="DC775">
        <v>1.1698999999999999E-2</v>
      </c>
      <c r="DD775">
        <v>1.0944499999999999E-2</v>
      </c>
      <c r="DE775">
        <v>1.12438E-2</v>
      </c>
      <c r="DF775">
        <v>8.6977500000000006E-3</v>
      </c>
      <c r="DG775">
        <v>6.8655399999999998E-3</v>
      </c>
      <c r="DH775">
        <v>6.6621900000000001E-3</v>
      </c>
      <c r="DI775">
        <v>5.54726E-3</v>
      </c>
      <c r="DJ775">
        <v>5.4433600000000004E-3</v>
      </c>
      <c r="DK775">
        <v>5.5299199999999998E-3</v>
      </c>
      <c r="DL775">
        <v>4.1697799999999997E-3</v>
      </c>
    </row>
    <row r="776" spans="1:116" x14ac:dyDescent="0.2">
      <c r="A776">
        <v>752</v>
      </c>
      <c r="B776">
        <v>0</v>
      </c>
      <c r="C776">
        <v>0</v>
      </c>
      <c r="D776">
        <v>86.274510000000006</v>
      </c>
      <c r="E776">
        <v>13.18436</v>
      </c>
      <c r="F776">
        <v>5.4551280000000002</v>
      </c>
      <c r="G776">
        <v>66.851140000000001</v>
      </c>
      <c r="H776">
        <v>6.77496E-3</v>
      </c>
      <c r="I776">
        <v>3.1769200000000002E-3</v>
      </c>
      <c r="J776">
        <v>1.6750000000000001E-3</v>
      </c>
      <c r="K776">
        <v>2.4911400000000002E-3</v>
      </c>
      <c r="L776">
        <v>2.87675E-3</v>
      </c>
      <c r="M776">
        <v>2.42274E-3</v>
      </c>
      <c r="N776">
        <v>2.87652E-3</v>
      </c>
      <c r="O776">
        <v>2.81839E-3</v>
      </c>
      <c r="P776">
        <v>2.61809E-3</v>
      </c>
      <c r="Q776">
        <v>2.6562999999999999E-3</v>
      </c>
      <c r="R776">
        <v>3.1946600000000002E-3</v>
      </c>
      <c r="S776">
        <v>6.0447900000000004E-3</v>
      </c>
      <c r="T776">
        <v>7.7210300000000003E-3</v>
      </c>
      <c r="U776">
        <v>1.53039E-2</v>
      </c>
      <c r="V776">
        <v>3.1523200000000001E-2</v>
      </c>
      <c r="W776">
        <v>5.1431299999999999E-2</v>
      </c>
      <c r="X776">
        <v>9.7831299999999996E-2</v>
      </c>
      <c r="Y776">
        <v>0.18664900000000001</v>
      </c>
      <c r="Z776">
        <v>0.34305400000000003</v>
      </c>
      <c r="AA776">
        <v>0.61207100000000003</v>
      </c>
      <c r="AB776">
        <v>1.029819</v>
      </c>
      <c r="AC776">
        <v>1.566953</v>
      </c>
      <c r="AD776">
        <v>2.0489120000000001</v>
      </c>
      <c r="AE776">
        <v>2.2514409999999998</v>
      </c>
      <c r="AF776">
        <v>2.1227290000000001</v>
      </c>
      <c r="AG776">
        <v>1.7819430000000001</v>
      </c>
      <c r="AH776">
        <v>1.3984209999999999</v>
      </c>
      <c r="AI776">
        <v>1.071534</v>
      </c>
      <c r="AJ776">
        <v>0.819859</v>
      </c>
      <c r="AK776">
        <v>0.62245399999999995</v>
      </c>
      <c r="AL776">
        <v>0.46733999999999998</v>
      </c>
      <c r="AM776">
        <v>0.354966</v>
      </c>
      <c r="AN776">
        <v>0.27973300000000001</v>
      </c>
      <c r="AO776">
        <v>0.232881</v>
      </c>
      <c r="AP776">
        <v>0.205591</v>
      </c>
      <c r="AQ776">
        <v>0.19145200000000001</v>
      </c>
      <c r="AR776">
        <v>0.18793899999999999</v>
      </c>
      <c r="AS776">
        <v>0.19351699999999999</v>
      </c>
      <c r="AT776">
        <v>0.20217199999999999</v>
      </c>
      <c r="AU776">
        <v>0.208925</v>
      </c>
      <c r="AV776">
        <v>0.21262400000000001</v>
      </c>
      <c r="AW776">
        <v>0.209761</v>
      </c>
      <c r="AX776">
        <v>0.19909299999999999</v>
      </c>
      <c r="AY776">
        <v>0.18354200000000001</v>
      </c>
      <c r="AZ776">
        <v>0.16384099999999999</v>
      </c>
      <c r="BA776">
        <v>0.14149200000000001</v>
      </c>
      <c r="BB776">
        <v>0.12024899999999999</v>
      </c>
      <c r="BC776">
        <v>0.102094</v>
      </c>
      <c r="BD776">
        <v>8.7898199999999996E-2</v>
      </c>
      <c r="BE776">
        <v>7.75198E-2</v>
      </c>
      <c r="BF776">
        <v>6.8977700000000003E-2</v>
      </c>
      <c r="BG776">
        <v>6.0630799999999999E-2</v>
      </c>
      <c r="BH776">
        <v>5.2298200000000003E-2</v>
      </c>
      <c r="BI776">
        <v>4.5365599999999999E-2</v>
      </c>
      <c r="BJ776">
        <v>3.7259300000000002E-2</v>
      </c>
      <c r="BK776">
        <v>2.98036E-2</v>
      </c>
      <c r="BL776">
        <v>2.3892199999999999E-2</v>
      </c>
      <c r="BM776">
        <v>1.8871200000000001E-2</v>
      </c>
      <c r="BN776">
        <v>1.4823899999999999E-2</v>
      </c>
      <c r="BO776">
        <v>1.2534999999999999E-2</v>
      </c>
      <c r="BP776">
        <v>1.06987E-2</v>
      </c>
      <c r="BQ776">
        <v>9.6218399999999996E-3</v>
      </c>
      <c r="BR776">
        <v>8.9206100000000007E-3</v>
      </c>
      <c r="BS776">
        <v>7.8020299999999997E-3</v>
      </c>
      <c r="BT776">
        <v>7.7182700000000002E-3</v>
      </c>
      <c r="BU776">
        <v>8.45073E-3</v>
      </c>
      <c r="BV776">
        <v>8.0402700000000004E-3</v>
      </c>
      <c r="BW776">
        <v>7.3704599999999997E-3</v>
      </c>
      <c r="BX776">
        <v>7.2722999999999998E-3</v>
      </c>
      <c r="BY776">
        <v>6.92452E-3</v>
      </c>
      <c r="BZ776">
        <v>6.3293100000000003E-3</v>
      </c>
      <c r="CA776">
        <v>5.4298000000000003E-3</v>
      </c>
      <c r="CB776">
        <v>5.8738000000000002E-3</v>
      </c>
      <c r="CC776">
        <v>5.9258599999999998E-3</v>
      </c>
      <c r="CD776">
        <v>5.6711299999999999E-3</v>
      </c>
      <c r="CE776">
        <v>5.7594300000000003E-3</v>
      </c>
      <c r="CF776">
        <v>6.3678399999999996E-3</v>
      </c>
      <c r="CG776">
        <v>6.5617399999999999E-3</v>
      </c>
      <c r="CH776">
        <v>7.7080500000000001E-3</v>
      </c>
      <c r="CI776">
        <v>9.0761499999999998E-3</v>
      </c>
      <c r="CJ776">
        <v>9.3227799999999993E-3</v>
      </c>
      <c r="CK776">
        <v>9.8603600000000003E-3</v>
      </c>
      <c r="CL776">
        <v>1.24502E-2</v>
      </c>
      <c r="CM776">
        <v>1.5063099999999999E-2</v>
      </c>
      <c r="CN776">
        <v>1.54331E-2</v>
      </c>
      <c r="CO776">
        <v>1.6734099999999998E-2</v>
      </c>
      <c r="CP776">
        <v>1.9945399999999999E-2</v>
      </c>
      <c r="CQ776">
        <v>2.1586000000000001E-2</v>
      </c>
      <c r="CR776">
        <v>2.28784E-2</v>
      </c>
      <c r="CS776">
        <v>2.2471999999999999E-2</v>
      </c>
      <c r="CT776">
        <v>2.1779300000000001E-2</v>
      </c>
      <c r="CU776">
        <v>2.0556899999999999E-2</v>
      </c>
      <c r="CV776">
        <v>1.9696499999999999E-2</v>
      </c>
      <c r="CW776">
        <v>1.8532699999999999E-2</v>
      </c>
      <c r="CX776">
        <v>1.7974199999999999E-2</v>
      </c>
      <c r="CY776">
        <v>1.8282E-2</v>
      </c>
      <c r="CZ776">
        <v>1.5687099999999999E-2</v>
      </c>
      <c r="DA776">
        <v>1.28302E-2</v>
      </c>
      <c r="DB776">
        <v>1.20138E-2</v>
      </c>
      <c r="DC776">
        <v>1.06228E-2</v>
      </c>
      <c r="DD776">
        <v>9.0789400000000006E-3</v>
      </c>
      <c r="DE776">
        <v>9.4789599999999998E-3</v>
      </c>
      <c r="DF776">
        <v>6.9048499999999997E-3</v>
      </c>
      <c r="DG776">
        <v>4.1343300000000003E-3</v>
      </c>
      <c r="DH776">
        <v>5.4270200000000003E-3</v>
      </c>
      <c r="DI776">
        <v>5.0358699999999996E-3</v>
      </c>
      <c r="DJ776">
        <v>2.8595600000000001E-3</v>
      </c>
      <c r="DK776">
        <v>3.84403E-3</v>
      </c>
      <c r="DL776">
        <v>5.8531700000000004E-3</v>
      </c>
    </row>
    <row r="777" spans="1:116" x14ac:dyDescent="0.2">
      <c r="A777">
        <v>753</v>
      </c>
      <c r="B777">
        <v>0</v>
      </c>
      <c r="C777">
        <v>0</v>
      </c>
      <c r="D777">
        <v>86.666669999999996</v>
      </c>
      <c r="E777">
        <v>13.36384</v>
      </c>
      <c r="F777">
        <v>5.5272899999999998</v>
      </c>
      <c r="G777">
        <v>67.725380000000001</v>
      </c>
      <c r="H777">
        <v>6.1694899999999997E-3</v>
      </c>
      <c r="I777">
        <v>2.3902200000000002E-3</v>
      </c>
      <c r="J777">
        <v>3.8910500000000001E-3</v>
      </c>
      <c r="K777">
        <v>4.0745299999999998E-3</v>
      </c>
      <c r="L777">
        <v>2.6531200000000001E-3</v>
      </c>
      <c r="M777">
        <v>2.1224400000000002E-3</v>
      </c>
      <c r="N777">
        <v>2.5059000000000001E-3</v>
      </c>
      <c r="O777">
        <v>2.6822899999999999E-3</v>
      </c>
      <c r="P777">
        <v>2.7782000000000002E-3</v>
      </c>
      <c r="Q777">
        <v>3.6211199999999998E-3</v>
      </c>
      <c r="R777">
        <v>3.6262400000000002E-3</v>
      </c>
      <c r="S777">
        <v>5.2559099999999999E-3</v>
      </c>
      <c r="T777">
        <v>8.2952100000000008E-3</v>
      </c>
      <c r="U777">
        <v>1.5854699999999999E-2</v>
      </c>
      <c r="V777">
        <v>3.2551499999999997E-2</v>
      </c>
      <c r="W777">
        <v>5.2243400000000002E-2</v>
      </c>
      <c r="X777">
        <v>9.7967799999999994E-2</v>
      </c>
      <c r="Y777">
        <v>0.18795000000000001</v>
      </c>
      <c r="Z777">
        <v>0.34766200000000003</v>
      </c>
      <c r="AA777">
        <v>0.62085400000000002</v>
      </c>
      <c r="AB777">
        <v>1.043612</v>
      </c>
      <c r="AC777">
        <v>1.587005</v>
      </c>
      <c r="AD777">
        <v>2.0750440000000001</v>
      </c>
      <c r="AE777">
        <v>2.279925</v>
      </c>
      <c r="AF777">
        <v>2.1506759999999998</v>
      </c>
      <c r="AG777">
        <v>1.806513</v>
      </c>
      <c r="AH777">
        <v>1.41699</v>
      </c>
      <c r="AI777">
        <v>1.0850059999999999</v>
      </c>
      <c r="AJ777">
        <v>0.83033400000000002</v>
      </c>
      <c r="AK777">
        <v>0.63037200000000004</v>
      </c>
      <c r="AL777">
        <v>0.47309600000000002</v>
      </c>
      <c r="AM777">
        <v>0.35995500000000002</v>
      </c>
      <c r="AN777">
        <v>0.284445</v>
      </c>
      <c r="AO777">
        <v>0.23688000000000001</v>
      </c>
      <c r="AP777">
        <v>0.208371</v>
      </c>
      <c r="AQ777">
        <v>0.194045</v>
      </c>
      <c r="AR777">
        <v>0.19042000000000001</v>
      </c>
      <c r="AS777">
        <v>0.19597700000000001</v>
      </c>
      <c r="AT777">
        <v>0.204765</v>
      </c>
      <c r="AU777">
        <v>0.212094</v>
      </c>
      <c r="AV777">
        <v>0.21618100000000001</v>
      </c>
      <c r="AW777">
        <v>0.21282999999999999</v>
      </c>
      <c r="AX777">
        <v>0.20197699999999999</v>
      </c>
      <c r="AY777">
        <v>0.18587600000000001</v>
      </c>
      <c r="AZ777">
        <v>0.16574700000000001</v>
      </c>
      <c r="BA777">
        <v>0.143287</v>
      </c>
      <c r="BB777">
        <v>0.121946</v>
      </c>
      <c r="BC777">
        <v>0.103306</v>
      </c>
      <c r="BD777">
        <v>8.8610599999999998E-2</v>
      </c>
      <c r="BE777">
        <v>7.8268099999999993E-2</v>
      </c>
      <c r="BF777">
        <v>6.9609199999999996E-2</v>
      </c>
      <c r="BG777">
        <v>6.1174199999999998E-2</v>
      </c>
      <c r="BH777">
        <v>5.2487699999999998E-2</v>
      </c>
      <c r="BI777">
        <v>4.4830500000000002E-2</v>
      </c>
      <c r="BJ777">
        <v>3.7529399999999997E-2</v>
      </c>
      <c r="BK777">
        <v>3.0524699999999998E-2</v>
      </c>
      <c r="BL777">
        <v>2.4561199999999998E-2</v>
      </c>
      <c r="BM777">
        <v>1.9260599999999999E-2</v>
      </c>
      <c r="BN777">
        <v>1.48509E-2</v>
      </c>
      <c r="BO777">
        <v>1.2120499999999999E-2</v>
      </c>
      <c r="BP777">
        <v>1.0061E-2</v>
      </c>
      <c r="BQ777">
        <v>9.8316900000000006E-3</v>
      </c>
      <c r="BR777">
        <v>9.3933899999999997E-3</v>
      </c>
      <c r="BS777">
        <v>9.1227099999999992E-3</v>
      </c>
      <c r="BT777">
        <v>8.7498799999999998E-3</v>
      </c>
      <c r="BU777">
        <v>7.9767099999999997E-3</v>
      </c>
      <c r="BV777">
        <v>7.17952E-3</v>
      </c>
      <c r="BW777">
        <v>6.1850799999999999E-3</v>
      </c>
      <c r="BX777">
        <v>6.80403E-3</v>
      </c>
      <c r="BY777">
        <v>8.4617500000000005E-3</v>
      </c>
      <c r="BZ777">
        <v>8.3330999999999995E-3</v>
      </c>
      <c r="CA777">
        <v>7.4507799999999997E-3</v>
      </c>
      <c r="CB777">
        <v>6.9894700000000002E-3</v>
      </c>
      <c r="CC777">
        <v>6.8041899999999999E-3</v>
      </c>
      <c r="CD777">
        <v>5.75772E-3</v>
      </c>
      <c r="CE777">
        <v>5.0322500000000003E-3</v>
      </c>
      <c r="CF777">
        <v>6.3152299999999998E-3</v>
      </c>
      <c r="CG777">
        <v>7.5829399999999998E-3</v>
      </c>
      <c r="CH777">
        <v>7.8905899999999994E-3</v>
      </c>
      <c r="CI777">
        <v>8.2771300000000006E-3</v>
      </c>
      <c r="CJ777">
        <v>8.4322900000000003E-3</v>
      </c>
      <c r="CK777">
        <v>9.7865000000000001E-3</v>
      </c>
      <c r="CL777">
        <v>1.24183E-2</v>
      </c>
      <c r="CM777">
        <v>1.52468E-2</v>
      </c>
      <c r="CN777">
        <v>1.5834500000000001E-2</v>
      </c>
      <c r="CO777">
        <v>1.7317800000000001E-2</v>
      </c>
      <c r="CP777">
        <v>2.0200200000000001E-2</v>
      </c>
      <c r="CQ777">
        <v>2.27675E-2</v>
      </c>
      <c r="CR777">
        <v>2.2422899999999999E-2</v>
      </c>
      <c r="CS777">
        <v>2.0887599999999999E-2</v>
      </c>
      <c r="CT777">
        <v>2.1401699999999999E-2</v>
      </c>
      <c r="CU777">
        <v>2.0477800000000001E-2</v>
      </c>
      <c r="CV777">
        <v>1.99452E-2</v>
      </c>
      <c r="CW777">
        <v>2.0752799999999998E-2</v>
      </c>
      <c r="CX777">
        <v>1.7822500000000002E-2</v>
      </c>
      <c r="CY777">
        <v>1.59463E-2</v>
      </c>
      <c r="CZ777">
        <v>1.4386899999999999E-2</v>
      </c>
      <c r="DA777">
        <v>1.23517E-2</v>
      </c>
      <c r="DB777">
        <v>1.1463299999999999E-2</v>
      </c>
      <c r="DC777">
        <v>1.1580399999999999E-2</v>
      </c>
      <c r="DD777">
        <v>1.18762E-2</v>
      </c>
      <c r="DE777">
        <v>1.06769E-2</v>
      </c>
      <c r="DF777">
        <v>8.8566200000000008E-3</v>
      </c>
      <c r="DG777">
        <v>7.2628900000000001E-3</v>
      </c>
      <c r="DH777">
        <v>5.0044399999999998E-3</v>
      </c>
      <c r="DI777">
        <v>3.0315400000000001E-3</v>
      </c>
      <c r="DJ777">
        <v>4.6673599999999997E-3</v>
      </c>
      <c r="DK777">
        <v>9.5443699999999999E-3</v>
      </c>
      <c r="DL777">
        <v>8.6640199999999997E-3</v>
      </c>
    </row>
    <row r="778" spans="1:116" x14ac:dyDescent="0.2">
      <c r="A778">
        <v>754</v>
      </c>
      <c r="B778">
        <v>0</v>
      </c>
      <c r="C778">
        <v>0</v>
      </c>
      <c r="D778">
        <v>87.058819999999997</v>
      </c>
      <c r="E778">
        <v>13.468299999999999</v>
      </c>
      <c r="F778">
        <v>5.5491130000000002</v>
      </c>
      <c r="G778">
        <v>68.499300000000005</v>
      </c>
      <c r="H778">
        <v>5.6576500000000002E-3</v>
      </c>
      <c r="I778">
        <v>3.54638E-3</v>
      </c>
      <c r="J778">
        <v>2.8339099999999998E-3</v>
      </c>
      <c r="K778">
        <v>2.7029100000000002E-3</v>
      </c>
      <c r="L778">
        <v>2.1838000000000001E-3</v>
      </c>
      <c r="M778">
        <v>2.3664300000000001E-3</v>
      </c>
      <c r="N778">
        <v>2.87383E-3</v>
      </c>
      <c r="O778">
        <v>1.8313100000000001E-3</v>
      </c>
      <c r="P778">
        <v>1.6397499999999999E-3</v>
      </c>
      <c r="Q778">
        <v>2.90836E-3</v>
      </c>
      <c r="R778">
        <v>3.06668E-3</v>
      </c>
      <c r="S778">
        <v>4.3563500000000002E-3</v>
      </c>
      <c r="T778">
        <v>6.5380500000000001E-3</v>
      </c>
      <c r="U778">
        <v>1.51766E-2</v>
      </c>
      <c r="V778">
        <v>3.1948699999999997E-2</v>
      </c>
      <c r="W778">
        <v>5.2023899999999998E-2</v>
      </c>
      <c r="X778">
        <v>9.9288199999999993E-2</v>
      </c>
      <c r="Y778">
        <v>0.19100800000000001</v>
      </c>
      <c r="Z778">
        <v>0.35138599999999998</v>
      </c>
      <c r="AA778">
        <v>0.62694899999999998</v>
      </c>
      <c r="AB778">
        <v>1.0548999999999999</v>
      </c>
      <c r="AC778">
        <v>1.605807</v>
      </c>
      <c r="AD778">
        <v>2.0989019999999998</v>
      </c>
      <c r="AE778">
        <v>2.3054350000000001</v>
      </c>
      <c r="AF778">
        <v>2.1752880000000001</v>
      </c>
      <c r="AG778">
        <v>1.827342</v>
      </c>
      <c r="AH778">
        <v>1.434232</v>
      </c>
      <c r="AI778">
        <v>1.0985959999999999</v>
      </c>
      <c r="AJ778">
        <v>0.84020399999999995</v>
      </c>
      <c r="AK778">
        <v>0.63805199999999995</v>
      </c>
      <c r="AL778">
        <v>0.47904799999999997</v>
      </c>
      <c r="AM778">
        <v>0.36321500000000001</v>
      </c>
      <c r="AN778">
        <v>0.28663100000000002</v>
      </c>
      <c r="AO778">
        <v>0.23935100000000001</v>
      </c>
      <c r="AP778">
        <v>0.21099899999999999</v>
      </c>
      <c r="AQ778">
        <v>0.195988</v>
      </c>
      <c r="AR778">
        <v>0.19287499999999999</v>
      </c>
      <c r="AS778">
        <v>0.198462</v>
      </c>
      <c r="AT778">
        <v>0.20657200000000001</v>
      </c>
      <c r="AU778">
        <v>0.21371399999999999</v>
      </c>
      <c r="AV778">
        <v>0.21740899999999999</v>
      </c>
      <c r="AW778">
        <v>0.21449799999999999</v>
      </c>
      <c r="AX778">
        <v>0.20389699999999999</v>
      </c>
      <c r="AY778">
        <v>0.187858</v>
      </c>
      <c r="AZ778">
        <v>0.16772599999999999</v>
      </c>
      <c r="BA778">
        <v>0.14482500000000001</v>
      </c>
      <c r="BB778">
        <v>0.12254900000000001</v>
      </c>
      <c r="BC778">
        <v>0.103653</v>
      </c>
      <c r="BD778">
        <v>8.9029200000000003E-2</v>
      </c>
      <c r="BE778">
        <v>7.8443299999999994E-2</v>
      </c>
      <c r="BF778">
        <v>6.9749199999999997E-2</v>
      </c>
      <c r="BG778">
        <v>6.16651E-2</v>
      </c>
      <c r="BH778">
        <v>5.3832199999999997E-2</v>
      </c>
      <c r="BI778">
        <v>4.5670799999999998E-2</v>
      </c>
      <c r="BJ778">
        <v>3.75143E-2</v>
      </c>
      <c r="BK778">
        <v>2.9827699999999999E-2</v>
      </c>
      <c r="BL778">
        <v>2.40012E-2</v>
      </c>
      <c r="BM778">
        <v>1.9288E-2</v>
      </c>
      <c r="BN778">
        <v>1.5277000000000001E-2</v>
      </c>
      <c r="BO778">
        <v>1.2186499999999999E-2</v>
      </c>
      <c r="BP778">
        <v>9.9224499999999993E-3</v>
      </c>
      <c r="BQ778">
        <v>9.1439799999999995E-3</v>
      </c>
      <c r="BR778">
        <v>8.7804900000000002E-3</v>
      </c>
      <c r="BS778">
        <v>8.4103200000000006E-3</v>
      </c>
      <c r="BT778">
        <v>7.2880100000000001E-3</v>
      </c>
      <c r="BU778">
        <v>6.9334699999999997E-3</v>
      </c>
      <c r="BV778">
        <v>7.4687499999999997E-3</v>
      </c>
      <c r="BW778">
        <v>6.9461000000000002E-3</v>
      </c>
      <c r="BX778">
        <v>6.2883499999999998E-3</v>
      </c>
      <c r="BY778">
        <v>5.9502599999999998E-3</v>
      </c>
      <c r="BZ778">
        <v>5.3689799999999998E-3</v>
      </c>
      <c r="CA778">
        <v>4.7897900000000004E-3</v>
      </c>
      <c r="CB778">
        <v>4.6261399999999999E-3</v>
      </c>
      <c r="CC778">
        <v>5.3247099999999999E-3</v>
      </c>
      <c r="CD778">
        <v>5.7286000000000004E-3</v>
      </c>
      <c r="CE778">
        <v>5.5354699999999998E-3</v>
      </c>
      <c r="CF778">
        <v>6.0001300000000002E-3</v>
      </c>
      <c r="CG778">
        <v>6.3166899999999998E-3</v>
      </c>
      <c r="CH778">
        <v>7.0456599999999996E-3</v>
      </c>
      <c r="CI778">
        <v>8.4485900000000006E-3</v>
      </c>
      <c r="CJ778">
        <v>1.01972E-2</v>
      </c>
      <c r="CK778">
        <v>1.08903E-2</v>
      </c>
      <c r="CL778">
        <v>1.17734E-2</v>
      </c>
      <c r="CM778">
        <v>1.32135E-2</v>
      </c>
      <c r="CN778">
        <v>1.42834E-2</v>
      </c>
      <c r="CO778">
        <v>1.60334E-2</v>
      </c>
      <c r="CP778">
        <v>2.0385500000000001E-2</v>
      </c>
      <c r="CQ778">
        <v>2.27253E-2</v>
      </c>
      <c r="CR778">
        <v>2.1846000000000001E-2</v>
      </c>
      <c r="CS778">
        <v>2.2894299999999999E-2</v>
      </c>
      <c r="CT778">
        <v>2.31998E-2</v>
      </c>
      <c r="CU778">
        <v>1.98581E-2</v>
      </c>
      <c r="CV778">
        <v>1.8193399999999998E-2</v>
      </c>
      <c r="CW778">
        <v>1.7485400000000002E-2</v>
      </c>
      <c r="CX778">
        <v>1.54678E-2</v>
      </c>
      <c r="CY778">
        <v>1.47358E-2</v>
      </c>
      <c r="CZ778">
        <v>1.4382000000000001E-2</v>
      </c>
      <c r="DA778">
        <v>1.18469E-2</v>
      </c>
      <c r="DB778">
        <v>1.10349E-2</v>
      </c>
      <c r="DC778">
        <v>9.3855899999999992E-3</v>
      </c>
      <c r="DD778">
        <v>1.0136600000000001E-2</v>
      </c>
      <c r="DE778">
        <v>9.7150099999999996E-3</v>
      </c>
      <c r="DF778">
        <v>6.5727299999999997E-3</v>
      </c>
      <c r="DG778">
        <v>7.7973000000000001E-3</v>
      </c>
      <c r="DH778">
        <v>5.6535700000000001E-3</v>
      </c>
      <c r="DI778">
        <v>2.5479600000000002E-3</v>
      </c>
      <c r="DJ778">
        <v>5.6753299999999995E-4</v>
      </c>
      <c r="DK778">
        <v>3.7256400000000001E-3</v>
      </c>
      <c r="DL778">
        <v>4.78577E-3</v>
      </c>
    </row>
    <row r="779" spans="1:116" x14ac:dyDescent="0.2">
      <c r="A779">
        <v>755</v>
      </c>
      <c r="B779">
        <v>0</v>
      </c>
      <c r="C779">
        <v>0</v>
      </c>
      <c r="D779">
        <v>87.450980000000001</v>
      </c>
      <c r="E779">
        <v>13.651630000000001</v>
      </c>
      <c r="F779">
        <v>5.6466750000000001</v>
      </c>
      <c r="G779">
        <v>69.199579999999997</v>
      </c>
      <c r="H779">
        <v>4.6050199999999996E-3</v>
      </c>
      <c r="I779">
        <v>2.1195300000000001E-3</v>
      </c>
      <c r="J779">
        <v>1.78919E-3</v>
      </c>
      <c r="K779">
        <v>2.75531E-3</v>
      </c>
      <c r="L779">
        <v>2.6821599999999998E-3</v>
      </c>
      <c r="M779">
        <v>1.8714999999999999E-3</v>
      </c>
      <c r="N779">
        <v>1.62739E-3</v>
      </c>
      <c r="O779">
        <v>1.74063E-3</v>
      </c>
      <c r="P779">
        <v>2.44042E-3</v>
      </c>
      <c r="Q779">
        <v>3.1850099999999998E-3</v>
      </c>
      <c r="R779">
        <v>3.4013300000000002E-3</v>
      </c>
      <c r="S779">
        <v>4.7830099999999999E-3</v>
      </c>
      <c r="T779">
        <v>6.5186599999999999E-3</v>
      </c>
      <c r="U779">
        <v>1.46108E-2</v>
      </c>
      <c r="V779">
        <v>3.14983E-2</v>
      </c>
      <c r="W779">
        <v>5.3065599999999997E-2</v>
      </c>
      <c r="X779">
        <v>0.100731</v>
      </c>
      <c r="Y779">
        <v>0.193351</v>
      </c>
      <c r="Z779">
        <v>0.35561500000000001</v>
      </c>
      <c r="AA779">
        <v>0.63368800000000003</v>
      </c>
      <c r="AB779">
        <v>1.0659730000000001</v>
      </c>
      <c r="AC779">
        <v>1.621443</v>
      </c>
      <c r="AD779">
        <v>2.1200589999999999</v>
      </c>
      <c r="AE779">
        <v>2.3303769999999999</v>
      </c>
      <c r="AF779">
        <v>2.1978840000000002</v>
      </c>
      <c r="AG779">
        <v>1.8457840000000001</v>
      </c>
      <c r="AH779">
        <v>1.4475100000000001</v>
      </c>
      <c r="AI779">
        <v>1.108636</v>
      </c>
      <c r="AJ779">
        <v>0.84864600000000001</v>
      </c>
      <c r="AK779">
        <v>0.64411099999999999</v>
      </c>
      <c r="AL779">
        <v>0.48375800000000002</v>
      </c>
      <c r="AM779">
        <v>0.36726799999999998</v>
      </c>
      <c r="AN779">
        <v>0.28994300000000001</v>
      </c>
      <c r="AO779">
        <v>0.24190700000000001</v>
      </c>
      <c r="AP779">
        <v>0.21312500000000001</v>
      </c>
      <c r="AQ779">
        <v>0.19822999999999999</v>
      </c>
      <c r="AR779">
        <v>0.19492000000000001</v>
      </c>
      <c r="AS779">
        <v>0.20078699999999999</v>
      </c>
      <c r="AT779">
        <v>0.20935400000000001</v>
      </c>
      <c r="AU779">
        <v>0.217141</v>
      </c>
      <c r="AV779">
        <v>0.22115000000000001</v>
      </c>
      <c r="AW779">
        <v>0.21749399999999999</v>
      </c>
      <c r="AX779">
        <v>0.205763</v>
      </c>
      <c r="AY779">
        <v>0.189221</v>
      </c>
      <c r="AZ779">
        <v>0.16925499999999999</v>
      </c>
      <c r="BA779">
        <v>0.14629</v>
      </c>
      <c r="BB779">
        <v>0.124307</v>
      </c>
      <c r="BC779">
        <v>0.105822</v>
      </c>
      <c r="BD779">
        <v>9.0876499999999999E-2</v>
      </c>
      <c r="BE779">
        <v>7.9918299999999998E-2</v>
      </c>
      <c r="BF779">
        <v>7.1075200000000005E-2</v>
      </c>
      <c r="BG779">
        <v>6.2834600000000004E-2</v>
      </c>
      <c r="BH779">
        <v>5.4404800000000003E-2</v>
      </c>
      <c r="BI779">
        <v>4.6888600000000002E-2</v>
      </c>
      <c r="BJ779">
        <v>3.90227E-2</v>
      </c>
      <c r="BK779">
        <v>3.1159599999999999E-2</v>
      </c>
      <c r="BL779">
        <v>2.42092E-2</v>
      </c>
      <c r="BM779">
        <v>1.9003800000000001E-2</v>
      </c>
      <c r="BN779">
        <v>1.5459499999999999E-2</v>
      </c>
      <c r="BO779">
        <v>1.2883500000000001E-2</v>
      </c>
      <c r="BP779">
        <v>1.1310300000000001E-2</v>
      </c>
      <c r="BQ779">
        <v>9.7401899999999993E-3</v>
      </c>
      <c r="BR779">
        <v>9.0913299999999999E-3</v>
      </c>
      <c r="BS779">
        <v>8.6545200000000006E-3</v>
      </c>
      <c r="BT779">
        <v>8.1397499999999994E-3</v>
      </c>
      <c r="BU779">
        <v>8.0335100000000007E-3</v>
      </c>
      <c r="BV779">
        <v>7.6627500000000003E-3</v>
      </c>
      <c r="BW779">
        <v>6.8135299999999999E-3</v>
      </c>
      <c r="BX779">
        <v>6.89064E-3</v>
      </c>
      <c r="BY779">
        <v>6.6400699999999997E-3</v>
      </c>
      <c r="BZ779">
        <v>6.0092499999999998E-3</v>
      </c>
      <c r="CA779">
        <v>6.0468600000000003E-3</v>
      </c>
      <c r="CB779">
        <v>6.2522000000000003E-3</v>
      </c>
      <c r="CC779">
        <v>6.9343399999999998E-3</v>
      </c>
      <c r="CD779">
        <v>6.6047700000000003E-3</v>
      </c>
      <c r="CE779">
        <v>5.9863700000000004E-3</v>
      </c>
      <c r="CF779">
        <v>7.0325400000000003E-3</v>
      </c>
      <c r="CG779">
        <v>8.4298900000000006E-3</v>
      </c>
      <c r="CH779">
        <v>9.2751599999999993E-3</v>
      </c>
      <c r="CI779">
        <v>1.0428E-2</v>
      </c>
      <c r="CJ779">
        <v>1.0182999999999999E-2</v>
      </c>
      <c r="CK779">
        <v>1.052E-2</v>
      </c>
      <c r="CL779">
        <v>1.2406500000000001E-2</v>
      </c>
      <c r="CM779">
        <v>1.44514E-2</v>
      </c>
      <c r="CN779">
        <v>1.61303E-2</v>
      </c>
      <c r="CO779">
        <v>1.8305499999999999E-2</v>
      </c>
      <c r="CP779">
        <v>2.1831900000000001E-2</v>
      </c>
      <c r="CQ779">
        <v>2.3254E-2</v>
      </c>
      <c r="CR779">
        <v>2.4014199999999999E-2</v>
      </c>
      <c r="CS779">
        <v>2.4010099999999999E-2</v>
      </c>
      <c r="CT779">
        <v>2.3486300000000002E-2</v>
      </c>
      <c r="CU779">
        <v>2.23877E-2</v>
      </c>
      <c r="CV779">
        <v>2.17463E-2</v>
      </c>
      <c r="CW779">
        <v>1.97956E-2</v>
      </c>
      <c r="CX779">
        <v>1.79875E-2</v>
      </c>
      <c r="CY779">
        <v>1.75582E-2</v>
      </c>
      <c r="CZ779">
        <v>1.6159900000000001E-2</v>
      </c>
      <c r="DA779">
        <v>1.3592699999999999E-2</v>
      </c>
      <c r="DB779">
        <v>1.15963E-2</v>
      </c>
      <c r="DC779">
        <v>1.02334E-2</v>
      </c>
      <c r="DD779">
        <v>1.09187E-2</v>
      </c>
      <c r="DE779">
        <v>9.3899099999999996E-3</v>
      </c>
      <c r="DF779">
        <v>7.5227499999999999E-3</v>
      </c>
      <c r="DG779">
        <v>7.2142400000000002E-3</v>
      </c>
      <c r="DH779">
        <v>7.1211199999999999E-3</v>
      </c>
      <c r="DI779">
        <v>4.7226799999999999E-3</v>
      </c>
      <c r="DJ779">
        <v>5.6118100000000001E-3</v>
      </c>
      <c r="DK779">
        <v>8.4582000000000008E-3</v>
      </c>
      <c r="DL779">
        <v>5.58231E-3</v>
      </c>
    </row>
    <row r="780" spans="1:116" x14ac:dyDescent="0.2">
      <c r="A780">
        <v>756</v>
      </c>
      <c r="B780">
        <v>0</v>
      </c>
      <c r="C780">
        <v>0</v>
      </c>
      <c r="D780">
        <v>87.843140000000005</v>
      </c>
      <c r="E780">
        <v>13.834960000000001</v>
      </c>
      <c r="F780">
        <v>5.7121440000000003</v>
      </c>
      <c r="G780">
        <v>70.190870000000004</v>
      </c>
      <c r="H780">
        <v>6.2949199999999999E-3</v>
      </c>
      <c r="I780">
        <v>3.5357299999999999E-3</v>
      </c>
      <c r="J780">
        <v>2.6009499999999999E-3</v>
      </c>
      <c r="K780">
        <v>2.1124899999999999E-3</v>
      </c>
      <c r="L780">
        <v>2.2618500000000001E-3</v>
      </c>
      <c r="M780">
        <v>1.5729699999999999E-3</v>
      </c>
      <c r="N780">
        <v>8.8000199999999995E-4</v>
      </c>
      <c r="O780">
        <v>1.85261E-3</v>
      </c>
      <c r="P780">
        <v>2.7361999999999998E-3</v>
      </c>
      <c r="Q780">
        <v>3.6247200000000001E-3</v>
      </c>
      <c r="R780">
        <v>3.8154899999999999E-3</v>
      </c>
      <c r="S780">
        <v>5.1098699999999999E-3</v>
      </c>
      <c r="T780">
        <v>8.5689300000000006E-3</v>
      </c>
      <c r="U780">
        <v>1.6076699999999999E-2</v>
      </c>
      <c r="V780">
        <v>3.3000599999999998E-2</v>
      </c>
      <c r="W780">
        <v>5.3364200000000001E-2</v>
      </c>
      <c r="X780">
        <v>0.101822</v>
      </c>
      <c r="Y780">
        <v>0.19580500000000001</v>
      </c>
      <c r="Z780">
        <v>0.36010500000000001</v>
      </c>
      <c r="AA780">
        <v>0.64286900000000002</v>
      </c>
      <c r="AB780">
        <v>1.0819030000000001</v>
      </c>
      <c r="AC780">
        <v>1.6450849999999999</v>
      </c>
      <c r="AD780">
        <v>2.1497709999999999</v>
      </c>
      <c r="AE780">
        <v>2.362101</v>
      </c>
      <c r="AF780">
        <v>2.2290450000000002</v>
      </c>
      <c r="AG780">
        <v>1.8722749999999999</v>
      </c>
      <c r="AH780">
        <v>1.469166</v>
      </c>
      <c r="AI780">
        <v>1.125553</v>
      </c>
      <c r="AJ780">
        <v>0.86088299999999995</v>
      </c>
      <c r="AK780">
        <v>0.65344800000000003</v>
      </c>
      <c r="AL780">
        <v>0.490923</v>
      </c>
      <c r="AM780">
        <v>0.37317899999999998</v>
      </c>
      <c r="AN780">
        <v>0.29422799999999999</v>
      </c>
      <c r="AO780">
        <v>0.24476100000000001</v>
      </c>
      <c r="AP780">
        <v>0.21534700000000001</v>
      </c>
      <c r="AQ780">
        <v>0.20100699999999999</v>
      </c>
      <c r="AR780">
        <v>0.19832900000000001</v>
      </c>
      <c r="AS780">
        <v>0.20347899999999999</v>
      </c>
      <c r="AT780">
        <v>0.21193899999999999</v>
      </c>
      <c r="AU780">
        <v>0.21921399999999999</v>
      </c>
      <c r="AV780">
        <v>0.223331</v>
      </c>
      <c r="AW780">
        <v>0.220219</v>
      </c>
      <c r="AX780">
        <v>0.20838400000000001</v>
      </c>
      <c r="AY780">
        <v>0.191691</v>
      </c>
      <c r="AZ780">
        <v>0.171713</v>
      </c>
      <c r="BA780">
        <v>0.14885899999999999</v>
      </c>
      <c r="BB780">
        <v>0.12648999999999999</v>
      </c>
      <c r="BC780">
        <v>0.10699599999999999</v>
      </c>
      <c r="BD780">
        <v>9.1934299999999997E-2</v>
      </c>
      <c r="BE780">
        <v>8.0776600000000004E-2</v>
      </c>
      <c r="BF780">
        <v>7.1610300000000002E-2</v>
      </c>
      <c r="BG780">
        <v>6.3303700000000004E-2</v>
      </c>
      <c r="BH780">
        <v>5.4592500000000002E-2</v>
      </c>
      <c r="BI780">
        <v>4.6008800000000002E-2</v>
      </c>
      <c r="BJ780">
        <v>3.8428299999999999E-2</v>
      </c>
      <c r="BK780">
        <v>3.1462999999999998E-2</v>
      </c>
      <c r="BL780">
        <v>2.46888E-2</v>
      </c>
      <c r="BM780">
        <v>2.0010500000000001E-2</v>
      </c>
      <c r="BN780">
        <v>1.6729999999999998E-2</v>
      </c>
      <c r="BO780">
        <v>1.3517400000000001E-2</v>
      </c>
      <c r="BP780">
        <v>1.0861600000000001E-2</v>
      </c>
      <c r="BQ780">
        <v>9.7454599999999992E-3</v>
      </c>
      <c r="BR780">
        <v>9.0793799999999997E-3</v>
      </c>
      <c r="BS780">
        <v>8.1697799999999998E-3</v>
      </c>
      <c r="BT780">
        <v>8.2201099999999992E-3</v>
      </c>
      <c r="BU780">
        <v>7.9405199999999995E-3</v>
      </c>
      <c r="BV780">
        <v>7.8045199999999997E-3</v>
      </c>
      <c r="BW780">
        <v>6.5069999999999998E-3</v>
      </c>
      <c r="BX780">
        <v>6.0699600000000001E-3</v>
      </c>
      <c r="BY780">
        <v>6.42444E-3</v>
      </c>
      <c r="BZ780">
        <v>6.3998600000000003E-3</v>
      </c>
      <c r="CA780">
        <v>6.2878400000000003E-3</v>
      </c>
      <c r="CB780">
        <v>6.3739900000000004E-3</v>
      </c>
      <c r="CC780">
        <v>6.27854E-3</v>
      </c>
      <c r="CD780">
        <v>6.0998199999999997E-3</v>
      </c>
      <c r="CE780">
        <v>5.7529199999999999E-3</v>
      </c>
      <c r="CF780">
        <v>7.1625999999999999E-3</v>
      </c>
      <c r="CG780">
        <v>8.3600600000000008E-3</v>
      </c>
      <c r="CH780">
        <v>8.7556999999999999E-3</v>
      </c>
      <c r="CI780">
        <v>9.6528599999999992E-3</v>
      </c>
      <c r="CJ780">
        <v>1.13612E-2</v>
      </c>
      <c r="CK780">
        <v>1.23062E-2</v>
      </c>
      <c r="CL780">
        <v>1.31197E-2</v>
      </c>
      <c r="CM780">
        <v>1.4398299999999999E-2</v>
      </c>
      <c r="CN780">
        <v>1.60924E-2</v>
      </c>
      <c r="CO780">
        <v>1.8072499999999998E-2</v>
      </c>
      <c r="CP780">
        <v>2.1604000000000002E-2</v>
      </c>
      <c r="CQ780">
        <v>2.31898E-2</v>
      </c>
      <c r="CR780">
        <v>2.2906300000000001E-2</v>
      </c>
      <c r="CS780">
        <v>2.3247899999999998E-2</v>
      </c>
      <c r="CT780">
        <v>2.3011400000000001E-2</v>
      </c>
      <c r="CU780">
        <v>2.0257000000000001E-2</v>
      </c>
      <c r="CV780">
        <v>1.84577E-2</v>
      </c>
      <c r="CW780">
        <v>1.8482700000000001E-2</v>
      </c>
      <c r="CX780">
        <v>1.6863900000000001E-2</v>
      </c>
      <c r="CY780">
        <v>1.6476500000000002E-2</v>
      </c>
      <c r="CZ780">
        <v>1.4643099999999999E-2</v>
      </c>
      <c r="DA780">
        <v>1.1514E-2</v>
      </c>
      <c r="DB780">
        <v>1.18017E-2</v>
      </c>
      <c r="DC780">
        <v>1.1971300000000001E-2</v>
      </c>
      <c r="DD780">
        <v>1.01551E-2</v>
      </c>
      <c r="DE780">
        <v>9.6120300000000006E-3</v>
      </c>
      <c r="DF780">
        <v>7.8724999999999993E-3</v>
      </c>
      <c r="DG780">
        <v>5.9298099999999998E-3</v>
      </c>
      <c r="DH780">
        <v>5.1746199999999996E-3</v>
      </c>
      <c r="DI780">
        <v>4.57282E-3</v>
      </c>
      <c r="DJ780">
        <v>3.9733700000000004E-3</v>
      </c>
      <c r="DK780">
        <v>6.0435100000000002E-3</v>
      </c>
      <c r="DL780">
        <v>6.8121199999999996E-3</v>
      </c>
    </row>
    <row r="781" spans="1:116" x14ac:dyDescent="0.2">
      <c r="A781">
        <v>757</v>
      </c>
      <c r="B781">
        <v>0</v>
      </c>
      <c r="C781">
        <v>0</v>
      </c>
      <c r="D781">
        <v>88.235290000000006</v>
      </c>
      <c r="E781">
        <v>13.92291</v>
      </c>
      <c r="F781">
        <v>5.7481660000000003</v>
      </c>
      <c r="G781">
        <v>70.718620000000001</v>
      </c>
      <c r="H781">
        <v>4.2008799999999997E-3</v>
      </c>
      <c r="I781">
        <v>3.6474099999999998E-3</v>
      </c>
      <c r="J781">
        <v>1.2189E-3</v>
      </c>
      <c r="K781">
        <v>1.4557699999999999E-3</v>
      </c>
      <c r="L781">
        <v>1.8948999999999999E-3</v>
      </c>
      <c r="M781">
        <v>2.1742100000000002E-3</v>
      </c>
      <c r="N781">
        <v>2.9956900000000001E-3</v>
      </c>
      <c r="O781">
        <v>2.8870900000000001E-3</v>
      </c>
      <c r="P781">
        <v>3.2613500000000001E-3</v>
      </c>
      <c r="Q781">
        <v>3.16819E-3</v>
      </c>
      <c r="R781">
        <v>3.4816399999999998E-3</v>
      </c>
      <c r="S781">
        <v>4.5884999999999997E-3</v>
      </c>
      <c r="T781">
        <v>7.3720599999999997E-3</v>
      </c>
      <c r="U781">
        <v>1.6049600000000001E-2</v>
      </c>
      <c r="V781">
        <v>3.3434600000000002E-2</v>
      </c>
      <c r="W781">
        <v>5.4591199999999999E-2</v>
      </c>
      <c r="X781">
        <v>0.102896</v>
      </c>
      <c r="Y781">
        <v>0.19695099999999999</v>
      </c>
      <c r="Z781">
        <v>0.36267199999999999</v>
      </c>
      <c r="AA781">
        <v>0.64768700000000001</v>
      </c>
      <c r="AB781">
        <v>1.0899300000000001</v>
      </c>
      <c r="AC781">
        <v>1.6578649999999999</v>
      </c>
      <c r="AD781">
        <v>2.166995</v>
      </c>
      <c r="AE781">
        <v>2.3806069999999999</v>
      </c>
      <c r="AF781">
        <v>2.2454420000000002</v>
      </c>
      <c r="AG781">
        <v>1.886233</v>
      </c>
      <c r="AH781">
        <v>1.4792730000000001</v>
      </c>
      <c r="AI781">
        <v>1.1334090000000001</v>
      </c>
      <c r="AJ781">
        <v>0.86766200000000004</v>
      </c>
      <c r="AK781">
        <v>0.65796200000000005</v>
      </c>
      <c r="AL781">
        <v>0.49382799999999999</v>
      </c>
      <c r="AM781">
        <v>0.375496</v>
      </c>
      <c r="AN781">
        <v>0.296574</v>
      </c>
      <c r="AO781">
        <v>0.24707000000000001</v>
      </c>
      <c r="AP781">
        <v>0.21785599999999999</v>
      </c>
      <c r="AQ781">
        <v>0.20274</v>
      </c>
      <c r="AR781">
        <v>0.19941600000000001</v>
      </c>
      <c r="AS781">
        <v>0.20494999999999999</v>
      </c>
      <c r="AT781">
        <v>0.21398200000000001</v>
      </c>
      <c r="AU781">
        <v>0.22195200000000001</v>
      </c>
      <c r="AV781">
        <v>0.22523599999999999</v>
      </c>
      <c r="AW781">
        <v>0.22142899999999999</v>
      </c>
      <c r="AX781">
        <v>0.209873</v>
      </c>
      <c r="AY781">
        <v>0.19364700000000001</v>
      </c>
      <c r="AZ781">
        <v>0.17354700000000001</v>
      </c>
      <c r="BA781">
        <v>0.15021899999999999</v>
      </c>
      <c r="BB781">
        <v>0.12712799999999999</v>
      </c>
      <c r="BC781">
        <v>0.10702100000000001</v>
      </c>
      <c r="BD781">
        <v>9.2209899999999997E-2</v>
      </c>
      <c r="BE781">
        <v>8.1218799999999994E-2</v>
      </c>
      <c r="BF781">
        <v>7.24992E-2</v>
      </c>
      <c r="BG781">
        <v>6.3935500000000006E-2</v>
      </c>
      <c r="BH781">
        <v>5.5060600000000001E-2</v>
      </c>
      <c r="BI781">
        <v>4.6780700000000001E-2</v>
      </c>
      <c r="BJ781">
        <v>3.8506699999999998E-2</v>
      </c>
      <c r="BK781">
        <v>3.1699999999999999E-2</v>
      </c>
      <c r="BL781">
        <v>2.5582500000000001E-2</v>
      </c>
      <c r="BM781">
        <v>2.02489E-2</v>
      </c>
      <c r="BN781">
        <v>1.6464099999999999E-2</v>
      </c>
      <c r="BO781">
        <v>1.34199E-2</v>
      </c>
      <c r="BP781">
        <v>1.1063999999999999E-2</v>
      </c>
      <c r="BQ781">
        <v>9.4527699999999992E-3</v>
      </c>
      <c r="BR781">
        <v>8.6853599999999996E-3</v>
      </c>
      <c r="BS781">
        <v>8.3982099999999997E-3</v>
      </c>
      <c r="BT781">
        <v>7.5037999999999997E-3</v>
      </c>
      <c r="BU781">
        <v>6.8776699999999998E-3</v>
      </c>
      <c r="BV781">
        <v>7.0309500000000002E-3</v>
      </c>
      <c r="BW781">
        <v>7.2408200000000002E-3</v>
      </c>
      <c r="BX781">
        <v>7.2524099999999999E-3</v>
      </c>
      <c r="BY781">
        <v>7.4961400000000001E-3</v>
      </c>
      <c r="BZ781">
        <v>6.2936099999999998E-3</v>
      </c>
      <c r="CA781">
        <v>5.4579900000000002E-3</v>
      </c>
      <c r="CB781">
        <v>5.7199599999999996E-3</v>
      </c>
      <c r="CC781">
        <v>6.4428699999999998E-3</v>
      </c>
      <c r="CD781">
        <v>6.7223400000000003E-3</v>
      </c>
      <c r="CE781">
        <v>5.7042899999999999E-3</v>
      </c>
      <c r="CF781">
        <v>5.9568399999999997E-3</v>
      </c>
      <c r="CG781">
        <v>6.8423299999999998E-3</v>
      </c>
      <c r="CH781">
        <v>7.4399899999999996E-3</v>
      </c>
      <c r="CI781">
        <v>8.3379300000000003E-3</v>
      </c>
      <c r="CJ781">
        <v>1.07907E-2</v>
      </c>
      <c r="CK781">
        <v>1.2635499999999999E-2</v>
      </c>
      <c r="CL781">
        <v>1.28176E-2</v>
      </c>
      <c r="CM781">
        <v>1.3859E-2</v>
      </c>
      <c r="CN781">
        <v>1.5441E-2</v>
      </c>
      <c r="CO781">
        <v>1.6802999999999998E-2</v>
      </c>
      <c r="CP781">
        <v>2.0333E-2</v>
      </c>
      <c r="CQ781">
        <v>2.2276299999999999E-2</v>
      </c>
      <c r="CR781">
        <v>2.2079600000000001E-2</v>
      </c>
      <c r="CS781">
        <v>2.1518599999999999E-2</v>
      </c>
      <c r="CT781">
        <v>2.1749399999999999E-2</v>
      </c>
      <c r="CU781">
        <v>2.1778599999999999E-2</v>
      </c>
      <c r="CV781">
        <v>2.1209700000000001E-2</v>
      </c>
      <c r="CW781">
        <v>2.00298E-2</v>
      </c>
      <c r="CX781">
        <v>1.62413E-2</v>
      </c>
      <c r="CY781">
        <v>1.52823E-2</v>
      </c>
      <c r="CZ781">
        <v>1.53172E-2</v>
      </c>
      <c r="DA781">
        <v>1.2925000000000001E-2</v>
      </c>
      <c r="DB781">
        <v>9.2484999999999998E-3</v>
      </c>
      <c r="DC781">
        <v>7.9682699999999995E-3</v>
      </c>
      <c r="DD781">
        <v>7.7477600000000002E-3</v>
      </c>
      <c r="DE781">
        <v>8.0352600000000007E-3</v>
      </c>
      <c r="DF781">
        <v>7.4500900000000004E-3</v>
      </c>
      <c r="DG781">
        <v>6.7261100000000004E-3</v>
      </c>
      <c r="DH781">
        <v>6.4394300000000003E-3</v>
      </c>
      <c r="DI781">
        <v>3.3406099999999999E-3</v>
      </c>
      <c r="DJ781">
        <v>1.7297199999999999E-3</v>
      </c>
      <c r="DK781">
        <v>4.5519499999999999E-3</v>
      </c>
      <c r="DL781">
        <v>4.5076999999999999E-3</v>
      </c>
    </row>
    <row r="782" spans="1:116" x14ac:dyDescent="0.2">
      <c r="A782">
        <v>758</v>
      </c>
      <c r="B782">
        <v>0</v>
      </c>
      <c r="C782">
        <v>0</v>
      </c>
      <c r="D782">
        <v>88.627449999999996</v>
      </c>
      <c r="E782">
        <v>14.14241</v>
      </c>
      <c r="F782">
        <v>5.8205929999999997</v>
      </c>
      <c r="G782">
        <v>71.895439999999994</v>
      </c>
      <c r="H782">
        <v>3.4356299999999998E-3</v>
      </c>
      <c r="I782">
        <v>1.3958900000000001E-3</v>
      </c>
      <c r="J782">
        <v>1.8758399999999999E-3</v>
      </c>
      <c r="K782">
        <v>1.6787E-3</v>
      </c>
      <c r="L782">
        <v>1.1102499999999999E-3</v>
      </c>
      <c r="M782">
        <v>1.5699399999999999E-3</v>
      </c>
      <c r="N782">
        <v>2.2397900000000002E-3</v>
      </c>
      <c r="O782">
        <v>2.32139E-3</v>
      </c>
      <c r="P782">
        <v>2.4642000000000002E-3</v>
      </c>
      <c r="Q782">
        <v>3.01527E-3</v>
      </c>
      <c r="R782">
        <v>3.5702300000000002E-3</v>
      </c>
      <c r="S782">
        <v>5.2910300000000004E-3</v>
      </c>
      <c r="T782">
        <v>6.6878500000000004E-3</v>
      </c>
      <c r="U782">
        <v>1.54284E-2</v>
      </c>
      <c r="V782">
        <v>3.2776899999999998E-2</v>
      </c>
      <c r="W782">
        <v>5.4208800000000001E-2</v>
      </c>
      <c r="X782">
        <v>0.103549</v>
      </c>
      <c r="Y782">
        <v>0.199963</v>
      </c>
      <c r="Z782">
        <v>0.36950300000000003</v>
      </c>
      <c r="AA782">
        <v>0.65844499999999995</v>
      </c>
      <c r="AB782">
        <v>1.1070979999999999</v>
      </c>
      <c r="AC782">
        <v>1.6850670000000001</v>
      </c>
      <c r="AD782">
        <v>2.2033670000000001</v>
      </c>
      <c r="AE782">
        <v>2.4211610000000001</v>
      </c>
      <c r="AF782">
        <v>2.2837619999999998</v>
      </c>
      <c r="AG782">
        <v>1.9184330000000001</v>
      </c>
      <c r="AH782">
        <v>1.5051730000000001</v>
      </c>
      <c r="AI782">
        <v>1.1525479999999999</v>
      </c>
      <c r="AJ782">
        <v>0.88129599999999997</v>
      </c>
      <c r="AK782">
        <v>0.66842999999999997</v>
      </c>
      <c r="AL782">
        <v>0.501614</v>
      </c>
      <c r="AM782">
        <v>0.38161600000000001</v>
      </c>
      <c r="AN782">
        <v>0.30130299999999999</v>
      </c>
      <c r="AO782">
        <v>0.25096600000000002</v>
      </c>
      <c r="AP782">
        <v>0.221414</v>
      </c>
      <c r="AQ782">
        <v>0.205757</v>
      </c>
      <c r="AR782">
        <v>0.20186000000000001</v>
      </c>
      <c r="AS782">
        <v>0.207898</v>
      </c>
      <c r="AT782">
        <v>0.21782499999999999</v>
      </c>
      <c r="AU782">
        <v>0.225574</v>
      </c>
      <c r="AV782">
        <v>0.22931699999999999</v>
      </c>
      <c r="AW782">
        <v>0.225357</v>
      </c>
      <c r="AX782">
        <v>0.21377399999999999</v>
      </c>
      <c r="AY782">
        <v>0.19750899999999999</v>
      </c>
      <c r="AZ782">
        <v>0.17660699999999999</v>
      </c>
      <c r="BA782">
        <v>0.15196200000000001</v>
      </c>
      <c r="BB782">
        <v>0.128772</v>
      </c>
      <c r="BC782">
        <v>0.109351</v>
      </c>
      <c r="BD782">
        <v>9.3570500000000001E-2</v>
      </c>
      <c r="BE782">
        <v>8.22354E-2</v>
      </c>
      <c r="BF782">
        <v>7.2966199999999995E-2</v>
      </c>
      <c r="BG782">
        <v>6.4416000000000001E-2</v>
      </c>
      <c r="BH782">
        <v>5.5941600000000001E-2</v>
      </c>
      <c r="BI782">
        <v>4.7415899999999997E-2</v>
      </c>
      <c r="BJ782">
        <v>3.8620000000000002E-2</v>
      </c>
      <c r="BK782">
        <v>3.0845500000000001E-2</v>
      </c>
      <c r="BL782">
        <v>2.4658900000000001E-2</v>
      </c>
      <c r="BM782">
        <v>1.94626E-2</v>
      </c>
      <c r="BN782">
        <v>1.5829800000000002E-2</v>
      </c>
      <c r="BO782">
        <v>1.2262500000000001E-2</v>
      </c>
      <c r="BP782">
        <v>1.0171700000000001E-2</v>
      </c>
      <c r="BQ782">
        <v>9.3376099999999997E-3</v>
      </c>
      <c r="BR782">
        <v>8.7438099999999994E-3</v>
      </c>
      <c r="BS782">
        <v>8.3057900000000004E-3</v>
      </c>
      <c r="BT782">
        <v>7.6501399999999997E-3</v>
      </c>
      <c r="BU782">
        <v>7.1980999999999998E-3</v>
      </c>
      <c r="BV782">
        <v>6.8647400000000003E-3</v>
      </c>
      <c r="BW782">
        <v>6.4152799999999998E-3</v>
      </c>
      <c r="BX782">
        <v>6.63476E-3</v>
      </c>
      <c r="BY782">
        <v>7.3314499999999998E-3</v>
      </c>
      <c r="BZ782">
        <v>7.0683500000000002E-3</v>
      </c>
      <c r="CA782">
        <v>6.3395999999999999E-3</v>
      </c>
      <c r="CB782">
        <v>5.4312800000000001E-3</v>
      </c>
      <c r="CC782">
        <v>6.0467000000000003E-3</v>
      </c>
      <c r="CD782">
        <v>6.4228200000000001E-3</v>
      </c>
      <c r="CE782">
        <v>6.1775900000000002E-3</v>
      </c>
      <c r="CF782">
        <v>6.6466299999999997E-3</v>
      </c>
      <c r="CG782">
        <v>7.5118800000000003E-3</v>
      </c>
      <c r="CH782">
        <v>8.3160600000000001E-3</v>
      </c>
      <c r="CI782">
        <v>9.7658899999999993E-3</v>
      </c>
      <c r="CJ782">
        <v>1.1045299999999999E-2</v>
      </c>
      <c r="CK782">
        <v>1.1968700000000001E-2</v>
      </c>
      <c r="CL782">
        <v>1.30139E-2</v>
      </c>
      <c r="CM782">
        <v>1.5040100000000001E-2</v>
      </c>
      <c r="CN782">
        <v>1.56642E-2</v>
      </c>
      <c r="CO782">
        <v>1.6276599999999999E-2</v>
      </c>
      <c r="CP782">
        <v>2.0157499999999998E-2</v>
      </c>
      <c r="CQ782">
        <v>2.3344299999999998E-2</v>
      </c>
      <c r="CR782">
        <v>2.21868E-2</v>
      </c>
      <c r="CS782">
        <v>2.2765199999999999E-2</v>
      </c>
      <c r="CT782">
        <v>2.31933E-2</v>
      </c>
      <c r="CU782">
        <v>2.0790200000000002E-2</v>
      </c>
      <c r="CV782">
        <v>1.90238E-2</v>
      </c>
      <c r="CW782">
        <v>1.92657E-2</v>
      </c>
      <c r="CX782">
        <v>1.7336799999999999E-2</v>
      </c>
      <c r="CY782">
        <v>1.6516200000000002E-2</v>
      </c>
      <c r="CZ782">
        <v>1.4911300000000001E-2</v>
      </c>
      <c r="DA782">
        <v>1.37766E-2</v>
      </c>
      <c r="DB782">
        <v>1.1762699999999999E-2</v>
      </c>
      <c r="DC782">
        <v>1.0495300000000001E-2</v>
      </c>
      <c r="DD782">
        <v>1.09339E-2</v>
      </c>
      <c r="DE782">
        <v>9.1477599999999996E-3</v>
      </c>
      <c r="DF782">
        <v>6.3470999999999996E-3</v>
      </c>
      <c r="DG782">
        <v>4.7414199999999997E-3</v>
      </c>
      <c r="DH782">
        <v>4.4371999999999997E-3</v>
      </c>
      <c r="DI782">
        <v>4.0066600000000004E-3</v>
      </c>
      <c r="DJ782">
        <v>2.8723799999999999E-3</v>
      </c>
      <c r="DK782">
        <v>5.4739599999999999E-3</v>
      </c>
      <c r="DL782">
        <v>3.7098700000000001E-3</v>
      </c>
    </row>
    <row r="783" spans="1:116" x14ac:dyDescent="0.2">
      <c r="A783">
        <v>759</v>
      </c>
      <c r="B783">
        <v>0</v>
      </c>
      <c r="C783">
        <v>0</v>
      </c>
      <c r="D783">
        <v>89.01961</v>
      </c>
      <c r="E783">
        <v>14.3407</v>
      </c>
      <c r="F783">
        <v>5.8986530000000004</v>
      </c>
      <c r="G783">
        <v>72.908019999999993</v>
      </c>
      <c r="H783">
        <v>1.0171100000000001E-2</v>
      </c>
      <c r="I783">
        <v>6.4255600000000003E-3</v>
      </c>
      <c r="J783">
        <v>3.3689900000000001E-3</v>
      </c>
      <c r="K783">
        <v>2.7448500000000001E-3</v>
      </c>
      <c r="L783">
        <v>3.4579200000000002E-3</v>
      </c>
      <c r="M783">
        <v>3.7367799999999999E-3</v>
      </c>
      <c r="N783">
        <v>3.37039E-3</v>
      </c>
      <c r="O783">
        <v>2.6695500000000001E-3</v>
      </c>
      <c r="P783">
        <v>3.0628500000000002E-3</v>
      </c>
      <c r="Q783">
        <v>3.7930799999999999E-3</v>
      </c>
      <c r="R783">
        <v>4.3070000000000001E-3</v>
      </c>
      <c r="S783">
        <v>6.2984099999999999E-3</v>
      </c>
      <c r="T783">
        <v>7.6874400000000002E-3</v>
      </c>
      <c r="U783">
        <v>1.5848999999999999E-2</v>
      </c>
      <c r="V783">
        <v>3.4329100000000001E-2</v>
      </c>
      <c r="W783">
        <v>5.5693199999999998E-2</v>
      </c>
      <c r="X783">
        <v>0.10616</v>
      </c>
      <c r="Y783">
        <v>0.203599</v>
      </c>
      <c r="Z783">
        <v>0.374031</v>
      </c>
      <c r="AA783">
        <v>0.66758899999999999</v>
      </c>
      <c r="AB783">
        <v>1.1234249999999999</v>
      </c>
      <c r="AC783">
        <v>1.708161</v>
      </c>
      <c r="AD783">
        <v>2.23333</v>
      </c>
      <c r="AE783">
        <v>2.4549020000000001</v>
      </c>
      <c r="AF783">
        <v>2.316268</v>
      </c>
      <c r="AG783">
        <v>1.945098</v>
      </c>
      <c r="AH783">
        <v>1.5252049999999999</v>
      </c>
      <c r="AI783">
        <v>1.1682939999999999</v>
      </c>
      <c r="AJ783">
        <v>0.89496399999999998</v>
      </c>
      <c r="AK783">
        <v>0.67876899999999996</v>
      </c>
      <c r="AL783">
        <v>0.508795</v>
      </c>
      <c r="AM783">
        <v>0.38694499999999998</v>
      </c>
      <c r="AN783">
        <v>0.305697</v>
      </c>
      <c r="AO783">
        <v>0.25488</v>
      </c>
      <c r="AP783">
        <v>0.22456200000000001</v>
      </c>
      <c r="AQ783">
        <v>0.20846500000000001</v>
      </c>
      <c r="AR783">
        <v>0.205093</v>
      </c>
      <c r="AS783">
        <v>0.211314</v>
      </c>
      <c r="AT783">
        <v>0.220197</v>
      </c>
      <c r="AU783">
        <v>0.227495</v>
      </c>
      <c r="AV783">
        <v>0.231514</v>
      </c>
      <c r="AW783">
        <v>0.22794800000000001</v>
      </c>
      <c r="AX783">
        <v>0.215977</v>
      </c>
      <c r="AY783">
        <v>0.19922799999999999</v>
      </c>
      <c r="AZ783">
        <v>0.17797499999999999</v>
      </c>
      <c r="BA783">
        <v>0.15376300000000001</v>
      </c>
      <c r="BB783">
        <v>0.13064200000000001</v>
      </c>
      <c r="BC783">
        <v>0.11044900000000001</v>
      </c>
      <c r="BD783">
        <v>9.4444600000000004E-2</v>
      </c>
      <c r="BE783">
        <v>8.31625E-2</v>
      </c>
      <c r="BF783">
        <v>7.3839299999999997E-2</v>
      </c>
      <c r="BG783">
        <v>6.5324499999999994E-2</v>
      </c>
      <c r="BH783">
        <v>5.66271E-2</v>
      </c>
      <c r="BI783">
        <v>4.84968E-2</v>
      </c>
      <c r="BJ783">
        <v>4.0002900000000001E-2</v>
      </c>
      <c r="BK783">
        <v>3.1997699999999997E-2</v>
      </c>
      <c r="BL783">
        <v>2.56978E-2</v>
      </c>
      <c r="BM783">
        <v>2.0551199999999999E-2</v>
      </c>
      <c r="BN783">
        <v>1.6645500000000001E-2</v>
      </c>
      <c r="BO783">
        <v>1.30566E-2</v>
      </c>
      <c r="BP783">
        <v>9.9755299999999998E-3</v>
      </c>
      <c r="BQ783">
        <v>8.9847599999999996E-3</v>
      </c>
      <c r="BR783">
        <v>8.4516000000000001E-3</v>
      </c>
      <c r="BS783">
        <v>8.3399100000000007E-3</v>
      </c>
      <c r="BT783">
        <v>8.0144499999999994E-3</v>
      </c>
      <c r="BU783">
        <v>7.4472899999999996E-3</v>
      </c>
      <c r="BV783">
        <v>6.9624300000000004E-3</v>
      </c>
      <c r="BW783">
        <v>6.6655400000000002E-3</v>
      </c>
      <c r="BX783">
        <v>5.9850900000000002E-3</v>
      </c>
      <c r="BY783">
        <v>6.1600400000000003E-3</v>
      </c>
      <c r="BZ783">
        <v>6.5597299999999997E-3</v>
      </c>
      <c r="CA783">
        <v>5.9594799999999996E-3</v>
      </c>
      <c r="CB783">
        <v>5.4552200000000002E-3</v>
      </c>
      <c r="CC783">
        <v>6.0989499999999997E-3</v>
      </c>
      <c r="CD783">
        <v>6.2600900000000003E-3</v>
      </c>
      <c r="CE783">
        <v>6.3829300000000002E-3</v>
      </c>
      <c r="CF783">
        <v>7.2623100000000001E-3</v>
      </c>
      <c r="CG783">
        <v>8.1157599999999996E-3</v>
      </c>
      <c r="CH783">
        <v>8.8814700000000007E-3</v>
      </c>
      <c r="CI783">
        <v>1.0141600000000001E-2</v>
      </c>
      <c r="CJ783">
        <v>1.03949E-2</v>
      </c>
      <c r="CK783">
        <v>1.12119E-2</v>
      </c>
      <c r="CL783">
        <v>1.3790500000000001E-2</v>
      </c>
      <c r="CM783">
        <v>1.59264E-2</v>
      </c>
      <c r="CN783">
        <v>1.6665900000000001E-2</v>
      </c>
      <c r="CO783">
        <v>1.7979700000000001E-2</v>
      </c>
      <c r="CP783">
        <v>2.13537E-2</v>
      </c>
      <c r="CQ783">
        <v>2.29451E-2</v>
      </c>
      <c r="CR783">
        <v>2.1680600000000001E-2</v>
      </c>
      <c r="CS783">
        <v>2.1220599999999999E-2</v>
      </c>
      <c r="CT783">
        <v>2.2091900000000001E-2</v>
      </c>
      <c r="CU783">
        <v>2.1133599999999999E-2</v>
      </c>
      <c r="CV783">
        <v>2.1064800000000002E-2</v>
      </c>
      <c r="CW783">
        <v>2.05568E-2</v>
      </c>
      <c r="CX783">
        <v>1.7475000000000001E-2</v>
      </c>
      <c r="CY783">
        <v>1.79069E-2</v>
      </c>
      <c r="CZ783">
        <v>1.6611399999999998E-2</v>
      </c>
      <c r="DA783">
        <v>1.35449E-2</v>
      </c>
      <c r="DB783">
        <v>1.26138E-2</v>
      </c>
      <c r="DC783">
        <v>1.0413199999999999E-2</v>
      </c>
      <c r="DD783">
        <v>1.11416E-2</v>
      </c>
      <c r="DE783">
        <v>1.1155699999999999E-2</v>
      </c>
      <c r="DF783">
        <v>8.6425100000000008E-3</v>
      </c>
      <c r="DG783">
        <v>6.7370299999999998E-3</v>
      </c>
      <c r="DH783">
        <v>5.5888700000000001E-3</v>
      </c>
      <c r="DI783">
        <v>2.5464900000000002E-3</v>
      </c>
      <c r="DJ783">
        <v>8.30523E-4</v>
      </c>
      <c r="DK783">
        <v>4.2891099999999996E-3</v>
      </c>
      <c r="DL783">
        <v>5.4088499999999998E-3</v>
      </c>
    </row>
    <row r="784" spans="1:116" x14ac:dyDescent="0.2">
      <c r="A784">
        <v>760</v>
      </c>
      <c r="B784">
        <v>0</v>
      </c>
      <c r="C784">
        <v>0</v>
      </c>
      <c r="D784">
        <v>89.411760000000001</v>
      </c>
      <c r="E784">
        <v>14.49137</v>
      </c>
      <c r="F784">
        <v>5.9840799999999996</v>
      </c>
      <c r="G784">
        <v>73.578689999999995</v>
      </c>
      <c r="H784">
        <v>5.0266399999999998E-3</v>
      </c>
      <c r="I784">
        <v>3.8720600000000001E-3</v>
      </c>
      <c r="J784">
        <v>3.05902E-3</v>
      </c>
      <c r="K784">
        <v>2.5674500000000002E-3</v>
      </c>
      <c r="L784">
        <v>1.6151099999999999E-3</v>
      </c>
      <c r="M784">
        <v>1.85396E-3</v>
      </c>
      <c r="N784">
        <v>2.31679E-3</v>
      </c>
      <c r="O784">
        <v>2.2127900000000001E-3</v>
      </c>
      <c r="P784">
        <v>2.9923699999999998E-3</v>
      </c>
      <c r="Q784">
        <v>3.35746E-3</v>
      </c>
      <c r="R784">
        <v>4.1050499999999998E-3</v>
      </c>
      <c r="S784">
        <v>4.7272399999999997E-3</v>
      </c>
      <c r="T784">
        <v>6.8651900000000002E-3</v>
      </c>
      <c r="U784">
        <v>1.5883499999999998E-2</v>
      </c>
      <c r="V784">
        <v>3.3536000000000003E-2</v>
      </c>
      <c r="W784">
        <v>5.5401199999999998E-2</v>
      </c>
      <c r="X784">
        <v>0.106004</v>
      </c>
      <c r="Y784">
        <v>0.20478499999999999</v>
      </c>
      <c r="Z784">
        <v>0.37753599999999998</v>
      </c>
      <c r="AA784">
        <v>0.67357400000000001</v>
      </c>
      <c r="AB784">
        <v>1.133659</v>
      </c>
      <c r="AC784">
        <v>1.7259180000000001</v>
      </c>
      <c r="AD784">
        <v>2.2556509999999999</v>
      </c>
      <c r="AE784">
        <v>2.4769329999999998</v>
      </c>
      <c r="AF784">
        <v>2.336354</v>
      </c>
      <c r="AG784">
        <v>1.963274</v>
      </c>
      <c r="AH784">
        <v>1.5397529999999999</v>
      </c>
      <c r="AI784">
        <v>1.179268</v>
      </c>
      <c r="AJ784">
        <v>0.90210999999999997</v>
      </c>
      <c r="AK784">
        <v>0.68382699999999996</v>
      </c>
      <c r="AL784">
        <v>0.51344299999999998</v>
      </c>
      <c r="AM784">
        <v>0.39059199999999999</v>
      </c>
      <c r="AN784">
        <v>0.308338</v>
      </c>
      <c r="AO784">
        <v>0.25716800000000001</v>
      </c>
      <c r="AP784">
        <v>0.226655</v>
      </c>
      <c r="AQ784">
        <v>0.21079000000000001</v>
      </c>
      <c r="AR784">
        <v>0.20757500000000001</v>
      </c>
      <c r="AS784">
        <v>0.21352599999999999</v>
      </c>
      <c r="AT784">
        <v>0.22253200000000001</v>
      </c>
      <c r="AU784">
        <v>0.23064000000000001</v>
      </c>
      <c r="AV784">
        <v>0.23515800000000001</v>
      </c>
      <c r="AW784">
        <v>0.23084299999999999</v>
      </c>
      <c r="AX784">
        <v>0.218612</v>
      </c>
      <c r="AY784">
        <v>0.201906</v>
      </c>
      <c r="AZ784">
        <v>0.18085000000000001</v>
      </c>
      <c r="BA784">
        <v>0.15568100000000001</v>
      </c>
      <c r="BB784">
        <v>0.13178899999999999</v>
      </c>
      <c r="BC784">
        <v>0.111596</v>
      </c>
      <c r="BD784">
        <v>9.5973799999999998E-2</v>
      </c>
      <c r="BE784">
        <v>8.4266199999999999E-2</v>
      </c>
      <c r="BF784">
        <v>7.5014200000000003E-2</v>
      </c>
      <c r="BG784">
        <v>6.6502400000000003E-2</v>
      </c>
      <c r="BH784">
        <v>5.7758499999999997E-2</v>
      </c>
      <c r="BI784">
        <v>4.9016200000000003E-2</v>
      </c>
      <c r="BJ784">
        <v>4.0242800000000002E-2</v>
      </c>
      <c r="BK784">
        <v>3.2410799999999997E-2</v>
      </c>
      <c r="BL784">
        <v>2.61774E-2</v>
      </c>
      <c r="BM784">
        <v>2.12024E-2</v>
      </c>
      <c r="BN784">
        <v>1.7088300000000001E-2</v>
      </c>
      <c r="BO784">
        <v>1.34953E-2</v>
      </c>
      <c r="BP784">
        <v>1.17894E-2</v>
      </c>
      <c r="BQ784">
        <v>1.06815E-2</v>
      </c>
      <c r="BR784">
        <v>9.6497100000000006E-3</v>
      </c>
      <c r="BS784">
        <v>9.2226099999999991E-3</v>
      </c>
      <c r="BT784">
        <v>7.9015999999999999E-3</v>
      </c>
      <c r="BU784">
        <v>7.7715299999999996E-3</v>
      </c>
      <c r="BV784">
        <v>7.3935299999999997E-3</v>
      </c>
      <c r="BW784">
        <v>6.4249900000000002E-3</v>
      </c>
      <c r="BX784">
        <v>6.68179E-3</v>
      </c>
      <c r="BY784">
        <v>6.8023900000000002E-3</v>
      </c>
      <c r="BZ784">
        <v>6.5154200000000001E-3</v>
      </c>
      <c r="CA784">
        <v>6.4996400000000001E-3</v>
      </c>
      <c r="CB784">
        <v>6.7164700000000004E-3</v>
      </c>
      <c r="CC784">
        <v>6.7191600000000001E-3</v>
      </c>
      <c r="CD784">
        <v>5.8277900000000002E-3</v>
      </c>
      <c r="CE784">
        <v>5.4542200000000001E-3</v>
      </c>
      <c r="CF784">
        <v>6.9513700000000001E-3</v>
      </c>
      <c r="CG784">
        <v>8.2162499999999996E-3</v>
      </c>
      <c r="CH784">
        <v>9.0703599999999995E-3</v>
      </c>
      <c r="CI784">
        <v>1.0082799999999999E-2</v>
      </c>
      <c r="CJ784">
        <v>1.09517E-2</v>
      </c>
      <c r="CK784">
        <v>1.19662E-2</v>
      </c>
      <c r="CL784">
        <v>1.3768300000000001E-2</v>
      </c>
      <c r="CM784">
        <v>1.48681E-2</v>
      </c>
      <c r="CN784">
        <v>1.5677400000000001E-2</v>
      </c>
      <c r="CO784">
        <v>1.7863799999999999E-2</v>
      </c>
      <c r="CP784">
        <v>2.1872099999999998E-2</v>
      </c>
      <c r="CQ784">
        <v>2.3582599999999999E-2</v>
      </c>
      <c r="CR784">
        <v>2.37868E-2</v>
      </c>
      <c r="CS784">
        <v>2.3999699999999999E-2</v>
      </c>
      <c r="CT784">
        <v>2.4448000000000001E-2</v>
      </c>
      <c r="CU784">
        <v>2.2922000000000001E-2</v>
      </c>
      <c r="CV784">
        <v>1.9751399999999999E-2</v>
      </c>
      <c r="CW784">
        <v>1.9046500000000001E-2</v>
      </c>
      <c r="CX784">
        <v>1.7732299999999999E-2</v>
      </c>
      <c r="CY784">
        <v>1.60374E-2</v>
      </c>
      <c r="CZ784">
        <v>1.4867099999999999E-2</v>
      </c>
      <c r="DA784">
        <v>1.24948E-2</v>
      </c>
      <c r="DB784">
        <v>1.08097E-2</v>
      </c>
      <c r="DC784">
        <v>1.27379E-2</v>
      </c>
      <c r="DD784">
        <v>1.29689E-2</v>
      </c>
      <c r="DE784">
        <v>1.2329700000000001E-2</v>
      </c>
      <c r="DF784">
        <v>9.1988299999999999E-3</v>
      </c>
      <c r="DG784">
        <v>7.7806699999999999E-3</v>
      </c>
      <c r="DH784">
        <v>8.2533799999999994E-3</v>
      </c>
      <c r="DI784">
        <v>8.6325299999999994E-3</v>
      </c>
      <c r="DJ784">
        <v>6.7231900000000004E-3</v>
      </c>
      <c r="DK784">
        <v>7.9596100000000006E-3</v>
      </c>
      <c r="DL784">
        <v>9.4887500000000007E-3</v>
      </c>
    </row>
    <row r="785" spans="1:116" x14ac:dyDescent="0.2">
      <c r="A785">
        <v>761</v>
      </c>
      <c r="B785">
        <v>0</v>
      </c>
      <c r="C785">
        <v>0</v>
      </c>
      <c r="D785">
        <v>89.803920000000005</v>
      </c>
      <c r="E785">
        <v>14.65704</v>
      </c>
      <c r="F785">
        <v>6.0336959999999999</v>
      </c>
      <c r="G785">
        <v>74.466200000000001</v>
      </c>
      <c r="H785">
        <v>6.70647E-3</v>
      </c>
      <c r="I785">
        <v>3.2153500000000001E-3</v>
      </c>
      <c r="J785">
        <v>2.13327E-3</v>
      </c>
      <c r="K785">
        <v>2.5274999999999998E-3</v>
      </c>
      <c r="L785">
        <v>2.07026E-3</v>
      </c>
      <c r="M785">
        <v>1.2107699999999999E-3</v>
      </c>
      <c r="N785">
        <v>1.7901E-3</v>
      </c>
      <c r="O785">
        <v>1.8442300000000001E-3</v>
      </c>
      <c r="P785">
        <v>2.0813699999999999E-3</v>
      </c>
      <c r="Q785">
        <v>3.1550699999999998E-3</v>
      </c>
      <c r="R785">
        <v>5.0187900000000004E-3</v>
      </c>
      <c r="S785">
        <v>6.7566099999999997E-3</v>
      </c>
      <c r="T785">
        <v>8.5644599999999994E-3</v>
      </c>
      <c r="U785">
        <v>1.68804E-2</v>
      </c>
      <c r="V785">
        <v>3.49275E-2</v>
      </c>
      <c r="W785">
        <v>5.7503699999999998E-2</v>
      </c>
      <c r="X785">
        <v>0.10879900000000001</v>
      </c>
      <c r="Y785">
        <v>0.20908499999999999</v>
      </c>
      <c r="Z785">
        <v>0.38323499999999999</v>
      </c>
      <c r="AA785">
        <v>0.68238100000000002</v>
      </c>
      <c r="AB785">
        <v>1.147289</v>
      </c>
      <c r="AC785">
        <v>1.7441819999999999</v>
      </c>
      <c r="AD785">
        <v>2.2803209999999998</v>
      </c>
      <c r="AE785">
        <v>2.506027</v>
      </c>
      <c r="AF785">
        <v>2.3643489999999998</v>
      </c>
      <c r="AG785">
        <v>1.986367</v>
      </c>
      <c r="AH785">
        <v>1.558435</v>
      </c>
      <c r="AI785">
        <v>1.1942120000000001</v>
      </c>
      <c r="AJ785">
        <v>0.91425000000000001</v>
      </c>
      <c r="AK785">
        <v>0.69305700000000003</v>
      </c>
      <c r="AL785">
        <v>0.519598</v>
      </c>
      <c r="AM785">
        <v>0.39513700000000002</v>
      </c>
      <c r="AN785">
        <v>0.31187399999999998</v>
      </c>
      <c r="AO785">
        <v>0.260015</v>
      </c>
      <c r="AP785">
        <v>0.22903499999999999</v>
      </c>
      <c r="AQ785">
        <v>0.21310999999999999</v>
      </c>
      <c r="AR785">
        <v>0.21007999999999999</v>
      </c>
      <c r="AS785">
        <v>0.216451</v>
      </c>
      <c r="AT785">
        <v>0.22592499999999999</v>
      </c>
      <c r="AU785">
        <v>0.233459</v>
      </c>
      <c r="AV785">
        <v>0.236983</v>
      </c>
      <c r="AW785">
        <v>0.23297799999999999</v>
      </c>
      <c r="AX785">
        <v>0.22073400000000001</v>
      </c>
      <c r="AY785">
        <v>0.20371500000000001</v>
      </c>
      <c r="AZ785">
        <v>0.182201</v>
      </c>
      <c r="BA785">
        <v>0.15693499999999999</v>
      </c>
      <c r="BB785">
        <v>0.13291500000000001</v>
      </c>
      <c r="BC785">
        <v>0.112747</v>
      </c>
      <c r="BD785">
        <v>9.6873100000000004E-2</v>
      </c>
      <c r="BE785">
        <v>8.5305199999999998E-2</v>
      </c>
      <c r="BF785">
        <v>7.5891299999999995E-2</v>
      </c>
      <c r="BG785">
        <v>6.7068500000000003E-2</v>
      </c>
      <c r="BH785">
        <v>5.76254E-2</v>
      </c>
      <c r="BI785">
        <v>4.9003600000000001E-2</v>
      </c>
      <c r="BJ785">
        <v>4.0848500000000003E-2</v>
      </c>
      <c r="BK785">
        <v>3.2781299999999999E-2</v>
      </c>
      <c r="BL785">
        <v>2.6089999999999999E-2</v>
      </c>
      <c r="BM785">
        <v>2.0331800000000001E-2</v>
      </c>
      <c r="BN785">
        <v>1.6411100000000001E-2</v>
      </c>
      <c r="BO785">
        <v>1.29401E-2</v>
      </c>
      <c r="BP785">
        <v>1.06967E-2</v>
      </c>
      <c r="BQ785">
        <v>9.8656999999999998E-3</v>
      </c>
      <c r="BR785">
        <v>9.2629600000000006E-3</v>
      </c>
      <c r="BS785">
        <v>8.3867300000000002E-3</v>
      </c>
      <c r="BT785">
        <v>7.6648100000000002E-3</v>
      </c>
      <c r="BU785">
        <v>7.5507700000000001E-3</v>
      </c>
      <c r="BV785">
        <v>7.1566599999999996E-3</v>
      </c>
      <c r="BW785">
        <v>7.2060400000000004E-3</v>
      </c>
      <c r="BX785">
        <v>7.8191300000000005E-3</v>
      </c>
      <c r="BY785">
        <v>7.7695100000000003E-3</v>
      </c>
      <c r="BZ785">
        <v>6.7010400000000001E-3</v>
      </c>
      <c r="CA785">
        <v>6.2650400000000004E-3</v>
      </c>
      <c r="CB785">
        <v>6.19193E-3</v>
      </c>
      <c r="CC785">
        <v>6.5586100000000003E-3</v>
      </c>
      <c r="CD785">
        <v>6.5958299999999996E-3</v>
      </c>
      <c r="CE785">
        <v>6.3343799999999997E-3</v>
      </c>
      <c r="CF785">
        <v>7.0937300000000003E-3</v>
      </c>
      <c r="CG785">
        <v>7.8568800000000001E-3</v>
      </c>
      <c r="CH785">
        <v>7.9083799999999996E-3</v>
      </c>
      <c r="CI785">
        <v>1.00041E-2</v>
      </c>
      <c r="CJ785">
        <v>1.1589199999999999E-2</v>
      </c>
      <c r="CK785">
        <v>1.2283000000000001E-2</v>
      </c>
      <c r="CL785">
        <v>1.3297399999999999E-2</v>
      </c>
      <c r="CM785">
        <v>1.5826400000000001E-2</v>
      </c>
      <c r="CN785">
        <v>1.6889299999999999E-2</v>
      </c>
      <c r="CO785">
        <v>1.7646999999999999E-2</v>
      </c>
      <c r="CP785">
        <v>2.1127900000000002E-2</v>
      </c>
      <c r="CQ785">
        <v>2.3620100000000002E-2</v>
      </c>
      <c r="CR785">
        <v>2.44178E-2</v>
      </c>
      <c r="CS785">
        <v>2.4540200000000002E-2</v>
      </c>
      <c r="CT785">
        <v>2.4887300000000001E-2</v>
      </c>
      <c r="CU785">
        <v>2.30917E-2</v>
      </c>
      <c r="CV785">
        <v>2.08319E-2</v>
      </c>
      <c r="CW785">
        <v>2.2477799999999999E-2</v>
      </c>
      <c r="CX785">
        <v>2.14652E-2</v>
      </c>
      <c r="CY785">
        <v>1.8419899999999999E-2</v>
      </c>
      <c r="CZ785">
        <v>1.6430799999999999E-2</v>
      </c>
      <c r="DA785">
        <v>1.41029E-2</v>
      </c>
      <c r="DB785">
        <v>1.25583E-2</v>
      </c>
      <c r="DC785">
        <v>1.2399E-2</v>
      </c>
      <c r="DD785">
        <v>1.16217E-2</v>
      </c>
      <c r="DE785">
        <v>1.04478E-2</v>
      </c>
      <c r="DF785">
        <v>7.4132299999999998E-3</v>
      </c>
      <c r="DG785">
        <v>6.03128E-3</v>
      </c>
      <c r="DH785">
        <v>7.0816999999999998E-3</v>
      </c>
      <c r="DI785">
        <v>6.2731499999999999E-3</v>
      </c>
      <c r="DJ785">
        <v>3.28006E-3</v>
      </c>
      <c r="DK785">
        <v>3.8684399999999999E-3</v>
      </c>
      <c r="DL785">
        <v>5.1344199999999998E-3</v>
      </c>
    </row>
    <row r="786" spans="1:116" x14ac:dyDescent="0.2">
      <c r="A786">
        <v>762</v>
      </c>
      <c r="B786">
        <v>0</v>
      </c>
      <c r="C786">
        <v>0</v>
      </c>
      <c r="D786">
        <v>90.196079999999995</v>
      </c>
      <c r="E786">
        <v>14.663679999999999</v>
      </c>
      <c r="F786">
        <v>6.04474</v>
      </c>
      <c r="G786">
        <v>74.436310000000006</v>
      </c>
      <c r="H786">
        <v>1.3585299999999999E-3</v>
      </c>
      <c r="I786">
        <v>1.32738E-3</v>
      </c>
      <c r="J786">
        <v>2.6487199999999998E-3</v>
      </c>
      <c r="K786">
        <v>2.9573500000000001E-3</v>
      </c>
      <c r="L786">
        <v>2.79606E-3</v>
      </c>
      <c r="M786">
        <v>3.0466400000000002E-3</v>
      </c>
      <c r="N786">
        <v>3.0435700000000002E-3</v>
      </c>
      <c r="O786">
        <v>2.6803500000000002E-3</v>
      </c>
      <c r="P786">
        <v>2.6834599999999999E-3</v>
      </c>
      <c r="Q786">
        <v>3.2752300000000001E-3</v>
      </c>
      <c r="R786">
        <v>3.9279700000000002E-3</v>
      </c>
      <c r="S786">
        <v>5.2836999999999997E-3</v>
      </c>
      <c r="T786">
        <v>7.9126300000000004E-3</v>
      </c>
      <c r="U786">
        <v>1.67701E-2</v>
      </c>
      <c r="V786">
        <v>3.4296300000000002E-2</v>
      </c>
      <c r="W786">
        <v>5.6839599999999997E-2</v>
      </c>
      <c r="X786">
        <v>0.10861899999999999</v>
      </c>
      <c r="Y786">
        <v>0.20776700000000001</v>
      </c>
      <c r="Z786">
        <v>0.38229099999999999</v>
      </c>
      <c r="AA786">
        <v>0.68211900000000003</v>
      </c>
      <c r="AB786">
        <v>1.1470860000000001</v>
      </c>
      <c r="AC786">
        <v>1.744718</v>
      </c>
      <c r="AD786">
        <v>2.2801390000000001</v>
      </c>
      <c r="AE786">
        <v>2.5054240000000001</v>
      </c>
      <c r="AF786">
        <v>2.3639749999999999</v>
      </c>
      <c r="AG786">
        <v>1.985725</v>
      </c>
      <c r="AH786">
        <v>1.5575369999999999</v>
      </c>
      <c r="AI786">
        <v>1.1931069999999999</v>
      </c>
      <c r="AJ786">
        <v>0.91359100000000004</v>
      </c>
      <c r="AK786">
        <v>0.69281300000000001</v>
      </c>
      <c r="AL786">
        <v>0.51976100000000003</v>
      </c>
      <c r="AM786">
        <v>0.39496199999999998</v>
      </c>
      <c r="AN786">
        <v>0.31164599999999998</v>
      </c>
      <c r="AO786">
        <v>0.25999299999999997</v>
      </c>
      <c r="AP786">
        <v>0.22910900000000001</v>
      </c>
      <c r="AQ786">
        <v>0.21296699999999999</v>
      </c>
      <c r="AR786">
        <v>0.209645</v>
      </c>
      <c r="AS786">
        <v>0.215118</v>
      </c>
      <c r="AT786">
        <v>0.22447300000000001</v>
      </c>
      <c r="AU786">
        <v>0.23330899999999999</v>
      </c>
      <c r="AV786">
        <v>0.23774300000000001</v>
      </c>
      <c r="AW786">
        <v>0.23383799999999999</v>
      </c>
      <c r="AX786">
        <v>0.220889</v>
      </c>
      <c r="AY786">
        <v>0.20286000000000001</v>
      </c>
      <c r="AZ786">
        <v>0.18146799999999999</v>
      </c>
      <c r="BA786">
        <v>0.15704199999999999</v>
      </c>
      <c r="BB786">
        <v>0.13292399999999999</v>
      </c>
      <c r="BC786">
        <v>0.112903</v>
      </c>
      <c r="BD786">
        <v>9.6771099999999999E-2</v>
      </c>
      <c r="BE786">
        <v>8.4995000000000001E-2</v>
      </c>
      <c r="BF786">
        <v>7.5847499999999998E-2</v>
      </c>
      <c r="BG786">
        <v>6.7372299999999996E-2</v>
      </c>
      <c r="BH786">
        <v>5.7981100000000001E-2</v>
      </c>
      <c r="BI786">
        <v>4.9136199999999998E-2</v>
      </c>
      <c r="BJ786">
        <v>4.0321599999999999E-2</v>
      </c>
      <c r="BK786">
        <v>3.2381E-2</v>
      </c>
      <c r="BL786">
        <v>2.5960199999999999E-2</v>
      </c>
      <c r="BM786">
        <v>2.0631699999999999E-2</v>
      </c>
      <c r="BN786">
        <v>1.6517400000000002E-2</v>
      </c>
      <c r="BO786">
        <v>1.37833E-2</v>
      </c>
      <c r="BP786">
        <v>1.23392E-2</v>
      </c>
      <c r="BQ786">
        <v>1.15867E-2</v>
      </c>
      <c r="BR786">
        <v>1.0600699999999999E-2</v>
      </c>
      <c r="BS786">
        <v>9.4068999999999993E-3</v>
      </c>
      <c r="BT786">
        <v>8.6018099999999997E-3</v>
      </c>
      <c r="BU786">
        <v>7.8851500000000005E-3</v>
      </c>
      <c r="BV786">
        <v>6.8527500000000003E-3</v>
      </c>
      <c r="BW786">
        <v>6.9161800000000001E-3</v>
      </c>
      <c r="BX786">
        <v>7.1783100000000002E-3</v>
      </c>
      <c r="BY786">
        <v>7.3414700000000001E-3</v>
      </c>
      <c r="BZ786">
        <v>6.8477800000000004E-3</v>
      </c>
      <c r="CA786">
        <v>6.8475300000000001E-3</v>
      </c>
      <c r="CB786">
        <v>6.4926899999999997E-3</v>
      </c>
      <c r="CC786">
        <v>6.2821400000000003E-3</v>
      </c>
      <c r="CD786">
        <v>6.3784000000000002E-3</v>
      </c>
      <c r="CE786">
        <v>6.5949600000000004E-3</v>
      </c>
      <c r="CF786">
        <v>7.3743799999999998E-3</v>
      </c>
      <c r="CG786">
        <v>8.20947E-3</v>
      </c>
      <c r="CH786">
        <v>8.6309400000000001E-3</v>
      </c>
      <c r="CI786">
        <v>9.7878099999999992E-3</v>
      </c>
      <c r="CJ786">
        <v>1.0581999999999999E-2</v>
      </c>
      <c r="CK786">
        <v>1.1343600000000001E-2</v>
      </c>
      <c r="CL786">
        <v>1.2957400000000001E-2</v>
      </c>
      <c r="CM786">
        <v>1.50022E-2</v>
      </c>
      <c r="CN786">
        <v>1.6869800000000001E-2</v>
      </c>
      <c r="CO786">
        <v>1.91945E-2</v>
      </c>
      <c r="CP786">
        <v>2.26296E-2</v>
      </c>
      <c r="CQ786">
        <v>2.41128E-2</v>
      </c>
      <c r="CR786">
        <v>2.4818E-2</v>
      </c>
      <c r="CS786">
        <v>2.3695899999999999E-2</v>
      </c>
      <c r="CT786">
        <v>2.3291599999999999E-2</v>
      </c>
      <c r="CU786">
        <v>2.27832E-2</v>
      </c>
      <c r="CV786">
        <v>2.0816899999999999E-2</v>
      </c>
      <c r="CW786">
        <v>1.9850599999999999E-2</v>
      </c>
      <c r="CX786">
        <v>1.82451E-2</v>
      </c>
      <c r="CY786">
        <v>1.8190399999999999E-2</v>
      </c>
      <c r="CZ786">
        <v>1.6327600000000001E-2</v>
      </c>
      <c r="DA786">
        <v>1.33759E-2</v>
      </c>
      <c r="DB786">
        <v>1.2968E-2</v>
      </c>
      <c r="DC786">
        <v>1.1905000000000001E-2</v>
      </c>
      <c r="DD786">
        <v>1.1046E-2</v>
      </c>
      <c r="DE786">
        <v>9.8023299999999997E-3</v>
      </c>
      <c r="DF786">
        <v>6.9446100000000004E-3</v>
      </c>
      <c r="DG786">
        <v>3.8846699999999998E-3</v>
      </c>
      <c r="DH786">
        <v>3.6894499999999999E-3</v>
      </c>
      <c r="DI786">
        <v>3.44861E-3</v>
      </c>
      <c r="DJ786">
        <v>2.6771400000000002E-3</v>
      </c>
      <c r="DK786">
        <v>2.4927399999999998E-3</v>
      </c>
      <c r="DL786">
        <v>2.9921800000000001E-3</v>
      </c>
    </row>
    <row r="787" spans="1:116" x14ac:dyDescent="0.2">
      <c r="A787">
        <v>763</v>
      </c>
      <c r="B787">
        <v>0</v>
      </c>
      <c r="C787">
        <v>0</v>
      </c>
      <c r="D787">
        <v>90.588239999999999</v>
      </c>
      <c r="E787">
        <v>14.827629999999999</v>
      </c>
      <c r="F787">
        <v>6.0998080000000003</v>
      </c>
      <c r="G787">
        <v>75.291669999999996</v>
      </c>
      <c r="H787">
        <v>1.0010399999999999E-2</v>
      </c>
      <c r="I787">
        <v>6.8634100000000003E-3</v>
      </c>
      <c r="J787">
        <v>4.6121799999999996E-3</v>
      </c>
      <c r="K787">
        <v>3.83294E-3</v>
      </c>
      <c r="L787">
        <v>3.5026599999999999E-3</v>
      </c>
      <c r="M787">
        <v>2.8278299999999999E-3</v>
      </c>
      <c r="N787">
        <v>2.5935099999999998E-3</v>
      </c>
      <c r="O787">
        <v>1.68129E-3</v>
      </c>
      <c r="P787">
        <v>1.48043E-3</v>
      </c>
      <c r="Q787">
        <v>3.25961E-3</v>
      </c>
      <c r="R787">
        <v>4.2951200000000004E-3</v>
      </c>
      <c r="S787">
        <v>5.6519200000000004E-3</v>
      </c>
      <c r="T787">
        <v>7.9572900000000005E-3</v>
      </c>
      <c r="U787">
        <v>1.7081099999999998E-2</v>
      </c>
      <c r="V787">
        <v>3.4553199999999999E-2</v>
      </c>
      <c r="W787">
        <v>5.7462899999999997E-2</v>
      </c>
      <c r="X787">
        <v>0.109615</v>
      </c>
      <c r="Y787">
        <v>0.209731</v>
      </c>
      <c r="Z787">
        <v>0.38672499999999999</v>
      </c>
      <c r="AA787">
        <v>0.68976300000000001</v>
      </c>
      <c r="AB787">
        <v>1.160059</v>
      </c>
      <c r="AC787">
        <v>1.7643679999999999</v>
      </c>
      <c r="AD787">
        <v>2.3061799999999999</v>
      </c>
      <c r="AE787">
        <v>2.5340729999999998</v>
      </c>
      <c r="AF787">
        <v>2.3909470000000002</v>
      </c>
      <c r="AG787">
        <v>2.0091290000000002</v>
      </c>
      <c r="AH787">
        <v>1.576492</v>
      </c>
      <c r="AI787">
        <v>1.2076910000000001</v>
      </c>
      <c r="AJ787">
        <v>0.92410099999999995</v>
      </c>
      <c r="AK787">
        <v>0.700569</v>
      </c>
      <c r="AL787">
        <v>0.52592499999999998</v>
      </c>
      <c r="AM787">
        <v>0.40008300000000002</v>
      </c>
      <c r="AN787">
        <v>0.315361</v>
      </c>
      <c r="AO787">
        <v>0.26269999999999999</v>
      </c>
      <c r="AP787">
        <v>0.231265</v>
      </c>
      <c r="AQ787">
        <v>0.21463499999999999</v>
      </c>
      <c r="AR787">
        <v>0.21120900000000001</v>
      </c>
      <c r="AS787">
        <v>0.21743000000000001</v>
      </c>
      <c r="AT787">
        <v>0.22711899999999999</v>
      </c>
      <c r="AU787">
        <v>0.23508599999999999</v>
      </c>
      <c r="AV787">
        <v>0.23894699999999999</v>
      </c>
      <c r="AW787">
        <v>0.235704</v>
      </c>
      <c r="AX787">
        <v>0.22373999999999999</v>
      </c>
      <c r="AY787">
        <v>0.20577400000000001</v>
      </c>
      <c r="AZ787">
        <v>0.18385399999999999</v>
      </c>
      <c r="BA787">
        <v>0.158304</v>
      </c>
      <c r="BB787">
        <v>0.13414699999999999</v>
      </c>
      <c r="BC787">
        <v>0.113991</v>
      </c>
      <c r="BD787">
        <v>9.7752599999999995E-2</v>
      </c>
      <c r="BE787">
        <v>8.5702E-2</v>
      </c>
      <c r="BF787">
        <v>7.6544000000000001E-2</v>
      </c>
      <c r="BG787">
        <v>6.7657900000000007E-2</v>
      </c>
      <c r="BH787">
        <v>5.8506900000000001E-2</v>
      </c>
      <c r="BI787">
        <v>4.9367500000000002E-2</v>
      </c>
      <c r="BJ787">
        <v>4.0792399999999999E-2</v>
      </c>
      <c r="BK787">
        <v>3.27246E-2</v>
      </c>
      <c r="BL787">
        <v>2.5837599999999999E-2</v>
      </c>
      <c r="BM787">
        <v>2.0676199999999999E-2</v>
      </c>
      <c r="BN787">
        <v>1.69593E-2</v>
      </c>
      <c r="BO787">
        <v>1.4168500000000001E-2</v>
      </c>
      <c r="BP787">
        <v>1.19574E-2</v>
      </c>
      <c r="BQ787">
        <v>9.9217799999999998E-3</v>
      </c>
      <c r="BR787">
        <v>9.4246899999999995E-3</v>
      </c>
      <c r="BS787">
        <v>8.9293600000000008E-3</v>
      </c>
      <c r="BT787">
        <v>8.0326600000000005E-3</v>
      </c>
      <c r="BU787">
        <v>8.0127800000000006E-3</v>
      </c>
      <c r="BV787">
        <v>7.3892999999999997E-3</v>
      </c>
      <c r="BW787">
        <v>6.7757299999999998E-3</v>
      </c>
      <c r="BX787">
        <v>7.3126900000000002E-3</v>
      </c>
      <c r="BY787">
        <v>7.9277800000000006E-3</v>
      </c>
      <c r="BZ787">
        <v>7.3233100000000004E-3</v>
      </c>
      <c r="CA787">
        <v>6.1856000000000003E-3</v>
      </c>
      <c r="CB787">
        <v>6.2574700000000002E-3</v>
      </c>
      <c r="CC787">
        <v>7.2021200000000002E-3</v>
      </c>
      <c r="CD787">
        <v>7.1141499999999996E-3</v>
      </c>
      <c r="CE787">
        <v>6.83791E-3</v>
      </c>
      <c r="CF787">
        <v>7.6810400000000001E-3</v>
      </c>
      <c r="CG787">
        <v>8.2694499999999994E-3</v>
      </c>
      <c r="CH787">
        <v>8.7109600000000002E-3</v>
      </c>
      <c r="CI787">
        <v>1.0803699999999999E-2</v>
      </c>
      <c r="CJ787">
        <v>1.17421E-2</v>
      </c>
      <c r="CK787">
        <v>1.12123E-2</v>
      </c>
      <c r="CL787">
        <v>1.2912699999999999E-2</v>
      </c>
      <c r="CM787">
        <v>1.5756599999999999E-2</v>
      </c>
      <c r="CN787">
        <v>1.6615399999999999E-2</v>
      </c>
      <c r="CO787">
        <v>1.8922700000000001E-2</v>
      </c>
      <c r="CP787">
        <v>2.3079599999999999E-2</v>
      </c>
      <c r="CQ787">
        <v>2.4381400000000001E-2</v>
      </c>
      <c r="CR787">
        <v>2.35198E-2</v>
      </c>
      <c r="CS787">
        <v>2.39417E-2</v>
      </c>
      <c r="CT787">
        <v>2.4248499999999999E-2</v>
      </c>
      <c r="CU787">
        <v>2.28066E-2</v>
      </c>
      <c r="CV787">
        <v>2.1404599999999999E-2</v>
      </c>
      <c r="CW787">
        <v>2.0192600000000002E-2</v>
      </c>
      <c r="CX787">
        <v>1.8386599999999999E-2</v>
      </c>
      <c r="CY787">
        <v>1.6420000000000001E-2</v>
      </c>
      <c r="CZ787">
        <v>1.5690900000000001E-2</v>
      </c>
      <c r="DA787">
        <v>1.3115999999999999E-2</v>
      </c>
      <c r="DB787">
        <v>1.18558E-2</v>
      </c>
      <c r="DC787">
        <v>1.1683199999999999E-2</v>
      </c>
      <c r="DD787">
        <v>1.21292E-2</v>
      </c>
      <c r="DE787">
        <v>1.12817E-2</v>
      </c>
      <c r="DF787">
        <v>8.0920499999999999E-3</v>
      </c>
      <c r="DG787">
        <v>6.3709500000000002E-3</v>
      </c>
      <c r="DH787">
        <v>5.1061400000000003E-3</v>
      </c>
      <c r="DI787">
        <v>3.1776E-3</v>
      </c>
      <c r="DJ787">
        <v>3.5313200000000001E-3</v>
      </c>
      <c r="DK787">
        <v>5.5443699999999999E-3</v>
      </c>
      <c r="DL787">
        <v>3.1565299999999998E-3</v>
      </c>
    </row>
    <row r="788" spans="1:116" x14ac:dyDescent="0.2">
      <c r="A788">
        <v>764</v>
      </c>
      <c r="B788">
        <v>0</v>
      </c>
      <c r="C788">
        <v>0</v>
      </c>
      <c r="D788">
        <v>90.98039</v>
      </c>
      <c r="E788">
        <v>14.9833</v>
      </c>
      <c r="F788">
        <v>6.1818569999999999</v>
      </c>
      <c r="G788">
        <v>76.08605</v>
      </c>
      <c r="H788">
        <v>1.0406200000000001E-2</v>
      </c>
      <c r="I788">
        <v>3.8097199999999999E-3</v>
      </c>
      <c r="J788">
        <v>2.55733E-3</v>
      </c>
      <c r="K788">
        <v>2.3270500000000002E-3</v>
      </c>
      <c r="L788">
        <v>1.8573699999999999E-3</v>
      </c>
      <c r="M788">
        <v>1.88671E-3</v>
      </c>
      <c r="N788">
        <v>1.93549E-3</v>
      </c>
      <c r="O788">
        <v>2.3681000000000002E-3</v>
      </c>
      <c r="P788">
        <v>2.8641500000000002E-3</v>
      </c>
      <c r="Q788">
        <v>2.3986799999999998E-3</v>
      </c>
      <c r="R788">
        <v>3.8336799999999999E-3</v>
      </c>
      <c r="S788">
        <v>6.37435E-3</v>
      </c>
      <c r="T788">
        <v>7.9193100000000006E-3</v>
      </c>
      <c r="U788">
        <v>1.68325E-2</v>
      </c>
      <c r="V788">
        <v>3.4896499999999997E-2</v>
      </c>
      <c r="W788">
        <v>5.7644300000000002E-2</v>
      </c>
      <c r="X788">
        <v>0.110558</v>
      </c>
      <c r="Y788">
        <v>0.211977</v>
      </c>
      <c r="Z788">
        <v>0.39017400000000002</v>
      </c>
      <c r="AA788">
        <v>0.69725199999999998</v>
      </c>
      <c r="AB788">
        <v>1.1718740000000001</v>
      </c>
      <c r="AC788">
        <v>1.7828999999999999</v>
      </c>
      <c r="AD788">
        <v>2.3310119999999999</v>
      </c>
      <c r="AE788">
        <v>2.5613929999999998</v>
      </c>
      <c r="AF788">
        <v>2.4163800000000002</v>
      </c>
      <c r="AG788">
        <v>2.0295040000000002</v>
      </c>
      <c r="AH788">
        <v>1.5927629999999999</v>
      </c>
      <c r="AI788">
        <v>1.220399</v>
      </c>
      <c r="AJ788">
        <v>0.93390600000000001</v>
      </c>
      <c r="AK788">
        <v>0.70792299999999997</v>
      </c>
      <c r="AL788">
        <v>0.53158300000000003</v>
      </c>
      <c r="AM788">
        <v>0.40398800000000001</v>
      </c>
      <c r="AN788">
        <v>0.31841999999999998</v>
      </c>
      <c r="AO788">
        <v>0.26549299999999998</v>
      </c>
      <c r="AP788">
        <v>0.23386000000000001</v>
      </c>
      <c r="AQ788">
        <v>0.21771599999999999</v>
      </c>
      <c r="AR788">
        <v>0.21401100000000001</v>
      </c>
      <c r="AS788">
        <v>0.22012799999999999</v>
      </c>
      <c r="AT788">
        <v>0.230271</v>
      </c>
      <c r="AU788">
        <v>0.23873800000000001</v>
      </c>
      <c r="AV788">
        <v>0.24273600000000001</v>
      </c>
      <c r="AW788">
        <v>0.239006</v>
      </c>
      <c r="AX788">
        <v>0.226519</v>
      </c>
      <c r="AY788">
        <v>0.20813100000000001</v>
      </c>
      <c r="AZ788">
        <v>0.18557499999999999</v>
      </c>
      <c r="BA788">
        <v>0.16045400000000001</v>
      </c>
      <c r="BB788">
        <v>0.13628799999999999</v>
      </c>
      <c r="BC788">
        <v>0.115649</v>
      </c>
      <c r="BD788">
        <v>9.9126500000000006E-2</v>
      </c>
      <c r="BE788">
        <v>8.7224099999999999E-2</v>
      </c>
      <c r="BF788">
        <v>7.77616E-2</v>
      </c>
      <c r="BG788">
        <v>6.8971199999999996E-2</v>
      </c>
      <c r="BH788">
        <v>5.98688E-2</v>
      </c>
      <c r="BI788">
        <v>5.0560899999999999E-2</v>
      </c>
      <c r="BJ788">
        <v>4.1462300000000001E-2</v>
      </c>
      <c r="BK788">
        <v>3.2995799999999999E-2</v>
      </c>
      <c r="BL788">
        <v>2.6058399999999999E-2</v>
      </c>
      <c r="BM788">
        <v>2.0901599999999999E-2</v>
      </c>
      <c r="BN788">
        <v>1.68291E-2</v>
      </c>
      <c r="BO788">
        <v>1.3857700000000001E-2</v>
      </c>
      <c r="BP788">
        <v>1.2281800000000001E-2</v>
      </c>
      <c r="BQ788">
        <v>1.1405800000000001E-2</v>
      </c>
      <c r="BR788">
        <v>1.0711099999999999E-2</v>
      </c>
      <c r="BS788">
        <v>9.8314500000000003E-3</v>
      </c>
      <c r="BT788">
        <v>8.6744500000000002E-3</v>
      </c>
      <c r="BU788">
        <v>8.2593800000000002E-3</v>
      </c>
      <c r="BV788">
        <v>7.2910800000000001E-3</v>
      </c>
      <c r="BW788">
        <v>7.5412700000000001E-3</v>
      </c>
      <c r="BX788">
        <v>7.6799700000000004E-3</v>
      </c>
      <c r="BY788">
        <v>7.6500500000000003E-3</v>
      </c>
      <c r="BZ788">
        <v>7.1169500000000004E-3</v>
      </c>
      <c r="CA788">
        <v>6.2290399999999999E-3</v>
      </c>
      <c r="CB788">
        <v>6.4943300000000004E-3</v>
      </c>
      <c r="CC788">
        <v>6.6566100000000003E-3</v>
      </c>
      <c r="CD788">
        <v>6.7472599999999997E-3</v>
      </c>
      <c r="CE788">
        <v>6.3260900000000004E-3</v>
      </c>
      <c r="CF788">
        <v>6.3548900000000002E-3</v>
      </c>
      <c r="CG788">
        <v>7.0083000000000003E-3</v>
      </c>
      <c r="CH788">
        <v>8.6428500000000005E-3</v>
      </c>
      <c r="CI788">
        <v>1.0638999999999999E-2</v>
      </c>
      <c r="CJ788">
        <v>1.04805E-2</v>
      </c>
      <c r="CK788">
        <v>1.1898799999999999E-2</v>
      </c>
      <c r="CL788">
        <v>1.4169599999999999E-2</v>
      </c>
      <c r="CM788">
        <v>1.57851E-2</v>
      </c>
      <c r="CN788">
        <v>1.6070299999999999E-2</v>
      </c>
      <c r="CO788">
        <v>1.7989999999999999E-2</v>
      </c>
      <c r="CP788">
        <v>2.24333E-2</v>
      </c>
      <c r="CQ788">
        <v>2.3857300000000001E-2</v>
      </c>
      <c r="CR788">
        <v>2.44207E-2</v>
      </c>
      <c r="CS788">
        <v>2.5136499999999999E-2</v>
      </c>
      <c r="CT788">
        <v>2.3805900000000001E-2</v>
      </c>
      <c r="CU788">
        <v>2.0576500000000001E-2</v>
      </c>
      <c r="CV788">
        <v>2.0529499999999999E-2</v>
      </c>
      <c r="CW788">
        <v>2.0955999999999999E-2</v>
      </c>
      <c r="CX788">
        <v>1.8560299999999998E-2</v>
      </c>
      <c r="CY788">
        <v>1.8065500000000002E-2</v>
      </c>
      <c r="CZ788">
        <v>1.6635299999999999E-2</v>
      </c>
      <c r="DA788">
        <v>1.3452E-2</v>
      </c>
      <c r="DB788">
        <v>1.2749699999999999E-2</v>
      </c>
      <c r="DC788">
        <v>1.1106599999999999E-2</v>
      </c>
      <c r="DD788">
        <v>9.9298300000000006E-3</v>
      </c>
      <c r="DE788">
        <v>9.9571799999999995E-3</v>
      </c>
      <c r="DF788">
        <v>8.1316900000000004E-3</v>
      </c>
      <c r="DG788">
        <v>6.7648700000000001E-3</v>
      </c>
      <c r="DH788">
        <v>4.6646700000000001E-3</v>
      </c>
      <c r="DI788">
        <v>2.9302400000000002E-3</v>
      </c>
      <c r="DJ788">
        <v>1.58768E-3</v>
      </c>
      <c r="DK788">
        <v>8.61344E-4</v>
      </c>
      <c r="DL788">
        <v>3.9802700000000002E-3</v>
      </c>
    </row>
    <row r="789" spans="1:116" x14ac:dyDescent="0.2">
      <c r="A789">
        <v>765</v>
      </c>
      <c r="B789">
        <v>0</v>
      </c>
      <c r="C789">
        <v>0</v>
      </c>
      <c r="D789">
        <v>91.372550000000004</v>
      </c>
      <c r="E789">
        <v>15.16597</v>
      </c>
      <c r="F789">
        <v>6.2452649999999998</v>
      </c>
      <c r="G789">
        <v>76.991590000000002</v>
      </c>
      <c r="H789">
        <v>1.15738E-2</v>
      </c>
      <c r="I789">
        <v>6.8729899999999998E-3</v>
      </c>
      <c r="J789">
        <v>3.64789E-3</v>
      </c>
      <c r="K789">
        <v>3.53813E-3</v>
      </c>
      <c r="L789">
        <v>3.7444000000000002E-3</v>
      </c>
      <c r="M789">
        <v>2.8606999999999999E-3</v>
      </c>
      <c r="N789">
        <v>2.2365499999999999E-3</v>
      </c>
      <c r="O789">
        <v>2.2927300000000002E-3</v>
      </c>
      <c r="P789">
        <v>2.4730199999999998E-3</v>
      </c>
      <c r="Q789">
        <v>3.2379100000000001E-3</v>
      </c>
      <c r="R789">
        <v>3.9991999999999996E-3</v>
      </c>
      <c r="S789">
        <v>5.4897100000000001E-3</v>
      </c>
      <c r="T789">
        <v>8.4702700000000002E-3</v>
      </c>
      <c r="U789">
        <v>1.86074E-2</v>
      </c>
      <c r="V789">
        <v>3.63589E-2</v>
      </c>
      <c r="W789">
        <v>5.92332E-2</v>
      </c>
      <c r="X789">
        <v>0.112429</v>
      </c>
      <c r="Y789">
        <v>0.215195</v>
      </c>
      <c r="Z789">
        <v>0.39602799999999999</v>
      </c>
      <c r="AA789">
        <v>0.70632499999999998</v>
      </c>
      <c r="AB789">
        <v>1.1858390000000001</v>
      </c>
      <c r="AC789">
        <v>1.8032859999999999</v>
      </c>
      <c r="AD789">
        <v>2.3591700000000002</v>
      </c>
      <c r="AE789">
        <v>2.5923419999999999</v>
      </c>
      <c r="AF789">
        <v>2.444601</v>
      </c>
      <c r="AG789">
        <v>2.0526759999999999</v>
      </c>
      <c r="AH789">
        <v>1.6108880000000001</v>
      </c>
      <c r="AI789">
        <v>1.233997</v>
      </c>
      <c r="AJ789">
        <v>0.94418899999999994</v>
      </c>
      <c r="AK789">
        <v>0.71632200000000001</v>
      </c>
      <c r="AL789">
        <v>0.53786</v>
      </c>
      <c r="AM789">
        <v>0.40886299999999998</v>
      </c>
      <c r="AN789">
        <v>0.32269700000000001</v>
      </c>
      <c r="AO789">
        <v>0.26896199999999998</v>
      </c>
      <c r="AP789">
        <v>0.23691000000000001</v>
      </c>
      <c r="AQ789">
        <v>0.22045999999999999</v>
      </c>
      <c r="AR789">
        <v>0.217387</v>
      </c>
      <c r="AS789">
        <v>0.223741</v>
      </c>
      <c r="AT789">
        <v>0.23269999999999999</v>
      </c>
      <c r="AU789">
        <v>0.24099300000000001</v>
      </c>
      <c r="AV789">
        <v>0.24538199999999999</v>
      </c>
      <c r="AW789">
        <v>0.24137800000000001</v>
      </c>
      <c r="AX789">
        <v>0.228714</v>
      </c>
      <c r="AY789">
        <v>0.21029400000000001</v>
      </c>
      <c r="AZ789">
        <v>0.187475</v>
      </c>
      <c r="BA789">
        <v>0.162074</v>
      </c>
      <c r="BB789">
        <v>0.13775999999999999</v>
      </c>
      <c r="BC789">
        <v>0.11682099999999999</v>
      </c>
      <c r="BD789">
        <v>9.9761799999999998E-2</v>
      </c>
      <c r="BE789">
        <v>8.7767399999999995E-2</v>
      </c>
      <c r="BF789">
        <v>7.8326199999999999E-2</v>
      </c>
      <c r="BG789">
        <v>6.9254200000000002E-2</v>
      </c>
      <c r="BH789">
        <v>6.0078800000000002E-2</v>
      </c>
      <c r="BI789">
        <v>5.1249599999999999E-2</v>
      </c>
      <c r="BJ789">
        <v>4.1914199999999999E-2</v>
      </c>
      <c r="BK789">
        <v>3.3552100000000001E-2</v>
      </c>
      <c r="BL789">
        <v>2.7047700000000001E-2</v>
      </c>
      <c r="BM789">
        <v>2.0850299999999999E-2</v>
      </c>
      <c r="BN789">
        <v>1.6948000000000001E-2</v>
      </c>
      <c r="BO789">
        <v>1.3477599999999999E-2</v>
      </c>
      <c r="BP789">
        <v>1.10554E-2</v>
      </c>
      <c r="BQ789">
        <v>1.031E-2</v>
      </c>
      <c r="BR789">
        <v>9.9439400000000001E-3</v>
      </c>
      <c r="BS789">
        <v>9.2706899999999998E-3</v>
      </c>
      <c r="BT789">
        <v>8.4218299999999999E-3</v>
      </c>
      <c r="BU789">
        <v>8.7029700000000008E-3</v>
      </c>
      <c r="BV789">
        <v>8.7294599999999997E-3</v>
      </c>
      <c r="BW789">
        <v>8.2692900000000003E-3</v>
      </c>
      <c r="BX789">
        <v>7.4287600000000004E-3</v>
      </c>
      <c r="BY789">
        <v>7.2953000000000002E-3</v>
      </c>
      <c r="BZ789">
        <v>6.9562399999999998E-3</v>
      </c>
      <c r="CA789">
        <v>6.4624599999999997E-3</v>
      </c>
      <c r="CB789">
        <v>6.9678700000000001E-3</v>
      </c>
      <c r="CC789">
        <v>7.3258000000000004E-3</v>
      </c>
      <c r="CD789">
        <v>6.4596699999999998E-3</v>
      </c>
      <c r="CE789">
        <v>6.8474800000000004E-3</v>
      </c>
      <c r="CF789">
        <v>7.4052299999999996E-3</v>
      </c>
      <c r="CG789">
        <v>7.9372100000000001E-3</v>
      </c>
      <c r="CH789">
        <v>9.2507400000000004E-3</v>
      </c>
      <c r="CI789">
        <v>1.07341E-2</v>
      </c>
      <c r="CJ789">
        <v>1.11208E-2</v>
      </c>
      <c r="CK789">
        <v>1.22519E-2</v>
      </c>
      <c r="CL789">
        <v>1.4976700000000001E-2</v>
      </c>
      <c r="CM789">
        <v>1.7187600000000001E-2</v>
      </c>
      <c r="CN789">
        <v>1.8248799999999999E-2</v>
      </c>
      <c r="CO789">
        <v>1.94567E-2</v>
      </c>
      <c r="CP789">
        <v>2.2639300000000001E-2</v>
      </c>
      <c r="CQ789">
        <v>2.39154E-2</v>
      </c>
      <c r="CR789">
        <v>2.4309399999999998E-2</v>
      </c>
      <c r="CS789">
        <v>2.54927E-2</v>
      </c>
      <c r="CT789">
        <v>2.6199099999999999E-2</v>
      </c>
      <c r="CU789">
        <v>2.4295400000000002E-2</v>
      </c>
      <c r="CV789">
        <v>2.12146E-2</v>
      </c>
      <c r="CW789">
        <v>1.93166E-2</v>
      </c>
      <c r="CX789">
        <v>1.8377999999999999E-2</v>
      </c>
      <c r="CY789">
        <v>1.7054699999999999E-2</v>
      </c>
      <c r="CZ789">
        <v>1.63927E-2</v>
      </c>
      <c r="DA789">
        <v>1.5663900000000001E-2</v>
      </c>
      <c r="DB789">
        <v>1.4634100000000001E-2</v>
      </c>
      <c r="DC789">
        <v>1.42218E-2</v>
      </c>
      <c r="DD789">
        <v>1.31468E-2</v>
      </c>
      <c r="DE789">
        <v>1.1129200000000001E-2</v>
      </c>
      <c r="DF789">
        <v>8.6496300000000002E-3</v>
      </c>
      <c r="DG789">
        <v>8.4987499999999994E-3</v>
      </c>
      <c r="DH789">
        <v>8.2866299999999997E-3</v>
      </c>
      <c r="DI789">
        <v>6.8675300000000002E-3</v>
      </c>
      <c r="DJ789">
        <v>4.8016300000000003E-3</v>
      </c>
      <c r="DK789">
        <v>5.3391000000000003E-3</v>
      </c>
      <c r="DL789">
        <v>4.5834999999999999E-3</v>
      </c>
    </row>
    <row r="790" spans="1:116" x14ac:dyDescent="0.2">
      <c r="A790">
        <v>766</v>
      </c>
      <c r="B790">
        <v>0</v>
      </c>
      <c r="C790">
        <v>0</v>
      </c>
      <c r="D790">
        <v>91.764709999999994</v>
      </c>
      <c r="E790">
        <v>15.28532</v>
      </c>
      <c r="F790">
        <v>6.271674</v>
      </c>
      <c r="G790">
        <v>77.834680000000006</v>
      </c>
      <c r="H790">
        <v>4.38953E-3</v>
      </c>
      <c r="I790">
        <v>1.34701E-3</v>
      </c>
      <c r="J790">
        <v>4.6684100000000001E-4</v>
      </c>
      <c r="K790">
        <v>1.06796E-3</v>
      </c>
      <c r="L790">
        <v>1.2064000000000001E-3</v>
      </c>
      <c r="M790">
        <v>1.1453800000000001E-3</v>
      </c>
      <c r="N790">
        <v>2.1263100000000002E-3</v>
      </c>
      <c r="O790">
        <v>3.2312299999999999E-3</v>
      </c>
      <c r="P790">
        <v>2.42071E-3</v>
      </c>
      <c r="Q790">
        <v>2.3308299999999999E-3</v>
      </c>
      <c r="R790">
        <v>3.1509300000000001E-3</v>
      </c>
      <c r="S790">
        <v>5.8454700000000002E-3</v>
      </c>
      <c r="T790">
        <v>7.9370599999999993E-3</v>
      </c>
      <c r="U790">
        <v>1.55342E-2</v>
      </c>
      <c r="V790">
        <v>3.3354300000000003E-2</v>
      </c>
      <c r="W790">
        <v>5.7541500000000002E-2</v>
      </c>
      <c r="X790">
        <v>0.112704</v>
      </c>
      <c r="Y790">
        <v>0.216671</v>
      </c>
      <c r="Z790">
        <v>0.399843</v>
      </c>
      <c r="AA790">
        <v>0.71343199999999996</v>
      </c>
      <c r="AB790">
        <v>1.1995229999999999</v>
      </c>
      <c r="AC790">
        <v>1.8256730000000001</v>
      </c>
      <c r="AD790">
        <v>2.3859590000000002</v>
      </c>
      <c r="AE790">
        <v>2.621184</v>
      </c>
      <c r="AF790">
        <v>2.4732639999999999</v>
      </c>
      <c r="AG790">
        <v>2.0770050000000002</v>
      </c>
      <c r="AH790">
        <v>1.6283909999999999</v>
      </c>
      <c r="AI790">
        <v>1.2466440000000001</v>
      </c>
      <c r="AJ790">
        <v>0.95413099999999995</v>
      </c>
      <c r="AK790">
        <v>0.72435000000000005</v>
      </c>
      <c r="AL790">
        <v>0.54378800000000005</v>
      </c>
      <c r="AM790">
        <v>0.41262599999999999</v>
      </c>
      <c r="AN790">
        <v>0.32527299999999998</v>
      </c>
      <c r="AO790">
        <v>0.27121800000000001</v>
      </c>
      <c r="AP790">
        <v>0.23926600000000001</v>
      </c>
      <c r="AQ790">
        <v>0.222306</v>
      </c>
      <c r="AR790">
        <v>0.218393</v>
      </c>
      <c r="AS790">
        <v>0.22450800000000001</v>
      </c>
      <c r="AT790">
        <v>0.23434199999999999</v>
      </c>
      <c r="AU790">
        <v>0.24287</v>
      </c>
      <c r="AV790">
        <v>0.247229</v>
      </c>
      <c r="AW790">
        <v>0.243394</v>
      </c>
      <c r="AX790">
        <v>0.230855</v>
      </c>
      <c r="AY790">
        <v>0.21270500000000001</v>
      </c>
      <c r="AZ790">
        <v>0.189939</v>
      </c>
      <c r="BA790">
        <v>0.164183</v>
      </c>
      <c r="BB790">
        <v>0.13869600000000001</v>
      </c>
      <c r="BC790">
        <v>0.117451</v>
      </c>
      <c r="BD790">
        <v>0.101345</v>
      </c>
      <c r="BE790">
        <v>8.8725100000000001E-2</v>
      </c>
      <c r="BF790">
        <v>7.8865599999999994E-2</v>
      </c>
      <c r="BG790">
        <v>6.9941000000000003E-2</v>
      </c>
      <c r="BH790">
        <v>6.04465E-2</v>
      </c>
      <c r="BI790">
        <v>5.0776099999999998E-2</v>
      </c>
      <c r="BJ790">
        <v>4.1581E-2</v>
      </c>
      <c r="BK790">
        <v>3.3777000000000001E-2</v>
      </c>
      <c r="BL790">
        <v>2.6912700000000001E-2</v>
      </c>
      <c r="BM790">
        <v>2.06971E-2</v>
      </c>
      <c r="BN790">
        <v>1.6605499999999999E-2</v>
      </c>
      <c r="BO790">
        <v>1.3761199999999999E-2</v>
      </c>
      <c r="BP790">
        <v>1.1219700000000001E-2</v>
      </c>
      <c r="BQ790">
        <v>9.0530300000000001E-3</v>
      </c>
      <c r="BR790">
        <v>8.2590300000000005E-3</v>
      </c>
      <c r="BS790">
        <v>8.0562700000000008E-3</v>
      </c>
      <c r="BT790">
        <v>7.6586299999999996E-3</v>
      </c>
      <c r="BU790">
        <v>7.3313099999999997E-3</v>
      </c>
      <c r="BV790">
        <v>7.86069E-3</v>
      </c>
      <c r="BW790">
        <v>7.5406199999999996E-3</v>
      </c>
      <c r="BX790">
        <v>6.66762E-3</v>
      </c>
      <c r="BY790">
        <v>7.0783299999999999E-3</v>
      </c>
      <c r="BZ790">
        <v>6.4641000000000004E-3</v>
      </c>
      <c r="CA790">
        <v>5.50345E-3</v>
      </c>
      <c r="CB790">
        <v>6.3089599999999997E-3</v>
      </c>
      <c r="CC790">
        <v>6.4589199999999999E-3</v>
      </c>
      <c r="CD790">
        <v>5.9308900000000003E-3</v>
      </c>
      <c r="CE790">
        <v>5.3211200000000004E-3</v>
      </c>
      <c r="CF790">
        <v>6.1466899999999998E-3</v>
      </c>
      <c r="CG790">
        <v>7.5811300000000002E-3</v>
      </c>
      <c r="CH790">
        <v>8.9890600000000001E-3</v>
      </c>
      <c r="CI790">
        <v>9.6359199999999992E-3</v>
      </c>
      <c r="CJ790">
        <v>1.03643E-2</v>
      </c>
      <c r="CK790">
        <v>1.2249400000000001E-2</v>
      </c>
      <c r="CL790">
        <v>1.4537100000000001E-2</v>
      </c>
      <c r="CM790">
        <v>1.5785E-2</v>
      </c>
      <c r="CN790">
        <v>1.6803700000000001E-2</v>
      </c>
      <c r="CO790">
        <v>1.81529E-2</v>
      </c>
      <c r="CP790">
        <v>2.20827E-2</v>
      </c>
      <c r="CQ790">
        <v>2.4623099999999998E-2</v>
      </c>
      <c r="CR790">
        <v>2.4165800000000001E-2</v>
      </c>
      <c r="CS790">
        <v>2.4478799999999998E-2</v>
      </c>
      <c r="CT790">
        <v>2.4636100000000001E-2</v>
      </c>
      <c r="CU790">
        <v>2.3783800000000001E-2</v>
      </c>
      <c r="CV790">
        <v>2.39154E-2</v>
      </c>
      <c r="CW790">
        <v>2.1769400000000001E-2</v>
      </c>
      <c r="CX790">
        <v>1.8368800000000001E-2</v>
      </c>
      <c r="CY790">
        <v>1.7528999999999999E-2</v>
      </c>
      <c r="CZ790">
        <v>1.7086500000000001E-2</v>
      </c>
      <c r="DA790">
        <v>1.3279600000000001E-2</v>
      </c>
      <c r="DB790">
        <v>1.11038E-2</v>
      </c>
      <c r="DC790">
        <v>1.15485E-2</v>
      </c>
      <c r="DD790">
        <v>1.0795799999999999E-2</v>
      </c>
      <c r="DE790">
        <v>1.0468699999999999E-2</v>
      </c>
      <c r="DF790">
        <v>7.4492899999999999E-3</v>
      </c>
      <c r="DG790">
        <v>5.4207700000000001E-3</v>
      </c>
      <c r="DH790">
        <v>4.5392999999999996E-3</v>
      </c>
      <c r="DI790">
        <v>3.55486E-3</v>
      </c>
      <c r="DJ790">
        <v>4.1193999999999996E-3</v>
      </c>
      <c r="DK790">
        <v>4.99227E-3</v>
      </c>
      <c r="DL790">
        <v>3.7846099999999999E-3</v>
      </c>
    </row>
    <row r="791" spans="1:116" x14ac:dyDescent="0.2">
      <c r="A791">
        <v>767</v>
      </c>
      <c r="B791">
        <v>0</v>
      </c>
      <c r="C791">
        <v>0</v>
      </c>
      <c r="D791">
        <v>92.156859999999995</v>
      </c>
      <c r="E791">
        <v>15.464309999999999</v>
      </c>
      <c r="F791">
        <v>6.3619789999999998</v>
      </c>
      <c r="G791">
        <v>78.600350000000006</v>
      </c>
      <c r="H791">
        <v>4.2187099999999996E-3</v>
      </c>
      <c r="I791">
        <v>1.9600899999999998E-3</v>
      </c>
      <c r="J791">
        <v>3.6034700000000001E-3</v>
      </c>
      <c r="K791">
        <v>4.27941E-3</v>
      </c>
      <c r="L791">
        <v>2.9857199999999999E-3</v>
      </c>
      <c r="M791">
        <v>2.6145299999999999E-3</v>
      </c>
      <c r="N791">
        <v>2.3459599999999998E-3</v>
      </c>
      <c r="O791">
        <v>2.1720899999999998E-3</v>
      </c>
      <c r="P791">
        <v>2.5078800000000001E-3</v>
      </c>
      <c r="Q791">
        <v>2.7107899999999998E-3</v>
      </c>
      <c r="R791">
        <v>3.9725100000000003E-3</v>
      </c>
      <c r="S791">
        <v>6.3219399999999999E-3</v>
      </c>
      <c r="T791">
        <v>8.74956E-3</v>
      </c>
      <c r="U791">
        <v>1.7614000000000001E-2</v>
      </c>
      <c r="V791">
        <v>3.5650500000000002E-2</v>
      </c>
      <c r="W791">
        <v>6.0090400000000002E-2</v>
      </c>
      <c r="X791">
        <v>0.11441900000000001</v>
      </c>
      <c r="Y791">
        <v>0.219053</v>
      </c>
      <c r="Z791">
        <v>0.40351399999999998</v>
      </c>
      <c r="AA791">
        <v>0.72000299999999995</v>
      </c>
      <c r="AB791">
        <v>1.2104820000000001</v>
      </c>
      <c r="AC791">
        <v>1.8418620000000001</v>
      </c>
      <c r="AD791">
        <v>2.4076810000000002</v>
      </c>
      <c r="AE791">
        <v>2.6465019999999999</v>
      </c>
      <c r="AF791">
        <v>2.496337</v>
      </c>
      <c r="AG791">
        <v>2.0965919999999998</v>
      </c>
      <c r="AH791">
        <v>1.645356</v>
      </c>
      <c r="AI791">
        <v>1.2603470000000001</v>
      </c>
      <c r="AJ791">
        <v>0.96435300000000002</v>
      </c>
      <c r="AK791">
        <v>0.73157399999999995</v>
      </c>
      <c r="AL791">
        <v>0.54897899999999999</v>
      </c>
      <c r="AM791">
        <v>0.41728900000000002</v>
      </c>
      <c r="AN791">
        <v>0.329183</v>
      </c>
      <c r="AO791">
        <v>0.27457599999999999</v>
      </c>
      <c r="AP791">
        <v>0.24259800000000001</v>
      </c>
      <c r="AQ791">
        <v>0.225269</v>
      </c>
      <c r="AR791">
        <v>0.221105</v>
      </c>
      <c r="AS791">
        <v>0.22749800000000001</v>
      </c>
      <c r="AT791">
        <v>0.23711699999999999</v>
      </c>
      <c r="AU791">
        <v>0.245611</v>
      </c>
      <c r="AV791">
        <v>0.24998799999999999</v>
      </c>
      <c r="AW791">
        <v>0.24543799999999999</v>
      </c>
      <c r="AX791">
        <v>0.23313400000000001</v>
      </c>
      <c r="AY791">
        <v>0.21498300000000001</v>
      </c>
      <c r="AZ791">
        <v>0.19204499999999999</v>
      </c>
      <c r="BA791">
        <v>0.16573199999999999</v>
      </c>
      <c r="BB791">
        <v>0.140347</v>
      </c>
      <c r="BC791">
        <v>0.119002</v>
      </c>
      <c r="BD791">
        <v>0.10213</v>
      </c>
      <c r="BE791">
        <v>8.9453099999999994E-2</v>
      </c>
      <c r="BF791">
        <v>7.9678499999999999E-2</v>
      </c>
      <c r="BG791">
        <v>7.1002800000000005E-2</v>
      </c>
      <c r="BH791">
        <v>6.1307100000000003E-2</v>
      </c>
      <c r="BI791">
        <v>5.1829600000000003E-2</v>
      </c>
      <c r="BJ791">
        <v>4.2642699999999999E-2</v>
      </c>
      <c r="BK791">
        <v>3.4580100000000003E-2</v>
      </c>
      <c r="BL791">
        <v>2.7372400000000002E-2</v>
      </c>
      <c r="BM791">
        <v>2.1274100000000001E-2</v>
      </c>
      <c r="BN791">
        <v>1.6956300000000001E-2</v>
      </c>
      <c r="BO791">
        <v>1.3842500000000001E-2</v>
      </c>
      <c r="BP791">
        <v>1.2085800000000001E-2</v>
      </c>
      <c r="BQ791">
        <v>1.09693E-2</v>
      </c>
      <c r="BR791">
        <v>9.8019000000000005E-3</v>
      </c>
      <c r="BS791">
        <v>8.9522999999999998E-3</v>
      </c>
      <c r="BT791">
        <v>7.8558499999999993E-3</v>
      </c>
      <c r="BU791">
        <v>7.6326099999999997E-3</v>
      </c>
      <c r="BV791">
        <v>7.7568300000000001E-3</v>
      </c>
      <c r="BW791">
        <v>7.4299400000000003E-3</v>
      </c>
      <c r="BX791">
        <v>7.0064100000000002E-3</v>
      </c>
      <c r="BY791">
        <v>7.0182100000000004E-3</v>
      </c>
      <c r="BZ791">
        <v>7.4224499999999997E-3</v>
      </c>
      <c r="CA791">
        <v>7.4327100000000004E-3</v>
      </c>
      <c r="CB791">
        <v>6.7189199999999998E-3</v>
      </c>
      <c r="CC791">
        <v>6.0648799999999999E-3</v>
      </c>
      <c r="CD791">
        <v>6.2781E-3</v>
      </c>
      <c r="CE791">
        <v>6.7552599999999999E-3</v>
      </c>
      <c r="CF791">
        <v>8.1379899999999995E-3</v>
      </c>
      <c r="CG791">
        <v>8.6318999999999996E-3</v>
      </c>
      <c r="CH791">
        <v>9.4795899999999995E-3</v>
      </c>
      <c r="CI791">
        <v>1.0079100000000001E-2</v>
      </c>
      <c r="CJ791">
        <v>1.1170299999999999E-2</v>
      </c>
      <c r="CK791">
        <v>1.0964399999999999E-2</v>
      </c>
      <c r="CL791">
        <v>1.3229599999999999E-2</v>
      </c>
      <c r="CM791">
        <v>1.69651E-2</v>
      </c>
      <c r="CN791">
        <v>1.88189E-2</v>
      </c>
      <c r="CO791">
        <v>1.9625199999999999E-2</v>
      </c>
      <c r="CP791">
        <v>2.2695900000000001E-2</v>
      </c>
      <c r="CQ791">
        <v>2.5140599999999999E-2</v>
      </c>
      <c r="CR791">
        <v>2.5341800000000001E-2</v>
      </c>
      <c r="CS791">
        <v>2.5637099999999999E-2</v>
      </c>
      <c r="CT791">
        <v>2.5252699999999999E-2</v>
      </c>
      <c r="CU791">
        <v>2.4315699999999999E-2</v>
      </c>
      <c r="CV791">
        <v>2.1356900000000002E-2</v>
      </c>
      <c r="CW791">
        <v>2.10884E-2</v>
      </c>
      <c r="CX791">
        <v>1.91448E-2</v>
      </c>
      <c r="CY791">
        <v>1.7783E-2</v>
      </c>
      <c r="CZ791">
        <v>1.5499199999999999E-2</v>
      </c>
      <c r="DA791">
        <v>1.37308E-2</v>
      </c>
      <c r="DB791">
        <v>1.2330199999999999E-2</v>
      </c>
      <c r="DC791">
        <v>1.20001E-2</v>
      </c>
      <c r="DD791">
        <v>1.1827499999999999E-2</v>
      </c>
      <c r="DE791">
        <v>9.7826500000000004E-3</v>
      </c>
      <c r="DF791">
        <v>8.1169299999999996E-3</v>
      </c>
      <c r="DG791">
        <v>4.2556399999999998E-3</v>
      </c>
      <c r="DH791">
        <v>4.1577799999999998E-3</v>
      </c>
      <c r="DI791">
        <v>5.3401000000000004E-3</v>
      </c>
      <c r="DJ791">
        <v>3.0646900000000001E-3</v>
      </c>
      <c r="DK791">
        <v>4.4722599999999996E-3</v>
      </c>
      <c r="DL791">
        <v>5.7208500000000004E-3</v>
      </c>
    </row>
    <row r="792" spans="1:116" x14ac:dyDescent="0.2">
      <c r="A792">
        <v>768</v>
      </c>
      <c r="B792">
        <v>0</v>
      </c>
      <c r="C792">
        <v>0</v>
      </c>
      <c r="D792">
        <v>92.549019999999999</v>
      </c>
      <c r="E792">
        <v>15.63245</v>
      </c>
      <c r="F792">
        <v>6.4254879999999996</v>
      </c>
      <c r="G792">
        <v>79.529700000000005</v>
      </c>
      <c r="H792">
        <v>2.0591699999999999E-3</v>
      </c>
      <c r="I792">
        <v>2.9244900000000001E-3</v>
      </c>
      <c r="J792">
        <v>2.1793400000000001E-3</v>
      </c>
      <c r="K792">
        <v>2.6905499999999999E-3</v>
      </c>
      <c r="L792">
        <v>2.6479300000000002E-3</v>
      </c>
      <c r="M792">
        <v>1.8526700000000001E-3</v>
      </c>
      <c r="N792">
        <v>2.68097E-3</v>
      </c>
      <c r="O792">
        <v>2.5463299999999999E-3</v>
      </c>
      <c r="P792">
        <v>2.2670799999999999E-3</v>
      </c>
      <c r="Q792">
        <v>2.7101E-3</v>
      </c>
      <c r="R792">
        <v>4.1594700000000002E-3</v>
      </c>
      <c r="S792">
        <v>6.4257999999999997E-3</v>
      </c>
      <c r="T792">
        <v>8.5090300000000008E-3</v>
      </c>
      <c r="U792">
        <v>1.6407999999999999E-2</v>
      </c>
      <c r="V792">
        <v>3.5261399999999998E-2</v>
      </c>
      <c r="W792">
        <v>6.0404100000000002E-2</v>
      </c>
      <c r="X792">
        <v>0.115937</v>
      </c>
      <c r="Y792">
        <v>0.22181699999999999</v>
      </c>
      <c r="Z792">
        <v>0.40865600000000002</v>
      </c>
      <c r="AA792">
        <v>0.72847499999999998</v>
      </c>
      <c r="AB792">
        <v>1.2242299999999999</v>
      </c>
      <c r="AC792">
        <v>1.862765</v>
      </c>
      <c r="AD792">
        <v>2.436814</v>
      </c>
      <c r="AE792">
        <v>2.6786099999999999</v>
      </c>
      <c r="AF792">
        <v>2.5268009999999999</v>
      </c>
      <c r="AG792">
        <v>2.1221719999999999</v>
      </c>
      <c r="AH792">
        <v>1.664499</v>
      </c>
      <c r="AI792">
        <v>1.27474</v>
      </c>
      <c r="AJ792">
        <v>0.97560100000000005</v>
      </c>
      <c r="AK792">
        <v>0.74046199999999995</v>
      </c>
      <c r="AL792">
        <v>0.55537599999999998</v>
      </c>
      <c r="AM792">
        <v>0.42181999999999997</v>
      </c>
      <c r="AN792">
        <v>0.33326600000000001</v>
      </c>
      <c r="AO792">
        <v>0.277754</v>
      </c>
      <c r="AP792">
        <v>0.24492900000000001</v>
      </c>
      <c r="AQ792">
        <v>0.22725300000000001</v>
      </c>
      <c r="AR792">
        <v>0.22361700000000001</v>
      </c>
      <c r="AS792">
        <v>0.230377</v>
      </c>
      <c r="AT792">
        <v>0.23971000000000001</v>
      </c>
      <c r="AU792">
        <v>0.248277</v>
      </c>
      <c r="AV792">
        <v>0.25256400000000001</v>
      </c>
      <c r="AW792">
        <v>0.247812</v>
      </c>
      <c r="AX792">
        <v>0.23521900000000001</v>
      </c>
      <c r="AY792">
        <v>0.21789500000000001</v>
      </c>
      <c r="AZ792">
        <v>0.194859</v>
      </c>
      <c r="BA792">
        <v>0.16764999999999999</v>
      </c>
      <c r="BB792">
        <v>0.14175099999999999</v>
      </c>
      <c r="BC792">
        <v>0.11994199999999999</v>
      </c>
      <c r="BD792">
        <v>0.103134</v>
      </c>
      <c r="BE792">
        <v>9.0707099999999999E-2</v>
      </c>
      <c r="BF792">
        <v>8.0593600000000001E-2</v>
      </c>
      <c r="BG792">
        <v>7.1153099999999997E-2</v>
      </c>
      <c r="BH792">
        <v>6.1782999999999998E-2</v>
      </c>
      <c r="BI792">
        <v>5.2318900000000002E-2</v>
      </c>
      <c r="BJ792">
        <v>4.2963300000000003E-2</v>
      </c>
      <c r="BK792">
        <v>3.4893899999999999E-2</v>
      </c>
      <c r="BL792">
        <v>2.8020199999999999E-2</v>
      </c>
      <c r="BM792">
        <v>2.20349E-2</v>
      </c>
      <c r="BN792">
        <v>1.7133700000000002E-2</v>
      </c>
      <c r="BO792">
        <v>1.3369900000000001E-2</v>
      </c>
      <c r="BP792">
        <v>1.1706899999999999E-2</v>
      </c>
      <c r="BQ792">
        <v>1.1121799999999999E-2</v>
      </c>
      <c r="BR792">
        <v>9.7356600000000001E-3</v>
      </c>
      <c r="BS792">
        <v>8.9341799999999999E-3</v>
      </c>
      <c r="BT792">
        <v>8.4803499999999993E-3</v>
      </c>
      <c r="BU792">
        <v>8.57108E-3</v>
      </c>
      <c r="BV792">
        <v>7.9650999999999993E-3</v>
      </c>
      <c r="BW792">
        <v>6.6819699999999998E-3</v>
      </c>
      <c r="BX792">
        <v>7.1441899999999999E-3</v>
      </c>
      <c r="BY792">
        <v>7.4836800000000004E-3</v>
      </c>
      <c r="BZ792">
        <v>6.3823300000000003E-3</v>
      </c>
      <c r="CA792">
        <v>5.8569900000000003E-3</v>
      </c>
      <c r="CB792">
        <v>6.66659E-3</v>
      </c>
      <c r="CC792">
        <v>6.9661000000000002E-3</v>
      </c>
      <c r="CD792">
        <v>6.2272100000000004E-3</v>
      </c>
      <c r="CE792">
        <v>6.2514600000000003E-3</v>
      </c>
      <c r="CF792">
        <v>6.2700200000000003E-3</v>
      </c>
      <c r="CG792">
        <v>7.5637999999999999E-3</v>
      </c>
      <c r="CH792">
        <v>8.4847199999999994E-3</v>
      </c>
      <c r="CI792">
        <v>9.6563299999999994E-3</v>
      </c>
      <c r="CJ792">
        <v>1.098E-2</v>
      </c>
      <c r="CK792">
        <v>1.18405E-2</v>
      </c>
      <c r="CL792">
        <v>1.42898E-2</v>
      </c>
      <c r="CM792">
        <v>1.5760300000000001E-2</v>
      </c>
      <c r="CN792">
        <v>1.68763E-2</v>
      </c>
      <c r="CO792">
        <v>1.8795200000000001E-2</v>
      </c>
      <c r="CP792">
        <v>2.3142200000000002E-2</v>
      </c>
      <c r="CQ792">
        <v>2.55658E-2</v>
      </c>
      <c r="CR792">
        <v>2.5885600000000002E-2</v>
      </c>
      <c r="CS792">
        <v>2.5695900000000001E-2</v>
      </c>
      <c r="CT792">
        <v>2.52258E-2</v>
      </c>
      <c r="CU792">
        <v>2.5415799999999999E-2</v>
      </c>
      <c r="CV792">
        <v>2.3678299999999999E-2</v>
      </c>
      <c r="CW792">
        <v>2.2172999999999998E-2</v>
      </c>
      <c r="CX792">
        <v>2.11042E-2</v>
      </c>
      <c r="CY792">
        <v>1.9969899999999999E-2</v>
      </c>
      <c r="CZ792">
        <v>1.85068E-2</v>
      </c>
      <c r="DA792">
        <v>1.5827500000000001E-2</v>
      </c>
      <c r="DB792">
        <v>1.29786E-2</v>
      </c>
      <c r="DC792">
        <v>1.33384E-2</v>
      </c>
      <c r="DD792">
        <v>1.28652E-2</v>
      </c>
      <c r="DE792">
        <v>1.17939E-2</v>
      </c>
      <c r="DF792">
        <v>7.5755199999999996E-3</v>
      </c>
      <c r="DG792">
        <v>6.1791900000000002E-3</v>
      </c>
      <c r="DH792">
        <v>7.5462300000000001E-3</v>
      </c>
      <c r="DI792">
        <v>5.8280199999999997E-3</v>
      </c>
      <c r="DJ792">
        <v>3.6517300000000002E-3</v>
      </c>
      <c r="DK792">
        <v>5.7068400000000003E-3</v>
      </c>
      <c r="DL792">
        <v>7.85485E-3</v>
      </c>
    </row>
    <row r="793" spans="1:116" x14ac:dyDescent="0.2">
      <c r="A793">
        <v>769</v>
      </c>
      <c r="B793">
        <v>0</v>
      </c>
      <c r="C793">
        <v>0</v>
      </c>
      <c r="D793">
        <v>92.941180000000003</v>
      </c>
      <c r="E793">
        <v>15.785869999999999</v>
      </c>
      <c r="F793">
        <v>6.4921740000000003</v>
      </c>
      <c r="G793">
        <v>80.222539999999995</v>
      </c>
      <c r="H793">
        <v>8.0212400000000007E-3</v>
      </c>
      <c r="I793">
        <v>3.57223E-3</v>
      </c>
      <c r="J793">
        <v>1.96262E-3</v>
      </c>
      <c r="K793">
        <v>2.3213000000000001E-3</v>
      </c>
      <c r="L793">
        <v>2.9537700000000001E-3</v>
      </c>
      <c r="M793">
        <v>1.9352099999999999E-3</v>
      </c>
      <c r="N793">
        <v>8.7261900000000004E-4</v>
      </c>
      <c r="O793">
        <v>9.0790100000000002E-4</v>
      </c>
      <c r="P793">
        <v>2.2771200000000001E-3</v>
      </c>
      <c r="Q793">
        <v>2.3754000000000002E-3</v>
      </c>
      <c r="R793">
        <v>3.5977000000000001E-3</v>
      </c>
      <c r="S793">
        <v>5.6206099999999998E-3</v>
      </c>
      <c r="T793">
        <v>8.5342400000000002E-3</v>
      </c>
      <c r="U793">
        <v>1.7073499999999998E-2</v>
      </c>
      <c r="V793">
        <v>3.54603E-2</v>
      </c>
      <c r="W793">
        <v>6.07416E-2</v>
      </c>
      <c r="X793">
        <v>0.116232</v>
      </c>
      <c r="Y793">
        <v>0.22359000000000001</v>
      </c>
      <c r="Z793">
        <v>0.41169600000000001</v>
      </c>
      <c r="AA793">
        <v>0.73514199999999996</v>
      </c>
      <c r="AB793">
        <v>1.236766</v>
      </c>
      <c r="AC793">
        <v>1.880962</v>
      </c>
      <c r="AD793">
        <v>2.4588290000000002</v>
      </c>
      <c r="AE793">
        <v>2.7016629999999999</v>
      </c>
      <c r="AF793">
        <v>2.5481340000000001</v>
      </c>
      <c r="AG793">
        <v>2.139758</v>
      </c>
      <c r="AH793">
        <v>1.6784220000000001</v>
      </c>
      <c r="AI793">
        <v>1.2852399999999999</v>
      </c>
      <c r="AJ793">
        <v>0.98347200000000001</v>
      </c>
      <c r="AK793">
        <v>0.74629500000000004</v>
      </c>
      <c r="AL793">
        <v>0.56050999999999995</v>
      </c>
      <c r="AM793">
        <v>0.42600399999999999</v>
      </c>
      <c r="AN793">
        <v>0.335843</v>
      </c>
      <c r="AO793">
        <v>0.28020899999999999</v>
      </c>
      <c r="AP793">
        <v>0.24720700000000001</v>
      </c>
      <c r="AQ793">
        <v>0.22923399999999999</v>
      </c>
      <c r="AR793">
        <v>0.22553300000000001</v>
      </c>
      <c r="AS793">
        <v>0.23219200000000001</v>
      </c>
      <c r="AT793">
        <v>0.24167</v>
      </c>
      <c r="AU793">
        <v>0.249912</v>
      </c>
      <c r="AV793">
        <v>0.25481300000000001</v>
      </c>
      <c r="AW793">
        <v>0.25117099999999998</v>
      </c>
      <c r="AX793">
        <v>0.23772099999999999</v>
      </c>
      <c r="AY793">
        <v>0.218588</v>
      </c>
      <c r="AZ793">
        <v>0.19515399999999999</v>
      </c>
      <c r="BA793">
        <v>0.16905500000000001</v>
      </c>
      <c r="BB793">
        <v>0.14304</v>
      </c>
      <c r="BC793">
        <v>0.121034</v>
      </c>
      <c r="BD793">
        <v>0.104296</v>
      </c>
      <c r="BE793">
        <v>9.1745999999999994E-2</v>
      </c>
      <c r="BF793">
        <v>8.1301200000000004E-2</v>
      </c>
      <c r="BG793">
        <v>7.1751899999999993E-2</v>
      </c>
      <c r="BH793">
        <v>6.20577E-2</v>
      </c>
      <c r="BI793">
        <v>5.2665099999999999E-2</v>
      </c>
      <c r="BJ793">
        <v>4.36082E-2</v>
      </c>
      <c r="BK793">
        <v>3.5158399999999999E-2</v>
      </c>
      <c r="BL793">
        <v>2.82857E-2</v>
      </c>
      <c r="BM793">
        <v>2.1866900000000002E-2</v>
      </c>
      <c r="BN793">
        <v>1.7658699999999999E-2</v>
      </c>
      <c r="BO793">
        <v>1.4586E-2</v>
      </c>
      <c r="BP793">
        <v>1.24878E-2</v>
      </c>
      <c r="BQ793">
        <v>1.0973699999999999E-2</v>
      </c>
      <c r="BR793">
        <v>9.6326399999999996E-3</v>
      </c>
      <c r="BS793">
        <v>9.3531799999999991E-3</v>
      </c>
      <c r="BT793">
        <v>9.2487999999999997E-3</v>
      </c>
      <c r="BU793">
        <v>8.7635999999999999E-3</v>
      </c>
      <c r="BV793">
        <v>8.5156599999999995E-3</v>
      </c>
      <c r="BW793">
        <v>8.1265299999999999E-3</v>
      </c>
      <c r="BX793">
        <v>7.33433E-3</v>
      </c>
      <c r="BY793">
        <v>7.4292400000000001E-3</v>
      </c>
      <c r="BZ793">
        <v>7.3494900000000002E-3</v>
      </c>
      <c r="CA793">
        <v>7.1841099999999996E-3</v>
      </c>
      <c r="CB793">
        <v>7.2834400000000004E-3</v>
      </c>
      <c r="CC793">
        <v>6.8551699999999998E-3</v>
      </c>
      <c r="CD793">
        <v>6.8667499999999996E-3</v>
      </c>
      <c r="CE793">
        <v>6.8525399999999998E-3</v>
      </c>
      <c r="CF793">
        <v>6.8906899999999997E-3</v>
      </c>
      <c r="CG793">
        <v>7.2569499999999999E-3</v>
      </c>
      <c r="CH793">
        <v>8.1058799999999993E-3</v>
      </c>
      <c r="CI793">
        <v>9.9844700000000005E-3</v>
      </c>
      <c r="CJ793">
        <v>1.1709900000000001E-2</v>
      </c>
      <c r="CK793">
        <v>1.23149E-2</v>
      </c>
      <c r="CL793">
        <v>1.3615500000000001E-2</v>
      </c>
      <c r="CM793">
        <v>1.4726100000000001E-2</v>
      </c>
      <c r="CN793">
        <v>1.75406E-2</v>
      </c>
      <c r="CO793">
        <v>2.05737E-2</v>
      </c>
      <c r="CP793">
        <v>2.4583799999999999E-2</v>
      </c>
      <c r="CQ793">
        <v>2.5994900000000001E-2</v>
      </c>
      <c r="CR793">
        <v>2.6587699999999999E-2</v>
      </c>
      <c r="CS793">
        <v>2.5583600000000001E-2</v>
      </c>
      <c r="CT793">
        <v>2.4209700000000001E-2</v>
      </c>
      <c r="CU793">
        <v>2.24093E-2</v>
      </c>
      <c r="CV793">
        <v>2.1314099999999999E-2</v>
      </c>
      <c r="CW793">
        <v>2.05066E-2</v>
      </c>
      <c r="CX793">
        <v>1.848E-2</v>
      </c>
      <c r="CY793">
        <v>1.81306E-2</v>
      </c>
      <c r="CZ793">
        <v>1.5857699999999999E-2</v>
      </c>
      <c r="DA793">
        <v>1.38417E-2</v>
      </c>
      <c r="DB793">
        <v>1.32408E-2</v>
      </c>
      <c r="DC793">
        <v>1.3212E-2</v>
      </c>
      <c r="DD793">
        <v>1.1344999999999999E-2</v>
      </c>
      <c r="DE793">
        <v>9.0129400000000005E-3</v>
      </c>
      <c r="DF793">
        <v>8.5879800000000003E-3</v>
      </c>
      <c r="DG793">
        <v>6.3088399999999996E-3</v>
      </c>
      <c r="DH793">
        <v>6.5097899999999997E-3</v>
      </c>
      <c r="DI793">
        <v>8.0405300000000006E-3</v>
      </c>
      <c r="DJ793">
        <v>5.5334299999999998E-3</v>
      </c>
      <c r="DK793">
        <v>6.5756599999999997E-3</v>
      </c>
      <c r="DL793">
        <v>3.1005899999999999E-3</v>
      </c>
    </row>
    <row r="794" spans="1:116" x14ac:dyDescent="0.2">
      <c r="A794">
        <v>770</v>
      </c>
      <c r="B794">
        <v>0</v>
      </c>
      <c r="C794">
        <v>0</v>
      </c>
      <c r="D794">
        <v>93.333330000000004</v>
      </c>
      <c r="E794">
        <v>15.964919999999999</v>
      </c>
      <c r="F794">
        <v>6.5601529999999997</v>
      </c>
      <c r="G794">
        <v>81.134929999999997</v>
      </c>
      <c r="H794">
        <v>4.1915099999999999E-3</v>
      </c>
      <c r="I794">
        <v>4.8356199999999997E-3</v>
      </c>
      <c r="J794">
        <v>3.9114900000000001E-3</v>
      </c>
      <c r="K794">
        <v>3.0216100000000001E-3</v>
      </c>
      <c r="L794">
        <v>2.1519099999999999E-3</v>
      </c>
      <c r="M794">
        <v>1.51425E-3</v>
      </c>
      <c r="N794">
        <v>1.7520400000000001E-3</v>
      </c>
      <c r="O794">
        <v>2.75429E-3</v>
      </c>
      <c r="P794">
        <v>3.3447799999999999E-3</v>
      </c>
      <c r="Q794">
        <v>2.8865100000000001E-3</v>
      </c>
      <c r="R794">
        <v>3.3506600000000001E-3</v>
      </c>
      <c r="S794">
        <v>5.1881499999999999E-3</v>
      </c>
      <c r="T794">
        <v>7.6612900000000003E-3</v>
      </c>
      <c r="U794">
        <v>1.72976E-2</v>
      </c>
      <c r="V794">
        <v>3.6569499999999998E-2</v>
      </c>
      <c r="W794">
        <v>6.1635500000000003E-2</v>
      </c>
      <c r="X794">
        <v>0.118089</v>
      </c>
      <c r="Y794">
        <v>0.226464</v>
      </c>
      <c r="Z794">
        <v>0.41689100000000001</v>
      </c>
      <c r="AA794">
        <v>0.743703</v>
      </c>
      <c r="AB794">
        <v>1.24986</v>
      </c>
      <c r="AC794">
        <v>1.900811</v>
      </c>
      <c r="AD794">
        <v>2.4858169999999999</v>
      </c>
      <c r="AE794">
        <v>2.731452</v>
      </c>
      <c r="AF794">
        <v>2.5769199999999999</v>
      </c>
      <c r="AG794">
        <v>2.165562</v>
      </c>
      <c r="AH794">
        <v>1.698205</v>
      </c>
      <c r="AI794">
        <v>1.3000940000000001</v>
      </c>
      <c r="AJ794">
        <v>0.99490800000000001</v>
      </c>
      <c r="AK794">
        <v>0.75524199999999997</v>
      </c>
      <c r="AL794">
        <v>0.56764599999999998</v>
      </c>
      <c r="AM794">
        <v>0.43107299999999998</v>
      </c>
      <c r="AN794">
        <v>0.33957700000000002</v>
      </c>
      <c r="AO794">
        <v>0.28342899999999999</v>
      </c>
      <c r="AP794">
        <v>0.249888</v>
      </c>
      <c r="AQ794">
        <v>0.231517</v>
      </c>
      <c r="AR794">
        <v>0.22725999999999999</v>
      </c>
      <c r="AS794">
        <v>0.23433000000000001</v>
      </c>
      <c r="AT794">
        <v>0.24460999999999999</v>
      </c>
      <c r="AU794">
        <v>0.25338699999999997</v>
      </c>
      <c r="AV794">
        <v>0.25841999999999998</v>
      </c>
      <c r="AW794">
        <v>0.25378600000000001</v>
      </c>
      <c r="AX794">
        <v>0.24018800000000001</v>
      </c>
      <c r="AY794">
        <v>0.22159200000000001</v>
      </c>
      <c r="AZ794">
        <v>0.19785700000000001</v>
      </c>
      <c r="BA794">
        <v>0.17063500000000001</v>
      </c>
      <c r="BB794">
        <v>0.144369</v>
      </c>
      <c r="BC794">
        <v>0.122546</v>
      </c>
      <c r="BD794">
        <v>0.105156</v>
      </c>
      <c r="BE794">
        <v>9.2463600000000007E-2</v>
      </c>
      <c r="BF794">
        <v>8.2382200000000003E-2</v>
      </c>
      <c r="BG794">
        <v>7.2873400000000005E-2</v>
      </c>
      <c r="BH794">
        <v>6.3020900000000005E-2</v>
      </c>
      <c r="BI794">
        <v>5.3315899999999999E-2</v>
      </c>
      <c r="BJ794">
        <v>4.3833799999999999E-2</v>
      </c>
      <c r="BK794">
        <v>3.5099600000000002E-2</v>
      </c>
      <c r="BL794">
        <v>2.75362E-2</v>
      </c>
      <c r="BM794">
        <v>2.1969499999999999E-2</v>
      </c>
      <c r="BN794">
        <v>1.7877199999999999E-2</v>
      </c>
      <c r="BO794">
        <v>1.4527999999999999E-2</v>
      </c>
      <c r="BP794">
        <v>1.1565499999999999E-2</v>
      </c>
      <c r="BQ794">
        <v>1.03841E-2</v>
      </c>
      <c r="BR794">
        <v>9.9669500000000005E-3</v>
      </c>
      <c r="BS794">
        <v>9.6587700000000005E-3</v>
      </c>
      <c r="BT794">
        <v>9.2436600000000008E-3</v>
      </c>
      <c r="BU794">
        <v>9.1374000000000004E-3</v>
      </c>
      <c r="BV794">
        <v>8.6006899999999994E-3</v>
      </c>
      <c r="BW794">
        <v>7.8407100000000007E-3</v>
      </c>
      <c r="BX794">
        <v>7.2873699999999996E-3</v>
      </c>
      <c r="BY794">
        <v>7.3349399999999999E-3</v>
      </c>
      <c r="BZ794">
        <v>6.6555900000000003E-3</v>
      </c>
      <c r="CA794">
        <v>6.50945E-3</v>
      </c>
      <c r="CB794">
        <v>6.7696700000000002E-3</v>
      </c>
      <c r="CC794">
        <v>7.1482999999999998E-3</v>
      </c>
      <c r="CD794">
        <v>7.0061699999999999E-3</v>
      </c>
      <c r="CE794">
        <v>7.0434599999999997E-3</v>
      </c>
      <c r="CF794">
        <v>7.4663300000000002E-3</v>
      </c>
      <c r="CG794">
        <v>8.9719899999999991E-3</v>
      </c>
      <c r="CH794">
        <v>9.6112599999999999E-3</v>
      </c>
      <c r="CI794">
        <v>1.0400299999999999E-2</v>
      </c>
      <c r="CJ794">
        <v>1.12555E-2</v>
      </c>
      <c r="CK794">
        <v>1.2777500000000001E-2</v>
      </c>
      <c r="CL794">
        <v>1.50148E-2</v>
      </c>
      <c r="CM794">
        <v>1.6942200000000001E-2</v>
      </c>
      <c r="CN794">
        <v>1.84169E-2</v>
      </c>
      <c r="CO794">
        <v>2.09576E-2</v>
      </c>
      <c r="CP794">
        <v>2.4894300000000001E-2</v>
      </c>
      <c r="CQ794">
        <v>2.6767800000000001E-2</v>
      </c>
      <c r="CR794">
        <v>2.6647000000000001E-2</v>
      </c>
      <c r="CS794">
        <v>2.54951E-2</v>
      </c>
      <c r="CT794">
        <v>2.4232199999999999E-2</v>
      </c>
      <c r="CU794">
        <v>2.4169E-2</v>
      </c>
      <c r="CV794">
        <v>2.40205E-2</v>
      </c>
      <c r="CW794">
        <v>2.3264900000000002E-2</v>
      </c>
      <c r="CX794">
        <v>2.0805400000000002E-2</v>
      </c>
      <c r="CY794">
        <v>1.9307000000000001E-2</v>
      </c>
      <c r="CZ794">
        <v>1.8174599999999999E-2</v>
      </c>
      <c r="DA794">
        <v>1.48218E-2</v>
      </c>
      <c r="DB794">
        <v>1.1971000000000001E-2</v>
      </c>
      <c r="DC794">
        <v>1.16057E-2</v>
      </c>
      <c r="DD794">
        <v>9.1150899999999993E-3</v>
      </c>
      <c r="DE794">
        <v>9.3091600000000004E-3</v>
      </c>
      <c r="DF794">
        <v>8.9374899999999993E-3</v>
      </c>
      <c r="DG794">
        <v>6.0770800000000003E-3</v>
      </c>
      <c r="DH794">
        <v>4.19601E-3</v>
      </c>
      <c r="DI794">
        <v>4.3950300000000003E-3</v>
      </c>
      <c r="DJ794">
        <v>6.3580399999999997E-3</v>
      </c>
      <c r="DK794">
        <v>6.1850500000000001E-3</v>
      </c>
      <c r="DL794">
        <v>5.7543400000000001E-3</v>
      </c>
    </row>
    <row r="795" spans="1:116" x14ac:dyDescent="0.2">
      <c r="A795">
        <v>771</v>
      </c>
      <c r="B795">
        <v>0</v>
      </c>
      <c r="C795">
        <v>0</v>
      </c>
      <c r="D795">
        <v>93.725489999999994</v>
      </c>
      <c r="E795">
        <v>16.199439999999999</v>
      </c>
      <c r="F795">
        <v>6.6789670000000001</v>
      </c>
      <c r="G795">
        <v>82.199550000000002</v>
      </c>
      <c r="H795">
        <v>5.8684499999999999E-3</v>
      </c>
      <c r="I795">
        <v>4.8762199999999997E-3</v>
      </c>
      <c r="J795">
        <v>3.7270200000000002E-3</v>
      </c>
      <c r="K795">
        <v>2.6422099999999999E-3</v>
      </c>
      <c r="L795">
        <v>3.56552E-3</v>
      </c>
      <c r="M795">
        <v>4.4712500000000004E-3</v>
      </c>
      <c r="N795">
        <v>3.98629E-3</v>
      </c>
      <c r="O795">
        <v>2.9456700000000001E-3</v>
      </c>
      <c r="P795">
        <v>3.5022400000000002E-3</v>
      </c>
      <c r="Q795">
        <v>4.2794199999999999E-3</v>
      </c>
      <c r="R795">
        <v>4.9219900000000002E-3</v>
      </c>
      <c r="S795">
        <v>6.7377299999999999E-3</v>
      </c>
      <c r="T795">
        <v>9.0093900000000008E-3</v>
      </c>
      <c r="U795">
        <v>1.8117899999999999E-2</v>
      </c>
      <c r="V795">
        <v>3.7394900000000002E-2</v>
      </c>
      <c r="W795">
        <v>6.2978000000000006E-2</v>
      </c>
      <c r="X795">
        <v>0.120722</v>
      </c>
      <c r="Y795">
        <v>0.22984099999999999</v>
      </c>
      <c r="Z795">
        <v>0.422456</v>
      </c>
      <c r="AA795">
        <v>0.75338799999999995</v>
      </c>
      <c r="AB795">
        <v>1.266405</v>
      </c>
      <c r="AC795">
        <v>1.9267479999999999</v>
      </c>
      <c r="AD795">
        <v>2.5185849999999999</v>
      </c>
      <c r="AE795">
        <v>2.767563</v>
      </c>
      <c r="AF795">
        <v>2.6107279999999999</v>
      </c>
      <c r="AG795">
        <v>2.1919019999999998</v>
      </c>
      <c r="AH795">
        <v>1.71915</v>
      </c>
      <c r="AI795">
        <v>1.316856</v>
      </c>
      <c r="AJ795">
        <v>1.00779</v>
      </c>
      <c r="AK795">
        <v>0.76525799999999999</v>
      </c>
      <c r="AL795">
        <v>0.57478200000000002</v>
      </c>
      <c r="AM795">
        <v>0.43646299999999999</v>
      </c>
      <c r="AN795">
        <v>0.34430500000000003</v>
      </c>
      <c r="AO795">
        <v>0.28683399999999998</v>
      </c>
      <c r="AP795">
        <v>0.252357</v>
      </c>
      <c r="AQ795">
        <v>0.23517399999999999</v>
      </c>
      <c r="AR795">
        <v>0.23180999999999999</v>
      </c>
      <c r="AS795">
        <v>0.23808599999999999</v>
      </c>
      <c r="AT795">
        <v>0.248362</v>
      </c>
      <c r="AU795">
        <v>0.25754199999999999</v>
      </c>
      <c r="AV795">
        <v>0.26157900000000001</v>
      </c>
      <c r="AW795">
        <v>0.25708999999999999</v>
      </c>
      <c r="AX795">
        <v>0.24367900000000001</v>
      </c>
      <c r="AY795">
        <v>0.224636</v>
      </c>
      <c r="AZ795">
        <v>0.200881</v>
      </c>
      <c r="BA795">
        <v>0.17388799999999999</v>
      </c>
      <c r="BB795">
        <v>0.14707700000000001</v>
      </c>
      <c r="BC795">
        <v>0.12422900000000001</v>
      </c>
      <c r="BD795">
        <v>0.107112</v>
      </c>
      <c r="BE795">
        <v>9.4381400000000004E-2</v>
      </c>
      <c r="BF795">
        <v>8.3765199999999998E-2</v>
      </c>
      <c r="BG795">
        <v>7.3986700000000002E-2</v>
      </c>
      <c r="BH795">
        <v>6.4415799999999995E-2</v>
      </c>
      <c r="BI795">
        <v>5.49691E-2</v>
      </c>
      <c r="BJ795">
        <v>4.4638200000000003E-2</v>
      </c>
      <c r="BK795">
        <v>3.6101899999999999E-2</v>
      </c>
      <c r="BL795">
        <v>2.93531E-2</v>
      </c>
      <c r="BM795">
        <v>2.2990099999999999E-2</v>
      </c>
      <c r="BN795">
        <v>1.8424900000000001E-2</v>
      </c>
      <c r="BO795">
        <v>1.5169500000000001E-2</v>
      </c>
      <c r="BP795">
        <v>1.2716999999999999E-2</v>
      </c>
      <c r="BQ795">
        <v>1.1349400000000001E-2</v>
      </c>
      <c r="BR795">
        <v>1.10548E-2</v>
      </c>
      <c r="BS795">
        <v>9.7364200000000008E-3</v>
      </c>
      <c r="BT795">
        <v>9.4925099999999991E-3</v>
      </c>
      <c r="BU795">
        <v>9.3611100000000006E-3</v>
      </c>
      <c r="BV795">
        <v>7.9903000000000005E-3</v>
      </c>
      <c r="BW795">
        <v>7.2155300000000004E-3</v>
      </c>
      <c r="BX795">
        <v>8.1753599999999996E-3</v>
      </c>
      <c r="BY795">
        <v>8.6232700000000006E-3</v>
      </c>
      <c r="BZ795">
        <v>7.8201799999999995E-3</v>
      </c>
      <c r="CA795">
        <v>6.93562E-3</v>
      </c>
      <c r="CB795">
        <v>6.6506100000000004E-3</v>
      </c>
      <c r="CC795">
        <v>7.2872099999999997E-3</v>
      </c>
      <c r="CD795">
        <v>7.7201400000000003E-3</v>
      </c>
      <c r="CE795">
        <v>7.5446999999999997E-3</v>
      </c>
      <c r="CF795">
        <v>7.8808799999999998E-3</v>
      </c>
      <c r="CG795">
        <v>8.4116799999999995E-3</v>
      </c>
      <c r="CH795">
        <v>9.4514300000000002E-3</v>
      </c>
      <c r="CI795">
        <v>1.19157E-2</v>
      </c>
      <c r="CJ795">
        <v>1.2792700000000001E-2</v>
      </c>
      <c r="CK795">
        <v>1.33898E-2</v>
      </c>
      <c r="CL795">
        <v>1.5277799999999999E-2</v>
      </c>
      <c r="CM795">
        <v>1.8229700000000001E-2</v>
      </c>
      <c r="CN795">
        <v>2.0261899999999999E-2</v>
      </c>
      <c r="CO795">
        <v>2.0973499999999999E-2</v>
      </c>
      <c r="CP795">
        <v>2.4322900000000001E-2</v>
      </c>
      <c r="CQ795">
        <v>2.8640100000000002E-2</v>
      </c>
      <c r="CR795">
        <v>2.7190800000000001E-2</v>
      </c>
      <c r="CS795">
        <v>2.6538200000000001E-2</v>
      </c>
      <c r="CT795">
        <v>2.6509100000000001E-2</v>
      </c>
      <c r="CU795">
        <v>2.5137099999999999E-2</v>
      </c>
      <c r="CV795">
        <v>2.45533E-2</v>
      </c>
      <c r="CW795">
        <v>2.3612500000000002E-2</v>
      </c>
      <c r="CX795">
        <v>2.18858E-2</v>
      </c>
      <c r="CY795">
        <v>2.1106799999999998E-2</v>
      </c>
      <c r="CZ795">
        <v>1.7736499999999999E-2</v>
      </c>
      <c r="DA795">
        <v>1.4401000000000001E-2</v>
      </c>
      <c r="DB795">
        <v>1.32639E-2</v>
      </c>
      <c r="DC795">
        <v>1.25351E-2</v>
      </c>
      <c r="DD795">
        <v>1.18628E-2</v>
      </c>
      <c r="DE795">
        <v>1.1485E-2</v>
      </c>
      <c r="DF795">
        <v>1.0579699999999999E-2</v>
      </c>
      <c r="DG795">
        <v>8.3392199999999996E-3</v>
      </c>
      <c r="DH795">
        <v>7.6313700000000002E-3</v>
      </c>
      <c r="DI795">
        <v>5.8854299999999997E-3</v>
      </c>
      <c r="DJ795">
        <v>3.90683E-3</v>
      </c>
      <c r="DK795">
        <v>6.0037800000000002E-3</v>
      </c>
      <c r="DL795">
        <v>6.5829800000000004E-3</v>
      </c>
    </row>
    <row r="796" spans="1:116" x14ac:dyDescent="0.2">
      <c r="A796">
        <v>772</v>
      </c>
      <c r="B796">
        <v>0</v>
      </c>
      <c r="C796">
        <v>0</v>
      </c>
      <c r="D796">
        <v>94.117649999999998</v>
      </c>
      <c r="E796">
        <v>16.284300000000002</v>
      </c>
      <c r="F796">
        <v>6.6893919999999998</v>
      </c>
      <c r="G796">
        <v>82.797849999999997</v>
      </c>
      <c r="H796">
        <v>8.0016400000000008E-3</v>
      </c>
      <c r="I796">
        <v>2.4827899999999999E-3</v>
      </c>
      <c r="J796">
        <v>3.68039E-3</v>
      </c>
      <c r="K796">
        <v>4.3838999999999996E-3</v>
      </c>
      <c r="L796">
        <v>2.8132600000000002E-3</v>
      </c>
      <c r="M796">
        <v>2.1337299999999999E-3</v>
      </c>
      <c r="N796">
        <v>2.6920199999999998E-3</v>
      </c>
      <c r="O796">
        <v>2.3295299999999998E-3</v>
      </c>
      <c r="P796">
        <v>2.5927300000000001E-3</v>
      </c>
      <c r="Q796">
        <v>2.7500599999999999E-3</v>
      </c>
      <c r="R796">
        <v>2.83709E-3</v>
      </c>
      <c r="S796">
        <v>5.42707E-3</v>
      </c>
      <c r="T796">
        <v>7.6412299999999997E-3</v>
      </c>
      <c r="U796">
        <v>1.6294900000000001E-2</v>
      </c>
      <c r="V796">
        <v>3.5881200000000002E-2</v>
      </c>
      <c r="W796">
        <v>6.1899500000000003E-2</v>
      </c>
      <c r="X796">
        <v>0.119371</v>
      </c>
      <c r="Y796">
        <v>0.230819</v>
      </c>
      <c r="Z796">
        <v>0.42605999999999999</v>
      </c>
      <c r="AA796">
        <v>0.75988800000000001</v>
      </c>
      <c r="AB796">
        <v>1.2761880000000001</v>
      </c>
      <c r="AC796">
        <v>1.940261</v>
      </c>
      <c r="AD796">
        <v>2.536861</v>
      </c>
      <c r="AE796">
        <v>2.787525</v>
      </c>
      <c r="AF796">
        <v>2.6294339999999998</v>
      </c>
      <c r="AG796">
        <v>2.209257</v>
      </c>
      <c r="AH796">
        <v>1.7334940000000001</v>
      </c>
      <c r="AI796">
        <v>1.3271090000000001</v>
      </c>
      <c r="AJ796">
        <v>1.015676</v>
      </c>
      <c r="AK796">
        <v>0.77060700000000004</v>
      </c>
      <c r="AL796">
        <v>0.57824900000000001</v>
      </c>
      <c r="AM796">
        <v>0.439305</v>
      </c>
      <c r="AN796">
        <v>0.34667900000000001</v>
      </c>
      <c r="AO796">
        <v>0.28904299999999999</v>
      </c>
      <c r="AP796">
        <v>0.25481999999999999</v>
      </c>
      <c r="AQ796">
        <v>0.23671400000000001</v>
      </c>
      <c r="AR796">
        <v>0.232488</v>
      </c>
      <c r="AS796">
        <v>0.239263</v>
      </c>
      <c r="AT796">
        <v>0.24951999999999999</v>
      </c>
      <c r="AU796">
        <v>0.25847799999999999</v>
      </c>
      <c r="AV796">
        <v>0.26337300000000002</v>
      </c>
      <c r="AW796">
        <v>0.25871899999999998</v>
      </c>
      <c r="AX796">
        <v>0.24490100000000001</v>
      </c>
      <c r="AY796">
        <v>0.22658900000000001</v>
      </c>
      <c r="AZ796">
        <v>0.202928</v>
      </c>
      <c r="BA796">
        <v>0.17474700000000001</v>
      </c>
      <c r="BB796">
        <v>0.147618</v>
      </c>
      <c r="BC796">
        <v>0.12463200000000001</v>
      </c>
      <c r="BD796">
        <v>0.106546</v>
      </c>
      <c r="BE796">
        <v>9.3913300000000005E-2</v>
      </c>
      <c r="BF796">
        <v>8.4164799999999998E-2</v>
      </c>
      <c r="BG796">
        <v>7.4498499999999995E-2</v>
      </c>
      <c r="BH796">
        <v>6.4173099999999997E-2</v>
      </c>
      <c r="BI796">
        <v>5.4214400000000003E-2</v>
      </c>
      <c r="BJ796">
        <v>4.44892E-2</v>
      </c>
      <c r="BK796">
        <v>3.6207400000000001E-2</v>
      </c>
      <c r="BL796">
        <v>2.8828800000000002E-2</v>
      </c>
      <c r="BM796">
        <v>2.2149599999999998E-2</v>
      </c>
      <c r="BN796">
        <v>1.7827099999999999E-2</v>
      </c>
      <c r="BO796">
        <v>1.4883E-2</v>
      </c>
      <c r="BP796">
        <v>1.26398E-2</v>
      </c>
      <c r="BQ796">
        <v>1.10499E-2</v>
      </c>
      <c r="BR796">
        <v>9.6339400000000006E-3</v>
      </c>
      <c r="BS796">
        <v>8.4802000000000002E-3</v>
      </c>
      <c r="BT796">
        <v>8.6022300000000006E-3</v>
      </c>
      <c r="BU796">
        <v>8.6103399999999993E-3</v>
      </c>
      <c r="BV796">
        <v>7.76065E-3</v>
      </c>
      <c r="BW796">
        <v>7.2338699999999999E-3</v>
      </c>
      <c r="BX796">
        <v>7.62161E-3</v>
      </c>
      <c r="BY796">
        <v>8.5218599999999992E-3</v>
      </c>
      <c r="BZ796">
        <v>8.0358099999999991E-3</v>
      </c>
      <c r="CA796">
        <v>7.0011300000000004E-3</v>
      </c>
      <c r="CB796">
        <v>7.2345200000000004E-3</v>
      </c>
      <c r="CC796">
        <v>7.3728800000000001E-3</v>
      </c>
      <c r="CD796">
        <v>6.5680599999999997E-3</v>
      </c>
      <c r="CE796">
        <v>6.85588E-3</v>
      </c>
      <c r="CF796">
        <v>7.73919E-3</v>
      </c>
      <c r="CG796">
        <v>8.0536199999999992E-3</v>
      </c>
      <c r="CH796">
        <v>8.3727799999999998E-3</v>
      </c>
      <c r="CI796">
        <v>1.06938E-2</v>
      </c>
      <c r="CJ796">
        <v>1.2526199999999999E-2</v>
      </c>
      <c r="CK796">
        <v>1.3040899999999999E-2</v>
      </c>
      <c r="CL796">
        <v>1.49838E-2</v>
      </c>
      <c r="CM796">
        <v>1.68069E-2</v>
      </c>
      <c r="CN796">
        <v>1.8826800000000001E-2</v>
      </c>
      <c r="CO796">
        <v>2.0970200000000001E-2</v>
      </c>
      <c r="CP796">
        <v>2.36747E-2</v>
      </c>
      <c r="CQ796">
        <v>2.61084E-2</v>
      </c>
      <c r="CR796">
        <v>2.6857499999999999E-2</v>
      </c>
      <c r="CS796">
        <v>2.65834E-2</v>
      </c>
      <c r="CT796">
        <v>2.6691699999999999E-2</v>
      </c>
      <c r="CU796">
        <v>2.6314199999999999E-2</v>
      </c>
      <c r="CV796">
        <v>2.4551900000000002E-2</v>
      </c>
      <c r="CW796">
        <v>2.2675600000000001E-2</v>
      </c>
      <c r="CX796">
        <v>1.99784E-2</v>
      </c>
      <c r="CY796">
        <v>1.83223E-2</v>
      </c>
      <c r="CZ796">
        <v>1.7230800000000001E-2</v>
      </c>
      <c r="DA796">
        <v>1.43407E-2</v>
      </c>
      <c r="DB796">
        <v>1.3292E-2</v>
      </c>
      <c r="DC796">
        <v>1.08066E-2</v>
      </c>
      <c r="DD796">
        <v>1.10349E-2</v>
      </c>
      <c r="DE796">
        <v>1.21907E-2</v>
      </c>
      <c r="DF796">
        <v>9.3018800000000002E-3</v>
      </c>
      <c r="DG796">
        <v>6.6412399999999996E-3</v>
      </c>
      <c r="DH796">
        <v>6.7032400000000001E-3</v>
      </c>
      <c r="DI796">
        <v>6.9603E-3</v>
      </c>
      <c r="DJ796">
        <v>6.4282200000000001E-3</v>
      </c>
      <c r="DK796">
        <v>5.9207799999999996E-3</v>
      </c>
      <c r="DL796">
        <v>4.35637E-3</v>
      </c>
    </row>
    <row r="797" spans="1:116" x14ac:dyDescent="0.2">
      <c r="A797">
        <v>773</v>
      </c>
      <c r="B797">
        <v>0</v>
      </c>
      <c r="C797">
        <v>0</v>
      </c>
      <c r="D797">
        <v>94.509799999999998</v>
      </c>
      <c r="E797">
        <v>16.441770000000002</v>
      </c>
      <c r="F797">
        <v>6.7623709999999999</v>
      </c>
      <c r="G797">
        <v>83.609160000000003</v>
      </c>
      <c r="H797">
        <v>1.1317600000000001E-2</v>
      </c>
      <c r="I797">
        <v>5.7791600000000002E-3</v>
      </c>
      <c r="J797">
        <v>2.5922699999999998E-3</v>
      </c>
      <c r="K797">
        <v>2.4062200000000001E-3</v>
      </c>
      <c r="L797">
        <v>2.7754300000000002E-3</v>
      </c>
      <c r="M797">
        <v>2.0684100000000001E-3</v>
      </c>
      <c r="N797">
        <v>1.6810600000000001E-3</v>
      </c>
      <c r="O797">
        <v>2.1781600000000002E-3</v>
      </c>
      <c r="P797">
        <v>3.1486399999999999E-3</v>
      </c>
      <c r="Q797">
        <v>3.0196200000000002E-3</v>
      </c>
      <c r="R797">
        <v>3.2621899999999999E-3</v>
      </c>
      <c r="S797">
        <v>5.1459299999999999E-3</v>
      </c>
      <c r="T797">
        <v>8.49922E-3</v>
      </c>
      <c r="U797">
        <v>1.7748300000000002E-2</v>
      </c>
      <c r="V797">
        <v>3.7328500000000001E-2</v>
      </c>
      <c r="W797">
        <v>6.3181000000000001E-2</v>
      </c>
      <c r="X797">
        <v>0.12153600000000001</v>
      </c>
      <c r="Y797">
        <v>0.23314599999999999</v>
      </c>
      <c r="Z797">
        <v>0.42921100000000001</v>
      </c>
      <c r="AA797">
        <v>0.76655200000000001</v>
      </c>
      <c r="AB797">
        <v>1.289423</v>
      </c>
      <c r="AC797">
        <v>1.960404</v>
      </c>
      <c r="AD797">
        <v>2.5625450000000001</v>
      </c>
      <c r="AE797">
        <v>2.815995</v>
      </c>
      <c r="AF797">
        <v>2.6559400000000002</v>
      </c>
      <c r="AG797">
        <v>2.230836</v>
      </c>
      <c r="AH797">
        <v>1.749708</v>
      </c>
      <c r="AI797">
        <v>1.339469</v>
      </c>
      <c r="AJ797">
        <v>1.0244409999999999</v>
      </c>
      <c r="AK797">
        <v>0.77719400000000005</v>
      </c>
      <c r="AL797">
        <v>0.58365299999999998</v>
      </c>
      <c r="AM797">
        <v>0.44309300000000001</v>
      </c>
      <c r="AN797">
        <v>0.34967799999999999</v>
      </c>
      <c r="AO797">
        <v>0.29150599999999999</v>
      </c>
      <c r="AP797">
        <v>0.25648500000000002</v>
      </c>
      <c r="AQ797">
        <v>0.23896200000000001</v>
      </c>
      <c r="AR797">
        <v>0.23516699999999999</v>
      </c>
      <c r="AS797">
        <v>0.241646</v>
      </c>
      <c r="AT797">
        <v>0.25175399999999998</v>
      </c>
      <c r="AU797">
        <v>0.26088899999999998</v>
      </c>
      <c r="AV797">
        <v>0.26528299999999999</v>
      </c>
      <c r="AW797">
        <v>0.26095600000000002</v>
      </c>
      <c r="AX797">
        <v>0.24742</v>
      </c>
      <c r="AY797">
        <v>0.22838</v>
      </c>
      <c r="AZ797">
        <v>0.20474800000000001</v>
      </c>
      <c r="BA797">
        <v>0.17718800000000001</v>
      </c>
      <c r="BB797">
        <v>0.149501</v>
      </c>
      <c r="BC797">
        <v>0.12679199999999999</v>
      </c>
      <c r="BD797">
        <v>0.109054</v>
      </c>
      <c r="BE797">
        <v>9.5826400000000006E-2</v>
      </c>
      <c r="BF797">
        <v>8.5053199999999995E-2</v>
      </c>
      <c r="BG797">
        <v>7.55464E-2</v>
      </c>
      <c r="BH797">
        <v>6.5029900000000002E-2</v>
      </c>
      <c r="BI797">
        <v>5.4819E-2</v>
      </c>
      <c r="BJ797">
        <v>4.5539400000000001E-2</v>
      </c>
      <c r="BK797">
        <v>3.6860700000000003E-2</v>
      </c>
      <c r="BL797">
        <v>2.9101200000000001E-2</v>
      </c>
      <c r="BM797">
        <v>2.29795E-2</v>
      </c>
      <c r="BN797">
        <v>1.81446E-2</v>
      </c>
      <c r="BO797">
        <v>1.4219600000000001E-2</v>
      </c>
      <c r="BP797">
        <v>1.1801300000000001E-2</v>
      </c>
      <c r="BQ797">
        <v>1.0813E-2</v>
      </c>
      <c r="BR797">
        <v>9.8128699999999996E-3</v>
      </c>
      <c r="BS797">
        <v>8.8703600000000007E-3</v>
      </c>
      <c r="BT797">
        <v>9.1079799999999999E-3</v>
      </c>
      <c r="BU797">
        <v>8.9788100000000003E-3</v>
      </c>
      <c r="BV797">
        <v>9.0020699999999992E-3</v>
      </c>
      <c r="BW797">
        <v>9.1842299999999998E-3</v>
      </c>
      <c r="BX797">
        <v>8.1105499999999994E-3</v>
      </c>
      <c r="BY797">
        <v>7.1057500000000001E-3</v>
      </c>
      <c r="BZ797">
        <v>6.3797599999999999E-3</v>
      </c>
      <c r="CA797">
        <v>6.1470199999999996E-3</v>
      </c>
      <c r="CB797">
        <v>7.25386E-3</v>
      </c>
      <c r="CC797">
        <v>7.3079299999999998E-3</v>
      </c>
      <c r="CD797">
        <v>6.8961300000000003E-3</v>
      </c>
      <c r="CE797">
        <v>7.1298100000000003E-3</v>
      </c>
      <c r="CF797">
        <v>8.0455700000000002E-3</v>
      </c>
      <c r="CG797">
        <v>7.4839499999999996E-3</v>
      </c>
      <c r="CH797">
        <v>7.9031899999999992E-3</v>
      </c>
      <c r="CI797">
        <v>9.7904099999999994E-3</v>
      </c>
      <c r="CJ797">
        <v>1.1601500000000001E-2</v>
      </c>
      <c r="CK797">
        <v>1.1883400000000001E-2</v>
      </c>
      <c r="CL797">
        <v>1.41624E-2</v>
      </c>
      <c r="CM797">
        <v>1.8405700000000001E-2</v>
      </c>
      <c r="CN797">
        <v>1.9603300000000001E-2</v>
      </c>
      <c r="CO797">
        <v>2.01777E-2</v>
      </c>
      <c r="CP797">
        <v>2.44078E-2</v>
      </c>
      <c r="CQ797">
        <v>2.7809899999999999E-2</v>
      </c>
      <c r="CR797">
        <v>2.7703599999999998E-2</v>
      </c>
      <c r="CS797">
        <v>2.78921E-2</v>
      </c>
      <c r="CT797">
        <v>2.69562E-2</v>
      </c>
      <c r="CU797">
        <v>2.4798899999999999E-2</v>
      </c>
      <c r="CV797">
        <v>2.3493099999999999E-2</v>
      </c>
      <c r="CW797">
        <v>2.3550999999999999E-2</v>
      </c>
      <c r="CX797">
        <v>2.11212E-2</v>
      </c>
      <c r="CY797">
        <v>1.8673800000000001E-2</v>
      </c>
      <c r="CZ797">
        <v>1.7384699999999999E-2</v>
      </c>
      <c r="DA797">
        <v>1.4619800000000001E-2</v>
      </c>
      <c r="DB797">
        <v>1.3558499999999999E-2</v>
      </c>
      <c r="DC797">
        <v>1.29248E-2</v>
      </c>
      <c r="DD797">
        <v>1.21917E-2</v>
      </c>
      <c r="DE797">
        <v>1.1240099999999999E-2</v>
      </c>
      <c r="DF797">
        <v>8.7918800000000002E-3</v>
      </c>
      <c r="DG797">
        <v>7.13293E-3</v>
      </c>
      <c r="DH797">
        <v>4.9668999999999998E-3</v>
      </c>
      <c r="DI797">
        <v>5.1504100000000002E-3</v>
      </c>
      <c r="DJ797">
        <v>4.5307999999999998E-3</v>
      </c>
      <c r="DK797">
        <v>6.7879000000000004E-3</v>
      </c>
      <c r="DL797">
        <v>6.7343400000000001E-3</v>
      </c>
    </row>
    <row r="798" spans="1:116" x14ac:dyDescent="0.2">
      <c r="A798">
        <v>774</v>
      </c>
      <c r="B798">
        <v>0</v>
      </c>
      <c r="C798">
        <v>0</v>
      </c>
      <c r="D798">
        <v>94.901960000000003</v>
      </c>
      <c r="E798">
        <v>16.661000000000001</v>
      </c>
      <c r="F798">
        <v>6.8463640000000003</v>
      </c>
      <c r="G798">
        <v>84.726010000000002</v>
      </c>
      <c r="H798">
        <v>7.8825200000000005E-3</v>
      </c>
      <c r="I798">
        <v>4.0787899999999997E-3</v>
      </c>
      <c r="J798">
        <v>3.8167700000000001E-3</v>
      </c>
      <c r="K798">
        <v>3.6658400000000001E-3</v>
      </c>
      <c r="L798">
        <v>3.0420600000000001E-3</v>
      </c>
      <c r="M798">
        <v>2.69469E-3</v>
      </c>
      <c r="N798">
        <v>2.2858800000000001E-3</v>
      </c>
      <c r="O798">
        <v>2.1454500000000001E-3</v>
      </c>
      <c r="P798">
        <v>2.3833600000000002E-3</v>
      </c>
      <c r="Q798">
        <v>3.6680100000000002E-3</v>
      </c>
      <c r="R798">
        <v>5.5173399999999999E-3</v>
      </c>
      <c r="S798">
        <v>6.0731099999999996E-3</v>
      </c>
      <c r="T798">
        <v>8.3006299999999998E-3</v>
      </c>
      <c r="U798">
        <v>1.8296099999999999E-2</v>
      </c>
      <c r="V798">
        <v>3.8334899999999998E-2</v>
      </c>
      <c r="W798">
        <v>6.4868099999999998E-2</v>
      </c>
      <c r="X798">
        <v>0.124157</v>
      </c>
      <c r="Y798">
        <v>0.237424</v>
      </c>
      <c r="Z798">
        <v>0.43598399999999998</v>
      </c>
      <c r="AA798">
        <v>0.77697899999999998</v>
      </c>
      <c r="AB798">
        <v>1.305239</v>
      </c>
      <c r="AC798">
        <v>1.985455</v>
      </c>
      <c r="AD798">
        <v>2.5960139999999998</v>
      </c>
      <c r="AE798">
        <v>2.85216</v>
      </c>
      <c r="AF798">
        <v>2.6907589999999999</v>
      </c>
      <c r="AG798">
        <v>2.2597559999999999</v>
      </c>
      <c r="AH798">
        <v>1.7731159999999999</v>
      </c>
      <c r="AI798">
        <v>1.358922</v>
      </c>
      <c r="AJ798">
        <v>1.039174</v>
      </c>
      <c r="AK798">
        <v>0.78812700000000002</v>
      </c>
      <c r="AL798">
        <v>0.59183799999999998</v>
      </c>
      <c r="AM798">
        <v>0.44968900000000001</v>
      </c>
      <c r="AN798">
        <v>0.35466500000000001</v>
      </c>
      <c r="AO798">
        <v>0.295296</v>
      </c>
      <c r="AP798">
        <v>0.260245</v>
      </c>
      <c r="AQ798">
        <v>0.241586</v>
      </c>
      <c r="AR798">
        <v>0.23758299999999999</v>
      </c>
      <c r="AS798">
        <v>0.24498400000000001</v>
      </c>
      <c r="AT798">
        <v>0.25528800000000001</v>
      </c>
      <c r="AU798">
        <v>0.263764</v>
      </c>
      <c r="AV798">
        <v>0.26870500000000003</v>
      </c>
      <c r="AW798">
        <v>0.26473200000000002</v>
      </c>
      <c r="AX798">
        <v>0.250668</v>
      </c>
      <c r="AY798">
        <v>0.231131</v>
      </c>
      <c r="AZ798">
        <v>0.20686199999999999</v>
      </c>
      <c r="BA798">
        <v>0.178234</v>
      </c>
      <c r="BB798">
        <v>0.15069199999999999</v>
      </c>
      <c r="BC798">
        <v>0.12812000000000001</v>
      </c>
      <c r="BD798">
        <v>0.11049100000000001</v>
      </c>
      <c r="BE798">
        <v>9.67721E-2</v>
      </c>
      <c r="BF798">
        <v>8.5935300000000006E-2</v>
      </c>
      <c r="BG798">
        <v>7.5865799999999997E-2</v>
      </c>
      <c r="BH798">
        <v>6.5509100000000001E-2</v>
      </c>
      <c r="BI798">
        <v>5.5840899999999999E-2</v>
      </c>
      <c r="BJ798">
        <v>4.6327800000000002E-2</v>
      </c>
      <c r="BK798">
        <v>3.7328600000000003E-2</v>
      </c>
      <c r="BL798">
        <v>2.9338699999999999E-2</v>
      </c>
      <c r="BM798">
        <v>2.2542699999999999E-2</v>
      </c>
      <c r="BN798">
        <v>1.8185300000000001E-2</v>
      </c>
      <c r="BO798">
        <v>1.50423E-2</v>
      </c>
      <c r="BP798">
        <v>1.27764E-2</v>
      </c>
      <c r="BQ798">
        <v>1.15722E-2</v>
      </c>
      <c r="BR798">
        <v>1.03239E-2</v>
      </c>
      <c r="BS798">
        <v>9.7619500000000001E-3</v>
      </c>
      <c r="BT798">
        <v>9.3104499999999996E-3</v>
      </c>
      <c r="BU798">
        <v>9.2777199999999997E-3</v>
      </c>
      <c r="BV798">
        <v>8.70895E-3</v>
      </c>
      <c r="BW798">
        <v>8.0397799999999998E-3</v>
      </c>
      <c r="BX798">
        <v>7.79599E-3</v>
      </c>
      <c r="BY798">
        <v>7.4407600000000003E-3</v>
      </c>
      <c r="BZ798">
        <v>6.9905599999999998E-3</v>
      </c>
      <c r="CA798">
        <v>6.6829899999999998E-3</v>
      </c>
      <c r="CB798">
        <v>6.7609899999999997E-3</v>
      </c>
      <c r="CC798">
        <v>6.9317600000000004E-3</v>
      </c>
      <c r="CD798">
        <v>7.1835299999999996E-3</v>
      </c>
      <c r="CE798">
        <v>6.8149400000000002E-3</v>
      </c>
      <c r="CF798">
        <v>7.8284800000000005E-3</v>
      </c>
      <c r="CG798">
        <v>8.4526700000000007E-3</v>
      </c>
      <c r="CH798">
        <v>9.2254699999999995E-3</v>
      </c>
      <c r="CI798">
        <v>1.05848E-2</v>
      </c>
      <c r="CJ798">
        <v>1.1558000000000001E-2</v>
      </c>
      <c r="CK798">
        <v>1.25173E-2</v>
      </c>
      <c r="CL798">
        <v>1.46012E-2</v>
      </c>
      <c r="CM798">
        <v>1.68034E-2</v>
      </c>
      <c r="CN798">
        <v>1.9187099999999999E-2</v>
      </c>
      <c r="CO798">
        <v>2.15815E-2</v>
      </c>
      <c r="CP798">
        <v>2.4709800000000001E-2</v>
      </c>
      <c r="CQ798">
        <v>2.5789599999999999E-2</v>
      </c>
      <c r="CR798">
        <v>2.6332000000000001E-2</v>
      </c>
      <c r="CS798">
        <v>2.6715800000000001E-2</v>
      </c>
      <c r="CT798">
        <v>2.7043000000000001E-2</v>
      </c>
      <c r="CU798">
        <v>2.5124799999999999E-2</v>
      </c>
      <c r="CV798">
        <v>2.24654E-2</v>
      </c>
      <c r="CW798">
        <v>2.2323099999999998E-2</v>
      </c>
      <c r="CX798">
        <v>2.0966499999999999E-2</v>
      </c>
      <c r="CY798">
        <v>2.0476100000000001E-2</v>
      </c>
      <c r="CZ798">
        <v>1.8233699999999999E-2</v>
      </c>
      <c r="DA798">
        <v>1.5560299999999999E-2</v>
      </c>
      <c r="DB798">
        <v>1.43284E-2</v>
      </c>
      <c r="DC798">
        <v>1.36361E-2</v>
      </c>
      <c r="DD798">
        <v>1.24365E-2</v>
      </c>
      <c r="DE798">
        <v>1.1849200000000001E-2</v>
      </c>
      <c r="DF798">
        <v>1.0398299999999999E-2</v>
      </c>
      <c r="DG798">
        <v>6.4249499999999996E-3</v>
      </c>
      <c r="DH798">
        <v>6.7680099999999997E-3</v>
      </c>
      <c r="DI798">
        <v>6.1956199999999998E-3</v>
      </c>
      <c r="DJ798">
        <v>5.3146799999999996E-3</v>
      </c>
      <c r="DK798">
        <v>7.4560800000000003E-3</v>
      </c>
      <c r="DL798">
        <v>4.9743399999999998E-3</v>
      </c>
    </row>
    <row r="799" spans="1:116" x14ac:dyDescent="0.2">
      <c r="A799">
        <v>775</v>
      </c>
      <c r="B799">
        <v>0</v>
      </c>
      <c r="C799">
        <v>0</v>
      </c>
      <c r="D799">
        <v>95.294120000000007</v>
      </c>
      <c r="E799">
        <v>16.87058</v>
      </c>
      <c r="F799">
        <v>6.9516920000000004</v>
      </c>
      <c r="G799">
        <v>85.603059999999999</v>
      </c>
      <c r="H799">
        <v>1.0278499999999999E-2</v>
      </c>
      <c r="I799">
        <v>5.8170599999999998E-3</v>
      </c>
      <c r="J799">
        <v>3.7895699999999999E-3</v>
      </c>
      <c r="K799">
        <v>3.26728E-3</v>
      </c>
      <c r="L799">
        <v>2.04652E-3</v>
      </c>
      <c r="M799">
        <v>8.8408099999999999E-4</v>
      </c>
      <c r="N799">
        <v>2.3918099999999999E-3</v>
      </c>
      <c r="O799">
        <v>3.6975100000000002E-3</v>
      </c>
      <c r="P799">
        <v>4.0208900000000001E-3</v>
      </c>
      <c r="Q799">
        <v>4.0164500000000004E-3</v>
      </c>
      <c r="R799">
        <v>5.2867299999999999E-3</v>
      </c>
      <c r="S799">
        <v>6.7149699999999998E-3</v>
      </c>
      <c r="T799">
        <v>1.02281E-2</v>
      </c>
      <c r="U799">
        <v>1.9829900000000001E-2</v>
      </c>
      <c r="V799">
        <v>3.8554199999999997E-2</v>
      </c>
      <c r="W799">
        <v>6.4587800000000001E-2</v>
      </c>
      <c r="X799">
        <v>0.124824</v>
      </c>
      <c r="Y799">
        <v>0.239288</v>
      </c>
      <c r="Z799">
        <v>0.43999100000000002</v>
      </c>
      <c r="AA799">
        <v>0.78446400000000005</v>
      </c>
      <c r="AB799">
        <v>1.3201560000000001</v>
      </c>
      <c r="AC799">
        <v>2.0081690000000001</v>
      </c>
      <c r="AD799">
        <v>2.623583</v>
      </c>
      <c r="AE799">
        <v>2.880757</v>
      </c>
      <c r="AF799">
        <v>2.717749</v>
      </c>
      <c r="AG799">
        <v>2.2830840000000001</v>
      </c>
      <c r="AH799">
        <v>1.790648</v>
      </c>
      <c r="AI799">
        <v>1.3719330000000001</v>
      </c>
      <c r="AJ799">
        <v>1.050508</v>
      </c>
      <c r="AK799">
        <v>0.79674400000000001</v>
      </c>
      <c r="AL799">
        <v>0.59768200000000005</v>
      </c>
      <c r="AM799">
        <v>0.454318</v>
      </c>
      <c r="AN799">
        <v>0.35851100000000002</v>
      </c>
      <c r="AO799">
        <v>0.29821500000000001</v>
      </c>
      <c r="AP799">
        <v>0.26292399999999999</v>
      </c>
      <c r="AQ799">
        <v>0.24405199999999999</v>
      </c>
      <c r="AR799">
        <v>0.23999599999999999</v>
      </c>
      <c r="AS799">
        <v>0.24721000000000001</v>
      </c>
      <c r="AT799">
        <v>0.25756099999999998</v>
      </c>
      <c r="AU799">
        <v>0.26746900000000001</v>
      </c>
      <c r="AV799">
        <v>0.27254699999999998</v>
      </c>
      <c r="AW799">
        <v>0.26736399999999999</v>
      </c>
      <c r="AX799">
        <v>0.25334499999999999</v>
      </c>
      <c r="AY799">
        <v>0.233957</v>
      </c>
      <c r="AZ799">
        <v>0.209338</v>
      </c>
      <c r="BA799">
        <v>0.18067800000000001</v>
      </c>
      <c r="BB799">
        <v>0.15338299999999999</v>
      </c>
      <c r="BC799">
        <v>0.129501</v>
      </c>
      <c r="BD799">
        <v>0.110795</v>
      </c>
      <c r="BE799">
        <v>9.76857E-2</v>
      </c>
      <c r="BF799">
        <v>8.6912199999999995E-2</v>
      </c>
      <c r="BG799">
        <v>7.7011399999999994E-2</v>
      </c>
      <c r="BH799">
        <v>6.7006700000000002E-2</v>
      </c>
      <c r="BI799">
        <v>5.6826399999999999E-2</v>
      </c>
      <c r="BJ799">
        <v>4.6499400000000003E-2</v>
      </c>
      <c r="BK799">
        <v>3.8032000000000003E-2</v>
      </c>
      <c r="BL799">
        <v>3.0328299999999999E-2</v>
      </c>
      <c r="BM799">
        <v>2.4231099999999998E-2</v>
      </c>
      <c r="BN799">
        <v>1.9571600000000001E-2</v>
      </c>
      <c r="BO799">
        <v>1.5739599999999999E-2</v>
      </c>
      <c r="BP799">
        <v>1.3491400000000001E-2</v>
      </c>
      <c r="BQ799">
        <v>1.1446E-2</v>
      </c>
      <c r="BR799">
        <v>1.1220600000000001E-2</v>
      </c>
      <c r="BS799">
        <v>1.0637499999999999E-2</v>
      </c>
      <c r="BT799">
        <v>1.02665E-2</v>
      </c>
      <c r="BU799">
        <v>1.0417300000000001E-2</v>
      </c>
      <c r="BV799">
        <v>9.3742300000000008E-3</v>
      </c>
      <c r="BW799">
        <v>8.4965300000000004E-3</v>
      </c>
      <c r="BX799">
        <v>8.6376000000000005E-3</v>
      </c>
      <c r="BY799">
        <v>8.7467399999999994E-3</v>
      </c>
      <c r="BZ799">
        <v>7.6588300000000002E-3</v>
      </c>
      <c r="CA799">
        <v>6.8871699999999998E-3</v>
      </c>
      <c r="CB799">
        <v>7.9190000000000007E-3</v>
      </c>
      <c r="CC799">
        <v>8.0269499999999997E-3</v>
      </c>
      <c r="CD799">
        <v>7.3421800000000002E-3</v>
      </c>
      <c r="CE799">
        <v>6.86654E-3</v>
      </c>
      <c r="CF799">
        <v>7.8332300000000001E-3</v>
      </c>
      <c r="CG799">
        <v>8.6667099999999993E-3</v>
      </c>
      <c r="CH799">
        <v>9.5197300000000006E-3</v>
      </c>
      <c r="CI799">
        <v>1.15575E-2</v>
      </c>
      <c r="CJ799">
        <v>1.2690699999999999E-2</v>
      </c>
      <c r="CK799">
        <v>1.4167799999999999E-2</v>
      </c>
      <c r="CL799">
        <v>1.6062900000000001E-2</v>
      </c>
      <c r="CM799">
        <v>1.8149599999999998E-2</v>
      </c>
      <c r="CN799">
        <v>1.8938300000000002E-2</v>
      </c>
      <c r="CO799">
        <v>2.1142899999999999E-2</v>
      </c>
      <c r="CP799">
        <v>2.59064E-2</v>
      </c>
      <c r="CQ799">
        <v>2.7874900000000001E-2</v>
      </c>
      <c r="CR799">
        <v>2.81321E-2</v>
      </c>
      <c r="CS799">
        <v>2.8439599999999999E-2</v>
      </c>
      <c r="CT799">
        <v>2.84143E-2</v>
      </c>
      <c r="CU799">
        <v>2.5888700000000001E-2</v>
      </c>
      <c r="CV799">
        <v>2.5237900000000001E-2</v>
      </c>
      <c r="CW799">
        <v>2.49535E-2</v>
      </c>
      <c r="CX799">
        <v>2.2483800000000002E-2</v>
      </c>
      <c r="CY799">
        <v>2.0985699999999999E-2</v>
      </c>
      <c r="CZ799">
        <v>1.92377E-2</v>
      </c>
      <c r="DA799">
        <v>1.6043600000000002E-2</v>
      </c>
      <c r="DB799">
        <v>1.5710600000000002E-2</v>
      </c>
      <c r="DC799">
        <v>1.3303499999999999E-2</v>
      </c>
      <c r="DD799">
        <v>1.0834E-2</v>
      </c>
      <c r="DE799">
        <v>1.14698E-2</v>
      </c>
      <c r="DF799">
        <v>9.1034600000000007E-3</v>
      </c>
      <c r="DG799">
        <v>9.4233100000000007E-3</v>
      </c>
      <c r="DH799">
        <v>1.2322400000000001E-2</v>
      </c>
      <c r="DI799">
        <v>9.5576199999999993E-3</v>
      </c>
      <c r="DJ799">
        <v>6.2451499999999997E-3</v>
      </c>
      <c r="DK799">
        <v>7.45819E-3</v>
      </c>
      <c r="DL799">
        <v>7.1491799999999998E-3</v>
      </c>
    </row>
    <row r="800" spans="1:116" x14ac:dyDescent="0.2">
      <c r="A800">
        <v>776</v>
      </c>
      <c r="B800">
        <v>0</v>
      </c>
      <c r="C800">
        <v>0</v>
      </c>
      <c r="D800">
        <v>95.686269999999993</v>
      </c>
      <c r="E800">
        <v>16.993359999999999</v>
      </c>
      <c r="F800">
        <v>6.9579870000000001</v>
      </c>
      <c r="G800">
        <v>86.552710000000005</v>
      </c>
      <c r="H800">
        <v>7.9074200000000001E-3</v>
      </c>
      <c r="I800">
        <v>2.8284500000000001E-3</v>
      </c>
      <c r="J800">
        <v>9.0456E-4</v>
      </c>
      <c r="K800">
        <v>1.23017E-3</v>
      </c>
      <c r="L800">
        <v>1.93695E-3</v>
      </c>
      <c r="M800">
        <v>1.24715E-3</v>
      </c>
      <c r="N800">
        <v>1.0447E-3</v>
      </c>
      <c r="O800">
        <v>1.5501099999999999E-3</v>
      </c>
      <c r="P800">
        <v>2.10677E-3</v>
      </c>
      <c r="Q800">
        <v>2.8703000000000001E-3</v>
      </c>
      <c r="R800">
        <v>3.7408599999999999E-3</v>
      </c>
      <c r="S800">
        <v>6.2266099999999996E-3</v>
      </c>
      <c r="T800">
        <v>9.48653E-3</v>
      </c>
      <c r="U800">
        <v>1.8478399999999999E-2</v>
      </c>
      <c r="V800">
        <v>3.9136499999999998E-2</v>
      </c>
      <c r="W800">
        <v>6.5255099999999996E-2</v>
      </c>
      <c r="X800">
        <v>0.12526100000000001</v>
      </c>
      <c r="Y800">
        <v>0.240541</v>
      </c>
      <c r="Z800">
        <v>0.44359599999999999</v>
      </c>
      <c r="AA800">
        <v>0.79209399999999996</v>
      </c>
      <c r="AB800">
        <v>1.333974</v>
      </c>
      <c r="AC800">
        <v>2.0299900000000002</v>
      </c>
      <c r="AD800">
        <v>2.653556</v>
      </c>
      <c r="AE800">
        <v>2.91431</v>
      </c>
      <c r="AF800">
        <v>2.7492160000000001</v>
      </c>
      <c r="AG800">
        <v>2.3100480000000001</v>
      </c>
      <c r="AH800">
        <v>1.8121160000000001</v>
      </c>
      <c r="AI800">
        <v>1.387445</v>
      </c>
      <c r="AJ800">
        <v>1.0612630000000001</v>
      </c>
      <c r="AK800">
        <v>0.80459499999999995</v>
      </c>
      <c r="AL800">
        <v>0.60409000000000002</v>
      </c>
      <c r="AM800">
        <v>0.45927099999999998</v>
      </c>
      <c r="AN800">
        <v>0.36216100000000001</v>
      </c>
      <c r="AO800">
        <v>0.30205399999999999</v>
      </c>
      <c r="AP800">
        <v>0.2661</v>
      </c>
      <c r="AQ800">
        <v>0.247089</v>
      </c>
      <c r="AR800">
        <v>0.242761</v>
      </c>
      <c r="AS800">
        <v>0.249997</v>
      </c>
      <c r="AT800">
        <v>0.26091199999999998</v>
      </c>
      <c r="AU800">
        <v>0.26975199999999999</v>
      </c>
      <c r="AV800">
        <v>0.27481</v>
      </c>
      <c r="AW800">
        <v>0.26989999999999997</v>
      </c>
      <c r="AX800">
        <v>0.255409</v>
      </c>
      <c r="AY800">
        <v>0.23588100000000001</v>
      </c>
      <c r="AZ800">
        <v>0.21113100000000001</v>
      </c>
      <c r="BA800">
        <v>0.18244299999999999</v>
      </c>
      <c r="BB800">
        <v>0.15413199999999999</v>
      </c>
      <c r="BC800">
        <v>0.12989600000000001</v>
      </c>
      <c r="BD800">
        <v>0.111244</v>
      </c>
      <c r="BE800">
        <v>9.7720699999999994E-2</v>
      </c>
      <c r="BF800">
        <v>8.6679099999999995E-2</v>
      </c>
      <c r="BG800">
        <v>7.6870099999999997E-2</v>
      </c>
      <c r="BH800">
        <v>6.7120200000000005E-2</v>
      </c>
      <c r="BI800">
        <v>5.6881899999999999E-2</v>
      </c>
      <c r="BJ800">
        <v>4.6453700000000001E-2</v>
      </c>
      <c r="BK800">
        <v>3.6962399999999999E-2</v>
      </c>
      <c r="BL800">
        <v>2.9349099999999999E-2</v>
      </c>
      <c r="BM800">
        <v>2.2645999999999999E-2</v>
      </c>
      <c r="BN800">
        <v>1.7781499999999999E-2</v>
      </c>
      <c r="BO800">
        <v>1.4634299999999999E-2</v>
      </c>
      <c r="BP800">
        <v>1.1838599999999999E-2</v>
      </c>
      <c r="BQ800">
        <v>1.06222E-2</v>
      </c>
      <c r="BR800">
        <v>9.9586299999999996E-3</v>
      </c>
      <c r="BS800">
        <v>9.6115799999999998E-3</v>
      </c>
      <c r="BT800">
        <v>8.9706100000000004E-3</v>
      </c>
      <c r="BU800">
        <v>8.5505200000000007E-3</v>
      </c>
      <c r="BV800">
        <v>7.8104300000000002E-3</v>
      </c>
      <c r="BW800">
        <v>8.0424599999999995E-3</v>
      </c>
      <c r="BX800">
        <v>7.9977199999999998E-3</v>
      </c>
      <c r="BY800">
        <v>8.2771300000000006E-3</v>
      </c>
      <c r="BZ800">
        <v>7.3858999999999999E-3</v>
      </c>
      <c r="CA800">
        <v>6.6321000000000001E-3</v>
      </c>
      <c r="CB800">
        <v>6.6201300000000001E-3</v>
      </c>
      <c r="CC800">
        <v>6.7770800000000004E-3</v>
      </c>
      <c r="CD800">
        <v>6.0046600000000002E-3</v>
      </c>
      <c r="CE800">
        <v>5.9057399999999996E-3</v>
      </c>
      <c r="CF800">
        <v>7.3824399999999997E-3</v>
      </c>
      <c r="CG800">
        <v>8.9638099999999991E-3</v>
      </c>
      <c r="CH800">
        <v>9.6280600000000008E-3</v>
      </c>
      <c r="CI800">
        <v>1.08016E-2</v>
      </c>
      <c r="CJ800">
        <v>1.0800499999999999E-2</v>
      </c>
      <c r="CK800">
        <v>1.29193E-2</v>
      </c>
      <c r="CL800">
        <v>1.5957499999999999E-2</v>
      </c>
      <c r="CM800">
        <v>1.7524399999999999E-2</v>
      </c>
      <c r="CN800">
        <v>1.8369099999999999E-2</v>
      </c>
      <c r="CO800">
        <v>2.0981199999999998E-2</v>
      </c>
      <c r="CP800">
        <v>2.4348999999999999E-2</v>
      </c>
      <c r="CQ800">
        <v>2.66582E-2</v>
      </c>
      <c r="CR800">
        <v>2.7124499999999999E-2</v>
      </c>
      <c r="CS800">
        <v>2.6854699999999999E-2</v>
      </c>
      <c r="CT800">
        <v>2.7299500000000001E-2</v>
      </c>
      <c r="CU800">
        <v>2.6720500000000001E-2</v>
      </c>
      <c r="CV800">
        <v>2.46083E-2</v>
      </c>
      <c r="CW800">
        <v>2.2572100000000001E-2</v>
      </c>
      <c r="CX800">
        <v>2.0531500000000001E-2</v>
      </c>
      <c r="CY800">
        <v>1.9243199999999999E-2</v>
      </c>
      <c r="CZ800">
        <v>1.8021100000000002E-2</v>
      </c>
      <c r="DA800">
        <v>1.5898599999999999E-2</v>
      </c>
      <c r="DB800">
        <v>1.3782600000000001E-2</v>
      </c>
      <c r="DC800">
        <v>1.19563E-2</v>
      </c>
      <c r="DD800">
        <v>1.32692E-2</v>
      </c>
      <c r="DE800">
        <v>1.34778E-2</v>
      </c>
      <c r="DF800">
        <v>9.39159E-3</v>
      </c>
      <c r="DG800">
        <v>6.2736700000000003E-3</v>
      </c>
      <c r="DH800">
        <v>4.2750599999999998E-3</v>
      </c>
      <c r="DI800">
        <v>4.4443900000000003E-3</v>
      </c>
      <c r="DJ800">
        <v>4.8692099999999997E-3</v>
      </c>
      <c r="DK800">
        <v>5.6131200000000001E-3</v>
      </c>
      <c r="DL800">
        <v>6.5303699999999998E-3</v>
      </c>
    </row>
    <row r="801" spans="1:116" x14ac:dyDescent="0.2">
      <c r="A801">
        <v>777</v>
      </c>
      <c r="B801">
        <v>0</v>
      </c>
      <c r="C801">
        <v>0</v>
      </c>
      <c r="D801">
        <v>0</v>
      </c>
      <c r="E801">
        <v>0.23058799999999999</v>
      </c>
      <c r="F801">
        <v>0.20733299999999999</v>
      </c>
      <c r="G801">
        <v>0.43488599999999999</v>
      </c>
      <c r="H801">
        <v>1.28341E-3</v>
      </c>
      <c r="I801">
        <v>3.8963499999999999E-4</v>
      </c>
      <c r="J801">
        <v>6.8261699999999995E-4</v>
      </c>
      <c r="K801">
        <v>4.9565700000000004E-4</v>
      </c>
      <c r="L801">
        <v>3.7106299999999998E-4</v>
      </c>
      <c r="M801">
        <v>3.7074999999999999E-4</v>
      </c>
      <c r="N801">
        <v>6.05519E-4</v>
      </c>
      <c r="O801">
        <v>6.4133500000000004E-4</v>
      </c>
      <c r="P801">
        <v>4.5569399999999998E-4</v>
      </c>
      <c r="Q801">
        <v>5.2447699999999997E-4</v>
      </c>
      <c r="R801">
        <v>7.2450300000000004E-4</v>
      </c>
      <c r="S801">
        <v>7.3436599999999997E-4</v>
      </c>
      <c r="T801">
        <v>6.6722299999999999E-4</v>
      </c>
      <c r="U801">
        <v>3.1833400000000002E-3</v>
      </c>
      <c r="V801">
        <v>7.7689100000000004E-3</v>
      </c>
      <c r="W801">
        <v>2.7474399999999999E-3</v>
      </c>
      <c r="X801">
        <v>5.2094999999999995E-4</v>
      </c>
      <c r="Y801">
        <v>1.75571E-3</v>
      </c>
      <c r="Z801">
        <v>2.4514699999999999E-3</v>
      </c>
      <c r="AA801">
        <v>4.0777399999999998E-3</v>
      </c>
      <c r="AB801">
        <v>6.7357600000000004E-3</v>
      </c>
      <c r="AC801">
        <v>9.9230199999999994E-3</v>
      </c>
      <c r="AD801">
        <v>1.26593E-2</v>
      </c>
      <c r="AE801">
        <v>1.36326E-2</v>
      </c>
      <c r="AF801">
        <v>1.24466E-2</v>
      </c>
      <c r="AG801">
        <v>1.0079599999999999E-2</v>
      </c>
      <c r="AH801">
        <v>7.7903199999999999E-3</v>
      </c>
      <c r="AI801">
        <v>5.6106899999999998E-3</v>
      </c>
      <c r="AJ801">
        <v>4.2663400000000004E-3</v>
      </c>
      <c r="AK801">
        <v>3.8780899999999998E-3</v>
      </c>
      <c r="AL801">
        <v>3.4897600000000002E-3</v>
      </c>
      <c r="AM801">
        <v>2.7285E-3</v>
      </c>
      <c r="AN801">
        <v>2.2282000000000001E-3</v>
      </c>
      <c r="AO801">
        <v>2.23625E-3</v>
      </c>
      <c r="AP801">
        <v>2.0750299999999998E-3</v>
      </c>
      <c r="AQ801">
        <v>1.9682100000000002E-3</v>
      </c>
      <c r="AR801">
        <v>2.17373E-3</v>
      </c>
      <c r="AS801">
        <v>2.4674200000000001E-3</v>
      </c>
      <c r="AT801">
        <v>2.7928499999999999E-3</v>
      </c>
      <c r="AU801">
        <v>2.9382599999999998E-3</v>
      </c>
      <c r="AV801">
        <v>3.1515499999999999E-3</v>
      </c>
      <c r="AW801">
        <v>3.4119799999999998E-3</v>
      </c>
      <c r="AX801">
        <v>3.4388800000000001E-3</v>
      </c>
      <c r="AY801">
        <v>3.5529300000000002E-3</v>
      </c>
      <c r="AZ801">
        <v>3.74194E-3</v>
      </c>
      <c r="BA801">
        <v>3.7835099999999999E-3</v>
      </c>
      <c r="BB801">
        <v>3.8300700000000001E-3</v>
      </c>
      <c r="BC801">
        <v>3.9234500000000002E-3</v>
      </c>
      <c r="BD801">
        <v>3.5854799999999998E-3</v>
      </c>
      <c r="BE801">
        <v>3.6072000000000001E-3</v>
      </c>
      <c r="BF801">
        <v>3.6048E-3</v>
      </c>
      <c r="BG801">
        <v>3.41866E-3</v>
      </c>
      <c r="BH801">
        <v>2.98475E-3</v>
      </c>
      <c r="BI801">
        <v>2.9653100000000001E-3</v>
      </c>
      <c r="BJ801">
        <v>2.7402300000000002E-3</v>
      </c>
      <c r="BK801">
        <v>2.8048299999999999E-3</v>
      </c>
      <c r="BL801">
        <v>2.8595500000000002E-3</v>
      </c>
      <c r="BM801">
        <v>2.66089E-3</v>
      </c>
      <c r="BN801">
        <v>2.8111E-3</v>
      </c>
      <c r="BO801">
        <v>2.3754499999999999E-3</v>
      </c>
      <c r="BP801">
        <v>1.70441E-3</v>
      </c>
      <c r="BQ801">
        <v>1.9247400000000001E-3</v>
      </c>
      <c r="BR801">
        <v>1.9685000000000002E-3</v>
      </c>
      <c r="BS801">
        <v>1.4946099999999999E-3</v>
      </c>
      <c r="BT801">
        <v>1.4024899999999999E-3</v>
      </c>
      <c r="BU801">
        <v>2.04711E-3</v>
      </c>
      <c r="BV801">
        <v>2.3093499999999999E-3</v>
      </c>
      <c r="BW801">
        <v>2.0935699999999999E-3</v>
      </c>
      <c r="BX801">
        <v>2.3192999999999998E-3</v>
      </c>
      <c r="BY801">
        <v>3.2693599999999998E-3</v>
      </c>
      <c r="BZ801">
        <v>3.3348100000000001E-3</v>
      </c>
      <c r="CA801">
        <v>3.0292600000000002E-3</v>
      </c>
      <c r="CB801">
        <v>2.83409E-3</v>
      </c>
      <c r="CC801">
        <v>2.8227199999999999E-3</v>
      </c>
      <c r="CD801">
        <v>2.6844999999999998E-3</v>
      </c>
      <c r="CE801">
        <v>2.1038099999999998E-3</v>
      </c>
      <c r="CF801">
        <v>2.2628599999999998E-3</v>
      </c>
      <c r="CG801">
        <v>2.2115500000000001E-3</v>
      </c>
      <c r="CH801">
        <v>2.3653799999999998E-3</v>
      </c>
      <c r="CI801">
        <v>2.72646E-3</v>
      </c>
      <c r="CJ801">
        <v>2.9365200000000002E-3</v>
      </c>
      <c r="CK801">
        <v>2.47606E-3</v>
      </c>
      <c r="CL801">
        <v>2.7305099999999998E-3</v>
      </c>
      <c r="CM801">
        <v>2.8555799999999999E-3</v>
      </c>
      <c r="CN801">
        <v>2.1212800000000001E-3</v>
      </c>
      <c r="CO801">
        <v>1.8263999999999999E-3</v>
      </c>
      <c r="CP801">
        <v>3.6105400000000002E-3</v>
      </c>
      <c r="CQ801">
        <v>3.7215E-3</v>
      </c>
      <c r="CR801">
        <v>1.9520200000000001E-3</v>
      </c>
      <c r="CS801">
        <v>1.61809E-3</v>
      </c>
      <c r="CT801">
        <v>1.9596700000000002E-3</v>
      </c>
      <c r="CU801">
        <v>2.1629100000000001E-3</v>
      </c>
      <c r="CV801">
        <v>2.0293400000000001E-3</v>
      </c>
      <c r="CW801">
        <v>2.82862E-3</v>
      </c>
      <c r="CX801">
        <v>2.7853800000000001E-3</v>
      </c>
      <c r="CY801">
        <v>2.6968500000000002E-3</v>
      </c>
      <c r="CZ801">
        <v>2.29597E-3</v>
      </c>
      <c r="DA801">
        <v>1.59807E-3</v>
      </c>
      <c r="DB801">
        <v>1.1262900000000001E-3</v>
      </c>
      <c r="DC801">
        <v>5.2578900000000003E-4</v>
      </c>
      <c r="DD801">
        <v>1.22554E-3</v>
      </c>
      <c r="DE801">
        <v>1.9040000000000001E-3</v>
      </c>
      <c r="DF801">
        <v>1.1387400000000001E-3</v>
      </c>
      <c r="DG801">
        <v>5.7452100000000004E-4</v>
      </c>
      <c r="DH801">
        <v>9.908549999999999E-4</v>
      </c>
      <c r="DI801">
        <v>6.6122499999999999E-4</v>
      </c>
      <c r="DJ801">
        <v>6.6253899999999999E-5</v>
      </c>
      <c r="DK801">
        <v>2.6224199999999999E-3</v>
      </c>
      <c r="DL801">
        <v>3.35513E-3</v>
      </c>
    </row>
    <row r="802" spans="1:116" x14ac:dyDescent="0.2">
      <c r="A802">
        <v>778</v>
      </c>
      <c r="B802">
        <v>0</v>
      </c>
      <c r="C802">
        <v>0</v>
      </c>
      <c r="D802">
        <v>96.470590000000001</v>
      </c>
      <c r="E802">
        <v>17.36927</v>
      </c>
      <c r="F802">
        <v>7.144469</v>
      </c>
      <c r="G802">
        <v>88.203890000000001</v>
      </c>
      <c r="H802">
        <v>1.3545400000000001E-2</v>
      </c>
      <c r="I802">
        <v>8.3894599999999996E-3</v>
      </c>
      <c r="J802">
        <v>5.2157699999999998E-3</v>
      </c>
      <c r="K802">
        <v>3.8531400000000001E-3</v>
      </c>
      <c r="L802">
        <v>3.04127E-3</v>
      </c>
      <c r="M802">
        <v>2.0420600000000001E-3</v>
      </c>
      <c r="N802">
        <v>3.0251800000000001E-3</v>
      </c>
      <c r="O802">
        <v>4.1610500000000003E-3</v>
      </c>
      <c r="P802">
        <v>3.8702200000000002E-3</v>
      </c>
      <c r="Q802">
        <v>3.7966499999999999E-3</v>
      </c>
      <c r="R802">
        <v>5.1458800000000002E-3</v>
      </c>
      <c r="S802">
        <v>5.8436900000000003E-3</v>
      </c>
      <c r="T802">
        <v>8.1123800000000006E-3</v>
      </c>
      <c r="U802">
        <v>1.8954700000000001E-2</v>
      </c>
      <c r="V802">
        <v>3.9662900000000001E-2</v>
      </c>
      <c r="W802">
        <v>6.7557699999999998E-2</v>
      </c>
      <c r="X802">
        <v>0.129327</v>
      </c>
      <c r="Y802">
        <v>0.24656900000000001</v>
      </c>
      <c r="Z802">
        <v>0.45307500000000001</v>
      </c>
      <c r="AA802">
        <v>0.80804699999999996</v>
      </c>
      <c r="AB802">
        <v>1.358654</v>
      </c>
      <c r="AC802">
        <v>2.0673720000000002</v>
      </c>
      <c r="AD802">
        <v>2.7025790000000001</v>
      </c>
      <c r="AE802">
        <v>2.9697110000000002</v>
      </c>
      <c r="AF802">
        <v>2.8011010000000001</v>
      </c>
      <c r="AG802">
        <v>2.3527650000000002</v>
      </c>
      <c r="AH802">
        <v>1.8463099999999999</v>
      </c>
      <c r="AI802">
        <v>1.414987</v>
      </c>
      <c r="AJ802">
        <v>1.0823119999999999</v>
      </c>
      <c r="AK802">
        <v>0.82020800000000005</v>
      </c>
      <c r="AL802">
        <v>0.61582300000000001</v>
      </c>
      <c r="AM802">
        <v>0.46810200000000002</v>
      </c>
      <c r="AN802">
        <v>0.36925599999999997</v>
      </c>
      <c r="AO802">
        <v>0.30785499999999999</v>
      </c>
      <c r="AP802">
        <v>0.27114100000000002</v>
      </c>
      <c r="AQ802">
        <v>0.251716</v>
      </c>
      <c r="AR802">
        <v>0.24754799999999999</v>
      </c>
      <c r="AS802">
        <v>0.254523</v>
      </c>
      <c r="AT802">
        <v>0.26560400000000001</v>
      </c>
      <c r="AU802">
        <v>0.27516699999999999</v>
      </c>
      <c r="AV802">
        <v>0.27996399999999999</v>
      </c>
      <c r="AW802">
        <v>0.27528999999999998</v>
      </c>
      <c r="AX802">
        <v>0.26043899999999998</v>
      </c>
      <c r="AY802">
        <v>0.240063</v>
      </c>
      <c r="AZ802">
        <v>0.21488199999999999</v>
      </c>
      <c r="BA802">
        <v>0.18618199999999999</v>
      </c>
      <c r="BB802">
        <v>0.157748</v>
      </c>
      <c r="BC802">
        <v>0.13339000000000001</v>
      </c>
      <c r="BD802">
        <v>0.114941</v>
      </c>
      <c r="BE802">
        <v>0.101116</v>
      </c>
      <c r="BF802">
        <v>8.9533699999999994E-2</v>
      </c>
      <c r="BG802">
        <v>7.8709200000000007E-2</v>
      </c>
      <c r="BH802">
        <v>6.8444599999999994E-2</v>
      </c>
      <c r="BI802">
        <v>5.8678800000000003E-2</v>
      </c>
      <c r="BJ802">
        <v>4.7758700000000001E-2</v>
      </c>
      <c r="BK802">
        <v>3.8395199999999997E-2</v>
      </c>
      <c r="BL802">
        <v>3.0907799999999999E-2</v>
      </c>
      <c r="BM802">
        <v>2.4700699999999999E-2</v>
      </c>
      <c r="BN802">
        <v>1.9985099999999999E-2</v>
      </c>
      <c r="BO802">
        <v>1.61665E-2</v>
      </c>
      <c r="BP802">
        <v>1.35332E-2</v>
      </c>
      <c r="BQ802">
        <v>1.2315899999999999E-2</v>
      </c>
      <c r="BR802">
        <v>1.07548E-2</v>
      </c>
      <c r="BS802">
        <v>9.7857699999999992E-3</v>
      </c>
      <c r="BT802">
        <v>9.7504900000000005E-3</v>
      </c>
      <c r="BU802">
        <v>9.2928999999999998E-3</v>
      </c>
      <c r="BV802">
        <v>8.7594300000000003E-3</v>
      </c>
      <c r="BW802">
        <v>8.0990100000000002E-3</v>
      </c>
      <c r="BX802">
        <v>8.1260900000000007E-3</v>
      </c>
      <c r="BY802">
        <v>8.8623699999999996E-3</v>
      </c>
      <c r="BZ802">
        <v>8.9305900000000004E-3</v>
      </c>
      <c r="CA802">
        <v>7.9738799999999992E-3</v>
      </c>
      <c r="CB802">
        <v>7.3390800000000004E-3</v>
      </c>
      <c r="CC802">
        <v>7.7133100000000001E-3</v>
      </c>
      <c r="CD802">
        <v>7.7395900000000002E-3</v>
      </c>
      <c r="CE802">
        <v>7.6148300000000004E-3</v>
      </c>
      <c r="CF802">
        <v>8.4414799999999995E-3</v>
      </c>
      <c r="CG802">
        <v>9.1735600000000007E-3</v>
      </c>
      <c r="CH802">
        <v>1.0078999999999999E-2</v>
      </c>
      <c r="CI802">
        <v>1.14742E-2</v>
      </c>
      <c r="CJ802">
        <v>1.25034E-2</v>
      </c>
      <c r="CK802">
        <v>1.38733E-2</v>
      </c>
      <c r="CL802">
        <v>1.6914100000000001E-2</v>
      </c>
      <c r="CM802">
        <v>1.92867E-2</v>
      </c>
      <c r="CN802">
        <v>2.03074E-2</v>
      </c>
      <c r="CO802">
        <v>2.18736E-2</v>
      </c>
      <c r="CP802">
        <v>2.6279500000000001E-2</v>
      </c>
      <c r="CQ802">
        <v>2.8877199999999999E-2</v>
      </c>
      <c r="CR802">
        <v>2.9772099999999999E-2</v>
      </c>
      <c r="CS802">
        <v>3.0581500000000001E-2</v>
      </c>
      <c r="CT802">
        <v>2.9466099999999999E-2</v>
      </c>
      <c r="CU802">
        <v>2.70332E-2</v>
      </c>
      <c r="CV802">
        <v>2.5324800000000001E-2</v>
      </c>
      <c r="CW802">
        <v>2.2704100000000001E-2</v>
      </c>
      <c r="CX802">
        <v>2.0630200000000001E-2</v>
      </c>
      <c r="CY802">
        <v>2.0542299999999999E-2</v>
      </c>
      <c r="CZ802">
        <v>1.9156400000000001E-2</v>
      </c>
      <c r="DA802">
        <v>1.6759799999999998E-2</v>
      </c>
      <c r="DB802">
        <v>1.5627599999999998E-2</v>
      </c>
      <c r="DC802">
        <v>1.6116200000000001E-2</v>
      </c>
      <c r="DD802">
        <v>1.52161E-2</v>
      </c>
      <c r="DE802">
        <v>1.27016E-2</v>
      </c>
      <c r="DF802">
        <v>1.0494E-2</v>
      </c>
      <c r="DG802">
        <v>9.6007100000000001E-3</v>
      </c>
      <c r="DH802">
        <v>9.5657199999999998E-3</v>
      </c>
      <c r="DI802">
        <v>8.7123900000000004E-3</v>
      </c>
      <c r="DJ802">
        <v>7.2706999999999997E-3</v>
      </c>
      <c r="DK802">
        <v>5.9553200000000001E-3</v>
      </c>
      <c r="DL802">
        <v>7.5517500000000003E-3</v>
      </c>
    </row>
    <row r="803" spans="1:116" x14ac:dyDescent="0.2">
      <c r="A803">
        <v>779</v>
      </c>
      <c r="B803">
        <v>0</v>
      </c>
      <c r="C803">
        <v>0</v>
      </c>
      <c r="D803">
        <v>96.862750000000005</v>
      </c>
      <c r="E803">
        <v>17.531220000000001</v>
      </c>
      <c r="F803">
        <v>7.1877040000000001</v>
      </c>
      <c r="G803">
        <v>89.245699999999999</v>
      </c>
      <c r="H803">
        <v>5.7328400000000003E-3</v>
      </c>
      <c r="I803">
        <v>3.9683799999999997E-3</v>
      </c>
      <c r="J803">
        <v>4.1086200000000003E-3</v>
      </c>
      <c r="K803">
        <v>3.8560500000000002E-3</v>
      </c>
      <c r="L803">
        <v>3.59385E-3</v>
      </c>
      <c r="M803">
        <v>2.9490100000000002E-3</v>
      </c>
      <c r="N803">
        <v>2.3208600000000001E-3</v>
      </c>
      <c r="O803">
        <v>2.2347199999999999E-3</v>
      </c>
      <c r="P803">
        <v>2.5292000000000001E-3</v>
      </c>
      <c r="Q803">
        <v>3.0182099999999999E-3</v>
      </c>
      <c r="R803">
        <v>3.6966899999999999E-3</v>
      </c>
      <c r="S803">
        <v>5.2363799999999997E-3</v>
      </c>
      <c r="T803">
        <v>8.0558899999999996E-3</v>
      </c>
      <c r="U803">
        <v>1.7887500000000001E-2</v>
      </c>
      <c r="V803">
        <v>3.8403100000000003E-2</v>
      </c>
      <c r="W803">
        <v>6.6743499999999997E-2</v>
      </c>
      <c r="X803">
        <v>0.12923399999999999</v>
      </c>
      <c r="Y803">
        <v>0.24865699999999999</v>
      </c>
      <c r="Z803">
        <v>0.45864500000000002</v>
      </c>
      <c r="AA803">
        <v>0.81739899999999999</v>
      </c>
      <c r="AB803">
        <v>1.3746510000000001</v>
      </c>
      <c r="AC803">
        <v>2.0923210000000001</v>
      </c>
      <c r="AD803">
        <v>2.7356500000000001</v>
      </c>
      <c r="AE803">
        <v>3.0061589999999998</v>
      </c>
      <c r="AF803">
        <v>2.8354020000000002</v>
      </c>
      <c r="AG803">
        <v>2.3814380000000002</v>
      </c>
      <c r="AH803">
        <v>1.868044</v>
      </c>
      <c r="AI803">
        <v>1.430175</v>
      </c>
      <c r="AJ803">
        <v>1.094041</v>
      </c>
      <c r="AK803">
        <v>0.83025899999999997</v>
      </c>
      <c r="AL803">
        <v>0.62318499999999999</v>
      </c>
      <c r="AM803">
        <v>0.473161</v>
      </c>
      <c r="AN803">
        <v>0.37337900000000002</v>
      </c>
      <c r="AO803">
        <v>0.31156</v>
      </c>
      <c r="AP803">
        <v>0.27488099999999999</v>
      </c>
      <c r="AQ803">
        <v>0.25528299999999998</v>
      </c>
      <c r="AR803">
        <v>0.25058399999999997</v>
      </c>
      <c r="AS803">
        <v>0.25780599999999998</v>
      </c>
      <c r="AT803">
        <v>0.26860600000000001</v>
      </c>
      <c r="AU803">
        <v>0.27805099999999999</v>
      </c>
      <c r="AV803">
        <v>0.28314499999999998</v>
      </c>
      <c r="AW803">
        <v>0.278588</v>
      </c>
      <c r="AX803">
        <v>0.26425799999999999</v>
      </c>
      <c r="AY803">
        <v>0.24376999999999999</v>
      </c>
      <c r="AZ803">
        <v>0.21728</v>
      </c>
      <c r="BA803">
        <v>0.18699499999999999</v>
      </c>
      <c r="BB803">
        <v>0.15871099999999999</v>
      </c>
      <c r="BC803">
        <v>0.134269</v>
      </c>
      <c r="BD803">
        <v>0.114687</v>
      </c>
      <c r="BE803">
        <v>0.100787</v>
      </c>
      <c r="BF803">
        <v>8.9782500000000001E-2</v>
      </c>
      <c r="BG803">
        <v>7.9519800000000002E-2</v>
      </c>
      <c r="BH803">
        <v>6.9103899999999996E-2</v>
      </c>
      <c r="BI803">
        <v>5.8533099999999998E-2</v>
      </c>
      <c r="BJ803">
        <v>4.7892700000000003E-2</v>
      </c>
      <c r="BK803">
        <v>3.8228199999999997E-2</v>
      </c>
      <c r="BL803">
        <v>3.0539E-2</v>
      </c>
      <c r="BM803">
        <v>2.4908E-2</v>
      </c>
      <c r="BN803">
        <v>1.97237E-2</v>
      </c>
      <c r="BO803">
        <v>1.56852E-2</v>
      </c>
      <c r="BP803">
        <v>1.31737E-2</v>
      </c>
      <c r="BQ803">
        <v>1.0956499999999999E-2</v>
      </c>
      <c r="BR803">
        <v>9.9186299999999995E-3</v>
      </c>
      <c r="BS803">
        <v>9.8587499999999995E-3</v>
      </c>
      <c r="BT803">
        <v>9.6584400000000008E-3</v>
      </c>
      <c r="BU803">
        <v>9.5394599999999996E-3</v>
      </c>
      <c r="BV803">
        <v>8.8426700000000004E-3</v>
      </c>
      <c r="BW803">
        <v>8.0108599999999999E-3</v>
      </c>
      <c r="BX803">
        <v>8.2610500000000007E-3</v>
      </c>
      <c r="BY803">
        <v>8.38297E-3</v>
      </c>
      <c r="BZ803">
        <v>7.30074E-3</v>
      </c>
      <c r="CA803">
        <v>6.4214399999999996E-3</v>
      </c>
      <c r="CB803">
        <v>6.3236100000000003E-3</v>
      </c>
      <c r="CC803">
        <v>7.3463299999999999E-3</v>
      </c>
      <c r="CD803">
        <v>6.7561499999999998E-3</v>
      </c>
      <c r="CE803">
        <v>6.45366E-3</v>
      </c>
      <c r="CF803">
        <v>7.2752800000000003E-3</v>
      </c>
      <c r="CG803">
        <v>8.56611E-3</v>
      </c>
      <c r="CH803">
        <v>9.8215500000000001E-3</v>
      </c>
      <c r="CI803">
        <v>1.14045E-2</v>
      </c>
      <c r="CJ803">
        <v>1.2278799999999999E-2</v>
      </c>
      <c r="CK803">
        <v>1.4E-2</v>
      </c>
      <c r="CL803">
        <v>1.55128E-2</v>
      </c>
      <c r="CM803">
        <v>1.6780699999999999E-2</v>
      </c>
      <c r="CN803">
        <v>1.89269E-2</v>
      </c>
      <c r="CO803">
        <v>2.18426E-2</v>
      </c>
      <c r="CP803">
        <v>2.6049900000000001E-2</v>
      </c>
      <c r="CQ803">
        <v>2.8472799999999999E-2</v>
      </c>
      <c r="CR803">
        <v>2.9025100000000002E-2</v>
      </c>
      <c r="CS803">
        <v>2.9060599999999999E-2</v>
      </c>
      <c r="CT803">
        <v>2.8244200000000001E-2</v>
      </c>
      <c r="CU803">
        <v>2.4327399999999999E-2</v>
      </c>
      <c r="CV803">
        <v>2.4114E-2</v>
      </c>
      <c r="CW803">
        <v>2.41187E-2</v>
      </c>
      <c r="CX803">
        <v>2.16305E-2</v>
      </c>
      <c r="CY803">
        <v>2.0065800000000002E-2</v>
      </c>
      <c r="CZ803">
        <v>1.7395399999999998E-2</v>
      </c>
      <c r="DA803">
        <v>1.42334E-2</v>
      </c>
      <c r="DB803">
        <v>1.30583E-2</v>
      </c>
      <c r="DC803">
        <v>1.3314100000000001E-2</v>
      </c>
      <c r="DD803">
        <v>1.22369E-2</v>
      </c>
      <c r="DE803">
        <v>1.1598799999999999E-2</v>
      </c>
      <c r="DF803">
        <v>9.5608900000000007E-3</v>
      </c>
      <c r="DG803">
        <v>7.6024500000000002E-3</v>
      </c>
      <c r="DH803">
        <v>6.8778299999999997E-3</v>
      </c>
      <c r="DI803">
        <v>5.0181899999999996E-3</v>
      </c>
      <c r="DJ803">
        <v>2.7978999999999999E-3</v>
      </c>
      <c r="DK803">
        <v>4.8535899999999996E-3</v>
      </c>
      <c r="DL803">
        <v>4.7902600000000002E-3</v>
      </c>
    </row>
    <row r="804" spans="1:116" x14ac:dyDescent="0.2">
      <c r="A804">
        <v>780</v>
      </c>
      <c r="B804">
        <v>0</v>
      </c>
      <c r="C804">
        <v>0</v>
      </c>
      <c r="D804">
        <v>97.254900000000006</v>
      </c>
      <c r="E804">
        <v>17.674720000000001</v>
      </c>
      <c r="F804">
        <v>7.2479290000000001</v>
      </c>
      <c r="G804">
        <v>89.952740000000006</v>
      </c>
      <c r="H804">
        <v>1.12593E-2</v>
      </c>
      <c r="I804">
        <v>4.5110200000000001E-3</v>
      </c>
      <c r="J804">
        <v>2.6984700000000001E-3</v>
      </c>
      <c r="K804">
        <v>3.2630200000000002E-3</v>
      </c>
      <c r="L804">
        <v>3.41464E-3</v>
      </c>
      <c r="M804">
        <v>3.1452400000000001E-3</v>
      </c>
      <c r="N804">
        <v>3.2937999999999999E-3</v>
      </c>
      <c r="O804">
        <v>3.8257199999999999E-3</v>
      </c>
      <c r="P804">
        <v>4.2400600000000004E-3</v>
      </c>
      <c r="Q804">
        <v>3.5348300000000001E-3</v>
      </c>
      <c r="R804">
        <v>4.3070000000000001E-3</v>
      </c>
      <c r="S804">
        <v>6.3277799999999999E-3</v>
      </c>
      <c r="T804">
        <v>9.8583500000000001E-3</v>
      </c>
      <c r="U804">
        <v>2.0168800000000001E-2</v>
      </c>
      <c r="V804">
        <v>4.0520800000000003E-2</v>
      </c>
      <c r="W804">
        <v>6.8004200000000001E-2</v>
      </c>
      <c r="X804">
        <v>0.13086</v>
      </c>
      <c r="Y804">
        <v>0.25156600000000001</v>
      </c>
      <c r="Z804">
        <v>0.46357199999999998</v>
      </c>
      <c r="AA804">
        <v>0.82505399999999995</v>
      </c>
      <c r="AB804">
        <v>1.385929</v>
      </c>
      <c r="AC804">
        <v>2.1084260000000001</v>
      </c>
      <c r="AD804">
        <v>2.7565279999999999</v>
      </c>
      <c r="AE804">
        <v>3.0291039999999998</v>
      </c>
      <c r="AF804">
        <v>2.8563969999999999</v>
      </c>
      <c r="AG804">
        <v>2.398844</v>
      </c>
      <c r="AH804">
        <v>1.882182</v>
      </c>
      <c r="AI804">
        <v>1.4417789999999999</v>
      </c>
      <c r="AJ804">
        <v>1.1032390000000001</v>
      </c>
      <c r="AK804">
        <v>0.83633299999999999</v>
      </c>
      <c r="AL804">
        <v>0.62815399999999999</v>
      </c>
      <c r="AM804">
        <v>0.47749799999999998</v>
      </c>
      <c r="AN804">
        <v>0.37701600000000002</v>
      </c>
      <c r="AO804">
        <v>0.31395299999999998</v>
      </c>
      <c r="AP804">
        <v>0.27626299999999998</v>
      </c>
      <c r="AQ804">
        <v>0.25701200000000002</v>
      </c>
      <c r="AR804">
        <v>0.25250800000000001</v>
      </c>
      <c r="AS804">
        <v>0.25989000000000001</v>
      </c>
      <c r="AT804">
        <v>0.271484</v>
      </c>
      <c r="AU804">
        <v>0.281055</v>
      </c>
      <c r="AV804">
        <v>0.28576699999999999</v>
      </c>
      <c r="AW804">
        <v>0.28090999999999999</v>
      </c>
      <c r="AX804">
        <v>0.26589299999999999</v>
      </c>
      <c r="AY804">
        <v>0.24470900000000001</v>
      </c>
      <c r="AZ804">
        <v>0.218441</v>
      </c>
      <c r="BA804">
        <v>0.18859000000000001</v>
      </c>
      <c r="BB804">
        <v>0.15953999999999999</v>
      </c>
      <c r="BC804">
        <v>0.13514899999999999</v>
      </c>
      <c r="BD804">
        <v>0.116329</v>
      </c>
      <c r="BE804">
        <v>0.10226</v>
      </c>
      <c r="BF804">
        <v>9.0815699999999999E-2</v>
      </c>
      <c r="BG804">
        <v>8.0172300000000002E-2</v>
      </c>
      <c r="BH804">
        <v>6.8905599999999997E-2</v>
      </c>
      <c r="BI804">
        <v>5.8117200000000001E-2</v>
      </c>
      <c r="BJ804">
        <v>4.7994099999999998E-2</v>
      </c>
      <c r="BK804">
        <v>3.8801500000000003E-2</v>
      </c>
      <c r="BL804">
        <v>3.07833E-2</v>
      </c>
      <c r="BM804">
        <v>2.48115E-2</v>
      </c>
      <c r="BN804">
        <v>2.00117E-2</v>
      </c>
      <c r="BO804">
        <v>1.5995599999999999E-2</v>
      </c>
      <c r="BP804">
        <v>1.3385899999999999E-2</v>
      </c>
      <c r="BQ804">
        <v>1.26721E-2</v>
      </c>
      <c r="BR804">
        <v>1.1738999999999999E-2</v>
      </c>
      <c r="BS804">
        <v>1.0130699999999999E-2</v>
      </c>
      <c r="BT804">
        <v>9.5987099999999999E-3</v>
      </c>
      <c r="BU804">
        <v>9.3993400000000008E-3</v>
      </c>
      <c r="BV804">
        <v>8.7608400000000006E-3</v>
      </c>
      <c r="BW804">
        <v>8.0668800000000002E-3</v>
      </c>
      <c r="BX804">
        <v>7.6386300000000004E-3</v>
      </c>
      <c r="BY804">
        <v>7.7470999999999998E-3</v>
      </c>
      <c r="BZ804">
        <v>7.3324200000000001E-3</v>
      </c>
      <c r="CA804">
        <v>6.8744699999999997E-3</v>
      </c>
      <c r="CB804">
        <v>6.6716299999999996E-3</v>
      </c>
      <c r="CC804">
        <v>7.1837699999999999E-3</v>
      </c>
      <c r="CD804">
        <v>7.3584799999999997E-3</v>
      </c>
      <c r="CE804">
        <v>6.5965299999999998E-3</v>
      </c>
      <c r="CF804">
        <v>7.5107400000000001E-3</v>
      </c>
      <c r="CG804">
        <v>8.3803599999999999E-3</v>
      </c>
      <c r="CH804">
        <v>9.0204599999999992E-3</v>
      </c>
      <c r="CI804">
        <v>1.0693599999999999E-2</v>
      </c>
      <c r="CJ804">
        <v>1.21835E-2</v>
      </c>
      <c r="CK804">
        <v>1.37737E-2</v>
      </c>
      <c r="CL804">
        <v>1.5657399999999998E-2</v>
      </c>
      <c r="CM804">
        <v>1.79969E-2</v>
      </c>
      <c r="CN804">
        <v>2.03278E-2</v>
      </c>
      <c r="CO804">
        <v>2.2963500000000001E-2</v>
      </c>
      <c r="CP804">
        <v>2.6465499999999999E-2</v>
      </c>
      <c r="CQ804">
        <v>2.7607699999999999E-2</v>
      </c>
      <c r="CR804">
        <v>2.87864E-2</v>
      </c>
      <c r="CS804">
        <v>3.04374E-2</v>
      </c>
      <c r="CT804">
        <v>2.9353799999999999E-2</v>
      </c>
      <c r="CU804">
        <v>2.7770799999999998E-2</v>
      </c>
      <c r="CV804">
        <v>2.58701E-2</v>
      </c>
      <c r="CW804">
        <v>2.42419E-2</v>
      </c>
      <c r="CX804">
        <v>2.21021E-2</v>
      </c>
      <c r="CY804">
        <v>2.10464E-2</v>
      </c>
      <c r="CZ804">
        <v>1.9847199999999999E-2</v>
      </c>
      <c r="DA804">
        <v>1.5141699999999999E-2</v>
      </c>
      <c r="DB804">
        <v>1.2640999999999999E-2</v>
      </c>
      <c r="DC804">
        <v>1.3546600000000001E-2</v>
      </c>
      <c r="DD804">
        <v>1.25332E-2</v>
      </c>
      <c r="DE804">
        <v>1.13685E-2</v>
      </c>
      <c r="DF804">
        <v>9.2951200000000005E-3</v>
      </c>
      <c r="DG804">
        <v>9.3614800000000001E-3</v>
      </c>
      <c r="DH804">
        <v>9.4884500000000007E-3</v>
      </c>
      <c r="DI804">
        <v>7.2712000000000002E-3</v>
      </c>
      <c r="DJ804">
        <v>6.3322999999999999E-3</v>
      </c>
      <c r="DK804">
        <v>7.9999500000000005E-3</v>
      </c>
      <c r="DL804">
        <v>7.5356499999999996E-3</v>
      </c>
    </row>
    <row r="805" spans="1:116" x14ac:dyDescent="0.2">
      <c r="A805">
        <v>781</v>
      </c>
      <c r="B805">
        <v>0</v>
      </c>
      <c r="C805">
        <v>0</v>
      </c>
      <c r="D805">
        <v>97.647059999999996</v>
      </c>
      <c r="E805">
        <v>17.862490000000001</v>
      </c>
      <c r="F805">
        <v>7.3225230000000003</v>
      </c>
      <c r="G805">
        <v>90.890299999999996</v>
      </c>
      <c r="H805">
        <v>6.1314300000000002E-3</v>
      </c>
      <c r="I805">
        <v>1.2907800000000001E-3</v>
      </c>
      <c r="J805">
        <v>2.4277000000000001E-3</v>
      </c>
      <c r="K805">
        <v>3.4344499999999999E-3</v>
      </c>
      <c r="L805">
        <v>2.9714099999999998E-3</v>
      </c>
      <c r="M805">
        <v>2.1591499999999999E-3</v>
      </c>
      <c r="N805">
        <v>2.21287E-3</v>
      </c>
      <c r="O805">
        <v>2.4071499999999998E-3</v>
      </c>
      <c r="P805">
        <v>2.7994600000000001E-3</v>
      </c>
      <c r="Q805">
        <v>2.98781E-3</v>
      </c>
      <c r="R805">
        <v>3.7004E-3</v>
      </c>
      <c r="S805">
        <v>5.0381100000000002E-3</v>
      </c>
      <c r="T805">
        <v>8.2685499999999995E-3</v>
      </c>
      <c r="U805">
        <v>1.79834E-2</v>
      </c>
      <c r="V805">
        <v>3.8961200000000001E-2</v>
      </c>
      <c r="W805">
        <v>6.7863000000000007E-2</v>
      </c>
      <c r="X805">
        <v>0.132304</v>
      </c>
      <c r="Y805">
        <v>0.25339200000000001</v>
      </c>
      <c r="Z805">
        <v>0.46651100000000001</v>
      </c>
      <c r="AA805">
        <v>0.83291800000000005</v>
      </c>
      <c r="AB805">
        <v>1.401035</v>
      </c>
      <c r="AC805">
        <v>2.1309770000000001</v>
      </c>
      <c r="AD805">
        <v>2.7863769999999999</v>
      </c>
      <c r="AE805">
        <v>3.060781</v>
      </c>
      <c r="AF805">
        <v>2.8865249999999998</v>
      </c>
      <c r="AG805">
        <v>2.424121</v>
      </c>
      <c r="AH805">
        <v>1.9018459999999999</v>
      </c>
      <c r="AI805">
        <v>1.45685</v>
      </c>
      <c r="AJ805">
        <v>1.1150640000000001</v>
      </c>
      <c r="AK805">
        <v>0.84591899999999998</v>
      </c>
      <c r="AL805">
        <v>0.63509499999999997</v>
      </c>
      <c r="AM805">
        <v>0.48252499999999998</v>
      </c>
      <c r="AN805">
        <v>0.38034800000000002</v>
      </c>
      <c r="AO805">
        <v>0.31720500000000001</v>
      </c>
      <c r="AP805">
        <v>0.27986899999999998</v>
      </c>
      <c r="AQ805">
        <v>0.25987500000000002</v>
      </c>
      <c r="AR805">
        <v>0.25552200000000003</v>
      </c>
      <c r="AS805">
        <v>0.26299600000000001</v>
      </c>
      <c r="AT805">
        <v>0.27337400000000001</v>
      </c>
      <c r="AU805">
        <v>0.28300700000000001</v>
      </c>
      <c r="AV805">
        <v>0.28847899999999999</v>
      </c>
      <c r="AW805">
        <v>0.28392600000000001</v>
      </c>
      <c r="AX805">
        <v>0.26889000000000002</v>
      </c>
      <c r="AY805">
        <v>0.247724</v>
      </c>
      <c r="AZ805">
        <v>0.22106400000000001</v>
      </c>
      <c r="BA805">
        <v>0.19062799999999999</v>
      </c>
      <c r="BB805">
        <v>0.16078700000000001</v>
      </c>
      <c r="BC805">
        <v>0.135852</v>
      </c>
      <c r="BD805">
        <v>0.11691699999999999</v>
      </c>
      <c r="BE805">
        <v>0.10337399999999999</v>
      </c>
      <c r="BF805">
        <v>9.1593499999999994E-2</v>
      </c>
      <c r="BG805">
        <v>8.0796599999999996E-2</v>
      </c>
      <c r="BH805">
        <v>7.0064299999999996E-2</v>
      </c>
      <c r="BI805">
        <v>6.0015300000000001E-2</v>
      </c>
      <c r="BJ805">
        <v>4.9404299999999998E-2</v>
      </c>
      <c r="BK805">
        <v>3.9659300000000001E-2</v>
      </c>
      <c r="BL805">
        <v>3.1633799999999997E-2</v>
      </c>
      <c r="BM805">
        <v>2.45217E-2</v>
      </c>
      <c r="BN805">
        <v>1.93505E-2</v>
      </c>
      <c r="BO805">
        <v>1.56594E-2</v>
      </c>
      <c r="BP805">
        <v>1.2969700000000001E-2</v>
      </c>
      <c r="BQ805">
        <v>1.16566E-2</v>
      </c>
      <c r="BR805">
        <v>1.0481000000000001E-2</v>
      </c>
      <c r="BS805">
        <v>9.4788300000000006E-3</v>
      </c>
      <c r="BT805">
        <v>9.6610299999999993E-3</v>
      </c>
      <c r="BU805">
        <v>1.00839E-2</v>
      </c>
      <c r="BV805">
        <v>8.9571200000000007E-3</v>
      </c>
      <c r="BW805">
        <v>8.0121499999999991E-3</v>
      </c>
      <c r="BX805">
        <v>8.3457700000000006E-3</v>
      </c>
      <c r="BY805">
        <v>8.4030300000000006E-3</v>
      </c>
      <c r="BZ805">
        <v>8.1082700000000008E-3</v>
      </c>
      <c r="CA805">
        <v>7.1336799999999999E-3</v>
      </c>
      <c r="CB805">
        <v>7.4560199999999998E-3</v>
      </c>
      <c r="CC805">
        <v>7.4480700000000002E-3</v>
      </c>
      <c r="CD805">
        <v>7.1414299999999998E-3</v>
      </c>
      <c r="CE805">
        <v>6.8324400000000004E-3</v>
      </c>
      <c r="CF805">
        <v>7.3016299999999999E-3</v>
      </c>
      <c r="CG805">
        <v>8.7997800000000001E-3</v>
      </c>
      <c r="CH805">
        <v>1.0420499999999999E-2</v>
      </c>
      <c r="CI805">
        <v>1.1975899999999999E-2</v>
      </c>
      <c r="CJ805">
        <v>1.31348E-2</v>
      </c>
      <c r="CK805">
        <v>1.4081E-2</v>
      </c>
      <c r="CL805">
        <v>1.62004E-2</v>
      </c>
      <c r="CM805">
        <v>1.8556799999999998E-2</v>
      </c>
      <c r="CN805">
        <v>2.0123599999999998E-2</v>
      </c>
      <c r="CO805">
        <v>2.23433E-2</v>
      </c>
      <c r="CP805">
        <v>2.6726799999999998E-2</v>
      </c>
      <c r="CQ805">
        <v>2.8576899999999999E-2</v>
      </c>
      <c r="CR805">
        <v>2.8183099999999999E-2</v>
      </c>
      <c r="CS805">
        <v>2.7817700000000001E-2</v>
      </c>
      <c r="CT805">
        <v>2.8802899999999999E-2</v>
      </c>
      <c r="CU805">
        <v>2.6916599999999999E-2</v>
      </c>
      <c r="CV805">
        <v>2.4412400000000001E-2</v>
      </c>
      <c r="CW805">
        <v>2.2523899999999999E-2</v>
      </c>
      <c r="CX805">
        <v>2.2979699999999999E-2</v>
      </c>
      <c r="CY805">
        <v>2.3069599999999999E-2</v>
      </c>
      <c r="CZ805">
        <v>1.9805900000000001E-2</v>
      </c>
      <c r="DA805">
        <v>1.6977300000000001E-2</v>
      </c>
      <c r="DB805">
        <v>1.73922E-2</v>
      </c>
      <c r="DC805">
        <v>1.5229400000000001E-2</v>
      </c>
      <c r="DD805">
        <v>1.2504100000000001E-2</v>
      </c>
      <c r="DE805">
        <v>1.1374799999999999E-2</v>
      </c>
      <c r="DF805">
        <v>9.3978900000000008E-3</v>
      </c>
      <c r="DG805">
        <v>8.5080999999999993E-3</v>
      </c>
      <c r="DH805">
        <v>7.5135899999999997E-3</v>
      </c>
      <c r="DI805">
        <v>6.3675299999999997E-3</v>
      </c>
      <c r="DJ805">
        <v>7.1026500000000003E-3</v>
      </c>
      <c r="DK805">
        <v>8.3777499999999998E-3</v>
      </c>
      <c r="DL805">
        <v>5.9388599999999998E-3</v>
      </c>
    </row>
    <row r="806" spans="1:116" x14ac:dyDescent="0.2">
      <c r="A806">
        <v>782</v>
      </c>
      <c r="B806">
        <v>0</v>
      </c>
      <c r="C806">
        <v>0</v>
      </c>
      <c r="D806">
        <v>98.03922</v>
      </c>
      <c r="E806">
        <v>18.053270000000001</v>
      </c>
      <c r="F806">
        <v>7.4017039999999996</v>
      </c>
      <c r="G806">
        <v>91.901880000000006</v>
      </c>
      <c r="H806">
        <v>4.80782E-3</v>
      </c>
      <c r="I806">
        <v>1.0831700000000001E-3</v>
      </c>
      <c r="J806">
        <v>1.1448400000000001E-3</v>
      </c>
      <c r="K806">
        <v>1.6029900000000001E-3</v>
      </c>
      <c r="L806">
        <v>1.75943E-3</v>
      </c>
      <c r="M806">
        <v>2.44232E-3</v>
      </c>
      <c r="N806">
        <v>2.7866100000000001E-3</v>
      </c>
      <c r="O806">
        <v>2.3966500000000002E-3</v>
      </c>
      <c r="P806">
        <v>2.47139E-3</v>
      </c>
      <c r="Q806">
        <v>3.5722499999999999E-3</v>
      </c>
      <c r="R806">
        <v>3.3780099999999999E-3</v>
      </c>
      <c r="S806">
        <v>5.6361099999999997E-3</v>
      </c>
      <c r="T806">
        <v>9.7599200000000001E-3</v>
      </c>
      <c r="U806">
        <v>1.9441099999999999E-2</v>
      </c>
      <c r="V806">
        <v>4.0789100000000002E-2</v>
      </c>
      <c r="W806">
        <v>6.9634299999999996E-2</v>
      </c>
      <c r="X806">
        <v>0.13309299999999999</v>
      </c>
      <c r="Y806">
        <v>0.255274</v>
      </c>
      <c r="Z806">
        <v>0.471694</v>
      </c>
      <c r="AA806">
        <v>0.84228000000000003</v>
      </c>
      <c r="AB806">
        <v>1.416312</v>
      </c>
      <c r="AC806">
        <v>2.15483</v>
      </c>
      <c r="AD806">
        <v>2.8173569999999999</v>
      </c>
      <c r="AE806">
        <v>3.0945900000000002</v>
      </c>
      <c r="AF806">
        <v>2.9186480000000001</v>
      </c>
      <c r="AG806">
        <v>2.452029</v>
      </c>
      <c r="AH806">
        <v>1.924123</v>
      </c>
      <c r="AI806">
        <v>1.47373</v>
      </c>
      <c r="AJ806">
        <v>1.1271850000000001</v>
      </c>
      <c r="AK806">
        <v>0.85431999999999997</v>
      </c>
      <c r="AL806">
        <v>0.64152200000000004</v>
      </c>
      <c r="AM806">
        <v>0.487599</v>
      </c>
      <c r="AN806">
        <v>0.38453900000000002</v>
      </c>
      <c r="AO806">
        <v>0.32014500000000001</v>
      </c>
      <c r="AP806">
        <v>0.28198899999999999</v>
      </c>
      <c r="AQ806">
        <v>0.26236300000000001</v>
      </c>
      <c r="AR806">
        <v>0.25819199999999998</v>
      </c>
      <c r="AS806">
        <v>0.26510099999999998</v>
      </c>
      <c r="AT806">
        <v>0.27682299999999999</v>
      </c>
      <c r="AU806">
        <v>0.28698600000000002</v>
      </c>
      <c r="AV806">
        <v>0.29193599999999997</v>
      </c>
      <c r="AW806">
        <v>0.28701700000000002</v>
      </c>
      <c r="AX806">
        <v>0.27164700000000003</v>
      </c>
      <c r="AY806">
        <v>0.25053900000000001</v>
      </c>
      <c r="AZ806">
        <v>0.22470300000000001</v>
      </c>
      <c r="BA806">
        <v>0.19381699999999999</v>
      </c>
      <c r="BB806">
        <v>0.16301399999999999</v>
      </c>
      <c r="BC806">
        <v>0.137797</v>
      </c>
      <c r="BD806">
        <v>0.118544</v>
      </c>
      <c r="BE806">
        <v>0.104116</v>
      </c>
      <c r="BF806">
        <v>9.2513700000000004E-2</v>
      </c>
      <c r="BG806">
        <v>8.1768499999999994E-2</v>
      </c>
      <c r="BH806">
        <v>7.0740300000000006E-2</v>
      </c>
      <c r="BI806">
        <v>5.9783900000000001E-2</v>
      </c>
      <c r="BJ806">
        <v>4.9001200000000002E-2</v>
      </c>
      <c r="BK806">
        <v>3.9201100000000003E-2</v>
      </c>
      <c r="BL806">
        <v>3.14411E-2</v>
      </c>
      <c r="BM806">
        <v>2.45591E-2</v>
      </c>
      <c r="BN806">
        <v>1.97921E-2</v>
      </c>
      <c r="BO806">
        <v>1.6018500000000001E-2</v>
      </c>
      <c r="BP806">
        <v>1.3767400000000001E-2</v>
      </c>
      <c r="BQ806">
        <v>1.23619E-2</v>
      </c>
      <c r="BR806">
        <v>1.1154600000000001E-2</v>
      </c>
      <c r="BS806">
        <v>1.1162699999999999E-2</v>
      </c>
      <c r="BT806">
        <v>1.03657E-2</v>
      </c>
      <c r="BU806">
        <v>9.9110899999999991E-3</v>
      </c>
      <c r="BV806">
        <v>9.1032400000000003E-3</v>
      </c>
      <c r="BW806">
        <v>7.7995499999999997E-3</v>
      </c>
      <c r="BX806">
        <v>7.0525900000000001E-3</v>
      </c>
      <c r="BY806">
        <v>7.9038100000000007E-3</v>
      </c>
      <c r="BZ806">
        <v>7.4551000000000001E-3</v>
      </c>
      <c r="CA806">
        <v>6.7070400000000001E-3</v>
      </c>
      <c r="CB806">
        <v>7.2140499999999996E-3</v>
      </c>
      <c r="CC806">
        <v>7.43291E-3</v>
      </c>
      <c r="CD806">
        <v>6.8563000000000001E-3</v>
      </c>
      <c r="CE806">
        <v>7.1633399999999998E-3</v>
      </c>
      <c r="CF806">
        <v>8.4663399999999993E-3</v>
      </c>
      <c r="CG806">
        <v>9.0758999999999996E-3</v>
      </c>
      <c r="CH806">
        <v>1.01478E-2</v>
      </c>
      <c r="CI806">
        <v>1.13125E-2</v>
      </c>
      <c r="CJ806">
        <v>1.1685900000000001E-2</v>
      </c>
      <c r="CK806">
        <v>1.3869299999999999E-2</v>
      </c>
      <c r="CL806">
        <v>1.7310599999999999E-2</v>
      </c>
      <c r="CM806">
        <v>1.9571700000000001E-2</v>
      </c>
      <c r="CN806">
        <v>1.96911E-2</v>
      </c>
      <c r="CO806">
        <v>2.11065E-2</v>
      </c>
      <c r="CP806">
        <v>2.5255400000000001E-2</v>
      </c>
      <c r="CQ806">
        <v>2.7722199999999999E-2</v>
      </c>
      <c r="CR806">
        <v>2.75088E-2</v>
      </c>
      <c r="CS806">
        <v>2.8687000000000001E-2</v>
      </c>
      <c r="CT806">
        <v>2.85318E-2</v>
      </c>
      <c r="CU806">
        <v>2.64356E-2</v>
      </c>
      <c r="CV806">
        <v>2.58917E-2</v>
      </c>
      <c r="CW806">
        <v>2.4567800000000001E-2</v>
      </c>
      <c r="CX806">
        <v>2.2515899999999998E-2</v>
      </c>
      <c r="CY806">
        <v>2.1240999999999999E-2</v>
      </c>
      <c r="CZ806">
        <v>1.9754000000000001E-2</v>
      </c>
      <c r="DA806">
        <v>1.6929900000000001E-2</v>
      </c>
      <c r="DB806">
        <v>1.3989E-2</v>
      </c>
      <c r="DC806">
        <v>1.18224E-2</v>
      </c>
      <c r="DD806">
        <v>1.1609400000000001E-2</v>
      </c>
      <c r="DE806">
        <v>9.6815800000000004E-3</v>
      </c>
      <c r="DF806">
        <v>8.3037500000000004E-3</v>
      </c>
      <c r="DG806">
        <v>7.1199599999999998E-3</v>
      </c>
      <c r="DH806">
        <v>6.3022299999999998E-3</v>
      </c>
      <c r="DI806">
        <v>4.8271499999999997E-3</v>
      </c>
      <c r="DJ806">
        <v>5.1471199999999998E-3</v>
      </c>
      <c r="DK806">
        <v>5.2786200000000004E-3</v>
      </c>
      <c r="DL806">
        <v>2.3047900000000001E-3</v>
      </c>
    </row>
    <row r="807" spans="1:116" x14ac:dyDescent="0.2">
      <c r="A807">
        <v>783</v>
      </c>
      <c r="B807">
        <v>0</v>
      </c>
      <c r="C807">
        <v>0</v>
      </c>
      <c r="D807">
        <v>98.431370000000001</v>
      </c>
      <c r="E807">
        <v>18.18582</v>
      </c>
      <c r="F807">
        <v>7.4681860000000002</v>
      </c>
      <c r="G807">
        <v>92.518510000000006</v>
      </c>
      <c r="H807">
        <v>1.18701E-2</v>
      </c>
      <c r="I807">
        <v>4.9443200000000003E-3</v>
      </c>
      <c r="J807">
        <v>3.38244E-3</v>
      </c>
      <c r="K807">
        <v>3.1875200000000001E-3</v>
      </c>
      <c r="L807">
        <v>2.3536E-3</v>
      </c>
      <c r="M807">
        <v>2.1059099999999999E-3</v>
      </c>
      <c r="N807">
        <v>2.7255500000000002E-3</v>
      </c>
      <c r="O807">
        <v>3.2826299999999999E-3</v>
      </c>
      <c r="P807">
        <v>3.0524800000000002E-3</v>
      </c>
      <c r="Q807">
        <v>3.18155E-3</v>
      </c>
      <c r="R807">
        <v>4.0495899999999996E-3</v>
      </c>
      <c r="S807">
        <v>6.2816599999999997E-3</v>
      </c>
      <c r="T807">
        <v>1.01154E-2</v>
      </c>
      <c r="U807">
        <v>1.9410699999999999E-2</v>
      </c>
      <c r="V807">
        <v>4.0065299999999998E-2</v>
      </c>
      <c r="W807">
        <v>6.9755700000000004E-2</v>
      </c>
      <c r="X807">
        <v>0.134404</v>
      </c>
      <c r="Y807">
        <v>0.25759100000000001</v>
      </c>
      <c r="Z807">
        <v>0.47454400000000002</v>
      </c>
      <c r="AA807">
        <v>0.84740499999999996</v>
      </c>
      <c r="AB807">
        <v>1.4258820000000001</v>
      </c>
      <c r="AC807">
        <v>2.1689790000000002</v>
      </c>
      <c r="AD807">
        <v>2.835893</v>
      </c>
      <c r="AE807">
        <v>3.1160420000000002</v>
      </c>
      <c r="AF807">
        <v>2.9387189999999999</v>
      </c>
      <c r="AG807">
        <v>2.468439</v>
      </c>
      <c r="AH807">
        <v>1.936563</v>
      </c>
      <c r="AI807">
        <v>1.4830700000000001</v>
      </c>
      <c r="AJ807">
        <v>1.134463</v>
      </c>
      <c r="AK807">
        <v>0.86026100000000005</v>
      </c>
      <c r="AL807">
        <v>0.64583699999999999</v>
      </c>
      <c r="AM807">
        <v>0.49092200000000003</v>
      </c>
      <c r="AN807">
        <v>0.38727</v>
      </c>
      <c r="AO807">
        <v>0.322465</v>
      </c>
      <c r="AP807">
        <v>0.28422700000000001</v>
      </c>
      <c r="AQ807">
        <v>0.264625</v>
      </c>
      <c r="AR807">
        <v>0.26051800000000003</v>
      </c>
      <c r="AS807">
        <v>0.26810699999999998</v>
      </c>
      <c r="AT807">
        <v>0.27889999999999998</v>
      </c>
      <c r="AU807">
        <v>0.28868500000000002</v>
      </c>
      <c r="AV807">
        <v>0.29356300000000002</v>
      </c>
      <c r="AW807">
        <v>0.28876299999999999</v>
      </c>
      <c r="AX807">
        <v>0.273872</v>
      </c>
      <c r="AY807">
        <v>0.25257099999999999</v>
      </c>
      <c r="AZ807">
        <v>0.225163</v>
      </c>
      <c r="BA807">
        <v>0.19397400000000001</v>
      </c>
      <c r="BB807">
        <v>0.16403200000000001</v>
      </c>
      <c r="BC807">
        <v>0.13922000000000001</v>
      </c>
      <c r="BD807">
        <v>0.12012200000000001</v>
      </c>
      <c r="BE807">
        <v>0.10542600000000001</v>
      </c>
      <c r="BF807">
        <v>9.3568499999999999E-2</v>
      </c>
      <c r="BG807">
        <v>8.2625799999999999E-2</v>
      </c>
      <c r="BH807">
        <v>7.1844400000000003E-2</v>
      </c>
      <c r="BI807">
        <v>6.1017099999999998E-2</v>
      </c>
      <c r="BJ807">
        <v>5.0002900000000003E-2</v>
      </c>
      <c r="BK807">
        <v>4.00948E-2</v>
      </c>
      <c r="BL807">
        <v>3.2011400000000002E-2</v>
      </c>
      <c r="BM807">
        <v>2.5036800000000001E-2</v>
      </c>
      <c r="BN807">
        <v>2.0331999999999999E-2</v>
      </c>
      <c r="BO807">
        <v>1.67776E-2</v>
      </c>
      <c r="BP807">
        <v>1.3772100000000001E-2</v>
      </c>
      <c r="BQ807">
        <v>1.30692E-2</v>
      </c>
      <c r="BR807">
        <v>1.17582E-2</v>
      </c>
      <c r="BS807">
        <v>9.9419599999999997E-3</v>
      </c>
      <c r="BT807">
        <v>9.7223899999999992E-3</v>
      </c>
      <c r="BU807">
        <v>1.02264E-2</v>
      </c>
      <c r="BV807">
        <v>9.6851699999999999E-3</v>
      </c>
      <c r="BW807">
        <v>8.2539599999999994E-3</v>
      </c>
      <c r="BX807">
        <v>7.8782000000000001E-3</v>
      </c>
      <c r="BY807">
        <v>8.2945699999999994E-3</v>
      </c>
      <c r="BZ807">
        <v>7.8552199999999996E-3</v>
      </c>
      <c r="CA807">
        <v>7.3900600000000004E-3</v>
      </c>
      <c r="CB807">
        <v>7.5244800000000001E-3</v>
      </c>
      <c r="CC807">
        <v>7.1368100000000004E-3</v>
      </c>
      <c r="CD807">
        <v>6.5723200000000004E-3</v>
      </c>
      <c r="CE807">
        <v>7.8081299999999999E-3</v>
      </c>
      <c r="CF807">
        <v>8.3750600000000001E-3</v>
      </c>
      <c r="CG807">
        <v>8.5147999999999995E-3</v>
      </c>
      <c r="CH807">
        <v>1.00923E-2</v>
      </c>
      <c r="CI807">
        <v>1.20727E-2</v>
      </c>
      <c r="CJ807">
        <v>1.33147E-2</v>
      </c>
      <c r="CK807">
        <v>1.4166099999999999E-2</v>
      </c>
      <c r="CL807">
        <v>1.5145499999999999E-2</v>
      </c>
      <c r="CM807">
        <v>1.7424599999999998E-2</v>
      </c>
      <c r="CN807">
        <v>1.9564600000000001E-2</v>
      </c>
      <c r="CO807">
        <v>2.1928400000000001E-2</v>
      </c>
      <c r="CP807">
        <v>2.6055600000000002E-2</v>
      </c>
      <c r="CQ807">
        <v>2.87491E-2</v>
      </c>
      <c r="CR807">
        <v>2.9540899999999998E-2</v>
      </c>
      <c r="CS807">
        <v>3.0854300000000001E-2</v>
      </c>
      <c r="CT807">
        <v>2.92199E-2</v>
      </c>
      <c r="CU807">
        <v>2.5785200000000001E-2</v>
      </c>
      <c r="CV807">
        <v>2.4885500000000001E-2</v>
      </c>
      <c r="CW807">
        <v>2.54577E-2</v>
      </c>
      <c r="CX807">
        <v>2.47788E-2</v>
      </c>
      <c r="CY807">
        <v>2.2729099999999999E-2</v>
      </c>
      <c r="CZ807">
        <v>2.00538E-2</v>
      </c>
      <c r="DA807">
        <v>1.7052999999999999E-2</v>
      </c>
      <c r="DB807">
        <v>1.4358299999999999E-2</v>
      </c>
      <c r="DC807">
        <v>1.2836999999999999E-2</v>
      </c>
      <c r="DD807">
        <v>1.2869500000000001E-2</v>
      </c>
      <c r="DE807">
        <v>1.1215299999999999E-2</v>
      </c>
      <c r="DF807">
        <v>8.8194999999999992E-3</v>
      </c>
      <c r="DG807">
        <v>8.5276599999999994E-3</v>
      </c>
      <c r="DH807">
        <v>7.2963799999999999E-3</v>
      </c>
      <c r="DI807">
        <v>4.3342399999999996E-3</v>
      </c>
      <c r="DJ807">
        <v>3.1777699999999999E-3</v>
      </c>
      <c r="DK807">
        <v>7.2974900000000002E-3</v>
      </c>
      <c r="DL807">
        <v>6.9115799999999996E-3</v>
      </c>
    </row>
    <row r="808" spans="1:116" x14ac:dyDescent="0.2">
      <c r="A808">
        <v>784</v>
      </c>
      <c r="B808">
        <v>0</v>
      </c>
      <c r="C808">
        <v>0</v>
      </c>
      <c r="D808">
        <v>98.823530000000005</v>
      </c>
      <c r="E808">
        <v>18.449850000000001</v>
      </c>
      <c r="F808">
        <v>7.5739359999999998</v>
      </c>
      <c r="G808">
        <v>93.838419999999999</v>
      </c>
      <c r="H808">
        <v>1.1349100000000001E-2</v>
      </c>
      <c r="I808">
        <v>7.6034300000000004E-3</v>
      </c>
      <c r="J808">
        <v>4.3598999999999999E-3</v>
      </c>
      <c r="K808">
        <v>3.4510600000000002E-3</v>
      </c>
      <c r="L808">
        <v>2.5266099999999999E-3</v>
      </c>
      <c r="M808">
        <v>1.5402300000000001E-3</v>
      </c>
      <c r="N808">
        <v>2.1359E-3</v>
      </c>
      <c r="O808">
        <v>3.9164999999999998E-3</v>
      </c>
      <c r="P808">
        <v>3.67505E-3</v>
      </c>
      <c r="Q808">
        <v>3.3121800000000001E-3</v>
      </c>
      <c r="R808">
        <v>4.3379600000000001E-3</v>
      </c>
      <c r="S808">
        <v>6.9789500000000003E-3</v>
      </c>
      <c r="T808">
        <v>1.0284099999999999E-2</v>
      </c>
      <c r="U808">
        <v>2.0270900000000001E-2</v>
      </c>
      <c r="V808">
        <v>4.2093199999999997E-2</v>
      </c>
      <c r="W808">
        <v>7.1490600000000001E-2</v>
      </c>
      <c r="X808">
        <v>0.13682900000000001</v>
      </c>
      <c r="Y808">
        <v>0.26211600000000002</v>
      </c>
      <c r="Z808">
        <v>0.48239599999999999</v>
      </c>
      <c r="AA808">
        <v>0.86011300000000002</v>
      </c>
      <c r="AB808">
        <v>1.4458839999999999</v>
      </c>
      <c r="AC808">
        <v>2.2002410000000001</v>
      </c>
      <c r="AD808">
        <v>2.8758409999999999</v>
      </c>
      <c r="AE808">
        <v>3.159071</v>
      </c>
      <c r="AF808">
        <v>2.9803440000000001</v>
      </c>
      <c r="AG808">
        <v>2.5037569999999998</v>
      </c>
      <c r="AH808">
        <v>1.9645079999999999</v>
      </c>
      <c r="AI808">
        <v>1.5043759999999999</v>
      </c>
      <c r="AJ808">
        <v>1.1501760000000001</v>
      </c>
      <c r="AK808">
        <v>0.87208200000000002</v>
      </c>
      <c r="AL808">
        <v>0.65477700000000005</v>
      </c>
      <c r="AM808">
        <v>0.49791299999999999</v>
      </c>
      <c r="AN808">
        <v>0.39271400000000001</v>
      </c>
      <c r="AO808">
        <v>0.32713900000000001</v>
      </c>
      <c r="AP808">
        <v>0.28835</v>
      </c>
      <c r="AQ808">
        <v>0.26828099999999999</v>
      </c>
      <c r="AR808">
        <v>0.26424900000000001</v>
      </c>
      <c r="AS808">
        <v>0.27158399999999999</v>
      </c>
      <c r="AT808">
        <v>0.282248</v>
      </c>
      <c r="AU808">
        <v>0.29217900000000002</v>
      </c>
      <c r="AV808">
        <v>0.29769699999999999</v>
      </c>
      <c r="AW808">
        <v>0.29278300000000002</v>
      </c>
      <c r="AX808">
        <v>0.27755400000000002</v>
      </c>
      <c r="AY808">
        <v>0.255938</v>
      </c>
      <c r="AZ808">
        <v>0.22861300000000001</v>
      </c>
      <c r="BA808">
        <v>0.19719200000000001</v>
      </c>
      <c r="BB808">
        <v>0.16674</v>
      </c>
      <c r="BC808">
        <v>0.140957</v>
      </c>
      <c r="BD808">
        <v>0.120958</v>
      </c>
      <c r="BE808">
        <v>0.1062</v>
      </c>
      <c r="BF808">
        <v>9.4384999999999997E-2</v>
      </c>
      <c r="BG808">
        <v>8.37281E-2</v>
      </c>
      <c r="BH808">
        <v>7.2866500000000001E-2</v>
      </c>
      <c r="BI808">
        <v>6.2111100000000002E-2</v>
      </c>
      <c r="BJ808">
        <v>5.1221900000000001E-2</v>
      </c>
      <c r="BK808">
        <v>4.0974900000000002E-2</v>
      </c>
      <c r="BL808">
        <v>3.2370900000000001E-2</v>
      </c>
      <c r="BM808">
        <v>2.5275599999999999E-2</v>
      </c>
      <c r="BN808">
        <v>2.0613599999999999E-2</v>
      </c>
      <c r="BO808">
        <v>1.6996399999999998E-2</v>
      </c>
      <c r="BP808">
        <v>1.3992900000000001E-2</v>
      </c>
      <c r="BQ808">
        <v>1.2845799999999999E-2</v>
      </c>
      <c r="BR808">
        <v>1.19553E-2</v>
      </c>
      <c r="BS808">
        <v>1.0552499999999999E-2</v>
      </c>
      <c r="BT808">
        <v>1.0586699999999999E-2</v>
      </c>
      <c r="BU808">
        <v>1.02633E-2</v>
      </c>
      <c r="BV808">
        <v>8.7640099999999992E-3</v>
      </c>
      <c r="BW808">
        <v>8.8709700000000006E-3</v>
      </c>
      <c r="BX808">
        <v>9.0612100000000001E-3</v>
      </c>
      <c r="BY808">
        <v>8.5606799999999993E-3</v>
      </c>
      <c r="BZ808">
        <v>8.1126600000000007E-3</v>
      </c>
      <c r="CA808">
        <v>7.7535599999999996E-3</v>
      </c>
      <c r="CB808">
        <v>7.1196999999999996E-3</v>
      </c>
      <c r="CC808">
        <v>7.5897300000000003E-3</v>
      </c>
      <c r="CD808">
        <v>7.6520199999999998E-3</v>
      </c>
      <c r="CE808">
        <v>7.3379500000000002E-3</v>
      </c>
      <c r="CF808">
        <v>7.6344500000000001E-3</v>
      </c>
      <c r="CG808">
        <v>8.8087200000000008E-3</v>
      </c>
      <c r="CH808">
        <v>1.03824E-2</v>
      </c>
      <c r="CI808">
        <v>1.18589E-2</v>
      </c>
      <c r="CJ808">
        <v>1.25551E-2</v>
      </c>
      <c r="CK808">
        <v>1.3903E-2</v>
      </c>
      <c r="CL808">
        <v>1.56063E-2</v>
      </c>
      <c r="CM808">
        <v>1.8155500000000001E-2</v>
      </c>
      <c r="CN808">
        <v>2.0923600000000001E-2</v>
      </c>
      <c r="CO808">
        <v>2.3351299999999998E-2</v>
      </c>
      <c r="CP808">
        <v>2.7959700000000001E-2</v>
      </c>
      <c r="CQ808">
        <v>2.98813E-2</v>
      </c>
      <c r="CR808">
        <v>2.9573599999999998E-2</v>
      </c>
      <c r="CS808">
        <v>3.0227E-2</v>
      </c>
      <c r="CT808">
        <v>2.9079000000000001E-2</v>
      </c>
      <c r="CU808">
        <v>2.7683200000000002E-2</v>
      </c>
      <c r="CV808">
        <v>2.75292E-2</v>
      </c>
      <c r="CW808">
        <v>2.6172500000000001E-2</v>
      </c>
      <c r="CX808">
        <v>2.28825E-2</v>
      </c>
      <c r="CY808">
        <v>2.22883E-2</v>
      </c>
      <c r="CZ808">
        <v>2.0401499999999999E-2</v>
      </c>
      <c r="DA808">
        <v>1.7453099999999999E-2</v>
      </c>
      <c r="DB808">
        <v>1.4877700000000001E-2</v>
      </c>
      <c r="DC808">
        <v>1.35741E-2</v>
      </c>
      <c r="DD808">
        <v>1.32484E-2</v>
      </c>
      <c r="DE808">
        <v>1.33332E-2</v>
      </c>
      <c r="DF808">
        <v>1.05085E-2</v>
      </c>
      <c r="DG808">
        <v>8.0060200000000008E-3</v>
      </c>
      <c r="DH808">
        <v>8.0952100000000003E-3</v>
      </c>
      <c r="DI808">
        <v>8.8156899999999993E-3</v>
      </c>
      <c r="DJ808">
        <v>4.2419099999999998E-3</v>
      </c>
      <c r="DK808">
        <v>5.2515399999999999E-3</v>
      </c>
      <c r="DL808">
        <v>5.76722E-3</v>
      </c>
    </row>
    <row r="809" spans="1:116" x14ac:dyDescent="0.2">
      <c r="A809">
        <v>785</v>
      </c>
      <c r="B809">
        <v>0</v>
      </c>
      <c r="C809">
        <v>0</v>
      </c>
      <c r="D809">
        <v>99.215689999999995</v>
      </c>
      <c r="E809">
        <v>18.613309999999998</v>
      </c>
      <c r="F809">
        <v>7.6295869999999999</v>
      </c>
      <c r="G809">
        <v>94.77816</v>
      </c>
      <c r="H809">
        <v>7.1451800000000001E-3</v>
      </c>
      <c r="I809">
        <v>5.0744800000000001E-3</v>
      </c>
      <c r="J809">
        <v>4.6692799999999996E-3</v>
      </c>
      <c r="K809">
        <v>4.0967599999999996E-3</v>
      </c>
      <c r="L809">
        <v>3.3256900000000001E-3</v>
      </c>
      <c r="M809">
        <v>2.5738900000000001E-3</v>
      </c>
      <c r="N809">
        <v>2.5751900000000002E-3</v>
      </c>
      <c r="O809">
        <v>2.8686699999999998E-3</v>
      </c>
      <c r="P809">
        <v>3.3061100000000001E-3</v>
      </c>
      <c r="Q809">
        <v>4.5337800000000003E-3</v>
      </c>
      <c r="R809">
        <v>5.34952E-3</v>
      </c>
      <c r="S809">
        <v>7.1862999999999996E-3</v>
      </c>
      <c r="T809">
        <v>1.02792E-2</v>
      </c>
      <c r="U809">
        <v>1.99393E-2</v>
      </c>
      <c r="V809">
        <v>4.0908E-2</v>
      </c>
      <c r="W809">
        <v>7.0711599999999999E-2</v>
      </c>
      <c r="X809">
        <v>0.13739999999999999</v>
      </c>
      <c r="Y809">
        <v>0.26397199999999998</v>
      </c>
      <c r="Z809">
        <v>0.48704900000000001</v>
      </c>
      <c r="AA809">
        <v>0.86866699999999997</v>
      </c>
      <c r="AB809">
        <v>1.4600359999999999</v>
      </c>
      <c r="AC809">
        <v>2.2207330000000001</v>
      </c>
      <c r="AD809">
        <v>2.904474</v>
      </c>
      <c r="AE809">
        <v>3.1923330000000001</v>
      </c>
      <c r="AF809">
        <v>3.0125060000000001</v>
      </c>
      <c r="AG809">
        <v>2.529417</v>
      </c>
      <c r="AH809">
        <v>1.9836389999999999</v>
      </c>
      <c r="AI809">
        <v>1.5188200000000001</v>
      </c>
      <c r="AJ809">
        <v>1.161975</v>
      </c>
      <c r="AK809">
        <v>0.88166199999999995</v>
      </c>
      <c r="AL809">
        <v>0.66146000000000005</v>
      </c>
      <c r="AM809">
        <v>0.50210999999999995</v>
      </c>
      <c r="AN809">
        <v>0.396289</v>
      </c>
      <c r="AO809">
        <v>0.33055600000000002</v>
      </c>
      <c r="AP809">
        <v>0.29134599999999999</v>
      </c>
      <c r="AQ809">
        <v>0.27116099999999999</v>
      </c>
      <c r="AR809">
        <v>0.26669599999999999</v>
      </c>
      <c r="AS809">
        <v>0.27416299999999999</v>
      </c>
      <c r="AT809">
        <v>0.28576400000000002</v>
      </c>
      <c r="AU809">
        <v>0.29595399999999999</v>
      </c>
      <c r="AV809">
        <v>0.301095</v>
      </c>
      <c r="AW809">
        <v>0.29598099999999999</v>
      </c>
      <c r="AX809">
        <v>0.27997</v>
      </c>
      <c r="AY809">
        <v>0.25809199999999999</v>
      </c>
      <c r="AZ809">
        <v>0.23095399999999999</v>
      </c>
      <c r="BA809">
        <v>0.199133</v>
      </c>
      <c r="BB809">
        <v>0.16821</v>
      </c>
      <c r="BC809">
        <v>0.14217099999999999</v>
      </c>
      <c r="BD809">
        <v>0.12182999999999999</v>
      </c>
      <c r="BE809">
        <v>0.107713</v>
      </c>
      <c r="BF809">
        <v>9.5485899999999999E-2</v>
      </c>
      <c r="BG809">
        <v>8.4142999999999996E-2</v>
      </c>
      <c r="BH809">
        <v>7.2987999999999997E-2</v>
      </c>
      <c r="BI809">
        <v>6.1875800000000002E-2</v>
      </c>
      <c r="BJ809">
        <v>5.1125900000000002E-2</v>
      </c>
      <c r="BK809">
        <v>4.1074399999999997E-2</v>
      </c>
      <c r="BL809">
        <v>3.2516000000000003E-2</v>
      </c>
      <c r="BM809">
        <v>2.5652999999999999E-2</v>
      </c>
      <c r="BN809">
        <v>2.0758499999999999E-2</v>
      </c>
      <c r="BO809">
        <v>1.6785700000000001E-2</v>
      </c>
      <c r="BP809">
        <v>1.3791599999999999E-2</v>
      </c>
      <c r="BQ809">
        <v>1.2200300000000001E-2</v>
      </c>
      <c r="BR809">
        <v>1.1103399999999999E-2</v>
      </c>
      <c r="BS809">
        <v>1.0336100000000001E-2</v>
      </c>
      <c r="BT809">
        <v>9.8531000000000001E-3</v>
      </c>
      <c r="BU809">
        <v>9.3249400000000003E-3</v>
      </c>
      <c r="BV809">
        <v>9.1449500000000006E-3</v>
      </c>
      <c r="BW809">
        <v>8.6182299999999993E-3</v>
      </c>
      <c r="BX809">
        <v>7.8355200000000003E-3</v>
      </c>
      <c r="BY809">
        <v>8.0462999999999993E-3</v>
      </c>
      <c r="BZ809">
        <v>7.9539499999999996E-3</v>
      </c>
      <c r="CA809">
        <v>7.1602699999999998E-3</v>
      </c>
      <c r="CB809">
        <v>7.3006399999999997E-3</v>
      </c>
      <c r="CC809">
        <v>7.7340899999999999E-3</v>
      </c>
      <c r="CD809">
        <v>7.10971E-3</v>
      </c>
      <c r="CE809">
        <v>7.0584200000000001E-3</v>
      </c>
      <c r="CF809">
        <v>8.54625E-3</v>
      </c>
      <c r="CG809">
        <v>9.65039E-3</v>
      </c>
      <c r="CH809">
        <v>9.4549899999999999E-3</v>
      </c>
      <c r="CI809">
        <v>1.11082E-2</v>
      </c>
      <c r="CJ809">
        <v>1.2599900000000001E-2</v>
      </c>
      <c r="CK809">
        <v>1.33761E-2</v>
      </c>
      <c r="CL809">
        <v>1.51894E-2</v>
      </c>
      <c r="CM809">
        <v>1.8492600000000001E-2</v>
      </c>
      <c r="CN809">
        <v>2.0788600000000001E-2</v>
      </c>
      <c r="CO809">
        <v>2.3076900000000001E-2</v>
      </c>
      <c r="CP809">
        <v>2.8214599999999999E-2</v>
      </c>
      <c r="CQ809">
        <v>3.1284600000000003E-2</v>
      </c>
      <c r="CR809">
        <v>2.9686199999999999E-2</v>
      </c>
      <c r="CS809">
        <v>3.0162999999999999E-2</v>
      </c>
      <c r="CT809">
        <v>3.2080499999999998E-2</v>
      </c>
      <c r="CU809">
        <v>2.8896999999999999E-2</v>
      </c>
      <c r="CV809">
        <v>2.7385900000000001E-2</v>
      </c>
      <c r="CW809">
        <v>2.6551399999999999E-2</v>
      </c>
      <c r="CX809">
        <v>2.40714E-2</v>
      </c>
      <c r="CY809">
        <v>2.1561500000000001E-2</v>
      </c>
      <c r="CZ809">
        <v>1.93861E-2</v>
      </c>
      <c r="DA809">
        <v>1.7390599999999999E-2</v>
      </c>
      <c r="DB809">
        <v>1.6356900000000001E-2</v>
      </c>
      <c r="DC809">
        <v>1.5771199999999999E-2</v>
      </c>
      <c r="DD809">
        <v>1.46876E-2</v>
      </c>
      <c r="DE809">
        <v>1.12461E-2</v>
      </c>
      <c r="DF809">
        <v>1.02434E-2</v>
      </c>
      <c r="DG809">
        <v>9.2275699999999992E-3</v>
      </c>
      <c r="DH809">
        <v>8.5552800000000002E-3</v>
      </c>
      <c r="DI809">
        <v>6.81615E-3</v>
      </c>
      <c r="DJ809">
        <v>4.63344E-3</v>
      </c>
      <c r="DK809">
        <v>5.8887699999999998E-3</v>
      </c>
      <c r="DL809">
        <v>7.3674500000000002E-3</v>
      </c>
    </row>
    <row r="810" spans="1:116" x14ac:dyDescent="0.2">
      <c r="A810">
        <v>786</v>
      </c>
      <c r="B810">
        <v>0</v>
      </c>
      <c r="C810">
        <v>0</v>
      </c>
      <c r="D810">
        <v>99.607839999999996</v>
      </c>
      <c r="E810">
        <v>18.713750000000001</v>
      </c>
      <c r="F810">
        <v>7.657959</v>
      </c>
      <c r="G810">
        <v>95.445670000000007</v>
      </c>
      <c r="H810">
        <v>7.9944400000000002E-3</v>
      </c>
      <c r="I810">
        <v>4.8565800000000001E-3</v>
      </c>
      <c r="J810">
        <v>1.7919500000000001E-3</v>
      </c>
      <c r="K810">
        <v>1.13389E-3</v>
      </c>
      <c r="L810">
        <v>1.79181E-3</v>
      </c>
      <c r="M810">
        <v>2.2325999999999999E-3</v>
      </c>
      <c r="N810">
        <v>2.9893699999999999E-3</v>
      </c>
      <c r="O810">
        <v>2.1300999999999998E-3</v>
      </c>
      <c r="P810">
        <v>1.08468E-3</v>
      </c>
      <c r="Q810">
        <v>2.4354400000000001E-3</v>
      </c>
      <c r="R810">
        <v>4.1559300000000004E-3</v>
      </c>
      <c r="S810">
        <v>6.5130300000000004E-3</v>
      </c>
      <c r="T810">
        <v>9.3417900000000009E-3</v>
      </c>
      <c r="U810">
        <v>1.92984E-2</v>
      </c>
      <c r="V810">
        <v>4.0719100000000001E-2</v>
      </c>
      <c r="W810">
        <v>7.1164000000000005E-2</v>
      </c>
      <c r="X810">
        <v>0.13863700000000001</v>
      </c>
      <c r="Y810">
        <v>0.26633000000000001</v>
      </c>
      <c r="Z810">
        <v>0.49055799999999999</v>
      </c>
      <c r="AA810">
        <v>0.875332</v>
      </c>
      <c r="AB810">
        <v>1.470488</v>
      </c>
      <c r="AC810">
        <v>2.2366709999999999</v>
      </c>
      <c r="AD810">
        <v>2.9259849999999998</v>
      </c>
      <c r="AE810">
        <v>3.215417</v>
      </c>
      <c r="AF810">
        <v>3.0330499999999998</v>
      </c>
      <c r="AG810">
        <v>2.5476709999999998</v>
      </c>
      <c r="AH810">
        <v>1.9980420000000001</v>
      </c>
      <c r="AI810">
        <v>1.529498</v>
      </c>
      <c r="AJ810">
        <v>1.169921</v>
      </c>
      <c r="AK810">
        <v>0.88675300000000001</v>
      </c>
      <c r="AL810">
        <v>0.665466</v>
      </c>
      <c r="AM810">
        <v>0.50586500000000001</v>
      </c>
      <c r="AN810">
        <v>0.39906399999999997</v>
      </c>
      <c r="AO810">
        <v>0.33268700000000001</v>
      </c>
      <c r="AP810">
        <v>0.29355199999999998</v>
      </c>
      <c r="AQ810">
        <v>0.27240500000000001</v>
      </c>
      <c r="AR810">
        <v>0.26729199999999997</v>
      </c>
      <c r="AS810">
        <v>0.27518100000000001</v>
      </c>
      <c r="AT810">
        <v>0.28655799999999998</v>
      </c>
      <c r="AU810">
        <v>0.29706399999999999</v>
      </c>
      <c r="AV810">
        <v>0.30335699999999999</v>
      </c>
      <c r="AW810">
        <v>0.29843599999999998</v>
      </c>
      <c r="AX810">
        <v>0.28243200000000002</v>
      </c>
      <c r="AY810">
        <v>0.26020199999999999</v>
      </c>
      <c r="AZ810">
        <v>0.23241000000000001</v>
      </c>
      <c r="BA810">
        <v>0.20073099999999999</v>
      </c>
      <c r="BB810">
        <v>0.16947300000000001</v>
      </c>
      <c r="BC810">
        <v>0.14274000000000001</v>
      </c>
      <c r="BD810">
        <v>0.12245</v>
      </c>
      <c r="BE810">
        <v>0.107802</v>
      </c>
      <c r="BF810">
        <v>9.5910499999999996E-2</v>
      </c>
      <c r="BG810">
        <v>8.5093199999999994E-2</v>
      </c>
      <c r="BH810">
        <v>7.3526800000000003E-2</v>
      </c>
      <c r="BI810">
        <v>6.2118399999999997E-2</v>
      </c>
      <c r="BJ810">
        <v>5.05916E-2</v>
      </c>
      <c r="BK810">
        <v>4.09063E-2</v>
      </c>
      <c r="BL810">
        <v>3.2015599999999998E-2</v>
      </c>
      <c r="BM810">
        <v>2.51848E-2</v>
      </c>
      <c r="BN810">
        <v>2.0289700000000001E-2</v>
      </c>
      <c r="BO810">
        <v>1.5958E-2</v>
      </c>
      <c r="BP810">
        <v>1.3506799999999999E-2</v>
      </c>
      <c r="BQ810">
        <v>1.2352500000000001E-2</v>
      </c>
      <c r="BR810">
        <v>1.11915E-2</v>
      </c>
      <c r="BS810">
        <v>1.01534E-2</v>
      </c>
      <c r="BT810">
        <v>9.6405799999999993E-3</v>
      </c>
      <c r="BU810">
        <v>9.5235900000000002E-3</v>
      </c>
      <c r="BV810">
        <v>9.5451100000000007E-3</v>
      </c>
      <c r="BW810">
        <v>8.8773900000000006E-3</v>
      </c>
      <c r="BX810">
        <v>8.2315200000000009E-3</v>
      </c>
      <c r="BY810">
        <v>7.8904800000000001E-3</v>
      </c>
      <c r="BZ810">
        <v>7.1974200000000004E-3</v>
      </c>
      <c r="CA810">
        <v>6.7189800000000003E-3</v>
      </c>
      <c r="CB810">
        <v>6.73333E-3</v>
      </c>
      <c r="CC810">
        <v>6.84507E-3</v>
      </c>
      <c r="CD810">
        <v>6.6365900000000004E-3</v>
      </c>
      <c r="CE810">
        <v>6.3680000000000004E-3</v>
      </c>
      <c r="CF810">
        <v>5.9248199999999999E-3</v>
      </c>
      <c r="CG810">
        <v>7.2466700000000002E-3</v>
      </c>
      <c r="CH810">
        <v>8.4808100000000001E-3</v>
      </c>
      <c r="CI810">
        <v>1.01601E-2</v>
      </c>
      <c r="CJ810">
        <v>1.21917E-2</v>
      </c>
      <c r="CK810">
        <v>1.44116E-2</v>
      </c>
      <c r="CL810">
        <v>1.6782999999999999E-2</v>
      </c>
      <c r="CM810">
        <v>1.9038599999999999E-2</v>
      </c>
      <c r="CN810">
        <v>1.96927E-2</v>
      </c>
      <c r="CO810">
        <v>2.07834E-2</v>
      </c>
      <c r="CP810">
        <v>2.6134500000000001E-2</v>
      </c>
      <c r="CQ810">
        <v>2.95658E-2</v>
      </c>
      <c r="CR810">
        <v>2.9681800000000001E-2</v>
      </c>
      <c r="CS810">
        <v>2.92672E-2</v>
      </c>
      <c r="CT810">
        <v>2.7597E-2</v>
      </c>
      <c r="CU810">
        <v>2.6535599999999999E-2</v>
      </c>
      <c r="CV810">
        <v>2.5446699999999999E-2</v>
      </c>
      <c r="CW810">
        <v>2.39346E-2</v>
      </c>
      <c r="CX810">
        <v>2.2952799999999999E-2</v>
      </c>
      <c r="CY810">
        <v>2.0733000000000001E-2</v>
      </c>
      <c r="CZ810">
        <v>1.8255500000000001E-2</v>
      </c>
      <c r="DA810">
        <v>1.6650700000000001E-2</v>
      </c>
      <c r="DB810">
        <v>1.53563E-2</v>
      </c>
      <c r="DC810">
        <v>1.2795300000000001E-2</v>
      </c>
      <c r="DD810">
        <v>1.16253E-2</v>
      </c>
      <c r="DE810">
        <v>1.05594E-2</v>
      </c>
      <c r="DF810">
        <v>8.5028199999999995E-3</v>
      </c>
      <c r="DG810">
        <v>6.9065899999999998E-3</v>
      </c>
      <c r="DH810">
        <v>5.3892999999999996E-3</v>
      </c>
      <c r="DI810">
        <v>2.49964E-3</v>
      </c>
      <c r="DJ810">
        <v>2.3033400000000001E-3</v>
      </c>
      <c r="DK810">
        <v>6.2186300000000002E-3</v>
      </c>
      <c r="DL810">
        <v>7.3376700000000001E-3</v>
      </c>
    </row>
    <row r="811" spans="1:116" x14ac:dyDescent="0.2">
      <c r="A811">
        <v>787</v>
      </c>
      <c r="B811">
        <v>0</v>
      </c>
      <c r="C811">
        <v>0</v>
      </c>
      <c r="D811">
        <v>100</v>
      </c>
      <c r="E811">
        <v>18.946539999999999</v>
      </c>
      <c r="F811">
        <v>7.7657259999999999</v>
      </c>
      <c r="G811">
        <v>96.41704</v>
      </c>
      <c r="H811">
        <v>1.06859E-2</v>
      </c>
      <c r="I811">
        <v>5.1572299999999996E-3</v>
      </c>
      <c r="J811">
        <v>3.4696599999999998E-3</v>
      </c>
      <c r="K811">
        <v>2.7879100000000002E-3</v>
      </c>
      <c r="L811">
        <v>3.0441700000000001E-3</v>
      </c>
      <c r="M811">
        <v>2.4257300000000001E-3</v>
      </c>
      <c r="N811">
        <v>1.9960799999999999E-3</v>
      </c>
      <c r="O811">
        <v>2.72982E-3</v>
      </c>
      <c r="P811">
        <v>2.7549200000000001E-3</v>
      </c>
      <c r="Q811">
        <v>4.0632200000000002E-3</v>
      </c>
      <c r="R811">
        <v>5.4349300000000001E-3</v>
      </c>
      <c r="S811">
        <v>6.7129299999999998E-3</v>
      </c>
      <c r="T811">
        <v>9.9732599999999994E-3</v>
      </c>
      <c r="U811">
        <v>2.07479E-2</v>
      </c>
      <c r="V811">
        <v>4.1201000000000002E-2</v>
      </c>
      <c r="W811">
        <v>7.1889300000000003E-2</v>
      </c>
      <c r="X811">
        <v>0.13952300000000001</v>
      </c>
      <c r="Y811">
        <v>0.26780999999999999</v>
      </c>
      <c r="Z811">
        <v>0.49532399999999999</v>
      </c>
      <c r="AA811">
        <v>0.88374399999999997</v>
      </c>
      <c r="AB811">
        <v>1.486483</v>
      </c>
      <c r="AC811">
        <v>2.260812</v>
      </c>
      <c r="AD811">
        <v>2.955025</v>
      </c>
      <c r="AE811">
        <v>3.247401</v>
      </c>
      <c r="AF811">
        <v>3.0624500000000001</v>
      </c>
      <c r="AG811">
        <v>2.5719560000000001</v>
      </c>
      <c r="AH811">
        <v>2.0178929999999999</v>
      </c>
      <c r="AI811">
        <v>1.5455680000000001</v>
      </c>
      <c r="AJ811">
        <v>1.182639</v>
      </c>
      <c r="AK811">
        <v>0.89666900000000005</v>
      </c>
      <c r="AL811">
        <v>0.67300000000000004</v>
      </c>
      <c r="AM811">
        <v>0.51162799999999997</v>
      </c>
      <c r="AN811">
        <v>0.403696</v>
      </c>
      <c r="AO811">
        <v>0.33646500000000001</v>
      </c>
      <c r="AP811">
        <v>0.29674699999999998</v>
      </c>
      <c r="AQ811">
        <v>0.27581499999999998</v>
      </c>
      <c r="AR811">
        <v>0.27076899999999998</v>
      </c>
      <c r="AS811">
        <v>0.27831299999999998</v>
      </c>
      <c r="AT811">
        <v>0.28979899999999997</v>
      </c>
      <c r="AU811">
        <v>0.299707</v>
      </c>
      <c r="AV811">
        <v>0.30590400000000001</v>
      </c>
      <c r="AW811">
        <v>0.30159599999999998</v>
      </c>
      <c r="AX811">
        <v>0.28542800000000002</v>
      </c>
      <c r="AY811">
        <v>0.262739</v>
      </c>
      <c r="AZ811">
        <v>0.23457700000000001</v>
      </c>
      <c r="BA811">
        <v>0.20203499999999999</v>
      </c>
      <c r="BB811">
        <v>0.170983</v>
      </c>
      <c r="BC811">
        <v>0.144732</v>
      </c>
      <c r="BD811">
        <v>0.124214</v>
      </c>
      <c r="BE811">
        <v>0.10902299999999999</v>
      </c>
      <c r="BF811">
        <v>9.7298599999999999E-2</v>
      </c>
      <c r="BG811">
        <v>8.6419700000000002E-2</v>
      </c>
      <c r="BH811">
        <v>7.4499899999999994E-2</v>
      </c>
      <c r="BI811">
        <v>6.3160400000000005E-2</v>
      </c>
      <c r="BJ811">
        <v>5.1776999999999997E-2</v>
      </c>
      <c r="BK811">
        <v>4.1276800000000002E-2</v>
      </c>
      <c r="BL811">
        <v>3.2592999999999997E-2</v>
      </c>
      <c r="BM811">
        <v>2.5728600000000001E-2</v>
      </c>
      <c r="BN811">
        <v>2.0684299999999999E-2</v>
      </c>
      <c r="BO811">
        <v>1.6906999999999998E-2</v>
      </c>
      <c r="BP811">
        <v>1.43558E-2</v>
      </c>
      <c r="BQ811">
        <v>1.28936E-2</v>
      </c>
      <c r="BR811">
        <v>1.17406E-2</v>
      </c>
      <c r="BS811">
        <v>1.0840499999999999E-2</v>
      </c>
      <c r="BT811">
        <v>1.0260999999999999E-2</v>
      </c>
      <c r="BU811">
        <v>9.6695199999999992E-3</v>
      </c>
      <c r="BV811">
        <v>9.3598099999999997E-3</v>
      </c>
      <c r="BW811">
        <v>9.0743899999999999E-3</v>
      </c>
      <c r="BX811">
        <v>8.7921900000000001E-3</v>
      </c>
      <c r="BY811">
        <v>8.5129400000000001E-3</v>
      </c>
      <c r="BZ811">
        <v>7.9498999999999993E-3</v>
      </c>
      <c r="CA811">
        <v>7.5595000000000002E-3</v>
      </c>
      <c r="CB811">
        <v>7.6133499999999996E-3</v>
      </c>
      <c r="CC811">
        <v>7.65272E-3</v>
      </c>
      <c r="CD811">
        <v>7.2123300000000003E-3</v>
      </c>
      <c r="CE811">
        <v>7.2207E-3</v>
      </c>
      <c r="CF811">
        <v>8.2779399999999993E-3</v>
      </c>
      <c r="CG811">
        <v>9.5109200000000008E-3</v>
      </c>
      <c r="CH811">
        <v>1.0834699999999999E-2</v>
      </c>
      <c r="CI811">
        <v>1.17596E-2</v>
      </c>
      <c r="CJ811">
        <v>1.28529E-2</v>
      </c>
      <c r="CK811">
        <v>1.4577E-2</v>
      </c>
      <c r="CL811">
        <v>1.71363E-2</v>
      </c>
      <c r="CM811">
        <v>1.95163E-2</v>
      </c>
      <c r="CN811">
        <v>2.1093799999999999E-2</v>
      </c>
      <c r="CO811">
        <v>2.46234E-2</v>
      </c>
      <c r="CP811">
        <v>3.0195400000000001E-2</v>
      </c>
      <c r="CQ811">
        <v>3.22017E-2</v>
      </c>
      <c r="CR811">
        <v>3.2189500000000003E-2</v>
      </c>
      <c r="CS811">
        <v>3.1923199999999999E-2</v>
      </c>
      <c r="CT811">
        <v>3.1067399999999998E-2</v>
      </c>
      <c r="CU811">
        <v>2.91633E-2</v>
      </c>
      <c r="CV811">
        <v>2.61914E-2</v>
      </c>
      <c r="CW811">
        <v>2.6533999999999999E-2</v>
      </c>
      <c r="CX811">
        <v>2.3285699999999999E-2</v>
      </c>
      <c r="CY811">
        <v>1.9789500000000002E-2</v>
      </c>
      <c r="CZ811">
        <v>1.82902E-2</v>
      </c>
      <c r="DA811">
        <v>1.60894E-2</v>
      </c>
      <c r="DB811">
        <v>1.43029E-2</v>
      </c>
      <c r="DC811">
        <v>1.37255E-2</v>
      </c>
      <c r="DD811">
        <v>1.2685699999999999E-2</v>
      </c>
      <c r="DE811">
        <v>1.21578E-2</v>
      </c>
      <c r="DF811">
        <v>1.00298E-2</v>
      </c>
      <c r="DG811">
        <v>8.8441500000000003E-3</v>
      </c>
      <c r="DH811">
        <v>9.2072100000000004E-3</v>
      </c>
      <c r="DI811">
        <v>6.8385900000000003E-3</v>
      </c>
      <c r="DJ811">
        <v>4.5230000000000001E-3</v>
      </c>
      <c r="DK811">
        <v>5.8624100000000002E-3</v>
      </c>
      <c r="DL811">
        <v>6.1095899999999998E-3</v>
      </c>
    </row>
    <row r="812" spans="1:116" x14ac:dyDescent="0.2">
      <c r="A812" t="s">
        <v>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"/>
  <sheetViews>
    <sheetView topLeftCell="A754" workbookViewId="0">
      <selection activeCell="G2" sqref="G2"/>
    </sheetView>
  </sheetViews>
  <sheetFormatPr baseColWidth="10" defaultRowHeight="16" x14ac:dyDescent="0.2"/>
  <cols>
    <col min="7" max="7" width="13.5" customWidth="1"/>
  </cols>
  <sheetData>
    <row r="1" spans="1:7" x14ac:dyDescent="0.2">
      <c r="A1" t="s">
        <v>143</v>
      </c>
      <c r="B1" t="s">
        <v>144</v>
      </c>
      <c r="C1" t="s">
        <v>145</v>
      </c>
      <c r="D1" t="s">
        <v>146</v>
      </c>
      <c r="E1" t="s">
        <v>147</v>
      </c>
      <c r="F1" t="s">
        <v>150</v>
      </c>
      <c r="G1" t="s">
        <v>151</v>
      </c>
    </row>
    <row r="2" spans="1:7" x14ac:dyDescent="0.2">
      <c r="A2">
        <f>'ti3 rep 4'!A243</f>
        <v>219</v>
      </c>
      <c r="B2">
        <f>'ti3 rep 4'!B243/100</f>
        <v>0</v>
      </c>
      <c r="C2">
        <f>'ti3 rep 4'!C243/100</f>
        <v>0</v>
      </c>
      <c r="D2">
        <f>'ti3 rep 4'!D243/100</f>
        <v>0</v>
      </c>
      <c r="E2">
        <f>SUM('ti3 rep 4'!H243:DL243)</f>
        <v>0.25635161190000005</v>
      </c>
      <c r="F2">
        <f t="shared" ref="F2:F65" si="0">MAX(B2:D2)</f>
        <v>0</v>
      </c>
      <c r="G2">
        <f>IF(B2&gt;0,E2/E$789,IF(C2&gt;0,E2/E$790,E2/E$791))</f>
        <v>8.2664858247187643E-3</v>
      </c>
    </row>
    <row r="3" spans="1:7" x14ac:dyDescent="0.2">
      <c r="A3">
        <f>'ti3 rep 4'!A363</f>
        <v>339</v>
      </c>
      <c r="B3">
        <f>'ti3 rep 4'!B363/100</f>
        <v>0</v>
      </c>
      <c r="C3">
        <f>'ti3 rep 4'!C363/100</f>
        <v>0</v>
      </c>
      <c r="D3">
        <f>'ti3 rep 4'!D363/100</f>
        <v>0</v>
      </c>
      <c r="E3">
        <f>SUM('ti3 rep 4'!H363:DL363)</f>
        <v>0.25139543270000003</v>
      </c>
      <c r="F3">
        <f t="shared" si="0"/>
        <v>0</v>
      </c>
      <c r="G3">
        <f t="shared" ref="G3:G66" si="1">IF(B3&gt;0,E3/E$789,IF(C3&gt;0,E3/E$790,E3/E$791))</f>
        <v>8.1066655497538144E-3</v>
      </c>
    </row>
    <row r="4" spans="1:7" x14ac:dyDescent="0.2">
      <c r="A4">
        <f>'ti3 rep 4'!A366</f>
        <v>342</v>
      </c>
      <c r="B4">
        <f>'ti3 rep 4'!B366/100</f>
        <v>0</v>
      </c>
      <c r="C4">
        <f>'ti3 rep 4'!C366/100</f>
        <v>0</v>
      </c>
      <c r="D4">
        <f>'ti3 rep 4'!D366/100</f>
        <v>0</v>
      </c>
      <c r="E4">
        <f>SUM('ti3 rep 4'!H366:DL366)</f>
        <v>0.25321464457999993</v>
      </c>
      <c r="F4">
        <f t="shared" si="0"/>
        <v>0</v>
      </c>
      <c r="G4">
        <f t="shared" si="1"/>
        <v>8.1653290748501389E-3</v>
      </c>
    </row>
    <row r="5" spans="1:7" x14ac:dyDescent="0.2">
      <c r="A5">
        <f>'ti3 rep 4'!A550</f>
        <v>526</v>
      </c>
      <c r="B5">
        <f>'ti3 rep 4'!B550/100</f>
        <v>0</v>
      </c>
      <c r="C5">
        <f>'ti3 rep 4'!C550/100</f>
        <v>0</v>
      </c>
      <c r="D5">
        <f>'ti3 rep 4'!D550/100</f>
        <v>0</v>
      </c>
      <c r="E5">
        <f>SUM('ti3 rep 4'!H550:DL550)</f>
        <v>0.21955760919999998</v>
      </c>
      <c r="F5">
        <f t="shared" si="0"/>
        <v>0</v>
      </c>
      <c r="G5">
        <f t="shared" si="1"/>
        <v>7.0800017628480589E-3</v>
      </c>
    </row>
    <row r="6" spans="1:7" x14ac:dyDescent="0.2">
      <c r="A6">
        <f>'ti3 rep 4'!A553</f>
        <v>529</v>
      </c>
      <c r="B6">
        <f>'ti3 rep 4'!B553/100</f>
        <v>0</v>
      </c>
      <c r="C6">
        <f>'ti3 rep 4'!C553/100</f>
        <v>0</v>
      </c>
      <c r="D6">
        <f>'ti3 rep 4'!D553/100</f>
        <v>0</v>
      </c>
      <c r="E6">
        <f>SUM('ti3 rep 4'!H553:DL553)</f>
        <v>0.25007811029999988</v>
      </c>
      <c r="F6">
        <f t="shared" si="0"/>
        <v>0</v>
      </c>
      <c r="G6">
        <f t="shared" si="1"/>
        <v>8.0641862890794801E-3</v>
      </c>
    </row>
    <row r="7" spans="1:7" x14ac:dyDescent="0.2">
      <c r="A7">
        <f>'ti3 rep 4'!A558</f>
        <v>534</v>
      </c>
      <c r="B7">
        <f>'ti3 rep 4'!B558/100</f>
        <v>0</v>
      </c>
      <c r="C7">
        <f>'ti3 rep 4'!C558/100</f>
        <v>0</v>
      </c>
      <c r="D7">
        <f>'ti3 rep 4'!D558/100</f>
        <v>0</v>
      </c>
      <c r="E7">
        <f>SUM('ti3 rep 4'!H558:DL558)</f>
        <v>0.29163272100000004</v>
      </c>
      <c r="F7">
        <f t="shared" si="0"/>
        <v>0</v>
      </c>
      <c r="G7">
        <f t="shared" si="1"/>
        <v>9.4041841059734795E-3</v>
      </c>
    </row>
    <row r="8" spans="1:7" x14ac:dyDescent="0.2">
      <c r="A8">
        <f>'ti3 rep 4'!A567</f>
        <v>543</v>
      </c>
      <c r="B8">
        <f>'ti3 rep 4'!B567/100</f>
        <v>0</v>
      </c>
      <c r="C8">
        <f>'ti3 rep 4'!C567/100</f>
        <v>0</v>
      </c>
      <c r="D8">
        <f>'ti3 rep 4'!D567/100</f>
        <v>0</v>
      </c>
      <c r="E8">
        <f>SUM('ti3 rep 4'!H567:DL567)</f>
        <v>0.25252039376599994</v>
      </c>
      <c r="F8">
        <f t="shared" si="0"/>
        <v>0</v>
      </c>
      <c r="G8">
        <f t="shared" si="1"/>
        <v>8.1429417979760263E-3</v>
      </c>
    </row>
    <row r="9" spans="1:7" x14ac:dyDescent="0.2">
      <c r="A9">
        <f>'ti3 rep 4'!A608</f>
        <v>584</v>
      </c>
      <c r="B9">
        <f>'ti3 rep 4'!B608/100</f>
        <v>0</v>
      </c>
      <c r="C9">
        <f>'ti3 rep 4'!C608/100</f>
        <v>0</v>
      </c>
      <c r="D9">
        <f>'ti3 rep 4'!D608/100</f>
        <v>0</v>
      </c>
      <c r="E9">
        <f>SUM('ti3 rep 4'!H608:DL608)</f>
        <v>0.26593011010000017</v>
      </c>
      <c r="F9">
        <f t="shared" si="0"/>
        <v>0</v>
      </c>
      <c r="G9">
        <f t="shared" si="1"/>
        <v>8.5753604949637963E-3</v>
      </c>
    </row>
    <row r="10" spans="1:7" x14ac:dyDescent="0.2">
      <c r="A10">
        <f>'ti3 rep 4'!A610</f>
        <v>586</v>
      </c>
      <c r="B10">
        <f>'ti3 rep 4'!B610/100</f>
        <v>0</v>
      </c>
      <c r="C10">
        <f>'ti3 rep 4'!C610/100</f>
        <v>0</v>
      </c>
      <c r="D10">
        <f>'ti3 rep 4'!D610/100</f>
        <v>0</v>
      </c>
      <c r="E10">
        <f>SUM('ti3 rep 4'!H610:DL610)</f>
        <v>0.24258069959999984</v>
      </c>
      <c r="F10">
        <f t="shared" si="0"/>
        <v>0</v>
      </c>
      <c r="G10">
        <f t="shared" si="1"/>
        <v>7.8224197606215993E-3</v>
      </c>
    </row>
    <row r="11" spans="1:7" x14ac:dyDescent="0.2">
      <c r="A11">
        <f>'ti3 rep 4'!A616</f>
        <v>592</v>
      </c>
      <c r="B11">
        <f>'ti3 rep 4'!B616/100</f>
        <v>0</v>
      </c>
      <c r="C11">
        <f>'ti3 rep 4'!C616/100</f>
        <v>0</v>
      </c>
      <c r="D11">
        <f>'ti3 rep 4'!D616/100</f>
        <v>0</v>
      </c>
      <c r="E11">
        <f>SUM('ti3 rep 4'!H616:DL616)</f>
        <v>0.26936320889999987</v>
      </c>
      <c r="F11">
        <f t="shared" si="0"/>
        <v>0</v>
      </c>
      <c r="G11">
        <f t="shared" si="1"/>
        <v>8.6860664989351199E-3</v>
      </c>
    </row>
    <row r="12" spans="1:7" x14ac:dyDescent="0.2">
      <c r="A12">
        <f>'ti3 rep 4'!A801</f>
        <v>777</v>
      </c>
      <c r="B12">
        <f>'ti3 rep 4'!B801/100</f>
        <v>0</v>
      </c>
      <c r="C12">
        <f>'ti3 rep 4'!C801/100</f>
        <v>0</v>
      </c>
      <c r="D12">
        <f>'ti3 rep 4'!D801/100</f>
        <v>0</v>
      </c>
      <c r="E12">
        <f>SUM('ti3 rep 4'!H801:DL801)</f>
        <v>0.29160988519999997</v>
      </c>
      <c r="F12">
        <f t="shared" si="0"/>
        <v>0</v>
      </c>
      <c r="G12">
        <f t="shared" si="1"/>
        <v>9.4034477274674219E-3</v>
      </c>
    </row>
    <row r="13" spans="1:7" x14ac:dyDescent="0.2">
      <c r="A13">
        <f>'ti3 rep 4'!A293</f>
        <v>269</v>
      </c>
      <c r="B13">
        <f>'ti3 rep 4'!B293/100</f>
        <v>3.9215700000000001E-3</v>
      </c>
      <c r="C13">
        <f>'ti3 rep 4'!C293/100</f>
        <v>0</v>
      </c>
      <c r="D13">
        <f>'ti3 rep 4'!D293/100</f>
        <v>0</v>
      </c>
      <c r="E13">
        <f>SUM('ti3 rep 4'!H293:DL293)</f>
        <v>0.23569463449999994</v>
      </c>
      <c r="F13">
        <f t="shared" si="0"/>
        <v>3.9215700000000001E-3</v>
      </c>
      <c r="G13">
        <f t="shared" si="1"/>
        <v>7.8996207740972182E-3</v>
      </c>
    </row>
    <row r="14" spans="1:7" x14ac:dyDescent="0.2">
      <c r="A14">
        <f>'ti3 rep 4'!A302</f>
        <v>278</v>
      </c>
      <c r="B14">
        <f>'ti3 rep 4'!B302/100</f>
        <v>0</v>
      </c>
      <c r="C14">
        <f>'ti3 rep 4'!C302/100</f>
        <v>3.9215700000000001E-3</v>
      </c>
      <c r="D14">
        <f>'ti3 rep 4'!D302/100</f>
        <v>0</v>
      </c>
      <c r="E14">
        <f>SUM('ti3 rep 4'!H302:DL302)</f>
        <v>0.23002410580000004</v>
      </c>
      <c r="F14">
        <f t="shared" si="0"/>
        <v>3.9215700000000001E-3</v>
      </c>
      <c r="G14">
        <f t="shared" si="1"/>
        <v>5.6925392862103947E-3</v>
      </c>
    </row>
    <row r="15" spans="1:7" x14ac:dyDescent="0.2">
      <c r="A15">
        <f>'ti3 rep 4'!A609</f>
        <v>585</v>
      </c>
      <c r="B15">
        <f>'ti3 rep 4'!B609/100</f>
        <v>0</v>
      </c>
      <c r="C15">
        <f>'ti3 rep 4'!C609/100</f>
        <v>0</v>
      </c>
      <c r="D15">
        <f>'ti3 rep 4'!D609/100</f>
        <v>3.9215700000000001E-3</v>
      </c>
      <c r="E15">
        <f>SUM('ti3 rep 4'!H609:DL609)</f>
        <v>0.24093469401200002</v>
      </c>
      <c r="F15">
        <f t="shared" si="0"/>
        <v>3.9215700000000001E-3</v>
      </c>
      <c r="G15">
        <f t="shared" si="1"/>
        <v>7.7693415616597906E-3</v>
      </c>
    </row>
    <row r="16" spans="1:7" x14ac:dyDescent="0.2">
      <c r="A16">
        <f>'ti3 rep 4'!A48</f>
        <v>24</v>
      </c>
      <c r="B16">
        <f>'ti3 rep 4'!B48/100</f>
        <v>7.8431400000000002E-3</v>
      </c>
      <c r="C16">
        <f>'ti3 rep 4'!C48/100</f>
        <v>0</v>
      </c>
      <c r="D16">
        <f>'ti3 rep 4'!D48/100</f>
        <v>0</v>
      </c>
      <c r="E16">
        <f>SUM('ti3 rep 4'!H48:DL48)</f>
        <v>0.23655249670000009</v>
      </c>
      <c r="F16">
        <f t="shared" si="0"/>
        <v>7.8431400000000002E-3</v>
      </c>
      <c r="G16">
        <f t="shared" si="1"/>
        <v>7.9283731726013679E-3</v>
      </c>
    </row>
    <row r="17" spans="1:7" x14ac:dyDescent="0.2">
      <c r="A17">
        <f>'ti3 rep 4'!A303</f>
        <v>279</v>
      </c>
      <c r="B17">
        <f>'ti3 rep 4'!B303/100</f>
        <v>0</v>
      </c>
      <c r="C17">
        <f>'ti3 rep 4'!C303/100</f>
        <v>7.8431400000000002E-3</v>
      </c>
      <c r="D17">
        <f>'ti3 rep 4'!D303/100</f>
        <v>0</v>
      </c>
      <c r="E17">
        <f>SUM('ti3 rep 4'!H303:DL303)</f>
        <v>0.25297421980000012</v>
      </c>
      <c r="F17">
        <f t="shared" si="0"/>
        <v>7.8431400000000002E-3</v>
      </c>
      <c r="G17">
        <f t="shared" si="1"/>
        <v>6.2604990011873958E-3</v>
      </c>
    </row>
    <row r="18" spans="1:7" x14ac:dyDescent="0.2">
      <c r="A18">
        <f>'ti3 rep 4'!A33</f>
        <v>9</v>
      </c>
      <c r="B18">
        <f>'ti3 rep 4'!B33/100</f>
        <v>0</v>
      </c>
      <c r="C18">
        <f>'ti3 rep 4'!C33/100</f>
        <v>0</v>
      </c>
      <c r="D18">
        <f>'ti3 rep 4'!D33/100</f>
        <v>7.8431400000000002E-3</v>
      </c>
      <c r="E18">
        <f>SUM('ti3 rep 4'!H33:DL33)</f>
        <v>0.24003447809999995</v>
      </c>
      <c r="F18">
        <f t="shared" si="0"/>
        <v>7.8431400000000002E-3</v>
      </c>
      <c r="G18">
        <f t="shared" si="1"/>
        <v>7.7403125962455313E-3</v>
      </c>
    </row>
    <row r="19" spans="1:7" x14ac:dyDescent="0.2">
      <c r="A19">
        <f>'ti3 rep 4'!A49</f>
        <v>25</v>
      </c>
      <c r="B19">
        <f>'ti3 rep 4'!B49/100</f>
        <v>1.1764710000000001E-2</v>
      </c>
      <c r="C19">
        <f>'ti3 rep 4'!C49/100</f>
        <v>0</v>
      </c>
      <c r="D19">
        <f>'ti3 rep 4'!D49/100</f>
        <v>0</v>
      </c>
      <c r="E19">
        <f>SUM('ti3 rep 4'!H49:DL49)</f>
        <v>0.2307028606</v>
      </c>
      <c r="F19">
        <f t="shared" si="0"/>
        <v>1.1764710000000001E-2</v>
      </c>
      <c r="G19">
        <f t="shared" si="1"/>
        <v>7.7323147983643006E-3</v>
      </c>
    </row>
    <row r="20" spans="1:7" x14ac:dyDescent="0.2">
      <c r="A20">
        <f>'ti3 rep 4'!A304</f>
        <v>280</v>
      </c>
      <c r="B20">
        <f>'ti3 rep 4'!B304/100</f>
        <v>0</v>
      </c>
      <c r="C20">
        <f>'ti3 rep 4'!C304/100</f>
        <v>1.1764710000000001E-2</v>
      </c>
      <c r="D20">
        <f>'ti3 rep 4'!D304/100</f>
        <v>0</v>
      </c>
      <c r="E20">
        <f>SUM('ti3 rep 4'!H304:DL304)</f>
        <v>0.23971811129999987</v>
      </c>
      <c r="F20">
        <f t="shared" si="0"/>
        <v>1.1764710000000001E-2</v>
      </c>
      <c r="G20">
        <f t="shared" si="1"/>
        <v>5.9324424344372557E-3</v>
      </c>
    </row>
    <row r="21" spans="1:7" x14ac:dyDescent="0.2">
      <c r="A21">
        <f>'ti3 rep 4'!A559</f>
        <v>535</v>
      </c>
      <c r="B21">
        <f>'ti3 rep 4'!B559/100</f>
        <v>0</v>
      </c>
      <c r="C21">
        <f>'ti3 rep 4'!C559/100</f>
        <v>0</v>
      </c>
      <c r="D21">
        <f>'ti3 rep 4'!D559/100</f>
        <v>1.1764710000000001E-2</v>
      </c>
      <c r="E21">
        <f>SUM('ti3 rep 4'!H559:DL559)</f>
        <v>0.2710566405</v>
      </c>
      <c r="F21">
        <f t="shared" si="0"/>
        <v>1.1764710000000001E-2</v>
      </c>
      <c r="G21">
        <f t="shared" si="1"/>
        <v>8.7406740288538034E-3</v>
      </c>
    </row>
    <row r="22" spans="1:7" x14ac:dyDescent="0.2">
      <c r="A22">
        <f>'ti3 rep 4'!A50</f>
        <v>26</v>
      </c>
      <c r="B22">
        <f>'ti3 rep 4'!B50/100</f>
        <v>1.5686269999999999E-2</v>
      </c>
      <c r="C22">
        <f>'ti3 rep 4'!C50/100</f>
        <v>0</v>
      </c>
      <c r="D22">
        <f>'ti3 rep 4'!D50/100</f>
        <v>0</v>
      </c>
      <c r="E22">
        <f>SUM('ti3 rep 4'!H50:DL50)</f>
        <v>0.21697892579999997</v>
      </c>
      <c r="F22">
        <f t="shared" si="0"/>
        <v>1.5686269999999999E-2</v>
      </c>
      <c r="G22">
        <f t="shared" si="1"/>
        <v>7.2723387760911416E-3</v>
      </c>
    </row>
    <row r="23" spans="1:7" x14ac:dyDescent="0.2">
      <c r="A23">
        <f>'ti3 rep 4'!A305</f>
        <v>281</v>
      </c>
      <c r="B23">
        <f>'ti3 rep 4'!B305/100</f>
        <v>0</v>
      </c>
      <c r="C23">
        <f>'ti3 rep 4'!C305/100</f>
        <v>1.5686269999999999E-2</v>
      </c>
      <c r="D23">
        <f>'ti3 rep 4'!D305/100</f>
        <v>0</v>
      </c>
      <c r="E23">
        <f>SUM('ti3 rep 4'!H305:DL305)</f>
        <v>0.21653351069000007</v>
      </c>
      <c r="F23">
        <f t="shared" si="0"/>
        <v>1.5686269999999999E-2</v>
      </c>
      <c r="G23">
        <f t="shared" si="1"/>
        <v>5.3586797440074371E-3</v>
      </c>
    </row>
    <row r="24" spans="1:7" x14ac:dyDescent="0.2">
      <c r="A24">
        <f>'ti3 rep 4'!A560</f>
        <v>536</v>
      </c>
      <c r="B24">
        <f>'ti3 rep 4'!B560/100</f>
        <v>0</v>
      </c>
      <c r="C24">
        <f>'ti3 rep 4'!C560/100</f>
        <v>0</v>
      </c>
      <c r="D24">
        <f>'ti3 rep 4'!D560/100</f>
        <v>1.5686269999999999E-2</v>
      </c>
      <c r="E24">
        <f>SUM('ti3 rep 4'!H560:DL560)</f>
        <v>0.25059124768300001</v>
      </c>
      <c r="F24">
        <f t="shared" si="0"/>
        <v>1.5686269999999999E-2</v>
      </c>
      <c r="G24">
        <f t="shared" si="1"/>
        <v>8.0807332609173568E-3</v>
      </c>
    </row>
    <row r="25" spans="1:7" x14ac:dyDescent="0.2">
      <c r="A25">
        <f>'ti3 rep 4'!A51</f>
        <v>27</v>
      </c>
      <c r="B25">
        <f>'ti3 rep 4'!B51/100</f>
        <v>1.9607840000000001E-2</v>
      </c>
      <c r="C25">
        <f>'ti3 rep 4'!C51/100</f>
        <v>0</v>
      </c>
      <c r="D25">
        <f>'ti3 rep 4'!D51/100</f>
        <v>0</v>
      </c>
      <c r="E25">
        <f>SUM('ti3 rep 4'!H51:DL51)</f>
        <v>0.19223096175000001</v>
      </c>
      <c r="F25">
        <f t="shared" si="0"/>
        <v>1.9607840000000001E-2</v>
      </c>
      <c r="G25">
        <f t="shared" si="1"/>
        <v>6.4428776755416049E-3</v>
      </c>
    </row>
    <row r="26" spans="1:7" x14ac:dyDescent="0.2">
      <c r="A26">
        <f>'ti3 rep 4'!A306</f>
        <v>282</v>
      </c>
      <c r="B26">
        <f>'ti3 rep 4'!B306/100</f>
        <v>0</v>
      </c>
      <c r="C26">
        <f>'ti3 rep 4'!C306/100</f>
        <v>1.9607840000000001E-2</v>
      </c>
      <c r="D26">
        <f>'ti3 rep 4'!D306/100</f>
        <v>0</v>
      </c>
      <c r="E26">
        <f>SUM('ti3 rep 4'!H306:DL306)</f>
        <v>0.23989025299999997</v>
      </c>
      <c r="F26">
        <f t="shared" si="0"/>
        <v>1.9607840000000001E-2</v>
      </c>
      <c r="G26">
        <f t="shared" si="1"/>
        <v>5.9367025244249439E-3</v>
      </c>
    </row>
    <row r="27" spans="1:7" x14ac:dyDescent="0.2">
      <c r="A27">
        <f>'ti3 rep 4'!A561</f>
        <v>537</v>
      </c>
      <c r="B27">
        <f>'ti3 rep 4'!B561/100</f>
        <v>0</v>
      </c>
      <c r="C27">
        <f>'ti3 rep 4'!C561/100</f>
        <v>0</v>
      </c>
      <c r="D27">
        <f>'ti3 rep 4'!D561/100</f>
        <v>1.9607840000000001E-2</v>
      </c>
      <c r="E27">
        <f>SUM('ti3 rep 4'!H561:DL561)</f>
        <v>0.27368839599999983</v>
      </c>
      <c r="F27">
        <f t="shared" si="0"/>
        <v>1.9607840000000001E-2</v>
      </c>
      <c r="G27">
        <f t="shared" si="1"/>
        <v>8.8255393798989164E-3</v>
      </c>
    </row>
    <row r="28" spans="1:7" x14ac:dyDescent="0.2">
      <c r="A28">
        <f>'ti3 rep 4'!A52</f>
        <v>28</v>
      </c>
      <c r="B28">
        <f>'ti3 rep 4'!B52/100</f>
        <v>2.3529410000000001E-2</v>
      </c>
      <c r="C28">
        <f>'ti3 rep 4'!C52/100</f>
        <v>0</v>
      </c>
      <c r="D28">
        <f>'ti3 rep 4'!D52/100</f>
        <v>0</v>
      </c>
      <c r="E28">
        <f>SUM('ti3 rep 4'!H52:DL52)</f>
        <v>0.21112621970000001</v>
      </c>
      <c r="F28">
        <f t="shared" si="0"/>
        <v>2.3529410000000001E-2</v>
      </c>
      <c r="G28">
        <f t="shared" si="1"/>
        <v>7.0761775066998127E-3</v>
      </c>
    </row>
    <row r="29" spans="1:7" x14ac:dyDescent="0.2">
      <c r="A29">
        <f>'ti3 rep 4'!A307</f>
        <v>283</v>
      </c>
      <c r="B29">
        <f>'ti3 rep 4'!B307/100</f>
        <v>0</v>
      </c>
      <c r="C29">
        <f>'ti3 rep 4'!C307/100</f>
        <v>2.3529410000000001E-2</v>
      </c>
      <c r="D29">
        <f>'ti3 rep 4'!D307/100</f>
        <v>0</v>
      </c>
      <c r="E29">
        <f>SUM('ti3 rep 4'!H307:DL307)</f>
        <v>0.21717495932000008</v>
      </c>
      <c r="F29">
        <f t="shared" si="0"/>
        <v>2.3529410000000001E-2</v>
      </c>
      <c r="G29">
        <f t="shared" si="1"/>
        <v>5.3745540434147164E-3</v>
      </c>
    </row>
    <row r="30" spans="1:7" x14ac:dyDescent="0.2">
      <c r="A30">
        <f>'ti3 rep 4'!A562</f>
        <v>538</v>
      </c>
      <c r="B30">
        <f>'ti3 rep 4'!B562/100</f>
        <v>0</v>
      </c>
      <c r="C30">
        <f>'ti3 rep 4'!C562/100</f>
        <v>0</v>
      </c>
      <c r="D30">
        <f>'ti3 rep 4'!D562/100</f>
        <v>2.3529410000000001E-2</v>
      </c>
      <c r="E30">
        <f>SUM('ti3 rep 4'!H562:DL562)</f>
        <v>0.26750895199999991</v>
      </c>
      <c r="F30">
        <f t="shared" si="0"/>
        <v>2.3529410000000001E-2</v>
      </c>
      <c r="G30">
        <f t="shared" si="1"/>
        <v>8.6262728886448287E-3</v>
      </c>
    </row>
    <row r="31" spans="1:7" x14ac:dyDescent="0.2">
      <c r="A31">
        <f>'ti3 rep 4'!A53</f>
        <v>29</v>
      </c>
      <c r="B31">
        <f>'ti3 rep 4'!B53/100</f>
        <v>2.745098E-2</v>
      </c>
      <c r="C31">
        <f>'ti3 rep 4'!C53/100</f>
        <v>0</v>
      </c>
      <c r="D31">
        <f>'ti3 rep 4'!D53/100</f>
        <v>0</v>
      </c>
      <c r="E31">
        <f>SUM('ti3 rep 4'!H53:DL53)</f>
        <v>0.25461558420000008</v>
      </c>
      <c r="F31">
        <f t="shared" si="0"/>
        <v>2.745098E-2</v>
      </c>
      <c r="G31">
        <f t="shared" si="1"/>
        <v>8.5337816986038369E-3</v>
      </c>
    </row>
    <row r="32" spans="1:7" x14ac:dyDescent="0.2">
      <c r="A32">
        <f>'ti3 rep 4'!A308</f>
        <v>284</v>
      </c>
      <c r="B32">
        <f>'ti3 rep 4'!B308/100</f>
        <v>0</v>
      </c>
      <c r="C32">
        <f>'ti3 rep 4'!C308/100</f>
        <v>2.745098E-2</v>
      </c>
      <c r="D32">
        <f>'ti3 rep 4'!D308/100</f>
        <v>0</v>
      </c>
      <c r="E32">
        <f>SUM('ti3 rep 4'!H308:DL308)</f>
        <v>0.24308295930000012</v>
      </c>
      <c r="F32">
        <f t="shared" si="0"/>
        <v>2.745098E-2</v>
      </c>
      <c r="G32">
        <f t="shared" si="1"/>
        <v>6.015714269645615E-3</v>
      </c>
    </row>
    <row r="33" spans="1:7" x14ac:dyDescent="0.2">
      <c r="A33">
        <f>'ti3 rep 4'!A563</f>
        <v>539</v>
      </c>
      <c r="B33">
        <f>'ti3 rep 4'!B563/100</f>
        <v>0</v>
      </c>
      <c r="C33">
        <f>'ti3 rep 4'!C563/100</f>
        <v>0</v>
      </c>
      <c r="D33">
        <f>'ti3 rep 4'!D563/100</f>
        <v>2.745098E-2</v>
      </c>
      <c r="E33">
        <f>SUM('ti3 rep 4'!H563:DL563)</f>
        <v>0.25328451090000004</v>
      </c>
      <c r="F33">
        <f t="shared" si="0"/>
        <v>2.745098E-2</v>
      </c>
      <c r="G33">
        <f t="shared" si="1"/>
        <v>8.167582031013065E-3</v>
      </c>
    </row>
    <row r="34" spans="1:7" x14ac:dyDescent="0.2">
      <c r="A34">
        <f>'ti3 rep 4'!A54</f>
        <v>30</v>
      </c>
      <c r="B34">
        <f>'ti3 rep 4'!B54/100</f>
        <v>3.1372549999999999E-2</v>
      </c>
      <c r="C34">
        <f>'ti3 rep 4'!C54/100</f>
        <v>0</v>
      </c>
      <c r="D34">
        <f>'ti3 rep 4'!D54/100</f>
        <v>0</v>
      </c>
      <c r="E34">
        <f>SUM('ti3 rep 4'!H54:DL54)</f>
        <v>0.17417625139999993</v>
      </c>
      <c r="F34">
        <f t="shared" si="0"/>
        <v>3.1372549999999999E-2</v>
      </c>
      <c r="G34">
        <f t="shared" si="1"/>
        <v>5.8377499209207465E-3</v>
      </c>
    </row>
    <row r="35" spans="1:7" x14ac:dyDescent="0.2">
      <c r="A35">
        <f>'ti3 rep 4'!A309</f>
        <v>285</v>
      </c>
      <c r="B35">
        <f>'ti3 rep 4'!B309/100</f>
        <v>0</v>
      </c>
      <c r="C35">
        <f>'ti3 rep 4'!C309/100</f>
        <v>3.1372549999999999E-2</v>
      </c>
      <c r="D35">
        <f>'ti3 rep 4'!D309/100</f>
        <v>0</v>
      </c>
      <c r="E35">
        <f>SUM('ti3 rep 4'!H309:DL309)</f>
        <v>0.26702015609999996</v>
      </c>
      <c r="F35">
        <f t="shared" si="0"/>
        <v>3.1372549999999999E-2</v>
      </c>
      <c r="G35">
        <f t="shared" si="1"/>
        <v>6.6081018922899406E-3</v>
      </c>
    </row>
    <row r="36" spans="1:7" x14ac:dyDescent="0.2">
      <c r="A36">
        <f>'ti3 rep 4'!A564</f>
        <v>540</v>
      </c>
      <c r="B36">
        <f>'ti3 rep 4'!B564/100</f>
        <v>0</v>
      </c>
      <c r="C36">
        <f>'ti3 rep 4'!C564/100</f>
        <v>0</v>
      </c>
      <c r="D36">
        <f>'ti3 rep 4'!D564/100</f>
        <v>3.1372549999999999E-2</v>
      </c>
      <c r="E36">
        <f>SUM('ti3 rep 4'!H564:DL564)</f>
        <v>0.24525400500000002</v>
      </c>
      <c r="F36">
        <f t="shared" si="0"/>
        <v>3.1372549999999999E-2</v>
      </c>
      <c r="G36">
        <f t="shared" si="1"/>
        <v>7.908624957579229E-3</v>
      </c>
    </row>
    <row r="37" spans="1:7" x14ac:dyDescent="0.2">
      <c r="A37">
        <f>'ti3 rep 4'!A55</f>
        <v>31</v>
      </c>
      <c r="B37">
        <f>'ti3 rep 4'!B55/100</f>
        <v>3.5294120000000005E-2</v>
      </c>
      <c r="C37">
        <f>'ti3 rep 4'!C55/100</f>
        <v>0</v>
      </c>
      <c r="D37">
        <f>'ti3 rep 4'!D55/100</f>
        <v>0</v>
      </c>
      <c r="E37">
        <f>SUM('ti3 rep 4'!H55:DL55)</f>
        <v>0.2207181912</v>
      </c>
      <c r="F37">
        <f t="shared" si="0"/>
        <v>3.5294120000000005E-2</v>
      </c>
      <c r="G37">
        <f t="shared" si="1"/>
        <v>7.3976652549750006E-3</v>
      </c>
    </row>
    <row r="38" spans="1:7" x14ac:dyDescent="0.2">
      <c r="A38">
        <f>'ti3 rep 4'!A310</f>
        <v>286</v>
      </c>
      <c r="B38">
        <f>'ti3 rep 4'!B310/100</f>
        <v>0</v>
      </c>
      <c r="C38">
        <f>'ti3 rep 4'!C310/100</f>
        <v>3.5294120000000005E-2</v>
      </c>
      <c r="D38">
        <f>'ti3 rep 4'!D310/100</f>
        <v>0</v>
      </c>
      <c r="E38">
        <f>SUM('ti3 rep 4'!H310:DL310)</f>
        <v>0.26978067828230007</v>
      </c>
      <c r="F38">
        <f t="shared" si="0"/>
        <v>3.5294120000000005E-2</v>
      </c>
      <c r="G38">
        <f t="shared" si="1"/>
        <v>6.676418127749462E-3</v>
      </c>
    </row>
    <row r="39" spans="1:7" x14ac:dyDescent="0.2">
      <c r="A39">
        <f>'ti3 rep 4'!A565</f>
        <v>541</v>
      </c>
      <c r="B39">
        <f>'ti3 rep 4'!B565/100</f>
        <v>0</v>
      </c>
      <c r="C39">
        <f>'ti3 rep 4'!C565/100</f>
        <v>0</v>
      </c>
      <c r="D39">
        <f>'ti3 rep 4'!D565/100</f>
        <v>3.5294120000000005E-2</v>
      </c>
      <c r="E39">
        <f>SUM('ti3 rep 4'!H565:DL565)</f>
        <v>0.23887581599999994</v>
      </c>
      <c r="F39">
        <f t="shared" si="0"/>
        <v>3.5294120000000005E-2</v>
      </c>
      <c r="G39">
        <f t="shared" si="1"/>
        <v>7.7029496019023341E-3</v>
      </c>
    </row>
    <row r="40" spans="1:7" x14ac:dyDescent="0.2">
      <c r="A40">
        <f>'ti3 rep 4'!A56</f>
        <v>32</v>
      </c>
      <c r="B40">
        <f>'ti3 rep 4'!B56/100</f>
        <v>3.9215689999999997E-2</v>
      </c>
      <c r="C40">
        <f>'ti3 rep 4'!C56/100</f>
        <v>0</v>
      </c>
      <c r="D40">
        <f>'ti3 rep 4'!D56/100</f>
        <v>0</v>
      </c>
      <c r="E40">
        <f>SUM('ti3 rep 4'!H56:DL56)</f>
        <v>0.21009954489999985</v>
      </c>
      <c r="F40">
        <f t="shared" si="0"/>
        <v>3.9215689999999997E-2</v>
      </c>
      <c r="G40">
        <f t="shared" si="1"/>
        <v>7.0417671282220484E-3</v>
      </c>
    </row>
    <row r="41" spans="1:7" x14ac:dyDescent="0.2">
      <c r="A41">
        <f>'ti3 rep 4'!A311</f>
        <v>287</v>
      </c>
      <c r="B41">
        <f>'ti3 rep 4'!B311/100</f>
        <v>0</v>
      </c>
      <c r="C41">
        <f>'ti3 rep 4'!C311/100</f>
        <v>3.9215689999999997E-2</v>
      </c>
      <c r="D41">
        <f>'ti3 rep 4'!D311/100</f>
        <v>0</v>
      </c>
      <c r="E41">
        <f>SUM('ti3 rep 4'!H311:DL311)</f>
        <v>0.24180043595999992</v>
      </c>
      <c r="F41">
        <f t="shared" si="0"/>
        <v>3.9215689999999997E-2</v>
      </c>
      <c r="G41">
        <f t="shared" si="1"/>
        <v>5.9839749244450704E-3</v>
      </c>
    </row>
    <row r="42" spans="1:7" x14ac:dyDescent="0.2">
      <c r="A42">
        <f>'ti3 rep 4'!A566</f>
        <v>542</v>
      </c>
      <c r="B42">
        <f>'ti3 rep 4'!B566/100</f>
        <v>0</v>
      </c>
      <c r="C42">
        <f>'ti3 rep 4'!C566/100</f>
        <v>0</v>
      </c>
      <c r="D42">
        <f>'ti3 rep 4'!D566/100</f>
        <v>3.9215689999999997E-2</v>
      </c>
      <c r="E42">
        <f>SUM('ti3 rep 4'!H566:DL566)</f>
        <v>0.29246220499999986</v>
      </c>
      <c r="F42">
        <f t="shared" si="0"/>
        <v>3.9215689999999997E-2</v>
      </c>
      <c r="G42">
        <f t="shared" si="1"/>
        <v>9.430932202765259E-3</v>
      </c>
    </row>
    <row r="43" spans="1:7" x14ac:dyDescent="0.2">
      <c r="A43">
        <f>'ti3 rep 4'!A57</f>
        <v>33</v>
      </c>
      <c r="B43">
        <f>'ti3 rep 4'!B57/100</f>
        <v>4.3137249999999995E-2</v>
      </c>
      <c r="C43">
        <f>'ti3 rep 4'!C57/100</f>
        <v>0</v>
      </c>
      <c r="D43">
        <f>'ti3 rep 4'!D57/100</f>
        <v>0</v>
      </c>
      <c r="E43">
        <f>SUM('ti3 rep 4'!H57:DL57)</f>
        <v>0.26013339932900015</v>
      </c>
      <c r="F43">
        <f t="shared" si="0"/>
        <v>4.3137249999999995E-2</v>
      </c>
      <c r="G43">
        <f t="shared" si="1"/>
        <v>8.7187186493882501E-3</v>
      </c>
    </row>
    <row r="44" spans="1:7" x14ac:dyDescent="0.2">
      <c r="A44">
        <f>'ti3 rep 4'!A312</f>
        <v>288</v>
      </c>
      <c r="B44">
        <f>'ti3 rep 4'!B312/100</f>
        <v>0</v>
      </c>
      <c r="C44">
        <f>'ti3 rep 4'!C312/100</f>
        <v>4.3137249999999995E-2</v>
      </c>
      <c r="D44">
        <f>'ti3 rep 4'!D312/100</f>
        <v>0</v>
      </c>
      <c r="E44">
        <f>SUM('ti3 rep 4'!H312:DL312)</f>
        <v>0.26843077780000002</v>
      </c>
      <c r="F44">
        <f t="shared" si="0"/>
        <v>4.3137249999999995E-2</v>
      </c>
      <c r="G44">
        <f t="shared" si="1"/>
        <v>6.643011361527105E-3</v>
      </c>
    </row>
    <row r="45" spans="1:7" x14ac:dyDescent="0.2">
      <c r="A45">
        <f>'ti3 rep 4'!A39</f>
        <v>15</v>
      </c>
      <c r="B45">
        <f>'ti3 rep 4'!B39/100</f>
        <v>0</v>
      </c>
      <c r="C45">
        <f>'ti3 rep 4'!C39/100</f>
        <v>0</v>
      </c>
      <c r="D45">
        <f>'ti3 rep 4'!D39/100</f>
        <v>4.3137249999999995E-2</v>
      </c>
      <c r="E45">
        <f>SUM('ti3 rep 4'!H39:DL39)</f>
        <v>0.22223375290000003</v>
      </c>
      <c r="F45">
        <f t="shared" si="0"/>
        <v>4.3137249999999995E-2</v>
      </c>
      <c r="G45">
        <f t="shared" si="1"/>
        <v>7.166298485529056E-3</v>
      </c>
    </row>
    <row r="46" spans="1:7" x14ac:dyDescent="0.2">
      <c r="A46">
        <f>'ti3 rep 4'!A58</f>
        <v>34</v>
      </c>
      <c r="B46">
        <f>'ti3 rep 4'!B58/100</f>
        <v>4.7058820000000001E-2</v>
      </c>
      <c r="C46">
        <f>'ti3 rep 4'!C58/100</f>
        <v>0</v>
      </c>
      <c r="D46">
        <f>'ti3 rep 4'!D58/100</f>
        <v>0</v>
      </c>
      <c r="E46">
        <f>SUM('ti3 rep 4'!H58:DL58)</f>
        <v>0.2387424337999999</v>
      </c>
      <c r="F46">
        <f t="shared" si="0"/>
        <v>4.7058820000000001E-2</v>
      </c>
      <c r="G46">
        <f t="shared" si="1"/>
        <v>8.0017718422224389E-3</v>
      </c>
    </row>
    <row r="47" spans="1:7" x14ac:dyDescent="0.2">
      <c r="A47">
        <f>'ti3 rep 4'!A313</f>
        <v>289</v>
      </c>
      <c r="B47">
        <f>'ti3 rep 4'!B313/100</f>
        <v>0</v>
      </c>
      <c r="C47">
        <f>'ti3 rep 4'!C313/100</f>
        <v>4.7058820000000001E-2</v>
      </c>
      <c r="D47">
        <f>'ti3 rep 4'!D313/100</f>
        <v>0</v>
      </c>
      <c r="E47">
        <f>SUM('ti3 rep 4'!H313:DL313)</f>
        <v>0.2707457168000002</v>
      </c>
      <c r="F47">
        <f t="shared" si="0"/>
        <v>4.7058820000000001E-2</v>
      </c>
      <c r="G47">
        <f t="shared" si="1"/>
        <v>6.7003004928416262E-3</v>
      </c>
    </row>
    <row r="48" spans="1:7" x14ac:dyDescent="0.2">
      <c r="A48">
        <f>'ti3 rep 4'!A549</f>
        <v>525</v>
      </c>
      <c r="B48">
        <f>'ti3 rep 4'!B549/100</f>
        <v>0</v>
      </c>
      <c r="C48">
        <f>'ti3 rep 4'!C549/100</f>
        <v>0</v>
      </c>
      <c r="D48">
        <f>'ti3 rep 4'!D549/100</f>
        <v>4.7058820000000001E-2</v>
      </c>
      <c r="E48">
        <f>SUM('ti3 rep 4'!H549:DL549)</f>
        <v>0.28549091474999994</v>
      </c>
      <c r="F48">
        <f t="shared" si="0"/>
        <v>4.7058820000000001E-2</v>
      </c>
      <c r="G48">
        <f t="shared" si="1"/>
        <v>9.2061313068219769E-3</v>
      </c>
    </row>
    <row r="49" spans="1:7" x14ac:dyDescent="0.2">
      <c r="A49">
        <f>'ti3 rep 4'!A59</f>
        <v>35</v>
      </c>
      <c r="B49">
        <f>'ti3 rep 4'!B59/100</f>
        <v>5.098039E-2</v>
      </c>
      <c r="C49">
        <f>'ti3 rep 4'!C59/100</f>
        <v>0</v>
      </c>
      <c r="D49">
        <f>'ti3 rep 4'!D59/100</f>
        <v>0</v>
      </c>
      <c r="E49">
        <f>SUM('ti3 rep 4'!H59:DL59)</f>
        <v>0.22370018634999997</v>
      </c>
      <c r="F49">
        <f t="shared" si="0"/>
        <v>5.098039E-2</v>
      </c>
      <c r="G49">
        <f t="shared" si="1"/>
        <v>7.4976108090397744E-3</v>
      </c>
    </row>
    <row r="50" spans="1:7" x14ac:dyDescent="0.2">
      <c r="A50">
        <f>'ti3 rep 4'!A314</f>
        <v>290</v>
      </c>
      <c r="B50">
        <f>'ti3 rep 4'!B314/100</f>
        <v>0</v>
      </c>
      <c r="C50">
        <f>'ti3 rep 4'!C314/100</f>
        <v>5.098039E-2</v>
      </c>
      <c r="D50">
        <f>'ti3 rep 4'!D314/100</f>
        <v>0</v>
      </c>
      <c r="E50">
        <f>SUM('ti3 rep 4'!H314:DL314)</f>
        <v>0.27749835009900004</v>
      </c>
      <c r="F50">
        <f t="shared" si="0"/>
        <v>5.098039E-2</v>
      </c>
      <c r="G50">
        <f t="shared" si="1"/>
        <v>6.8674118058331063E-3</v>
      </c>
    </row>
    <row r="51" spans="1:7" x14ac:dyDescent="0.2">
      <c r="A51">
        <f>'ti3 rep 4'!A38</f>
        <v>14</v>
      </c>
      <c r="B51">
        <f>'ti3 rep 4'!B38/100</f>
        <v>0</v>
      </c>
      <c r="C51">
        <f>'ti3 rep 4'!C38/100</f>
        <v>0</v>
      </c>
      <c r="D51">
        <f>'ti3 rep 4'!D38/100</f>
        <v>5.098039E-2</v>
      </c>
      <c r="E51">
        <f>SUM('ti3 rep 4'!H38:DL38)</f>
        <v>0.23419452760000001</v>
      </c>
      <c r="F51">
        <f t="shared" si="0"/>
        <v>5.098039E-2</v>
      </c>
      <c r="G51">
        <f t="shared" si="1"/>
        <v>7.5519936398422425E-3</v>
      </c>
    </row>
    <row r="52" spans="1:7" x14ac:dyDescent="0.2">
      <c r="A52">
        <f>'ti3 rep 4'!A60</f>
        <v>36</v>
      </c>
      <c r="B52">
        <f>'ti3 rep 4'!B60/100</f>
        <v>5.490196E-2</v>
      </c>
      <c r="C52">
        <f>'ti3 rep 4'!C60/100</f>
        <v>0</v>
      </c>
      <c r="D52">
        <f>'ti3 rep 4'!D60/100</f>
        <v>0</v>
      </c>
      <c r="E52">
        <f>SUM('ti3 rep 4'!H60:DL60)</f>
        <v>0.2413397673499999</v>
      </c>
      <c r="F52">
        <f t="shared" si="0"/>
        <v>5.490196E-2</v>
      </c>
      <c r="G52">
        <f t="shared" si="1"/>
        <v>8.0888249485112865E-3</v>
      </c>
    </row>
    <row r="53" spans="1:7" x14ac:dyDescent="0.2">
      <c r="A53">
        <f>'ti3 rep 4'!A315</f>
        <v>291</v>
      </c>
      <c r="B53">
        <f>'ti3 rep 4'!B315/100</f>
        <v>0</v>
      </c>
      <c r="C53">
        <f>'ti3 rep 4'!C315/100</f>
        <v>5.490196E-2</v>
      </c>
      <c r="D53">
        <f>'ti3 rep 4'!D315/100</f>
        <v>0</v>
      </c>
      <c r="E53">
        <f>SUM('ti3 rep 4'!H315:DL315)</f>
        <v>0.28176344959999999</v>
      </c>
      <c r="F53">
        <f t="shared" si="0"/>
        <v>5.490196E-2</v>
      </c>
      <c r="G53">
        <f t="shared" si="1"/>
        <v>6.9729626844447102E-3</v>
      </c>
    </row>
    <row r="54" spans="1:7" x14ac:dyDescent="0.2">
      <c r="A54">
        <f>'ti3 rep 4'!A570</f>
        <v>546</v>
      </c>
      <c r="B54">
        <f>'ti3 rep 4'!B570/100</f>
        <v>0</v>
      </c>
      <c r="C54">
        <f>'ti3 rep 4'!C570/100</f>
        <v>0</v>
      </c>
      <c r="D54">
        <f>'ti3 rep 4'!D570/100</f>
        <v>5.490196E-2</v>
      </c>
      <c r="E54">
        <f>SUM('ti3 rep 4'!H570:DL570)</f>
        <v>0.29959288241900006</v>
      </c>
      <c r="F54">
        <f t="shared" si="0"/>
        <v>5.490196E-2</v>
      </c>
      <c r="G54">
        <f t="shared" si="1"/>
        <v>9.6608728041444342E-3</v>
      </c>
    </row>
    <row r="55" spans="1:7" x14ac:dyDescent="0.2">
      <c r="A55">
        <f>'ti3 rep 4'!A61</f>
        <v>37</v>
      </c>
      <c r="B55">
        <f>'ti3 rep 4'!B61/100</f>
        <v>5.8823529999999999E-2</v>
      </c>
      <c r="C55">
        <f>'ti3 rep 4'!C61/100</f>
        <v>0</v>
      </c>
      <c r="D55">
        <f>'ti3 rep 4'!D61/100</f>
        <v>0</v>
      </c>
      <c r="E55">
        <f>SUM('ti3 rep 4'!H61:DL61)</f>
        <v>0.23176136329999997</v>
      </c>
      <c r="F55">
        <f t="shared" si="0"/>
        <v>5.8823529999999999E-2</v>
      </c>
      <c r="G55">
        <f t="shared" si="1"/>
        <v>7.7677919314610988E-3</v>
      </c>
    </row>
    <row r="56" spans="1:7" x14ac:dyDescent="0.2">
      <c r="A56">
        <f>'ti3 rep 4'!A316</f>
        <v>292</v>
      </c>
      <c r="B56">
        <f>'ti3 rep 4'!B316/100</f>
        <v>0</v>
      </c>
      <c r="C56">
        <f>'ti3 rep 4'!C316/100</f>
        <v>5.8823529999999999E-2</v>
      </c>
      <c r="D56">
        <f>'ti3 rep 4'!D316/100</f>
        <v>0</v>
      </c>
      <c r="E56">
        <f>SUM('ti3 rep 4'!H316:DL316)</f>
        <v>0.27910929150000002</v>
      </c>
      <c r="F56">
        <f t="shared" si="0"/>
        <v>5.8823529999999999E-2</v>
      </c>
      <c r="G56">
        <f t="shared" si="1"/>
        <v>6.9072787023093767E-3</v>
      </c>
    </row>
    <row r="57" spans="1:7" x14ac:dyDescent="0.2">
      <c r="A57">
        <f>'ti3 rep 4'!A571</f>
        <v>547</v>
      </c>
      <c r="B57">
        <f>'ti3 rep 4'!B571/100</f>
        <v>0</v>
      </c>
      <c r="C57">
        <f>'ti3 rep 4'!C571/100</f>
        <v>0</v>
      </c>
      <c r="D57">
        <f>'ti3 rep 4'!D571/100</f>
        <v>5.8823529999999999E-2</v>
      </c>
      <c r="E57">
        <f>SUM('ti3 rep 4'!H571:DL571)</f>
        <v>0.29838012979999989</v>
      </c>
      <c r="F57">
        <f t="shared" si="0"/>
        <v>5.8823529999999999E-2</v>
      </c>
      <c r="G57">
        <f t="shared" si="1"/>
        <v>9.6217655706866394E-3</v>
      </c>
    </row>
    <row r="58" spans="1:7" x14ac:dyDescent="0.2">
      <c r="A58">
        <f>'ti3 rep 4'!A62</f>
        <v>38</v>
      </c>
      <c r="B58">
        <f>'ti3 rep 4'!B62/100</f>
        <v>6.2745099999999998E-2</v>
      </c>
      <c r="C58">
        <f>'ti3 rep 4'!C62/100</f>
        <v>0</v>
      </c>
      <c r="D58">
        <f>'ti3 rep 4'!D62/100</f>
        <v>0</v>
      </c>
      <c r="E58">
        <f>SUM('ti3 rep 4'!H62:DL62)</f>
        <v>0.27649454250000005</v>
      </c>
      <c r="F58">
        <f t="shared" si="0"/>
        <v>6.2745099999999998E-2</v>
      </c>
      <c r="G58">
        <f t="shared" si="1"/>
        <v>9.2670842358844908E-3</v>
      </c>
    </row>
    <row r="59" spans="1:7" x14ac:dyDescent="0.2">
      <c r="A59">
        <f>'ti3 rep 4'!A317</f>
        <v>293</v>
      </c>
      <c r="B59">
        <f>'ti3 rep 4'!B317/100</f>
        <v>0</v>
      </c>
      <c r="C59">
        <f>'ti3 rep 4'!C317/100</f>
        <v>6.2745099999999998E-2</v>
      </c>
      <c r="D59">
        <f>'ti3 rep 4'!D317/100</f>
        <v>0</v>
      </c>
      <c r="E59">
        <f>SUM('ti3 rep 4'!H317:DL317)</f>
        <v>0.31222284660000027</v>
      </c>
      <c r="F59">
        <f t="shared" si="0"/>
        <v>6.2745099999999998E-2</v>
      </c>
      <c r="G59">
        <f t="shared" si="1"/>
        <v>7.7267589592035823E-3</v>
      </c>
    </row>
    <row r="60" spans="1:7" x14ac:dyDescent="0.2">
      <c r="A60">
        <f>'ti3 rep 4'!A572</f>
        <v>548</v>
      </c>
      <c r="B60">
        <f>'ti3 rep 4'!B572/100</f>
        <v>0</v>
      </c>
      <c r="C60">
        <f>'ti3 rep 4'!C572/100</f>
        <v>0</v>
      </c>
      <c r="D60">
        <f>'ti3 rep 4'!D572/100</f>
        <v>6.2745099999999998E-2</v>
      </c>
      <c r="E60">
        <f>SUM('ti3 rep 4'!H572:DL572)</f>
        <v>0.28793556455999986</v>
      </c>
      <c r="F60">
        <f t="shared" si="0"/>
        <v>6.2745099999999998E-2</v>
      </c>
      <c r="G60">
        <f t="shared" si="1"/>
        <v>9.2849631224325175E-3</v>
      </c>
    </row>
    <row r="61" spans="1:7" x14ac:dyDescent="0.2">
      <c r="A61">
        <f>'ti3 rep 4'!A63</f>
        <v>39</v>
      </c>
      <c r="B61">
        <f>'ti3 rep 4'!B63/100</f>
        <v>6.6666669999999997E-2</v>
      </c>
      <c r="C61">
        <f>'ti3 rep 4'!C63/100</f>
        <v>0</v>
      </c>
      <c r="D61">
        <f>'ti3 rep 4'!D63/100</f>
        <v>0</v>
      </c>
      <c r="E61">
        <f>SUM('ti3 rep 4'!H63:DL63)</f>
        <v>0.23975170690000014</v>
      </c>
      <c r="F61">
        <f t="shared" si="0"/>
        <v>6.6666669999999997E-2</v>
      </c>
      <c r="G61">
        <f t="shared" si="1"/>
        <v>8.0355989794604708E-3</v>
      </c>
    </row>
    <row r="62" spans="1:7" x14ac:dyDescent="0.2">
      <c r="A62">
        <f>'ti3 rep 4'!A318</f>
        <v>294</v>
      </c>
      <c r="B62">
        <f>'ti3 rep 4'!B318/100</f>
        <v>0</v>
      </c>
      <c r="C62">
        <f>'ti3 rep 4'!C318/100</f>
        <v>6.6666669999999997E-2</v>
      </c>
      <c r="D62">
        <f>'ti3 rep 4'!D318/100</f>
        <v>0</v>
      </c>
      <c r="E62">
        <f>SUM('ti3 rep 4'!H318:DL318)</f>
        <v>0.28365600009999981</v>
      </c>
      <c r="F62">
        <f t="shared" si="0"/>
        <v>6.6666669999999997E-2</v>
      </c>
      <c r="G62">
        <f t="shared" si="1"/>
        <v>7.019798723802052E-3</v>
      </c>
    </row>
    <row r="63" spans="1:7" x14ac:dyDescent="0.2">
      <c r="A63">
        <f>'ti3 rep 4'!A573</f>
        <v>549</v>
      </c>
      <c r="B63">
        <f>'ti3 rep 4'!B573/100</f>
        <v>0</v>
      </c>
      <c r="C63">
        <f>'ti3 rep 4'!C573/100</f>
        <v>0</v>
      </c>
      <c r="D63">
        <f>'ti3 rep 4'!D573/100</f>
        <v>6.6666669999999997E-2</v>
      </c>
      <c r="E63">
        <f>SUM('ti3 rep 4'!H573:DL573)</f>
        <v>0.30891709609999995</v>
      </c>
      <c r="F63">
        <f t="shared" si="0"/>
        <v>6.6666669999999997E-2</v>
      </c>
      <c r="G63">
        <f t="shared" si="1"/>
        <v>9.9615476454272805E-3</v>
      </c>
    </row>
    <row r="64" spans="1:7" x14ac:dyDescent="0.2">
      <c r="A64">
        <f>'ti3 rep 4'!A64</f>
        <v>40</v>
      </c>
      <c r="B64">
        <f>'ti3 rep 4'!B64/100</f>
        <v>7.058824000000001E-2</v>
      </c>
      <c r="C64">
        <f>'ti3 rep 4'!C64/100</f>
        <v>0</v>
      </c>
      <c r="D64">
        <f>'ti3 rep 4'!D64/100</f>
        <v>0</v>
      </c>
      <c r="E64">
        <f>SUM('ti3 rep 4'!H64:DL64)</f>
        <v>0.28229210449999981</v>
      </c>
      <c r="F64">
        <f t="shared" si="0"/>
        <v>7.058824000000001E-2</v>
      </c>
      <c r="G64">
        <f t="shared" si="1"/>
        <v>9.4613972770424756E-3</v>
      </c>
    </row>
    <row r="65" spans="1:7" x14ac:dyDescent="0.2">
      <c r="A65">
        <f>'ti3 rep 4'!A319</f>
        <v>295</v>
      </c>
      <c r="B65">
        <f>'ti3 rep 4'!B319/100</f>
        <v>0</v>
      </c>
      <c r="C65">
        <f>'ti3 rep 4'!C319/100</f>
        <v>7.058824000000001E-2</v>
      </c>
      <c r="D65">
        <f>'ti3 rep 4'!D319/100</f>
        <v>0</v>
      </c>
      <c r="E65">
        <f>SUM('ti3 rep 4'!H319:DL319)</f>
        <v>0.29151762319999996</v>
      </c>
      <c r="F65">
        <f t="shared" si="0"/>
        <v>7.058824000000001E-2</v>
      </c>
      <c r="G65">
        <f t="shared" si="1"/>
        <v>7.214354847363472E-3</v>
      </c>
    </row>
    <row r="66" spans="1:7" x14ac:dyDescent="0.2">
      <c r="A66">
        <f>'ti3 rep 4'!A574</f>
        <v>550</v>
      </c>
      <c r="B66">
        <f>'ti3 rep 4'!B574/100</f>
        <v>0</v>
      </c>
      <c r="C66">
        <f>'ti3 rep 4'!C574/100</f>
        <v>0</v>
      </c>
      <c r="D66">
        <f>'ti3 rep 4'!D574/100</f>
        <v>7.058824000000001E-2</v>
      </c>
      <c r="E66">
        <f>SUM('ti3 rep 4'!H574:DL574)</f>
        <v>0.30042578369999984</v>
      </c>
      <c r="F66">
        <f t="shared" ref="F66:F129" si="2">MAX(B66:D66)</f>
        <v>7.058824000000001E-2</v>
      </c>
      <c r="G66">
        <f t="shared" si="1"/>
        <v>9.6877310968688062E-3</v>
      </c>
    </row>
    <row r="67" spans="1:7" x14ac:dyDescent="0.2">
      <c r="A67">
        <f>'ti3 rep 4'!A65</f>
        <v>41</v>
      </c>
      <c r="B67">
        <f>'ti3 rep 4'!B65/100</f>
        <v>7.4509800000000001E-2</v>
      </c>
      <c r="C67">
        <f>'ti3 rep 4'!C65/100</f>
        <v>0</v>
      </c>
      <c r="D67">
        <f>'ti3 rep 4'!D65/100</f>
        <v>0</v>
      </c>
      <c r="E67">
        <f>SUM('ti3 rep 4'!H65:DL65)</f>
        <v>0.27064312867000001</v>
      </c>
      <c r="F67">
        <f t="shared" si="2"/>
        <v>7.4509800000000001E-2</v>
      </c>
      <c r="G67">
        <f t="shared" ref="G67:G130" si="3">IF(B67&gt;0,E67/E$789,IF(C67&gt;0,E67/E$790,E67/E$791))</f>
        <v>9.0709662786498391E-3</v>
      </c>
    </row>
    <row r="68" spans="1:7" x14ac:dyDescent="0.2">
      <c r="A68">
        <f>'ti3 rep 4'!A320</f>
        <v>296</v>
      </c>
      <c r="B68">
        <f>'ti3 rep 4'!B320/100</f>
        <v>0</v>
      </c>
      <c r="C68">
        <f>'ti3 rep 4'!C320/100</f>
        <v>7.4509800000000001E-2</v>
      </c>
      <c r="D68">
        <f>'ti3 rep 4'!D320/100</f>
        <v>0</v>
      </c>
      <c r="E68">
        <f>SUM('ti3 rep 4'!H320:DL320)</f>
        <v>0.30869818052000009</v>
      </c>
      <c r="F68">
        <f t="shared" si="2"/>
        <v>7.4509800000000001E-2</v>
      </c>
      <c r="G68">
        <f t="shared" si="3"/>
        <v>7.639532013743267E-3</v>
      </c>
    </row>
    <row r="69" spans="1:7" x14ac:dyDescent="0.2">
      <c r="A69">
        <f>'ti3 rep 4'!A575</f>
        <v>551</v>
      </c>
      <c r="B69">
        <f>'ti3 rep 4'!B575/100</f>
        <v>0</v>
      </c>
      <c r="C69">
        <f>'ti3 rep 4'!C575/100</f>
        <v>0</v>
      </c>
      <c r="D69">
        <f>'ti3 rep 4'!D575/100</f>
        <v>7.4509800000000001E-2</v>
      </c>
      <c r="E69">
        <f>SUM('ti3 rep 4'!H575:DL575)</f>
        <v>0.31637701730000017</v>
      </c>
      <c r="F69">
        <f t="shared" si="2"/>
        <v>7.4509800000000001E-2</v>
      </c>
      <c r="G69">
        <f t="shared" si="3"/>
        <v>1.0202105262351401E-2</v>
      </c>
    </row>
    <row r="70" spans="1:7" x14ac:dyDescent="0.2">
      <c r="A70">
        <f>'ti3 rep 4'!A66</f>
        <v>42</v>
      </c>
      <c r="B70">
        <f>'ti3 rep 4'!B66/100</f>
        <v>7.843137E-2</v>
      </c>
      <c r="C70">
        <f>'ti3 rep 4'!C66/100</f>
        <v>0</v>
      </c>
      <c r="D70">
        <f>'ti3 rep 4'!D66/100</f>
        <v>0</v>
      </c>
      <c r="E70">
        <f>SUM('ti3 rep 4'!H66:DL66)</f>
        <v>0.26097408869999994</v>
      </c>
      <c r="F70">
        <f t="shared" si="2"/>
        <v>7.843137E-2</v>
      </c>
      <c r="G70">
        <f t="shared" si="3"/>
        <v>8.7468954775701945E-3</v>
      </c>
    </row>
    <row r="71" spans="1:7" x14ac:dyDescent="0.2">
      <c r="A71">
        <f>'ti3 rep 4'!A321</f>
        <v>297</v>
      </c>
      <c r="B71">
        <f>'ti3 rep 4'!B321/100</f>
        <v>0</v>
      </c>
      <c r="C71">
        <f>'ti3 rep 4'!C321/100</f>
        <v>7.843137E-2</v>
      </c>
      <c r="D71">
        <f>'ti3 rep 4'!D321/100</f>
        <v>0</v>
      </c>
      <c r="E71">
        <f>SUM('ti3 rep 4'!H321:DL321)</f>
        <v>0.30110615756999998</v>
      </c>
      <c r="F71">
        <f t="shared" si="2"/>
        <v>7.843137E-2</v>
      </c>
      <c r="G71">
        <f t="shared" si="3"/>
        <v>7.4516478406720186E-3</v>
      </c>
    </row>
    <row r="72" spans="1:7" x14ac:dyDescent="0.2">
      <c r="A72">
        <f>'ti3 rep 4'!A576</f>
        <v>552</v>
      </c>
      <c r="B72">
        <f>'ti3 rep 4'!B576/100</f>
        <v>0</v>
      </c>
      <c r="C72">
        <f>'ti3 rep 4'!C576/100</f>
        <v>0</v>
      </c>
      <c r="D72">
        <f>'ti3 rep 4'!D576/100</f>
        <v>7.843137E-2</v>
      </c>
      <c r="E72">
        <f>SUM('ti3 rep 4'!H576:DL576)</f>
        <v>0.32983897270000001</v>
      </c>
      <c r="F72">
        <f t="shared" si="2"/>
        <v>7.843137E-2</v>
      </c>
      <c r="G72">
        <f t="shared" si="3"/>
        <v>1.06362084952599E-2</v>
      </c>
    </row>
    <row r="73" spans="1:7" x14ac:dyDescent="0.2">
      <c r="A73">
        <f>'ti3 rep 4'!A67</f>
        <v>43</v>
      </c>
      <c r="B73">
        <f>'ti3 rep 4'!B67/100</f>
        <v>8.2352939999999999E-2</v>
      </c>
      <c r="C73">
        <f>'ti3 rep 4'!C67/100</f>
        <v>0</v>
      </c>
      <c r="D73">
        <f>'ti3 rep 4'!D67/100</f>
        <v>0</v>
      </c>
      <c r="E73">
        <f>SUM('ti3 rep 4'!H67:DL67)</f>
        <v>0.25967076150000007</v>
      </c>
      <c r="F73">
        <f t="shared" si="2"/>
        <v>8.2352939999999999E-2</v>
      </c>
      <c r="G73">
        <f t="shared" si="3"/>
        <v>8.703212724051404E-3</v>
      </c>
    </row>
    <row r="74" spans="1:7" x14ac:dyDescent="0.2">
      <c r="A74">
        <f>'ti3 rep 4'!A322</f>
        <v>298</v>
      </c>
      <c r="B74">
        <f>'ti3 rep 4'!B322/100</f>
        <v>0</v>
      </c>
      <c r="C74">
        <f>'ti3 rep 4'!C322/100</f>
        <v>8.2352939999999999E-2</v>
      </c>
      <c r="D74">
        <f>'ti3 rep 4'!D322/100</f>
        <v>0</v>
      </c>
      <c r="E74">
        <f>SUM('ti3 rep 4'!H322:DL322)</f>
        <v>0.30963581270000018</v>
      </c>
      <c r="F74">
        <f t="shared" si="2"/>
        <v>8.2352939999999999E-2</v>
      </c>
      <c r="G74">
        <f t="shared" si="3"/>
        <v>7.6627361383809975E-3</v>
      </c>
    </row>
    <row r="75" spans="1:7" x14ac:dyDescent="0.2">
      <c r="A75">
        <f>'ti3 rep 4'!A577</f>
        <v>553</v>
      </c>
      <c r="B75">
        <f>'ti3 rep 4'!B577/100</f>
        <v>0</v>
      </c>
      <c r="C75">
        <f>'ti3 rep 4'!C577/100</f>
        <v>0</v>
      </c>
      <c r="D75">
        <f>'ti3 rep 4'!D577/100</f>
        <v>8.2352939999999999E-2</v>
      </c>
      <c r="E75">
        <f>SUM('ti3 rep 4'!H577:DL577)</f>
        <v>0.29539156561000007</v>
      </c>
      <c r="F75">
        <f t="shared" si="2"/>
        <v>8.2352939999999999E-2</v>
      </c>
      <c r="G75">
        <f t="shared" si="3"/>
        <v>9.5253943275733621E-3</v>
      </c>
    </row>
    <row r="76" spans="1:7" x14ac:dyDescent="0.2">
      <c r="A76">
        <f>'ti3 rep 4'!A68</f>
        <v>44</v>
      </c>
      <c r="B76">
        <f>'ti3 rep 4'!B68/100</f>
        <v>8.6274510000000013E-2</v>
      </c>
      <c r="C76">
        <f>'ti3 rep 4'!C68/100</f>
        <v>0</v>
      </c>
      <c r="D76">
        <f>'ti3 rep 4'!D68/100</f>
        <v>0</v>
      </c>
      <c r="E76">
        <f>SUM('ti3 rep 4'!H68:DL68)</f>
        <v>0.28581995960000001</v>
      </c>
      <c r="F76">
        <f t="shared" si="2"/>
        <v>8.6274510000000013E-2</v>
      </c>
      <c r="G76">
        <f t="shared" si="3"/>
        <v>9.5796380570886009E-3</v>
      </c>
    </row>
    <row r="77" spans="1:7" x14ac:dyDescent="0.2">
      <c r="A77">
        <f>'ti3 rep 4'!A323</f>
        <v>299</v>
      </c>
      <c r="B77">
        <f>'ti3 rep 4'!B323/100</f>
        <v>0</v>
      </c>
      <c r="C77">
        <f>'ti3 rep 4'!C323/100</f>
        <v>8.6274510000000013E-2</v>
      </c>
      <c r="D77">
        <f>'ti3 rep 4'!D323/100</f>
        <v>0</v>
      </c>
      <c r="E77">
        <f>SUM('ti3 rep 4'!H323:DL323)</f>
        <v>0.33559880112999985</v>
      </c>
      <c r="F77">
        <f t="shared" si="2"/>
        <v>8.6274510000000013E-2</v>
      </c>
      <c r="G77">
        <f t="shared" si="3"/>
        <v>8.3052571955162142E-3</v>
      </c>
    </row>
    <row r="78" spans="1:7" x14ac:dyDescent="0.2">
      <c r="A78">
        <f>'ti3 rep 4'!A578</f>
        <v>554</v>
      </c>
      <c r="B78">
        <f>'ti3 rep 4'!B578/100</f>
        <v>0</v>
      </c>
      <c r="C78">
        <f>'ti3 rep 4'!C578/100</f>
        <v>0</v>
      </c>
      <c r="D78">
        <f>'ti3 rep 4'!D578/100</f>
        <v>8.6274510000000013E-2</v>
      </c>
      <c r="E78">
        <f>SUM('ti3 rep 4'!H578:DL578)</f>
        <v>0.31757551699999992</v>
      </c>
      <c r="F78">
        <f t="shared" si="2"/>
        <v>8.6274510000000013E-2</v>
      </c>
      <c r="G78">
        <f t="shared" si="3"/>
        <v>1.0240752886634109E-2</v>
      </c>
    </row>
    <row r="79" spans="1:7" x14ac:dyDescent="0.2">
      <c r="A79">
        <f>'ti3 rep 4'!A69</f>
        <v>45</v>
      </c>
      <c r="B79">
        <f>'ti3 rep 4'!B69/100</f>
        <v>9.0196079999999998E-2</v>
      </c>
      <c r="C79">
        <f>'ti3 rep 4'!C69/100</f>
        <v>0</v>
      </c>
      <c r="D79">
        <f>'ti3 rep 4'!D69/100</f>
        <v>0</v>
      </c>
      <c r="E79">
        <f>SUM('ti3 rep 4'!H69:DL69)</f>
        <v>0.28135083059999993</v>
      </c>
      <c r="F79">
        <f t="shared" si="2"/>
        <v>9.0196079999999998E-2</v>
      </c>
      <c r="G79">
        <f t="shared" si="3"/>
        <v>9.4298492239002028E-3</v>
      </c>
    </row>
    <row r="80" spans="1:7" x14ac:dyDescent="0.2">
      <c r="A80">
        <f>'ti3 rep 4'!A324</f>
        <v>300</v>
      </c>
      <c r="B80">
        <f>'ti3 rep 4'!B324/100</f>
        <v>0</v>
      </c>
      <c r="C80">
        <f>'ti3 rep 4'!C324/100</f>
        <v>9.0196079999999998E-2</v>
      </c>
      <c r="D80">
        <f>'ti3 rep 4'!D324/100</f>
        <v>0</v>
      </c>
      <c r="E80">
        <f>SUM('ti3 rep 4'!H324:DL324)</f>
        <v>0.33813784925000012</v>
      </c>
      <c r="F80">
        <f t="shared" si="2"/>
        <v>9.0196079999999998E-2</v>
      </c>
      <c r="G80">
        <f t="shared" si="3"/>
        <v>8.3680924845499962E-3</v>
      </c>
    </row>
    <row r="81" spans="1:7" x14ac:dyDescent="0.2">
      <c r="A81">
        <f>'ti3 rep 4'!A579</f>
        <v>555</v>
      </c>
      <c r="B81">
        <f>'ti3 rep 4'!B579/100</f>
        <v>0</v>
      </c>
      <c r="C81">
        <f>'ti3 rep 4'!C579/100</f>
        <v>0</v>
      </c>
      <c r="D81">
        <f>'ti3 rep 4'!D579/100</f>
        <v>9.0196079999999998E-2</v>
      </c>
      <c r="E81">
        <f>SUM('ti3 rep 4'!H579:DL579)</f>
        <v>0.35276746830999989</v>
      </c>
      <c r="F81">
        <f t="shared" si="2"/>
        <v>9.0196079999999998E-2</v>
      </c>
      <c r="G81">
        <f t="shared" si="3"/>
        <v>1.1375576126059612E-2</v>
      </c>
    </row>
    <row r="82" spans="1:7" x14ac:dyDescent="0.2">
      <c r="A82">
        <f>'ti3 rep 4'!A70</f>
        <v>46</v>
      </c>
      <c r="B82">
        <f>'ti3 rep 4'!B70/100</f>
        <v>9.4117650000000011E-2</v>
      </c>
      <c r="C82">
        <f>'ti3 rep 4'!C70/100</f>
        <v>0</v>
      </c>
      <c r="D82">
        <f>'ti3 rep 4'!D70/100</f>
        <v>0</v>
      </c>
      <c r="E82">
        <f>SUM('ti3 rep 4'!H70:DL70)</f>
        <v>0.30054427040000004</v>
      </c>
      <c r="F82">
        <f t="shared" si="2"/>
        <v>9.4117650000000011E-2</v>
      </c>
      <c r="G82">
        <f t="shared" si="3"/>
        <v>1.0073143018398801E-2</v>
      </c>
    </row>
    <row r="83" spans="1:7" x14ac:dyDescent="0.2">
      <c r="A83">
        <f>'ti3 rep 4'!A325</f>
        <v>301</v>
      </c>
      <c r="B83">
        <f>'ti3 rep 4'!B325/100</f>
        <v>0</v>
      </c>
      <c r="C83">
        <f>'ti3 rep 4'!C325/100</f>
        <v>9.4117650000000011E-2</v>
      </c>
      <c r="D83">
        <f>'ti3 rep 4'!D325/100</f>
        <v>0</v>
      </c>
      <c r="E83">
        <f>SUM('ti3 rep 4'!H325:DL325)</f>
        <v>0.36435095475000018</v>
      </c>
      <c r="F83">
        <f t="shared" si="2"/>
        <v>9.4117650000000011E-2</v>
      </c>
      <c r="G83">
        <f t="shared" si="3"/>
        <v>9.0168033331515345E-3</v>
      </c>
    </row>
    <row r="84" spans="1:7" x14ac:dyDescent="0.2">
      <c r="A84">
        <f>'ti3 rep 4'!A580</f>
        <v>556</v>
      </c>
      <c r="B84">
        <f>'ti3 rep 4'!B580/100</f>
        <v>0</v>
      </c>
      <c r="C84">
        <f>'ti3 rep 4'!C580/100</f>
        <v>0</v>
      </c>
      <c r="D84">
        <f>'ti3 rep 4'!D580/100</f>
        <v>9.4117650000000011E-2</v>
      </c>
      <c r="E84">
        <f>SUM('ti3 rep 4'!H580:DL580)</f>
        <v>0.35286118860000015</v>
      </c>
      <c r="F84">
        <f t="shared" si="2"/>
        <v>9.4117650000000011E-2</v>
      </c>
      <c r="G84">
        <f t="shared" si="3"/>
        <v>1.1378598293320561E-2</v>
      </c>
    </row>
    <row r="85" spans="1:7" x14ac:dyDescent="0.2">
      <c r="A85">
        <f>'ti3 rep 4'!A71</f>
        <v>47</v>
      </c>
      <c r="B85">
        <f>'ti3 rep 4'!B71/100</f>
        <v>9.8039219999999996E-2</v>
      </c>
      <c r="C85">
        <f>'ti3 rep 4'!C71/100</f>
        <v>0</v>
      </c>
      <c r="D85">
        <f>'ti3 rep 4'!D71/100</f>
        <v>0</v>
      </c>
      <c r="E85">
        <f>SUM('ti3 rep 4'!H71:DL71)</f>
        <v>0.29971947631000018</v>
      </c>
      <c r="F85">
        <f t="shared" si="2"/>
        <v>9.8039219999999996E-2</v>
      </c>
      <c r="G85">
        <f t="shared" si="3"/>
        <v>1.0045498941809882E-2</v>
      </c>
    </row>
    <row r="86" spans="1:7" x14ac:dyDescent="0.2">
      <c r="A86">
        <f>'ti3 rep 4'!A326</f>
        <v>302</v>
      </c>
      <c r="B86">
        <f>'ti3 rep 4'!B326/100</f>
        <v>0</v>
      </c>
      <c r="C86">
        <f>'ti3 rep 4'!C326/100</f>
        <v>9.8039219999999996E-2</v>
      </c>
      <c r="D86">
        <f>'ti3 rep 4'!D326/100</f>
        <v>0</v>
      </c>
      <c r="E86">
        <f>SUM('ti3 rep 4'!H326:DL326)</f>
        <v>0.3789579213799999</v>
      </c>
      <c r="F86">
        <f t="shared" si="2"/>
        <v>9.8039219999999996E-2</v>
      </c>
      <c r="G86">
        <f t="shared" si="3"/>
        <v>9.3782903655842791E-3</v>
      </c>
    </row>
    <row r="87" spans="1:7" x14ac:dyDescent="0.2">
      <c r="A87">
        <f>'ti3 rep 4'!A581</f>
        <v>557</v>
      </c>
      <c r="B87">
        <f>'ti3 rep 4'!B581/100</f>
        <v>0</v>
      </c>
      <c r="C87">
        <f>'ti3 rep 4'!C581/100</f>
        <v>0</v>
      </c>
      <c r="D87">
        <f>'ti3 rep 4'!D581/100</f>
        <v>9.8039219999999996E-2</v>
      </c>
      <c r="E87">
        <f>SUM('ti3 rep 4'!H581:DL581)</f>
        <v>0.32082642809999984</v>
      </c>
      <c r="F87">
        <f t="shared" si="2"/>
        <v>9.8039219999999996E-2</v>
      </c>
      <c r="G87">
        <f t="shared" si="3"/>
        <v>1.0345583943971299E-2</v>
      </c>
    </row>
    <row r="88" spans="1:7" x14ac:dyDescent="0.2">
      <c r="A88">
        <f>'ti3 rep 4'!A72</f>
        <v>48</v>
      </c>
      <c r="B88">
        <f>'ti3 rep 4'!B72/100</f>
        <v>0.1019608</v>
      </c>
      <c r="C88">
        <f>'ti3 rep 4'!C72/100</f>
        <v>0</v>
      </c>
      <c r="D88">
        <f>'ti3 rep 4'!D72/100</f>
        <v>0</v>
      </c>
      <c r="E88">
        <f>SUM('ti3 rep 4'!H72:DL72)</f>
        <v>0.3300798499</v>
      </c>
      <c r="F88">
        <f t="shared" si="2"/>
        <v>0.1019608</v>
      </c>
      <c r="G88">
        <f t="shared" si="3"/>
        <v>1.1063067451291226E-2</v>
      </c>
    </row>
    <row r="89" spans="1:7" x14ac:dyDescent="0.2">
      <c r="A89">
        <f>'ti3 rep 4'!A327</f>
        <v>303</v>
      </c>
      <c r="B89">
        <f>'ti3 rep 4'!B327/100</f>
        <v>0</v>
      </c>
      <c r="C89">
        <f>'ti3 rep 4'!C327/100</f>
        <v>0.1019608</v>
      </c>
      <c r="D89">
        <f>'ti3 rep 4'!D327/100</f>
        <v>0</v>
      </c>
      <c r="E89">
        <f>SUM('ti3 rep 4'!H327:DL327)</f>
        <v>0.42027793849999995</v>
      </c>
      <c r="F89">
        <f t="shared" si="2"/>
        <v>0.1019608</v>
      </c>
      <c r="G89">
        <f t="shared" si="3"/>
        <v>1.0400860673789283E-2</v>
      </c>
    </row>
    <row r="90" spans="1:7" x14ac:dyDescent="0.2">
      <c r="A90">
        <f>'ti3 rep 4'!A582</f>
        <v>558</v>
      </c>
      <c r="B90">
        <f>'ti3 rep 4'!B582/100</f>
        <v>0</v>
      </c>
      <c r="C90">
        <f>'ti3 rep 4'!C582/100</f>
        <v>0</v>
      </c>
      <c r="D90">
        <f>'ti3 rep 4'!D582/100</f>
        <v>0.1019608</v>
      </c>
      <c r="E90">
        <f>SUM('ti3 rep 4'!H582:DL582)</f>
        <v>0.34378883779999975</v>
      </c>
      <c r="F90">
        <f t="shared" si="2"/>
        <v>0.1019608</v>
      </c>
      <c r="G90">
        <f t="shared" si="3"/>
        <v>1.1086045191238509E-2</v>
      </c>
    </row>
    <row r="91" spans="1:7" x14ac:dyDescent="0.2">
      <c r="A91">
        <f>'ti3 rep 4'!A73</f>
        <v>49</v>
      </c>
      <c r="B91">
        <f>'ti3 rep 4'!B73/100</f>
        <v>0.1058824</v>
      </c>
      <c r="C91">
        <f>'ti3 rep 4'!C73/100</f>
        <v>0</v>
      </c>
      <c r="D91">
        <f>'ti3 rep 4'!D73/100</f>
        <v>0</v>
      </c>
      <c r="E91">
        <f>SUM('ti3 rep 4'!H73:DL73)</f>
        <v>0.33783858662999999</v>
      </c>
      <c r="F91">
        <f t="shared" si="2"/>
        <v>0.1058824</v>
      </c>
      <c r="G91">
        <f t="shared" si="3"/>
        <v>1.1323111885408622E-2</v>
      </c>
    </row>
    <row r="92" spans="1:7" x14ac:dyDescent="0.2">
      <c r="A92">
        <f>'ti3 rep 4'!A328</f>
        <v>304</v>
      </c>
      <c r="B92">
        <f>'ti3 rep 4'!B328/100</f>
        <v>0</v>
      </c>
      <c r="C92">
        <f>'ti3 rep 4'!C328/100</f>
        <v>0.1058824</v>
      </c>
      <c r="D92">
        <f>'ti3 rep 4'!D328/100</f>
        <v>0</v>
      </c>
      <c r="E92">
        <f>SUM('ti3 rep 4'!H328:DL328)</f>
        <v>0.39840732309999988</v>
      </c>
      <c r="F92">
        <f t="shared" si="2"/>
        <v>0.1058824</v>
      </c>
      <c r="G92">
        <f t="shared" si="3"/>
        <v>9.8596159336125835E-3</v>
      </c>
    </row>
    <row r="93" spans="1:7" x14ac:dyDescent="0.2">
      <c r="A93">
        <f>'ti3 rep 4'!A583</f>
        <v>559</v>
      </c>
      <c r="B93">
        <f>'ti3 rep 4'!B583/100</f>
        <v>0</v>
      </c>
      <c r="C93">
        <f>'ti3 rep 4'!C583/100</f>
        <v>0</v>
      </c>
      <c r="D93">
        <f>'ti3 rep 4'!D583/100</f>
        <v>0.1058824</v>
      </c>
      <c r="E93">
        <f>SUM('ti3 rep 4'!H583:DL583)</f>
        <v>0.35999280770000019</v>
      </c>
      <c r="F93">
        <f t="shared" si="2"/>
        <v>0.1058824</v>
      </c>
      <c r="G93">
        <f t="shared" si="3"/>
        <v>1.1608569260776155E-2</v>
      </c>
    </row>
    <row r="94" spans="1:7" x14ac:dyDescent="0.2">
      <c r="A94">
        <f>'ti3 rep 4'!A74</f>
        <v>50</v>
      </c>
      <c r="B94">
        <f>'ti3 rep 4'!B74/100</f>
        <v>0.1098039</v>
      </c>
      <c r="C94">
        <f>'ti3 rep 4'!C74/100</f>
        <v>0</v>
      </c>
      <c r="D94">
        <f>'ti3 rep 4'!D74/100</f>
        <v>0</v>
      </c>
      <c r="E94">
        <f>SUM('ti3 rep 4'!H74:DL74)</f>
        <v>0.36192520879999984</v>
      </c>
      <c r="F94">
        <f t="shared" si="2"/>
        <v>0.1098039</v>
      </c>
      <c r="G94">
        <f t="shared" si="3"/>
        <v>1.213040722870572E-2</v>
      </c>
    </row>
    <row r="95" spans="1:7" x14ac:dyDescent="0.2">
      <c r="A95">
        <f>'ti3 rep 4'!A329</f>
        <v>305</v>
      </c>
      <c r="B95">
        <f>'ti3 rep 4'!B329/100</f>
        <v>0</v>
      </c>
      <c r="C95">
        <f>'ti3 rep 4'!C329/100</f>
        <v>0.1098039</v>
      </c>
      <c r="D95">
        <f>'ti3 rep 4'!D329/100</f>
        <v>0</v>
      </c>
      <c r="E95">
        <f>SUM('ti3 rep 4'!H329:DL329)</f>
        <v>0.41883584619999975</v>
      </c>
      <c r="F95">
        <f t="shared" si="2"/>
        <v>0.1098039</v>
      </c>
      <c r="G95">
        <f t="shared" si="3"/>
        <v>1.0365172383453181E-2</v>
      </c>
    </row>
    <row r="96" spans="1:7" x14ac:dyDescent="0.2">
      <c r="A96">
        <f>'ti3 rep 4'!A584</f>
        <v>560</v>
      </c>
      <c r="B96">
        <f>'ti3 rep 4'!B584/100</f>
        <v>0</v>
      </c>
      <c r="C96">
        <f>'ti3 rep 4'!C584/100</f>
        <v>0</v>
      </c>
      <c r="D96">
        <f>'ti3 rep 4'!D584/100</f>
        <v>0.1098039</v>
      </c>
      <c r="E96">
        <f>SUM('ti3 rep 4'!H584:DL584)</f>
        <v>0.38062496400000012</v>
      </c>
      <c r="F96">
        <f t="shared" si="2"/>
        <v>0.1098039</v>
      </c>
      <c r="G96">
        <f t="shared" si="3"/>
        <v>1.2273887595711623E-2</v>
      </c>
    </row>
    <row r="97" spans="1:7" x14ac:dyDescent="0.2">
      <c r="A97">
        <f>'ti3 rep 4'!A75</f>
        <v>51</v>
      </c>
      <c r="B97">
        <f>'ti3 rep 4'!B75/100</f>
        <v>0.11372550000000001</v>
      </c>
      <c r="C97">
        <f>'ti3 rep 4'!C75/100</f>
        <v>0</v>
      </c>
      <c r="D97">
        <f>'ti3 rep 4'!D75/100</f>
        <v>0</v>
      </c>
      <c r="E97">
        <f>SUM('ti3 rep 4'!H75:DL75)</f>
        <v>0.39592533969999988</v>
      </c>
      <c r="F97">
        <f t="shared" si="2"/>
        <v>0.11372550000000001</v>
      </c>
      <c r="G97">
        <f t="shared" si="3"/>
        <v>1.3269967070402774E-2</v>
      </c>
    </row>
    <row r="98" spans="1:7" x14ac:dyDescent="0.2">
      <c r="A98">
        <f>'ti3 rep 4'!A330</f>
        <v>306</v>
      </c>
      <c r="B98">
        <f>'ti3 rep 4'!B330/100</f>
        <v>0</v>
      </c>
      <c r="C98">
        <f>'ti3 rep 4'!C330/100</f>
        <v>0.11372550000000001</v>
      </c>
      <c r="D98">
        <f>'ti3 rep 4'!D330/100</f>
        <v>0</v>
      </c>
      <c r="E98" s="1">
        <f>SUM('ti3 rep 4'!H330:DL330)</f>
        <v>0.45838157475999997</v>
      </c>
      <c r="F98">
        <f t="shared" si="2"/>
        <v>0.11372550000000001</v>
      </c>
      <c r="G98">
        <f t="shared" si="3"/>
        <v>1.1343833348775423E-2</v>
      </c>
    </row>
    <row r="99" spans="1:7" x14ac:dyDescent="0.2">
      <c r="A99">
        <f>'ti3 rep 4'!A585</f>
        <v>561</v>
      </c>
      <c r="B99">
        <f>'ti3 rep 4'!B585/100</f>
        <v>0</v>
      </c>
      <c r="C99">
        <f>'ti3 rep 4'!C585/100</f>
        <v>0</v>
      </c>
      <c r="D99">
        <f>'ti3 rep 4'!D585/100</f>
        <v>0.11372550000000001</v>
      </c>
      <c r="E99">
        <f>SUM('ti3 rep 4'!H585:DL585)</f>
        <v>0.36798542769999998</v>
      </c>
      <c r="F99">
        <f t="shared" si="2"/>
        <v>0.11372550000000001</v>
      </c>
      <c r="G99">
        <f t="shared" si="3"/>
        <v>1.1866304640096241E-2</v>
      </c>
    </row>
    <row r="100" spans="1:7" x14ac:dyDescent="0.2">
      <c r="A100">
        <f>'ti3 rep 4'!A76</f>
        <v>52</v>
      </c>
      <c r="B100">
        <f>'ti3 rep 4'!B76/100</f>
        <v>0.11764709999999999</v>
      </c>
      <c r="C100">
        <f>'ti3 rep 4'!C76/100</f>
        <v>0</v>
      </c>
      <c r="D100">
        <f>'ti3 rep 4'!D76/100</f>
        <v>0</v>
      </c>
      <c r="E100">
        <f>SUM('ti3 rep 4'!H76:DL76)</f>
        <v>0.35168011298999996</v>
      </c>
      <c r="F100">
        <f t="shared" si="2"/>
        <v>0.11764709999999999</v>
      </c>
      <c r="G100">
        <f t="shared" si="3"/>
        <v>1.1787029146022672E-2</v>
      </c>
    </row>
    <row r="101" spans="1:7" x14ac:dyDescent="0.2">
      <c r="A101">
        <f>'ti3 rep 4'!A331</f>
        <v>307</v>
      </c>
      <c r="B101">
        <f>'ti3 rep 4'!B331/100</f>
        <v>0</v>
      </c>
      <c r="C101">
        <f>'ti3 rep 4'!C331/100</f>
        <v>0.11764709999999999</v>
      </c>
      <c r="D101">
        <f>'ti3 rep 4'!D331/100</f>
        <v>0</v>
      </c>
      <c r="E101">
        <f>SUM('ti3 rep 4'!H331:DL331)</f>
        <v>0.42947119011700013</v>
      </c>
      <c r="F101">
        <f t="shared" si="2"/>
        <v>0.11764709999999999</v>
      </c>
      <c r="G101">
        <f t="shared" si="3"/>
        <v>1.0628371376703581E-2</v>
      </c>
    </row>
    <row r="102" spans="1:7" x14ac:dyDescent="0.2">
      <c r="A102">
        <f>'ti3 rep 4'!A586</f>
        <v>562</v>
      </c>
      <c r="B102">
        <f>'ti3 rep 4'!B586/100</f>
        <v>0</v>
      </c>
      <c r="C102">
        <f>'ti3 rep 4'!C586/100</f>
        <v>0</v>
      </c>
      <c r="D102">
        <f>'ti3 rep 4'!D586/100</f>
        <v>0.11764709999999999</v>
      </c>
      <c r="E102">
        <f>SUM('ti3 rep 4'!H586:DL586)</f>
        <v>0.41835370490000007</v>
      </c>
      <c r="F102">
        <f t="shared" si="2"/>
        <v>0.11764709999999999</v>
      </c>
      <c r="G102">
        <f t="shared" si="3"/>
        <v>1.349051385182426E-2</v>
      </c>
    </row>
    <row r="103" spans="1:7" x14ac:dyDescent="0.2">
      <c r="A103">
        <f>'ti3 rep 4'!A77</f>
        <v>53</v>
      </c>
      <c r="B103">
        <f>'ti3 rep 4'!B77/100</f>
        <v>0.1215686</v>
      </c>
      <c r="C103">
        <f>'ti3 rep 4'!C77/100</f>
        <v>0</v>
      </c>
      <c r="D103">
        <f>'ti3 rep 4'!D77/100</f>
        <v>0</v>
      </c>
      <c r="E103">
        <f>SUM('ti3 rep 4'!H77:DL77)</f>
        <v>0.41614320710000002</v>
      </c>
      <c r="F103">
        <f t="shared" si="2"/>
        <v>0.1215686</v>
      </c>
      <c r="G103">
        <f t="shared" si="3"/>
        <v>1.3947595925466863E-2</v>
      </c>
    </row>
    <row r="104" spans="1:7" x14ac:dyDescent="0.2">
      <c r="A104">
        <f>'ti3 rep 4'!A332</f>
        <v>308</v>
      </c>
      <c r="B104">
        <f>'ti3 rep 4'!B332/100</f>
        <v>0</v>
      </c>
      <c r="C104">
        <f>'ti3 rep 4'!C332/100</f>
        <v>0.1215686</v>
      </c>
      <c r="D104">
        <f>'ti3 rep 4'!D332/100</f>
        <v>0</v>
      </c>
      <c r="E104">
        <f>SUM('ti3 rep 4'!H332:DL332)</f>
        <v>0.48806478440000023</v>
      </c>
      <c r="F104">
        <f t="shared" si="2"/>
        <v>0.1215686</v>
      </c>
      <c r="G104">
        <f t="shared" si="3"/>
        <v>1.2078420867022046E-2</v>
      </c>
    </row>
    <row r="105" spans="1:7" x14ac:dyDescent="0.2">
      <c r="A105">
        <f>'ti3 rep 4'!A587</f>
        <v>563</v>
      </c>
      <c r="B105">
        <f>'ti3 rep 4'!B587/100</f>
        <v>0</v>
      </c>
      <c r="C105">
        <f>'ti3 rep 4'!C587/100</f>
        <v>0</v>
      </c>
      <c r="D105">
        <f>'ti3 rep 4'!D587/100</f>
        <v>0.1215686</v>
      </c>
      <c r="E105">
        <f>SUM('ti3 rep 4'!H587:DL587)</f>
        <v>0.41343902109999991</v>
      </c>
      <c r="F105">
        <f t="shared" si="2"/>
        <v>0.1215686</v>
      </c>
      <c r="G105">
        <f t="shared" si="3"/>
        <v>1.3332031665328297E-2</v>
      </c>
    </row>
    <row r="106" spans="1:7" x14ac:dyDescent="0.2">
      <c r="A106">
        <f>'ti3 rep 4'!A47</f>
        <v>23</v>
      </c>
      <c r="B106">
        <f>'ti3 rep 4'!B47/100</f>
        <v>0.1254902</v>
      </c>
      <c r="C106">
        <f>'ti3 rep 4'!C47/100</f>
        <v>0</v>
      </c>
      <c r="D106">
        <f>'ti3 rep 4'!D47/100</f>
        <v>0</v>
      </c>
      <c r="E106">
        <f>SUM('ti3 rep 4'!H47:DL47)</f>
        <v>0.41207045830000005</v>
      </c>
      <c r="F106">
        <f t="shared" si="2"/>
        <v>0.1254902</v>
      </c>
      <c r="G106">
        <f t="shared" si="3"/>
        <v>1.3811092304599927E-2</v>
      </c>
    </row>
    <row r="107" spans="1:7" x14ac:dyDescent="0.2">
      <c r="A107">
        <f>'ti3 rep 4'!A333</f>
        <v>309</v>
      </c>
      <c r="B107">
        <f>'ti3 rep 4'!B333/100</f>
        <v>0</v>
      </c>
      <c r="C107">
        <f>'ti3 rep 4'!C333/100</f>
        <v>0.1254902</v>
      </c>
      <c r="D107">
        <f>'ti3 rep 4'!D333/100</f>
        <v>0</v>
      </c>
      <c r="E107">
        <f>SUM('ti3 rep 4'!H333:DL333)</f>
        <v>0.49114163283000006</v>
      </c>
      <c r="F107">
        <f t="shared" si="2"/>
        <v>0.1254902</v>
      </c>
      <c r="G107">
        <f t="shared" si="3"/>
        <v>1.2154565410675734E-2</v>
      </c>
    </row>
    <row r="108" spans="1:7" x14ac:dyDescent="0.2">
      <c r="A108">
        <f>'ti3 rep 4'!A588</f>
        <v>564</v>
      </c>
      <c r="B108">
        <f>'ti3 rep 4'!B588/100</f>
        <v>0</v>
      </c>
      <c r="C108">
        <f>'ti3 rep 4'!C588/100</f>
        <v>0</v>
      </c>
      <c r="D108">
        <f>'ti3 rep 4'!D588/100</f>
        <v>0.1254902</v>
      </c>
      <c r="E108">
        <f>SUM('ti3 rep 4'!H588:DL588)</f>
        <v>0.42918691440000023</v>
      </c>
      <c r="F108">
        <f t="shared" si="2"/>
        <v>0.1254902</v>
      </c>
      <c r="G108">
        <f t="shared" si="3"/>
        <v>1.3839848783265586E-2</v>
      </c>
    </row>
    <row r="109" spans="1:7" x14ac:dyDescent="0.2">
      <c r="A109">
        <f>'ti3 rep 4'!A79</f>
        <v>55</v>
      </c>
      <c r="B109">
        <f>'ti3 rep 4'!B79/100</f>
        <v>0.12941179999999999</v>
      </c>
      <c r="C109">
        <f>'ti3 rep 4'!C79/100</f>
        <v>0</v>
      </c>
      <c r="D109">
        <f>'ti3 rep 4'!D79/100</f>
        <v>0</v>
      </c>
      <c r="E109">
        <f>SUM('ti3 rep 4'!H79:DL79)</f>
        <v>0.43725023409999997</v>
      </c>
      <c r="F109">
        <f t="shared" si="2"/>
        <v>0.12941179999999999</v>
      </c>
      <c r="G109">
        <f t="shared" si="3"/>
        <v>1.4655026153237409E-2</v>
      </c>
    </row>
    <row r="110" spans="1:7" x14ac:dyDescent="0.2">
      <c r="A110">
        <f>'ti3 rep 4'!A334</f>
        <v>310</v>
      </c>
      <c r="B110">
        <f>'ti3 rep 4'!B334/100</f>
        <v>0</v>
      </c>
      <c r="C110">
        <f>'ti3 rep 4'!C334/100</f>
        <v>0.12941179999999999</v>
      </c>
      <c r="D110">
        <f>'ti3 rep 4'!D334/100</f>
        <v>0</v>
      </c>
      <c r="E110">
        <f>SUM('ti3 rep 4'!H334:DL334)</f>
        <v>0.51710281300000005</v>
      </c>
      <c r="F110">
        <f t="shared" si="2"/>
        <v>0.12941179999999999</v>
      </c>
      <c r="G110">
        <f t="shared" si="3"/>
        <v>1.2797041717757246E-2</v>
      </c>
    </row>
    <row r="111" spans="1:7" x14ac:dyDescent="0.2">
      <c r="A111">
        <f>'ti3 rep 4'!A589</f>
        <v>565</v>
      </c>
      <c r="B111">
        <f>'ti3 rep 4'!B589/100</f>
        <v>0</v>
      </c>
      <c r="C111">
        <f>'ti3 rep 4'!C589/100</f>
        <v>0</v>
      </c>
      <c r="D111">
        <f>'ti3 rep 4'!D589/100</f>
        <v>0.12941179999999999</v>
      </c>
      <c r="E111">
        <f>SUM('ti3 rep 4'!H589:DL589)</f>
        <v>0.47400195300000014</v>
      </c>
      <c r="F111">
        <f t="shared" si="2"/>
        <v>0.12941179999999999</v>
      </c>
      <c r="G111">
        <f t="shared" si="3"/>
        <v>1.5284984542605523E-2</v>
      </c>
    </row>
    <row r="112" spans="1:7" x14ac:dyDescent="0.2">
      <c r="A112">
        <f>'ti3 rep 4'!A80</f>
        <v>56</v>
      </c>
      <c r="B112">
        <f>'ti3 rep 4'!B80/100</f>
        <v>0.13333329999999999</v>
      </c>
      <c r="C112">
        <f>'ti3 rep 4'!C80/100</f>
        <v>0</v>
      </c>
      <c r="D112">
        <f>'ti3 rep 4'!D80/100</f>
        <v>0</v>
      </c>
      <c r="E112">
        <f>SUM('ti3 rep 4'!H80:DL80)</f>
        <v>0.4484402065000001</v>
      </c>
      <c r="F112">
        <f t="shared" si="2"/>
        <v>0.13333329999999999</v>
      </c>
      <c r="G112">
        <f t="shared" si="3"/>
        <v>1.5030073038034508E-2</v>
      </c>
    </row>
    <row r="113" spans="1:7" x14ac:dyDescent="0.2">
      <c r="A113">
        <f>'ti3 rep 4'!A335</f>
        <v>311</v>
      </c>
      <c r="B113">
        <f>'ti3 rep 4'!B335/100</f>
        <v>0</v>
      </c>
      <c r="C113">
        <f>'ti3 rep 4'!C335/100</f>
        <v>0.13333329999999999</v>
      </c>
      <c r="D113">
        <f>'ti3 rep 4'!D335/100</f>
        <v>0</v>
      </c>
      <c r="E113">
        <f>SUM('ti3 rep 4'!H335:DL335)</f>
        <v>0.55098901089999996</v>
      </c>
      <c r="F113">
        <f t="shared" si="2"/>
        <v>0.13333329999999999</v>
      </c>
      <c r="G113">
        <f t="shared" si="3"/>
        <v>1.3635643011891914E-2</v>
      </c>
    </row>
    <row r="114" spans="1:7" x14ac:dyDescent="0.2">
      <c r="A114">
        <f>'ti3 rep 4'!A590</f>
        <v>566</v>
      </c>
      <c r="B114">
        <f>'ti3 rep 4'!B590/100</f>
        <v>0</v>
      </c>
      <c r="C114">
        <f>'ti3 rep 4'!C590/100</f>
        <v>0</v>
      </c>
      <c r="D114">
        <f>'ti3 rep 4'!D590/100</f>
        <v>0.13333329999999999</v>
      </c>
      <c r="E114">
        <f>SUM('ti3 rep 4'!H590:DL590)</f>
        <v>0.46714311845000006</v>
      </c>
      <c r="F114">
        <f t="shared" si="2"/>
        <v>0.13333329999999999</v>
      </c>
      <c r="G114">
        <f t="shared" si="3"/>
        <v>1.5063809968506163E-2</v>
      </c>
    </row>
    <row r="115" spans="1:7" x14ac:dyDescent="0.2">
      <c r="A115">
        <f>'ti3 rep 4'!A81</f>
        <v>57</v>
      </c>
      <c r="B115">
        <f>'ti3 rep 4'!B81/100</f>
        <v>0.13725490000000001</v>
      </c>
      <c r="C115">
        <f>'ti3 rep 4'!C81/100</f>
        <v>0</v>
      </c>
      <c r="D115">
        <f>'ti3 rep 4'!D81/100</f>
        <v>0</v>
      </c>
      <c r="E115">
        <f>SUM('ti3 rep 4'!H81:DL81)</f>
        <v>0.46606250519999992</v>
      </c>
      <c r="F115">
        <f t="shared" si="2"/>
        <v>0.13725490000000001</v>
      </c>
      <c r="G115">
        <f t="shared" si="3"/>
        <v>1.5620707938116906E-2</v>
      </c>
    </row>
    <row r="116" spans="1:7" x14ac:dyDescent="0.2">
      <c r="A116">
        <f>'ti3 rep 4'!A336</f>
        <v>312</v>
      </c>
      <c r="B116">
        <f>'ti3 rep 4'!B336/100</f>
        <v>0</v>
      </c>
      <c r="C116">
        <f>'ti3 rep 4'!C336/100</f>
        <v>0.13725490000000001</v>
      </c>
      <c r="D116">
        <f>'ti3 rep 4'!D336/100</f>
        <v>0</v>
      </c>
      <c r="E116">
        <f>SUM('ti3 rep 4'!H336:DL336)</f>
        <v>0.58580594949999987</v>
      </c>
      <c r="F116">
        <f t="shared" si="2"/>
        <v>0.13725490000000001</v>
      </c>
      <c r="G116">
        <f t="shared" si="3"/>
        <v>1.4497277883231885E-2</v>
      </c>
    </row>
    <row r="117" spans="1:7" x14ac:dyDescent="0.2">
      <c r="A117">
        <f>'ti3 rep 4'!A591</f>
        <v>567</v>
      </c>
      <c r="B117">
        <f>'ti3 rep 4'!B591/100</f>
        <v>0</v>
      </c>
      <c r="C117">
        <f>'ti3 rep 4'!C591/100</f>
        <v>0</v>
      </c>
      <c r="D117">
        <f>'ti3 rep 4'!D591/100</f>
        <v>0.13725490000000001</v>
      </c>
      <c r="E117">
        <f>SUM('ti3 rep 4'!H591:DL591)</f>
        <v>0.46225641720000005</v>
      </c>
      <c r="F117">
        <f t="shared" si="2"/>
        <v>0.13725490000000001</v>
      </c>
      <c r="G117">
        <f t="shared" si="3"/>
        <v>1.490623012606492E-2</v>
      </c>
    </row>
    <row r="118" spans="1:7" x14ac:dyDescent="0.2">
      <c r="A118">
        <f>'ti3 rep 4'!A82</f>
        <v>58</v>
      </c>
      <c r="B118">
        <f>'ti3 rep 4'!B82/100</f>
        <v>0.14117649999999998</v>
      </c>
      <c r="C118">
        <f>'ti3 rep 4'!C82/100</f>
        <v>0</v>
      </c>
      <c r="D118">
        <f>'ti3 rep 4'!D82/100</f>
        <v>0</v>
      </c>
      <c r="E118">
        <f>SUM('ti3 rep 4'!H82:DL82)</f>
        <v>0.46153618149999986</v>
      </c>
      <c r="F118">
        <f t="shared" si="2"/>
        <v>0.14117649999999998</v>
      </c>
      <c r="G118">
        <f t="shared" si="3"/>
        <v>1.5469002148094737E-2</v>
      </c>
    </row>
    <row r="119" spans="1:7" x14ac:dyDescent="0.2">
      <c r="A119">
        <f>'ti3 rep 4'!A337</f>
        <v>313</v>
      </c>
      <c r="B119">
        <f>'ti3 rep 4'!B337/100</f>
        <v>0</v>
      </c>
      <c r="C119">
        <f>'ti3 rep 4'!C337/100</f>
        <v>0.14117649999999998</v>
      </c>
      <c r="D119">
        <f>'ti3 rep 4'!D337/100</f>
        <v>0</v>
      </c>
      <c r="E119">
        <f>SUM('ti3 rep 4'!H337:DL337)</f>
        <v>0.61812253459999988</v>
      </c>
      <c r="F119">
        <f t="shared" si="2"/>
        <v>0.14117649999999998</v>
      </c>
      <c r="G119">
        <f t="shared" si="3"/>
        <v>1.5297035063628719E-2</v>
      </c>
    </row>
    <row r="120" spans="1:7" x14ac:dyDescent="0.2">
      <c r="A120">
        <f>'ti3 rep 4'!A592</f>
        <v>568</v>
      </c>
      <c r="B120">
        <f>'ti3 rep 4'!B592/100</f>
        <v>0</v>
      </c>
      <c r="C120">
        <f>'ti3 rep 4'!C592/100</f>
        <v>0</v>
      </c>
      <c r="D120">
        <f>'ti3 rep 4'!D592/100</f>
        <v>0.14117649999999998</v>
      </c>
      <c r="E120">
        <f>SUM('ti3 rep 4'!H592:DL592)</f>
        <v>0.48795284669999983</v>
      </c>
      <c r="F120">
        <f t="shared" si="2"/>
        <v>0.14117649999999998</v>
      </c>
      <c r="G120">
        <f t="shared" si="3"/>
        <v>1.5734854407508859E-2</v>
      </c>
    </row>
    <row r="121" spans="1:7" x14ac:dyDescent="0.2">
      <c r="A121">
        <f>'ti3 rep 4'!A83</f>
        <v>59</v>
      </c>
      <c r="B121">
        <f>'ti3 rep 4'!B83/100</f>
        <v>0.145098</v>
      </c>
      <c r="C121">
        <f>'ti3 rep 4'!C83/100</f>
        <v>0</v>
      </c>
      <c r="D121">
        <f>'ti3 rep 4'!D83/100</f>
        <v>0</v>
      </c>
      <c r="E121">
        <f>SUM('ti3 rep 4'!H83:DL83)</f>
        <v>0.44906406939999999</v>
      </c>
      <c r="F121">
        <f t="shared" si="2"/>
        <v>0.145098</v>
      </c>
      <c r="G121">
        <f t="shared" si="3"/>
        <v>1.5050982637166801E-2</v>
      </c>
    </row>
    <row r="122" spans="1:7" x14ac:dyDescent="0.2">
      <c r="A122">
        <f>'ti3 rep 4'!A338</f>
        <v>314</v>
      </c>
      <c r="B122">
        <f>'ti3 rep 4'!B338/100</f>
        <v>0</v>
      </c>
      <c r="C122">
        <f>'ti3 rep 4'!C338/100</f>
        <v>0.145098</v>
      </c>
      <c r="D122">
        <f>'ti3 rep 4'!D338/100</f>
        <v>0</v>
      </c>
      <c r="E122">
        <f>SUM('ti3 rep 4'!H338:DL338)</f>
        <v>0.58156296860000023</v>
      </c>
      <c r="F122">
        <f t="shared" si="2"/>
        <v>0.145098</v>
      </c>
      <c r="G122">
        <f t="shared" si="3"/>
        <v>1.4392274386403213E-2</v>
      </c>
    </row>
    <row r="123" spans="1:7" x14ac:dyDescent="0.2">
      <c r="A123">
        <f>'ti3 rep 4'!A593</f>
        <v>569</v>
      </c>
      <c r="B123">
        <f>'ti3 rep 4'!B593/100</f>
        <v>0</v>
      </c>
      <c r="C123">
        <f>'ti3 rep 4'!C593/100</f>
        <v>0</v>
      </c>
      <c r="D123">
        <f>'ti3 rep 4'!D593/100</f>
        <v>0.145098</v>
      </c>
      <c r="E123">
        <f>SUM('ti3 rep 4'!H593:DL593)</f>
        <v>0.49152457505000008</v>
      </c>
      <c r="F123">
        <f t="shared" si="2"/>
        <v>0.145098</v>
      </c>
      <c r="G123">
        <f t="shared" si="3"/>
        <v>1.5850030752826871E-2</v>
      </c>
    </row>
    <row r="124" spans="1:7" x14ac:dyDescent="0.2">
      <c r="A124">
        <f>'ti3 rep 4'!A84</f>
        <v>60</v>
      </c>
      <c r="B124">
        <f>'ti3 rep 4'!B84/100</f>
        <v>0.1490196</v>
      </c>
      <c r="C124">
        <f>'ti3 rep 4'!C84/100</f>
        <v>0</v>
      </c>
      <c r="D124">
        <f>'ti3 rep 4'!D84/100</f>
        <v>0</v>
      </c>
      <c r="E124">
        <f>SUM('ti3 rep 4'!H84:DL84)</f>
        <v>0.51936082989999988</v>
      </c>
      <c r="F124">
        <f t="shared" si="2"/>
        <v>0.1490196</v>
      </c>
      <c r="G124">
        <f t="shared" si="3"/>
        <v>1.7407072544667584E-2</v>
      </c>
    </row>
    <row r="125" spans="1:7" x14ac:dyDescent="0.2">
      <c r="A125">
        <f>'ti3 rep 4'!A339</f>
        <v>315</v>
      </c>
      <c r="B125">
        <f>'ti3 rep 4'!B339/100</f>
        <v>0</v>
      </c>
      <c r="C125">
        <f>'ti3 rep 4'!C339/100</f>
        <v>0.1490196</v>
      </c>
      <c r="D125">
        <f>'ti3 rep 4'!D339/100</f>
        <v>0</v>
      </c>
      <c r="E125">
        <f>SUM('ti3 rep 4'!H339:DL339)</f>
        <v>0.65031962179999991</v>
      </c>
      <c r="F125">
        <f t="shared" si="2"/>
        <v>0.1490196</v>
      </c>
      <c r="G125">
        <f t="shared" si="3"/>
        <v>1.6093834960535621E-2</v>
      </c>
    </row>
    <row r="126" spans="1:7" x14ac:dyDescent="0.2">
      <c r="A126">
        <f>'ti3 rep 4'!A594</f>
        <v>570</v>
      </c>
      <c r="B126">
        <f>'ti3 rep 4'!B594/100</f>
        <v>0</v>
      </c>
      <c r="C126">
        <f>'ti3 rep 4'!C594/100</f>
        <v>0</v>
      </c>
      <c r="D126">
        <f>'ti3 rep 4'!D594/100</f>
        <v>0.1490196</v>
      </c>
      <c r="E126">
        <f>SUM('ti3 rep 4'!H594:DL594)</f>
        <v>0.55604216839999987</v>
      </c>
      <c r="F126">
        <f t="shared" si="2"/>
        <v>0.1490196</v>
      </c>
      <c r="G126">
        <f t="shared" si="3"/>
        <v>1.7930508292717633E-2</v>
      </c>
    </row>
    <row r="127" spans="1:7" x14ac:dyDescent="0.2">
      <c r="A127">
        <f>'ti3 rep 4'!A85</f>
        <v>61</v>
      </c>
      <c r="B127">
        <f>'ti3 rep 4'!B85/100</f>
        <v>0.1529412</v>
      </c>
      <c r="C127">
        <f>'ti3 rep 4'!C85/100</f>
        <v>0</v>
      </c>
      <c r="D127">
        <f>'ti3 rep 4'!D85/100</f>
        <v>0</v>
      </c>
      <c r="E127">
        <f>SUM('ti3 rep 4'!H85:DL85)</f>
        <v>0.5423075183999998</v>
      </c>
      <c r="F127">
        <f t="shared" si="2"/>
        <v>0.1529412</v>
      </c>
      <c r="G127">
        <f t="shared" si="3"/>
        <v>1.8176161487043731E-2</v>
      </c>
    </row>
    <row r="128" spans="1:7" x14ac:dyDescent="0.2">
      <c r="A128">
        <f>'ti3 rep 4'!A340</f>
        <v>316</v>
      </c>
      <c r="B128">
        <f>'ti3 rep 4'!B340/100</f>
        <v>0</v>
      </c>
      <c r="C128">
        <f>'ti3 rep 4'!C340/100</f>
        <v>0.1529412</v>
      </c>
      <c r="D128">
        <f>'ti3 rep 4'!D340/100</f>
        <v>0</v>
      </c>
      <c r="E128">
        <f>SUM('ti3 rep 4'!H340:DL340)</f>
        <v>0.61447281080000005</v>
      </c>
      <c r="F128">
        <f t="shared" si="2"/>
        <v>0.1529412</v>
      </c>
      <c r="G128">
        <f t="shared" si="3"/>
        <v>1.5206713242604534E-2</v>
      </c>
    </row>
    <row r="129" spans="1:7" x14ac:dyDescent="0.2">
      <c r="A129">
        <f>'ti3 rep 4'!A595</f>
        <v>571</v>
      </c>
      <c r="B129">
        <f>'ti3 rep 4'!B595/100</f>
        <v>0</v>
      </c>
      <c r="C129">
        <f>'ti3 rep 4'!C595/100</f>
        <v>0</v>
      </c>
      <c r="D129">
        <f>'ti3 rep 4'!D595/100</f>
        <v>0.1529412</v>
      </c>
      <c r="E129">
        <f>SUM('ti3 rep 4'!H595:DL595)</f>
        <v>0.58575304900000036</v>
      </c>
      <c r="F129">
        <f t="shared" si="2"/>
        <v>0.1529412</v>
      </c>
      <c r="G129">
        <f t="shared" si="3"/>
        <v>1.8888585253886196E-2</v>
      </c>
    </row>
    <row r="130" spans="1:7" x14ac:dyDescent="0.2">
      <c r="A130">
        <f>'ti3 rep 4'!A86</f>
        <v>62</v>
      </c>
      <c r="B130">
        <f>'ti3 rep 4'!B86/100</f>
        <v>0.15686269999999999</v>
      </c>
      <c r="C130">
        <f>'ti3 rep 4'!C86/100</f>
        <v>0</v>
      </c>
      <c r="D130">
        <f>'ti3 rep 4'!D86/100</f>
        <v>0</v>
      </c>
      <c r="E130">
        <f>SUM('ti3 rep 4'!H86:DL86)</f>
        <v>0.54206019100000002</v>
      </c>
      <c r="F130">
        <f t="shared" ref="F130:F193" si="4">MAX(B130:D130)</f>
        <v>0.15686269999999999</v>
      </c>
      <c r="G130">
        <f t="shared" si="3"/>
        <v>1.8167871978582131E-2</v>
      </c>
    </row>
    <row r="131" spans="1:7" x14ac:dyDescent="0.2">
      <c r="A131">
        <f>'ti3 rep 4'!A341</f>
        <v>317</v>
      </c>
      <c r="B131">
        <f>'ti3 rep 4'!B341/100</f>
        <v>0</v>
      </c>
      <c r="C131">
        <f>'ti3 rep 4'!C341/100</f>
        <v>0.15686269999999999</v>
      </c>
      <c r="D131">
        <f>'ti3 rep 4'!D341/100</f>
        <v>0</v>
      </c>
      <c r="E131">
        <f>SUM('ti3 rep 4'!H341:DL341)</f>
        <v>0.67922372831000011</v>
      </c>
      <c r="F131">
        <f t="shared" si="4"/>
        <v>0.15686269999999999</v>
      </c>
      <c r="G131">
        <f t="shared" ref="G131:G194" si="5">IF(B131&gt;0,E131/E$789,IF(C131&gt;0,E131/E$790,E131/E$791))</f>
        <v>1.68091415640272E-2</v>
      </c>
    </row>
    <row r="132" spans="1:7" x14ac:dyDescent="0.2">
      <c r="A132">
        <f>'ti3 rep 4'!A596</f>
        <v>572</v>
      </c>
      <c r="B132">
        <f>'ti3 rep 4'!B596/100</f>
        <v>0</v>
      </c>
      <c r="C132">
        <f>'ti3 rep 4'!C596/100</f>
        <v>0</v>
      </c>
      <c r="D132">
        <f>'ti3 rep 4'!D596/100</f>
        <v>0.15686269999999999</v>
      </c>
      <c r="E132">
        <f>SUM('ti3 rep 4'!H596:DL596)</f>
        <v>0.52638964216999962</v>
      </c>
      <c r="F132">
        <f t="shared" si="4"/>
        <v>0.15686269999999999</v>
      </c>
      <c r="G132">
        <f t="shared" si="5"/>
        <v>1.6974313065659656E-2</v>
      </c>
    </row>
    <row r="133" spans="1:7" x14ac:dyDescent="0.2">
      <c r="A133">
        <f>'ti3 rep 4'!A87</f>
        <v>63</v>
      </c>
      <c r="B133">
        <f>'ti3 rep 4'!B87/100</f>
        <v>0.16078430000000002</v>
      </c>
      <c r="C133">
        <f>'ti3 rep 4'!C87/100</f>
        <v>0</v>
      </c>
      <c r="D133">
        <f>'ti3 rep 4'!D87/100</f>
        <v>0</v>
      </c>
      <c r="E133">
        <f>SUM('ti3 rep 4'!H87:DL87)</f>
        <v>0.5760416668999998</v>
      </c>
      <c r="F133">
        <f t="shared" si="4"/>
        <v>0.16078430000000002</v>
      </c>
      <c r="G133">
        <f t="shared" si="5"/>
        <v>1.930680657301441E-2</v>
      </c>
    </row>
    <row r="134" spans="1:7" x14ac:dyDescent="0.2">
      <c r="A134">
        <f>'ti3 rep 4'!A342</f>
        <v>318</v>
      </c>
      <c r="B134">
        <f>'ti3 rep 4'!B342/100</f>
        <v>0</v>
      </c>
      <c r="C134">
        <f>'ti3 rep 4'!C342/100</f>
        <v>0.16078430000000002</v>
      </c>
      <c r="D134">
        <f>'ti3 rep 4'!D342/100</f>
        <v>0</v>
      </c>
      <c r="E134">
        <f>SUM('ti3 rep 4'!H342:DL342)</f>
        <v>0.69623009900000021</v>
      </c>
      <c r="F134">
        <f t="shared" si="4"/>
        <v>0.16078430000000002</v>
      </c>
      <c r="G134">
        <f t="shared" si="5"/>
        <v>1.7230008033356531E-2</v>
      </c>
    </row>
    <row r="135" spans="1:7" x14ac:dyDescent="0.2">
      <c r="A135">
        <f>'ti3 rep 4'!A597</f>
        <v>573</v>
      </c>
      <c r="B135">
        <f>'ti3 rep 4'!B597/100</f>
        <v>0</v>
      </c>
      <c r="C135">
        <f>'ti3 rep 4'!C597/100</f>
        <v>0</v>
      </c>
      <c r="D135">
        <f>'ti3 rep 4'!D597/100</f>
        <v>0.16078430000000002</v>
      </c>
      <c r="E135">
        <f>SUM('ti3 rep 4'!H597:DL597)</f>
        <v>0.61222305710000013</v>
      </c>
      <c r="F135">
        <f t="shared" si="4"/>
        <v>0.16078430000000002</v>
      </c>
      <c r="G135">
        <f t="shared" si="5"/>
        <v>1.9742154869138689E-2</v>
      </c>
    </row>
    <row r="136" spans="1:7" x14ac:dyDescent="0.2">
      <c r="A136">
        <f>'ti3 rep 4'!A88</f>
        <v>64</v>
      </c>
      <c r="B136">
        <f>'ti3 rep 4'!B88/100</f>
        <v>0.16470590000000002</v>
      </c>
      <c r="C136">
        <f>'ti3 rep 4'!C88/100</f>
        <v>0</v>
      </c>
      <c r="D136">
        <f>'ti3 rep 4'!D88/100</f>
        <v>0</v>
      </c>
      <c r="E136">
        <f>SUM('ti3 rep 4'!H88:DL88)</f>
        <v>0.59915533036300028</v>
      </c>
      <c r="F136">
        <f t="shared" si="4"/>
        <v>0.16470590000000002</v>
      </c>
      <c r="G136">
        <f t="shared" si="5"/>
        <v>2.0081491904503406E-2</v>
      </c>
    </row>
    <row r="137" spans="1:7" x14ac:dyDescent="0.2">
      <c r="A137">
        <f>'ti3 rep 4'!A343</f>
        <v>319</v>
      </c>
      <c r="B137">
        <f>'ti3 rep 4'!B343/100</f>
        <v>0</v>
      </c>
      <c r="C137">
        <f>'ti3 rep 4'!C343/100</f>
        <v>0.16470590000000002</v>
      </c>
      <c r="D137">
        <f>'ti3 rep 4'!D343/100</f>
        <v>0</v>
      </c>
      <c r="E137">
        <f>SUM('ti3 rep 4'!H343:DL343)</f>
        <v>0.75072352140000032</v>
      </c>
      <c r="F137">
        <f t="shared" si="4"/>
        <v>0.16470590000000002</v>
      </c>
      <c r="G137">
        <f t="shared" si="5"/>
        <v>1.8578588204000795E-2</v>
      </c>
    </row>
    <row r="138" spans="1:7" x14ac:dyDescent="0.2">
      <c r="A138">
        <f>'ti3 rep 4'!A42</f>
        <v>18</v>
      </c>
      <c r="B138">
        <f>'ti3 rep 4'!B42/100</f>
        <v>0</v>
      </c>
      <c r="C138">
        <f>'ti3 rep 4'!C42/100</f>
        <v>0</v>
      </c>
      <c r="D138">
        <f>'ti3 rep 4'!D42/100</f>
        <v>0.16470590000000002</v>
      </c>
      <c r="E138">
        <f>SUM('ti3 rep 4'!H42:DL42)</f>
        <v>0.56601224960000007</v>
      </c>
      <c r="F138">
        <f t="shared" si="4"/>
        <v>0.16470590000000002</v>
      </c>
      <c r="G138">
        <f t="shared" si="5"/>
        <v>1.8252010210728767E-2</v>
      </c>
    </row>
    <row r="139" spans="1:7" x14ac:dyDescent="0.2">
      <c r="A139">
        <f>'ti3 rep 4'!A89</f>
        <v>65</v>
      </c>
      <c r="B139">
        <f>'ti3 rep 4'!B89/100</f>
        <v>0.16862749999999999</v>
      </c>
      <c r="C139">
        <f>'ti3 rep 4'!C89/100</f>
        <v>0</v>
      </c>
      <c r="D139">
        <f>'ti3 rep 4'!D89/100</f>
        <v>0</v>
      </c>
      <c r="E139">
        <f>SUM('ti3 rep 4'!H89:DL89)</f>
        <v>0.63640317270000002</v>
      </c>
      <c r="F139">
        <f t="shared" si="4"/>
        <v>0.16862749999999999</v>
      </c>
      <c r="G139">
        <f t="shared" si="5"/>
        <v>2.132990313685864E-2</v>
      </c>
    </row>
    <row r="140" spans="1:7" x14ac:dyDescent="0.2">
      <c r="A140">
        <f>'ti3 rep 4'!A344</f>
        <v>320</v>
      </c>
      <c r="B140">
        <f>'ti3 rep 4'!B344/100</f>
        <v>0</v>
      </c>
      <c r="C140">
        <f>'ti3 rep 4'!C344/100</f>
        <v>0.16862749999999999</v>
      </c>
      <c r="D140">
        <f>'ti3 rep 4'!D344/100</f>
        <v>0</v>
      </c>
      <c r="E140">
        <f>SUM('ti3 rep 4'!H344:DL344)</f>
        <v>0.77286376059999973</v>
      </c>
      <c r="F140">
        <f t="shared" si="4"/>
        <v>0.16862749999999999</v>
      </c>
      <c r="G140">
        <f t="shared" si="5"/>
        <v>1.9126505479947844E-2</v>
      </c>
    </row>
    <row r="141" spans="1:7" x14ac:dyDescent="0.2">
      <c r="A141">
        <f>'ti3 rep 4'!A599</f>
        <v>575</v>
      </c>
      <c r="B141">
        <f>'ti3 rep 4'!B599/100</f>
        <v>0</v>
      </c>
      <c r="C141">
        <f>'ti3 rep 4'!C599/100</f>
        <v>0</v>
      </c>
      <c r="D141">
        <f>'ti3 rep 4'!D599/100</f>
        <v>0.16862749999999999</v>
      </c>
      <c r="E141">
        <f>SUM('ti3 rep 4'!H599:DL599)</f>
        <v>0.65266478739999989</v>
      </c>
      <c r="F141">
        <f t="shared" si="4"/>
        <v>0.16862749999999999</v>
      </c>
      <c r="G141">
        <f t="shared" si="5"/>
        <v>2.1046265999059958E-2</v>
      </c>
    </row>
    <row r="142" spans="1:7" x14ac:dyDescent="0.2">
      <c r="A142">
        <f>'ti3 rep 4'!A90</f>
        <v>66</v>
      </c>
      <c r="B142">
        <f>'ti3 rep 4'!B90/100</f>
        <v>0.17254899999999998</v>
      </c>
      <c r="C142">
        <f>'ti3 rep 4'!C90/100</f>
        <v>0</v>
      </c>
      <c r="D142">
        <f>'ti3 rep 4'!D90/100</f>
        <v>0</v>
      </c>
      <c r="E142">
        <f>SUM('ti3 rep 4'!H90:DL90)</f>
        <v>0.62733581252000026</v>
      </c>
      <c r="F142">
        <f t="shared" si="4"/>
        <v>0.17254899999999998</v>
      </c>
      <c r="G142">
        <f t="shared" si="5"/>
        <v>2.102599843832318E-2</v>
      </c>
    </row>
    <row r="143" spans="1:7" x14ac:dyDescent="0.2">
      <c r="A143">
        <f>'ti3 rep 4'!A345</f>
        <v>321</v>
      </c>
      <c r="B143">
        <f>'ti3 rep 4'!B345/100</f>
        <v>0</v>
      </c>
      <c r="C143">
        <f>'ti3 rep 4'!C345/100</f>
        <v>0.17254899999999998</v>
      </c>
      <c r="D143">
        <f>'ti3 rep 4'!D345/100</f>
        <v>0</v>
      </c>
      <c r="E143">
        <f>SUM('ti3 rep 4'!H345:DL345)</f>
        <v>0.82630766750000006</v>
      </c>
      <c r="F143">
        <f t="shared" si="4"/>
        <v>0.17254899999999998</v>
      </c>
      <c r="G143">
        <f t="shared" si="5"/>
        <v>2.0449112684869854E-2</v>
      </c>
    </row>
    <row r="144" spans="1:7" x14ac:dyDescent="0.2">
      <c r="A144">
        <f>'ti3 rep 4'!A600</f>
        <v>576</v>
      </c>
      <c r="B144">
        <f>'ti3 rep 4'!B600/100</f>
        <v>0</v>
      </c>
      <c r="C144">
        <f>'ti3 rep 4'!C600/100</f>
        <v>0</v>
      </c>
      <c r="D144">
        <f>'ti3 rep 4'!D600/100</f>
        <v>0.17254899999999998</v>
      </c>
      <c r="E144">
        <f>SUM('ti3 rep 4'!H600:DL600)</f>
        <v>0.67870432298100036</v>
      </c>
      <c r="F144">
        <f t="shared" si="4"/>
        <v>0.17254899999999998</v>
      </c>
      <c r="G144">
        <f t="shared" si="5"/>
        <v>2.1885954309061959E-2</v>
      </c>
    </row>
    <row r="145" spans="1:7" x14ac:dyDescent="0.2">
      <c r="A145">
        <f>'ti3 rep 4'!A91</f>
        <v>67</v>
      </c>
      <c r="B145">
        <f>'ti3 rep 4'!B91/100</f>
        <v>0.17647060000000001</v>
      </c>
      <c r="C145">
        <f>'ti3 rep 4'!C91/100</f>
        <v>0</v>
      </c>
      <c r="D145">
        <f>'ti3 rep 4'!D91/100</f>
        <v>0</v>
      </c>
      <c r="E145">
        <f>SUM('ti3 rep 4'!H91:DL91)</f>
        <v>0.64939911430000008</v>
      </c>
      <c r="F145">
        <f t="shared" si="4"/>
        <v>0.17647060000000001</v>
      </c>
      <c r="G145">
        <f t="shared" si="5"/>
        <v>2.1765479493783789E-2</v>
      </c>
    </row>
    <row r="146" spans="1:7" x14ac:dyDescent="0.2">
      <c r="A146">
        <f>'ti3 rep 4'!A346</f>
        <v>322</v>
      </c>
      <c r="B146">
        <f>'ti3 rep 4'!B346/100</f>
        <v>0</v>
      </c>
      <c r="C146">
        <f>'ti3 rep 4'!C346/100</f>
        <v>0.17647060000000001</v>
      </c>
      <c r="D146">
        <f>'ti3 rep 4'!D346/100</f>
        <v>0</v>
      </c>
      <c r="E146">
        <f>SUM('ti3 rep 4'!H346:DL346)</f>
        <v>0.85663647739999993</v>
      </c>
      <c r="F146">
        <f t="shared" si="4"/>
        <v>0.17647060000000001</v>
      </c>
      <c r="G146">
        <f t="shared" si="5"/>
        <v>2.1199677245307136E-2</v>
      </c>
    </row>
    <row r="147" spans="1:7" x14ac:dyDescent="0.2">
      <c r="A147">
        <f>'ti3 rep 4'!A601</f>
        <v>577</v>
      </c>
      <c r="B147">
        <f>'ti3 rep 4'!B601/100</f>
        <v>0</v>
      </c>
      <c r="C147">
        <f>'ti3 rep 4'!C601/100</f>
        <v>0</v>
      </c>
      <c r="D147">
        <f>'ti3 rep 4'!D601/100</f>
        <v>0.17647060000000001</v>
      </c>
      <c r="E147">
        <f>SUM('ti3 rep 4'!H601:DL601)</f>
        <v>0.69888971300000013</v>
      </c>
      <c r="F147">
        <f t="shared" si="4"/>
        <v>0.17647060000000001</v>
      </c>
      <c r="G147">
        <f t="shared" si="5"/>
        <v>2.2536865919181158E-2</v>
      </c>
    </row>
    <row r="148" spans="1:7" x14ac:dyDescent="0.2">
      <c r="A148">
        <f>'ti3 rep 4'!A92</f>
        <v>68</v>
      </c>
      <c r="B148">
        <f>'ti3 rep 4'!B92/100</f>
        <v>0.1803922</v>
      </c>
      <c r="C148">
        <f>'ti3 rep 4'!C92/100</f>
        <v>0</v>
      </c>
      <c r="D148">
        <f>'ti3 rep 4'!D92/100</f>
        <v>0</v>
      </c>
      <c r="E148">
        <f>SUM('ti3 rep 4'!H92:DL92)</f>
        <v>0.67381381229999981</v>
      </c>
      <c r="F148">
        <f t="shared" si="4"/>
        <v>0.1803922</v>
      </c>
      <c r="G148">
        <f t="shared" si="5"/>
        <v>2.2583770737126065E-2</v>
      </c>
    </row>
    <row r="149" spans="1:7" x14ac:dyDescent="0.2">
      <c r="A149">
        <f>'ti3 rep 4'!A34</f>
        <v>10</v>
      </c>
      <c r="B149">
        <f>'ti3 rep 4'!B34/100</f>
        <v>0</v>
      </c>
      <c r="C149">
        <f>'ti3 rep 4'!C34/100</f>
        <v>0.1803922</v>
      </c>
      <c r="D149">
        <f>'ti3 rep 4'!D34/100</f>
        <v>0</v>
      </c>
      <c r="E149">
        <f>SUM('ti3 rep 4'!H34:DL34)</f>
        <v>0.9090063866000001</v>
      </c>
      <c r="F149">
        <f t="shared" si="4"/>
        <v>0.1803922</v>
      </c>
      <c r="G149">
        <f t="shared" si="5"/>
        <v>2.2495705609375544E-2</v>
      </c>
    </row>
    <row r="150" spans="1:7" x14ac:dyDescent="0.2">
      <c r="A150">
        <f>'ti3 rep 4'!A602</f>
        <v>578</v>
      </c>
      <c r="B150">
        <f>'ti3 rep 4'!B602/100</f>
        <v>0</v>
      </c>
      <c r="C150">
        <f>'ti3 rep 4'!C602/100</f>
        <v>0</v>
      </c>
      <c r="D150">
        <f>'ti3 rep 4'!D602/100</f>
        <v>0.1803922</v>
      </c>
      <c r="E150">
        <f>SUM('ti3 rep 4'!H602:DL602)</f>
        <v>0.7332677693000007</v>
      </c>
      <c r="F150">
        <f t="shared" si="4"/>
        <v>0.1803922</v>
      </c>
      <c r="G150">
        <f t="shared" si="5"/>
        <v>2.3645443754830565E-2</v>
      </c>
    </row>
    <row r="151" spans="1:7" x14ac:dyDescent="0.2">
      <c r="A151">
        <f>'ti3 rep 4'!A93</f>
        <v>69</v>
      </c>
      <c r="B151">
        <f>'ti3 rep 4'!B93/100</f>
        <v>0.18431370000000002</v>
      </c>
      <c r="C151">
        <f>'ti3 rep 4'!C93/100</f>
        <v>0</v>
      </c>
      <c r="D151">
        <f>'ti3 rep 4'!D93/100</f>
        <v>0</v>
      </c>
      <c r="E151">
        <f>SUM('ti3 rep 4'!H93:DL93)</f>
        <v>0.72237377469999964</v>
      </c>
      <c r="F151">
        <f t="shared" si="4"/>
        <v>0.18431370000000002</v>
      </c>
      <c r="G151">
        <f t="shared" si="5"/>
        <v>2.4211322796502361E-2</v>
      </c>
    </row>
    <row r="152" spans="1:7" x14ac:dyDescent="0.2">
      <c r="A152">
        <f>'ti3 rep 4'!A348</f>
        <v>324</v>
      </c>
      <c r="B152">
        <f>'ti3 rep 4'!B348/100</f>
        <v>0</v>
      </c>
      <c r="C152">
        <f>'ti3 rep 4'!C348/100</f>
        <v>0.18431370000000002</v>
      </c>
      <c r="D152">
        <f>'ti3 rep 4'!D348/100</f>
        <v>0</v>
      </c>
      <c r="E152">
        <f>SUM('ti3 rep 4'!H348:DL348)</f>
        <v>0.93345404610999971</v>
      </c>
      <c r="F152">
        <f t="shared" si="4"/>
        <v>0.18431370000000002</v>
      </c>
      <c r="G152">
        <f t="shared" si="5"/>
        <v>2.3100725947276874E-2</v>
      </c>
    </row>
    <row r="153" spans="1:7" x14ac:dyDescent="0.2">
      <c r="A153">
        <f>'ti3 rep 4'!A603</f>
        <v>579</v>
      </c>
      <c r="B153">
        <f>'ti3 rep 4'!B603/100</f>
        <v>0</v>
      </c>
      <c r="C153">
        <f>'ti3 rep 4'!C603/100</f>
        <v>0</v>
      </c>
      <c r="D153">
        <f>'ti3 rep 4'!D603/100</f>
        <v>0.18431370000000002</v>
      </c>
      <c r="E153">
        <f>SUM('ti3 rep 4'!H603:DL603)</f>
        <v>0.72434173580000005</v>
      </c>
      <c r="F153">
        <f t="shared" si="4"/>
        <v>0.18431370000000002</v>
      </c>
      <c r="G153">
        <f t="shared" si="5"/>
        <v>2.3357608898432219E-2</v>
      </c>
    </row>
    <row r="154" spans="1:7" x14ac:dyDescent="0.2">
      <c r="A154">
        <f>'ti3 rep 4'!A94</f>
        <v>70</v>
      </c>
      <c r="B154">
        <f>'ti3 rep 4'!B94/100</f>
        <v>0.18823530000000002</v>
      </c>
      <c r="C154">
        <f>'ti3 rep 4'!C94/100</f>
        <v>0</v>
      </c>
      <c r="D154">
        <f>'ti3 rep 4'!D94/100</f>
        <v>0</v>
      </c>
      <c r="E154">
        <f>SUM('ti3 rep 4'!H94:DL94)</f>
        <v>0.73147831410000008</v>
      </c>
      <c r="F154">
        <f t="shared" si="4"/>
        <v>0.18823530000000002</v>
      </c>
      <c r="G154">
        <f t="shared" si="5"/>
        <v>2.4516473606300833E-2</v>
      </c>
    </row>
    <row r="155" spans="1:7" x14ac:dyDescent="0.2">
      <c r="A155">
        <f>'ti3 rep 4'!A349</f>
        <v>325</v>
      </c>
      <c r="B155">
        <f>'ti3 rep 4'!B349/100</f>
        <v>0</v>
      </c>
      <c r="C155">
        <f>'ti3 rep 4'!C349/100</f>
        <v>0.18823530000000002</v>
      </c>
      <c r="D155">
        <f>'ti3 rep 4'!D349/100</f>
        <v>0</v>
      </c>
      <c r="E155">
        <f>SUM('ti3 rep 4'!H349:DL349)</f>
        <v>0.91801016242999978</v>
      </c>
      <c r="F155">
        <f t="shared" si="4"/>
        <v>0.18823530000000002</v>
      </c>
      <c r="G155">
        <f t="shared" si="5"/>
        <v>2.2718527245648174E-2</v>
      </c>
    </row>
    <row r="156" spans="1:7" x14ac:dyDescent="0.2">
      <c r="A156">
        <f>'ti3 rep 4'!A604</f>
        <v>580</v>
      </c>
      <c r="B156">
        <f>'ti3 rep 4'!B604/100</f>
        <v>0</v>
      </c>
      <c r="C156">
        <f>'ti3 rep 4'!C604/100</f>
        <v>0</v>
      </c>
      <c r="D156">
        <f>'ti3 rep 4'!D604/100</f>
        <v>0.18823530000000002</v>
      </c>
      <c r="E156">
        <f>SUM('ti3 rep 4'!H604:DL604)</f>
        <v>0.74933583339999965</v>
      </c>
      <c r="F156">
        <f t="shared" si="4"/>
        <v>0.18823530000000002</v>
      </c>
      <c r="G156">
        <f t="shared" si="5"/>
        <v>2.4163585314888818E-2</v>
      </c>
    </row>
    <row r="157" spans="1:7" x14ac:dyDescent="0.2">
      <c r="A157">
        <f>'ti3 rep 4'!A95</f>
        <v>71</v>
      </c>
      <c r="B157">
        <f>'ti3 rep 4'!B95/100</f>
        <v>0.19215689999999999</v>
      </c>
      <c r="C157">
        <f>'ti3 rep 4'!C95/100</f>
        <v>0</v>
      </c>
      <c r="D157">
        <f>'ti3 rep 4'!D95/100</f>
        <v>0</v>
      </c>
      <c r="E157">
        <f>SUM('ti3 rep 4'!H95:DL95)</f>
        <v>0.75640907891000009</v>
      </c>
      <c r="F157">
        <f t="shared" si="4"/>
        <v>0.19215689999999999</v>
      </c>
      <c r="G157">
        <f t="shared" si="5"/>
        <v>2.5352061518707079E-2</v>
      </c>
    </row>
    <row r="158" spans="1:7" x14ac:dyDescent="0.2">
      <c r="A158">
        <f>'ti3 rep 4'!A350</f>
        <v>326</v>
      </c>
      <c r="B158">
        <f>'ti3 rep 4'!B350/100</f>
        <v>0</v>
      </c>
      <c r="C158">
        <f>'ti3 rep 4'!C350/100</f>
        <v>0.19215689999999999</v>
      </c>
      <c r="D158">
        <f>'ti3 rep 4'!D350/100</f>
        <v>0</v>
      </c>
      <c r="E158">
        <f>SUM('ti3 rep 4'!H350:DL350)</f>
        <v>0.96646017229999948</v>
      </c>
      <c r="F158">
        <f t="shared" si="4"/>
        <v>0.19215689999999999</v>
      </c>
      <c r="G158">
        <f t="shared" si="5"/>
        <v>2.3917547598941314E-2</v>
      </c>
    </row>
    <row r="159" spans="1:7" x14ac:dyDescent="0.2">
      <c r="A159">
        <f>'ti3 rep 4'!A605</f>
        <v>581</v>
      </c>
      <c r="B159">
        <f>'ti3 rep 4'!B605/100</f>
        <v>0</v>
      </c>
      <c r="C159">
        <f>'ti3 rep 4'!C605/100</f>
        <v>0</v>
      </c>
      <c r="D159">
        <f>'ti3 rep 4'!D605/100</f>
        <v>0.19215689999999999</v>
      </c>
      <c r="E159">
        <f>SUM('ti3 rep 4'!H605:DL605)</f>
        <v>0.80128551999999986</v>
      </c>
      <c r="F159">
        <f t="shared" si="4"/>
        <v>0.19215689999999999</v>
      </c>
      <c r="G159">
        <f t="shared" si="5"/>
        <v>2.5838789713623023E-2</v>
      </c>
    </row>
    <row r="160" spans="1:7" x14ac:dyDescent="0.2">
      <c r="A160">
        <f>'ti3 rep 4'!A96</f>
        <v>72</v>
      </c>
      <c r="B160">
        <f>'ti3 rep 4'!B96/100</f>
        <v>0.19607839999999999</v>
      </c>
      <c r="C160">
        <f>'ti3 rep 4'!C96/100</f>
        <v>0</v>
      </c>
      <c r="D160">
        <f>'ti3 rep 4'!D96/100</f>
        <v>0</v>
      </c>
      <c r="E160">
        <f>SUM('ti3 rep 4'!H96:DL96)</f>
        <v>0.79372580141800042</v>
      </c>
      <c r="F160">
        <f t="shared" si="4"/>
        <v>0.19607839999999999</v>
      </c>
      <c r="G160">
        <f t="shared" si="5"/>
        <v>2.6602781362078907E-2</v>
      </c>
    </row>
    <row r="161" spans="1:7" x14ac:dyDescent="0.2">
      <c r="A161">
        <f>'ti3 rep 4'!A351</f>
        <v>327</v>
      </c>
      <c r="B161">
        <f>'ti3 rep 4'!B351/100</f>
        <v>0</v>
      </c>
      <c r="C161">
        <f>'ti3 rep 4'!C351/100</f>
        <v>0.19607839999999999</v>
      </c>
      <c r="D161">
        <f>'ti3 rep 4'!D351/100</f>
        <v>0</v>
      </c>
      <c r="E161">
        <f>SUM('ti3 rep 4'!H351:DL351)</f>
        <v>1.0053457597799997</v>
      </c>
      <c r="F161">
        <f t="shared" si="4"/>
        <v>0.19607839999999999</v>
      </c>
      <c r="G161">
        <f t="shared" si="5"/>
        <v>2.4879871672009279E-2</v>
      </c>
    </row>
    <row r="162" spans="1:7" x14ac:dyDescent="0.2">
      <c r="A162">
        <f>'ti3 rep 4'!A606</f>
        <v>582</v>
      </c>
      <c r="B162">
        <f>'ti3 rep 4'!B606/100</f>
        <v>0</v>
      </c>
      <c r="C162">
        <f>'ti3 rep 4'!C606/100</f>
        <v>0</v>
      </c>
      <c r="D162">
        <f>'ti3 rep 4'!D606/100</f>
        <v>0.19607839999999999</v>
      </c>
      <c r="E162">
        <f>SUM('ti3 rep 4'!H606:DL606)</f>
        <v>0.83838084950000014</v>
      </c>
      <c r="F162">
        <f t="shared" si="4"/>
        <v>0.19607839999999999</v>
      </c>
      <c r="G162">
        <f t="shared" si="5"/>
        <v>2.7034990561365865E-2</v>
      </c>
    </row>
    <row r="163" spans="1:7" x14ac:dyDescent="0.2">
      <c r="A163">
        <f>'ti3 rep 4'!A97</f>
        <v>73</v>
      </c>
      <c r="B163">
        <f>'ti3 rep 4'!B97/100</f>
        <v>0.2</v>
      </c>
      <c r="C163">
        <f>'ti3 rep 4'!C97/100</f>
        <v>0</v>
      </c>
      <c r="D163">
        <f>'ti3 rep 4'!D97/100</f>
        <v>0</v>
      </c>
      <c r="E163">
        <f>SUM('ti3 rep 4'!H97:DL97)</f>
        <v>0.8055814119000001</v>
      </c>
      <c r="F163">
        <f t="shared" si="4"/>
        <v>0.2</v>
      </c>
      <c r="G163">
        <f t="shared" si="5"/>
        <v>2.7000137997082025E-2</v>
      </c>
    </row>
    <row r="164" spans="1:7" x14ac:dyDescent="0.2">
      <c r="A164">
        <f>'ti3 rep 4'!A352</f>
        <v>328</v>
      </c>
      <c r="B164">
        <f>'ti3 rep 4'!B352/100</f>
        <v>0</v>
      </c>
      <c r="C164">
        <f>'ti3 rep 4'!C352/100</f>
        <v>0.2</v>
      </c>
      <c r="D164">
        <f>'ti3 rep 4'!D352/100</f>
        <v>0</v>
      </c>
      <c r="E164">
        <f>SUM('ti3 rep 4'!H352:DL352)</f>
        <v>1.0739377207999996</v>
      </c>
      <c r="F164">
        <f t="shared" si="4"/>
        <v>0.2</v>
      </c>
      <c r="G164">
        <f t="shared" si="5"/>
        <v>2.6577356513724337E-2</v>
      </c>
    </row>
    <row r="165" spans="1:7" x14ac:dyDescent="0.2">
      <c r="A165">
        <f>'ti3 rep 4'!A607</f>
        <v>583</v>
      </c>
      <c r="B165">
        <f>'ti3 rep 4'!B607/100</f>
        <v>0</v>
      </c>
      <c r="C165">
        <f>'ti3 rep 4'!C607/100</f>
        <v>0</v>
      </c>
      <c r="D165">
        <f>'ti3 rep 4'!D607/100</f>
        <v>0.2</v>
      </c>
      <c r="E165">
        <f>SUM('ti3 rep 4'!H607:DL607)</f>
        <v>0.8716669425700001</v>
      </c>
      <c r="F165">
        <f t="shared" si="4"/>
        <v>0.2</v>
      </c>
      <c r="G165">
        <f t="shared" si="5"/>
        <v>2.8108356219120185E-2</v>
      </c>
    </row>
    <row r="166" spans="1:7" x14ac:dyDescent="0.2">
      <c r="A166">
        <f>'ti3 rep 4'!A98</f>
        <v>74</v>
      </c>
      <c r="B166">
        <f>'ti3 rep 4'!B98/100</f>
        <v>0.20392160000000001</v>
      </c>
      <c r="C166">
        <f>'ti3 rep 4'!C98/100</f>
        <v>0</v>
      </c>
      <c r="D166">
        <f>'ti3 rep 4'!D98/100</f>
        <v>0</v>
      </c>
      <c r="E166">
        <f>SUM('ti3 rep 4'!H98:DL98)</f>
        <v>0.87228271476999997</v>
      </c>
      <c r="F166">
        <f t="shared" si="4"/>
        <v>0.20392160000000001</v>
      </c>
      <c r="G166">
        <f t="shared" si="5"/>
        <v>2.9235721335366296E-2</v>
      </c>
    </row>
    <row r="167" spans="1:7" x14ac:dyDescent="0.2">
      <c r="A167">
        <f>'ti3 rep 4'!A353</f>
        <v>329</v>
      </c>
      <c r="B167">
        <f>'ti3 rep 4'!B353/100</f>
        <v>0</v>
      </c>
      <c r="C167">
        <f>'ti3 rep 4'!C353/100</f>
        <v>0.20392160000000001</v>
      </c>
      <c r="D167">
        <f>'ti3 rep 4'!D353/100</f>
        <v>0</v>
      </c>
      <c r="E167">
        <f>SUM('ti3 rep 4'!H353:DL353)</f>
        <v>1.0826502764999997</v>
      </c>
      <c r="F167">
        <f t="shared" si="4"/>
        <v>0.20392160000000001</v>
      </c>
      <c r="G167">
        <f t="shared" si="5"/>
        <v>2.679297115738551E-2</v>
      </c>
    </row>
    <row r="168" spans="1:7" x14ac:dyDescent="0.2">
      <c r="A168">
        <f>'ti3 rep 4'!A44</f>
        <v>20</v>
      </c>
      <c r="B168">
        <f>'ti3 rep 4'!B44/100</f>
        <v>0</v>
      </c>
      <c r="C168">
        <f>'ti3 rep 4'!C44/100</f>
        <v>0</v>
      </c>
      <c r="D168">
        <f>'ti3 rep 4'!D44/100</f>
        <v>0.20392160000000001</v>
      </c>
      <c r="E168">
        <f>SUM('ti3 rep 4'!H44:DL44)</f>
        <v>0.88180288261000006</v>
      </c>
      <c r="F168">
        <f t="shared" si="4"/>
        <v>0.20392160000000001</v>
      </c>
      <c r="G168">
        <f t="shared" si="5"/>
        <v>2.8435206532406079E-2</v>
      </c>
    </row>
    <row r="169" spans="1:7" x14ac:dyDescent="0.2">
      <c r="A169">
        <f>'ti3 rep 4'!A99</f>
        <v>75</v>
      </c>
      <c r="B169">
        <f>'ti3 rep 4'!B99/100</f>
        <v>0.2078431</v>
      </c>
      <c r="C169">
        <f>'ti3 rep 4'!C99/100</f>
        <v>0</v>
      </c>
      <c r="D169">
        <f>'ti3 rep 4'!D99/100</f>
        <v>0</v>
      </c>
      <c r="E169">
        <f>SUM('ti3 rep 4'!H99:DL99)</f>
        <v>0.89711399810999992</v>
      </c>
      <c r="F169">
        <f t="shared" si="4"/>
        <v>0.2078431</v>
      </c>
      <c r="G169">
        <f t="shared" si="5"/>
        <v>3.0067974993309272E-2</v>
      </c>
    </row>
    <row r="170" spans="1:7" x14ac:dyDescent="0.2">
      <c r="A170">
        <f>'ti3 rep 4'!A354</f>
        <v>330</v>
      </c>
      <c r="B170">
        <f>'ti3 rep 4'!B354/100</f>
        <v>0</v>
      </c>
      <c r="C170">
        <f>'ti3 rep 4'!C354/100</f>
        <v>0.2078431</v>
      </c>
      <c r="D170">
        <f>'ti3 rep 4'!D354/100</f>
        <v>0</v>
      </c>
      <c r="E170">
        <f>SUM('ti3 rep 4'!H354:DL354)</f>
        <v>1.1387812386</v>
      </c>
      <c r="F170">
        <f t="shared" si="4"/>
        <v>0.2078431</v>
      </c>
      <c r="G170">
        <f t="shared" si="5"/>
        <v>2.818207646796048E-2</v>
      </c>
    </row>
    <row r="171" spans="1:7" x14ac:dyDescent="0.2">
      <c r="A171">
        <f>'ti3 rep 4'!A568</f>
        <v>544</v>
      </c>
      <c r="B171">
        <f>'ti3 rep 4'!B568/100</f>
        <v>0</v>
      </c>
      <c r="C171">
        <f>'ti3 rep 4'!C568/100</f>
        <v>0</v>
      </c>
      <c r="D171">
        <f>'ti3 rep 4'!D568/100</f>
        <v>0.2078431</v>
      </c>
      <c r="E171">
        <f>SUM('ti3 rep 4'!H568:DL568)</f>
        <v>0.9214064879999998</v>
      </c>
      <c r="F171">
        <f t="shared" si="4"/>
        <v>0.2078431</v>
      </c>
      <c r="G171">
        <f t="shared" si="5"/>
        <v>2.9712290924962571E-2</v>
      </c>
    </row>
    <row r="172" spans="1:7" x14ac:dyDescent="0.2">
      <c r="A172">
        <f>'ti3 rep 4'!A100</f>
        <v>76</v>
      </c>
      <c r="B172">
        <f>'ti3 rep 4'!B100/100</f>
        <v>0.21176469999999997</v>
      </c>
      <c r="C172">
        <f>'ti3 rep 4'!C100/100</f>
        <v>0</v>
      </c>
      <c r="D172">
        <f>'ti3 rep 4'!D100/100</f>
        <v>0</v>
      </c>
      <c r="E172">
        <f>SUM('ti3 rep 4'!H100:DL100)</f>
        <v>0.92613238720000013</v>
      </c>
      <c r="F172">
        <f t="shared" si="4"/>
        <v>0.21176469999999997</v>
      </c>
      <c r="G172">
        <f t="shared" si="5"/>
        <v>3.1040565098181608E-2</v>
      </c>
    </row>
    <row r="173" spans="1:7" x14ac:dyDescent="0.2">
      <c r="A173">
        <f>'ti3 rep 4'!A355</f>
        <v>331</v>
      </c>
      <c r="B173">
        <f>'ti3 rep 4'!B355/100</f>
        <v>0</v>
      </c>
      <c r="C173">
        <f>'ti3 rep 4'!C355/100</f>
        <v>0.21176469999999997</v>
      </c>
      <c r="D173">
        <f>'ti3 rep 4'!D355/100</f>
        <v>0</v>
      </c>
      <c r="E173">
        <f>SUM('ti3 rep 4'!H355:DL355)</f>
        <v>1.1607514824000005</v>
      </c>
      <c r="F173">
        <f t="shared" si="4"/>
        <v>0.21176469999999997</v>
      </c>
      <c r="G173">
        <f t="shared" si="5"/>
        <v>2.8725786769644535E-2</v>
      </c>
    </row>
    <row r="174" spans="1:7" x14ac:dyDescent="0.2">
      <c r="A174">
        <f>'ti3 rep 4'!A43</f>
        <v>19</v>
      </c>
      <c r="B174">
        <f>'ti3 rep 4'!B43/100</f>
        <v>0</v>
      </c>
      <c r="C174">
        <f>'ti3 rep 4'!C43/100</f>
        <v>0</v>
      </c>
      <c r="D174">
        <f>'ti3 rep 4'!D43/100</f>
        <v>0.21176469999999997</v>
      </c>
      <c r="E174">
        <f>SUM('ti3 rep 4'!H43:DL43)</f>
        <v>0.92567819890000014</v>
      </c>
      <c r="F174">
        <f t="shared" si="4"/>
        <v>0.21176469999999997</v>
      </c>
      <c r="G174">
        <f t="shared" si="5"/>
        <v>2.9850039376553832E-2</v>
      </c>
    </row>
    <row r="175" spans="1:7" x14ac:dyDescent="0.2">
      <c r="A175">
        <f>'ti3 rep 4'!A101</f>
        <v>77</v>
      </c>
      <c r="B175">
        <f>'ti3 rep 4'!B101/100</f>
        <v>0.2156863</v>
      </c>
      <c r="C175">
        <f>'ti3 rep 4'!C101/100</f>
        <v>0</v>
      </c>
      <c r="D175">
        <f>'ti3 rep 4'!D101/100</f>
        <v>0</v>
      </c>
      <c r="E175">
        <f>SUM('ti3 rep 4'!H101:DL101)</f>
        <v>0.90714051006999985</v>
      </c>
      <c r="F175">
        <f t="shared" si="4"/>
        <v>0.2156863</v>
      </c>
      <c r="G175">
        <f t="shared" si="5"/>
        <v>3.0404026946036052E-2</v>
      </c>
    </row>
    <row r="176" spans="1:7" x14ac:dyDescent="0.2">
      <c r="A176">
        <f>'ti3 rep 4'!A356</f>
        <v>332</v>
      </c>
      <c r="B176">
        <f>'ti3 rep 4'!B356/100</f>
        <v>0</v>
      </c>
      <c r="C176">
        <f>'ti3 rep 4'!C356/100</f>
        <v>0.2156863</v>
      </c>
      <c r="D176">
        <f>'ti3 rep 4'!D356/100</f>
        <v>0</v>
      </c>
      <c r="E176">
        <f>SUM('ti3 rep 4'!H356:DL356)</f>
        <v>1.2240625399999998</v>
      </c>
      <c r="F176">
        <f t="shared" si="4"/>
        <v>0.2156863</v>
      </c>
      <c r="G176">
        <f t="shared" si="5"/>
        <v>3.0292582046974659E-2</v>
      </c>
    </row>
    <row r="177" spans="1:7" x14ac:dyDescent="0.2">
      <c r="A177">
        <f>'ti3 rep 4'!A611</f>
        <v>587</v>
      </c>
      <c r="B177">
        <f>'ti3 rep 4'!B611/100</f>
        <v>0</v>
      </c>
      <c r="C177">
        <f>'ti3 rep 4'!C611/100</f>
        <v>0</v>
      </c>
      <c r="D177">
        <f>'ti3 rep 4'!D611/100</f>
        <v>0.2156863</v>
      </c>
      <c r="E177">
        <f>SUM('ti3 rep 4'!H611:DL611)</f>
        <v>0.99865049170000053</v>
      </c>
      <c r="F177">
        <f t="shared" si="4"/>
        <v>0.2156863</v>
      </c>
      <c r="G177">
        <f t="shared" si="5"/>
        <v>3.2203152819287872E-2</v>
      </c>
    </row>
    <row r="178" spans="1:7" x14ac:dyDescent="0.2">
      <c r="A178">
        <f>'ti3 rep 4'!A102</f>
        <v>78</v>
      </c>
      <c r="B178">
        <f>'ti3 rep 4'!B102/100</f>
        <v>0.21960779999999999</v>
      </c>
      <c r="C178">
        <f>'ti3 rep 4'!C102/100</f>
        <v>0</v>
      </c>
      <c r="D178">
        <f>'ti3 rep 4'!D102/100</f>
        <v>0</v>
      </c>
      <c r="E178">
        <f>SUM('ti3 rep 4'!H102:DL102)</f>
        <v>0.96276291549000004</v>
      </c>
      <c r="F178">
        <f t="shared" si="4"/>
        <v>0.21960779999999999</v>
      </c>
      <c r="G178">
        <f t="shared" si="5"/>
        <v>3.2268286224967968E-2</v>
      </c>
    </row>
    <row r="179" spans="1:7" x14ac:dyDescent="0.2">
      <c r="A179">
        <f>'ti3 rep 4'!A357</f>
        <v>333</v>
      </c>
      <c r="B179">
        <f>'ti3 rep 4'!B357/100</f>
        <v>0</v>
      </c>
      <c r="C179">
        <f>'ti3 rep 4'!C357/100</f>
        <v>0.21960779999999999</v>
      </c>
      <c r="D179">
        <f>'ti3 rep 4'!D357/100</f>
        <v>0</v>
      </c>
      <c r="E179">
        <f>SUM('ti3 rep 4'!H357:DL357)</f>
        <v>1.2880800643799999</v>
      </c>
      <c r="F179">
        <f t="shared" si="4"/>
        <v>0.21960779999999999</v>
      </c>
      <c r="G179">
        <f t="shared" si="5"/>
        <v>3.1876860665390146E-2</v>
      </c>
    </row>
    <row r="180" spans="1:7" x14ac:dyDescent="0.2">
      <c r="A180">
        <f>'ti3 rep 4'!A612</f>
        <v>588</v>
      </c>
      <c r="B180">
        <f>'ti3 rep 4'!B612/100</f>
        <v>0</v>
      </c>
      <c r="C180">
        <f>'ti3 rep 4'!C612/100</f>
        <v>0</v>
      </c>
      <c r="D180">
        <f>'ti3 rep 4'!D612/100</f>
        <v>0.21960779999999999</v>
      </c>
      <c r="E180">
        <f>SUM('ti3 rep 4'!H612:DL612)</f>
        <v>1.0414531175000004</v>
      </c>
      <c r="F180">
        <f t="shared" si="4"/>
        <v>0.21960779999999999</v>
      </c>
      <c r="G180">
        <f t="shared" si="5"/>
        <v>3.3583394967226718E-2</v>
      </c>
    </row>
    <row r="181" spans="1:7" x14ac:dyDescent="0.2">
      <c r="A181">
        <f>'ti3 rep 4'!A103</f>
        <v>79</v>
      </c>
      <c r="B181">
        <f>'ti3 rep 4'!B103/100</f>
        <v>0.22352939999999999</v>
      </c>
      <c r="C181">
        <f>'ti3 rep 4'!C103/100</f>
        <v>0</v>
      </c>
      <c r="D181">
        <f>'ti3 rep 4'!D103/100</f>
        <v>0</v>
      </c>
      <c r="E181">
        <f>SUM('ti3 rep 4'!H103:DL103)</f>
        <v>0.98842681586099979</v>
      </c>
      <c r="F181">
        <f t="shared" si="4"/>
        <v>0.22352939999999999</v>
      </c>
      <c r="G181">
        <f t="shared" si="5"/>
        <v>3.3128446155825921E-2</v>
      </c>
    </row>
    <row r="182" spans="1:7" x14ac:dyDescent="0.2">
      <c r="A182">
        <f>'ti3 rep 4'!A358</f>
        <v>334</v>
      </c>
      <c r="B182">
        <f>'ti3 rep 4'!B358/100</f>
        <v>0</v>
      </c>
      <c r="C182">
        <f>'ti3 rep 4'!C358/100</f>
        <v>0.22352939999999999</v>
      </c>
      <c r="D182">
        <f>'ti3 rep 4'!D358/100</f>
        <v>0</v>
      </c>
      <c r="E182">
        <f>SUM('ti3 rep 4'!H358:DL358)</f>
        <v>1.3341754241700006</v>
      </c>
      <c r="F182">
        <f t="shared" si="4"/>
        <v>0.22352939999999999</v>
      </c>
      <c r="G182">
        <f t="shared" si="5"/>
        <v>3.3017609134355967E-2</v>
      </c>
    </row>
    <row r="183" spans="1:7" x14ac:dyDescent="0.2">
      <c r="A183">
        <f>'ti3 rep 4'!A613</f>
        <v>589</v>
      </c>
      <c r="B183">
        <f>'ti3 rep 4'!B613/100</f>
        <v>0</v>
      </c>
      <c r="C183">
        <f>'ti3 rep 4'!C613/100</f>
        <v>0</v>
      </c>
      <c r="D183">
        <f>'ti3 rep 4'!D613/100</f>
        <v>0.22352939999999999</v>
      </c>
      <c r="E183">
        <f>SUM('ti3 rep 4'!H613:DL613)</f>
        <v>1.054473876600001</v>
      </c>
      <c r="F183">
        <f t="shared" si="4"/>
        <v>0.22352939999999999</v>
      </c>
      <c r="G183">
        <f t="shared" si="5"/>
        <v>3.4003271088658013E-2</v>
      </c>
    </row>
    <row r="184" spans="1:7" x14ac:dyDescent="0.2">
      <c r="A184">
        <f>'ti3 rep 4'!A104</f>
        <v>80</v>
      </c>
      <c r="B184">
        <f>'ti3 rep 4'!B104/100</f>
        <v>0.22745100000000001</v>
      </c>
      <c r="C184">
        <f>'ti3 rep 4'!C104/100</f>
        <v>0</v>
      </c>
      <c r="D184">
        <f>'ti3 rep 4'!D104/100</f>
        <v>0</v>
      </c>
      <c r="E184">
        <f>SUM('ti3 rep 4'!H104:DL104)</f>
        <v>1.0367502332000003</v>
      </c>
      <c r="F184">
        <f t="shared" si="4"/>
        <v>0.22745100000000001</v>
      </c>
      <c r="G184">
        <f t="shared" si="5"/>
        <v>3.4748070091247064E-2</v>
      </c>
    </row>
    <row r="185" spans="1:7" x14ac:dyDescent="0.2">
      <c r="A185">
        <f>'ti3 rep 4'!A359</f>
        <v>335</v>
      </c>
      <c r="B185">
        <f>'ti3 rep 4'!B359/100</f>
        <v>0</v>
      </c>
      <c r="C185">
        <f>'ti3 rep 4'!C359/100</f>
        <v>0.22745100000000001</v>
      </c>
      <c r="D185">
        <f>'ti3 rep 4'!D359/100</f>
        <v>0</v>
      </c>
      <c r="E185">
        <f>SUM('ti3 rep 4'!H359:DL359)</f>
        <v>1.3494314773900005</v>
      </c>
      <c r="F185">
        <f t="shared" si="4"/>
        <v>0.22745100000000001</v>
      </c>
      <c r="G185">
        <f t="shared" si="5"/>
        <v>3.3395159487199753E-2</v>
      </c>
    </row>
    <row r="186" spans="1:7" x14ac:dyDescent="0.2">
      <c r="A186">
        <f>'ti3 rep 4'!A614</f>
        <v>590</v>
      </c>
      <c r="B186">
        <f>'ti3 rep 4'!B614/100</f>
        <v>0</v>
      </c>
      <c r="C186">
        <f>'ti3 rep 4'!C614/100</f>
        <v>0</v>
      </c>
      <c r="D186">
        <f>'ti3 rep 4'!D614/100</f>
        <v>0.22745100000000001</v>
      </c>
      <c r="E186">
        <f>SUM('ti3 rep 4'!H614:DL614)</f>
        <v>1.0997401229999999</v>
      </c>
      <c r="F186">
        <f t="shared" si="4"/>
        <v>0.22745100000000001</v>
      </c>
      <c r="G186">
        <f t="shared" si="5"/>
        <v>3.546295679701153E-2</v>
      </c>
    </row>
    <row r="187" spans="1:7" x14ac:dyDescent="0.2">
      <c r="A187">
        <f>'ti3 rep 4'!A105</f>
        <v>81</v>
      </c>
      <c r="B187">
        <f>'ti3 rep 4'!B105/100</f>
        <v>0.23137250000000001</v>
      </c>
      <c r="C187">
        <f>'ti3 rep 4'!C105/100</f>
        <v>0</v>
      </c>
      <c r="D187">
        <f>'ti3 rep 4'!D105/100</f>
        <v>0</v>
      </c>
      <c r="E187">
        <f>SUM('ti3 rep 4'!H105:DL105)</f>
        <v>1.0610621058</v>
      </c>
      <c r="F187">
        <f t="shared" si="4"/>
        <v>0.23137250000000001</v>
      </c>
      <c r="G187">
        <f t="shared" si="5"/>
        <v>3.5562915003841643E-2</v>
      </c>
    </row>
    <row r="188" spans="1:7" x14ac:dyDescent="0.2">
      <c r="A188">
        <f>'ti3 rep 4'!A360</f>
        <v>336</v>
      </c>
      <c r="B188">
        <f>'ti3 rep 4'!B360/100</f>
        <v>0</v>
      </c>
      <c r="C188">
        <f>'ti3 rep 4'!C360/100</f>
        <v>0.23137250000000001</v>
      </c>
      <c r="D188">
        <f>'ti3 rep 4'!D360/100</f>
        <v>0</v>
      </c>
      <c r="E188">
        <f>SUM('ti3 rep 4'!H360:DL360)</f>
        <v>1.4029614677200004</v>
      </c>
      <c r="F188">
        <f t="shared" si="4"/>
        <v>0.23137250000000001</v>
      </c>
      <c r="G188">
        <f t="shared" si="5"/>
        <v>3.4719897048440113E-2</v>
      </c>
    </row>
    <row r="189" spans="1:7" x14ac:dyDescent="0.2">
      <c r="A189">
        <f>'ti3 rep 4'!A615</f>
        <v>591</v>
      </c>
      <c r="B189">
        <f>'ti3 rep 4'!B615/100</f>
        <v>0</v>
      </c>
      <c r="C189">
        <f>'ti3 rep 4'!C615/100</f>
        <v>0</v>
      </c>
      <c r="D189">
        <f>'ti3 rep 4'!D615/100</f>
        <v>0.23137250000000001</v>
      </c>
      <c r="E189">
        <f>SUM('ti3 rep 4'!H615:DL615)</f>
        <v>1.1645222689000003</v>
      </c>
      <c r="F189">
        <f t="shared" si="4"/>
        <v>0.23137250000000001</v>
      </c>
      <c r="G189">
        <f t="shared" si="5"/>
        <v>3.7551965275671367E-2</v>
      </c>
    </row>
    <row r="190" spans="1:7" x14ac:dyDescent="0.2">
      <c r="A190">
        <f>'ti3 rep 4'!A106</f>
        <v>82</v>
      </c>
      <c r="B190">
        <f>'ti3 rep 4'!B106/100</f>
        <v>0.23529409999999998</v>
      </c>
      <c r="C190">
        <f>'ti3 rep 4'!C106/100</f>
        <v>0</v>
      </c>
      <c r="D190">
        <f>'ti3 rep 4'!D106/100</f>
        <v>0</v>
      </c>
      <c r="E190">
        <f>SUM('ti3 rep 4'!H106:DL106)</f>
        <v>1.0757535104</v>
      </c>
      <c r="F190">
        <f t="shared" si="4"/>
        <v>0.23529409999999998</v>
      </c>
      <c r="G190">
        <f t="shared" si="5"/>
        <v>3.6055317069866727E-2</v>
      </c>
    </row>
    <row r="191" spans="1:7" x14ac:dyDescent="0.2">
      <c r="A191">
        <f>'ti3 rep 4'!A361</f>
        <v>337</v>
      </c>
      <c r="B191">
        <f>'ti3 rep 4'!B361/100</f>
        <v>0</v>
      </c>
      <c r="C191">
        <f>'ti3 rep 4'!C361/100</f>
        <v>0.23529409999999998</v>
      </c>
      <c r="D191">
        <f>'ti3 rep 4'!D361/100</f>
        <v>0</v>
      </c>
      <c r="E191">
        <f>SUM('ti3 rep 4'!H361:DL361)</f>
        <v>1.4621920537900008</v>
      </c>
      <c r="F191">
        <f t="shared" si="4"/>
        <v>0.23529409999999998</v>
      </c>
      <c r="G191">
        <f t="shared" si="5"/>
        <v>3.6185710542100236E-2</v>
      </c>
    </row>
    <row r="192" spans="1:7" x14ac:dyDescent="0.2">
      <c r="A192">
        <f>'ti3 rep 4'!A45</f>
        <v>21</v>
      </c>
      <c r="B192">
        <f>'ti3 rep 4'!B45/100</f>
        <v>0</v>
      </c>
      <c r="C192">
        <f>'ti3 rep 4'!C45/100</f>
        <v>0</v>
      </c>
      <c r="D192">
        <f>'ti3 rep 4'!D45/100</f>
        <v>0.23529409999999998</v>
      </c>
      <c r="E192">
        <f>SUM('ti3 rep 4'!H45:DL45)</f>
        <v>1.1373841365999995</v>
      </c>
      <c r="F192">
        <f t="shared" si="4"/>
        <v>0.23529409999999998</v>
      </c>
      <c r="G192">
        <f t="shared" si="5"/>
        <v>3.6676850879843771E-2</v>
      </c>
    </row>
    <row r="193" spans="1:7" x14ac:dyDescent="0.2">
      <c r="A193">
        <f>'ti3 rep 4'!A107</f>
        <v>83</v>
      </c>
      <c r="B193">
        <f>'ti3 rep 4'!B107/100</f>
        <v>0.2392157</v>
      </c>
      <c r="C193">
        <f>'ti3 rep 4'!C107/100</f>
        <v>0</v>
      </c>
      <c r="D193">
        <f>'ti3 rep 4'!D107/100</f>
        <v>0</v>
      </c>
      <c r="E193">
        <f>SUM('ti3 rep 4'!H107:DL107)</f>
        <v>1.11986970548</v>
      </c>
      <c r="F193">
        <f t="shared" si="4"/>
        <v>0.2392157</v>
      </c>
      <c r="G193">
        <f t="shared" si="5"/>
        <v>3.7533930326665722E-2</v>
      </c>
    </row>
    <row r="194" spans="1:7" x14ac:dyDescent="0.2">
      <c r="A194">
        <f>'ti3 rep 4'!A362</f>
        <v>338</v>
      </c>
      <c r="B194">
        <f>'ti3 rep 4'!B362/100</f>
        <v>0</v>
      </c>
      <c r="C194">
        <f>'ti3 rep 4'!C362/100</f>
        <v>0.2392157</v>
      </c>
      <c r="D194">
        <f>'ti3 rep 4'!D362/100</f>
        <v>0</v>
      </c>
      <c r="E194">
        <f>SUM('ti3 rep 4'!H362:DL362)</f>
        <v>1.4992869700000007</v>
      </c>
      <c r="F194">
        <f t="shared" ref="F194:F257" si="6">MAX(B194:D194)</f>
        <v>0.2392157</v>
      </c>
      <c r="G194">
        <f t="shared" si="5"/>
        <v>3.7103719839907089E-2</v>
      </c>
    </row>
    <row r="195" spans="1:7" x14ac:dyDescent="0.2">
      <c r="A195">
        <f>'ti3 rep 4'!A617</f>
        <v>593</v>
      </c>
      <c r="B195">
        <f>'ti3 rep 4'!B617/100</f>
        <v>0</v>
      </c>
      <c r="C195">
        <f>'ti3 rep 4'!C617/100</f>
        <v>0</v>
      </c>
      <c r="D195">
        <f>'ti3 rep 4'!D617/100</f>
        <v>0.2392157</v>
      </c>
      <c r="E195">
        <f>SUM('ti3 rep 4'!H617:DL617)</f>
        <v>1.1908577513999998</v>
      </c>
      <c r="F195">
        <f t="shared" si="6"/>
        <v>0.2392157</v>
      </c>
      <c r="G195">
        <f t="shared" ref="G195:G258" si="7">IF(B195&gt;0,E195/E$789,IF(C195&gt;0,E195/E$790,E195/E$791))</f>
        <v>3.8401196888298399E-2</v>
      </c>
    </row>
    <row r="196" spans="1:7" x14ac:dyDescent="0.2">
      <c r="A196">
        <f>'ti3 rep 4'!A108</f>
        <v>84</v>
      </c>
      <c r="B196">
        <f>'ti3 rep 4'!B108/100</f>
        <v>0.2431373</v>
      </c>
      <c r="C196">
        <f>'ti3 rep 4'!C108/100</f>
        <v>0</v>
      </c>
      <c r="D196">
        <f>'ti3 rep 4'!D108/100</f>
        <v>0</v>
      </c>
      <c r="E196">
        <f>SUM('ti3 rep 4'!H108:DL108)</f>
        <v>1.198130181</v>
      </c>
      <c r="F196">
        <f t="shared" si="6"/>
        <v>0.2431373</v>
      </c>
      <c r="G196">
        <f t="shared" si="7"/>
        <v>4.0156934789707575E-2</v>
      </c>
    </row>
    <row r="197" spans="1:7" x14ac:dyDescent="0.2">
      <c r="A197">
        <f>'ti3 rep 4'!A26</f>
        <v>2</v>
      </c>
      <c r="B197">
        <f>'ti3 rep 4'!B26/100</f>
        <v>0</v>
      </c>
      <c r="C197">
        <f>'ti3 rep 4'!C26/100</f>
        <v>0.2431373</v>
      </c>
      <c r="D197">
        <f>'ti3 rep 4'!D26/100</f>
        <v>0</v>
      </c>
      <c r="E197">
        <f>SUM('ti3 rep 4'!H26:DL26)</f>
        <v>1.6243267542000002</v>
      </c>
      <c r="F197">
        <f t="shared" si="6"/>
        <v>0.2431373</v>
      </c>
      <c r="G197">
        <f t="shared" si="7"/>
        <v>4.019815153619484E-2</v>
      </c>
    </row>
    <row r="198" spans="1:7" x14ac:dyDescent="0.2">
      <c r="A198">
        <f>'ti3 rep 4'!A618</f>
        <v>594</v>
      </c>
      <c r="B198">
        <f>'ti3 rep 4'!B618/100</f>
        <v>0</v>
      </c>
      <c r="C198">
        <f>'ti3 rep 4'!C618/100</f>
        <v>0</v>
      </c>
      <c r="D198">
        <f>'ti3 rep 4'!D618/100</f>
        <v>0.2431373</v>
      </c>
      <c r="E198">
        <f>SUM('ti3 rep 4'!H618:DL618)</f>
        <v>1.2697642520000003</v>
      </c>
      <c r="F198">
        <f t="shared" si="6"/>
        <v>0.2431373</v>
      </c>
      <c r="G198">
        <f t="shared" si="7"/>
        <v>4.0945668771480911E-2</v>
      </c>
    </row>
    <row r="199" spans="1:7" x14ac:dyDescent="0.2">
      <c r="A199">
        <f>'ti3 rep 4'!A109</f>
        <v>85</v>
      </c>
      <c r="B199">
        <f>'ti3 rep 4'!B109/100</f>
        <v>0.2470588</v>
      </c>
      <c r="C199">
        <f>'ti3 rep 4'!C109/100</f>
        <v>0</v>
      </c>
      <c r="D199">
        <f>'ti3 rep 4'!D109/100</f>
        <v>0</v>
      </c>
      <c r="E199">
        <f>SUM('ti3 rep 4'!H109:DL109)</f>
        <v>1.1776812167499997</v>
      </c>
      <c r="F199">
        <f t="shared" si="6"/>
        <v>0.2470588</v>
      </c>
      <c r="G199">
        <f t="shared" si="7"/>
        <v>3.9471560414763657E-2</v>
      </c>
    </row>
    <row r="200" spans="1:7" x14ac:dyDescent="0.2">
      <c r="A200">
        <f>'ti3 rep 4'!A364</f>
        <v>340</v>
      </c>
      <c r="B200">
        <f>'ti3 rep 4'!B364/100</f>
        <v>0</v>
      </c>
      <c r="C200">
        <f>'ti3 rep 4'!C364/100</f>
        <v>0.2470588</v>
      </c>
      <c r="D200">
        <f>'ti3 rep 4'!D364/100</f>
        <v>0</v>
      </c>
      <c r="E200">
        <f>SUM('ti3 rep 4'!H364:DL364)</f>
        <v>1.6042997784999997</v>
      </c>
      <c r="F200">
        <f t="shared" si="6"/>
        <v>0.2470588</v>
      </c>
      <c r="G200">
        <f t="shared" si="7"/>
        <v>3.9702532411582926E-2</v>
      </c>
    </row>
    <row r="201" spans="1:7" x14ac:dyDescent="0.2">
      <c r="A201">
        <f>'ti3 rep 4'!A619</f>
        <v>595</v>
      </c>
      <c r="B201">
        <f>'ti3 rep 4'!B619/100</f>
        <v>0</v>
      </c>
      <c r="C201">
        <f>'ti3 rep 4'!C619/100</f>
        <v>0</v>
      </c>
      <c r="D201">
        <f>'ti3 rep 4'!D619/100</f>
        <v>0.2470588</v>
      </c>
      <c r="E201">
        <f>SUM('ti3 rep 4'!H619:DL619)</f>
        <v>1.2652017467999999</v>
      </c>
      <c r="F201">
        <f t="shared" si="6"/>
        <v>0.2470588</v>
      </c>
      <c r="G201">
        <f t="shared" si="7"/>
        <v>4.0798543172068956E-2</v>
      </c>
    </row>
    <row r="202" spans="1:7" x14ac:dyDescent="0.2">
      <c r="A202">
        <f>'ti3 rep 4'!A110</f>
        <v>86</v>
      </c>
      <c r="B202">
        <f>'ti3 rep 4'!B110/100</f>
        <v>0.25098039999999999</v>
      </c>
      <c r="C202">
        <f>'ti3 rep 4'!C110/100</f>
        <v>0</v>
      </c>
      <c r="D202">
        <f>'ti3 rep 4'!D110/100</f>
        <v>0</v>
      </c>
      <c r="E202">
        <f>SUM('ti3 rep 4'!H110:DL110)</f>
        <v>1.2369583153999997</v>
      </c>
      <c r="F202">
        <f t="shared" si="6"/>
        <v>0.25098039999999999</v>
      </c>
      <c r="G202">
        <f t="shared" si="7"/>
        <v>4.1458311623237813E-2</v>
      </c>
    </row>
    <row r="203" spans="1:7" x14ac:dyDescent="0.2">
      <c r="A203">
        <f>'ti3 rep 4'!A365</f>
        <v>341</v>
      </c>
      <c r="B203">
        <f>'ti3 rep 4'!B365/100</f>
        <v>0</v>
      </c>
      <c r="C203">
        <f>'ti3 rep 4'!C365/100</f>
        <v>0.25098039999999999</v>
      </c>
      <c r="D203">
        <f>'ti3 rep 4'!D365/100</f>
        <v>0</v>
      </c>
      <c r="E203">
        <f>SUM('ti3 rep 4'!H365:DL365)</f>
        <v>1.6820202339000003</v>
      </c>
      <c r="F203">
        <f t="shared" si="6"/>
        <v>0.25098039999999999</v>
      </c>
      <c r="G203">
        <f t="shared" si="7"/>
        <v>4.1625925371498812E-2</v>
      </c>
    </row>
    <row r="204" spans="1:7" x14ac:dyDescent="0.2">
      <c r="A204">
        <f>'ti3 rep 4'!A620</f>
        <v>596</v>
      </c>
      <c r="B204">
        <f>'ti3 rep 4'!B620/100</f>
        <v>0</v>
      </c>
      <c r="C204">
        <f>'ti3 rep 4'!C620/100</f>
        <v>0</v>
      </c>
      <c r="D204">
        <f>'ti3 rep 4'!D620/100</f>
        <v>0.25098039999999999</v>
      </c>
      <c r="E204">
        <f>SUM('ti3 rep 4'!H620:DL620)</f>
        <v>1.3512428637000002</v>
      </c>
      <c r="F204">
        <f t="shared" si="6"/>
        <v>0.25098039999999999</v>
      </c>
      <c r="G204">
        <f t="shared" si="7"/>
        <v>4.3573082672426287E-2</v>
      </c>
    </row>
    <row r="205" spans="1:7" x14ac:dyDescent="0.2">
      <c r="A205">
        <f>'ti3 rep 4'!A111</f>
        <v>87</v>
      </c>
      <c r="B205">
        <f>'ti3 rep 4'!B111/100</f>
        <v>0.25490200000000002</v>
      </c>
      <c r="C205">
        <f>'ti3 rep 4'!C111/100</f>
        <v>0</v>
      </c>
      <c r="D205">
        <f>'ti3 rep 4'!D111/100</f>
        <v>0</v>
      </c>
      <c r="E205">
        <f>SUM('ti3 rep 4'!H111:DL111)</f>
        <v>1.3045892783000004</v>
      </c>
      <c r="F205">
        <f t="shared" si="6"/>
        <v>0.25490200000000002</v>
      </c>
      <c r="G205">
        <f t="shared" si="7"/>
        <v>4.3725053760284821E-2</v>
      </c>
    </row>
    <row r="206" spans="1:7" x14ac:dyDescent="0.2">
      <c r="A206">
        <f>'ti3 rep 4'!A27</f>
        <v>3</v>
      </c>
      <c r="B206">
        <f>'ti3 rep 4'!B27/100</f>
        <v>0</v>
      </c>
      <c r="C206">
        <f>'ti3 rep 4'!C27/100</f>
        <v>0.25490200000000002</v>
      </c>
      <c r="D206">
        <f>'ti3 rep 4'!D27/100</f>
        <v>0</v>
      </c>
      <c r="E206">
        <f>SUM('ti3 rep 4'!H27:DL27)</f>
        <v>1.7828703386000013</v>
      </c>
      <c r="F206">
        <f t="shared" si="6"/>
        <v>0.25490200000000002</v>
      </c>
      <c r="G206">
        <f t="shared" si="7"/>
        <v>4.412172111006521E-2</v>
      </c>
    </row>
    <row r="207" spans="1:7" x14ac:dyDescent="0.2">
      <c r="A207">
        <f>'ti3 rep 4'!A621</f>
        <v>597</v>
      </c>
      <c r="B207">
        <f>'ti3 rep 4'!B621/100</f>
        <v>0</v>
      </c>
      <c r="C207">
        <f>'ti3 rep 4'!C621/100</f>
        <v>0</v>
      </c>
      <c r="D207">
        <f>'ti3 rep 4'!D621/100</f>
        <v>0.25490200000000002</v>
      </c>
      <c r="E207">
        <f>SUM('ti3 rep 4'!H621:DL621)</f>
        <v>1.3617127809</v>
      </c>
      <c r="F207">
        <f t="shared" si="6"/>
        <v>0.25490200000000002</v>
      </c>
      <c r="G207">
        <f t="shared" si="7"/>
        <v>4.3910702636967565E-2</v>
      </c>
    </row>
    <row r="208" spans="1:7" x14ac:dyDescent="0.2">
      <c r="A208">
        <f>'ti3 rep 4'!A112</f>
        <v>88</v>
      </c>
      <c r="B208">
        <f>'ti3 rep 4'!B112/100</f>
        <v>0.25882349999999998</v>
      </c>
      <c r="C208">
        <f>'ti3 rep 4'!C112/100</f>
        <v>0</v>
      </c>
      <c r="D208">
        <f>'ti3 rep 4'!D112/100</f>
        <v>0</v>
      </c>
      <c r="E208">
        <f>SUM('ti3 rep 4'!H112:DL112)</f>
        <v>1.3191819478000002</v>
      </c>
      <c r="F208">
        <f t="shared" si="6"/>
        <v>0.25882349999999998</v>
      </c>
      <c r="G208">
        <f t="shared" si="7"/>
        <v>4.4214146587435006E-2</v>
      </c>
    </row>
    <row r="209" spans="1:7" x14ac:dyDescent="0.2">
      <c r="A209">
        <f>'ti3 rep 4'!A367</f>
        <v>343</v>
      </c>
      <c r="B209">
        <f>'ti3 rep 4'!B367/100</f>
        <v>0</v>
      </c>
      <c r="C209">
        <f>'ti3 rep 4'!C367/100</f>
        <v>0.25882349999999998</v>
      </c>
      <c r="D209">
        <f>'ti3 rep 4'!D367/100</f>
        <v>0</v>
      </c>
      <c r="E209">
        <f>SUM('ti3 rep 4'!H367:DL367)</f>
        <v>1.7661524245999991</v>
      </c>
      <c r="F209">
        <f t="shared" si="6"/>
        <v>0.25882349999999998</v>
      </c>
      <c r="G209">
        <f t="shared" si="7"/>
        <v>4.3707993244902918E-2</v>
      </c>
    </row>
    <row r="210" spans="1:7" x14ac:dyDescent="0.2">
      <c r="A210">
        <f>'ti3 rep 4'!A622</f>
        <v>598</v>
      </c>
      <c r="B210">
        <f>'ti3 rep 4'!B622/100</f>
        <v>0</v>
      </c>
      <c r="C210">
        <f>'ti3 rep 4'!C622/100</f>
        <v>0</v>
      </c>
      <c r="D210">
        <f>'ti3 rep 4'!D622/100</f>
        <v>0.25882349999999998</v>
      </c>
      <c r="E210">
        <f>SUM('ti3 rep 4'!H622:DL622)</f>
        <v>1.4225756529999998</v>
      </c>
      <c r="F210">
        <f t="shared" si="6"/>
        <v>0.25882349999999998</v>
      </c>
      <c r="G210">
        <f t="shared" si="7"/>
        <v>4.5873327586884331E-2</v>
      </c>
    </row>
    <row r="211" spans="1:7" x14ac:dyDescent="0.2">
      <c r="A211">
        <f>'ti3 rep 4'!A113</f>
        <v>89</v>
      </c>
      <c r="B211">
        <f>'ti3 rep 4'!B113/100</f>
        <v>0.26274510000000001</v>
      </c>
      <c r="C211">
        <f>'ti3 rep 4'!C113/100</f>
        <v>0</v>
      </c>
      <c r="D211">
        <f>'ti3 rep 4'!D113/100</f>
        <v>0</v>
      </c>
      <c r="E211">
        <f>SUM('ti3 rep 4'!H113:DL113)</f>
        <v>1.3615498300999997</v>
      </c>
      <c r="F211">
        <f t="shared" si="6"/>
        <v>0.26274510000000001</v>
      </c>
      <c r="G211">
        <f t="shared" si="7"/>
        <v>4.5634162804102769E-2</v>
      </c>
    </row>
    <row r="212" spans="1:7" x14ac:dyDescent="0.2">
      <c r="A212">
        <f>'ti3 rep 4'!A368</f>
        <v>344</v>
      </c>
      <c r="B212">
        <f>'ti3 rep 4'!B368/100</f>
        <v>0</v>
      </c>
      <c r="C212">
        <f>'ti3 rep 4'!C368/100</f>
        <v>0.26274510000000001</v>
      </c>
      <c r="D212">
        <f>'ti3 rep 4'!D368/100</f>
        <v>0</v>
      </c>
      <c r="E212">
        <f>SUM('ti3 rep 4'!H368:DL368)</f>
        <v>1.8148911458000001</v>
      </c>
      <c r="F212">
        <f t="shared" si="6"/>
        <v>0.26274510000000001</v>
      </c>
      <c r="G212">
        <f t="shared" si="7"/>
        <v>4.4914158504086206E-2</v>
      </c>
    </row>
    <row r="213" spans="1:7" x14ac:dyDescent="0.2">
      <c r="A213">
        <f>'ti3 rep 4'!A623</f>
        <v>599</v>
      </c>
      <c r="B213">
        <f>'ti3 rep 4'!B623/100</f>
        <v>0</v>
      </c>
      <c r="C213">
        <f>'ti3 rep 4'!C623/100</f>
        <v>0</v>
      </c>
      <c r="D213">
        <f>'ti3 rep 4'!D623/100</f>
        <v>0.26274510000000001</v>
      </c>
      <c r="E213">
        <f>SUM('ti3 rep 4'!H623:DL623)</f>
        <v>1.4505675088800001</v>
      </c>
      <c r="F213">
        <f t="shared" si="6"/>
        <v>0.26274510000000001</v>
      </c>
      <c r="G213">
        <f t="shared" si="7"/>
        <v>4.6775971725240117E-2</v>
      </c>
    </row>
    <row r="214" spans="1:7" x14ac:dyDescent="0.2">
      <c r="A214">
        <f>'ti3 rep 4'!A114</f>
        <v>90</v>
      </c>
      <c r="B214">
        <f>'ti3 rep 4'!B114/100</f>
        <v>0.26666669999999998</v>
      </c>
      <c r="C214">
        <f>'ti3 rep 4'!C114/100</f>
        <v>0</v>
      </c>
      <c r="D214">
        <f>'ti3 rep 4'!D114/100</f>
        <v>0</v>
      </c>
      <c r="E214">
        <f>SUM('ti3 rep 4'!H114:DL114)</f>
        <v>1.4376857575399993</v>
      </c>
      <c r="F214">
        <f t="shared" si="6"/>
        <v>0.26666669999999998</v>
      </c>
      <c r="G214">
        <f t="shared" si="7"/>
        <v>4.8185960197947048E-2</v>
      </c>
    </row>
    <row r="215" spans="1:7" x14ac:dyDescent="0.2">
      <c r="A215">
        <f>'ti3 rep 4'!A369</f>
        <v>345</v>
      </c>
      <c r="B215">
        <f>'ti3 rep 4'!B369/100</f>
        <v>0</v>
      </c>
      <c r="C215">
        <f>'ti3 rep 4'!C369/100</f>
        <v>0.26666669999999998</v>
      </c>
      <c r="D215">
        <f>'ti3 rep 4'!D369/100</f>
        <v>0</v>
      </c>
      <c r="E215">
        <f>SUM('ti3 rep 4'!H369:DL369)</f>
        <v>1.9074727246999994</v>
      </c>
      <c r="F215">
        <f t="shared" si="6"/>
        <v>0.26666669999999998</v>
      </c>
      <c r="G215">
        <f t="shared" si="7"/>
        <v>4.7205328263162968E-2</v>
      </c>
    </row>
    <row r="216" spans="1:7" x14ac:dyDescent="0.2">
      <c r="A216">
        <f>'ti3 rep 4'!A624</f>
        <v>600</v>
      </c>
      <c r="B216">
        <f>'ti3 rep 4'!B624/100</f>
        <v>0</v>
      </c>
      <c r="C216">
        <f>'ti3 rep 4'!C624/100</f>
        <v>0</v>
      </c>
      <c r="D216">
        <f>'ti3 rep 4'!D624/100</f>
        <v>0.26666669999999998</v>
      </c>
      <c r="E216">
        <f>SUM('ti3 rep 4'!H624:DL624)</f>
        <v>1.4699642460000006</v>
      </c>
      <c r="F216">
        <f t="shared" si="6"/>
        <v>0.26666669999999998</v>
      </c>
      <c r="G216">
        <f t="shared" si="7"/>
        <v>4.7401451905605935E-2</v>
      </c>
    </row>
    <row r="217" spans="1:7" x14ac:dyDescent="0.2">
      <c r="A217">
        <f>'ti3 rep 4'!A115</f>
        <v>91</v>
      </c>
      <c r="B217">
        <f>'ti3 rep 4'!B115/100</f>
        <v>0.2705882</v>
      </c>
      <c r="C217">
        <f>'ti3 rep 4'!C115/100</f>
        <v>0</v>
      </c>
      <c r="D217">
        <f>'ti3 rep 4'!D115/100</f>
        <v>0</v>
      </c>
      <c r="E217">
        <f>SUM('ti3 rep 4'!H115:DL115)</f>
        <v>1.4689011169999995</v>
      </c>
      <c r="F217">
        <f t="shared" si="6"/>
        <v>0.2705882</v>
      </c>
      <c r="G217">
        <f t="shared" si="7"/>
        <v>4.9232184701887248E-2</v>
      </c>
    </row>
    <row r="218" spans="1:7" x14ac:dyDescent="0.2">
      <c r="A218">
        <f>'ti3 rep 4'!A370</f>
        <v>346</v>
      </c>
      <c r="B218">
        <f>'ti3 rep 4'!B370/100</f>
        <v>0</v>
      </c>
      <c r="C218">
        <f>'ti3 rep 4'!C370/100</f>
        <v>0.2705882</v>
      </c>
      <c r="D218">
        <f>'ti3 rep 4'!D370/100</f>
        <v>0</v>
      </c>
      <c r="E218">
        <f>SUM('ti3 rep 4'!H370:DL370)</f>
        <v>1.9921025131000001</v>
      </c>
      <c r="F218">
        <f t="shared" si="6"/>
        <v>0.2705882</v>
      </c>
      <c r="G218">
        <f t="shared" si="7"/>
        <v>4.9299710473997657E-2</v>
      </c>
    </row>
    <row r="219" spans="1:7" x14ac:dyDescent="0.2">
      <c r="A219">
        <f>'ti3 rep 4'!A625</f>
        <v>601</v>
      </c>
      <c r="B219">
        <f>'ti3 rep 4'!B625/100</f>
        <v>0</v>
      </c>
      <c r="C219">
        <f>'ti3 rep 4'!C625/100</f>
        <v>0</v>
      </c>
      <c r="D219">
        <f>'ti3 rep 4'!D625/100</f>
        <v>0.2705882</v>
      </c>
      <c r="E219">
        <f>SUM('ti3 rep 4'!H625:DL625)</f>
        <v>1.5665239616000002</v>
      </c>
      <c r="F219">
        <f t="shared" si="6"/>
        <v>0.2705882</v>
      </c>
      <c r="G219">
        <f t="shared" si="7"/>
        <v>5.0515181186768579E-2</v>
      </c>
    </row>
    <row r="220" spans="1:7" x14ac:dyDescent="0.2">
      <c r="A220">
        <f>'ti3 rep 4'!A116</f>
        <v>92</v>
      </c>
      <c r="B220">
        <f>'ti3 rep 4'!B116/100</f>
        <v>0.27450980000000003</v>
      </c>
      <c r="C220">
        <f>'ti3 rep 4'!C116/100</f>
        <v>0</v>
      </c>
      <c r="D220">
        <f>'ti3 rep 4'!D116/100</f>
        <v>0</v>
      </c>
      <c r="E220">
        <f>SUM('ti3 rep 4'!H116:DL116)</f>
        <v>1.5076640292999999</v>
      </c>
      <c r="F220">
        <f t="shared" si="6"/>
        <v>0.27450980000000003</v>
      </c>
      <c r="G220">
        <f t="shared" si="7"/>
        <v>5.0531375529540949E-2</v>
      </c>
    </row>
    <row r="221" spans="1:7" x14ac:dyDescent="0.2">
      <c r="A221">
        <f>'ti3 rep 4'!A371</f>
        <v>347</v>
      </c>
      <c r="B221">
        <f>'ti3 rep 4'!B371/100</f>
        <v>0</v>
      </c>
      <c r="C221">
        <f>'ti3 rep 4'!C371/100</f>
        <v>0.27450980000000003</v>
      </c>
      <c r="D221">
        <f>'ti3 rep 4'!D371/100</f>
        <v>0</v>
      </c>
      <c r="E221">
        <f>SUM('ti3 rep 4'!H371:DL371)</f>
        <v>2.0224388551099999</v>
      </c>
      <c r="F221">
        <f t="shared" si="6"/>
        <v>0.27450980000000003</v>
      </c>
      <c r="G221">
        <f t="shared" si="7"/>
        <v>5.0050461435907662E-2</v>
      </c>
    </row>
    <row r="222" spans="1:7" x14ac:dyDescent="0.2">
      <c r="A222">
        <f>'ti3 rep 4'!A626</f>
        <v>602</v>
      </c>
      <c r="B222">
        <f>'ti3 rep 4'!B626/100</f>
        <v>0</v>
      </c>
      <c r="C222">
        <f>'ti3 rep 4'!C626/100</f>
        <v>0</v>
      </c>
      <c r="D222">
        <f>'ti3 rep 4'!D626/100</f>
        <v>0.27450980000000003</v>
      </c>
      <c r="E222">
        <f>SUM('ti3 rep 4'!H626:DL626)</f>
        <v>1.6105309607000011</v>
      </c>
      <c r="F222">
        <f t="shared" si="6"/>
        <v>0.27450980000000003</v>
      </c>
      <c r="G222">
        <f t="shared" si="7"/>
        <v>5.1934260363030893E-2</v>
      </c>
    </row>
    <row r="223" spans="1:7" x14ac:dyDescent="0.2">
      <c r="A223">
        <f>'ti3 rep 4'!A117</f>
        <v>93</v>
      </c>
      <c r="B223">
        <f>'ti3 rep 4'!B117/100</f>
        <v>0.2784314</v>
      </c>
      <c r="C223">
        <f>'ti3 rep 4'!C117/100</f>
        <v>0</v>
      </c>
      <c r="D223">
        <f>'ti3 rep 4'!D117/100</f>
        <v>0</v>
      </c>
      <c r="E223">
        <f>SUM('ti3 rep 4'!H117:DL117)</f>
        <v>1.5159657789999994</v>
      </c>
      <c r="F223">
        <f t="shared" si="6"/>
        <v>0.2784314</v>
      </c>
      <c r="G223">
        <f t="shared" si="7"/>
        <v>5.0809619769298861E-2</v>
      </c>
    </row>
    <row r="224" spans="1:7" x14ac:dyDescent="0.2">
      <c r="A224">
        <f>'ti3 rep 4'!A372</f>
        <v>348</v>
      </c>
      <c r="B224">
        <f>'ti3 rep 4'!B372/100</f>
        <v>0</v>
      </c>
      <c r="C224">
        <f>'ti3 rep 4'!C372/100</f>
        <v>0.2784314</v>
      </c>
      <c r="D224">
        <f>'ti3 rep 4'!D372/100</f>
        <v>0</v>
      </c>
      <c r="E224">
        <f>SUM('ti3 rep 4'!H372:DL372)</f>
        <v>2.0984479862000005</v>
      </c>
      <c r="F224">
        <f t="shared" si="6"/>
        <v>0.2784314</v>
      </c>
      <c r="G224">
        <f t="shared" si="7"/>
        <v>5.1931503265570299E-2</v>
      </c>
    </row>
    <row r="225" spans="1:7" x14ac:dyDescent="0.2">
      <c r="A225">
        <f>'ti3 rep 4'!A627</f>
        <v>603</v>
      </c>
      <c r="B225">
        <f>'ti3 rep 4'!B627/100</f>
        <v>0</v>
      </c>
      <c r="C225">
        <f>'ti3 rep 4'!C627/100</f>
        <v>0</v>
      </c>
      <c r="D225">
        <f>'ti3 rep 4'!D627/100</f>
        <v>0.2784314</v>
      </c>
      <c r="E225">
        <f>SUM('ti3 rep 4'!H627:DL627)</f>
        <v>1.6163530089</v>
      </c>
      <c r="F225">
        <f t="shared" si="6"/>
        <v>0.2784314</v>
      </c>
      <c r="G225">
        <f t="shared" si="7"/>
        <v>5.2122002029874381E-2</v>
      </c>
    </row>
    <row r="226" spans="1:7" x14ac:dyDescent="0.2">
      <c r="A226">
        <f>'ti3 rep 4'!A118</f>
        <v>94</v>
      </c>
      <c r="B226">
        <f>'ti3 rep 4'!B118/100</f>
        <v>0.28235290000000002</v>
      </c>
      <c r="C226">
        <f>'ti3 rep 4'!C118/100</f>
        <v>0</v>
      </c>
      <c r="D226">
        <f>'ti3 rep 4'!D118/100</f>
        <v>0</v>
      </c>
      <c r="E226">
        <f>SUM('ti3 rep 4'!H118:DL118)</f>
        <v>1.6457662196</v>
      </c>
      <c r="F226">
        <f t="shared" si="6"/>
        <v>0.28235290000000002</v>
      </c>
      <c r="G226">
        <f t="shared" si="7"/>
        <v>5.5160055065486047E-2</v>
      </c>
    </row>
    <row r="227" spans="1:7" x14ac:dyDescent="0.2">
      <c r="A227">
        <f>'ti3 rep 4'!A373</f>
        <v>349</v>
      </c>
      <c r="B227">
        <f>'ti3 rep 4'!B373/100</f>
        <v>0</v>
      </c>
      <c r="C227">
        <f>'ti3 rep 4'!C373/100</f>
        <v>0.28235290000000002</v>
      </c>
      <c r="D227">
        <f>'ti3 rep 4'!D373/100</f>
        <v>0</v>
      </c>
      <c r="E227">
        <f>SUM('ti3 rep 4'!H373:DL373)</f>
        <v>2.1133079460000008</v>
      </c>
      <c r="F227">
        <f t="shared" si="6"/>
        <v>0.28235290000000002</v>
      </c>
      <c r="G227">
        <f t="shared" si="7"/>
        <v>5.2299251265975781E-2</v>
      </c>
    </row>
    <row r="228" spans="1:7" x14ac:dyDescent="0.2">
      <c r="A228">
        <f>'ti3 rep 4'!A628</f>
        <v>604</v>
      </c>
      <c r="B228">
        <f>'ti3 rep 4'!B628/100</f>
        <v>0</v>
      </c>
      <c r="C228">
        <f>'ti3 rep 4'!C628/100</f>
        <v>0</v>
      </c>
      <c r="D228">
        <f>'ti3 rep 4'!D628/100</f>
        <v>0.28235290000000002</v>
      </c>
      <c r="E228">
        <f>SUM('ti3 rep 4'!H628:DL628)</f>
        <v>1.6649309774000005</v>
      </c>
      <c r="F228">
        <f t="shared" si="6"/>
        <v>0.28235290000000002</v>
      </c>
      <c r="G228">
        <f t="shared" si="7"/>
        <v>5.3688479747812573E-2</v>
      </c>
    </row>
    <row r="229" spans="1:7" x14ac:dyDescent="0.2">
      <c r="A229">
        <f>'ti3 rep 4'!A119</f>
        <v>95</v>
      </c>
      <c r="B229">
        <f>'ti3 rep 4'!B119/100</f>
        <v>0.28627449999999999</v>
      </c>
      <c r="C229">
        <f>'ti3 rep 4'!C119/100</f>
        <v>0</v>
      </c>
      <c r="D229">
        <f>'ti3 rep 4'!D119/100</f>
        <v>0</v>
      </c>
      <c r="E229">
        <f>SUM('ti3 rep 4'!H119:DL119)</f>
        <v>1.6060816781000005</v>
      </c>
      <c r="F229">
        <f t="shared" si="6"/>
        <v>0.28627449999999999</v>
      </c>
      <c r="G229">
        <f t="shared" si="7"/>
        <v>5.3829974603073483E-2</v>
      </c>
    </row>
    <row r="230" spans="1:7" x14ac:dyDescent="0.2">
      <c r="A230">
        <f>'ti3 rep 4'!A374</f>
        <v>350</v>
      </c>
      <c r="B230">
        <f>'ti3 rep 4'!B374/100</f>
        <v>0</v>
      </c>
      <c r="C230">
        <f>'ti3 rep 4'!C374/100</f>
        <v>0.28627449999999999</v>
      </c>
      <c r="D230">
        <f>'ti3 rep 4'!D374/100</f>
        <v>0</v>
      </c>
      <c r="E230">
        <f>SUM('ti3 rep 4'!H374:DL374)</f>
        <v>2.2181704858999987</v>
      </c>
      <c r="F230">
        <f t="shared" si="6"/>
        <v>0.28627449999999999</v>
      </c>
      <c r="G230">
        <f t="shared" si="7"/>
        <v>5.4894345053891909E-2</v>
      </c>
    </row>
    <row r="231" spans="1:7" x14ac:dyDescent="0.2">
      <c r="A231">
        <f>'ti3 rep 4'!A629</f>
        <v>605</v>
      </c>
      <c r="B231">
        <f>'ti3 rep 4'!B629/100</f>
        <v>0</v>
      </c>
      <c r="C231">
        <f>'ti3 rep 4'!C629/100</f>
        <v>0</v>
      </c>
      <c r="D231">
        <f>'ti3 rep 4'!D629/100</f>
        <v>0.28627449999999999</v>
      </c>
      <c r="E231">
        <f>SUM('ti3 rep 4'!H629:DL629)</f>
        <v>1.7273081507799999</v>
      </c>
      <c r="F231">
        <f t="shared" si="6"/>
        <v>0.28627449999999999</v>
      </c>
      <c r="G231">
        <f t="shared" si="7"/>
        <v>5.5699935871337689E-2</v>
      </c>
    </row>
    <row r="232" spans="1:7" x14ac:dyDescent="0.2">
      <c r="A232">
        <f>'ti3 rep 4'!A120</f>
        <v>96</v>
      </c>
      <c r="B232">
        <f>'ti3 rep 4'!B120/100</f>
        <v>0.29019610000000001</v>
      </c>
      <c r="C232">
        <f>'ti3 rep 4'!C120/100</f>
        <v>0</v>
      </c>
      <c r="D232">
        <f>'ti3 rep 4'!D120/100</f>
        <v>0</v>
      </c>
      <c r="E232">
        <f>SUM('ti3 rep 4'!H120:DL120)</f>
        <v>1.7209654152999994</v>
      </c>
      <c r="F232">
        <f t="shared" si="6"/>
        <v>0.29019610000000001</v>
      </c>
      <c r="G232">
        <f t="shared" si="7"/>
        <v>5.7680456642752821E-2</v>
      </c>
    </row>
    <row r="233" spans="1:7" x14ac:dyDescent="0.2">
      <c r="A233">
        <f>'ti3 rep 4'!A375</f>
        <v>351</v>
      </c>
      <c r="B233">
        <f>'ti3 rep 4'!B375/100</f>
        <v>0</v>
      </c>
      <c r="C233">
        <f>'ti3 rep 4'!C375/100</f>
        <v>0.29019610000000001</v>
      </c>
      <c r="D233">
        <f>'ti3 rep 4'!D375/100</f>
        <v>0</v>
      </c>
      <c r="E233">
        <f>SUM('ti3 rep 4'!H375:DL375)</f>
        <v>2.2541217781999987</v>
      </c>
      <c r="F233">
        <f t="shared" si="6"/>
        <v>0.29019610000000001</v>
      </c>
      <c r="G233">
        <f t="shared" si="7"/>
        <v>5.5784052430847109E-2</v>
      </c>
    </row>
    <row r="234" spans="1:7" x14ac:dyDescent="0.2">
      <c r="A234">
        <f>'ti3 rep 4'!A630</f>
        <v>606</v>
      </c>
      <c r="B234">
        <f>'ti3 rep 4'!B630/100</f>
        <v>0</v>
      </c>
      <c r="C234">
        <f>'ti3 rep 4'!C630/100</f>
        <v>0</v>
      </c>
      <c r="D234">
        <f>'ti3 rep 4'!D630/100</f>
        <v>0.29019610000000001</v>
      </c>
      <c r="E234">
        <f>SUM('ti3 rep 4'!H630:DL630)</f>
        <v>1.7926471714000001</v>
      </c>
      <c r="F234">
        <f t="shared" si="6"/>
        <v>0.29019610000000001</v>
      </c>
      <c r="G234">
        <f t="shared" si="7"/>
        <v>5.7806901705306911E-2</v>
      </c>
    </row>
    <row r="235" spans="1:7" x14ac:dyDescent="0.2">
      <c r="A235">
        <f>'ti3 rep 4'!A121</f>
        <v>97</v>
      </c>
      <c r="B235">
        <f>'ti3 rep 4'!B121/100</f>
        <v>0.29411760000000003</v>
      </c>
      <c r="C235">
        <f>'ti3 rep 4'!C121/100</f>
        <v>0</v>
      </c>
      <c r="D235">
        <f>'ti3 rep 4'!D121/100</f>
        <v>0</v>
      </c>
      <c r="E235">
        <f>SUM('ti3 rep 4'!H121:DL121)</f>
        <v>1.7247206553999994</v>
      </c>
      <c r="F235">
        <f t="shared" si="6"/>
        <v>0.29411760000000003</v>
      </c>
      <c r="G235">
        <f t="shared" si="7"/>
        <v>5.7806318535063669E-2</v>
      </c>
    </row>
    <row r="236" spans="1:7" x14ac:dyDescent="0.2">
      <c r="A236">
        <f>'ti3 rep 4'!A376</f>
        <v>352</v>
      </c>
      <c r="B236">
        <f>'ti3 rep 4'!B376/100</f>
        <v>0</v>
      </c>
      <c r="C236">
        <f>'ti3 rep 4'!C376/100</f>
        <v>0.29411760000000003</v>
      </c>
      <c r="D236">
        <f>'ti3 rep 4'!D376/100</f>
        <v>0</v>
      </c>
      <c r="E236">
        <f>SUM('ti3 rep 4'!H376:DL376)</f>
        <v>2.3288638735999996</v>
      </c>
      <c r="F236">
        <f t="shared" si="6"/>
        <v>0.29411760000000003</v>
      </c>
      <c r="G236">
        <f t="shared" si="7"/>
        <v>5.7633738197121219E-2</v>
      </c>
    </row>
    <row r="237" spans="1:7" x14ac:dyDescent="0.2">
      <c r="A237">
        <f>'ti3 rep 4'!A631</f>
        <v>607</v>
      </c>
      <c r="B237">
        <f>'ti3 rep 4'!B631/100</f>
        <v>0</v>
      </c>
      <c r="C237">
        <f>'ti3 rep 4'!C631/100</f>
        <v>0</v>
      </c>
      <c r="D237">
        <f>'ti3 rep 4'!D631/100</f>
        <v>0.29411760000000003</v>
      </c>
      <c r="E237">
        <f>SUM('ti3 rep 4'!H631:DL631)</f>
        <v>1.8314539529999991</v>
      </c>
      <c r="F237">
        <f t="shared" si="6"/>
        <v>0.29411760000000003</v>
      </c>
      <c r="G237">
        <f t="shared" si="7"/>
        <v>5.9058291184084552E-2</v>
      </c>
    </row>
    <row r="238" spans="1:7" x14ac:dyDescent="0.2">
      <c r="A238">
        <f>'ti3 rep 4'!A294</f>
        <v>270</v>
      </c>
      <c r="B238">
        <f>'ti3 rep 4'!B294/100</f>
        <v>0.2980392</v>
      </c>
      <c r="C238">
        <f>'ti3 rep 4'!C294/100</f>
        <v>0</v>
      </c>
      <c r="D238">
        <f>'ti3 rep 4'!D294/100</f>
        <v>0</v>
      </c>
      <c r="E238">
        <f>SUM('ti3 rep 4'!H294:DL294)</f>
        <v>1.7850065536999999</v>
      </c>
      <c r="F238">
        <f t="shared" si="6"/>
        <v>0.2980392</v>
      </c>
      <c r="G238">
        <f t="shared" si="7"/>
        <v>5.9826881012466165E-2</v>
      </c>
    </row>
    <row r="239" spans="1:7" x14ac:dyDescent="0.2">
      <c r="A239">
        <f>'ti3 rep 4'!A377</f>
        <v>353</v>
      </c>
      <c r="B239">
        <f>'ti3 rep 4'!B377/100</f>
        <v>0</v>
      </c>
      <c r="C239">
        <f>'ti3 rep 4'!C377/100</f>
        <v>0.2980392</v>
      </c>
      <c r="D239">
        <f>'ti3 rep 4'!D377/100</f>
        <v>0</v>
      </c>
      <c r="E239">
        <f>SUM('ti3 rep 4'!H377:DL377)</f>
        <v>2.3907940410799995</v>
      </c>
      <c r="F239">
        <f t="shared" si="6"/>
        <v>0.2980392</v>
      </c>
      <c r="G239">
        <f t="shared" si="7"/>
        <v>5.9166359789781658E-2</v>
      </c>
    </row>
    <row r="240" spans="1:7" x14ac:dyDescent="0.2">
      <c r="A240">
        <f>'ti3 rep 4'!A632</f>
        <v>608</v>
      </c>
      <c r="B240">
        <f>'ti3 rep 4'!B632/100</f>
        <v>0</v>
      </c>
      <c r="C240">
        <f>'ti3 rep 4'!C632/100</f>
        <v>0</v>
      </c>
      <c r="D240">
        <f>'ti3 rep 4'!D632/100</f>
        <v>0.2980392</v>
      </c>
      <c r="E240">
        <f>SUM('ti3 rep 4'!H632:DL632)</f>
        <v>1.9193460089999987</v>
      </c>
      <c r="F240">
        <f t="shared" si="6"/>
        <v>0.2980392</v>
      </c>
      <c r="G240">
        <f t="shared" si="7"/>
        <v>6.1892517306730538E-2</v>
      </c>
    </row>
    <row r="241" spans="1:7" x14ac:dyDescent="0.2">
      <c r="A241">
        <f>'ti3 rep 4'!A123</f>
        <v>99</v>
      </c>
      <c r="B241">
        <f>'ti3 rep 4'!B123/100</f>
        <v>0.30196079999999997</v>
      </c>
      <c r="C241">
        <f>'ti3 rep 4'!C123/100</f>
        <v>0</v>
      </c>
      <c r="D241">
        <f>'ti3 rep 4'!D123/100</f>
        <v>0</v>
      </c>
      <c r="E241">
        <f>SUM('ti3 rep 4'!H123:DL123)</f>
        <v>1.8499694025600002</v>
      </c>
      <c r="F241">
        <f t="shared" si="6"/>
        <v>0.30196079999999997</v>
      </c>
      <c r="G241">
        <f t="shared" si="7"/>
        <v>6.2004197740475928E-2</v>
      </c>
    </row>
    <row r="242" spans="1:7" x14ac:dyDescent="0.2">
      <c r="A242">
        <f>'ti3 rep 4'!A378</f>
        <v>354</v>
      </c>
      <c r="B242">
        <f>'ti3 rep 4'!B378/100</f>
        <v>0</v>
      </c>
      <c r="C242">
        <f>'ti3 rep 4'!C378/100</f>
        <v>0.30196079999999997</v>
      </c>
      <c r="D242">
        <f>'ti3 rep 4'!D378/100</f>
        <v>0</v>
      </c>
      <c r="E242">
        <f>SUM('ti3 rep 4'!H378:DL378)</f>
        <v>2.4123324082999997</v>
      </c>
      <c r="F242">
        <f t="shared" si="6"/>
        <v>0.30196079999999997</v>
      </c>
      <c r="G242">
        <f t="shared" si="7"/>
        <v>5.969938219251749E-2</v>
      </c>
    </row>
    <row r="243" spans="1:7" x14ac:dyDescent="0.2">
      <c r="A243">
        <f>'ti3 rep 4'!A633</f>
        <v>609</v>
      </c>
      <c r="B243">
        <f>'ti3 rep 4'!B633/100</f>
        <v>0</v>
      </c>
      <c r="C243">
        <f>'ti3 rep 4'!C633/100</f>
        <v>0</v>
      </c>
      <c r="D243">
        <f>'ti3 rep 4'!D633/100</f>
        <v>0.30196079999999997</v>
      </c>
      <c r="E243">
        <f>SUM('ti3 rep 4'!H633:DL633)</f>
        <v>1.9270237330000002</v>
      </c>
      <c r="F243">
        <f t="shared" si="6"/>
        <v>0.30196079999999997</v>
      </c>
      <c r="G243">
        <f t="shared" si="7"/>
        <v>6.2140098338664414E-2</v>
      </c>
    </row>
    <row r="244" spans="1:7" x14ac:dyDescent="0.2">
      <c r="A244">
        <f>'ti3 rep 4'!A124</f>
        <v>100</v>
      </c>
      <c r="B244">
        <f>'ti3 rep 4'!B124/100</f>
        <v>0.3058824</v>
      </c>
      <c r="C244">
        <f>'ti3 rep 4'!C124/100</f>
        <v>0</v>
      </c>
      <c r="D244">
        <f>'ti3 rep 4'!D124/100</f>
        <v>0</v>
      </c>
      <c r="E244">
        <f>SUM('ti3 rep 4'!H124:DL124)</f>
        <v>1.895887399996</v>
      </c>
      <c r="F244">
        <f t="shared" si="6"/>
        <v>0.3058824</v>
      </c>
      <c r="G244">
        <f t="shared" si="7"/>
        <v>6.3543200812055681E-2</v>
      </c>
    </row>
    <row r="245" spans="1:7" x14ac:dyDescent="0.2">
      <c r="A245">
        <f>'ti3 rep 4'!A379</f>
        <v>355</v>
      </c>
      <c r="B245">
        <f>'ti3 rep 4'!B379/100</f>
        <v>0</v>
      </c>
      <c r="C245">
        <f>'ti3 rep 4'!C379/100</f>
        <v>0.3058824</v>
      </c>
      <c r="D245">
        <f>'ti3 rep 4'!D379/100</f>
        <v>0</v>
      </c>
      <c r="E245">
        <f>SUM('ti3 rep 4'!H379:DL379)</f>
        <v>2.4414322777000002</v>
      </c>
      <c r="F245">
        <f t="shared" si="6"/>
        <v>0.3058824</v>
      </c>
      <c r="G245">
        <f t="shared" si="7"/>
        <v>6.0419533453216767E-2</v>
      </c>
    </row>
    <row r="246" spans="1:7" x14ac:dyDescent="0.2">
      <c r="A246">
        <f>'ti3 rep 4'!A634</f>
        <v>610</v>
      </c>
      <c r="B246">
        <f>'ti3 rep 4'!B634/100</f>
        <v>0</v>
      </c>
      <c r="C246">
        <f>'ti3 rep 4'!C634/100</f>
        <v>0</v>
      </c>
      <c r="D246">
        <f>'ti3 rep 4'!D634/100</f>
        <v>0.3058824</v>
      </c>
      <c r="E246">
        <f>SUM('ti3 rep 4'!H634:DL634)</f>
        <v>2.0303693520000006</v>
      </c>
      <c r="F246">
        <f t="shared" si="6"/>
        <v>0.3058824</v>
      </c>
      <c r="G246">
        <f t="shared" si="7"/>
        <v>6.5472650407202002E-2</v>
      </c>
    </row>
    <row r="247" spans="1:7" x14ac:dyDescent="0.2">
      <c r="A247">
        <f>'ti3 rep 4'!A125</f>
        <v>101</v>
      </c>
      <c r="B247">
        <f>'ti3 rep 4'!B125/100</f>
        <v>0.30980390000000002</v>
      </c>
      <c r="C247">
        <f>'ti3 rep 4'!C125/100</f>
        <v>0</v>
      </c>
      <c r="D247">
        <f>'ti3 rep 4'!D125/100</f>
        <v>0</v>
      </c>
      <c r="E247">
        <f>SUM('ti3 rep 4'!H125:DL125)</f>
        <v>1.9218562546999995</v>
      </c>
      <c r="F247">
        <f t="shared" si="6"/>
        <v>0.30980390000000002</v>
      </c>
      <c r="G247">
        <f t="shared" si="7"/>
        <v>6.4413581695075856E-2</v>
      </c>
    </row>
    <row r="248" spans="1:7" x14ac:dyDescent="0.2">
      <c r="A248">
        <f>'ti3 rep 4'!A380</f>
        <v>356</v>
      </c>
      <c r="B248">
        <f>'ti3 rep 4'!B380/100</f>
        <v>0</v>
      </c>
      <c r="C248">
        <f>'ti3 rep 4'!C380/100</f>
        <v>0.30980390000000002</v>
      </c>
      <c r="D248">
        <f>'ti3 rep 4'!D380/100</f>
        <v>0</v>
      </c>
      <c r="E248">
        <f>SUM('ti3 rep 4'!H380:DL380)</f>
        <v>2.5576824998999994</v>
      </c>
      <c r="F248">
        <f t="shared" si="6"/>
        <v>0.30980390000000002</v>
      </c>
      <c r="G248">
        <f t="shared" si="7"/>
        <v>6.3296444786499234E-2</v>
      </c>
    </row>
    <row r="249" spans="1:7" x14ac:dyDescent="0.2">
      <c r="A249">
        <f>'ti3 rep 4'!A635</f>
        <v>611</v>
      </c>
      <c r="B249">
        <f>'ti3 rep 4'!B635/100</f>
        <v>0</v>
      </c>
      <c r="C249">
        <f>'ti3 rep 4'!C635/100</f>
        <v>0</v>
      </c>
      <c r="D249">
        <f>'ti3 rep 4'!D635/100</f>
        <v>0.30980390000000002</v>
      </c>
      <c r="E249">
        <f>SUM('ti3 rep 4'!H635:DL635)</f>
        <v>2.0355737255000017</v>
      </c>
      <c r="F249">
        <f t="shared" si="6"/>
        <v>0.30980390000000002</v>
      </c>
      <c r="G249">
        <f t="shared" si="7"/>
        <v>6.5640474121847037E-2</v>
      </c>
    </row>
    <row r="250" spans="1:7" x14ac:dyDescent="0.2">
      <c r="A250">
        <f>'ti3 rep 4'!A126</f>
        <v>102</v>
      </c>
      <c r="B250">
        <f>'ti3 rep 4'!B126/100</f>
        <v>0.31372549999999999</v>
      </c>
      <c r="C250">
        <f>'ti3 rep 4'!C126/100</f>
        <v>0</v>
      </c>
      <c r="D250">
        <f>'ti3 rep 4'!D126/100</f>
        <v>0</v>
      </c>
      <c r="E250">
        <f>SUM('ti3 rep 4'!H126:DL126)</f>
        <v>2.0470183495999992</v>
      </c>
      <c r="F250">
        <f t="shared" si="6"/>
        <v>0.31372549999999999</v>
      </c>
      <c r="G250">
        <f t="shared" si="7"/>
        <v>6.8608556634149248E-2</v>
      </c>
    </row>
    <row r="251" spans="1:7" x14ac:dyDescent="0.2">
      <c r="A251">
        <f>'ti3 rep 4'!A381</f>
        <v>357</v>
      </c>
      <c r="B251">
        <f>'ti3 rep 4'!B381/100</f>
        <v>0</v>
      </c>
      <c r="C251">
        <f>'ti3 rep 4'!C381/100</f>
        <v>0.31372549999999999</v>
      </c>
      <c r="D251">
        <f>'ti3 rep 4'!D381/100</f>
        <v>0</v>
      </c>
      <c r="E251">
        <f>SUM('ti3 rep 4'!H381:DL381)</f>
        <v>2.6304268191999998</v>
      </c>
      <c r="F251">
        <f t="shared" si="6"/>
        <v>0.31372549999999999</v>
      </c>
      <c r="G251">
        <f t="shared" si="7"/>
        <v>6.509669043477026E-2</v>
      </c>
    </row>
    <row r="252" spans="1:7" x14ac:dyDescent="0.2">
      <c r="A252">
        <f>'ti3 rep 4'!A636</f>
        <v>612</v>
      </c>
      <c r="B252">
        <f>'ti3 rep 4'!B636/100</f>
        <v>0</v>
      </c>
      <c r="C252">
        <f>'ti3 rep 4'!C636/100</f>
        <v>0</v>
      </c>
      <c r="D252">
        <f>'ti3 rep 4'!D636/100</f>
        <v>0.31372549999999999</v>
      </c>
      <c r="E252">
        <f>SUM('ti3 rep 4'!H636:DL636)</f>
        <v>2.1557518755999983</v>
      </c>
      <c r="F252">
        <f t="shared" si="6"/>
        <v>0.31372549999999999</v>
      </c>
      <c r="G252">
        <f t="shared" si="7"/>
        <v>6.9515819265493259E-2</v>
      </c>
    </row>
    <row r="253" spans="1:7" x14ac:dyDescent="0.2">
      <c r="A253">
        <f>'ti3 rep 4'!A127</f>
        <v>103</v>
      </c>
      <c r="B253">
        <f>'ti3 rep 4'!B127/100</f>
        <v>0.31764710000000002</v>
      </c>
      <c r="C253">
        <f>'ti3 rep 4'!C127/100</f>
        <v>0</v>
      </c>
      <c r="D253">
        <f>'ti3 rep 4'!D127/100</f>
        <v>0</v>
      </c>
      <c r="E253">
        <f>SUM('ti3 rep 4'!H127:DL127)</f>
        <v>2.0998892604999999</v>
      </c>
      <c r="F253">
        <f t="shared" si="6"/>
        <v>0.31764710000000002</v>
      </c>
      <c r="G253">
        <f t="shared" si="7"/>
        <v>7.0380595895785852E-2</v>
      </c>
    </row>
    <row r="254" spans="1:7" x14ac:dyDescent="0.2">
      <c r="A254">
        <f>'ti3 rep 4'!A382</f>
        <v>358</v>
      </c>
      <c r="B254">
        <f>'ti3 rep 4'!B382/100</f>
        <v>0</v>
      </c>
      <c r="C254">
        <f>'ti3 rep 4'!C382/100</f>
        <v>0.31764710000000002</v>
      </c>
      <c r="D254">
        <f>'ti3 rep 4'!D382/100</f>
        <v>0</v>
      </c>
      <c r="E254">
        <f>SUM('ti3 rep 4'!H382:DL382)</f>
        <v>2.7196504364999998</v>
      </c>
      <c r="F254">
        <f t="shared" si="6"/>
        <v>0.31764710000000002</v>
      </c>
      <c r="G254">
        <f t="shared" si="7"/>
        <v>6.7304758780353413E-2</v>
      </c>
    </row>
    <row r="255" spans="1:7" x14ac:dyDescent="0.2">
      <c r="A255">
        <f>'ti3 rep 4'!A637</f>
        <v>613</v>
      </c>
      <c r="B255">
        <f>'ti3 rep 4'!B637/100</f>
        <v>0</v>
      </c>
      <c r="C255">
        <f>'ti3 rep 4'!C637/100</f>
        <v>0</v>
      </c>
      <c r="D255">
        <f>'ti3 rep 4'!D637/100</f>
        <v>0.31764710000000002</v>
      </c>
      <c r="E255">
        <f>SUM('ti3 rep 4'!H637:DL637)</f>
        <v>2.1284747572000007</v>
      </c>
      <c r="F255">
        <f t="shared" si="6"/>
        <v>0.31764710000000002</v>
      </c>
      <c r="G255">
        <f t="shared" si="7"/>
        <v>6.8636223030768911E-2</v>
      </c>
    </row>
    <row r="256" spans="1:7" x14ac:dyDescent="0.2">
      <c r="A256">
        <f>'ti3 rep 4'!A128</f>
        <v>104</v>
      </c>
      <c r="B256">
        <f>'ti3 rep 4'!B128/100</f>
        <v>0.32156860000000004</v>
      </c>
      <c r="C256">
        <f>'ti3 rep 4'!C128/100</f>
        <v>0</v>
      </c>
      <c r="D256">
        <f>'ti3 rep 4'!D128/100</f>
        <v>0</v>
      </c>
      <c r="E256">
        <f>SUM('ti3 rep 4'!H128:DL128)</f>
        <v>2.1374639428000006</v>
      </c>
      <c r="F256">
        <f t="shared" si="6"/>
        <v>0.32156860000000004</v>
      </c>
      <c r="G256">
        <f t="shared" si="7"/>
        <v>7.1639961606451572E-2</v>
      </c>
    </row>
    <row r="257" spans="1:7" x14ac:dyDescent="0.2">
      <c r="A257">
        <f>'ti3 rep 4'!A383</f>
        <v>359</v>
      </c>
      <c r="B257">
        <f>'ti3 rep 4'!B383/100</f>
        <v>0</v>
      </c>
      <c r="C257">
        <f>'ti3 rep 4'!C383/100</f>
        <v>0.32156860000000004</v>
      </c>
      <c r="D257">
        <f>'ti3 rep 4'!D383/100</f>
        <v>0</v>
      </c>
      <c r="E257">
        <f>SUM('ti3 rep 4'!H383:DL383)</f>
        <v>2.7394823321999997</v>
      </c>
      <c r="F257">
        <f t="shared" si="6"/>
        <v>0.32156860000000004</v>
      </c>
      <c r="G257">
        <f t="shared" si="7"/>
        <v>6.7795550147630529E-2</v>
      </c>
    </row>
    <row r="258" spans="1:7" x14ac:dyDescent="0.2">
      <c r="A258">
        <f>'ti3 rep 4'!A638</f>
        <v>614</v>
      </c>
      <c r="B258">
        <f>'ti3 rep 4'!B638/100</f>
        <v>0</v>
      </c>
      <c r="C258">
        <f>'ti3 rep 4'!C638/100</f>
        <v>0</v>
      </c>
      <c r="D258">
        <f>'ti3 rep 4'!D638/100</f>
        <v>0.32156860000000004</v>
      </c>
      <c r="E258">
        <f>SUM('ti3 rep 4'!H638:DL638)</f>
        <v>2.1712301971600008</v>
      </c>
      <c r="F258">
        <f t="shared" ref="F258:F321" si="8">MAX(B258:D258)</f>
        <v>0.32156860000000004</v>
      </c>
      <c r="G258">
        <f t="shared" si="7"/>
        <v>7.0014943592498116E-2</v>
      </c>
    </row>
    <row r="259" spans="1:7" x14ac:dyDescent="0.2">
      <c r="A259">
        <f>'ti3 rep 4'!A129</f>
        <v>105</v>
      </c>
      <c r="B259">
        <f>'ti3 rep 4'!B129/100</f>
        <v>0.32549020000000001</v>
      </c>
      <c r="C259">
        <f>'ti3 rep 4'!C129/100</f>
        <v>0</v>
      </c>
      <c r="D259">
        <f>'ti3 rep 4'!D129/100</f>
        <v>0</v>
      </c>
      <c r="E259">
        <f>SUM('ti3 rep 4'!H129:DL129)</f>
        <v>2.2160240556800006</v>
      </c>
      <c r="F259">
        <f t="shared" si="8"/>
        <v>0.32549020000000001</v>
      </c>
      <c r="G259">
        <f t="shared" ref="G259:G322" si="9">IF(B259&gt;0,E259/E$789,IF(C259&gt;0,E259/E$790,E259/E$791))</f>
        <v>7.427300881619732E-2</v>
      </c>
    </row>
    <row r="260" spans="1:7" x14ac:dyDescent="0.2">
      <c r="A260">
        <f>'ti3 rep 4'!A384</f>
        <v>360</v>
      </c>
      <c r="B260">
        <f>'ti3 rep 4'!B384/100</f>
        <v>0</v>
      </c>
      <c r="C260">
        <f>'ti3 rep 4'!C384/100</f>
        <v>0.32549020000000001</v>
      </c>
      <c r="D260">
        <f>'ti3 rep 4'!D384/100</f>
        <v>0</v>
      </c>
      <c r="E260">
        <f>SUM('ti3 rep 4'!H384:DL384)</f>
        <v>2.8612371996999997</v>
      </c>
      <c r="F260">
        <f t="shared" si="8"/>
        <v>0.32549020000000001</v>
      </c>
      <c r="G260">
        <f t="shared" si="9"/>
        <v>7.0808688114716981E-2</v>
      </c>
    </row>
    <row r="261" spans="1:7" x14ac:dyDescent="0.2">
      <c r="A261">
        <f>'ti3 rep 4'!A639</f>
        <v>615</v>
      </c>
      <c r="B261">
        <f>'ti3 rep 4'!B639/100</f>
        <v>0</v>
      </c>
      <c r="C261">
        <f>'ti3 rep 4'!C639/100</f>
        <v>0</v>
      </c>
      <c r="D261">
        <f>'ti3 rep 4'!D639/100</f>
        <v>0.32549020000000001</v>
      </c>
      <c r="E261">
        <f>SUM('ti3 rep 4'!H639:DL639)</f>
        <v>2.2688884170000003</v>
      </c>
      <c r="F261">
        <f t="shared" si="8"/>
        <v>0.32549020000000001</v>
      </c>
      <c r="G261">
        <f t="shared" si="9"/>
        <v>7.3164095977346549E-2</v>
      </c>
    </row>
    <row r="262" spans="1:7" x14ac:dyDescent="0.2">
      <c r="A262">
        <f>'ti3 rep 4'!A130</f>
        <v>106</v>
      </c>
      <c r="B262">
        <f>'ti3 rep 4'!B130/100</f>
        <v>0.32941180000000003</v>
      </c>
      <c r="C262">
        <f>'ti3 rep 4'!C130/100</f>
        <v>0</v>
      </c>
      <c r="D262">
        <f>'ti3 rep 4'!D130/100</f>
        <v>0</v>
      </c>
      <c r="E262">
        <f>SUM('ti3 rep 4'!H130:DL130)</f>
        <v>2.1725244187999997</v>
      </c>
      <c r="F262">
        <f t="shared" si="8"/>
        <v>0.32941180000000003</v>
      </c>
      <c r="G262">
        <f t="shared" si="9"/>
        <v>7.281506033174448E-2</v>
      </c>
    </row>
    <row r="263" spans="1:7" x14ac:dyDescent="0.2">
      <c r="A263">
        <f>'ti3 rep 4'!A385</f>
        <v>361</v>
      </c>
      <c r="B263">
        <f>'ti3 rep 4'!B385/100</f>
        <v>0</v>
      </c>
      <c r="C263">
        <f>'ti3 rep 4'!C385/100</f>
        <v>0.32941180000000003</v>
      </c>
      <c r="D263">
        <f>'ti3 rep 4'!D385/100</f>
        <v>0</v>
      </c>
      <c r="E263">
        <f>SUM('ti3 rep 4'!H385:DL385)</f>
        <v>2.93016697408</v>
      </c>
      <c r="F263">
        <f t="shared" si="8"/>
        <v>0.32941180000000003</v>
      </c>
      <c r="G263">
        <f t="shared" si="9"/>
        <v>7.2514533018593882E-2</v>
      </c>
    </row>
    <row r="264" spans="1:7" x14ac:dyDescent="0.2">
      <c r="A264">
        <f>'ti3 rep 4'!A640</f>
        <v>616</v>
      </c>
      <c r="B264">
        <f>'ti3 rep 4'!B640/100</f>
        <v>0</v>
      </c>
      <c r="C264">
        <f>'ti3 rep 4'!C640/100</f>
        <v>0</v>
      </c>
      <c r="D264">
        <f>'ti3 rep 4'!D640/100</f>
        <v>0.32941180000000003</v>
      </c>
      <c r="E264">
        <f>SUM('ti3 rep 4'!H640:DL640)</f>
        <v>2.3243577039999992</v>
      </c>
      <c r="F264">
        <f t="shared" si="8"/>
        <v>0.32941180000000003</v>
      </c>
      <c r="G264">
        <f t="shared" si="9"/>
        <v>7.4952795768598951E-2</v>
      </c>
    </row>
    <row r="265" spans="1:7" x14ac:dyDescent="0.2">
      <c r="A265">
        <f>'ti3 rep 4'!A131</f>
        <v>107</v>
      </c>
      <c r="B265">
        <f>'ti3 rep 4'!B131/100</f>
        <v>0.33333329999999994</v>
      </c>
      <c r="C265">
        <f>'ti3 rep 4'!C131/100</f>
        <v>0</v>
      </c>
      <c r="D265">
        <f>'ti3 rep 4'!D131/100</f>
        <v>0</v>
      </c>
      <c r="E265">
        <f>SUM('ti3 rep 4'!H131:DL131)</f>
        <v>2.288066921</v>
      </c>
      <c r="F265">
        <f t="shared" si="8"/>
        <v>0.33333329999999994</v>
      </c>
      <c r="G265">
        <f t="shared" si="9"/>
        <v>7.6687621761098099E-2</v>
      </c>
    </row>
    <row r="266" spans="1:7" x14ac:dyDescent="0.2">
      <c r="A266">
        <f>'ti3 rep 4'!A386</f>
        <v>362</v>
      </c>
      <c r="B266">
        <f>'ti3 rep 4'!B386/100</f>
        <v>0</v>
      </c>
      <c r="C266">
        <f>'ti3 rep 4'!C386/100</f>
        <v>0.33333329999999994</v>
      </c>
      <c r="D266">
        <f>'ti3 rep 4'!D386/100</f>
        <v>0</v>
      </c>
      <c r="E266">
        <f>SUM('ti3 rep 4'!H386:DL386)</f>
        <v>3.0203410688999996</v>
      </c>
      <c r="F266">
        <f t="shared" si="8"/>
        <v>0.33333329999999994</v>
      </c>
      <c r="G266">
        <f t="shared" si="9"/>
        <v>7.4746123379856394E-2</v>
      </c>
    </row>
    <row r="267" spans="1:7" x14ac:dyDescent="0.2">
      <c r="A267">
        <f>'ti3 rep 4'!A641</f>
        <v>617</v>
      </c>
      <c r="B267">
        <f>'ti3 rep 4'!B641/100</f>
        <v>0</v>
      </c>
      <c r="C267">
        <f>'ti3 rep 4'!C641/100</f>
        <v>0</v>
      </c>
      <c r="D267">
        <f>'ti3 rep 4'!D641/100</f>
        <v>0.33333329999999994</v>
      </c>
      <c r="E267">
        <f>SUM('ti3 rep 4'!H641:DL641)</f>
        <v>2.431319068000001</v>
      </c>
      <c r="F267">
        <f t="shared" si="8"/>
        <v>0.33333329999999994</v>
      </c>
      <c r="G267">
        <f t="shared" si="9"/>
        <v>7.8401943572840235E-2</v>
      </c>
    </row>
    <row r="268" spans="1:7" x14ac:dyDescent="0.2">
      <c r="A268">
        <f>'ti3 rep 4'!A132</f>
        <v>108</v>
      </c>
      <c r="B268">
        <f>'ti3 rep 4'!B132/100</f>
        <v>0.33725490000000002</v>
      </c>
      <c r="C268">
        <f>'ti3 rep 4'!C132/100</f>
        <v>0</v>
      </c>
      <c r="D268">
        <f>'ti3 rep 4'!D132/100</f>
        <v>0</v>
      </c>
      <c r="E268">
        <f>SUM('ti3 rep 4'!H132:DL132)</f>
        <v>2.2950726019999999</v>
      </c>
      <c r="F268">
        <f t="shared" si="8"/>
        <v>0.33725490000000002</v>
      </c>
      <c r="G268">
        <f t="shared" si="9"/>
        <v>7.6922426525668566E-2</v>
      </c>
    </row>
    <row r="269" spans="1:7" x14ac:dyDescent="0.2">
      <c r="A269">
        <f>'ti3 rep 4'!A387</f>
        <v>363</v>
      </c>
      <c r="B269">
        <f>'ti3 rep 4'!B387/100</f>
        <v>0</v>
      </c>
      <c r="C269">
        <f>'ti3 rep 4'!C387/100</f>
        <v>0.33725490000000002</v>
      </c>
      <c r="D269">
        <f>'ti3 rep 4'!D387/100</f>
        <v>0</v>
      </c>
      <c r="E269">
        <f>SUM('ti3 rep 4'!H387:DL387)</f>
        <v>3.0825771171000009</v>
      </c>
      <c r="F269">
        <f t="shared" si="8"/>
        <v>0.33725490000000002</v>
      </c>
      <c r="G269">
        <f t="shared" si="9"/>
        <v>7.6286314779209247E-2</v>
      </c>
    </row>
    <row r="270" spans="1:7" x14ac:dyDescent="0.2">
      <c r="A270">
        <f>'ti3 rep 4'!A642</f>
        <v>618</v>
      </c>
      <c r="B270">
        <f>'ti3 rep 4'!B642/100</f>
        <v>0</v>
      </c>
      <c r="C270">
        <f>'ti3 rep 4'!C642/100</f>
        <v>0</v>
      </c>
      <c r="D270">
        <f>'ti3 rep 4'!D642/100</f>
        <v>0.33725490000000002</v>
      </c>
      <c r="E270">
        <f>SUM('ti3 rep 4'!H642:DL642)</f>
        <v>2.4634403205000002</v>
      </c>
      <c r="F270">
        <f t="shared" si="8"/>
        <v>0.33725490000000002</v>
      </c>
      <c r="G270">
        <f t="shared" si="9"/>
        <v>7.9437747001168346E-2</v>
      </c>
    </row>
    <row r="271" spans="1:7" x14ac:dyDescent="0.2">
      <c r="A271">
        <f>'ti3 rep 4'!A133</f>
        <v>109</v>
      </c>
      <c r="B271">
        <f>'ti3 rep 4'!B133/100</f>
        <v>0.34117649999999999</v>
      </c>
      <c r="C271">
        <f>'ti3 rep 4'!C133/100</f>
        <v>0</v>
      </c>
      <c r="D271">
        <f>'ti3 rep 4'!D133/100</f>
        <v>0</v>
      </c>
      <c r="E271">
        <f>SUM('ti3 rep 4'!H133:DL133)</f>
        <v>2.4090277068800003</v>
      </c>
      <c r="F271">
        <f t="shared" si="8"/>
        <v>0.34117649999999999</v>
      </c>
      <c r="G271">
        <f t="shared" si="9"/>
        <v>8.0741784211659839E-2</v>
      </c>
    </row>
    <row r="272" spans="1:7" x14ac:dyDescent="0.2">
      <c r="A272">
        <f>'ti3 rep 4'!A388</f>
        <v>364</v>
      </c>
      <c r="B272">
        <f>'ti3 rep 4'!B388/100</f>
        <v>0</v>
      </c>
      <c r="C272">
        <f>'ti3 rep 4'!C388/100</f>
        <v>0.34117649999999999</v>
      </c>
      <c r="D272">
        <f>'ti3 rep 4'!D388/100</f>
        <v>0</v>
      </c>
      <c r="E272">
        <f>SUM('ti3 rep 4'!H388:DL388)</f>
        <v>3.1826000700000003</v>
      </c>
      <c r="F272">
        <f t="shared" si="8"/>
        <v>0.34117649999999999</v>
      </c>
      <c r="G272">
        <f t="shared" si="9"/>
        <v>7.8761640514856637E-2</v>
      </c>
    </row>
    <row r="273" spans="1:7" x14ac:dyDescent="0.2">
      <c r="A273">
        <f>'ti3 rep 4'!A643</f>
        <v>619</v>
      </c>
      <c r="B273">
        <f>'ti3 rep 4'!B643/100</f>
        <v>0</v>
      </c>
      <c r="C273">
        <f>'ti3 rep 4'!C643/100</f>
        <v>0</v>
      </c>
      <c r="D273">
        <f>'ti3 rep 4'!D643/100</f>
        <v>0.34117649999999999</v>
      </c>
      <c r="E273">
        <f>SUM('ti3 rep 4'!H643:DL643)</f>
        <v>2.5316635500000002</v>
      </c>
      <c r="F273">
        <f t="shared" si="8"/>
        <v>0.34117649999999999</v>
      </c>
      <c r="G273">
        <f t="shared" si="9"/>
        <v>8.1637718967009859E-2</v>
      </c>
    </row>
    <row r="274" spans="1:7" x14ac:dyDescent="0.2">
      <c r="A274">
        <f>'ti3 rep 4'!A134</f>
        <v>110</v>
      </c>
      <c r="B274">
        <f>'ti3 rep 4'!B134/100</f>
        <v>0.34509799999999996</v>
      </c>
      <c r="C274">
        <f>'ti3 rep 4'!C134/100</f>
        <v>0</v>
      </c>
      <c r="D274">
        <f>'ti3 rep 4'!D134/100</f>
        <v>0</v>
      </c>
      <c r="E274">
        <f>SUM('ti3 rep 4'!H134:DL134)</f>
        <v>2.4921266888999996</v>
      </c>
      <c r="F274">
        <f t="shared" si="8"/>
        <v>0.34509799999999996</v>
      </c>
      <c r="G274">
        <f t="shared" si="9"/>
        <v>8.352695768862127E-2</v>
      </c>
    </row>
    <row r="275" spans="1:7" x14ac:dyDescent="0.2">
      <c r="A275">
        <f>'ti3 rep 4'!A389</f>
        <v>365</v>
      </c>
      <c r="B275">
        <f>'ti3 rep 4'!B389/100</f>
        <v>0</v>
      </c>
      <c r="C275">
        <f>'ti3 rep 4'!C389/100</f>
        <v>0.34509799999999996</v>
      </c>
      <c r="D275">
        <f>'ti3 rep 4'!D389/100</f>
        <v>0</v>
      </c>
      <c r="E275">
        <f>SUM('ti3 rep 4'!H389:DL389)</f>
        <v>3.2292318406399998</v>
      </c>
      <c r="F275">
        <f t="shared" si="8"/>
        <v>0.34509799999999996</v>
      </c>
      <c r="G275">
        <f t="shared" si="9"/>
        <v>7.9915663852673902E-2</v>
      </c>
    </row>
    <row r="276" spans="1:7" x14ac:dyDescent="0.2">
      <c r="A276">
        <f>'ti3 rep 4'!A644</f>
        <v>620</v>
      </c>
      <c r="B276">
        <f>'ti3 rep 4'!B644/100</f>
        <v>0</v>
      </c>
      <c r="C276">
        <f>'ti3 rep 4'!C644/100</f>
        <v>0</v>
      </c>
      <c r="D276">
        <f>'ti3 rep 4'!D644/100</f>
        <v>0.34509799999999996</v>
      </c>
      <c r="E276">
        <f>SUM('ti3 rep 4'!H644:DL644)</f>
        <v>2.5997176440000005</v>
      </c>
      <c r="F276">
        <f t="shared" si="8"/>
        <v>0.34509799999999996</v>
      </c>
      <c r="G276">
        <f t="shared" si="9"/>
        <v>8.3832236876203003E-2</v>
      </c>
    </row>
    <row r="277" spans="1:7" x14ac:dyDescent="0.2">
      <c r="A277">
        <f>'ti3 rep 4'!A135</f>
        <v>111</v>
      </c>
      <c r="B277">
        <f>'ti3 rep 4'!B135/100</f>
        <v>0.34901960000000004</v>
      </c>
      <c r="C277">
        <f>'ti3 rep 4'!C135/100</f>
        <v>0</v>
      </c>
      <c r="D277">
        <f>'ti3 rep 4'!D135/100</f>
        <v>0</v>
      </c>
      <c r="E277">
        <f>SUM('ti3 rep 4'!H135:DL135)</f>
        <v>2.5645343657743394</v>
      </c>
      <c r="F277">
        <f t="shared" si="8"/>
        <v>0.34901960000000004</v>
      </c>
      <c r="G277">
        <f t="shared" si="9"/>
        <v>8.5953797780480276E-2</v>
      </c>
    </row>
    <row r="278" spans="1:7" x14ac:dyDescent="0.2">
      <c r="A278">
        <f>'ti3 rep 4'!A390</f>
        <v>366</v>
      </c>
      <c r="B278">
        <f>'ti3 rep 4'!B390/100</f>
        <v>0</v>
      </c>
      <c r="C278">
        <f>'ti3 rep 4'!C390/100</f>
        <v>0.34901960000000004</v>
      </c>
      <c r="D278">
        <f>'ti3 rep 4'!D390/100</f>
        <v>0</v>
      </c>
      <c r="E278">
        <f>SUM('ti3 rep 4'!H390:DL390)</f>
        <v>3.3422639080000001</v>
      </c>
      <c r="F278">
        <f t="shared" si="8"/>
        <v>0.34901960000000004</v>
      </c>
      <c r="G278">
        <f t="shared" si="9"/>
        <v>8.2712933651030759E-2</v>
      </c>
    </row>
    <row r="279" spans="1:7" x14ac:dyDescent="0.2">
      <c r="A279">
        <f>'ti3 rep 4'!A645</f>
        <v>621</v>
      </c>
      <c r="B279">
        <f>'ti3 rep 4'!B645/100</f>
        <v>0</v>
      </c>
      <c r="C279">
        <f>'ti3 rep 4'!C645/100</f>
        <v>0</v>
      </c>
      <c r="D279">
        <f>'ti3 rep 4'!D645/100</f>
        <v>0.34901960000000004</v>
      </c>
      <c r="E279">
        <f>SUM('ti3 rep 4'!H645:DL645)</f>
        <v>2.6485978400000012</v>
      </c>
      <c r="F279">
        <f t="shared" si="8"/>
        <v>0.34901960000000004</v>
      </c>
      <c r="G279">
        <f t="shared" si="9"/>
        <v>8.5408460424588981E-2</v>
      </c>
    </row>
    <row r="280" spans="1:7" x14ac:dyDescent="0.2">
      <c r="A280">
        <f>'ti3 rep 4'!A136</f>
        <v>112</v>
      </c>
      <c r="B280">
        <f>'ti3 rep 4'!B136/100</f>
        <v>0.35294120000000001</v>
      </c>
      <c r="C280">
        <f>'ti3 rep 4'!C136/100</f>
        <v>0</v>
      </c>
      <c r="D280">
        <f>'ti3 rep 4'!D136/100</f>
        <v>0</v>
      </c>
      <c r="E280">
        <f>SUM('ti3 rep 4'!H136:DL136)</f>
        <v>2.6239952193100002</v>
      </c>
      <c r="F280">
        <f t="shared" si="8"/>
        <v>0.35294120000000001</v>
      </c>
      <c r="G280">
        <f t="shared" si="9"/>
        <v>8.7946707779608224E-2</v>
      </c>
    </row>
    <row r="281" spans="1:7" x14ac:dyDescent="0.2">
      <c r="A281">
        <f>'ti3 rep 4'!A391</f>
        <v>367</v>
      </c>
      <c r="B281">
        <f>'ti3 rep 4'!B391/100</f>
        <v>0</v>
      </c>
      <c r="C281">
        <f>'ti3 rep 4'!C391/100</f>
        <v>0.35294120000000001</v>
      </c>
      <c r="D281">
        <f>'ti3 rep 4'!D391/100</f>
        <v>0</v>
      </c>
      <c r="E281">
        <f>SUM('ti3 rep 4'!H391:DL391)</f>
        <v>3.4213576456000014</v>
      </c>
      <c r="F281">
        <f t="shared" si="8"/>
        <v>0.35294120000000001</v>
      </c>
      <c r="G281">
        <f t="shared" si="9"/>
        <v>8.4670312018029825E-2</v>
      </c>
    </row>
    <row r="282" spans="1:7" x14ac:dyDescent="0.2">
      <c r="A282">
        <f>'ti3 rep 4'!A46</f>
        <v>22</v>
      </c>
      <c r="B282">
        <f>'ti3 rep 4'!B46/100</f>
        <v>0</v>
      </c>
      <c r="C282">
        <f>'ti3 rep 4'!C46/100</f>
        <v>0</v>
      </c>
      <c r="D282">
        <f>'ti3 rep 4'!D46/100</f>
        <v>0.35294120000000001</v>
      </c>
      <c r="E282">
        <f>SUM('ti3 rep 4'!H46:DL46)</f>
        <v>2.6896650255999992</v>
      </c>
      <c r="F282">
        <f t="shared" si="8"/>
        <v>0.35294120000000001</v>
      </c>
      <c r="G282">
        <f t="shared" si="9"/>
        <v>8.6732740405149056E-2</v>
      </c>
    </row>
    <row r="283" spans="1:7" x14ac:dyDescent="0.2">
      <c r="A283">
        <f>'ti3 rep 4'!A137</f>
        <v>113</v>
      </c>
      <c r="B283">
        <f>'ti3 rep 4'!B137/100</f>
        <v>0.35686269999999998</v>
      </c>
      <c r="C283">
        <f>'ti3 rep 4'!C137/100</f>
        <v>0</v>
      </c>
      <c r="D283">
        <f>'ti3 rep 4'!D137/100</f>
        <v>0</v>
      </c>
      <c r="E283">
        <f>SUM('ti3 rep 4'!H137:DL137)</f>
        <v>2.7161448228</v>
      </c>
      <c r="F283">
        <f t="shared" si="8"/>
        <v>0.35686269999999998</v>
      </c>
      <c r="G283">
        <f t="shared" si="9"/>
        <v>9.1035224934861603E-2</v>
      </c>
    </row>
    <row r="284" spans="1:7" x14ac:dyDescent="0.2">
      <c r="A284">
        <f>'ti3 rep 4'!A392</f>
        <v>368</v>
      </c>
      <c r="B284">
        <f>'ti3 rep 4'!B392/100</f>
        <v>0</v>
      </c>
      <c r="C284">
        <f>'ti3 rep 4'!C392/100</f>
        <v>0.35686269999999998</v>
      </c>
      <c r="D284">
        <f>'ti3 rep 4'!D392/100</f>
        <v>0</v>
      </c>
      <c r="E284">
        <f>SUM('ti3 rep 4'!H392:DL392)</f>
        <v>3.5071545660999974</v>
      </c>
      <c r="F284">
        <f t="shared" si="8"/>
        <v>0.35686269999999998</v>
      </c>
      <c r="G284">
        <f t="shared" si="9"/>
        <v>8.6793577920459844E-2</v>
      </c>
    </row>
    <row r="285" spans="1:7" x14ac:dyDescent="0.2">
      <c r="A285">
        <f>'ti3 rep 4'!A647</f>
        <v>623</v>
      </c>
      <c r="B285">
        <f>'ti3 rep 4'!B647/100</f>
        <v>0</v>
      </c>
      <c r="C285">
        <f>'ti3 rep 4'!C647/100</f>
        <v>0</v>
      </c>
      <c r="D285">
        <f>'ti3 rep 4'!D647/100</f>
        <v>0.35686269999999998</v>
      </c>
      <c r="E285">
        <f>SUM('ti3 rep 4'!H647:DL647)</f>
        <v>2.8204215579999987</v>
      </c>
      <c r="F285">
        <f t="shared" si="8"/>
        <v>0.35686269999999998</v>
      </c>
      <c r="G285">
        <f t="shared" si="9"/>
        <v>9.0949203151619404E-2</v>
      </c>
    </row>
    <row r="286" spans="1:7" x14ac:dyDescent="0.2">
      <c r="A286">
        <f>'ti3 rep 4'!A138</f>
        <v>114</v>
      </c>
      <c r="B286">
        <f>'ti3 rep 4'!B138/100</f>
        <v>0.36078429999999995</v>
      </c>
      <c r="C286">
        <f>'ti3 rep 4'!C138/100</f>
        <v>0</v>
      </c>
      <c r="D286">
        <f>'ti3 rep 4'!D138/100</f>
        <v>0</v>
      </c>
      <c r="E286">
        <f>SUM('ti3 rep 4'!H138:DL138)</f>
        <v>2.7220686226700002</v>
      </c>
      <c r="F286">
        <f t="shared" si="8"/>
        <v>0.36078429999999995</v>
      </c>
      <c r="G286">
        <f t="shared" si="9"/>
        <v>9.1233769006999352E-2</v>
      </c>
    </row>
    <row r="287" spans="1:7" x14ac:dyDescent="0.2">
      <c r="A287">
        <f>'ti3 rep 4'!A393</f>
        <v>369</v>
      </c>
      <c r="B287">
        <f>'ti3 rep 4'!B393/100</f>
        <v>0</v>
      </c>
      <c r="C287">
        <f>'ti3 rep 4'!C393/100</f>
        <v>0.36078429999999995</v>
      </c>
      <c r="D287">
        <f>'ti3 rep 4'!D393/100</f>
        <v>0</v>
      </c>
      <c r="E287">
        <f>SUM('ti3 rep 4'!H393:DL393)</f>
        <v>3.6238868251369989</v>
      </c>
      <c r="F287">
        <f t="shared" si="8"/>
        <v>0.36078429999999995</v>
      </c>
      <c r="G287">
        <f t="shared" si="9"/>
        <v>8.9682418497516528E-2</v>
      </c>
    </row>
    <row r="288" spans="1:7" x14ac:dyDescent="0.2">
      <c r="A288">
        <f>'ti3 rep 4'!A648</f>
        <v>624</v>
      </c>
      <c r="B288">
        <f>'ti3 rep 4'!B648/100</f>
        <v>0</v>
      </c>
      <c r="C288">
        <f>'ti3 rep 4'!C648/100</f>
        <v>0</v>
      </c>
      <c r="D288">
        <f>'ti3 rep 4'!D648/100</f>
        <v>0.36078429999999995</v>
      </c>
      <c r="E288">
        <f>SUM('ti3 rep 4'!H648:DL648)</f>
        <v>2.8854388243</v>
      </c>
      <c r="F288">
        <f t="shared" si="8"/>
        <v>0.36078429999999995</v>
      </c>
      <c r="G288">
        <f t="shared" si="9"/>
        <v>9.3045793480220837E-2</v>
      </c>
    </row>
    <row r="289" spans="1:7" x14ac:dyDescent="0.2">
      <c r="A289">
        <f>'ti3 rep 4'!A139</f>
        <v>115</v>
      </c>
      <c r="B289">
        <f>'ti3 rep 4'!B139/100</f>
        <v>0.36470590000000003</v>
      </c>
      <c r="C289">
        <f>'ti3 rep 4'!C139/100</f>
        <v>0</v>
      </c>
      <c r="D289">
        <f>'ti3 rep 4'!D139/100</f>
        <v>0</v>
      </c>
      <c r="E289">
        <f>SUM('ti3 rep 4'!H139:DL139)</f>
        <v>2.7491759494999992</v>
      </c>
      <c r="F289">
        <f t="shared" si="8"/>
        <v>0.36470590000000003</v>
      </c>
      <c r="G289">
        <f t="shared" si="9"/>
        <v>9.2142307305339372E-2</v>
      </c>
    </row>
    <row r="290" spans="1:7" x14ac:dyDescent="0.2">
      <c r="A290">
        <f>'ti3 rep 4'!A394</f>
        <v>370</v>
      </c>
      <c r="B290">
        <f>'ti3 rep 4'!B394/100</f>
        <v>0</v>
      </c>
      <c r="C290">
        <f>'ti3 rep 4'!C394/100</f>
        <v>0.36470590000000003</v>
      </c>
      <c r="D290">
        <f>'ti3 rep 4'!D394/100</f>
        <v>0</v>
      </c>
      <c r="E290">
        <f>SUM('ti3 rep 4'!H394:DL394)</f>
        <v>3.6782900162000001</v>
      </c>
      <c r="F290">
        <f t="shared" si="8"/>
        <v>0.36470590000000003</v>
      </c>
      <c r="G290">
        <f t="shared" si="9"/>
        <v>9.1028765661194291E-2</v>
      </c>
    </row>
    <row r="291" spans="1:7" x14ac:dyDescent="0.2">
      <c r="A291">
        <f>'ti3 rep 4'!A649</f>
        <v>625</v>
      </c>
      <c r="B291">
        <f>'ti3 rep 4'!B649/100</f>
        <v>0</v>
      </c>
      <c r="C291">
        <f>'ti3 rep 4'!C649/100</f>
        <v>0</v>
      </c>
      <c r="D291">
        <f>'ti3 rep 4'!D649/100</f>
        <v>0.36470590000000003</v>
      </c>
      <c r="E291">
        <f>SUM('ti3 rep 4'!H649:DL649)</f>
        <v>2.939621657999997</v>
      </c>
      <c r="F291">
        <f t="shared" si="8"/>
        <v>0.36470590000000003</v>
      </c>
      <c r="G291">
        <f t="shared" si="9"/>
        <v>9.4793009436478753E-2</v>
      </c>
    </row>
    <row r="292" spans="1:7" x14ac:dyDescent="0.2">
      <c r="A292">
        <f>'ti3 rep 4'!A140</f>
        <v>116</v>
      </c>
      <c r="B292">
        <f>'ti3 rep 4'!B140/100</f>
        <v>0.3686275</v>
      </c>
      <c r="C292">
        <f>'ti3 rep 4'!C140/100</f>
        <v>0</v>
      </c>
      <c r="D292">
        <f>'ti3 rep 4'!D140/100</f>
        <v>0</v>
      </c>
      <c r="E292">
        <f>SUM('ti3 rep 4'!H140:DL140)</f>
        <v>2.8655569142400004</v>
      </c>
      <c r="F292">
        <f t="shared" si="8"/>
        <v>0.3686275</v>
      </c>
      <c r="G292">
        <f t="shared" si="9"/>
        <v>9.6042970927656957E-2</v>
      </c>
    </row>
    <row r="293" spans="1:7" x14ac:dyDescent="0.2">
      <c r="A293">
        <f>'ti3 rep 4'!A395</f>
        <v>371</v>
      </c>
      <c r="B293">
        <f>'ti3 rep 4'!B395/100</f>
        <v>0</v>
      </c>
      <c r="C293">
        <f>'ti3 rep 4'!C395/100</f>
        <v>0.3686275</v>
      </c>
      <c r="D293">
        <f>'ti3 rep 4'!D395/100</f>
        <v>0</v>
      </c>
      <c r="E293">
        <f>SUM('ti3 rep 4'!H395:DL395)</f>
        <v>3.7920744750000002</v>
      </c>
      <c r="F293">
        <f t="shared" si="8"/>
        <v>0.3686275</v>
      </c>
      <c r="G293">
        <f t="shared" si="9"/>
        <v>9.3844655324699239E-2</v>
      </c>
    </row>
    <row r="294" spans="1:7" x14ac:dyDescent="0.2">
      <c r="A294">
        <f>'ti3 rep 4'!A650</f>
        <v>626</v>
      </c>
      <c r="B294">
        <f>'ti3 rep 4'!B650/100</f>
        <v>0</v>
      </c>
      <c r="C294">
        <f>'ti3 rep 4'!C650/100</f>
        <v>0</v>
      </c>
      <c r="D294">
        <f>'ti3 rep 4'!D650/100</f>
        <v>0.3686275</v>
      </c>
      <c r="E294">
        <f>SUM('ti3 rep 4'!H650:DL650)</f>
        <v>2.9711201419999997</v>
      </c>
      <c r="F294">
        <f t="shared" si="8"/>
        <v>0.3686275</v>
      </c>
      <c r="G294">
        <f t="shared" si="9"/>
        <v>9.5808730654520974E-2</v>
      </c>
    </row>
    <row r="295" spans="1:7" x14ac:dyDescent="0.2">
      <c r="A295">
        <f>'ti3 rep 4'!A141</f>
        <v>117</v>
      </c>
      <c r="B295">
        <f>'ti3 rep 4'!B141/100</f>
        <v>0.37254900000000002</v>
      </c>
      <c r="C295">
        <f>'ti3 rep 4'!C141/100</f>
        <v>0</v>
      </c>
      <c r="D295">
        <f>'ti3 rep 4'!D141/100</f>
        <v>0</v>
      </c>
      <c r="E295">
        <f>SUM('ti3 rep 4'!H141:DL141)</f>
        <v>2.9273194810000014</v>
      </c>
      <c r="F295">
        <f t="shared" si="8"/>
        <v>0.37254900000000002</v>
      </c>
      <c r="G295">
        <f t="shared" si="9"/>
        <v>9.8113025922646119E-2</v>
      </c>
    </row>
    <row r="296" spans="1:7" x14ac:dyDescent="0.2">
      <c r="A296">
        <f>'ti3 rep 4'!A396</f>
        <v>372</v>
      </c>
      <c r="B296">
        <f>'ti3 rep 4'!B396/100</f>
        <v>0</v>
      </c>
      <c r="C296">
        <f>'ti3 rep 4'!C396/100</f>
        <v>0.37254900000000002</v>
      </c>
      <c r="D296">
        <f>'ti3 rep 4'!D396/100</f>
        <v>0</v>
      </c>
      <c r="E296">
        <f>SUM('ti3 rep 4'!H396:DL396)</f>
        <v>3.9140760982999994</v>
      </c>
      <c r="F296">
        <f t="shared" si="8"/>
        <v>0.37254900000000002</v>
      </c>
      <c r="G296">
        <f t="shared" si="9"/>
        <v>9.6863899899963607E-2</v>
      </c>
    </row>
    <row r="297" spans="1:7" x14ac:dyDescent="0.2">
      <c r="A297">
        <f>'ti3 rep 4'!A651</f>
        <v>627</v>
      </c>
      <c r="B297">
        <f>'ti3 rep 4'!B651/100</f>
        <v>0</v>
      </c>
      <c r="C297">
        <f>'ti3 rep 4'!C651/100</f>
        <v>0</v>
      </c>
      <c r="D297">
        <f>'ti3 rep 4'!D651/100</f>
        <v>0.37254900000000002</v>
      </c>
      <c r="E297">
        <f>SUM('ti3 rep 4'!H651:DL651)</f>
        <v>3.0276752508999998</v>
      </c>
      <c r="F297">
        <f t="shared" si="8"/>
        <v>0.37254900000000002</v>
      </c>
      <c r="G297">
        <f t="shared" si="9"/>
        <v>9.7632444586226802E-2</v>
      </c>
    </row>
    <row r="298" spans="1:7" x14ac:dyDescent="0.2">
      <c r="A298">
        <f>'ti3 rep 4'!A142</f>
        <v>118</v>
      </c>
      <c r="B298">
        <f>'ti3 rep 4'!B142/100</f>
        <v>0.37647060000000004</v>
      </c>
      <c r="C298">
        <f>'ti3 rep 4'!C142/100</f>
        <v>0</v>
      </c>
      <c r="D298">
        <f>'ti3 rep 4'!D142/100</f>
        <v>0</v>
      </c>
      <c r="E298">
        <f>SUM('ti3 rep 4'!H142:DL142)</f>
        <v>3.0327974417300005</v>
      </c>
      <c r="F298">
        <f t="shared" si="8"/>
        <v>0.37647060000000004</v>
      </c>
      <c r="G298">
        <f t="shared" si="9"/>
        <v>0.10164826078940381</v>
      </c>
    </row>
    <row r="299" spans="1:7" x14ac:dyDescent="0.2">
      <c r="A299">
        <f>'ti3 rep 4'!A397</f>
        <v>373</v>
      </c>
      <c r="B299">
        <f>'ti3 rep 4'!B397/100</f>
        <v>0</v>
      </c>
      <c r="C299">
        <f>'ti3 rep 4'!C397/100</f>
        <v>0.37647060000000004</v>
      </c>
      <c r="D299">
        <f>'ti3 rep 4'!D397/100</f>
        <v>0</v>
      </c>
      <c r="E299">
        <f>SUM('ti3 rep 4'!H397:DL397)</f>
        <v>4.0293411414999998</v>
      </c>
      <c r="F299">
        <f t="shared" si="8"/>
        <v>0.37647060000000004</v>
      </c>
      <c r="G299">
        <f t="shared" si="9"/>
        <v>9.9716430440015991E-2</v>
      </c>
    </row>
    <row r="300" spans="1:7" x14ac:dyDescent="0.2">
      <c r="A300">
        <f>'ti3 rep 4'!A652</f>
        <v>628</v>
      </c>
      <c r="B300">
        <f>'ti3 rep 4'!B652/100</f>
        <v>0</v>
      </c>
      <c r="C300">
        <f>'ti3 rep 4'!C652/100</f>
        <v>0</v>
      </c>
      <c r="D300">
        <f>'ti3 rep 4'!D652/100</f>
        <v>0.37647060000000004</v>
      </c>
      <c r="E300">
        <f>SUM('ti3 rep 4'!H652:DL652)</f>
        <v>3.1021606329999991</v>
      </c>
      <c r="F300">
        <f t="shared" si="8"/>
        <v>0.37647060000000004</v>
      </c>
      <c r="G300">
        <f t="shared" si="9"/>
        <v>0.10003435012025011</v>
      </c>
    </row>
    <row r="301" spans="1:7" x14ac:dyDescent="0.2">
      <c r="A301">
        <f>'ti3 rep 4'!A143</f>
        <v>119</v>
      </c>
      <c r="B301">
        <f>'ti3 rep 4'!B143/100</f>
        <v>0.38039220000000001</v>
      </c>
      <c r="C301">
        <f>'ti3 rep 4'!C143/100</f>
        <v>0</v>
      </c>
      <c r="D301">
        <f>'ti3 rep 4'!D143/100</f>
        <v>0</v>
      </c>
      <c r="E301">
        <f>SUM('ti3 rep 4'!H143:DL143)</f>
        <v>3.0875360572999999</v>
      </c>
      <c r="F301">
        <f t="shared" si="8"/>
        <v>0.38039220000000001</v>
      </c>
      <c r="G301">
        <f t="shared" si="9"/>
        <v>0.10348289866997928</v>
      </c>
    </row>
    <row r="302" spans="1:7" x14ac:dyDescent="0.2">
      <c r="A302">
        <f>'ti3 rep 4'!A398</f>
        <v>374</v>
      </c>
      <c r="B302">
        <f>'ti3 rep 4'!B398/100</f>
        <v>0</v>
      </c>
      <c r="C302">
        <f>'ti3 rep 4'!C398/100</f>
        <v>0.38039220000000001</v>
      </c>
      <c r="D302">
        <f>'ti3 rep 4'!D398/100</f>
        <v>0</v>
      </c>
      <c r="E302">
        <f>SUM('ti3 rep 4'!H398:DL398)</f>
        <v>4.1218269301000001</v>
      </c>
      <c r="F302">
        <f t="shared" si="8"/>
        <v>0.38039220000000001</v>
      </c>
      <c r="G302">
        <f t="shared" si="9"/>
        <v>0.10200522962126099</v>
      </c>
    </row>
    <row r="303" spans="1:7" x14ac:dyDescent="0.2">
      <c r="A303">
        <f>'ti3 rep 4'!A653</f>
        <v>629</v>
      </c>
      <c r="B303">
        <f>'ti3 rep 4'!B653/100</f>
        <v>0</v>
      </c>
      <c r="C303">
        <f>'ti3 rep 4'!C653/100</f>
        <v>0</v>
      </c>
      <c r="D303">
        <f>'ti3 rep 4'!D653/100</f>
        <v>0.38039220000000001</v>
      </c>
      <c r="E303">
        <f>SUM('ti3 rep 4'!H653:DL653)</f>
        <v>3.1764226210000013</v>
      </c>
      <c r="F303">
        <f t="shared" si="8"/>
        <v>0.38039220000000001</v>
      </c>
      <c r="G303">
        <f t="shared" si="9"/>
        <v>0.102429051938458</v>
      </c>
    </row>
    <row r="304" spans="1:7" x14ac:dyDescent="0.2">
      <c r="A304">
        <f>'ti3 rep 4'!A144</f>
        <v>120</v>
      </c>
      <c r="B304">
        <f>'ti3 rep 4'!B144/100</f>
        <v>0.38431370000000004</v>
      </c>
      <c r="C304">
        <f>'ti3 rep 4'!C144/100</f>
        <v>0</v>
      </c>
      <c r="D304">
        <f>'ti3 rep 4'!D144/100</f>
        <v>0</v>
      </c>
      <c r="E304">
        <f>SUM('ti3 rep 4'!H144:DL144)</f>
        <v>3.0620990529999998</v>
      </c>
      <c r="F304">
        <f t="shared" si="8"/>
        <v>0.38431370000000004</v>
      </c>
      <c r="G304">
        <f t="shared" si="9"/>
        <v>0.10263034346427696</v>
      </c>
    </row>
    <row r="305" spans="1:7" x14ac:dyDescent="0.2">
      <c r="A305">
        <f>'ti3 rep 4'!A399</f>
        <v>375</v>
      </c>
      <c r="B305">
        <f>'ti3 rep 4'!B399/100</f>
        <v>0</v>
      </c>
      <c r="C305">
        <f>'ti3 rep 4'!C399/100</f>
        <v>0.38431370000000004</v>
      </c>
      <c r="D305">
        <f>'ti3 rep 4'!D399/100</f>
        <v>0</v>
      </c>
      <c r="E305">
        <f>SUM('ti3 rep 4'!H399:DL399)</f>
        <v>4.078910897600001</v>
      </c>
      <c r="F305">
        <f t="shared" si="8"/>
        <v>0.38431370000000004</v>
      </c>
      <c r="G305">
        <f t="shared" si="9"/>
        <v>0.10094316179943479</v>
      </c>
    </row>
    <row r="306" spans="1:7" x14ac:dyDescent="0.2">
      <c r="A306">
        <f>'ti3 rep 4'!A654</f>
        <v>630</v>
      </c>
      <c r="B306">
        <f>'ti3 rep 4'!B654/100</f>
        <v>0</v>
      </c>
      <c r="C306">
        <f>'ti3 rep 4'!C654/100</f>
        <v>0</v>
      </c>
      <c r="D306">
        <f>'ti3 rep 4'!D654/100</f>
        <v>0.38431370000000004</v>
      </c>
      <c r="E306">
        <f>SUM('ti3 rep 4'!H654:DL654)</f>
        <v>3.2570810670000014</v>
      </c>
      <c r="F306">
        <f t="shared" si="8"/>
        <v>0.38431370000000004</v>
      </c>
      <c r="G306">
        <f t="shared" si="9"/>
        <v>0.10503001822675637</v>
      </c>
    </row>
    <row r="307" spans="1:7" x14ac:dyDescent="0.2">
      <c r="A307">
        <f>'ti3 rep 4'!A145</f>
        <v>121</v>
      </c>
      <c r="B307">
        <f>'ti3 rep 4'!B145/100</f>
        <v>0.38823530000000001</v>
      </c>
      <c r="C307">
        <f>'ti3 rep 4'!C145/100</f>
        <v>0</v>
      </c>
      <c r="D307">
        <f>'ti3 rep 4'!D145/100</f>
        <v>0</v>
      </c>
      <c r="E307">
        <f>SUM('ti3 rep 4'!H145:DL145)</f>
        <v>3.1645302397999999</v>
      </c>
      <c r="F307">
        <f t="shared" si="8"/>
        <v>0.38823530000000001</v>
      </c>
      <c r="G307">
        <f t="shared" si="9"/>
        <v>0.10606346162955582</v>
      </c>
    </row>
    <row r="308" spans="1:7" x14ac:dyDescent="0.2">
      <c r="A308">
        <f>'ti3 rep 4'!A400</f>
        <v>376</v>
      </c>
      <c r="B308">
        <f>'ti3 rep 4'!B400/100</f>
        <v>0</v>
      </c>
      <c r="C308">
        <f>'ti3 rep 4'!C400/100</f>
        <v>0.38823530000000001</v>
      </c>
      <c r="D308">
        <f>'ti3 rep 4'!D400/100</f>
        <v>0</v>
      </c>
      <c r="E308">
        <f>SUM('ti3 rep 4'!H400:DL400)</f>
        <v>4.226934840000002</v>
      </c>
      <c r="F308">
        <f t="shared" si="8"/>
        <v>0.38823530000000001</v>
      </c>
      <c r="G308">
        <f t="shared" si="9"/>
        <v>0.10460639572216285</v>
      </c>
    </row>
    <row r="309" spans="1:7" x14ac:dyDescent="0.2">
      <c r="A309">
        <f>'ti3 rep 4'!A655</f>
        <v>631</v>
      </c>
      <c r="B309">
        <f>'ti3 rep 4'!B655/100</f>
        <v>0</v>
      </c>
      <c r="C309">
        <f>'ti3 rep 4'!C655/100</f>
        <v>0</v>
      </c>
      <c r="D309">
        <f>'ti3 rep 4'!D655/100</f>
        <v>0.38823530000000001</v>
      </c>
      <c r="E309">
        <f>SUM('ti3 rep 4'!H655:DL655)</f>
        <v>3.328176348</v>
      </c>
      <c r="F309">
        <f t="shared" si="8"/>
        <v>0.38823530000000001</v>
      </c>
      <c r="G309">
        <f t="shared" si="9"/>
        <v>0.10732260428944959</v>
      </c>
    </row>
    <row r="310" spans="1:7" x14ac:dyDescent="0.2">
      <c r="A310">
        <f>'ti3 rep 4'!A146</f>
        <v>122</v>
      </c>
      <c r="B310">
        <f>'ti3 rep 4'!B146/100</f>
        <v>0.39215690000000003</v>
      </c>
      <c r="C310">
        <f>'ti3 rep 4'!C146/100</f>
        <v>0</v>
      </c>
      <c r="D310">
        <f>'ti3 rep 4'!D146/100</f>
        <v>0</v>
      </c>
      <c r="E310">
        <f>SUM('ti3 rep 4'!H146:DL146)</f>
        <v>3.2730263606999999</v>
      </c>
      <c r="F310">
        <f t="shared" si="8"/>
        <v>0.39215690000000003</v>
      </c>
      <c r="G310">
        <f t="shared" si="9"/>
        <v>0.10969985416937243</v>
      </c>
    </row>
    <row r="311" spans="1:7" x14ac:dyDescent="0.2">
      <c r="A311">
        <f>'ti3 rep 4'!A401</f>
        <v>377</v>
      </c>
      <c r="B311">
        <f>'ti3 rep 4'!B401/100</f>
        <v>0</v>
      </c>
      <c r="C311">
        <f>'ti3 rep 4'!C401/100</f>
        <v>0.39215690000000003</v>
      </c>
      <c r="D311">
        <f>'ti3 rep 4'!D401/100</f>
        <v>0</v>
      </c>
      <c r="E311">
        <f>SUM('ti3 rep 4'!H401:DL401)</f>
        <v>4.3236493119000023</v>
      </c>
      <c r="F311">
        <f t="shared" si="8"/>
        <v>0.39215690000000003</v>
      </c>
      <c r="G311">
        <f t="shared" si="9"/>
        <v>0.10699984456927861</v>
      </c>
    </row>
    <row r="312" spans="1:7" x14ac:dyDescent="0.2">
      <c r="A312">
        <f>'ti3 rep 4'!A656</f>
        <v>632</v>
      </c>
      <c r="B312">
        <f>'ti3 rep 4'!B656/100</f>
        <v>0</v>
      </c>
      <c r="C312">
        <f>'ti3 rep 4'!C656/100</f>
        <v>0</v>
      </c>
      <c r="D312">
        <f>'ti3 rep 4'!D656/100</f>
        <v>0.39215690000000003</v>
      </c>
      <c r="E312">
        <f>SUM('ti3 rep 4'!H656:DL656)</f>
        <v>3.4312239624999972</v>
      </c>
      <c r="F312">
        <f t="shared" si="8"/>
        <v>0.39215690000000003</v>
      </c>
      <c r="G312">
        <f t="shared" si="9"/>
        <v>0.11064554670522658</v>
      </c>
    </row>
    <row r="313" spans="1:7" x14ac:dyDescent="0.2">
      <c r="A313">
        <f>'ti3 rep 4'!A147</f>
        <v>123</v>
      </c>
      <c r="B313">
        <f>'ti3 rep 4'!B147/100</f>
        <v>0.39607840000000005</v>
      </c>
      <c r="C313">
        <f>'ti3 rep 4'!C147/100</f>
        <v>0</v>
      </c>
      <c r="D313">
        <f>'ti3 rep 4'!D147/100</f>
        <v>0</v>
      </c>
      <c r="E313">
        <f>SUM('ti3 rep 4'!H147:DL147)</f>
        <v>3.3824230972999998</v>
      </c>
      <c r="F313">
        <f t="shared" si="8"/>
        <v>0.39607840000000005</v>
      </c>
      <c r="G313">
        <f t="shared" si="9"/>
        <v>0.1133664320484026</v>
      </c>
    </row>
    <row r="314" spans="1:7" x14ac:dyDescent="0.2">
      <c r="A314">
        <f>'ti3 rep 4'!A402</f>
        <v>378</v>
      </c>
      <c r="B314">
        <f>'ti3 rep 4'!B402/100</f>
        <v>0</v>
      </c>
      <c r="C314">
        <f>'ti3 rep 4'!C402/100</f>
        <v>0.39607840000000005</v>
      </c>
      <c r="D314">
        <f>'ti3 rep 4'!D402/100</f>
        <v>0</v>
      </c>
      <c r="E314">
        <f>SUM('ti3 rep 4'!H402:DL402)</f>
        <v>4.4199324560000006</v>
      </c>
      <c r="F314">
        <f t="shared" si="8"/>
        <v>0.39607840000000005</v>
      </c>
      <c r="G314">
        <f t="shared" si="9"/>
        <v>0.10938261909842144</v>
      </c>
    </row>
    <row r="315" spans="1:7" x14ac:dyDescent="0.2">
      <c r="A315">
        <f>'ti3 rep 4'!A657</f>
        <v>633</v>
      </c>
      <c r="B315">
        <f>'ti3 rep 4'!B657/100</f>
        <v>0</v>
      </c>
      <c r="C315">
        <f>'ti3 rep 4'!C657/100</f>
        <v>0</v>
      </c>
      <c r="D315">
        <f>'ti3 rep 4'!D657/100</f>
        <v>0.39607840000000005</v>
      </c>
      <c r="E315">
        <f>SUM('ti3 rep 4'!H657:DL657)</f>
        <v>3.5215162854999984</v>
      </c>
      <c r="F315">
        <f t="shared" si="8"/>
        <v>0.39607840000000005</v>
      </c>
      <c r="G315">
        <f t="shared" si="9"/>
        <v>0.11355717344565683</v>
      </c>
    </row>
    <row r="316" spans="1:7" x14ac:dyDescent="0.2">
      <c r="A316">
        <f>'ti3 rep 4'!A148</f>
        <v>124</v>
      </c>
      <c r="B316">
        <f>'ti3 rep 4'!B148/100</f>
        <v>0.4</v>
      </c>
      <c r="C316">
        <f>'ti3 rep 4'!C148/100</f>
        <v>0</v>
      </c>
      <c r="D316">
        <f>'ti3 rep 4'!D148/100</f>
        <v>0</v>
      </c>
      <c r="E316">
        <f>SUM('ti3 rep 4'!H148:DL148)</f>
        <v>3.4104460941000005</v>
      </c>
      <c r="F316">
        <f t="shared" si="8"/>
        <v>0.4</v>
      </c>
      <c r="G316">
        <f t="shared" si="9"/>
        <v>0.11430566024994127</v>
      </c>
    </row>
    <row r="317" spans="1:7" x14ac:dyDescent="0.2">
      <c r="A317">
        <f>'ti3 rep 4'!A403</f>
        <v>379</v>
      </c>
      <c r="B317">
        <f>'ti3 rep 4'!B403/100</f>
        <v>0</v>
      </c>
      <c r="C317">
        <f>'ti3 rep 4'!C403/100</f>
        <v>0.4</v>
      </c>
      <c r="D317">
        <f>'ti3 rep 4'!D403/100</f>
        <v>0</v>
      </c>
      <c r="E317">
        <f>SUM('ti3 rep 4'!H403:DL403)</f>
        <v>4.4923083935799992</v>
      </c>
      <c r="F317">
        <f t="shared" si="8"/>
        <v>0.4</v>
      </c>
      <c r="G317">
        <f t="shared" si="9"/>
        <v>0.1111737481916856</v>
      </c>
    </row>
    <row r="318" spans="1:7" x14ac:dyDescent="0.2">
      <c r="A318">
        <f>'ti3 rep 4'!A658</f>
        <v>634</v>
      </c>
      <c r="B318">
        <f>'ti3 rep 4'!B658/100</f>
        <v>0</v>
      </c>
      <c r="C318">
        <f>'ti3 rep 4'!C658/100</f>
        <v>0</v>
      </c>
      <c r="D318">
        <f>'ti3 rep 4'!D658/100</f>
        <v>0.4</v>
      </c>
      <c r="E318">
        <f>SUM('ti3 rep 4'!H658:DL658)</f>
        <v>3.6397190310000025</v>
      </c>
      <c r="F318">
        <f t="shared" si="8"/>
        <v>0.4</v>
      </c>
      <c r="G318">
        <f t="shared" si="9"/>
        <v>0.11736881836911371</v>
      </c>
    </row>
    <row r="319" spans="1:7" x14ac:dyDescent="0.2">
      <c r="A319">
        <f>'ti3 rep 4'!A149</f>
        <v>125</v>
      </c>
      <c r="B319">
        <f>'ti3 rep 4'!B149/100</f>
        <v>0.40392159999999999</v>
      </c>
      <c r="C319">
        <f>'ti3 rep 4'!C149/100</f>
        <v>0</v>
      </c>
      <c r="D319">
        <f>'ti3 rep 4'!D149/100</f>
        <v>0</v>
      </c>
      <c r="E319">
        <f>SUM('ti3 rep 4'!H149:DL149)</f>
        <v>3.5384917354500001</v>
      </c>
      <c r="F319">
        <f t="shared" si="8"/>
        <v>0.40392159999999999</v>
      </c>
      <c r="G319">
        <f t="shared" si="9"/>
        <v>0.11859728110328342</v>
      </c>
    </row>
    <row r="320" spans="1:7" x14ac:dyDescent="0.2">
      <c r="A320">
        <f>'ti3 rep 4'!A404</f>
        <v>380</v>
      </c>
      <c r="B320">
        <f>'ti3 rep 4'!B404/100</f>
        <v>0</v>
      </c>
      <c r="C320">
        <f>'ti3 rep 4'!C404/100</f>
        <v>0.40392159999999999</v>
      </c>
      <c r="D320">
        <f>'ti3 rep 4'!D404/100</f>
        <v>0</v>
      </c>
      <c r="E320">
        <f>SUM('ti3 rep 4'!H404:DL404)</f>
        <v>4.6598495099999999</v>
      </c>
      <c r="F320">
        <f t="shared" si="8"/>
        <v>0.40392159999999999</v>
      </c>
      <c r="G320">
        <f t="shared" si="9"/>
        <v>0.11531998488265942</v>
      </c>
    </row>
    <row r="321" spans="1:7" x14ac:dyDescent="0.2">
      <c r="A321">
        <f>'ti3 rep 4'!A659</f>
        <v>635</v>
      </c>
      <c r="B321">
        <f>'ti3 rep 4'!B659/100</f>
        <v>0</v>
      </c>
      <c r="C321">
        <f>'ti3 rep 4'!C659/100</f>
        <v>0</v>
      </c>
      <c r="D321">
        <f>'ti3 rep 4'!D659/100</f>
        <v>0.40392159999999999</v>
      </c>
      <c r="E321">
        <f>SUM('ti3 rep 4'!H659:DL659)</f>
        <v>3.6504621820000009</v>
      </c>
      <c r="F321">
        <f t="shared" si="8"/>
        <v>0.40392159999999999</v>
      </c>
      <c r="G321">
        <f t="shared" si="9"/>
        <v>0.11771524921382767</v>
      </c>
    </row>
    <row r="322" spans="1:7" x14ac:dyDescent="0.2">
      <c r="A322">
        <f>'ti3 rep 4'!A150</f>
        <v>126</v>
      </c>
      <c r="B322">
        <f>'ti3 rep 4'!B150/100</f>
        <v>0.40784309999999996</v>
      </c>
      <c r="C322">
        <f>'ti3 rep 4'!C150/100</f>
        <v>0</v>
      </c>
      <c r="D322">
        <f>'ti3 rep 4'!D150/100</f>
        <v>0</v>
      </c>
      <c r="E322">
        <f>SUM('ti3 rep 4'!H150:DL150)</f>
        <v>3.6018802008000002</v>
      </c>
      <c r="F322">
        <f t="shared" ref="F322:F385" si="10">MAX(B322:D322)</f>
        <v>0.40784309999999996</v>
      </c>
      <c r="G322">
        <f t="shared" si="9"/>
        <v>0.12072183026317107</v>
      </c>
    </row>
    <row r="323" spans="1:7" x14ac:dyDescent="0.2">
      <c r="A323">
        <f>'ti3 rep 4'!A405</f>
        <v>381</v>
      </c>
      <c r="B323">
        <f>'ti3 rep 4'!B405/100</f>
        <v>0</v>
      </c>
      <c r="C323">
        <f>'ti3 rep 4'!C405/100</f>
        <v>0.40784309999999996</v>
      </c>
      <c r="D323">
        <f>'ti3 rep 4'!D405/100</f>
        <v>0</v>
      </c>
      <c r="E323">
        <f>SUM('ti3 rep 4'!H405:DL405)</f>
        <v>4.6924942501000038</v>
      </c>
      <c r="F323">
        <f t="shared" si="10"/>
        <v>0.40784309999999996</v>
      </c>
      <c r="G323">
        <f t="shared" ref="G323:G386" si="11">IF(B323&gt;0,E323/E$789,IF(C323&gt;0,E323/E$790,E323/E$791))</f>
        <v>0.11612786310420971</v>
      </c>
    </row>
    <row r="324" spans="1:7" x14ac:dyDescent="0.2">
      <c r="A324">
        <f>'ti3 rep 4'!A660</f>
        <v>636</v>
      </c>
      <c r="B324">
        <f>'ti3 rep 4'!B660/100</f>
        <v>0</v>
      </c>
      <c r="C324">
        <f>'ti3 rep 4'!C660/100</f>
        <v>0</v>
      </c>
      <c r="D324">
        <f>'ti3 rep 4'!D660/100</f>
        <v>0.40784309999999996</v>
      </c>
      <c r="E324">
        <f>SUM('ti3 rep 4'!H660:DL660)</f>
        <v>3.7062750269999967</v>
      </c>
      <c r="F324">
        <f t="shared" si="10"/>
        <v>0.40784309999999996</v>
      </c>
      <c r="G324">
        <f t="shared" si="11"/>
        <v>0.11951502760652086</v>
      </c>
    </row>
    <row r="325" spans="1:7" x14ac:dyDescent="0.2">
      <c r="A325">
        <f>'ti3 rep 4'!A151</f>
        <v>127</v>
      </c>
      <c r="B325">
        <f>'ti3 rep 4'!B151/100</f>
        <v>0.41176470000000004</v>
      </c>
      <c r="C325">
        <f>'ti3 rep 4'!C151/100</f>
        <v>0</v>
      </c>
      <c r="D325">
        <f>'ti3 rep 4'!D151/100</f>
        <v>0</v>
      </c>
      <c r="E325">
        <f>SUM('ti3 rep 4'!H151:DL151)</f>
        <v>3.6356703582999992</v>
      </c>
      <c r="F325">
        <f t="shared" si="10"/>
        <v>0.41176470000000004</v>
      </c>
      <c r="G325">
        <f t="shared" si="11"/>
        <v>0.12185435256565484</v>
      </c>
    </row>
    <row r="326" spans="1:7" x14ac:dyDescent="0.2">
      <c r="A326">
        <f>'ti3 rep 4'!A406</f>
        <v>382</v>
      </c>
      <c r="B326">
        <f>'ti3 rep 4'!B406/100</f>
        <v>0</v>
      </c>
      <c r="C326">
        <f>'ti3 rep 4'!C406/100</f>
        <v>0.41176470000000004</v>
      </c>
      <c r="D326">
        <f>'ti3 rep 4'!D406/100</f>
        <v>0</v>
      </c>
      <c r="E326">
        <f>SUM('ti3 rep 4'!H406:DL406)</f>
        <v>4.8591811227999981</v>
      </c>
      <c r="F326">
        <f t="shared" si="10"/>
        <v>0.41176470000000004</v>
      </c>
      <c r="G326">
        <f t="shared" si="11"/>
        <v>0.12025295933288623</v>
      </c>
    </row>
    <row r="327" spans="1:7" x14ac:dyDescent="0.2">
      <c r="A327">
        <f>'ti3 rep 4'!A661</f>
        <v>637</v>
      </c>
      <c r="B327">
        <f>'ti3 rep 4'!B661/100</f>
        <v>0</v>
      </c>
      <c r="C327">
        <f>'ti3 rep 4'!C661/100</f>
        <v>0</v>
      </c>
      <c r="D327">
        <f>'ti3 rep 4'!D661/100</f>
        <v>0.41176470000000004</v>
      </c>
      <c r="E327">
        <f>SUM('ti3 rep 4'!H661:DL661)</f>
        <v>3.7763471350000009</v>
      </c>
      <c r="F327">
        <f t="shared" si="10"/>
        <v>0.41176470000000004</v>
      </c>
      <c r="G327">
        <f t="shared" si="11"/>
        <v>0.12177461974716304</v>
      </c>
    </row>
    <row r="328" spans="1:7" x14ac:dyDescent="0.2">
      <c r="A328">
        <f>'ti3 rep 4'!A152</f>
        <v>128</v>
      </c>
      <c r="B328">
        <f>'ti3 rep 4'!B152/100</f>
        <v>0.41568630000000001</v>
      </c>
      <c r="C328">
        <f>'ti3 rep 4'!C152/100</f>
        <v>0</v>
      </c>
      <c r="D328">
        <f>'ti3 rep 4'!D152/100</f>
        <v>0</v>
      </c>
      <c r="E328">
        <f>SUM('ti3 rep 4'!H152:DL152)</f>
        <v>3.6901205342500005</v>
      </c>
      <c r="F328">
        <f t="shared" si="10"/>
        <v>0.41568630000000001</v>
      </c>
      <c r="G328">
        <f t="shared" si="11"/>
        <v>0.12367932300675277</v>
      </c>
    </row>
    <row r="329" spans="1:7" x14ac:dyDescent="0.2">
      <c r="A329">
        <f>'ti3 rep 4'!A407</f>
        <v>383</v>
      </c>
      <c r="B329">
        <f>'ti3 rep 4'!B407/100</f>
        <v>0</v>
      </c>
      <c r="C329">
        <f>'ti3 rep 4'!C407/100</f>
        <v>0.41568630000000001</v>
      </c>
      <c r="D329">
        <f>'ti3 rep 4'!D407/100</f>
        <v>0</v>
      </c>
      <c r="E329">
        <f>SUM('ti3 rep 4'!H407:DL407)</f>
        <v>4.9508848943000023</v>
      </c>
      <c r="F329">
        <f t="shared" si="10"/>
        <v>0.41568630000000001</v>
      </c>
      <c r="G329">
        <f t="shared" si="11"/>
        <v>0.12252240548567911</v>
      </c>
    </row>
    <row r="330" spans="1:7" x14ac:dyDescent="0.2">
      <c r="A330">
        <f>'ti3 rep 4'!A662</f>
        <v>638</v>
      </c>
      <c r="B330">
        <f>'ti3 rep 4'!B662/100</f>
        <v>0</v>
      </c>
      <c r="C330">
        <f>'ti3 rep 4'!C662/100</f>
        <v>0</v>
      </c>
      <c r="D330">
        <f>'ti3 rep 4'!D662/100</f>
        <v>0.41568630000000001</v>
      </c>
      <c r="E330">
        <f>SUM('ti3 rep 4'!H662:DL662)</f>
        <v>3.888658301</v>
      </c>
      <c r="F330">
        <f t="shared" si="10"/>
        <v>0.41568630000000001</v>
      </c>
      <c r="G330">
        <f t="shared" si="11"/>
        <v>0.12539628085089269</v>
      </c>
    </row>
    <row r="331" spans="1:7" x14ac:dyDescent="0.2">
      <c r="A331">
        <f>'ti3 rep 4'!A153</f>
        <v>129</v>
      </c>
      <c r="B331">
        <f>'ti3 rep 4'!B153/100</f>
        <v>0.41960779999999998</v>
      </c>
      <c r="C331">
        <f>'ti3 rep 4'!C153/100</f>
        <v>0</v>
      </c>
      <c r="D331">
        <f>'ti3 rep 4'!D153/100</f>
        <v>0</v>
      </c>
      <c r="E331">
        <f>SUM('ti3 rep 4'!H153:DL153)</f>
        <v>3.8121027984000007</v>
      </c>
      <c r="F331">
        <f t="shared" si="10"/>
        <v>0.41960779999999998</v>
      </c>
      <c r="G331">
        <f t="shared" si="11"/>
        <v>0.12776772166714212</v>
      </c>
    </row>
    <row r="332" spans="1:7" x14ac:dyDescent="0.2">
      <c r="A332">
        <f>'ti3 rep 4'!A408</f>
        <v>384</v>
      </c>
      <c r="B332">
        <f>'ti3 rep 4'!B408/100</f>
        <v>0</v>
      </c>
      <c r="C332">
        <f>'ti3 rep 4'!C408/100</f>
        <v>0.41960779999999998</v>
      </c>
      <c r="D332">
        <f>'ti3 rep 4'!D408/100</f>
        <v>0</v>
      </c>
      <c r="E332">
        <f>SUM('ti3 rep 4'!H408:DL408)</f>
        <v>5.0938103018300014</v>
      </c>
      <c r="F332">
        <f t="shared" si="10"/>
        <v>0.41960779999999998</v>
      </c>
      <c r="G332">
        <f t="shared" si="11"/>
        <v>0.12605946302376847</v>
      </c>
    </row>
    <row r="333" spans="1:7" x14ac:dyDescent="0.2">
      <c r="A333">
        <f>'ti3 rep 4'!A663</f>
        <v>639</v>
      </c>
      <c r="B333">
        <f>'ti3 rep 4'!B663/100</f>
        <v>0</v>
      </c>
      <c r="C333">
        <f>'ti3 rep 4'!C663/100</f>
        <v>0</v>
      </c>
      <c r="D333">
        <f>'ti3 rep 4'!D663/100</f>
        <v>0.41960779999999998</v>
      </c>
      <c r="E333">
        <f>SUM('ti3 rep 4'!H663:DL663)</f>
        <v>4.0170538284999981</v>
      </c>
      <c r="F333">
        <f t="shared" si="10"/>
        <v>0.41960779999999998</v>
      </c>
      <c r="G333">
        <f t="shared" si="11"/>
        <v>0.12953660905155973</v>
      </c>
    </row>
    <row r="334" spans="1:7" x14ac:dyDescent="0.2">
      <c r="A334">
        <f>'ti3 rep 4'!A154</f>
        <v>130</v>
      </c>
      <c r="B334">
        <f>'ti3 rep 4'!B154/100</f>
        <v>0.42352939999999994</v>
      </c>
      <c r="C334">
        <f>'ti3 rep 4'!C154/100</f>
        <v>0</v>
      </c>
      <c r="D334">
        <f>'ti3 rep 4'!D154/100</f>
        <v>0</v>
      </c>
      <c r="E334">
        <f>SUM('ti3 rep 4'!H154:DL154)</f>
        <v>3.8979527299999992</v>
      </c>
      <c r="F334">
        <f t="shared" si="10"/>
        <v>0.42352939999999994</v>
      </c>
      <c r="G334">
        <f t="shared" si="11"/>
        <v>0.13064509689700621</v>
      </c>
    </row>
    <row r="335" spans="1:7" x14ac:dyDescent="0.2">
      <c r="A335">
        <f>'ti3 rep 4'!A409</f>
        <v>385</v>
      </c>
      <c r="B335">
        <f>'ti3 rep 4'!B409/100</f>
        <v>0</v>
      </c>
      <c r="C335">
        <f>'ti3 rep 4'!C409/100</f>
        <v>0.42352939999999994</v>
      </c>
      <c r="D335">
        <f>'ti3 rep 4'!D409/100</f>
        <v>0</v>
      </c>
      <c r="E335">
        <f>SUM('ti3 rep 4'!H409:DL409)</f>
        <v>5.1695715772999984</v>
      </c>
      <c r="F335">
        <f t="shared" si="10"/>
        <v>0.42352939999999994</v>
      </c>
      <c r="G335">
        <f t="shared" si="11"/>
        <v>0.12793437102737287</v>
      </c>
    </row>
    <row r="336" spans="1:7" x14ac:dyDescent="0.2">
      <c r="A336">
        <f>'ti3 rep 4'!A664</f>
        <v>640</v>
      </c>
      <c r="B336">
        <f>'ti3 rep 4'!B664/100</f>
        <v>0</v>
      </c>
      <c r="C336">
        <f>'ti3 rep 4'!C664/100</f>
        <v>0</v>
      </c>
      <c r="D336">
        <f>'ti3 rep 4'!D664/100</f>
        <v>0.42352939999999994</v>
      </c>
      <c r="E336">
        <f>SUM('ti3 rep 4'!H664:DL664)</f>
        <v>4.0463405831000001</v>
      </c>
      <c r="F336">
        <f t="shared" si="10"/>
        <v>0.42352939999999994</v>
      </c>
      <c r="G336">
        <f t="shared" si="11"/>
        <v>0.13048100936158147</v>
      </c>
    </row>
    <row r="337" spans="1:7" x14ac:dyDescent="0.2">
      <c r="A337">
        <f>'ti3 rep 4'!A155</f>
        <v>131</v>
      </c>
      <c r="B337">
        <f>'ti3 rep 4'!B155/100</f>
        <v>0.42745100000000003</v>
      </c>
      <c r="C337">
        <f>'ti3 rep 4'!C155/100</f>
        <v>0</v>
      </c>
      <c r="D337">
        <f>'ti3 rep 4'!D155/100</f>
        <v>0</v>
      </c>
      <c r="E337">
        <f>SUM('ti3 rep 4'!H155:DL155)</f>
        <v>4.0063697679000008</v>
      </c>
      <c r="F337">
        <f t="shared" si="10"/>
        <v>0.42745100000000003</v>
      </c>
      <c r="G337">
        <f t="shared" si="11"/>
        <v>0.13427883886435227</v>
      </c>
    </row>
    <row r="338" spans="1:7" x14ac:dyDescent="0.2">
      <c r="A338">
        <f>'ti3 rep 4'!A410</f>
        <v>386</v>
      </c>
      <c r="B338">
        <f>'ti3 rep 4'!B410/100</f>
        <v>0</v>
      </c>
      <c r="C338">
        <f>'ti3 rep 4'!C410/100</f>
        <v>0.42745100000000003</v>
      </c>
      <c r="D338">
        <f>'ti3 rep 4'!D410/100</f>
        <v>0</v>
      </c>
      <c r="E338">
        <f>SUM('ti3 rep 4'!H410:DL410)</f>
        <v>5.2986628334799999</v>
      </c>
      <c r="F338">
        <f t="shared" si="10"/>
        <v>0.42745100000000003</v>
      </c>
      <c r="G338">
        <f t="shared" si="11"/>
        <v>0.13112906683873207</v>
      </c>
    </row>
    <row r="339" spans="1:7" x14ac:dyDescent="0.2">
      <c r="A339">
        <f>'ti3 rep 4'!A665</f>
        <v>641</v>
      </c>
      <c r="B339">
        <f>'ti3 rep 4'!B665/100</f>
        <v>0</v>
      </c>
      <c r="C339">
        <f>'ti3 rep 4'!C665/100</f>
        <v>0</v>
      </c>
      <c r="D339">
        <f>'ti3 rep 4'!D665/100</f>
        <v>0.42745100000000003</v>
      </c>
      <c r="E339">
        <f>SUM('ti3 rep 4'!H665:DL665)</f>
        <v>4.2038683440000009</v>
      </c>
      <c r="F339">
        <f t="shared" si="10"/>
        <v>0.42745100000000003</v>
      </c>
      <c r="G339">
        <f t="shared" si="11"/>
        <v>0.13556075507813081</v>
      </c>
    </row>
    <row r="340" spans="1:7" x14ac:dyDescent="0.2">
      <c r="A340">
        <f>'ti3 rep 4'!A156</f>
        <v>132</v>
      </c>
      <c r="B340">
        <f>'ti3 rep 4'!B156/100</f>
        <v>0.43137249999999999</v>
      </c>
      <c r="C340">
        <f>'ti3 rep 4'!C156/100</f>
        <v>0</v>
      </c>
      <c r="D340">
        <f>'ti3 rep 4'!D156/100</f>
        <v>0</v>
      </c>
      <c r="E340">
        <f>SUM('ti3 rep 4'!H156:DL156)</f>
        <v>4.0949632754000014</v>
      </c>
      <c r="F340">
        <f t="shared" si="10"/>
        <v>0.43137249999999999</v>
      </c>
      <c r="G340">
        <f t="shared" si="11"/>
        <v>0.13724816870837611</v>
      </c>
    </row>
    <row r="341" spans="1:7" x14ac:dyDescent="0.2">
      <c r="A341">
        <f>'ti3 rep 4'!A411</f>
        <v>387</v>
      </c>
      <c r="B341">
        <f>'ti3 rep 4'!B411/100</f>
        <v>0</v>
      </c>
      <c r="C341">
        <f>'ti3 rep 4'!C411/100</f>
        <v>0.43137249999999999</v>
      </c>
      <c r="D341">
        <f>'ti3 rep 4'!D411/100</f>
        <v>0</v>
      </c>
      <c r="E341">
        <f>SUM('ti3 rep 4'!H411:DL411)</f>
        <v>5.4496808707000017</v>
      </c>
      <c r="F341">
        <f t="shared" si="10"/>
        <v>0.43137249999999999</v>
      </c>
      <c r="G341">
        <f t="shared" si="11"/>
        <v>0.13486639735377257</v>
      </c>
    </row>
    <row r="342" spans="1:7" x14ac:dyDescent="0.2">
      <c r="A342">
        <f>'ti3 rep 4'!A666</f>
        <v>642</v>
      </c>
      <c r="B342">
        <f>'ti3 rep 4'!B666/100</f>
        <v>0</v>
      </c>
      <c r="C342">
        <f>'ti3 rep 4'!C666/100</f>
        <v>0</v>
      </c>
      <c r="D342">
        <f>'ti3 rep 4'!D666/100</f>
        <v>0.43137249999999999</v>
      </c>
      <c r="E342">
        <f>SUM('ti3 rep 4'!H666:DL666)</f>
        <v>4.271435426</v>
      </c>
      <c r="F342">
        <f t="shared" si="10"/>
        <v>0.43137249999999999</v>
      </c>
      <c r="G342">
        <f t="shared" si="11"/>
        <v>0.13773956847208943</v>
      </c>
    </row>
    <row r="343" spans="1:7" x14ac:dyDescent="0.2">
      <c r="A343">
        <f>'ti3 rep 4'!A28</f>
        <v>4</v>
      </c>
      <c r="B343">
        <f>'ti3 rep 4'!B28/100</f>
        <v>0.43529409999999996</v>
      </c>
      <c r="C343">
        <f>'ti3 rep 4'!C28/100</f>
        <v>0</v>
      </c>
      <c r="D343">
        <f>'ti3 rep 4'!D28/100</f>
        <v>0</v>
      </c>
      <c r="E343">
        <f>SUM('ti3 rep 4'!H28:DL28)</f>
        <v>4.3017391954999997</v>
      </c>
      <c r="F343">
        <f t="shared" si="10"/>
        <v>0.43529409999999996</v>
      </c>
      <c r="G343">
        <f t="shared" si="11"/>
        <v>0.14417854010809084</v>
      </c>
    </row>
    <row r="344" spans="1:7" x14ac:dyDescent="0.2">
      <c r="A344">
        <f>'ti3 rep 4'!A412</f>
        <v>388</v>
      </c>
      <c r="B344">
        <f>'ti3 rep 4'!B412/100</f>
        <v>0</v>
      </c>
      <c r="C344">
        <f>'ti3 rep 4'!C412/100</f>
        <v>0.43529409999999996</v>
      </c>
      <c r="D344">
        <f>'ti3 rep 4'!D412/100</f>
        <v>0</v>
      </c>
      <c r="E344">
        <f>SUM('ti3 rep 4'!H412:DL412)</f>
        <v>5.5841250119999994</v>
      </c>
      <c r="F344">
        <f t="shared" si="10"/>
        <v>0.43529409999999996</v>
      </c>
      <c r="G344">
        <f t="shared" si="11"/>
        <v>0.13819356410218497</v>
      </c>
    </row>
    <row r="345" spans="1:7" x14ac:dyDescent="0.2">
      <c r="A345">
        <f>'ti3 rep 4'!A667</f>
        <v>643</v>
      </c>
      <c r="B345">
        <f>'ti3 rep 4'!B667/100</f>
        <v>0</v>
      </c>
      <c r="C345">
        <f>'ti3 rep 4'!C667/100</f>
        <v>0</v>
      </c>
      <c r="D345">
        <f>'ti3 rep 4'!D667/100</f>
        <v>0.43529409999999996</v>
      </c>
      <c r="E345">
        <f>SUM('ti3 rep 4'!H667:DL667)</f>
        <v>4.3696507350000013</v>
      </c>
      <c r="F345">
        <f t="shared" si="10"/>
        <v>0.43529409999999996</v>
      </c>
      <c r="G345">
        <f t="shared" si="11"/>
        <v>0.14090668512722324</v>
      </c>
    </row>
    <row r="346" spans="1:7" x14ac:dyDescent="0.2">
      <c r="A346">
        <f>'ti3 rep 4'!A158</f>
        <v>134</v>
      </c>
      <c r="B346">
        <f>'ti3 rep 4'!B158/100</f>
        <v>0.43921570000000004</v>
      </c>
      <c r="C346">
        <f>'ti3 rep 4'!C158/100</f>
        <v>0</v>
      </c>
      <c r="D346">
        <f>'ti3 rep 4'!D158/100</f>
        <v>0</v>
      </c>
      <c r="E346">
        <f>SUM('ti3 rep 4'!H158:DL158)</f>
        <v>4.2378659939000007</v>
      </c>
      <c r="F346">
        <f t="shared" si="10"/>
        <v>0.43921570000000004</v>
      </c>
      <c r="G346">
        <f t="shared" si="11"/>
        <v>0.14203774436474328</v>
      </c>
    </row>
    <row r="347" spans="1:7" x14ac:dyDescent="0.2">
      <c r="A347">
        <f>'ti3 rep 4'!A413</f>
        <v>389</v>
      </c>
      <c r="B347">
        <f>'ti3 rep 4'!B413/100</f>
        <v>0</v>
      </c>
      <c r="C347">
        <f>'ti3 rep 4'!C413/100</f>
        <v>0.43921570000000004</v>
      </c>
      <c r="D347">
        <f>'ti3 rep 4'!D413/100</f>
        <v>0</v>
      </c>
      <c r="E347">
        <f>SUM('ti3 rep 4'!H413:DL413)</f>
        <v>5.5448329590999998</v>
      </c>
      <c r="F347">
        <f t="shared" si="10"/>
        <v>0.43921570000000004</v>
      </c>
      <c r="G347">
        <f t="shared" si="11"/>
        <v>0.13722118099480934</v>
      </c>
    </row>
    <row r="348" spans="1:7" x14ac:dyDescent="0.2">
      <c r="A348">
        <f>'ti3 rep 4'!A668</f>
        <v>644</v>
      </c>
      <c r="B348">
        <f>'ti3 rep 4'!B668/100</f>
        <v>0</v>
      </c>
      <c r="C348">
        <f>'ti3 rep 4'!C668/100</f>
        <v>0</v>
      </c>
      <c r="D348">
        <f>'ti3 rep 4'!D668/100</f>
        <v>0.43921570000000004</v>
      </c>
      <c r="E348">
        <f>SUM('ti3 rep 4'!H668:DL668)</f>
        <v>4.3633904231700029</v>
      </c>
      <c r="F348">
        <f t="shared" si="10"/>
        <v>0.43921570000000004</v>
      </c>
      <c r="G348">
        <f t="shared" si="11"/>
        <v>0.14070481091774414</v>
      </c>
    </row>
    <row r="349" spans="1:7" x14ac:dyDescent="0.2">
      <c r="A349">
        <f>'ti3 rep 4'!A159</f>
        <v>135</v>
      </c>
      <c r="B349">
        <f>'ti3 rep 4'!B159/100</f>
        <v>0.44313730000000001</v>
      </c>
      <c r="C349">
        <f>'ti3 rep 4'!C159/100</f>
        <v>0</v>
      </c>
      <c r="D349">
        <f>'ti3 rep 4'!D159/100</f>
        <v>0</v>
      </c>
      <c r="E349">
        <f>SUM('ti3 rep 4'!H159:DL159)</f>
        <v>4.2777935517000003</v>
      </c>
      <c r="F349">
        <f t="shared" si="10"/>
        <v>0.44313730000000001</v>
      </c>
      <c r="G349">
        <f t="shared" si="11"/>
        <v>0.14337596984333748</v>
      </c>
    </row>
    <row r="350" spans="1:7" x14ac:dyDescent="0.2">
      <c r="A350">
        <f>'ti3 rep 4'!A414</f>
        <v>390</v>
      </c>
      <c r="B350">
        <f>'ti3 rep 4'!B414/100</f>
        <v>0</v>
      </c>
      <c r="C350">
        <f>'ti3 rep 4'!C414/100</f>
        <v>0.44313730000000001</v>
      </c>
      <c r="D350">
        <f>'ti3 rep 4'!D414/100</f>
        <v>0</v>
      </c>
      <c r="E350">
        <f>SUM('ti3 rep 4'!H414:DL414)</f>
        <v>5.7247111165999991</v>
      </c>
      <c r="F350">
        <f t="shared" si="10"/>
        <v>0.44313730000000001</v>
      </c>
      <c r="G350">
        <f t="shared" si="11"/>
        <v>0.14167272956072441</v>
      </c>
    </row>
    <row r="351" spans="1:7" x14ac:dyDescent="0.2">
      <c r="A351">
        <f>'ti3 rep 4'!A669</f>
        <v>645</v>
      </c>
      <c r="B351">
        <f>'ti3 rep 4'!B669/100</f>
        <v>0</v>
      </c>
      <c r="C351">
        <f>'ti3 rep 4'!C669/100</f>
        <v>0</v>
      </c>
      <c r="D351">
        <f>'ti3 rep 4'!D669/100</f>
        <v>0.44313730000000001</v>
      </c>
      <c r="E351">
        <f>SUM('ti3 rep 4'!H669:DL669)</f>
        <v>4.4414629219999968</v>
      </c>
      <c r="F351">
        <f t="shared" si="10"/>
        <v>0.44313730000000001</v>
      </c>
      <c r="G351">
        <f t="shared" si="11"/>
        <v>0.14322238902109649</v>
      </c>
    </row>
    <row r="352" spans="1:7" x14ac:dyDescent="0.2">
      <c r="A352">
        <f>'ti3 rep 4'!A160</f>
        <v>136</v>
      </c>
      <c r="B352">
        <f>'ti3 rep 4'!B160/100</f>
        <v>0.44705879999999998</v>
      </c>
      <c r="C352">
        <f>'ti3 rep 4'!C160/100</f>
        <v>0</v>
      </c>
      <c r="D352">
        <f>'ti3 rep 4'!D160/100</f>
        <v>0</v>
      </c>
      <c r="E352">
        <f>SUM('ti3 rep 4'!H160:DL160)</f>
        <v>4.3863762087800025</v>
      </c>
      <c r="F352">
        <f t="shared" si="10"/>
        <v>0.44705879999999998</v>
      </c>
      <c r="G352">
        <f t="shared" si="11"/>
        <v>0.1470152627589166</v>
      </c>
    </row>
    <row r="353" spans="1:7" x14ac:dyDescent="0.2">
      <c r="A353">
        <f>'ti3 rep 4'!A415</f>
        <v>391</v>
      </c>
      <c r="B353">
        <f>'ti3 rep 4'!B415/100</f>
        <v>0</v>
      </c>
      <c r="C353">
        <f>'ti3 rep 4'!C415/100</f>
        <v>0.44705879999999998</v>
      </c>
      <c r="D353">
        <f>'ti3 rep 4'!D415/100</f>
        <v>0</v>
      </c>
      <c r="E353">
        <f>SUM('ti3 rep 4'!H415:DL415)</f>
        <v>5.8444842632000009</v>
      </c>
      <c r="F353">
        <f t="shared" si="10"/>
        <v>0.44705879999999998</v>
      </c>
      <c r="G353">
        <f t="shared" si="11"/>
        <v>0.14463682473710723</v>
      </c>
    </row>
    <row r="354" spans="1:7" x14ac:dyDescent="0.2">
      <c r="A354">
        <f>'ti3 rep 4'!A670</f>
        <v>646</v>
      </c>
      <c r="B354">
        <f>'ti3 rep 4'!B670/100</f>
        <v>0</v>
      </c>
      <c r="C354">
        <f>'ti3 rep 4'!C670/100</f>
        <v>0</v>
      </c>
      <c r="D354">
        <f>'ti3 rep 4'!D670/100</f>
        <v>0.44705879999999998</v>
      </c>
      <c r="E354">
        <f>SUM('ti3 rep 4'!H670:DL670)</f>
        <v>4.5323342129999995</v>
      </c>
      <c r="F354">
        <f t="shared" si="10"/>
        <v>0.44705879999999998</v>
      </c>
      <c r="G354">
        <f t="shared" si="11"/>
        <v>0.14615268555154484</v>
      </c>
    </row>
    <row r="355" spans="1:7" x14ac:dyDescent="0.2">
      <c r="A355">
        <f>'ti3 rep 4'!A161</f>
        <v>137</v>
      </c>
      <c r="B355">
        <f>'ti3 rep 4'!B161/100</f>
        <v>0.45098039999999995</v>
      </c>
      <c r="C355">
        <f>'ti3 rep 4'!C161/100</f>
        <v>0</v>
      </c>
      <c r="D355">
        <f>'ti3 rep 4'!D161/100</f>
        <v>0</v>
      </c>
      <c r="E355">
        <f>SUM('ti3 rep 4'!H161:DL161)</f>
        <v>4.5105424799000007</v>
      </c>
      <c r="F355">
        <f t="shared" si="10"/>
        <v>0.45098039999999995</v>
      </c>
      <c r="G355">
        <f t="shared" si="11"/>
        <v>0.15117686133269204</v>
      </c>
    </row>
    <row r="356" spans="1:7" x14ac:dyDescent="0.2">
      <c r="A356">
        <f>'ti3 rep 4'!A416</f>
        <v>392</v>
      </c>
      <c r="B356">
        <f>'ti3 rep 4'!B416/100</f>
        <v>0</v>
      </c>
      <c r="C356">
        <f>'ti3 rep 4'!C416/100</f>
        <v>0.45098039999999995</v>
      </c>
      <c r="D356">
        <f>'ti3 rep 4'!D416/100</f>
        <v>0</v>
      </c>
      <c r="E356">
        <f>SUM('ti3 rep 4'!H416:DL416)</f>
        <v>5.9713697140000015</v>
      </c>
      <c r="F356">
        <f t="shared" si="10"/>
        <v>0.45098039999999995</v>
      </c>
      <c r="G356">
        <f t="shared" si="11"/>
        <v>0.14777693220982377</v>
      </c>
    </row>
    <row r="357" spans="1:7" x14ac:dyDescent="0.2">
      <c r="A357">
        <f>'ti3 rep 4'!A671</f>
        <v>647</v>
      </c>
      <c r="B357">
        <f>'ti3 rep 4'!B671/100</f>
        <v>0</v>
      </c>
      <c r="C357">
        <f>'ti3 rep 4'!C671/100</f>
        <v>0</v>
      </c>
      <c r="D357">
        <f>'ti3 rep 4'!D671/100</f>
        <v>0.45098039999999995</v>
      </c>
      <c r="E357">
        <f>SUM('ti3 rep 4'!H671:DL671)</f>
        <v>4.6913085160000021</v>
      </c>
      <c r="F357">
        <f t="shared" si="10"/>
        <v>0.45098039999999995</v>
      </c>
      <c r="G357">
        <f t="shared" si="11"/>
        <v>0.15127907743378785</v>
      </c>
    </row>
    <row r="358" spans="1:7" x14ac:dyDescent="0.2">
      <c r="A358">
        <f>'ti3 rep 4'!A162</f>
        <v>138</v>
      </c>
      <c r="B358">
        <f>'ti3 rep 4'!B162/100</f>
        <v>0.45490200000000003</v>
      </c>
      <c r="C358">
        <f>'ti3 rep 4'!C162/100</f>
        <v>0</v>
      </c>
      <c r="D358">
        <f>'ti3 rep 4'!D162/100</f>
        <v>0</v>
      </c>
      <c r="E358">
        <f>SUM('ti3 rep 4'!H162:DL162)</f>
        <v>4.6175872516899998</v>
      </c>
      <c r="F358">
        <f t="shared" si="10"/>
        <v>0.45490200000000003</v>
      </c>
      <c r="G358">
        <f t="shared" si="11"/>
        <v>0.15476460996678654</v>
      </c>
    </row>
    <row r="359" spans="1:7" x14ac:dyDescent="0.2">
      <c r="A359">
        <f>'ti3 rep 4'!A417</f>
        <v>393</v>
      </c>
      <c r="B359">
        <f>'ti3 rep 4'!B417/100</f>
        <v>0</v>
      </c>
      <c r="C359">
        <f>'ti3 rep 4'!C417/100</f>
        <v>0.45490200000000003</v>
      </c>
      <c r="D359">
        <f>'ti3 rep 4'!D417/100</f>
        <v>0</v>
      </c>
      <c r="E359">
        <f>SUM('ti3 rep 4'!H417:DL417)</f>
        <v>6.0784076209999984</v>
      </c>
      <c r="F359">
        <f t="shared" si="10"/>
        <v>0.45490200000000003</v>
      </c>
      <c r="G359">
        <f t="shared" si="11"/>
        <v>0.15042586106270234</v>
      </c>
    </row>
    <row r="360" spans="1:7" x14ac:dyDescent="0.2">
      <c r="A360">
        <f>'ti3 rep 4'!A672</f>
        <v>648</v>
      </c>
      <c r="B360">
        <f>'ti3 rep 4'!B672/100</f>
        <v>0</v>
      </c>
      <c r="C360">
        <f>'ti3 rep 4'!C672/100</f>
        <v>0</v>
      </c>
      <c r="D360">
        <f>'ti3 rep 4'!D672/100</f>
        <v>0.45490200000000003</v>
      </c>
      <c r="E360">
        <f>SUM('ti3 rep 4'!H672:DL672)</f>
        <v>4.7835051039999978</v>
      </c>
      <c r="F360">
        <f t="shared" si="10"/>
        <v>0.45490200000000003</v>
      </c>
      <c r="G360">
        <f t="shared" si="11"/>
        <v>0.15425211037920464</v>
      </c>
    </row>
    <row r="361" spans="1:7" x14ac:dyDescent="0.2">
      <c r="A361">
        <f>'ti3 rep 4'!A163</f>
        <v>139</v>
      </c>
      <c r="B361">
        <f>'ti3 rep 4'!B163/100</f>
        <v>0.45882350000000005</v>
      </c>
      <c r="C361">
        <f>'ti3 rep 4'!C163/100</f>
        <v>0</v>
      </c>
      <c r="D361">
        <f>'ti3 rep 4'!D163/100</f>
        <v>0</v>
      </c>
      <c r="E361">
        <f>SUM('ti3 rep 4'!H163:DL163)</f>
        <v>4.7213496212000017</v>
      </c>
      <c r="F361">
        <f t="shared" si="10"/>
        <v>0.45882350000000005</v>
      </c>
      <c r="G361">
        <f t="shared" si="11"/>
        <v>0.15824234450024177</v>
      </c>
    </row>
    <row r="362" spans="1:7" x14ac:dyDescent="0.2">
      <c r="A362">
        <f>'ti3 rep 4'!A418</f>
        <v>394</v>
      </c>
      <c r="B362">
        <f>'ti3 rep 4'!B418/100</f>
        <v>0</v>
      </c>
      <c r="C362">
        <f>'ti3 rep 4'!C418/100</f>
        <v>0.45882350000000005</v>
      </c>
      <c r="D362">
        <f>'ti3 rep 4'!D418/100</f>
        <v>0</v>
      </c>
      <c r="E362">
        <f>SUM('ti3 rep 4'!H418:DL418)</f>
        <v>6.2661028436000032</v>
      </c>
      <c r="F362">
        <f t="shared" si="10"/>
        <v>0.45882350000000005</v>
      </c>
      <c r="G362">
        <f t="shared" si="11"/>
        <v>0.15507086304963991</v>
      </c>
    </row>
    <row r="363" spans="1:7" x14ac:dyDescent="0.2">
      <c r="A363">
        <f>'ti3 rep 4'!A673</f>
        <v>649</v>
      </c>
      <c r="B363">
        <f>'ti3 rep 4'!B673/100</f>
        <v>0</v>
      </c>
      <c r="C363">
        <f>'ti3 rep 4'!C673/100</f>
        <v>0</v>
      </c>
      <c r="D363">
        <f>'ti3 rep 4'!D673/100</f>
        <v>0.45882350000000005</v>
      </c>
      <c r="E363">
        <f>SUM('ti3 rep 4'!H673:DL673)</f>
        <v>4.9043855790000004</v>
      </c>
      <c r="F363">
        <f t="shared" si="10"/>
        <v>0.45882350000000005</v>
      </c>
      <c r="G363">
        <f t="shared" si="11"/>
        <v>0.1581501031621117</v>
      </c>
    </row>
    <row r="364" spans="1:7" x14ac:dyDescent="0.2">
      <c r="A364">
        <f>'ti3 rep 4'!A164</f>
        <v>140</v>
      </c>
      <c r="B364">
        <f>'ti3 rep 4'!B164/100</f>
        <v>0.46274510000000002</v>
      </c>
      <c r="C364">
        <f>'ti3 rep 4'!C164/100</f>
        <v>0</v>
      </c>
      <c r="D364">
        <f>'ti3 rep 4'!D164/100</f>
        <v>0</v>
      </c>
      <c r="E364">
        <f>SUM('ti3 rep 4'!H164:DL164)</f>
        <v>4.7403281796999996</v>
      </c>
      <c r="F364">
        <f t="shared" si="10"/>
        <v>0.46274510000000002</v>
      </c>
      <c r="G364">
        <f t="shared" si="11"/>
        <v>0.1588784362606972</v>
      </c>
    </row>
    <row r="365" spans="1:7" x14ac:dyDescent="0.2">
      <c r="A365">
        <f>'ti3 rep 4'!A419</f>
        <v>395</v>
      </c>
      <c r="B365">
        <f>'ti3 rep 4'!B419/100</f>
        <v>0</v>
      </c>
      <c r="C365">
        <f>'ti3 rep 4'!C419/100</f>
        <v>0.46274510000000002</v>
      </c>
      <c r="D365">
        <f>'ti3 rep 4'!D419/100</f>
        <v>0</v>
      </c>
      <c r="E365">
        <f>SUM('ti3 rep 4'!H419:DL419)</f>
        <v>6.3767919685000001</v>
      </c>
      <c r="F365">
        <f t="shared" si="10"/>
        <v>0.46274510000000002</v>
      </c>
      <c r="G365">
        <f t="shared" si="11"/>
        <v>0.15781015069889756</v>
      </c>
    </row>
    <row r="366" spans="1:7" x14ac:dyDescent="0.2">
      <c r="A366">
        <f>'ti3 rep 4'!A674</f>
        <v>650</v>
      </c>
      <c r="B366">
        <f>'ti3 rep 4'!B674/100</f>
        <v>0</v>
      </c>
      <c r="C366">
        <f>'ti3 rep 4'!C674/100</f>
        <v>0</v>
      </c>
      <c r="D366">
        <f>'ti3 rep 4'!D674/100</f>
        <v>0.46274510000000002</v>
      </c>
      <c r="E366">
        <f>SUM('ti3 rep 4'!H674:DL674)</f>
        <v>5.0219729109999989</v>
      </c>
      <c r="F366">
        <f t="shared" si="10"/>
        <v>0.46274510000000002</v>
      </c>
      <c r="G366">
        <f t="shared" si="11"/>
        <v>0.16194190304954001</v>
      </c>
    </row>
    <row r="367" spans="1:7" x14ac:dyDescent="0.2">
      <c r="A367">
        <f>'ti3 rep 4'!A165</f>
        <v>141</v>
      </c>
      <c r="B367">
        <f>'ti3 rep 4'!B165/100</f>
        <v>0.46666670000000005</v>
      </c>
      <c r="C367">
        <f>'ti3 rep 4'!C165/100</f>
        <v>0</v>
      </c>
      <c r="D367">
        <f>'ti3 rep 4'!D165/100</f>
        <v>0</v>
      </c>
      <c r="E367">
        <f>SUM('ti3 rep 4'!H165:DL165)</f>
        <v>4.8311161490700014</v>
      </c>
      <c r="F367">
        <f t="shared" si="10"/>
        <v>0.46666670000000005</v>
      </c>
      <c r="G367">
        <f t="shared" si="11"/>
        <v>0.16192131642805785</v>
      </c>
    </row>
    <row r="368" spans="1:7" x14ac:dyDescent="0.2">
      <c r="A368">
        <f>'ti3 rep 4'!A420</f>
        <v>396</v>
      </c>
      <c r="B368">
        <f>'ti3 rep 4'!B420/100</f>
        <v>0</v>
      </c>
      <c r="C368">
        <f>'ti3 rep 4'!C420/100</f>
        <v>0.46666670000000005</v>
      </c>
      <c r="D368">
        <f>'ti3 rep 4'!D420/100</f>
        <v>0</v>
      </c>
      <c r="E368">
        <f>SUM('ti3 rep 4'!H420:DL420)</f>
        <v>6.5479176961999999</v>
      </c>
      <c r="F368">
        <f t="shared" si="10"/>
        <v>0.46666670000000005</v>
      </c>
      <c r="G368">
        <f t="shared" si="11"/>
        <v>0.16204509783378865</v>
      </c>
    </row>
    <row r="369" spans="1:7" x14ac:dyDescent="0.2">
      <c r="A369">
        <f>'ti3 rep 4'!A675</f>
        <v>651</v>
      </c>
      <c r="B369">
        <f>'ti3 rep 4'!B675/100</f>
        <v>0</v>
      </c>
      <c r="C369">
        <f>'ti3 rep 4'!C675/100</f>
        <v>0</v>
      </c>
      <c r="D369">
        <f>'ti3 rep 4'!D675/100</f>
        <v>0.46666670000000005</v>
      </c>
      <c r="E369">
        <f>SUM('ti3 rep 4'!H675:DL675)</f>
        <v>5.013894219</v>
      </c>
      <c r="F369">
        <f t="shared" si="10"/>
        <v>0.46666670000000005</v>
      </c>
      <c r="G369">
        <f t="shared" si="11"/>
        <v>0.16168139213484248</v>
      </c>
    </row>
    <row r="370" spans="1:7" x14ac:dyDescent="0.2">
      <c r="A370">
        <f>'ti3 rep 4'!A166</f>
        <v>142</v>
      </c>
      <c r="B370">
        <f>'ti3 rep 4'!B166/100</f>
        <v>0.47058819999999996</v>
      </c>
      <c r="C370">
        <f>'ti3 rep 4'!C166/100</f>
        <v>0</v>
      </c>
      <c r="D370">
        <f>'ti3 rep 4'!D166/100</f>
        <v>0</v>
      </c>
      <c r="E370">
        <f>SUM('ti3 rep 4'!H166:DL166)</f>
        <v>4.9937143853000014</v>
      </c>
      <c r="F370">
        <f t="shared" si="10"/>
        <v>0.47058819999999996</v>
      </c>
      <c r="G370">
        <f t="shared" si="11"/>
        <v>0.16737101369197277</v>
      </c>
    </row>
    <row r="371" spans="1:7" x14ac:dyDescent="0.2">
      <c r="A371">
        <f>'ti3 rep 4'!A421</f>
        <v>397</v>
      </c>
      <c r="B371">
        <f>'ti3 rep 4'!B421/100</f>
        <v>0</v>
      </c>
      <c r="C371">
        <f>'ti3 rep 4'!C421/100</f>
        <v>0.47058819999999996</v>
      </c>
      <c r="D371">
        <f>'ti3 rep 4'!D421/100</f>
        <v>0</v>
      </c>
      <c r="E371">
        <f>SUM('ti3 rep 4'!H421:DL421)</f>
        <v>6.6450957680000009</v>
      </c>
      <c r="F371">
        <f t="shared" si="10"/>
        <v>0.47058819999999996</v>
      </c>
      <c r="G371">
        <f t="shared" si="11"/>
        <v>0.16445001965515924</v>
      </c>
    </row>
    <row r="372" spans="1:7" x14ac:dyDescent="0.2">
      <c r="A372">
        <f>'ti3 rep 4'!A676</f>
        <v>652</v>
      </c>
      <c r="B372">
        <f>'ti3 rep 4'!B676/100</f>
        <v>0</v>
      </c>
      <c r="C372">
        <f>'ti3 rep 4'!C676/100</f>
        <v>0</v>
      </c>
      <c r="D372">
        <f>'ti3 rep 4'!D676/100</f>
        <v>0.47058819999999996</v>
      </c>
      <c r="E372">
        <f>SUM('ti3 rep 4'!H676:DL676)</f>
        <v>5.1709231220000014</v>
      </c>
      <c r="F372">
        <f t="shared" si="10"/>
        <v>0.47058819999999996</v>
      </c>
      <c r="G372">
        <f t="shared" si="11"/>
        <v>0.16674505134532958</v>
      </c>
    </row>
    <row r="373" spans="1:7" x14ac:dyDescent="0.2">
      <c r="A373">
        <f>'ti3 rep 4'!A167</f>
        <v>143</v>
      </c>
      <c r="B373">
        <f>'ti3 rep 4'!B167/100</f>
        <v>0.47450980000000004</v>
      </c>
      <c r="C373">
        <f>'ti3 rep 4'!C167/100</f>
        <v>0</v>
      </c>
      <c r="D373">
        <f>'ti3 rep 4'!D167/100</f>
        <v>0</v>
      </c>
      <c r="E373">
        <f>SUM('ti3 rep 4'!H167:DL167)</f>
        <v>5.0649114703000002</v>
      </c>
      <c r="F373">
        <f t="shared" si="10"/>
        <v>0.47450980000000004</v>
      </c>
      <c r="G373">
        <f t="shared" si="11"/>
        <v>0.16975727917872976</v>
      </c>
    </row>
    <row r="374" spans="1:7" x14ac:dyDescent="0.2">
      <c r="A374">
        <f>'ti3 rep 4'!A422</f>
        <v>398</v>
      </c>
      <c r="B374">
        <f>'ti3 rep 4'!B422/100</f>
        <v>0</v>
      </c>
      <c r="C374">
        <f>'ti3 rep 4'!C422/100</f>
        <v>0.47450980000000004</v>
      </c>
      <c r="D374">
        <f>'ti3 rep 4'!D422/100</f>
        <v>0</v>
      </c>
      <c r="E374">
        <f>SUM('ti3 rep 4'!H422:DL422)</f>
        <v>6.8051032390000019</v>
      </c>
      <c r="F374">
        <f t="shared" si="10"/>
        <v>0.47450980000000004</v>
      </c>
      <c r="G374">
        <f t="shared" si="11"/>
        <v>0.16840981687548465</v>
      </c>
    </row>
    <row r="375" spans="1:7" x14ac:dyDescent="0.2">
      <c r="A375">
        <f>'ti3 rep 4'!A677</f>
        <v>653</v>
      </c>
      <c r="B375">
        <f>'ti3 rep 4'!B677/100</f>
        <v>0</v>
      </c>
      <c r="C375">
        <f>'ti3 rep 4'!C677/100</f>
        <v>0</v>
      </c>
      <c r="D375">
        <f>'ti3 rep 4'!D677/100</f>
        <v>0.47450980000000004</v>
      </c>
      <c r="E375">
        <f>SUM('ti3 rep 4'!H677:DL677)</f>
        <v>5.2551047539999995</v>
      </c>
      <c r="F375">
        <f t="shared" si="10"/>
        <v>0.47450980000000004</v>
      </c>
      <c r="G375">
        <f t="shared" si="11"/>
        <v>0.16945962864980593</v>
      </c>
    </row>
    <row r="376" spans="1:7" x14ac:dyDescent="0.2">
      <c r="A376">
        <f>'ti3 rep 4'!A168</f>
        <v>144</v>
      </c>
      <c r="B376">
        <f>'ti3 rep 4'!B168/100</f>
        <v>0.47843140000000001</v>
      </c>
      <c r="C376">
        <f>'ti3 rep 4'!C168/100</f>
        <v>0</v>
      </c>
      <c r="D376">
        <f>'ti3 rep 4'!D168/100</f>
        <v>0</v>
      </c>
      <c r="E376">
        <f>SUM('ti3 rep 4'!H168:DL168)</f>
        <v>5.1615855028999986</v>
      </c>
      <c r="F376">
        <f t="shared" si="10"/>
        <v>0.47843140000000001</v>
      </c>
      <c r="G376">
        <f t="shared" si="11"/>
        <v>0.17299743862428854</v>
      </c>
    </row>
    <row r="377" spans="1:7" x14ac:dyDescent="0.2">
      <c r="A377">
        <f>'ti3 rep 4'!A423</f>
        <v>399</v>
      </c>
      <c r="B377">
        <f>'ti3 rep 4'!B423/100</f>
        <v>0</v>
      </c>
      <c r="C377">
        <f>'ti3 rep 4'!C423/100</f>
        <v>0.47843140000000001</v>
      </c>
      <c r="D377">
        <f>'ti3 rep 4'!D423/100</f>
        <v>0</v>
      </c>
      <c r="E377">
        <f>SUM('ti3 rep 4'!H423:DL423)</f>
        <v>6.9655270252200028</v>
      </c>
      <c r="F377">
        <f t="shared" si="10"/>
        <v>0.47843140000000001</v>
      </c>
      <c r="G377">
        <f t="shared" si="11"/>
        <v>0.17237991688880236</v>
      </c>
    </row>
    <row r="378" spans="1:7" x14ac:dyDescent="0.2">
      <c r="A378">
        <f>'ti3 rep 4'!A678</f>
        <v>654</v>
      </c>
      <c r="B378">
        <f>'ti3 rep 4'!B678/100</f>
        <v>0</v>
      </c>
      <c r="C378">
        <f>'ti3 rep 4'!C678/100</f>
        <v>0</v>
      </c>
      <c r="D378">
        <f>'ti3 rep 4'!D678/100</f>
        <v>0.47843140000000001</v>
      </c>
      <c r="E378">
        <f>SUM('ti3 rep 4'!H678:DL678)</f>
        <v>5.3989450060000035</v>
      </c>
      <c r="F378">
        <f t="shared" si="10"/>
        <v>0.47843140000000001</v>
      </c>
      <c r="G378">
        <f t="shared" si="11"/>
        <v>0.17409799778417223</v>
      </c>
    </row>
    <row r="379" spans="1:7" x14ac:dyDescent="0.2">
      <c r="A379">
        <f>'ti3 rep 4'!A169</f>
        <v>145</v>
      </c>
      <c r="B379">
        <f>'ti3 rep 4'!B169/100</f>
        <v>0.48235289999999997</v>
      </c>
      <c r="C379">
        <f>'ti3 rep 4'!C169/100</f>
        <v>0</v>
      </c>
      <c r="D379">
        <f>'ti3 rep 4'!D169/100</f>
        <v>0</v>
      </c>
      <c r="E379">
        <f>SUM('ti3 rep 4'!H169:DL169)</f>
        <v>5.2938340931000019</v>
      </c>
      <c r="F379">
        <f t="shared" si="10"/>
        <v>0.48235289999999997</v>
      </c>
      <c r="G379">
        <f t="shared" si="11"/>
        <v>0.17742992692723725</v>
      </c>
    </row>
    <row r="380" spans="1:7" x14ac:dyDescent="0.2">
      <c r="A380">
        <f>'ti3 rep 4'!A424</f>
        <v>400</v>
      </c>
      <c r="B380">
        <f>'ti3 rep 4'!B424/100</f>
        <v>0</v>
      </c>
      <c r="C380">
        <f>'ti3 rep 4'!C424/100</f>
        <v>0.48235289999999997</v>
      </c>
      <c r="D380">
        <f>'ti3 rep 4'!D424/100</f>
        <v>0</v>
      </c>
      <c r="E380">
        <f>SUM('ti3 rep 4'!H424:DL424)</f>
        <v>6.9448314909999969</v>
      </c>
      <c r="F380">
        <f t="shared" si="10"/>
        <v>0.48235289999999997</v>
      </c>
      <c r="G380">
        <f t="shared" si="11"/>
        <v>0.1718677525606909</v>
      </c>
    </row>
    <row r="381" spans="1:7" x14ac:dyDescent="0.2">
      <c r="A381">
        <f>'ti3 rep 4'!A679</f>
        <v>655</v>
      </c>
      <c r="B381">
        <f>'ti3 rep 4'!B679/100</f>
        <v>0</v>
      </c>
      <c r="C381">
        <f>'ti3 rep 4'!C679/100</f>
        <v>0</v>
      </c>
      <c r="D381">
        <f>'ti3 rep 4'!D679/100</f>
        <v>0.48235289999999997</v>
      </c>
      <c r="E381">
        <f>SUM('ti3 rep 4'!H679:DL679)</f>
        <v>5.5151441075000003</v>
      </c>
      <c r="F381">
        <f t="shared" si="10"/>
        <v>0.48235289999999997</v>
      </c>
      <c r="G381">
        <f t="shared" si="11"/>
        <v>0.1778450318608274</v>
      </c>
    </row>
    <row r="382" spans="1:7" x14ac:dyDescent="0.2">
      <c r="A382">
        <f>'ti3 rep 4'!A170</f>
        <v>146</v>
      </c>
      <c r="B382">
        <f>'ti3 rep 4'!B170/100</f>
        <v>0.48627450000000005</v>
      </c>
      <c r="C382">
        <f>'ti3 rep 4'!C170/100</f>
        <v>0</v>
      </c>
      <c r="D382">
        <f>'ti3 rep 4'!D170/100</f>
        <v>0</v>
      </c>
      <c r="E382">
        <f>SUM('ti3 rep 4'!H170:DL170)</f>
        <v>5.3040253355200022</v>
      </c>
      <c r="F382">
        <f t="shared" si="10"/>
        <v>0.48627450000000005</v>
      </c>
      <c r="G382">
        <f t="shared" si="11"/>
        <v>0.17777150004155814</v>
      </c>
    </row>
    <row r="383" spans="1:7" x14ac:dyDescent="0.2">
      <c r="A383">
        <f>'ti3 rep 4'!A425</f>
        <v>401</v>
      </c>
      <c r="B383">
        <f>'ti3 rep 4'!B425/100</f>
        <v>0</v>
      </c>
      <c r="C383">
        <f>'ti3 rep 4'!C425/100</f>
        <v>0.48627450000000005</v>
      </c>
      <c r="D383">
        <f>'ti3 rep 4'!D425/100</f>
        <v>0</v>
      </c>
      <c r="E383">
        <f>SUM('ti3 rep 4'!H425:DL425)</f>
        <v>7.0806768680000012</v>
      </c>
      <c r="F383">
        <f t="shared" si="10"/>
        <v>0.48627450000000005</v>
      </c>
      <c r="G383">
        <f t="shared" si="11"/>
        <v>0.17522959649758224</v>
      </c>
    </row>
    <row r="384" spans="1:7" x14ac:dyDescent="0.2">
      <c r="A384">
        <f>'ti3 rep 4'!A680</f>
        <v>656</v>
      </c>
      <c r="B384">
        <f>'ti3 rep 4'!B680/100</f>
        <v>0</v>
      </c>
      <c r="C384">
        <f>'ti3 rep 4'!C680/100</f>
        <v>0</v>
      </c>
      <c r="D384">
        <f>'ti3 rep 4'!D680/100</f>
        <v>0.48627450000000005</v>
      </c>
      <c r="E384">
        <f>SUM('ti3 rep 4'!H680:DL680)</f>
        <v>5.6058049729999997</v>
      </c>
      <c r="F384">
        <f t="shared" si="10"/>
        <v>0.48627450000000005</v>
      </c>
      <c r="G384">
        <f t="shared" si="11"/>
        <v>0.18076854286962429</v>
      </c>
    </row>
    <row r="385" spans="1:7" x14ac:dyDescent="0.2">
      <c r="A385">
        <f>'ti3 rep 4'!A171</f>
        <v>147</v>
      </c>
      <c r="B385">
        <f>'ti3 rep 4'!B171/100</f>
        <v>0.49019610000000002</v>
      </c>
      <c r="C385">
        <f>'ti3 rep 4'!C171/100</f>
        <v>0</v>
      </c>
      <c r="D385">
        <f>'ti3 rep 4'!D171/100</f>
        <v>0</v>
      </c>
      <c r="E385">
        <f>SUM('ti3 rep 4'!H171:DL171)</f>
        <v>5.5182031852000009</v>
      </c>
      <c r="F385">
        <f t="shared" si="10"/>
        <v>0.49019610000000002</v>
      </c>
      <c r="G385">
        <f t="shared" si="11"/>
        <v>0.18494995700674455</v>
      </c>
    </row>
    <row r="386" spans="1:7" x14ac:dyDescent="0.2">
      <c r="A386">
        <f>'ti3 rep 4'!A426</f>
        <v>402</v>
      </c>
      <c r="B386">
        <f>'ti3 rep 4'!B426/100</f>
        <v>0</v>
      </c>
      <c r="C386">
        <f>'ti3 rep 4'!C426/100</f>
        <v>0.49019610000000002</v>
      </c>
      <c r="D386">
        <f>'ti3 rep 4'!D426/100</f>
        <v>0</v>
      </c>
      <c r="E386">
        <f>SUM('ti3 rep 4'!H426:DL426)</f>
        <v>7.2171449069999989</v>
      </c>
      <c r="F386">
        <f t="shared" ref="F386:F449" si="12">MAX(B386:D386)</f>
        <v>0.49019610000000002</v>
      </c>
      <c r="G386">
        <f t="shared" si="11"/>
        <v>0.17860684981030692</v>
      </c>
    </row>
    <row r="387" spans="1:7" x14ac:dyDescent="0.2">
      <c r="A387">
        <f>'ti3 rep 4'!A681</f>
        <v>657</v>
      </c>
      <c r="B387">
        <f>'ti3 rep 4'!B681/100</f>
        <v>0</v>
      </c>
      <c r="C387">
        <f>'ti3 rep 4'!C681/100</f>
        <v>0</v>
      </c>
      <c r="D387">
        <f>'ti3 rep 4'!D681/100</f>
        <v>0.49019610000000002</v>
      </c>
      <c r="E387">
        <f>SUM('ti3 rep 4'!H681:DL681)</f>
        <v>5.5861122830000003</v>
      </c>
      <c r="F387">
        <f t="shared" si="12"/>
        <v>0.49019610000000002</v>
      </c>
      <c r="G387">
        <f t="shared" ref="G387:G450" si="13">IF(B387&gt;0,E387/E$789,IF(C387&gt;0,E387/E$790,E387/E$791))</f>
        <v>0.18013351919441106</v>
      </c>
    </row>
    <row r="388" spans="1:7" x14ac:dyDescent="0.2">
      <c r="A388">
        <f>'ti3 rep 4'!A172</f>
        <v>148</v>
      </c>
      <c r="B388">
        <f>'ti3 rep 4'!B172/100</f>
        <v>0.49411759999999999</v>
      </c>
      <c r="C388">
        <f>'ti3 rep 4'!C172/100</f>
        <v>0</v>
      </c>
      <c r="D388">
        <f>'ti3 rep 4'!D172/100</f>
        <v>0</v>
      </c>
      <c r="E388">
        <f>SUM('ti3 rep 4'!H172:DL172)</f>
        <v>5.5499161338000009</v>
      </c>
      <c r="F388">
        <f t="shared" si="12"/>
        <v>0.49411759999999999</v>
      </c>
      <c r="G388">
        <f t="shared" si="13"/>
        <v>0.18601285887593597</v>
      </c>
    </row>
    <row r="389" spans="1:7" x14ac:dyDescent="0.2">
      <c r="A389">
        <f>'ti3 rep 4'!A427</f>
        <v>403</v>
      </c>
      <c r="B389">
        <f>'ti3 rep 4'!B427/100</f>
        <v>0</v>
      </c>
      <c r="C389">
        <f>'ti3 rep 4'!C427/100</f>
        <v>0.49411759999999999</v>
      </c>
      <c r="D389">
        <f>'ti3 rep 4'!D427/100</f>
        <v>0</v>
      </c>
      <c r="E389">
        <f>SUM('ti3 rep 4'!H427:DL427)</f>
        <v>7.3929171344999967</v>
      </c>
      <c r="F389">
        <f t="shared" si="12"/>
        <v>0.49411759999999999</v>
      </c>
      <c r="G389">
        <f t="shared" si="13"/>
        <v>0.18295678655710351</v>
      </c>
    </row>
    <row r="390" spans="1:7" x14ac:dyDescent="0.2">
      <c r="A390">
        <f>'ti3 rep 4'!A682</f>
        <v>658</v>
      </c>
      <c r="B390">
        <f>'ti3 rep 4'!B682/100</f>
        <v>0</v>
      </c>
      <c r="C390">
        <f>'ti3 rep 4'!C682/100</f>
        <v>0</v>
      </c>
      <c r="D390">
        <f>'ti3 rep 4'!D682/100</f>
        <v>0.49411759999999999</v>
      </c>
      <c r="E390">
        <f>SUM('ti3 rep 4'!H682:DL682)</f>
        <v>5.7328389334999974</v>
      </c>
      <c r="F390">
        <f t="shared" si="12"/>
        <v>0.49411759999999999</v>
      </c>
      <c r="G390">
        <f t="shared" si="13"/>
        <v>0.18486496506860292</v>
      </c>
    </row>
    <row r="391" spans="1:7" x14ac:dyDescent="0.2">
      <c r="A391">
        <f>'ti3 rep 4'!A173</f>
        <v>149</v>
      </c>
      <c r="B391">
        <f>'ti3 rep 4'!B173/100</f>
        <v>0.49803919999999996</v>
      </c>
      <c r="C391">
        <f>'ti3 rep 4'!C173/100</f>
        <v>0</v>
      </c>
      <c r="D391">
        <f>'ti3 rep 4'!D173/100</f>
        <v>0</v>
      </c>
      <c r="E391">
        <f>SUM('ti3 rep 4'!H173:DL173)</f>
        <v>5.7352849969999982</v>
      </c>
      <c r="F391">
        <f t="shared" si="12"/>
        <v>0.49803919999999996</v>
      </c>
      <c r="G391">
        <f t="shared" si="13"/>
        <v>0.19222574414467333</v>
      </c>
    </row>
    <row r="392" spans="1:7" x14ac:dyDescent="0.2">
      <c r="A392">
        <f>'ti3 rep 4'!A428</f>
        <v>404</v>
      </c>
      <c r="B392">
        <f>'ti3 rep 4'!B428/100</f>
        <v>0</v>
      </c>
      <c r="C392">
        <f>'ti3 rep 4'!C428/100</f>
        <v>0.49803919999999996</v>
      </c>
      <c r="D392">
        <f>'ti3 rep 4'!D428/100</f>
        <v>0</v>
      </c>
      <c r="E392">
        <f>SUM('ti3 rep 4'!H428:DL428)</f>
        <v>7.540351676000002</v>
      </c>
      <c r="F392">
        <f t="shared" si="12"/>
        <v>0.49803919999999996</v>
      </c>
      <c r="G392">
        <f t="shared" si="13"/>
        <v>0.18660543423563389</v>
      </c>
    </row>
    <row r="393" spans="1:7" x14ac:dyDescent="0.2">
      <c r="A393">
        <f>'ti3 rep 4'!A683</f>
        <v>659</v>
      </c>
      <c r="B393">
        <f>'ti3 rep 4'!B683/100</f>
        <v>0</v>
      </c>
      <c r="C393">
        <f>'ti3 rep 4'!C683/100</f>
        <v>0</v>
      </c>
      <c r="D393">
        <f>'ti3 rep 4'!D683/100</f>
        <v>0.49803919999999996</v>
      </c>
      <c r="E393">
        <f>SUM('ti3 rep 4'!H683:DL683)</f>
        <v>5.8595353889999986</v>
      </c>
      <c r="F393">
        <f t="shared" si="12"/>
        <v>0.49803919999999996</v>
      </c>
      <c r="G393">
        <f t="shared" si="13"/>
        <v>0.1889505038552341</v>
      </c>
    </row>
    <row r="394" spans="1:7" x14ac:dyDescent="0.2">
      <c r="A394">
        <f>'ti3 rep 4'!A174</f>
        <v>150</v>
      </c>
      <c r="B394">
        <f>'ti3 rep 4'!B174/100</f>
        <v>0.50196079999999998</v>
      </c>
      <c r="C394">
        <f>'ti3 rep 4'!C174/100</f>
        <v>0</v>
      </c>
      <c r="D394">
        <f>'ti3 rep 4'!D174/100</f>
        <v>0</v>
      </c>
      <c r="E394">
        <f>SUM('ti3 rep 4'!H174:DL174)</f>
        <v>5.8755915262000027</v>
      </c>
      <c r="F394">
        <f t="shared" si="12"/>
        <v>0.50196079999999998</v>
      </c>
      <c r="G394">
        <f t="shared" si="13"/>
        <v>0.19692830504582032</v>
      </c>
    </row>
    <row r="395" spans="1:7" x14ac:dyDescent="0.2">
      <c r="A395">
        <f>'ti3 rep 4'!A429</f>
        <v>405</v>
      </c>
      <c r="B395">
        <f>'ti3 rep 4'!B429/100</f>
        <v>0</v>
      </c>
      <c r="C395">
        <f>'ti3 rep 4'!C429/100</f>
        <v>0.50196079999999998</v>
      </c>
      <c r="D395">
        <f>'ti3 rep 4'!D429/100</f>
        <v>0</v>
      </c>
      <c r="E395">
        <f>SUM('ti3 rep 4'!H429:DL429)</f>
        <v>7.7249494119999955</v>
      </c>
      <c r="F395">
        <f t="shared" si="12"/>
        <v>0.50196079999999998</v>
      </c>
      <c r="G395">
        <f t="shared" si="13"/>
        <v>0.1911737809342148</v>
      </c>
    </row>
    <row r="396" spans="1:7" x14ac:dyDescent="0.2">
      <c r="A396">
        <f>'ti3 rep 4'!A684</f>
        <v>660</v>
      </c>
      <c r="B396">
        <f>'ti3 rep 4'!B684/100</f>
        <v>0</v>
      </c>
      <c r="C396">
        <f>'ti3 rep 4'!C684/100</f>
        <v>0</v>
      </c>
      <c r="D396">
        <f>'ti3 rep 4'!D684/100</f>
        <v>0.50196079999999998</v>
      </c>
      <c r="E396">
        <f>SUM('ti3 rep 4'!H684:DL684)</f>
        <v>5.979398210000002</v>
      </c>
      <c r="F396">
        <f t="shared" si="12"/>
        <v>0.50196079999999998</v>
      </c>
      <c r="G396">
        <f t="shared" si="13"/>
        <v>0.19281568068546151</v>
      </c>
    </row>
    <row r="397" spans="1:7" x14ac:dyDescent="0.2">
      <c r="A397">
        <f>'ti3 rep 4'!A175</f>
        <v>151</v>
      </c>
      <c r="B397">
        <f>'ti3 rep 4'!B175/100</f>
        <v>0.50588239999999995</v>
      </c>
      <c r="C397">
        <f>'ti3 rep 4'!C175/100</f>
        <v>0</v>
      </c>
      <c r="D397">
        <f>'ti3 rep 4'!D175/100</f>
        <v>0</v>
      </c>
      <c r="E397">
        <f>SUM('ti3 rep 4'!H175:DL175)</f>
        <v>5.9829304425000016</v>
      </c>
      <c r="F397">
        <f t="shared" si="12"/>
        <v>0.50588239999999995</v>
      </c>
      <c r="G397">
        <f t="shared" si="13"/>
        <v>0.2005259123264076</v>
      </c>
    </row>
    <row r="398" spans="1:7" x14ac:dyDescent="0.2">
      <c r="A398">
        <f>'ti3 rep 4'!A430</f>
        <v>406</v>
      </c>
      <c r="B398">
        <f>'ti3 rep 4'!B430/100</f>
        <v>0</v>
      </c>
      <c r="C398">
        <f>'ti3 rep 4'!C430/100</f>
        <v>0.50588239999999995</v>
      </c>
      <c r="D398">
        <f>'ti3 rep 4'!D430/100</f>
        <v>0</v>
      </c>
      <c r="E398">
        <f>SUM('ti3 rep 4'!H430:DL430)</f>
        <v>7.8554361189999984</v>
      </c>
      <c r="F398">
        <f t="shared" si="12"/>
        <v>0.50588239999999995</v>
      </c>
      <c r="G398">
        <f t="shared" si="13"/>
        <v>0.19440301077228922</v>
      </c>
    </row>
    <row r="399" spans="1:7" x14ac:dyDescent="0.2">
      <c r="A399">
        <f>'ti3 rep 4'!A685</f>
        <v>661</v>
      </c>
      <c r="B399">
        <f>'ti3 rep 4'!B685/100</f>
        <v>0</v>
      </c>
      <c r="C399">
        <f>'ti3 rep 4'!C685/100</f>
        <v>0</v>
      </c>
      <c r="D399">
        <f>'ti3 rep 4'!D685/100</f>
        <v>0.50588239999999995</v>
      </c>
      <c r="E399">
        <f>SUM('ti3 rep 4'!H685:DL685)</f>
        <v>6.0839216899999951</v>
      </c>
      <c r="F399">
        <f t="shared" si="12"/>
        <v>0.50588239999999995</v>
      </c>
      <c r="G399">
        <f t="shared" si="13"/>
        <v>0.19618621484893412</v>
      </c>
    </row>
    <row r="400" spans="1:7" x14ac:dyDescent="0.2">
      <c r="A400">
        <f>'ti3 rep 4'!A176</f>
        <v>152</v>
      </c>
      <c r="B400">
        <f>'ti3 rep 4'!B176/100</f>
        <v>0.50980389999999998</v>
      </c>
      <c r="C400">
        <f>'ti3 rep 4'!C176/100</f>
        <v>0</v>
      </c>
      <c r="D400">
        <f>'ti3 rep 4'!D176/100</f>
        <v>0</v>
      </c>
      <c r="E400">
        <f>SUM('ti3 rep 4'!H176:DL176)</f>
        <v>5.9589741327299999</v>
      </c>
      <c r="F400">
        <f t="shared" si="12"/>
        <v>0.50980389999999998</v>
      </c>
      <c r="G400">
        <f t="shared" si="13"/>
        <v>0.19972298457741033</v>
      </c>
    </row>
    <row r="401" spans="1:7" x14ac:dyDescent="0.2">
      <c r="A401">
        <f>'ti3 rep 4'!A431</f>
        <v>407</v>
      </c>
      <c r="B401">
        <f>'ti3 rep 4'!B431/100</f>
        <v>0</v>
      </c>
      <c r="C401">
        <f>'ti3 rep 4'!C431/100</f>
        <v>0.50980389999999998</v>
      </c>
      <c r="D401">
        <f>'ti3 rep 4'!D431/100</f>
        <v>0</v>
      </c>
      <c r="E401">
        <f>SUM('ti3 rep 4'!H431:DL431)</f>
        <v>8.0536313249999996</v>
      </c>
      <c r="F401">
        <f t="shared" si="12"/>
        <v>0.50980389999999998</v>
      </c>
      <c r="G401">
        <f t="shared" si="13"/>
        <v>0.19930786190765037</v>
      </c>
    </row>
    <row r="402" spans="1:7" x14ac:dyDescent="0.2">
      <c r="A402">
        <f>'ti3 rep 4'!A686</f>
        <v>662</v>
      </c>
      <c r="B402">
        <f>'ti3 rep 4'!B686/100</f>
        <v>0</v>
      </c>
      <c r="C402">
        <f>'ti3 rep 4'!C686/100</f>
        <v>0</v>
      </c>
      <c r="D402">
        <f>'ti3 rep 4'!D686/100</f>
        <v>0.50980389999999998</v>
      </c>
      <c r="E402">
        <f>SUM('ti3 rep 4'!H686:DL686)</f>
        <v>6.2573574379999997</v>
      </c>
      <c r="F402">
        <f t="shared" si="12"/>
        <v>0.50980389999999998</v>
      </c>
      <c r="G402">
        <f t="shared" si="13"/>
        <v>0.20177894017535339</v>
      </c>
    </row>
    <row r="403" spans="1:7" x14ac:dyDescent="0.2">
      <c r="A403">
        <f>'ti3 rep 4'!A177</f>
        <v>153</v>
      </c>
      <c r="B403">
        <f>'ti3 rep 4'!B177/100</f>
        <v>0.51372549999999995</v>
      </c>
      <c r="C403">
        <f>'ti3 rep 4'!C177/100</f>
        <v>0</v>
      </c>
      <c r="D403">
        <f>'ti3 rep 4'!D177/100</f>
        <v>0</v>
      </c>
      <c r="E403">
        <f>SUM('ti3 rep 4'!H177:DL177)</f>
        <v>6.0931590825999997</v>
      </c>
      <c r="F403">
        <f t="shared" si="12"/>
        <v>0.51372549999999995</v>
      </c>
      <c r="G403">
        <f t="shared" si="13"/>
        <v>0.2042203725634073</v>
      </c>
    </row>
    <row r="404" spans="1:7" x14ac:dyDescent="0.2">
      <c r="A404">
        <f>'ti3 rep 4'!A432</f>
        <v>408</v>
      </c>
      <c r="B404">
        <f>'ti3 rep 4'!B432/100</f>
        <v>0</v>
      </c>
      <c r="C404">
        <f>'ti3 rep 4'!C432/100</f>
        <v>0.51372549999999995</v>
      </c>
      <c r="D404">
        <f>'ti3 rep 4'!D432/100</f>
        <v>0</v>
      </c>
      <c r="E404">
        <f>SUM('ti3 rep 4'!H432:DL432)</f>
        <v>8.1681236945000002</v>
      </c>
      <c r="F404">
        <f t="shared" si="12"/>
        <v>0.51372549999999995</v>
      </c>
      <c r="G404">
        <f t="shared" si="13"/>
        <v>0.20214127064576218</v>
      </c>
    </row>
    <row r="405" spans="1:7" x14ac:dyDescent="0.2">
      <c r="A405">
        <f>'ti3 rep 4'!A687</f>
        <v>663</v>
      </c>
      <c r="B405">
        <f>'ti3 rep 4'!B687/100</f>
        <v>0</v>
      </c>
      <c r="C405">
        <f>'ti3 rep 4'!C687/100</f>
        <v>0</v>
      </c>
      <c r="D405">
        <f>'ti3 rep 4'!D687/100</f>
        <v>0.51372549999999995</v>
      </c>
      <c r="E405">
        <f>SUM('ti3 rep 4'!H687:DL687)</f>
        <v>6.3416203969999998</v>
      </c>
      <c r="F405">
        <f t="shared" si="12"/>
        <v>0.51372549999999995</v>
      </c>
      <c r="G405">
        <f t="shared" si="13"/>
        <v>0.20449614000475833</v>
      </c>
    </row>
    <row r="406" spans="1:7" x14ac:dyDescent="0.2">
      <c r="A406">
        <f>'ti3 rep 4'!A178</f>
        <v>154</v>
      </c>
      <c r="B406">
        <f>'ti3 rep 4'!B178/100</f>
        <v>0.51764710000000003</v>
      </c>
      <c r="C406">
        <f>'ti3 rep 4'!C178/100</f>
        <v>0</v>
      </c>
      <c r="D406">
        <f>'ti3 rep 4'!D178/100</f>
        <v>0</v>
      </c>
      <c r="E406">
        <f>SUM('ti3 rep 4'!H178:DL178)</f>
        <v>6.2320028349999994</v>
      </c>
      <c r="F406">
        <f t="shared" si="12"/>
        <v>0.51764710000000003</v>
      </c>
      <c r="G406">
        <f t="shared" si="13"/>
        <v>0.20887390654452409</v>
      </c>
    </row>
    <row r="407" spans="1:7" x14ac:dyDescent="0.2">
      <c r="A407">
        <f>'ti3 rep 4'!A433</f>
        <v>409</v>
      </c>
      <c r="B407">
        <f>'ti3 rep 4'!B433/100</f>
        <v>0</v>
      </c>
      <c r="C407">
        <f>'ti3 rep 4'!C433/100</f>
        <v>0.51764710000000003</v>
      </c>
      <c r="D407">
        <f>'ti3 rep 4'!D433/100</f>
        <v>0</v>
      </c>
      <c r="E407">
        <f>SUM('ti3 rep 4'!H433:DL433)</f>
        <v>8.3669330599999956</v>
      </c>
      <c r="F407">
        <f t="shared" si="12"/>
        <v>0.51764710000000003</v>
      </c>
      <c r="G407">
        <f t="shared" si="13"/>
        <v>0.20706132074068262</v>
      </c>
    </row>
    <row r="408" spans="1:7" x14ac:dyDescent="0.2">
      <c r="A408">
        <f>'ti3 rep 4'!A40</f>
        <v>16</v>
      </c>
      <c r="B408">
        <f>'ti3 rep 4'!B40/100</f>
        <v>0</v>
      </c>
      <c r="C408">
        <f>'ti3 rep 4'!C40/100</f>
        <v>0</v>
      </c>
      <c r="D408">
        <f>'ti3 rep 4'!D40/100</f>
        <v>0.51764710000000003</v>
      </c>
      <c r="E408">
        <f>SUM('ti3 rep 4'!H40:DL40)</f>
        <v>6.4312776169999992</v>
      </c>
      <c r="F408">
        <f t="shared" si="12"/>
        <v>0.51764710000000003</v>
      </c>
      <c r="G408">
        <f t="shared" si="13"/>
        <v>0.20738728678835178</v>
      </c>
    </row>
    <row r="409" spans="1:7" x14ac:dyDescent="0.2">
      <c r="A409">
        <f>'ti3 rep 4'!A179</f>
        <v>155</v>
      </c>
      <c r="B409">
        <f>'ti3 rep 4'!B179/100</f>
        <v>0.52156860000000005</v>
      </c>
      <c r="C409">
        <f>'ti3 rep 4'!C179/100</f>
        <v>0</v>
      </c>
      <c r="D409">
        <f>'ti3 rep 4'!D179/100</f>
        <v>0</v>
      </c>
      <c r="E409">
        <f>SUM('ti3 rep 4'!H179:DL179)</f>
        <v>6.3940742730000029</v>
      </c>
      <c r="F409">
        <f t="shared" si="12"/>
        <v>0.52156860000000005</v>
      </c>
      <c r="G409">
        <f t="shared" si="13"/>
        <v>0.21430594746148707</v>
      </c>
    </row>
    <row r="410" spans="1:7" x14ac:dyDescent="0.2">
      <c r="A410">
        <f>'ti3 rep 4'!A434</f>
        <v>410</v>
      </c>
      <c r="B410">
        <f>'ti3 rep 4'!B434/100</f>
        <v>0</v>
      </c>
      <c r="C410">
        <f>'ti3 rep 4'!C434/100</f>
        <v>0.52156860000000005</v>
      </c>
      <c r="D410">
        <f>'ti3 rep 4'!D434/100</f>
        <v>0</v>
      </c>
      <c r="E410">
        <f>SUM('ti3 rep 4'!H434:DL434)</f>
        <v>8.5093460149999967</v>
      </c>
      <c r="F410">
        <f t="shared" si="12"/>
        <v>0.52156860000000005</v>
      </c>
      <c r="G410">
        <f t="shared" si="13"/>
        <v>0.2105856963202912</v>
      </c>
    </row>
    <row r="411" spans="1:7" x14ac:dyDescent="0.2">
      <c r="A411">
        <f>'ti3 rep 4'!A689</f>
        <v>665</v>
      </c>
      <c r="B411">
        <f>'ti3 rep 4'!B689/100</f>
        <v>0</v>
      </c>
      <c r="C411">
        <f>'ti3 rep 4'!C689/100</f>
        <v>0</v>
      </c>
      <c r="D411">
        <f>'ti3 rep 4'!D689/100</f>
        <v>0.52156860000000005</v>
      </c>
      <c r="E411">
        <f>SUM('ti3 rep 4'!H689:DL689)</f>
        <v>6.6498621700000022</v>
      </c>
      <c r="F411">
        <f t="shared" si="12"/>
        <v>0.52156860000000005</v>
      </c>
      <c r="G411">
        <f t="shared" si="13"/>
        <v>0.21443591072905818</v>
      </c>
    </row>
    <row r="412" spans="1:7" x14ac:dyDescent="0.2">
      <c r="A412">
        <f>'ti3 rep 4'!A180</f>
        <v>156</v>
      </c>
      <c r="B412">
        <f>'ti3 rep 4'!B180/100</f>
        <v>0.52549020000000002</v>
      </c>
      <c r="C412">
        <f>'ti3 rep 4'!C180/100</f>
        <v>0</v>
      </c>
      <c r="D412">
        <f>'ti3 rep 4'!D180/100</f>
        <v>0</v>
      </c>
      <c r="E412">
        <f>SUM('ti3 rep 4'!H180:DL180)</f>
        <v>6.4858166429999988</v>
      </c>
      <c r="F412">
        <f t="shared" si="12"/>
        <v>0.52549020000000002</v>
      </c>
      <c r="G412">
        <f t="shared" si="13"/>
        <v>0.21738081564189482</v>
      </c>
    </row>
    <row r="413" spans="1:7" x14ac:dyDescent="0.2">
      <c r="A413">
        <f>'ti3 rep 4'!A435</f>
        <v>411</v>
      </c>
      <c r="B413">
        <f>'ti3 rep 4'!B435/100</f>
        <v>0</v>
      </c>
      <c r="C413">
        <f>'ti3 rep 4'!C435/100</f>
        <v>0.52549020000000002</v>
      </c>
      <c r="D413">
        <f>'ti3 rep 4'!D435/100</f>
        <v>0</v>
      </c>
      <c r="E413">
        <f>SUM('ti3 rep 4'!H435:DL435)</f>
        <v>8.5398973910000056</v>
      </c>
      <c r="F413">
        <f t="shared" si="12"/>
        <v>0.52549020000000002</v>
      </c>
      <c r="G413">
        <f t="shared" si="13"/>
        <v>0.2113417688524416</v>
      </c>
    </row>
    <row r="414" spans="1:7" x14ac:dyDescent="0.2">
      <c r="A414">
        <f>'ti3 rep 4'!A690</f>
        <v>666</v>
      </c>
      <c r="B414">
        <f>'ti3 rep 4'!B690/100</f>
        <v>0</v>
      </c>
      <c r="C414">
        <f>'ti3 rep 4'!C690/100</f>
        <v>0</v>
      </c>
      <c r="D414">
        <f>'ti3 rep 4'!D690/100</f>
        <v>0.52549020000000002</v>
      </c>
      <c r="E414">
        <f>SUM('ti3 rep 4'!H690:DL690)</f>
        <v>6.615103875</v>
      </c>
      <c r="F414">
        <f t="shared" si="12"/>
        <v>0.52549020000000002</v>
      </c>
      <c r="G414">
        <f t="shared" si="13"/>
        <v>0.21331507146154072</v>
      </c>
    </row>
    <row r="415" spans="1:7" x14ac:dyDescent="0.2">
      <c r="A415">
        <f>'ti3 rep 4'!A181</f>
        <v>157</v>
      </c>
      <c r="B415">
        <f>'ti3 rep 4'!B181/100</f>
        <v>0.52941179999999999</v>
      </c>
      <c r="C415">
        <f>'ti3 rep 4'!C181/100</f>
        <v>0</v>
      </c>
      <c r="D415">
        <f>'ti3 rep 4'!D181/100</f>
        <v>0</v>
      </c>
      <c r="E415">
        <f>SUM('ti3 rep 4'!H181:DL181)</f>
        <v>6.6084976070999994</v>
      </c>
      <c r="F415">
        <f t="shared" si="12"/>
        <v>0.52941179999999999</v>
      </c>
      <c r="G415">
        <f t="shared" si="13"/>
        <v>0.22149263216519643</v>
      </c>
    </row>
    <row r="416" spans="1:7" x14ac:dyDescent="0.2">
      <c r="A416">
        <f>'ti3 rep 4'!A436</f>
        <v>412</v>
      </c>
      <c r="B416">
        <f>'ti3 rep 4'!B436/100</f>
        <v>0</v>
      </c>
      <c r="C416">
        <f>'ti3 rep 4'!C436/100</f>
        <v>0.52941179999999999</v>
      </c>
      <c r="D416">
        <f>'ti3 rep 4'!D436/100</f>
        <v>0</v>
      </c>
      <c r="E416">
        <f>SUM('ti3 rep 4'!H436:DL436)</f>
        <v>8.6385106569999977</v>
      </c>
      <c r="F416">
        <f t="shared" si="12"/>
        <v>0.52941179999999999</v>
      </c>
      <c r="G416">
        <f t="shared" si="13"/>
        <v>0.21378220825288669</v>
      </c>
    </row>
    <row r="417" spans="1:7" x14ac:dyDescent="0.2">
      <c r="A417">
        <f>'ti3 rep 4'!A691</f>
        <v>667</v>
      </c>
      <c r="B417">
        <f>'ti3 rep 4'!B691/100</f>
        <v>0</v>
      </c>
      <c r="C417">
        <f>'ti3 rep 4'!C691/100</f>
        <v>0</v>
      </c>
      <c r="D417">
        <f>'ti3 rep 4'!D691/100</f>
        <v>0.52941179999999999</v>
      </c>
      <c r="E417">
        <f>SUM('ti3 rep 4'!H691:DL691)</f>
        <v>6.7604464230000003</v>
      </c>
      <c r="F417">
        <f t="shared" si="12"/>
        <v>0.52941179999999999</v>
      </c>
      <c r="G417">
        <f t="shared" si="13"/>
        <v>0.21800188463921324</v>
      </c>
    </row>
    <row r="418" spans="1:7" x14ac:dyDescent="0.2">
      <c r="A418">
        <f>'ti3 rep 4'!A182</f>
        <v>158</v>
      </c>
      <c r="B418">
        <f>'ti3 rep 4'!B182/100</f>
        <v>0.53333330000000001</v>
      </c>
      <c r="C418">
        <f>'ti3 rep 4'!C182/100</f>
        <v>0</v>
      </c>
      <c r="D418">
        <f>'ti3 rep 4'!D182/100</f>
        <v>0</v>
      </c>
      <c r="E418">
        <f>SUM('ti3 rep 4'!H182:DL182)</f>
        <v>6.6448809461000016</v>
      </c>
      <c r="F418">
        <f t="shared" si="12"/>
        <v>0.53333330000000001</v>
      </c>
      <c r="G418">
        <f t="shared" si="13"/>
        <v>0.22271206841246255</v>
      </c>
    </row>
    <row r="419" spans="1:7" x14ac:dyDescent="0.2">
      <c r="A419">
        <f>'ti3 rep 4'!A437</f>
        <v>413</v>
      </c>
      <c r="B419">
        <f>'ti3 rep 4'!B437/100</f>
        <v>0</v>
      </c>
      <c r="C419">
        <f>'ti3 rep 4'!C437/100</f>
        <v>0.53333330000000001</v>
      </c>
      <c r="D419">
        <f>'ti3 rep 4'!D437/100</f>
        <v>0</v>
      </c>
      <c r="E419">
        <f>SUM('ti3 rep 4'!H437:DL437)</f>
        <v>8.8136096750000039</v>
      </c>
      <c r="F419">
        <f t="shared" si="12"/>
        <v>0.53333330000000001</v>
      </c>
      <c r="G419">
        <f t="shared" si="13"/>
        <v>0.21811548469569808</v>
      </c>
    </row>
    <row r="420" spans="1:7" x14ac:dyDescent="0.2">
      <c r="A420">
        <f>'ti3 rep 4'!A692</f>
        <v>668</v>
      </c>
      <c r="B420">
        <f>'ti3 rep 4'!B692/100</f>
        <v>0</v>
      </c>
      <c r="C420">
        <f>'ti3 rep 4'!C692/100</f>
        <v>0</v>
      </c>
      <c r="D420">
        <f>'ti3 rep 4'!D692/100</f>
        <v>0.53333330000000001</v>
      </c>
      <c r="E420">
        <f>SUM('ti3 rep 4'!H692:DL692)</f>
        <v>6.8668958599999996</v>
      </c>
      <c r="F420">
        <f t="shared" si="12"/>
        <v>0.53333330000000001</v>
      </c>
      <c r="G420">
        <f t="shared" si="13"/>
        <v>0.2214345245024377</v>
      </c>
    </row>
    <row r="421" spans="1:7" x14ac:dyDescent="0.2">
      <c r="A421">
        <f>'ti3 rep 4'!A183</f>
        <v>159</v>
      </c>
      <c r="B421">
        <f>'ti3 rep 4'!B183/100</f>
        <v>0.53725489999999998</v>
      </c>
      <c r="C421">
        <f>'ti3 rep 4'!C183/100</f>
        <v>0</v>
      </c>
      <c r="D421">
        <f>'ti3 rep 4'!D183/100</f>
        <v>0</v>
      </c>
      <c r="E421">
        <f>SUM('ti3 rep 4'!H183:DL183)</f>
        <v>6.7575337473999992</v>
      </c>
      <c r="F421">
        <f t="shared" si="12"/>
        <v>0.53725489999999998</v>
      </c>
      <c r="G421">
        <f t="shared" si="13"/>
        <v>0.22648777765292771</v>
      </c>
    </row>
    <row r="422" spans="1:7" x14ac:dyDescent="0.2">
      <c r="A422">
        <f>'ti3 rep 4'!A438</f>
        <v>414</v>
      </c>
      <c r="B422">
        <f>'ti3 rep 4'!B438/100</f>
        <v>0</v>
      </c>
      <c r="C422">
        <f>'ti3 rep 4'!C438/100</f>
        <v>0.53725489999999998</v>
      </c>
      <c r="D422">
        <f>'ti3 rep 4'!D438/100</f>
        <v>0</v>
      </c>
      <c r="E422">
        <f>SUM('ti3 rep 4'!H438:DL438)</f>
        <v>9.0147190021900041</v>
      </c>
      <c r="F422">
        <f t="shared" si="12"/>
        <v>0.53725489999999998</v>
      </c>
      <c r="G422">
        <f t="shared" si="13"/>
        <v>0.22309245326979965</v>
      </c>
    </row>
    <row r="423" spans="1:7" x14ac:dyDescent="0.2">
      <c r="A423">
        <f>'ti3 rep 4'!A693</f>
        <v>669</v>
      </c>
      <c r="B423">
        <f>'ti3 rep 4'!B693/100</f>
        <v>0</v>
      </c>
      <c r="C423">
        <f>'ti3 rep 4'!C693/100</f>
        <v>0</v>
      </c>
      <c r="D423">
        <f>'ti3 rep 4'!D693/100</f>
        <v>0.53725489999999998</v>
      </c>
      <c r="E423">
        <f>SUM('ti3 rep 4'!H693:DL693)</f>
        <v>7.094327168999996</v>
      </c>
      <c r="F423">
        <f t="shared" si="12"/>
        <v>0.53725489999999998</v>
      </c>
      <c r="G423">
        <f t="shared" si="13"/>
        <v>0.22876842686416379</v>
      </c>
    </row>
    <row r="424" spans="1:7" x14ac:dyDescent="0.2">
      <c r="A424">
        <f>'ti3 rep 4'!A184</f>
        <v>160</v>
      </c>
      <c r="B424">
        <f>'ti3 rep 4'!B184/100</f>
        <v>0.54117649999999995</v>
      </c>
      <c r="C424">
        <f>'ti3 rep 4'!C184/100</f>
        <v>0</v>
      </c>
      <c r="D424">
        <f>'ti3 rep 4'!D184/100</f>
        <v>0</v>
      </c>
      <c r="E424">
        <f>SUM('ti3 rep 4'!H184:DL184)</f>
        <v>6.9190351974000004</v>
      </c>
      <c r="F424">
        <f t="shared" si="12"/>
        <v>0.54117649999999995</v>
      </c>
      <c r="G424">
        <f t="shared" si="13"/>
        <v>0.23190071466005688</v>
      </c>
    </row>
    <row r="425" spans="1:7" x14ac:dyDescent="0.2">
      <c r="A425">
        <f>'ti3 rep 4'!A439</f>
        <v>415</v>
      </c>
      <c r="B425">
        <f>'ti3 rep 4'!B439/100</f>
        <v>0</v>
      </c>
      <c r="C425">
        <f>'ti3 rep 4'!C439/100</f>
        <v>0.54117649999999995</v>
      </c>
      <c r="D425">
        <f>'ti3 rep 4'!D439/100</f>
        <v>0</v>
      </c>
      <c r="E425">
        <f>SUM('ti3 rep 4'!H439:DL439)</f>
        <v>9.2103335780000037</v>
      </c>
      <c r="F425">
        <f t="shared" si="12"/>
        <v>0.54117649999999995</v>
      </c>
      <c r="G425">
        <f t="shared" si="13"/>
        <v>0.22793344006064498</v>
      </c>
    </row>
    <row r="426" spans="1:7" x14ac:dyDescent="0.2">
      <c r="A426">
        <f>'ti3 rep 4'!A694</f>
        <v>670</v>
      </c>
      <c r="B426">
        <f>'ti3 rep 4'!B694/100</f>
        <v>0</v>
      </c>
      <c r="C426">
        <f>'ti3 rep 4'!C694/100</f>
        <v>0</v>
      </c>
      <c r="D426">
        <f>'ti3 rep 4'!D694/100</f>
        <v>0.54117649999999995</v>
      </c>
      <c r="E426">
        <f>SUM('ti3 rep 4'!H694:DL694)</f>
        <v>7.1934006430000021</v>
      </c>
      <c r="F426">
        <f t="shared" si="12"/>
        <v>0.54117649999999995</v>
      </c>
      <c r="G426">
        <f t="shared" si="13"/>
        <v>0.23196321648283089</v>
      </c>
    </row>
    <row r="427" spans="1:7" x14ac:dyDescent="0.2">
      <c r="A427">
        <f>'ti3 rep 4'!A185</f>
        <v>161</v>
      </c>
      <c r="B427">
        <f>'ti3 rep 4'!B185/100</f>
        <v>0.54509799999999997</v>
      </c>
      <c r="C427">
        <f>'ti3 rep 4'!C185/100</f>
        <v>0</v>
      </c>
      <c r="D427">
        <f>'ti3 rep 4'!D185/100</f>
        <v>0</v>
      </c>
      <c r="E427">
        <f>SUM('ti3 rep 4'!H185:DL185)</f>
        <v>7.060704168900001</v>
      </c>
      <c r="F427">
        <f t="shared" si="12"/>
        <v>0.54509799999999997</v>
      </c>
      <c r="G427">
        <f t="shared" si="13"/>
        <v>0.23664893963632969</v>
      </c>
    </row>
    <row r="428" spans="1:7" x14ac:dyDescent="0.2">
      <c r="A428">
        <f>'ti3 rep 4'!A440</f>
        <v>416</v>
      </c>
      <c r="B428">
        <f>'ti3 rep 4'!B440/100</f>
        <v>0</v>
      </c>
      <c r="C428">
        <f>'ti3 rep 4'!C440/100</f>
        <v>0.54509799999999997</v>
      </c>
      <c r="D428">
        <f>'ti3 rep 4'!D440/100</f>
        <v>0</v>
      </c>
      <c r="E428">
        <f>SUM('ti3 rep 4'!H440:DL440)</f>
        <v>9.3221502029999979</v>
      </c>
      <c r="F428">
        <f t="shared" si="12"/>
        <v>0.54509799999999997</v>
      </c>
      <c r="G428">
        <f t="shared" si="13"/>
        <v>0.23070063060552359</v>
      </c>
    </row>
    <row r="429" spans="1:7" x14ac:dyDescent="0.2">
      <c r="A429">
        <f>'ti3 rep 4'!A695</f>
        <v>671</v>
      </c>
      <c r="B429">
        <f>'ti3 rep 4'!B695/100</f>
        <v>0</v>
      </c>
      <c r="C429">
        <f>'ti3 rep 4'!C695/100</f>
        <v>0</v>
      </c>
      <c r="D429">
        <f>'ti3 rep 4'!D695/100</f>
        <v>0.54509799999999997</v>
      </c>
      <c r="E429">
        <f>SUM('ti3 rep 4'!H695:DL695)</f>
        <v>7.4092524949999961</v>
      </c>
      <c r="F429">
        <f t="shared" si="12"/>
        <v>0.54509799999999997</v>
      </c>
      <c r="G429">
        <f t="shared" si="13"/>
        <v>0.2389237199162686</v>
      </c>
    </row>
    <row r="430" spans="1:7" x14ac:dyDescent="0.2">
      <c r="A430">
        <f>'ti3 rep 4'!A186</f>
        <v>162</v>
      </c>
      <c r="B430">
        <f>'ti3 rep 4'!B186/100</f>
        <v>0.54901960000000005</v>
      </c>
      <c r="C430">
        <f>'ti3 rep 4'!C186/100</f>
        <v>0</v>
      </c>
      <c r="D430">
        <f>'ti3 rep 4'!D186/100</f>
        <v>0</v>
      </c>
      <c r="E430">
        <f>SUM('ti3 rep 4'!H186:DL186)</f>
        <v>7.2165331191499984</v>
      </c>
      <c r="F430">
        <f t="shared" si="12"/>
        <v>0.54901960000000005</v>
      </c>
      <c r="G430">
        <f t="shared" si="13"/>
        <v>0.24187175523080451</v>
      </c>
    </row>
    <row r="431" spans="1:7" x14ac:dyDescent="0.2">
      <c r="A431">
        <f>'ti3 rep 4'!A441</f>
        <v>417</v>
      </c>
      <c r="B431">
        <f>'ti3 rep 4'!B441/100</f>
        <v>0</v>
      </c>
      <c r="C431">
        <f>'ti3 rep 4'!C441/100</f>
        <v>0.54901960000000005</v>
      </c>
      <c r="D431">
        <f>'ti3 rep 4'!D441/100</f>
        <v>0</v>
      </c>
      <c r="E431">
        <f>SUM('ti3 rep 4'!H441:DL441)</f>
        <v>9.5186947959999966</v>
      </c>
      <c r="F431">
        <f t="shared" si="12"/>
        <v>0.54901960000000005</v>
      </c>
      <c r="G431">
        <f t="shared" si="13"/>
        <v>0.23556463306845471</v>
      </c>
    </row>
    <row r="432" spans="1:7" x14ac:dyDescent="0.2">
      <c r="A432">
        <f>'ti3 rep 4'!A696</f>
        <v>672</v>
      </c>
      <c r="B432">
        <f>'ti3 rep 4'!B696/100</f>
        <v>0</v>
      </c>
      <c r="C432">
        <f>'ti3 rep 4'!C696/100</f>
        <v>0</v>
      </c>
      <c r="D432">
        <f>'ti3 rep 4'!D696/100</f>
        <v>0.54901960000000005</v>
      </c>
      <c r="E432">
        <f>SUM('ti3 rep 4'!H696:DL696)</f>
        <v>7.3779460459999973</v>
      </c>
      <c r="F432">
        <f t="shared" si="12"/>
        <v>0.54901960000000005</v>
      </c>
      <c r="G432">
        <f t="shared" si="13"/>
        <v>0.23791419118749382</v>
      </c>
    </row>
    <row r="433" spans="1:7" x14ac:dyDescent="0.2">
      <c r="A433">
        <f>'ti3 rep 4'!A187</f>
        <v>163</v>
      </c>
      <c r="B433">
        <f>'ti3 rep 4'!B187/100</f>
        <v>0.55294120000000002</v>
      </c>
      <c r="C433">
        <f>'ti3 rep 4'!C187/100</f>
        <v>0</v>
      </c>
      <c r="D433">
        <f>'ti3 rep 4'!D187/100</f>
        <v>0</v>
      </c>
      <c r="E433">
        <f>SUM('ti3 rep 4'!H187:DL187)</f>
        <v>7.2158296483000024</v>
      </c>
      <c r="F433">
        <f t="shared" si="12"/>
        <v>0.55294120000000002</v>
      </c>
      <c r="G433">
        <f t="shared" si="13"/>
        <v>0.24184817746480067</v>
      </c>
    </row>
    <row r="434" spans="1:7" x14ac:dyDescent="0.2">
      <c r="A434">
        <f>'ti3 rep 4'!A442</f>
        <v>418</v>
      </c>
      <c r="B434">
        <f>'ti3 rep 4'!B442/100</f>
        <v>0</v>
      </c>
      <c r="C434">
        <f>'ti3 rep 4'!C442/100</f>
        <v>0.55294120000000002</v>
      </c>
      <c r="D434">
        <f>'ti3 rep 4'!D442/100</f>
        <v>0</v>
      </c>
      <c r="E434">
        <f>SUM('ti3 rep 4'!H442:DL442)</f>
        <v>9.697209253999997</v>
      </c>
      <c r="F434">
        <f t="shared" si="12"/>
        <v>0.55294120000000002</v>
      </c>
      <c r="G434">
        <f t="shared" si="13"/>
        <v>0.23998243337589342</v>
      </c>
    </row>
    <row r="435" spans="1:7" x14ac:dyDescent="0.2">
      <c r="A435">
        <f>'ti3 rep 4'!A697</f>
        <v>673</v>
      </c>
      <c r="B435">
        <f>'ti3 rep 4'!B697/100</f>
        <v>0</v>
      </c>
      <c r="C435">
        <f>'ti3 rep 4'!C697/100</f>
        <v>0</v>
      </c>
      <c r="D435">
        <f>'ti3 rep 4'!D697/100</f>
        <v>0.55294120000000002</v>
      </c>
      <c r="E435">
        <f>SUM('ti3 rep 4'!H697:DL697)</f>
        <v>7.5207956960000013</v>
      </c>
      <c r="F435">
        <f t="shared" si="12"/>
        <v>0.55294120000000002</v>
      </c>
      <c r="G435">
        <f t="shared" si="13"/>
        <v>0.24252061670609643</v>
      </c>
    </row>
    <row r="436" spans="1:7" x14ac:dyDescent="0.2">
      <c r="A436">
        <f>'ti3 rep 4'!A188</f>
        <v>164</v>
      </c>
      <c r="B436">
        <f>'ti3 rep 4'!B188/100</f>
        <v>0.55686270000000004</v>
      </c>
      <c r="C436">
        <f>'ti3 rep 4'!C188/100</f>
        <v>0</v>
      </c>
      <c r="D436">
        <f>'ti3 rep 4'!D188/100</f>
        <v>0</v>
      </c>
      <c r="E436">
        <f>SUM('ti3 rep 4'!H188:DL188)</f>
        <v>7.3363545501999994</v>
      </c>
      <c r="F436">
        <f t="shared" si="12"/>
        <v>0.55686270000000004</v>
      </c>
      <c r="G436">
        <f t="shared" si="13"/>
        <v>0.24588773068104178</v>
      </c>
    </row>
    <row r="437" spans="1:7" x14ac:dyDescent="0.2">
      <c r="A437">
        <f>'ti3 rep 4'!A443</f>
        <v>419</v>
      </c>
      <c r="B437">
        <f>'ti3 rep 4'!B443/100</f>
        <v>0</v>
      </c>
      <c r="C437">
        <f>'ti3 rep 4'!C443/100</f>
        <v>0.55686270000000004</v>
      </c>
      <c r="D437">
        <f>'ti3 rep 4'!D443/100</f>
        <v>0</v>
      </c>
      <c r="E437">
        <f>SUM('ti3 rep 4'!H443:DL443)</f>
        <v>9.8390881458999946</v>
      </c>
      <c r="F437">
        <f t="shared" si="12"/>
        <v>0.55686270000000004</v>
      </c>
      <c r="G437">
        <f t="shared" si="13"/>
        <v>0.2434935921877745</v>
      </c>
    </row>
    <row r="438" spans="1:7" x14ac:dyDescent="0.2">
      <c r="A438">
        <f>'ti3 rep 4'!A698</f>
        <v>674</v>
      </c>
      <c r="B438">
        <f>'ti3 rep 4'!B698/100</f>
        <v>0</v>
      </c>
      <c r="C438">
        <f>'ti3 rep 4'!C698/100</f>
        <v>0</v>
      </c>
      <c r="D438">
        <f>'ti3 rep 4'!D698/100</f>
        <v>0.55686270000000004</v>
      </c>
      <c r="E438">
        <f>SUM('ti3 rep 4'!H698:DL698)</f>
        <v>7.6482342629999973</v>
      </c>
      <c r="F438">
        <f t="shared" si="12"/>
        <v>0.55686270000000004</v>
      </c>
      <c r="G438">
        <f t="shared" si="13"/>
        <v>0.24663008611734744</v>
      </c>
    </row>
    <row r="439" spans="1:7" x14ac:dyDescent="0.2">
      <c r="A439">
        <f>'ti3 rep 4'!A189</f>
        <v>165</v>
      </c>
      <c r="B439">
        <f>'ti3 rep 4'!B189/100</f>
        <v>0.56078430000000001</v>
      </c>
      <c r="C439">
        <f>'ti3 rep 4'!C189/100</f>
        <v>0</v>
      </c>
      <c r="D439">
        <f>'ti3 rep 4'!D189/100</f>
        <v>0</v>
      </c>
      <c r="E439">
        <f>SUM('ti3 rep 4'!H189:DL189)</f>
        <v>7.5242949444999967</v>
      </c>
      <c r="F439">
        <f t="shared" si="12"/>
        <v>0.56078430000000001</v>
      </c>
      <c r="G439">
        <f t="shared" si="13"/>
        <v>0.25218680425246109</v>
      </c>
    </row>
    <row r="440" spans="1:7" x14ac:dyDescent="0.2">
      <c r="A440">
        <f>'ti3 rep 4'!A444</f>
        <v>420</v>
      </c>
      <c r="B440">
        <f>'ti3 rep 4'!B444/100</f>
        <v>0</v>
      </c>
      <c r="C440">
        <f>'ti3 rep 4'!C444/100</f>
        <v>0.56078430000000001</v>
      </c>
      <c r="D440">
        <f>'ti3 rep 4'!D444/100</f>
        <v>0</v>
      </c>
      <c r="E440">
        <f>SUM('ti3 rep 4'!H444:DL444)</f>
        <v>10.044743981999996</v>
      </c>
      <c r="F440">
        <f t="shared" si="12"/>
        <v>0.56078430000000001</v>
      </c>
      <c r="G440">
        <f t="shared" si="13"/>
        <v>0.24858307584152514</v>
      </c>
    </row>
    <row r="441" spans="1:7" x14ac:dyDescent="0.2">
      <c r="A441">
        <f>'ti3 rep 4'!A699</f>
        <v>675</v>
      </c>
      <c r="B441">
        <f>'ti3 rep 4'!B699/100</f>
        <v>0</v>
      </c>
      <c r="C441">
        <f>'ti3 rep 4'!C699/100</f>
        <v>0</v>
      </c>
      <c r="D441">
        <f>'ti3 rep 4'!D699/100</f>
        <v>0.56078430000000001</v>
      </c>
      <c r="E441">
        <f>SUM('ti3 rep 4'!H699:DL699)</f>
        <v>7.8188559349999949</v>
      </c>
      <c r="F441">
        <f t="shared" si="12"/>
        <v>0.56078430000000001</v>
      </c>
      <c r="G441">
        <f t="shared" si="13"/>
        <v>0.25213206686372946</v>
      </c>
    </row>
    <row r="442" spans="1:7" x14ac:dyDescent="0.2">
      <c r="A442">
        <f>'ti3 rep 4'!A190</f>
        <v>166</v>
      </c>
      <c r="B442">
        <f>'ti3 rep 4'!B190/100</f>
        <v>0.56470589999999998</v>
      </c>
      <c r="C442">
        <f>'ti3 rep 4'!C190/100</f>
        <v>0</v>
      </c>
      <c r="D442">
        <f>'ti3 rep 4'!D190/100</f>
        <v>0</v>
      </c>
      <c r="E442">
        <f>SUM('ti3 rep 4'!H190:DL190)</f>
        <v>7.7219053723000002</v>
      </c>
      <c r="F442">
        <f t="shared" si="12"/>
        <v>0.56470589999999998</v>
      </c>
      <c r="G442">
        <f t="shared" si="13"/>
        <v>0.25880998192444643</v>
      </c>
    </row>
    <row r="443" spans="1:7" x14ac:dyDescent="0.2">
      <c r="A443">
        <f>'ti3 rep 4'!A445</f>
        <v>421</v>
      </c>
      <c r="B443">
        <f>'ti3 rep 4'!B445/100</f>
        <v>0</v>
      </c>
      <c r="C443">
        <f>'ti3 rep 4'!C445/100</f>
        <v>0.56470589999999998</v>
      </c>
      <c r="D443">
        <f>'ti3 rep 4'!D445/100</f>
        <v>0</v>
      </c>
      <c r="E443">
        <f>SUM('ti3 rep 4'!H445:DL445)</f>
        <v>10.079419579000005</v>
      </c>
      <c r="F443">
        <f t="shared" si="12"/>
        <v>0.56470589999999998</v>
      </c>
      <c r="G443">
        <f t="shared" si="13"/>
        <v>0.24944121285072615</v>
      </c>
    </row>
    <row r="444" spans="1:7" x14ac:dyDescent="0.2">
      <c r="A444">
        <f>'ti3 rep 4'!A700</f>
        <v>676</v>
      </c>
      <c r="B444">
        <f>'ti3 rep 4'!B700/100</f>
        <v>0</v>
      </c>
      <c r="C444">
        <f>'ti3 rep 4'!C700/100</f>
        <v>0</v>
      </c>
      <c r="D444">
        <f>'ti3 rep 4'!D700/100</f>
        <v>0.56470589999999998</v>
      </c>
      <c r="E444">
        <f>SUM('ti3 rep 4'!H700:DL700)</f>
        <v>7.924552735999999</v>
      </c>
      <c r="F444">
        <f t="shared" si="12"/>
        <v>0.56470589999999998</v>
      </c>
      <c r="G444">
        <f t="shared" si="13"/>
        <v>0.25554043672225596</v>
      </c>
    </row>
    <row r="445" spans="1:7" x14ac:dyDescent="0.2">
      <c r="A445">
        <f>'ti3 rep 4'!A191</f>
        <v>167</v>
      </c>
      <c r="B445">
        <f>'ti3 rep 4'!B191/100</f>
        <v>0.56862749999999995</v>
      </c>
      <c r="C445">
        <f>'ti3 rep 4'!C191/100</f>
        <v>0</v>
      </c>
      <c r="D445">
        <f>'ti3 rep 4'!D191/100</f>
        <v>0</v>
      </c>
      <c r="E445">
        <f>SUM('ti3 rep 4'!H191:DL191)</f>
        <v>7.8320938852259996</v>
      </c>
      <c r="F445">
        <f t="shared" si="12"/>
        <v>0.56862749999999995</v>
      </c>
      <c r="G445">
        <f t="shared" si="13"/>
        <v>0.26250309724556375</v>
      </c>
    </row>
    <row r="446" spans="1:7" x14ac:dyDescent="0.2">
      <c r="A446">
        <f>'ti3 rep 4'!A446</f>
        <v>422</v>
      </c>
      <c r="B446">
        <f>'ti3 rep 4'!B446/100</f>
        <v>0</v>
      </c>
      <c r="C446">
        <f>'ti3 rep 4'!C446/100</f>
        <v>0.56862749999999995</v>
      </c>
      <c r="D446">
        <f>'ti3 rep 4'!D446/100</f>
        <v>0</v>
      </c>
      <c r="E446">
        <f>SUM('ti3 rep 4'!H446:DL446)</f>
        <v>10.2140070743</v>
      </c>
      <c r="F446">
        <f t="shared" si="12"/>
        <v>0.56862749999999995</v>
      </c>
      <c r="G446">
        <f t="shared" si="13"/>
        <v>0.25277192726330172</v>
      </c>
    </row>
    <row r="447" spans="1:7" x14ac:dyDescent="0.2">
      <c r="A447">
        <f>'ti3 rep 4'!A701</f>
        <v>677</v>
      </c>
      <c r="B447">
        <f>'ti3 rep 4'!B701/100</f>
        <v>0</v>
      </c>
      <c r="C447">
        <f>'ti3 rep 4'!C701/100</f>
        <v>0</v>
      </c>
      <c r="D447">
        <f>'ti3 rep 4'!D701/100</f>
        <v>0.56862749999999995</v>
      </c>
      <c r="E447">
        <f>SUM('ti3 rep 4'!H701:DL701)</f>
        <v>8.1147661599999985</v>
      </c>
      <c r="F447">
        <f t="shared" si="12"/>
        <v>0.56862749999999995</v>
      </c>
      <c r="G447">
        <f t="shared" si="13"/>
        <v>0.26167418622947808</v>
      </c>
    </row>
    <row r="448" spans="1:7" x14ac:dyDescent="0.2">
      <c r="A448">
        <f>'ti3 rep 4'!A192</f>
        <v>168</v>
      </c>
      <c r="B448">
        <f>'ti3 rep 4'!B192/100</f>
        <v>0.57254899999999997</v>
      </c>
      <c r="C448">
        <f>'ti3 rep 4'!C192/100</f>
        <v>0</v>
      </c>
      <c r="D448">
        <f>'ti3 rep 4'!D192/100</f>
        <v>0</v>
      </c>
      <c r="E448">
        <f>SUM('ti3 rep 4'!H192:DL192)</f>
        <v>7.824958088499999</v>
      </c>
      <c r="F448">
        <f t="shared" si="12"/>
        <v>0.57254899999999997</v>
      </c>
      <c r="G448">
        <f t="shared" si="13"/>
        <v>0.26226393147848542</v>
      </c>
    </row>
    <row r="449" spans="1:7" x14ac:dyDescent="0.2">
      <c r="A449">
        <f>'ti3 rep 4'!A447</f>
        <v>423</v>
      </c>
      <c r="B449">
        <f>'ti3 rep 4'!B447/100</f>
        <v>0</v>
      </c>
      <c r="C449">
        <f>'ti3 rep 4'!C447/100</f>
        <v>0.57254899999999997</v>
      </c>
      <c r="D449">
        <f>'ti3 rep 4'!D447/100</f>
        <v>0</v>
      </c>
      <c r="E449">
        <f>SUM('ti3 rep 4'!H447:DL447)</f>
        <v>10.506794756999996</v>
      </c>
      <c r="F449">
        <f t="shared" si="12"/>
        <v>0.57254899999999997</v>
      </c>
      <c r="G449">
        <f t="shared" si="13"/>
        <v>0.26001771300602472</v>
      </c>
    </row>
    <row r="450" spans="1:7" x14ac:dyDescent="0.2">
      <c r="A450">
        <f>'ti3 rep 4'!A702</f>
        <v>678</v>
      </c>
      <c r="B450">
        <f>'ti3 rep 4'!B702/100</f>
        <v>0</v>
      </c>
      <c r="C450">
        <f>'ti3 rep 4'!C702/100</f>
        <v>0</v>
      </c>
      <c r="D450">
        <f>'ti3 rep 4'!D702/100</f>
        <v>0.57254899999999997</v>
      </c>
      <c r="E450">
        <f>SUM('ti3 rep 4'!H702:DL702)</f>
        <v>8.2458861159999959</v>
      </c>
      <c r="F450">
        <f t="shared" ref="F450:F513" si="14">MAX(B450:D450)</f>
        <v>0.57254899999999997</v>
      </c>
      <c r="G450">
        <f t="shared" si="13"/>
        <v>0.26590236817683616</v>
      </c>
    </row>
    <row r="451" spans="1:7" x14ac:dyDescent="0.2">
      <c r="A451">
        <f>'ti3 rep 4'!A193</f>
        <v>169</v>
      </c>
      <c r="B451">
        <f>'ti3 rep 4'!B193/100</f>
        <v>0.57647060000000006</v>
      </c>
      <c r="C451">
        <f>'ti3 rep 4'!C193/100</f>
        <v>0</v>
      </c>
      <c r="D451">
        <f>'ti3 rep 4'!D193/100</f>
        <v>0</v>
      </c>
      <c r="E451">
        <f>SUM('ti3 rep 4'!H193:DL193)</f>
        <v>7.9884256478999989</v>
      </c>
      <c r="F451">
        <f t="shared" si="14"/>
        <v>0.57647060000000006</v>
      </c>
      <c r="G451">
        <f t="shared" ref="G451:G514" si="15">IF(B451&gt;0,E451/E$789,IF(C451&gt;0,E451/E$790,E451/E$791))</f>
        <v>0.26774276527063612</v>
      </c>
    </row>
    <row r="452" spans="1:7" x14ac:dyDescent="0.2">
      <c r="A452">
        <f>'ti3 rep 4'!A448</f>
        <v>424</v>
      </c>
      <c r="B452">
        <f>'ti3 rep 4'!B448/100</f>
        <v>0</v>
      </c>
      <c r="C452">
        <f>'ti3 rep 4'!C448/100</f>
        <v>0.57647060000000006</v>
      </c>
      <c r="D452">
        <f>'ti3 rep 4'!D448/100</f>
        <v>0</v>
      </c>
      <c r="E452">
        <f>SUM('ti3 rep 4'!H448:DL448)</f>
        <v>10.644847341599998</v>
      </c>
      <c r="F452">
        <f t="shared" si="14"/>
        <v>0.57647060000000006</v>
      </c>
      <c r="G452">
        <f t="shared" si="15"/>
        <v>0.2634341799831062</v>
      </c>
    </row>
    <row r="453" spans="1:7" x14ac:dyDescent="0.2">
      <c r="A453">
        <f>'ti3 rep 4'!A703</f>
        <v>679</v>
      </c>
      <c r="B453">
        <f>'ti3 rep 4'!B703/100</f>
        <v>0</v>
      </c>
      <c r="C453">
        <f>'ti3 rep 4'!C703/100</f>
        <v>0</v>
      </c>
      <c r="D453">
        <f>'ti3 rep 4'!D703/100</f>
        <v>0.57647060000000006</v>
      </c>
      <c r="E453">
        <f>SUM('ti3 rep 4'!H703:DL703)</f>
        <v>8.2215072219999907</v>
      </c>
      <c r="F453">
        <f t="shared" si="14"/>
        <v>0.57647060000000006</v>
      </c>
      <c r="G453">
        <f t="shared" si="15"/>
        <v>0.26511623002783175</v>
      </c>
    </row>
    <row r="454" spans="1:7" x14ac:dyDescent="0.2">
      <c r="A454">
        <f>'ti3 rep 4'!A194</f>
        <v>170</v>
      </c>
      <c r="B454">
        <f>'ti3 rep 4'!B194/100</f>
        <v>0.58039220000000002</v>
      </c>
      <c r="C454">
        <f>'ti3 rep 4'!C194/100</f>
        <v>0</v>
      </c>
      <c r="D454">
        <f>'ti3 rep 4'!D194/100</f>
        <v>0</v>
      </c>
      <c r="E454">
        <f>SUM('ti3 rep 4'!H194:DL194)</f>
        <v>8.2077164629999988</v>
      </c>
      <c r="F454">
        <f t="shared" si="14"/>
        <v>0.58039220000000002</v>
      </c>
      <c r="G454">
        <f t="shared" si="15"/>
        <v>0.27509259010736853</v>
      </c>
    </row>
    <row r="455" spans="1:7" x14ac:dyDescent="0.2">
      <c r="A455">
        <f>'ti3 rep 4'!A449</f>
        <v>425</v>
      </c>
      <c r="B455">
        <f>'ti3 rep 4'!B449/100</f>
        <v>0</v>
      </c>
      <c r="C455">
        <f>'ti3 rep 4'!C449/100</f>
        <v>0.58039220000000002</v>
      </c>
      <c r="D455">
        <f>'ti3 rep 4'!D449/100</f>
        <v>0</v>
      </c>
      <c r="E455">
        <f>SUM('ti3 rep 4'!H449:DL449)</f>
        <v>10.822886680000003</v>
      </c>
      <c r="F455">
        <f t="shared" si="14"/>
        <v>0.58039220000000002</v>
      </c>
      <c r="G455">
        <f t="shared" si="15"/>
        <v>0.26784022223162662</v>
      </c>
    </row>
    <row r="456" spans="1:7" x14ac:dyDescent="0.2">
      <c r="A456">
        <f>'ti3 rep 4'!A704</f>
        <v>680</v>
      </c>
      <c r="B456">
        <f>'ti3 rep 4'!B704/100</f>
        <v>0</v>
      </c>
      <c r="C456">
        <f>'ti3 rep 4'!C704/100</f>
        <v>0</v>
      </c>
      <c r="D456">
        <f>'ti3 rep 4'!D704/100</f>
        <v>0.58039220000000002</v>
      </c>
      <c r="E456">
        <f>SUM('ti3 rep 4'!H704:DL704)</f>
        <v>8.3680141500000023</v>
      </c>
      <c r="F456">
        <f t="shared" si="14"/>
        <v>0.58039220000000002</v>
      </c>
      <c r="G456">
        <f t="shared" si="15"/>
        <v>0.26984059058308202</v>
      </c>
    </row>
    <row r="457" spans="1:7" x14ac:dyDescent="0.2">
      <c r="A457">
        <f>'ti3 rep 4'!A195</f>
        <v>171</v>
      </c>
      <c r="B457">
        <f>'ti3 rep 4'!B195/100</f>
        <v>0.58431370000000005</v>
      </c>
      <c r="C457">
        <f>'ti3 rep 4'!C195/100</f>
        <v>0</v>
      </c>
      <c r="D457">
        <f>'ti3 rep 4'!D195/100</f>
        <v>0</v>
      </c>
      <c r="E457">
        <f>SUM('ti3 rep 4'!H195:DL195)</f>
        <v>8.3696224009999991</v>
      </c>
      <c r="F457">
        <f t="shared" si="14"/>
        <v>0.58431370000000005</v>
      </c>
      <c r="G457">
        <f t="shared" si="15"/>
        <v>0.28051908407057541</v>
      </c>
    </row>
    <row r="458" spans="1:7" x14ac:dyDescent="0.2">
      <c r="A458">
        <f>'ti3 rep 4'!A450</f>
        <v>426</v>
      </c>
      <c r="B458">
        <f>'ti3 rep 4'!B450/100</f>
        <v>0</v>
      </c>
      <c r="C458">
        <f>'ti3 rep 4'!C450/100</f>
        <v>0.58431370000000005</v>
      </c>
      <c r="D458">
        <f>'ti3 rep 4'!D450/100</f>
        <v>0</v>
      </c>
      <c r="E458">
        <f>SUM('ti3 rep 4'!H450:DL450)</f>
        <v>11.012798626800004</v>
      </c>
      <c r="F458">
        <f t="shared" si="14"/>
        <v>0.58431370000000005</v>
      </c>
      <c r="G458">
        <f t="shared" si="15"/>
        <v>0.27254008277154618</v>
      </c>
    </row>
    <row r="459" spans="1:7" x14ac:dyDescent="0.2">
      <c r="A459">
        <f>'ti3 rep 4'!A705</f>
        <v>681</v>
      </c>
      <c r="B459">
        <f>'ti3 rep 4'!B705/100</f>
        <v>0</v>
      </c>
      <c r="C459">
        <f>'ti3 rep 4'!C705/100</f>
        <v>0</v>
      </c>
      <c r="D459">
        <f>'ti3 rep 4'!D705/100</f>
        <v>0.58431370000000005</v>
      </c>
      <c r="E459">
        <f>SUM('ti3 rep 4'!H705:DL705)</f>
        <v>8.5250260050000009</v>
      </c>
      <c r="F459">
        <f t="shared" si="14"/>
        <v>0.58431370000000005</v>
      </c>
      <c r="G459">
        <f t="shared" si="15"/>
        <v>0.27490370005233944</v>
      </c>
    </row>
    <row r="460" spans="1:7" x14ac:dyDescent="0.2">
      <c r="A460">
        <f>'ti3 rep 4'!A196</f>
        <v>172</v>
      </c>
      <c r="B460">
        <f>'ti3 rep 4'!B196/100</f>
        <v>0.58823530000000002</v>
      </c>
      <c r="C460">
        <f>'ti3 rep 4'!C196/100</f>
        <v>0</v>
      </c>
      <c r="D460">
        <f>'ti3 rep 4'!D196/100</f>
        <v>0</v>
      </c>
      <c r="E460">
        <f>SUM('ti3 rep 4'!H196:DL196)</f>
        <v>8.4763535543999993</v>
      </c>
      <c r="F460">
        <f t="shared" si="14"/>
        <v>0.58823530000000002</v>
      </c>
      <c r="G460">
        <f t="shared" si="15"/>
        <v>0.28409632136505442</v>
      </c>
    </row>
    <row r="461" spans="1:7" x14ac:dyDescent="0.2">
      <c r="A461">
        <f>'ti3 rep 4'!A451</f>
        <v>427</v>
      </c>
      <c r="B461">
        <f>'ti3 rep 4'!B451/100</f>
        <v>0</v>
      </c>
      <c r="C461">
        <f>'ti3 rep 4'!C451/100</f>
        <v>0.58823530000000002</v>
      </c>
      <c r="D461">
        <f>'ti3 rep 4'!D451/100</f>
        <v>0</v>
      </c>
      <c r="E461">
        <f>SUM('ti3 rep 4'!H451:DL451)</f>
        <v>11.204157506999993</v>
      </c>
      <c r="F461">
        <f t="shared" si="14"/>
        <v>0.58823530000000002</v>
      </c>
      <c r="G461">
        <f t="shared" si="15"/>
        <v>0.27727575140729688</v>
      </c>
    </row>
    <row r="462" spans="1:7" x14ac:dyDescent="0.2">
      <c r="A462">
        <f>'ti3 rep 4'!A706</f>
        <v>682</v>
      </c>
      <c r="B462">
        <f>'ti3 rep 4'!B706/100</f>
        <v>0</v>
      </c>
      <c r="C462">
        <f>'ti3 rep 4'!C706/100</f>
        <v>0</v>
      </c>
      <c r="D462">
        <f>'ti3 rep 4'!D706/100</f>
        <v>0.58823530000000002</v>
      </c>
      <c r="E462">
        <f>SUM('ti3 rep 4'!H706:DL706)</f>
        <v>8.6574551979999992</v>
      </c>
      <c r="F462">
        <f t="shared" si="14"/>
        <v>0.58823530000000002</v>
      </c>
      <c r="G462">
        <f t="shared" si="15"/>
        <v>0.27917410053314651</v>
      </c>
    </row>
    <row r="463" spans="1:7" x14ac:dyDescent="0.2">
      <c r="A463">
        <f>'ti3 rep 4'!A197</f>
        <v>173</v>
      </c>
      <c r="B463">
        <f>'ti3 rep 4'!B197/100</f>
        <v>0.59215689999999999</v>
      </c>
      <c r="C463">
        <f>'ti3 rep 4'!C197/100</f>
        <v>0</v>
      </c>
      <c r="D463">
        <f>'ti3 rep 4'!D197/100</f>
        <v>0</v>
      </c>
      <c r="E463">
        <f>SUM('ti3 rep 4'!H197:DL197)</f>
        <v>8.6843080702999984</v>
      </c>
      <c r="F463">
        <f t="shared" si="14"/>
        <v>0.59215689999999999</v>
      </c>
      <c r="G463">
        <f t="shared" si="15"/>
        <v>0.29106619497866426</v>
      </c>
    </row>
    <row r="464" spans="1:7" x14ac:dyDescent="0.2">
      <c r="A464">
        <f>'ti3 rep 4'!A452</f>
        <v>428</v>
      </c>
      <c r="B464">
        <f>'ti3 rep 4'!B452/100</f>
        <v>0</v>
      </c>
      <c r="C464">
        <f>'ti3 rep 4'!C452/100</f>
        <v>0.59215689999999999</v>
      </c>
      <c r="D464">
        <f>'ti3 rep 4'!D452/100</f>
        <v>0</v>
      </c>
      <c r="E464">
        <f>SUM('ti3 rep 4'!H452:DL452)</f>
        <v>11.342457452999993</v>
      </c>
      <c r="F464">
        <f t="shared" si="14"/>
        <v>0.59215689999999999</v>
      </c>
      <c r="G464">
        <f t="shared" si="15"/>
        <v>0.2806983399796889</v>
      </c>
    </row>
    <row r="465" spans="1:7" x14ac:dyDescent="0.2">
      <c r="A465">
        <f>'ti3 rep 4'!A707</f>
        <v>683</v>
      </c>
      <c r="B465">
        <f>'ti3 rep 4'!B707/100</f>
        <v>0</v>
      </c>
      <c r="C465">
        <f>'ti3 rep 4'!C707/100</f>
        <v>0</v>
      </c>
      <c r="D465">
        <f>'ti3 rep 4'!D707/100</f>
        <v>0.59215689999999999</v>
      </c>
      <c r="E465">
        <f>SUM('ti3 rep 4'!H707:DL707)</f>
        <v>8.8124248470000008</v>
      </c>
      <c r="F465">
        <f t="shared" si="14"/>
        <v>0.59215689999999999</v>
      </c>
      <c r="G465">
        <f t="shared" si="15"/>
        <v>0.28417135565951523</v>
      </c>
    </row>
    <row r="466" spans="1:7" x14ac:dyDescent="0.2">
      <c r="A466">
        <f>'ti3 rep 4'!A198</f>
        <v>174</v>
      </c>
      <c r="B466">
        <f>'ti3 rep 4'!B198/100</f>
        <v>0.59607840000000001</v>
      </c>
      <c r="C466">
        <f>'ti3 rep 4'!C198/100</f>
        <v>0</v>
      </c>
      <c r="D466">
        <f>'ti3 rep 4'!D198/100</f>
        <v>0</v>
      </c>
      <c r="E466">
        <f>SUM('ti3 rep 4'!H198:DL198)</f>
        <v>8.666339136670004</v>
      </c>
      <c r="F466">
        <f t="shared" si="14"/>
        <v>0.59607840000000001</v>
      </c>
      <c r="G466">
        <f t="shared" si="15"/>
        <v>0.29046394214548876</v>
      </c>
    </row>
    <row r="467" spans="1:7" x14ac:dyDescent="0.2">
      <c r="A467">
        <f>'ti3 rep 4'!A453</f>
        <v>429</v>
      </c>
      <c r="B467">
        <f>'ti3 rep 4'!B453/100</f>
        <v>0</v>
      </c>
      <c r="C467">
        <f>'ti3 rep 4'!C453/100</f>
        <v>0.59607840000000001</v>
      </c>
      <c r="D467">
        <f>'ti3 rep 4'!D453/100</f>
        <v>0</v>
      </c>
      <c r="E467">
        <f>SUM('ti3 rep 4'!H453:DL453)</f>
        <v>11.572979881079997</v>
      </c>
      <c r="F467">
        <f t="shared" si="14"/>
        <v>0.59607840000000001</v>
      </c>
      <c r="G467">
        <f t="shared" si="15"/>
        <v>0.28640321153492931</v>
      </c>
    </row>
    <row r="468" spans="1:7" x14ac:dyDescent="0.2">
      <c r="A468">
        <f>'ti3 rep 4'!A708</f>
        <v>684</v>
      </c>
      <c r="B468">
        <f>'ti3 rep 4'!B708/100</f>
        <v>0</v>
      </c>
      <c r="C468">
        <f>'ti3 rep 4'!C708/100</f>
        <v>0</v>
      </c>
      <c r="D468">
        <f>'ti3 rep 4'!D708/100</f>
        <v>0.59607840000000001</v>
      </c>
      <c r="E468">
        <f>SUM('ti3 rep 4'!H708:DL708)</f>
        <v>8.9759809830000066</v>
      </c>
      <c r="F468">
        <f t="shared" si="14"/>
        <v>0.59607840000000001</v>
      </c>
      <c r="G468">
        <f t="shared" si="15"/>
        <v>0.28944549639835809</v>
      </c>
    </row>
    <row r="469" spans="1:7" x14ac:dyDescent="0.2">
      <c r="A469">
        <f>'ti3 rep 4'!A199</f>
        <v>175</v>
      </c>
      <c r="B469">
        <f>'ti3 rep 4'!B199/100</f>
        <v>0.6</v>
      </c>
      <c r="C469">
        <f>'ti3 rep 4'!C199/100</f>
        <v>0</v>
      </c>
      <c r="D469">
        <f>'ti3 rep 4'!D199/100</f>
        <v>0</v>
      </c>
      <c r="E469">
        <f>SUM('ti3 rep 4'!H199:DL199)</f>
        <v>8.8632934653999964</v>
      </c>
      <c r="F469">
        <f t="shared" si="14"/>
        <v>0.6</v>
      </c>
      <c r="G469">
        <f t="shared" si="15"/>
        <v>0.29706512978000754</v>
      </c>
    </row>
    <row r="470" spans="1:7" x14ac:dyDescent="0.2">
      <c r="A470">
        <f>'ti3 rep 4'!A454</f>
        <v>430</v>
      </c>
      <c r="B470">
        <f>'ti3 rep 4'!B454/100</f>
        <v>0</v>
      </c>
      <c r="C470">
        <f>'ti3 rep 4'!C454/100</f>
        <v>0.6</v>
      </c>
      <c r="D470">
        <f>'ti3 rep 4'!D454/100</f>
        <v>0</v>
      </c>
      <c r="E470">
        <f>SUM('ti3 rep 4'!H454:DL454)</f>
        <v>11.750336869299998</v>
      </c>
      <c r="F470">
        <f t="shared" si="14"/>
        <v>0.6</v>
      </c>
      <c r="G470">
        <f t="shared" si="15"/>
        <v>0.29079236726978153</v>
      </c>
    </row>
    <row r="471" spans="1:7" x14ac:dyDescent="0.2">
      <c r="A471">
        <f>'ti3 rep 4'!A709</f>
        <v>685</v>
      </c>
      <c r="B471">
        <f>'ti3 rep 4'!B709/100</f>
        <v>0</v>
      </c>
      <c r="C471">
        <f>'ti3 rep 4'!C709/100</f>
        <v>0</v>
      </c>
      <c r="D471">
        <f>'ti3 rep 4'!D709/100</f>
        <v>0.6</v>
      </c>
      <c r="E471">
        <f>SUM('ti3 rep 4'!H709:DL709)</f>
        <v>9.1164257089999925</v>
      </c>
      <c r="F471">
        <f t="shared" si="14"/>
        <v>0.6</v>
      </c>
      <c r="G471">
        <f t="shared" si="15"/>
        <v>0.29397437112643382</v>
      </c>
    </row>
    <row r="472" spans="1:7" x14ac:dyDescent="0.2">
      <c r="A472">
        <f>'ti3 rep 4'!A200</f>
        <v>176</v>
      </c>
      <c r="B472">
        <f>'ti3 rep 4'!B200/100</f>
        <v>0.60392159999999995</v>
      </c>
      <c r="C472">
        <f>'ti3 rep 4'!C200/100</f>
        <v>0</v>
      </c>
      <c r="D472">
        <f>'ti3 rep 4'!D200/100</f>
        <v>0</v>
      </c>
      <c r="E472">
        <f>SUM('ti3 rep 4'!H200:DL200)</f>
        <v>8.9480621219999996</v>
      </c>
      <c r="F472">
        <f t="shared" si="14"/>
        <v>0.60392159999999995</v>
      </c>
      <c r="G472">
        <f t="shared" si="15"/>
        <v>0.29990626463269637</v>
      </c>
    </row>
    <row r="473" spans="1:7" x14ac:dyDescent="0.2">
      <c r="A473">
        <f>'ti3 rep 4'!A455</f>
        <v>431</v>
      </c>
      <c r="B473">
        <f>'ti3 rep 4'!B455/100</f>
        <v>0</v>
      </c>
      <c r="C473">
        <f>'ti3 rep 4'!C455/100</f>
        <v>0.60392159999999995</v>
      </c>
      <c r="D473">
        <f>'ti3 rep 4'!D455/100</f>
        <v>0</v>
      </c>
      <c r="E473">
        <f>SUM('ti3 rep 4'!H455:DL455)</f>
        <v>11.955436976000005</v>
      </c>
      <c r="F473">
        <f t="shared" si="14"/>
        <v>0.60392159999999995</v>
      </c>
      <c r="G473">
        <f t="shared" si="15"/>
        <v>0.29586809796737579</v>
      </c>
    </row>
    <row r="474" spans="1:7" x14ac:dyDescent="0.2">
      <c r="A474">
        <f>'ti3 rep 4'!A710</f>
        <v>686</v>
      </c>
      <c r="B474">
        <f>'ti3 rep 4'!B710/100</f>
        <v>0</v>
      </c>
      <c r="C474">
        <f>'ti3 rep 4'!C710/100</f>
        <v>0</v>
      </c>
      <c r="D474">
        <f>'ti3 rep 4'!D710/100</f>
        <v>0.60392159999999995</v>
      </c>
      <c r="E474">
        <f>SUM('ti3 rep 4'!H710:DL710)</f>
        <v>9.3030272399999987</v>
      </c>
      <c r="F474">
        <f t="shared" si="14"/>
        <v>0.60392159999999995</v>
      </c>
      <c r="G474">
        <f t="shared" si="15"/>
        <v>0.29999164911212522</v>
      </c>
    </row>
    <row r="475" spans="1:7" x14ac:dyDescent="0.2">
      <c r="A475">
        <f>'ti3 rep 4'!A201</f>
        <v>177</v>
      </c>
      <c r="B475">
        <f>'ti3 rep 4'!B201/100</f>
        <v>0.60784309999999997</v>
      </c>
      <c r="C475">
        <f>'ti3 rep 4'!C201/100</f>
        <v>0</v>
      </c>
      <c r="D475">
        <f>'ti3 rep 4'!D201/100</f>
        <v>0</v>
      </c>
      <c r="E475">
        <f>SUM('ti3 rep 4'!H201:DL201)</f>
        <v>9.1178191652900011</v>
      </c>
      <c r="F475">
        <f t="shared" si="14"/>
        <v>0.60784309999999997</v>
      </c>
      <c r="G475">
        <f t="shared" si="15"/>
        <v>0.30559589888579608</v>
      </c>
    </row>
    <row r="476" spans="1:7" x14ac:dyDescent="0.2">
      <c r="A476">
        <f>'ti3 rep 4'!A456</f>
        <v>432</v>
      </c>
      <c r="B476">
        <f>'ti3 rep 4'!B456/100</f>
        <v>0</v>
      </c>
      <c r="C476">
        <f>'ti3 rep 4'!C456/100</f>
        <v>0.60784309999999997</v>
      </c>
      <c r="D476">
        <f>'ti3 rep 4'!D456/100</f>
        <v>0</v>
      </c>
      <c r="E476">
        <f>SUM('ti3 rep 4'!H456:DL456)</f>
        <v>12.14457371200001</v>
      </c>
      <c r="F476">
        <f t="shared" si="14"/>
        <v>0.60784309999999997</v>
      </c>
      <c r="G476">
        <f t="shared" si="15"/>
        <v>0.30054877391827706</v>
      </c>
    </row>
    <row r="477" spans="1:7" x14ac:dyDescent="0.2">
      <c r="A477">
        <f>'ti3 rep 4'!A711</f>
        <v>687</v>
      </c>
      <c r="B477">
        <f>'ti3 rep 4'!B711/100</f>
        <v>0</v>
      </c>
      <c r="C477">
        <f>'ti3 rep 4'!C711/100</f>
        <v>0</v>
      </c>
      <c r="D477">
        <f>'ti3 rep 4'!D711/100</f>
        <v>0.60784309999999997</v>
      </c>
      <c r="E477">
        <f>SUM('ti3 rep 4'!H711:DL711)</f>
        <v>9.2899727140000063</v>
      </c>
      <c r="F477">
        <f t="shared" si="14"/>
        <v>0.60784309999999997</v>
      </c>
      <c r="G477">
        <f t="shared" si="15"/>
        <v>0.29957068412061405</v>
      </c>
    </row>
    <row r="478" spans="1:7" x14ac:dyDescent="0.2">
      <c r="A478">
        <f>'ti3 rep 4'!A202</f>
        <v>178</v>
      </c>
      <c r="B478">
        <f>'ti3 rep 4'!B202/100</f>
        <v>0.61176470000000005</v>
      </c>
      <c r="C478">
        <f>'ti3 rep 4'!C202/100</f>
        <v>0</v>
      </c>
      <c r="D478">
        <f>'ti3 rep 4'!D202/100</f>
        <v>0</v>
      </c>
      <c r="E478">
        <f>SUM('ti3 rep 4'!H202:DL202)</f>
        <v>9.3118758916169959</v>
      </c>
      <c r="F478">
        <f t="shared" si="14"/>
        <v>0.61176470000000005</v>
      </c>
      <c r="G478">
        <f t="shared" si="15"/>
        <v>0.31209996950199004</v>
      </c>
    </row>
    <row r="479" spans="1:7" x14ac:dyDescent="0.2">
      <c r="A479">
        <f>'ti3 rep 4'!A457</f>
        <v>433</v>
      </c>
      <c r="B479">
        <f>'ti3 rep 4'!B457/100</f>
        <v>0</v>
      </c>
      <c r="C479">
        <f>'ti3 rep 4'!C457/100</f>
        <v>0.61176470000000005</v>
      </c>
      <c r="D479">
        <f>'ti3 rep 4'!D457/100</f>
        <v>0</v>
      </c>
      <c r="E479">
        <f>SUM('ti3 rep 4'!H457:DL457)</f>
        <v>12.129423747000008</v>
      </c>
      <c r="F479">
        <f t="shared" si="14"/>
        <v>0.61176470000000005</v>
      </c>
      <c r="G479">
        <f t="shared" si="15"/>
        <v>0.30017384899183386</v>
      </c>
    </row>
    <row r="480" spans="1:7" x14ac:dyDescent="0.2">
      <c r="A480">
        <f>'ti3 rep 4'!A712</f>
        <v>688</v>
      </c>
      <c r="B480">
        <f>'ti3 rep 4'!B712/100</f>
        <v>0</v>
      </c>
      <c r="C480">
        <f>'ti3 rep 4'!C712/100</f>
        <v>0</v>
      </c>
      <c r="D480">
        <f>'ti3 rep 4'!D712/100</f>
        <v>0.61176470000000005</v>
      </c>
      <c r="E480">
        <f>SUM('ti3 rep 4'!H712:DL712)</f>
        <v>9.5145710669999985</v>
      </c>
      <c r="F480">
        <f t="shared" si="14"/>
        <v>0.61176470000000005</v>
      </c>
      <c r="G480">
        <f t="shared" si="15"/>
        <v>0.30681323308517394</v>
      </c>
    </row>
    <row r="481" spans="1:7" x14ac:dyDescent="0.2">
      <c r="A481">
        <f>'ti3 rep 4'!A203</f>
        <v>179</v>
      </c>
      <c r="B481">
        <f>'ti3 rep 4'!B203/100</f>
        <v>0.61568630000000002</v>
      </c>
      <c r="C481">
        <f>'ti3 rep 4'!C203/100</f>
        <v>0</v>
      </c>
      <c r="D481">
        <f>'ti3 rep 4'!D203/100</f>
        <v>0</v>
      </c>
      <c r="E481">
        <f>SUM('ti3 rep 4'!H203:DL203)</f>
        <v>9.4798650100000028</v>
      </c>
      <c r="F481">
        <f t="shared" si="14"/>
        <v>0.61568630000000002</v>
      </c>
      <c r="G481">
        <f t="shared" si="15"/>
        <v>0.31773034938830297</v>
      </c>
    </row>
    <row r="482" spans="1:7" x14ac:dyDescent="0.2">
      <c r="A482">
        <f>'ti3 rep 4'!A458</f>
        <v>434</v>
      </c>
      <c r="B482">
        <f>'ti3 rep 4'!B458/100</f>
        <v>0</v>
      </c>
      <c r="C482">
        <f>'ti3 rep 4'!C458/100</f>
        <v>0.61568630000000002</v>
      </c>
      <c r="D482">
        <f>'ti3 rep 4'!D458/100</f>
        <v>0</v>
      </c>
      <c r="E482">
        <f>SUM('ti3 rep 4'!H458:DL458)</f>
        <v>12.384449965800009</v>
      </c>
      <c r="F482">
        <f t="shared" si="14"/>
        <v>0.61568630000000002</v>
      </c>
      <c r="G482">
        <f t="shared" si="15"/>
        <v>0.30648512999642108</v>
      </c>
    </row>
    <row r="483" spans="1:7" x14ac:dyDescent="0.2">
      <c r="A483">
        <f>'ti3 rep 4'!A713</f>
        <v>689</v>
      </c>
      <c r="B483">
        <f>'ti3 rep 4'!B713/100</f>
        <v>0</v>
      </c>
      <c r="C483">
        <f>'ti3 rep 4'!C713/100</f>
        <v>0</v>
      </c>
      <c r="D483">
        <f>'ti3 rep 4'!D713/100</f>
        <v>0.61568630000000002</v>
      </c>
      <c r="E483">
        <f>SUM('ti3 rep 4'!H713:DL713)</f>
        <v>9.6434303919999955</v>
      </c>
      <c r="F483">
        <f t="shared" si="14"/>
        <v>0.61568630000000002</v>
      </c>
      <c r="G483">
        <f t="shared" si="15"/>
        <v>0.31096851721075547</v>
      </c>
    </row>
    <row r="484" spans="1:7" x14ac:dyDescent="0.2">
      <c r="A484">
        <f>'ti3 rep 4'!A204</f>
        <v>180</v>
      </c>
      <c r="B484">
        <f>'ti3 rep 4'!B204/100</f>
        <v>0.61960780000000004</v>
      </c>
      <c r="C484">
        <f>'ti3 rep 4'!C204/100</f>
        <v>0</v>
      </c>
      <c r="D484">
        <f>'ti3 rep 4'!D204/100</f>
        <v>0</v>
      </c>
      <c r="E484">
        <f>SUM('ti3 rep 4'!H204:DL204)</f>
        <v>9.4749414775800034</v>
      </c>
      <c r="F484">
        <f t="shared" si="14"/>
        <v>0.61960780000000004</v>
      </c>
      <c r="G484">
        <f t="shared" si="15"/>
        <v>0.31756533061700393</v>
      </c>
    </row>
    <row r="485" spans="1:7" x14ac:dyDescent="0.2">
      <c r="A485">
        <f>'ti3 rep 4'!A459</f>
        <v>435</v>
      </c>
      <c r="B485">
        <f>'ti3 rep 4'!B459/100</f>
        <v>0</v>
      </c>
      <c r="C485">
        <f>'ti3 rep 4'!C459/100</f>
        <v>0.61960780000000004</v>
      </c>
      <c r="D485">
        <f>'ti3 rep 4'!D459/100</f>
        <v>0</v>
      </c>
      <c r="E485">
        <f>SUM('ti3 rep 4'!H459:DL459)</f>
        <v>12.508324133700002</v>
      </c>
      <c r="F485">
        <f t="shared" si="14"/>
        <v>0.61960780000000004</v>
      </c>
      <c r="G485">
        <f t="shared" si="15"/>
        <v>0.3095507155134905</v>
      </c>
    </row>
    <row r="486" spans="1:7" x14ac:dyDescent="0.2">
      <c r="A486">
        <f>'ti3 rep 4'!A714</f>
        <v>690</v>
      </c>
      <c r="B486">
        <f>'ti3 rep 4'!B714/100</f>
        <v>0</v>
      </c>
      <c r="C486">
        <f>'ti3 rep 4'!C714/100</f>
        <v>0</v>
      </c>
      <c r="D486">
        <f>'ti3 rep 4'!D714/100</f>
        <v>0.61960780000000004</v>
      </c>
      <c r="E486">
        <f>SUM('ti3 rep 4'!H714:DL714)</f>
        <v>9.8197541782000037</v>
      </c>
      <c r="F486">
        <f t="shared" si="14"/>
        <v>0.61960780000000004</v>
      </c>
      <c r="G486">
        <f t="shared" si="15"/>
        <v>0.31665437215186543</v>
      </c>
    </row>
    <row r="487" spans="1:7" x14ac:dyDescent="0.2">
      <c r="A487">
        <f>'ti3 rep 4'!A205</f>
        <v>181</v>
      </c>
      <c r="B487">
        <f>'ti3 rep 4'!B205/100</f>
        <v>0.62352940000000001</v>
      </c>
      <c r="C487">
        <f>'ti3 rep 4'!C205/100</f>
        <v>0</v>
      </c>
      <c r="D487">
        <f>'ti3 rep 4'!D205/100</f>
        <v>0</v>
      </c>
      <c r="E487">
        <f>SUM('ti3 rep 4'!H205:DL205)</f>
        <v>9.6324491455699981</v>
      </c>
      <c r="F487">
        <f t="shared" si="14"/>
        <v>0.62352940000000001</v>
      </c>
      <c r="G487">
        <f t="shared" si="15"/>
        <v>0.32284441068080305</v>
      </c>
    </row>
    <row r="488" spans="1:7" x14ac:dyDescent="0.2">
      <c r="A488">
        <f>'ti3 rep 4'!A460</f>
        <v>436</v>
      </c>
      <c r="B488">
        <f>'ti3 rep 4'!B460/100</f>
        <v>0</v>
      </c>
      <c r="C488">
        <f>'ti3 rep 4'!C460/100</f>
        <v>0.62352940000000001</v>
      </c>
      <c r="D488">
        <f>'ti3 rep 4'!D460/100</f>
        <v>0</v>
      </c>
      <c r="E488">
        <f>SUM('ti3 rep 4'!H460:DL460)</f>
        <v>12.714027013999994</v>
      </c>
      <c r="F488">
        <f t="shared" si="14"/>
        <v>0.62352940000000001</v>
      </c>
      <c r="G488">
        <f t="shared" si="15"/>
        <v>0.31464136339720611</v>
      </c>
    </row>
    <row r="489" spans="1:7" x14ac:dyDescent="0.2">
      <c r="A489">
        <f>'ti3 rep 4'!A715</f>
        <v>691</v>
      </c>
      <c r="B489">
        <f>'ti3 rep 4'!B715/100</f>
        <v>0</v>
      </c>
      <c r="C489">
        <f>'ti3 rep 4'!C715/100</f>
        <v>0</v>
      </c>
      <c r="D489">
        <f>'ti3 rep 4'!D715/100</f>
        <v>0.62352940000000001</v>
      </c>
      <c r="E489">
        <f>SUM('ti3 rep 4'!H715:DL715)</f>
        <v>10.121312279999996</v>
      </c>
      <c r="F489">
        <f t="shared" si="14"/>
        <v>0.62352940000000001</v>
      </c>
      <c r="G489">
        <f t="shared" si="15"/>
        <v>0.32637861673680352</v>
      </c>
    </row>
    <row r="490" spans="1:7" x14ac:dyDescent="0.2">
      <c r="A490">
        <f>'ti3 rep 4'!A206</f>
        <v>182</v>
      </c>
      <c r="B490">
        <f>'ti3 rep 4'!B206/100</f>
        <v>0.62745099999999998</v>
      </c>
      <c r="C490">
        <f>'ti3 rep 4'!C206/100</f>
        <v>0</v>
      </c>
      <c r="D490">
        <f>'ti3 rep 4'!D206/100</f>
        <v>0</v>
      </c>
      <c r="E490">
        <f>SUM('ti3 rep 4'!H206:DL206)</f>
        <v>9.8036455978100019</v>
      </c>
      <c r="F490">
        <f t="shared" si="14"/>
        <v>0.62745099999999998</v>
      </c>
      <c r="G490">
        <f t="shared" si="15"/>
        <v>0.32858228864919981</v>
      </c>
    </row>
    <row r="491" spans="1:7" x14ac:dyDescent="0.2">
      <c r="A491">
        <f>'ti3 rep 4'!A461</f>
        <v>437</v>
      </c>
      <c r="B491">
        <f>'ti3 rep 4'!B461/100</f>
        <v>0</v>
      </c>
      <c r="C491">
        <f>'ti3 rep 4'!C461/100</f>
        <v>0.62745099999999998</v>
      </c>
      <c r="D491">
        <f>'ti3 rep 4'!D461/100</f>
        <v>0</v>
      </c>
      <c r="E491">
        <f>SUM('ti3 rep 4'!H461:DL461)</f>
        <v>12.964945924000002</v>
      </c>
      <c r="F491">
        <f t="shared" si="14"/>
        <v>0.62745099999999998</v>
      </c>
      <c r="G491">
        <f t="shared" si="15"/>
        <v>0.32085099846071574</v>
      </c>
    </row>
    <row r="492" spans="1:7" x14ac:dyDescent="0.2">
      <c r="A492">
        <f>'ti3 rep 4'!A716</f>
        <v>692</v>
      </c>
      <c r="B492">
        <f>'ti3 rep 4'!B716/100</f>
        <v>0</v>
      </c>
      <c r="C492">
        <f>'ti3 rep 4'!C716/100</f>
        <v>0</v>
      </c>
      <c r="D492">
        <f>'ti3 rep 4'!D716/100</f>
        <v>0.62745099999999998</v>
      </c>
      <c r="E492">
        <f>SUM('ti3 rep 4'!H716:DL716)</f>
        <v>10.142383131600001</v>
      </c>
      <c r="F492">
        <f t="shared" si="14"/>
        <v>0.62745099999999998</v>
      </c>
      <c r="G492">
        <f t="shared" si="15"/>
        <v>0.32705808153429478</v>
      </c>
    </row>
    <row r="493" spans="1:7" x14ac:dyDescent="0.2">
      <c r="A493">
        <f>'ti3 rep 4'!A207</f>
        <v>183</v>
      </c>
      <c r="B493">
        <f>'ti3 rep 4'!B207/100</f>
        <v>0.6313725</v>
      </c>
      <c r="C493">
        <f>'ti3 rep 4'!C207/100</f>
        <v>0</v>
      </c>
      <c r="D493">
        <f>'ti3 rep 4'!D207/100</f>
        <v>0</v>
      </c>
      <c r="E493">
        <f>SUM('ti3 rep 4'!H207:DL207)</f>
        <v>10.0085227418</v>
      </c>
      <c r="F493">
        <f t="shared" si="14"/>
        <v>0.6313725</v>
      </c>
      <c r="G493">
        <f t="shared" si="15"/>
        <v>0.3354490200291248</v>
      </c>
    </row>
    <row r="494" spans="1:7" x14ac:dyDescent="0.2">
      <c r="A494">
        <f>'ti3 rep 4'!A462</f>
        <v>438</v>
      </c>
      <c r="B494">
        <f>'ti3 rep 4'!B462/100</f>
        <v>0</v>
      </c>
      <c r="C494">
        <f>'ti3 rep 4'!C462/100</f>
        <v>0.6313725</v>
      </c>
      <c r="D494">
        <f>'ti3 rep 4'!D462/100</f>
        <v>0</v>
      </c>
      <c r="E494">
        <f>SUM('ti3 rep 4'!H462:DL462)</f>
        <v>13.094815769999997</v>
      </c>
      <c r="F494">
        <f t="shared" si="14"/>
        <v>0.6313725</v>
      </c>
      <c r="G494">
        <f t="shared" si="15"/>
        <v>0.32406496248365108</v>
      </c>
    </row>
    <row r="495" spans="1:7" x14ac:dyDescent="0.2">
      <c r="A495">
        <f>'ti3 rep 4'!A717</f>
        <v>693</v>
      </c>
      <c r="B495">
        <f>'ti3 rep 4'!B717/100</f>
        <v>0</v>
      </c>
      <c r="C495">
        <f>'ti3 rep 4'!C717/100</f>
        <v>0</v>
      </c>
      <c r="D495">
        <f>'ti3 rep 4'!D717/100</f>
        <v>0.6313725</v>
      </c>
      <c r="E495">
        <f>SUM('ti3 rep 4'!H717:DL717)</f>
        <v>10.348072275</v>
      </c>
      <c r="F495">
        <f t="shared" si="14"/>
        <v>0.6313725</v>
      </c>
      <c r="G495">
        <f t="shared" si="15"/>
        <v>0.33369087145752691</v>
      </c>
    </row>
    <row r="496" spans="1:7" x14ac:dyDescent="0.2">
      <c r="A496">
        <f>'ti3 rep 4'!A208</f>
        <v>184</v>
      </c>
      <c r="B496">
        <f>'ti3 rep 4'!B208/100</f>
        <v>0.63529409999999997</v>
      </c>
      <c r="C496">
        <f>'ti3 rep 4'!C208/100</f>
        <v>0</v>
      </c>
      <c r="D496">
        <f>'ti3 rep 4'!D208/100</f>
        <v>0</v>
      </c>
      <c r="E496">
        <f>SUM('ti3 rep 4'!H208:DL208)</f>
        <v>10.173472518470001</v>
      </c>
      <c r="F496">
        <f t="shared" si="14"/>
        <v>0.63529409999999997</v>
      </c>
      <c r="G496">
        <f t="shared" si="15"/>
        <v>0.3409775323146475</v>
      </c>
    </row>
    <row r="497" spans="1:7" x14ac:dyDescent="0.2">
      <c r="A497">
        <f>'ti3 rep 4'!A463</f>
        <v>439</v>
      </c>
      <c r="B497">
        <f>'ti3 rep 4'!B463/100</f>
        <v>0</v>
      </c>
      <c r="C497">
        <f>'ti3 rep 4'!C463/100</f>
        <v>0.63529409999999997</v>
      </c>
      <c r="D497">
        <f>'ti3 rep 4'!D463/100</f>
        <v>0</v>
      </c>
      <c r="E497">
        <f>SUM('ti3 rep 4'!H463:DL463)</f>
        <v>13.319748379999998</v>
      </c>
      <c r="F497">
        <f t="shared" si="14"/>
        <v>0.63529409999999997</v>
      </c>
      <c r="G497">
        <f t="shared" si="15"/>
        <v>0.32963149958515015</v>
      </c>
    </row>
    <row r="498" spans="1:7" x14ac:dyDescent="0.2">
      <c r="A498">
        <f>'ti3 rep 4'!A718</f>
        <v>694</v>
      </c>
      <c r="B498">
        <f>'ti3 rep 4'!B718/100</f>
        <v>0</v>
      </c>
      <c r="C498">
        <f>'ti3 rep 4'!C718/100</f>
        <v>0</v>
      </c>
      <c r="D498">
        <f>'ti3 rep 4'!D718/100</f>
        <v>0.63529409999999997</v>
      </c>
      <c r="E498">
        <f>SUM('ti3 rep 4'!H718:DL718)</f>
        <v>10.5381252453</v>
      </c>
      <c r="F498">
        <f t="shared" si="14"/>
        <v>0.63529409999999997</v>
      </c>
      <c r="G498">
        <f t="shared" si="15"/>
        <v>0.33981944686723997</v>
      </c>
    </row>
    <row r="499" spans="1:7" x14ac:dyDescent="0.2">
      <c r="A499">
        <f>'ti3 rep 4'!A209</f>
        <v>185</v>
      </c>
      <c r="B499">
        <f>'ti3 rep 4'!B209/100</f>
        <v>0.63921570000000005</v>
      </c>
      <c r="C499">
        <f>'ti3 rep 4'!C209/100</f>
        <v>0</v>
      </c>
      <c r="D499">
        <f>'ti3 rep 4'!D209/100</f>
        <v>0</v>
      </c>
      <c r="E499">
        <f>SUM('ti3 rep 4'!H209:DL209)</f>
        <v>10.2188566129</v>
      </c>
      <c r="F499">
        <f t="shared" si="14"/>
        <v>0.63921570000000005</v>
      </c>
      <c r="G499">
        <f t="shared" si="15"/>
        <v>0.3424986409132092</v>
      </c>
    </row>
    <row r="500" spans="1:7" x14ac:dyDescent="0.2">
      <c r="A500">
        <f>'ti3 rep 4'!A464</f>
        <v>440</v>
      </c>
      <c r="B500">
        <f>'ti3 rep 4'!B464/100</f>
        <v>0</v>
      </c>
      <c r="C500">
        <f>'ti3 rep 4'!C464/100</f>
        <v>0.63921570000000005</v>
      </c>
      <c r="D500">
        <f>'ti3 rep 4'!D464/100</f>
        <v>0</v>
      </c>
      <c r="E500">
        <f>SUM('ti3 rep 4'!H464:DL464)</f>
        <v>13.635587389000001</v>
      </c>
      <c r="F500">
        <f t="shared" si="14"/>
        <v>0.63921570000000005</v>
      </c>
      <c r="G500">
        <f t="shared" si="15"/>
        <v>0.33744774980204489</v>
      </c>
    </row>
    <row r="501" spans="1:7" x14ac:dyDescent="0.2">
      <c r="A501">
        <f>'ti3 rep 4'!A719</f>
        <v>695</v>
      </c>
      <c r="B501">
        <f>'ti3 rep 4'!B719/100</f>
        <v>0</v>
      </c>
      <c r="C501">
        <f>'ti3 rep 4'!C719/100</f>
        <v>0</v>
      </c>
      <c r="D501">
        <f>'ti3 rep 4'!D719/100</f>
        <v>0.63921570000000005</v>
      </c>
      <c r="E501">
        <f>SUM('ti3 rep 4'!H719:DL719)</f>
        <v>10.7575079</v>
      </c>
      <c r="F501">
        <f t="shared" si="14"/>
        <v>0.63921570000000005</v>
      </c>
      <c r="G501">
        <f t="shared" si="15"/>
        <v>0.34689380693006716</v>
      </c>
    </row>
    <row r="502" spans="1:7" x14ac:dyDescent="0.2">
      <c r="A502">
        <f>'ti3 rep 4'!A210</f>
        <v>186</v>
      </c>
      <c r="B502">
        <f>'ti3 rep 4'!B210/100</f>
        <v>0.64313730000000002</v>
      </c>
      <c r="C502">
        <f>'ti3 rep 4'!C210/100</f>
        <v>0</v>
      </c>
      <c r="D502">
        <f>'ti3 rep 4'!D210/100</f>
        <v>0</v>
      </c>
      <c r="E502">
        <f>SUM('ti3 rep 4'!H210:DL210)</f>
        <v>10.394662813899998</v>
      </c>
      <c r="F502">
        <f t="shared" si="14"/>
        <v>0.64313730000000002</v>
      </c>
      <c r="G502">
        <f t="shared" si="15"/>
        <v>0.34839102077404432</v>
      </c>
    </row>
    <row r="503" spans="1:7" x14ac:dyDescent="0.2">
      <c r="A503">
        <f>'ti3 rep 4'!A465</f>
        <v>441</v>
      </c>
      <c r="B503">
        <f>'ti3 rep 4'!B465/100</f>
        <v>0</v>
      </c>
      <c r="C503">
        <f>'ti3 rep 4'!C465/100</f>
        <v>0.64313730000000002</v>
      </c>
      <c r="D503">
        <f>'ti3 rep 4'!D465/100</f>
        <v>0</v>
      </c>
      <c r="E503">
        <f>SUM('ti3 rep 4'!H465:DL465)</f>
        <v>13.783974885999998</v>
      </c>
      <c r="F503">
        <f t="shared" si="14"/>
        <v>0.64313730000000002</v>
      </c>
      <c r="G503">
        <f t="shared" si="15"/>
        <v>0.34111998082025546</v>
      </c>
    </row>
    <row r="504" spans="1:7" x14ac:dyDescent="0.2">
      <c r="A504">
        <f>'ti3 rep 4'!A720</f>
        <v>696</v>
      </c>
      <c r="B504">
        <f>'ti3 rep 4'!B720/100</f>
        <v>0</v>
      </c>
      <c r="C504">
        <f>'ti3 rep 4'!C720/100</f>
        <v>0</v>
      </c>
      <c r="D504">
        <f>'ti3 rep 4'!D720/100</f>
        <v>0.64313730000000002</v>
      </c>
      <c r="E504">
        <f>SUM('ti3 rep 4'!H720:DL720)</f>
        <v>10.685143969999993</v>
      </c>
      <c r="F504">
        <f t="shared" si="14"/>
        <v>0.64313730000000002</v>
      </c>
      <c r="G504">
        <f t="shared" si="15"/>
        <v>0.34456031116176533</v>
      </c>
    </row>
    <row r="505" spans="1:7" x14ac:dyDescent="0.2">
      <c r="A505">
        <f>'ti3 rep 4'!A211</f>
        <v>187</v>
      </c>
      <c r="B505">
        <f>'ti3 rep 4'!B211/100</f>
        <v>0.64705879999999993</v>
      </c>
      <c r="C505">
        <f>'ti3 rep 4'!C211/100</f>
        <v>0</v>
      </c>
      <c r="D505">
        <f>'ti3 rep 4'!D211/100</f>
        <v>0</v>
      </c>
      <c r="E505">
        <f>SUM('ti3 rep 4'!H211:DL211)</f>
        <v>10.606547983000002</v>
      </c>
      <c r="F505">
        <f t="shared" si="14"/>
        <v>0.64705879999999993</v>
      </c>
      <c r="G505">
        <f t="shared" si="15"/>
        <v>0.35549263548452048</v>
      </c>
    </row>
    <row r="506" spans="1:7" x14ac:dyDescent="0.2">
      <c r="A506">
        <f>'ti3 rep 4'!A466</f>
        <v>442</v>
      </c>
      <c r="B506">
        <f>'ti3 rep 4'!B466/100</f>
        <v>0</v>
      </c>
      <c r="C506">
        <f>'ti3 rep 4'!C466/100</f>
        <v>0.64705879999999993</v>
      </c>
      <c r="D506">
        <f>'ti3 rep 4'!D466/100</f>
        <v>0</v>
      </c>
      <c r="E506">
        <f>SUM('ti3 rep 4'!H466:DL466)</f>
        <v>13.9746330996</v>
      </c>
      <c r="F506">
        <f t="shared" si="14"/>
        <v>0.64705879999999993</v>
      </c>
      <c r="G506">
        <f t="shared" si="15"/>
        <v>0.34583830965532275</v>
      </c>
    </row>
    <row r="507" spans="1:7" x14ac:dyDescent="0.2">
      <c r="A507">
        <f>'ti3 rep 4'!A721</f>
        <v>697</v>
      </c>
      <c r="B507">
        <f>'ti3 rep 4'!B721/100</f>
        <v>0</v>
      </c>
      <c r="C507">
        <f>'ti3 rep 4'!C721/100</f>
        <v>0</v>
      </c>
      <c r="D507">
        <f>'ti3 rep 4'!D721/100</f>
        <v>0.64705879999999993</v>
      </c>
      <c r="E507">
        <f>SUM('ti3 rep 4'!H721:DL721)</f>
        <v>10.844260668499997</v>
      </c>
      <c r="F507">
        <f t="shared" si="14"/>
        <v>0.64705879999999993</v>
      </c>
      <c r="G507">
        <f t="shared" si="15"/>
        <v>0.34969129482470179</v>
      </c>
    </row>
    <row r="508" spans="1:7" x14ac:dyDescent="0.2">
      <c r="A508">
        <f>'ti3 rep 4'!A212</f>
        <v>188</v>
      </c>
      <c r="B508">
        <f>'ti3 rep 4'!B212/100</f>
        <v>0.65098040000000001</v>
      </c>
      <c r="C508">
        <f>'ti3 rep 4'!C212/100</f>
        <v>0</v>
      </c>
      <c r="D508">
        <f>'ti3 rep 4'!D212/100</f>
        <v>0</v>
      </c>
      <c r="E508">
        <f>SUM('ti3 rep 4'!H212:DL212)</f>
        <v>10.711086966599998</v>
      </c>
      <c r="F508">
        <f t="shared" si="14"/>
        <v>0.65098040000000001</v>
      </c>
      <c r="G508">
        <f t="shared" si="15"/>
        <v>0.35899639927745286</v>
      </c>
    </row>
    <row r="509" spans="1:7" x14ac:dyDescent="0.2">
      <c r="A509">
        <f>'ti3 rep 4'!A467</f>
        <v>443</v>
      </c>
      <c r="B509">
        <f>'ti3 rep 4'!B467/100</f>
        <v>0</v>
      </c>
      <c r="C509">
        <f>'ti3 rep 4'!C467/100</f>
        <v>0.65098040000000001</v>
      </c>
      <c r="D509">
        <f>'ti3 rep 4'!D467/100</f>
        <v>0</v>
      </c>
      <c r="E509">
        <f>SUM('ti3 rep 4'!H467:DL467)</f>
        <v>14.181493500999995</v>
      </c>
      <c r="F509">
        <f t="shared" si="14"/>
        <v>0.65098040000000001</v>
      </c>
      <c r="G509">
        <f t="shared" si="15"/>
        <v>0.35095760338167065</v>
      </c>
    </row>
    <row r="510" spans="1:7" x14ac:dyDescent="0.2">
      <c r="A510">
        <f>'ti3 rep 4'!A722</f>
        <v>698</v>
      </c>
      <c r="B510">
        <f>'ti3 rep 4'!B722/100</f>
        <v>0</v>
      </c>
      <c r="C510">
        <f>'ti3 rep 4'!C722/100</f>
        <v>0</v>
      </c>
      <c r="D510">
        <f>'ti3 rep 4'!D722/100</f>
        <v>0.65098040000000001</v>
      </c>
      <c r="E510">
        <f>SUM('ti3 rep 4'!H722:DL722)</f>
        <v>11.078424894000003</v>
      </c>
      <c r="F510">
        <f t="shared" si="14"/>
        <v>0.65098040000000001</v>
      </c>
      <c r="G510">
        <f t="shared" si="15"/>
        <v>0.35724231132272621</v>
      </c>
    </row>
    <row r="511" spans="1:7" x14ac:dyDescent="0.2">
      <c r="A511">
        <f>'ti3 rep 4'!A213</f>
        <v>189</v>
      </c>
      <c r="B511">
        <f>'ti3 rep 4'!B213/100</f>
        <v>0.65490199999999998</v>
      </c>
      <c r="C511">
        <f>'ti3 rep 4'!C213/100</f>
        <v>0</v>
      </c>
      <c r="D511">
        <f>'ti3 rep 4'!D213/100</f>
        <v>0</v>
      </c>
      <c r="E511">
        <f>SUM('ti3 rep 4'!H213:DL213)</f>
        <v>10.907100037418001</v>
      </c>
      <c r="F511">
        <f t="shared" si="14"/>
        <v>0.65490199999999998</v>
      </c>
      <c r="G511">
        <f t="shared" si="15"/>
        <v>0.3655660393946889</v>
      </c>
    </row>
    <row r="512" spans="1:7" x14ac:dyDescent="0.2">
      <c r="A512">
        <f>'ti3 rep 4'!A468</f>
        <v>444</v>
      </c>
      <c r="B512">
        <f>'ti3 rep 4'!B468/100</f>
        <v>0</v>
      </c>
      <c r="C512">
        <f>'ti3 rep 4'!C468/100</f>
        <v>0.65490199999999998</v>
      </c>
      <c r="D512">
        <f>'ti3 rep 4'!D468/100</f>
        <v>0</v>
      </c>
      <c r="E512">
        <f>SUM('ti3 rep 4'!H468:DL468)</f>
        <v>14.316461864800008</v>
      </c>
      <c r="F512">
        <f t="shared" si="14"/>
        <v>0.65490199999999998</v>
      </c>
      <c r="G512">
        <f t="shared" si="15"/>
        <v>0.35429774336680392</v>
      </c>
    </row>
    <row r="513" spans="1:7" x14ac:dyDescent="0.2">
      <c r="A513">
        <f>'ti3 rep 4'!A723</f>
        <v>699</v>
      </c>
      <c r="B513">
        <f>'ti3 rep 4'!B723/100</f>
        <v>0</v>
      </c>
      <c r="C513">
        <f>'ti3 rep 4'!C723/100</f>
        <v>0</v>
      </c>
      <c r="D513">
        <f>'ti3 rep 4'!D723/100</f>
        <v>0.65490199999999998</v>
      </c>
      <c r="E513">
        <f>SUM('ti3 rep 4'!H723:DL723)</f>
        <v>11.17486419067</v>
      </c>
      <c r="F513">
        <f t="shared" si="14"/>
        <v>0.65490199999999998</v>
      </c>
      <c r="G513">
        <f t="shared" si="15"/>
        <v>0.36035215749439514</v>
      </c>
    </row>
    <row r="514" spans="1:7" x14ac:dyDescent="0.2">
      <c r="A514">
        <f>'ti3 rep 4'!A214</f>
        <v>190</v>
      </c>
      <c r="B514">
        <f>'ti3 rep 4'!B214/100</f>
        <v>0.65882350000000001</v>
      </c>
      <c r="C514">
        <f>'ti3 rep 4'!C214/100</f>
        <v>0</v>
      </c>
      <c r="D514">
        <f>'ti3 rep 4'!D214/100</f>
        <v>0</v>
      </c>
      <c r="E514">
        <f>SUM('ti3 rep 4'!H214:DL214)</f>
        <v>10.90795074871</v>
      </c>
      <c r="F514">
        <f t="shared" ref="F514:F577" si="16">MAX(B514:D514)</f>
        <v>0.65882350000000001</v>
      </c>
      <c r="G514">
        <f t="shared" si="15"/>
        <v>0.36559455212095138</v>
      </c>
    </row>
    <row r="515" spans="1:7" x14ac:dyDescent="0.2">
      <c r="A515">
        <f>'ti3 rep 4'!A469</f>
        <v>445</v>
      </c>
      <c r="B515">
        <f>'ti3 rep 4'!B469/100</f>
        <v>0</v>
      </c>
      <c r="C515">
        <f>'ti3 rep 4'!C469/100</f>
        <v>0.65882350000000001</v>
      </c>
      <c r="D515">
        <f>'ti3 rep 4'!D469/100</f>
        <v>0</v>
      </c>
      <c r="E515">
        <f>SUM('ti3 rep 4'!H469:DL469)</f>
        <v>14.533569953099997</v>
      </c>
      <c r="F515">
        <f t="shared" si="16"/>
        <v>0.65882350000000001</v>
      </c>
      <c r="G515">
        <f t="shared" ref="G515:G578" si="17">IF(B515&gt;0,E515/E$789,IF(C515&gt;0,E515/E$790,E515/E$791))</f>
        <v>0.35967064251449715</v>
      </c>
    </row>
    <row r="516" spans="1:7" x14ac:dyDescent="0.2">
      <c r="A516">
        <f>'ti3 rep 4'!A724</f>
        <v>700</v>
      </c>
      <c r="B516">
        <f>'ti3 rep 4'!B724/100</f>
        <v>0</v>
      </c>
      <c r="C516">
        <f>'ti3 rep 4'!C724/100</f>
        <v>0</v>
      </c>
      <c r="D516">
        <f>'ti3 rep 4'!D724/100</f>
        <v>0.65882350000000001</v>
      </c>
      <c r="E516">
        <f>SUM('ti3 rep 4'!H724:DL724)</f>
        <v>11.483107104999995</v>
      </c>
      <c r="F516">
        <f t="shared" si="16"/>
        <v>0.65882350000000001</v>
      </c>
      <c r="G516">
        <f t="shared" si="17"/>
        <v>0.37029196502278661</v>
      </c>
    </row>
    <row r="517" spans="1:7" x14ac:dyDescent="0.2">
      <c r="A517">
        <f>'ti3 rep 4'!A215</f>
        <v>191</v>
      </c>
      <c r="B517">
        <f>'ti3 rep 4'!B215/100</f>
        <v>0.66274510000000009</v>
      </c>
      <c r="C517">
        <f>'ti3 rep 4'!C215/100</f>
        <v>0</v>
      </c>
      <c r="D517">
        <f>'ti3 rep 4'!D215/100</f>
        <v>0</v>
      </c>
      <c r="E517">
        <f>SUM('ti3 rep 4'!H215:DL215)</f>
        <v>11.141502837200001</v>
      </c>
      <c r="F517">
        <f t="shared" si="16"/>
        <v>0.66274510000000009</v>
      </c>
      <c r="G517">
        <f t="shared" si="17"/>
        <v>0.37342236260116579</v>
      </c>
    </row>
    <row r="518" spans="1:7" x14ac:dyDescent="0.2">
      <c r="A518">
        <f>'ti3 rep 4'!A470</f>
        <v>446</v>
      </c>
      <c r="B518">
        <f>'ti3 rep 4'!B470/100</f>
        <v>0</v>
      </c>
      <c r="C518">
        <f>'ti3 rep 4'!C470/100</f>
        <v>0.66274510000000009</v>
      </c>
      <c r="D518">
        <f>'ti3 rep 4'!D470/100</f>
        <v>0</v>
      </c>
      <c r="E518">
        <f>SUM('ti3 rep 4'!H470:DL470)</f>
        <v>14.743368785800003</v>
      </c>
      <c r="F518">
        <f t="shared" si="16"/>
        <v>0.66274510000000009</v>
      </c>
      <c r="G518">
        <f t="shared" si="17"/>
        <v>0.36486265529590656</v>
      </c>
    </row>
    <row r="519" spans="1:7" x14ac:dyDescent="0.2">
      <c r="A519">
        <f>'ti3 rep 4'!A725</f>
        <v>701</v>
      </c>
      <c r="B519">
        <f>'ti3 rep 4'!B725/100</f>
        <v>0</v>
      </c>
      <c r="C519">
        <f>'ti3 rep 4'!C725/100</f>
        <v>0</v>
      </c>
      <c r="D519">
        <f>'ti3 rep 4'!D725/100</f>
        <v>0.66274510000000009</v>
      </c>
      <c r="E519">
        <f>SUM('ti3 rep 4'!H725:DL725)</f>
        <v>11.617106251000003</v>
      </c>
      <c r="F519">
        <f t="shared" si="16"/>
        <v>0.66274510000000009</v>
      </c>
      <c r="G519">
        <f t="shared" si="17"/>
        <v>0.37461299125985031</v>
      </c>
    </row>
    <row r="520" spans="1:7" x14ac:dyDescent="0.2">
      <c r="A520">
        <f>'ti3 rep 4'!A216</f>
        <v>192</v>
      </c>
      <c r="B520">
        <f>'ti3 rep 4'!B216/100</f>
        <v>0.66666669999999995</v>
      </c>
      <c r="C520">
        <f>'ti3 rep 4'!C216/100</f>
        <v>0</v>
      </c>
      <c r="D520">
        <f>'ti3 rep 4'!D216/100</f>
        <v>0</v>
      </c>
      <c r="E520">
        <f>SUM('ti3 rep 4'!H216:DL216)</f>
        <v>11.382388818299997</v>
      </c>
      <c r="F520">
        <f t="shared" si="16"/>
        <v>0.66666669999999995</v>
      </c>
      <c r="G520">
        <f t="shared" si="17"/>
        <v>0.3814959782968439</v>
      </c>
    </row>
    <row r="521" spans="1:7" x14ac:dyDescent="0.2">
      <c r="A521">
        <f>'ti3 rep 4'!A471</f>
        <v>447</v>
      </c>
      <c r="B521">
        <f>'ti3 rep 4'!B471/100</f>
        <v>0</v>
      </c>
      <c r="C521">
        <f>'ti3 rep 4'!C471/100</f>
        <v>0.66666669999999995</v>
      </c>
      <c r="D521">
        <f>'ti3 rep 4'!D471/100</f>
        <v>0</v>
      </c>
      <c r="E521">
        <f>SUM('ti3 rep 4'!H471:DL471)</f>
        <v>14.986475698000001</v>
      </c>
      <c r="F521">
        <f t="shared" si="16"/>
        <v>0.66666669999999995</v>
      </c>
      <c r="G521">
        <f t="shared" si="17"/>
        <v>0.37087896234179091</v>
      </c>
    </row>
    <row r="522" spans="1:7" x14ac:dyDescent="0.2">
      <c r="A522">
        <f>'ti3 rep 4'!A726</f>
        <v>702</v>
      </c>
      <c r="B522">
        <f>'ti3 rep 4'!B726/100</f>
        <v>0</v>
      </c>
      <c r="C522">
        <f>'ti3 rep 4'!C726/100</f>
        <v>0</v>
      </c>
      <c r="D522">
        <f>'ti3 rep 4'!D726/100</f>
        <v>0.66666669999999995</v>
      </c>
      <c r="E522">
        <f>SUM('ti3 rep 4'!H726:DL726)</f>
        <v>11.806447810000002</v>
      </c>
      <c r="F522">
        <f t="shared" si="16"/>
        <v>0.66666669999999995</v>
      </c>
      <c r="G522">
        <f t="shared" si="17"/>
        <v>0.38071862602416073</v>
      </c>
    </row>
    <row r="523" spans="1:7" x14ac:dyDescent="0.2">
      <c r="A523">
        <f>'ti3 rep 4'!A217</f>
        <v>193</v>
      </c>
      <c r="B523">
        <f>'ti3 rep 4'!B217/100</f>
        <v>0.67058819999999997</v>
      </c>
      <c r="C523">
        <f>'ti3 rep 4'!C217/100</f>
        <v>0</v>
      </c>
      <c r="D523">
        <f>'ti3 rep 4'!D217/100</f>
        <v>0</v>
      </c>
      <c r="E523">
        <f>SUM('ti3 rep 4'!H217:DL217)</f>
        <v>11.473018051180004</v>
      </c>
      <c r="F523">
        <f t="shared" si="16"/>
        <v>0.67058819999999997</v>
      </c>
      <c r="G523">
        <f t="shared" si="17"/>
        <v>0.38453353819852848</v>
      </c>
    </row>
    <row r="524" spans="1:7" x14ac:dyDescent="0.2">
      <c r="A524">
        <f>'ti3 rep 4'!A472</f>
        <v>448</v>
      </c>
      <c r="B524">
        <f>'ti3 rep 4'!B472/100</f>
        <v>0</v>
      </c>
      <c r="C524">
        <f>'ti3 rep 4'!C472/100</f>
        <v>0.67058819999999997</v>
      </c>
      <c r="D524">
        <f>'ti3 rep 4'!D472/100</f>
        <v>0</v>
      </c>
      <c r="E524">
        <f>SUM('ti3 rep 4'!H472:DL472)</f>
        <v>15.236129711899999</v>
      </c>
      <c r="F524">
        <f t="shared" si="16"/>
        <v>0.67058819999999997</v>
      </c>
      <c r="G524">
        <f t="shared" si="17"/>
        <v>0.37705729429158019</v>
      </c>
    </row>
    <row r="525" spans="1:7" x14ac:dyDescent="0.2">
      <c r="A525">
        <f>'ti3 rep 4'!A727</f>
        <v>703</v>
      </c>
      <c r="B525">
        <f>'ti3 rep 4'!B727/100</f>
        <v>0</v>
      </c>
      <c r="C525">
        <f>'ti3 rep 4'!C727/100</f>
        <v>0</v>
      </c>
      <c r="D525">
        <f>'ti3 rep 4'!D727/100</f>
        <v>0.67058819999999997</v>
      </c>
      <c r="E525">
        <f>SUM('ti3 rep 4'!H727:DL727)</f>
        <v>11.739907218000003</v>
      </c>
      <c r="F525">
        <f t="shared" si="16"/>
        <v>0.67058819999999997</v>
      </c>
      <c r="G525">
        <f t="shared" si="17"/>
        <v>0.3785729135144576</v>
      </c>
    </row>
    <row r="526" spans="1:7" x14ac:dyDescent="0.2">
      <c r="A526">
        <f>'ti3 rep 4'!A218</f>
        <v>194</v>
      </c>
      <c r="B526">
        <f>'ti3 rep 4'!B218/100</f>
        <v>0.67450980000000005</v>
      </c>
      <c r="C526">
        <f>'ti3 rep 4'!C218/100</f>
        <v>0</v>
      </c>
      <c r="D526">
        <f>'ti3 rep 4'!D218/100</f>
        <v>0</v>
      </c>
      <c r="E526">
        <f>SUM('ti3 rep 4'!H218:DL218)</f>
        <v>11.722885681399998</v>
      </c>
      <c r="F526">
        <f t="shared" si="16"/>
        <v>0.67450980000000005</v>
      </c>
      <c r="G526">
        <f t="shared" si="17"/>
        <v>0.39290818587197945</v>
      </c>
    </row>
    <row r="527" spans="1:7" x14ac:dyDescent="0.2">
      <c r="A527">
        <f>'ti3 rep 4'!A473</f>
        <v>449</v>
      </c>
      <c r="B527">
        <f>'ti3 rep 4'!B473/100</f>
        <v>0</v>
      </c>
      <c r="C527">
        <f>'ti3 rep 4'!C473/100</f>
        <v>0.67450980000000005</v>
      </c>
      <c r="D527">
        <f>'ti3 rep 4'!D473/100</f>
        <v>0</v>
      </c>
      <c r="E527">
        <f>SUM('ti3 rep 4'!H473:DL473)</f>
        <v>15.480656181999995</v>
      </c>
      <c r="F527">
        <f t="shared" si="16"/>
        <v>0.67450980000000005</v>
      </c>
      <c r="G527">
        <f t="shared" si="17"/>
        <v>0.38310873195599993</v>
      </c>
    </row>
    <row r="528" spans="1:7" x14ac:dyDescent="0.2">
      <c r="A528">
        <f>'ti3 rep 4'!A728</f>
        <v>704</v>
      </c>
      <c r="B528">
        <f>'ti3 rep 4'!B728/100</f>
        <v>0</v>
      </c>
      <c r="C528">
        <f>'ti3 rep 4'!C728/100</f>
        <v>0</v>
      </c>
      <c r="D528">
        <f>'ti3 rep 4'!D728/100</f>
        <v>0.67450980000000005</v>
      </c>
      <c r="E528">
        <f>SUM('ti3 rep 4'!H728:DL728)</f>
        <v>11.931676284999998</v>
      </c>
      <c r="F528">
        <f t="shared" si="16"/>
        <v>0.67450980000000005</v>
      </c>
      <c r="G528">
        <f t="shared" si="17"/>
        <v>0.38475682732808869</v>
      </c>
    </row>
    <row r="529" spans="1:7" x14ac:dyDescent="0.2">
      <c r="A529">
        <f>'ti3 rep 4'!A219</f>
        <v>195</v>
      </c>
      <c r="B529">
        <f>'ti3 rep 4'!B219/100</f>
        <v>0.67843140000000002</v>
      </c>
      <c r="C529">
        <f>'ti3 rep 4'!C219/100</f>
        <v>0</v>
      </c>
      <c r="D529">
        <f>'ti3 rep 4'!D219/100</f>
        <v>0</v>
      </c>
      <c r="E529">
        <f>SUM('ti3 rep 4'!H219:DL219)</f>
        <v>11.718391790600002</v>
      </c>
      <c r="F529">
        <f t="shared" si="16"/>
        <v>0.67843140000000002</v>
      </c>
      <c r="G529">
        <f t="shared" si="17"/>
        <v>0.39275756711396026</v>
      </c>
    </row>
    <row r="530" spans="1:7" x14ac:dyDescent="0.2">
      <c r="A530">
        <f>'ti3 rep 4'!A474</f>
        <v>450</v>
      </c>
      <c r="B530">
        <f>'ti3 rep 4'!B474/100</f>
        <v>0</v>
      </c>
      <c r="C530">
        <f>'ti3 rep 4'!C474/100</f>
        <v>0.67843140000000002</v>
      </c>
      <c r="D530">
        <f>'ti3 rep 4'!D474/100</f>
        <v>0</v>
      </c>
      <c r="E530">
        <f>SUM('ti3 rep 4'!H474:DL474)</f>
        <v>15.751548909000004</v>
      </c>
      <c r="F530">
        <f t="shared" si="16"/>
        <v>0.67843140000000002</v>
      </c>
      <c r="G530">
        <f t="shared" si="17"/>
        <v>0.38981267059509628</v>
      </c>
    </row>
    <row r="531" spans="1:7" x14ac:dyDescent="0.2">
      <c r="A531">
        <f>'ti3 rep 4'!A729</f>
        <v>705</v>
      </c>
      <c r="B531">
        <f>'ti3 rep 4'!B729/100</f>
        <v>0</v>
      </c>
      <c r="C531">
        <f>'ti3 rep 4'!C729/100</f>
        <v>0</v>
      </c>
      <c r="D531">
        <f>'ti3 rep 4'!D729/100</f>
        <v>0.67843140000000002</v>
      </c>
      <c r="E531">
        <f>SUM('ti3 rep 4'!H729:DL729)</f>
        <v>12.185665607999997</v>
      </c>
      <c r="F531">
        <f t="shared" si="16"/>
        <v>0.67843140000000002</v>
      </c>
      <c r="G531">
        <f t="shared" si="17"/>
        <v>0.39294713720227992</v>
      </c>
    </row>
    <row r="532" spans="1:7" x14ac:dyDescent="0.2">
      <c r="A532">
        <f>'ti3 rep 4'!A220</f>
        <v>196</v>
      </c>
      <c r="B532">
        <f>'ti3 rep 4'!B220/100</f>
        <v>0.68235290000000004</v>
      </c>
      <c r="C532">
        <f>'ti3 rep 4'!C220/100</f>
        <v>0</v>
      </c>
      <c r="D532">
        <f>'ti3 rep 4'!D220/100</f>
        <v>0</v>
      </c>
      <c r="E532">
        <f>SUM('ti3 rep 4'!H220:DL220)</f>
        <v>11.948788416500005</v>
      </c>
      <c r="F532">
        <f t="shared" si="16"/>
        <v>0.68235290000000004</v>
      </c>
      <c r="G532">
        <f t="shared" si="17"/>
        <v>0.4004796180469507</v>
      </c>
    </row>
    <row r="533" spans="1:7" x14ac:dyDescent="0.2">
      <c r="A533">
        <f>'ti3 rep 4'!A475</f>
        <v>451</v>
      </c>
      <c r="B533">
        <f>'ti3 rep 4'!B475/100</f>
        <v>0</v>
      </c>
      <c r="C533">
        <f>'ti3 rep 4'!C475/100</f>
        <v>0.68235290000000004</v>
      </c>
      <c r="D533">
        <f>'ti3 rep 4'!D475/100</f>
        <v>0</v>
      </c>
      <c r="E533">
        <f>SUM('ti3 rep 4'!H475:DL475)</f>
        <v>15.707598172700001</v>
      </c>
      <c r="F533">
        <f t="shared" si="16"/>
        <v>0.68235290000000004</v>
      </c>
      <c r="G533">
        <f t="shared" si="17"/>
        <v>0.38872499636123503</v>
      </c>
    </row>
    <row r="534" spans="1:7" x14ac:dyDescent="0.2">
      <c r="A534">
        <f>'ti3 rep 4'!A730</f>
        <v>706</v>
      </c>
      <c r="B534">
        <f>'ti3 rep 4'!B730/100</f>
        <v>0</v>
      </c>
      <c r="C534">
        <f>'ti3 rep 4'!C730/100</f>
        <v>0</v>
      </c>
      <c r="D534">
        <f>'ti3 rep 4'!D730/100</f>
        <v>0.68235290000000004</v>
      </c>
      <c r="E534">
        <f>SUM('ti3 rep 4'!H730:DL730)</f>
        <v>12.313400846999999</v>
      </c>
      <c r="F534">
        <f t="shared" si="16"/>
        <v>0.68235290000000004</v>
      </c>
      <c r="G534">
        <f t="shared" si="17"/>
        <v>0.39706617329760385</v>
      </c>
    </row>
    <row r="535" spans="1:7" x14ac:dyDescent="0.2">
      <c r="A535">
        <f>'ti3 rep 4'!A221</f>
        <v>197</v>
      </c>
      <c r="B535">
        <f>'ti3 rep 4'!B221/100</f>
        <v>0.68627450000000001</v>
      </c>
      <c r="C535">
        <f>'ti3 rep 4'!C221/100</f>
        <v>0</v>
      </c>
      <c r="D535">
        <f>'ti3 rep 4'!D221/100</f>
        <v>0</v>
      </c>
      <c r="E535">
        <f>SUM('ti3 rep 4'!H221:DL221)</f>
        <v>12.0241567101</v>
      </c>
      <c r="F535">
        <f t="shared" si="16"/>
        <v>0.68627450000000001</v>
      </c>
      <c r="G535">
        <f t="shared" si="17"/>
        <v>0.40300568716640189</v>
      </c>
    </row>
    <row r="536" spans="1:7" x14ac:dyDescent="0.2">
      <c r="A536">
        <f>'ti3 rep 4'!A476</f>
        <v>452</v>
      </c>
      <c r="B536">
        <f>'ti3 rep 4'!B476/100</f>
        <v>0</v>
      </c>
      <c r="C536">
        <f>'ti3 rep 4'!C476/100</f>
        <v>0.68627450000000001</v>
      </c>
      <c r="D536">
        <f>'ti3 rep 4'!D476/100</f>
        <v>0</v>
      </c>
      <c r="E536">
        <f>SUM('ti3 rep 4'!H476:DL476)</f>
        <v>16.030676223999993</v>
      </c>
      <c r="F536">
        <f t="shared" si="16"/>
        <v>0.68627450000000001</v>
      </c>
      <c r="G536">
        <f t="shared" si="17"/>
        <v>0.39672039533536074</v>
      </c>
    </row>
    <row r="537" spans="1:7" x14ac:dyDescent="0.2">
      <c r="A537">
        <f>'ti3 rep 4'!A731</f>
        <v>707</v>
      </c>
      <c r="B537">
        <f>'ti3 rep 4'!B731/100</f>
        <v>0</v>
      </c>
      <c r="C537">
        <f>'ti3 rep 4'!C731/100</f>
        <v>0</v>
      </c>
      <c r="D537">
        <f>'ti3 rep 4'!D731/100</f>
        <v>0.68627450000000001</v>
      </c>
      <c r="E537">
        <f>SUM('ti3 rep 4'!H731:DL731)</f>
        <v>12.588330579999999</v>
      </c>
      <c r="F537">
        <f t="shared" si="16"/>
        <v>0.68627450000000001</v>
      </c>
      <c r="G537">
        <f t="shared" si="17"/>
        <v>0.40593174166206092</v>
      </c>
    </row>
    <row r="538" spans="1:7" x14ac:dyDescent="0.2">
      <c r="A538">
        <f>'ti3 rep 4'!A222</f>
        <v>198</v>
      </c>
      <c r="B538">
        <f>'ti3 rep 4'!B222/100</f>
        <v>0.69019609999999998</v>
      </c>
      <c r="C538">
        <f>'ti3 rep 4'!C222/100</f>
        <v>0</v>
      </c>
      <c r="D538">
        <f>'ti3 rep 4'!D222/100</f>
        <v>0</v>
      </c>
      <c r="E538">
        <f>SUM('ti3 rep 4'!H222:DL222)</f>
        <v>12.287157260999996</v>
      </c>
      <c r="F538">
        <f t="shared" si="16"/>
        <v>0.69019609999999998</v>
      </c>
      <c r="G538">
        <f t="shared" si="17"/>
        <v>0.41182050223377087</v>
      </c>
    </row>
    <row r="539" spans="1:7" x14ac:dyDescent="0.2">
      <c r="A539">
        <f>'ti3 rep 4'!A477</f>
        <v>453</v>
      </c>
      <c r="B539">
        <f>'ti3 rep 4'!B477/100</f>
        <v>0</v>
      </c>
      <c r="C539">
        <f>'ti3 rep 4'!C477/100</f>
        <v>0.69019609999999998</v>
      </c>
      <c r="D539">
        <f>'ti3 rep 4'!D477/100</f>
        <v>0</v>
      </c>
      <c r="E539">
        <f>SUM('ti3 rep 4'!H477:DL477)</f>
        <v>16.204187658700008</v>
      </c>
      <c r="F539">
        <f t="shared" si="16"/>
        <v>0.69019609999999998</v>
      </c>
      <c r="G539">
        <f t="shared" si="17"/>
        <v>0.40101438293810077</v>
      </c>
    </row>
    <row r="540" spans="1:7" x14ac:dyDescent="0.2">
      <c r="A540">
        <f>'ti3 rep 4'!A732</f>
        <v>708</v>
      </c>
      <c r="B540">
        <f>'ti3 rep 4'!B732/100</f>
        <v>0</v>
      </c>
      <c r="C540">
        <f>'ti3 rep 4'!C732/100</f>
        <v>0</v>
      </c>
      <c r="D540">
        <f>'ti3 rep 4'!D732/100</f>
        <v>0.69019609999999998</v>
      </c>
      <c r="E540">
        <f>SUM('ti3 rep 4'!H732:DL732)</f>
        <v>12.502643162000002</v>
      </c>
      <c r="F540">
        <f t="shared" si="16"/>
        <v>0.69019609999999998</v>
      </c>
      <c r="G540">
        <f t="shared" si="17"/>
        <v>0.40316860777340008</v>
      </c>
    </row>
    <row r="541" spans="1:7" x14ac:dyDescent="0.2">
      <c r="A541">
        <f>'ti3 rep 4'!A223</f>
        <v>199</v>
      </c>
      <c r="B541">
        <f>'ti3 rep 4'!B223/100</f>
        <v>0.6941176</v>
      </c>
      <c r="C541">
        <f>'ti3 rep 4'!C223/100</f>
        <v>0</v>
      </c>
      <c r="D541">
        <f>'ti3 rep 4'!D223/100</f>
        <v>0</v>
      </c>
      <c r="E541">
        <f>SUM('ti3 rep 4'!H223:DL223)</f>
        <v>12.471647912279998</v>
      </c>
      <c r="F541">
        <f t="shared" si="16"/>
        <v>0.6941176</v>
      </c>
      <c r="G541">
        <f t="shared" si="17"/>
        <v>0.41800395305593302</v>
      </c>
    </row>
    <row r="542" spans="1:7" x14ac:dyDescent="0.2">
      <c r="A542">
        <f>'ti3 rep 4'!A478</f>
        <v>454</v>
      </c>
      <c r="B542">
        <f>'ti3 rep 4'!B478/100</f>
        <v>0</v>
      </c>
      <c r="C542">
        <f>'ti3 rep 4'!C478/100</f>
        <v>0.6941176</v>
      </c>
      <c r="D542">
        <f>'ti3 rep 4'!D478/100</f>
        <v>0</v>
      </c>
      <c r="E542">
        <f>SUM('ti3 rep 4'!H478:DL478)</f>
        <v>16.508756787699998</v>
      </c>
      <c r="F542">
        <f t="shared" si="16"/>
        <v>0.6941176</v>
      </c>
      <c r="G542">
        <f t="shared" si="17"/>
        <v>0.40855173093112718</v>
      </c>
    </row>
    <row r="543" spans="1:7" x14ac:dyDescent="0.2">
      <c r="A543">
        <f>'ti3 rep 4'!A733</f>
        <v>709</v>
      </c>
      <c r="B543">
        <f>'ti3 rep 4'!B733/100</f>
        <v>0</v>
      </c>
      <c r="C543">
        <f>'ti3 rep 4'!C733/100</f>
        <v>0</v>
      </c>
      <c r="D543">
        <f>'ti3 rep 4'!D733/100</f>
        <v>0.6941176</v>
      </c>
      <c r="E543">
        <f>SUM('ti3 rep 4'!H733:DL733)</f>
        <v>12.578431244300006</v>
      </c>
      <c r="F543">
        <f t="shared" si="16"/>
        <v>0.6941176</v>
      </c>
      <c r="G543">
        <f t="shared" si="17"/>
        <v>0.40561252105084028</v>
      </c>
    </row>
    <row r="544" spans="1:7" x14ac:dyDescent="0.2">
      <c r="A544">
        <f>'ti3 rep 4'!A224</f>
        <v>200</v>
      </c>
      <c r="B544">
        <f>'ti3 rep 4'!B224/100</f>
        <v>0.69803920000000008</v>
      </c>
      <c r="C544">
        <f>'ti3 rep 4'!C224/100</f>
        <v>0</v>
      </c>
      <c r="D544">
        <f>'ti3 rep 4'!D224/100</f>
        <v>0</v>
      </c>
      <c r="E544">
        <f>SUM('ti3 rep 4'!H224:DL224)</f>
        <v>12.656241320099999</v>
      </c>
      <c r="F544">
        <f t="shared" si="16"/>
        <v>0.69803920000000008</v>
      </c>
      <c r="G544">
        <f t="shared" si="17"/>
        <v>0.42419084790090789</v>
      </c>
    </row>
    <row r="545" spans="1:7" x14ac:dyDescent="0.2">
      <c r="A545">
        <f>'ti3 rep 4'!A479</f>
        <v>455</v>
      </c>
      <c r="B545">
        <f>'ti3 rep 4'!B479/100</f>
        <v>0</v>
      </c>
      <c r="C545">
        <f>'ti3 rep 4'!C479/100</f>
        <v>0.69803920000000008</v>
      </c>
      <c r="D545">
        <f>'ti3 rep 4'!D479/100</f>
        <v>0</v>
      </c>
      <c r="E545">
        <f>SUM('ti3 rep 4'!H479:DL479)</f>
        <v>16.800994919000008</v>
      </c>
      <c r="F545">
        <f t="shared" si="16"/>
        <v>0.69803920000000008</v>
      </c>
      <c r="G545">
        <f t="shared" si="17"/>
        <v>0.41578391660822511</v>
      </c>
    </row>
    <row r="546" spans="1:7" x14ac:dyDescent="0.2">
      <c r="A546">
        <f>'ti3 rep 4'!A734</f>
        <v>710</v>
      </c>
      <c r="B546">
        <f>'ti3 rep 4'!B734/100</f>
        <v>0</v>
      </c>
      <c r="C546">
        <f>'ti3 rep 4'!C734/100</f>
        <v>0</v>
      </c>
      <c r="D546">
        <f>'ti3 rep 4'!D734/100</f>
        <v>0.69803920000000008</v>
      </c>
      <c r="E546">
        <f>SUM('ti3 rep 4'!H734:DL734)</f>
        <v>12.878277749999995</v>
      </c>
      <c r="F546">
        <f t="shared" si="16"/>
        <v>0.69803920000000008</v>
      </c>
      <c r="G546">
        <f t="shared" si="17"/>
        <v>0.41528157236122298</v>
      </c>
    </row>
    <row r="547" spans="1:7" x14ac:dyDescent="0.2">
      <c r="A547">
        <f>'ti3 rep 4'!A225</f>
        <v>201</v>
      </c>
      <c r="B547">
        <f>'ti3 rep 4'!B225/100</f>
        <v>0.70196079999999994</v>
      </c>
      <c r="C547">
        <f>'ti3 rep 4'!C225/100</f>
        <v>0</v>
      </c>
      <c r="D547">
        <f>'ti3 rep 4'!D225/100</f>
        <v>0</v>
      </c>
      <c r="E547">
        <f>SUM('ti3 rep 4'!H225:DL225)</f>
        <v>12.698195648999997</v>
      </c>
      <c r="F547">
        <f t="shared" si="16"/>
        <v>0.70196079999999994</v>
      </c>
      <c r="G547">
        <f t="shared" si="17"/>
        <v>0.42559700332249734</v>
      </c>
    </row>
    <row r="548" spans="1:7" x14ac:dyDescent="0.2">
      <c r="A548">
        <f>'ti3 rep 4'!A480</f>
        <v>456</v>
      </c>
      <c r="B548">
        <f>'ti3 rep 4'!B480/100</f>
        <v>0</v>
      </c>
      <c r="C548">
        <f>'ti3 rep 4'!C480/100</f>
        <v>0.70196079999999994</v>
      </c>
      <c r="D548">
        <f>'ti3 rep 4'!D480/100</f>
        <v>0</v>
      </c>
      <c r="E548">
        <f>SUM('ti3 rep 4'!H480:DL480)</f>
        <v>17.123660904000001</v>
      </c>
      <c r="F548">
        <f t="shared" si="16"/>
        <v>0.70196079999999994</v>
      </c>
      <c r="G548">
        <f t="shared" si="17"/>
        <v>0.42376911793983368</v>
      </c>
    </row>
    <row r="549" spans="1:7" x14ac:dyDescent="0.2">
      <c r="A549">
        <f>'ti3 rep 4'!A735</f>
        <v>711</v>
      </c>
      <c r="B549">
        <f>'ti3 rep 4'!B735/100</f>
        <v>0</v>
      </c>
      <c r="C549">
        <f>'ti3 rep 4'!C735/100</f>
        <v>0</v>
      </c>
      <c r="D549">
        <f>'ti3 rep 4'!D735/100</f>
        <v>0.70196079999999994</v>
      </c>
      <c r="E549">
        <f>SUM('ti3 rep 4'!H735:DL735)</f>
        <v>13.072498082000008</v>
      </c>
      <c r="F549">
        <f t="shared" si="16"/>
        <v>0.70196079999999994</v>
      </c>
      <c r="G549">
        <f t="shared" si="17"/>
        <v>0.42154453130831387</v>
      </c>
    </row>
    <row r="550" spans="1:7" x14ac:dyDescent="0.2">
      <c r="A550">
        <f>'ti3 rep 4'!A226</f>
        <v>202</v>
      </c>
      <c r="B550">
        <f>'ti3 rep 4'!B226/100</f>
        <v>0.70588240000000002</v>
      </c>
      <c r="C550">
        <f>'ti3 rep 4'!C226/100</f>
        <v>0</v>
      </c>
      <c r="D550">
        <f>'ti3 rep 4'!D226/100</f>
        <v>0</v>
      </c>
      <c r="E550">
        <f>SUM('ti3 rep 4'!H226:DL226)</f>
        <v>12.841949413500007</v>
      </c>
      <c r="F550">
        <f t="shared" si="16"/>
        <v>0.70588240000000002</v>
      </c>
      <c r="G550">
        <f t="shared" si="17"/>
        <v>0.43041510292331353</v>
      </c>
    </row>
    <row r="551" spans="1:7" x14ac:dyDescent="0.2">
      <c r="A551">
        <f>'ti3 rep 4'!A481</f>
        <v>457</v>
      </c>
      <c r="B551">
        <f>'ti3 rep 4'!B481/100</f>
        <v>0</v>
      </c>
      <c r="C551">
        <f>'ti3 rep 4'!C481/100</f>
        <v>0.70588240000000002</v>
      </c>
      <c r="D551">
        <f>'ti3 rep 4'!D481/100</f>
        <v>0</v>
      </c>
      <c r="E551">
        <f>SUM('ti3 rep 4'!H481:DL481)</f>
        <v>17.363863656299998</v>
      </c>
      <c r="F551">
        <f t="shared" si="16"/>
        <v>0.70588240000000002</v>
      </c>
      <c r="G551">
        <f t="shared" si="17"/>
        <v>0.42971355406476958</v>
      </c>
    </row>
    <row r="552" spans="1:7" x14ac:dyDescent="0.2">
      <c r="A552">
        <f>'ti3 rep 4'!A736</f>
        <v>712</v>
      </c>
      <c r="B552">
        <f>'ti3 rep 4'!B736/100</f>
        <v>0</v>
      </c>
      <c r="C552">
        <f>'ti3 rep 4'!C736/100</f>
        <v>0</v>
      </c>
      <c r="D552">
        <f>'ti3 rep 4'!D736/100</f>
        <v>0.70588240000000002</v>
      </c>
      <c r="E552">
        <f>SUM('ti3 rep 4'!H736:DL736)</f>
        <v>13.148889185599996</v>
      </c>
      <c r="F552">
        <f t="shared" si="16"/>
        <v>0.70588240000000002</v>
      </c>
      <c r="G552">
        <f t="shared" si="17"/>
        <v>0.42400789001459832</v>
      </c>
    </row>
    <row r="553" spans="1:7" x14ac:dyDescent="0.2">
      <c r="A553">
        <f>'ti3 rep 4'!A227</f>
        <v>203</v>
      </c>
      <c r="B553">
        <f>'ti3 rep 4'!B227/100</f>
        <v>0.70980390000000004</v>
      </c>
      <c r="C553">
        <f>'ti3 rep 4'!C227/100</f>
        <v>0</v>
      </c>
      <c r="D553">
        <f>'ti3 rep 4'!D227/100</f>
        <v>0</v>
      </c>
      <c r="E553">
        <f>SUM('ti3 rep 4'!H227:DL227)</f>
        <v>13.0910740598</v>
      </c>
      <c r="F553">
        <f t="shared" si="16"/>
        <v>0.70980390000000004</v>
      </c>
      <c r="G553">
        <f t="shared" si="17"/>
        <v>0.43876484849739467</v>
      </c>
    </row>
    <row r="554" spans="1:7" x14ac:dyDescent="0.2">
      <c r="A554">
        <f>'ti3 rep 4'!A482</f>
        <v>458</v>
      </c>
      <c r="B554">
        <f>'ti3 rep 4'!B482/100</f>
        <v>0</v>
      </c>
      <c r="C554">
        <f>'ti3 rep 4'!C482/100</f>
        <v>0.70980390000000004</v>
      </c>
      <c r="D554">
        <f>'ti3 rep 4'!D482/100</f>
        <v>0</v>
      </c>
      <c r="E554">
        <f>SUM('ti3 rep 4'!H482:DL482)</f>
        <v>17.335328340199997</v>
      </c>
      <c r="F554">
        <f t="shared" si="16"/>
        <v>0.70980390000000004</v>
      </c>
      <c r="G554">
        <f t="shared" si="17"/>
        <v>0.4290073741303721</v>
      </c>
    </row>
    <row r="555" spans="1:7" x14ac:dyDescent="0.2">
      <c r="A555">
        <f>'ti3 rep 4'!A737</f>
        <v>713</v>
      </c>
      <c r="B555">
        <f>'ti3 rep 4'!B737/100</f>
        <v>0</v>
      </c>
      <c r="C555">
        <f>'ti3 rep 4'!C737/100</f>
        <v>0</v>
      </c>
      <c r="D555">
        <f>'ti3 rep 4'!D737/100</f>
        <v>0.70980390000000004</v>
      </c>
      <c r="E555">
        <f>SUM('ti3 rep 4'!H737:DL737)</f>
        <v>13.382570720000007</v>
      </c>
      <c r="F555">
        <f t="shared" si="16"/>
        <v>0.70980390000000004</v>
      </c>
      <c r="G555">
        <f t="shared" si="17"/>
        <v>0.43154334133202471</v>
      </c>
    </row>
    <row r="556" spans="1:7" x14ac:dyDescent="0.2">
      <c r="A556">
        <f>'ti3 rep 4'!A228</f>
        <v>204</v>
      </c>
      <c r="B556">
        <f>'ti3 rep 4'!B228/100</f>
        <v>0.71372550000000001</v>
      </c>
      <c r="C556">
        <f>'ti3 rep 4'!C228/100</f>
        <v>0</v>
      </c>
      <c r="D556">
        <f>'ti3 rep 4'!D228/100</f>
        <v>0</v>
      </c>
      <c r="E556">
        <f>SUM('ti3 rep 4'!H228:DL228)</f>
        <v>13.333748594799999</v>
      </c>
      <c r="F556">
        <f t="shared" si="16"/>
        <v>0.71372550000000001</v>
      </c>
      <c r="G556">
        <f t="shared" si="17"/>
        <v>0.44689840996813901</v>
      </c>
    </row>
    <row r="557" spans="1:7" x14ac:dyDescent="0.2">
      <c r="A557">
        <f>'ti3 rep 4'!A483</f>
        <v>459</v>
      </c>
      <c r="B557">
        <f>'ti3 rep 4'!B483/100</f>
        <v>0</v>
      </c>
      <c r="C557">
        <f>'ti3 rep 4'!C483/100</f>
        <v>0.71372550000000001</v>
      </c>
      <c r="D557">
        <f>'ti3 rep 4'!D483/100</f>
        <v>0</v>
      </c>
      <c r="E557">
        <f>SUM('ti3 rep 4'!H483:DL483)</f>
        <v>17.64283663600002</v>
      </c>
      <c r="F557">
        <f t="shared" si="16"/>
        <v>0.71372550000000001</v>
      </c>
      <c r="G557">
        <f t="shared" si="17"/>
        <v>0.43661745938030344</v>
      </c>
    </row>
    <row r="558" spans="1:7" x14ac:dyDescent="0.2">
      <c r="A558">
        <f>'ti3 rep 4'!A738</f>
        <v>714</v>
      </c>
      <c r="B558">
        <f>'ti3 rep 4'!B738/100</f>
        <v>0</v>
      </c>
      <c r="C558">
        <f>'ti3 rep 4'!C738/100</f>
        <v>0</v>
      </c>
      <c r="D558">
        <f>'ti3 rep 4'!D738/100</f>
        <v>0.71372550000000001</v>
      </c>
      <c r="E558">
        <f>SUM('ti3 rep 4'!H738:DL738)</f>
        <v>13.548733218999999</v>
      </c>
      <c r="F558">
        <f t="shared" si="16"/>
        <v>0.71372550000000001</v>
      </c>
      <c r="G558">
        <f t="shared" si="17"/>
        <v>0.43690152859834502</v>
      </c>
    </row>
    <row r="559" spans="1:7" x14ac:dyDescent="0.2">
      <c r="A559">
        <f>'ti3 rep 4'!A229</f>
        <v>205</v>
      </c>
      <c r="B559">
        <f>'ti3 rep 4'!B229/100</f>
        <v>0.71764709999999998</v>
      </c>
      <c r="C559">
        <f>'ti3 rep 4'!C229/100</f>
        <v>0</v>
      </c>
      <c r="D559">
        <f>'ti3 rep 4'!D229/100</f>
        <v>0</v>
      </c>
      <c r="E559">
        <f>SUM('ti3 rep 4'!H229:DL229)</f>
        <v>13.443578277400004</v>
      </c>
      <c r="F559">
        <f t="shared" si="16"/>
        <v>0.71764709999999998</v>
      </c>
      <c r="G559">
        <f t="shared" si="17"/>
        <v>0.45057949861116242</v>
      </c>
    </row>
    <row r="560" spans="1:7" x14ac:dyDescent="0.2">
      <c r="A560">
        <f>'ti3 rep 4'!A484</f>
        <v>460</v>
      </c>
      <c r="B560">
        <f>'ti3 rep 4'!B484/100</f>
        <v>0</v>
      </c>
      <c r="C560">
        <f>'ti3 rep 4'!C484/100</f>
        <v>0.71764709999999998</v>
      </c>
      <c r="D560">
        <f>'ti3 rep 4'!D484/100</f>
        <v>0</v>
      </c>
      <c r="E560">
        <f>SUM('ti3 rep 4'!H484:DL484)</f>
        <v>17.940369141999994</v>
      </c>
      <c r="F560">
        <f t="shared" si="16"/>
        <v>0.71764709999999998</v>
      </c>
      <c r="G560">
        <f t="shared" si="17"/>
        <v>0.44398066800332547</v>
      </c>
    </row>
    <row r="561" spans="1:7" x14ac:dyDescent="0.2">
      <c r="A561">
        <f>'ti3 rep 4'!A739</f>
        <v>715</v>
      </c>
      <c r="B561">
        <f>'ti3 rep 4'!B739/100</f>
        <v>0</v>
      </c>
      <c r="C561">
        <f>'ti3 rep 4'!C739/100</f>
        <v>0</v>
      </c>
      <c r="D561">
        <f>'ti3 rep 4'!D739/100</f>
        <v>0.71764709999999998</v>
      </c>
      <c r="E561">
        <f>SUM('ti3 rep 4'!H739:DL739)</f>
        <v>13.809799207000001</v>
      </c>
      <c r="F561">
        <f t="shared" si="16"/>
        <v>0.71764709999999998</v>
      </c>
      <c r="G561">
        <f t="shared" si="17"/>
        <v>0.44532003735326586</v>
      </c>
    </row>
    <row r="562" spans="1:7" x14ac:dyDescent="0.2">
      <c r="A562">
        <f>'ti3 rep 4'!A230</f>
        <v>206</v>
      </c>
      <c r="B562">
        <f>'ti3 rep 4'!B230/100</f>
        <v>0.72156859999999989</v>
      </c>
      <c r="C562">
        <f>'ti3 rep 4'!C230/100</f>
        <v>0</v>
      </c>
      <c r="D562">
        <f>'ti3 rep 4'!D230/100</f>
        <v>0</v>
      </c>
      <c r="E562">
        <f>SUM('ti3 rep 4'!H230:DL230)</f>
        <v>13.659570172699997</v>
      </c>
      <c r="F562">
        <f t="shared" si="16"/>
        <v>0.72156859999999989</v>
      </c>
      <c r="G562">
        <f t="shared" si="17"/>
        <v>0.4578187557404903</v>
      </c>
    </row>
    <row r="563" spans="1:7" x14ac:dyDescent="0.2">
      <c r="A563">
        <f>'ti3 rep 4'!A485</f>
        <v>461</v>
      </c>
      <c r="B563">
        <f>'ti3 rep 4'!B485/100</f>
        <v>0</v>
      </c>
      <c r="C563">
        <f>'ti3 rep 4'!C485/100</f>
        <v>0.72156859999999989</v>
      </c>
      <c r="D563">
        <f>'ti3 rep 4'!D485/100</f>
        <v>0</v>
      </c>
      <c r="E563">
        <f>SUM('ti3 rep 4'!H485:DL485)</f>
        <v>18.130371581089989</v>
      </c>
      <c r="F563">
        <f t="shared" si="16"/>
        <v>0.72156859999999989</v>
      </c>
      <c r="G563">
        <f t="shared" si="17"/>
        <v>0.44868276800816587</v>
      </c>
    </row>
    <row r="564" spans="1:7" x14ac:dyDescent="0.2">
      <c r="A564">
        <f>'ti3 rep 4'!A740</f>
        <v>716</v>
      </c>
      <c r="B564">
        <f>'ti3 rep 4'!B740/100</f>
        <v>0</v>
      </c>
      <c r="C564">
        <f>'ti3 rep 4'!C740/100</f>
        <v>0</v>
      </c>
      <c r="D564">
        <f>'ti3 rep 4'!D740/100</f>
        <v>0.72156859999999989</v>
      </c>
      <c r="E564">
        <f>SUM('ti3 rep 4'!H740:DL740)</f>
        <v>13.797309523999999</v>
      </c>
      <c r="F564">
        <f t="shared" si="16"/>
        <v>0.72156859999999989</v>
      </c>
      <c r="G564">
        <f t="shared" si="17"/>
        <v>0.44491728666755914</v>
      </c>
    </row>
    <row r="565" spans="1:7" x14ac:dyDescent="0.2">
      <c r="A565">
        <f>'ti3 rep 4'!A231</f>
        <v>207</v>
      </c>
      <c r="B565">
        <f>'ti3 rep 4'!B231/100</f>
        <v>0.72549019999999997</v>
      </c>
      <c r="C565">
        <f>'ti3 rep 4'!C231/100</f>
        <v>0</v>
      </c>
      <c r="D565">
        <f>'ti3 rep 4'!D231/100</f>
        <v>0</v>
      </c>
      <c r="E565">
        <f>SUM('ti3 rep 4'!H231:DL231)</f>
        <v>13.678977469899998</v>
      </c>
      <c r="F565">
        <f t="shared" si="16"/>
        <v>0.72549019999999997</v>
      </c>
      <c r="G565">
        <f t="shared" si="17"/>
        <v>0.45846921725165468</v>
      </c>
    </row>
    <row r="566" spans="1:7" x14ac:dyDescent="0.2">
      <c r="A566">
        <f>'ti3 rep 4'!A486</f>
        <v>462</v>
      </c>
      <c r="B566">
        <f>'ti3 rep 4'!B486/100</f>
        <v>0</v>
      </c>
      <c r="C566">
        <f>'ti3 rep 4'!C486/100</f>
        <v>0.72549019999999997</v>
      </c>
      <c r="D566">
        <f>'ti3 rep 4'!D486/100</f>
        <v>0</v>
      </c>
      <c r="E566">
        <f>SUM('ti3 rep 4'!H486:DL486)</f>
        <v>18.458389798000006</v>
      </c>
      <c r="F566">
        <f t="shared" si="16"/>
        <v>0.72549019999999997</v>
      </c>
      <c r="G566">
        <f t="shared" si="17"/>
        <v>0.45680042411146354</v>
      </c>
    </row>
    <row r="567" spans="1:7" x14ac:dyDescent="0.2">
      <c r="A567">
        <f>'ti3 rep 4'!A741</f>
        <v>717</v>
      </c>
      <c r="B567">
        <f>'ti3 rep 4'!B741/100</f>
        <v>0</v>
      </c>
      <c r="C567">
        <f>'ti3 rep 4'!C741/100</f>
        <v>0</v>
      </c>
      <c r="D567">
        <f>'ti3 rep 4'!D741/100</f>
        <v>0.72549019999999997</v>
      </c>
      <c r="E567">
        <f>SUM('ti3 rep 4'!H741:DL741)</f>
        <v>14.103792059999993</v>
      </c>
      <c r="F567">
        <f t="shared" si="16"/>
        <v>0.72549019999999997</v>
      </c>
      <c r="G567">
        <f t="shared" si="17"/>
        <v>0.45480032785692409</v>
      </c>
    </row>
    <row r="568" spans="1:7" x14ac:dyDescent="0.2">
      <c r="A568">
        <f>'ti3 rep 4'!A29</f>
        <v>5</v>
      </c>
      <c r="B568">
        <f>'ti3 rep 4'!B29/100</f>
        <v>0.72941180000000005</v>
      </c>
      <c r="C568">
        <f>'ti3 rep 4'!C29/100</f>
        <v>0</v>
      </c>
      <c r="D568">
        <f>'ti3 rep 4'!D29/100</f>
        <v>0</v>
      </c>
      <c r="E568">
        <f>SUM('ti3 rep 4'!H29:DL29)</f>
        <v>14.063618891699996</v>
      </c>
      <c r="F568">
        <f t="shared" si="16"/>
        <v>0.72941180000000005</v>
      </c>
      <c r="G568">
        <f t="shared" si="17"/>
        <v>0.47136098872823257</v>
      </c>
    </row>
    <row r="569" spans="1:7" x14ac:dyDescent="0.2">
      <c r="A569">
        <f>'ti3 rep 4'!A487</f>
        <v>463</v>
      </c>
      <c r="B569">
        <f>'ti3 rep 4'!B487/100</f>
        <v>0</v>
      </c>
      <c r="C569">
        <f>'ti3 rep 4'!C487/100</f>
        <v>0.72941180000000005</v>
      </c>
      <c r="D569">
        <f>'ti3 rep 4'!D487/100</f>
        <v>0</v>
      </c>
      <c r="E569">
        <f>SUM('ti3 rep 4'!H487:DL487)</f>
        <v>18.662228142999997</v>
      </c>
      <c r="F569">
        <f t="shared" si="16"/>
        <v>0.72941180000000005</v>
      </c>
      <c r="G569">
        <f t="shared" si="17"/>
        <v>0.46184492926414283</v>
      </c>
    </row>
    <row r="570" spans="1:7" x14ac:dyDescent="0.2">
      <c r="A570">
        <f>'ti3 rep 4'!A742</f>
        <v>718</v>
      </c>
      <c r="B570">
        <f>'ti3 rep 4'!B742/100</f>
        <v>0</v>
      </c>
      <c r="C570">
        <f>'ti3 rep 4'!C742/100</f>
        <v>0</v>
      </c>
      <c r="D570">
        <f>'ti3 rep 4'!D742/100</f>
        <v>0.72941180000000005</v>
      </c>
      <c r="E570">
        <f>SUM('ti3 rep 4'!H742:DL742)</f>
        <v>14.207605810000004</v>
      </c>
      <c r="F570">
        <f t="shared" si="16"/>
        <v>0.72941180000000005</v>
      </c>
      <c r="G570">
        <f t="shared" si="17"/>
        <v>0.45814797559132087</v>
      </c>
    </row>
    <row r="571" spans="1:7" x14ac:dyDescent="0.2">
      <c r="A571">
        <f>'ti3 rep 4'!A233</f>
        <v>209</v>
      </c>
      <c r="B571">
        <f>'ti3 rep 4'!B233/100</f>
        <v>0.73333330000000008</v>
      </c>
      <c r="C571">
        <f>'ti3 rep 4'!C233/100</f>
        <v>0</v>
      </c>
      <c r="D571">
        <f>'ti3 rep 4'!D233/100</f>
        <v>0</v>
      </c>
      <c r="E571">
        <f>SUM('ti3 rep 4'!H233:DL233)</f>
        <v>14.069569496</v>
      </c>
      <c r="F571">
        <f t="shared" si="16"/>
        <v>0.73333330000000008</v>
      </c>
      <c r="G571">
        <f t="shared" si="17"/>
        <v>0.47156043118667662</v>
      </c>
    </row>
    <row r="572" spans="1:7" x14ac:dyDescent="0.2">
      <c r="A572">
        <f>'ti3 rep 4'!A488</f>
        <v>464</v>
      </c>
      <c r="B572">
        <f>'ti3 rep 4'!B488/100</f>
        <v>0</v>
      </c>
      <c r="C572">
        <f>'ti3 rep 4'!C488/100</f>
        <v>0.73333330000000008</v>
      </c>
      <c r="D572">
        <f>'ti3 rep 4'!D488/100</f>
        <v>0</v>
      </c>
      <c r="E572">
        <f>SUM('ti3 rep 4'!H488:DL488)</f>
        <v>18.981265640000004</v>
      </c>
      <c r="F572">
        <f t="shared" si="16"/>
        <v>0.73333330000000008</v>
      </c>
      <c r="G572">
        <f t="shared" si="17"/>
        <v>0.46974033430932471</v>
      </c>
    </row>
    <row r="573" spans="1:7" x14ac:dyDescent="0.2">
      <c r="A573">
        <f>'ti3 rep 4'!A743</f>
        <v>719</v>
      </c>
      <c r="B573">
        <f>'ti3 rep 4'!B743/100</f>
        <v>0</v>
      </c>
      <c r="C573">
        <f>'ti3 rep 4'!C743/100</f>
        <v>0</v>
      </c>
      <c r="D573">
        <f>'ti3 rep 4'!D743/100</f>
        <v>0.73333330000000008</v>
      </c>
      <c r="E573">
        <f>SUM('ti3 rep 4'!H743:DL743)</f>
        <v>14.490709759999987</v>
      </c>
      <c r="F573">
        <f t="shared" si="16"/>
        <v>0.73333330000000008</v>
      </c>
      <c r="G573">
        <f t="shared" si="17"/>
        <v>0.46727713523362369</v>
      </c>
    </row>
    <row r="574" spans="1:7" x14ac:dyDescent="0.2">
      <c r="A574">
        <f>'ti3 rep 4'!A234</f>
        <v>210</v>
      </c>
      <c r="B574">
        <f>'ti3 rep 4'!B234/100</f>
        <v>0.73725489999999994</v>
      </c>
      <c r="C574">
        <f>'ti3 rep 4'!C234/100</f>
        <v>0</v>
      </c>
      <c r="D574">
        <f>'ti3 rep 4'!D234/100</f>
        <v>0</v>
      </c>
      <c r="E574">
        <f>SUM('ti3 rep 4'!H234:DL234)</f>
        <v>14.185238606</v>
      </c>
      <c r="F574">
        <f t="shared" si="16"/>
        <v>0.73725489999999994</v>
      </c>
      <c r="G574">
        <f t="shared" si="17"/>
        <v>0.47543723604570848</v>
      </c>
    </row>
    <row r="575" spans="1:7" x14ac:dyDescent="0.2">
      <c r="A575">
        <f>'ti3 rep 4'!A489</f>
        <v>465</v>
      </c>
      <c r="B575">
        <f>'ti3 rep 4'!B489/100</f>
        <v>0</v>
      </c>
      <c r="C575">
        <f>'ti3 rep 4'!C489/100</f>
        <v>0.73725489999999994</v>
      </c>
      <c r="D575">
        <f>'ti3 rep 4'!D489/100</f>
        <v>0</v>
      </c>
      <c r="E575">
        <f>SUM('ti3 rep 4'!H489:DL489)</f>
        <v>19.165295482500007</v>
      </c>
      <c r="F575">
        <f t="shared" si="16"/>
        <v>0.73725489999999994</v>
      </c>
      <c r="G575">
        <f t="shared" si="17"/>
        <v>0.47429462701974717</v>
      </c>
    </row>
    <row r="576" spans="1:7" x14ac:dyDescent="0.2">
      <c r="A576">
        <f>'ti3 rep 4'!A744</f>
        <v>720</v>
      </c>
      <c r="B576">
        <f>'ti3 rep 4'!B744/100</f>
        <v>0</v>
      </c>
      <c r="C576">
        <f>'ti3 rep 4'!C744/100</f>
        <v>0</v>
      </c>
      <c r="D576">
        <f>'ti3 rep 4'!D744/100</f>
        <v>0.73725489999999994</v>
      </c>
      <c r="E576">
        <f>SUM('ti3 rep 4'!H744:DL744)</f>
        <v>14.774364919999996</v>
      </c>
      <c r="F576">
        <f t="shared" si="16"/>
        <v>0.73725489999999994</v>
      </c>
      <c r="G576">
        <f t="shared" si="17"/>
        <v>0.47642406956288041</v>
      </c>
    </row>
    <row r="577" spans="1:7" x14ac:dyDescent="0.2">
      <c r="A577">
        <f>'ti3 rep 4'!A235</f>
        <v>211</v>
      </c>
      <c r="B577">
        <f>'ti3 rep 4'!B235/100</f>
        <v>0.74117650000000002</v>
      </c>
      <c r="C577">
        <f>'ti3 rep 4'!C235/100</f>
        <v>0</v>
      </c>
      <c r="D577">
        <f>'ti3 rep 4'!D235/100</f>
        <v>0</v>
      </c>
      <c r="E577">
        <f>SUM('ti3 rep 4'!H235:DL235)</f>
        <v>14.431986871719998</v>
      </c>
      <c r="F577">
        <f t="shared" si="16"/>
        <v>0.74117650000000002</v>
      </c>
      <c r="G577">
        <f t="shared" si="17"/>
        <v>0.48370733404768124</v>
      </c>
    </row>
    <row r="578" spans="1:7" x14ac:dyDescent="0.2">
      <c r="A578">
        <f>'ti3 rep 4'!A490</f>
        <v>466</v>
      </c>
      <c r="B578">
        <f>'ti3 rep 4'!B490/100</f>
        <v>0</v>
      </c>
      <c r="C578">
        <f>'ti3 rep 4'!C490/100</f>
        <v>0.74117650000000002</v>
      </c>
      <c r="D578">
        <f>'ti3 rep 4'!D490/100</f>
        <v>0</v>
      </c>
      <c r="E578">
        <f>SUM('ti3 rep 4'!H490:DL490)</f>
        <v>19.547129609999995</v>
      </c>
      <c r="F578">
        <f t="shared" ref="F578:F641" si="18">MAX(B578:D578)</f>
        <v>0.74117650000000002</v>
      </c>
      <c r="G578">
        <f t="shared" si="17"/>
        <v>0.48374409651795469</v>
      </c>
    </row>
    <row r="579" spans="1:7" x14ac:dyDescent="0.2">
      <c r="A579">
        <f>'ti3 rep 4'!A745</f>
        <v>721</v>
      </c>
      <c r="B579">
        <f>'ti3 rep 4'!B745/100</f>
        <v>0</v>
      </c>
      <c r="C579">
        <f>'ti3 rep 4'!C745/100</f>
        <v>0</v>
      </c>
      <c r="D579">
        <f>'ti3 rep 4'!D745/100</f>
        <v>0.74117650000000002</v>
      </c>
      <c r="E579">
        <f>SUM('ti3 rep 4'!H745:DL745)</f>
        <v>14.904620958300001</v>
      </c>
      <c r="F579">
        <f t="shared" si="18"/>
        <v>0.74117650000000002</v>
      </c>
      <c r="G579">
        <f t="shared" ref="G579:G642" si="19">IF(B579&gt;0,E579/E$789,IF(C579&gt;0,E579/E$790,E579/E$791))</f>
        <v>0.48062439304128723</v>
      </c>
    </row>
    <row r="580" spans="1:7" x14ac:dyDescent="0.2">
      <c r="A580">
        <f>'ti3 rep 4'!A236</f>
        <v>212</v>
      </c>
      <c r="B580">
        <f>'ti3 rep 4'!B236/100</f>
        <v>0.74509800000000004</v>
      </c>
      <c r="C580">
        <f>'ti3 rep 4'!C236/100</f>
        <v>0</v>
      </c>
      <c r="D580">
        <f>'ti3 rep 4'!D236/100</f>
        <v>0</v>
      </c>
      <c r="E580">
        <f>SUM('ti3 rep 4'!H236:DL236)</f>
        <v>14.632165855300007</v>
      </c>
      <c r="F580">
        <f t="shared" si="18"/>
        <v>0.74509800000000004</v>
      </c>
      <c r="G580">
        <f t="shared" si="19"/>
        <v>0.49041660030052125</v>
      </c>
    </row>
    <row r="581" spans="1:7" x14ac:dyDescent="0.2">
      <c r="A581">
        <f>'ti3 rep 4'!A491</f>
        <v>467</v>
      </c>
      <c r="B581">
        <f>'ti3 rep 4'!B491/100</f>
        <v>0</v>
      </c>
      <c r="C581">
        <f>'ti3 rep 4'!C491/100</f>
        <v>0.74509800000000004</v>
      </c>
      <c r="D581">
        <f>'ti3 rep 4'!D491/100</f>
        <v>0</v>
      </c>
      <c r="E581">
        <f>SUM('ti3 rep 4'!H491:DL491)</f>
        <v>19.504744609100005</v>
      </c>
      <c r="F581">
        <f t="shared" si="18"/>
        <v>0.74509800000000004</v>
      </c>
      <c r="G581">
        <f t="shared" si="19"/>
        <v>0.48269517044157617</v>
      </c>
    </row>
    <row r="582" spans="1:7" x14ac:dyDescent="0.2">
      <c r="A582">
        <f>'ti3 rep 4'!A746</f>
        <v>722</v>
      </c>
      <c r="B582">
        <f>'ti3 rep 4'!B746/100</f>
        <v>0</v>
      </c>
      <c r="C582">
        <f>'ti3 rep 4'!C746/100</f>
        <v>0</v>
      </c>
      <c r="D582">
        <f>'ti3 rep 4'!D746/100</f>
        <v>0.74509800000000004</v>
      </c>
      <c r="E582">
        <f>SUM('ti3 rep 4'!H746:DL746)</f>
        <v>14.914762180000004</v>
      </c>
      <c r="F582">
        <f t="shared" si="18"/>
        <v>0.74509800000000004</v>
      </c>
      <c r="G582">
        <f t="shared" si="19"/>
        <v>0.48095141367052013</v>
      </c>
    </row>
    <row r="583" spans="1:7" x14ac:dyDescent="0.2">
      <c r="A583">
        <f>'ti3 rep 4'!A237</f>
        <v>213</v>
      </c>
      <c r="B583">
        <f>'ti3 rep 4'!B237/100</f>
        <v>0.74901960000000001</v>
      </c>
      <c r="C583">
        <f>'ti3 rep 4'!C237/100</f>
        <v>0</v>
      </c>
      <c r="D583">
        <f>'ti3 rep 4'!D237/100</f>
        <v>0</v>
      </c>
      <c r="E583">
        <f>SUM('ti3 rep 4'!H237:DL237)</f>
        <v>14.607635119370002</v>
      </c>
      <c r="F583">
        <f t="shared" si="18"/>
        <v>0.74901960000000001</v>
      </c>
      <c r="G583">
        <f t="shared" si="19"/>
        <v>0.48959441989082436</v>
      </c>
    </row>
    <row r="584" spans="1:7" x14ac:dyDescent="0.2">
      <c r="A584">
        <f>'ti3 rep 4'!A492</f>
        <v>468</v>
      </c>
      <c r="B584">
        <f>'ti3 rep 4'!B492/100</f>
        <v>0</v>
      </c>
      <c r="C584">
        <f>'ti3 rep 4'!C492/100</f>
        <v>0.74901960000000001</v>
      </c>
      <c r="D584">
        <f>'ti3 rep 4'!D492/100</f>
        <v>0</v>
      </c>
      <c r="E584">
        <f>SUM('ti3 rep 4'!H492:DL492)</f>
        <v>19.809970895100012</v>
      </c>
      <c r="F584">
        <f t="shared" si="18"/>
        <v>0.74901960000000001</v>
      </c>
      <c r="G584">
        <f t="shared" si="19"/>
        <v>0.49024878147810752</v>
      </c>
    </row>
    <row r="585" spans="1:7" x14ac:dyDescent="0.2">
      <c r="A585">
        <f>'ti3 rep 4'!A747</f>
        <v>723</v>
      </c>
      <c r="B585">
        <f>'ti3 rep 4'!B747/100</f>
        <v>0</v>
      </c>
      <c r="C585">
        <f>'ti3 rep 4'!C747/100</f>
        <v>0</v>
      </c>
      <c r="D585">
        <f>'ti3 rep 4'!D747/100</f>
        <v>0.74901960000000001</v>
      </c>
      <c r="E585">
        <f>SUM('ti3 rep 4'!H747:DL747)</f>
        <v>15.259023215999996</v>
      </c>
      <c r="F585">
        <f t="shared" si="18"/>
        <v>0.74901960000000001</v>
      </c>
      <c r="G585">
        <f t="shared" si="19"/>
        <v>0.49205268568127331</v>
      </c>
    </row>
    <row r="586" spans="1:7" x14ac:dyDescent="0.2">
      <c r="A586">
        <f>'ti3 rep 4'!A238</f>
        <v>214</v>
      </c>
      <c r="B586">
        <f>'ti3 rep 4'!B238/100</f>
        <v>0.75294120000000009</v>
      </c>
      <c r="C586">
        <f>'ti3 rep 4'!C238/100</f>
        <v>0</v>
      </c>
      <c r="D586">
        <f>'ti3 rep 4'!D238/100</f>
        <v>0</v>
      </c>
      <c r="E586">
        <f>SUM('ti3 rep 4'!H238:DL238)</f>
        <v>14.906980645000001</v>
      </c>
      <c r="F586">
        <f t="shared" si="18"/>
        <v>0.75294120000000009</v>
      </c>
      <c r="G586">
        <f t="shared" si="19"/>
        <v>0.49962738537566148</v>
      </c>
    </row>
    <row r="587" spans="1:7" x14ac:dyDescent="0.2">
      <c r="A587">
        <f>'ti3 rep 4'!A493</f>
        <v>469</v>
      </c>
      <c r="B587">
        <f>'ti3 rep 4'!B493/100</f>
        <v>0</v>
      </c>
      <c r="C587">
        <f>'ti3 rep 4'!C493/100</f>
        <v>0.75294120000000009</v>
      </c>
      <c r="D587">
        <f>'ti3 rep 4'!D493/100</f>
        <v>0</v>
      </c>
      <c r="E587">
        <f>SUM('ti3 rep 4'!H493:DL493)</f>
        <v>20.269663326800003</v>
      </c>
      <c r="F587">
        <f t="shared" si="18"/>
        <v>0.75294120000000009</v>
      </c>
      <c r="G587">
        <f t="shared" si="19"/>
        <v>0.50162505536003299</v>
      </c>
    </row>
    <row r="588" spans="1:7" x14ac:dyDescent="0.2">
      <c r="A588">
        <f>'ti3 rep 4'!A748</f>
        <v>724</v>
      </c>
      <c r="B588">
        <f>'ti3 rep 4'!B748/100</f>
        <v>0</v>
      </c>
      <c r="C588">
        <f>'ti3 rep 4'!C748/100</f>
        <v>0</v>
      </c>
      <c r="D588">
        <f>'ti3 rep 4'!D748/100</f>
        <v>0.75294120000000009</v>
      </c>
      <c r="E588">
        <f>SUM('ti3 rep 4'!H748:DL748)</f>
        <v>15.598405538000002</v>
      </c>
      <c r="F588">
        <f t="shared" si="18"/>
        <v>0.75294120000000009</v>
      </c>
      <c r="G588">
        <f t="shared" si="19"/>
        <v>0.5029966354118004</v>
      </c>
    </row>
    <row r="589" spans="1:7" x14ac:dyDescent="0.2">
      <c r="A589">
        <f>'ti3 rep 4'!A239</f>
        <v>215</v>
      </c>
      <c r="B589">
        <f>'ti3 rep 4'!B239/100</f>
        <v>0.75686269999999989</v>
      </c>
      <c r="C589">
        <f>'ti3 rep 4'!C239/100</f>
        <v>0</v>
      </c>
      <c r="D589">
        <f>'ti3 rep 4'!D239/100</f>
        <v>0</v>
      </c>
      <c r="E589">
        <f>SUM('ti3 rep 4'!H239:DL239)</f>
        <v>15.140868143000002</v>
      </c>
      <c r="F589">
        <f t="shared" si="18"/>
        <v>0.75686269999999989</v>
      </c>
      <c r="G589">
        <f t="shared" si="19"/>
        <v>0.50746643755401066</v>
      </c>
    </row>
    <row r="590" spans="1:7" x14ac:dyDescent="0.2">
      <c r="A590">
        <f>'ti3 rep 4'!A494</f>
        <v>470</v>
      </c>
      <c r="B590">
        <f>'ti3 rep 4'!B494/100</f>
        <v>0</v>
      </c>
      <c r="C590">
        <f>'ti3 rep 4'!C494/100</f>
        <v>0.75686269999999989</v>
      </c>
      <c r="D590">
        <f>'ti3 rep 4'!D494/100</f>
        <v>0</v>
      </c>
      <c r="E590">
        <f>SUM('ti3 rep 4'!H494:DL494)</f>
        <v>20.377698128999999</v>
      </c>
      <c r="F590">
        <f t="shared" si="18"/>
        <v>0.75686269999999989</v>
      </c>
      <c r="G590">
        <f t="shared" si="19"/>
        <v>0.50429865495370407</v>
      </c>
    </row>
    <row r="591" spans="1:7" x14ac:dyDescent="0.2">
      <c r="A591">
        <f>'ti3 rep 4'!A749</f>
        <v>725</v>
      </c>
      <c r="B591">
        <f>'ti3 rep 4'!B749/100</f>
        <v>0</v>
      </c>
      <c r="C591">
        <f>'ti3 rep 4'!C749/100</f>
        <v>0</v>
      </c>
      <c r="D591">
        <f>'ti3 rep 4'!D749/100</f>
        <v>0.75686269999999989</v>
      </c>
      <c r="E591">
        <f>SUM('ti3 rep 4'!H749:DL749)</f>
        <v>15.700587060400004</v>
      </c>
      <c r="F591">
        <f t="shared" si="18"/>
        <v>0.75686269999999989</v>
      </c>
      <c r="G591">
        <f t="shared" si="19"/>
        <v>0.50629164924146686</v>
      </c>
    </row>
    <row r="592" spans="1:7" x14ac:dyDescent="0.2">
      <c r="A592">
        <f>'ti3 rep 4'!A240</f>
        <v>216</v>
      </c>
      <c r="B592">
        <f>'ti3 rep 4'!B240/100</f>
        <v>0.76078429999999997</v>
      </c>
      <c r="C592">
        <f>'ti3 rep 4'!C240/100</f>
        <v>0</v>
      </c>
      <c r="D592">
        <f>'ti3 rep 4'!D240/100</f>
        <v>0</v>
      </c>
      <c r="E592">
        <f>SUM('ti3 rep 4'!H240:DL240)</f>
        <v>15.474824286100002</v>
      </c>
      <c r="F592">
        <f t="shared" si="18"/>
        <v>0.76078429999999997</v>
      </c>
      <c r="G592">
        <f t="shared" si="19"/>
        <v>0.51865942415409438</v>
      </c>
    </row>
    <row r="593" spans="1:7" x14ac:dyDescent="0.2">
      <c r="A593">
        <f>'ti3 rep 4'!A495</f>
        <v>471</v>
      </c>
      <c r="B593">
        <f>'ti3 rep 4'!B495/100</f>
        <v>0</v>
      </c>
      <c r="C593">
        <f>'ti3 rep 4'!C495/100</f>
        <v>0.76078429999999997</v>
      </c>
      <c r="D593">
        <f>'ti3 rep 4'!D495/100</f>
        <v>0</v>
      </c>
      <c r="E593">
        <f>SUM('ti3 rep 4'!H495:DL495)</f>
        <v>20.637977282299996</v>
      </c>
      <c r="F593">
        <f t="shared" si="18"/>
        <v>0.76078429999999997</v>
      </c>
      <c r="G593">
        <f t="shared" si="19"/>
        <v>0.51073993335967283</v>
      </c>
    </row>
    <row r="594" spans="1:7" x14ac:dyDescent="0.2">
      <c r="A594">
        <f>'ti3 rep 4'!A750</f>
        <v>726</v>
      </c>
      <c r="B594">
        <f>'ti3 rep 4'!B750/100</f>
        <v>0</v>
      </c>
      <c r="C594">
        <f>'ti3 rep 4'!C750/100</f>
        <v>0</v>
      </c>
      <c r="D594">
        <f>'ti3 rep 4'!D750/100</f>
        <v>0.76078429999999997</v>
      </c>
      <c r="E594">
        <f>SUM('ti3 rep 4'!H750:DL750)</f>
        <v>16.07577461</v>
      </c>
      <c r="F594">
        <f t="shared" si="18"/>
        <v>0.76078429999999997</v>
      </c>
      <c r="G594">
        <f t="shared" si="19"/>
        <v>0.51839019832954203</v>
      </c>
    </row>
    <row r="595" spans="1:7" x14ac:dyDescent="0.2">
      <c r="A595">
        <f>'ti3 rep 4'!A241</f>
        <v>217</v>
      </c>
      <c r="B595">
        <f>'ti3 rep 4'!B241/100</f>
        <v>0.76470590000000005</v>
      </c>
      <c r="C595">
        <f>'ti3 rep 4'!C241/100</f>
        <v>0</v>
      </c>
      <c r="D595">
        <f>'ti3 rep 4'!D241/100</f>
        <v>0</v>
      </c>
      <c r="E595">
        <f>SUM('ti3 rep 4'!H241:DL241)</f>
        <v>15.6401823525</v>
      </c>
      <c r="F595">
        <f t="shared" si="18"/>
        <v>0.76470590000000005</v>
      </c>
      <c r="G595">
        <f t="shared" si="19"/>
        <v>0.52420162081575816</v>
      </c>
    </row>
    <row r="596" spans="1:7" x14ac:dyDescent="0.2">
      <c r="A596">
        <f>'ti3 rep 4'!A496</f>
        <v>472</v>
      </c>
      <c r="B596">
        <f>'ti3 rep 4'!B496/100</f>
        <v>0</v>
      </c>
      <c r="C596">
        <f>'ti3 rep 4'!C496/100</f>
        <v>0.76470590000000005</v>
      </c>
      <c r="D596">
        <f>'ti3 rep 4'!D496/100</f>
        <v>0</v>
      </c>
      <c r="E596">
        <f>SUM('ti3 rep 4'!H496:DL496)</f>
        <v>20.883401708000008</v>
      </c>
      <c r="F596">
        <f t="shared" si="18"/>
        <v>0.76470590000000005</v>
      </c>
      <c r="G596">
        <f t="shared" si="19"/>
        <v>0.51681359324950926</v>
      </c>
    </row>
    <row r="597" spans="1:7" x14ac:dyDescent="0.2">
      <c r="A597">
        <f>'ti3 rep 4'!A751</f>
        <v>727</v>
      </c>
      <c r="B597">
        <f>'ti3 rep 4'!B751/100</f>
        <v>0</v>
      </c>
      <c r="C597">
        <f>'ti3 rep 4'!C751/100</f>
        <v>0</v>
      </c>
      <c r="D597">
        <f>'ti3 rep 4'!D751/100</f>
        <v>0.76470590000000005</v>
      </c>
      <c r="E597">
        <f>SUM('ti3 rep 4'!H751:DL751)</f>
        <v>16.318409120999984</v>
      </c>
      <c r="F597">
        <f t="shared" si="18"/>
        <v>0.76470590000000005</v>
      </c>
      <c r="G597">
        <f t="shared" si="19"/>
        <v>0.52621435332861943</v>
      </c>
    </row>
    <row r="598" spans="1:7" x14ac:dyDescent="0.2">
      <c r="A598">
        <f>'ti3 rep 4'!A242</f>
        <v>218</v>
      </c>
      <c r="B598">
        <f>'ti3 rep 4'!B242/100</f>
        <v>0.76862750000000002</v>
      </c>
      <c r="C598">
        <f>'ti3 rep 4'!C242/100</f>
        <v>0</v>
      </c>
      <c r="D598">
        <f>'ti3 rep 4'!D242/100</f>
        <v>0</v>
      </c>
      <c r="E598">
        <f>SUM('ti3 rep 4'!H242:DL242)</f>
        <v>15.921431096599999</v>
      </c>
      <c r="F598">
        <f t="shared" si="18"/>
        <v>0.76862750000000002</v>
      </c>
      <c r="G598">
        <f t="shared" si="19"/>
        <v>0.53362804847413203</v>
      </c>
    </row>
    <row r="599" spans="1:7" x14ac:dyDescent="0.2">
      <c r="A599">
        <f>'ti3 rep 4'!A497</f>
        <v>473</v>
      </c>
      <c r="B599">
        <f>'ti3 rep 4'!B497/100</f>
        <v>0</v>
      </c>
      <c r="C599">
        <f>'ti3 rep 4'!C497/100</f>
        <v>0.76862750000000002</v>
      </c>
      <c r="D599">
        <f>'ti3 rep 4'!D497/100</f>
        <v>0</v>
      </c>
      <c r="E599">
        <f>SUM('ti3 rep 4'!H497:DL497)</f>
        <v>21.169440314200003</v>
      </c>
      <c r="F599">
        <f t="shared" si="18"/>
        <v>0.76862750000000002</v>
      </c>
      <c r="G599">
        <f t="shared" si="19"/>
        <v>0.52389235570139803</v>
      </c>
    </row>
    <row r="600" spans="1:7" x14ac:dyDescent="0.2">
      <c r="A600">
        <f>'ti3 rep 4'!A752</f>
        <v>728</v>
      </c>
      <c r="B600">
        <f>'ti3 rep 4'!B752/100</f>
        <v>0</v>
      </c>
      <c r="C600">
        <f>'ti3 rep 4'!C752/100</f>
        <v>0</v>
      </c>
      <c r="D600">
        <f>'ti3 rep 4'!D752/100</f>
        <v>0.76862750000000002</v>
      </c>
      <c r="E600">
        <f>SUM('ti3 rep 4'!H752:DL752)</f>
        <v>16.480469949000003</v>
      </c>
      <c r="F600">
        <f t="shared" si="18"/>
        <v>0.76862750000000002</v>
      </c>
      <c r="G600">
        <f t="shared" si="19"/>
        <v>0.53144027536388616</v>
      </c>
    </row>
    <row r="601" spans="1:7" x14ac:dyDescent="0.2">
      <c r="A601">
        <f>'ti3 rep 4'!A30</f>
        <v>6</v>
      </c>
      <c r="B601">
        <f>'ti3 rep 4'!B30/100</f>
        <v>0.77254900000000004</v>
      </c>
      <c r="C601">
        <f>'ti3 rep 4'!C30/100</f>
        <v>0</v>
      </c>
      <c r="D601">
        <f>'ti3 rep 4'!D30/100</f>
        <v>0</v>
      </c>
      <c r="E601">
        <f>SUM('ti3 rep 4'!H30:DL30)</f>
        <v>16.141179764</v>
      </c>
      <c r="F601">
        <f t="shared" si="18"/>
        <v>0.77254900000000004</v>
      </c>
      <c r="G601">
        <f t="shared" si="19"/>
        <v>0.54099321884279916</v>
      </c>
    </row>
    <row r="602" spans="1:7" x14ac:dyDescent="0.2">
      <c r="A602">
        <f>'ti3 rep 4'!A498</f>
        <v>474</v>
      </c>
      <c r="B602">
        <f>'ti3 rep 4'!B498/100</f>
        <v>0</v>
      </c>
      <c r="C602">
        <f>'ti3 rep 4'!C498/100</f>
        <v>0.77254900000000004</v>
      </c>
      <c r="D602">
        <f>'ti3 rep 4'!D498/100</f>
        <v>0</v>
      </c>
      <c r="E602">
        <f>SUM('ti3 rep 4'!H498:DL498)</f>
        <v>21.467047504300002</v>
      </c>
      <c r="F602">
        <f t="shared" si="18"/>
        <v>0.77254900000000004</v>
      </c>
      <c r="G602">
        <f t="shared" si="19"/>
        <v>0.53125741257494119</v>
      </c>
    </row>
    <row r="603" spans="1:7" x14ac:dyDescent="0.2">
      <c r="A603">
        <f>'ti3 rep 4'!A753</f>
        <v>729</v>
      </c>
      <c r="B603">
        <f>'ti3 rep 4'!B753/100</f>
        <v>0</v>
      </c>
      <c r="C603">
        <f>'ti3 rep 4'!C753/100</f>
        <v>0</v>
      </c>
      <c r="D603">
        <f>'ti3 rep 4'!D753/100</f>
        <v>0.77254900000000004</v>
      </c>
      <c r="E603">
        <f>SUM('ti3 rep 4'!H753:DL753)</f>
        <v>16.503751459000004</v>
      </c>
      <c r="F603">
        <f t="shared" si="18"/>
        <v>0.77254900000000004</v>
      </c>
      <c r="G603">
        <f t="shared" si="19"/>
        <v>0.53219102653321415</v>
      </c>
    </row>
    <row r="604" spans="1:7" x14ac:dyDescent="0.2">
      <c r="A604">
        <f>'ti3 rep 4'!A244</f>
        <v>220</v>
      </c>
      <c r="B604">
        <f>'ti3 rep 4'!B244/100</f>
        <v>0.77647060000000001</v>
      </c>
      <c r="C604">
        <f>'ti3 rep 4'!C244/100</f>
        <v>0</v>
      </c>
      <c r="D604">
        <f>'ti3 rep 4'!D244/100</f>
        <v>0</v>
      </c>
      <c r="E604">
        <f>SUM('ti3 rep 4'!H244:DL244)</f>
        <v>16.250279197300003</v>
      </c>
      <c r="F604">
        <f t="shared" si="18"/>
        <v>0.77647060000000001</v>
      </c>
      <c r="G604">
        <f t="shared" si="19"/>
        <v>0.54464983220426677</v>
      </c>
    </row>
    <row r="605" spans="1:7" x14ac:dyDescent="0.2">
      <c r="A605">
        <f>'ti3 rep 4'!A499</f>
        <v>475</v>
      </c>
      <c r="B605">
        <f>'ti3 rep 4'!B499/100</f>
        <v>0</v>
      </c>
      <c r="C605">
        <f>'ti3 rep 4'!C499/100</f>
        <v>0.77647060000000001</v>
      </c>
      <c r="D605">
        <f>'ti3 rep 4'!D499/100</f>
        <v>0</v>
      </c>
      <c r="E605">
        <f>SUM('ti3 rep 4'!H499:DL499)</f>
        <v>21.828205306999994</v>
      </c>
      <c r="F605">
        <f t="shared" si="18"/>
        <v>0.77647060000000001</v>
      </c>
      <c r="G605">
        <f t="shared" si="19"/>
        <v>0.54019519313163944</v>
      </c>
    </row>
    <row r="606" spans="1:7" x14ac:dyDescent="0.2">
      <c r="A606">
        <f>'ti3 rep 4'!A754</f>
        <v>730</v>
      </c>
      <c r="B606">
        <f>'ti3 rep 4'!B754/100</f>
        <v>0</v>
      </c>
      <c r="C606">
        <f>'ti3 rep 4'!C754/100</f>
        <v>0</v>
      </c>
      <c r="D606">
        <f>'ti3 rep 4'!D754/100</f>
        <v>0.77647060000000001</v>
      </c>
      <c r="E606">
        <f>SUM('ti3 rep 4'!H754:DL754)</f>
        <v>16.668346844289999</v>
      </c>
      <c r="F606">
        <f t="shared" si="18"/>
        <v>0.77647060000000001</v>
      </c>
      <c r="G606">
        <f t="shared" si="19"/>
        <v>0.5374986796009259</v>
      </c>
    </row>
    <row r="607" spans="1:7" x14ac:dyDescent="0.2">
      <c r="A607">
        <f>'ti3 rep 4'!A245</f>
        <v>221</v>
      </c>
      <c r="B607">
        <f>'ti3 rep 4'!B245/100</f>
        <v>0.78039219999999998</v>
      </c>
      <c r="C607">
        <f>'ti3 rep 4'!C245/100</f>
        <v>0</v>
      </c>
      <c r="D607">
        <f>'ti3 rep 4'!D245/100</f>
        <v>0</v>
      </c>
      <c r="E607">
        <f>SUM('ti3 rep 4'!H245:DL245)</f>
        <v>16.458722152500002</v>
      </c>
      <c r="F607">
        <f t="shared" si="18"/>
        <v>0.78039219999999998</v>
      </c>
      <c r="G607">
        <f t="shared" si="19"/>
        <v>0.55163607651400781</v>
      </c>
    </row>
    <row r="608" spans="1:7" x14ac:dyDescent="0.2">
      <c r="A608">
        <f>'ti3 rep 4'!A500</f>
        <v>476</v>
      </c>
      <c r="B608">
        <f>'ti3 rep 4'!B500/100</f>
        <v>0</v>
      </c>
      <c r="C608">
        <f>'ti3 rep 4'!C500/100</f>
        <v>0.78039219999999998</v>
      </c>
      <c r="D608">
        <f>'ti3 rep 4'!D500/100</f>
        <v>0</v>
      </c>
      <c r="E608">
        <f>SUM('ti3 rep 4'!H500:DL500)</f>
        <v>22.108552898999999</v>
      </c>
      <c r="F608">
        <f t="shared" si="18"/>
        <v>0.78039219999999998</v>
      </c>
      <c r="G608">
        <f t="shared" si="19"/>
        <v>0.54713311677100829</v>
      </c>
    </row>
    <row r="609" spans="1:7" x14ac:dyDescent="0.2">
      <c r="A609">
        <f>'ti3 rep 4'!A755</f>
        <v>731</v>
      </c>
      <c r="B609">
        <f>'ti3 rep 4'!B755/100</f>
        <v>0</v>
      </c>
      <c r="C609">
        <f>'ti3 rep 4'!C755/100</f>
        <v>0</v>
      </c>
      <c r="D609">
        <f>'ti3 rep 4'!D755/100</f>
        <v>0.78039219999999998</v>
      </c>
      <c r="E609">
        <f>SUM('ti3 rep 4'!H755:DL755)</f>
        <v>16.927138386999992</v>
      </c>
      <c r="F609">
        <f t="shared" si="18"/>
        <v>0.78039219999999998</v>
      </c>
      <c r="G609">
        <f t="shared" si="19"/>
        <v>0.54584384506921935</v>
      </c>
    </row>
    <row r="610" spans="1:7" x14ac:dyDescent="0.2">
      <c r="A610">
        <f>'ti3 rep 4'!A246</f>
        <v>222</v>
      </c>
      <c r="B610">
        <f>'ti3 rep 4'!B246/100</f>
        <v>0.7843137</v>
      </c>
      <c r="C610">
        <f>'ti3 rep 4'!C246/100</f>
        <v>0</v>
      </c>
      <c r="D610">
        <f>'ti3 rep 4'!D246/100</f>
        <v>0</v>
      </c>
      <c r="E610">
        <f>SUM('ti3 rep 4'!H246:DL246)</f>
        <v>16.79654341106</v>
      </c>
      <c r="F610">
        <f t="shared" si="18"/>
        <v>0.7843137</v>
      </c>
      <c r="G610">
        <f t="shared" si="19"/>
        <v>0.5629586076259846</v>
      </c>
    </row>
    <row r="611" spans="1:7" x14ac:dyDescent="0.2">
      <c r="A611">
        <f>'ti3 rep 4'!A501</f>
        <v>477</v>
      </c>
      <c r="B611">
        <f>'ti3 rep 4'!B501/100</f>
        <v>0</v>
      </c>
      <c r="C611">
        <f>'ti3 rep 4'!C501/100</f>
        <v>0.7843137</v>
      </c>
      <c r="D611">
        <f>'ti3 rep 4'!D501/100</f>
        <v>0</v>
      </c>
      <c r="E611">
        <f>SUM('ti3 rep 4'!H501:DL501)</f>
        <v>22.327433601300019</v>
      </c>
      <c r="F611">
        <f t="shared" si="18"/>
        <v>0.7843137</v>
      </c>
      <c r="G611">
        <f t="shared" si="19"/>
        <v>0.55254988382028247</v>
      </c>
    </row>
    <row r="612" spans="1:7" x14ac:dyDescent="0.2">
      <c r="A612">
        <f>'ti3 rep 4'!A756</f>
        <v>732</v>
      </c>
      <c r="B612">
        <f>'ti3 rep 4'!B756/100</f>
        <v>0</v>
      </c>
      <c r="C612">
        <f>'ti3 rep 4'!C756/100</f>
        <v>0</v>
      </c>
      <c r="D612">
        <f>'ti3 rep 4'!D756/100</f>
        <v>0.7843137</v>
      </c>
      <c r="E612">
        <f>SUM('ti3 rep 4'!H756:DL756)</f>
        <v>17.225725449999995</v>
      </c>
      <c r="F612">
        <f t="shared" si="18"/>
        <v>0.7843137</v>
      </c>
      <c r="G612">
        <f t="shared" si="19"/>
        <v>0.5554722835465119</v>
      </c>
    </row>
    <row r="613" spans="1:7" x14ac:dyDescent="0.2">
      <c r="A613">
        <f>'ti3 rep 4'!A247</f>
        <v>223</v>
      </c>
      <c r="B613">
        <f>'ti3 rep 4'!B247/100</f>
        <v>0.78823530000000008</v>
      </c>
      <c r="C613">
        <f>'ti3 rep 4'!C247/100</f>
        <v>0</v>
      </c>
      <c r="D613">
        <f>'ti3 rep 4'!D247/100</f>
        <v>0</v>
      </c>
      <c r="E613">
        <f>SUM('ti3 rep 4'!H247:DL247)</f>
        <v>16.795099960699993</v>
      </c>
      <c r="F613">
        <f t="shared" si="18"/>
        <v>0.78823530000000008</v>
      </c>
      <c r="G613">
        <f t="shared" si="19"/>
        <v>0.56291022845742833</v>
      </c>
    </row>
    <row r="614" spans="1:7" x14ac:dyDescent="0.2">
      <c r="A614">
        <f>'ti3 rep 4'!A502</f>
        <v>478</v>
      </c>
      <c r="B614">
        <f>'ti3 rep 4'!B502/100</f>
        <v>0</v>
      </c>
      <c r="C614">
        <f>'ti3 rep 4'!C502/100</f>
        <v>0.78823530000000008</v>
      </c>
      <c r="D614">
        <f>'ti3 rep 4'!D502/100</f>
        <v>0</v>
      </c>
      <c r="E614">
        <f>SUM('ti3 rep 4'!H502:DL502)</f>
        <v>22.62601338399999</v>
      </c>
      <c r="F614">
        <f t="shared" si="18"/>
        <v>0.78823530000000008</v>
      </c>
      <c r="G614">
        <f t="shared" si="19"/>
        <v>0.55993901000415103</v>
      </c>
    </row>
    <row r="615" spans="1:7" x14ac:dyDescent="0.2">
      <c r="A615">
        <f>'ti3 rep 4'!A757</f>
        <v>733</v>
      </c>
      <c r="B615">
        <f>'ti3 rep 4'!B757/100</f>
        <v>0</v>
      </c>
      <c r="C615">
        <f>'ti3 rep 4'!C757/100</f>
        <v>0</v>
      </c>
      <c r="D615">
        <f>'ti3 rep 4'!D757/100</f>
        <v>0.78823530000000008</v>
      </c>
      <c r="E615">
        <f>SUM('ti3 rep 4'!H757:DL757)</f>
        <v>17.457428020000002</v>
      </c>
      <c r="F615">
        <f t="shared" si="18"/>
        <v>0.78823530000000008</v>
      </c>
      <c r="G615">
        <f t="shared" si="19"/>
        <v>0.56294391985205283</v>
      </c>
    </row>
    <row r="616" spans="1:7" x14ac:dyDescent="0.2">
      <c r="A616">
        <f>'ti3 rep 4'!A248</f>
        <v>224</v>
      </c>
      <c r="B616">
        <f>'ti3 rep 4'!B248/100</f>
        <v>0.79215689999999994</v>
      </c>
      <c r="C616">
        <f>'ti3 rep 4'!C248/100</f>
        <v>0</v>
      </c>
      <c r="D616">
        <f>'ti3 rep 4'!D248/100</f>
        <v>0</v>
      </c>
      <c r="E616">
        <f>SUM('ti3 rep 4'!H248:DL248)</f>
        <v>17.086972229800001</v>
      </c>
      <c r="F616">
        <f t="shared" si="18"/>
        <v>0.79215689999999994</v>
      </c>
      <c r="G616">
        <f t="shared" si="19"/>
        <v>0.57269271775870811</v>
      </c>
    </row>
    <row r="617" spans="1:7" x14ac:dyDescent="0.2">
      <c r="A617">
        <f>'ti3 rep 4'!A503</f>
        <v>479</v>
      </c>
      <c r="B617">
        <f>'ti3 rep 4'!B503/100</f>
        <v>0</v>
      </c>
      <c r="C617">
        <f>'ti3 rep 4'!C503/100</f>
        <v>0.79215689999999994</v>
      </c>
      <c r="D617">
        <f>'ti3 rep 4'!D503/100</f>
        <v>0</v>
      </c>
      <c r="E617">
        <f>SUM('ti3 rep 4'!H503:DL503)</f>
        <v>22.855841536899991</v>
      </c>
      <c r="F617">
        <f t="shared" si="18"/>
        <v>0.79215689999999994</v>
      </c>
      <c r="G617">
        <f t="shared" si="19"/>
        <v>0.56562669993086667</v>
      </c>
    </row>
    <row r="618" spans="1:7" x14ac:dyDescent="0.2">
      <c r="A618">
        <f>'ti3 rep 4'!A758</f>
        <v>734</v>
      </c>
      <c r="B618">
        <f>'ti3 rep 4'!B758/100</f>
        <v>0</v>
      </c>
      <c r="C618">
        <f>'ti3 rep 4'!C758/100</f>
        <v>0</v>
      </c>
      <c r="D618">
        <f>'ti3 rep 4'!D758/100</f>
        <v>0.79215689999999994</v>
      </c>
      <c r="E618">
        <f>SUM('ti3 rep 4'!H758:DL758)</f>
        <v>17.746202070000002</v>
      </c>
      <c r="F618">
        <f t="shared" si="18"/>
        <v>0.79215689999999994</v>
      </c>
      <c r="G618">
        <f t="shared" si="19"/>
        <v>0.57225592133774206</v>
      </c>
    </row>
    <row r="619" spans="1:7" x14ac:dyDescent="0.2">
      <c r="A619">
        <f>'ti3 rep 4'!A249</f>
        <v>225</v>
      </c>
      <c r="B619">
        <f>'ti3 rep 4'!B249/100</f>
        <v>0.79607839999999996</v>
      </c>
      <c r="C619">
        <f>'ti3 rep 4'!C249/100</f>
        <v>0</v>
      </c>
      <c r="D619">
        <f>'ti3 rep 4'!D249/100</f>
        <v>0</v>
      </c>
      <c r="E619">
        <f>SUM('ti3 rep 4'!H249:DL249)</f>
        <v>17.355149551600004</v>
      </c>
      <c r="F619">
        <f t="shared" si="18"/>
        <v>0.79607839999999996</v>
      </c>
      <c r="G619">
        <f t="shared" si="19"/>
        <v>0.58168103922358672</v>
      </c>
    </row>
    <row r="620" spans="1:7" x14ac:dyDescent="0.2">
      <c r="A620">
        <f>'ti3 rep 4'!A504</f>
        <v>480</v>
      </c>
      <c r="B620">
        <f>'ti3 rep 4'!B504/100</f>
        <v>0</v>
      </c>
      <c r="C620">
        <f>'ti3 rep 4'!C504/100</f>
        <v>0.79607839999999996</v>
      </c>
      <c r="D620">
        <f>'ti3 rep 4'!D504/100</f>
        <v>0</v>
      </c>
      <c r="E620">
        <f>SUM('ti3 rep 4'!H504:DL504)</f>
        <v>23.18257039100002</v>
      </c>
      <c r="F620">
        <f t="shared" si="18"/>
        <v>0.79607839999999996</v>
      </c>
      <c r="G620">
        <f t="shared" si="19"/>
        <v>0.57371244742865313</v>
      </c>
    </row>
    <row r="621" spans="1:7" x14ac:dyDescent="0.2">
      <c r="A621">
        <f>'ti3 rep 4'!A759</f>
        <v>735</v>
      </c>
      <c r="B621">
        <f>'ti3 rep 4'!B759/100</f>
        <v>0</v>
      </c>
      <c r="C621">
        <f>'ti3 rep 4'!C759/100</f>
        <v>0</v>
      </c>
      <c r="D621">
        <f>'ti3 rep 4'!D759/100</f>
        <v>0.79607839999999996</v>
      </c>
      <c r="E621">
        <f>SUM('ti3 rep 4'!H759:DL759)</f>
        <v>17.703622510000006</v>
      </c>
      <c r="F621">
        <f t="shared" si="18"/>
        <v>0.79607839999999996</v>
      </c>
      <c r="G621">
        <f t="shared" si="19"/>
        <v>0.57088287231903712</v>
      </c>
    </row>
    <row r="622" spans="1:7" x14ac:dyDescent="0.2">
      <c r="A622">
        <f>'ti3 rep 4'!A250</f>
        <v>226</v>
      </c>
      <c r="B622">
        <f>'ti3 rep 4'!B250/100</f>
        <v>0.8</v>
      </c>
      <c r="C622">
        <f>'ti3 rep 4'!C250/100</f>
        <v>0</v>
      </c>
      <c r="D622">
        <f>'ti3 rep 4'!D250/100</f>
        <v>0</v>
      </c>
      <c r="E622">
        <f>SUM('ti3 rep 4'!H250:DL250)</f>
        <v>17.6012921642</v>
      </c>
      <c r="F622">
        <f t="shared" si="18"/>
        <v>0.8</v>
      </c>
      <c r="G622">
        <f t="shared" si="19"/>
        <v>0.58993083795154844</v>
      </c>
    </row>
    <row r="623" spans="1:7" x14ac:dyDescent="0.2">
      <c r="A623">
        <f>'ti3 rep 4'!A505</f>
        <v>481</v>
      </c>
      <c r="B623">
        <f>'ti3 rep 4'!B505/100</f>
        <v>0</v>
      </c>
      <c r="C623">
        <f>'ti3 rep 4'!C505/100</f>
        <v>0.8</v>
      </c>
      <c r="D623">
        <f>'ti3 rep 4'!D505/100</f>
        <v>0</v>
      </c>
      <c r="E623">
        <f>SUM('ti3 rep 4'!H505:DL505)</f>
        <v>23.398085299000005</v>
      </c>
      <c r="F623">
        <f t="shared" si="18"/>
        <v>0.8</v>
      </c>
      <c r="G623">
        <f t="shared" si="19"/>
        <v>0.57904591922408588</v>
      </c>
    </row>
    <row r="624" spans="1:7" x14ac:dyDescent="0.2">
      <c r="A624">
        <f>'ti3 rep 4'!A760</f>
        <v>736</v>
      </c>
      <c r="B624">
        <f>'ti3 rep 4'!B760/100</f>
        <v>0</v>
      </c>
      <c r="C624">
        <f>'ti3 rep 4'!C760/100</f>
        <v>0</v>
      </c>
      <c r="D624">
        <f>'ti3 rep 4'!D760/100</f>
        <v>0.8</v>
      </c>
      <c r="E624">
        <f>SUM('ti3 rep 4'!H760:DL760)</f>
        <v>17.997907780000006</v>
      </c>
      <c r="F624">
        <f t="shared" si="18"/>
        <v>0.8</v>
      </c>
      <c r="G624">
        <f t="shared" si="19"/>
        <v>0.58037259229718763</v>
      </c>
    </row>
    <row r="625" spans="1:7" x14ac:dyDescent="0.2">
      <c r="A625">
        <f>'ti3 rep 4'!A251</f>
        <v>227</v>
      </c>
      <c r="B625">
        <f>'ti3 rep 4'!B251/100</f>
        <v>0.80392160000000001</v>
      </c>
      <c r="C625">
        <f>'ti3 rep 4'!C251/100</f>
        <v>0</v>
      </c>
      <c r="D625">
        <f>'ti3 rep 4'!D251/100</f>
        <v>0</v>
      </c>
      <c r="E625">
        <f>SUM('ti3 rep 4'!H251:DL251)</f>
        <v>17.526773991299997</v>
      </c>
      <c r="F625">
        <f t="shared" si="18"/>
        <v>0.80392160000000001</v>
      </c>
      <c r="G625">
        <f t="shared" si="19"/>
        <v>0.587433261763879</v>
      </c>
    </row>
    <row r="626" spans="1:7" x14ac:dyDescent="0.2">
      <c r="A626">
        <f>'ti3 rep 4'!A506</f>
        <v>482</v>
      </c>
      <c r="B626">
        <f>'ti3 rep 4'!B506/100</f>
        <v>0</v>
      </c>
      <c r="C626">
        <f>'ti3 rep 4'!C506/100</f>
        <v>0.80392160000000001</v>
      </c>
      <c r="D626">
        <f>'ti3 rep 4'!D506/100</f>
        <v>0</v>
      </c>
      <c r="E626">
        <f>SUM('ti3 rep 4'!H506:DL506)</f>
        <v>23.762886100999999</v>
      </c>
      <c r="F626">
        <f t="shared" si="18"/>
        <v>0.80392160000000001</v>
      </c>
      <c r="G626">
        <f t="shared" si="19"/>
        <v>0.58807385518672628</v>
      </c>
    </row>
    <row r="627" spans="1:7" x14ac:dyDescent="0.2">
      <c r="A627">
        <f>'ti3 rep 4'!A761</f>
        <v>737</v>
      </c>
      <c r="B627">
        <f>'ti3 rep 4'!B761/100</f>
        <v>0</v>
      </c>
      <c r="C627">
        <f>'ti3 rep 4'!C761/100</f>
        <v>0</v>
      </c>
      <c r="D627">
        <f>'ti3 rep 4'!D761/100</f>
        <v>0.80392160000000001</v>
      </c>
      <c r="E627">
        <f>SUM('ti3 rep 4'!H761:DL761)</f>
        <v>18.114774512999997</v>
      </c>
      <c r="F627">
        <f t="shared" si="18"/>
        <v>0.80392160000000001</v>
      </c>
      <c r="G627">
        <f t="shared" si="19"/>
        <v>0.58414115526648336</v>
      </c>
    </row>
    <row r="628" spans="1:7" x14ac:dyDescent="0.2">
      <c r="A628">
        <f>'ti3 rep 4'!A252</f>
        <v>228</v>
      </c>
      <c r="B628">
        <f>'ti3 rep 4'!B252/100</f>
        <v>0.80784310000000004</v>
      </c>
      <c r="C628">
        <f>'ti3 rep 4'!C252/100</f>
        <v>0</v>
      </c>
      <c r="D628">
        <f>'ti3 rep 4'!D252/100</f>
        <v>0</v>
      </c>
      <c r="E628">
        <f>SUM('ti3 rep 4'!H252:DL252)</f>
        <v>17.864159301099999</v>
      </c>
      <c r="F628">
        <f t="shared" si="18"/>
        <v>0.80784310000000004</v>
      </c>
      <c r="G628">
        <f t="shared" si="19"/>
        <v>0.59874118147034705</v>
      </c>
    </row>
    <row r="629" spans="1:7" x14ac:dyDescent="0.2">
      <c r="A629">
        <f>'ti3 rep 4'!A507</f>
        <v>483</v>
      </c>
      <c r="B629">
        <f>'ti3 rep 4'!B507/100</f>
        <v>0</v>
      </c>
      <c r="C629">
        <f>'ti3 rep 4'!C507/100</f>
        <v>0.80784310000000004</v>
      </c>
      <c r="D629">
        <f>'ti3 rep 4'!D507/100</f>
        <v>0</v>
      </c>
      <c r="E629">
        <f>SUM('ti3 rep 4'!H507:DL507)</f>
        <v>24.056842360000001</v>
      </c>
      <c r="F629">
        <f t="shared" si="18"/>
        <v>0.80784310000000004</v>
      </c>
      <c r="G629">
        <f t="shared" si="19"/>
        <v>0.59534856036149564</v>
      </c>
    </row>
    <row r="630" spans="1:7" x14ac:dyDescent="0.2">
      <c r="A630">
        <f>'ti3 rep 4'!A762</f>
        <v>738</v>
      </c>
      <c r="B630">
        <f>'ti3 rep 4'!B762/100</f>
        <v>0</v>
      </c>
      <c r="C630">
        <f>'ti3 rep 4'!C762/100</f>
        <v>0</v>
      </c>
      <c r="D630">
        <f>'ti3 rep 4'!D762/100</f>
        <v>0.80784310000000004</v>
      </c>
      <c r="E630">
        <f>SUM('ti3 rep 4'!H762:DL762)</f>
        <v>18.464569059999988</v>
      </c>
      <c r="F630">
        <f t="shared" si="18"/>
        <v>0.80784310000000004</v>
      </c>
      <c r="G630">
        <f t="shared" si="19"/>
        <v>0.59542086458021815</v>
      </c>
    </row>
    <row r="631" spans="1:7" x14ac:dyDescent="0.2">
      <c r="A631">
        <f>'ti3 rep 4'!A253</f>
        <v>229</v>
      </c>
      <c r="B631">
        <f>'ti3 rep 4'!B253/100</f>
        <v>0.81176469999999989</v>
      </c>
      <c r="C631">
        <f>'ti3 rep 4'!C253/100</f>
        <v>0</v>
      </c>
      <c r="D631">
        <f>'ti3 rep 4'!D253/100</f>
        <v>0</v>
      </c>
      <c r="E631">
        <f>SUM('ti3 rep 4'!H253:DL253)</f>
        <v>18.126671674799997</v>
      </c>
      <c r="F631">
        <f t="shared" si="18"/>
        <v>0.81176469999999989</v>
      </c>
      <c r="G631">
        <f t="shared" si="19"/>
        <v>0.60753963462621674</v>
      </c>
    </row>
    <row r="632" spans="1:7" x14ac:dyDescent="0.2">
      <c r="A632">
        <f>'ti3 rep 4'!A508</f>
        <v>484</v>
      </c>
      <c r="B632">
        <f>'ti3 rep 4'!B508/100</f>
        <v>0</v>
      </c>
      <c r="C632">
        <f>'ti3 rep 4'!C508/100</f>
        <v>0.81176469999999989</v>
      </c>
      <c r="D632">
        <f>'ti3 rep 4'!D508/100</f>
        <v>0</v>
      </c>
      <c r="E632">
        <f>SUM('ti3 rep 4'!H508:DL508)</f>
        <v>24.351755767000007</v>
      </c>
      <c r="F632">
        <f t="shared" si="18"/>
        <v>0.81176469999999989</v>
      </c>
      <c r="G632">
        <f t="shared" si="19"/>
        <v>0.60264695263016232</v>
      </c>
    </row>
    <row r="633" spans="1:7" x14ac:dyDescent="0.2">
      <c r="A633">
        <f>'ti3 rep 4'!A763</f>
        <v>739</v>
      </c>
      <c r="B633">
        <f>'ti3 rep 4'!B763/100</f>
        <v>0</v>
      </c>
      <c r="C633">
        <f>'ti3 rep 4'!C763/100</f>
        <v>0</v>
      </c>
      <c r="D633">
        <f>'ti3 rep 4'!D763/100</f>
        <v>0.81176469999999989</v>
      </c>
      <c r="E633">
        <f>SUM('ti3 rep 4'!H763:DL763)</f>
        <v>18.701887759999991</v>
      </c>
      <c r="F633">
        <f t="shared" si="18"/>
        <v>0.81176469999999989</v>
      </c>
      <c r="G633">
        <f t="shared" si="19"/>
        <v>0.60307360237636665</v>
      </c>
    </row>
    <row r="634" spans="1:7" x14ac:dyDescent="0.2">
      <c r="A634">
        <f>'ti3 rep 4'!A254</f>
        <v>230</v>
      </c>
      <c r="B634">
        <f>'ti3 rep 4'!B254/100</f>
        <v>0.81568629999999998</v>
      </c>
      <c r="C634">
        <f>'ti3 rep 4'!C254/100</f>
        <v>0</v>
      </c>
      <c r="D634">
        <f>'ti3 rep 4'!D254/100</f>
        <v>0</v>
      </c>
      <c r="E634">
        <f>SUM('ti3 rep 4'!H254:DL254)</f>
        <v>18.336391355700009</v>
      </c>
      <c r="F634">
        <f t="shared" si="18"/>
        <v>0.81568629999999998</v>
      </c>
      <c r="G634">
        <f t="shared" si="19"/>
        <v>0.61456867010464111</v>
      </c>
    </row>
    <row r="635" spans="1:7" x14ac:dyDescent="0.2">
      <c r="A635">
        <f>'ti3 rep 4'!A509</f>
        <v>485</v>
      </c>
      <c r="B635">
        <f>'ti3 rep 4'!B509/100</f>
        <v>0</v>
      </c>
      <c r="C635">
        <f>'ti3 rep 4'!C509/100</f>
        <v>0.81568629999999998</v>
      </c>
      <c r="D635">
        <f>'ti3 rep 4'!D509/100</f>
        <v>0</v>
      </c>
      <c r="E635">
        <f>SUM('ti3 rep 4'!H509:DL509)</f>
        <v>24.665913867999997</v>
      </c>
      <c r="F635">
        <f t="shared" si="18"/>
        <v>0.81568629999999998</v>
      </c>
      <c r="G635">
        <f t="shared" si="19"/>
        <v>0.6104216044467794</v>
      </c>
    </row>
    <row r="636" spans="1:7" x14ac:dyDescent="0.2">
      <c r="A636">
        <f>'ti3 rep 4'!A764</f>
        <v>740</v>
      </c>
      <c r="B636">
        <f>'ti3 rep 4'!B764/100</f>
        <v>0</v>
      </c>
      <c r="C636">
        <f>'ti3 rep 4'!C764/100</f>
        <v>0</v>
      </c>
      <c r="D636">
        <f>'ti3 rep 4'!D764/100</f>
        <v>0.81568629999999998</v>
      </c>
      <c r="E636">
        <f>SUM('ti3 rep 4'!H764:DL764)</f>
        <v>18.897721934999996</v>
      </c>
      <c r="F636">
        <f t="shared" si="18"/>
        <v>0.81568629999999998</v>
      </c>
      <c r="G636">
        <f t="shared" si="19"/>
        <v>0.60938860238605852</v>
      </c>
    </row>
    <row r="637" spans="1:7" x14ac:dyDescent="0.2">
      <c r="A637">
        <f>'ti3 rep 4'!A255</f>
        <v>231</v>
      </c>
      <c r="B637">
        <f>'ti3 rep 4'!B255/100</f>
        <v>0.8196078</v>
      </c>
      <c r="C637">
        <f>'ti3 rep 4'!C255/100</f>
        <v>0</v>
      </c>
      <c r="D637">
        <f>'ti3 rep 4'!D255/100</f>
        <v>0</v>
      </c>
      <c r="E637">
        <f>SUM('ti3 rep 4'!H255:DL255)</f>
        <v>18.344226630719998</v>
      </c>
      <c r="F637">
        <f t="shared" si="18"/>
        <v>0.8196078</v>
      </c>
      <c r="G637">
        <f t="shared" si="19"/>
        <v>0.61483127982187114</v>
      </c>
    </row>
    <row r="638" spans="1:7" x14ac:dyDescent="0.2">
      <c r="A638">
        <f>'ti3 rep 4'!A510</f>
        <v>486</v>
      </c>
      <c r="B638">
        <f>'ti3 rep 4'!B510/100</f>
        <v>0</v>
      </c>
      <c r="C638">
        <f>'ti3 rep 4'!C510/100</f>
        <v>0.8196078</v>
      </c>
      <c r="D638">
        <f>'ti3 rep 4'!D510/100</f>
        <v>0</v>
      </c>
      <c r="E638">
        <f>SUM('ti3 rep 4'!H510:DL510)</f>
        <v>24.836942733600011</v>
      </c>
      <c r="F638">
        <f t="shared" si="18"/>
        <v>0.8196078</v>
      </c>
      <c r="G638">
        <f t="shared" si="19"/>
        <v>0.61465415447938598</v>
      </c>
    </row>
    <row r="639" spans="1:7" x14ac:dyDescent="0.2">
      <c r="A639">
        <f>'ti3 rep 4'!A765</f>
        <v>741</v>
      </c>
      <c r="B639">
        <f>'ti3 rep 4'!B765/100</f>
        <v>0</v>
      </c>
      <c r="C639">
        <f>'ti3 rep 4'!C765/100</f>
        <v>0</v>
      </c>
      <c r="D639">
        <f>'ti3 rep 4'!D765/100</f>
        <v>0.8196078</v>
      </c>
      <c r="E639">
        <f>SUM('ti3 rep 4'!H765:DL765)</f>
        <v>19.215991002000003</v>
      </c>
      <c r="F639">
        <f t="shared" si="18"/>
        <v>0.8196078</v>
      </c>
      <c r="G639">
        <f t="shared" si="19"/>
        <v>0.61965171995064916</v>
      </c>
    </row>
    <row r="640" spans="1:7" x14ac:dyDescent="0.2">
      <c r="A640">
        <f>'ti3 rep 4'!A256</f>
        <v>232</v>
      </c>
      <c r="B640">
        <f>'ti3 rep 4'!B256/100</f>
        <v>0.82352940000000008</v>
      </c>
      <c r="C640">
        <f>'ti3 rep 4'!C256/100</f>
        <v>0</v>
      </c>
      <c r="D640">
        <f>'ti3 rep 4'!D256/100</f>
        <v>0</v>
      </c>
      <c r="E640">
        <f>SUM('ti3 rep 4'!H256:DL256)</f>
        <v>18.577695972000008</v>
      </c>
      <c r="F640">
        <f t="shared" si="18"/>
        <v>0.82352940000000008</v>
      </c>
      <c r="G640">
        <f t="shared" si="19"/>
        <v>0.62265631691871837</v>
      </c>
    </row>
    <row r="641" spans="1:7" x14ac:dyDescent="0.2">
      <c r="A641">
        <f>'ti3 rep 4'!A511</f>
        <v>487</v>
      </c>
      <c r="B641">
        <f>'ti3 rep 4'!B511/100</f>
        <v>0</v>
      </c>
      <c r="C641">
        <f>'ti3 rep 4'!C511/100</f>
        <v>0.82352940000000008</v>
      </c>
      <c r="D641">
        <f>'ti3 rep 4'!D511/100</f>
        <v>0</v>
      </c>
      <c r="E641">
        <f>SUM('ti3 rep 4'!H511:DL511)</f>
        <v>25.249595706000004</v>
      </c>
      <c r="F641">
        <f t="shared" si="18"/>
        <v>0.82352940000000008</v>
      </c>
      <c r="G641">
        <f t="shared" si="19"/>
        <v>0.62486631571696027</v>
      </c>
    </row>
    <row r="642" spans="1:7" x14ac:dyDescent="0.2">
      <c r="A642">
        <f>'ti3 rep 4'!A766</f>
        <v>742</v>
      </c>
      <c r="B642">
        <f>'ti3 rep 4'!B766/100</f>
        <v>0</v>
      </c>
      <c r="C642">
        <f>'ti3 rep 4'!C766/100</f>
        <v>0</v>
      </c>
      <c r="D642">
        <f>'ti3 rep 4'!D766/100</f>
        <v>0.82352940000000008</v>
      </c>
      <c r="E642">
        <f>SUM('ti3 rep 4'!H766:DL766)</f>
        <v>19.246033930000014</v>
      </c>
      <c r="F642">
        <f t="shared" ref="F642:F705" si="20">MAX(B642:D642)</f>
        <v>0.82352940000000008</v>
      </c>
      <c r="G642">
        <f t="shared" si="19"/>
        <v>0.62062050433473959</v>
      </c>
    </row>
    <row r="643" spans="1:7" x14ac:dyDescent="0.2">
      <c r="A643">
        <f>'ti3 rep 4'!A257</f>
        <v>233</v>
      </c>
      <c r="B643">
        <f>'ti3 rep 4'!B257/100</f>
        <v>0.82745099999999994</v>
      </c>
      <c r="C643">
        <f>'ti3 rep 4'!C257/100</f>
        <v>0</v>
      </c>
      <c r="D643">
        <f>'ti3 rep 4'!D257/100</f>
        <v>0</v>
      </c>
      <c r="E643">
        <f>SUM('ti3 rep 4'!H257:DL257)</f>
        <v>18.862831119899994</v>
      </c>
      <c r="F643">
        <f t="shared" si="20"/>
        <v>0.82745099999999994</v>
      </c>
      <c r="G643">
        <f t="shared" ref="G643:G706" si="21">IF(B643&gt;0,E643/E$789,IF(C643&gt;0,E643/E$790,E643/E$791))</f>
        <v>0.63221300259616009</v>
      </c>
    </row>
    <row r="644" spans="1:7" x14ac:dyDescent="0.2">
      <c r="A644">
        <f>'ti3 rep 4'!A512</f>
        <v>488</v>
      </c>
      <c r="B644">
        <f>'ti3 rep 4'!B512/100</f>
        <v>0</v>
      </c>
      <c r="C644">
        <f>'ti3 rep 4'!C512/100</f>
        <v>0.82745099999999994</v>
      </c>
      <c r="D644">
        <f>'ti3 rep 4'!D512/100</f>
        <v>0</v>
      </c>
      <c r="E644">
        <f>SUM('ti3 rep 4'!H512:DL512)</f>
        <v>25.5528291633</v>
      </c>
      <c r="F644">
        <f t="shared" si="20"/>
        <v>0.82745099999999994</v>
      </c>
      <c r="G644">
        <f t="shared" si="21"/>
        <v>0.6323706090716511</v>
      </c>
    </row>
    <row r="645" spans="1:7" x14ac:dyDescent="0.2">
      <c r="A645">
        <f>'ti3 rep 4'!A767</f>
        <v>743</v>
      </c>
      <c r="B645">
        <f>'ti3 rep 4'!B767/100</f>
        <v>0</v>
      </c>
      <c r="C645">
        <f>'ti3 rep 4'!C767/100</f>
        <v>0</v>
      </c>
      <c r="D645">
        <f>'ti3 rep 4'!D767/100</f>
        <v>0.82745099999999994</v>
      </c>
      <c r="E645">
        <f>SUM('ti3 rep 4'!H767:DL767)</f>
        <v>19.501792000000005</v>
      </c>
      <c r="F645">
        <f t="shared" si="20"/>
        <v>0.82745099999999994</v>
      </c>
      <c r="G645">
        <f t="shared" si="21"/>
        <v>0.62886785040969662</v>
      </c>
    </row>
    <row r="646" spans="1:7" x14ac:dyDescent="0.2">
      <c r="A646">
        <f>'ti3 rep 4'!A258</f>
        <v>234</v>
      </c>
      <c r="B646">
        <f>'ti3 rep 4'!B258/100</f>
        <v>0.83137249999999996</v>
      </c>
      <c r="C646">
        <f>'ti3 rep 4'!C258/100</f>
        <v>0</v>
      </c>
      <c r="D646">
        <f>'ti3 rep 4'!D258/100</f>
        <v>0</v>
      </c>
      <c r="E646">
        <f>SUM('ti3 rep 4'!H258:DL258)</f>
        <v>19.121810511999996</v>
      </c>
      <c r="F646">
        <f t="shared" si="20"/>
        <v>0.83137249999999996</v>
      </c>
      <c r="G646">
        <f t="shared" si="21"/>
        <v>0.64089304315048279</v>
      </c>
    </row>
    <row r="647" spans="1:7" x14ac:dyDescent="0.2">
      <c r="A647">
        <f>'ti3 rep 4'!A513</f>
        <v>489</v>
      </c>
      <c r="B647">
        <f>'ti3 rep 4'!B513/100</f>
        <v>0</v>
      </c>
      <c r="C647">
        <f>'ti3 rep 4'!C513/100</f>
        <v>0.83137249999999996</v>
      </c>
      <c r="D647">
        <f>'ti3 rep 4'!D513/100</f>
        <v>0</v>
      </c>
      <c r="E647">
        <f>SUM('ti3 rep 4'!H513:DL513)</f>
        <v>25.841931046699994</v>
      </c>
      <c r="F647">
        <f t="shared" si="20"/>
        <v>0.83137249999999996</v>
      </c>
      <c r="G647">
        <f t="shared" si="21"/>
        <v>0.63952518021213312</v>
      </c>
    </row>
    <row r="648" spans="1:7" x14ac:dyDescent="0.2">
      <c r="A648">
        <f>'ti3 rep 4'!A768</f>
        <v>744</v>
      </c>
      <c r="B648">
        <f>'ti3 rep 4'!B768/100</f>
        <v>0</v>
      </c>
      <c r="C648">
        <f>'ti3 rep 4'!C768/100</f>
        <v>0</v>
      </c>
      <c r="D648">
        <f>'ti3 rep 4'!D768/100</f>
        <v>0.83137249999999996</v>
      </c>
      <c r="E648">
        <f>SUM('ti3 rep 4'!H768:DL768)</f>
        <v>19.698674570000001</v>
      </c>
      <c r="F648">
        <f t="shared" si="20"/>
        <v>0.83137249999999996</v>
      </c>
      <c r="G648">
        <f t="shared" si="21"/>
        <v>0.63521665766694935</v>
      </c>
    </row>
    <row r="649" spans="1:7" x14ac:dyDescent="0.2">
      <c r="A649">
        <f>'ti3 rep 4'!A259</f>
        <v>235</v>
      </c>
      <c r="B649">
        <f>'ti3 rep 4'!B259/100</f>
        <v>0.83529410000000004</v>
      </c>
      <c r="C649">
        <f>'ti3 rep 4'!C259/100</f>
        <v>0</v>
      </c>
      <c r="D649">
        <f>'ti3 rep 4'!D259/100</f>
        <v>0</v>
      </c>
      <c r="E649">
        <f>SUM('ti3 rep 4'!H259:DL259)</f>
        <v>19.383415697100009</v>
      </c>
      <c r="F649">
        <f t="shared" si="20"/>
        <v>0.83529410000000004</v>
      </c>
      <c r="G649">
        <f t="shared" si="21"/>
        <v>0.64966109066760858</v>
      </c>
    </row>
    <row r="650" spans="1:7" x14ac:dyDescent="0.2">
      <c r="A650">
        <f>'ti3 rep 4'!A514</f>
        <v>490</v>
      </c>
      <c r="B650">
        <f>'ti3 rep 4'!B514/100</f>
        <v>0</v>
      </c>
      <c r="C650">
        <f>'ti3 rep 4'!C514/100</f>
        <v>0.83529410000000004</v>
      </c>
      <c r="D650">
        <f>'ti3 rep 4'!D514/100</f>
        <v>0</v>
      </c>
      <c r="E650">
        <f>SUM('ti3 rep 4'!H514:DL514)</f>
        <v>26.077718903499989</v>
      </c>
      <c r="F650">
        <f t="shared" si="20"/>
        <v>0.83529410000000004</v>
      </c>
      <c r="G650">
        <f t="shared" si="21"/>
        <v>0.64536035837042738</v>
      </c>
    </row>
    <row r="651" spans="1:7" x14ac:dyDescent="0.2">
      <c r="A651">
        <f>'ti3 rep 4'!A769</f>
        <v>745</v>
      </c>
      <c r="B651">
        <f>'ti3 rep 4'!B769/100</f>
        <v>0</v>
      </c>
      <c r="C651">
        <f>'ti3 rep 4'!C769/100</f>
        <v>0</v>
      </c>
      <c r="D651">
        <f>'ti3 rep 4'!D769/100</f>
        <v>0.83529410000000004</v>
      </c>
      <c r="E651">
        <f>SUM('ti3 rep 4'!H769:DL769)</f>
        <v>19.983617630000008</v>
      </c>
      <c r="F651">
        <f t="shared" si="20"/>
        <v>0.83529410000000004</v>
      </c>
      <c r="G651">
        <f t="shared" si="21"/>
        <v>0.64440512248245796</v>
      </c>
    </row>
    <row r="652" spans="1:7" x14ac:dyDescent="0.2">
      <c r="A652">
        <f>'ti3 rep 4'!A260</f>
        <v>236</v>
      </c>
      <c r="B652">
        <f>'ti3 rep 4'!B260/100</f>
        <v>0.83921570000000001</v>
      </c>
      <c r="C652">
        <f>'ti3 rep 4'!C260/100</f>
        <v>0</v>
      </c>
      <c r="D652">
        <f>'ti3 rep 4'!D260/100</f>
        <v>0</v>
      </c>
      <c r="E652">
        <f>SUM('ti3 rep 4'!H260:DL260)</f>
        <v>19.386566873799993</v>
      </c>
      <c r="F652">
        <f t="shared" si="20"/>
        <v>0.83921570000000001</v>
      </c>
      <c r="G652">
        <f t="shared" si="21"/>
        <v>0.64976670656749891</v>
      </c>
    </row>
    <row r="653" spans="1:7" x14ac:dyDescent="0.2">
      <c r="A653">
        <f>'ti3 rep 4'!A515</f>
        <v>491</v>
      </c>
      <c r="B653">
        <f>'ti3 rep 4'!B515/100</f>
        <v>0</v>
      </c>
      <c r="C653">
        <f>'ti3 rep 4'!C515/100</f>
        <v>0.83921570000000001</v>
      </c>
      <c r="D653">
        <f>'ti3 rep 4'!D515/100</f>
        <v>0</v>
      </c>
      <c r="E653">
        <f>SUM('ti3 rep 4'!H515:DL515)</f>
        <v>26.366251224997001</v>
      </c>
      <c r="F653">
        <f t="shared" si="20"/>
        <v>0.83921570000000001</v>
      </c>
      <c r="G653">
        <f t="shared" si="21"/>
        <v>0.65250083423381933</v>
      </c>
    </row>
    <row r="654" spans="1:7" x14ac:dyDescent="0.2">
      <c r="A654">
        <f>'ti3 rep 4'!A770</f>
        <v>746</v>
      </c>
      <c r="B654">
        <f>'ti3 rep 4'!B770/100</f>
        <v>0</v>
      </c>
      <c r="C654">
        <f>'ti3 rep 4'!C770/100</f>
        <v>0</v>
      </c>
      <c r="D654">
        <f>'ti3 rep 4'!D770/100</f>
        <v>0.83921570000000001</v>
      </c>
      <c r="E654">
        <f>SUM('ti3 rep 4'!H770:DL770)</f>
        <v>20.19906490699999</v>
      </c>
      <c r="F654">
        <f t="shared" si="20"/>
        <v>0.83921570000000001</v>
      </c>
      <c r="G654">
        <f t="shared" si="21"/>
        <v>0.65135257971939287</v>
      </c>
    </row>
    <row r="655" spans="1:7" x14ac:dyDescent="0.2">
      <c r="A655">
        <f>'ti3 rep 4'!A261</f>
        <v>237</v>
      </c>
      <c r="B655">
        <f>'ti3 rep 4'!B261/100</f>
        <v>0.84313730000000009</v>
      </c>
      <c r="C655">
        <f>'ti3 rep 4'!C261/100</f>
        <v>0</v>
      </c>
      <c r="D655">
        <f>'ti3 rep 4'!D261/100</f>
        <v>0</v>
      </c>
      <c r="E655">
        <f>SUM('ti3 rep 4'!H261:DL261)</f>
        <v>19.659583502200004</v>
      </c>
      <c r="F655">
        <f t="shared" si="20"/>
        <v>0.84313730000000009</v>
      </c>
      <c r="G655">
        <f t="shared" si="21"/>
        <v>0.65891722386271856</v>
      </c>
    </row>
    <row r="656" spans="1:7" x14ac:dyDescent="0.2">
      <c r="A656">
        <f>'ti3 rep 4'!A516</f>
        <v>492</v>
      </c>
      <c r="B656">
        <f>'ti3 rep 4'!B516/100</f>
        <v>0</v>
      </c>
      <c r="C656">
        <f>'ti3 rep 4'!C516/100</f>
        <v>0.84313730000000009</v>
      </c>
      <c r="D656">
        <f>'ti3 rep 4'!D516/100</f>
        <v>0</v>
      </c>
      <c r="E656">
        <f>SUM('ti3 rep 4'!H516:DL516)</f>
        <v>26.753068125500004</v>
      </c>
      <c r="F656">
        <f t="shared" si="20"/>
        <v>0.84313730000000009</v>
      </c>
      <c r="G656">
        <f t="shared" si="21"/>
        <v>0.66207361529094055</v>
      </c>
    </row>
    <row r="657" spans="1:7" x14ac:dyDescent="0.2">
      <c r="A657">
        <f>'ti3 rep 4'!A771</f>
        <v>747</v>
      </c>
      <c r="B657">
        <f>'ti3 rep 4'!B771/100</f>
        <v>0</v>
      </c>
      <c r="C657">
        <f>'ti3 rep 4'!C771/100</f>
        <v>0</v>
      </c>
      <c r="D657">
        <f>'ti3 rep 4'!D771/100</f>
        <v>0.84313730000000009</v>
      </c>
      <c r="E657">
        <f>SUM('ti3 rep 4'!H771:DL771)</f>
        <v>20.506238369999991</v>
      </c>
      <c r="F657">
        <f t="shared" si="20"/>
        <v>0.84313730000000009</v>
      </c>
      <c r="G657">
        <f t="shared" si="21"/>
        <v>0.66125790100369919</v>
      </c>
    </row>
    <row r="658" spans="1:7" x14ac:dyDescent="0.2">
      <c r="A658">
        <f>'ti3 rep 4'!A262</f>
        <v>238</v>
      </c>
      <c r="B658">
        <f>'ti3 rep 4'!B262/100</f>
        <v>0.84705879999999989</v>
      </c>
      <c r="C658">
        <f>'ti3 rep 4'!C262/100</f>
        <v>0</v>
      </c>
      <c r="D658">
        <f>'ti3 rep 4'!D262/100</f>
        <v>0</v>
      </c>
      <c r="E658">
        <f>SUM('ti3 rep 4'!H262:DL262)</f>
        <v>19.884074293500003</v>
      </c>
      <c r="F658">
        <f t="shared" si="20"/>
        <v>0.84705879999999989</v>
      </c>
      <c r="G658">
        <f t="shared" si="21"/>
        <v>0.66644133285361284</v>
      </c>
    </row>
    <row r="659" spans="1:7" x14ac:dyDescent="0.2">
      <c r="A659">
        <f>'ti3 rep 4'!A517</f>
        <v>493</v>
      </c>
      <c r="B659">
        <f>'ti3 rep 4'!B517/100</f>
        <v>0</v>
      </c>
      <c r="C659">
        <f>'ti3 rep 4'!C517/100</f>
        <v>0.84705879999999989</v>
      </c>
      <c r="D659">
        <f>'ti3 rep 4'!D517/100</f>
        <v>0</v>
      </c>
      <c r="E659">
        <f>SUM('ti3 rep 4'!H517:DL517)</f>
        <v>27.056852149000001</v>
      </c>
      <c r="F659">
        <f t="shared" si="20"/>
        <v>0.84705879999999989</v>
      </c>
      <c r="G659">
        <f t="shared" si="21"/>
        <v>0.66959153382509795</v>
      </c>
    </row>
    <row r="660" spans="1:7" x14ac:dyDescent="0.2">
      <c r="A660">
        <f>'ti3 rep 4'!A772</f>
        <v>748</v>
      </c>
      <c r="B660">
        <f>'ti3 rep 4'!B772/100</f>
        <v>0</v>
      </c>
      <c r="C660">
        <f>'ti3 rep 4'!C772/100</f>
        <v>0</v>
      </c>
      <c r="D660">
        <f>'ti3 rep 4'!D772/100</f>
        <v>0.84705879999999989</v>
      </c>
      <c r="E660">
        <f>SUM('ti3 rep 4'!H772:DL772)</f>
        <v>20.714739809999994</v>
      </c>
      <c r="F660">
        <f t="shared" si="20"/>
        <v>0.84705879999999989</v>
      </c>
      <c r="G660">
        <f t="shared" si="21"/>
        <v>0.6679813781272439</v>
      </c>
    </row>
    <row r="661" spans="1:7" x14ac:dyDescent="0.2">
      <c r="A661">
        <f>'ti3 rep 4'!A263</f>
        <v>239</v>
      </c>
      <c r="B661">
        <f>'ti3 rep 4'!B263/100</f>
        <v>0.85098039999999997</v>
      </c>
      <c r="C661">
        <f>'ti3 rep 4'!C263/100</f>
        <v>0</v>
      </c>
      <c r="D661">
        <f>'ti3 rep 4'!D263/100</f>
        <v>0</v>
      </c>
      <c r="E661">
        <f>SUM('ti3 rep 4'!H263:DL263)</f>
        <v>20.130588893399995</v>
      </c>
      <c r="F661">
        <f t="shared" si="20"/>
        <v>0.85098039999999997</v>
      </c>
      <c r="G661">
        <f t="shared" si="21"/>
        <v>0.67470359923324164</v>
      </c>
    </row>
    <row r="662" spans="1:7" x14ac:dyDescent="0.2">
      <c r="A662">
        <f>'ti3 rep 4'!A518</f>
        <v>494</v>
      </c>
      <c r="B662">
        <f>'ti3 rep 4'!B518/100</f>
        <v>0</v>
      </c>
      <c r="C662">
        <f>'ti3 rep 4'!C518/100</f>
        <v>0.85098039999999997</v>
      </c>
      <c r="D662">
        <f>'ti3 rep 4'!D518/100</f>
        <v>0</v>
      </c>
      <c r="E662">
        <f>SUM('ti3 rep 4'!H518:DL518)</f>
        <v>27.311464872999988</v>
      </c>
      <c r="F662">
        <f t="shared" si="20"/>
        <v>0.85098039999999997</v>
      </c>
      <c r="G662">
        <f t="shared" si="21"/>
        <v>0.6758925818352538</v>
      </c>
    </row>
    <row r="663" spans="1:7" x14ac:dyDescent="0.2">
      <c r="A663">
        <f>'ti3 rep 4'!A773</f>
        <v>749</v>
      </c>
      <c r="B663">
        <f>'ti3 rep 4'!B773/100</f>
        <v>0</v>
      </c>
      <c r="C663">
        <f>'ti3 rep 4'!C773/100</f>
        <v>0</v>
      </c>
      <c r="D663">
        <f>'ti3 rep 4'!D773/100</f>
        <v>0.85098039999999997</v>
      </c>
      <c r="E663">
        <f>SUM('ti3 rep 4'!H773:DL773)</f>
        <v>21.062355500000006</v>
      </c>
      <c r="F663">
        <f t="shared" si="20"/>
        <v>0.85098039999999997</v>
      </c>
      <c r="G663">
        <f t="shared" si="21"/>
        <v>0.67919082655839269</v>
      </c>
    </row>
    <row r="664" spans="1:7" x14ac:dyDescent="0.2">
      <c r="A664">
        <f>'ti3 rep 4'!A264</f>
        <v>240</v>
      </c>
      <c r="B664">
        <f>'ti3 rep 4'!B264/100</f>
        <v>0.85490200000000005</v>
      </c>
      <c r="C664">
        <f>'ti3 rep 4'!C264/100</f>
        <v>0</v>
      </c>
      <c r="D664">
        <f>'ti3 rep 4'!D264/100</f>
        <v>0</v>
      </c>
      <c r="E664">
        <f>SUM('ti3 rep 4'!H264:DL264)</f>
        <v>20.454021413299998</v>
      </c>
      <c r="F664">
        <f t="shared" si="20"/>
        <v>0.85490200000000005</v>
      </c>
      <c r="G664">
        <f t="shared" si="21"/>
        <v>0.68554387253280491</v>
      </c>
    </row>
    <row r="665" spans="1:7" x14ac:dyDescent="0.2">
      <c r="A665">
        <f>'ti3 rep 4'!A519</f>
        <v>495</v>
      </c>
      <c r="B665">
        <f>'ti3 rep 4'!B519/100</f>
        <v>0</v>
      </c>
      <c r="C665">
        <f>'ti3 rep 4'!C519/100</f>
        <v>0.85490200000000005</v>
      </c>
      <c r="D665">
        <f>'ti3 rep 4'!D519/100</f>
        <v>0</v>
      </c>
      <c r="E665">
        <f>SUM('ti3 rep 4'!H519:DL519)</f>
        <v>27.670072222999998</v>
      </c>
      <c r="F665">
        <f t="shared" si="20"/>
        <v>0.85490200000000005</v>
      </c>
      <c r="G665">
        <f t="shared" si="21"/>
        <v>0.6847672448671962</v>
      </c>
    </row>
    <row r="666" spans="1:7" x14ac:dyDescent="0.2">
      <c r="A666">
        <f>'ti3 rep 4'!A774</f>
        <v>750</v>
      </c>
      <c r="B666">
        <f>'ti3 rep 4'!B774/100</f>
        <v>0</v>
      </c>
      <c r="C666">
        <f>'ti3 rep 4'!C774/100</f>
        <v>0</v>
      </c>
      <c r="D666">
        <f>'ti3 rep 4'!D774/100</f>
        <v>0.85490200000000005</v>
      </c>
      <c r="E666">
        <f>SUM('ti3 rep 4'!H774:DL774)</f>
        <v>21.327623320000018</v>
      </c>
      <c r="F666">
        <f t="shared" si="20"/>
        <v>0.85490200000000005</v>
      </c>
      <c r="G666">
        <f t="shared" si="21"/>
        <v>0.6877448304030791</v>
      </c>
    </row>
    <row r="667" spans="1:7" x14ac:dyDescent="0.2">
      <c r="A667">
        <f>'ti3 rep 4'!A265</f>
        <v>241</v>
      </c>
      <c r="B667">
        <f>'ti3 rep 4'!B265/100</f>
        <v>0.85882350000000007</v>
      </c>
      <c r="C667">
        <f>'ti3 rep 4'!C265/100</f>
        <v>0</v>
      </c>
      <c r="D667">
        <f>'ti3 rep 4'!D265/100</f>
        <v>0</v>
      </c>
      <c r="E667">
        <f>SUM('ti3 rep 4'!H265:DL265)</f>
        <v>20.819282858200005</v>
      </c>
      <c r="F667">
        <f t="shared" si="20"/>
        <v>0.85882350000000007</v>
      </c>
      <c r="G667">
        <f t="shared" si="21"/>
        <v>0.69778609817459758</v>
      </c>
    </row>
    <row r="668" spans="1:7" x14ac:dyDescent="0.2">
      <c r="A668">
        <f>'ti3 rep 4'!A520</f>
        <v>496</v>
      </c>
      <c r="B668">
        <f>'ti3 rep 4'!B520/100</f>
        <v>0</v>
      </c>
      <c r="C668">
        <f>'ti3 rep 4'!C520/100</f>
        <v>0.85882350000000007</v>
      </c>
      <c r="D668">
        <f>'ti3 rep 4'!D520/100</f>
        <v>0</v>
      </c>
      <c r="E668">
        <f>SUM('ti3 rep 4'!H520:DL520)</f>
        <v>27.847961850000001</v>
      </c>
      <c r="F668">
        <f t="shared" si="20"/>
        <v>0.85882350000000007</v>
      </c>
      <c r="G668">
        <f t="shared" si="21"/>
        <v>0.68916958212130686</v>
      </c>
    </row>
    <row r="669" spans="1:7" x14ac:dyDescent="0.2">
      <c r="A669">
        <f>'ti3 rep 4'!A775</f>
        <v>751</v>
      </c>
      <c r="B669">
        <f>'ti3 rep 4'!B775/100</f>
        <v>0</v>
      </c>
      <c r="C669">
        <f>'ti3 rep 4'!C775/100</f>
        <v>0</v>
      </c>
      <c r="D669">
        <f>'ti3 rep 4'!D775/100</f>
        <v>0.85882350000000007</v>
      </c>
      <c r="E669">
        <f>SUM('ti3 rep 4'!H775:DL775)</f>
        <v>21.596227120000002</v>
      </c>
      <c r="F669">
        <f t="shared" si="20"/>
        <v>0.85882350000000007</v>
      </c>
      <c r="G669">
        <f t="shared" si="21"/>
        <v>0.69640640849384461</v>
      </c>
    </row>
    <row r="670" spans="1:7" x14ac:dyDescent="0.2">
      <c r="A670">
        <f>'ti3 rep 4'!A266</f>
        <v>242</v>
      </c>
      <c r="B670">
        <f>'ti3 rep 4'!B266/100</f>
        <v>0.86274510000000004</v>
      </c>
      <c r="C670">
        <f>'ti3 rep 4'!C266/100</f>
        <v>0</v>
      </c>
      <c r="D670">
        <f>'ti3 rep 4'!D266/100</f>
        <v>0</v>
      </c>
      <c r="E670">
        <f>SUM('ti3 rep 4'!H266:DL266)</f>
        <v>20.810204106499992</v>
      </c>
      <c r="F670">
        <f t="shared" si="20"/>
        <v>0.86274510000000004</v>
      </c>
      <c r="G670">
        <f t="shared" si="21"/>
        <v>0.69748181167403966</v>
      </c>
    </row>
    <row r="671" spans="1:7" x14ac:dyDescent="0.2">
      <c r="A671">
        <f>'ti3 rep 4'!A521</f>
        <v>497</v>
      </c>
      <c r="B671">
        <f>'ti3 rep 4'!B521/100</f>
        <v>0</v>
      </c>
      <c r="C671">
        <f>'ti3 rep 4'!C521/100</f>
        <v>0.86274510000000004</v>
      </c>
      <c r="D671">
        <f>'ti3 rep 4'!D521/100</f>
        <v>0</v>
      </c>
      <c r="E671">
        <f>SUM('ti3 rep 4'!H521:DL521)</f>
        <v>28.195633933099998</v>
      </c>
      <c r="F671">
        <f t="shared" si="20"/>
        <v>0.86274510000000004</v>
      </c>
      <c r="G671">
        <f t="shared" si="21"/>
        <v>0.69777362379286167</v>
      </c>
    </row>
    <row r="672" spans="1:7" x14ac:dyDescent="0.2">
      <c r="A672">
        <f>'ti3 rep 4'!A776</f>
        <v>752</v>
      </c>
      <c r="B672">
        <f>'ti3 rep 4'!B776/100</f>
        <v>0</v>
      </c>
      <c r="C672">
        <f>'ti3 rep 4'!C776/100</f>
        <v>0</v>
      </c>
      <c r="D672">
        <f>'ti3 rep 4'!D776/100</f>
        <v>0.86274510000000004</v>
      </c>
      <c r="E672">
        <f>SUM('ti3 rep 4'!H776:DL776)</f>
        <v>21.78723669</v>
      </c>
      <c r="F672">
        <f t="shared" si="20"/>
        <v>0.86274510000000004</v>
      </c>
      <c r="G672">
        <f t="shared" si="21"/>
        <v>0.702565831058375</v>
      </c>
    </row>
    <row r="673" spans="1:7" x14ac:dyDescent="0.2">
      <c r="A673">
        <f>'ti3 rep 4'!A267</f>
        <v>243</v>
      </c>
      <c r="B673">
        <f>'ti3 rep 4'!B267/100</f>
        <v>0.86666670000000001</v>
      </c>
      <c r="C673">
        <f>'ti3 rep 4'!C267/100</f>
        <v>0</v>
      </c>
      <c r="D673">
        <f>'ti3 rep 4'!D267/100</f>
        <v>0</v>
      </c>
      <c r="E673">
        <f>SUM('ti3 rep 4'!H267:DL267)</f>
        <v>21.067011878000002</v>
      </c>
      <c r="F673">
        <f t="shared" si="20"/>
        <v>0.86666670000000001</v>
      </c>
      <c r="G673">
        <f t="shared" si="21"/>
        <v>0.70608906746072619</v>
      </c>
    </row>
    <row r="674" spans="1:7" x14ac:dyDescent="0.2">
      <c r="A674">
        <f>'ti3 rep 4'!A522</f>
        <v>498</v>
      </c>
      <c r="B674">
        <f>'ti3 rep 4'!B522/100</f>
        <v>0</v>
      </c>
      <c r="C674">
        <f>'ti3 rep 4'!C522/100</f>
        <v>0.86666670000000001</v>
      </c>
      <c r="D674">
        <f>'ti3 rep 4'!D522/100</f>
        <v>0</v>
      </c>
      <c r="E674">
        <f>SUM('ti3 rep 4'!H522:DL522)</f>
        <v>28.446945621400005</v>
      </c>
      <c r="F674">
        <f t="shared" si="20"/>
        <v>0.86666670000000001</v>
      </c>
      <c r="G674">
        <f t="shared" si="21"/>
        <v>0.70399297916762194</v>
      </c>
    </row>
    <row r="675" spans="1:7" x14ac:dyDescent="0.2">
      <c r="A675">
        <f>'ti3 rep 4'!A777</f>
        <v>753</v>
      </c>
      <c r="B675">
        <f>'ti3 rep 4'!B777/100</f>
        <v>0</v>
      </c>
      <c r="C675">
        <f>'ti3 rep 4'!C777/100</f>
        <v>0</v>
      </c>
      <c r="D675">
        <f>'ti3 rep 4'!D777/100</f>
        <v>0.86666670000000001</v>
      </c>
      <c r="E675">
        <f>SUM('ti3 rep 4'!H777:DL777)</f>
        <v>21.811713899999997</v>
      </c>
      <c r="F675">
        <f t="shared" si="20"/>
        <v>0.86666670000000001</v>
      </c>
      <c r="G675">
        <f t="shared" si="21"/>
        <v>0.70335513957098383</v>
      </c>
    </row>
    <row r="676" spans="1:7" x14ac:dyDescent="0.2">
      <c r="A676">
        <f>'ti3 rep 4'!A268</f>
        <v>244</v>
      </c>
      <c r="B676">
        <f>'ti3 rep 4'!B268/100</f>
        <v>0.87058819999999992</v>
      </c>
      <c r="C676">
        <f>'ti3 rep 4'!C268/100</f>
        <v>0</v>
      </c>
      <c r="D676">
        <f>'ti3 rep 4'!D268/100</f>
        <v>0</v>
      </c>
      <c r="E676">
        <f>SUM('ti3 rep 4'!H268:DL268)</f>
        <v>21.311855254199994</v>
      </c>
      <c r="F676">
        <f t="shared" si="20"/>
        <v>0.87058819999999992</v>
      </c>
      <c r="G676">
        <f t="shared" si="21"/>
        <v>0.71429532054379985</v>
      </c>
    </row>
    <row r="677" spans="1:7" x14ac:dyDescent="0.2">
      <c r="A677">
        <f>'ti3 rep 4'!A523</f>
        <v>499</v>
      </c>
      <c r="B677">
        <f>'ti3 rep 4'!B523/100</f>
        <v>0</v>
      </c>
      <c r="C677">
        <f>'ti3 rep 4'!C523/100</f>
        <v>0.87058819999999992</v>
      </c>
      <c r="D677">
        <f>'ti3 rep 4'!D523/100</f>
        <v>0</v>
      </c>
      <c r="E677">
        <f>SUM('ti3 rep 4'!H523:DL523)</f>
        <v>28.820478679000015</v>
      </c>
      <c r="F677">
        <f t="shared" si="20"/>
        <v>0.87058819999999992</v>
      </c>
      <c r="G677">
        <f t="shared" si="21"/>
        <v>0.71323701729871736</v>
      </c>
    </row>
    <row r="678" spans="1:7" x14ac:dyDescent="0.2">
      <c r="A678">
        <f>'ti3 rep 4'!A778</f>
        <v>754</v>
      </c>
      <c r="B678">
        <f>'ti3 rep 4'!B778/100</f>
        <v>0</v>
      </c>
      <c r="C678">
        <f>'ti3 rep 4'!C778/100</f>
        <v>0</v>
      </c>
      <c r="D678">
        <f>'ti3 rep 4'!D778/100</f>
        <v>0.87058819999999992</v>
      </c>
      <c r="E678">
        <f>SUM('ti3 rep 4'!H778:DL778)</f>
        <v>22.052865149999992</v>
      </c>
      <c r="F678">
        <f t="shared" si="20"/>
        <v>0.87058819999999992</v>
      </c>
      <c r="G678">
        <f t="shared" si="21"/>
        <v>0.71113146434211805</v>
      </c>
    </row>
    <row r="679" spans="1:7" x14ac:dyDescent="0.2">
      <c r="A679">
        <f>'ti3 rep 4'!A269</f>
        <v>245</v>
      </c>
      <c r="B679">
        <f>'ti3 rep 4'!B269/100</f>
        <v>0.8745098</v>
      </c>
      <c r="C679">
        <f>'ti3 rep 4'!C269/100</f>
        <v>0</v>
      </c>
      <c r="D679">
        <f>'ti3 rep 4'!D269/100</f>
        <v>0</v>
      </c>
      <c r="E679">
        <f>SUM('ti3 rep 4'!H269:DL269)</f>
        <v>21.659924625169996</v>
      </c>
      <c r="F679">
        <f t="shared" si="20"/>
        <v>0.8745098</v>
      </c>
      <c r="G679">
        <f t="shared" si="21"/>
        <v>0.72596133084384162</v>
      </c>
    </row>
    <row r="680" spans="1:7" x14ac:dyDescent="0.2">
      <c r="A680">
        <f>'ti3 rep 4'!A524</f>
        <v>500</v>
      </c>
      <c r="B680">
        <f>'ti3 rep 4'!B524/100</f>
        <v>0</v>
      </c>
      <c r="C680">
        <f>'ti3 rep 4'!C524/100</f>
        <v>0.8745098</v>
      </c>
      <c r="D680">
        <f>'ti3 rep 4'!D524/100</f>
        <v>0</v>
      </c>
      <c r="E680">
        <f>SUM('ti3 rep 4'!H524:DL524)</f>
        <v>29.160738670000004</v>
      </c>
      <c r="F680">
        <f t="shared" si="20"/>
        <v>0.8745098</v>
      </c>
      <c r="G680">
        <f t="shared" si="21"/>
        <v>0.72165762764977837</v>
      </c>
    </row>
    <row r="681" spans="1:7" x14ac:dyDescent="0.2">
      <c r="A681">
        <f>'ti3 rep 4'!A779</f>
        <v>755</v>
      </c>
      <c r="B681">
        <f>'ti3 rep 4'!B779/100</f>
        <v>0</v>
      </c>
      <c r="C681">
        <f>'ti3 rep 4'!C779/100</f>
        <v>0</v>
      </c>
      <c r="D681">
        <f>'ti3 rep 4'!D779/100</f>
        <v>0.8745098</v>
      </c>
      <c r="E681">
        <f>SUM('ti3 rep 4'!H779:DL779)</f>
        <v>22.300113272000015</v>
      </c>
      <c r="F681">
        <f t="shared" si="20"/>
        <v>0.8745098</v>
      </c>
      <c r="G681">
        <f t="shared" si="21"/>
        <v>0.71910439293247475</v>
      </c>
    </row>
    <row r="682" spans="1:7" x14ac:dyDescent="0.2">
      <c r="A682">
        <f>'ti3 rep 4'!A270</f>
        <v>246</v>
      </c>
      <c r="B682">
        <f>'ti3 rep 4'!B270/100</f>
        <v>0.87843140000000008</v>
      </c>
      <c r="C682">
        <f>'ti3 rep 4'!C270/100</f>
        <v>0</v>
      </c>
      <c r="D682">
        <f>'ti3 rep 4'!D270/100</f>
        <v>0</v>
      </c>
      <c r="E682">
        <f>SUM('ti3 rep 4'!H270:DL270)</f>
        <v>21.864213750600005</v>
      </c>
      <c r="F682">
        <f t="shared" si="20"/>
        <v>0.87843140000000008</v>
      </c>
      <c r="G682">
        <f t="shared" si="21"/>
        <v>0.73280835399560984</v>
      </c>
    </row>
    <row r="683" spans="1:7" x14ac:dyDescent="0.2">
      <c r="A683">
        <f>'ti3 rep 4'!A525</f>
        <v>501</v>
      </c>
      <c r="B683">
        <f>'ti3 rep 4'!B525/100</f>
        <v>0</v>
      </c>
      <c r="C683">
        <f>'ti3 rep 4'!C525/100</f>
        <v>0.87843140000000008</v>
      </c>
      <c r="D683">
        <f>'ti3 rep 4'!D525/100</f>
        <v>0</v>
      </c>
      <c r="E683">
        <f>SUM('ti3 rep 4'!H525:DL525)</f>
        <v>29.341194904259993</v>
      </c>
      <c r="F683">
        <f t="shared" si="20"/>
        <v>0.87843140000000008</v>
      </c>
      <c r="G683">
        <f t="shared" si="21"/>
        <v>0.72612348221486356</v>
      </c>
    </row>
    <row r="684" spans="1:7" x14ac:dyDescent="0.2">
      <c r="A684">
        <f>'ti3 rep 4'!A780</f>
        <v>756</v>
      </c>
      <c r="B684">
        <f>'ti3 rep 4'!B780/100</f>
        <v>0</v>
      </c>
      <c r="C684">
        <f>'ti3 rep 4'!C780/100</f>
        <v>0</v>
      </c>
      <c r="D684">
        <f>'ti3 rep 4'!D780/100</f>
        <v>0.87843140000000008</v>
      </c>
      <c r="E684">
        <f>SUM('ti3 rep 4'!H780:DL780)</f>
        <v>22.594337723000013</v>
      </c>
      <c r="F684">
        <f t="shared" si="20"/>
        <v>0.87843140000000008</v>
      </c>
      <c r="G684">
        <f t="shared" si="21"/>
        <v>0.72859215170040448</v>
      </c>
    </row>
    <row r="685" spans="1:7" x14ac:dyDescent="0.2">
      <c r="A685">
        <f>'ti3 rep 4'!A271</f>
        <v>247</v>
      </c>
      <c r="B685">
        <f>'ti3 rep 4'!B271/100</f>
        <v>0.88235290000000011</v>
      </c>
      <c r="C685">
        <f>'ti3 rep 4'!C271/100</f>
        <v>0</v>
      </c>
      <c r="D685">
        <f>'ti3 rep 4'!D271/100</f>
        <v>0</v>
      </c>
      <c r="E685">
        <f>SUM('ti3 rep 4'!H271:DL271)</f>
        <v>21.855589547600005</v>
      </c>
      <c r="F685">
        <f t="shared" si="20"/>
        <v>0.88235290000000011</v>
      </c>
      <c r="G685">
        <f t="shared" si="21"/>
        <v>0.73251930230241646</v>
      </c>
    </row>
    <row r="686" spans="1:7" x14ac:dyDescent="0.2">
      <c r="A686">
        <f>'ti3 rep 4'!A526</f>
        <v>502</v>
      </c>
      <c r="B686">
        <f>'ti3 rep 4'!B526/100</f>
        <v>0</v>
      </c>
      <c r="C686">
        <f>'ti3 rep 4'!C526/100</f>
        <v>0.88235290000000011</v>
      </c>
      <c r="D686">
        <f>'ti3 rep 4'!D526/100</f>
        <v>0</v>
      </c>
      <c r="E686">
        <f>SUM('ti3 rep 4'!H526:DL526)</f>
        <v>29.694359121999994</v>
      </c>
      <c r="F686">
        <f t="shared" si="20"/>
        <v>0.88235290000000011</v>
      </c>
      <c r="G686">
        <f t="shared" si="21"/>
        <v>0.73486344091169997</v>
      </c>
    </row>
    <row r="687" spans="1:7" x14ac:dyDescent="0.2">
      <c r="A687">
        <f>'ti3 rep 4'!A781</f>
        <v>757</v>
      </c>
      <c r="B687">
        <f>'ti3 rep 4'!B781/100</f>
        <v>0</v>
      </c>
      <c r="C687">
        <f>'ti3 rep 4'!C781/100</f>
        <v>0</v>
      </c>
      <c r="D687">
        <f>'ti3 rep 4'!D781/100</f>
        <v>0.88235290000000011</v>
      </c>
      <c r="E687">
        <f>SUM('ti3 rep 4'!H781:DL781)</f>
        <v>22.809993529999986</v>
      </c>
      <c r="F687">
        <f t="shared" si="20"/>
        <v>0.88235290000000011</v>
      </c>
      <c r="G687">
        <f t="shared" si="21"/>
        <v>0.73554633333542752</v>
      </c>
    </row>
    <row r="688" spans="1:7" x14ac:dyDescent="0.2">
      <c r="A688">
        <f>'ti3 rep 4'!A272</f>
        <v>248</v>
      </c>
      <c r="B688">
        <f>'ti3 rep 4'!B272/100</f>
        <v>0.88627449999999997</v>
      </c>
      <c r="C688">
        <f>'ti3 rep 4'!C272/100</f>
        <v>0</v>
      </c>
      <c r="D688">
        <f>'ti3 rep 4'!D272/100</f>
        <v>0</v>
      </c>
      <c r="E688">
        <f>SUM('ti3 rep 4'!H272:DL272)</f>
        <v>22.202484255070004</v>
      </c>
      <c r="F688">
        <f t="shared" si="20"/>
        <v>0.88627449999999997</v>
      </c>
      <c r="G688">
        <f t="shared" si="21"/>
        <v>0.74414594218485464</v>
      </c>
    </row>
    <row r="689" spans="1:7" x14ac:dyDescent="0.2">
      <c r="A689">
        <f>'ti3 rep 4'!A527</f>
        <v>503</v>
      </c>
      <c r="B689">
        <f>'ti3 rep 4'!B527/100</f>
        <v>0</v>
      </c>
      <c r="C689">
        <f>'ti3 rep 4'!C527/100</f>
        <v>0.88627449999999997</v>
      </c>
      <c r="D689">
        <f>'ti3 rep 4'!D527/100</f>
        <v>0</v>
      </c>
      <c r="E689">
        <f>SUM('ti3 rep 4'!H527:DL527)</f>
        <v>29.984205865999996</v>
      </c>
      <c r="F689">
        <f t="shared" si="20"/>
        <v>0.88627449999999997</v>
      </c>
      <c r="G689">
        <f t="shared" si="21"/>
        <v>0.74203644554728709</v>
      </c>
    </row>
    <row r="690" spans="1:7" x14ac:dyDescent="0.2">
      <c r="A690">
        <f>'ti3 rep 4'!A782</f>
        <v>758</v>
      </c>
      <c r="B690">
        <f>'ti3 rep 4'!B782/100</f>
        <v>0</v>
      </c>
      <c r="C690">
        <f>'ti3 rep 4'!C782/100</f>
        <v>0</v>
      </c>
      <c r="D690">
        <f>'ti3 rep 4'!D782/100</f>
        <v>0.88627449999999997</v>
      </c>
      <c r="E690">
        <f>SUM('ti3 rep 4'!H782:DL782)</f>
        <v>23.240273280000007</v>
      </c>
      <c r="F690">
        <f t="shared" si="20"/>
        <v>0.88627449999999997</v>
      </c>
      <c r="G690">
        <f t="shared" si="21"/>
        <v>0.74942142242761633</v>
      </c>
    </row>
    <row r="691" spans="1:7" x14ac:dyDescent="0.2">
      <c r="A691">
        <f>'ti3 rep 4'!A273</f>
        <v>249</v>
      </c>
      <c r="B691">
        <f>'ti3 rep 4'!B273/100</f>
        <v>0.89019610000000005</v>
      </c>
      <c r="C691">
        <f>'ti3 rep 4'!C273/100</f>
        <v>0</v>
      </c>
      <c r="D691">
        <f>'ti3 rep 4'!D273/100</f>
        <v>0</v>
      </c>
      <c r="E691">
        <f>SUM('ti3 rep 4'!H273:DL273)</f>
        <v>22.507752416999999</v>
      </c>
      <c r="F691">
        <f t="shared" si="20"/>
        <v>0.89019610000000005</v>
      </c>
      <c r="G691">
        <f t="shared" si="21"/>
        <v>0.75437741274322512</v>
      </c>
    </row>
    <row r="692" spans="1:7" x14ac:dyDescent="0.2">
      <c r="A692">
        <f>'ti3 rep 4'!A528</f>
        <v>504</v>
      </c>
      <c r="B692">
        <f>'ti3 rep 4'!B528/100</f>
        <v>0</v>
      </c>
      <c r="C692">
        <f>'ti3 rep 4'!C528/100</f>
        <v>0.89019610000000005</v>
      </c>
      <c r="D692">
        <f>'ti3 rep 4'!D528/100</f>
        <v>0</v>
      </c>
      <c r="E692">
        <f>SUM('ti3 rep 4'!H528:DL528)</f>
        <v>30.399381022000011</v>
      </c>
      <c r="F692">
        <f t="shared" si="20"/>
        <v>0.89019610000000005</v>
      </c>
      <c r="G692">
        <f t="shared" si="21"/>
        <v>0.75231102471788724</v>
      </c>
    </row>
    <row r="693" spans="1:7" x14ac:dyDescent="0.2">
      <c r="A693">
        <f>'ti3 rep 4'!A783</f>
        <v>759</v>
      </c>
      <c r="B693">
        <f>'ti3 rep 4'!B783/100</f>
        <v>0</v>
      </c>
      <c r="C693">
        <f>'ti3 rep 4'!C783/100</f>
        <v>0</v>
      </c>
      <c r="D693">
        <f>'ti3 rep 4'!D783/100</f>
        <v>0.89019610000000005</v>
      </c>
      <c r="E693">
        <f>SUM('ti3 rep 4'!H783:DL783)</f>
        <v>23.484059670000001</v>
      </c>
      <c r="F693">
        <f t="shared" si="20"/>
        <v>0.89019610000000005</v>
      </c>
      <c r="G693">
        <f t="shared" si="21"/>
        <v>0.75728272168865018</v>
      </c>
    </row>
    <row r="694" spans="1:7" x14ac:dyDescent="0.2">
      <c r="A694">
        <f>'ti3 rep 4'!A274</f>
        <v>250</v>
      </c>
      <c r="B694">
        <f>'ti3 rep 4'!B274/100</f>
        <v>0.89411759999999996</v>
      </c>
      <c r="C694">
        <f>'ti3 rep 4'!C274/100</f>
        <v>0</v>
      </c>
      <c r="D694">
        <f>'ti3 rep 4'!D274/100</f>
        <v>0</v>
      </c>
      <c r="E694">
        <f>SUM('ti3 rep 4'!H274:DL274)</f>
        <v>22.815198818800003</v>
      </c>
      <c r="F694">
        <f t="shared" si="20"/>
        <v>0.89411759999999996</v>
      </c>
      <c r="G694">
        <f t="shared" si="21"/>
        <v>0.76468188992291564</v>
      </c>
    </row>
    <row r="695" spans="1:7" x14ac:dyDescent="0.2">
      <c r="A695">
        <f>'ti3 rep 4'!A529</f>
        <v>505</v>
      </c>
      <c r="B695">
        <f>'ti3 rep 4'!B529/100</f>
        <v>0</v>
      </c>
      <c r="C695">
        <f>'ti3 rep 4'!C529/100</f>
        <v>0.89411759999999996</v>
      </c>
      <c r="D695">
        <f>'ti3 rep 4'!D529/100</f>
        <v>0</v>
      </c>
      <c r="E695">
        <f>SUM('ti3 rep 4'!H529:DL529)</f>
        <v>30.730624570000007</v>
      </c>
      <c r="F695">
        <f t="shared" si="20"/>
        <v>0.89411759999999996</v>
      </c>
      <c r="G695">
        <f t="shared" si="21"/>
        <v>0.76050849995090997</v>
      </c>
    </row>
    <row r="696" spans="1:7" x14ac:dyDescent="0.2">
      <c r="A696">
        <f>'ti3 rep 4'!A784</f>
        <v>760</v>
      </c>
      <c r="B696">
        <f>'ti3 rep 4'!B784/100</f>
        <v>0</v>
      </c>
      <c r="C696">
        <f>'ti3 rep 4'!C784/100</f>
        <v>0</v>
      </c>
      <c r="D696">
        <f>'ti3 rep 4'!D784/100</f>
        <v>0.89411759999999996</v>
      </c>
      <c r="E696">
        <f>SUM('ti3 rep 4'!H784:DL784)</f>
        <v>23.670584120000022</v>
      </c>
      <c r="F696">
        <f t="shared" si="20"/>
        <v>0.89411759999999996</v>
      </c>
      <c r="G696">
        <f t="shared" si="21"/>
        <v>0.76329751406877433</v>
      </c>
    </row>
    <row r="697" spans="1:7" x14ac:dyDescent="0.2">
      <c r="A697">
        <f>'ti3 rep 4'!A275</f>
        <v>251</v>
      </c>
      <c r="B697">
        <f>'ti3 rep 4'!B275/100</f>
        <v>0.89803920000000004</v>
      </c>
      <c r="C697">
        <f>'ti3 rep 4'!C275/100</f>
        <v>0</v>
      </c>
      <c r="D697">
        <f>'ti3 rep 4'!D275/100</f>
        <v>0</v>
      </c>
      <c r="E697">
        <f>SUM('ti3 rep 4'!H275:DL275)</f>
        <v>23.001423253000006</v>
      </c>
      <c r="F697">
        <f t="shared" si="20"/>
        <v>0.89803920000000004</v>
      </c>
      <c r="G697">
        <f t="shared" si="21"/>
        <v>0.77092345079752622</v>
      </c>
    </row>
    <row r="698" spans="1:7" x14ac:dyDescent="0.2">
      <c r="A698">
        <f>'ti3 rep 4'!A530</f>
        <v>506</v>
      </c>
      <c r="B698">
        <f>'ti3 rep 4'!B530/100</f>
        <v>0</v>
      </c>
      <c r="C698">
        <f>'ti3 rep 4'!C530/100</f>
        <v>0.89803920000000004</v>
      </c>
      <c r="D698">
        <f>'ti3 rep 4'!D530/100</f>
        <v>0</v>
      </c>
      <c r="E698">
        <f>SUM('ti3 rep 4'!H530:DL530)</f>
        <v>31.089390922999982</v>
      </c>
      <c r="F698">
        <f t="shared" si="20"/>
        <v>0.89803920000000004</v>
      </c>
      <c r="G698">
        <f t="shared" si="21"/>
        <v>0.76938709792184834</v>
      </c>
    </row>
    <row r="699" spans="1:7" x14ac:dyDescent="0.2">
      <c r="A699">
        <f>'ti3 rep 4'!A785</f>
        <v>761</v>
      </c>
      <c r="B699">
        <f>'ti3 rep 4'!B785/100</f>
        <v>0</v>
      </c>
      <c r="C699">
        <f>'ti3 rep 4'!C785/100</f>
        <v>0</v>
      </c>
      <c r="D699">
        <f>'ti3 rep 4'!D785/100</f>
        <v>0.89803920000000004</v>
      </c>
      <c r="E699">
        <f>SUM('ti3 rep 4'!H785:DL785)</f>
        <v>23.990426590000016</v>
      </c>
      <c r="F699">
        <f t="shared" si="20"/>
        <v>0.89803920000000004</v>
      </c>
      <c r="G699">
        <f t="shared" si="21"/>
        <v>0.77361136864063229</v>
      </c>
    </row>
    <row r="700" spans="1:7" x14ac:dyDescent="0.2">
      <c r="A700">
        <f>'ti3 rep 4'!A276</f>
        <v>252</v>
      </c>
      <c r="B700">
        <f>'ti3 rep 4'!B276/100</f>
        <v>0.9019607999999999</v>
      </c>
      <c r="C700">
        <f>'ti3 rep 4'!C276/100</f>
        <v>0</v>
      </c>
      <c r="D700">
        <f>'ti3 rep 4'!D276/100</f>
        <v>0</v>
      </c>
      <c r="E700">
        <f>SUM('ti3 rep 4'!H276:DL276)</f>
        <v>23.320098422199997</v>
      </c>
      <c r="F700">
        <f t="shared" si="20"/>
        <v>0.9019607999999999</v>
      </c>
      <c r="G700">
        <f t="shared" si="21"/>
        <v>0.78160427512830333</v>
      </c>
    </row>
    <row r="701" spans="1:7" x14ac:dyDescent="0.2">
      <c r="A701">
        <f>'ti3 rep 4'!A531</f>
        <v>507</v>
      </c>
      <c r="B701">
        <f>'ti3 rep 4'!B531/100</f>
        <v>0</v>
      </c>
      <c r="C701">
        <f>'ti3 rep 4'!C531/100</f>
        <v>0.9019607999999999</v>
      </c>
      <c r="D701">
        <f>'ti3 rep 4'!D531/100</f>
        <v>0</v>
      </c>
      <c r="E701">
        <f>SUM('ti3 rep 4'!H531:DL531)</f>
        <v>31.308406019999993</v>
      </c>
      <c r="F701">
        <f t="shared" si="20"/>
        <v>0.9019607999999999</v>
      </c>
      <c r="G701">
        <f t="shared" si="21"/>
        <v>0.77480719091431827</v>
      </c>
    </row>
    <row r="702" spans="1:7" x14ac:dyDescent="0.2">
      <c r="A702">
        <f>'ti3 rep 4'!A786</f>
        <v>762</v>
      </c>
      <c r="B702">
        <f>'ti3 rep 4'!B786/100</f>
        <v>0</v>
      </c>
      <c r="C702">
        <f>'ti3 rep 4'!C786/100</f>
        <v>0</v>
      </c>
      <c r="D702">
        <f>'ti3 rep 4'!D786/100</f>
        <v>0.9019607999999999</v>
      </c>
      <c r="E702">
        <f>SUM('ti3 rep 4'!H786:DL786)</f>
        <v>24.234872295999995</v>
      </c>
      <c r="F702">
        <f t="shared" si="20"/>
        <v>0.9019607999999999</v>
      </c>
      <c r="G702">
        <f t="shared" si="21"/>
        <v>0.7814939286471223</v>
      </c>
    </row>
    <row r="703" spans="1:7" x14ac:dyDescent="0.2">
      <c r="A703">
        <f>'ti3 rep 4'!A277</f>
        <v>253</v>
      </c>
      <c r="B703">
        <f>'ti3 rep 4'!B277/100</f>
        <v>0.90588239999999998</v>
      </c>
      <c r="C703">
        <f>'ti3 rep 4'!C277/100</f>
        <v>0</v>
      </c>
      <c r="D703">
        <f>'ti3 rep 4'!D277/100</f>
        <v>0</v>
      </c>
      <c r="E703">
        <f>SUM('ti3 rep 4'!H277:DL277)</f>
        <v>23.330551741800001</v>
      </c>
      <c r="F703">
        <f t="shared" si="20"/>
        <v>0.90588239999999998</v>
      </c>
      <c r="G703">
        <f t="shared" si="21"/>
        <v>0.78195463210968152</v>
      </c>
    </row>
    <row r="704" spans="1:7" x14ac:dyDescent="0.2">
      <c r="A704">
        <f>'ti3 rep 4'!A532</f>
        <v>508</v>
      </c>
      <c r="B704">
        <f>'ti3 rep 4'!B532/100</f>
        <v>0</v>
      </c>
      <c r="C704">
        <f>'ti3 rep 4'!C532/100</f>
        <v>0.90588239999999998</v>
      </c>
      <c r="D704">
        <f>'ti3 rep 4'!D532/100</f>
        <v>0</v>
      </c>
      <c r="E704">
        <f>SUM('ti3 rep 4'!H532:DL532)</f>
        <v>31.657628851599991</v>
      </c>
      <c r="F704">
        <f t="shared" si="20"/>
        <v>0.90588239999999998</v>
      </c>
      <c r="G704">
        <f t="shared" si="21"/>
        <v>0.78344960985389278</v>
      </c>
    </row>
    <row r="705" spans="1:7" x14ac:dyDescent="0.2">
      <c r="A705">
        <f>'ti3 rep 4'!A787</f>
        <v>763</v>
      </c>
      <c r="B705">
        <f>'ti3 rep 4'!B787/100</f>
        <v>0</v>
      </c>
      <c r="C705">
        <f>'ti3 rep 4'!C787/100</f>
        <v>0</v>
      </c>
      <c r="D705">
        <f>'ti3 rep 4'!D787/100</f>
        <v>0.90588239999999998</v>
      </c>
      <c r="E705">
        <f>SUM('ti3 rep 4'!H787:DL787)</f>
        <v>24.56376521000001</v>
      </c>
      <c r="F705">
        <f t="shared" si="20"/>
        <v>0.90588239999999998</v>
      </c>
      <c r="G705">
        <f t="shared" si="21"/>
        <v>0.79209962989971339</v>
      </c>
    </row>
    <row r="706" spans="1:7" x14ac:dyDescent="0.2">
      <c r="A706">
        <f>'ti3 rep 4'!A278</f>
        <v>254</v>
      </c>
      <c r="B706">
        <f>'ti3 rep 4'!B278/100</f>
        <v>0.9098039</v>
      </c>
      <c r="C706">
        <f>'ti3 rep 4'!C278/100</f>
        <v>0</v>
      </c>
      <c r="D706">
        <f>'ti3 rep 4'!D278/100</f>
        <v>0</v>
      </c>
      <c r="E706">
        <f>SUM('ti3 rep 4'!H278:DL278)</f>
        <v>23.602013941469998</v>
      </c>
      <c r="F706">
        <f t="shared" ref="F706:F769" si="22">MAX(B706:D706)</f>
        <v>0.9098039</v>
      </c>
      <c r="G706">
        <f t="shared" si="21"/>
        <v>0.79105305064790765</v>
      </c>
    </row>
    <row r="707" spans="1:7" x14ac:dyDescent="0.2">
      <c r="A707">
        <f>'ti3 rep 4'!A533</f>
        <v>509</v>
      </c>
      <c r="B707">
        <f>'ti3 rep 4'!B533/100</f>
        <v>0</v>
      </c>
      <c r="C707">
        <f>'ti3 rep 4'!C533/100</f>
        <v>0.9098039</v>
      </c>
      <c r="D707">
        <f>'ti3 rep 4'!D533/100</f>
        <v>0</v>
      </c>
      <c r="E707">
        <f>SUM('ti3 rep 4'!H533:DL533)</f>
        <v>31.978522645999988</v>
      </c>
      <c r="F707">
        <f t="shared" si="22"/>
        <v>0.9098039</v>
      </c>
      <c r="G707">
        <f t="shared" ref="G707:G770" si="23">IF(B707&gt;0,E707/E$789,IF(C707&gt;0,E707/E$790,E707/E$791))</f>
        <v>0.79139095376204549</v>
      </c>
    </row>
    <row r="708" spans="1:7" x14ac:dyDescent="0.2">
      <c r="A708">
        <f>'ti3 rep 4'!A788</f>
        <v>764</v>
      </c>
      <c r="B708">
        <f>'ti3 rep 4'!B788/100</f>
        <v>0</v>
      </c>
      <c r="C708">
        <f>'ti3 rep 4'!C788/100</f>
        <v>0</v>
      </c>
      <c r="D708">
        <f>'ti3 rep 4'!D788/100</f>
        <v>0.9098039</v>
      </c>
      <c r="E708">
        <f>SUM('ti3 rep 4'!H788:DL788)</f>
        <v>24.777283530000012</v>
      </c>
      <c r="F708">
        <f t="shared" si="22"/>
        <v>0.9098039</v>
      </c>
      <c r="G708">
        <f t="shared" si="23"/>
        <v>0.79898488469688755</v>
      </c>
    </row>
    <row r="709" spans="1:7" x14ac:dyDescent="0.2">
      <c r="A709">
        <f>'ti3 rep 4'!A279</f>
        <v>255</v>
      </c>
      <c r="B709">
        <f>'ti3 rep 4'!B279/100</f>
        <v>0.91372550000000008</v>
      </c>
      <c r="C709">
        <f>'ti3 rep 4'!C279/100</f>
        <v>0</v>
      </c>
      <c r="D709">
        <f>'ti3 rep 4'!D279/100</f>
        <v>0</v>
      </c>
      <c r="E709">
        <f>SUM('ti3 rep 4'!H279:DL279)</f>
        <v>23.855238476100006</v>
      </c>
      <c r="F709">
        <f t="shared" si="22"/>
        <v>0.91372550000000008</v>
      </c>
      <c r="G709">
        <f t="shared" si="23"/>
        <v>0.79954020946048687</v>
      </c>
    </row>
    <row r="710" spans="1:7" x14ac:dyDescent="0.2">
      <c r="A710">
        <f>'ti3 rep 4'!A534</f>
        <v>510</v>
      </c>
      <c r="B710">
        <f>'ti3 rep 4'!B534/100</f>
        <v>0</v>
      </c>
      <c r="C710">
        <f>'ti3 rep 4'!C534/100</f>
        <v>0.91372550000000008</v>
      </c>
      <c r="D710">
        <f>'ti3 rep 4'!D534/100</f>
        <v>0</v>
      </c>
      <c r="E710">
        <f>SUM('ti3 rep 4'!H534:DL534)</f>
        <v>32.392660028000016</v>
      </c>
      <c r="F710">
        <f t="shared" si="22"/>
        <v>0.91372550000000008</v>
      </c>
      <c r="G710">
        <f t="shared" si="23"/>
        <v>0.80163985054059994</v>
      </c>
    </row>
    <row r="711" spans="1:7" x14ac:dyDescent="0.2">
      <c r="A711">
        <f>'ti3 rep 4'!A789</f>
        <v>765</v>
      </c>
      <c r="B711">
        <f>'ti3 rep 4'!B789/100</f>
        <v>0</v>
      </c>
      <c r="C711">
        <f>'ti3 rep 4'!C789/100</f>
        <v>0</v>
      </c>
      <c r="D711">
        <f>'ti3 rep 4'!D789/100</f>
        <v>0.91372550000000008</v>
      </c>
      <c r="E711">
        <f>SUM('ti3 rep 4'!H789:DL789)</f>
        <v>25.024929349999994</v>
      </c>
      <c r="F711">
        <f t="shared" si="22"/>
        <v>0.91372550000000008</v>
      </c>
      <c r="G711">
        <f t="shared" si="23"/>
        <v>0.80697063772339583</v>
      </c>
    </row>
    <row r="712" spans="1:7" x14ac:dyDescent="0.2">
      <c r="A712">
        <f>'ti3 rep 4'!A280</f>
        <v>256</v>
      </c>
      <c r="B712">
        <f>'ti3 rep 4'!B280/100</f>
        <v>0.91764709999999994</v>
      </c>
      <c r="C712">
        <f>'ti3 rep 4'!C280/100</f>
        <v>0</v>
      </c>
      <c r="D712">
        <f>'ti3 rep 4'!D280/100</f>
        <v>0</v>
      </c>
      <c r="E712">
        <f>SUM('ti3 rep 4'!H280:DL280)</f>
        <v>24.118276108</v>
      </c>
      <c r="F712">
        <f t="shared" si="22"/>
        <v>0.91764709999999994</v>
      </c>
      <c r="G712">
        <f t="shared" si="23"/>
        <v>0.80835626734714416</v>
      </c>
    </row>
    <row r="713" spans="1:7" x14ac:dyDescent="0.2">
      <c r="A713">
        <f>'ti3 rep 4'!A535</f>
        <v>511</v>
      </c>
      <c r="B713">
        <f>'ti3 rep 4'!B535/100</f>
        <v>0</v>
      </c>
      <c r="C713">
        <f>'ti3 rep 4'!C535/100</f>
        <v>0.91764709999999994</v>
      </c>
      <c r="D713">
        <f>'ti3 rep 4'!D535/100</f>
        <v>0</v>
      </c>
      <c r="E713">
        <f>SUM('ti3 rep 4'!H535:DL535)</f>
        <v>32.571982017000003</v>
      </c>
      <c r="F713">
        <f t="shared" si="22"/>
        <v>0.91764709999999994</v>
      </c>
      <c r="G713">
        <f t="shared" si="23"/>
        <v>0.80607763528369714</v>
      </c>
    </row>
    <row r="714" spans="1:7" x14ac:dyDescent="0.2">
      <c r="A714">
        <f>'ti3 rep 4'!A790</f>
        <v>766</v>
      </c>
      <c r="B714">
        <f>'ti3 rep 4'!B790/100</f>
        <v>0</v>
      </c>
      <c r="C714">
        <f>'ti3 rep 4'!C790/100</f>
        <v>0</v>
      </c>
      <c r="D714">
        <f>'ti3 rep 4'!D790/100</f>
        <v>0.91764709999999994</v>
      </c>
      <c r="E714">
        <f>SUM('ti3 rep 4'!H790:DL790)</f>
        <v>25.380228870000018</v>
      </c>
      <c r="F714">
        <f t="shared" si="22"/>
        <v>0.91764709999999994</v>
      </c>
      <c r="G714">
        <f t="shared" si="23"/>
        <v>0.81842786408464563</v>
      </c>
    </row>
    <row r="715" spans="1:7" x14ac:dyDescent="0.2">
      <c r="A715">
        <f>'ti3 rep 4'!A281</f>
        <v>257</v>
      </c>
      <c r="B715">
        <f>'ti3 rep 4'!B281/100</f>
        <v>0.92156859999999996</v>
      </c>
      <c r="C715">
        <f>'ti3 rep 4'!C281/100</f>
        <v>0</v>
      </c>
      <c r="D715">
        <f>'ti3 rep 4'!D281/100</f>
        <v>0</v>
      </c>
      <c r="E715">
        <f>SUM('ti3 rep 4'!H281:DL281)</f>
        <v>24.405865544999997</v>
      </c>
      <c r="F715">
        <f t="shared" si="22"/>
        <v>0.92156859999999996</v>
      </c>
      <c r="G715">
        <f t="shared" si="23"/>
        <v>0.81799521180489809</v>
      </c>
    </row>
    <row r="716" spans="1:7" x14ac:dyDescent="0.2">
      <c r="A716">
        <f>'ti3 rep 4'!A536</f>
        <v>512</v>
      </c>
      <c r="B716">
        <f>'ti3 rep 4'!B536/100</f>
        <v>0</v>
      </c>
      <c r="C716">
        <f>'ti3 rep 4'!C536/100</f>
        <v>0.92156859999999996</v>
      </c>
      <c r="D716">
        <f>'ti3 rep 4'!D536/100</f>
        <v>0</v>
      </c>
      <c r="E716">
        <f>SUM('ti3 rep 4'!H536:DL536)</f>
        <v>33.300570127999997</v>
      </c>
      <c r="F716">
        <f t="shared" si="22"/>
        <v>0.92156859999999996</v>
      </c>
      <c r="G716">
        <f t="shared" si="23"/>
        <v>0.82410842571285081</v>
      </c>
    </row>
    <row r="717" spans="1:7" x14ac:dyDescent="0.2">
      <c r="A717">
        <f>'ti3 rep 4'!A791</f>
        <v>767</v>
      </c>
      <c r="B717">
        <f>'ti3 rep 4'!B791/100</f>
        <v>0</v>
      </c>
      <c r="C717">
        <f>'ti3 rep 4'!C791/100</f>
        <v>0</v>
      </c>
      <c r="D717">
        <f>'ti3 rep 4'!D791/100</f>
        <v>0.92156859999999996</v>
      </c>
      <c r="E717">
        <f>SUM('ti3 rep 4'!H791:DL791)</f>
        <v>25.347265209999996</v>
      </c>
      <c r="F717">
        <f t="shared" si="22"/>
        <v>0.92156859999999996</v>
      </c>
      <c r="G717">
        <f t="shared" si="23"/>
        <v>0.81736489581968574</v>
      </c>
    </row>
    <row r="718" spans="1:7" x14ac:dyDescent="0.2">
      <c r="A718">
        <f>'ti3 rep 4'!A282</f>
        <v>258</v>
      </c>
      <c r="B718">
        <f>'ti3 rep 4'!B282/100</f>
        <v>0.92549020000000004</v>
      </c>
      <c r="C718">
        <f>'ti3 rep 4'!C282/100</f>
        <v>0</v>
      </c>
      <c r="D718">
        <f>'ti3 rep 4'!D282/100</f>
        <v>0</v>
      </c>
      <c r="E718">
        <f>SUM('ti3 rep 4'!H282:DL282)</f>
        <v>24.6685284892</v>
      </c>
      <c r="F718">
        <f t="shared" si="22"/>
        <v>0.92549020000000004</v>
      </c>
      <c r="G718">
        <f t="shared" si="23"/>
        <v>0.82679871153237228</v>
      </c>
    </row>
    <row r="719" spans="1:7" x14ac:dyDescent="0.2">
      <c r="A719">
        <f>'ti3 rep 4'!A537</f>
        <v>513</v>
      </c>
      <c r="B719">
        <f>'ti3 rep 4'!B537/100</f>
        <v>0</v>
      </c>
      <c r="C719">
        <f>'ti3 rep 4'!C537/100</f>
        <v>0.92549020000000004</v>
      </c>
      <c r="D719">
        <f>'ti3 rep 4'!D537/100</f>
        <v>0</v>
      </c>
      <c r="E719">
        <f>SUM('ti3 rep 4'!H537:DL537)</f>
        <v>33.529814873599996</v>
      </c>
      <c r="F719">
        <f t="shared" si="22"/>
        <v>0.92549020000000004</v>
      </c>
      <c r="G719">
        <f t="shared" si="23"/>
        <v>0.82978167772244649</v>
      </c>
    </row>
    <row r="720" spans="1:7" x14ac:dyDescent="0.2">
      <c r="A720">
        <f>'ti3 rep 4'!A792</f>
        <v>768</v>
      </c>
      <c r="B720">
        <f>'ti3 rep 4'!B792/100</f>
        <v>0</v>
      </c>
      <c r="C720">
        <f>'ti3 rep 4'!C792/100</f>
        <v>0</v>
      </c>
      <c r="D720">
        <f>'ti3 rep 4'!D792/100</f>
        <v>0.92549020000000004</v>
      </c>
      <c r="E720">
        <f>SUM('ti3 rep 4'!H792:DL792)</f>
        <v>25.580924940000003</v>
      </c>
      <c r="F720">
        <f t="shared" si="22"/>
        <v>0.92549020000000004</v>
      </c>
      <c r="G720">
        <f t="shared" si="23"/>
        <v>0.82489964401782123</v>
      </c>
    </row>
    <row r="721" spans="1:7" x14ac:dyDescent="0.2">
      <c r="A721">
        <f>'ti3 rep 4'!A283</f>
        <v>259</v>
      </c>
      <c r="B721">
        <f>'ti3 rep 4'!B283/100</f>
        <v>0.92941180000000001</v>
      </c>
      <c r="C721">
        <f>'ti3 rep 4'!C283/100</f>
        <v>0</v>
      </c>
      <c r="D721">
        <f>'ti3 rep 4'!D283/100</f>
        <v>0</v>
      </c>
      <c r="E721">
        <f>SUM('ti3 rep 4'!H283:DL283)</f>
        <v>25.078939233100002</v>
      </c>
      <c r="F721">
        <f t="shared" si="22"/>
        <v>0.92941180000000001</v>
      </c>
      <c r="G721">
        <f t="shared" si="23"/>
        <v>0.8405541762899934</v>
      </c>
    </row>
    <row r="722" spans="1:7" x14ac:dyDescent="0.2">
      <c r="A722">
        <f>'ti3 rep 4'!A538</f>
        <v>514</v>
      </c>
      <c r="B722">
        <f>'ti3 rep 4'!B538/100</f>
        <v>0</v>
      </c>
      <c r="C722">
        <f>'ti3 rep 4'!C538/100</f>
        <v>0.92941180000000001</v>
      </c>
      <c r="D722">
        <f>'ti3 rep 4'!D538/100</f>
        <v>0</v>
      </c>
      <c r="E722">
        <f>SUM('ti3 rep 4'!H538:DL538)</f>
        <v>33.874945249699991</v>
      </c>
      <c r="F722">
        <f t="shared" si="22"/>
        <v>0.92941180000000001</v>
      </c>
      <c r="G722">
        <f t="shared" si="23"/>
        <v>0.8383228183041298</v>
      </c>
    </row>
    <row r="723" spans="1:7" x14ac:dyDescent="0.2">
      <c r="A723">
        <f>'ti3 rep 4'!A793</f>
        <v>769</v>
      </c>
      <c r="B723">
        <f>'ti3 rep 4'!B793/100</f>
        <v>0</v>
      </c>
      <c r="C723">
        <f>'ti3 rep 4'!C793/100</f>
        <v>0</v>
      </c>
      <c r="D723">
        <f>'ti3 rep 4'!D793/100</f>
        <v>0.92941180000000001</v>
      </c>
      <c r="E723">
        <f>SUM('ti3 rep 4'!H793:DL793)</f>
        <v>25.80855880999999</v>
      </c>
      <c r="F723">
        <f t="shared" si="22"/>
        <v>0.92941180000000001</v>
      </c>
      <c r="G723">
        <f t="shared" si="23"/>
        <v>0.83224007829726243</v>
      </c>
    </row>
    <row r="724" spans="1:7" x14ac:dyDescent="0.2">
      <c r="A724">
        <f>'ti3 rep 4'!A284</f>
        <v>260</v>
      </c>
      <c r="B724">
        <f>'ti3 rep 4'!B284/100</f>
        <v>0.93333330000000003</v>
      </c>
      <c r="C724">
        <f>'ti3 rep 4'!C284/100</f>
        <v>0</v>
      </c>
      <c r="D724">
        <f>'ti3 rep 4'!D284/100</f>
        <v>0</v>
      </c>
      <c r="E724">
        <f>SUM('ti3 rep 4'!H284:DL284)</f>
        <v>25.358906420199997</v>
      </c>
      <c r="F724">
        <f t="shared" si="22"/>
        <v>0.93333330000000003</v>
      </c>
      <c r="G724">
        <f t="shared" si="23"/>
        <v>0.84993765085220574</v>
      </c>
    </row>
    <row r="725" spans="1:7" x14ac:dyDescent="0.2">
      <c r="A725">
        <f>'ti3 rep 4'!A539</f>
        <v>515</v>
      </c>
      <c r="B725">
        <f>'ti3 rep 4'!B539/100</f>
        <v>0</v>
      </c>
      <c r="C725">
        <f>'ti3 rep 4'!C539/100</f>
        <v>0.93333330000000003</v>
      </c>
      <c r="D725">
        <f>'ti3 rep 4'!D539/100</f>
        <v>0</v>
      </c>
      <c r="E725">
        <f>SUM('ti3 rep 4'!H539:DL539)</f>
        <v>34.235284027899993</v>
      </c>
      <c r="F725">
        <f t="shared" si="22"/>
        <v>0.93333330000000003</v>
      </c>
      <c r="G725">
        <f t="shared" si="23"/>
        <v>0.84724032998889243</v>
      </c>
    </row>
    <row r="726" spans="1:7" x14ac:dyDescent="0.2">
      <c r="A726">
        <f>'ti3 rep 4'!A794</f>
        <v>770</v>
      </c>
      <c r="B726">
        <f>'ti3 rep 4'!B794/100</f>
        <v>0</v>
      </c>
      <c r="C726">
        <f>'ti3 rep 4'!C794/100</f>
        <v>0</v>
      </c>
      <c r="D726">
        <f>'ti3 rep 4'!D794/100</f>
        <v>0.93333330000000003</v>
      </c>
      <c r="E726">
        <f>SUM('ti3 rep 4'!H794:DL794)</f>
        <v>26.147602880000015</v>
      </c>
      <c r="F726">
        <f t="shared" si="22"/>
        <v>0.93333330000000003</v>
      </c>
      <c r="G726">
        <f t="shared" si="23"/>
        <v>0.84317312052718019</v>
      </c>
    </row>
    <row r="727" spans="1:7" x14ac:dyDescent="0.2">
      <c r="A727">
        <f>'ti3 rep 4'!A285</f>
        <v>261</v>
      </c>
      <c r="B727">
        <f>'ti3 rep 4'!B285/100</f>
        <v>0.93725489999999989</v>
      </c>
      <c r="C727">
        <f>'ti3 rep 4'!C285/100</f>
        <v>0</v>
      </c>
      <c r="D727">
        <f>'ti3 rep 4'!D285/100</f>
        <v>0</v>
      </c>
      <c r="E727">
        <f>SUM('ti3 rep 4'!H285:DL285)</f>
        <v>25.288490353500009</v>
      </c>
      <c r="F727">
        <f t="shared" si="22"/>
        <v>0.93725489999999989</v>
      </c>
      <c r="G727">
        <f t="shared" si="23"/>
        <v>0.84757756223791259</v>
      </c>
    </row>
    <row r="728" spans="1:7" x14ac:dyDescent="0.2">
      <c r="A728">
        <f>'ti3 rep 4'!A540</f>
        <v>516</v>
      </c>
      <c r="B728">
        <f>'ti3 rep 4'!B540/100</f>
        <v>0</v>
      </c>
      <c r="C728">
        <f>'ti3 rep 4'!C540/100</f>
        <v>0.93725489999999989</v>
      </c>
      <c r="D728">
        <f>'ti3 rep 4'!D540/100</f>
        <v>0</v>
      </c>
      <c r="E728">
        <f>SUM('ti3 rep 4'!H540:DL540)</f>
        <v>34.594949704000015</v>
      </c>
      <c r="F728">
        <f t="shared" si="22"/>
        <v>0.93725489999999989</v>
      </c>
      <c r="G728">
        <f t="shared" si="23"/>
        <v>0.8561411840275599</v>
      </c>
    </row>
    <row r="729" spans="1:7" x14ac:dyDescent="0.2">
      <c r="A729">
        <f>'ti3 rep 4'!A795</f>
        <v>771</v>
      </c>
      <c r="B729">
        <f>'ti3 rep 4'!B795/100</f>
        <v>0</v>
      </c>
      <c r="C729">
        <f>'ti3 rep 4'!C795/100</f>
        <v>0</v>
      </c>
      <c r="D729">
        <f>'ti3 rep 4'!D795/100</f>
        <v>0.93725489999999989</v>
      </c>
      <c r="E729">
        <f>SUM('ti3 rep 4'!H795:DL795)</f>
        <v>26.326908134000004</v>
      </c>
      <c r="F729">
        <f t="shared" si="22"/>
        <v>0.93725489999999989</v>
      </c>
      <c r="G729">
        <f t="shared" si="23"/>
        <v>0.84895511787645639</v>
      </c>
    </row>
    <row r="730" spans="1:7" x14ac:dyDescent="0.2">
      <c r="A730">
        <f>'ti3 rep 4'!A286</f>
        <v>262</v>
      </c>
      <c r="B730">
        <f>'ti3 rep 4'!B286/100</f>
        <v>0.94117649999999997</v>
      </c>
      <c r="C730">
        <f>'ti3 rep 4'!C286/100</f>
        <v>0</v>
      </c>
      <c r="D730">
        <f>'ti3 rep 4'!D286/100</f>
        <v>0</v>
      </c>
      <c r="E730">
        <f>SUM('ti3 rep 4'!H286:DL286)</f>
        <v>25.637089921000008</v>
      </c>
      <c r="F730">
        <f t="shared" si="22"/>
        <v>0.94117649999999997</v>
      </c>
      <c r="G730">
        <f t="shared" si="23"/>
        <v>0.85926134278347399</v>
      </c>
    </row>
    <row r="731" spans="1:7" x14ac:dyDescent="0.2">
      <c r="A731">
        <f>'ti3 rep 4'!A541</f>
        <v>517</v>
      </c>
      <c r="B731">
        <f>'ti3 rep 4'!B541/100</f>
        <v>0</v>
      </c>
      <c r="C731">
        <f>'ti3 rep 4'!C541/100</f>
        <v>0.94117649999999997</v>
      </c>
      <c r="D731">
        <f>'ti3 rep 4'!D541/100</f>
        <v>0</v>
      </c>
      <c r="E731">
        <f>SUM('ti3 rep 4'!H541:DL541)</f>
        <v>34.939118164000021</v>
      </c>
      <c r="F731">
        <f t="shared" si="22"/>
        <v>0.94117649999999997</v>
      </c>
      <c r="G731">
        <f t="shared" si="23"/>
        <v>0.86465851951642392</v>
      </c>
    </row>
    <row r="732" spans="1:7" x14ac:dyDescent="0.2">
      <c r="A732">
        <f>'ti3 rep 4'!A796</f>
        <v>772</v>
      </c>
      <c r="B732">
        <f>'ti3 rep 4'!B796/100</f>
        <v>0</v>
      </c>
      <c r="C732">
        <f>'ti3 rep 4'!C796/100</f>
        <v>0</v>
      </c>
      <c r="D732">
        <f>'ti3 rep 4'!D796/100</f>
        <v>0.94117649999999997</v>
      </c>
      <c r="E732">
        <f>SUM('ti3 rep 4'!H796:DL796)</f>
        <v>26.582233300000023</v>
      </c>
      <c r="F732">
        <f t="shared" si="22"/>
        <v>0.94117649999999997</v>
      </c>
      <c r="G732">
        <f t="shared" si="23"/>
        <v>0.85718850423899851</v>
      </c>
    </row>
    <row r="733" spans="1:7" x14ac:dyDescent="0.2">
      <c r="A733">
        <f>'ti3 rep 4'!A287</f>
        <v>263</v>
      </c>
      <c r="B733">
        <f>'ti3 rep 4'!B287/100</f>
        <v>0.94509799999999999</v>
      </c>
      <c r="C733">
        <f>'ti3 rep 4'!C287/100</f>
        <v>0</v>
      </c>
      <c r="D733">
        <f>'ti3 rep 4'!D287/100</f>
        <v>0</v>
      </c>
      <c r="E733">
        <f>SUM('ti3 rep 4'!H287:DL287)</f>
        <v>25.905048730399997</v>
      </c>
      <c r="F733">
        <f t="shared" si="22"/>
        <v>0.94509799999999999</v>
      </c>
      <c r="G733">
        <f t="shared" si="23"/>
        <v>0.86824234051313809</v>
      </c>
    </row>
    <row r="734" spans="1:7" x14ac:dyDescent="0.2">
      <c r="A734">
        <f>'ti3 rep 4'!A542</f>
        <v>518</v>
      </c>
      <c r="B734">
        <f>'ti3 rep 4'!B542/100</f>
        <v>0</v>
      </c>
      <c r="C734">
        <f>'ti3 rep 4'!C542/100</f>
        <v>0.94509799999999999</v>
      </c>
      <c r="D734">
        <f>'ti3 rep 4'!D542/100</f>
        <v>0</v>
      </c>
      <c r="E734">
        <f>SUM('ti3 rep 4'!H542:DL542)</f>
        <v>35.286522558299993</v>
      </c>
      <c r="F734">
        <f t="shared" si="22"/>
        <v>0.94509799999999999</v>
      </c>
      <c r="G734">
        <f t="shared" si="23"/>
        <v>0.87325593653876943</v>
      </c>
    </row>
    <row r="735" spans="1:7" x14ac:dyDescent="0.2">
      <c r="A735">
        <f>'ti3 rep 4'!A797</f>
        <v>773</v>
      </c>
      <c r="B735">
        <f>'ti3 rep 4'!B797/100</f>
        <v>0</v>
      </c>
      <c r="C735">
        <f>'ti3 rep 4'!C797/100</f>
        <v>0</v>
      </c>
      <c r="D735">
        <f>'ti3 rep 4'!D797/100</f>
        <v>0.94509799999999999</v>
      </c>
      <c r="E735">
        <f>SUM('ti3 rep 4'!H797:DL797)</f>
        <v>26.959899910000004</v>
      </c>
      <c r="F735">
        <f t="shared" si="22"/>
        <v>0.94509799999999999</v>
      </c>
      <c r="G735">
        <f t="shared" si="23"/>
        <v>0.86936699476962276</v>
      </c>
    </row>
    <row r="736" spans="1:7" x14ac:dyDescent="0.2">
      <c r="A736">
        <f>'ti3 rep 4'!A288</f>
        <v>264</v>
      </c>
      <c r="B736">
        <f>'ti3 rep 4'!B288/100</f>
        <v>0.94901960000000007</v>
      </c>
      <c r="C736">
        <f>'ti3 rep 4'!C288/100</f>
        <v>0</v>
      </c>
      <c r="D736">
        <f>'ti3 rep 4'!D288/100</f>
        <v>0</v>
      </c>
      <c r="E736">
        <f>SUM('ti3 rep 4'!H288:DL288)</f>
        <v>26.158297006599998</v>
      </c>
      <c r="F736">
        <f t="shared" si="22"/>
        <v>0.94901960000000007</v>
      </c>
      <c r="G736">
        <f t="shared" si="23"/>
        <v>0.8767302950561755</v>
      </c>
    </row>
    <row r="737" spans="1:7" x14ac:dyDescent="0.2">
      <c r="A737">
        <f>'ti3 rep 4'!A543</f>
        <v>519</v>
      </c>
      <c r="B737">
        <f>'ti3 rep 4'!B543/100</f>
        <v>0</v>
      </c>
      <c r="C737">
        <f>'ti3 rep 4'!C543/100</f>
        <v>0.94901960000000007</v>
      </c>
      <c r="D737">
        <f>'ti3 rep 4'!D543/100</f>
        <v>0</v>
      </c>
      <c r="E737">
        <f>SUM('ti3 rep 4'!H543:DL543)</f>
        <v>35.986141760999992</v>
      </c>
      <c r="F737">
        <f t="shared" si="22"/>
        <v>0.94901960000000007</v>
      </c>
      <c r="G737">
        <f t="shared" si="23"/>
        <v>0.89056981667713941</v>
      </c>
    </row>
    <row r="738" spans="1:7" x14ac:dyDescent="0.2">
      <c r="A738">
        <f>'ti3 rep 4'!A798</f>
        <v>774</v>
      </c>
      <c r="B738">
        <f>'ti3 rep 4'!B798/100</f>
        <v>0</v>
      </c>
      <c r="C738">
        <f>'ti3 rep 4'!C798/100</f>
        <v>0</v>
      </c>
      <c r="D738">
        <f>'ti3 rep 4'!D798/100</f>
        <v>0.94901960000000007</v>
      </c>
      <c r="E738">
        <f>SUM('ti3 rep 4'!H798:DL798)</f>
        <v>27.29458584999999</v>
      </c>
      <c r="F738">
        <f t="shared" si="22"/>
        <v>0.94901960000000007</v>
      </c>
      <c r="G738">
        <f t="shared" si="23"/>
        <v>0.88015950181975133</v>
      </c>
    </row>
    <row r="739" spans="1:7" x14ac:dyDescent="0.2">
      <c r="A739">
        <f>'ti3 rep 4'!A289</f>
        <v>265</v>
      </c>
      <c r="B739">
        <f>'ti3 rep 4'!B289/100</f>
        <v>0.95294120000000004</v>
      </c>
      <c r="C739">
        <f>'ti3 rep 4'!C289/100</f>
        <v>0</v>
      </c>
      <c r="D739">
        <f>'ti3 rep 4'!D289/100</f>
        <v>0</v>
      </c>
      <c r="E739">
        <f>SUM('ti3 rep 4'!H289:DL289)</f>
        <v>26.52344956025</v>
      </c>
      <c r="F739">
        <f t="shared" si="22"/>
        <v>0.95294120000000004</v>
      </c>
      <c r="G739">
        <f t="shared" si="23"/>
        <v>0.88896887106214828</v>
      </c>
    </row>
    <row r="740" spans="1:7" x14ac:dyDescent="0.2">
      <c r="A740">
        <f>'ti3 rep 4'!A544</f>
        <v>520</v>
      </c>
      <c r="B740">
        <f>'ti3 rep 4'!B544/100</f>
        <v>0</v>
      </c>
      <c r="C740">
        <f>'ti3 rep 4'!C544/100</f>
        <v>0.95294120000000004</v>
      </c>
      <c r="D740">
        <f>'ti3 rep 4'!D544/100</f>
        <v>0</v>
      </c>
      <c r="E740">
        <f>SUM('ti3 rep 4'!H544:DL544)</f>
        <v>36.341186115000021</v>
      </c>
      <c r="F740">
        <f t="shared" si="22"/>
        <v>0.95294120000000004</v>
      </c>
      <c r="G740">
        <f t="shared" si="23"/>
        <v>0.89935630419097257</v>
      </c>
    </row>
    <row r="741" spans="1:7" x14ac:dyDescent="0.2">
      <c r="A741">
        <f>'ti3 rep 4'!A799</f>
        <v>775</v>
      </c>
      <c r="B741">
        <f>'ti3 rep 4'!B799/100</f>
        <v>0</v>
      </c>
      <c r="C741">
        <f>'ti3 rep 4'!C799/100</f>
        <v>0</v>
      </c>
      <c r="D741">
        <f>'ti3 rep 4'!D799/100</f>
        <v>0.95294120000000004</v>
      </c>
      <c r="E741">
        <f>SUM('ti3 rep 4'!H799:DL799)</f>
        <v>27.565198219999999</v>
      </c>
      <c r="F741">
        <f t="shared" si="22"/>
        <v>0.95294120000000004</v>
      </c>
      <c r="G741">
        <f t="shared" si="23"/>
        <v>0.8888858496044153</v>
      </c>
    </row>
    <row r="742" spans="1:7" x14ac:dyDescent="0.2">
      <c r="A742">
        <f>'ti3 rep 4'!A290</f>
        <v>266</v>
      </c>
      <c r="B742">
        <f>'ti3 rep 4'!B290/100</f>
        <v>0.95686269999999995</v>
      </c>
      <c r="C742">
        <f>'ti3 rep 4'!C290/100</f>
        <v>0</v>
      </c>
      <c r="D742">
        <f>'ti3 rep 4'!D290/100</f>
        <v>0</v>
      </c>
      <c r="E742">
        <f>SUM('ti3 rep 4'!H290:DL290)</f>
        <v>26.7965688271</v>
      </c>
      <c r="F742">
        <f t="shared" si="22"/>
        <v>0.95686269999999995</v>
      </c>
      <c r="G742">
        <f t="shared" si="23"/>
        <v>0.89812282842223601</v>
      </c>
    </row>
    <row r="743" spans="1:7" x14ac:dyDescent="0.2">
      <c r="A743">
        <f>'ti3 rep 4'!A545</f>
        <v>521</v>
      </c>
      <c r="B743">
        <f>'ti3 rep 4'!B545/100</f>
        <v>0</v>
      </c>
      <c r="C743">
        <f>'ti3 rep 4'!C545/100</f>
        <v>0.95686269999999995</v>
      </c>
      <c r="D743">
        <f>'ti3 rep 4'!D545/100</f>
        <v>0</v>
      </c>
      <c r="E743">
        <f>SUM('ti3 rep 4'!H545:DL545)</f>
        <v>36.687124441999977</v>
      </c>
      <c r="F743">
        <f t="shared" si="22"/>
        <v>0.95686269999999995</v>
      </c>
      <c r="G743">
        <f t="shared" si="23"/>
        <v>0.90791743959982141</v>
      </c>
    </row>
    <row r="744" spans="1:7" x14ac:dyDescent="0.2">
      <c r="A744">
        <f>'ti3 rep 4'!A800</f>
        <v>776</v>
      </c>
      <c r="B744">
        <f>'ti3 rep 4'!B800/100</f>
        <v>0</v>
      </c>
      <c r="C744">
        <f>'ti3 rep 4'!C800/100</f>
        <v>0</v>
      </c>
      <c r="D744">
        <f>'ti3 rep 4'!D800/100</f>
        <v>0.95686269999999995</v>
      </c>
      <c r="E744">
        <f>SUM('ti3 rep 4'!H800:DL800)</f>
        <v>27.814020689999982</v>
      </c>
      <c r="F744">
        <f t="shared" si="22"/>
        <v>0.95686269999999995</v>
      </c>
      <c r="G744">
        <f t="shared" si="23"/>
        <v>0.89690954567514158</v>
      </c>
    </row>
    <row r="745" spans="1:7" x14ac:dyDescent="0.2">
      <c r="A745">
        <f>'ti3 rep 4'!A291</f>
        <v>267</v>
      </c>
      <c r="B745">
        <f>'ti3 rep 4'!B291/100</f>
        <v>0.96078429999999992</v>
      </c>
      <c r="C745">
        <f>'ti3 rep 4'!C291/100</f>
        <v>0</v>
      </c>
      <c r="D745">
        <f>'ti3 rep 4'!D291/100</f>
        <v>0</v>
      </c>
      <c r="E745">
        <f>SUM('ti3 rep 4'!H291:DL291)</f>
        <v>27.081415872000004</v>
      </c>
      <c r="F745">
        <f t="shared" si="22"/>
        <v>0.96078429999999992</v>
      </c>
      <c r="G745">
        <f t="shared" si="23"/>
        <v>0.90766985794247002</v>
      </c>
    </row>
    <row r="746" spans="1:7" x14ac:dyDescent="0.2">
      <c r="A746">
        <f>'ti3 rep 4'!A546</f>
        <v>522</v>
      </c>
      <c r="B746">
        <f>'ti3 rep 4'!B546/100</f>
        <v>0</v>
      </c>
      <c r="C746">
        <f>'ti3 rep 4'!C546/100</f>
        <v>0.96078429999999992</v>
      </c>
      <c r="D746">
        <f>'ti3 rep 4'!D546/100</f>
        <v>0</v>
      </c>
      <c r="E746">
        <f>SUM('ti3 rep 4'!H546:DL546)</f>
        <v>37.282943839399984</v>
      </c>
      <c r="F746">
        <f t="shared" si="22"/>
        <v>0.96078429999999992</v>
      </c>
      <c r="G746">
        <f t="shared" si="23"/>
        <v>0.92266252605669363</v>
      </c>
    </row>
    <row r="747" spans="1:7" x14ac:dyDescent="0.2">
      <c r="A747">
        <f>'ti3 rep 4'!A41</f>
        <v>17</v>
      </c>
      <c r="B747">
        <f>'ti3 rep 4'!B41/100</f>
        <v>0</v>
      </c>
      <c r="C747">
        <f>'ti3 rep 4'!C41/100</f>
        <v>0</v>
      </c>
      <c r="D747">
        <f>'ti3 rep 4'!D41/100</f>
        <v>0.96078429999999992</v>
      </c>
      <c r="E747">
        <f>SUM('ti3 rep 4'!H41:DL41)</f>
        <v>27.583602209999988</v>
      </c>
      <c r="F747">
        <f t="shared" si="22"/>
        <v>0.96078429999999992</v>
      </c>
      <c r="G747">
        <f t="shared" si="23"/>
        <v>0.88947931699604044</v>
      </c>
    </row>
    <row r="748" spans="1:7" x14ac:dyDescent="0.2">
      <c r="A748">
        <f>'ti3 rep 4'!A292</f>
        <v>268</v>
      </c>
      <c r="B748">
        <f>'ti3 rep 4'!B292/100</f>
        <v>0.96470590000000001</v>
      </c>
      <c r="C748">
        <f>'ti3 rep 4'!C292/100</f>
        <v>0</v>
      </c>
      <c r="D748">
        <f>'ti3 rep 4'!D292/100</f>
        <v>0</v>
      </c>
      <c r="E748">
        <f>SUM('ti3 rep 4'!H292:DL292)</f>
        <v>27.335396699899992</v>
      </c>
      <c r="F748">
        <f t="shared" si="22"/>
        <v>0.96470590000000001</v>
      </c>
      <c r="G748">
        <f t="shared" si="23"/>
        <v>0.91618236493507688</v>
      </c>
    </row>
    <row r="749" spans="1:7" x14ac:dyDescent="0.2">
      <c r="A749">
        <f>'ti3 rep 4'!A547</f>
        <v>523</v>
      </c>
      <c r="B749">
        <f>'ti3 rep 4'!B547/100</f>
        <v>0</v>
      </c>
      <c r="C749">
        <f>'ti3 rep 4'!C547/100</f>
        <v>0.96470590000000001</v>
      </c>
      <c r="D749">
        <f>'ti3 rep 4'!D547/100</f>
        <v>0</v>
      </c>
      <c r="E749">
        <f>SUM('ti3 rep 4'!H547:DL547)</f>
        <v>37.686840016999994</v>
      </c>
      <c r="F749">
        <f t="shared" si="22"/>
        <v>0.96470590000000001</v>
      </c>
      <c r="G749">
        <f t="shared" si="23"/>
        <v>0.93265797784007054</v>
      </c>
    </row>
    <row r="750" spans="1:7" x14ac:dyDescent="0.2">
      <c r="A750">
        <f>'ti3 rep 4'!A802</f>
        <v>778</v>
      </c>
      <c r="B750">
        <f>'ti3 rep 4'!B802/100</f>
        <v>0</v>
      </c>
      <c r="C750">
        <f>'ti3 rep 4'!C802/100</f>
        <v>0</v>
      </c>
      <c r="D750">
        <f>'ti3 rep 4'!D802/100</f>
        <v>0.96470590000000001</v>
      </c>
      <c r="E750">
        <f>SUM('ti3 rep 4'!H802:DL802)</f>
        <v>28.396680530000001</v>
      </c>
      <c r="F750">
        <f t="shared" si="22"/>
        <v>0.96470590000000001</v>
      </c>
      <c r="G750">
        <f t="shared" si="23"/>
        <v>0.91569838523926317</v>
      </c>
    </row>
    <row r="751" spans="1:7" x14ac:dyDescent="0.2">
      <c r="A751">
        <f>'ti3 rep 4'!A31</f>
        <v>7</v>
      </c>
      <c r="B751">
        <f>'ti3 rep 4'!B31/100</f>
        <v>0.96862750000000009</v>
      </c>
      <c r="C751">
        <f>'ti3 rep 4'!C31/100</f>
        <v>0</v>
      </c>
      <c r="D751">
        <f>'ti3 rep 4'!D31/100</f>
        <v>0</v>
      </c>
      <c r="E751">
        <f>SUM('ti3 rep 4'!H31:DL31)</f>
        <v>27.715411264899991</v>
      </c>
      <c r="F751">
        <f t="shared" si="22"/>
        <v>0.96862750000000009</v>
      </c>
      <c r="G751">
        <f t="shared" si="23"/>
        <v>0.92891906112038403</v>
      </c>
    </row>
    <row r="752" spans="1:7" x14ac:dyDescent="0.2">
      <c r="A752">
        <f>'ti3 rep 4'!A35</f>
        <v>11</v>
      </c>
      <c r="B752">
        <f>'ti3 rep 4'!B35/100</f>
        <v>0</v>
      </c>
      <c r="C752">
        <f>'ti3 rep 4'!C35/100</f>
        <v>0.96862750000000009</v>
      </c>
      <c r="D752">
        <f>'ti3 rep 4'!D35/100</f>
        <v>0</v>
      </c>
      <c r="E752">
        <f>SUM('ti3 rep 4'!H35:DL35)</f>
        <v>37.960186765999993</v>
      </c>
      <c r="F752">
        <f t="shared" si="22"/>
        <v>0.96862750000000009</v>
      </c>
      <c r="G752">
        <f t="shared" si="23"/>
        <v>0.93942264757774274</v>
      </c>
    </row>
    <row r="753" spans="1:7" x14ac:dyDescent="0.2">
      <c r="A753">
        <f>'ti3 rep 4'!A803</f>
        <v>779</v>
      </c>
      <c r="B753">
        <f>'ti3 rep 4'!B803/100</f>
        <v>0</v>
      </c>
      <c r="C753">
        <f>'ti3 rep 4'!C803/100</f>
        <v>0</v>
      </c>
      <c r="D753">
        <f>'ti3 rep 4'!D803/100</f>
        <v>0.96862750000000009</v>
      </c>
      <c r="E753">
        <f>SUM('ti3 rep 4'!H803:DL803)</f>
        <v>28.72376478</v>
      </c>
      <c r="F753">
        <f t="shared" si="22"/>
        <v>0.96862750000000009</v>
      </c>
      <c r="G753">
        <f t="shared" si="23"/>
        <v>0.92624576310076256</v>
      </c>
    </row>
    <row r="754" spans="1:7" x14ac:dyDescent="0.2">
      <c r="A754">
        <f>'ti3 rep 4'!A32</f>
        <v>8</v>
      </c>
      <c r="B754">
        <f>'ti3 rep 4'!B32/100</f>
        <v>0.97254900000000011</v>
      </c>
      <c r="C754">
        <f>'ti3 rep 4'!C32/100</f>
        <v>0</v>
      </c>
      <c r="D754">
        <f>'ti3 rep 4'!D32/100</f>
        <v>0</v>
      </c>
      <c r="E754">
        <f>SUM('ti3 rep 4'!H32:DL32)</f>
        <v>27.742212224799999</v>
      </c>
      <c r="F754">
        <f t="shared" si="22"/>
        <v>0.97254900000000011</v>
      </c>
      <c r="G754">
        <f t="shared" si="23"/>
        <v>0.92981733112148512</v>
      </c>
    </row>
    <row r="755" spans="1:7" x14ac:dyDescent="0.2">
      <c r="A755">
        <f>'ti3 rep 4'!A554</f>
        <v>530</v>
      </c>
      <c r="B755">
        <f>'ti3 rep 4'!B554/100</f>
        <v>0</v>
      </c>
      <c r="C755">
        <f>'ti3 rep 4'!C554/100</f>
        <v>0.97254900000000011</v>
      </c>
      <c r="D755">
        <f>'ti3 rep 4'!D554/100</f>
        <v>0</v>
      </c>
      <c r="E755">
        <f>SUM('ti3 rep 4'!H554:DL554)</f>
        <v>38.685198509999985</v>
      </c>
      <c r="F755">
        <f t="shared" si="22"/>
        <v>0.97254900000000011</v>
      </c>
      <c r="G755">
        <f t="shared" si="23"/>
        <v>0.95736493158893388</v>
      </c>
    </row>
    <row r="756" spans="1:7" x14ac:dyDescent="0.2">
      <c r="A756">
        <f>'ti3 rep 4'!A804</f>
        <v>780</v>
      </c>
      <c r="B756">
        <f>'ti3 rep 4'!B804/100</f>
        <v>0</v>
      </c>
      <c r="C756">
        <f>'ti3 rep 4'!C804/100</f>
        <v>0</v>
      </c>
      <c r="D756">
        <f>'ti3 rep 4'!D804/100</f>
        <v>0.97254900000000011</v>
      </c>
      <c r="E756">
        <f>SUM('ti3 rep 4'!H804:DL804)</f>
        <v>28.946653790000024</v>
      </c>
      <c r="F756">
        <f t="shared" si="22"/>
        <v>0.97254900000000011</v>
      </c>
      <c r="G756">
        <f t="shared" si="23"/>
        <v>0.93343319144574033</v>
      </c>
    </row>
    <row r="757" spans="1:7" x14ac:dyDescent="0.2">
      <c r="A757">
        <f>'ti3 rep 4'!A295</f>
        <v>271</v>
      </c>
      <c r="B757">
        <f>'ti3 rep 4'!B295/100</f>
        <v>0.97647059999999997</v>
      </c>
      <c r="C757">
        <f>'ti3 rep 4'!C295/100</f>
        <v>0</v>
      </c>
      <c r="D757">
        <f>'ti3 rep 4'!D295/100</f>
        <v>0</v>
      </c>
      <c r="E757">
        <f>SUM('ti3 rep 4'!H295:DL295)</f>
        <v>27.970197553000009</v>
      </c>
      <c r="F757">
        <f t="shared" si="22"/>
        <v>0.97647059999999997</v>
      </c>
      <c r="G757">
        <f t="shared" si="23"/>
        <v>0.93745856418841</v>
      </c>
    </row>
    <row r="758" spans="1:7" x14ac:dyDescent="0.2">
      <c r="A758">
        <f>'ti3 rep 4'!A37</f>
        <v>13</v>
      </c>
      <c r="B758">
        <f>'ti3 rep 4'!B37/100</f>
        <v>0</v>
      </c>
      <c r="C758">
        <f>'ti3 rep 4'!C37/100</f>
        <v>0.97647059999999997</v>
      </c>
      <c r="D758">
        <f>'ti3 rep 4'!D37/100</f>
        <v>0</v>
      </c>
      <c r="E758">
        <f>SUM('ti3 rep 4'!H37:DL37)</f>
        <v>39.379535905299988</v>
      </c>
      <c r="F758">
        <f t="shared" si="22"/>
        <v>0.97647059999999997</v>
      </c>
      <c r="G758">
        <f t="shared" si="23"/>
        <v>0.97454809979160428</v>
      </c>
    </row>
    <row r="759" spans="1:7" x14ac:dyDescent="0.2">
      <c r="A759">
        <f>'ti3 rep 4'!A805</f>
        <v>781</v>
      </c>
      <c r="B759">
        <f>'ti3 rep 4'!B805/100</f>
        <v>0</v>
      </c>
      <c r="C759">
        <f>'ti3 rep 4'!C805/100</f>
        <v>0</v>
      </c>
      <c r="D759">
        <f>'ti3 rep 4'!D805/100</f>
        <v>0.97647059999999997</v>
      </c>
      <c r="E759">
        <f>SUM('ti3 rep 4'!H805:DL805)</f>
        <v>29.228203340000011</v>
      </c>
      <c r="F759">
        <f t="shared" si="22"/>
        <v>0.97647059999999997</v>
      </c>
      <c r="G759">
        <f t="shared" si="23"/>
        <v>0.94251222686424496</v>
      </c>
    </row>
    <row r="760" spans="1:7" x14ac:dyDescent="0.2">
      <c r="A760">
        <f>'ti3 rep 4'!A296</f>
        <v>272</v>
      </c>
      <c r="B760">
        <f>'ti3 rep 4'!B296/100</f>
        <v>0.98039220000000005</v>
      </c>
      <c r="C760">
        <f>'ti3 rep 4'!C296/100</f>
        <v>0</v>
      </c>
      <c r="D760">
        <f>'ti3 rep 4'!D296/100</f>
        <v>0</v>
      </c>
      <c r="E760">
        <f>SUM('ti3 rep 4'!H296:DL296)</f>
        <v>28.222252577909995</v>
      </c>
      <c r="F760">
        <f t="shared" si="22"/>
        <v>0.98039220000000005</v>
      </c>
      <c r="G760">
        <f t="shared" si="23"/>
        <v>0.94590652531921171</v>
      </c>
    </row>
    <row r="761" spans="1:7" x14ac:dyDescent="0.2">
      <c r="A761">
        <f>'ti3 rep 4'!A551</f>
        <v>527</v>
      </c>
      <c r="B761">
        <f>'ti3 rep 4'!B551/100</f>
        <v>0</v>
      </c>
      <c r="C761">
        <f>'ti3 rep 4'!C551/100</f>
        <v>0.98039220000000005</v>
      </c>
      <c r="D761">
        <f>'ti3 rep 4'!D551/100</f>
        <v>0</v>
      </c>
      <c r="E761">
        <f>SUM('ti3 rep 4'!H551:DL551)</f>
        <v>39.811695152200002</v>
      </c>
      <c r="F761">
        <f t="shared" si="22"/>
        <v>0.98039220000000005</v>
      </c>
      <c r="G761">
        <f t="shared" si="23"/>
        <v>0.98524299406071369</v>
      </c>
    </row>
    <row r="762" spans="1:7" x14ac:dyDescent="0.2">
      <c r="A762">
        <f>'ti3 rep 4'!A806</f>
        <v>782</v>
      </c>
      <c r="B762">
        <f>'ti3 rep 4'!B806/100</f>
        <v>0</v>
      </c>
      <c r="C762">
        <f>'ti3 rep 4'!C806/100</f>
        <v>0</v>
      </c>
      <c r="D762">
        <f>'ti3 rep 4'!D806/100</f>
        <v>0.98039220000000005</v>
      </c>
      <c r="E762">
        <f>SUM('ti3 rep 4'!H806:DL806)</f>
        <v>29.571330310000004</v>
      </c>
      <c r="F762">
        <f t="shared" si="22"/>
        <v>0.98039220000000005</v>
      </c>
      <c r="G762">
        <f t="shared" si="23"/>
        <v>0.95357692902297408</v>
      </c>
    </row>
    <row r="763" spans="1:7" x14ac:dyDescent="0.2">
      <c r="A763">
        <f>'ti3 rep 4'!A297</f>
        <v>273</v>
      </c>
      <c r="B763">
        <f>'ti3 rep 4'!B297/100</f>
        <v>0.98431369999999996</v>
      </c>
      <c r="C763">
        <f>'ti3 rep 4'!C297/100</f>
        <v>0</v>
      </c>
      <c r="D763">
        <f>'ti3 rep 4'!D297/100</f>
        <v>0</v>
      </c>
      <c r="E763">
        <f>SUM('ti3 rep 4'!H297:DL297)</f>
        <v>28.6223985739</v>
      </c>
      <c r="F763">
        <f t="shared" si="22"/>
        <v>0.98431369999999996</v>
      </c>
      <c r="G763">
        <f t="shared" si="23"/>
        <v>0.95931795332774561</v>
      </c>
    </row>
    <row r="764" spans="1:7" x14ac:dyDescent="0.2">
      <c r="A764">
        <f>'ti3 rep 4'!A552</f>
        <v>528</v>
      </c>
      <c r="B764">
        <f>'ti3 rep 4'!B552/100</f>
        <v>0</v>
      </c>
      <c r="C764">
        <f>'ti3 rep 4'!C552/100</f>
        <v>0.98431369999999996</v>
      </c>
      <c r="D764">
        <f>'ti3 rep 4'!D552/100</f>
        <v>0</v>
      </c>
      <c r="E764">
        <f>SUM('ti3 rep 4'!H552:DL552)</f>
        <v>40.312129571000014</v>
      </c>
      <c r="F764">
        <f t="shared" si="22"/>
        <v>0.98431369999999996</v>
      </c>
      <c r="G764">
        <f t="shared" si="23"/>
        <v>0.99762753340837595</v>
      </c>
    </row>
    <row r="765" spans="1:7" x14ac:dyDescent="0.2">
      <c r="A765">
        <f>'ti3 rep 4'!A807</f>
        <v>783</v>
      </c>
      <c r="B765">
        <f>'ti3 rep 4'!B807/100</f>
        <v>0</v>
      </c>
      <c r="C765">
        <f>'ti3 rep 4'!C807/100</f>
        <v>0</v>
      </c>
      <c r="D765">
        <f>'ti3 rep 4'!D807/100</f>
        <v>0.98431369999999996</v>
      </c>
      <c r="E765">
        <f>SUM('ti3 rep 4'!H807:DL807)</f>
        <v>29.752915949999991</v>
      </c>
      <c r="F765">
        <f t="shared" si="22"/>
        <v>0.98431369999999996</v>
      </c>
      <c r="G765">
        <f t="shared" si="23"/>
        <v>0.95943246122699211</v>
      </c>
    </row>
    <row r="766" spans="1:7" x14ac:dyDescent="0.2">
      <c r="A766">
        <f>'ti3 rep 4'!A298</f>
        <v>274</v>
      </c>
      <c r="B766">
        <f>'ti3 rep 4'!B298/100</f>
        <v>0.98823530000000004</v>
      </c>
      <c r="C766">
        <f>'ti3 rep 4'!C298/100</f>
        <v>0</v>
      </c>
      <c r="D766">
        <f>'ti3 rep 4'!D298/100</f>
        <v>0</v>
      </c>
      <c r="E766">
        <f>SUM('ti3 rep 4'!H298:DL298)</f>
        <v>28.880029419999993</v>
      </c>
      <c r="F766">
        <f t="shared" si="22"/>
        <v>0.98823530000000004</v>
      </c>
      <c r="G766">
        <f t="shared" si="23"/>
        <v>0.96795279556001435</v>
      </c>
    </row>
    <row r="767" spans="1:7" x14ac:dyDescent="0.2">
      <c r="A767">
        <f>'ti3 rep 4'!A36</f>
        <v>12</v>
      </c>
      <c r="B767">
        <f>'ti3 rep 4'!B36/100</f>
        <v>0</v>
      </c>
      <c r="C767">
        <f>'ti3 rep 4'!C36/100</f>
        <v>0.98823530000000004</v>
      </c>
      <c r="D767">
        <f>'ti3 rep 4'!D36/100</f>
        <v>0</v>
      </c>
      <c r="E767">
        <f>SUM('ti3 rep 4'!H36:DL36)</f>
        <v>40.407996192000006</v>
      </c>
      <c r="F767">
        <f t="shared" si="22"/>
        <v>0.98823530000000004</v>
      </c>
      <c r="G767">
        <f t="shared" si="23"/>
        <v>1</v>
      </c>
    </row>
    <row r="768" spans="1:7" x14ac:dyDescent="0.2">
      <c r="A768">
        <f>'ti3 rep 4'!A808</f>
        <v>784</v>
      </c>
      <c r="B768">
        <f>'ti3 rep 4'!B808/100</f>
        <v>0</v>
      </c>
      <c r="C768">
        <f>'ti3 rep 4'!C808/100</f>
        <v>0</v>
      </c>
      <c r="D768">
        <f>'ti3 rep 4'!D808/100</f>
        <v>0.98823530000000004</v>
      </c>
      <c r="E768">
        <f>SUM('ti3 rep 4'!H808:DL808)</f>
        <v>30.184642810000007</v>
      </c>
      <c r="F768">
        <f t="shared" si="22"/>
        <v>0.98823530000000004</v>
      </c>
      <c r="G768">
        <f t="shared" si="23"/>
        <v>0.9733542147977583</v>
      </c>
    </row>
    <row r="769" spans="1:7" x14ac:dyDescent="0.2">
      <c r="A769">
        <f>'ti3 rep 4'!A299</f>
        <v>275</v>
      </c>
      <c r="B769">
        <f>'ti3 rep 4'!B299/100</f>
        <v>0.9921568999999999</v>
      </c>
      <c r="C769">
        <f>'ti3 rep 4'!C299/100</f>
        <v>0</v>
      </c>
      <c r="D769">
        <f>'ti3 rep 4'!D299/100</f>
        <v>0</v>
      </c>
      <c r="E769">
        <f>SUM('ti3 rep 4'!H299:DL299)</f>
        <v>29.104909274499995</v>
      </c>
      <c r="F769">
        <f t="shared" si="22"/>
        <v>0.9921568999999999</v>
      </c>
      <c r="G769">
        <f t="shared" si="23"/>
        <v>0.97548994452419324</v>
      </c>
    </row>
    <row r="770" spans="1:7" x14ac:dyDescent="0.2">
      <c r="A770">
        <f>'ti3 rep 4'!A555</f>
        <v>531</v>
      </c>
      <c r="B770">
        <f>'ti3 rep 4'!B555/100</f>
        <v>0</v>
      </c>
      <c r="C770">
        <f>'ti3 rep 4'!C555/100</f>
        <v>0.9921568999999999</v>
      </c>
      <c r="D770">
        <f>'ti3 rep 4'!D555/100</f>
        <v>0</v>
      </c>
      <c r="E770">
        <f>SUM('ti3 rep 4'!H555:DL555)</f>
        <v>40.348200304000024</v>
      </c>
      <c r="F770">
        <f t="shared" ref="F770:F777" si="24">MAX(B770:D770)</f>
        <v>0.9921568999999999</v>
      </c>
      <c r="G770">
        <f t="shared" si="23"/>
        <v>0.99852019665325986</v>
      </c>
    </row>
    <row r="771" spans="1:7" x14ac:dyDescent="0.2">
      <c r="A771">
        <f>'ti3 rep 4'!A809</f>
        <v>785</v>
      </c>
      <c r="B771">
        <f>'ti3 rep 4'!B809/100</f>
        <v>0</v>
      </c>
      <c r="C771">
        <f>'ti3 rep 4'!C809/100</f>
        <v>0</v>
      </c>
      <c r="D771">
        <f>'ti3 rep 4'!D809/100</f>
        <v>0.9921568999999999</v>
      </c>
      <c r="E771">
        <f>SUM('ti3 rep 4'!H809:DL809)</f>
        <v>30.478566990000015</v>
      </c>
      <c r="F771">
        <f t="shared" si="24"/>
        <v>0.9921568999999999</v>
      </c>
      <c r="G771">
        <f t="shared" ref="G771:G777" si="25">IF(B771&gt;0,E771/E$789,IF(C771&gt;0,E771/E$790,E771/E$791))</f>
        <v>0.98283229082585033</v>
      </c>
    </row>
    <row r="772" spans="1:7" x14ac:dyDescent="0.2">
      <c r="A772">
        <f>'ti3 rep 4'!A300</f>
        <v>276</v>
      </c>
      <c r="B772">
        <f>'ti3 rep 4'!B300/100</f>
        <v>0.99607839999999992</v>
      </c>
      <c r="C772">
        <f>'ti3 rep 4'!C300/100</f>
        <v>0</v>
      </c>
      <c r="D772">
        <f>'ti3 rep 4'!D300/100</f>
        <v>0</v>
      </c>
      <c r="E772">
        <f>SUM('ti3 rep 4'!H300:DL300)</f>
        <v>29.574454597699997</v>
      </c>
      <c r="F772">
        <f t="shared" si="24"/>
        <v>0.99607839999999992</v>
      </c>
      <c r="G772">
        <f t="shared" si="25"/>
        <v>0.99122738376373998</v>
      </c>
    </row>
    <row r="773" spans="1:7" x14ac:dyDescent="0.2">
      <c r="A773">
        <f>'ti3 rep 4'!A557</f>
        <v>533</v>
      </c>
      <c r="B773">
        <f>'ti3 rep 4'!B557/100</f>
        <v>0</v>
      </c>
      <c r="C773">
        <f>'ti3 rep 4'!C557/100</f>
        <v>0.99607839999999992</v>
      </c>
      <c r="D773">
        <f>'ti3 rep 4'!D557/100</f>
        <v>0</v>
      </c>
      <c r="E773">
        <f>SUM('ti3 rep 4'!H557:DL557)</f>
        <v>40.286608167599994</v>
      </c>
      <c r="F773">
        <f t="shared" si="24"/>
        <v>0.99607839999999992</v>
      </c>
      <c r="G773">
        <f t="shared" si="25"/>
        <v>0.99699594051080309</v>
      </c>
    </row>
    <row r="774" spans="1:7" x14ac:dyDescent="0.2">
      <c r="A774">
        <f>'ti3 rep 4'!A810</f>
        <v>786</v>
      </c>
      <c r="B774">
        <f>'ti3 rep 4'!B810/100</f>
        <v>0</v>
      </c>
      <c r="C774">
        <f>'ti3 rep 4'!C810/100</f>
        <v>0</v>
      </c>
      <c r="D774">
        <f>'ti3 rep 4'!D810/100</f>
        <v>0.99607839999999992</v>
      </c>
      <c r="E774">
        <f>SUM('ti3 rep 4'!H810:DL810)</f>
        <v>30.714023769999983</v>
      </c>
      <c r="F774">
        <f t="shared" si="24"/>
        <v>0.99607839999999992</v>
      </c>
      <c r="G774">
        <f t="shared" si="25"/>
        <v>0.99042498790225075</v>
      </c>
    </row>
    <row r="775" spans="1:7" x14ac:dyDescent="0.2">
      <c r="A775">
        <f>'ti3 rep 4'!A301</f>
        <v>277</v>
      </c>
      <c r="B775">
        <f>'ti3 rep 4'!B301/100</f>
        <v>1</v>
      </c>
      <c r="C775">
        <f>'ti3 rep 4'!C301/100</f>
        <v>0</v>
      </c>
      <c r="D775">
        <f>'ti3 rep 4'!D301/100</f>
        <v>0</v>
      </c>
      <c r="E775">
        <f>SUM('ti3 rep 4'!H301:DL301)</f>
        <v>29.836196096000005</v>
      </c>
      <c r="F775">
        <f t="shared" si="24"/>
        <v>1</v>
      </c>
      <c r="G775">
        <f t="shared" si="25"/>
        <v>1</v>
      </c>
    </row>
    <row r="776" spans="1:7" x14ac:dyDescent="0.2">
      <c r="A776">
        <f>'ti3 rep 4'!A556</f>
        <v>532</v>
      </c>
      <c r="B776">
        <f>'ti3 rep 4'!B556/100</f>
        <v>0</v>
      </c>
      <c r="C776">
        <f>'ti3 rep 4'!C556/100</f>
        <v>1</v>
      </c>
      <c r="D776">
        <f>'ti3 rep 4'!D556/100</f>
        <v>0</v>
      </c>
      <c r="E776">
        <f>SUM('ti3 rep 4'!H556:DL556)</f>
        <v>40.31018884250004</v>
      </c>
      <c r="F776">
        <f t="shared" si="24"/>
        <v>1</v>
      </c>
      <c r="G776">
        <f t="shared" si="25"/>
        <v>0.99757950508025117</v>
      </c>
    </row>
    <row r="777" spans="1:7" x14ac:dyDescent="0.2">
      <c r="A777">
        <f>'ti3 rep 4'!A811</f>
        <v>787</v>
      </c>
      <c r="B777">
        <f>'ti3 rep 4'!B811/100</f>
        <v>0</v>
      </c>
      <c r="C777">
        <f>'ti3 rep 4'!C811/100</f>
        <v>0</v>
      </c>
      <c r="D777">
        <f>'ti3 rep 4'!D811/100</f>
        <v>1</v>
      </c>
      <c r="E777">
        <f>SUM('ti3 rep 4'!H811:DL811)</f>
        <v>31.010954029999979</v>
      </c>
      <c r="F777">
        <f t="shared" si="24"/>
        <v>1</v>
      </c>
      <c r="G777">
        <f t="shared" si="25"/>
        <v>1</v>
      </c>
    </row>
    <row r="778" spans="1:7" x14ac:dyDescent="0.2">
      <c r="A778">
        <f>'ti3 rep 4'!A25</f>
        <v>1</v>
      </c>
      <c r="B778">
        <f>'ti3 rep 4'!B25/100</f>
        <v>1</v>
      </c>
      <c r="C778">
        <f>'ti3 rep 4'!C25/100</f>
        <v>1</v>
      </c>
      <c r="D778">
        <f>'ti3 rep 4'!D25/100</f>
        <v>1</v>
      </c>
      <c r="E778">
        <f>SUM('ti3 rep 4'!H25:DL25)</f>
        <v>102.1876493</v>
      </c>
    </row>
    <row r="779" spans="1:7" x14ac:dyDescent="0.2">
      <c r="A779">
        <f>'ti3 rep 4'!A78</f>
        <v>54</v>
      </c>
      <c r="B779">
        <f>'ti3 rep 4'!B78/100</f>
        <v>1</v>
      </c>
      <c r="C779">
        <f>'ti3 rep 4'!C78/100</f>
        <v>1</v>
      </c>
      <c r="D779">
        <f>'ti3 rep 4'!D78/100</f>
        <v>1</v>
      </c>
      <c r="E779">
        <f>SUM('ti3 rep 4'!H78:DL78)</f>
        <v>102.13315676000001</v>
      </c>
    </row>
    <row r="780" spans="1:7" x14ac:dyDescent="0.2">
      <c r="A780">
        <f>'ti3 rep 4'!A122</f>
        <v>98</v>
      </c>
      <c r="B780">
        <f>'ti3 rep 4'!B122/100</f>
        <v>1</v>
      </c>
      <c r="C780">
        <f>'ti3 rep 4'!C122/100</f>
        <v>1</v>
      </c>
      <c r="D780">
        <f>'ti3 rep 4'!D122/100</f>
        <v>1</v>
      </c>
      <c r="E780">
        <f>SUM('ti3 rep 4'!H122:DL122)</f>
        <v>102.15364751999996</v>
      </c>
    </row>
    <row r="781" spans="1:7" x14ac:dyDescent="0.2">
      <c r="A781">
        <f>'ti3 rep 4'!A157</f>
        <v>133</v>
      </c>
      <c r="B781">
        <f>'ti3 rep 4'!B157/100</f>
        <v>1</v>
      </c>
      <c r="C781">
        <f>'ti3 rep 4'!C157/100</f>
        <v>1</v>
      </c>
      <c r="D781">
        <f>'ti3 rep 4'!D157/100</f>
        <v>1</v>
      </c>
      <c r="E781">
        <f>SUM('ti3 rep 4'!H157:DL157)</f>
        <v>102.24948786</v>
      </c>
    </row>
    <row r="782" spans="1:7" x14ac:dyDescent="0.2">
      <c r="A782">
        <f>'ti3 rep 4'!A232</f>
        <v>208</v>
      </c>
      <c r="B782">
        <f>'ti3 rep 4'!B232/100</f>
        <v>1</v>
      </c>
      <c r="C782">
        <f>'ti3 rep 4'!C232/100</f>
        <v>1</v>
      </c>
      <c r="D782">
        <f>'ti3 rep 4'!D232/100</f>
        <v>1</v>
      </c>
      <c r="E782">
        <f>SUM('ti3 rep 4'!H232:DL232)</f>
        <v>102.23832499</v>
      </c>
    </row>
    <row r="783" spans="1:7" x14ac:dyDescent="0.2">
      <c r="A783">
        <f>'ti3 rep 4'!A347</f>
        <v>323</v>
      </c>
      <c r="B783">
        <f>'ti3 rep 4'!B347/100</f>
        <v>1</v>
      </c>
      <c r="C783">
        <f>'ti3 rep 4'!C347/100</f>
        <v>1</v>
      </c>
      <c r="D783">
        <f>'ti3 rep 4'!D347/100</f>
        <v>1</v>
      </c>
      <c r="E783">
        <f>SUM('ti3 rep 4'!H347:DL347)</f>
        <v>102.33560760999998</v>
      </c>
    </row>
    <row r="784" spans="1:7" x14ac:dyDescent="0.2">
      <c r="A784">
        <f>'ti3 rep 4'!A548</f>
        <v>524</v>
      </c>
      <c r="B784">
        <f>'ti3 rep 4'!B548/100</f>
        <v>1</v>
      </c>
      <c r="C784">
        <f>'ti3 rep 4'!C548/100</f>
        <v>1</v>
      </c>
      <c r="D784">
        <f>'ti3 rep 4'!D548/100</f>
        <v>1</v>
      </c>
      <c r="E784">
        <f>SUM('ti3 rep 4'!H548:DL548)</f>
        <v>102.29559664000003</v>
      </c>
    </row>
    <row r="785" spans="1:5" x14ac:dyDescent="0.2">
      <c r="A785">
        <f>'ti3 rep 4'!A569</f>
        <v>545</v>
      </c>
      <c r="B785">
        <f>'ti3 rep 4'!B569/100</f>
        <v>1</v>
      </c>
      <c r="C785">
        <f>'ti3 rep 4'!C569/100</f>
        <v>1</v>
      </c>
      <c r="D785">
        <f>'ti3 rep 4'!D569/100</f>
        <v>1</v>
      </c>
      <c r="E785">
        <f>SUM('ti3 rep 4'!H569:DL569)</f>
        <v>102.39458402</v>
      </c>
    </row>
    <row r="786" spans="1:5" x14ac:dyDescent="0.2">
      <c r="A786">
        <f>'ti3 rep 4'!A598</f>
        <v>574</v>
      </c>
      <c r="B786">
        <f>'ti3 rep 4'!B598/100</f>
        <v>1</v>
      </c>
      <c r="C786">
        <f>'ti3 rep 4'!C598/100</f>
        <v>1</v>
      </c>
      <c r="D786">
        <f>'ti3 rep 4'!D598/100</f>
        <v>1</v>
      </c>
      <c r="E786">
        <f>SUM('ti3 rep 4'!H598:DL598)</f>
        <v>102.28739538999999</v>
      </c>
    </row>
    <row r="787" spans="1:5" x14ac:dyDescent="0.2">
      <c r="A787">
        <f>'ti3 rep 4'!A646</f>
        <v>622</v>
      </c>
      <c r="B787">
        <f>'ti3 rep 4'!B646/100</f>
        <v>1</v>
      </c>
      <c r="C787">
        <f>'ti3 rep 4'!C646/100</f>
        <v>1</v>
      </c>
      <c r="D787">
        <f>'ti3 rep 4'!D646/100</f>
        <v>1</v>
      </c>
      <c r="E787">
        <f>SUM('ti3 rep 4'!H646:DL646)</f>
        <v>102.39678828999998</v>
      </c>
    </row>
    <row r="788" spans="1:5" x14ac:dyDescent="0.2">
      <c r="A788">
        <f>'ti3 rep 4'!A688</f>
        <v>664</v>
      </c>
      <c r="B788">
        <f>'ti3 rep 4'!B688/100</f>
        <v>1</v>
      </c>
      <c r="C788">
        <f>'ti3 rep 4'!C688/100</f>
        <v>1</v>
      </c>
      <c r="D788">
        <f>'ti3 rep 4'!D688/100</f>
        <v>1</v>
      </c>
      <c r="E788">
        <f>SUM('ti3 rep 4'!H688:DL688)</f>
        <v>102.32326493000005</v>
      </c>
    </row>
    <row r="789" spans="1:5" x14ac:dyDescent="0.2">
      <c r="E789">
        <f>MAX(E775,E772,E769,E766,E763,E760,E757,E754,E751,E748,E745)</f>
        <v>29.836196096000005</v>
      </c>
    </row>
    <row r="790" spans="1:5" x14ac:dyDescent="0.2">
      <c r="E790">
        <f>MAX(E776,E773,E770,E767,E764,E761,E758,E755,E752,E749,E746)</f>
        <v>40.407996192000006</v>
      </c>
    </row>
    <row r="791" spans="1:5" x14ac:dyDescent="0.2">
      <c r="E791">
        <f>MAX(E777,E774,E771,E768,E765,E762,E759,E756,E753,E750,E747)</f>
        <v>31.010954029999979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"/>
  <sheetViews>
    <sheetView topLeftCell="A754" workbookViewId="0">
      <selection activeCell="E791" sqref="E791"/>
    </sheetView>
  </sheetViews>
  <sheetFormatPr baseColWidth="10" defaultRowHeight="16" x14ac:dyDescent="0.2"/>
  <cols>
    <col min="7" max="7" width="13.5" customWidth="1"/>
  </cols>
  <sheetData>
    <row r="1" spans="1:7" x14ac:dyDescent="0.2">
      <c r="A1" t="s">
        <v>143</v>
      </c>
      <c r="B1" t="s">
        <v>144</v>
      </c>
      <c r="C1" t="s">
        <v>145</v>
      </c>
      <c r="D1" t="s">
        <v>146</v>
      </c>
      <c r="E1" t="s">
        <v>147</v>
      </c>
      <c r="F1" t="s">
        <v>150</v>
      </c>
      <c r="G1" t="s">
        <v>151</v>
      </c>
    </row>
    <row r="2" spans="1:7" x14ac:dyDescent="0.2">
      <c r="A2">
        <f>'ti3 rep 5'!A243</f>
        <v>219</v>
      </c>
      <c r="B2">
        <f>'ti3 rep 5'!B243/100</f>
        <v>0</v>
      </c>
      <c r="C2">
        <f>'ti3 rep 5'!C243/100</f>
        <v>0</v>
      </c>
      <c r="D2">
        <f>'ti3 rep 5'!D243/100</f>
        <v>0</v>
      </c>
      <c r="E2">
        <f>SUM('ti3 rep 5'!H243:DL243)</f>
        <v>0.25975769900000006</v>
      </c>
      <c r="F2">
        <f t="shared" ref="F2:F65" si="0">MAX(B2:D2)</f>
        <v>0</v>
      </c>
      <c r="G2">
        <f>IF(B2&gt;0,E2/E$789,IF(C2&gt;0,E2/E$790,E2/E$791))</f>
        <v>8.6906195782627746E-3</v>
      </c>
    </row>
    <row r="3" spans="1:7" x14ac:dyDescent="0.2">
      <c r="A3">
        <f>'ti3 rep 5'!A363</f>
        <v>339</v>
      </c>
      <c r="B3">
        <f>'ti3 rep 5'!B363/100</f>
        <v>0</v>
      </c>
      <c r="C3">
        <f>'ti3 rep 5'!C363/100</f>
        <v>0</v>
      </c>
      <c r="D3">
        <f>'ti3 rep 5'!D363/100</f>
        <v>0</v>
      </c>
      <c r="E3">
        <f>SUM('ti3 rep 5'!H363:DL363)</f>
        <v>0.2840821813999998</v>
      </c>
      <c r="F3">
        <f t="shared" si="0"/>
        <v>0</v>
      </c>
      <c r="G3">
        <f t="shared" ref="G3:G66" si="1">IF(B3&gt;0,E3/E$789,IF(C3&gt;0,E3/E$790,E3/E$791))</f>
        <v>9.504435006218755E-3</v>
      </c>
    </row>
    <row r="4" spans="1:7" x14ac:dyDescent="0.2">
      <c r="A4">
        <f>'ti3 rep 5'!A366</f>
        <v>342</v>
      </c>
      <c r="B4">
        <f>'ti3 rep 5'!B366/100</f>
        <v>0</v>
      </c>
      <c r="C4">
        <f>'ti3 rep 5'!C366/100</f>
        <v>0</v>
      </c>
      <c r="D4">
        <f>'ti3 rep 5'!D366/100</f>
        <v>0</v>
      </c>
      <c r="E4">
        <f>SUM('ti3 rep 5'!H366:DL366)</f>
        <v>0.26259411383000009</v>
      </c>
      <c r="F4">
        <f t="shared" si="0"/>
        <v>0</v>
      </c>
      <c r="G4">
        <f t="shared" si="1"/>
        <v>8.7855164854519358E-3</v>
      </c>
    </row>
    <row r="5" spans="1:7" x14ac:dyDescent="0.2">
      <c r="A5">
        <f>'ti3 rep 5'!A550</f>
        <v>526</v>
      </c>
      <c r="B5">
        <f>'ti3 rep 5'!B550/100</f>
        <v>0</v>
      </c>
      <c r="C5">
        <f>'ti3 rep 5'!C550/100</f>
        <v>0</v>
      </c>
      <c r="D5">
        <f>'ti3 rep 5'!D550/100</f>
        <v>0</v>
      </c>
      <c r="E5">
        <f>SUM('ti3 rep 5'!H550:DL550)</f>
        <v>0.32500568299999993</v>
      </c>
      <c r="F5">
        <f t="shared" si="0"/>
        <v>0</v>
      </c>
      <c r="G5">
        <f t="shared" si="1"/>
        <v>1.0873597828284056E-2</v>
      </c>
    </row>
    <row r="6" spans="1:7" x14ac:dyDescent="0.2">
      <c r="A6">
        <f>'ti3 rep 5'!A553</f>
        <v>529</v>
      </c>
      <c r="B6">
        <f>'ti3 rep 5'!B553/100</f>
        <v>0</v>
      </c>
      <c r="C6">
        <f>'ti3 rep 5'!C553/100</f>
        <v>0</v>
      </c>
      <c r="D6">
        <f>'ti3 rep 5'!D553/100</f>
        <v>0</v>
      </c>
      <c r="E6">
        <f>SUM('ti3 rep 5'!H553:DL553)</f>
        <v>0.2912776185999999</v>
      </c>
      <c r="F6">
        <f t="shared" si="0"/>
        <v>0</v>
      </c>
      <c r="G6">
        <f t="shared" si="1"/>
        <v>9.7451701514915095E-3</v>
      </c>
    </row>
    <row r="7" spans="1:7" x14ac:dyDescent="0.2">
      <c r="A7">
        <f>'ti3 rep 5'!A558</f>
        <v>534</v>
      </c>
      <c r="B7">
        <f>'ti3 rep 5'!B558/100</f>
        <v>0</v>
      </c>
      <c r="C7">
        <f>'ti3 rep 5'!C558/100</f>
        <v>0</v>
      </c>
      <c r="D7">
        <f>'ti3 rep 5'!D558/100</f>
        <v>0</v>
      </c>
      <c r="E7">
        <f>SUM('ti3 rep 5'!H558:DL558)</f>
        <v>0.34790487990000002</v>
      </c>
      <c r="F7">
        <f t="shared" si="0"/>
        <v>0</v>
      </c>
      <c r="G7">
        <f t="shared" si="1"/>
        <v>1.1639727993710394E-2</v>
      </c>
    </row>
    <row r="8" spans="1:7" x14ac:dyDescent="0.2">
      <c r="A8">
        <f>'ti3 rep 5'!A567</f>
        <v>543</v>
      </c>
      <c r="B8">
        <f>'ti3 rep 5'!B567/100</f>
        <v>0</v>
      </c>
      <c r="C8">
        <f>'ti3 rep 5'!C567/100</f>
        <v>0</v>
      </c>
      <c r="D8">
        <f>'ti3 rep 5'!D567/100</f>
        <v>0</v>
      </c>
      <c r="E8">
        <f>SUM('ti3 rep 5'!H567:DL567)</f>
        <v>0.31732568469999972</v>
      </c>
      <c r="F8">
        <f t="shared" si="0"/>
        <v>0</v>
      </c>
      <c r="G8">
        <f t="shared" si="1"/>
        <v>1.0616650897186525E-2</v>
      </c>
    </row>
    <row r="9" spans="1:7" x14ac:dyDescent="0.2">
      <c r="A9">
        <f>'ti3 rep 5'!A608</f>
        <v>584</v>
      </c>
      <c r="B9">
        <f>'ti3 rep 5'!B608/100</f>
        <v>0</v>
      </c>
      <c r="C9">
        <f>'ti3 rep 5'!C608/100</f>
        <v>0</v>
      </c>
      <c r="D9">
        <f>'ti3 rep 5'!D608/100</f>
        <v>0</v>
      </c>
      <c r="E9">
        <f>SUM('ti3 rep 5'!H608:DL608)</f>
        <v>0.32261968210000014</v>
      </c>
      <c r="F9">
        <f t="shared" si="0"/>
        <v>0</v>
      </c>
      <c r="G9">
        <f t="shared" si="1"/>
        <v>1.0793770257378099E-2</v>
      </c>
    </row>
    <row r="10" spans="1:7" x14ac:dyDescent="0.2">
      <c r="A10">
        <f>'ti3 rep 5'!A610</f>
        <v>586</v>
      </c>
      <c r="B10">
        <f>'ti3 rep 5'!B610/100</f>
        <v>0</v>
      </c>
      <c r="C10">
        <f>'ti3 rep 5'!C610/100</f>
        <v>0</v>
      </c>
      <c r="D10">
        <f>'ti3 rep 5'!D610/100</f>
        <v>0</v>
      </c>
      <c r="E10">
        <f>SUM('ti3 rep 5'!H610:DL610)</f>
        <v>0.3266508951</v>
      </c>
      <c r="F10">
        <f t="shared" si="0"/>
        <v>0</v>
      </c>
      <c r="G10">
        <f t="shared" si="1"/>
        <v>1.0928641095689407E-2</v>
      </c>
    </row>
    <row r="11" spans="1:7" x14ac:dyDescent="0.2">
      <c r="A11">
        <f>'ti3 rep 5'!A616</f>
        <v>592</v>
      </c>
      <c r="B11">
        <f>'ti3 rep 5'!B616/100</f>
        <v>0</v>
      </c>
      <c r="C11">
        <f>'ti3 rep 5'!C616/100</f>
        <v>0</v>
      </c>
      <c r="D11">
        <f>'ti3 rep 5'!D616/100</f>
        <v>0</v>
      </c>
      <c r="E11">
        <f>SUM('ti3 rep 5'!H616:DL616)</f>
        <v>0.32321536699999998</v>
      </c>
      <c r="F11">
        <f t="shared" si="0"/>
        <v>0</v>
      </c>
      <c r="G11">
        <f t="shared" si="1"/>
        <v>1.0813699872070344E-2</v>
      </c>
    </row>
    <row r="12" spans="1:7" x14ac:dyDescent="0.2">
      <c r="A12">
        <f>'ti3 rep 5'!A801</f>
        <v>777</v>
      </c>
      <c r="B12">
        <f>'ti3 rep 5'!B801/100</f>
        <v>0</v>
      </c>
      <c r="C12">
        <f>'ti3 rep 5'!C801/100</f>
        <v>0</v>
      </c>
      <c r="D12">
        <f>'ti3 rep 5'!D801/100</f>
        <v>0</v>
      </c>
      <c r="E12">
        <f>SUM('ti3 rep 5'!H801:DL801)</f>
        <v>0.32822714299999994</v>
      </c>
      <c r="F12">
        <f t="shared" si="0"/>
        <v>0</v>
      </c>
      <c r="G12">
        <f t="shared" si="1"/>
        <v>1.0981377052747354E-2</v>
      </c>
    </row>
    <row r="13" spans="1:7" x14ac:dyDescent="0.2">
      <c r="A13">
        <f>'ti3 rep 5'!A293</f>
        <v>269</v>
      </c>
      <c r="B13">
        <f>'ti3 rep 5'!B293/100</f>
        <v>3.9215700000000001E-3</v>
      </c>
      <c r="C13">
        <f>'ti3 rep 5'!C293/100</f>
        <v>0</v>
      </c>
      <c r="D13">
        <f>'ti3 rep 5'!D293/100</f>
        <v>0</v>
      </c>
      <c r="E13">
        <f>SUM('ti3 rep 5'!H293:DL293)</f>
        <v>0.284473119</v>
      </c>
      <c r="F13">
        <f t="shared" si="0"/>
        <v>3.9215700000000001E-3</v>
      </c>
      <c r="G13">
        <f t="shared" si="1"/>
        <v>9.839665497643528E-3</v>
      </c>
    </row>
    <row r="14" spans="1:7" x14ac:dyDescent="0.2">
      <c r="A14">
        <f>'ti3 rep 5'!A302</f>
        <v>278</v>
      </c>
      <c r="B14">
        <f>'ti3 rep 5'!B302/100</f>
        <v>0</v>
      </c>
      <c r="C14">
        <f>'ti3 rep 5'!C302/100</f>
        <v>3.9215700000000001E-3</v>
      </c>
      <c r="D14">
        <f>'ti3 rep 5'!D302/100</f>
        <v>0</v>
      </c>
      <c r="E14">
        <f>SUM('ti3 rep 5'!H302:DL302)</f>
        <v>0.27061463250000001</v>
      </c>
      <c r="F14">
        <f t="shared" si="0"/>
        <v>3.9215700000000001E-3</v>
      </c>
      <c r="G14">
        <f t="shared" si="1"/>
        <v>6.8280114536923399E-3</v>
      </c>
    </row>
    <row r="15" spans="1:7" x14ac:dyDescent="0.2">
      <c r="A15">
        <f>'ti3 rep 5'!A609</f>
        <v>585</v>
      </c>
      <c r="B15">
        <f>'ti3 rep 5'!B609/100</f>
        <v>0</v>
      </c>
      <c r="C15">
        <f>'ti3 rep 5'!C609/100</f>
        <v>0</v>
      </c>
      <c r="D15">
        <f>'ti3 rep 5'!D609/100</f>
        <v>3.9215700000000001E-3</v>
      </c>
      <c r="E15">
        <f>SUM('ti3 rep 5'!H609:DL609)</f>
        <v>0.30724501799999998</v>
      </c>
      <c r="F15">
        <f t="shared" si="0"/>
        <v>3.9215700000000001E-3</v>
      </c>
      <c r="G15">
        <f t="shared" si="1"/>
        <v>1.0279385669929643E-2</v>
      </c>
    </row>
    <row r="16" spans="1:7" x14ac:dyDescent="0.2">
      <c r="A16">
        <f>'ti3 rep 5'!A48</f>
        <v>24</v>
      </c>
      <c r="B16">
        <f>'ti3 rep 5'!B48/100</f>
        <v>7.8431400000000002E-3</v>
      </c>
      <c r="C16">
        <f>'ti3 rep 5'!C48/100</f>
        <v>0</v>
      </c>
      <c r="D16">
        <f>'ti3 rep 5'!D48/100</f>
        <v>0</v>
      </c>
      <c r="E16">
        <f>SUM('ti3 rep 5'!H48:DL48)</f>
        <v>0.26484211053000017</v>
      </c>
      <c r="F16">
        <f t="shared" si="0"/>
        <v>7.8431400000000002E-3</v>
      </c>
      <c r="G16">
        <f t="shared" si="1"/>
        <v>9.1606468353346814E-3</v>
      </c>
    </row>
    <row r="17" spans="1:7" x14ac:dyDescent="0.2">
      <c r="A17">
        <f>'ti3 rep 5'!A303</f>
        <v>279</v>
      </c>
      <c r="B17">
        <f>'ti3 rep 5'!B303/100</f>
        <v>0</v>
      </c>
      <c r="C17">
        <f>'ti3 rep 5'!C303/100</f>
        <v>7.8431400000000002E-3</v>
      </c>
      <c r="D17">
        <f>'ti3 rep 5'!D303/100</f>
        <v>0</v>
      </c>
      <c r="E17">
        <f>SUM('ti3 rep 5'!H303:DL303)</f>
        <v>0.27486400807000011</v>
      </c>
      <c r="F17">
        <f t="shared" si="0"/>
        <v>7.8431400000000002E-3</v>
      </c>
      <c r="G17">
        <f t="shared" si="1"/>
        <v>6.9352295475365493E-3</v>
      </c>
    </row>
    <row r="18" spans="1:7" x14ac:dyDescent="0.2">
      <c r="A18">
        <f>'ti3 rep 5'!A33</f>
        <v>9</v>
      </c>
      <c r="B18">
        <f>'ti3 rep 5'!B33/100</f>
        <v>0</v>
      </c>
      <c r="C18">
        <f>'ti3 rep 5'!C33/100</f>
        <v>0</v>
      </c>
      <c r="D18">
        <f>'ti3 rep 5'!D33/100</f>
        <v>7.8431400000000002E-3</v>
      </c>
      <c r="E18">
        <f>SUM('ti3 rep 5'!H33:DL33)</f>
        <v>0.29125231149999997</v>
      </c>
      <c r="F18">
        <f t="shared" si="0"/>
        <v>7.8431400000000002E-3</v>
      </c>
      <c r="G18">
        <f t="shared" si="1"/>
        <v>9.7443234609811795E-3</v>
      </c>
    </row>
    <row r="19" spans="1:7" x14ac:dyDescent="0.2">
      <c r="A19">
        <f>'ti3 rep 5'!A49</f>
        <v>25</v>
      </c>
      <c r="B19">
        <f>'ti3 rep 5'!B49/100</f>
        <v>1.1764710000000001E-2</v>
      </c>
      <c r="C19">
        <f>'ti3 rep 5'!C49/100</f>
        <v>0</v>
      </c>
      <c r="D19">
        <f>'ti3 rep 5'!D49/100</f>
        <v>0</v>
      </c>
      <c r="E19">
        <f>SUM('ti3 rep 5'!H49:DL49)</f>
        <v>0.29005581679999987</v>
      </c>
      <c r="F19">
        <f t="shared" si="0"/>
        <v>1.1764710000000001E-2</v>
      </c>
      <c r="G19">
        <f t="shared" si="1"/>
        <v>1.0032765918236973E-2</v>
      </c>
    </row>
    <row r="20" spans="1:7" x14ac:dyDescent="0.2">
      <c r="A20">
        <f>'ti3 rep 5'!A304</f>
        <v>280</v>
      </c>
      <c r="B20">
        <f>'ti3 rep 5'!B304/100</f>
        <v>0</v>
      </c>
      <c r="C20">
        <f>'ti3 rep 5'!C304/100</f>
        <v>1.1764710000000001E-2</v>
      </c>
      <c r="D20">
        <f>'ti3 rep 5'!D304/100</f>
        <v>0</v>
      </c>
      <c r="E20">
        <f>SUM('ti3 rep 5'!H304:DL304)</f>
        <v>0.25580987970000002</v>
      </c>
      <c r="F20">
        <f t="shared" si="0"/>
        <v>1.1764710000000001E-2</v>
      </c>
      <c r="G20">
        <f t="shared" si="1"/>
        <v>6.4544654234809712E-3</v>
      </c>
    </row>
    <row r="21" spans="1:7" x14ac:dyDescent="0.2">
      <c r="A21">
        <f>'ti3 rep 5'!A559</f>
        <v>535</v>
      </c>
      <c r="B21">
        <f>'ti3 rep 5'!B559/100</f>
        <v>0</v>
      </c>
      <c r="C21">
        <f>'ti3 rep 5'!C559/100</f>
        <v>0</v>
      </c>
      <c r="D21">
        <f>'ti3 rep 5'!D559/100</f>
        <v>1.1764710000000001E-2</v>
      </c>
      <c r="E21">
        <f>SUM('ti3 rep 5'!H559:DL559)</f>
        <v>0.28552408819999997</v>
      </c>
      <c r="F21">
        <f t="shared" si="0"/>
        <v>1.1764710000000001E-2</v>
      </c>
      <c r="G21">
        <f t="shared" si="1"/>
        <v>9.5526763615832091E-3</v>
      </c>
    </row>
    <row r="22" spans="1:7" x14ac:dyDescent="0.2">
      <c r="A22">
        <f>'ti3 rep 5'!A50</f>
        <v>26</v>
      </c>
      <c r="B22">
        <f>'ti3 rep 5'!B50/100</f>
        <v>1.5686269999999999E-2</v>
      </c>
      <c r="C22">
        <f>'ti3 rep 5'!C50/100</f>
        <v>0</v>
      </c>
      <c r="D22">
        <f>'ti3 rep 5'!D50/100</f>
        <v>0</v>
      </c>
      <c r="E22">
        <f>SUM('ti3 rep 5'!H50:DL50)</f>
        <v>0.29830393331000005</v>
      </c>
      <c r="F22">
        <f t="shared" si="0"/>
        <v>1.5686269999999999E-2</v>
      </c>
      <c r="G22">
        <f t="shared" si="1"/>
        <v>1.031806073881365E-2</v>
      </c>
    </row>
    <row r="23" spans="1:7" x14ac:dyDescent="0.2">
      <c r="A23">
        <f>'ti3 rep 5'!A305</f>
        <v>281</v>
      </c>
      <c r="B23">
        <f>'ti3 rep 5'!B305/100</f>
        <v>0</v>
      </c>
      <c r="C23">
        <f>'ti3 rep 5'!C305/100</f>
        <v>1.5686269999999999E-2</v>
      </c>
      <c r="D23">
        <f>'ti3 rep 5'!D305/100</f>
        <v>0</v>
      </c>
      <c r="E23">
        <f>SUM('ti3 rep 5'!H305:DL305)</f>
        <v>0.25527527479999995</v>
      </c>
      <c r="F23">
        <f t="shared" si="0"/>
        <v>1.5686269999999999E-2</v>
      </c>
      <c r="G23">
        <f t="shared" si="1"/>
        <v>6.4409765431987839E-3</v>
      </c>
    </row>
    <row r="24" spans="1:7" x14ac:dyDescent="0.2">
      <c r="A24">
        <f>'ti3 rep 5'!A560</f>
        <v>536</v>
      </c>
      <c r="B24">
        <f>'ti3 rep 5'!B560/100</f>
        <v>0</v>
      </c>
      <c r="C24">
        <f>'ti3 rep 5'!C560/100</f>
        <v>0</v>
      </c>
      <c r="D24">
        <f>'ti3 rep 5'!D560/100</f>
        <v>1.5686269999999999E-2</v>
      </c>
      <c r="E24">
        <f>SUM('ti3 rep 5'!H560:DL560)</f>
        <v>0.31141856100000004</v>
      </c>
      <c r="F24">
        <f t="shared" si="0"/>
        <v>1.5686269999999999E-2</v>
      </c>
      <c r="G24">
        <f t="shared" si="1"/>
        <v>1.0419018391678237E-2</v>
      </c>
    </row>
    <row r="25" spans="1:7" x14ac:dyDescent="0.2">
      <c r="A25">
        <f>'ti3 rep 5'!A51</f>
        <v>27</v>
      </c>
      <c r="B25">
        <f>'ti3 rep 5'!B51/100</f>
        <v>1.9607840000000001E-2</v>
      </c>
      <c r="C25">
        <f>'ti3 rep 5'!C51/100</f>
        <v>0</v>
      </c>
      <c r="D25">
        <f>'ti3 rep 5'!D51/100</f>
        <v>0</v>
      </c>
      <c r="E25">
        <f>SUM('ti3 rep 5'!H51:DL51)</f>
        <v>0.28927517499999988</v>
      </c>
      <c r="F25">
        <f t="shared" si="0"/>
        <v>1.9607840000000001E-2</v>
      </c>
      <c r="G25">
        <f t="shared" si="1"/>
        <v>1.0005764231003817E-2</v>
      </c>
    </row>
    <row r="26" spans="1:7" x14ac:dyDescent="0.2">
      <c r="A26">
        <f>'ti3 rep 5'!A306</f>
        <v>282</v>
      </c>
      <c r="B26">
        <f>'ti3 rep 5'!B306/100</f>
        <v>0</v>
      </c>
      <c r="C26">
        <f>'ti3 rep 5'!C306/100</f>
        <v>1.9607840000000001E-2</v>
      </c>
      <c r="D26">
        <f>'ti3 rep 5'!D306/100</f>
        <v>0</v>
      </c>
      <c r="E26">
        <f>SUM('ti3 rep 5'!H306:DL306)</f>
        <v>0.26311575469999976</v>
      </c>
      <c r="F26">
        <f t="shared" si="0"/>
        <v>1.9607840000000001E-2</v>
      </c>
      <c r="G26">
        <f t="shared" si="1"/>
        <v>6.6388035640995964E-3</v>
      </c>
    </row>
    <row r="27" spans="1:7" x14ac:dyDescent="0.2">
      <c r="A27">
        <f>'ti3 rep 5'!A561</f>
        <v>537</v>
      </c>
      <c r="B27">
        <f>'ti3 rep 5'!B561/100</f>
        <v>0</v>
      </c>
      <c r="C27">
        <f>'ti3 rep 5'!C561/100</f>
        <v>0</v>
      </c>
      <c r="D27">
        <f>'ti3 rep 5'!D561/100</f>
        <v>1.9607840000000001E-2</v>
      </c>
      <c r="E27">
        <f>SUM('ti3 rep 5'!H561:DL561)</f>
        <v>0.32628645500000003</v>
      </c>
      <c r="F27">
        <f t="shared" si="0"/>
        <v>1.9607840000000001E-2</v>
      </c>
      <c r="G27">
        <f t="shared" si="1"/>
        <v>1.0916448154805049E-2</v>
      </c>
    </row>
    <row r="28" spans="1:7" x14ac:dyDescent="0.2">
      <c r="A28">
        <f>'ti3 rep 5'!A52</f>
        <v>28</v>
      </c>
      <c r="B28">
        <f>'ti3 rep 5'!B52/100</f>
        <v>2.3529410000000001E-2</v>
      </c>
      <c r="C28">
        <f>'ti3 rep 5'!C52/100</f>
        <v>0</v>
      </c>
      <c r="D28">
        <f>'ti3 rep 5'!D52/100</f>
        <v>0</v>
      </c>
      <c r="E28">
        <f>SUM('ti3 rep 5'!H52:DL52)</f>
        <v>0.26100280209999999</v>
      </c>
      <c r="F28">
        <f t="shared" si="0"/>
        <v>2.3529410000000001E-2</v>
      </c>
      <c r="G28">
        <f t="shared" si="1"/>
        <v>9.0278486615519259E-3</v>
      </c>
    </row>
    <row r="29" spans="1:7" x14ac:dyDescent="0.2">
      <c r="A29">
        <f>'ti3 rep 5'!A307</f>
        <v>283</v>
      </c>
      <c r="B29">
        <f>'ti3 rep 5'!B307/100</f>
        <v>0</v>
      </c>
      <c r="C29">
        <f>'ti3 rep 5'!C307/100</f>
        <v>2.3529410000000001E-2</v>
      </c>
      <c r="D29">
        <f>'ti3 rep 5'!D307/100</f>
        <v>0</v>
      </c>
      <c r="E29">
        <f>SUM('ti3 rep 5'!H307:DL307)</f>
        <v>0.28820327870000007</v>
      </c>
      <c r="F29">
        <f t="shared" si="0"/>
        <v>2.3529410000000001E-2</v>
      </c>
      <c r="G29">
        <f t="shared" si="1"/>
        <v>7.2717992732905384E-3</v>
      </c>
    </row>
    <row r="30" spans="1:7" x14ac:dyDescent="0.2">
      <c r="A30">
        <f>'ti3 rep 5'!A562</f>
        <v>538</v>
      </c>
      <c r="B30">
        <f>'ti3 rep 5'!B562/100</f>
        <v>0</v>
      </c>
      <c r="C30">
        <f>'ti3 rep 5'!C562/100</f>
        <v>0</v>
      </c>
      <c r="D30">
        <f>'ti3 rep 5'!D562/100</f>
        <v>2.3529410000000001E-2</v>
      </c>
      <c r="E30">
        <f>SUM('ti3 rep 5'!H562:DL562)</f>
        <v>0.29640359400000005</v>
      </c>
      <c r="F30">
        <f t="shared" si="0"/>
        <v>2.3529410000000001E-2</v>
      </c>
      <c r="G30">
        <f t="shared" si="1"/>
        <v>9.9166680602750888E-3</v>
      </c>
    </row>
    <row r="31" spans="1:7" x14ac:dyDescent="0.2">
      <c r="A31">
        <f>'ti3 rep 5'!A53</f>
        <v>29</v>
      </c>
      <c r="B31">
        <f>'ti3 rep 5'!B53/100</f>
        <v>2.745098E-2</v>
      </c>
      <c r="C31">
        <f>'ti3 rep 5'!C53/100</f>
        <v>0</v>
      </c>
      <c r="D31">
        <f>'ti3 rep 5'!D53/100</f>
        <v>0</v>
      </c>
      <c r="E31">
        <f>SUM('ti3 rep 5'!H53:DL53)</f>
        <v>0.28675277469999977</v>
      </c>
      <c r="F31">
        <f t="shared" si="0"/>
        <v>2.745098E-2</v>
      </c>
      <c r="G31">
        <f t="shared" si="1"/>
        <v>9.9185167072644766E-3</v>
      </c>
    </row>
    <row r="32" spans="1:7" x14ac:dyDescent="0.2">
      <c r="A32">
        <f>'ti3 rep 5'!A308</f>
        <v>284</v>
      </c>
      <c r="B32">
        <f>'ti3 rep 5'!B308/100</f>
        <v>0</v>
      </c>
      <c r="C32">
        <f>'ti3 rep 5'!C308/100</f>
        <v>2.745098E-2</v>
      </c>
      <c r="D32">
        <f>'ti3 rep 5'!D308/100</f>
        <v>0</v>
      </c>
      <c r="E32">
        <f>SUM('ti3 rep 5'!H308:DL308)</f>
        <v>0.30623251522999989</v>
      </c>
      <c r="F32">
        <f t="shared" si="0"/>
        <v>2.745098E-2</v>
      </c>
      <c r="G32">
        <f t="shared" si="1"/>
        <v>7.72670384511988E-3</v>
      </c>
    </row>
    <row r="33" spans="1:7" x14ac:dyDescent="0.2">
      <c r="A33">
        <f>'ti3 rep 5'!A563</f>
        <v>539</v>
      </c>
      <c r="B33">
        <f>'ti3 rep 5'!B563/100</f>
        <v>0</v>
      </c>
      <c r="C33">
        <f>'ti3 rep 5'!C563/100</f>
        <v>0</v>
      </c>
      <c r="D33">
        <f>'ti3 rep 5'!D563/100</f>
        <v>2.745098E-2</v>
      </c>
      <c r="E33">
        <f>SUM('ti3 rep 5'!H563:DL563)</f>
        <v>0.30038180899999989</v>
      </c>
      <c r="F33">
        <f t="shared" si="0"/>
        <v>2.745098E-2</v>
      </c>
      <c r="G33">
        <f t="shared" si="1"/>
        <v>1.0049765763629542E-2</v>
      </c>
    </row>
    <row r="34" spans="1:7" x14ac:dyDescent="0.2">
      <c r="A34">
        <f>'ti3 rep 5'!A54</f>
        <v>30</v>
      </c>
      <c r="B34">
        <f>'ti3 rep 5'!B54/100</f>
        <v>3.1372549999999999E-2</v>
      </c>
      <c r="C34">
        <f>'ti3 rep 5'!C54/100</f>
        <v>0</v>
      </c>
      <c r="D34">
        <f>'ti3 rep 5'!D54/100</f>
        <v>0</v>
      </c>
      <c r="E34">
        <f>SUM('ti3 rep 5'!H54:DL54)</f>
        <v>0.30787371309999984</v>
      </c>
      <c r="F34">
        <f t="shared" si="0"/>
        <v>3.1372549999999999E-2</v>
      </c>
      <c r="G34">
        <f t="shared" si="1"/>
        <v>1.0649070685731366E-2</v>
      </c>
    </row>
    <row r="35" spans="1:7" x14ac:dyDescent="0.2">
      <c r="A35">
        <f>'ti3 rep 5'!A309</f>
        <v>285</v>
      </c>
      <c r="B35">
        <f>'ti3 rep 5'!B309/100</f>
        <v>0</v>
      </c>
      <c r="C35">
        <f>'ti3 rep 5'!C309/100</f>
        <v>3.1372549999999999E-2</v>
      </c>
      <c r="D35">
        <f>'ti3 rep 5'!D309/100</f>
        <v>0</v>
      </c>
      <c r="E35">
        <f>SUM('ti3 rep 5'!H309:DL309)</f>
        <v>0.28869519299999996</v>
      </c>
      <c r="F35">
        <f t="shared" si="0"/>
        <v>3.1372549999999999E-2</v>
      </c>
      <c r="G35">
        <f t="shared" si="1"/>
        <v>7.2842110059585206E-3</v>
      </c>
    </row>
    <row r="36" spans="1:7" x14ac:dyDescent="0.2">
      <c r="A36">
        <f>'ti3 rep 5'!A564</f>
        <v>540</v>
      </c>
      <c r="B36">
        <f>'ti3 rep 5'!B564/100</f>
        <v>0</v>
      </c>
      <c r="C36">
        <f>'ti3 rep 5'!C564/100</f>
        <v>0</v>
      </c>
      <c r="D36">
        <f>'ti3 rep 5'!D564/100</f>
        <v>3.1372549999999999E-2</v>
      </c>
      <c r="E36">
        <f>SUM('ti3 rep 5'!H564:DL564)</f>
        <v>0.30535934399999992</v>
      </c>
      <c r="F36">
        <f t="shared" si="0"/>
        <v>3.1372549999999999E-2</v>
      </c>
      <c r="G36">
        <f t="shared" si="1"/>
        <v>1.0216297355528531E-2</v>
      </c>
    </row>
    <row r="37" spans="1:7" x14ac:dyDescent="0.2">
      <c r="A37">
        <f>'ti3 rep 5'!A55</f>
        <v>31</v>
      </c>
      <c r="B37">
        <f>'ti3 rep 5'!B55/100</f>
        <v>3.5294120000000005E-2</v>
      </c>
      <c r="C37">
        <f>'ti3 rep 5'!C55/100</f>
        <v>0</v>
      </c>
      <c r="D37">
        <f>'ti3 rep 5'!D55/100</f>
        <v>0</v>
      </c>
      <c r="E37">
        <f>SUM('ti3 rep 5'!H55:DL55)</f>
        <v>0.27169531819999987</v>
      </c>
      <c r="F37">
        <f t="shared" si="0"/>
        <v>3.5294120000000005E-2</v>
      </c>
      <c r="G37">
        <f t="shared" si="1"/>
        <v>9.3976930325139728E-3</v>
      </c>
    </row>
    <row r="38" spans="1:7" x14ac:dyDescent="0.2">
      <c r="A38">
        <f>'ti3 rep 5'!A310</f>
        <v>286</v>
      </c>
      <c r="B38">
        <f>'ti3 rep 5'!B310/100</f>
        <v>0</v>
      </c>
      <c r="C38">
        <f>'ti3 rep 5'!C310/100</f>
        <v>3.5294120000000005E-2</v>
      </c>
      <c r="D38">
        <f>'ti3 rep 5'!D310/100</f>
        <v>0</v>
      </c>
      <c r="E38">
        <f>SUM('ti3 rep 5'!H310:DL310)</f>
        <v>0.31835908999999973</v>
      </c>
      <c r="F38">
        <f t="shared" si="0"/>
        <v>3.5294120000000005E-2</v>
      </c>
      <c r="G38">
        <f t="shared" si="1"/>
        <v>8.0326754426594746E-3</v>
      </c>
    </row>
    <row r="39" spans="1:7" x14ac:dyDescent="0.2">
      <c r="A39">
        <f>'ti3 rep 5'!A565</f>
        <v>541</v>
      </c>
      <c r="B39">
        <f>'ti3 rep 5'!B565/100</f>
        <v>0</v>
      </c>
      <c r="C39">
        <f>'ti3 rep 5'!C565/100</f>
        <v>0</v>
      </c>
      <c r="D39">
        <f>'ti3 rep 5'!D565/100</f>
        <v>3.5294120000000005E-2</v>
      </c>
      <c r="E39">
        <f>SUM('ti3 rep 5'!H565:DL565)</f>
        <v>0.32271607699999982</v>
      </c>
      <c r="F39">
        <f t="shared" si="0"/>
        <v>3.5294120000000005E-2</v>
      </c>
      <c r="G39">
        <f t="shared" si="1"/>
        <v>1.0796995306754526E-2</v>
      </c>
    </row>
    <row r="40" spans="1:7" x14ac:dyDescent="0.2">
      <c r="A40">
        <f>'ti3 rep 5'!A56</f>
        <v>32</v>
      </c>
      <c r="B40">
        <f>'ti3 rep 5'!B56/100</f>
        <v>3.9215689999999997E-2</v>
      </c>
      <c r="C40">
        <f>'ti3 rep 5'!C56/100</f>
        <v>0</v>
      </c>
      <c r="D40">
        <f>'ti3 rep 5'!D56/100</f>
        <v>0</v>
      </c>
      <c r="E40">
        <f>SUM('ti3 rep 5'!H56:DL56)</f>
        <v>0.29148860020999995</v>
      </c>
      <c r="F40">
        <f t="shared" si="0"/>
        <v>3.9215689999999997E-2</v>
      </c>
      <c r="G40">
        <f t="shared" si="1"/>
        <v>1.0082324588435875E-2</v>
      </c>
    </row>
    <row r="41" spans="1:7" x14ac:dyDescent="0.2">
      <c r="A41">
        <f>'ti3 rep 5'!A311</f>
        <v>287</v>
      </c>
      <c r="B41">
        <f>'ti3 rep 5'!B311/100</f>
        <v>0</v>
      </c>
      <c r="C41">
        <f>'ti3 rep 5'!C311/100</f>
        <v>3.9215689999999997E-2</v>
      </c>
      <c r="D41">
        <f>'ti3 rep 5'!D311/100</f>
        <v>0</v>
      </c>
      <c r="E41">
        <f>SUM('ti3 rep 5'!H311:DL311)</f>
        <v>0.29323233129999998</v>
      </c>
      <c r="F41">
        <f t="shared" si="0"/>
        <v>3.9215689999999997E-2</v>
      </c>
      <c r="G41">
        <f t="shared" si="1"/>
        <v>7.3986897833741745E-3</v>
      </c>
    </row>
    <row r="42" spans="1:7" x14ac:dyDescent="0.2">
      <c r="A42">
        <f>'ti3 rep 5'!A566</f>
        <v>542</v>
      </c>
      <c r="B42">
        <f>'ti3 rep 5'!B566/100</f>
        <v>0</v>
      </c>
      <c r="C42">
        <f>'ti3 rep 5'!C566/100</f>
        <v>0</v>
      </c>
      <c r="D42">
        <f>'ti3 rep 5'!D566/100</f>
        <v>3.9215689999999997E-2</v>
      </c>
      <c r="E42">
        <f>SUM('ti3 rep 5'!H566:DL566)</f>
        <v>0.32009882499999992</v>
      </c>
      <c r="F42">
        <f t="shared" si="0"/>
        <v>3.9215689999999997E-2</v>
      </c>
      <c r="G42">
        <f t="shared" si="1"/>
        <v>1.0709430851263848E-2</v>
      </c>
    </row>
    <row r="43" spans="1:7" x14ac:dyDescent="0.2">
      <c r="A43">
        <f>'ti3 rep 5'!A57</f>
        <v>33</v>
      </c>
      <c r="B43">
        <f>'ti3 rep 5'!B57/100</f>
        <v>4.3137249999999995E-2</v>
      </c>
      <c r="C43">
        <f>'ti3 rep 5'!C57/100</f>
        <v>0</v>
      </c>
      <c r="D43">
        <f>'ti3 rep 5'!D57/100</f>
        <v>0</v>
      </c>
      <c r="E43">
        <f>SUM('ti3 rep 5'!H57:DL57)</f>
        <v>0.29882637400000001</v>
      </c>
      <c r="F43">
        <f t="shared" si="0"/>
        <v>4.3137249999999995E-2</v>
      </c>
      <c r="G43">
        <f t="shared" si="1"/>
        <v>1.0336131485357395E-2</v>
      </c>
    </row>
    <row r="44" spans="1:7" x14ac:dyDescent="0.2">
      <c r="A44">
        <f>'ti3 rep 5'!A312</f>
        <v>288</v>
      </c>
      <c r="B44">
        <f>'ti3 rep 5'!B312/100</f>
        <v>0</v>
      </c>
      <c r="C44">
        <f>'ti3 rep 5'!C312/100</f>
        <v>4.3137249999999995E-2</v>
      </c>
      <c r="D44">
        <f>'ti3 rep 5'!D312/100</f>
        <v>0</v>
      </c>
      <c r="E44">
        <f>SUM('ti3 rep 5'!H312:DL312)</f>
        <v>0.30197056930000021</v>
      </c>
      <c r="F44">
        <f t="shared" si="0"/>
        <v>4.3137249999999995E-2</v>
      </c>
      <c r="G44">
        <f t="shared" si="1"/>
        <v>7.6191685823138108E-3</v>
      </c>
    </row>
    <row r="45" spans="1:7" x14ac:dyDescent="0.2">
      <c r="A45">
        <f>'ti3 rep 5'!A39</f>
        <v>15</v>
      </c>
      <c r="B45">
        <f>'ti3 rep 5'!B39/100</f>
        <v>0</v>
      </c>
      <c r="C45">
        <f>'ti3 rep 5'!C39/100</f>
        <v>0</v>
      </c>
      <c r="D45">
        <f>'ti3 rep 5'!D39/100</f>
        <v>4.3137249999999995E-2</v>
      </c>
      <c r="E45">
        <f>SUM('ti3 rep 5'!H39:DL39)</f>
        <v>0.29659504969999995</v>
      </c>
      <c r="F45">
        <f t="shared" si="0"/>
        <v>4.3137249999999995E-2</v>
      </c>
      <c r="G45">
        <f t="shared" si="1"/>
        <v>9.9230735245257919E-3</v>
      </c>
    </row>
    <row r="46" spans="1:7" x14ac:dyDescent="0.2">
      <c r="A46">
        <f>'ti3 rep 5'!A58</f>
        <v>34</v>
      </c>
      <c r="B46">
        <f>'ti3 rep 5'!B58/100</f>
        <v>4.7058820000000001E-2</v>
      </c>
      <c r="C46">
        <f>'ti3 rep 5'!C58/100</f>
        <v>0</v>
      </c>
      <c r="D46">
        <f>'ti3 rep 5'!D58/100</f>
        <v>0</v>
      </c>
      <c r="E46">
        <f>SUM('ti3 rep 5'!H58:DL58)</f>
        <v>0.28862170410000015</v>
      </c>
      <c r="F46">
        <f t="shared" si="0"/>
        <v>4.7058820000000001E-2</v>
      </c>
      <c r="G46">
        <f t="shared" si="1"/>
        <v>9.9831612691104604E-3</v>
      </c>
    </row>
    <row r="47" spans="1:7" x14ac:dyDescent="0.2">
      <c r="A47">
        <f>'ti3 rep 5'!A313</f>
        <v>289</v>
      </c>
      <c r="B47">
        <f>'ti3 rep 5'!B313/100</f>
        <v>0</v>
      </c>
      <c r="C47">
        <f>'ti3 rep 5'!C313/100</f>
        <v>4.7058820000000001E-2</v>
      </c>
      <c r="D47">
        <f>'ti3 rep 5'!D313/100</f>
        <v>0</v>
      </c>
      <c r="E47">
        <f>SUM('ti3 rep 5'!H313:DL313)</f>
        <v>0.30094301991710004</v>
      </c>
      <c r="F47">
        <f t="shared" si="0"/>
        <v>4.7058820000000001E-2</v>
      </c>
      <c r="G47">
        <f t="shared" si="1"/>
        <v>7.593241976310062E-3</v>
      </c>
    </row>
    <row r="48" spans="1:7" x14ac:dyDescent="0.2">
      <c r="A48">
        <f>'ti3 rep 5'!A549</f>
        <v>525</v>
      </c>
      <c r="B48">
        <f>'ti3 rep 5'!B549/100</f>
        <v>0</v>
      </c>
      <c r="C48">
        <f>'ti3 rep 5'!C549/100</f>
        <v>0</v>
      </c>
      <c r="D48">
        <f>'ti3 rep 5'!D549/100</f>
        <v>4.7058820000000001E-2</v>
      </c>
      <c r="E48">
        <f>SUM('ti3 rep 5'!H549:DL549)</f>
        <v>0.33051271940000004</v>
      </c>
      <c r="F48">
        <f t="shared" si="0"/>
        <v>4.7058820000000001E-2</v>
      </c>
      <c r="G48">
        <f t="shared" si="1"/>
        <v>1.1057844757404131E-2</v>
      </c>
    </row>
    <row r="49" spans="1:7" x14ac:dyDescent="0.2">
      <c r="A49">
        <f>'ti3 rep 5'!A59</f>
        <v>35</v>
      </c>
      <c r="B49">
        <f>'ti3 rep 5'!B59/100</f>
        <v>5.098039E-2</v>
      </c>
      <c r="C49">
        <f>'ti3 rep 5'!C59/100</f>
        <v>0</v>
      </c>
      <c r="D49">
        <f>'ti3 rep 5'!D59/100</f>
        <v>0</v>
      </c>
      <c r="E49">
        <f>SUM('ti3 rep 5'!H59:DL59)</f>
        <v>0.3177586798999999</v>
      </c>
      <c r="F49">
        <f t="shared" si="0"/>
        <v>5.098039E-2</v>
      </c>
      <c r="G49">
        <f t="shared" si="1"/>
        <v>1.0990982663598464E-2</v>
      </c>
    </row>
    <row r="50" spans="1:7" x14ac:dyDescent="0.2">
      <c r="A50">
        <f>'ti3 rep 5'!A314</f>
        <v>290</v>
      </c>
      <c r="B50">
        <f>'ti3 rep 5'!B314/100</f>
        <v>0</v>
      </c>
      <c r="C50">
        <f>'ti3 rep 5'!C314/100</f>
        <v>5.098039E-2</v>
      </c>
      <c r="D50">
        <f>'ti3 rep 5'!D314/100</f>
        <v>0</v>
      </c>
      <c r="E50">
        <f>SUM('ti3 rep 5'!H314:DL314)</f>
        <v>0.28263753509999995</v>
      </c>
      <c r="F50">
        <f t="shared" si="0"/>
        <v>5.098039E-2</v>
      </c>
      <c r="G50">
        <f t="shared" si="1"/>
        <v>7.1313672475052528E-3</v>
      </c>
    </row>
    <row r="51" spans="1:7" x14ac:dyDescent="0.2">
      <c r="A51">
        <f>'ti3 rep 5'!A38</f>
        <v>14</v>
      </c>
      <c r="B51">
        <f>'ti3 rep 5'!B38/100</f>
        <v>0</v>
      </c>
      <c r="C51">
        <f>'ti3 rep 5'!C38/100</f>
        <v>0</v>
      </c>
      <c r="D51">
        <f>'ti3 rep 5'!D38/100</f>
        <v>5.098039E-2</v>
      </c>
      <c r="E51">
        <f>SUM('ti3 rep 5'!H38:DL38)</f>
        <v>0.31229294990000006</v>
      </c>
      <c r="F51">
        <f t="shared" si="0"/>
        <v>5.098039E-2</v>
      </c>
      <c r="G51">
        <f t="shared" si="1"/>
        <v>1.0448272505502813E-2</v>
      </c>
    </row>
    <row r="52" spans="1:7" x14ac:dyDescent="0.2">
      <c r="A52">
        <f>'ti3 rep 5'!A60</f>
        <v>36</v>
      </c>
      <c r="B52">
        <f>'ti3 rep 5'!B60/100</f>
        <v>5.490196E-2</v>
      </c>
      <c r="C52">
        <f>'ti3 rep 5'!C60/100</f>
        <v>0</v>
      </c>
      <c r="D52">
        <f>'ti3 rep 5'!D60/100</f>
        <v>0</v>
      </c>
      <c r="E52">
        <f>SUM('ti3 rep 5'!H60:DL60)</f>
        <v>0.31601448999999998</v>
      </c>
      <c r="F52">
        <f t="shared" si="0"/>
        <v>5.490196E-2</v>
      </c>
      <c r="G52">
        <f t="shared" si="1"/>
        <v>1.0930652727185852E-2</v>
      </c>
    </row>
    <row r="53" spans="1:7" x14ac:dyDescent="0.2">
      <c r="A53">
        <f>'ti3 rep 5'!A315</f>
        <v>291</v>
      </c>
      <c r="B53">
        <f>'ti3 rep 5'!B315/100</f>
        <v>0</v>
      </c>
      <c r="C53">
        <f>'ti3 rep 5'!C315/100</f>
        <v>5.490196E-2</v>
      </c>
      <c r="D53">
        <f>'ti3 rep 5'!D315/100</f>
        <v>0</v>
      </c>
      <c r="E53">
        <f>SUM('ti3 rep 5'!H315:DL315)</f>
        <v>0.32244324010000019</v>
      </c>
      <c r="F53">
        <f t="shared" si="0"/>
        <v>5.490196E-2</v>
      </c>
      <c r="G53">
        <f t="shared" si="1"/>
        <v>8.1357246510625047E-3</v>
      </c>
    </row>
    <row r="54" spans="1:7" x14ac:dyDescent="0.2">
      <c r="A54">
        <f>'ti3 rep 5'!A570</f>
        <v>546</v>
      </c>
      <c r="B54">
        <f>'ti3 rep 5'!B570/100</f>
        <v>0</v>
      </c>
      <c r="C54">
        <f>'ti3 rep 5'!C570/100</f>
        <v>0</v>
      </c>
      <c r="D54">
        <f>'ti3 rep 5'!D570/100</f>
        <v>5.490196E-2</v>
      </c>
      <c r="E54">
        <f>SUM('ti3 rep 5'!H570:DL570)</f>
        <v>0.32762292599999993</v>
      </c>
      <c r="F54">
        <f t="shared" si="0"/>
        <v>5.490196E-2</v>
      </c>
      <c r="G54">
        <f t="shared" si="1"/>
        <v>1.0961161982664986E-2</v>
      </c>
    </row>
    <row r="55" spans="1:7" x14ac:dyDescent="0.2">
      <c r="A55">
        <f>'ti3 rep 5'!A61</f>
        <v>37</v>
      </c>
      <c r="B55">
        <f>'ti3 rep 5'!B61/100</f>
        <v>5.8823529999999999E-2</v>
      </c>
      <c r="C55">
        <f>'ti3 rep 5'!C61/100</f>
        <v>0</v>
      </c>
      <c r="D55">
        <f>'ti3 rep 5'!D61/100</f>
        <v>0</v>
      </c>
      <c r="E55">
        <f>SUM('ti3 rep 5'!H61:DL61)</f>
        <v>0.3195481101999999</v>
      </c>
      <c r="F55">
        <f t="shared" si="0"/>
        <v>5.8823529999999999E-2</v>
      </c>
      <c r="G55">
        <f t="shared" si="1"/>
        <v>1.1052877424148223E-2</v>
      </c>
    </row>
    <row r="56" spans="1:7" x14ac:dyDescent="0.2">
      <c r="A56">
        <f>'ti3 rep 5'!A316</f>
        <v>292</v>
      </c>
      <c r="B56">
        <f>'ti3 rep 5'!B316/100</f>
        <v>0</v>
      </c>
      <c r="C56">
        <f>'ti3 rep 5'!C316/100</f>
        <v>5.8823529999999999E-2</v>
      </c>
      <c r="D56">
        <f>'ti3 rep 5'!D316/100</f>
        <v>0</v>
      </c>
      <c r="E56">
        <f>SUM('ti3 rep 5'!H316:DL316)</f>
        <v>0.31157117229999981</v>
      </c>
      <c r="F56">
        <f t="shared" si="0"/>
        <v>5.8823529999999999E-2</v>
      </c>
      <c r="G56">
        <f t="shared" si="1"/>
        <v>7.8614061385049016E-3</v>
      </c>
    </row>
    <row r="57" spans="1:7" x14ac:dyDescent="0.2">
      <c r="A57">
        <f>'ti3 rep 5'!A571</f>
        <v>547</v>
      </c>
      <c r="B57">
        <f>'ti3 rep 5'!B571/100</f>
        <v>0</v>
      </c>
      <c r="C57">
        <f>'ti3 rep 5'!C571/100</f>
        <v>0</v>
      </c>
      <c r="D57">
        <f>'ti3 rep 5'!D571/100</f>
        <v>5.8823529999999999E-2</v>
      </c>
      <c r="E57">
        <f>SUM('ti3 rep 5'!H571:DL571)</f>
        <v>0.33012666800000001</v>
      </c>
      <c r="F57">
        <f t="shared" si="0"/>
        <v>5.8823529999999999E-2</v>
      </c>
      <c r="G57">
        <f t="shared" si="1"/>
        <v>1.1044928775056074E-2</v>
      </c>
    </row>
    <row r="58" spans="1:7" x14ac:dyDescent="0.2">
      <c r="A58">
        <f>'ti3 rep 5'!A62</f>
        <v>38</v>
      </c>
      <c r="B58">
        <f>'ti3 rep 5'!B62/100</f>
        <v>6.2745099999999998E-2</v>
      </c>
      <c r="C58">
        <f>'ti3 rep 5'!C62/100</f>
        <v>0</v>
      </c>
      <c r="D58">
        <f>'ti3 rep 5'!D62/100</f>
        <v>0</v>
      </c>
      <c r="E58">
        <f>SUM('ti3 rep 5'!H62:DL62)</f>
        <v>0.34079934219999991</v>
      </c>
      <c r="F58">
        <f t="shared" si="0"/>
        <v>6.2745099999999998E-2</v>
      </c>
      <c r="G58">
        <f t="shared" si="1"/>
        <v>1.1787938139297264E-2</v>
      </c>
    </row>
    <row r="59" spans="1:7" x14ac:dyDescent="0.2">
      <c r="A59">
        <f>'ti3 rep 5'!A317</f>
        <v>293</v>
      </c>
      <c r="B59">
        <f>'ti3 rep 5'!B317/100</f>
        <v>0</v>
      </c>
      <c r="C59">
        <f>'ti3 rep 5'!C317/100</f>
        <v>6.2745099999999998E-2</v>
      </c>
      <c r="D59">
        <f>'ti3 rep 5'!D317/100</f>
        <v>0</v>
      </c>
      <c r="E59">
        <f>SUM('ti3 rep 5'!H317:DL317)</f>
        <v>0.3694918869999998</v>
      </c>
      <c r="F59">
        <f t="shared" si="0"/>
        <v>6.2745099999999998E-2</v>
      </c>
      <c r="G59">
        <f t="shared" si="1"/>
        <v>9.3228322991085657E-3</v>
      </c>
    </row>
    <row r="60" spans="1:7" x14ac:dyDescent="0.2">
      <c r="A60">
        <f>'ti3 rep 5'!A572</f>
        <v>548</v>
      </c>
      <c r="B60">
        <f>'ti3 rep 5'!B572/100</f>
        <v>0</v>
      </c>
      <c r="C60">
        <f>'ti3 rep 5'!C572/100</f>
        <v>0</v>
      </c>
      <c r="D60">
        <f>'ti3 rep 5'!D572/100</f>
        <v>6.2745099999999998E-2</v>
      </c>
      <c r="E60">
        <f>SUM('ti3 rep 5'!H572:DL572)</f>
        <v>0.36412438899999999</v>
      </c>
      <c r="F60">
        <f t="shared" si="0"/>
        <v>6.2745099999999998E-2</v>
      </c>
      <c r="G60">
        <f t="shared" si="1"/>
        <v>1.2182378255384721E-2</v>
      </c>
    </row>
    <row r="61" spans="1:7" x14ac:dyDescent="0.2">
      <c r="A61">
        <f>'ti3 rep 5'!A63</f>
        <v>39</v>
      </c>
      <c r="B61">
        <f>'ti3 rep 5'!B63/100</f>
        <v>6.6666669999999997E-2</v>
      </c>
      <c r="C61">
        <f>'ti3 rep 5'!C63/100</f>
        <v>0</v>
      </c>
      <c r="D61">
        <f>'ti3 rep 5'!D63/100</f>
        <v>0</v>
      </c>
      <c r="E61">
        <f>SUM('ti3 rep 5'!H63:DL63)</f>
        <v>0.32783741209999995</v>
      </c>
      <c r="F61">
        <f t="shared" si="0"/>
        <v>6.6666669999999997E-2</v>
      </c>
      <c r="G61">
        <f t="shared" si="1"/>
        <v>1.1339596809767857E-2</v>
      </c>
    </row>
    <row r="62" spans="1:7" x14ac:dyDescent="0.2">
      <c r="A62">
        <f>'ti3 rep 5'!A318</f>
        <v>294</v>
      </c>
      <c r="B62">
        <f>'ti3 rep 5'!B318/100</f>
        <v>0</v>
      </c>
      <c r="C62">
        <f>'ti3 rep 5'!C318/100</f>
        <v>6.6666669999999997E-2</v>
      </c>
      <c r="D62">
        <f>'ti3 rep 5'!D318/100</f>
        <v>0</v>
      </c>
      <c r="E62">
        <f>SUM('ti3 rep 5'!H318:DL318)</f>
        <v>0.34074454599999998</v>
      </c>
      <c r="F62">
        <f t="shared" si="0"/>
        <v>6.6666669999999997E-2</v>
      </c>
      <c r="G62">
        <f t="shared" si="1"/>
        <v>8.5974939395459197E-3</v>
      </c>
    </row>
    <row r="63" spans="1:7" x14ac:dyDescent="0.2">
      <c r="A63">
        <f>'ti3 rep 5'!A573</f>
        <v>549</v>
      </c>
      <c r="B63">
        <f>'ti3 rep 5'!B573/100</f>
        <v>0</v>
      </c>
      <c r="C63">
        <f>'ti3 rep 5'!C573/100</f>
        <v>0</v>
      </c>
      <c r="D63">
        <f>'ti3 rep 5'!D573/100</f>
        <v>6.6666669999999997E-2</v>
      </c>
      <c r="E63">
        <f>SUM('ti3 rep 5'!H573:DL573)</f>
        <v>0.33977085299999987</v>
      </c>
      <c r="F63">
        <f t="shared" si="0"/>
        <v>6.6666669999999997E-2</v>
      </c>
      <c r="G63">
        <f t="shared" si="1"/>
        <v>1.136759079162016E-2</v>
      </c>
    </row>
    <row r="64" spans="1:7" x14ac:dyDescent="0.2">
      <c r="A64">
        <f>'ti3 rep 5'!A64</f>
        <v>40</v>
      </c>
      <c r="B64">
        <f>'ti3 rep 5'!B64/100</f>
        <v>7.058824000000001E-2</v>
      </c>
      <c r="C64">
        <f>'ti3 rep 5'!C64/100</f>
        <v>0</v>
      </c>
      <c r="D64">
        <f>'ti3 rep 5'!D64/100</f>
        <v>0</v>
      </c>
      <c r="E64">
        <f>SUM('ti3 rep 5'!H64:DL64)</f>
        <v>0.32906971759999976</v>
      </c>
      <c r="F64">
        <f t="shared" si="0"/>
        <v>7.058824000000001E-2</v>
      </c>
      <c r="G64">
        <f t="shared" si="1"/>
        <v>1.1382221132071241E-2</v>
      </c>
    </row>
    <row r="65" spans="1:7" x14ac:dyDescent="0.2">
      <c r="A65">
        <f>'ti3 rep 5'!A319</f>
        <v>295</v>
      </c>
      <c r="B65">
        <f>'ti3 rep 5'!B319/100</f>
        <v>0</v>
      </c>
      <c r="C65">
        <f>'ti3 rep 5'!C319/100</f>
        <v>7.058824000000001E-2</v>
      </c>
      <c r="D65">
        <f>'ti3 rep 5'!D319/100</f>
        <v>0</v>
      </c>
      <c r="E65">
        <f>SUM('ti3 rep 5'!H319:DL319)</f>
        <v>0.3363688041400002</v>
      </c>
      <c r="F65">
        <f t="shared" si="0"/>
        <v>7.058824000000001E-2</v>
      </c>
      <c r="G65">
        <f t="shared" si="1"/>
        <v>8.4870874354243085E-3</v>
      </c>
    </row>
    <row r="66" spans="1:7" x14ac:dyDescent="0.2">
      <c r="A66">
        <f>'ti3 rep 5'!A574</f>
        <v>550</v>
      </c>
      <c r="B66">
        <f>'ti3 rep 5'!B574/100</f>
        <v>0</v>
      </c>
      <c r="C66">
        <f>'ti3 rep 5'!C574/100</f>
        <v>0</v>
      </c>
      <c r="D66">
        <f>'ti3 rep 5'!D574/100</f>
        <v>7.058824000000001E-2</v>
      </c>
      <c r="E66">
        <f>SUM('ti3 rep 5'!H574:DL574)</f>
        <v>0.33747431270000006</v>
      </c>
      <c r="F66">
        <f t="shared" ref="F66:F129" si="2">MAX(B66:D66)</f>
        <v>7.058824000000001E-2</v>
      </c>
      <c r="G66">
        <f t="shared" si="1"/>
        <v>1.1290756271718412E-2</v>
      </c>
    </row>
    <row r="67" spans="1:7" x14ac:dyDescent="0.2">
      <c r="A67">
        <f>'ti3 rep 5'!A65</f>
        <v>41</v>
      </c>
      <c r="B67">
        <f>'ti3 rep 5'!B65/100</f>
        <v>7.4509800000000001E-2</v>
      </c>
      <c r="C67">
        <f>'ti3 rep 5'!C65/100</f>
        <v>0</v>
      </c>
      <c r="D67">
        <f>'ti3 rep 5'!D65/100</f>
        <v>0</v>
      </c>
      <c r="E67">
        <f>SUM('ti3 rep 5'!H65:DL65)</f>
        <v>0.32867697569999993</v>
      </c>
      <c r="F67">
        <f t="shared" si="2"/>
        <v>7.4509800000000001E-2</v>
      </c>
      <c r="G67">
        <f t="shared" ref="G67:G130" si="3">IF(B67&gt;0,E67/E$789,IF(C67&gt;0,E67/E$790,E67/E$791))</f>
        <v>1.136863654827474E-2</v>
      </c>
    </row>
    <row r="68" spans="1:7" x14ac:dyDescent="0.2">
      <c r="A68">
        <f>'ti3 rep 5'!A320</f>
        <v>296</v>
      </c>
      <c r="B68">
        <f>'ti3 rep 5'!B320/100</f>
        <v>0</v>
      </c>
      <c r="C68">
        <f>'ti3 rep 5'!C320/100</f>
        <v>7.4509800000000001E-2</v>
      </c>
      <c r="D68">
        <f>'ti3 rep 5'!D320/100</f>
        <v>0</v>
      </c>
      <c r="E68">
        <f>SUM('ti3 rep 5'!H320:DL320)</f>
        <v>0.34391046799999997</v>
      </c>
      <c r="F68">
        <f t="shared" si="2"/>
        <v>7.4509800000000001E-2</v>
      </c>
      <c r="G68">
        <f t="shared" si="3"/>
        <v>8.6773748812296499E-3</v>
      </c>
    </row>
    <row r="69" spans="1:7" x14ac:dyDescent="0.2">
      <c r="A69">
        <f>'ti3 rep 5'!A575</f>
        <v>551</v>
      </c>
      <c r="B69">
        <f>'ti3 rep 5'!B575/100</f>
        <v>0</v>
      </c>
      <c r="C69">
        <f>'ti3 rep 5'!C575/100</f>
        <v>0</v>
      </c>
      <c r="D69">
        <f>'ti3 rep 5'!D575/100</f>
        <v>7.4509800000000001E-2</v>
      </c>
      <c r="E69">
        <f>SUM('ti3 rep 5'!H575:DL575)</f>
        <v>0.34565412779999982</v>
      </c>
      <c r="F69">
        <f t="shared" si="2"/>
        <v>7.4509800000000001E-2</v>
      </c>
      <c r="G69">
        <f t="shared" si="3"/>
        <v>1.15644253930892E-2</v>
      </c>
    </row>
    <row r="70" spans="1:7" x14ac:dyDescent="0.2">
      <c r="A70">
        <f>'ti3 rep 5'!A66</f>
        <v>42</v>
      </c>
      <c r="B70">
        <f>'ti3 rep 5'!B66/100</f>
        <v>7.843137E-2</v>
      </c>
      <c r="C70">
        <f>'ti3 rep 5'!C66/100</f>
        <v>0</v>
      </c>
      <c r="D70">
        <f>'ti3 rep 5'!D66/100</f>
        <v>0</v>
      </c>
      <c r="E70">
        <f>SUM('ti3 rep 5'!H66:DL66)</f>
        <v>0.35029910302700012</v>
      </c>
      <c r="F70">
        <f t="shared" si="2"/>
        <v>7.843137E-2</v>
      </c>
      <c r="G70">
        <f t="shared" si="3"/>
        <v>1.2116526194203427E-2</v>
      </c>
    </row>
    <row r="71" spans="1:7" x14ac:dyDescent="0.2">
      <c r="A71">
        <f>'ti3 rep 5'!A321</f>
        <v>297</v>
      </c>
      <c r="B71">
        <f>'ti3 rep 5'!B321/100</f>
        <v>0</v>
      </c>
      <c r="C71">
        <f>'ti3 rep 5'!C321/100</f>
        <v>7.843137E-2</v>
      </c>
      <c r="D71">
        <f>'ti3 rep 5'!D321/100</f>
        <v>0</v>
      </c>
      <c r="E71">
        <f>SUM('ti3 rep 5'!H321:DL321)</f>
        <v>0.3642786300000001</v>
      </c>
      <c r="F71">
        <f t="shared" si="2"/>
        <v>7.843137E-2</v>
      </c>
      <c r="G71">
        <f t="shared" si="3"/>
        <v>9.191294036826907E-3</v>
      </c>
    </row>
    <row r="72" spans="1:7" x14ac:dyDescent="0.2">
      <c r="A72">
        <f>'ti3 rep 5'!A576</f>
        <v>552</v>
      </c>
      <c r="B72">
        <f>'ti3 rep 5'!B576/100</f>
        <v>0</v>
      </c>
      <c r="C72">
        <f>'ti3 rep 5'!C576/100</f>
        <v>0</v>
      </c>
      <c r="D72">
        <f>'ti3 rep 5'!D576/100</f>
        <v>7.843137E-2</v>
      </c>
      <c r="E72">
        <f>SUM('ti3 rep 5'!H576:DL576)</f>
        <v>0.37762862500000005</v>
      </c>
      <c r="F72">
        <f t="shared" si="2"/>
        <v>7.843137E-2</v>
      </c>
      <c r="G72">
        <f t="shared" si="3"/>
        <v>1.2634184605005495E-2</v>
      </c>
    </row>
    <row r="73" spans="1:7" x14ac:dyDescent="0.2">
      <c r="A73">
        <f>'ti3 rep 5'!A67</f>
        <v>43</v>
      </c>
      <c r="B73">
        <f>'ti3 rep 5'!B67/100</f>
        <v>8.2352939999999999E-2</v>
      </c>
      <c r="C73">
        <f>'ti3 rep 5'!C67/100</f>
        <v>0</v>
      </c>
      <c r="D73">
        <f>'ti3 rep 5'!D67/100</f>
        <v>0</v>
      </c>
      <c r="E73">
        <f>SUM('ti3 rep 5'!H67:DL67)</f>
        <v>0.36750797400000024</v>
      </c>
      <c r="F73">
        <f t="shared" si="2"/>
        <v>8.2352939999999999E-2</v>
      </c>
      <c r="G73">
        <f t="shared" si="3"/>
        <v>1.271176533160125E-2</v>
      </c>
    </row>
    <row r="74" spans="1:7" x14ac:dyDescent="0.2">
      <c r="A74">
        <f>'ti3 rep 5'!A322</f>
        <v>298</v>
      </c>
      <c r="B74">
        <f>'ti3 rep 5'!B322/100</f>
        <v>0</v>
      </c>
      <c r="C74">
        <f>'ti3 rep 5'!C322/100</f>
        <v>8.2352939999999999E-2</v>
      </c>
      <c r="D74">
        <f>'ti3 rep 5'!D322/100</f>
        <v>0</v>
      </c>
      <c r="E74">
        <f>SUM('ti3 rep 5'!H322:DL322)</f>
        <v>0.37862128870000006</v>
      </c>
      <c r="F74">
        <f t="shared" si="2"/>
        <v>8.2352939999999999E-2</v>
      </c>
      <c r="G74">
        <f t="shared" si="3"/>
        <v>9.5531807425651843E-3</v>
      </c>
    </row>
    <row r="75" spans="1:7" x14ac:dyDescent="0.2">
      <c r="A75">
        <f>'ti3 rep 5'!A577</f>
        <v>553</v>
      </c>
      <c r="B75">
        <f>'ti3 rep 5'!B577/100</f>
        <v>0</v>
      </c>
      <c r="C75">
        <f>'ti3 rep 5'!C577/100</f>
        <v>0</v>
      </c>
      <c r="D75">
        <f>'ti3 rep 5'!D577/100</f>
        <v>8.2352939999999999E-2</v>
      </c>
      <c r="E75">
        <f>SUM('ti3 rep 5'!H577:DL577)</f>
        <v>0.35247242400000012</v>
      </c>
      <c r="F75">
        <f t="shared" si="2"/>
        <v>8.2352939999999999E-2</v>
      </c>
      <c r="G75">
        <f t="shared" si="3"/>
        <v>1.1792542668050575E-2</v>
      </c>
    </row>
    <row r="76" spans="1:7" x14ac:dyDescent="0.2">
      <c r="A76">
        <f>'ti3 rep 5'!A68</f>
        <v>44</v>
      </c>
      <c r="B76">
        <f>'ti3 rep 5'!B68/100</f>
        <v>8.6274510000000013E-2</v>
      </c>
      <c r="C76">
        <f>'ti3 rep 5'!C68/100</f>
        <v>0</v>
      </c>
      <c r="D76">
        <f>'ti3 rep 5'!D68/100</f>
        <v>0</v>
      </c>
      <c r="E76">
        <f>SUM('ti3 rep 5'!H68:DL68)</f>
        <v>0.35845119800000019</v>
      </c>
      <c r="F76">
        <f t="shared" si="2"/>
        <v>8.6274510000000013E-2</v>
      </c>
      <c r="G76">
        <f t="shared" si="3"/>
        <v>1.2398499717470987E-2</v>
      </c>
    </row>
    <row r="77" spans="1:7" x14ac:dyDescent="0.2">
      <c r="A77">
        <f>'ti3 rep 5'!A323</f>
        <v>299</v>
      </c>
      <c r="B77">
        <f>'ti3 rep 5'!B323/100</f>
        <v>0</v>
      </c>
      <c r="C77">
        <f>'ti3 rep 5'!C323/100</f>
        <v>8.6274510000000013E-2</v>
      </c>
      <c r="D77">
        <f>'ti3 rep 5'!D323/100</f>
        <v>0</v>
      </c>
      <c r="E77">
        <f>SUM('ti3 rep 5'!H323:DL323)</f>
        <v>0.38962415374000003</v>
      </c>
      <c r="F77">
        <f t="shared" si="2"/>
        <v>8.6274510000000013E-2</v>
      </c>
      <c r="G77">
        <f t="shared" si="3"/>
        <v>9.8307994648881569E-3</v>
      </c>
    </row>
    <row r="78" spans="1:7" x14ac:dyDescent="0.2">
      <c r="A78">
        <f>'ti3 rep 5'!A578</f>
        <v>554</v>
      </c>
      <c r="B78">
        <f>'ti3 rep 5'!B578/100</f>
        <v>0</v>
      </c>
      <c r="C78">
        <f>'ti3 rep 5'!C578/100</f>
        <v>0</v>
      </c>
      <c r="D78">
        <f>'ti3 rep 5'!D578/100</f>
        <v>8.6274510000000013E-2</v>
      </c>
      <c r="E78">
        <f>SUM('ti3 rep 5'!H578:DL578)</f>
        <v>0.36152209339999997</v>
      </c>
      <c r="F78">
        <f t="shared" si="2"/>
        <v>8.6274510000000013E-2</v>
      </c>
      <c r="G78">
        <f t="shared" si="3"/>
        <v>1.2095314190770463E-2</v>
      </c>
    </row>
    <row r="79" spans="1:7" x14ac:dyDescent="0.2">
      <c r="A79">
        <f>'ti3 rep 5'!A69</f>
        <v>45</v>
      </c>
      <c r="B79">
        <f>'ti3 rep 5'!B69/100</f>
        <v>9.0196079999999998E-2</v>
      </c>
      <c r="C79">
        <f>'ti3 rep 5'!C69/100</f>
        <v>0</v>
      </c>
      <c r="D79">
        <f>'ti3 rep 5'!D69/100</f>
        <v>0</v>
      </c>
      <c r="E79">
        <f>SUM('ti3 rep 5'!H69:DL69)</f>
        <v>0.4048846610000002</v>
      </c>
      <c r="F79">
        <f t="shared" si="2"/>
        <v>9.0196079999999998E-2</v>
      </c>
      <c r="G79">
        <f t="shared" si="3"/>
        <v>1.4004590814666035E-2</v>
      </c>
    </row>
    <row r="80" spans="1:7" x14ac:dyDescent="0.2">
      <c r="A80">
        <f>'ti3 rep 5'!A324</f>
        <v>300</v>
      </c>
      <c r="B80">
        <f>'ti3 rep 5'!B324/100</f>
        <v>0</v>
      </c>
      <c r="C80">
        <f>'ti3 rep 5'!C324/100</f>
        <v>9.0196079999999998E-2</v>
      </c>
      <c r="D80">
        <f>'ti3 rep 5'!D324/100</f>
        <v>0</v>
      </c>
      <c r="E80">
        <f>SUM('ti3 rep 5'!H324:DL324)</f>
        <v>0.41659206920000008</v>
      </c>
      <c r="F80">
        <f t="shared" si="2"/>
        <v>9.0196079999999998E-2</v>
      </c>
      <c r="G80">
        <f t="shared" si="3"/>
        <v>1.0511240259763088E-2</v>
      </c>
    </row>
    <row r="81" spans="1:7" x14ac:dyDescent="0.2">
      <c r="A81">
        <f>'ti3 rep 5'!A579</f>
        <v>555</v>
      </c>
      <c r="B81">
        <f>'ti3 rep 5'!B579/100</f>
        <v>0</v>
      </c>
      <c r="C81">
        <f>'ti3 rep 5'!C579/100</f>
        <v>0</v>
      </c>
      <c r="D81">
        <f>'ti3 rep 5'!D579/100</f>
        <v>9.0196079999999998E-2</v>
      </c>
      <c r="E81">
        <f>SUM('ti3 rep 5'!H579:DL579)</f>
        <v>0.36755851649999993</v>
      </c>
      <c r="F81">
        <f t="shared" si="2"/>
        <v>9.0196079999999998E-2</v>
      </c>
      <c r="G81">
        <f t="shared" si="3"/>
        <v>1.2297272619635116E-2</v>
      </c>
    </row>
    <row r="82" spans="1:7" x14ac:dyDescent="0.2">
      <c r="A82">
        <f>'ti3 rep 5'!A70</f>
        <v>46</v>
      </c>
      <c r="B82">
        <f>'ti3 rep 5'!B70/100</f>
        <v>9.4117650000000011E-2</v>
      </c>
      <c r="C82">
        <f>'ti3 rep 5'!C70/100</f>
        <v>0</v>
      </c>
      <c r="D82">
        <f>'ti3 rep 5'!D70/100</f>
        <v>0</v>
      </c>
      <c r="E82">
        <f>SUM('ti3 rep 5'!H70:DL70)</f>
        <v>0.38627072459999989</v>
      </c>
      <c r="F82">
        <f t="shared" si="2"/>
        <v>9.4117650000000011E-2</v>
      </c>
      <c r="G82">
        <f t="shared" si="3"/>
        <v>1.3360751746798205E-2</v>
      </c>
    </row>
    <row r="83" spans="1:7" x14ac:dyDescent="0.2">
      <c r="A83">
        <f>'ti3 rep 5'!A325</f>
        <v>301</v>
      </c>
      <c r="B83">
        <f>'ti3 rep 5'!B325/100</f>
        <v>0</v>
      </c>
      <c r="C83">
        <f>'ti3 rep 5'!C325/100</f>
        <v>9.4117650000000011E-2</v>
      </c>
      <c r="D83">
        <f>'ti3 rep 5'!D325/100</f>
        <v>0</v>
      </c>
      <c r="E83">
        <f>SUM('ti3 rep 5'!H325:DL325)</f>
        <v>0.42057317540000022</v>
      </c>
      <c r="F83">
        <f t="shared" si="2"/>
        <v>9.4117650000000011E-2</v>
      </c>
      <c r="G83">
        <f t="shared" si="3"/>
        <v>1.0611689516630107E-2</v>
      </c>
    </row>
    <row r="84" spans="1:7" x14ac:dyDescent="0.2">
      <c r="A84">
        <f>'ti3 rep 5'!A580</f>
        <v>556</v>
      </c>
      <c r="B84">
        <f>'ti3 rep 5'!B580/100</f>
        <v>0</v>
      </c>
      <c r="C84">
        <f>'ti3 rep 5'!C580/100</f>
        <v>0</v>
      </c>
      <c r="D84">
        <f>'ti3 rep 5'!D580/100</f>
        <v>9.4117650000000011E-2</v>
      </c>
      <c r="E84">
        <f>SUM('ti3 rep 5'!H580:DL580)</f>
        <v>0.39227158930000006</v>
      </c>
      <c r="F84">
        <f t="shared" si="2"/>
        <v>9.4117650000000011E-2</v>
      </c>
      <c r="G84">
        <f t="shared" si="3"/>
        <v>1.3124088976345736E-2</v>
      </c>
    </row>
    <row r="85" spans="1:7" x14ac:dyDescent="0.2">
      <c r="A85">
        <f>'ti3 rep 5'!A71</f>
        <v>47</v>
      </c>
      <c r="B85">
        <f>'ti3 rep 5'!B71/100</f>
        <v>9.8039219999999996E-2</v>
      </c>
      <c r="C85">
        <f>'ti3 rep 5'!C71/100</f>
        <v>0</v>
      </c>
      <c r="D85">
        <f>'ti3 rep 5'!D71/100</f>
        <v>0</v>
      </c>
      <c r="E85">
        <f>SUM('ti3 rep 5'!H71:DL71)</f>
        <v>0.35554120850000015</v>
      </c>
      <c r="F85">
        <f t="shared" si="2"/>
        <v>9.8039219999999996E-2</v>
      </c>
      <c r="G85">
        <f t="shared" si="3"/>
        <v>1.2297845837124368E-2</v>
      </c>
    </row>
    <row r="86" spans="1:7" x14ac:dyDescent="0.2">
      <c r="A86">
        <f>'ti3 rep 5'!A326</f>
        <v>302</v>
      </c>
      <c r="B86">
        <f>'ti3 rep 5'!B326/100</f>
        <v>0</v>
      </c>
      <c r="C86">
        <f>'ti3 rep 5'!C326/100</f>
        <v>9.8039219999999996E-2</v>
      </c>
      <c r="D86">
        <f>'ti3 rep 5'!D326/100</f>
        <v>0</v>
      </c>
      <c r="E86">
        <f>SUM('ti3 rep 5'!H326:DL326)</f>
        <v>0.44258728580000006</v>
      </c>
      <c r="F86">
        <f t="shared" si="2"/>
        <v>9.8039219999999996E-2</v>
      </c>
      <c r="G86">
        <f t="shared" si="3"/>
        <v>1.116713840926915E-2</v>
      </c>
    </row>
    <row r="87" spans="1:7" x14ac:dyDescent="0.2">
      <c r="A87">
        <f>'ti3 rep 5'!A581</f>
        <v>557</v>
      </c>
      <c r="B87">
        <f>'ti3 rep 5'!B581/100</f>
        <v>0</v>
      </c>
      <c r="C87">
        <f>'ti3 rep 5'!C581/100</f>
        <v>0</v>
      </c>
      <c r="D87">
        <f>'ti3 rep 5'!D581/100</f>
        <v>9.8039219999999996E-2</v>
      </c>
      <c r="E87">
        <f>SUM('ti3 rep 5'!H581:DL581)</f>
        <v>0.38254741139999998</v>
      </c>
      <c r="F87">
        <f t="shared" si="2"/>
        <v>9.8039219999999996E-2</v>
      </c>
      <c r="G87">
        <f t="shared" si="3"/>
        <v>1.2798750666199054E-2</v>
      </c>
    </row>
    <row r="88" spans="1:7" x14ac:dyDescent="0.2">
      <c r="A88">
        <f>'ti3 rep 5'!A72</f>
        <v>48</v>
      </c>
      <c r="B88">
        <f>'ti3 rep 5'!B72/100</f>
        <v>0.1019608</v>
      </c>
      <c r="C88">
        <f>'ti3 rep 5'!C72/100</f>
        <v>0</v>
      </c>
      <c r="D88">
        <f>'ti3 rep 5'!D72/100</f>
        <v>0</v>
      </c>
      <c r="E88">
        <f>SUM('ti3 rep 5'!H72:DL72)</f>
        <v>0.37903554660000016</v>
      </c>
      <c r="F88">
        <f t="shared" si="2"/>
        <v>0.1019608</v>
      </c>
      <c r="G88">
        <f t="shared" si="3"/>
        <v>1.3110493544595604E-2</v>
      </c>
    </row>
    <row r="89" spans="1:7" x14ac:dyDescent="0.2">
      <c r="A89">
        <f>'ti3 rep 5'!A327</f>
        <v>303</v>
      </c>
      <c r="B89">
        <f>'ti3 rep 5'!B327/100</f>
        <v>0</v>
      </c>
      <c r="C89">
        <f>'ti3 rep 5'!C327/100</f>
        <v>0.1019608</v>
      </c>
      <c r="D89">
        <f>'ti3 rep 5'!D327/100</f>
        <v>0</v>
      </c>
      <c r="E89">
        <f>SUM('ti3 rep 5'!H327:DL327)</f>
        <v>0.43321026785000011</v>
      </c>
      <c r="F89">
        <f t="shared" si="2"/>
        <v>0.1019608</v>
      </c>
      <c r="G89">
        <f t="shared" si="3"/>
        <v>1.0930542237906989E-2</v>
      </c>
    </row>
    <row r="90" spans="1:7" x14ac:dyDescent="0.2">
      <c r="A90">
        <f>'ti3 rep 5'!A582</f>
        <v>558</v>
      </c>
      <c r="B90">
        <f>'ti3 rep 5'!B582/100</f>
        <v>0</v>
      </c>
      <c r="C90">
        <f>'ti3 rep 5'!C582/100</f>
        <v>0</v>
      </c>
      <c r="D90">
        <f>'ti3 rep 5'!D582/100</f>
        <v>0.1019608</v>
      </c>
      <c r="E90">
        <f>SUM('ti3 rep 5'!H582:DL582)</f>
        <v>0.40840454749999983</v>
      </c>
      <c r="F90">
        <f t="shared" si="2"/>
        <v>0.1019608</v>
      </c>
      <c r="G90">
        <f t="shared" si="3"/>
        <v>1.3663843535798517E-2</v>
      </c>
    </row>
    <row r="91" spans="1:7" x14ac:dyDescent="0.2">
      <c r="A91">
        <f>'ti3 rep 5'!A73</f>
        <v>49</v>
      </c>
      <c r="B91">
        <f>'ti3 rep 5'!B73/100</f>
        <v>0.1058824</v>
      </c>
      <c r="C91">
        <f>'ti3 rep 5'!C73/100</f>
        <v>0</v>
      </c>
      <c r="D91">
        <f>'ti3 rep 5'!D73/100</f>
        <v>0</v>
      </c>
      <c r="E91">
        <f>SUM('ti3 rep 5'!H73:DL73)</f>
        <v>0.40341475750000011</v>
      </c>
      <c r="F91">
        <f t="shared" si="2"/>
        <v>0.1058824</v>
      </c>
      <c r="G91">
        <f t="shared" si="3"/>
        <v>1.3953748194440058E-2</v>
      </c>
    </row>
    <row r="92" spans="1:7" x14ac:dyDescent="0.2">
      <c r="A92">
        <f>'ti3 rep 5'!A328</f>
        <v>304</v>
      </c>
      <c r="B92">
        <f>'ti3 rep 5'!B328/100</f>
        <v>0</v>
      </c>
      <c r="C92">
        <f>'ti3 rep 5'!C328/100</f>
        <v>0.1058824</v>
      </c>
      <c r="D92">
        <f>'ti3 rep 5'!D328/100</f>
        <v>0</v>
      </c>
      <c r="E92">
        <f>SUM('ti3 rep 5'!H328:DL328)</f>
        <v>0.42733380610000005</v>
      </c>
      <c r="F92">
        <f t="shared" si="2"/>
        <v>0.1058824</v>
      </c>
      <c r="G92">
        <f t="shared" si="3"/>
        <v>1.0782270329010172E-2</v>
      </c>
    </row>
    <row r="93" spans="1:7" x14ac:dyDescent="0.2">
      <c r="A93">
        <f>'ti3 rep 5'!A583</f>
        <v>559</v>
      </c>
      <c r="B93">
        <f>'ti3 rep 5'!B583/100</f>
        <v>0</v>
      </c>
      <c r="C93">
        <f>'ti3 rep 5'!C583/100</f>
        <v>0</v>
      </c>
      <c r="D93">
        <f>'ti3 rep 5'!D583/100</f>
        <v>0.1058824</v>
      </c>
      <c r="E93">
        <f>SUM('ti3 rep 5'!H583:DL583)</f>
        <v>0.42623921484999977</v>
      </c>
      <c r="F93">
        <f t="shared" si="2"/>
        <v>0.1058824</v>
      </c>
      <c r="G93">
        <f t="shared" si="3"/>
        <v>1.4260531564066405E-2</v>
      </c>
    </row>
    <row r="94" spans="1:7" x14ac:dyDescent="0.2">
      <c r="A94">
        <f>'ti3 rep 5'!A74</f>
        <v>50</v>
      </c>
      <c r="B94">
        <f>'ti3 rep 5'!B74/100</f>
        <v>0.1098039</v>
      </c>
      <c r="C94">
        <f>'ti3 rep 5'!C74/100</f>
        <v>0</v>
      </c>
      <c r="D94">
        <f>'ti3 rep 5'!D74/100</f>
        <v>0</v>
      </c>
      <c r="E94">
        <f>SUM('ti3 rep 5'!H74:DL74)</f>
        <v>0.43243104200000015</v>
      </c>
      <c r="F94">
        <f t="shared" si="2"/>
        <v>0.1098039</v>
      </c>
      <c r="G94">
        <f t="shared" si="3"/>
        <v>1.4957394987037213E-2</v>
      </c>
    </row>
    <row r="95" spans="1:7" x14ac:dyDescent="0.2">
      <c r="A95">
        <f>'ti3 rep 5'!A329</f>
        <v>305</v>
      </c>
      <c r="B95">
        <f>'ti3 rep 5'!B329/100</f>
        <v>0</v>
      </c>
      <c r="C95">
        <f>'ti3 rep 5'!C329/100</f>
        <v>0.1098039</v>
      </c>
      <c r="D95">
        <f>'ti3 rep 5'!D329/100</f>
        <v>0</v>
      </c>
      <c r="E95">
        <f>SUM('ti3 rep 5'!H329:DL329)</f>
        <v>0.43789115241999993</v>
      </c>
      <c r="F95">
        <f t="shared" si="2"/>
        <v>0.1098039</v>
      </c>
      <c r="G95">
        <f t="shared" si="3"/>
        <v>1.1048647948459689E-2</v>
      </c>
    </row>
    <row r="96" spans="1:7" x14ac:dyDescent="0.2">
      <c r="A96">
        <f>'ti3 rep 5'!A584</f>
        <v>560</v>
      </c>
      <c r="B96">
        <f>'ti3 rep 5'!B584/100</f>
        <v>0</v>
      </c>
      <c r="C96">
        <f>'ti3 rep 5'!C584/100</f>
        <v>0</v>
      </c>
      <c r="D96">
        <f>'ti3 rep 5'!D584/100</f>
        <v>0.1098039</v>
      </c>
      <c r="E96">
        <f>SUM('ti3 rep 5'!H584:DL584)</f>
        <v>0.4260661539999997</v>
      </c>
      <c r="F96">
        <f t="shared" si="2"/>
        <v>0.1098039</v>
      </c>
      <c r="G96">
        <f t="shared" si="3"/>
        <v>1.4254741529672692E-2</v>
      </c>
    </row>
    <row r="97" spans="1:7" x14ac:dyDescent="0.2">
      <c r="A97">
        <f>'ti3 rep 5'!A75</f>
        <v>51</v>
      </c>
      <c r="B97">
        <f>'ti3 rep 5'!B75/100</f>
        <v>0.11372550000000001</v>
      </c>
      <c r="C97">
        <f>'ti3 rep 5'!C75/100</f>
        <v>0</v>
      </c>
      <c r="D97">
        <f>'ti3 rep 5'!D75/100</f>
        <v>0</v>
      </c>
      <c r="E97">
        <f>SUM('ti3 rep 5'!H75:DL75)</f>
        <v>0.43804314299999975</v>
      </c>
      <c r="F97">
        <f t="shared" si="2"/>
        <v>0.11372550000000001</v>
      </c>
      <c r="G97">
        <f t="shared" si="3"/>
        <v>1.5151512437477185E-2</v>
      </c>
    </row>
    <row r="98" spans="1:7" x14ac:dyDescent="0.2">
      <c r="A98">
        <f>'ti3 rep 5'!A330</f>
        <v>306</v>
      </c>
      <c r="B98">
        <f>'ti3 rep 5'!B330/100</f>
        <v>0</v>
      </c>
      <c r="C98">
        <f>'ti3 rep 5'!C330/100</f>
        <v>0.11372550000000001</v>
      </c>
      <c r="D98">
        <f>'ti3 rep 5'!D330/100</f>
        <v>0</v>
      </c>
      <c r="E98" s="1">
        <f>SUM('ti3 rep 5'!H330:DL330)</f>
        <v>0.51604895409999985</v>
      </c>
      <c r="F98">
        <f t="shared" si="2"/>
        <v>0.11372550000000001</v>
      </c>
      <c r="G98">
        <f t="shared" si="3"/>
        <v>1.3020686046090843E-2</v>
      </c>
    </row>
    <row r="99" spans="1:7" x14ac:dyDescent="0.2">
      <c r="A99">
        <f>'ti3 rep 5'!A585</f>
        <v>561</v>
      </c>
      <c r="B99">
        <f>'ti3 rep 5'!B585/100</f>
        <v>0</v>
      </c>
      <c r="C99">
        <f>'ti3 rep 5'!C585/100</f>
        <v>0</v>
      </c>
      <c r="D99">
        <f>'ti3 rep 5'!D585/100</f>
        <v>0.11372550000000001</v>
      </c>
      <c r="E99">
        <f>SUM('ti3 rep 5'!H585:DL585)</f>
        <v>0.43037209540000015</v>
      </c>
      <c r="F99">
        <f t="shared" si="2"/>
        <v>0.11372550000000001</v>
      </c>
      <c r="G99">
        <f t="shared" si="3"/>
        <v>1.4398803856902101E-2</v>
      </c>
    </row>
    <row r="100" spans="1:7" x14ac:dyDescent="0.2">
      <c r="A100">
        <f>'ti3 rep 5'!A76</f>
        <v>52</v>
      </c>
      <c r="B100">
        <f>'ti3 rep 5'!B76/100</f>
        <v>0.11764709999999999</v>
      </c>
      <c r="C100">
        <f>'ti3 rep 5'!C76/100</f>
        <v>0</v>
      </c>
      <c r="D100">
        <f>'ti3 rep 5'!D76/100</f>
        <v>0</v>
      </c>
      <c r="E100">
        <f>SUM('ti3 rep 5'!H76:DL76)</f>
        <v>0.42867417900000021</v>
      </c>
      <c r="F100">
        <f t="shared" si="2"/>
        <v>0.11764709999999999</v>
      </c>
      <c r="G100">
        <f t="shared" si="3"/>
        <v>1.4827448525415746E-2</v>
      </c>
    </row>
    <row r="101" spans="1:7" x14ac:dyDescent="0.2">
      <c r="A101">
        <f>'ti3 rep 5'!A331</f>
        <v>307</v>
      </c>
      <c r="B101">
        <f>'ti3 rep 5'!B331/100</f>
        <v>0</v>
      </c>
      <c r="C101">
        <f>'ti3 rep 5'!C331/100</f>
        <v>0.11764709999999999</v>
      </c>
      <c r="D101">
        <f>'ti3 rep 5'!D331/100</f>
        <v>0</v>
      </c>
      <c r="E101">
        <f>SUM('ti3 rep 5'!H331:DL331)</f>
        <v>0.4859600577999999</v>
      </c>
      <c r="F101">
        <f t="shared" si="2"/>
        <v>0.11764709999999999</v>
      </c>
      <c r="G101">
        <f t="shared" si="3"/>
        <v>1.2261498242137335E-2</v>
      </c>
    </row>
    <row r="102" spans="1:7" x14ac:dyDescent="0.2">
      <c r="A102">
        <f>'ti3 rep 5'!A586</f>
        <v>562</v>
      </c>
      <c r="B102">
        <f>'ti3 rep 5'!B586/100</f>
        <v>0</v>
      </c>
      <c r="C102">
        <f>'ti3 rep 5'!C586/100</f>
        <v>0</v>
      </c>
      <c r="D102">
        <f>'ti3 rep 5'!D586/100</f>
        <v>0.11764709999999999</v>
      </c>
      <c r="E102">
        <f>SUM('ti3 rep 5'!H586:DL586)</f>
        <v>0.4837435089999999</v>
      </c>
      <c r="F102">
        <f t="shared" si="2"/>
        <v>0.11764709999999999</v>
      </c>
      <c r="G102">
        <f t="shared" si="3"/>
        <v>1.6184431977790705E-2</v>
      </c>
    </row>
    <row r="103" spans="1:7" x14ac:dyDescent="0.2">
      <c r="A103">
        <f>'ti3 rep 5'!A77</f>
        <v>53</v>
      </c>
      <c r="B103">
        <f>'ti3 rep 5'!B77/100</f>
        <v>0.1215686</v>
      </c>
      <c r="C103">
        <f>'ti3 rep 5'!C77/100</f>
        <v>0</v>
      </c>
      <c r="D103">
        <f>'ti3 rep 5'!D77/100</f>
        <v>0</v>
      </c>
      <c r="E103">
        <f>SUM('ti3 rep 5'!H77:DL77)</f>
        <v>0.4575723443000001</v>
      </c>
      <c r="F103">
        <f t="shared" si="2"/>
        <v>0.1215686</v>
      </c>
      <c r="G103">
        <f t="shared" si="3"/>
        <v>1.5827009682713031E-2</v>
      </c>
    </row>
    <row r="104" spans="1:7" x14ac:dyDescent="0.2">
      <c r="A104">
        <f>'ti3 rep 5'!A332</f>
        <v>308</v>
      </c>
      <c r="B104">
        <f>'ti3 rep 5'!B332/100</f>
        <v>0</v>
      </c>
      <c r="C104">
        <f>'ti3 rep 5'!C332/100</f>
        <v>0.1215686</v>
      </c>
      <c r="D104">
        <f>'ti3 rep 5'!D332/100</f>
        <v>0</v>
      </c>
      <c r="E104">
        <f>SUM('ti3 rep 5'!H332:DL332)</f>
        <v>0.55024408320000029</v>
      </c>
      <c r="F104">
        <f t="shared" si="2"/>
        <v>0.1215686</v>
      </c>
      <c r="G104">
        <f t="shared" si="3"/>
        <v>1.3883480237958096E-2</v>
      </c>
    </row>
    <row r="105" spans="1:7" x14ac:dyDescent="0.2">
      <c r="A105">
        <f>'ti3 rep 5'!A587</f>
        <v>563</v>
      </c>
      <c r="B105">
        <f>'ti3 rep 5'!B587/100</f>
        <v>0</v>
      </c>
      <c r="C105">
        <f>'ti3 rep 5'!C587/100</f>
        <v>0</v>
      </c>
      <c r="D105">
        <f>'ti3 rep 5'!D587/100</f>
        <v>0.1215686</v>
      </c>
      <c r="E105">
        <f>SUM('ti3 rep 5'!H587:DL587)</f>
        <v>0.46535114239999986</v>
      </c>
      <c r="F105">
        <f t="shared" si="2"/>
        <v>0.1215686</v>
      </c>
      <c r="G105">
        <f t="shared" si="3"/>
        <v>1.5569085207012039E-2</v>
      </c>
    </row>
    <row r="106" spans="1:7" x14ac:dyDescent="0.2">
      <c r="A106">
        <f>'ti3 rep 5'!A47</f>
        <v>23</v>
      </c>
      <c r="B106">
        <f>'ti3 rep 5'!B47/100</f>
        <v>0.1254902</v>
      </c>
      <c r="C106">
        <f>'ti3 rep 5'!C47/100</f>
        <v>0</v>
      </c>
      <c r="D106">
        <f>'ti3 rep 5'!D47/100</f>
        <v>0</v>
      </c>
      <c r="E106">
        <f>SUM('ti3 rep 5'!H47:DL47)</f>
        <v>0.47349212420000009</v>
      </c>
      <c r="F106">
        <f t="shared" si="2"/>
        <v>0.1254902</v>
      </c>
      <c r="G106">
        <f t="shared" si="3"/>
        <v>1.6377660336675554E-2</v>
      </c>
    </row>
    <row r="107" spans="1:7" x14ac:dyDescent="0.2">
      <c r="A107">
        <f>'ti3 rep 5'!A333</f>
        <v>309</v>
      </c>
      <c r="B107">
        <f>'ti3 rep 5'!B333/100</f>
        <v>0</v>
      </c>
      <c r="C107">
        <f>'ti3 rep 5'!C333/100</f>
        <v>0.1254902</v>
      </c>
      <c r="D107">
        <f>'ti3 rep 5'!D333/100</f>
        <v>0</v>
      </c>
      <c r="E107">
        <f>SUM('ti3 rep 5'!H333:DL333)</f>
        <v>0.51936110189999962</v>
      </c>
      <c r="F107">
        <f t="shared" si="2"/>
        <v>0.1254902</v>
      </c>
      <c r="G107">
        <f t="shared" si="3"/>
        <v>1.3104256483157731E-2</v>
      </c>
    </row>
    <row r="108" spans="1:7" x14ac:dyDescent="0.2">
      <c r="A108">
        <f>'ti3 rep 5'!A588</f>
        <v>564</v>
      </c>
      <c r="B108">
        <f>'ti3 rep 5'!B588/100</f>
        <v>0</v>
      </c>
      <c r="C108">
        <f>'ti3 rep 5'!C588/100</f>
        <v>0</v>
      </c>
      <c r="D108">
        <f>'ti3 rep 5'!D588/100</f>
        <v>0.1254902</v>
      </c>
      <c r="E108">
        <f>SUM('ti3 rep 5'!H588:DL588)</f>
        <v>0.44930628109999998</v>
      </c>
      <c r="F108">
        <f t="shared" si="2"/>
        <v>0.1254902</v>
      </c>
      <c r="G108">
        <f t="shared" si="3"/>
        <v>1.5032278073744781E-2</v>
      </c>
    </row>
    <row r="109" spans="1:7" x14ac:dyDescent="0.2">
      <c r="A109">
        <f>'ti3 rep 5'!A79</f>
        <v>55</v>
      </c>
      <c r="B109">
        <f>'ti3 rep 5'!B79/100</f>
        <v>0.12941179999999999</v>
      </c>
      <c r="C109">
        <f>'ti3 rep 5'!C79/100</f>
        <v>0</v>
      </c>
      <c r="D109">
        <f>'ti3 rep 5'!D79/100</f>
        <v>0</v>
      </c>
      <c r="E109">
        <f>SUM('ti3 rep 5'!H79:DL79)</f>
        <v>0.49278132569999994</v>
      </c>
      <c r="F109">
        <f t="shared" si="2"/>
        <v>0.12941179999999999</v>
      </c>
      <c r="G109">
        <f t="shared" si="3"/>
        <v>1.7044856207919339E-2</v>
      </c>
    </row>
    <row r="110" spans="1:7" x14ac:dyDescent="0.2">
      <c r="A110">
        <f>'ti3 rep 5'!A334</f>
        <v>310</v>
      </c>
      <c r="B110">
        <f>'ti3 rep 5'!B334/100</f>
        <v>0</v>
      </c>
      <c r="C110">
        <f>'ti3 rep 5'!C334/100</f>
        <v>0.12941179999999999</v>
      </c>
      <c r="D110">
        <f>'ti3 rep 5'!D334/100</f>
        <v>0</v>
      </c>
      <c r="E110">
        <f>SUM('ti3 rep 5'!H334:DL334)</f>
        <v>0.55964369780000023</v>
      </c>
      <c r="F110">
        <f t="shared" si="2"/>
        <v>0.12941179999999999</v>
      </c>
      <c r="G110">
        <f t="shared" si="3"/>
        <v>1.412064655655727E-2</v>
      </c>
    </row>
    <row r="111" spans="1:7" x14ac:dyDescent="0.2">
      <c r="A111">
        <f>'ti3 rep 5'!A589</f>
        <v>565</v>
      </c>
      <c r="B111">
        <f>'ti3 rep 5'!B589/100</f>
        <v>0</v>
      </c>
      <c r="C111">
        <f>'ti3 rep 5'!C589/100</f>
        <v>0</v>
      </c>
      <c r="D111">
        <f>'ti3 rep 5'!D589/100</f>
        <v>0.12941179999999999</v>
      </c>
      <c r="E111">
        <f>SUM('ti3 rep 5'!H589:DL589)</f>
        <v>0.50053966999999999</v>
      </c>
      <c r="F111">
        <f t="shared" si="2"/>
        <v>0.12941179999999999</v>
      </c>
      <c r="G111">
        <f t="shared" si="3"/>
        <v>1.6746375073946076E-2</v>
      </c>
    </row>
    <row r="112" spans="1:7" x14ac:dyDescent="0.2">
      <c r="A112">
        <f>'ti3 rep 5'!A80</f>
        <v>56</v>
      </c>
      <c r="B112">
        <f>'ti3 rep 5'!B80/100</f>
        <v>0.13333329999999999</v>
      </c>
      <c r="C112">
        <f>'ti3 rep 5'!C80/100</f>
        <v>0</v>
      </c>
      <c r="D112">
        <f>'ti3 rep 5'!D80/100</f>
        <v>0</v>
      </c>
      <c r="E112">
        <f>SUM('ti3 rep 5'!H80:DL80)</f>
        <v>0.49954797289999991</v>
      </c>
      <c r="F112">
        <f t="shared" si="2"/>
        <v>0.13333329999999999</v>
      </c>
      <c r="G112">
        <f t="shared" si="3"/>
        <v>1.7278908357460283E-2</v>
      </c>
    </row>
    <row r="113" spans="1:7" x14ac:dyDescent="0.2">
      <c r="A113">
        <f>'ti3 rep 5'!A335</f>
        <v>311</v>
      </c>
      <c r="B113">
        <f>'ti3 rep 5'!B335/100</f>
        <v>0</v>
      </c>
      <c r="C113">
        <f>'ti3 rep 5'!C335/100</f>
        <v>0.13333329999999999</v>
      </c>
      <c r="D113">
        <f>'ti3 rep 5'!D335/100</f>
        <v>0</v>
      </c>
      <c r="E113">
        <f>SUM('ti3 rep 5'!H335:DL335)</f>
        <v>0.60160418599999987</v>
      </c>
      <c r="F113">
        <f t="shared" si="2"/>
        <v>0.13333329999999999</v>
      </c>
      <c r="G113">
        <f t="shared" si="3"/>
        <v>1.5179372359317104E-2</v>
      </c>
    </row>
    <row r="114" spans="1:7" x14ac:dyDescent="0.2">
      <c r="A114">
        <f>'ti3 rep 5'!A590</f>
        <v>566</v>
      </c>
      <c r="B114">
        <f>'ti3 rep 5'!B590/100</f>
        <v>0</v>
      </c>
      <c r="C114">
        <f>'ti3 rep 5'!C590/100</f>
        <v>0</v>
      </c>
      <c r="D114">
        <f>'ti3 rep 5'!D590/100</f>
        <v>0.13333329999999999</v>
      </c>
      <c r="E114">
        <f>SUM('ti3 rep 5'!H590:DL590)</f>
        <v>0.49165327399999986</v>
      </c>
      <c r="F114">
        <f t="shared" si="2"/>
        <v>0.13333329999999999</v>
      </c>
      <c r="G114">
        <f t="shared" si="3"/>
        <v>1.644906613043793E-2</v>
      </c>
    </row>
    <row r="115" spans="1:7" x14ac:dyDescent="0.2">
      <c r="A115">
        <f>'ti3 rep 5'!A81</f>
        <v>57</v>
      </c>
      <c r="B115">
        <f>'ti3 rep 5'!B81/100</f>
        <v>0.13725490000000001</v>
      </c>
      <c r="C115">
        <f>'ti3 rep 5'!C81/100</f>
        <v>0</v>
      </c>
      <c r="D115">
        <f>'ti3 rep 5'!D81/100</f>
        <v>0</v>
      </c>
      <c r="E115">
        <f>SUM('ti3 rep 5'!H81:DL81)</f>
        <v>0.50359218800000016</v>
      </c>
      <c r="F115">
        <f t="shared" si="2"/>
        <v>0.13725490000000001</v>
      </c>
      <c r="G115">
        <f t="shared" si="3"/>
        <v>1.7418794065904044E-2</v>
      </c>
    </row>
    <row r="116" spans="1:7" x14ac:dyDescent="0.2">
      <c r="A116">
        <f>'ti3 rep 5'!A336</f>
        <v>312</v>
      </c>
      <c r="B116">
        <f>'ti3 rep 5'!B336/100</f>
        <v>0</v>
      </c>
      <c r="C116">
        <f>'ti3 rep 5'!C336/100</f>
        <v>0.13725490000000001</v>
      </c>
      <c r="D116">
        <f>'ti3 rep 5'!D336/100</f>
        <v>0</v>
      </c>
      <c r="E116">
        <f>SUM('ti3 rep 5'!H336:DL336)</f>
        <v>0.58170473809000012</v>
      </c>
      <c r="F116">
        <f t="shared" si="2"/>
        <v>0.13725490000000001</v>
      </c>
      <c r="G116">
        <f t="shared" si="3"/>
        <v>1.4677279560430362E-2</v>
      </c>
    </row>
    <row r="117" spans="1:7" x14ac:dyDescent="0.2">
      <c r="A117">
        <f>'ti3 rep 5'!A591</f>
        <v>567</v>
      </c>
      <c r="B117">
        <f>'ti3 rep 5'!B591/100</f>
        <v>0</v>
      </c>
      <c r="C117">
        <f>'ti3 rep 5'!C591/100</f>
        <v>0</v>
      </c>
      <c r="D117">
        <f>'ti3 rep 5'!D591/100</f>
        <v>0.13725490000000001</v>
      </c>
      <c r="E117">
        <f>SUM('ti3 rep 5'!H591:DL591)</f>
        <v>0.52881199309999993</v>
      </c>
      <c r="F117">
        <f t="shared" si="2"/>
        <v>0.13725490000000001</v>
      </c>
      <c r="G117">
        <f t="shared" si="3"/>
        <v>1.769227198326475E-2</v>
      </c>
    </row>
    <row r="118" spans="1:7" x14ac:dyDescent="0.2">
      <c r="A118">
        <f>'ti3 rep 5'!A82</f>
        <v>58</v>
      </c>
      <c r="B118">
        <f>'ti3 rep 5'!B82/100</f>
        <v>0.14117649999999998</v>
      </c>
      <c r="C118">
        <f>'ti3 rep 5'!C82/100</f>
        <v>0</v>
      </c>
      <c r="D118">
        <f>'ti3 rep 5'!D82/100</f>
        <v>0</v>
      </c>
      <c r="E118">
        <f>SUM('ti3 rep 5'!H82:DL82)</f>
        <v>0.52891094870000011</v>
      </c>
      <c r="F118">
        <f t="shared" si="2"/>
        <v>0.14117649999999998</v>
      </c>
      <c r="G118">
        <f t="shared" si="3"/>
        <v>1.8294546885638419E-2</v>
      </c>
    </row>
    <row r="119" spans="1:7" x14ac:dyDescent="0.2">
      <c r="A119">
        <f>'ti3 rep 5'!A337</f>
        <v>313</v>
      </c>
      <c r="B119">
        <f>'ti3 rep 5'!B337/100</f>
        <v>0</v>
      </c>
      <c r="C119">
        <f>'ti3 rep 5'!C337/100</f>
        <v>0.14117649999999998</v>
      </c>
      <c r="D119">
        <f>'ti3 rep 5'!D337/100</f>
        <v>0</v>
      </c>
      <c r="E119">
        <f>SUM('ti3 rep 5'!H337:DL337)</f>
        <v>0.59245775435000048</v>
      </c>
      <c r="F119">
        <f t="shared" si="2"/>
        <v>0.14117649999999998</v>
      </c>
      <c r="G119">
        <f t="shared" si="3"/>
        <v>1.4948594224780679E-2</v>
      </c>
    </row>
    <row r="120" spans="1:7" x14ac:dyDescent="0.2">
      <c r="A120">
        <f>'ti3 rep 5'!A592</f>
        <v>568</v>
      </c>
      <c r="B120">
        <f>'ti3 rep 5'!B592/100</f>
        <v>0</v>
      </c>
      <c r="C120">
        <f>'ti3 rep 5'!C592/100</f>
        <v>0</v>
      </c>
      <c r="D120">
        <f>'ti3 rep 5'!D592/100</f>
        <v>0.14117649999999998</v>
      </c>
      <c r="E120">
        <f>SUM('ti3 rep 5'!H592:DL592)</f>
        <v>0.50586556979999997</v>
      </c>
      <c r="F120">
        <f t="shared" si="2"/>
        <v>0.14117649999999998</v>
      </c>
      <c r="G120">
        <f t="shared" si="3"/>
        <v>1.6924561781219555E-2</v>
      </c>
    </row>
    <row r="121" spans="1:7" x14ac:dyDescent="0.2">
      <c r="A121">
        <f>'ti3 rep 5'!A83</f>
        <v>59</v>
      </c>
      <c r="B121">
        <f>'ti3 rep 5'!B83/100</f>
        <v>0.145098</v>
      </c>
      <c r="C121">
        <f>'ti3 rep 5'!C83/100</f>
        <v>0</v>
      </c>
      <c r="D121">
        <f>'ti3 rep 5'!D83/100</f>
        <v>0</v>
      </c>
      <c r="E121">
        <f>SUM('ti3 rep 5'!H83:DL83)</f>
        <v>0.56713684900000005</v>
      </c>
      <c r="F121">
        <f t="shared" si="2"/>
        <v>0.145098</v>
      </c>
      <c r="G121">
        <f t="shared" si="3"/>
        <v>1.9616745881524109E-2</v>
      </c>
    </row>
    <row r="122" spans="1:7" x14ac:dyDescent="0.2">
      <c r="A122">
        <f>'ti3 rep 5'!A338</f>
        <v>314</v>
      </c>
      <c r="B122">
        <f>'ti3 rep 5'!B338/100</f>
        <v>0</v>
      </c>
      <c r="C122">
        <f>'ti3 rep 5'!C338/100</f>
        <v>0.145098</v>
      </c>
      <c r="D122">
        <f>'ti3 rep 5'!D338/100</f>
        <v>0</v>
      </c>
      <c r="E122">
        <f>SUM('ti3 rep 5'!H338:DL338)</f>
        <v>0.63691129059999985</v>
      </c>
      <c r="F122">
        <f t="shared" si="2"/>
        <v>0.145098</v>
      </c>
      <c r="G122">
        <f t="shared" si="3"/>
        <v>1.6070223354248108E-2</v>
      </c>
    </row>
    <row r="123" spans="1:7" x14ac:dyDescent="0.2">
      <c r="A123">
        <f>'ti3 rep 5'!A593</f>
        <v>569</v>
      </c>
      <c r="B123">
        <f>'ti3 rep 5'!B593/100</f>
        <v>0</v>
      </c>
      <c r="C123">
        <f>'ti3 rep 5'!C593/100</f>
        <v>0</v>
      </c>
      <c r="D123">
        <f>'ti3 rep 5'!D593/100</f>
        <v>0.145098</v>
      </c>
      <c r="E123">
        <f>SUM('ti3 rep 5'!H593:DL593)</f>
        <v>0.5771115267000001</v>
      </c>
      <c r="F123">
        <f t="shared" si="2"/>
        <v>0.145098</v>
      </c>
      <c r="G123">
        <f t="shared" si="3"/>
        <v>1.9308212045642349E-2</v>
      </c>
    </row>
    <row r="124" spans="1:7" x14ac:dyDescent="0.2">
      <c r="A124">
        <f>'ti3 rep 5'!A84</f>
        <v>60</v>
      </c>
      <c r="B124">
        <f>'ti3 rep 5'!B84/100</f>
        <v>0.1490196</v>
      </c>
      <c r="C124">
        <f>'ti3 rep 5'!C84/100</f>
        <v>0</v>
      </c>
      <c r="D124">
        <f>'ti3 rep 5'!D84/100</f>
        <v>0</v>
      </c>
      <c r="E124">
        <f>SUM('ti3 rep 5'!H84:DL84)</f>
        <v>0.52039953920000026</v>
      </c>
      <c r="F124">
        <f t="shared" si="2"/>
        <v>0.1490196</v>
      </c>
      <c r="G124">
        <f t="shared" si="3"/>
        <v>1.8000145000891397E-2</v>
      </c>
    </row>
    <row r="125" spans="1:7" x14ac:dyDescent="0.2">
      <c r="A125">
        <f>'ti3 rep 5'!A339</f>
        <v>315</v>
      </c>
      <c r="B125">
        <f>'ti3 rep 5'!B339/100</f>
        <v>0</v>
      </c>
      <c r="C125">
        <f>'ti3 rep 5'!C339/100</f>
        <v>0.1490196</v>
      </c>
      <c r="D125">
        <f>'ti3 rep 5'!D339/100</f>
        <v>0</v>
      </c>
      <c r="E125">
        <f>SUM('ti3 rep 5'!H339:DL339)</f>
        <v>0.6851036017000004</v>
      </c>
      <c r="F125">
        <f t="shared" si="2"/>
        <v>0.1490196</v>
      </c>
      <c r="G125">
        <f t="shared" si="3"/>
        <v>1.7286187358599235E-2</v>
      </c>
    </row>
    <row r="126" spans="1:7" x14ac:dyDescent="0.2">
      <c r="A126">
        <f>'ti3 rep 5'!A594</f>
        <v>570</v>
      </c>
      <c r="B126">
        <f>'ti3 rep 5'!B594/100</f>
        <v>0</v>
      </c>
      <c r="C126">
        <f>'ti3 rep 5'!C594/100</f>
        <v>0</v>
      </c>
      <c r="D126">
        <f>'ti3 rep 5'!D594/100</f>
        <v>0.1490196</v>
      </c>
      <c r="E126">
        <f>SUM('ti3 rep 5'!H594:DL594)</f>
        <v>0.53940253570000007</v>
      </c>
      <c r="F126">
        <f t="shared" si="2"/>
        <v>0.1490196</v>
      </c>
      <c r="G126">
        <f t="shared" si="3"/>
        <v>1.804659594447287E-2</v>
      </c>
    </row>
    <row r="127" spans="1:7" x14ac:dyDescent="0.2">
      <c r="A127">
        <f>'ti3 rep 5'!A85</f>
        <v>61</v>
      </c>
      <c r="B127">
        <f>'ti3 rep 5'!B85/100</f>
        <v>0.1529412</v>
      </c>
      <c r="C127">
        <f>'ti3 rep 5'!C85/100</f>
        <v>0</v>
      </c>
      <c r="D127">
        <f>'ti3 rep 5'!D85/100</f>
        <v>0</v>
      </c>
      <c r="E127">
        <f>SUM('ti3 rep 5'!H85:DL85)</f>
        <v>0.58635697259999986</v>
      </c>
      <c r="F127">
        <f t="shared" si="2"/>
        <v>0.1529412</v>
      </c>
      <c r="G127">
        <f t="shared" si="3"/>
        <v>2.0281552411266422E-2</v>
      </c>
    </row>
    <row r="128" spans="1:7" x14ac:dyDescent="0.2">
      <c r="A128">
        <f>'ti3 rep 5'!A340</f>
        <v>316</v>
      </c>
      <c r="B128">
        <f>'ti3 rep 5'!B340/100</f>
        <v>0</v>
      </c>
      <c r="C128">
        <f>'ti3 rep 5'!C340/100</f>
        <v>0.1529412</v>
      </c>
      <c r="D128">
        <f>'ti3 rep 5'!D340/100</f>
        <v>0</v>
      </c>
      <c r="E128">
        <f>SUM('ti3 rep 5'!H340:DL340)</f>
        <v>0.72445304659999976</v>
      </c>
      <c r="F128">
        <f t="shared" si="2"/>
        <v>0.1529412</v>
      </c>
      <c r="G128">
        <f t="shared" si="3"/>
        <v>1.8279032638218885E-2</v>
      </c>
    </row>
    <row r="129" spans="1:7" x14ac:dyDescent="0.2">
      <c r="A129">
        <f>'ti3 rep 5'!A595</f>
        <v>571</v>
      </c>
      <c r="B129">
        <f>'ti3 rep 5'!B595/100</f>
        <v>0</v>
      </c>
      <c r="C129">
        <f>'ti3 rep 5'!C595/100</f>
        <v>0</v>
      </c>
      <c r="D129">
        <f>'ti3 rep 5'!D595/100</f>
        <v>0.1529412</v>
      </c>
      <c r="E129">
        <f>SUM('ti3 rep 5'!H595:DL595)</f>
        <v>0.59481206899999994</v>
      </c>
      <c r="F129">
        <f t="shared" si="2"/>
        <v>0.1529412</v>
      </c>
      <c r="G129">
        <f t="shared" si="3"/>
        <v>1.99004127005236E-2</v>
      </c>
    </row>
    <row r="130" spans="1:7" x14ac:dyDescent="0.2">
      <c r="A130">
        <f>'ti3 rep 5'!A86</f>
        <v>62</v>
      </c>
      <c r="B130">
        <f>'ti3 rep 5'!B86/100</f>
        <v>0.15686269999999999</v>
      </c>
      <c r="C130">
        <f>'ti3 rep 5'!C86/100</f>
        <v>0</v>
      </c>
      <c r="D130">
        <f>'ti3 rep 5'!D86/100</f>
        <v>0</v>
      </c>
      <c r="E130">
        <f>SUM('ti3 rep 5'!H86:DL86)</f>
        <v>0.63012589420000031</v>
      </c>
      <c r="F130">
        <f t="shared" ref="F130:F193" si="4">MAX(B130:D130)</f>
        <v>0.15686269999999999</v>
      </c>
      <c r="G130">
        <f t="shared" si="3"/>
        <v>2.1795479453830289E-2</v>
      </c>
    </row>
    <row r="131" spans="1:7" x14ac:dyDescent="0.2">
      <c r="A131">
        <f>'ti3 rep 5'!A341</f>
        <v>317</v>
      </c>
      <c r="B131">
        <f>'ti3 rep 5'!B341/100</f>
        <v>0</v>
      </c>
      <c r="C131">
        <f>'ti3 rep 5'!C341/100</f>
        <v>0.15686269999999999</v>
      </c>
      <c r="D131">
        <f>'ti3 rep 5'!D341/100</f>
        <v>0</v>
      </c>
      <c r="E131">
        <f>SUM('ti3 rep 5'!H341:DL341)</f>
        <v>0.72841512399999997</v>
      </c>
      <c r="F131">
        <f t="shared" si="4"/>
        <v>0.15686269999999999</v>
      </c>
      <c r="G131">
        <f t="shared" ref="G131:G194" si="5">IF(B131&gt;0,E131/E$789,IF(C131&gt;0,E131/E$790,E131/E$791))</f>
        <v>1.8379001770034462E-2</v>
      </c>
    </row>
    <row r="132" spans="1:7" x14ac:dyDescent="0.2">
      <c r="A132">
        <f>'ti3 rep 5'!A596</f>
        <v>572</v>
      </c>
      <c r="B132">
        <f>'ti3 rep 5'!B596/100</f>
        <v>0</v>
      </c>
      <c r="C132">
        <f>'ti3 rep 5'!C596/100</f>
        <v>0</v>
      </c>
      <c r="D132">
        <f>'ti3 rep 5'!D596/100</f>
        <v>0.15686269999999999</v>
      </c>
      <c r="E132">
        <f>SUM('ti3 rep 5'!H596:DL596)</f>
        <v>0.6431505329999998</v>
      </c>
      <c r="F132">
        <f t="shared" si="4"/>
        <v>0.15686269999999999</v>
      </c>
      <c r="G132">
        <f t="shared" si="5"/>
        <v>2.1517655243242416E-2</v>
      </c>
    </row>
    <row r="133" spans="1:7" x14ac:dyDescent="0.2">
      <c r="A133">
        <f>'ti3 rep 5'!A87</f>
        <v>63</v>
      </c>
      <c r="B133">
        <f>'ti3 rep 5'!B87/100</f>
        <v>0.16078430000000002</v>
      </c>
      <c r="C133">
        <f>'ti3 rep 5'!C87/100</f>
        <v>0</v>
      </c>
      <c r="D133">
        <f>'ti3 rep 5'!D87/100</f>
        <v>0</v>
      </c>
      <c r="E133">
        <f>SUM('ti3 rep 5'!H87:DL87)</f>
        <v>0.61240380119999971</v>
      </c>
      <c r="F133">
        <f t="shared" si="4"/>
        <v>0.16078430000000002</v>
      </c>
      <c r="G133">
        <f t="shared" si="5"/>
        <v>2.1182488435026379E-2</v>
      </c>
    </row>
    <row r="134" spans="1:7" x14ac:dyDescent="0.2">
      <c r="A134">
        <f>'ti3 rep 5'!A342</f>
        <v>318</v>
      </c>
      <c r="B134">
        <f>'ti3 rep 5'!B342/100</f>
        <v>0</v>
      </c>
      <c r="C134">
        <f>'ti3 rep 5'!C342/100</f>
        <v>0.16078430000000002</v>
      </c>
      <c r="D134">
        <f>'ti3 rep 5'!D342/100</f>
        <v>0</v>
      </c>
      <c r="E134">
        <f>SUM('ti3 rep 5'!H342:DL342)</f>
        <v>0.77675819700000004</v>
      </c>
      <c r="F134">
        <f t="shared" si="4"/>
        <v>0.16078430000000002</v>
      </c>
      <c r="G134">
        <f t="shared" si="5"/>
        <v>1.9598769722348298E-2</v>
      </c>
    </row>
    <row r="135" spans="1:7" x14ac:dyDescent="0.2">
      <c r="A135">
        <f>'ti3 rep 5'!A597</f>
        <v>573</v>
      </c>
      <c r="B135">
        <f>'ti3 rep 5'!B597/100</f>
        <v>0</v>
      </c>
      <c r="C135">
        <f>'ti3 rep 5'!C597/100</f>
        <v>0</v>
      </c>
      <c r="D135">
        <f>'ti3 rep 5'!D597/100</f>
        <v>0.16078430000000002</v>
      </c>
      <c r="E135">
        <f>SUM('ti3 rep 5'!H597:DL597)</f>
        <v>0.65407111600000023</v>
      </c>
      <c r="F135">
        <f t="shared" si="4"/>
        <v>0.16078430000000002</v>
      </c>
      <c r="G135">
        <f t="shared" si="5"/>
        <v>2.1883021246988266E-2</v>
      </c>
    </row>
    <row r="136" spans="1:7" x14ac:dyDescent="0.2">
      <c r="A136">
        <f>'ti3 rep 5'!A88</f>
        <v>64</v>
      </c>
      <c r="B136">
        <f>'ti3 rep 5'!B88/100</f>
        <v>0.16470590000000002</v>
      </c>
      <c r="C136">
        <f>'ti3 rep 5'!C88/100</f>
        <v>0</v>
      </c>
      <c r="D136">
        <f>'ti3 rep 5'!D88/100</f>
        <v>0</v>
      </c>
      <c r="E136">
        <f>SUM('ti3 rep 5'!H88:DL88)</f>
        <v>0.63896795225000025</v>
      </c>
      <c r="F136">
        <f t="shared" si="4"/>
        <v>0.16470590000000002</v>
      </c>
      <c r="G136">
        <f t="shared" si="5"/>
        <v>2.2101318170080823E-2</v>
      </c>
    </row>
    <row r="137" spans="1:7" x14ac:dyDescent="0.2">
      <c r="A137">
        <f>'ti3 rep 5'!A343</f>
        <v>319</v>
      </c>
      <c r="B137">
        <f>'ti3 rep 5'!B343/100</f>
        <v>0</v>
      </c>
      <c r="C137">
        <f>'ti3 rep 5'!C343/100</f>
        <v>0.16470590000000002</v>
      </c>
      <c r="D137">
        <f>'ti3 rep 5'!D343/100</f>
        <v>0</v>
      </c>
      <c r="E137">
        <f>SUM('ti3 rep 5'!H343:DL343)</f>
        <v>0.77119536349999962</v>
      </c>
      <c r="F137">
        <f t="shared" si="4"/>
        <v>0.16470590000000002</v>
      </c>
      <c r="G137">
        <f t="shared" si="5"/>
        <v>1.945841112273345E-2</v>
      </c>
    </row>
    <row r="138" spans="1:7" x14ac:dyDescent="0.2">
      <c r="A138">
        <f>'ti3 rep 5'!A42</f>
        <v>18</v>
      </c>
      <c r="B138">
        <f>'ti3 rep 5'!B42/100</f>
        <v>0</v>
      </c>
      <c r="C138">
        <f>'ti3 rep 5'!C42/100</f>
        <v>0</v>
      </c>
      <c r="D138">
        <f>'ti3 rep 5'!D42/100</f>
        <v>0.16470590000000002</v>
      </c>
      <c r="E138">
        <f>SUM('ti3 rep 5'!H42:DL42)</f>
        <v>0.64306253670000013</v>
      </c>
      <c r="F138">
        <f t="shared" si="4"/>
        <v>0.16470590000000002</v>
      </c>
      <c r="G138">
        <f t="shared" si="5"/>
        <v>2.1514711182794792E-2</v>
      </c>
    </row>
    <row r="139" spans="1:7" x14ac:dyDescent="0.2">
      <c r="A139">
        <f>'ti3 rep 5'!A89</f>
        <v>65</v>
      </c>
      <c r="B139">
        <f>'ti3 rep 5'!B89/100</f>
        <v>0.16862749999999999</v>
      </c>
      <c r="C139">
        <f>'ti3 rep 5'!C89/100</f>
        <v>0</v>
      </c>
      <c r="D139">
        <f>'ti3 rep 5'!D89/100</f>
        <v>0</v>
      </c>
      <c r="E139">
        <f>SUM('ti3 rep 5'!H89:DL89)</f>
        <v>0.65827755059999993</v>
      </c>
      <c r="F139">
        <f t="shared" si="4"/>
        <v>0.16862749999999999</v>
      </c>
      <c r="G139">
        <f t="shared" si="5"/>
        <v>2.2769219549746318E-2</v>
      </c>
    </row>
    <row r="140" spans="1:7" x14ac:dyDescent="0.2">
      <c r="A140">
        <f>'ti3 rep 5'!A344</f>
        <v>320</v>
      </c>
      <c r="B140">
        <f>'ti3 rep 5'!B344/100</f>
        <v>0</v>
      </c>
      <c r="C140">
        <f>'ti3 rep 5'!C344/100</f>
        <v>0.16862749999999999</v>
      </c>
      <c r="D140">
        <f>'ti3 rep 5'!D344/100</f>
        <v>0</v>
      </c>
      <c r="E140">
        <f>SUM('ti3 rep 5'!H344:DL344)</f>
        <v>0.79102841769999988</v>
      </c>
      <c r="F140">
        <f t="shared" si="4"/>
        <v>0.16862749999999999</v>
      </c>
      <c r="G140">
        <f t="shared" si="5"/>
        <v>1.9958828709130235E-2</v>
      </c>
    </row>
    <row r="141" spans="1:7" x14ac:dyDescent="0.2">
      <c r="A141">
        <f>'ti3 rep 5'!A599</f>
        <v>575</v>
      </c>
      <c r="B141">
        <f>'ti3 rep 5'!B599/100</f>
        <v>0</v>
      </c>
      <c r="C141">
        <f>'ti3 rep 5'!C599/100</f>
        <v>0</v>
      </c>
      <c r="D141">
        <f>'ti3 rep 5'!D599/100</f>
        <v>0.16862749999999999</v>
      </c>
      <c r="E141">
        <f>SUM('ti3 rep 5'!H599:DL599)</f>
        <v>0.68818819649999985</v>
      </c>
      <c r="F141">
        <f t="shared" si="4"/>
        <v>0.16862749999999999</v>
      </c>
      <c r="G141">
        <f t="shared" si="5"/>
        <v>2.3024464095026675E-2</v>
      </c>
    </row>
    <row r="142" spans="1:7" x14ac:dyDescent="0.2">
      <c r="A142">
        <f>'ti3 rep 5'!A90</f>
        <v>66</v>
      </c>
      <c r="B142">
        <f>'ti3 rep 5'!B90/100</f>
        <v>0.17254899999999998</v>
      </c>
      <c r="C142">
        <f>'ti3 rep 5'!C90/100</f>
        <v>0</v>
      </c>
      <c r="D142">
        <f>'ti3 rep 5'!D90/100</f>
        <v>0</v>
      </c>
      <c r="E142">
        <f>SUM('ti3 rep 5'!H90:DL90)</f>
        <v>0.68020161579999971</v>
      </c>
      <c r="F142">
        <f t="shared" si="4"/>
        <v>0.17254899999999998</v>
      </c>
      <c r="G142">
        <f t="shared" si="5"/>
        <v>2.3527552951070348E-2</v>
      </c>
    </row>
    <row r="143" spans="1:7" x14ac:dyDescent="0.2">
      <c r="A143">
        <f>'ti3 rep 5'!A345</f>
        <v>321</v>
      </c>
      <c r="B143">
        <f>'ti3 rep 5'!B345/100</f>
        <v>0</v>
      </c>
      <c r="C143">
        <f>'ti3 rep 5'!C345/100</f>
        <v>0.17254899999999998</v>
      </c>
      <c r="D143">
        <f>'ti3 rep 5'!D345/100</f>
        <v>0</v>
      </c>
      <c r="E143">
        <f>SUM('ti3 rep 5'!H345:DL345)</f>
        <v>0.82509786860000012</v>
      </c>
      <c r="F143">
        <f t="shared" si="4"/>
        <v>0.17254899999999998</v>
      </c>
      <c r="G143">
        <f t="shared" si="5"/>
        <v>2.081845185225872E-2</v>
      </c>
    </row>
    <row r="144" spans="1:7" x14ac:dyDescent="0.2">
      <c r="A144">
        <f>'ti3 rep 5'!A600</f>
        <v>576</v>
      </c>
      <c r="B144">
        <f>'ti3 rep 5'!B600/100</f>
        <v>0</v>
      </c>
      <c r="C144">
        <f>'ti3 rep 5'!C600/100</f>
        <v>0</v>
      </c>
      <c r="D144">
        <f>'ti3 rep 5'!D600/100</f>
        <v>0.17254899999999998</v>
      </c>
      <c r="E144">
        <f>SUM('ti3 rep 5'!H600:DL600)</f>
        <v>0.69273186340000026</v>
      </c>
      <c r="F144">
        <f t="shared" si="4"/>
        <v>0.17254899999999998</v>
      </c>
      <c r="G144">
        <f t="shared" si="5"/>
        <v>2.3176479918504723E-2</v>
      </c>
    </row>
    <row r="145" spans="1:7" x14ac:dyDescent="0.2">
      <c r="A145">
        <f>'ti3 rep 5'!A91</f>
        <v>67</v>
      </c>
      <c r="B145">
        <f>'ti3 rep 5'!B91/100</f>
        <v>0.17647060000000001</v>
      </c>
      <c r="C145">
        <f>'ti3 rep 5'!C91/100</f>
        <v>0</v>
      </c>
      <c r="D145">
        <f>'ti3 rep 5'!D91/100</f>
        <v>0</v>
      </c>
      <c r="E145">
        <f>SUM('ti3 rep 5'!H91:DL91)</f>
        <v>0.65756131249999994</v>
      </c>
      <c r="F145">
        <f t="shared" si="4"/>
        <v>0.17647060000000001</v>
      </c>
      <c r="G145">
        <f t="shared" si="5"/>
        <v>2.2744445527703598E-2</v>
      </c>
    </row>
    <row r="146" spans="1:7" x14ac:dyDescent="0.2">
      <c r="A146">
        <f>'ti3 rep 5'!A346</f>
        <v>322</v>
      </c>
      <c r="B146">
        <f>'ti3 rep 5'!B346/100</f>
        <v>0</v>
      </c>
      <c r="C146">
        <f>'ti3 rep 5'!C346/100</f>
        <v>0.17647060000000001</v>
      </c>
      <c r="D146">
        <f>'ti3 rep 5'!D346/100</f>
        <v>0</v>
      </c>
      <c r="E146">
        <f>SUM('ti3 rep 5'!H346:DL346)</f>
        <v>0.86809599040000029</v>
      </c>
      <c r="F146">
        <f t="shared" si="4"/>
        <v>0.17647060000000001</v>
      </c>
      <c r="G146">
        <f t="shared" si="5"/>
        <v>2.1903358700884727E-2</v>
      </c>
    </row>
    <row r="147" spans="1:7" x14ac:dyDescent="0.2">
      <c r="A147">
        <f>'ti3 rep 5'!A601</f>
        <v>577</v>
      </c>
      <c r="B147">
        <f>'ti3 rep 5'!B601/100</f>
        <v>0</v>
      </c>
      <c r="C147">
        <f>'ti3 rep 5'!C601/100</f>
        <v>0</v>
      </c>
      <c r="D147">
        <f>'ti3 rep 5'!D601/100</f>
        <v>0.17647060000000001</v>
      </c>
      <c r="E147">
        <f>SUM('ti3 rep 5'!H601:DL601)</f>
        <v>0.74167717119999976</v>
      </c>
      <c r="F147">
        <f t="shared" si="4"/>
        <v>0.17647060000000001</v>
      </c>
      <c r="G147">
        <f t="shared" si="5"/>
        <v>2.4814025415205377E-2</v>
      </c>
    </row>
    <row r="148" spans="1:7" x14ac:dyDescent="0.2">
      <c r="A148">
        <f>'ti3 rep 5'!A92</f>
        <v>68</v>
      </c>
      <c r="B148">
        <f>'ti3 rep 5'!B92/100</f>
        <v>0.1803922</v>
      </c>
      <c r="C148">
        <f>'ti3 rep 5'!C92/100</f>
        <v>0</v>
      </c>
      <c r="D148">
        <f>'ti3 rep 5'!D92/100</f>
        <v>0</v>
      </c>
      <c r="E148">
        <f>SUM('ti3 rep 5'!H92:DL92)</f>
        <v>0.77232013820000023</v>
      </c>
      <c r="F148">
        <f t="shared" si="4"/>
        <v>0.1803922</v>
      </c>
      <c r="G148">
        <f t="shared" si="5"/>
        <v>2.6713848548135837E-2</v>
      </c>
    </row>
    <row r="149" spans="1:7" x14ac:dyDescent="0.2">
      <c r="A149">
        <f>'ti3 rep 5'!A34</f>
        <v>10</v>
      </c>
      <c r="B149">
        <f>'ti3 rep 5'!B34/100</f>
        <v>0</v>
      </c>
      <c r="C149">
        <f>'ti3 rep 5'!C34/100</f>
        <v>0.1803922</v>
      </c>
      <c r="D149">
        <f>'ti3 rep 5'!D34/100</f>
        <v>0</v>
      </c>
      <c r="E149">
        <f>SUM('ti3 rep 5'!H34:DL34)</f>
        <v>0.92295352780000017</v>
      </c>
      <c r="F149">
        <f t="shared" si="4"/>
        <v>0.1803922</v>
      </c>
      <c r="G149">
        <f t="shared" si="5"/>
        <v>2.3287496322077678E-2</v>
      </c>
    </row>
    <row r="150" spans="1:7" x14ac:dyDescent="0.2">
      <c r="A150">
        <f>'ti3 rep 5'!A602</f>
        <v>578</v>
      </c>
      <c r="B150">
        <f>'ti3 rep 5'!B602/100</f>
        <v>0</v>
      </c>
      <c r="C150">
        <f>'ti3 rep 5'!C602/100</f>
        <v>0</v>
      </c>
      <c r="D150">
        <f>'ti3 rep 5'!D602/100</f>
        <v>0.1803922</v>
      </c>
      <c r="E150">
        <f>SUM('ti3 rep 5'!H602:DL602)</f>
        <v>0.76261083129999985</v>
      </c>
      <c r="F150">
        <f t="shared" si="4"/>
        <v>0.1803922</v>
      </c>
      <c r="G150">
        <f t="shared" si="5"/>
        <v>2.5514395325356754E-2</v>
      </c>
    </row>
    <row r="151" spans="1:7" x14ac:dyDescent="0.2">
      <c r="A151">
        <f>'ti3 rep 5'!A93</f>
        <v>69</v>
      </c>
      <c r="B151">
        <f>'ti3 rep 5'!B93/100</f>
        <v>0.18431370000000002</v>
      </c>
      <c r="C151">
        <f>'ti3 rep 5'!C93/100</f>
        <v>0</v>
      </c>
      <c r="D151">
        <f>'ti3 rep 5'!D93/100</f>
        <v>0</v>
      </c>
      <c r="E151">
        <f>SUM('ti3 rep 5'!H93:DL93)</f>
        <v>0.71996291280000024</v>
      </c>
      <c r="F151">
        <f t="shared" si="4"/>
        <v>0.18431370000000002</v>
      </c>
      <c r="G151">
        <f t="shared" si="5"/>
        <v>2.4902859917182888E-2</v>
      </c>
    </row>
    <row r="152" spans="1:7" x14ac:dyDescent="0.2">
      <c r="A152">
        <f>'ti3 rep 5'!A348</f>
        <v>324</v>
      </c>
      <c r="B152">
        <f>'ti3 rep 5'!B348/100</f>
        <v>0</v>
      </c>
      <c r="C152">
        <f>'ti3 rep 5'!C348/100</f>
        <v>0.18431370000000002</v>
      </c>
      <c r="D152">
        <f>'ti3 rep 5'!D348/100</f>
        <v>0</v>
      </c>
      <c r="E152">
        <f>SUM('ti3 rep 5'!H348:DL348)</f>
        <v>0.95027445359999974</v>
      </c>
      <c r="F152">
        <f t="shared" si="4"/>
        <v>0.18431370000000002</v>
      </c>
      <c r="G152">
        <f t="shared" si="5"/>
        <v>2.3976844095198836E-2</v>
      </c>
    </row>
    <row r="153" spans="1:7" x14ac:dyDescent="0.2">
      <c r="A153">
        <f>'ti3 rep 5'!A603</f>
        <v>579</v>
      </c>
      <c r="B153">
        <f>'ti3 rep 5'!B603/100</f>
        <v>0</v>
      </c>
      <c r="C153">
        <f>'ti3 rep 5'!C603/100</f>
        <v>0</v>
      </c>
      <c r="D153">
        <f>'ti3 rep 5'!D603/100</f>
        <v>0.18431370000000002</v>
      </c>
      <c r="E153">
        <f>SUM('ti3 rep 5'!H603:DL603)</f>
        <v>0.80911625000000031</v>
      </c>
      <c r="F153">
        <f t="shared" si="4"/>
        <v>0.18431370000000002</v>
      </c>
      <c r="G153">
        <f t="shared" si="5"/>
        <v>2.7070310333094531E-2</v>
      </c>
    </row>
    <row r="154" spans="1:7" x14ac:dyDescent="0.2">
      <c r="A154">
        <f>'ti3 rep 5'!A94</f>
        <v>70</v>
      </c>
      <c r="B154">
        <f>'ti3 rep 5'!B94/100</f>
        <v>0.18823530000000002</v>
      </c>
      <c r="C154">
        <f>'ti3 rep 5'!C94/100</f>
        <v>0</v>
      </c>
      <c r="D154">
        <f>'ti3 rep 5'!D94/100</f>
        <v>0</v>
      </c>
      <c r="E154">
        <f>SUM('ti3 rep 5'!H94:DL94)</f>
        <v>0.78706829999999994</v>
      </c>
      <c r="F154">
        <f t="shared" si="4"/>
        <v>0.18823530000000002</v>
      </c>
      <c r="G154">
        <f t="shared" si="5"/>
        <v>2.7223974001560916E-2</v>
      </c>
    </row>
    <row r="155" spans="1:7" x14ac:dyDescent="0.2">
      <c r="A155">
        <f>'ti3 rep 5'!A349</f>
        <v>325</v>
      </c>
      <c r="B155">
        <f>'ti3 rep 5'!B349/100</f>
        <v>0</v>
      </c>
      <c r="C155">
        <f>'ti3 rep 5'!C349/100</f>
        <v>0.18823530000000002</v>
      </c>
      <c r="D155">
        <f>'ti3 rep 5'!D349/100</f>
        <v>0</v>
      </c>
      <c r="E155">
        <f>SUM('ti3 rep 5'!H349:DL349)</f>
        <v>0.98662440629999981</v>
      </c>
      <c r="F155">
        <f t="shared" si="4"/>
        <v>0.18823530000000002</v>
      </c>
      <c r="G155">
        <f t="shared" si="5"/>
        <v>2.4894007705621033E-2</v>
      </c>
    </row>
    <row r="156" spans="1:7" x14ac:dyDescent="0.2">
      <c r="A156">
        <f>'ti3 rep 5'!A604</f>
        <v>580</v>
      </c>
      <c r="B156">
        <f>'ti3 rep 5'!B604/100</f>
        <v>0</v>
      </c>
      <c r="C156">
        <f>'ti3 rep 5'!C604/100</f>
        <v>0</v>
      </c>
      <c r="D156">
        <f>'ti3 rep 5'!D604/100</f>
        <v>0.18823530000000002</v>
      </c>
      <c r="E156">
        <f>SUM('ti3 rep 5'!H604:DL604)</f>
        <v>0.81455850699999954</v>
      </c>
      <c r="F156">
        <f t="shared" si="4"/>
        <v>0.18823530000000002</v>
      </c>
      <c r="G156">
        <f t="shared" si="5"/>
        <v>2.7252389961210311E-2</v>
      </c>
    </row>
    <row r="157" spans="1:7" x14ac:dyDescent="0.2">
      <c r="A157">
        <f>'ti3 rep 5'!A95</f>
        <v>71</v>
      </c>
      <c r="B157">
        <f>'ti3 rep 5'!B95/100</f>
        <v>0.19215689999999999</v>
      </c>
      <c r="C157">
        <f>'ti3 rep 5'!C95/100</f>
        <v>0</v>
      </c>
      <c r="D157">
        <f>'ti3 rep 5'!D95/100</f>
        <v>0</v>
      </c>
      <c r="E157">
        <f>SUM('ti3 rep 5'!H95:DL95)</f>
        <v>0.79001564999999996</v>
      </c>
      <c r="F157">
        <f t="shared" si="4"/>
        <v>0.19215689999999999</v>
      </c>
      <c r="G157">
        <f t="shared" si="5"/>
        <v>2.7325920147497046E-2</v>
      </c>
    </row>
    <row r="158" spans="1:7" x14ac:dyDescent="0.2">
      <c r="A158">
        <f>'ti3 rep 5'!A350</f>
        <v>326</v>
      </c>
      <c r="B158">
        <f>'ti3 rep 5'!B350/100</f>
        <v>0</v>
      </c>
      <c r="C158">
        <f>'ti3 rep 5'!C350/100</f>
        <v>0.19215689999999999</v>
      </c>
      <c r="D158">
        <f>'ti3 rep 5'!D350/100</f>
        <v>0</v>
      </c>
      <c r="E158">
        <f>SUM('ti3 rep 5'!H350:DL350)</f>
        <v>0.99149665250000041</v>
      </c>
      <c r="F158">
        <f t="shared" si="4"/>
        <v>0.19215689999999999</v>
      </c>
      <c r="G158">
        <f t="shared" si="5"/>
        <v>2.5016941755976987E-2</v>
      </c>
    </row>
    <row r="159" spans="1:7" x14ac:dyDescent="0.2">
      <c r="A159">
        <f>'ti3 rep 5'!A605</f>
        <v>581</v>
      </c>
      <c r="B159">
        <f>'ti3 rep 5'!B605/100</f>
        <v>0</v>
      </c>
      <c r="C159">
        <f>'ti3 rep 5'!C605/100</f>
        <v>0</v>
      </c>
      <c r="D159">
        <f>'ti3 rep 5'!D605/100</f>
        <v>0.19215689999999999</v>
      </c>
      <c r="E159">
        <f>SUM('ti3 rep 5'!H605:DL605)</f>
        <v>0.84867497799999936</v>
      </c>
      <c r="F159">
        <f t="shared" si="4"/>
        <v>0.19215689999999999</v>
      </c>
      <c r="G159">
        <f t="shared" si="5"/>
        <v>2.8393812417427219E-2</v>
      </c>
    </row>
    <row r="160" spans="1:7" x14ac:dyDescent="0.2">
      <c r="A160">
        <f>'ti3 rep 5'!A96</f>
        <v>72</v>
      </c>
      <c r="B160">
        <f>'ti3 rep 5'!B96/100</f>
        <v>0.19607839999999999</v>
      </c>
      <c r="C160">
        <f>'ti3 rep 5'!C96/100</f>
        <v>0</v>
      </c>
      <c r="D160">
        <f>'ti3 rep 5'!D96/100</f>
        <v>0</v>
      </c>
      <c r="E160">
        <f>SUM('ti3 rep 5'!H96:DL96)</f>
        <v>0.83279910949999991</v>
      </c>
      <c r="F160">
        <f t="shared" si="4"/>
        <v>0.19607839999999999</v>
      </c>
      <c r="G160">
        <f t="shared" si="5"/>
        <v>2.8805760955626192E-2</v>
      </c>
    </row>
    <row r="161" spans="1:7" x14ac:dyDescent="0.2">
      <c r="A161">
        <f>'ti3 rep 5'!A351</f>
        <v>327</v>
      </c>
      <c r="B161">
        <f>'ti3 rep 5'!B351/100</f>
        <v>0</v>
      </c>
      <c r="C161">
        <f>'ti3 rep 5'!C351/100</f>
        <v>0.19607839999999999</v>
      </c>
      <c r="D161">
        <f>'ti3 rep 5'!D351/100</f>
        <v>0</v>
      </c>
      <c r="E161">
        <f>SUM('ti3 rep 5'!H351:DL351)</f>
        <v>1.0281996766000003</v>
      </c>
      <c r="F161">
        <f t="shared" si="4"/>
        <v>0.19607839999999999</v>
      </c>
      <c r="G161">
        <f t="shared" si="5"/>
        <v>2.5943013885280437E-2</v>
      </c>
    </row>
    <row r="162" spans="1:7" x14ac:dyDescent="0.2">
      <c r="A162">
        <f>'ti3 rep 5'!A606</f>
        <v>582</v>
      </c>
      <c r="B162">
        <f>'ti3 rep 5'!B606/100</f>
        <v>0</v>
      </c>
      <c r="C162">
        <f>'ti3 rep 5'!C606/100</f>
        <v>0</v>
      </c>
      <c r="D162">
        <f>'ti3 rep 5'!D606/100</f>
        <v>0.19607839999999999</v>
      </c>
      <c r="E162">
        <f>SUM('ti3 rep 5'!H606:DL606)</f>
        <v>0.82404401650000025</v>
      </c>
      <c r="F162">
        <f t="shared" si="4"/>
        <v>0.19607839999999999</v>
      </c>
      <c r="G162">
        <f t="shared" si="5"/>
        <v>2.7569743228843403E-2</v>
      </c>
    </row>
    <row r="163" spans="1:7" x14ac:dyDescent="0.2">
      <c r="A163">
        <f>'ti3 rep 5'!A97</f>
        <v>73</v>
      </c>
      <c r="B163">
        <f>'ti3 rep 5'!B97/100</f>
        <v>0.2</v>
      </c>
      <c r="C163">
        <f>'ti3 rep 5'!C97/100</f>
        <v>0</v>
      </c>
      <c r="D163">
        <f>'ti3 rep 5'!D97/100</f>
        <v>0</v>
      </c>
      <c r="E163">
        <f>SUM('ti3 rep 5'!H97:DL97)</f>
        <v>0.84132236900000035</v>
      </c>
      <c r="F163">
        <f t="shared" si="4"/>
        <v>0.2</v>
      </c>
      <c r="G163">
        <f t="shared" si="5"/>
        <v>2.9100572721055658E-2</v>
      </c>
    </row>
    <row r="164" spans="1:7" x14ac:dyDescent="0.2">
      <c r="A164">
        <f>'ti3 rep 5'!A352</f>
        <v>328</v>
      </c>
      <c r="B164">
        <f>'ti3 rep 5'!B352/100</f>
        <v>0</v>
      </c>
      <c r="C164">
        <f>'ti3 rep 5'!C352/100</f>
        <v>0.2</v>
      </c>
      <c r="D164">
        <f>'ti3 rep 5'!D352/100</f>
        <v>0</v>
      </c>
      <c r="E164">
        <f>SUM('ti3 rep 5'!H352:DL352)</f>
        <v>1.0718270017999998</v>
      </c>
      <c r="F164">
        <f t="shared" si="4"/>
        <v>0.2</v>
      </c>
      <c r="G164">
        <f t="shared" si="5"/>
        <v>2.7043796475665887E-2</v>
      </c>
    </row>
    <row r="165" spans="1:7" x14ac:dyDescent="0.2">
      <c r="A165">
        <f>'ti3 rep 5'!A607</f>
        <v>583</v>
      </c>
      <c r="B165">
        <f>'ti3 rep 5'!B607/100</f>
        <v>0</v>
      </c>
      <c r="C165">
        <f>'ti3 rep 5'!C607/100</f>
        <v>0</v>
      </c>
      <c r="D165">
        <f>'ti3 rep 5'!D607/100</f>
        <v>0.2</v>
      </c>
      <c r="E165">
        <f>SUM('ti3 rep 5'!H607:DL607)</f>
        <v>0.88152033600000079</v>
      </c>
      <c r="F165">
        <f t="shared" si="4"/>
        <v>0.2</v>
      </c>
      <c r="G165">
        <f t="shared" si="5"/>
        <v>2.9492707704799864E-2</v>
      </c>
    </row>
    <row r="166" spans="1:7" x14ac:dyDescent="0.2">
      <c r="A166">
        <f>'ti3 rep 5'!A98</f>
        <v>74</v>
      </c>
      <c r="B166">
        <f>'ti3 rep 5'!B98/100</f>
        <v>0.20392160000000001</v>
      </c>
      <c r="C166">
        <f>'ti3 rep 5'!C98/100</f>
        <v>0</v>
      </c>
      <c r="D166">
        <f>'ti3 rep 5'!D98/100</f>
        <v>0</v>
      </c>
      <c r="E166">
        <f>SUM('ti3 rep 5'!H98:DL98)</f>
        <v>0.85147309999999987</v>
      </c>
      <c r="F166">
        <f t="shared" si="4"/>
        <v>0.20392160000000001</v>
      </c>
      <c r="G166">
        <f t="shared" si="5"/>
        <v>2.9451677239991085E-2</v>
      </c>
    </row>
    <row r="167" spans="1:7" x14ac:dyDescent="0.2">
      <c r="A167">
        <f>'ti3 rep 5'!A353</f>
        <v>329</v>
      </c>
      <c r="B167">
        <f>'ti3 rep 5'!B353/100</f>
        <v>0</v>
      </c>
      <c r="C167">
        <f>'ti3 rep 5'!C353/100</f>
        <v>0.20392160000000001</v>
      </c>
      <c r="D167">
        <f>'ti3 rep 5'!D353/100</f>
        <v>0</v>
      </c>
      <c r="E167">
        <f>SUM('ti3 rep 5'!H353:DL353)</f>
        <v>1.0990631321000004</v>
      </c>
      <c r="F167">
        <f t="shared" si="4"/>
        <v>0.20392160000000001</v>
      </c>
      <c r="G167">
        <f t="shared" si="5"/>
        <v>2.7731004731644658E-2</v>
      </c>
    </row>
    <row r="168" spans="1:7" x14ac:dyDescent="0.2">
      <c r="A168">
        <f>'ti3 rep 5'!A44</f>
        <v>20</v>
      </c>
      <c r="B168">
        <f>'ti3 rep 5'!B44/100</f>
        <v>0</v>
      </c>
      <c r="C168">
        <f>'ti3 rep 5'!C44/100</f>
        <v>0</v>
      </c>
      <c r="D168">
        <f>'ti3 rep 5'!D44/100</f>
        <v>0.20392160000000001</v>
      </c>
      <c r="E168">
        <f>SUM('ti3 rep 5'!H44:DL44)</f>
        <v>0.8753030126300001</v>
      </c>
      <c r="F168">
        <f t="shared" si="4"/>
        <v>0.20392160000000001</v>
      </c>
      <c r="G168">
        <f t="shared" si="5"/>
        <v>2.9284696960896108E-2</v>
      </c>
    </row>
    <row r="169" spans="1:7" x14ac:dyDescent="0.2">
      <c r="A169">
        <f>'ti3 rep 5'!A99</f>
        <v>75</v>
      </c>
      <c r="B169">
        <f>'ti3 rep 5'!B99/100</f>
        <v>0.2078431</v>
      </c>
      <c r="C169">
        <f>'ti3 rep 5'!C99/100</f>
        <v>0</v>
      </c>
      <c r="D169">
        <f>'ti3 rep 5'!D99/100</f>
        <v>0</v>
      </c>
      <c r="E169">
        <f>SUM('ti3 rep 5'!H99:DL99)</f>
        <v>0.90239258659999988</v>
      </c>
      <c r="F169">
        <f t="shared" si="4"/>
        <v>0.2078431</v>
      </c>
      <c r="G169">
        <f t="shared" si="5"/>
        <v>3.1212935798328692E-2</v>
      </c>
    </row>
    <row r="170" spans="1:7" x14ac:dyDescent="0.2">
      <c r="A170">
        <f>'ti3 rep 5'!A354</f>
        <v>330</v>
      </c>
      <c r="B170">
        <f>'ti3 rep 5'!B354/100</f>
        <v>0</v>
      </c>
      <c r="C170">
        <f>'ti3 rep 5'!C354/100</f>
        <v>0.2078431</v>
      </c>
      <c r="D170">
        <f>'ti3 rep 5'!D354/100</f>
        <v>0</v>
      </c>
      <c r="E170">
        <f>SUM('ti3 rep 5'!H354:DL354)</f>
        <v>1.150333668</v>
      </c>
      <c r="F170">
        <f t="shared" si="4"/>
        <v>0.2078431</v>
      </c>
      <c r="G170">
        <f t="shared" si="5"/>
        <v>2.9024636946311178E-2</v>
      </c>
    </row>
    <row r="171" spans="1:7" x14ac:dyDescent="0.2">
      <c r="A171">
        <f>'ti3 rep 5'!A568</f>
        <v>544</v>
      </c>
      <c r="B171">
        <f>'ti3 rep 5'!B568/100</f>
        <v>0</v>
      </c>
      <c r="C171">
        <f>'ti3 rep 5'!C568/100</f>
        <v>0</v>
      </c>
      <c r="D171">
        <f>'ti3 rep 5'!D568/100</f>
        <v>0.2078431</v>
      </c>
      <c r="E171">
        <f>SUM('ti3 rep 5'!H568:DL568)</f>
        <v>0.96835489799999996</v>
      </c>
      <c r="F171">
        <f t="shared" si="4"/>
        <v>0.2078431</v>
      </c>
      <c r="G171">
        <f t="shared" si="5"/>
        <v>3.239790030348802E-2</v>
      </c>
    </row>
    <row r="172" spans="1:7" x14ac:dyDescent="0.2">
      <c r="A172">
        <f>'ti3 rep 5'!A100</f>
        <v>76</v>
      </c>
      <c r="B172">
        <f>'ti3 rep 5'!B100/100</f>
        <v>0.21176469999999997</v>
      </c>
      <c r="C172">
        <f>'ti3 rep 5'!C100/100</f>
        <v>0</v>
      </c>
      <c r="D172">
        <f>'ti3 rep 5'!D100/100</f>
        <v>0</v>
      </c>
      <c r="E172">
        <f>SUM('ti3 rep 5'!H100:DL100)</f>
        <v>0.94128750269999995</v>
      </c>
      <c r="F172">
        <f t="shared" si="4"/>
        <v>0.21176469999999997</v>
      </c>
      <c r="G172">
        <f t="shared" si="5"/>
        <v>3.2558275440008194E-2</v>
      </c>
    </row>
    <row r="173" spans="1:7" x14ac:dyDescent="0.2">
      <c r="A173">
        <f>'ti3 rep 5'!A355</f>
        <v>331</v>
      </c>
      <c r="B173">
        <f>'ti3 rep 5'!B355/100</f>
        <v>0</v>
      </c>
      <c r="C173">
        <f>'ti3 rep 5'!C355/100</f>
        <v>0.21176469999999997</v>
      </c>
      <c r="D173">
        <f>'ti3 rep 5'!D355/100</f>
        <v>0</v>
      </c>
      <c r="E173">
        <f>SUM('ti3 rep 5'!H355:DL355)</f>
        <v>1.2102353456000006</v>
      </c>
      <c r="F173">
        <f t="shared" si="4"/>
        <v>0.21176469999999997</v>
      </c>
      <c r="G173">
        <f t="shared" si="5"/>
        <v>3.0536045760275403E-2</v>
      </c>
    </row>
    <row r="174" spans="1:7" x14ac:dyDescent="0.2">
      <c r="A174">
        <f>'ti3 rep 5'!A43</f>
        <v>19</v>
      </c>
      <c r="B174">
        <f>'ti3 rep 5'!B43/100</f>
        <v>0</v>
      </c>
      <c r="C174">
        <f>'ti3 rep 5'!C43/100</f>
        <v>0</v>
      </c>
      <c r="D174">
        <f>'ti3 rep 5'!D43/100</f>
        <v>0.21176469999999997</v>
      </c>
      <c r="E174">
        <f>SUM('ti3 rep 5'!H43:DL43)</f>
        <v>0.94811858299999974</v>
      </c>
      <c r="F174">
        <f t="shared" si="4"/>
        <v>0.21176469999999997</v>
      </c>
      <c r="G174">
        <f t="shared" si="5"/>
        <v>3.172086121664696E-2</v>
      </c>
    </row>
    <row r="175" spans="1:7" x14ac:dyDescent="0.2">
      <c r="A175">
        <f>'ti3 rep 5'!A101</f>
        <v>77</v>
      </c>
      <c r="B175">
        <f>'ti3 rep 5'!B101/100</f>
        <v>0.2156863</v>
      </c>
      <c r="C175">
        <f>'ti3 rep 5'!C101/100</f>
        <v>0</v>
      </c>
      <c r="D175">
        <f>'ti3 rep 5'!D101/100</f>
        <v>0</v>
      </c>
      <c r="E175">
        <f>SUM('ti3 rep 5'!H101:DL101)</f>
        <v>0.96154508399999949</v>
      </c>
      <c r="F175">
        <f t="shared" si="4"/>
        <v>0.2156863</v>
      </c>
      <c r="G175">
        <f t="shared" si="5"/>
        <v>3.3258966684523689E-2</v>
      </c>
    </row>
    <row r="176" spans="1:7" x14ac:dyDescent="0.2">
      <c r="A176">
        <f>'ti3 rep 5'!A356</f>
        <v>332</v>
      </c>
      <c r="B176">
        <f>'ti3 rep 5'!B356/100</f>
        <v>0</v>
      </c>
      <c r="C176">
        <f>'ti3 rep 5'!C356/100</f>
        <v>0.2156863</v>
      </c>
      <c r="D176">
        <f>'ti3 rep 5'!D356/100</f>
        <v>0</v>
      </c>
      <c r="E176">
        <f>SUM('ti3 rep 5'!H356:DL356)</f>
        <v>1.2263962523109997</v>
      </c>
      <c r="F176">
        <f t="shared" si="4"/>
        <v>0.2156863</v>
      </c>
      <c r="G176">
        <f t="shared" si="5"/>
        <v>3.094380957964225E-2</v>
      </c>
    </row>
    <row r="177" spans="1:7" x14ac:dyDescent="0.2">
      <c r="A177">
        <f>'ti3 rep 5'!A611</f>
        <v>587</v>
      </c>
      <c r="B177">
        <f>'ti3 rep 5'!B611/100</f>
        <v>0</v>
      </c>
      <c r="C177">
        <f>'ti3 rep 5'!C611/100</f>
        <v>0</v>
      </c>
      <c r="D177">
        <f>'ti3 rep 5'!D611/100</f>
        <v>0.2156863</v>
      </c>
      <c r="E177">
        <f>SUM('ti3 rep 5'!H611:DL611)</f>
        <v>1.0463600020000001</v>
      </c>
      <c r="F177">
        <f t="shared" si="4"/>
        <v>0.2156863</v>
      </c>
      <c r="G177">
        <f t="shared" si="5"/>
        <v>3.500768891278281E-2</v>
      </c>
    </row>
    <row r="178" spans="1:7" x14ac:dyDescent="0.2">
      <c r="A178">
        <f>'ti3 rep 5'!A102</f>
        <v>78</v>
      </c>
      <c r="B178">
        <f>'ti3 rep 5'!B102/100</f>
        <v>0.21960779999999999</v>
      </c>
      <c r="C178">
        <f>'ti3 rep 5'!C102/100</f>
        <v>0</v>
      </c>
      <c r="D178">
        <f>'ti3 rep 5'!D102/100</f>
        <v>0</v>
      </c>
      <c r="E178">
        <f>SUM('ti3 rep 5'!H102:DL102)</f>
        <v>1.011130453</v>
      </c>
      <c r="F178">
        <f t="shared" si="4"/>
        <v>0.21960779999999999</v>
      </c>
      <c r="G178">
        <f t="shared" si="5"/>
        <v>3.4974079332960706E-2</v>
      </c>
    </row>
    <row r="179" spans="1:7" x14ac:dyDescent="0.2">
      <c r="A179">
        <f>'ti3 rep 5'!A357</f>
        <v>333</v>
      </c>
      <c r="B179">
        <f>'ti3 rep 5'!B357/100</f>
        <v>0</v>
      </c>
      <c r="C179">
        <f>'ti3 rep 5'!C357/100</f>
        <v>0.21960779999999999</v>
      </c>
      <c r="D179">
        <f>'ti3 rep 5'!D357/100</f>
        <v>0</v>
      </c>
      <c r="E179">
        <f>SUM('ti3 rep 5'!H357:DL357)</f>
        <v>1.2922831066999996</v>
      </c>
      <c r="F179">
        <f t="shared" si="4"/>
        <v>0.21960779999999999</v>
      </c>
      <c r="G179">
        <f t="shared" si="5"/>
        <v>3.2606233345348457E-2</v>
      </c>
    </row>
    <row r="180" spans="1:7" x14ac:dyDescent="0.2">
      <c r="A180">
        <f>'ti3 rep 5'!A612</f>
        <v>588</v>
      </c>
      <c r="B180">
        <f>'ti3 rep 5'!B612/100</f>
        <v>0</v>
      </c>
      <c r="C180">
        <f>'ti3 rep 5'!C612/100</f>
        <v>0</v>
      </c>
      <c r="D180">
        <f>'ti3 rep 5'!D612/100</f>
        <v>0.21960779999999999</v>
      </c>
      <c r="E180">
        <f>SUM('ti3 rep 5'!H612:DL612)</f>
        <v>1.0676686400000002</v>
      </c>
      <c r="F180">
        <f t="shared" si="4"/>
        <v>0.21960779999999999</v>
      </c>
      <c r="G180">
        <f t="shared" si="5"/>
        <v>3.5720604323189624E-2</v>
      </c>
    </row>
    <row r="181" spans="1:7" x14ac:dyDescent="0.2">
      <c r="A181">
        <f>'ti3 rep 5'!A103</f>
        <v>79</v>
      </c>
      <c r="B181">
        <f>'ti3 rep 5'!B103/100</f>
        <v>0.22352939999999999</v>
      </c>
      <c r="C181">
        <f>'ti3 rep 5'!C103/100</f>
        <v>0</v>
      </c>
      <c r="D181">
        <f>'ti3 rep 5'!D103/100</f>
        <v>0</v>
      </c>
      <c r="E181">
        <f>SUM('ti3 rep 5'!H103:DL103)</f>
        <v>1.0683818120999999</v>
      </c>
      <c r="F181">
        <f t="shared" si="4"/>
        <v>0.22352939999999999</v>
      </c>
      <c r="G181">
        <f t="shared" si="5"/>
        <v>3.6954351580861459E-2</v>
      </c>
    </row>
    <row r="182" spans="1:7" x14ac:dyDescent="0.2">
      <c r="A182">
        <f>'ti3 rep 5'!A358</f>
        <v>334</v>
      </c>
      <c r="B182">
        <f>'ti3 rep 5'!B358/100</f>
        <v>0</v>
      </c>
      <c r="C182">
        <f>'ti3 rep 5'!C358/100</f>
        <v>0.22352939999999999</v>
      </c>
      <c r="D182">
        <f>'ti3 rep 5'!D358/100</f>
        <v>0</v>
      </c>
      <c r="E182">
        <f>SUM('ti3 rep 5'!H358:DL358)</f>
        <v>1.3168600849000009</v>
      </c>
      <c r="F182">
        <f t="shared" si="4"/>
        <v>0.22352939999999999</v>
      </c>
      <c r="G182">
        <f t="shared" si="5"/>
        <v>3.3226347221292529E-2</v>
      </c>
    </row>
    <row r="183" spans="1:7" x14ac:dyDescent="0.2">
      <c r="A183">
        <f>'ti3 rep 5'!A613</f>
        <v>589</v>
      </c>
      <c r="B183">
        <f>'ti3 rep 5'!B613/100</f>
        <v>0</v>
      </c>
      <c r="C183">
        <f>'ti3 rep 5'!C613/100</f>
        <v>0</v>
      </c>
      <c r="D183">
        <f>'ti3 rep 5'!D613/100</f>
        <v>0.22352939999999999</v>
      </c>
      <c r="E183">
        <f>SUM('ti3 rep 5'!H613:DL613)</f>
        <v>1.0920577990000002</v>
      </c>
      <c r="F183">
        <f t="shared" si="4"/>
        <v>0.22352939999999999</v>
      </c>
      <c r="G183">
        <f t="shared" si="5"/>
        <v>3.6536583612807386E-2</v>
      </c>
    </row>
    <row r="184" spans="1:7" x14ac:dyDescent="0.2">
      <c r="A184">
        <f>'ti3 rep 5'!A104</f>
        <v>80</v>
      </c>
      <c r="B184">
        <f>'ti3 rep 5'!B104/100</f>
        <v>0.22745100000000001</v>
      </c>
      <c r="C184">
        <f>'ti3 rep 5'!C104/100</f>
        <v>0</v>
      </c>
      <c r="D184">
        <f>'ti3 rep 5'!D104/100</f>
        <v>0</v>
      </c>
      <c r="E184">
        <f>SUM('ti3 rep 5'!H104:DL104)</f>
        <v>1.0521855470809998</v>
      </c>
      <c r="F184">
        <f t="shared" si="4"/>
        <v>0.22745100000000001</v>
      </c>
      <c r="G184">
        <f t="shared" si="5"/>
        <v>3.6394137559029233E-2</v>
      </c>
    </row>
    <row r="185" spans="1:7" x14ac:dyDescent="0.2">
      <c r="A185">
        <f>'ti3 rep 5'!A359</f>
        <v>335</v>
      </c>
      <c r="B185">
        <f>'ti3 rep 5'!B359/100</f>
        <v>0</v>
      </c>
      <c r="C185">
        <f>'ti3 rep 5'!C359/100</f>
        <v>0.22745100000000001</v>
      </c>
      <c r="D185">
        <f>'ti3 rep 5'!D359/100</f>
        <v>0</v>
      </c>
      <c r="E185">
        <f>SUM('ti3 rep 5'!H359:DL359)</f>
        <v>1.3571394729999997</v>
      </c>
      <c r="F185">
        <f t="shared" si="4"/>
        <v>0.22745100000000001</v>
      </c>
      <c r="G185">
        <f t="shared" si="5"/>
        <v>3.4242656357105834E-2</v>
      </c>
    </row>
    <row r="186" spans="1:7" x14ac:dyDescent="0.2">
      <c r="A186">
        <f>'ti3 rep 5'!A614</f>
        <v>590</v>
      </c>
      <c r="B186">
        <f>'ti3 rep 5'!B614/100</f>
        <v>0</v>
      </c>
      <c r="C186">
        <f>'ti3 rep 5'!C614/100</f>
        <v>0</v>
      </c>
      <c r="D186">
        <f>'ti3 rep 5'!D614/100</f>
        <v>0.22745100000000001</v>
      </c>
      <c r="E186">
        <f>SUM('ti3 rep 5'!H614:DL614)</f>
        <v>1.1694490200000003</v>
      </c>
      <c r="F186">
        <f t="shared" si="4"/>
        <v>0.22745100000000001</v>
      </c>
      <c r="G186">
        <f t="shared" si="5"/>
        <v>3.912583376014666E-2</v>
      </c>
    </row>
    <row r="187" spans="1:7" x14ac:dyDescent="0.2">
      <c r="A187">
        <f>'ti3 rep 5'!A105</f>
        <v>81</v>
      </c>
      <c r="B187">
        <f>'ti3 rep 5'!B105/100</f>
        <v>0.23137250000000001</v>
      </c>
      <c r="C187">
        <f>'ti3 rep 5'!C105/100</f>
        <v>0</v>
      </c>
      <c r="D187">
        <f>'ti3 rep 5'!D105/100</f>
        <v>0</v>
      </c>
      <c r="E187">
        <f>SUM('ti3 rep 5'!H105:DL105)</f>
        <v>1.1124266421999998</v>
      </c>
      <c r="F187">
        <f t="shared" si="4"/>
        <v>0.23137250000000001</v>
      </c>
      <c r="G187">
        <f t="shared" si="5"/>
        <v>3.8477822046570166E-2</v>
      </c>
    </row>
    <row r="188" spans="1:7" x14ac:dyDescent="0.2">
      <c r="A188">
        <f>'ti3 rep 5'!A360</f>
        <v>336</v>
      </c>
      <c r="B188">
        <f>'ti3 rep 5'!B360/100</f>
        <v>0</v>
      </c>
      <c r="C188">
        <f>'ti3 rep 5'!C360/100</f>
        <v>0.23137250000000001</v>
      </c>
      <c r="D188">
        <f>'ti3 rep 5'!D360/100</f>
        <v>0</v>
      </c>
      <c r="E188">
        <f>SUM('ti3 rep 5'!H360:DL360)</f>
        <v>1.3940040889999996</v>
      </c>
      <c r="F188">
        <f t="shared" si="4"/>
        <v>0.23137250000000001</v>
      </c>
      <c r="G188">
        <f t="shared" si="5"/>
        <v>3.517280569145112E-2</v>
      </c>
    </row>
    <row r="189" spans="1:7" x14ac:dyDescent="0.2">
      <c r="A189">
        <f>'ti3 rep 5'!A615</f>
        <v>591</v>
      </c>
      <c r="B189">
        <f>'ti3 rep 5'!B615/100</f>
        <v>0</v>
      </c>
      <c r="C189">
        <f>'ti3 rep 5'!C615/100</f>
        <v>0</v>
      </c>
      <c r="D189">
        <f>'ti3 rep 5'!D615/100</f>
        <v>0.23137250000000001</v>
      </c>
      <c r="E189">
        <f>SUM('ti3 rep 5'!H615:DL615)</f>
        <v>1.1644215909999995</v>
      </c>
      <c r="F189">
        <f t="shared" si="4"/>
        <v>0.23137250000000001</v>
      </c>
      <c r="G189">
        <f t="shared" si="5"/>
        <v>3.8957632882698434E-2</v>
      </c>
    </row>
    <row r="190" spans="1:7" x14ac:dyDescent="0.2">
      <c r="A190">
        <f>'ti3 rep 5'!A106</f>
        <v>82</v>
      </c>
      <c r="B190">
        <f>'ti3 rep 5'!B106/100</f>
        <v>0.23529409999999998</v>
      </c>
      <c r="C190">
        <f>'ti3 rep 5'!C106/100</f>
        <v>0</v>
      </c>
      <c r="D190">
        <f>'ti3 rep 5'!D106/100</f>
        <v>0</v>
      </c>
      <c r="E190">
        <f>SUM('ti3 rep 5'!H106:DL106)</f>
        <v>1.1396872500200004</v>
      </c>
      <c r="F190">
        <f t="shared" si="4"/>
        <v>0.23529409999999998</v>
      </c>
      <c r="G190">
        <f t="shared" si="5"/>
        <v>3.942074158552053E-2</v>
      </c>
    </row>
    <row r="191" spans="1:7" x14ac:dyDescent="0.2">
      <c r="A191">
        <f>'ti3 rep 5'!A361</f>
        <v>337</v>
      </c>
      <c r="B191">
        <f>'ti3 rep 5'!B361/100</f>
        <v>0</v>
      </c>
      <c r="C191">
        <f>'ti3 rep 5'!C361/100</f>
        <v>0.23529409999999998</v>
      </c>
      <c r="D191">
        <f>'ti3 rep 5'!D361/100</f>
        <v>0</v>
      </c>
      <c r="E191">
        <f>SUM('ti3 rep 5'!H361:DL361)</f>
        <v>1.3962086195000007</v>
      </c>
      <c r="F191">
        <f t="shared" si="4"/>
        <v>0.23529409999999998</v>
      </c>
      <c r="G191">
        <f t="shared" si="5"/>
        <v>3.5228429289351069E-2</v>
      </c>
    </row>
    <row r="192" spans="1:7" x14ac:dyDescent="0.2">
      <c r="A192">
        <f>'ti3 rep 5'!A45</f>
        <v>21</v>
      </c>
      <c r="B192">
        <f>'ti3 rep 5'!B45/100</f>
        <v>0</v>
      </c>
      <c r="C192">
        <f>'ti3 rep 5'!C45/100</f>
        <v>0</v>
      </c>
      <c r="D192">
        <f>'ti3 rep 5'!D45/100</f>
        <v>0.23529409999999998</v>
      </c>
      <c r="E192">
        <f>SUM('ti3 rep 5'!H45:DL45)</f>
        <v>1.1901689972999996</v>
      </c>
      <c r="F192">
        <f t="shared" si="4"/>
        <v>0.23529409999999998</v>
      </c>
      <c r="G192">
        <f t="shared" si="5"/>
        <v>3.9819054561985277E-2</v>
      </c>
    </row>
    <row r="193" spans="1:7" x14ac:dyDescent="0.2">
      <c r="A193">
        <f>'ti3 rep 5'!A107</f>
        <v>83</v>
      </c>
      <c r="B193">
        <f>'ti3 rep 5'!B107/100</f>
        <v>0.2392157</v>
      </c>
      <c r="C193">
        <f>'ti3 rep 5'!C107/100</f>
        <v>0</v>
      </c>
      <c r="D193">
        <f>'ti3 rep 5'!D107/100</f>
        <v>0</v>
      </c>
      <c r="E193">
        <f>SUM('ti3 rep 5'!H107:DL107)</f>
        <v>1.1757423527999999</v>
      </c>
      <c r="F193">
        <f t="shared" si="4"/>
        <v>0.2392157</v>
      </c>
      <c r="G193">
        <f t="shared" si="5"/>
        <v>4.0667854676857476E-2</v>
      </c>
    </row>
    <row r="194" spans="1:7" x14ac:dyDescent="0.2">
      <c r="A194">
        <f>'ti3 rep 5'!A362</f>
        <v>338</v>
      </c>
      <c r="B194">
        <f>'ti3 rep 5'!B362/100</f>
        <v>0</v>
      </c>
      <c r="C194">
        <f>'ti3 rep 5'!C362/100</f>
        <v>0.2392157</v>
      </c>
      <c r="D194">
        <f>'ti3 rep 5'!D362/100</f>
        <v>0</v>
      </c>
      <c r="E194">
        <f>SUM('ti3 rep 5'!H362:DL362)</f>
        <v>1.4746764678999995</v>
      </c>
      <c r="F194">
        <f t="shared" ref="F194:F257" si="6">MAX(B194:D194)</f>
        <v>0.2392157</v>
      </c>
      <c r="G194">
        <f t="shared" si="5"/>
        <v>3.7208290328911764E-2</v>
      </c>
    </row>
    <row r="195" spans="1:7" x14ac:dyDescent="0.2">
      <c r="A195">
        <f>'ti3 rep 5'!A617</f>
        <v>593</v>
      </c>
      <c r="B195">
        <f>'ti3 rep 5'!B617/100</f>
        <v>0</v>
      </c>
      <c r="C195">
        <f>'ti3 rep 5'!C617/100</f>
        <v>0</v>
      </c>
      <c r="D195">
        <f>'ti3 rep 5'!D617/100</f>
        <v>0.2392157</v>
      </c>
      <c r="E195">
        <f>SUM('ti3 rep 5'!H617:DL617)</f>
        <v>1.2216588659999996</v>
      </c>
      <c r="F195">
        <f t="shared" si="6"/>
        <v>0.2392157</v>
      </c>
      <c r="G195">
        <f t="shared" ref="G195:G258" si="7">IF(B195&gt;0,E195/E$789,IF(C195&gt;0,E195/E$790,E195/E$791))</f>
        <v>4.087259973309932E-2</v>
      </c>
    </row>
    <row r="196" spans="1:7" x14ac:dyDescent="0.2">
      <c r="A196">
        <f>'ti3 rep 5'!A108</f>
        <v>84</v>
      </c>
      <c r="B196">
        <f>'ti3 rep 5'!B108/100</f>
        <v>0.2431373</v>
      </c>
      <c r="C196">
        <f>'ti3 rep 5'!C108/100</f>
        <v>0</v>
      </c>
      <c r="D196">
        <f>'ti3 rep 5'!D108/100</f>
        <v>0</v>
      </c>
      <c r="E196">
        <f>SUM('ti3 rep 5'!H108:DL108)</f>
        <v>1.2194055058000004</v>
      </c>
      <c r="F196">
        <f t="shared" si="6"/>
        <v>0.2431373</v>
      </c>
      <c r="G196">
        <f t="shared" si="7"/>
        <v>4.217812328010092E-2</v>
      </c>
    </row>
    <row r="197" spans="1:7" x14ac:dyDescent="0.2">
      <c r="A197">
        <f>'ti3 rep 5'!A26</f>
        <v>2</v>
      </c>
      <c r="B197">
        <f>'ti3 rep 5'!B26/100</f>
        <v>0</v>
      </c>
      <c r="C197">
        <f>'ti3 rep 5'!C26/100</f>
        <v>0.2431373</v>
      </c>
      <c r="D197">
        <f>'ti3 rep 5'!D26/100</f>
        <v>0</v>
      </c>
      <c r="E197">
        <f>SUM('ti3 rep 5'!H26:DL26)</f>
        <v>1.6154794035999995</v>
      </c>
      <c r="F197">
        <f t="shared" si="6"/>
        <v>0.2431373</v>
      </c>
      <c r="G197">
        <f t="shared" si="7"/>
        <v>4.0760958744479076E-2</v>
      </c>
    </row>
    <row r="198" spans="1:7" x14ac:dyDescent="0.2">
      <c r="A198">
        <f>'ti3 rep 5'!A618</f>
        <v>594</v>
      </c>
      <c r="B198">
        <f>'ti3 rep 5'!B618/100</f>
        <v>0</v>
      </c>
      <c r="C198">
        <f>'ti3 rep 5'!C618/100</f>
        <v>0</v>
      </c>
      <c r="D198">
        <f>'ti3 rep 5'!D618/100</f>
        <v>0.2431373</v>
      </c>
      <c r="E198">
        <f>SUM('ti3 rep 5'!H618:DL618)</f>
        <v>1.2721770939999997</v>
      </c>
      <c r="F198">
        <f t="shared" si="6"/>
        <v>0.2431373</v>
      </c>
      <c r="G198">
        <f t="shared" si="7"/>
        <v>4.2562769853200143E-2</v>
      </c>
    </row>
    <row r="199" spans="1:7" x14ac:dyDescent="0.2">
      <c r="A199">
        <f>'ti3 rep 5'!A109</f>
        <v>85</v>
      </c>
      <c r="B199">
        <f>'ti3 rep 5'!B109/100</f>
        <v>0.2470588</v>
      </c>
      <c r="C199">
        <f>'ti3 rep 5'!C109/100</f>
        <v>0</v>
      </c>
      <c r="D199">
        <f>'ti3 rep 5'!D109/100</f>
        <v>0</v>
      </c>
      <c r="E199">
        <f>SUM('ti3 rep 5'!H109:DL109)</f>
        <v>1.2720178619999998</v>
      </c>
      <c r="F199">
        <f t="shared" si="6"/>
        <v>0.2470588</v>
      </c>
      <c r="G199">
        <f t="shared" si="7"/>
        <v>4.3997936652523162E-2</v>
      </c>
    </row>
    <row r="200" spans="1:7" x14ac:dyDescent="0.2">
      <c r="A200">
        <f>'ti3 rep 5'!A364</f>
        <v>340</v>
      </c>
      <c r="B200">
        <f>'ti3 rep 5'!B364/100</f>
        <v>0</v>
      </c>
      <c r="C200">
        <f>'ti3 rep 5'!C364/100</f>
        <v>0.2470588</v>
      </c>
      <c r="D200">
        <f>'ti3 rep 5'!D364/100</f>
        <v>0</v>
      </c>
      <c r="E200">
        <f>SUM('ti3 rep 5'!H364:DL364)</f>
        <v>1.5811699259999996</v>
      </c>
      <c r="F200">
        <f t="shared" si="6"/>
        <v>0.2470588</v>
      </c>
      <c r="G200">
        <f t="shared" si="7"/>
        <v>3.9895279369129705E-2</v>
      </c>
    </row>
    <row r="201" spans="1:7" x14ac:dyDescent="0.2">
      <c r="A201">
        <f>'ti3 rep 5'!A619</f>
        <v>595</v>
      </c>
      <c r="B201">
        <f>'ti3 rep 5'!B619/100</f>
        <v>0</v>
      </c>
      <c r="C201">
        <f>'ti3 rep 5'!C619/100</f>
        <v>0</v>
      </c>
      <c r="D201">
        <f>'ti3 rep 5'!D619/100</f>
        <v>0.2470588</v>
      </c>
      <c r="E201">
        <f>SUM('ti3 rep 5'!H619:DL619)</f>
        <v>1.333545688000001</v>
      </c>
      <c r="F201">
        <f t="shared" si="6"/>
        <v>0.2470588</v>
      </c>
      <c r="G201">
        <f t="shared" si="7"/>
        <v>4.4615956752222026E-2</v>
      </c>
    </row>
    <row r="202" spans="1:7" x14ac:dyDescent="0.2">
      <c r="A202">
        <f>'ti3 rep 5'!A110</f>
        <v>86</v>
      </c>
      <c r="B202">
        <f>'ti3 rep 5'!B110/100</f>
        <v>0.25098039999999999</v>
      </c>
      <c r="C202">
        <f>'ti3 rep 5'!C110/100</f>
        <v>0</v>
      </c>
      <c r="D202">
        <f>'ti3 rep 5'!D110/100</f>
        <v>0</v>
      </c>
      <c r="E202">
        <f>SUM('ti3 rep 5'!H110:DL110)</f>
        <v>1.2958287423999997</v>
      </c>
      <c r="F202">
        <f t="shared" si="6"/>
        <v>0.25098039999999999</v>
      </c>
      <c r="G202">
        <f t="shared" si="7"/>
        <v>4.4821533269187655E-2</v>
      </c>
    </row>
    <row r="203" spans="1:7" x14ac:dyDescent="0.2">
      <c r="A203">
        <f>'ti3 rep 5'!A365</f>
        <v>341</v>
      </c>
      <c r="B203">
        <f>'ti3 rep 5'!B365/100</f>
        <v>0</v>
      </c>
      <c r="C203">
        <f>'ti3 rep 5'!C365/100</f>
        <v>0.25098039999999999</v>
      </c>
      <c r="D203">
        <f>'ti3 rep 5'!D365/100</f>
        <v>0</v>
      </c>
      <c r="E203">
        <f>SUM('ti3 rep 5'!H365:DL365)</f>
        <v>1.6783274049999997</v>
      </c>
      <c r="F203">
        <f t="shared" si="6"/>
        <v>0.25098039999999999</v>
      </c>
      <c r="G203">
        <f t="shared" si="7"/>
        <v>4.2346707709479604E-2</v>
      </c>
    </row>
    <row r="204" spans="1:7" x14ac:dyDescent="0.2">
      <c r="A204">
        <f>'ti3 rep 5'!A620</f>
        <v>596</v>
      </c>
      <c r="B204">
        <f>'ti3 rep 5'!B620/100</f>
        <v>0</v>
      </c>
      <c r="C204">
        <f>'ti3 rep 5'!C620/100</f>
        <v>0</v>
      </c>
      <c r="D204">
        <f>'ti3 rep 5'!D620/100</f>
        <v>0.25098039999999999</v>
      </c>
      <c r="E204">
        <f>SUM('ti3 rep 5'!H620:DL620)</f>
        <v>1.3676276600000001</v>
      </c>
      <c r="F204">
        <f t="shared" si="6"/>
        <v>0.25098039999999999</v>
      </c>
      <c r="G204">
        <f t="shared" si="7"/>
        <v>4.5756224987848017E-2</v>
      </c>
    </row>
    <row r="205" spans="1:7" x14ac:dyDescent="0.2">
      <c r="A205">
        <f>'ti3 rep 5'!A111</f>
        <v>87</v>
      </c>
      <c r="B205">
        <f>'ti3 rep 5'!B111/100</f>
        <v>0.25490200000000002</v>
      </c>
      <c r="C205">
        <f>'ti3 rep 5'!C111/100</f>
        <v>0</v>
      </c>
      <c r="D205">
        <f>'ti3 rep 5'!D111/100</f>
        <v>0</v>
      </c>
      <c r="E205">
        <f>SUM('ti3 rep 5'!H111:DL111)</f>
        <v>1.3309337084999999</v>
      </c>
      <c r="F205">
        <f t="shared" si="6"/>
        <v>0.25490200000000002</v>
      </c>
      <c r="G205">
        <f t="shared" si="7"/>
        <v>4.6035782000120012E-2</v>
      </c>
    </row>
    <row r="206" spans="1:7" x14ac:dyDescent="0.2">
      <c r="A206">
        <f>'ti3 rep 5'!A27</f>
        <v>3</v>
      </c>
      <c r="B206">
        <f>'ti3 rep 5'!B27/100</f>
        <v>0</v>
      </c>
      <c r="C206">
        <f>'ti3 rep 5'!C27/100</f>
        <v>0.25490200000000002</v>
      </c>
      <c r="D206">
        <f>'ti3 rep 5'!D27/100</f>
        <v>0</v>
      </c>
      <c r="E206">
        <f>SUM('ti3 rep 5'!H27:DL27)</f>
        <v>1.8211786930000009</v>
      </c>
      <c r="F206">
        <f t="shared" si="6"/>
        <v>0.25490200000000002</v>
      </c>
      <c r="G206">
        <f t="shared" si="7"/>
        <v>4.5951059113643652E-2</v>
      </c>
    </row>
    <row r="207" spans="1:7" x14ac:dyDescent="0.2">
      <c r="A207">
        <f>'ti3 rep 5'!A621</f>
        <v>597</v>
      </c>
      <c r="B207">
        <f>'ti3 rep 5'!B621/100</f>
        <v>0</v>
      </c>
      <c r="C207">
        <f>'ti3 rep 5'!C621/100</f>
        <v>0</v>
      </c>
      <c r="D207">
        <f>'ti3 rep 5'!D621/100</f>
        <v>0.25490200000000002</v>
      </c>
      <c r="E207">
        <f>SUM('ti3 rep 5'!H621:DL621)</f>
        <v>1.3830335039999995</v>
      </c>
      <c r="F207">
        <f t="shared" si="6"/>
        <v>0.25490200000000002</v>
      </c>
      <c r="G207">
        <f t="shared" si="7"/>
        <v>4.6271652749956642E-2</v>
      </c>
    </row>
    <row r="208" spans="1:7" x14ac:dyDescent="0.2">
      <c r="A208">
        <f>'ti3 rep 5'!A112</f>
        <v>88</v>
      </c>
      <c r="B208">
        <f>'ti3 rep 5'!B112/100</f>
        <v>0.25882349999999998</v>
      </c>
      <c r="C208">
        <f>'ti3 rep 5'!C112/100</f>
        <v>0</v>
      </c>
      <c r="D208">
        <f>'ti3 rep 5'!D112/100</f>
        <v>0</v>
      </c>
      <c r="E208">
        <f>SUM('ti3 rep 5'!H112:DL112)</f>
        <v>1.3561684350000001</v>
      </c>
      <c r="F208">
        <f t="shared" si="6"/>
        <v>0.25882349999999998</v>
      </c>
      <c r="G208">
        <f t="shared" si="7"/>
        <v>4.6908628153589163E-2</v>
      </c>
    </row>
    <row r="209" spans="1:7" x14ac:dyDescent="0.2">
      <c r="A209">
        <f>'ti3 rep 5'!A367</f>
        <v>343</v>
      </c>
      <c r="B209">
        <f>'ti3 rep 5'!B367/100</f>
        <v>0</v>
      </c>
      <c r="C209">
        <f>'ti3 rep 5'!C367/100</f>
        <v>0.25882349999999998</v>
      </c>
      <c r="D209">
        <f>'ti3 rep 5'!D367/100</f>
        <v>0</v>
      </c>
      <c r="E209">
        <f>SUM('ti3 rep 5'!H367:DL367)</f>
        <v>1.7860945770000007</v>
      </c>
      <c r="F209">
        <f t="shared" si="6"/>
        <v>0.25882349999999998</v>
      </c>
      <c r="G209">
        <f t="shared" si="7"/>
        <v>4.5065834454217031E-2</v>
      </c>
    </row>
    <row r="210" spans="1:7" x14ac:dyDescent="0.2">
      <c r="A210">
        <f>'ti3 rep 5'!A622</f>
        <v>598</v>
      </c>
      <c r="B210">
        <f>'ti3 rep 5'!B622/100</f>
        <v>0</v>
      </c>
      <c r="C210">
        <f>'ti3 rep 5'!C622/100</f>
        <v>0</v>
      </c>
      <c r="D210">
        <f>'ti3 rep 5'!D622/100</f>
        <v>0.25882349999999998</v>
      </c>
      <c r="E210">
        <f>SUM('ti3 rep 5'!H622:DL622)</f>
        <v>1.4267447430000009</v>
      </c>
      <c r="F210">
        <f t="shared" si="6"/>
        <v>0.25882349999999998</v>
      </c>
      <c r="G210">
        <f t="shared" si="7"/>
        <v>4.7734083896005315E-2</v>
      </c>
    </row>
    <row r="211" spans="1:7" x14ac:dyDescent="0.2">
      <c r="A211">
        <f>'ti3 rep 5'!A113</f>
        <v>89</v>
      </c>
      <c r="B211">
        <f>'ti3 rep 5'!B113/100</f>
        <v>0.26274510000000001</v>
      </c>
      <c r="C211">
        <f>'ti3 rep 5'!C113/100</f>
        <v>0</v>
      </c>
      <c r="D211">
        <f>'ti3 rep 5'!D113/100</f>
        <v>0</v>
      </c>
      <c r="E211">
        <f>SUM('ti3 rep 5'!H113:DL113)</f>
        <v>1.4171880035000004</v>
      </c>
      <c r="F211">
        <f t="shared" si="6"/>
        <v>0.26274510000000001</v>
      </c>
      <c r="G211">
        <f t="shared" si="7"/>
        <v>4.9019239324729548E-2</v>
      </c>
    </row>
    <row r="212" spans="1:7" x14ac:dyDescent="0.2">
      <c r="A212">
        <f>'ti3 rep 5'!A368</f>
        <v>344</v>
      </c>
      <c r="B212">
        <f>'ti3 rep 5'!B368/100</f>
        <v>0</v>
      </c>
      <c r="C212">
        <f>'ti3 rep 5'!C368/100</f>
        <v>0.26274510000000001</v>
      </c>
      <c r="D212">
        <f>'ti3 rep 5'!D368/100</f>
        <v>0</v>
      </c>
      <c r="E212">
        <f>SUM('ti3 rep 5'!H368:DL368)</f>
        <v>1.852591015</v>
      </c>
      <c r="F212">
        <f t="shared" si="6"/>
        <v>0.26274510000000001</v>
      </c>
      <c r="G212">
        <f t="shared" si="7"/>
        <v>4.6743638925095886E-2</v>
      </c>
    </row>
    <row r="213" spans="1:7" x14ac:dyDescent="0.2">
      <c r="A213">
        <f>'ti3 rep 5'!A623</f>
        <v>599</v>
      </c>
      <c r="B213">
        <f>'ti3 rep 5'!B623/100</f>
        <v>0</v>
      </c>
      <c r="C213">
        <f>'ti3 rep 5'!C623/100</f>
        <v>0</v>
      </c>
      <c r="D213">
        <f>'ti3 rep 5'!D623/100</f>
        <v>0.26274510000000001</v>
      </c>
      <c r="E213">
        <f>SUM('ti3 rep 5'!H623:DL623)</f>
        <v>1.4291654983999997</v>
      </c>
      <c r="F213">
        <f t="shared" si="6"/>
        <v>0.26274510000000001</v>
      </c>
      <c r="G213">
        <f t="shared" si="7"/>
        <v>4.7815074235673417E-2</v>
      </c>
    </row>
    <row r="214" spans="1:7" x14ac:dyDescent="0.2">
      <c r="A214">
        <f>'ti3 rep 5'!A114</f>
        <v>90</v>
      </c>
      <c r="B214">
        <f>'ti3 rep 5'!B114/100</f>
        <v>0.26666669999999998</v>
      </c>
      <c r="C214">
        <f>'ti3 rep 5'!C114/100</f>
        <v>0</v>
      </c>
      <c r="D214">
        <f>'ti3 rep 5'!D114/100</f>
        <v>0</v>
      </c>
      <c r="E214">
        <f>SUM('ti3 rep 5'!H114:DL114)</f>
        <v>1.4484100734000005</v>
      </c>
      <c r="F214">
        <f t="shared" si="6"/>
        <v>0.26666669999999998</v>
      </c>
      <c r="G214">
        <f t="shared" si="7"/>
        <v>5.0099182220705057E-2</v>
      </c>
    </row>
    <row r="215" spans="1:7" x14ac:dyDescent="0.2">
      <c r="A215">
        <f>'ti3 rep 5'!A369</f>
        <v>345</v>
      </c>
      <c r="B215">
        <f>'ti3 rep 5'!B369/100</f>
        <v>0</v>
      </c>
      <c r="C215">
        <f>'ti3 rep 5'!C369/100</f>
        <v>0.26666669999999998</v>
      </c>
      <c r="D215">
        <f>'ti3 rep 5'!D369/100</f>
        <v>0</v>
      </c>
      <c r="E215">
        <f>SUM('ti3 rep 5'!H369:DL369)</f>
        <v>1.8682756432000003</v>
      </c>
      <c r="F215">
        <f t="shared" si="6"/>
        <v>0.26666669999999998</v>
      </c>
      <c r="G215">
        <f t="shared" si="7"/>
        <v>4.7139385526109807E-2</v>
      </c>
    </row>
    <row r="216" spans="1:7" x14ac:dyDescent="0.2">
      <c r="A216">
        <f>'ti3 rep 5'!A624</f>
        <v>600</v>
      </c>
      <c r="B216">
        <f>'ti3 rep 5'!B624/100</f>
        <v>0</v>
      </c>
      <c r="C216">
        <f>'ti3 rep 5'!C624/100</f>
        <v>0</v>
      </c>
      <c r="D216">
        <f>'ti3 rep 5'!D624/100</f>
        <v>0.26666669999999998</v>
      </c>
      <c r="E216">
        <f>SUM('ti3 rep 5'!H624:DL624)</f>
        <v>1.503886085</v>
      </c>
      <c r="F216">
        <f t="shared" si="6"/>
        <v>0.26666669999999998</v>
      </c>
      <c r="G216">
        <f t="shared" si="7"/>
        <v>5.031497393183311E-2</v>
      </c>
    </row>
    <row r="217" spans="1:7" x14ac:dyDescent="0.2">
      <c r="A217">
        <f>'ti3 rep 5'!A115</f>
        <v>91</v>
      </c>
      <c r="B217">
        <f>'ti3 rep 5'!B115/100</f>
        <v>0.2705882</v>
      </c>
      <c r="C217">
        <f>'ti3 rep 5'!C115/100</f>
        <v>0</v>
      </c>
      <c r="D217">
        <f>'ti3 rep 5'!D115/100</f>
        <v>0</v>
      </c>
      <c r="E217">
        <f>SUM('ti3 rep 5'!H115:DL115)</f>
        <v>1.4924439130000002</v>
      </c>
      <c r="F217">
        <f t="shared" si="6"/>
        <v>0.2705882</v>
      </c>
      <c r="G217">
        <f t="shared" si="7"/>
        <v>5.1622272535051722E-2</v>
      </c>
    </row>
    <row r="218" spans="1:7" x14ac:dyDescent="0.2">
      <c r="A218">
        <f>'ti3 rep 5'!A370</f>
        <v>346</v>
      </c>
      <c r="B218">
        <f>'ti3 rep 5'!B370/100</f>
        <v>0</v>
      </c>
      <c r="C218">
        <f>'ti3 rep 5'!C370/100</f>
        <v>0.2705882</v>
      </c>
      <c r="D218">
        <f>'ti3 rep 5'!D370/100</f>
        <v>0</v>
      </c>
      <c r="E218">
        <f>SUM('ti3 rep 5'!H370:DL370)</f>
        <v>1.9218322424999996</v>
      </c>
      <c r="F218">
        <f t="shared" si="6"/>
        <v>0.2705882</v>
      </c>
      <c r="G218">
        <f t="shared" si="7"/>
        <v>4.8490698535546606E-2</v>
      </c>
    </row>
    <row r="219" spans="1:7" x14ac:dyDescent="0.2">
      <c r="A219">
        <f>'ti3 rep 5'!A625</f>
        <v>601</v>
      </c>
      <c r="B219">
        <f>'ti3 rep 5'!B625/100</f>
        <v>0</v>
      </c>
      <c r="C219">
        <f>'ti3 rep 5'!C625/100</f>
        <v>0</v>
      </c>
      <c r="D219">
        <f>'ti3 rep 5'!D625/100</f>
        <v>0.2705882</v>
      </c>
      <c r="E219">
        <f>SUM('ti3 rep 5'!H625:DL625)</f>
        <v>1.5388946511999999</v>
      </c>
      <c r="F219">
        <f t="shared" si="6"/>
        <v>0.2705882</v>
      </c>
      <c r="G219">
        <f t="shared" si="7"/>
        <v>5.1486242895162772E-2</v>
      </c>
    </row>
    <row r="220" spans="1:7" x14ac:dyDescent="0.2">
      <c r="A220">
        <f>'ti3 rep 5'!A116</f>
        <v>92</v>
      </c>
      <c r="B220">
        <f>'ti3 rep 5'!B116/100</f>
        <v>0.27450980000000003</v>
      </c>
      <c r="C220">
        <f>'ti3 rep 5'!C116/100</f>
        <v>0</v>
      </c>
      <c r="D220">
        <f>'ti3 rep 5'!D116/100</f>
        <v>0</v>
      </c>
      <c r="E220">
        <f>SUM('ti3 rep 5'!H116:DL116)</f>
        <v>1.4853314600000005</v>
      </c>
      <c r="F220">
        <f t="shared" si="6"/>
        <v>0.27450980000000003</v>
      </c>
      <c r="G220">
        <f t="shared" si="7"/>
        <v>5.1376259278566469E-2</v>
      </c>
    </row>
    <row r="221" spans="1:7" x14ac:dyDescent="0.2">
      <c r="A221">
        <f>'ti3 rep 5'!A371</f>
        <v>347</v>
      </c>
      <c r="B221">
        <f>'ti3 rep 5'!B371/100</f>
        <v>0</v>
      </c>
      <c r="C221">
        <f>'ti3 rep 5'!C371/100</f>
        <v>0.27450980000000003</v>
      </c>
      <c r="D221">
        <f>'ti3 rep 5'!D371/100</f>
        <v>0</v>
      </c>
      <c r="E221">
        <f>SUM('ti3 rep 5'!H371:DL371)</f>
        <v>1.9381409234</v>
      </c>
      <c r="F221">
        <f t="shared" si="6"/>
        <v>0.27450980000000003</v>
      </c>
      <c r="G221">
        <f t="shared" si="7"/>
        <v>4.8902190918464282E-2</v>
      </c>
    </row>
    <row r="222" spans="1:7" x14ac:dyDescent="0.2">
      <c r="A222">
        <f>'ti3 rep 5'!A626</f>
        <v>602</v>
      </c>
      <c r="B222">
        <f>'ti3 rep 5'!B626/100</f>
        <v>0</v>
      </c>
      <c r="C222">
        <f>'ti3 rep 5'!C626/100</f>
        <v>0</v>
      </c>
      <c r="D222">
        <f>'ti3 rep 5'!D626/100</f>
        <v>0.27450980000000003</v>
      </c>
      <c r="E222">
        <f>SUM('ti3 rep 5'!H626:DL626)</f>
        <v>1.6227572809999997</v>
      </c>
      <c r="F222">
        <f t="shared" si="6"/>
        <v>0.27450980000000003</v>
      </c>
      <c r="G222">
        <f t="shared" si="7"/>
        <v>5.4292004630927461E-2</v>
      </c>
    </row>
    <row r="223" spans="1:7" x14ac:dyDescent="0.2">
      <c r="A223">
        <f>'ti3 rep 5'!A117</f>
        <v>93</v>
      </c>
      <c r="B223">
        <f>'ti3 rep 5'!B117/100</f>
        <v>0.2784314</v>
      </c>
      <c r="C223">
        <f>'ti3 rep 5'!C117/100</f>
        <v>0</v>
      </c>
      <c r="D223">
        <f>'ti3 rep 5'!D117/100</f>
        <v>0</v>
      </c>
      <c r="E223">
        <f>SUM('ti3 rep 5'!H117:DL117)</f>
        <v>1.5571561205999997</v>
      </c>
      <c r="F223">
        <f t="shared" si="6"/>
        <v>0.2784314</v>
      </c>
      <c r="G223">
        <f t="shared" si="7"/>
        <v>5.3860608721740984E-2</v>
      </c>
    </row>
    <row r="224" spans="1:7" x14ac:dyDescent="0.2">
      <c r="A224">
        <f>'ti3 rep 5'!A372</f>
        <v>348</v>
      </c>
      <c r="B224">
        <f>'ti3 rep 5'!B372/100</f>
        <v>0</v>
      </c>
      <c r="C224">
        <f>'ti3 rep 5'!C372/100</f>
        <v>0.2784314</v>
      </c>
      <c r="D224">
        <f>'ti3 rep 5'!D372/100</f>
        <v>0</v>
      </c>
      <c r="E224">
        <f>SUM('ti3 rep 5'!H372:DL372)</f>
        <v>2.0441794079999984</v>
      </c>
      <c r="F224">
        <f t="shared" si="6"/>
        <v>0.2784314</v>
      </c>
      <c r="G224">
        <f t="shared" si="7"/>
        <v>5.1577700297584669E-2</v>
      </c>
    </row>
    <row r="225" spans="1:7" x14ac:dyDescent="0.2">
      <c r="A225">
        <f>'ti3 rep 5'!A627</f>
        <v>603</v>
      </c>
      <c r="B225">
        <f>'ti3 rep 5'!B627/100</f>
        <v>0</v>
      </c>
      <c r="C225">
        <f>'ti3 rep 5'!C627/100</f>
        <v>0</v>
      </c>
      <c r="D225">
        <f>'ti3 rep 5'!D627/100</f>
        <v>0.2784314</v>
      </c>
      <c r="E225">
        <f>SUM('ti3 rep 5'!H627:DL627)</f>
        <v>1.6353538090599999</v>
      </c>
      <c r="F225">
        <f t="shared" si="6"/>
        <v>0.2784314</v>
      </c>
      <c r="G225">
        <f t="shared" si="7"/>
        <v>5.4713442123628588E-2</v>
      </c>
    </row>
    <row r="226" spans="1:7" x14ac:dyDescent="0.2">
      <c r="A226">
        <f>'ti3 rep 5'!A118</f>
        <v>94</v>
      </c>
      <c r="B226">
        <f>'ti3 rep 5'!B118/100</f>
        <v>0.28235290000000002</v>
      </c>
      <c r="C226">
        <f>'ti3 rep 5'!C118/100</f>
        <v>0</v>
      </c>
      <c r="D226">
        <f>'ti3 rep 5'!D118/100</f>
        <v>0</v>
      </c>
      <c r="E226">
        <f>SUM('ti3 rep 5'!H118:DL118)</f>
        <v>1.5895916299999999</v>
      </c>
      <c r="F226">
        <f t="shared" si="6"/>
        <v>0.28235290000000002</v>
      </c>
      <c r="G226">
        <f t="shared" si="7"/>
        <v>5.4982523382302195E-2</v>
      </c>
    </row>
    <row r="227" spans="1:7" x14ac:dyDescent="0.2">
      <c r="A227">
        <f>'ti3 rep 5'!A373</f>
        <v>349</v>
      </c>
      <c r="B227">
        <f>'ti3 rep 5'!B373/100</f>
        <v>0</v>
      </c>
      <c r="C227">
        <f>'ti3 rep 5'!C373/100</f>
        <v>0.28235290000000002</v>
      </c>
      <c r="D227">
        <f>'ti3 rep 5'!D373/100</f>
        <v>0</v>
      </c>
      <c r="E227">
        <f>SUM('ti3 rep 5'!H373:DL373)</f>
        <v>2.0917000801200003</v>
      </c>
      <c r="F227">
        <f t="shared" si="6"/>
        <v>0.28235290000000002</v>
      </c>
      <c r="G227">
        <f t="shared" si="7"/>
        <v>5.2776717847097747E-2</v>
      </c>
    </row>
    <row r="228" spans="1:7" x14ac:dyDescent="0.2">
      <c r="A228">
        <f>'ti3 rep 5'!A628</f>
        <v>604</v>
      </c>
      <c r="B228">
        <f>'ti3 rep 5'!B628/100</f>
        <v>0</v>
      </c>
      <c r="C228">
        <f>'ti3 rep 5'!C628/100</f>
        <v>0</v>
      </c>
      <c r="D228">
        <f>'ti3 rep 5'!D628/100</f>
        <v>0.28235290000000002</v>
      </c>
      <c r="E228">
        <f>SUM('ti3 rep 5'!H628:DL628)</f>
        <v>1.7136871479999998</v>
      </c>
      <c r="F228">
        <f t="shared" si="6"/>
        <v>0.28235290000000002</v>
      </c>
      <c r="G228">
        <f t="shared" si="7"/>
        <v>5.733421237083753E-2</v>
      </c>
    </row>
    <row r="229" spans="1:7" x14ac:dyDescent="0.2">
      <c r="A229">
        <f>'ti3 rep 5'!A119</f>
        <v>95</v>
      </c>
      <c r="B229">
        <f>'ti3 rep 5'!B119/100</f>
        <v>0.28627449999999999</v>
      </c>
      <c r="C229">
        <f>'ti3 rep 5'!C119/100</f>
        <v>0</v>
      </c>
      <c r="D229">
        <f>'ti3 rep 5'!D119/100</f>
        <v>0</v>
      </c>
      <c r="E229">
        <f>SUM('ti3 rep 5'!H119:DL119)</f>
        <v>1.6559009364999999</v>
      </c>
      <c r="F229">
        <f t="shared" si="6"/>
        <v>0.28627449999999999</v>
      </c>
      <c r="G229">
        <f t="shared" si="7"/>
        <v>5.7276101761989877E-2</v>
      </c>
    </row>
    <row r="230" spans="1:7" x14ac:dyDescent="0.2">
      <c r="A230">
        <f>'ti3 rep 5'!A374</f>
        <v>350</v>
      </c>
      <c r="B230">
        <f>'ti3 rep 5'!B374/100</f>
        <v>0</v>
      </c>
      <c r="C230">
        <f>'ti3 rep 5'!C374/100</f>
        <v>0.28627449999999999</v>
      </c>
      <c r="D230">
        <f>'ti3 rep 5'!D374/100</f>
        <v>0</v>
      </c>
      <c r="E230">
        <f>SUM('ti3 rep 5'!H374:DL374)</f>
        <v>2.1348600729699996</v>
      </c>
      <c r="F230">
        <f t="shared" si="6"/>
        <v>0.28627449999999999</v>
      </c>
      <c r="G230">
        <f t="shared" si="7"/>
        <v>5.3865708944137093E-2</v>
      </c>
    </row>
    <row r="231" spans="1:7" x14ac:dyDescent="0.2">
      <c r="A231">
        <f>'ti3 rep 5'!A629</f>
        <v>605</v>
      </c>
      <c r="B231">
        <f>'ti3 rep 5'!B629/100</f>
        <v>0</v>
      </c>
      <c r="C231">
        <f>'ti3 rep 5'!C629/100</f>
        <v>0</v>
      </c>
      <c r="D231">
        <f>'ti3 rep 5'!D629/100</f>
        <v>0.28627449999999999</v>
      </c>
      <c r="E231">
        <f>SUM('ti3 rep 5'!H629:DL629)</f>
        <v>1.7280150416000006</v>
      </c>
      <c r="F231">
        <f t="shared" si="6"/>
        <v>0.28627449999999999</v>
      </c>
      <c r="G231">
        <f t="shared" si="7"/>
        <v>5.7813575535489804E-2</v>
      </c>
    </row>
    <row r="232" spans="1:7" x14ac:dyDescent="0.2">
      <c r="A232">
        <f>'ti3 rep 5'!A120</f>
        <v>96</v>
      </c>
      <c r="B232">
        <f>'ti3 rep 5'!B120/100</f>
        <v>0.29019610000000001</v>
      </c>
      <c r="C232">
        <f>'ti3 rep 5'!C120/100</f>
        <v>0</v>
      </c>
      <c r="D232">
        <f>'ti3 rep 5'!D120/100</f>
        <v>0</v>
      </c>
      <c r="E232">
        <f>SUM('ti3 rep 5'!H120:DL120)</f>
        <v>1.7286713379999998</v>
      </c>
      <c r="F232">
        <f t="shared" si="6"/>
        <v>0.29019610000000001</v>
      </c>
      <c r="G232">
        <f t="shared" si="7"/>
        <v>5.9793163519551634E-2</v>
      </c>
    </row>
    <row r="233" spans="1:7" x14ac:dyDescent="0.2">
      <c r="A233">
        <f>'ti3 rep 5'!A375</f>
        <v>351</v>
      </c>
      <c r="B233">
        <f>'ti3 rep 5'!B375/100</f>
        <v>0</v>
      </c>
      <c r="C233">
        <f>'ti3 rep 5'!C375/100</f>
        <v>0.29019610000000001</v>
      </c>
      <c r="D233">
        <f>'ti3 rep 5'!D375/100</f>
        <v>0</v>
      </c>
      <c r="E233">
        <f>SUM('ti3 rep 5'!H375:DL375)</f>
        <v>2.1892287729999991</v>
      </c>
      <c r="F233">
        <f t="shared" si="6"/>
        <v>0.29019610000000001</v>
      </c>
      <c r="G233">
        <f t="shared" si="7"/>
        <v>5.5237512468202625E-2</v>
      </c>
    </row>
    <row r="234" spans="1:7" x14ac:dyDescent="0.2">
      <c r="A234">
        <f>'ti3 rep 5'!A630</f>
        <v>606</v>
      </c>
      <c r="B234">
        <f>'ti3 rep 5'!B630/100</f>
        <v>0</v>
      </c>
      <c r="C234">
        <f>'ti3 rep 5'!C630/100</f>
        <v>0</v>
      </c>
      <c r="D234">
        <f>'ti3 rep 5'!D630/100</f>
        <v>0.29019610000000001</v>
      </c>
      <c r="E234">
        <f>SUM('ti3 rep 5'!H630:DL630)</f>
        <v>1.7811965420000002</v>
      </c>
      <c r="F234">
        <f t="shared" si="6"/>
        <v>0.29019610000000001</v>
      </c>
      <c r="G234">
        <f t="shared" si="7"/>
        <v>5.9592849798993451E-2</v>
      </c>
    </row>
    <row r="235" spans="1:7" x14ac:dyDescent="0.2">
      <c r="A235">
        <f>'ti3 rep 5'!A121</f>
        <v>97</v>
      </c>
      <c r="B235">
        <f>'ti3 rep 5'!B121/100</f>
        <v>0.29411760000000003</v>
      </c>
      <c r="C235">
        <f>'ti3 rep 5'!C121/100</f>
        <v>0</v>
      </c>
      <c r="D235">
        <f>'ti3 rep 5'!D121/100</f>
        <v>0</v>
      </c>
      <c r="E235">
        <f>SUM('ti3 rep 5'!H121:DL121)</f>
        <v>1.75617947</v>
      </c>
      <c r="F235">
        <f t="shared" si="6"/>
        <v>0.29411760000000003</v>
      </c>
      <c r="G235">
        <f t="shared" si="7"/>
        <v>6.07446446939294E-2</v>
      </c>
    </row>
    <row r="236" spans="1:7" x14ac:dyDescent="0.2">
      <c r="A236">
        <f>'ti3 rep 5'!A376</f>
        <v>352</v>
      </c>
      <c r="B236">
        <f>'ti3 rep 5'!B376/100</f>
        <v>0</v>
      </c>
      <c r="C236">
        <f>'ti3 rep 5'!C376/100</f>
        <v>0.29411760000000003</v>
      </c>
      <c r="D236">
        <f>'ti3 rep 5'!D376/100</f>
        <v>0</v>
      </c>
      <c r="E236">
        <f>SUM('ti3 rep 5'!H376:DL376)</f>
        <v>2.2621266499999995</v>
      </c>
      <c r="F236">
        <f t="shared" si="6"/>
        <v>0.29411760000000003</v>
      </c>
      <c r="G236">
        <f t="shared" si="7"/>
        <v>5.7076834808268098E-2</v>
      </c>
    </row>
    <row r="237" spans="1:7" x14ac:dyDescent="0.2">
      <c r="A237">
        <f>'ti3 rep 5'!A631</f>
        <v>607</v>
      </c>
      <c r="B237">
        <f>'ti3 rep 5'!B631/100</f>
        <v>0</v>
      </c>
      <c r="C237">
        <f>'ti3 rep 5'!C631/100</f>
        <v>0</v>
      </c>
      <c r="D237">
        <f>'ti3 rep 5'!D631/100</f>
        <v>0.29411760000000003</v>
      </c>
      <c r="E237">
        <f>SUM('ti3 rep 5'!H631:DL631)</f>
        <v>1.8713934620000001</v>
      </c>
      <c r="F237">
        <f t="shared" si="6"/>
        <v>0.29411760000000003</v>
      </c>
      <c r="G237">
        <f t="shared" si="7"/>
        <v>6.2610535595675074E-2</v>
      </c>
    </row>
    <row r="238" spans="1:7" x14ac:dyDescent="0.2">
      <c r="A238">
        <f>'ti3 rep 5'!A294</f>
        <v>270</v>
      </c>
      <c r="B238">
        <f>'ti3 rep 5'!B294/100</f>
        <v>0.2980392</v>
      </c>
      <c r="C238">
        <f>'ti3 rep 5'!C294/100</f>
        <v>0</v>
      </c>
      <c r="D238">
        <f>'ti3 rep 5'!D294/100</f>
        <v>0</v>
      </c>
      <c r="E238">
        <f>SUM('ti3 rep 5'!H294:DL294)</f>
        <v>1.8144783285500006</v>
      </c>
      <c r="F238">
        <f t="shared" si="6"/>
        <v>0.2980392</v>
      </c>
      <c r="G238">
        <f t="shared" si="7"/>
        <v>6.2761148991568996E-2</v>
      </c>
    </row>
    <row r="239" spans="1:7" x14ac:dyDescent="0.2">
      <c r="A239">
        <f>'ti3 rep 5'!A377</f>
        <v>353</v>
      </c>
      <c r="B239">
        <f>'ti3 rep 5'!B377/100</f>
        <v>0</v>
      </c>
      <c r="C239">
        <f>'ti3 rep 5'!C377/100</f>
        <v>0.2980392</v>
      </c>
      <c r="D239">
        <f>'ti3 rep 5'!D377/100</f>
        <v>0</v>
      </c>
      <c r="E239">
        <f>SUM('ti3 rep 5'!H377:DL377)</f>
        <v>2.2946312599999992</v>
      </c>
      <c r="F239">
        <f t="shared" si="6"/>
        <v>0.2980392</v>
      </c>
      <c r="G239">
        <f t="shared" si="7"/>
        <v>5.7896974677747626E-2</v>
      </c>
    </row>
    <row r="240" spans="1:7" x14ac:dyDescent="0.2">
      <c r="A240">
        <f>'ti3 rep 5'!A632</f>
        <v>608</v>
      </c>
      <c r="B240">
        <f>'ti3 rep 5'!B632/100</f>
        <v>0</v>
      </c>
      <c r="C240">
        <f>'ti3 rep 5'!C632/100</f>
        <v>0</v>
      </c>
      <c r="D240">
        <f>'ti3 rep 5'!D632/100</f>
        <v>0.2980392</v>
      </c>
      <c r="E240">
        <f>SUM('ti3 rep 5'!H632:DL632)</f>
        <v>1.8438593790000011</v>
      </c>
      <c r="F240">
        <f t="shared" si="6"/>
        <v>0.2980392</v>
      </c>
      <c r="G240">
        <f t="shared" si="7"/>
        <v>6.1689337718921072E-2</v>
      </c>
    </row>
    <row r="241" spans="1:7" x14ac:dyDescent="0.2">
      <c r="A241">
        <f>'ti3 rep 5'!A123</f>
        <v>99</v>
      </c>
      <c r="B241">
        <f>'ti3 rep 5'!B123/100</f>
        <v>0.30196079999999997</v>
      </c>
      <c r="C241">
        <f>'ti3 rep 5'!C123/100</f>
        <v>0</v>
      </c>
      <c r="D241">
        <f>'ti3 rep 5'!D123/100</f>
        <v>0</v>
      </c>
      <c r="E241">
        <f>SUM('ti3 rep 5'!H123:DL123)</f>
        <v>1.8990914014999998</v>
      </c>
      <c r="F241">
        <f t="shared" si="6"/>
        <v>0.30196079999999997</v>
      </c>
      <c r="G241">
        <f t="shared" si="7"/>
        <v>6.5687837943700547E-2</v>
      </c>
    </row>
    <row r="242" spans="1:7" x14ac:dyDescent="0.2">
      <c r="A242">
        <f>'ti3 rep 5'!A378</f>
        <v>354</v>
      </c>
      <c r="B242">
        <f>'ti3 rep 5'!B378/100</f>
        <v>0</v>
      </c>
      <c r="C242">
        <f>'ti3 rep 5'!C378/100</f>
        <v>0.30196079999999997</v>
      </c>
      <c r="D242">
        <f>'ti3 rep 5'!D378/100</f>
        <v>0</v>
      </c>
      <c r="E242">
        <f>SUM('ti3 rep 5'!H378:DL378)</f>
        <v>2.4070713077300008</v>
      </c>
      <c r="F242">
        <f t="shared" si="6"/>
        <v>0.30196079999999997</v>
      </c>
      <c r="G242">
        <f t="shared" si="7"/>
        <v>6.0734005058040032E-2</v>
      </c>
    </row>
    <row r="243" spans="1:7" x14ac:dyDescent="0.2">
      <c r="A243">
        <f>'ti3 rep 5'!A633</f>
        <v>609</v>
      </c>
      <c r="B243">
        <f>'ti3 rep 5'!B633/100</f>
        <v>0</v>
      </c>
      <c r="C243">
        <f>'ti3 rep 5'!C633/100</f>
        <v>0</v>
      </c>
      <c r="D243">
        <f>'ti3 rep 5'!D633/100</f>
        <v>0.30196079999999997</v>
      </c>
      <c r="E243">
        <f>SUM('ti3 rep 5'!H633:DL633)</f>
        <v>1.9178147969999995</v>
      </c>
      <c r="F243">
        <f t="shared" si="6"/>
        <v>0.30196079999999997</v>
      </c>
      <c r="G243">
        <f t="shared" si="7"/>
        <v>6.4163637445411162E-2</v>
      </c>
    </row>
    <row r="244" spans="1:7" x14ac:dyDescent="0.2">
      <c r="A244">
        <f>'ti3 rep 5'!A124</f>
        <v>100</v>
      </c>
      <c r="B244">
        <f>'ti3 rep 5'!B124/100</f>
        <v>0.3058824</v>
      </c>
      <c r="C244">
        <f>'ti3 rep 5'!C124/100</f>
        <v>0</v>
      </c>
      <c r="D244">
        <f>'ti3 rep 5'!D124/100</f>
        <v>0</v>
      </c>
      <c r="E244">
        <f>SUM('ti3 rep 5'!H124:DL124)</f>
        <v>1.9437553639</v>
      </c>
      <c r="F244">
        <f t="shared" si="6"/>
        <v>0.3058824</v>
      </c>
      <c r="G244">
        <f t="shared" si="7"/>
        <v>6.7232723630475499E-2</v>
      </c>
    </row>
    <row r="245" spans="1:7" x14ac:dyDescent="0.2">
      <c r="A245">
        <f>'ti3 rep 5'!A379</f>
        <v>355</v>
      </c>
      <c r="B245">
        <f>'ti3 rep 5'!B379/100</f>
        <v>0</v>
      </c>
      <c r="C245">
        <f>'ti3 rep 5'!C379/100</f>
        <v>0.3058824</v>
      </c>
      <c r="D245">
        <f>'ti3 rep 5'!D379/100</f>
        <v>0</v>
      </c>
      <c r="E245">
        <f>SUM('ti3 rep 5'!H379:DL379)</f>
        <v>2.505242242</v>
      </c>
      <c r="F245">
        <f t="shared" si="6"/>
        <v>0.3058824</v>
      </c>
      <c r="G245">
        <f t="shared" si="7"/>
        <v>6.3211004388869757E-2</v>
      </c>
    </row>
    <row r="246" spans="1:7" x14ac:dyDescent="0.2">
      <c r="A246">
        <f>'ti3 rep 5'!A634</f>
        <v>610</v>
      </c>
      <c r="B246">
        <f>'ti3 rep 5'!B634/100</f>
        <v>0</v>
      </c>
      <c r="C246">
        <f>'ti3 rep 5'!C634/100</f>
        <v>0</v>
      </c>
      <c r="D246">
        <f>'ti3 rep 5'!D634/100</f>
        <v>0.3058824</v>
      </c>
      <c r="E246">
        <f>SUM('ti3 rep 5'!H634:DL634)</f>
        <v>1.9341403499999996</v>
      </c>
      <c r="F246">
        <f t="shared" si="6"/>
        <v>0.3058824</v>
      </c>
      <c r="G246">
        <f t="shared" si="7"/>
        <v>6.4709835579572203E-2</v>
      </c>
    </row>
    <row r="247" spans="1:7" x14ac:dyDescent="0.2">
      <c r="A247">
        <f>'ti3 rep 5'!A125</f>
        <v>101</v>
      </c>
      <c r="B247">
        <f>'ti3 rep 5'!B125/100</f>
        <v>0.30980390000000002</v>
      </c>
      <c r="C247">
        <f>'ti3 rep 5'!C125/100</f>
        <v>0</v>
      </c>
      <c r="D247">
        <f>'ti3 rep 5'!D125/100</f>
        <v>0</v>
      </c>
      <c r="E247">
        <f>SUM('ti3 rep 5'!H125:DL125)</f>
        <v>1.9812888060000009</v>
      </c>
      <c r="F247">
        <f t="shared" si="6"/>
        <v>0.30980390000000002</v>
      </c>
      <c r="G247">
        <f t="shared" si="7"/>
        <v>6.8530971129351415E-2</v>
      </c>
    </row>
    <row r="248" spans="1:7" x14ac:dyDescent="0.2">
      <c r="A248">
        <f>'ti3 rep 5'!A380</f>
        <v>356</v>
      </c>
      <c r="B248">
        <f>'ti3 rep 5'!B380/100</f>
        <v>0</v>
      </c>
      <c r="C248">
        <f>'ti3 rep 5'!C380/100</f>
        <v>0.30980390000000002</v>
      </c>
      <c r="D248">
        <f>'ti3 rep 5'!D380/100</f>
        <v>0</v>
      </c>
      <c r="E248">
        <f>SUM('ti3 rep 5'!H380:DL380)</f>
        <v>2.4984559400000013</v>
      </c>
      <c r="F248">
        <f t="shared" si="6"/>
        <v>0.30980390000000002</v>
      </c>
      <c r="G248">
        <f t="shared" si="7"/>
        <v>6.3039775851239932E-2</v>
      </c>
    </row>
    <row r="249" spans="1:7" x14ac:dyDescent="0.2">
      <c r="A249">
        <f>'ti3 rep 5'!A635</f>
        <v>611</v>
      </c>
      <c r="B249">
        <f>'ti3 rep 5'!B635/100</f>
        <v>0</v>
      </c>
      <c r="C249">
        <f>'ti3 rep 5'!C635/100</f>
        <v>0</v>
      </c>
      <c r="D249">
        <f>'ti3 rep 5'!D635/100</f>
        <v>0.30980390000000002</v>
      </c>
      <c r="E249">
        <f>SUM('ti3 rep 5'!H635:DL635)</f>
        <v>2.0085163170000002</v>
      </c>
      <c r="F249">
        <f t="shared" si="6"/>
        <v>0.30980390000000002</v>
      </c>
      <c r="G249">
        <f t="shared" si="7"/>
        <v>6.7198205462162028E-2</v>
      </c>
    </row>
    <row r="250" spans="1:7" x14ac:dyDescent="0.2">
      <c r="A250">
        <f>'ti3 rep 5'!A126</f>
        <v>102</v>
      </c>
      <c r="B250">
        <f>'ti3 rep 5'!B126/100</f>
        <v>0.31372549999999999</v>
      </c>
      <c r="C250">
        <f>'ti3 rep 5'!C126/100</f>
        <v>0</v>
      </c>
      <c r="D250">
        <f>'ti3 rep 5'!D126/100</f>
        <v>0</v>
      </c>
      <c r="E250">
        <f>SUM('ti3 rep 5'!H126:DL126)</f>
        <v>2.0349577930999998</v>
      </c>
      <c r="F250">
        <f t="shared" si="6"/>
        <v>0.31372549999999999</v>
      </c>
      <c r="G250">
        <f t="shared" si="7"/>
        <v>7.0387332400032088E-2</v>
      </c>
    </row>
    <row r="251" spans="1:7" x14ac:dyDescent="0.2">
      <c r="A251">
        <f>'ti3 rep 5'!A381</f>
        <v>357</v>
      </c>
      <c r="B251">
        <f>'ti3 rep 5'!B381/100</f>
        <v>0</v>
      </c>
      <c r="C251">
        <f>'ti3 rep 5'!C381/100</f>
        <v>0.31372549999999999</v>
      </c>
      <c r="D251">
        <f>'ti3 rep 5'!D381/100</f>
        <v>0</v>
      </c>
      <c r="E251">
        <f>SUM('ti3 rep 5'!H381:DL381)</f>
        <v>2.6143642787000023</v>
      </c>
      <c r="F251">
        <f t="shared" si="6"/>
        <v>0.31372549999999999</v>
      </c>
      <c r="G251">
        <f t="shared" si="7"/>
        <v>6.596431639404321E-2</v>
      </c>
    </row>
    <row r="252" spans="1:7" x14ac:dyDescent="0.2">
      <c r="A252">
        <f>'ti3 rep 5'!A636</f>
        <v>612</v>
      </c>
      <c r="B252">
        <f>'ti3 rep 5'!B636/100</f>
        <v>0</v>
      </c>
      <c r="C252">
        <f>'ti3 rep 5'!C636/100</f>
        <v>0</v>
      </c>
      <c r="D252">
        <f>'ti3 rep 5'!D636/100</f>
        <v>0.31372549999999999</v>
      </c>
      <c r="E252">
        <f>SUM('ti3 rep 5'!H636:DL636)</f>
        <v>2.0898721830000002</v>
      </c>
      <c r="F252">
        <f t="shared" si="6"/>
        <v>0.31372549999999999</v>
      </c>
      <c r="G252">
        <f t="shared" si="7"/>
        <v>6.9920099306263722E-2</v>
      </c>
    </row>
    <row r="253" spans="1:7" x14ac:dyDescent="0.2">
      <c r="A253">
        <f>'ti3 rep 5'!A127</f>
        <v>103</v>
      </c>
      <c r="B253">
        <f>'ti3 rep 5'!B127/100</f>
        <v>0.31764710000000002</v>
      </c>
      <c r="C253">
        <f>'ti3 rep 5'!C127/100</f>
        <v>0</v>
      </c>
      <c r="D253">
        <f>'ti3 rep 5'!D127/100</f>
        <v>0</v>
      </c>
      <c r="E253">
        <f>SUM('ti3 rep 5'!H127:DL127)</f>
        <v>2.0404110033</v>
      </c>
      <c r="F253">
        <f t="shared" si="6"/>
        <v>0.31764710000000002</v>
      </c>
      <c r="G253">
        <f t="shared" si="7"/>
        <v>7.0575953962747615E-2</v>
      </c>
    </row>
    <row r="254" spans="1:7" x14ac:dyDescent="0.2">
      <c r="A254">
        <f>'ti3 rep 5'!A382</f>
        <v>358</v>
      </c>
      <c r="B254">
        <f>'ti3 rep 5'!B382/100</f>
        <v>0</v>
      </c>
      <c r="C254">
        <f>'ti3 rep 5'!C382/100</f>
        <v>0.31764710000000002</v>
      </c>
      <c r="D254">
        <f>'ti3 rep 5'!D382/100</f>
        <v>0</v>
      </c>
      <c r="E254">
        <f>SUM('ti3 rep 5'!H382:DL382)</f>
        <v>2.6585574219999986</v>
      </c>
      <c r="F254">
        <f t="shared" si="6"/>
        <v>0.31764710000000002</v>
      </c>
      <c r="G254">
        <f t="shared" si="7"/>
        <v>6.7079375420376688E-2</v>
      </c>
    </row>
    <row r="255" spans="1:7" x14ac:dyDescent="0.2">
      <c r="A255">
        <f>'ti3 rep 5'!A637</f>
        <v>613</v>
      </c>
      <c r="B255">
        <f>'ti3 rep 5'!B637/100</f>
        <v>0</v>
      </c>
      <c r="C255">
        <f>'ti3 rep 5'!C637/100</f>
        <v>0</v>
      </c>
      <c r="D255">
        <f>'ti3 rep 5'!D637/100</f>
        <v>0.31764710000000002</v>
      </c>
      <c r="E255">
        <f>SUM('ti3 rep 5'!H637:DL637)</f>
        <v>2.1158466110000003</v>
      </c>
      <c r="F255">
        <f t="shared" si="6"/>
        <v>0.31764710000000002</v>
      </c>
      <c r="G255">
        <f t="shared" si="7"/>
        <v>7.0789116368626046E-2</v>
      </c>
    </row>
    <row r="256" spans="1:7" x14ac:dyDescent="0.2">
      <c r="A256">
        <f>'ti3 rep 5'!A128</f>
        <v>104</v>
      </c>
      <c r="B256">
        <f>'ti3 rep 5'!B128/100</f>
        <v>0.32156860000000004</v>
      </c>
      <c r="C256">
        <f>'ti3 rep 5'!C128/100</f>
        <v>0</v>
      </c>
      <c r="D256">
        <f>'ti3 rep 5'!D128/100</f>
        <v>0</v>
      </c>
      <c r="E256">
        <f>SUM('ti3 rep 5'!H128:DL128)</f>
        <v>2.1154663425</v>
      </c>
      <c r="F256">
        <f t="shared" si="6"/>
        <v>0.32156860000000004</v>
      </c>
      <c r="G256">
        <f t="shared" si="7"/>
        <v>7.3172049629488534E-2</v>
      </c>
    </row>
    <row r="257" spans="1:7" x14ac:dyDescent="0.2">
      <c r="A257">
        <f>'ti3 rep 5'!A383</f>
        <v>359</v>
      </c>
      <c r="B257">
        <f>'ti3 rep 5'!B383/100</f>
        <v>0</v>
      </c>
      <c r="C257">
        <f>'ti3 rep 5'!C383/100</f>
        <v>0.32156860000000004</v>
      </c>
      <c r="D257">
        <f>'ti3 rep 5'!D383/100</f>
        <v>0</v>
      </c>
      <c r="E257">
        <f>SUM('ti3 rep 5'!H383:DL383)</f>
        <v>2.7774762910000006</v>
      </c>
      <c r="F257">
        <f t="shared" si="6"/>
        <v>0.32156860000000004</v>
      </c>
      <c r="G257">
        <f t="shared" si="7"/>
        <v>7.0079876140130462E-2</v>
      </c>
    </row>
    <row r="258" spans="1:7" x14ac:dyDescent="0.2">
      <c r="A258">
        <f>'ti3 rep 5'!A638</f>
        <v>614</v>
      </c>
      <c r="B258">
        <f>'ti3 rep 5'!B638/100</f>
        <v>0</v>
      </c>
      <c r="C258">
        <f>'ti3 rep 5'!C638/100</f>
        <v>0</v>
      </c>
      <c r="D258">
        <f>'ti3 rep 5'!D638/100</f>
        <v>0.32156860000000004</v>
      </c>
      <c r="E258">
        <f>SUM('ti3 rep 5'!H638:DL638)</f>
        <v>2.1698869289999996</v>
      </c>
      <c r="F258">
        <f t="shared" ref="F258:F321" si="8">MAX(B258:D258)</f>
        <v>0.32156860000000004</v>
      </c>
      <c r="G258">
        <f t="shared" si="7"/>
        <v>7.2597123782590478E-2</v>
      </c>
    </row>
    <row r="259" spans="1:7" x14ac:dyDescent="0.2">
      <c r="A259">
        <f>'ti3 rep 5'!A129</f>
        <v>105</v>
      </c>
      <c r="B259">
        <f>'ti3 rep 5'!B129/100</f>
        <v>0.32549020000000001</v>
      </c>
      <c r="C259">
        <f>'ti3 rep 5'!C129/100</f>
        <v>0</v>
      </c>
      <c r="D259">
        <f>'ti3 rep 5'!D129/100</f>
        <v>0</v>
      </c>
      <c r="E259">
        <f>SUM('ti3 rep 5'!H129:DL129)</f>
        <v>2.1470572455900001</v>
      </c>
      <c r="F259">
        <f t="shared" si="8"/>
        <v>0.32549020000000001</v>
      </c>
      <c r="G259">
        <f t="shared" ref="G259:G322" si="9">IF(B259&gt;0,E259/E$789,IF(C259&gt;0,E259/E$790,E259/E$791))</f>
        <v>7.4264750128807316E-2</v>
      </c>
    </row>
    <row r="260" spans="1:7" x14ac:dyDescent="0.2">
      <c r="A260">
        <f>'ti3 rep 5'!A384</f>
        <v>360</v>
      </c>
      <c r="B260">
        <f>'ti3 rep 5'!B384/100</f>
        <v>0</v>
      </c>
      <c r="C260">
        <f>'ti3 rep 5'!C384/100</f>
        <v>0.32549020000000001</v>
      </c>
      <c r="D260">
        <f>'ti3 rep 5'!D384/100</f>
        <v>0</v>
      </c>
      <c r="E260">
        <f>SUM('ti3 rep 5'!H384:DL384)</f>
        <v>2.8264822091999999</v>
      </c>
      <c r="F260">
        <f t="shared" si="8"/>
        <v>0.32549020000000001</v>
      </c>
      <c r="G260">
        <f t="shared" si="9"/>
        <v>7.1316368667075788E-2</v>
      </c>
    </row>
    <row r="261" spans="1:7" x14ac:dyDescent="0.2">
      <c r="A261">
        <f>'ti3 rep 5'!A639</f>
        <v>615</v>
      </c>
      <c r="B261">
        <f>'ti3 rep 5'!B639/100</f>
        <v>0</v>
      </c>
      <c r="C261">
        <f>'ti3 rep 5'!C639/100</f>
        <v>0</v>
      </c>
      <c r="D261">
        <f>'ti3 rep 5'!D639/100</f>
        <v>0.32549020000000001</v>
      </c>
      <c r="E261">
        <f>SUM('ti3 rep 5'!H639:DL639)</f>
        <v>2.2593967509999979</v>
      </c>
      <c r="F261">
        <f t="shared" si="8"/>
        <v>0.32549020000000001</v>
      </c>
      <c r="G261">
        <f t="shared" si="9"/>
        <v>7.5591821589487823E-2</v>
      </c>
    </row>
    <row r="262" spans="1:7" x14ac:dyDescent="0.2">
      <c r="A262">
        <f>'ti3 rep 5'!A130</f>
        <v>106</v>
      </c>
      <c r="B262">
        <f>'ti3 rep 5'!B130/100</f>
        <v>0.32941180000000003</v>
      </c>
      <c r="C262">
        <f>'ti3 rep 5'!C130/100</f>
        <v>0</v>
      </c>
      <c r="D262">
        <f>'ti3 rep 5'!D130/100</f>
        <v>0</v>
      </c>
      <c r="E262">
        <f>SUM('ti3 rep 5'!H130:DL130)</f>
        <v>2.2142440070000005</v>
      </c>
      <c r="F262">
        <f t="shared" si="8"/>
        <v>0.32941180000000003</v>
      </c>
      <c r="G262">
        <f t="shared" si="9"/>
        <v>7.6588678872824736E-2</v>
      </c>
    </row>
    <row r="263" spans="1:7" x14ac:dyDescent="0.2">
      <c r="A263">
        <f>'ti3 rep 5'!A385</f>
        <v>361</v>
      </c>
      <c r="B263">
        <f>'ti3 rep 5'!B385/100</f>
        <v>0</v>
      </c>
      <c r="C263">
        <f>'ti3 rep 5'!C385/100</f>
        <v>0.32941180000000003</v>
      </c>
      <c r="D263">
        <f>'ti3 rep 5'!D385/100</f>
        <v>0</v>
      </c>
      <c r="E263">
        <f>SUM('ti3 rep 5'!H385:DL385)</f>
        <v>2.8959508080000003</v>
      </c>
      <c r="F263">
        <f t="shared" si="8"/>
        <v>0.32941180000000003</v>
      </c>
      <c r="G263">
        <f t="shared" si="9"/>
        <v>7.3069165195099303E-2</v>
      </c>
    </row>
    <row r="264" spans="1:7" x14ac:dyDescent="0.2">
      <c r="A264">
        <f>'ti3 rep 5'!A640</f>
        <v>616</v>
      </c>
      <c r="B264">
        <f>'ti3 rep 5'!B640/100</f>
        <v>0</v>
      </c>
      <c r="C264">
        <f>'ti3 rep 5'!C640/100</f>
        <v>0</v>
      </c>
      <c r="D264">
        <f>'ti3 rep 5'!D640/100</f>
        <v>0.32941180000000003</v>
      </c>
      <c r="E264">
        <f>SUM('ti3 rep 5'!H640:DL640)</f>
        <v>2.2889199980000026</v>
      </c>
      <c r="F264">
        <f t="shared" si="8"/>
        <v>0.32941180000000003</v>
      </c>
      <c r="G264">
        <f t="shared" si="9"/>
        <v>7.6579570208219344E-2</v>
      </c>
    </row>
    <row r="265" spans="1:7" x14ac:dyDescent="0.2">
      <c r="A265">
        <f>'ti3 rep 5'!A131</f>
        <v>107</v>
      </c>
      <c r="B265">
        <f>'ti3 rep 5'!B131/100</f>
        <v>0.33333329999999994</v>
      </c>
      <c r="C265">
        <f>'ti3 rep 5'!C131/100</f>
        <v>0</v>
      </c>
      <c r="D265">
        <f>'ti3 rep 5'!D131/100</f>
        <v>0</v>
      </c>
      <c r="E265">
        <f>SUM('ti3 rep 5'!H131:DL131)</f>
        <v>2.3189653789099998</v>
      </c>
      <c r="F265">
        <f t="shared" si="8"/>
        <v>0.33333329999999994</v>
      </c>
      <c r="G265">
        <f t="shared" si="9"/>
        <v>8.0210895529607404E-2</v>
      </c>
    </row>
    <row r="266" spans="1:7" x14ac:dyDescent="0.2">
      <c r="A266">
        <f>'ti3 rep 5'!A386</f>
        <v>362</v>
      </c>
      <c r="B266">
        <f>'ti3 rep 5'!B386/100</f>
        <v>0</v>
      </c>
      <c r="C266">
        <f>'ti3 rep 5'!C386/100</f>
        <v>0.33333329999999994</v>
      </c>
      <c r="D266">
        <f>'ti3 rep 5'!D386/100</f>
        <v>0</v>
      </c>
      <c r="E266">
        <f>SUM('ti3 rep 5'!H386:DL386)</f>
        <v>2.9831043060000004</v>
      </c>
      <c r="F266">
        <f t="shared" si="8"/>
        <v>0.33333329999999994</v>
      </c>
      <c r="G266">
        <f t="shared" si="9"/>
        <v>7.5268178149704976E-2</v>
      </c>
    </row>
    <row r="267" spans="1:7" x14ac:dyDescent="0.2">
      <c r="A267">
        <f>'ti3 rep 5'!A641</f>
        <v>617</v>
      </c>
      <c r="B267">
        <f>'ti3 rep 5'!B641/100</f>
        <v>0</v>
      </c>
      <c r="C267">
        <f>'ti3 rep 5'!C641/100</f>
        <v>0</v>
      </c>
      <c r="D267">
        <f>'ti3 rep 5'!D641/100</f>
        <v>0.33333329999999994</v>
      </c>
      <c r="E267">
        <f>SUM('ti3 rep 5'!H641:DL641)</f>
        <v>2.4008370849999987</v>
      </c>
      <c r="F267">
        <f t="shared" si="8"/>
        <v>0.33333329999999994</v>
      </c>
      <c r="G267">
        <f t="shared" si="9"/>
        <v>8.0323939792523003E-2</v>
      </c>
    </row>
    <row r="268" spans="1:7" x14ac:dyDescent="0.2">
      <c r="A268">
        <f>'ti3 rep 5'!A132</f>
        <v>108</v>
      </c>
      <c r="B268">
        <f>'ti3 rep 5'!B132/100</f>
        <v>0.33725490000000002</v>
      </c>
      <c r="C268">
        <f>'ti3 rep 5'!C132/100</f>
        <v>0</v>
      </c>
      <c r="D268">
        <f>'ti3 rep 5'!D132/100</f>
        <v>0</v>
      </c>
      <c r="E268">
        <f>SUM('ti3 rep 5'!H132:DL132)</f>
        <v>2.3391602714000008</v>
      </c>
      <c r="F268">
        <f t="shared" si="8"/>
        <v>0.33725490000000002</v>
      </c>
      <c r="G268">
        <f t="shared" si="9"/>
        <v>8.0909418425412133E-2</v>
      </c>
    </row>
    <row r="269" spans="1:7" x14ac:dyDescent="0.2">
      <c r="A269">
        <f>'ti3 rep 5'!A387</f>
        <v>363</v>
      </c>
      <c r="B269">
        <f>'ti3 rep 5'!B387/100</f>
        <v>0</v>
      </c>
      <c r="C269">
        <f>'ti3 rep 5'!C387/100</f>
        <v>0.33725490000000002</v>
      </c>
      <c r="D269">
        <f>'ti3 rep 5'!D387/100</f>
        <v>0</v>
      </c>
      <c r="E269">
        <f>SUM('ti3 rep 5'!H387:DL387)</f>
        <v>3.0755212539999994</v>
      </c>
      <c r="F269">
        <f t="shared" si="8"/>
        <v>0.33725490000000002</v>
      </c>
      <c r="G269">
        <f t="shared" si="9"/>
        <v>7.7599995810966452E-2</v>
      </c>
    </row>
    <row r="270" spans="1:7" x14ac:dyDescent="0.2">
      <c r="A270">
        <f>'ti3 rep 5'!A642</f>
        <v>618</v>
      </c>
      <c r="B270">
        <f>'ti3 rep 5'!B642/100</f>
        <v>0</v>
      </c>
      <c r="C270">
        <f>'ti3 rep 5'!C642/100</f>
        <v>0</v>
      </c>
      <c r="D270">
        <f>'ti3 rep 5'!D642/100</f>
        <v>0.33725490000000002</v>
      </c>
      <c r="E270">
        <f>SUM('ti3 rep 5'!H642:DL642)</f>
        <v>2.4932213500000011</v>
      </c>
      <c r="F270">
        <f t="shared" si="8"/>
        <v>0.33725490000000002</v>
      </c>
      <c r="G270">
        <f t="shared" si="9"/>
        <v>8.3414806801367411E-2</v>
      </c>
    </row>
    <row r="271" spans="1:7" x14ac:dyDescent="0.2">
      <c r="A271">
        <f>'ti3 rep 5'!A133</f>
        <v>109</v>
      </c>
      <c r="B271">
        <f>'ti3 rep 5'!B133/100</f>
        <v>0.34117649999999999</v>
      </c>
      <c r="C271">
        <f>'ti3 rep 5'!C133/100</f>
        <v>0</v>
      </c>
      <c r="D271">
        <f>'ti3 rep 5'!D133/100</f>
        <v>0</v>
      </c>
      <c r="E271">
        <f>SUM('ti3 rep 5'!H133:DL133)</f>
        <v>2.4315765019999991</v>
      </c>
      <c r="F271">
        <f t="shared" si="8"/>
        <v>0.34117649999999999</v>
      </c>
      <c r="G271">
        <f t="shared" si="9"/>
        <v>8.4106011477344991E-2</v>
      </c>
    </row>
    <row r="272" spans="1:7" x14ac:dyDescent="0.2">
      <c r="A272">
        <f>'ti3 rep 5'!A388</f>
        <v>364</v>
      </c>
      <c r="B272">
        <f>'ti3 rep 5'!B388/100</f>
        <v>0</v>
      </c>
      <c r="C272">
        <f>'ti3 rep 5'!C388/100</f>
        <v>0.34117649999999999</v>
      </c>
      <c r="D272">
        <f>'ti3 rep 5'!D388/100</f>
        <v>0</v>
      </c>
      <c r="E272">
        <f>SUM('ti3 rep 5'!H388:DL388)</f>
        <v>3.1556792590000007</v>
      </c>
      <c r="F272">
        <f t="shared" si="8"/>
        <v>0.34117649999999999</v>
      </c>
      <c r="G272">
        <f t="shared" si="9"/>
        <v>7.9622502026498371E-2</v>
      </c>
    </row>
    <row r="273" spans="1:7" x14ac:dyDescent="0.2">
      <c r="A273">
        <f>'ti3 rep 5'!A643</f>
        <v>619</v>
      </c>
      <c r="B273">
        <f>'ti3 rep 5'!B643/100</f>
        <v>0</v>
      </c>
      <c r="C273">
        <f>'ti3 rep 5'!C643/100</f>
        <v>0</v>
      </c>
      <c r="D273">
        <f>'ti3 rep 5'!D643/100</f>
        <v>0.34117649999999999</v>
      </c>
      <c r="E273">
        <f>SUM('ti3 rep 5'!H643:DL643)</f>
        <v>2.500005689</v>
      </c>
      <c r="F273">
        <f t="shared" si="8"/>
        <v>0.34117649999999999</v>
      </c>
      <c r="G273">
        <f t="shared" si="9"/>
        <v>8.3641787982544888E-2</v>
      </c>
    </row>
    <row r="274" spans="1:7" x14ac:dyDescent="0.2">
      <c r="A274">
        <f>'ti3 rep 5'!A134</f>
        <v>110</v>
      </c>
      <c r="B274">
        <f>'ti3 rep 5'!B134/100</f>
        <v>0.34509799999999996</v>
      </c>
      <c r="C274">
        <f>'ti3 rep 5'!C134/100</f>
        <v>0</v>
      </c>
      <c r="D274">
        <f>'ti3 rep 5'!D134/100</f>
        <v>0</v>
      </c>
      <c r="E274">
        <f>SUM('ti3 rep 5'!H134:DL134)</f>
        <v>2.4633728838</v>
      </c>
      <c r="F274">
        <f t="shared" si="8"/>
        <v>0.34509799999999996</v>
      </c>
      <c r="G274">
        <f t="shared" si="9"/>
        <v>8.5205819297666213E-2</v>
      </c>
    </row>
    <row r="275" spans="1:7" x14ac:dyDescent="0.2">
      <c r="A275">
        <f>'ti3 rep 5'!A389</f>
        <v>365</v>
      </c>
      <c r="B275">
        <f>'ti3 rep 5'!B389/100</f>
        <v>0</v>
      </c>
      <c r="C275">
        <f>'ti3 rep 5'!C389/100</f>
        <v>0.34509799999999996</v>
      </c>
      <c r="D275">
        <f>'ti3 rep 5'!D389/100</f>
        <v>0</v>
      </c>
      <c r="E275">
        <f>SUM('ti3 rep 5'!H389:DL389)</f>
        <v>3.2578719160000009</v>
      </c>
      <c r="F275">
        <f t="shared" si="8"/>
        <v>0.34509799999999996</v>
      </c>
      <c r="G275">
        <f t="shared" si="9"/>
        <v>8.2200975429924744E-2</v>
      </c>
    </row>
    <row r="276" spans="1:7" x14ac:dyDescent="0.2">
      <c r="A276">
        <f>'ti3 rep 5'!A644</f>
        <v>620</v>
      </c>
      <c r="B276">
        <f>'ti3 rep 5'!B644/100</f>
        <v>0</v>
      </c>
      <c r="C276">
        <f>'ti3 rep 5'!C644/100</f>
        <v>0</v>
      </c>
      <c r="D276">
        <f>'ti3 rep 5'!D644/100</f>
        <v>0.34509799999999996</v>
      </c>
      <c r="E276">
        <f>SUM('ti3 rep 5'!H644:DL644)</f>
        <v>2.5715296789999997</v>
      </c>
      <c r="F276">
        <f t="shared" si="8"/>
        <v>0.34509799999999996</v>
      </c>
      <c r="G276">
        <f t="shared" si="9"/>
        <v>8.6034740300040852E-2</v>
      </c>
    </row>
    <row r="277" spans="1:7" x14ac:dyDescent="0.2">
      <c r="A277">
        <f>'ti3 rep 5'!A135</f>
        <v>111</v>
      </c>
      <c r="B277">
        <f>'ti3 rep 5'!B135/100</f>
        <v>0.34901960000000004</v>
      </c>
      <c r="C277">
        <f>'ti3 rep 5'!C135/100</f>
        <v>0</v>
      </c>
      <c r="D277">
        <f>'ti3 rep 5'!D135/100</f>
        <v>0</v>
      </c>
      <c r="E277">
        <f>SUM('ti3 rep 5'!H135:DL135)</f>
        <v>2.5732284122999989</v>
      </c>
      <c r="F277">
        <f t="shared" si="8"/>
        <v>0.34901960000000004</v>
      </c>
      <c r="G277">
        <f t="shared" si="9"/>
        <v>8.9005621744050745E-2</v>
      </c>
    </row>
    <row r="278" spans="1:7" x14ac:dyDescent="0.2">
      <c r="A278">
        <f>'ti3 rep 5'!A390</f>
        <v>366</v>
      </c>
      <c r="B278">
        <f>'ti3 rep 5'!B390/100</f>
        <v>0</v>
      </c>
      <c r="C278">
        <f>'ti3 rep 5'!C390/100</f>
        <v>0.34901960000000004</v>
      </c>
      <c r="D278">
        <f>'ti3 rep 5'!D390/100</f>
        <v>0</v>
      </c>
      <c r="E278">
        <f>SUM('ti3 rep 5'!H390:DL390)</f>
        <v>3.2954081122000014</v>
      </c>
      <c r="F278">
        <f t="shared" si="8"/>
        <v>0.34901960000000004</v>
      </c>
      <c r="G278">
        <f t="shared" si="9"/>
        <v>8.3148069736000918E-2</v>
      </c>
    </row>
    <row r="279" spans="1:7" x14ac:dyDescent="0.2">
      <c r="A279">
        <f>'ti3 rep 5'!A645</f>
        <v>621</v>
      </c>
      <c r="B279">
        <f>'ti3 rep 5'!B645/100</f>
        <v>0</v>
      </c>
      <c r="C279">
        <f>'ti3 rep 5'!C645/100</f>
        <v>0</v>
      </c>
      <c r="D279">
        <f>'ti3 rep 5'!D645/100</f>
        <v>0.34901960000000004</v>
      </c>
      <c r="E279">
        <f>SUM('ti3 rep 5'!H645:DL645)</f>
        <v>2.6416414509999981</v>
      </c>
      <c r="F279">
        <f t="shared" si="8"/>
        <v>0.34901960000000004</v>
      </c>
      <c r="G279">
        <f t="shared" si="9"/>
        <v>8.8380444549638018E-2</v>
      </c>
    </row>
    <row r="280" spans="1:7" x14ac:dyDescent="0.2">
      <c r="A280">
        <f>'ti3 rep 5'!A136</f>
        <v>112</v>
      </c>
      <c r="B280">
        <f>'ti3 rep 5'!B136/100</f>
        <v>0.35294120000000001</v>
      </c>
      <c r="C280">
        <f>'ti3 rep 5'!C136/100</f>
        <v>0</v>
      </c>
      <c r="D280">
        <f>'ti3 rep 5'!D136/100</f>
        <v>0</v>
      </c>
      <c r="E280">
        <f>SUM('ti3 rep 5'!H136:DL136)</f>
        <v>2.5480856595999999</v>
      </c>
      <c r="F280">
        <f t="shared" si="8"/>
        <v>0.35294120000000001</v>
      </c>
      <c r="G280">
        <f t="shared" si="9"/>
        <v>8.8135956880362992E-2</v>
      </c>
    </row>
    <row r="281" spans="1:7" x14ac:dyDescent="0.2">
      <c r="A281">
        <f>'ti3 rep 5'!A391</f>
        <v>367</v>
      </c>
      <c r="B281">
        <f>'ti3 rep 5'!B391/100</f>
        <v>0</v>
      </c>
      <c r="C281">
        <f>'ti3 rep 5'!C391/100</f>
        <v>0.35294120000000001</v>
      </c>
      <c r="D281">
        <f>'ti3 rep 5'!D391/100</f>
        <v>0</v>
      </c>
      <c r="E281">
        <f>SUM('ti3 rep 5'!H391:DL391)</f>
        <v>3.3704103940000012</v>
      </c>
      <c r="F281">
        <f t="shared" si="8"/>
        <v>0.35294120000000001</v>
      </c>
      <c r="G281">
        <f t="shared" si="9"/>
        <v>8.504048935297584E-2</v>
      </c>
    </row>
    <row r="282" spans="1:7" x14ac:dyDescent="0.2">
      <c r="A282">
        <f>'ti3 rep 5'!A46</f>
        <v>22</v>
      </c>
      <c r="B282">
        <f>'ti3 rep 5'!B46/100</f>
        <v>0</v>
      </c>
      <c r="C282">
        <f>'ti3 rep 5'!C46/100</f>
        <v>0</v>
      </c>
      <c r="D282">
        <f>'ti3 rep 5'!D46/100</f>
        <v>0.35294120000000001</v>
      </c>
      <c r="E282">
        <f>SUM('ti3 rep 5'!H46:DL46)</f>
        <v>2.6783195937000008</v>
      </c>
      <c r="F282">
        <f t="shared" si="8"/>
        <v>0.35294120000000001</v>
      </c>
      <c r="G282">
        <f t="shared" si="9"/>
        <v>8.9607571931309804E-2</v>
      </c>
    </row>
    <row r="283" spans="1:7" x14ac:dyDescent="0.2">
      <c r="A283">
        <f>'ti3 rep 5'!A137</f>
        <v>113</v>
      </c>
      <c r="B283">
        <f>'ti3 rep 5'!B137/100</f>
        <v>0.35686269999999998</v>
      </c>
      <c r="C283">
        <f>'ti3 rep 5'!C137/100</f>
        <v>0</v>
      </c>
      <c r="D283">
        <f>'ti3 rep 5'!D137/100</f>
        <v>0</v>
      </c>
      <c r="E283">
        <f>SUM('ti3 rep 5'!H137:DL137)</f>
        <v>2.6218866930000004</v>
      </c>
      <c r="F283">
        <f t="shared" si="8"/>
        <v>0.35686269999999998</v>
      </c>
      <c r="G283">
        <f t="shared" si="9"/>
        <v>9.0688667254507069E-2</v>
      </c>
    </row>
    <row r="284" spans="1:7" x14ac:dyDescent="0.2">
      <c r="A284">
        <f>'ti3 rep 5'!A392</f>
        <v>368</v>
      </c>
      <c r="B284">
        <f>'ti3 rep 5'!B392/100</f>
        <v>0</v>
      </c>
      <c r="C284">
        <f>'ti3 rep 5'!C392/100</f>
        <v>0.35686269999999998</v>
      </c>
      <c r="D284">
        <f>'ti3 rep 5'!D392/100</f>
        <v>0</v>
      </c>
      <c r="E284">
        <f>SUM('ti3 rep 5'!H392:DL392)</f>
        <v>3.4732206000000008</v>
      </c>
      <c r="F284">
        <f t="shared" si="8"/>
        <v>0.35686269999999998</v>
      </c>
      <c r="G284">
        <f t="shared" si="9"/>
        <v>8.7634544440238965E-2</v>
      </c>
    </row>
    <row r="285" spans="1:7" x14ac:dyDescent="0.2">
      <c r="A285">
        <f>'ti3 rep 5'!A647</f>
        <v>623</v>
      </c>
      <c r="B285">
        <f>'ti3 rep 5'!B647/100</f>
        <v>0</v>
      </c>
      <c r="C285">
        <f>'ti3 rep 5'!C647/100</f>
        <v>0</v>
      </c>
      <c r="D285">
        <f>'ti3 rep 5'!D647/100</f>
        <v>0.35686269999999998</v>
      </c>
      <c r="E285">
        <f>SUM('ti3 rep 5'!H647:DL647)</f>
        <v>2.7466014500000013</v>
      </c>
      <c r="F285">
        <f t="shared" si="8"/>
        <v>0.35686269999999998</v>
      </c>
      <c r="G285">
        <f t="shared" si="9"/>
        <v>9.1892053351823585E-2</v>
      </c>
    </row>
    <row r="286" spans="1:7" x14ac:dyDescent="0.2">
      <c r="A286">
        <f>'ti3 rep 5'!A138</f>
        <v>114</v>
      </c>
      <c r="B286">
        <f>'ti3 rep 5'!B138/100</f>
        <v>0.36078429999999995</v>
      </c>
      <c r="C286">
        <f>'ti3 rep 5'!C138/100</f>
        <v>0</v>
      </c>
      <c r="D286">
        <f>'ti3 rep 5'!D138/100</f>
        <v>0</v>
      </c>
      <c r="E286">
        <f>SUM('ti3 rep 5'!H138:DL138)</f>
        <v>2.7172260848999996</v>
      </c>
      <c r="F286">
        <f t="shared" si="8"/>
        <v>0.36078429999999995</v>
      </c>
      <c r="G286">
        <f t="shared" si="9"/>
        <v>9.3986369787324373E-2</v>
      </c>
    </row>
    <row r="287" spans="1:7" x14ac:dyDescent="0.2">
      <c r="A287">
        <f>'ti3 rep 5'!A393</f>
        <v>369</v>
      </c>
      <c r="B287">
        <f>'ti3 rep 5'!B393/100</f>
        <v>0</v>
      </c>
      <c r="C287">
        <f>'ti3 rep 5'!C393/100</f>
        <v>0.36078429999999995</v>
      </c>
      <c r="D287">
        <f>'ti3 rep 5'!D393/100</f>
        <v>0</v>
      </c>
      <c r="E287">
        <f>SUM('ti3 rep 5'!H393:DL393)</f>
        <v>3.5791750540000011</v>
      </c>
      <c r="F287">
        <f t="shared" si="8"/>
        <v>0.36078429999999995</v>
      </c>
      <c r="G287">
        <f t="shared" si="9"/>
        <v>9.0307933601786697E-2</v>
      </c>
    </row>
    <row r="288" spans="1:7" x14ac:dyDescent="0.2">
      <c r="A288">
        <f>'ti3 rep 5'!A648</f>
        <v>624</v>
      </c>
      <c r="B288">
        <f>'ti3 rep 5'!B648/100</f>
        <v>0</v>
      </c>
      <c r="C288">
        <f>'ti3 rep 5'!C648/100</f>
        <v>0</v>
      </c>
      <c r="D288">
        <f>'ti3 rep 5'!D648/100</f>
        <v>0.36078429999999995</v>
      </c>
      <c r="E288">
        <f>SUM('ti3 rep 5'!H648:DL648)</f>
        <v>2.7721370430000003</v>
      </c>
      <c r="F288">
        <f t="shared" si="8"/>
        <v>0.36078429999999995</v>
      </c>
      <c r="G288">
        <f t="shared" si="9"/>
        <v>9.274638846998437E-2</v>
      </c>
    </row>
    <row r="289" spans="1:7" x14ac:dyDescent="0.2">
      <c r="A289">
        <f>'ti3 rep 5'!A139</f>
        <v>115</v>
      </c>
      <c r="B289">
        <f>'ti3 rep 5'!B139/100</f>
        <v>0.36470590000000003</v>
      </c>
      <c r="C289">
        <f>'ti3 rep 5'!C139/100</f>
        <v>0</v>
      </c>
      <c r="D289">
        <f>'ti3 rep 5'!D139/100</f>
        <v>0</v>
      </c>
      <c r="E289">
        <f>SUM('ti3 rep 5'!H139:DL139)</f>
        <v>2.7844875908999982</v>
      </c>
      <c r="F289">
        <f t="shared" si="8"/>
        <v>0.36470590000000003</v>
      </c>
      <c r="G289">
        <f t="shared" si="9"/>
        <v>9.6312883878477307E-2</v>
      </c>
    </row>
    <row r="290" spans="1:7" x14ac:dyDescent="0.2">
      <c r="A290">
        <f>'ti3 rep 5'!A394</f>
        <v>370</v>
      </c>
      <c r="B290">
        <f>'ti3 rep 5'!B394/100</f>
        <v>0</v>
      </c>
      <c r="C290">
        <f>'ti3 rep 5'!C394/100</f>
        <v>0.36470590000000003</v>
      </c>
      <c r="D290">
        <f>'ti3 rep 5'!D394/100</f>
        <v>0</v>
      </c>
      <c r="E290">
        <f>SUM('ti3 rep 5'!H394:DL394)</f>
        <v>3.6581391700000023</v>
      </c>
      <c r="F290">
        <f t="shared" si="8"/>
        <v>0.36470590000000003</v>
      </c>
      <c r="G290">
        <f t="shared" si="9"/>
        <v>9.2300316214277908E-2</v>
      </c>
    </row>
    <row r="291" spans="1:7" x14ac:dyDescent="0.2">
      <c r="A291">
        <f>'ti3 rep 5'!A649</f>
        <v>625</v>
      </c>
      <c r="B291">
        <f>'ti3 rep 5'!B649/100</f>
        <v>0</v>
      </c>
      <c r="C291">
        <f>'ti3 rep 5'!C649/100</f>
        <v>0</v>
      </c>
      <c r="D291">
        <f>'ti3 rep 5'!D649/100</f>
        <v>0.36470590000000003</v>
      </c>
      <c r="E291">
        <f>SUM('ti3 rep 5'!H649:DL649)</f>
        <v>2.8470957890000013</v>
      </c>
      <c r="F291">
        <f t="shared" si="8"/>
        <v>0.36470590000000003</v>
      </c>
      <c r="G291">
        <f t="shared" si="9"/>
        <v>9.5254256179228419E-2</v>
      </c>
    </row>
    <row r="292" spans="1:7" x14ac:dyDescent="0.2">
      <c r="A292">
        <f>'ti3 rep 5'!A140</f>
        <v>116</v>
      </c>
      <c r="B292">
        <f>'ti3 rep 5'!B140/100</f>
        <v>0.3686275</v>
      </c>
      <c r="C292">
        <f>'ti3 rep 5'!C140/100</f>
        <v>0</v>
      </c>
      <c r="D292">
        <f>'ti3 rep 5'!D140/100</f>
        <v>0</v>
      </c>
      <c r="E292">
        <f>SUM('ti3 rep 5'!H140:DL140)</f>
        <v>2.8693935395099994</v>
      </c>
      <c r="F292">
        <f t="shared" si="8"/>
        <v>0.3686275</v>
      </c>
      <c r="G292">
        <f t="shared" si="9"/>
        <v>9.9249703132329281E-2</v>
      </c>
    </row>
    <row r="293" spans="1:7" x14ac:dyDescent="0.2">
      <c r="A293">
        <f>'ti3 rep 5'!A395</f>
        <v>371</v>
      </c>
      <c r="B293">
        <f>'ti3 rep 5'!B395/100</f>
        <v>0</v>
      </c>
      <c r="C293">
        <f>'ti3 rep 5'!C395/100</f>
        <v>0.3686275</v>
      </c>
      <c r="D293">
        <f>'ti3 rep 5'!D395/100</f>
        <v>0</v>
      </c>
      <c r="E293">
        <f>SUM('ti3 rep 5'!H395:DL395)</f>
        <v>3.644400461</v>
      </c>
      <c r="F293">
        <f t="shared" si="8"/>
        <v>0.3686275</v>
      </c>
      <c r="G293">
        <f t="shared" si="9"/>
        <v>9.1953668061721103E-2</v>
      </c>
    </row>
    <row r="294" spans="1:7" x14ac:dyDescent="0.2">
      <c r="A294">
        <f>'ti3 rep 5'!A650</f>
        <v>626</v>
      </c>
      <c r="B294">
        <f>'ti3 rep 5'!B650/100</f>
        <v>0</v>
      </c>
      <c r="C294">
        <f>'ti3 rep 5'!C650/100</f>
        <v>0</v>
      </c>
      <c r="D294">
        <f>'ti3 rep 5'!D650/100</f>
        <v>0.3686275</v>
      </c>
      <c r="E294">
        <f>SUM('ti3 rep 5'!H650:DL650)</f>
        <v>2.8846484360000018</v>
      </c>
      <c r="F294">
        <f t="shared" si="8"/>
        <v>0.3686275</v>
      </c>
      <c r="G294">
        <f t="shared" si="9"/>
        <v>9.6510641535620861E-2</v>
      </c>
    </row>
    <row r="295" spans="1:7" x14ac:dyDescent="0.2">
      <c r="A295">
        <f>'ti3 rep 5'!A141</f>
        <v>117</v>
      </c>
      <c r="B295">
        <f>'ti3 rep 5'!B141/100</f>
        <v>0.37254900000000002</v>
      </c>
      <c r="C295">
        <f>'ti3 rep 5'!C141/100</f>
        <v>0</v>
      </c>
      <c r="D295">
        <f>'ti3 rep 5'!D141/100</f>
        <v>0</v>
      </c>
      <c r="E295">
        <f>SUM('ti3 rep 5'!H141:DL141)</f>
        <v>2.9460521687000001</v>
      </c>
      <c r="F295">
        <f t="shared" si="8"/>
        <v>0.37254900000000002</v>
      </c>
      <c r="G295">
        <f t="shared" si="9"/>
        <v>0.10190125513622003</v>
      </c>
    </row>
    <row r="296" spans="1:7" x14ac:dyDescent="0.2">
      <c r="A296">
        <f>'ti3 rep 5'!A396</f>
        <v>372</v>
      </c>
      <c r="B296">
        <f>'ti3 rep 5'!B396/100</f>
        <v>0</v>
      </c>
      <c r="C296">
        <f>'ti3 rep 5'!C396/100</f>
        <v>0.37254900000000002</v>
      </c>
      <c r="D296">
        <f>'ti3 rep 5'!D396/100</f>
        <v>0</v>
      </c>
      <c r="E296">
        <f>SUM('ti3 rep 5'!H396:DL396)</f>
        <v>3.7186732378</v>
      </c>
      <c r="F296">
        <f t="shared" si="8"/>
        <v>0.37254900000000002</v>
      </c>
      <c r="G296">
        <f t="shared" si="9"/>
        <v>9.382768117772633E-2</v>
      </c>
    </row>
    <row r="297" spans="1:7" x14ac:dyDescent="0.2">
      <c r="A297">
        <f>'ti3 rep 5'!A651</f>
        <v>627</v>
      </c>
      <c r="B297">
        <f>'ti3 rep 5'!B651/100</f>
        <v>0</v>
      </c>
      <c r="C297">
        <f>'ti3 rep 5'!C651/100</f>
        <v>0</v>
      </c>
      <c r="D297">
        <f>'ti3 rep 5'!D651/100</f>
        <v>0.37254900000000002</v>
      </c>
      <c r="E297">
        <f>SUM('ti3 rep 5'!H651:DL651)</f>
        <v>2.983365909999999</v>
      </c>
      <c r="F297">
        <f t="shared" si="8"/>
        <v>0.37254900000000002</v>
      </c>
      <c r="G297">
        <f t="shared" si="9"/>
        <v>9.9813396432063883E-2</v>
      </c>
    </row>
    <row r="298" spans="1:7" x14ac:dyDescent="0.2">
      <c r="A298">
        <f>'ti3 rep 5'!A142</f>
        <v>118</v>
      </c>
      <c r="B298">
        <f>'ti3 rep 5'!B142/100</f>
        <v>0.37647060000000004</v>
      </c>
      <c r="C298">
        <f>'ti3 rep 5'!C142/100</f>
        <v>0</v>
      </c>
      <c r="D298">
        <f>'ti3 rep 5'!D142/100</f>
        <v>0</v>
      </c>
      <c r="E298">
        <f>SUM('ti3 rep 5'!H142:DL142)</f>
        <v>2.9994574552762789</v>
      </c>
      <c r="F298">
        <f t="shared" si="8"/>
        <v>0.37647060000000004</v>
      </c>
      <c r="G298">
        <f t="shared" si="9"/>
        <v>0.10374849524651099</v>
      </c>
    </row>
    <row r="299" spans="1:7" x14ac:dyDescent="0.2">
      <c r="A299">
        <f>'ti3 rep 5'!A397</f>
        <v>373</v>
      </c>
      <c r="B299">
        <f>'ti3 rep 5'!B397/100</f>
        <v>0</v>
      </c>
      <c r="C299">
        <f>'ti3 rep 5'!C397/100</f>
        <v>0.37647060000000004</v>
      </c>
      <c r="D299">
        <f>'ti3 rep 5'!D397/100</f>
        <v>0</v>
      </c>
      <c r="E299">
        <f>SUM('ti3 rep 5'!H397:DL397)</f>
        <v>3.8777640899999999</v>
      </c>
      <c r="F299">
        <f t="shared" si="8"/>
        <v>0.37647060000000004</v>
      </c>
      <c r="G299">
        <f t="shared" si="9"/>
        <v>9.7841781047212417E-2</v>
      </c>
    </row>
    <row r="300" spans="1:7" x14ac:dyDescent="0.2">
      <c r="A300">
        <f>'ti3 rep 5'!A652</f>
        <v>628</v>
      </c>
      <c r="B300">
        <f>'ti3 rep 5'!B652/100</f>
        <v>0</v>
      </c>
      <c r="C300">
        <f>'ti3 rep 5'!C652/100</f>
        <v>0</v>
      </c>
      <c r="D300">
        <f>'ti3 rep 5'!D652/100</f>
        <v>0.37647060000000004</v>
      </c>
      <c r="E300">
        <f>SUM('ti3 rep 5'!H652:DL652)</f>
        <v>3.0719260209999986</v>
      </c>
      <c r="F300">
        <f t="shared" si="8"/>
        <v>0.37647060000000004</v>
      </c>
      <c r="G300">
        <f t="shared" si="9"/>
        <v>0.10277632010082383</v>
      </c>
    </row>
    <row r="301" spans="1:7" x14ac:dyDescent="0.2">
      <c r="A301">
        <f>'ti3 rep 5'!A143</f>
        <v>119</v>
      </c>
      <c r="B301">
        <f>'ti3 rep 5'!B143/100</f>
        <v>0.38039220000000001</v>
      </c>
      <c r="C301">
        <f>'ti3 rep 5'!C143/100</f>
        <v>0</v>
      </c>
      <c r="D301">
        <f>'ti3 rep 5'!D143/100</f>
        <v>0</v>
      </c>
      <c r="E301">
        <f>SUM('ti3 rep 5'!H143:DL143)</f>
        <v>3.0269236826999992</v>
      </c>
      <c r="F301">
        <f t="shared" si="8"/>
        <v>0.38039220000000001</v>
      </c>
      <c r="G301">
        <f t="shared" si="9"/>
        <v>0.1046985269798489</v>
      </c>
    </row>
    <row r="302" spans="1:7" x14ac:dyDescent="0.2">
      <c r="A302">
        <f>'ti3 rep 5'!A398</f>
        <v>374</v>
      </c>
      <c r="B302">
        <f>'ti3 rep 5'!B398/100</f>
        <v>0</v>
      </c>
      <c r="C302">
        <f>'ti3 rep 5'!C398/100</f>
        <v>0.38039220000000001</v>
      </c>
      <c r="D302">
        <f>'ti3 rep 5'!D398/100</f>
        <v>0</v>
      </c>
      <c r="E302">
        <f>SUM('ti3 rep 5'!H398:DL398)</f>
        <v>4.0035293109999994</v>
      </c>
      <c r="F302">
        <f t="shared" si="8"/>
        <v>0.38039220000000001</v>
      </c>
      <c r="G302">
        <f t="shared" si="9"/>
        <v>0.10101502545580568</v>
      </c>
    </row>
    <row r="303" spans="1:7" x14ac:dyDescent="0.2">
      <c r="A303">
        <f>'ti3 rep 5'!A653</f>
        <v>629</v>
      </c>
      <c r="B303">
        <f>'ti3 rep 5'!B653/100</f>
        <v>0</v>
      </c>
      <c r="C303">
        <f>'ti3 rep 5'!C653/100</f>
        <v>0</v>
      </c>
      <c r="D303">
        <f>'ti3 rep 5'!D653/100</f>
        <v>0.38039220000000001</v>
      </c>
      <c r="E303">
        <f>SUM('ti3 rep 5'!H653:DL653)</f>
        <v>3.1311655599999981</v>
      </c>
      <c r="F303">
        <f t="shared" si="8"/>
        <v>0.38039220000000001</v>
      </c>
      <c r="G303">
        <f t="shared" si="9"/>
        <v>0.1047582759751737</v>
      </c>
    </row>
    <row r="304" spans="1:7" x14ac:dyDescent="0.2">
      <c r="A304">
        <f>'ti3 rep 5'!A144</f>
        <v>120</v>
      </c>
      <c r="B304">
        <f>'ti3 rep 5'!B144/100</f>
        <v>0.38431370000000004</v>
      </c>
      <c r="C304">
        <f>'ti3 rep 5'!C144/100</f>
        <v>0</v>
      </c>
      <c r="D304">
        <f>'ti3 rep 5'!D144/100</f>
        <v>0</v>
      </c>
      <c r="E304">
        <f>SUM('ti3 rep 5'!H144:DL144)</f>
        <v>3.0649389527999991</v>
      </c>
      <c r="F304">
        <f t="shared" si="8"/>
        <v>0.38431370000000004</v>
      </c>
      <c r="G304">
        <f t="shared" si="9"/>
        <v>0.10601344046939576</v>
      </c>
    </row>
    <row r="305" spans="1:7" x14ac:dyDescent="0.2">
      <c r="A305">
        <f>'ti3 rep 5'!A399</f>
        <v>375</v>
      </c>
      <c r="B305">
        <f>'ti3 rep 5'!B399/100</f>
        <v>0</v>
      </c>
      <c r="C305">
        <f>'ti3 rep 5'!C399/100</f>
        <v>0.38431370000000004</v>
      </c>
      <c r="D305">
        <f>'ti3 rep 5'!D399/100</f>
        <v>0</v>
      </c>
      <c r="E305">
        <f>SUM('ti3 rep 5'!H399:DL399)</f>
        <v>4.0520547917000007</v>
      </c>
      <c r="F305">
        <f t="shared" si="8"/>
        <v>0.38431370000000004</v>
      </c>
      <c r="G305">
        <f t="shared" si="9"/>
        <v>0.10223939582689245</v>
      </c>
    </row>
    <row r="306" spans="1:7" x14ac:dyDescent="0.2">
      <c r="A306">
        <f>'ti3 rep 5'!A654</f>
        <v>630</v>
      </c>
      <c r="B306">
        <f>'ti3 rep 5'!B654/100</f>
        <v>0</v>
      </c>
      <c r="C306">
        <f>'ti3 rep 5'!C654/100</f>
        <v>0</v>
      </c>
      <c r="D306">
        <f>'ti3 rep 5'!D654/100</f>
        <v>0.38431370000000004</v>
      </c>
      <c r="E306">
        <f>SUM('ti3 rep 5'!H654:DL654)</f>
        <v>3.2309915710000001</v>
      </c>
      <c r="F306">
        <f t="shared" si="8"/>
        <v>0.38431370000000004</v>
      </c>
      <c r="G306">
        <f t="shared" si="9"/>
        <v>0.10809811879390953</v>
      </c>
    </row>
    <row r="307" spans="1:7" x14ac:dyDescent="0.2">
      <c r="A307">
        <f>'ti3 rep 5'!A145</f>
        <v>121</v>
      </c>
      <c r="B307">
        <f>'ti3 rep 5'!B145/100</f>
        <v>0.38823530000000001</v>
      </c>
      <c r="C307">
        <f>'ti3 rep 5'!C145/100</f>
        <v>0</v>
      </c>
      <c r="D307">
        <f>'ti3 rep 5'!D145/100</f>
        <v>0</v>
      </c>
      <c r="E307">
        <f>SUM('ti3 rep 5'!H145:DL145)</f>
        <v>3.1763873092999995</v>
      </c>
      <c r="F307">
        <f t="shared" si="8"/>
        <v>0.38823530000000001</v>
      </c>
      <c r="G307">
        <f t="shared" si="9"/>
        <v>0.10986833738224652</v>
      </c>
    </row>
    <row r="308" spans="1:7" x14ac:dyDescent="0.2">
      <c r="A308">
        <f>'ti3 rep 5'!A400</f>
        <v>376</v>
      </c>
      <c r="B308">
        <f>'ti3 rep 5'!B400/100</f>
        <v>0</v>
      </c>
      <c r="C308">
        <f>'ti3 rep 5'!C400/100</f>
        <v>0.38823530000000001</v>
      </c>
      <c r="D308">
        <f>'ti3 rep 5'!D400/100</f>
        <v>0</v>
      </c>
      <c r="E308">
        <f>SUM('ti3 rep 5'!H400:DL400)</f>
        <v>4.1701577869999973</v>
      </c>
      <c r="F308">
        <f t="shared" si="8"/>
        <v>0.38823530000000001</v>
      </c>
      <c r="G308">
        <f t="shared" si="9"/>
        <v>0.10521931083434774</v>
      </c>
    </row>
    <row r="309" spans="1:7" x14ac:dyDescent="0.2">
      <c r="A309">
        <f>'ti3 rep 5'!A655</f>
        <v>631</v>
      </c>
      <c r="B309">
        <f>'ti3 rep 5'!B655/100</f>
        <v>0</v>
      </c>
      <c r="C309">
        <f>'ti3 rep 5'!C655/100</f>
        <v>0</v>
      </c>
      <c r="D309">
        <f>'ti3 rep 5'!D655/100</f>
        <v>0.38823530000000001</v>
      </c>
      <c r="E309">
        <f>SUM('ti3 rep 5'!H655:DL655)</f>
        <v>3.2804580959999994</v>
      </c>
      <c r="F309">
        <f t="shared" si="8"/>
        <v>0.38823530000000001</v>
      </c>
      <c r="G309">
        <f t="shared" si="9"/>
        <v>0.10975310246634196</v>
      </c>
    </row>
    <row r="310" spans="1:7" x14ac:dyDescent="0.2">
      <c r="A310">
        <f>'ti3 rep 5'!A146</f>
        <v>122</v>
      </c>
      <c r="B310">
        <f>'ti3 rep 5'!B146/100</f>
        <v>0.39215690000000003</v>
      </c>
      <c r="C310">
        <f>'ti3 rep 5'!C146/100</f>
        <v>0</v>
      </c>
      <c r="D310">
        <f>'ti3 rep 5'!D146/100</f>
        <v>0</v>
      </c>
      <c r="E310">
        <f>SUM('ti3 rep 5'!H146:DL146)</f>
        <v>3.2685179137999993</v>
      </c>
      <c r="F310">
        <f t="shared" si="8"/>
        <v>0.39215690000000003</v>
      </c>
      <c r="G310">
        <f t="shared" si="9"/>
        <v>0.11305505088812154</v>
      </c>
    </row>
    <row r="311" spans="1:7" x14ac:dyDescent="0.2">
      <c r="A311">
        <f>'ti3 rep 5'!A401</f>
        <v>377</v>
      </c>
      <c r="B311">
        <f>'ti3 rep 5'!B401/100</f>
        <v>0</v>
      </c>
      <c r="C311">
        <f>'ti3 rep 5'!C401/100</f>
        <v>0.39215690000000003</v>
      </c>
      <c r="D311">
        <f>'ti3 rep 5'!D401/100</f>
        <v>0</v>
      </c>
      <c r="E311">
        <f>SUM('ti3 rep 5'!H401:DL401)</f>
        <v>4.2702856910000015</v>
      </c>
      <c r="F311">
        <f t="shared" si="8"/>
        <v>0.39215690000000003</v>
      </c>
      <c r="G311">
        <f t="shared" si="9"/>
        <v>0.10774568743501525</v>
      </c>
    </row>
    <row r="312" spans="1:7" x14ac:dyDescent="0.2">
      <c r="A312">
        <f>'ti3 rep 5'!A656</f>
        <v>632</v>
      </c>
      <c r="B312">
        <f>'ti3 rep 5'!B656/100</f>
        <v>0</v>
      </c>
      <c r="C312">
        <f>'ti3 rep 5'!C656/100</f>
        <v>0</v>
      </c>
      <c r="D312">
        <f>'ti3 rep 5'!D656/100</f>
        <v>0.39215690000000003</v>
      </c>
      <c r="E312">
        <f>SUM('ti3 rep 5'!H656:DL656)</f>
        <v>3.3475678909999993</v>
      </c>
      <c r="F312">
        <f t="shared" si="8"/>
        <v>0.39215690000000003</v>
      </c>
      <c r="G312">
        <f t="shared" si="9"/>
        <v>0.11199837065498648</v>
      </c>
    </row>
    <row r="313" spans="1:7" x14ac:dyDescent="0.2">
      <c r="A313">
        <f>'ti3 rep 5'!A147</f>
        <v>123</v>
      </c>
      <c r="B313">
        <f>'ti3 rep 5'!B147/100</f>
        <v>0.39607840000000005</v>
      </c>
      <c r="C313">
        <f>'ti3 rep 5'!C147/100</f>
        <v>0</v>
      </c>
      <c r="D313">
        <f>'ti3 rep 5'!D147/100</f>
        <v>0</v>
      </c>
      <c r="E313">
        <f>SUM('ti3 rep 5'!H147:DL147)</f>
        <v>3.3786838831999995</v>
      </c>
      <c r="F313">
        <f t="shared" si="8"/>
        <v>0.39607840000000005</v>
      </c>
      <c r="G313">
        <f t="shared" si="9"/>
        <v>0.11686559120184319</v>
      </c>
    </row>
    <row r="314" spans="1:7" x14ac:dyDescent="0.2">
      <c r="A314">
        <f>'ti3 rep 5'!A402</f>
        <v>378</v>
      </c>
      <c r="B314">
        <f>'ti3 rep 5'!B402/100</f>
        <v>0</v>
      </c>
      <c r="C314">
        <f>'ti3 rep 5'!C402/100</f>
        <v>0.39607840000000005</v>
      </c>
      <c r="D314">
        <f>'ti3 rep 5'!D402/100</f>
        <v>0</v>
      </c>
      <c r="E314">
        <f>SUM('ti3 rep 5'!H402:DL402)</f>
        <v>4.3718704429999997</v>
      </c>
      <c r="F314">
        <f t="shared" si="8"/>
        <v>0.39607840000000005</v>
      </c>
      <c r="G314">
        <f t="shared" si="9"/>
        <v>0.11030882248713215</v>
      </c>
    </row>
    <row r="315" spans="1:7" x14ac:dyDescent="0.2">
      <c r="A315">
        <f>'ti3 rep 5'!A657</f>
        <v>633</v>
      </c>
      <c r="B315">
        <f>'ti3 rep 5'!B657/100</f>
        <v>0</v>
      </c>
      <c r="C315">
        <f>'ti3 rep 5'!C657/100</f>
        <v>0</v>
      </c>
      <c r="D315">
        <f>'ti3 rep 5'!D657/100</f>
        <v>0.39607840000000005</v>
      </c>
      <c r="E315">
        <f>SUM('ti3 rep 5'!H657:DL657)</f>
        <v>3.3745659500000005</v>
      </c>
      <c r="F315">
        <f t="shared" si="8"/>
        <v>0.39607840000000005</v>
      </c>
      <c r="G315">
        <f t="shared" si="9"/>
        <v>0.11290163497024555</v>
      </c>
    </row>
    <row r="316" spans="1:7" x14ac:dyDescent="0.2">
      <c r="A316">
        <f>'ti3 rep 5'!A148</f>
        <v>124</v>
      </c>
      <c r="B316">
        <f>'ti3 rep 5'!B148/100</f>
        <v>0.4</v>
      </c>
      <c r="C316">
        <f>'ti3 rep 5'!C148/100</f>
        <v>0</v>
      </c>
      <c r="D316">
        <f>'ti3 rep 5'!D148/100</f>
        <v>0</v>
      </c>
      <c r="E316">
        <f>SUM('ti3 rep 5'!H148:DL148)</f>
        <v>3.3995933640999993</v>
      </c>
      <c r="F316">
        <f t="shared" si="8"/>
        <v>0.4</v>
      </c>
      <c r="G316">
        <f t="shared" si="9"/>
        <v>0.11758883105841945</v>
      </c>
    </row>
    <row r="317" spans="1:7" x14ac:dyDescent="0.2">
      <c r="A317">
        <f>'ti3 rep 5'!A403</f>
        <v>379</v>
      </c>
      <c r="B317">
        <f>'ti3 rep 5'!B403/100</f>
        <v>0</v>
      </c>
      <c r="C317">
        <f>'ti3 rep 5'!C403/100</f>
        <v>0.4</v>
      </c>
      <c r="D317">
        <f>'ti3 rep 5'!D403/100</f>
        <v>0</v>
      </c>
      <c r="E317">
        <f>SUM('ti3 rep 5'!H403:DL403)</f>
        <v>4.4390926985199988</v>
      </c>
      <c r="F317">
        <f t="shared" si="8"/>
        <v>0.4</v>
      </c>
      <c r="G317">
        <f t="shared" si="9"/>
        <v>0.1120049404183515</v>
      </c>
    </row>
    <row r="318" spans="1:7" x14ac:dyDescent="0.2">
      <c r="A318">
        <f>'ti3 rep 5'!A658</f>
        <v>634</v>
      </c>
      <c r="B318">
        <f>'ti3 rep 5'!B658/100</f>
        <v>0</v>
      </c>
      <c r="C318">
        <f>'ti3 rep 5'!C658/100</f>
        <v>0</v>
      </c>
      <c r="D318">
        <f>'ti3 rep 5'!D658/100</f>
        <v>0.4</v>
      </c>
      <c r="E318">
        <f>SUM('ti3 rep 5'!H658:DL658)</f>
        <v>3.4774065986000009</v>
      </c>
      <c r="F318">
        <f t="shared" si="8"/>
        <v>0.4</v>
      </c>
      <c r="G318">
        <f t="shared" si="9"/>
        <v>0.11634233743105848</v>
      </c>
    </row>
    <row r="319" spans="1:7" x14ac:dyDescent="0.2">
      <c r="A319">
        <f>'ti3 rep 5'!A149</f>
        <v>125</v>
      </c>
      <c r="B319">
        <f>'ti3 rep 5'!B149/100</f>
        <v>0.40392159999999999</v>
      </c>
      <c r="C319">
        <f>'ti3 rep 5'!C149/100</f>
        <v>0</v>
      </c>
      <c r="D319">
        <f>'ti3 rep 5'!D149/100</f>
        <v>0</v>
      </c>
      <c r="E319">
        <f>SUM('ti3 rep 5'!H149:DL149)</f>
        <v>3.4367229984700001</v>
      </c>
      <c r="F319">
        <f t="shared" si="8"/>
        <v>0.40392159999999999</v>
      </c>
      <c r="G319">
        <f t="shared" si="9"/>
        <v>0.11887311121654089</v>
      </c>
    </row>
    <row r="320" spans="1:7" x14ac:dyDescent="0.2">
      <c r="A320">
        <f>'ti3 rep 5'!A404</f>
        <v>380</v>
      </c>
      <c r="B320">
        <f>'ti3 rep 5'!B404/100</f>
        <v>0</v>
      </c>
      <c r="C320">
        <f>'ti3 rep 5'!C404/100</f>
        <v>0.40392159999999999</v>
      </c>
      <c r="D320">
        <f>'ti3 rep 5'!D404/100</f>
        <v>0</v>
      </c>
      <c r="E320">
        <f>SUM('ti3 rep 5'!H404:DL404)</f>
        <v>4.5455902085999957</v>
      </c>
      <c r="F320">
        <f t="shared" si="8"/>
        <v>0.40392159999999999</v>
      </c>
      <c r="G320">
        <f t="shared" si="9"/>
        <v>0.11469203169607808</v>
      </c>
    </row>
    <row r="321" spans="1:7" x14ac:dyDescent="0.2">
      <c r="A321">
        <f>'ti3 rep 5'!A659</f>
        <v>635</v>
      </c>
      <c r="B321">
        <f>'ti3 rep 5'!B659/100</f>
        <v>0</v>
      </c>
      <c r="C321">
        <f>'ti3 rep 5'!C659/100</f>
        <v>0</v>
      </c>
      <c r="D321">
        <f>'ti3 rep 5'!D659/100</f>
        <v>0.40392159999999999</v>
      </c>
      <c r="E321">
        <f>SUM('ti3 rep 5'!H659:DL659)</f>
        <v>3.5546395499999979</v>
      </c>
      <c r="F321">
        <f t="shared" si="8"/>
        <v>0.40392159999999999</v>
      </c>
      <c r="G321">
        <f t="shared" si="9"/>
        <v>0.11892629240951642</v>
      </c>
    </row>
    <row r="322" spans="1:7" x14ac:dyDescent="0.2">
      <c r="A322">
        <f>'ti3 rep 5'!A150</f>
        <v>126</v>
      </c>
      <c r="B322">
        <f>'ti3 rep 5'!B150/100</f>
        <v>0.40784309999999996</v>
      </c>
      <c r="C322">
        <f>'ti3 rep 5'!C150/100</f>
        <v>0</v>
      </c>
      <c r="D322">
        <f>'ti3 rep 5'!D150/100</f>
        <v>0</v>
      </c>
      <c r="E322">
        <f>SUM('ti3 rep 5'!H150:DL150)</f>
        <v>3.5098774673999995</v>
      </c>
      <c r="F322">
        <f t="shared" ref="F322:F385" si="10">MAX(B322:D322)</f>
        <v>0.40784309999999996</v>
      </c>
      <c r="G322">
        <f t="shared" si="9"/>
        <v>0.12140345751590055</v>
      </c>
    </row>
    <row r="323" spans="1:7" x14ac:dyDescent="0.2">
      <c r="A323">
        <f>'ti3 rep 5'!A405</f>
        <v>381</v>
      </c>
      <c r="B323">
        <f>'ti3 rep 5'!B405/100</f>
        <v>0</v>
      </c>
      <c r="C323">
        <f>'ti3 rep 5'!C405/100</f>
        <v>0.40784309999999996</v>
      </c>
      <c r="D323">
        <f>'ti3 rep 5'!D405/100</f>
        <v>0</v>
      </c>
      <c r="E323">
        <f>SUM('ti3 rep 5'!H405:DL405)</f>
        <v>4.7103222240000004</v>
      </c>
      <c r="F323">
        <f t="shared" si="10"/>
        <v>0.40784309999999996</v>
      </c>
      <c r="G323">
        <f t="shared" ref="G323:G386" si="11">IF(B323&gt;0,E323/E$789,IF(C323&gt;0,E323/E$790,E323/E$791))</f>
        <v>0.11884846654052818</v>
      </c>
    </row>
    <row r="324" spans="1:7" x14ac:dyDescent="0.2">
      <c r="A324">
        <f>'ti3 rep 5'!A660</f>
        <v>636</v>
      </c>
      <c r="B324">
        <f>'ti3 rep 5'!B660/100</f>
        <v>0</v>
      </c>
      <c r="C324">
        <f>'ti3 rep 5'!C660/100</f>
        <v>0</v>
      </c>
      <c r="D324">
        <f>'ti3 rep 5'!D660/100</f>
        <v>0.40784309999999996</v>
      </c>
      <c r="E324">
        <f>SUM('ti3 rep 5'!H660:DL660)</f>
        <v>3.6298592760000008</v>
      </c>
      <c r="F324">
        <f t="shared" si="10"/>
        <v>0.40784309999999996</v>
      </c>
      <c r="G324">
        <f t="shared" si="11"/>
        <v>0.12144289163242218</v>
      </c>
    </row>
    <row r="325" spans="1:7" x14ac:dyDescent="0.2">
      <c r="A325">
        <f>'ti3 rep 5'!A151</f>
        <v>127</v>
      </c>
      <c r="B325">
        <f>'ti3 rep 5'!B151/100</f>
        <v>0.41176470000000004</v>
      </c>
      <c r="C325">
        <f>'ti3 rep 5'!C151/100</f>
        <v>0</v>
      </c>
      <c r="D325">
        <f>'ti3 rep 5'!D151/100</f>
        <v>0</v>
      </c>
      <c r="E325">
        <f>SUM('ti3 rep 5'!H151:DL151)</f>
        <v>3.5922691639000002</v>
      </c>
      <c r="F325">
        <f t="shared" si="10"/>
        <v>0.41176470000000004</v>
      </c>
      <c r="G325">
        <f t="shared" si="11"/>
        <v>0.12425331108446698</v>
      </c>
    </row>
    <row r="326" spans="1:7" x14ac:dyDescent="0.2">
      <c r="A326">
        <f>'ti3 rep 5'!A406</f>
        <v>382</v>
      </c>
      <c r="B326">
        <f>'ti3 rep 5'!B406/100</f>
        <v>0</v>
      </c>
      <c r="C326">
        <f>'ti3 rep 5'!C406/100</f>
        <v>0.41176470000000004</v>
      </c>
      <c r="D326">
        <f>'ti3 rep 5'!D406/100</f>
        <v>0</v>
      </c>
      <c r="E326">
        <f>SUM('ti3 rep 5'!H406:DL406)</f>
        <v>4.750672890299998</v>
      </c>
      <c r="F326">
        <f t="shared" si="10"/>
        <v>0.41176470000000004</v>
      </c>
      <c r="G326">
        <f t="shared" si="11"/>
        <v>0.11986657413181115</v>
      </c>
    </row>
    <row r="327" spans="1:7" x14ac:dyDescent="0.2">
      <c r="A327">
        <f>'ti3 rep 5'!A661</f>
        <v>637</v>
      </c>
      <c r="B327">
        <f>'ti3 rep 5'!B661/100</f>
        <v>0</v>
      </c>
      <c r="C327">
        <f>'ti3 rep 5'!C661/100</f>
        <v>0</v>
      </c>
      <c r="D327">
        <f>'ti3 rep 5'!D661/100</f>
        <v>0.41176470000000004</v>
      </c>
      <c r="E327">
        <f>SUM('ti3 rep 5'!H661:DL661)</f>
        <v>3.7156040040000011</v>
      </c>
      <c r="F327">
        <f t="shared" si="10"/>
        <v>0.41176470000000004</v>
      </c>
      <c r="G327">
        <f t="shared" si="11"/>
        <v>0.12431162204833805</v>
      </c>
    </row>
    <row r="328" spans="1:7" x14ac:dyDescent="0.2">
      <c r="A328">
        <f>'ti3 rep 5'!A152</f>
        <v>128</v>
      </c>
      <c r="B328">
        <f>'ti3 rep 5'!B152/100</f>
        <v>0.41568630000000001</v>
      </c>
      <c r="C328">
        <f>'ti3 rep 5'!C152/100</f>
        <v>0</v>
      </c>
      <c r="D328">
        <f>'ti3 rep 5'!D152/100</f>
        <v>0</v>
      </c>
      <c r="E328">
        <f>SUM('ti3 rep 5'!H152:DL152)</f>
        <v>3.652958103900001</v>
      </c>
      <c r="F328">
        <f t="shared" si="10"/>
        <v>0.41568630000000001</v>
      </c>
      <c r="G328">
        <f t="shared" si="11"/>
        <v>0.12635248611761507</v>
      </c>
    </row>
    <row r="329" spans="1:7" x14ac:dyDescent="0.2">
      <c r="A329">
        <f>'ti3 rep 5'!A407</f>
        <v>383</v>
      </c>
      <c r="B329">
        <f>'ti3 rep 5'!B407/100</f>
        <v>0</v>
      </c>
      <c r="C329">
        <f>'ti3 rep 5'!C407/100</f>
        <v>0.41568630000000001</v>
      </c>
      <c r="D329">
        <f>'ti3 rep 5'!D407/100</f>
        <v>0</v>
      </c>
      <c r="E329">
        <f>SUM('ti3 rep 5'!H407:DL407)</f>
        <v>4.8895675095000035</v>
      </c>
      <c r="F329">
        <f t="shared" si="10"/>
        <v>0.41568630000000001</v>
      </c>
      <c r="G329">
        <f t="shared" si="11"/>
        <v>0.12337109287121772</v>
      </c>
    </row>
    <row r="330" spans="1:7" x14ac:dyDescent="0.2">
      <c r="A330">
        <f>'ti3 rep 5'!A662</f>
        <v>638</v>
      </c>
      <c r="B330">
        <f>'ti3 rep 5'!B662/100</f>
        <v>0</v>
      </c>
      <c r="C330">
        <f>'ti3 rep 5'!C662/100</f>
        <v>0</v>
      </c>
      <c r="D330">
        <f>'ti3 rep 5'!D662/100</f>
        <v>0.41568630000000001</v>
      </c>
      <c r="E330">
        <f>SUM('ti3 rep 5'!H662:DL662)</f>
        <v>3.8484931199999979</v>
      </c>
      <c r="F330">
        <f t="shared" si="10"/>
        <v>0.41568630000000001</v>
      </c>
      <c r="G330">
        <f t="shared" si="11"/>
        <v>0.12875764523723149</v>
      </c>
    </row>
    <row r="331" spans="1:7" x14ac:dyDescent="0.2">
      <c r="A331">
        <f>'ti3 rep 5'!A153</f>
        <v>129</v>
      </c>
      <c r="B331">
        <f>'ti3 rep 5'!B153/100</f>
        <v>0.41960779999999998</v>
      </c>
      <c r="C331">
        <f>'ti3 rep 5'!C153/100</f>
        <v>0</v>
      </c>
      <c r="D331">
        <f>'ti3 rep 5'!D153/100</f>
        <v>0</v>
      </c>
      <c r="E331">
        <f>SUM('ti3 rep 5'!H153:DL153)</f>
        <v>3.8180275930000005</v>
      </c>
      <c r="F331">
        <f t="shared" si="10"/>
        <v>0.41960779999999998</v>
      </c>
      <c r="G331">
        <f t="shared" si="11"/>
        <v>0.13206208905767672</v>
      </c>
    </row>
    <row r="332" spans="1:7" x14ac:dyDescent="0.2">
      <c r="A332">
        <f>'ti3 rep 5'!A408</f>
        <v>384</v>
      </c>
      <c r="B332">
        <f>'ti3 rep 5'!B408/100</f>
        <v>0</v>
      </c>
      <c r="C332">
        <f>'ti3 rep 5'!C408/100</f>
        <v>0.41960779999999998</v>
      </c>
      <c r="D332">
        <f>'ti3 rep 5'!D408/100</f>
        <v>0</v>
      </c>
      <c r="E332">
        <f>SUM('ti3 rep 5'!H408:DL408)</f>
        <v>4.9715238686999976</v>
      </c>
      <c r="F332">
        <f t="shared" si="10"/>
        <v>0.41960779999999998</v>
      </c>
      <c r="G332">
        <f t="shared" si="11"/>
        <v>0.12543897424980682</v>
      </c>
    </row>
    <row r="333" spans="1:7" x14ac:dyDescent="0.2">
      <c r="A333">
        <f>'ti3 rep 5'!A663</f>
        <v>639</v>
      </c>
      <c r="B333">
        <f>'ti3 rep 5'!B663/100</f>
        <v>0</v>
      </c>
      <c r="C333">
        <f>'ti3 rep 5'!C663/100</f>
        <v>0</v>
      </c>
      <c r="D333">
        <f>'ti3 rep 5'!D663/100</f>
        <v>0.41960779999999998</v>
      </c>
      <c r="E333">
        <f>SUM('ti3 rep 5'!H663:DL663)</f>
        <v>3.9221212999999997</v>
      </c>
      <c r="F333">
        <f t="shared" si="10"/>
        <v>0.41960779999999998</v>
      </c>
      <c r="G333">
        <f t="shared" si="11"/>
        <v>0.13122099668006929</v>
      </c>
    </row>
    <row r="334" spans="1:7" x14ac:dyDescent="0.2">
      <c r="A334">
        <f>'ti3 rep 5'!A154</f>
        <v>130</v>
      </c>
      <c r="B334">
        <f>'ti3 rep 5'!B154/100</f>
        <v>0.42352939999999994</v>
      </c>
      <c r="C334">
        <f>'ti3 rep 5'!C154/100</f>
        <v>0</v>
      </c>
      <c r="D334">
        <f>'ti3 rep 5'!D154/100</f>
        <v>0</v>
      </c>
      <c r="E334">
        <f>SUM('ti3 rep 5'!H154:DL154)</f>
        <v>3.8938933996000005</v>
      </c>
      <c r="F334">
        <f t="shared" si="10"/>
        <v>0.42352939999999994</v>
      </c>
      <c r="G334">
        <f t="shared" si="11"/>
        <v>0.13468621805192774</v>
      </c>
    </row>
    <row r="335" spans="1:7" x14ac:dyDescent="0.2">
      <c r="A335">
        <f>'ti3 rep 5'!A409</f>
        <v>385</v>
      </c>
      <c r="B335">
        <f>'ti3 rep 5'!B409/100</f>
        <v>0</v>
      </c>
      <c r="C335">
        <f>'ti3 rep 5'!C409/100</f>
        <v>0.42352939999999994</v>
      </c>
      <c r="D335">
        <f>'ti3 rep 5'!D409/100</f>
        <v>0</v>
      </c>
      <c r="E335">
        <f>SUM('ti3 rep 5'!H409:DL409)</f>
        <v>5.0916067969999981</v>
      </c>
      <c r="F335">
        <f t="shared" si="10"/>
        <v>0.42352939999999994</v>
      </c>
      <c r="G335">
        <f t="shared" si="11"/>
        <v>0.12846884592470717</v>
      </c>
    </row>
    <row r="336" spans="1:7" x14ac:dyDescent="0.2">
      <c r="A336">
        <f>'ti3 rep 5'!A664</f>
        <v>640</v>
      </c>
      <c r="B336">
        <f>'ti3 rep 5'!B664/100</f>
        <v>0</v>
      </c>
      <c r="C336">
        <f>'ti3 rep 5'!C664/100</f>
        <v>0</v>
      </c>
      <c r="D336">
        <f>'ti3 rep 5'!D664/100</f>
        <v>0.42352939999999994</v>
      </c>
      <c r="E336">
        <f>SUM('ti3 rep 5'!H664:DL664)</f>
        <v>4.028592940000002</v>
      </c>
      <c r="F336">
        <f t="shared" si="10"/>
        <v>0.42352939999999994</v>
      </c>
      <c r="G336">
        <f t="shared" si="11"/>
        <v>0.13478317990957872</v>
      </c>
    </row>
    <row r="337" spans="1:7" x14ac:dyDescent="0.2">
      <c r="A337">
        <f>'ti3 rep 5'!A155</f>
        <v>131</v>
      </c>
      <c r="B337">
        <f>'ti3 rep 5'!B155/100</f>
        <v>0.42745100000000003</v>
      </c>
      <c r="C337">
        <f>'ti3 rep 5'!C155/100</f>
        <v>0</v>
      </c>
      <c r="D337">
        <f>'ti3 rep 5'!D155/100</f>
        <v>0</v>
      </c>
      <c r="E337">
        <f>SUM('ti3 rep 5'!H155:DL155)</f>
        <v>3.9744969547000002</v>
      </c>
      <c r="F337">
        <f t="shared" si="10"/>
        <v>0.42745100000000003</v>
      </c>
      <c r="G337">
        <f t="shared" si="11"/>
        <v>0.13747422144181878</v>
      </c>
    </row>
    <row r="338" spans="1:7" x14ac:dyDescent="0.2">
      <c r="A338">
        <f>'ti3 rep 5'!A410</f>
        <v>386</v>
      </c>
      <c r="B338">
        <f>'ti3 rep 5'!B410/100</f>
        <v>0</v>
      </c>
      <c r="C338">
        <f>'ti3 rep 5'!C410/100</f>
        <v>0.42745100000000003</v>
      </c>
      <c r="D338">
        <f>'ti3 rep 5'!D410/100</f>
        <v>0</v>
      </c>
      <c r="E338">
        <f>SUM('ti3 rep 5'!H410:DL410)</f>
        <v>5.0982897440000023</v>
      </c>
      <c r="F338">
        <f t="shared" si="10"/>
        <v>0.42745100000000003</v>
      </c>
      <c r="G338">
        <f t="shared" si="11"/>
        <v>0.1286374666612834</v>
      </c>
    </row>
    <row r="339" spans="1:7" x14ac:dyDescent="0.2">
      <c r="A339">
        <f>'ti3 rep 5'!A665</f>
        <v>641</v>
      </c>
      <c r="B339">
        <f>'ti3 rep 5'!B665/100</f>
        <v>0</v>
      </c>
      <c r="C339">
        <f>'ti3 rep 5'!C665/100</f>
        <v>0</v>
      </c>
      <c r="D339">
        <f>'ti3 rep 5'!D665/100</f>
        <v>0.42745100000000003</v>
      </c>
      <c r="E339">
        <f>SUM('ti3 rep 5'!H665:DL665)</f>
        <v>4.0074444539999998</v>
      </c>
      <c r="F339">
        <f t="shared" si="10"/>
        <v>0.42745100000000003</v>
      </c>
      <c r="G339">
        <f t="shared" si="11"/>
        <v>0.13407562264683043</v>
      </c>
    </row>
    <row r="340" spans="1:7" x14ac:dyDescent="0.2">
      <c r="A340">
        <f>'ti3 rep 5'!A156</f>
        <v>132</v>
      </c>
      <c r="B340">
        <f>'ti3 rep 5'!B156/100</f>
        <v>0.43137249999999999</v>
      </c>
      <c r="C340">
        <f>'ti3 rep 5'!C156/100</f>
        <v>0</v>
      </c>
      <c r="D340">
        <f>'ti3 rep 5'!D156/100</f>
        <v>0</v>
      </c>
      <c r="E340">
        <f>SUM('ti3 rep 5'!H156:DL156)</f>
        <v>3.9713838130000001</v>
      </c>
      <c r="F340">
        <f t="shared" si="10"/>
        <v>0.43137249999999999</v>
      </c>
      <c r="G340">
        <f t="shared" si="11"/>
        <v>0.13736654071232685</v>
      </c>
    </row>
    <row r="341" spans="1:7" x14ac:dyDescent="0.2">
      <c r="A341">
        <f>'ti3 rep 5'!A411</f>
        <v>387</v>
      </c>
      <c r="B341">
        <f>'ti3 rep 5'!B411/100</f>
        <v>0</v>
      </c>
      <c r="C341">
        <f>'ti3 rep 5'!C411/100</f>
        <v>0.43137249999999999</v>
      </c>
      <c r="D341">
        <f>'ti3 rep 5'!D411/100</f>
        <v>0</v>
      </c>
      <c r="E341">
        <f>SUM('ti3 rep 5'!H411:DL411)</f>
        <v>5.2437897130000035</v>
      </c>
      <c r="F341">
        <f t="shared" si="10"/>
        <v>0.43137249999999999</v>
      </c>
      <c r="G341">
        <f t="shared" si="11"/>
        <v>0.13230864824398619</v>
      </c>
    </row>
    <row r="342" spans="1:7" x14ac:dyDescent="0.2">
      <c r="A342">
        <f>'ti3 rep 5'!A666</f>
        <v>642</v>
      </c>
      <c r="B342">
        <f>'ti3 rep 5'!B666/100</f>
        <v>0</v>
      </c>
      <c r="C342">
        <f>'ti3 rep 5'!C666/100</f>
        <v>0</v>
      </c>
      <c r="D342">
        <f>'ti3 rep 5'!D666/100</f>
        <v>0.43137249999999999</v>
      </c>
      <c r="E342">
        <f>SUM('ti3 rep 5'!H666:DL666)</f>
        <v>4.0601796927000011</v>
      </c>
      <c r="F342">
        <f t="shared" si="10"/>
        <v>0.43137249999999999</v>
      </c>
      <c r="G342">
        <f t="shared" si="11"/>
        <v>0.13583996649371136</v>
      </c>
    </row>
    <row r="343" spans="1:7" x14ac:dyDescent="0.2">
      <c r="A343">
        <f>'ti3 rep 5'!A28</f>
        <v>4</v>
      </c>
      <c r="B343">
        <f>'ti3 rep 5'!B28/100</f>
        <v>0.43529409999999996</v>
      </c>
      <c r="C343">
        <f>'ti3 rep 5'!C28/100</f>
        <v>0</v>
      </c>
      <c r="D343">
        <f>'ti3 rep 5'!D28/100</f>
        <v>0</v>
      </c>
      <c r="E343">
        <f>SUM('ti3 rep 5'!H28:DL28)</f>
        <v>4.2376442459999986</v>
      </c>
      <c r="F343">
        <f t="shared" si="10"/>
        <v>0.43529409999999996</v>
      </c>
      <c r="G343">
        <f t="shared" si="11"/>
        <v>0.14657624602714681</v>
      </c>
    </row>
    <row r="344" spans="1:7" x14ac:dyDescent="0.2">
      <c r="A344">
        <f>'ti3 rep 5'!A412</f>
        <v>388</v>
      </c>
      <c r="B344">
        <f>'ti3 rep 5'!B412/100</f>
        <v>0</v>
      </c>
      <c r="C344">
        <f>'ti3 rep 5'!C412/100</f>
        <v>0.43529409999999996</v>
      </c>
      <c r="D344">
        <f>'ti3 rep 5'!D412/100</f>
        <v>0</v>
      </c>
      <c r="E344">
        <f>SUM('ti3 rep 5'!H412:DL412)</f>
        <v>5.3592542669999998</v>
      </c>
      <c r="F344">
        <f t="shared" si="10"/>
        <v>0.43529409999999996</v>
      </c>
      <c r="G344">
        <f t="shared" si="11"/>
        <v>0.13522199143583097</v>
      </c>
    </row>
    <row r="345" spans="1:7" x14ac:dyDescent="0.2">
      <c r="A345">
        <f>'ti3 rep 5'!A667</f>
        <v>643</v>
      </c>
      <c r="B345">
        <f>'ti3 rep 5'!B667/100</f>
        <v>0</v>
      </c>
      <c r="C345">
        <f>'ti3 rep 5'!C667/100</f>
        <v>0</v>
      </c>
      <c r="D345">
        <f>'ti3 rep 5'!D667/100</f>
        <v>0.43529409999999996</v>
      </c>
      <c r="E345">
        <f>SUM('ti3 rep 5'!H667:DL667)</f>
        <v>4.1737037250000002</v>
      </c>
      <c r="F345">
        <f t="shared" si="10"/>
        <v>0.43529409999999996</v>
      </c>
      <c r="G345">
        <f t="shared" si="11"/>
        <v>0.13963809906690491</v>
      </c>
    </row>
    <row r="346" spans="1:7" x14ac:dyDescent="0.2">
      <c r="A346">
        <f>'ti3 rep 5'!A158</f>
        <v>134</v>
      </c>
      <c r="B346">
        <f>'ti3 rep 5'!B158/100</f>
        <v>0.43921570000000004</v>
      </c>
      <c r="C346">
        <f>'ti3 rep 5'!C158/100</f>
        <v>0</v>
      </c>
      <c r="D346">
        <f>'ti3 rep 5'!D158/100</f>
        <v>0</v>
      </c>
      <c r="E346">
        <f>SUM('ti3 rep 5'!H158:DL158)</f>
        <v>4.1650366649119999</v>
      </c>
      <c r="F346">
        <f t="shared" si="10"/>
        <v>0.43921570000000004</v>
      </c>
      <c r="G346">
        <f t="shared" si="11"/>
        <v>0.14406481607900137</v>
      </c>
    </row>
    <row r="347" spans="1:7" x14ac:dyDescent="0.2">
      <c r="A347">
        <f>'ti3 rep 5'!A413</f>
        <v>389</v>
      </c>
      <c r="B347">
        <f>'ti3 rep 5'!B413/100</f>
        <v>0</v>
      </c>
      <c r="C347">
        <f>'ti3 rep 5'!C413/100</f>
        <v>0.43921570000000004</v>
      </c>
      <c r="D347">
        <f>'ti3 rep 5'!D413/100</f>
        <v>0</v>
      </c>
      <c r="E347">
        <f>SUM('ti3 rep 5'!H413:DL413)</f>
        <v>5.4730292690000004</v>
      </c>
      <c r="F347">
        <f t="shared" si="10"/>
        <v>0.43921570000000004</v>
      </c>
      <c r="G347">
        <f t="shared" si="11"/>
        <v>0.13809270470666593</v>
      </c>
    </row>
    <row r="348" spans="1:7" x14ac:dyDescent="0.2">
      <c r="A348">
        <f>'ti3 rep 5'!A668</f>
        <v>644</v>
      </c>
      <c r="B348">
        <f>'ti3 rep 5'!B668/100</f>
        <v>0</v>
      </c>
      <c r="C348">
        <f>'ti3 rep 5'!C668/100</f>
        <v>0</v>
      </c>
      <c r="D348">
        <f>'ti3 rep 5'!D668/100</f>
        <v>0.43921570000000004</v>
      </c>
      <c r="E348">
        <f>SUM('ti3 rep 5'!H668:DL668)</f>
        <v>4.26716637</v>
      </c>
      <c r="F348">
        <f t="shared" si="10"/>
        <v>0.43921570000000004</v>
      </c>
      <c r="G348">
        <f t="shared" si="11"/>
        <v>0.14276504504617776</v>
      </c>
    </row>
    <row r="349" spans="1:7" x14ac:dyDescent="0.2">
      <c r="A349">
        <f>'ti3 rep 5'!A159</f>
        <v>135</v>
      </c>
      <c r="B349">
        <f>'ti3 rep 5'!B159/100</f>
        <v>0.44313730000000001</v>
      </c>
      <c r="C349">
        <f>'ti3 rep 5'!C159/100</f>
        <v>0</v>
      </c>
      <c r="D349">
        <f>'ti3 rep 5'!D159/100</f>
        <v>0</v>
      </c>
      <c r="E349">
        <f>SUM('ti3 rep 5'!H159:DL159)</f>
        <v>4.2847110700000002</v>
      </c>
      <c r="F349">
        <f t="shared" si="10"/>
        <v>0.44313730000000001</v>
      </c>
      <c r="G349">
        <f t="shared" si="11"/>
        <v>0.14820424450315209</v>
      </c>
    </row>
    <row r="350" spans="1:7" x14ac:dyDescent="0.2">
      <c r="A350">
        <f>'ti3 rep 5'!A414</f>
        <v>390</v>
      </c>
      <c r="B350">
        <f>'ti3 rep 5'!B414/100</f>
        <v>0</v>
      </c>
      <c r="C350">
        <f>'ti3 rep 5'!C414/100</f>
        <v>0.44313730000000001</v>
      </c>
      <c r="D350">
        <f>'ti3 rep 5'!D414/100</f>
        <v>0</v>
      </c>
      <c r="E350">
        <f>SUM('ti3 rep 5'!H414:DL414)</f>
        <v>5.6206825010000028</v>
      </c>
      <c r="F350">
        <f t="shared" si="10"/>
        <v>0.44313730000000001</v>
      </c>
      <c r="G350">
        <f t="shared" si="11"/>
        <v>0.14181821633165431</v>
      </c>
    </row>
    <row r="351" spans="1:7" x14ac:dyDescent="0.2">
      <c r="A351">
        <f>'ti3 rep 5'!A669</f>
        <v>645</v>
      </c>
      <c r="B351">
        <f>'ti3 rep 5'!B669/100</f>
        <v>0</v>
      </c>
      <c r="C351">
        <f>'ti3 rep 5'!C669/100</f>
        <v>0</v>
      </c>
      <c r="D351">
        <f>'ti3 rep 5'!D669/100</f>
        <v>0.44313730000000001</v>
      </c>
      <c r="E351">
        <f>SUM('ti3 rep 5'!H669:DL669)</f>
        <v>4.368800999000003</v>
      </c>
      <c r="F351">
        <f t="shared" si="10"/>
        <v>0.44313730000000001</v>
      </c>
      <c r="G351">
        <f t="shared" si="11"/>
        <v>0.14616539814453539</v>
      </c>
    </row>
    <row r="352" spans="1:7" x14ac:dyDescent="0.2">
      <c r="A352">
        <f>'ti3 rep 5'!A160</f>
        <v>136</v>
      </c>
      <c r="B352">
        <f>'ti3 rep 5'!B160/100</f>
        <v>0.44705879999999998</v>
      </c>
      <c r="C352">
        <f>'ti3 rep 5'!C160/100</f>
        <v>0</v>
      </c>
      <c r="D352">
        <f>'ti3 rep 5'!D160/100</f>
        <v>0</v>
      </c>
      <c r="E352">
        <f>SUM('ti3 rep 5'!H160:DL160)</f>
        <v>4.3409984679999987</v>
      </c>
      <c r="F352">
        <f t="shared" si="10"/>
        <v>0.44705879999999998</v>
      </c>
      <c r="G352">
        <f t="shared" si="11"/>
        <v>0.15015117421658036</v>
      </c>
    </row>
    <row r="353" spans="1:7" x14ac:dyDescent="0.2">
      <c r="A353">
        <f>'ti3 rep 5'!A415</f>
        <v>391</v>
      </c>
      <c r="B353">
        <f>'ti3 rep 5'!B415/100</f>
        <v>0</v>
      </c>
      <c r="C353">
        <f>'ti3 rep 5'!C415/100</f>
        <v>0.44705879999999998</v>
      </c>
      <c r="D353">
        <f>'ti3 rep 5'!D415/100</f>
        <v>0</v>
      </c>
      <c r="E353">
        <f>SUM('ti3 rep 5'!H415:DL415)</f>
        <v>5.7772906880000008</v>
      </c>
      <c r="F353">
        <f t="shared" si="10"/>
        <v>0.44705879999999998</v>
      </c>
      <c r="G353">
        <f t="shared" si="11"/>
        <v>0.14576967484924935</v>
      </c>
    </row>
    <row r="354" spans="1:7" x14ac:dyDescent="0.2">
      <c r="A354">
        <f>'ti3 rep 5'!A670</f>
        <v>646</v>
      </c>
      <c r="B354">
        <f>'ti3 rep 5'!B670/100</f>
        <v>0</v>
      </c>
      <c r="C354">
        <f>'ti3 rep 5'!C670/100</f>
        <v>0</v>
      </c>
      <c r="D354">
        <f>'ti3 rep 5'!D670/100</f>
        <v>0.44705879999999998</v>
      </c>
      <c r="E354">
        <f>SUM('ti3 rep 5'!H670:DL670)</f>
        <v>4.4992913149999989</v>
      </c>
      <c r="F354">
        <f t="shared" si="10"/>
        <v>0.44705879999999998</v>
      </c>
      <c r="G354">
        <f t="shared" si="11"/>
        <v>0.15053116554765386</v>
      </c>
    </row>
    <row r="355" spans="1:7" x14ac:dyDescent="0.2">
      <c r="A355">
        <f>'ti3 rep 5'!A161</f>
        <v>137</v>
      </c>
      <c r="B355">
        <f>'ti3 rep 5'!B161/100</f>
        <v>0.45098039999999995</v>
      </c>
      <c r="C355">
        <f>'ti3 rep 5'!C161/100</f>
        <v>0</v>
      </c>
      <c r="D355">
        <f>'ti3 rep 5'!D161/100</f>
        <v>0</v>
      </c>
      <c r="E355">
        <f>SUM('ti3 rep 5'!H161:DL161)</f>
        <v>4.4833706227199999</v>
      </c>
      <c r="F355">
        <f t="shared" si="10"/>
        <v>0.45098039999999995</v>
      </c>
      <c r="G355">
        <f t="shared" si="11"/>
        <v>0.15507569708028041</v>
      </c>
    </row>
    <row r="356" spans="1:7" x14ac:dyDescent="0.2">
      <c r="A356">
        <f>'ti3 rep 5'!A416</f>
        <v>392</v>
      </c>
      <c r="B356">
        <f>'ti3 rep 5'!B416/100</f>
        <v>0</v>
      </c>
      <c r="C356">
        <f>'ti3 rep 5'!C416/100</f>
        <v>0.45098039999999995</v>
      </c>
      <c r="D356">
        <f>'ti3 rep 5'!D416/100</f>
        <v>0</v>
      </c>
      <c r="E356">
        <f>SUM('ti3 rep 5'!H416:DL416)</f>
        <v>5.8775904320000016</v>
      </c>
      <c r="F356">
        <f t="shared" si="10"/>
        <v>0.45098039999999995</v>
      </c>
      <c r="G356">
        <f t="shared" si="11"/>
        <v>0.14830038722983141</v>
      </c>
    </row>
    <row r="357" spans="1:7" x14ac:dyDescent="0.2">
      <c r="A357">
        <f>'ti3 rep 5'!A671</f>
        <v>647</v>
      </c>
      <c r="B357">
        <f>'ti3 rep 5'!B671/100</f>
        <v>0</v>
      </c>
      <c r="C357">
        <f>'ti3 rep 5'!C671/100</f>
        <v>0</v>
      </c>
      <c r="D357">
        <f>'ti3 rep 5'!D671/100</f>
        <v>0.45098039999999995</v>
      </c>
      <c r="E357">
        <f>SUM('ti3 rep 5'!H671:DL671)</f>
        <v>4.5820652400000004</v>
      </c>
      <c r="F357">
        <f t="shared" si="10"/>
        <v>0.45098039999999995</v>
      </c>
      <c r="G357">
        <f t="shared" si="11"/>
        <v>0.15330050287988312</v>
      </c>
    </row>
    <row r="358" spans="1:7" x14ac:dyDescent="0.2">
      <c r="A358">
        <f>'ti3 rep 5'!A162</f>
        <v>138</v>
      </c>
      <c r="B358">
        <f>'ti3 rep 5'!B162/100</f>
        <v>0.45490200000000003</v>
      </c>
      <c r="C358">
        <f>'ti3 rep 5'!C162/100</f>
        <v>0</v>
      </c>
      <c r="D358">
        <f>'ti3 rep 5'!D162/100</f>
        <v>0</v>
      </c>
      <c r="E358">
        <f>SUM('ti3 rep 5'!H162:DL162)</f>
        <v>4.5787811927000011</v>
      </c>
      <c r="F358">
        <f t="shared" si="10"/>
        <v>0.45490200000000003</v>
      </c>
      <c r="G358">
        <f t="shared" si="11"/>
        <v>0.15837586159790823</v>
      </c>
    </row>
    <row r="359" spans="1:7" x14ac:dyDescent="0.2">
      <c r="A359">
        <f>'ti3 rep 5'!A417</f>
        <v>393</v>
      </c>
      <c r="B359">
        <f>'ti3 rep 5'!B417/100</f>
        <v>0</v>
      </c>
      <c r="C359">
        <f>'ti3 rep 5'!C417/100</f>
        <v>0.45490200000000003</v>
      </c>
      <c r="D359">
        <f>'ti3 rep 5'!D417/100</f>
        <v>0</v>
      </c>
      <c r="E359">
        <f>SUM('ti3 rep 5'!H417:DL417)</f>
        <v>5.9167432783919969</v>
      </c>
      <c r="F359">
        <f t="shared" si="10"/>
        <v>0.45490200000000003</v>
      </c>
      <c r="G359">
        <f t="shared" si="11"/>
        <v>0.14928827203539233</v>
      </c>
    </row>
    <row r="360" spans="1:7" x14ac:dyDescent="0.2">
      <c r="A360">
        <f>'ti3 rep 5'!A672</f>
        <v>648</v>
      </c>
      <c r="B360">
        <f>'ti3 rep 5'!B672/100</f>
        <v>0</v>
      </c>
      <c r="C360">
        <f>'ti3 rep 5'!C672/100</f>
        <v>0</v>
      </c>
      <c r="D360">
        <f>'ti3 rep 5'!D672/100</f>
        <v>0.45490200000000003</v>
      </c>
      <c r="E360">
        <f>SUM('ti3 rep 5'!H672:DL672)</f>
        <v>4.6631684600000014</v>
      </c>
      <c r="F360">
        <f t="shared" si="10"/>
        <v>0.45490200000000003</v>
      </c>
      <c r="G360">
        <f t="shared" si="11"/>
        <v>0.15601394403795313</v>
      </c>
    </row>
    <row r="361" spans="1:7" x14ac:dyDescent="0.2">
      <c r="A361">
        <f>'ti3 rep 5'!A163</f>
        <v>139</v>
      </c>
      <c r="B361">
        <f>'ti3 rep 5'!B163/100</f>
        <v>0.45882350000000005</v>
      </c>
      <c r="C361">
        <f>'ti3 rep 5'!C163/100</f>
        <v>0</v>
      </c>
      <c r="D361">
        <f>'ti3 rep 5'!D163/100</f>
        <v>0</v>
      </c>
      <c r="E361">
        <f>SUM('ti3 rep 5'!H163:DL163)</f>
        <v>4.5874518710000007</v>
      </c>
      <c r="F361">
        <f t="shared" si="10"/>
        <v>0.45882350000000005</v>
      </c>
      <c r="G361">
        <f t="shared" si="11"/>
        <v>0.15867577244505465</v>
      </c>
    </row>
    <row r="362" spans="1:7" x14ac:dyDescent="0.2">
      <c r="A362">
        <f>'ti3 rep 5'!A418</f>
        <v>394</v>
      </c>
      <c r="B362">
        <f>'ti3 rep 5'!B418/100</f>
        <v>0</v>
      </c>
      <c r="C362">
        <f>'ti3 rep 5'!C418/100</f>
        <v>0.45882350000000005</v>
      </c>
      <c r="D362">
        <f>'ti3 rep 5'!D418/100</f>
        <v>0</v>
      </c>
      <c r="E362">
        <f>SUM('ti3 rep 5'!H418:DL418)</f>
        <v>6.1322724129999973</v>
      </c>
      <c r="F362">
        <f t="shared" si="10"/>
        <v>0.45882350000000005</v>
      </c>
      <c r="G362">
        <f t="shared" si="11"/>
        <v>0.15472639408412459</v>
      </c>
    </row>
    <row r="363" spans="1:7" x14ac:dyDescent="0.2">
      <c r="A363">
        <f>'ti3 rep 5'!A673</f>
        <v>649</v>
      </c>
      <c r="B363">
        <f>'ti3 rep 5'!B673/100</f>
        <v>0</v>
      </c>
      <c r="C363">
        <f>'ti3 rep 5'!C673/100</f>
        <v>0</v>
      </c>
      <c r="D363">
        <f>'ti3 rep 5'!D673/100</f>
        <v>0.45882350000000005</v>
      </c>
      <c r="E363">
        <f>SUM('ti3 rep 5'!H673:DL673)</f>
        <v>4.700761090000003</v>
      </c>
      <c r="F363">
        <f t="shared" si="10"/>
        <v>0.45882350000000005</v>
      </c>
      <c r="G363">
        <f t="shared" si="11"/>
        <v>0.1572716670911451</v>
      </c>
    </row>
    <row r="364" spans="1:7" x14ac:dyDescent="0.2">
      <c r="A364">
        <f>'ti3 rep 5'!A164</f>
        <v>140</v>
      </c>
      <c r="B364">
        <f>'ti3 rep 5'!B164/100</f>
        <v>0.46274510000000002</v>
      </c>
      <c r="C364">
        <f>'ti3 rep 5'!C164/100</f>
        <v>0</v>
      </c>
      <c r="D364">
        <f>'ti3 rep 5'!D164/100</f>
        <v>0</v>
      </c>
      <c r="E364">
        <f>SUM('ti3 rep 5'!H164:DL164)</f>
        <v>4.6739437721999995</v>
      </c>
      <c r="F364">
        <f t="shared" si="10"/>
        <v>0.46274510000000002</v>
      </c>
      <c r="G364">
        <f t="shared" si="11"/>
        <v>0.16166744835121724</v>
      </c>
    </row>
    <row r="365" spans="1:7" x14ac:dyDescent="0.2">
      <c r="A365">
        <f>'ti3 rep 5'!A419</f>
        <v>395</v>
      </c>
      <c r="B365">
        <f>'ti3 rep 5'!B419/100</f>
        <v>0</v>
      </c>
      <c r="C365">
        <f>'ti3 rep 5'!C419/100</f>
        <v>0.46274510000000002</v>
      </c>
      <c r="D365">
        <f>'ti3 rep 5'!D419/100</f>
        <v>0</v>
      </c>
      <c r="E365">
        <f>SUM('ti3 rep 5'!H419:DL419)</f>
        <v>6.2386549386999981</v>
      </c>
      <c r="F365">
        <f t="shared" si="10"/>
        <v>0.46274510000000002</v>
      </c>
      <c r="G365">
        <f t="shared" si="11"/>
        <v>0.15741058413416678</v>
      </c>
    </row>
    <row r="366" spans="1:7" x14ac:dyDescent="0.2">
      <c r="A366">
        <f>'ti3 rep 5'!A674</f>
        <v>650</v>
      </c>
      <c r="B366">
        <f>'ti3 rep 5'!B674/100</f>
        <v>0</v>
      </c>
      <c r="C366">
        <f>'ti3 rep 5'!C674/100</f>
        <v>0</v>
      </c>
      <c r="D366">
        <f>'ti3 rep 5'!D674/100</f>
        <v>0.46274510000000002</v>
      </c>
      <c r="E366">
        <f>SUM('ti3 rep 5'!H674:DL674)</f>
        <v>4.7813726600000015</v>
      </c>
      <c r="F366">
        <f t="shared" si="10"/>
        <v>0.46274510000000002</v>
      </c>
      <c r="G366">
        <f t="shared" si="11"/>
        <v>0.15996865929262163</v>
      </c>
    </row>
    <row r="367" spans="1:7" x14ac:dyDescent="0.2">
      <c r="A367">
        <f>'ti3 rep 5'!A165</f>
        <v>141</v>
      </c>
      <c r="B367">
        <f>'ti3 rep 5'!B165/100</f>
        <v>0.46666670000000005</v>
      </c>
      <c r="C367">
        <f>'ti3 rep 5'!C165/100</f>
        <v>0</v>
      </c>
      <c r="D367">
        <f>'ti3 rep 5'!D165/100</f>
        <v>0</v>
      </c>
      <c r="E367">
        <f>SUM('ti3 rep 5'!H165:DL165)</f>
        <v>4.8063170615999979</v>
      </c>
      <c r="F367">
        <f t="shared" si="10"/>
        <v>0.46666670000000005</v>
      </c>
      <c r="G367">
        <f t="shared" si="11"/>
        <v>0.16624611959121846</v>
      </c>
    </row>
    <row r="368" spans="1:7" x14ac:dyDescent="0.2">
      <c r="A368">
        <f>'ti3 rep 5'!A420</f>
        <v>396</v>
      </c>
      <c r="B368">
        <f>'ti3 rep 5'!B420/100</f>
        <v>0</v>
      </c>
      <c r="C368">
        <f>'ti3 rep 5'!C420/100</f>
        <v>0.46666670000000005</v>
      </c>
      <c r="D368">
        <f>'ti3 rep 5'!D420/100</f>
        <v>0</v>
      </c>
      <c r="E368">
        <f>SUM('ti3 rep 5'!H420:DL420)</f>
        <v>6.4389593259999982</v>
      </c>
      <c r="F368">
        <f t="shared" si="10"/>
        <v>0.46666670000000005</v>
      </c>
      <c r="G368">
        <f t="shared" si="11"/>
        <v>0.16246456306381399</v>
      </c>
    </row>
    <row r="369" spans="1:7" x14ac:dyDescent="0.2">
      <c r="A369">
        <f>'ti3 rep 5'!A675</f>
        <v>651</v>
      </c>
      <c r="B369">
        <f>'ti3 rep 5'!B675/100</f>
        <v>0</v>
      </c>
      <c r="C369">
        <f>'ti3 rep 5'!C675/100</f>
        <v>0</v>
      </c>
      <c r="D369">
        <f>'ti3 rep 5'!D675/100</f>
        <v>0.46666670000000005</v>
      </c>
      <c r="E369">
        <f>SUM('ti3 rep 5'!H675:DL675)</f>
        <v>4.8886348699999989</v>
      </c>
      <c r="F369">
        <f t="shared" si="10"/>
        <v>0.46666670000000005</v>
      </c>
      <c r="G369">
        <f t="shared" si="11"/>
        <v>0.16355729233727187</v>
      </c>
    </row>
    <row r="370" spans="1:7" x14ac:dyDescent="0.2">
      <c r="A370">
        <f>'ti3 rep 5'!A166</f>
        <v>142</v>
      </c>
      <c r="B370">
        <f>'ti3 rep 5'!B166/100</f>
        <v>0.47058819999999996</v>
      </c>
      <c r="C370">
        <f>'ti3 rep 5'!C166/100</f>
        <v>0</v>
      </c>
      <c r="D370">
        <f>'ti3 rep 5'!D166/100</f>
        <v>0</v>
      </c>
      <c r="E370">
        <f>SUM('ti3 rep 5'!H166:DL166)</f>
        <v>4.9275538762000011</v>
      </c>
      <c r="F370">
        <f t="shared" si="10"/>
        <v>0.47058819999999996</v>
      </c>
      <c r="G370">
        <f t="shared" si="11"/>
        <v>0.17043959033410386</v>
      </c>
    </row>
    <row r="371" spans="1:7" x14ac:dyDescent="0.2">
      <c r="A371">
        <f>'ti3 rep 5'!A421</f>
        <v>397</v>
      </c>
      <c r="B371">
        <f>'ti3 rep 5'!B421/100</f>
        <v>0</v>
      </c>
      <c r="C371">
        <f>'ti3 rep 5'!C421/100</f>
        <v>0.47058819999999996</v>
      </c>
      <c r="D371">
        <f>'ti3 rep 5'!D421/100</f>
        <v>0</v>
      </c>
      <c r="E371">
        <f>SUM('ti3 rep 5'!H421:DL421)</f>
        <v>6.4663343289999995</v>
      </c>
      <c r="F371">
        <f t="shared" si="10"/>
        <v>0.47058819999999996</v>
      </c>
      <c r="G371">
        <f t="shared" si="11"/>
        <v>0.16315527528547802</v>
      </c>
    </row>
    <row r="372" spans="1:7" x14ac:dyDescent="0.2">
      <c r="A372">
        <f>'ti3 rep 5'!A676</f>
        <v>652</v>
      </c>
      <c r="B372">
        <f>'ti3 rep 5'!B676/100</f>
        <v>0</v>
      </c>
      <c r="C372">
        <f>'ti3 rep 5'!C676/100</f>
        <v>0</v>
      </c>
      <c r="D372">
        <f>'ti3 rep 5'!D676/100</f>
        <v>0.47058819999999996</v>
      </c>
      <c r="E372">
        <f>SUM('ti3 rep 5'!H676:DL676)</f>
        <v>5.04531011</v>
      </c>
      <c r="F372">
        <f t="shared" si="10"/>
        <v>0.47058819999999996</v>
      </c>
      <c r="G372">
        <f t="shared" si="11"/>
        <v>0.16879911929144822</v>
      </c>
    </row>
    <row r="373" spans="1:7" x14ac:dyDescent="0.2">
      <c r="A373">
        <f>'ti3 rep 5'!A167</f>
        <v>143</v>
      </c>
      <c r="B373">
        <f>'ti3 rep 5'!B167/100</f>
        <v>0.47450980000000004</v>
      </c>
      <c r="C373">
        <f>'ti3 rep 5'!C167/100</f>
        <v>0</v>
      </c>
      <c r="D373">
        <f>'ti3 rep 5'!D167/100</f>
        <v>0</v>
      </c>
      <c r="E373">
        <f>SUM('ti3 rep 5'!H167:DL167)</f>
        <v>5.0118227729999996</v>
      </c>
      <c r="F373">
        <f t="shared" si="10"/>
        <v>0.47450980000000004</v>
      </c>
      <c r="G373">
        <f t="shared" si="11"/>
        <v>0.17335437454739688</v>
      </c>
    </row>
    <row r="374" spans="1:7" x14ac:dyDescent="0.2">
      <c r="A374">
        <f>'ti3 rep 5'!A422</f>
        <v>398</v>
      </c>
      <c r="B374">
        <f>'ti3 rep 5'!B422/100</f>
        <v>0</v>
      </c>
      <c r="C374">
        <f>'ti3 rep 5'!C422/100</f>
        <v>0.47450980000000004</v>
      </c>
      <c r="D374">
        <f>'ti3 rep 5'!D422/100</f>
        <v>0</v>
      </c>
      <c r="E374">
        <f>SUM('ti3 rep 5'!H422:DL422)</f>
        <v>6.534464644999999</v>
      </c>
      <c r="F374">
        <f t="shared" si="10"/>
        <v>0.47450980000000004</v>
      </c>
      <c r="G374">
        <f t="shared" si="11"/>
        <v>0.16487430493917452</v>
      </c>
    </row>
    <row r="375" spans="1:7" x14ac:dyDescent="0.2">
      <c r="A375">
        <f>'ti3 rep 5'!A677</f>
        <v>653</v>
      </c>
      <c r="B375">
        <f>'ti3 rep 5'!B677/100</f>
        <v>0</v>
      </c>
      <c r="C375">
        <f>'ti3 rep 5'!C677/100</f>
        <v>0</v>
      </c>
      <c r="D375">
        <f>'ti3 rep 5'!D677/100</f>
        <v>0.47450980000000004</v>
      </c>
      <c r="E375">
        <f>SUM('ti3 rep 5'!H677:DL677)</f>
        <v>5.1534378799999985</v>
      </c>
      <c r="F375">
        <f t="shared" si="10"/>
        <v>0.47450980000000004</v>
      </c>
      <c r="G375">
        <f t="shared" si="11"/>
        <v>0.17241671106460249</v>
      </c>
    </row>
    <row r="376" spans="1:7" x14ac:dyDescent="0.2">
      <c r="A376">
        <f>'ti3 rep 5'!A168</f>
        <v>144</v>
      </c>
      <c r="B376">
        <f>'ti3 rep 5'!B168/100</f>
        <v>0.47843140000000001</v>
      </c>
      <c r="C376">
        <f>'ti3 rep 5'!C168/100</f>
        <v>0</v>
      </c>
      <c r="D376">
        <f>'ti3 rep 5'!D168/100</f>
        <v>0</v>
      </c>
      <c r="E376">
        <f>SUM('ti3 rep 5'!H168:DL168)</f>
        <v>4.993103528399998</v>
      </c>
      <c r="F376">
        <f t="shared" si="10"/>
        <v>0.47843140000000001</v>
      </c>
      <c r="G376">
        <f t="shared" si="11"/>
        <v>0.17270689296502431</v>
      </c>
    </row>
    <row r="377" spans="1:7" x14ac:dyDescent="0.2">
      <c r="A377">
        <f>'ti3 rep 5'!A423</f>
        <v>399</v>
      </c>
      <c r="B377">
        <f>'ti3 rep 5'!B423/100</f>
        <v>0</v>
      </c>
      <c r="C377">
        <f>'ti3 rep 5'!C423/100</f>
        <v>0.47843140000000001</v>
      </c>
      <c r="D377">
        <f>'ti3 rep 5'!D423/100</f>
        <v>0</v>
      </c>
      <c r="E377">
        <f>SUM('ti3 rep 5'!H423:DL423)</f>
        <v>6.6852011911</v>
      </c>
      <c r="F377">
        <f t="shared" si="10"/>
        <v>0.47843140000000001</v>
      </c>
      <c r="G377">
        <f t="shared" si="11"/>
        <v>0.16867761318512026</v>
      </c>
    </row>
    <row r="378" spans="1:7" x14ac:dyDescent="0.2">
      <c r="A378">
        <f>'ti3 rep 5'!A678</f>
        <v>654</v>
      </c>
      <c r="B378">
        <f>'ti3 rep 5'!B678/100</f>
        <v>0</v>
      </c>
      <c r="C378">
        <f>'ti3 rep 5'!C678/100</f>
        <v>0</v>
      </c>
      <c r="D378">
        <f>'ti3 rep 5'!D678/100</f>
        <v>0.47843140000000001</v>
      </c>
      <c r="E378">
        <f>SUM('ti3 rep 5'!H678:DL678)</f>
        <v>5.2147661550000022</v>
      </c>
      <c r="F378">
        <f t="shared" si="10"/>
        <v>0.47843140000000001</v>
      </c>
      <c r="G378">
        <f t="shared" si="11"/>
        <v>0.17446854902539424</v>
      </c>
    </row>
    <row r="379" spans="1:7" x14ac:dyDescent="0.2">
      <c r="A379">
        <f>'ti3 rep 5'!A169</f>
        <v>145</v>
      </c>
      <c r="B379">
        <f>'ti3 rep 5'!B169/100</f>
        <v>0.48235289999999997</v>
      </c>
      <c r="C379">
        <f>'ti3 rep 5'!C169/100</f>
        <v>0</v>
      </c>
      <c r="D379">
        <f>'ti3 rep 5'!D169/100</f>
        <v>0</v>
      </c>
      <c r="E379">
        <f>SUM('ti3 rep 5'!H169:DL169)</f>
        <v>5.1163191480000005</v>
      </c>
      <c r="F379">
        <f t="shared" si="10"/>
        <v>0.48235289999999997</v>
      </c>
      <c r="G379">
        <f t="shared" si="11"/>
        <v>0.1769688087664569</v>
      </c>
    </row>
    <row r="380" spans="1:7" x14ac:dyDescent="0.2">
      <c r="A380">
        <f>'ti3 rep 5'!A424</f>
        <v>400</v>
      </c>
      <c r="B380">
        <f>'ti3 rep 5'!B424/100</f>
        <v>0</v>
      </c>
      <c r="C380">
        <f>'ti3 rep 5'!C424/100</f>
        <v>0.48235289999999997</v>
      </c>
      <c r="D380">
        <f>'ti3 rep 5'!D424/100</f>
        <v>0</v>
      </c>
      <c r="E380">
        <f>SUM('ti3 rep 5'!H424:DL424)</f>
        <v>6.8188876006999992</v>
      </c>
      <c r="F380">
        <f t="shared" si="10"/>
        <v>0.48235289999999997</v>
      </c>
      <c r="G380">
        <f t="shared" si="11"/>
        <v>0.17205072101568741</v>
      </c>
    </row>
    <row r="381" spans="1:7" x14ac:dyDescent="0.2">
      <c r="A381">
        <f>'ti3 rep 5'!A679</f>
        <v>655</v>
      </c>
      <c r="B381">
        <f>'ti3 rep 5'!B679/100</f>
        <v>0</v>
      </c>
      <c r="C381">
        <f>'ti3 rep 5'!C679/100</f>
        <v>0</v>
      </c>
      <c r="D381">
        <f>'ti3 rep 5'!D679/100</f>
        <v>0.48235289999999997</v>
      </c>
      <c r="E381">
        <f>SUM('ti3 rep 5'!H679:DL679)</f>
        <v>5.3899013599999943</v>
      </c>
      <c r="F381">
        <f t="shared" si="10"/>
        <v>0.48235289999999997</v>
      </c>
      <c r="G381">
        <f t="shared" si="11"/>
        <v>0.18032798436561873</v>
      </c>
    </row>
    <row r="382" spans="1:7" x14ac:dyDescent="0.2">
      <c r="A382">
        <f>'ti3 rep 5'!A170</f>
        <v>146</v>
      </c>
      <c r="B382">
        <f>'ti3 rep 5'!B170/100</f>
        <v>0.48627450000000005</v>
      </c>
      <c r="C382">
        <f>'ti3 rep 5'!C170/100</f>
        <v>0</v>
      </c>
      <c r="D382">
        <f>'ti3 rep 5'!D170/100</f>
        <v>0</v>
      </c>
      <c r="E382">
        <f>SUM('ti3 rep 5'!H170:DL170)</f>
        <v>5.2339447027999979</v>
      </c>
      <c r="F382">
        <f t="shared" si="10"/>
        <v>0.48627450000000005</v>
      </c>
      <c r="G382">
        <f t="shared" si="11"/>
        <v>0.18103736932949102</v>
      </c>
    </row>
    <row r="383" spans="1:7" x14ac:dyDescent="0.2">
      <c r="A383">
        <f>'ti3 rep 5'!A425</f>
        <v>401</v>
      </c>
      <c r="B383">
        <f>'ti3 rep 5'!B425/100</f>
        <v>0</v>
      </c>
      <c r="C383">
        <f>'ti3 rep 5'!C425/100</f>
        <v>0.48627450000000005</v>
      </c>
      <c r="D383">
        <f>'ti3 rep 5'!D425/100</f>
        <v>0</v>
      </c>
      <c r="E383">
        <f>SUM('ti3 rep 5'!H425:DL425)</f>
        <v>6.9790858899999977</v>
      </c>
      <c r="F383">
        <f t="shared" si="10"/>
        <v>0.48627450000000005</v>
      </c>
      <c r="G383">
        <f t="shared" si="11"/>
        <v>0.17609276317762523</v>
      </c>
    </row>
    <row r="384" spans="1:7" x14ac:dyDescent="0.2">
      <c r="A384">
        <f>'ti3 rep 5'!A680</f>
        <v>656</v>
      </c>
      <c r="B384">
        <f>'ti3 rep 5'!B680/100</f>
        <v>0</v>
      </c>
      <c r="C384">
        <f>'ti3 rep 5'!C680/100</f>
        <v>0</v>
      </c>
      <c r="D384">
        <f>'ti3 rep 5'!D680/100</f>
        <v>0.48627450000000005</v>
      </c>
      <c r="E384">
        <f>SUM('ti3 rep 5'!H680:DL680)</f>
        <v>5.3707372600000012</v>
      </c>
      <c r="F384">
        <f t="shared" si="10"/>
        <v>0.48627450000000005</v>
      </c>
      <c r="G384">
        <f t="shared" si="11"/>
        <v>0.17968681798902664</v>
      </c>
    </row>
    <row r="385" spans="1:7" x14ac:dyDescent="0.2">
      <c r="A385">
        <f>'ti3 rep 5'!A171</f>
        <v>147</v>
      </c>
      <c r="B385">
        <f>'ti3 rep 5'!B171/100</f>
        <v>0.49019610000000002</v>
      </c>
      <c r="C385">
        <f>'ti3 rep 5'!C171/100</f>
        <v>0</v>
      </c>
      <c r="D385">
        <f>'ti3 rep 5'!D171/100</f>
        <v>0</v>
      </c>
      <c r="E385">
        <f>SUM('ti3 rep 5'!H171:DL171)</f>
        <v>5.4470124842999992</v>
      </c>
      <c r="F385">
        <f t="shared" si="10"/>
        <v>0.49019610000000002</v>
      </c>
      <c r="G385">
        <f t="shared" si="11"/>
        <v>0.18840718938719922</v>
      </c>
    </row>
    <row r="386" spans="1:7" x14ac:dyDescent="0.2">
      <c r="A386">
        <f>'ti3 rep 5'!A426</f>
        <v>402</v>
      </c>
      <c r="B386">
        <f>'ti3 rep 5'!B426/100</f>
        <v>0</v>
      </c>
      <c r="C386">
        <f>'ti3 rep 5'!C426/100</f>
        <v>0.49019610000000002</v>
      </c>
      <c r="D386">
        <f>'ti3 rep 5'!D426/100</f>
        <v>0</v>
      </c>
      <c r="E386">
        <f>SUM('ti3 rep 5'!H426:DL426)</f>
        <v>7.1402316799999994</v>
      </c>
      <c r="F386">
        <f t="shared" ref="F386:F449" si="12">MAX(B386:D386)</f>
        <v>0.49019610000000002</v>
      </c>
      <c r="G386">
        <f t="shared" si="11"/>
        <v>0.18015871219771123</v>
      </c>
    </row>
    <row r="387" spans="1:7" x14ac:dyDescent="0.2">
      <c r="A387">
        <f>'ti3 rep 5'!A681</f>
        <v>657</v>
      </c>
      <c r="B387">
        <f>'ti3 rep 5'!B681/100</f>
        <v>0</v>
      </c>
      <c r="C387">
        <f>'ti3 rep 5'!C681/100</f>
        <v>0</v>
      </c>
      <c r="D387">
        <f>'ti3 rep 5'!D681/100</f>
        <v>0.49019610000000002</v>
      </c>
      <c r="E387">
        <f>SUM('ti3 rep 5'!H681:DL681)</f>
        <v>5.4730148799999983</v>
      </c>
      <c r="F387">
        <f t="shared" si="12"/>
        <v>0.49019610000000002</v>
      </c>
      <c r="G387">
        <f t="shared" ref="G387:G450" si="13">IF(B387&gt;0,E387/E$789,IF(C387&gt;0,E387/E$790,E387/E$791))</f>
        <v>0.18310868340518932</v>
      </c>
    </row>
    <row r="388" spans="1:7" x14ac:dyDescent="0.2">
      <c r="A388">
        <f>'ti3 rep 5'!A172</f>
        <v>148</v>
      </c>
      <c r="B388">
        <f>'ti3 rep 5'!B172/100</f>
        <v>0.49411759999999999</v>
      </c>
      <c r="C388">
        <f>'ti3 rep 5'!C172/100</f>
        <v>0</v>
      </c>
      <c r="D388">
        <f>'ti3 rep 5'!D172/100</f>
        <v>0</v>
      </c>
      <c r="E388">
        <f>SUM('ti3 rep 5'!H172:DL172)</f>
        <v>5.5373395597000004</v>
      </c>
      <c r="F388">
        <f t="shared" si="12"/>
        <v>0.49411759999999999</v>
      </c>
      <c r="G388">
        <f t="shared" si="13"/>
        <v>0.19153152046790298</v>
      </c>
    </row>
    <row r="389" spans="1:7" x14ac:dyDescent="0.2">
      <c r="A389">
        <f>'ti3 rep 5'!A427</f>
        <v>403</v>
      </c>
      <c r="B389">
        <f>'ti3 rep 5'!B427/100</f>
        <v>0</v>
      </c>
      <c r="C389">
        <f>'ti3 rep 5'!C427/100</f>
        <v>0.49411759999999999</v>
      </c>
      <c r="D389">
        <f>'ti3 rep 5'!D427/100</f>
        <v>0</v>
      </c>
      <c r="E389">
        <f>SUM('ti3 rep 5'!H427:DL427)</f>
        <v>7.2548071399999978</v>
      </c>
      <c r="F389">
        <f t="shared" si="12"/>
        <v>0.49411759999999999</v>
      </c>
      <c r="G389">
        <f t="shared" si="13"/>
        <v>0.18304962221970369</v>
      </c>
    </row>
    <row r="390" spans="1:7" x14ac:dyDescent="0.2">
      <c r="A390">
        <f>'ti3 rep 5'!A682</f>
        <v>658</v>
      </c>
      <c r="B390">
        <f>'ti3 rep 5'!B682/100</f>
        <v>0</v>
      </c>
      <c r="C390">
        <f>'ti3 rep 5'!C682/100</f>
        <v>0</v>
      </c>
      <c r="D390">
        <f>'ti3 rep 5'!D682/100</f>
        <v>0.49411759999999999</v>
      </c>
      <c r="E390">
        <f>SUM('ti3 rep 5'!H682:DL682)</f>
        <v>5.6059062899999983</v>
      </c>
      <c r="F390">
        <f t="shared" si="12"/>
        <v>0.49411759999999999</v>
      </c>
      <c r="G390">
        <f t="shared" si="13"/>
        <v>0.18755478334361289</v>
      </c>
    </row>
    <row r="391" spans="1:7" x14ac:dyDescent="0.2">
      <c r="A391">
        <f>'ti3 rep 5'!A173</f>
        <v>149</v>
      </c>
      <c r="B391">
        <f>'ti3 rep 5'!B173/100</f>
        <v>0.49803919999999996</v>
      </c>
      <c r="C391">
        <f>'ti3 rep 5'!C173/100</f>
        <v>0</v>
      </c>
      <c r="D391">
        <f>'ti3 rep 5'!D173/100</f>
        <v>0</v>
      </c>
      <c r="E391">
        <f>SUM('ti3 rep 5'!H173:DL173)</f>
        <v>5.6619653330000004</v>
      </c>
      <c r="F391">
        <f t="shared" si="12"/>
        <v>0.49803919999999996</v>
      </c>
      <c r="G391">
        <f t="shared" si="13"/>
        <v>0.19584221219852357</v>
      </c>
    </row>
    <row r="392" spans="1:7" x14ac:dyDescent="0.2">
      <c r="A392">
        <f>'ti3 rep 5'!A428</f>
        <v>404</v>
      </c>
      <c r="B392">
        <f>'ti3 rep 5'!B428/100</f>
        <v>0</v>
      </c>
      <c r="C392">
        <f>'ti3 rep 5'!C428/100</f>
        <v>0.49803919999999996</v>
      </c>
      <c r="D392">
        <f>'ti3 rep 5'!D428/100</f>
        <v>0</v>
      </c>
      <c r="E392">
        <f>SUM('ti3 rep 5'!H428:DL428)</f>
        <v>7.3693392349999973</v>
      </c>
      <c r="F392">
        <f t="shared" si="12"/>
        <v>0.49803919999999996</v>
      </c>
      <c r="G392">
        <f t="shared" si="13"/>
        <v>0.18593943807796251</v>
      </c>
    </row>
    <row r="393" spans="1:7" x14ac:dyDescent="0.2">
      <c r="A393">
        <f>'ti3 rep 5'!A683</f>
        <v>659</v>
      </c>
      <c r="B393">
        <f>'ti3 rep 5'!B683/100</f>
        <v>0</v>
      </c>
      <c r="C393">
        <f>'ti3 rep 5'!C683/100</f>
        <v>0</v>
      </c>
      <c r="D393">
        <f>'ti3 rep 5'!D683/100</f>
        <v>0.49803919999999996</v>
      </c>
      <c r="E393">
        <f>SUM('ti3 rep 5'!H683:DL683)</f>
        <v>5.6746834600000016</v>
      </c>
      <c r="F393">
        <f t="shared" si="12"/>
        <v>0.49803919999999996</v>
      </c>
      <c r="G393">
        <f t="shared" si="13"/>
        <v>0.18985583629580868</v>
      </c>
    </row>
    <row r="394" spans="1:7" x14ac:dyDescent="0.2">
      <c r="A394">
        <f>'ti3 rep 5'!A174</f>
        <v>150</v>
      </c>
      <c r="B394">
        <f>'ti3 rep 5'!B174/100</f>
        <v>0.50196079999999998</v>
      </c>
      <c r="C394">
        <f>'ti3 rep 5'!C174/100</f>
        <v>0</v>
      </c>
      <c r="D394">
        <f>'ti3 rep 5'!D174/100</f>
        <v>0</v>
      </c>
      <c r="E394">
        <f>SUM('ti3 rep 5'!H174:DL174)</f>
        <v>5.8033083169999982</v>
      </c>
      <c r="F394">
        <f t="shared" si="12"/>
        <v>0.50196079999999998</v>
      </c>
      <c r="G394">
        <f t="shared" si="13"/>
        <v>0.20073113698652353</v>
      </c>
    </row>
    <row r="395" spans="1:7" x14ac:dyDescent="0.2">
      <c r="A395">
        <f>'ti3 rep 5'!A429</f>
        <v>405</v>
      </c>
      <c r="B395">
        <f>'ti3 rep 5'!B429/100</f>
        <v>0</v>
      </c>
      <c r="C395">
        <f>'ti3 rep 5'!C429/100</f>
        <v>0.50196079999999998</v>
      </c>
      <c r="D395">
        <f>'ti3 rep 5'!D429/100</f>
        <v>0</v>
      </c>
      <c r="E395">
        <f>SUM('ti3 rep 5'!H429:DL429)</f>
        <v>7.5334883430000001</v>
      </c>
      <c r="F395">
        <f t="shared" si="12"/>
        <v>0.50196079999999998</v>
      </c>
      <c r="G395">
        <f t="shared" si="13"/>
        <v>0.19008116529789545</v>
      </c>
    </row>
    <row r="396" spans="1:7" x14ac:dyDescent="0.2">
      <c r="A396">
        <f>'ti3 rep 5'!A684</f>
        <v>660</v>
      </c>
      <c r="B396">
        <f>'ti3 rep 5'!B684/100</f>
        <v>0</v>
      </c>
      <c r="C396">
        <f>'ti3 rep 5'!C684/100</f>
        <v>0</v>
      </c>
      <c r="D396">
        <f>'ti3 rep 5'!D684/100</f>
        <v>0.50196079999999998</v>
      </c>
      <c r="E396">
        <f>SUM('ti3 rep 5'!H684:DL684)</f>
        <v>5.8228806400000028</v>
      </c>
      <c r="F396">
        <f t="shared" si="12"/>
        <v>0.50196079999999998</v>
      </c>
      <c r="G396">
        <f t="shared" si="13"/>
        <v>0.19481401585664371</v>
      </c>
    </row>
    <row r="397" spans="1:7" x14ac:dyDescent="0.2">
      <c r="A397">
        <f>'ti3 rep 5'!A175</f>
        <v>151</v>
      </c>
      <c r="B397">
        <f>'ti3 rep 5'!B175/100</f>
        <v>0.50588239999999995</v>
      </c>
      <c r="C397">
        <f>'ti3 rep 5'!C175/100</f>
        <v>0</v>
      </c>
      <c r="D397">
        <f>'ti3 rep 5'!D175/100</f>
        <v>0</v>
      </c>
      <c r="E397">
        <f>SUM('ti3 rep 5'!H175:DL175)</f>
        <v>5.768247678999999</v>
      </c>
      <c r="F397">
        <f t="shared" si="12"/>
        <v>0.50588239999999995</v>
      </c>
      <c r="G397">
        <f t="shared" si="13"/>
        <v>0.19951842152410418</v>
      </c>
    </row>
    <row r="398" spans="1:7" x14ac:dyDescent="0.2">
      <c r="A398">
        <f>'ti3 rep 5'!A430</f>
        <v>406</v>
      </c>
      <c r="B398">
        <f>'ti3 rep 5'!B430/100</f>
        <v>0</v>
      </c>
      <c r="C398">
        <f>'ti3 rep 5'!C430/100</f>
        <v>0.50588239999999995</v>
      </c>
      <c r="D398">
        <f>'ti3 rep 5'!D430/100</f>
        <v>0</v>
      </c>
      <c r="E398">
        <f>SUM('ti3 rep 5'!H430:DL430)</f>
        <v>7.7210820709999988</v>
      </c>
      <c r="F398">
        <f t="shared" si="12"/>
        <v>0.50588239999999995</v>
      </c>
      <c r="G398">
        <f t="shared" si="13"/>
        <v>0.19481443530473749</v>
      </c>
    </row>
    <row r="399" spans="1:7" x14ac:dyDescent="0.2">
      <c r="A399">
        <f>'ti3 rep 5'!A685</f>
        <v>661</v>
      </c>
      <c r="B399">
        <f>'ti3 rep 5'!B685/100</f>
        <v>0</v>
      </c>
      <c r="C399">
        <f>'ti3 rep 5'!C685/100</f>
        <v>0</v>
      </c>
      <c r="D399">
        <f>'ti3 rep 5'!D685/100</f>
        <v>0.50588239999999995</v>
      </c>
      <c r="E399">
        <f>SUM('ti3 rep 5'!H685:DL685)</f>
        <v>5.9035811580000015</v>
      </c>
      <c r="F399">
        <f t="shared" si="12"/>
        <v>0.50588239999999995</v>
      </c>
      <c r="G399">
        <f t="shared" si="13"/>
        <v>0.19751398395925129</v>
      </c>
    </row>
    <row r="400" spans="1:7" x14ac:dyDescent="0.2">
      <c r="A400">
        <f>'ti3 rep 5'!A176</f>
        <v>152</v>
      </c>
      <c r="B400">
        <f>'ti3 rep 5'!B176/100</f>
        <v>0.50980389999999998</v>
      </c>
      <c r="C400">
        <f>'ti3 rep 5'!C176/100</f>
        <v>0</v>
      </c>
      <c r="D400">
        <f>'ti3 rep 5'!D176/100</f>
        <v>0</v>
      </c>
      <c r="E400">
        <f>SUM('ti3 rep 5'!H176:DL176)</f>
        <v>5.843137786799999</v>
      </c>
      <c r="F400">
        <f t="shared" si="12"/>
        <v>0.50980389999999998</v>
      </c>
      <c r="G400">
        <f t="shared" si="13"/>
        <v>0.20210880198755479</v>
      </c>
    </row>
    <row r="401" spans="1:7" x14ac:dyDescent="0.2">
      <c r="A401">
        <f>'ti3 rep 5'!A431</f>
        <v>407</v>
      </c>
      <c r="B401">
        <f>'ti3 rep 5'!B431/100</f>
        <v>0</v>
      </c>
      <c r="C401">
        <f>'ti3 rep 5'!C431/100</f>
        <v>0.50980389999999998</v>
      </c>
      <c r="D401">
        <f>'ti3 rep 5'!D431/100</f>
        <v>0</v>
      </c>
      <c r="E401">
        <f>SUM('ti3 rep 5'!H431:DL431)</f>
        <v>7.9281693019999988</v>
      </c>
      <c r="F401">
        <f t="shared" si="12"/>
        <v>0.50980389999999998</v>
      </c>
      <c r="G401">
        <f t="shared" si="13"/>
        <v>0.20003955551393918</v>
      </c>
    </row>
    <row r="402" spans="1:7" x14ac:dyDescent="0.2">
      <c r="A402">
        <f>'ti3 rep 5'!A686</f>
        <v>662</v>
      </c>
      <c r="B402">
        <f>'ti3 rep 5'!B686/100</f>
        <v>0</v>
      </c>
      <c r="C402">
        <f>'ti3 rep 5'!C686/100</f>
        <v>0</v>
      </c>
      <c r="D402">
        <f>'ti3 rep 5'!D686/100</f>
        <v>0.50980389999999998</v>
      </c>
      <c r="E402">
        <f>SUM('ti3 rep 5'!H686:DL686)</f>
        <v>6.0548770200000011</v>
      </c>
      <c r="F402">
        <f t="shared" si="12"/>
        <v>0.50980389999999998</v>
      </c>
      <c r="G402">
        <f t="shared" si="13"/>
        <v>0.20257583500531917</v>
      </c>
    </row>
    <row r="403" spans="1:7" x14ac:dyDescent="0.2">
      <c r="A403">
        <f>'ti3 rep 5'!A177</f>
        <v>153</v>
      </c>
      <c r="B403">
        <f>'ti3 rep 5'!B177/100</f>
        <v>0.51372549999999995</v>
      </c>
      <c r="C403">
        <f>'ti3 rep 5'!C177/100</f>
        <v>0</v>
      </c>
      <c r="D403">
        <f>'ti3 rep 5'!D177/100</f>
        <v>0</v>
      </c>
      <c r="E403">
        <f>SUM('ti3 rep 5'!H177:DL177)</f>
        <v>5.9999172094000013</v>
      </c>
      <c r="F403">
        <f t="shared" si="12"/>
        <v>0.51372549999999995</v>
      </c>
      <c r="G403">
        <f t="shared" si="13"/>
        <v>0.2075316590951809</v>
      </c>
    </row>
    <row r="404" spans="1:7" x14ac:dyDescent="0.2">
      <c r="A404">
        <f>'ti3 rep 5'!A432</f>
        <v>408</v>
      </c>
      <c r="B404">
        <f>'ti3 rep 5'!B432/100</f>
        <v>0</v>
      </c>
      <c r="C404">
        <f>'ti3 rep 5'!C432/100</f>
        <v>0.51372549999999995</v>
      </c>
      <c r="D404">
        <f>'ti3 rep 5'!D432/100</f>
        <v>0</v>
      </c>
      <c r="E404">
        <f>SUM('ti3 rep 5'!H432:DL432)</f>
        <v>8.0144127160000007</v>
      </c>
      <c r="F404">
        <f t="shared" si="12"/>
        <v>0.51372549999999995</v>
      </c>
      <c r="G404">
        <f t="shared" si="13"/>
        <v>0.2022156056896352</v>
      </c>
    </row>
    <row r="405" spans="1:7" x14ac:dyDescent="0.2">
      <c r="A405">
        <f>'ti3 rep 5'!A687</f>
        <v>663</v>
      </c>
      <c r="B405">
        <f>'ti3 rep 5'!B687/100</f>
        <v>0</v>
      </c>
      <c r="C405">
        <f>'ti3 rep 5'!C687/100</f>
        <v>0</v>
      </c>
      <c r="D405">
        <f>'ti3 rep 5'!D687/100</f>
        <v>0.51372549999999995</v>
      </c>
      <c r="E405">
        <f>SUM('ti3 rep 5'!H687:DL687)</f>
        <v>6.1594301799999958</v>
      </c>
      <c r="F405">
        <f t="shared" si="12"/>
        <v>0.51372549999999995</v>
      </c>
      <c r="G405">
        <f t="shared" si="13"/>
        <v>0.20607383234192631</v>
      </c>
    </row>
    <row r="406" spans="1:7" x14ac:dyDescent="0.2">
      <c r="A406">
        <f>'ti3 rep 5'!A178</f>
        <v>154</v>
      </c>
      <c r="B406">
        <f>'ti3 rep 5'!B178/100</f>
        <v>0.51764710000000003</v>
      </c>
      <c r="C406">
        <f>'ti3 rep 5'!C178/100</f>
        <v>0</v>
      </c>
      <c r="D406">
        <f>'ti3 rep 5'!D178/100</f>
        <v>0</v>
      </c>
      <c r="E406">
        <f>SUM('ti3 rep 5'!H178:DL178)</f>
        <v>6.1551614917699995</v>
      </c>
      <c r="F406">
        <f t="shared" si="12"/>
        <v>0.51764710000000003</v>
      </c>
      <c r="G406">
        <f t="shared" si="13"/>
        <v>0.21290141710364321</v>
      </c>
    </row>
    <row r="407" spans="1:7" x14ac:dyDescent="0.2">
      <c r="A407">
        <f>'ti3 rep 5'!A433</f>
        <v>409</v>
      </c>
      <c r="B407">
        <f>'ti3 rep 5'!B433/100</f>
        <v>0</v>
      </c>
      <c r="C407">
        <f>'ti3 rep 5'!C433/100</f>
        <v>0.51764710000000003</v>
      </c>
      <c r="D407">
        <f>'ti3 rep 5'!D433/100</f>
        <v>0</v>
      </c>
      <c r="E407">
        <f>SUM('ti3 rep 5'!H433:DL433)</f>
        <v>7.9977400320000003</v>
      </c>
      <c r="F407">
        <f t="shared" si="12"/>
        <v>0.51764710000000003</v>
      </c>
      <c r="G407">
        <f t="shared" si="13"/>
        <v>0.20179492896471421</v>
      </c>
    </row>
    <row r="408" spans="1:7" x14ac:dyDescent="0.2">
      <c r="A408">
        <f>'ti3 rep 5'!A40</f>
        <v>16</v>
      </c>
      <c r="B408">
        <f>'ti3 rep 5'!B40/100</f>
        <v>0</v>
      </c>
      <c r="C408">
        <f>'ti3 rep 5'!C40/100</f>
        <v>0</v>
      </c>
      <c r="D408">
        <f>'ti3 rep 5'!D40/100</f>
        <v>0.51764710000000003</v>
      </c>
      <c r="E408">
        <f>SUM('ti3 rep 5'!H40:DL40)</f>
        <v>6.229276511000001</v>
      </c>
      <c r="F408">
        <f t="shared" si="12"/>
        <v>0.51764710000000003</v>
      </c>
      <c r="G408">
        <f t="shared" si="13"/>
        <v>0.20841065582779519</v>
      </c>
    </row>
    <row r="409" spans="1:7" x14ac:dyDescent="0.2">
      <c r="A409">
        <f>'ti3 rep 5'!A179</f>
        <v>155</v>
      </c>
      <c r="B409">
        <f>'ti3 rep 5'!B179/100</f>
        <v>0.52156860000000005</v>
      </c>
      <c r="C409">
        <f>'ti3 rep 5'!C179/100</f>
        <v>0</v>
      </c>
      <c r="D409">
        <f>'ti3 rep 5'!D179/100</f>
        <v>0</v>
      </c>
      <c r="E409">
        <f>SUM('ti3 rep 5'!H179:DL179)</f>
        <v>6.2887582533000002</v>
      </c>
      <c r="F409">
        <f t="shared" si="12"/>
        <v>0.52156860000000005</v>
      </c>
      <c r="G409">
        <f t="shared" si="13"/>
        <v>0.21752240712774337</v>
      </c>
    </row>
    <row r="410" spans="1:7" x14ac:dyDescent="0.2">
      <c r="A410">
        <f>'ti3 rep 5'!A434</f>
        <v>410</v>
      </c>
      <c r="B410">
        <f>'ti3 rep 5'!B434/100</f>
        <v>0</v>
      </c>
      <c r="C410">
        <f>'ti3 rep 5'!C434/100</f>
        <v>0.52156860000000005</v>
      </c>
      <c r="D410">
        <f>'ti3 rep 5'!D434/100</f>
        <v>0</v>
      </c>
      <c r="E410">
        <f>SUM('ti3 rep 5'!H434:DL434)</f>
        <v>8.1820407509999988</v>
      </c>
      <c r="F410">
        <f t="shared" si="12"/>
        <v>0.52156860000000005</v>
      </c>
      <c r="G410">
        <f t="shared" si="13"/>
        <v>0.20644511143500516</v>
      </c>
    </row>
    <row r="411" spans="1:7" x14ac:dyDescent="0.2">
      <c r="A411">
        <f>'ti3 rep 5'!A689</f>
        <v>665</v>
      </c>
      <c r="B411">
        <f>'ti3 rep 5'!B689/100</f>
        <v>0</v>
      </c>
      <c r="C411">
        <f>'ti3 rep 5'!C689/100</f>
        <v>0</v>
      </c>
      <c r="D411">
        <f>'ti3 rep 5'!D689/100</f>
        <v>0.52156860000000005</v>
      </c>
      <c r="E411">
        <f>SUM('ti3 rep 5'!H689:DL689)</f>
        <v>6.3501107799999996</v>
      </c>
      <c r="F411">
        <f t="shared" si="12"/>
        <v>0.52156860000000005</v>
      </c>
      <c r="G411">
        <f t="shared" si="13"/>
        <v>0.21245336435169715</v>
      </c>
    </row>
    <row r="412" spans="1:7" x14ac:dyDescent="0.2">
      <c r="A412">
        <f>'ti3 rep 5'!A180</f>
        <v>156</v>
      </c>
      <c r="B412">
        <f>'ti3 rep 5'!B180/100</f>
        <v>0.52549020000000002</v>
      </c>
      <c r="C412">
        <f>'ti3 rep 5'!C180/100</f>
        <v>0</v>
      </c>
      <c r="D412">
        <f>'ti3 rep 5'!D180/100</f>
        <v>0</v>
      </c>
      <c r="E412">
        <f>SUM('ti3 rep 5'!H180:DL180)</f>
        <v>6.2535345529999988</v>
      </c>
      <c r="F412">
        <f t="shared" si="12"/>
        <v>0.52549020000000002</v>
      </c>
      <c r="G412">
        <f t="shared" si="13"/>
        <v>0.21630405148922252</v>
      </c>
    </row>
    <row r="413" spans="1:7" x14ac:dyDescent="0.2">
      <c r="A413">
        <f>'ti3 rep 5'!A435</f>
        <v>411</v>
      </c>
      <c r="B413">
        <f>'ti3 rep 5'!B435/100</f>
        <v>0</v>
      </c>
      <c r="C413">
        <f>'ti3 rep 5'!C435/100</f>
        <v>0.52549020000000002</v>
      </c>
      <c r="D413">
        <f>'ti3 rep 5'!D435/100</f>
        <v>0</v>
      </c>
      <c r="E413">
        <f>SUM('ti3 rep 5'!H435:DL435)</f>
        <v>8.3611411939999982</v>
      </c>
      <c r="F413">
        <f t="shared" si="12"/>
        <v>0.52549020000000002</v>
      </c>
      <c r="G413">
        <f t="shared" si="13"/>
        <v>0.21096408317303697</v>
      </c>
    </row>
    <row r="414" spans="1:7" x14ac:dyDescent="0.2">
      <c r="A414">
        <f>'ti3 rep 5'!A690</f>
        <v>666</v>
      </c>
      <c r="B414">
        <f>'ti3 rep 5'!B690/100</f>
        <v>0</v>
      </c>
      <c r="C414">
        <f>'ti3 rep 5'!C690/100</f>
        <v>0</v>
      </c>
      <c r="D414">
        <f>'ti3 rep 5'!D690/100</f>
        <v>0.52549020000000002</v>
      </c>
      <c r="E414">
        <f>SUM('ti3 rep 5'!H690:DL690)</f>
        <v>6.4731647299999997</v>
      </c>
      <c r="F414">
        <f t="shared" si="12"/>
        <v>0.52549020000000002</v>
      </c>
      <c r="G414">
        <f t="shared" si="13"/>
        <v>0.21657033594164249</v>
      </c>
    </row>
    <row r="415" spans="1:7" x14ac:dyDescent="0.2">
      <c r="A415">
        <f>'ti3 rep 5'!A181</f>
        <v>157</v>
      </c>
      <c r="B415">
        <f>'ti3 rep 5'!B181/100</f>
        <v>0.52941179999999999</v>
      </c>
      <c r="C415">
        <f>'ti3 rep 5'!C181/100</f>
        <v>0</v>
      </c>
      <c r="D415">
        <f>'ti3 rep 5'!D181/100</f>
        <v>0</v>
      </c>
      <c r="E415">
        <f>SUM('ti3 rep 5'!H181:DL181)</f>
        <v>6.4020418271999997</v>
      </c>
      <c r="F415">
        <f t="shared" si="12"/>
        <v>0.52941179999999999</v>
      </c>
      <c r="G415">
        <f t="shared" si="13"/>
        <v>0.22144078253513494</v>
      </c>
    </row>
    <row r="416" spans="1:7" x14ac:dyDescent="0.2">
      <c r="A416">
        <f>'ti3 rep 5'!A436</f>
        <v>412</v>
      </c>
      <c r="B416">
        <f>'ti3 rep 5'!B436/100</f>
        <v>0</v>
      </c>
      <c r="C416">
        <f>'ti3 rep 5'!C436/100</f>
        <v>0.52941179999999999</v>
      </c>
      <c r="D416">
        <f>'ti3 rep 5'!D436/100</f>
        <v>0</v>
      </c>
      <c r="E416">
        <f>SUM('ti3 rep 5'!H436:DL436)</f>
        <v>8.4983739509999996</v>
      </c>
      <c r="F416">
        <f t="shared" si="12"/>
        <v>0.52941179999999999</v>
      </c>
      <c r="G416">
        <f t="shared" si="13"/>
        <v>0.21442667064645377</v>
      </c>
    </row>
    <row r="417" spans="1:7" x14ac:dyDescent="0.2">
      <c r="A417">
        <f>'ti3 rep 5'!A691</f>
        <v>667</v>
      </c>
      <c r="B417">
        <f>'ti3 rep 5'!B691/100</f>
        <v>0</v>
      </c>
      <c r="C417">
        <f>'ti3 rep 5'!C691/100</f>
        <v>0</v>
      </c>
      <c r="D417">
        <f>'ti3 rep 5'!D691/100</f>
        <v>0.52941179999999999</v>
      </c>
      <c r="E417">
        <f>SUM('ti3 rep 5'!H691:DL691)</f>
        <v>6.5790076900000036</v>
      </c>
      <c r="F417">
        <f t="shared" si="12"/>
        <v>0.52941179999999999</v>
      </c>
      <c r="G417">
        <f t="shared" si="13"/>
        <v>0.22011148565130834</v>
      </c>
    </row>
    <row r="418" spans="1:7" x14ac:dyDescent="0.2">
      <c r="A418">
        <f>'ti3 rep 5'!A182</f>
        <v>158</v>
      </c>
      <c r="B418">
        <f>'ti3 rep 5'!B182/100</f>
        <v>0.53333330000000001</v>
      </c>
      <c r="C418">
        <f>'ti3 rep 5'!C182/100</f>
        <v>0</v>
      </c>
      <c r="D418">
        <f>'ti3 rep 5'!D182/100</f>
        <v>0</v>
      </c>
      <c r="E418">
        <f>SUM('ti3 rep 5'!H182:DL182)</f>
        <v>6.5152776387999989</v>
      </c>
      <c r="F418">
        <f t="shared" si="12"/>
        <v>0.53333330000000001</v>
      </c>
      <c r="G418">
        <f t="shared" si="13"/>
        <v>0.22535750588817055</v>
      </c>
    </row>
    <row r="419" spans="1:7" x14ac:dyDescent="0.2">
      <c r="A419">
        <f>'ti3 rep 5'!A437</f>
        <v>413</v>
      </c>
      <c r="B419">
        <f>'ti3 rep 5'!B437/100</f>
        <v>0</v>
      </c>
      <c r="C419">
        <f>'ti3 rep 5'!C437/100</f>
        <v>0.53333330000000001</v>
      </c>
      <c r="D419">
        <f>'ti3 rep 5'!D437/100</f>
        <v>0</v>
      </c>
      <c r="E419">
        <f>SUM('ti3 rep 5'!H437:DL437)</f>
        <v>8.6755248699999985</v>
      </c>
      <c r="F419">
        <f t="shared" si="12"/>
        <v>0.53333330000000001</v>
      </c>
      <c r="G419">
        <f t="shared" si="13"/>
        <v>0.21889645298153912</v>
      </c>
    </row>
    <row r="420" spans="1:7" x14ac:dyDescent="0.2">
      <c r="A420">
        <f>'ti3 rep 5'!A692</f>
        <v>668</v>
      </c>
      <c r="B420">
        <f>'ti3 rep 5'!B692/100</f>
        <v>0</v>
      </c>
      <c r="C420">
        <f>'ti3 rep 5'!C692/100</f>
        <v>0</v>
      </c>
      <c r="D420">
        <f>'ti3 rep 5'!D692/100</f>
        <v>0.53333330000000001</v>
      </c>
      <c r="E420">
        <f>SUM('ti3 rep 5'!H692:DL692)</f>
        <v>6.708952967000001</v>
      </c>
      <c r="F420">
        <f t="shared" si="12"/>
        <v>0.53333330000000001</v>
      </c>
      <c r="G420">
        <f t="shared" si="13"/>
        <v>0.22445901788133071</v>
      </c>
    </row>
    <row r="421" spans="1:7" x14ac:dyDescent="0.2">
      <c r="A421">
        <f>'ti3 rep 5'!A183</f>
        <v>159</v>
      </c>
      <c r="B421">
        <f>'ti3 rep 5'!B183/100</f>
        <v>0.53725489999999998</v>
      </c>
      <c r="C421">
        <f>'ti3 rep 5'!C183/100</f>
        <v>0</v>
      </c>
      <c r="D421">
        <f>'ti3 rep 5'!D183/100</f>
        <v>0</v>
      </c>
      <c r="E421">
        <f>SUM('ti3 rep 5'!H183:DL183)</f>
        <v>6.6667444419000024</v>
      </c>
      <c r="F421">
        <f t="shared" si="12"/>
        <v>0.53725489999999998</v>
      </c>
      <c r="G421">
        <f t="shared" si="13"/>
        <v>0.23059660433705234</v>
      </c>
    </row>
    <row r="422" spans="1:7" x14ac:dyDescent="0.2">
      <c r="A422">
        <f>'ti3 rep 5'!A438</f>
        <v>414</v>
      </c>
      <c r="B422">
        <f>'ti3 rep 5'!B438/100</f>
        <v>0</v>
      </c>
      <c r="C422">
        <f>'ti3 rep 5'!C438/100</f>
        <v>0.53725489999999998</v>
      </c>
      <c r="D422">
        <f>'ti3 rep 5'!D438/100</f>
        <v>0</v>
      </c>
      <c r="E422">
        <f>SUM('ti3 rep 5'!H438:DL438)</f>
        <v>8.8318027240000045</v>
      </c>
      <c r="F422">
        <f t="shared" si="12"/>
        <v>0.53725489999999998</v>
      </c>
      <c r="G422">
        <f t="shared" si="13"/>
        <v>0.22283957670405438</v>
      </c>
    </row>
    <row r="423" spans="1:7" x14ac:dyDescent="0.2">
      <c r="A423">
        <f>'ti3 rep 5'!A693</f>
        <v>669</v>
      </c>
      <c r="B423">
        <f>'ti3 rep 5'!B693/100</f>
        <v>0</v>
      </c>
      <c r="C423">
        <f>'ti3 rep 5'!C693/100</f>
        <v>0</v>
      </c>
      <c r="D423">
        <f>'ti3 rep 5'!D693/100</f>
        <v>0.53725489999999998</v>
      </c>
      <c r="E423">
        <f>SUM('ti3 rep 5'!H693:DL693)</f>
        <v>6.8703190699999972</v>
      </c>
      <c r="F423">
        <f t="shared" si="12"/>
        <v>0.53725489999999998</v>
      </c>
      <c r="G423">
        <f t="shared" si="13"/>
        <v>0.22985778534577356</v>
      </c>
    </row>
    <row r="424" spans="1:7" x14ac:dyDescent="0.2">
      <c r="A424">
        <f>'ti3 rep 5'!A184</f>
        <v>160</v>
      </c>
      <c r="B424">
        <f>'ti3 rep 5'!B184/100</f>
        <v>0.54117649999999995</v>
      </c>
      <c r="C424">
        <f>'ti3 rep 5'!C184/100</f>
        <v>0</v>
      </c>
      <c r="D424">
        <f>'ti3 rep 5'!D184/100</f>
        <v>0</v>
      </c>
      <c r="E424">
        <f>SUM('ti3 rep 5'!H184:DL184)</f>
        <v>6.7901231258999983</v>
      </c>
      <c r="F424">
        <f t="shared" si="12"/>
        <v>0.54117649999999995</v>
      </c>
      <c r="G424">
        <f t="shared" si="13"/>
        <v>0.23486416038722321</v>
      </c>
    </row>
    <row r="425" spans="1:7" x14ac:dyDescent="0.2">
      <c r="A425">
        <f>'ti3 rep 5'!A439</f>
        <v>415</v>
      </c>
      <c r="B425">
        <f>'ti3 rep 5'!B439/100</f>
        <v>0</v>
      </c>
      <c r="C425">
        <f>'ti3 rep 5'!C439/100</f>
        <v>0.54117649999999995</v>
      </c>
      <c r="D425">
        <f>'ti3 rep 5'!D439/100</f>
        <v>0</v>
      </c>
      <c r="E425">
        <f>SUM('ti3 rep 5'!H439:DL439)</f>
        <v>9.021722166999993</v>
      </c>
      <c r="F425">
        <f t="shared" si="12"/>
        <v>0.54117649999999995</v>
      </c>
      <c r="G425">
        <f t="shared" si="13"/>
        <v>0.22763152797477065</v>
      </c>
    </row>
    <row r="426" spans="1:7" x14ac:dyDescent="0.2">
      <c r="A426">
        <f>'ti3 rep 5'!A694</f>
        <v>670</v>
      </c>
      <c r="B426">
        <f>'ti3 rep 5'!B694/100</f>
        <v>0</v>
      </c>
      <c r="C426">
        <f>'ti3 rep 5'!C694/100</f>
        <v>0</v>
      </c>
      <c r="D426">
        <f>'ti3 rep 5'!D694/100</f>
        <v>0.54117649999999995</v>
      </c>
      <c r="E426">
        <f>SUM('ti3 rep 5'!H694:DL694)</f>
        <v>7.027243150000003</v>
      </c>
      <c r="F426">
        <f t="shared" si="12"/>
        <v>0.54117649999999995</v>
      </c>
      <c r="G426">
        <f t="shared" si="13"/>
        <v>0.23510793765001353</v>
      </c>
    </row>
    <row r="427" spans="1:7" x14ac:dyDescent="0.2">
      <c r="A427">
        <f>'ti3 rep 5'!A185</f>
        <v>161</v>
      </c>
      <c r="B427">
        <f>'ti3 rep 5'!B185/100</f>
        <v>0.54509799999999997</v>
      </c>
      <c r="C427">
        <f>'ti3 rep 5'!C185/100</f>
        <v>0</v>
      </c>
      <c r="D427">
        <f>'ti3 rep 5'!D185/100</f>
        <v>0</v>
      </c>
      <c r="E427">
        <f>SUM('ti3 rep 5'!H185:DL185)</f>
        <v>6.9486090043000006</v>
      </c>
      <c r="F427">
        <f t="shared" si="12"/>
        <v>0.54509799999999997</v>
      </c>
      <c r="G427">
        <f t="shared" si="13"/>
        <v>0.24034604224318945</v>
      </c>
    </row>
    <row r="428" spans="1:7" x14ac:dyDescent="0.2">
      <c r="A428">
        <f>'ti3 rep 5'!A440</f>
        <v>416</v>
      </c>
      <c r="B428">
        <f>'ti3 rep 5'!B440/100</f>
        <v>0</v>
      </c>
      <c r="C428">
        <f>'ti3 rep 5'!C440/100</f>
        <v>0.54509799999999997</v>
      </c>
      <c r="D428">
        <f>'ti3 rep 5'!D440/100</f>
        <v>0</v>
      </c>
      <c r="E428">
        <f>SUM('ti3 rep 5'!H440:DL440)</f>
        <v>9.1096439430000018</v>
      </c>
      <c r="F428">
        <f t="shared" si="12"/>
        <v>0.54509799999999997</v>
      </c>
      <c r="G428">
        <f t="shared" si="13"/>
        <v>0.22984992573105989</v>
      </c>
    </row>
    <row r="429" spans="1:7" x14ac:dyDescent="0.2">
      <c r="A429">
        <f>'ti3 rep 5'!A695</f>
        <v>671</v>
      </c>
      <c r="B429">
        <f>'ti3 rep 5'!B695/100</f>
        <v>0</v>
      </c>
      <c r="C429">
        <f>'ti3 rep 5'!C695/100</f>
        <v>0</v>
      </c>
      <c r="D429">
        <f>'ti3 rep 5'!D695/100</f>
        <v>0.54509799999999997</v>
      </c>
      <c r="E429">
        <f>SUM('ti3 rep 5'!H695:DL695)</f>
        <v>6.9875152399999978</v>
      </c>
      <c r="F429">
        <f t="shared" si="12"/>
        <v>0.54509799999999997</v>
      </c>
      <c r="G429">
        <f t="shared" si="13"/>
        <v>0.23377877530457133</v>
      </c>
    </row>
    <row r="430" spans="1:7" x14ac:dyDescent="0.2">
      <c r="A430">
        <f>'ti3 rep 5'!A186</f>
        <v>162</v>
      </c>
      <c r="B430">
        <f>'ti3 rep 5'!B186/100</f>
        <v>0.54901960000000005</v>
      </c>
      <c r="C430">
        <f>'ti3 rep 5'!C186/100</f>
        <v>0</v>
      </c>
      <c r="D430">
        <f>'ti3 rep 5'!D186/100</f>
        <v>0</v>
      </c>
      <c r="E430">
        <f>SUM('ti3 rep 5'!H186:DL186)</f>
        <v>6.9691669060000017</v>
      </c>
      <c r="F430">
        <f t="shared" si="12"/>
        <v>0.54901960000000005</v>
      </c>
      <c r="G430">
        <f t="shared" si="13"/>
        <v>0.24105712129618584</v>
      </c>
    </row>
    <row r="431" spans="1:7" x14ac:dyDescent="0.2">
      <c r="A431">
        <f>'ti3 rep 5'!A441</f>
        <v>417</v>
      </c>
      <c r="B431">
        <f>'ti3 rep 5'!B441/100</f>
        <v>0</v>
      </c>
      <c r="C431">
        <f>'ti3 rep 5'!C441/100</f>
        <v>0.54901960000000005</v>
      </c>
      <c r="D431">
        <f>'ti3 rep 5'!D441/100</f>
        <v>0</v>
      </c>
      <c r="E431">
        <f>SUM('ti3 rep 5'!H441:DL441)</f>
        <v>9.3574064900000007</v>
      </c>
      <c r="F431">
        <f t="shared" si="12"/>
        <v>0.54901960000000005</v>
      </c>
      <c r="G431">
        <f t="shared" si="13"/>
        <v>0.23610134492847515</v>
      </c>
    </row>
    <row r="432" spans="1:7" x14ac:dyDescent="0.2">
      <c r="A432">
        <f>'ti3 rep 5'!A696</f>
        <v>672</v>
      </c>
      <c r="B432">
        <f>'ti3 rep 5'!B696/100</f>
        <v>0</v>
      </c>
      <c r="C432">
        <f>'ti3 rep 5'!C696/100</f>
        <v>0</v>
      </c>
      <c r="D432">
        <f>'ti3 rep 5'!D696/100</f>
        <v>0.54901960000000005</v>
      </c>
      <c r="E432">
        <f>SUM('ti3 rep 5'!H696:DL696)</f>
        <v>7.1747911199999956</v>
      </c>
      <c r="F432">
        <f t="shared" si="12"/>
        <v>0.54901960000000005</v>
      </c>
      <c r="G432">
        <f t="shared" si="13"/>
        <v>0.24004439682620474</v>
      </c>
    </row>
    <row r="433" spans="1:7" x14ac:dyDescent="0.2">
      <c r="A433">
        <f>'ti3 rep 5'!A187</f>
        <v>163</v>
      </c>
      <c r="B433">
        <f>'ti3 rep 5'!B187/100</f>
        <v>0.55294120000000002</v>
      </c>
      <c r="C433">
        <f>'ti3 rep 5'!C187/100</f>
        <v>0</v>
      </c>
      <c r="D433">
        <f>'ti3 rep 5'!D187/100</f>
        <v>0</v>
      </c>
      <c r="E433">
        <f>SUM('ti3 rep 5'!H187:DL187)</f>
        <v>7.1174757339999974</v>
      </c>
      <c r="F433">
        <f t="shared" si="12"/>
        <v>0.55294120000000002</v>
      </c>
      <c r="G433">
        <f t="shared" si="13"/>
        <v>0.24618698826919677</v>
      </c>
    </row>
    <row r="434" spans="1:7" x14ac:dyDescent="0.2">
      <c r="A434">
        <f>'ti3 rep 5'!A442</f>
        <v>418</v>
      </c>
      <c r="B434">
        <f>'ti3 rep 5'!B442/100</f>
        <v>0</v>
      </c>
      <c r="C434">
        <f>'ti3 rep 5'!C442/100</f>
        <v>0.55294120000000002</v>
      </c>
      <c r="D434">
        <f>'ti3 rep 5'!D442/100</f>
        <v>0</v>
      </c>
      <c r="E434">
        <f>SUM('ti3 rep 5'!H442:DL442)</f>
        <v>9.3383866930000003</v>
      </c>
      <c r="F434">
        <f t="shared" si="12"/>
        <v>0.55294120000000002</v>
      </c>
      <c r="G434">
        <f t="shared" si="13"/>
        <v>0.23562144703617288</v>
      </c>
    </row>
    <row r="435" spans="1:7" x14ac:dyDescent="0.2">
      <c r="A435">
        <f>'ti3 rep 5'!A697</f>
        <v>673</v>
      </c>
      <c r="B435">
        <f>'ti3 rep 5'!B697/100</f>
        <v>0</v>
      </c>
      <c r="C435">
        <f>'ti3 rep 5'!C697/100</f>
        <v>0</v>
      </c>
      <c r="D435">
        <f>'ti3 rep 5'!D697/100</f>
        <v>0.55294120000000002</v>
      </c>
      <c r="E435">
        <f>SUM('ti3 rep 5'!H697:DL697)</f>
        <v>7.2536776159999938</v>
      </c>
      <c r="F435">
        <f t="shared" si="12"/>
        <v>0.55294120000000002</v>
      </c>
      <c r="G435">
        <f t="shared" si="13"/>
        <v>0.24268367384951303</v>
      </c>
    </row>
    <row r="436" spans="1:7" x14ac:dyDescent="0.2">
      <c r="A436">
        <f>'ti3 rep 5'!A188</f>
        <v>164</v>
      </c>
      <c r="B436">
        <f>'ti3 rep 5'!B188/100</f>
        <v>0.55686270000000004</v>
      </c>
      <c r="C436">
        <f>'ti3 rep 5'!C188/100</f>
        <v>0</v>
      </c>
      <c r="D436">
        <f>'ti3 rep 5'!D188/100</f>
        <v>0</v>
      </c>
      <c r="E436">
        <f>SUM('ti3 rep 5'!H188:DL188)</f>
        <v>7.2170780963999999</v>
      </c>
      <c r="F436">
        <f t="shared" si="12"/>
        <v>0.55686270000000004</v>
      </c>
      <c r="G436">
        <f t="shared" si="13"/>
        <v>0.24963214306004747</v>
      </c>
    </row>
    <row r="437" spans="1:7" x14ac:dyDescent="0.2">
      <c r="A437">
        <f>'ti3 rep 5'!A443</f>
        <v>419</v>
      </c>
      <c r="B437">
        <f>'ti3 rep 5'!B443/100</f>
        <v>0</v>
      </c>
      <c r="C437">
        <f>'ti3 rep 5'!C443/100</f>
        <v>0.55686270000000004</v>
      </c>
      <c r="D437">
        <f>'ti3 rep 5'!D443/100</f>
        <v>0</v>
      </c>
      <c r="E437">
        <f>SUM('ti3 rep 5'!H443:DL443)</f>
        <v>9.5417323940000038</v>
      </c>
      <c r="F437">
        <f t="shared" si="12"/>
        <v>0.55686270000000004</v>
      </c>
      <c r="G437">
        <f t="shared" si="13"/>
        <v>0.24075216285394049</v>
      </c>
    </row>
    <row r="438" spans="1:7" x14ac:dyDescent="0.2">
      <c r="A438">
        <f>'ti3 rep 5'!A698</f>
        <v>674</v>
      </c>
      <c r="B438">
        <f>'ti3 rep 5'!B698/100</f>
        <v>0</v>
      </c>
      <c r="C438">
        <f>'ti3 rep 5'!C698/100</f>
        <v>0</v>
      </c>
      <c r="D438">
        <f>'ti3 rep 5'!D698/100</f>
        <v>0.55686270000000004</v>
      </c>
      <c r="E438">
        <f>SUM('ti3 rep 5'!H698:DL698)</f>
        <v>7.4260893299999973</v>
      </c>
      <c r="F438">
        <f t="shared" si="12"/>
        <v>0.55686270000000004</v>
      </c>
      <c r="G438">
        <f t="shared" si="13"/>
        <v>0.24845199033437024</v>
      </c>
    </row>
    <row r="439" spans="1:7" x14ac:dyDescent="0.2">
      <c r="A439">
        <f>'ti3 rep 5'!A189</f>
        <v>165</v>
      </c>
      <c r="B439">
        <f>'ti3 rep 5'!B189/100</f>
        <v>0.56078430000000001</v>
      </c>
      <c r="C439">
        <f>'ti3 rep 5'!C189/100</f>
        <v>0</v>
      </c>
      <c r="D439">
        <f>'ti3 rep 5'!D189/100</f>
        <v>0</v>
      </c>
      <c r="E439">
        <f>SUM('ti3 rep 5'!H189:DL189)</f>
        <v>7.384720465900001</v>
      </c>
      <c r="F439">
        <f t="shared" si="12"/>
        <v>0.56078430000000001</v>
      </c>
      <c r="G439">
        <f t="shared" si="13"/>
        <v>0.25543073958442547</v>
      </c>
    </row>
    <row r="440" spans="1:7" x14ac:dyDescent="0.2">
      <c r="A440">
        <f>'ti3 rep 5'!A444</f>
        <v>420</v>
      </c>
      <c r="B440">
        <f>'ti3 rep 5'!B444/100</f>
        <v>0</v>
      </c>
      <c r="C440">
        <f>'ti3 rep 5'!C444/100</f>
        <v>0.56078430000000001</v>
      </c>
      <c r="D440">
        <f>'ti3 rep 5'!D444/100</f>
        <v>0</v>
      </c>
      <c r="E440">
        <f>SUM('ti3 rep 5'!H444:DL444)</f>
        <v>9.6157967259999975</v>
      </c>
      <c r="F440">
        <f t="shared" si="12"/>
        <v>0.56078430000000001</v>
      </c>
      <c r="G440">
        <f t="shared" si="13"/>
        <v>0.24262091659624241</v>
      </c>
    </row>
    <row r="441" spans="1:7" x14ac:dyDescent="0.2">
      <c r="A441">
        <f>'ti3 rep 5'!A699</f>
        <v>675</v>
      </c>
      <c r="B441">
        <f>'ti3 rep 5'!B699/100</f>
        <v>0</v>
      </c>
      <c r="C441">
        <f>'ti3 rep 5'!C699/100</f>
        <v>0</v>
      </c>
      <c r="D441">
        <f>'ti3 rep 5'!D699/100</f>
        <v>0.56078430000000001</v>
      </c>
      <c r="E441">
        <f>SUM('ti3 rep 5'!H699:DL699)</f>
        <v>7.6144407400000009</v>
      </c>
      <c r="F441">
        <f t="shared" si="12"/>
        <v>0.56078430000000001</v>
      </c>
      <c r="G441">
        <f t="shared" si="13"/>
        <v>0.25475359547501103</v>
      </c>
    </row>
    <row r="442" spans="1:7" x14ac:dyDescent="0.2">
      <c r="A442">
        <f>'ti3 rep 5'!A190</f>
        <v>166</v>
      </c>
      <c r="B442">
        <f>'ti3 rep 5'!B190/100</f>
        <v>0.56470589999999998</v>
      </c>
      <c r="C442">
        <f>'ti3 rep 5'!C190/100</f>
        <v>0</v>
      </c>
      <c r="D442">
        <f>'ti3 rep 5'!D190/100</f>
        <v>0</v>
      </c>
      <c r="E442">
        <f>SUM('ti3 rep 5'!H190:DL190)</f>
        <v>7.569074230800001</v>
      </c>
      <c r="F442">
        <f t="shared" si="12"/>
        <v>0.56470589999999998</v>
      </c>
      <c r="G442">
        <f t="shared" si="13"/>
        <v>0.2618073680202645</v>
      </c>
    </row>
    <row r="443" spans="1:7" x14ac:dyDescent="0.2">
      <c r="A443">
        <f>'ti3 rep 5'!A445</f>
        <v>421</v>
      </c>
      <c r="B443">
        <f>'ti3 rep 5'!B445/100</f>
        <v>0</v>
      </c>
      <c r="C443">
        <f>'ti3 rep 5'!C445/100</f>
        <v>0.56470589999999998</v>
      </c>
      <c r="D443">
        <f>'ti3 rep 5'!D445/100</f>
        <v>0</v>
      </c>
      <c r="E443">
        <f>SUM('ti3 rep 5'!H445:DL445)</f>
        <v>9.8169323970000022</v>
      </c>
      <c r="F443">
        <f t="shared" si="12"/>
        <v>0.56470589999999998</v>
      </c>
      <c r="G443">
        <f t="shared" si="13"/>
        <v>0.24769587005550933</v>
      </c>
    </row>
    <row r="444" spans="1:7" x14ac:dyDescent="0.2">
      <c r="A444">
        <f>'ti3 rep 5'!A700</f>
        <v>676</v>
      </c>
      <c r="B444">
        <f>'ti3 rep 5'!B700/100</f>
        <v>0</v>
      </c>
      <c r="C444">
        <f>'ti3 rep 5'!C700/100</f>
        <v>0</v>
      </c>
      <c r="D444">
        <f>'ti3 rep 5'!D700/100</f>
        <v>0.56470589999999998</v>
      </c>
      <c r="E444">
        <f>SUM('ti3 rep 5'!H700:DL700)</f>
        <v>7.7166657299999981</v>
      </c>
      <c r="F444">
        <f t="shared" si="12"/>
        <v>0.56470589999999998</v>
      </c>
      <c r="G444">
        <f t="shared" si="13"/>
        <v>0.25817370006826007</v>
      </c>
    </row>
    <row r="445" spans="1:7" x14ac:dyDescent="0.2">
      <c r="A445">
        <f>'ti3 rep 5'!A191</f>
        <v>167</v>
      </c>
      <c r="B445">
        <f>'ti3 rep 5'!B191/100</f>
        <v>0.56862749999999995</v>
      </c>
      <c r="C445">
        <f>'ti3 rep 5'!C191/100</f>
        <v>0</v>
      </c>
      <c r="D445">
        <f>'ti3 rep 5'!D191/100</f>
        <v>0</v>
      </c>
      <c r="E445">
        <f>SUM('ti3 rep 5'!H191:DL191)</f>
        <v>7.5418040058000004</v>
      </c>
      <c r="F445">
        <f t="shared" si="12"/>
        <v>0.56862749999999995</v>
      </c>
      <c r="G445">
        <f t="shared" si="13"/>
        <v>0.26086411583183722</v>
      </c>
    </row>
    <row r="446" spans="1:7" x14ac:dyDescent="0.2">
      <c r="A446">
        <f>'ti3 rep 5'!A446</f>
        <v>422</v>
      </c>
      <c r="B446">
        <f>'ti3 rep 5'!B446/100</f>
        <v>0</v>
      </c>
      <c r="C446">
        <f>'ti3 rep 5'!C446/100</f>
        <v>0.56862749999999995</v>
      </c>
      <c r="D446">
        <f>'ti3 rep 5'!D446/100</f>
        <v>0</v>
      </c>
      <c r="E446">
        <f>SUM('ti3 rep 5'!H446:DL446)</f>
        <v>10.054857461000001</v>
      </c>
      <c r="F446">
        <f t="shared" si="12"/>
        <v>0.56862749999999995</v>
      </c>
      <c r="G446">
        <f t="shared" si="13"/>
        <v>0.25369907486045451</v>
      </c>
    </row>
    <row r="447" spans="1:7" x14ac:dyDescent="0.2">
      <c r="A447">
        <f>'ti3 rep 5'!A701</f>
        <v>677</v>
      </c>
      <c r="B447">
        <f>'ti3 rep 5'!B701/100</f>
        <v>0</v>
      </c>
      <c r="C447">
        <f>'ti3 rep 5'!C701/100</f>
        <v>0</v>
      </c>
      <c r="D447">
        <f>'ti3 rep 5'!D701/100</f>
        <v>0.56862749999999995</v>
      </c>
      <c r="E447">
        <f>SUM('ti3 rep 5'!H701:DL701)</f>
        <v>7.8163631089999992</v>
      </c>
      <c r="F447">
        <f t="shared" si="12"/>
        <v>0.56862749999999995</v>
      </c>
      <c r="G447">
        <f t="shared" si="13"/>
        <v>0.26150923929260039</v>
      </c>
    </row>
    <row r="448" spans="1:7" x14ac:dyDescent="0.2">
      <c r="A448">
        <f>'ti3 rep 5'!A192</f>
        <v>168</v>
      </c>
      <c r="B448">
        <f>'ti3 rep 5'!B192/100</f>
        <v>0.57254899999999997</v>
      </c>
      <c r="C448">
        <f>'ti3 rep 5'!C192/100</f>
        <v>0</v>
      </c>
      <c r="D448">
        <f>'ti3 rep 5'!D192/100</f>
        <v>0</v>
      </c>
      <c r="E448">
        <f>SUM('ti3 rep 5'!H192:DL192)</f>
        <v>7.7155476327999999</v>
      </c>
      <c r="F448">
        <f t="shared" si="12"/>
        <v>0.57254899999999997</v>
      </c>
      <c r="G448">
        <f t="shared" si="13"/>
        <v>0.26687374928345109</v>
      </c>
    </row>
    <row r="449" spans="1:7" x14ac:dyDescent="0.2">
      <c r="A449">
        <f>'ti3 rep 5'!A447</f>
        <v>423</v>
      </c>
      <c r="B449">
        <f>'ti3 rep 5'!B447/100</f>
        <v>0</v>
      </c>
      <c r="C449">
        <f>'ti3 rep 5'!C447/100</f>
        <v>0.57254899999999997</v>
      </c>
      <c r="D449">
        <f>'ti3 rep 5'!D447/100</f>
        <v>0</v>
      </c>
      <c r="E449">
        <f>SUM('ti3 rep 5'!H447:DL447)</f>
        <v>10.268500130999994</v>
      </c>
      <c r="F449">
        <f t="shared" si="12"/>
        <v>0.57254899999999997</v>
      </c>
      <c r="G449">
        <f t="shared" si="13"/>
        <v>0.25908959858890579</v>
      </c>
    </row>
    <row r="450" spans="1:7" x14ac:dyDescent="0.2">
      <c r="A450">
        <f>'ti3 rep 5'!A702</f>
        <v>678</v>
      </c>
      <c r="B450">
        <f>'ti3 rep 5'!B702/100</f>
        <v>0</v>
      </c>
      <c r="C450">
        <f>'ti3 rep 5'!C702/100</f>
        <v>0</v>
      </c>
      <c r="D450">
        <f>'ti3 rep 5'!D702/100</f>
        <v>0.57254899999999997</v>
      </c>
      <c r="E450">
        <f>SUM('ti3 rep 5'!H702:DL702)</f>
        <v>7.8645028599999982</v>
      </c>
      <c r="F450">
        <f t="shared" ref="F450:F513" si="14">MAX(B450:D450)</f>
        <v>0.57254899999999997</v>
      </c>
      <c r="G450">
        <f t="shared" si="13"/>
        <v>0.26311983356620183</v>
      </c>
    </row>
    <row r="451" spans="1:7" x14ac:dyDescent="0.2">
      <c r="A451">
        <f>'ti3 rep 5'!A193</f>
        <v>169</v>
      </c>
      <c r="B451">
        <f>'ti3 rep 5'!B193/100</f>
        <v>0.57647060000000006</v>
      </c>
      <c r="C451">
        <f>'ti3 rep 5'!C193/100</f>
        <v>0</v>
      </c>
      <c r="D451">
        <f>'ti3 rep 5'!D193/100</f>
        <v>0</v>
      </c>
      <c r="E451">
        <f>SUM('ti3 rep 5'!H193:DL193)</f>
        <v>7.8235471939000023</v>
      </c>
      <c r="F451">
        <f t="shared" si="14"/>
        <v>0.57647060000000006</v>
      </c>
      <c r="G451">
        <f t="shared" ref="G451:G514" si="15">IF(B451&gt;0,E451/E$789,IF(C451&gt;0,E451/E$790,E451/E$791))</f>
        <v>0.27060935551173709</v>
      </c>
    </row>
    <row r="452" spans="1:7" x14ac:dyDescent="0.2">
      <c r="A452">
        <f>'ti3 rep 5'!A448</f>
        <v>424</v>
      </c>
      <c r="B452">
        <f>'ti3 rep 5'!B448/100</f>
        <v>0</v>
      </c>
      <c r="C452">
        <f>'ti3 rep 5'!C448/100</f>
        <v>0.57647060000000006</v>
      </c>
      <c r="D452">
        <f>'ti3 rep 5'!D448/100</f>
        <v>0</v>
      </c>
      <c r="E452">
        <f>SUM('ti3 rep 5'!H448:DL448)</f>
        <v>10.406231227999999</v>
      </c>
      <c r="F452">
        <f t="shared" si="14"/>
        <v>0.57647060000000006</v>
      </c>
      <c r="G452">
        <f t="shared" si="15"/>
        <v>0.26256475992500111</v>
      </c>
    </row>
    <row r="453" spans="1:7" x14ac:dyDescent="0.2">
      <c r="A453">
        <f>'ti3 rep 5'!A703</f>
        <v>679</v>
      </c>
      <c r="B453">
        <f>'ti3 rep 5'!B703/100</f>
        <v>0</v>
      </c>
      <c r="C453">
        <f>'ti3 rep 5'!C703/100</f>
        <v>0</v>
      </c>
      <c r="D453">
        <f>'ti3 rep 5'!D703/100</f>
        <v>0.57647060000000006</v>
      </c>
      <c r="E453">
        <f>SUM('ti3 rep 5'!H703:DL703)</f>
        <v>7.9833551530000015</v>
      </c>
      <c r="F453">
        <f t="shared" si="14"/>
        <v>0.57647060000000006</v>
      </c>
      <c r="G453">
        <f t="shared" si="15"/>
        <v>0.26709623183444814</v>
      </c>
    </row>
    <row r="454" spans="1:7" x14ac:dyDescent="0.2">
      <c r="A454">
        <f>'ti3 rep 5'!A194</f>
        <v>170</v>
      </c>
      <c r="B454">
        <f>'ti3 rep 5'!B194/100</f>
        <v>0.58039220000000002</v>
      </c>
      <c r="C454">
        <f>'ti3 rep 5'!C194/100</f>
        <v>0</v>
      </c>
      <c r="D454">
        <f>'ti3 rep 5'!D194/100</f>
        <v>0</v>
      </c>
      <c r="E454">
        <f>SUM('ti3 rep 5'!H194:DL194)</f>
        <v>8.0444420627000017</v>
      </c>
      <c r="F454">
        <f t="shared" si="14"/>
        <v>0.58039220000000002</v>
      </c>
      <c r="G454">
        <f t="shared" si="15"/>
        <v>0.2782499073739953</v>
      </c>
    </row>
    <row r="455" spans="1:7" x14ac:dyDescent="0.2">
      <c r="A455">
        <f>'ti3 rep 5'!A449</f>
        <v>425</v>
      </c>
      <c r="B455">
        <f>'ti3 rep 5'!B449/100</f>
        <v>0</v>
      </c>
      <c r="C455">
        <f>'ti3 rep 5'!C449/100</f>
        <v>0.58039220000000002</v>
      </c>
      <c r="D455">
        <f>'ti3 rep 5'!D449/100</f>
        <v>0</v>
      </c>
      <c r="E455">
        <f>SUM('ti3 rep 5'!H449:DL449)</f>
        <v>10.635355841000003</v>
      </c>
      <c r="F455">
        <f t="shared" si="14"/>
        <v>0.58039220000000002</v>
      </c>
      <c r="G455">
        <f t="shared" si="15"/>
        <v>0.26834591620407572</v>
      </c>
    </row>
    <row r="456" spans="1:7" x14ac:dyDescent="0.2">
      <c r="A456">
        <f>'ti3 rep 5'!A704</f>
        <v>680</v>
      </c>
      <c r="B456">
        <f>'ti3 rep 5'!B704/100</f>
        <v>0</v>
      </c>
      <c r="C456">
        <f>'ti3 rep 5'!C704/100</f>
        <v>0</v>
      </c>
      <c r="D456">
        <f>'ti3 rep 5'!D704/100</f>
        <v>0.58039220000000002</v>
      </c>
      <c r="E456">
        <f>SUM('ti3 rep 5'!H704:DL704)</f>
        <v>8.1083296069999999</v>
      </c>
      <c r="F456">
        <f t="shared" si="14"/>
        <v>0.58039220000000002</v>
      </c>
      <c r="G456">
        <f t="shared" si="15"/>
        <v>0.27127745703353295</v>
      </c>
    </row>
    <row r="457" spans="1:7" x14ac:dyDescent="0.2">
      <c r="A457">
        <f>'ti3 rep 5'!A195</f>
        <v>171</v>
      </c>
      <c r="B457">
        <f>'ti3 rep 5'!B195/100</f>
        <v>0.58431370000000005</v>
      </c>
      <c r="C457">
        <f>'ti3 rep 5'!C195/100</f>
        <v>0</v>
      </c>
      <c r="D457">
        <f>'ti3 rep 5'!D195/100</f>
        <v>0</v>
      </c>
      <c r="E457">
        <f>SUM('ti3 rep 5'!H195:DL195)</f>
        <v>8.2275228144700012</v>
      </c>
      <c r="F457">
        <f t="shared" si="14"/>
        <v>0.58431370000000005</v>
      </c>
      <c r="G457">
        <f t="shared" si="15"/>
        <v>0.2845825034477702</v>
      </c>
    </row>
    <row r="458" spans="1:7" x14ac:dyDescent="0.2">
      <c r="A458">
        <f>'ti3 rep 5'!A450</f>
        <v>426</v>
      </c>
      <c r="B458">
        <f>'ti3 rep 5'!B450/100</f>
        <v>0</v>
      </c>
      <c r="C458">
        <f>'ti3 rep 5'!C450/100</f>
        <v>0.58431370000000005</v>
      </c>
      <c r="D458">
        <f>'ti3 rep 5'!D450/100</f>
        <v>0</v>
      </c>
      <c r="E458">
        <f>SUM('ti3 rep 5'!H450:DL450)</f>
        <v>10.820169751000007</v>
      </c>
      <c r="F458">
        <f t="shared" si="14"/>
        <v>0.58431370000000005</v>
      </c>
      <c r="G458">
        <f t="shared" si="15"/>
        <v>0.27300904724996139</v>
      </c>
    </row>
    <row r="459" spans="1:7" x14ac:dyDescent="0.2">
      <c r="A459">
        <f>'ti3 rep 5'!A705</f>
        <v>681</v>
      </c>
      <c r="B459">
        <f>'ti3 rep 5'!B705/100</f>
        <v>0</v>
      </c>
      <c r="C459">
        <f>'ti3 rep 5'!C705/100</f>
        <v>0</v>
      </c>
      <c r="D459">
        <f>'ti3 rep 5'!D705/100</f>
        <v>0.58431370000000005</v>
      </c>
      <c r="E459">
        <f>SUM('ti3 rep 5'!H705:DL705)</f>
        <v>8.2735044300000027</v>
      </c>
      <c r="F459">
        <f t="shared" si="14"/>
        <v>0.58431370000000005</v>
      </c>
      <c r="G459">
        <f t="shared" si="15"/>
        <v>0.27680365146829317</v>
      </c>
    </row>
    <row r="460" spans="1:7" x14ac:dyDescent="0.2">
      <c r="A460">
        <f>'ti3 rep 5'!A196</f>
        <v>172</v>
      </c>
      <c r="B460">
        <f>'ti3 rep 5'!B196/100</f>
        <v>0.58823530000000002</v>
      </c>
      <c r="C460">
        <f>'ti3 rep 5'!C196/100</f>
        <v>0</v>
      </c>
      <c r="D460">
        <f>'ti3 rep 5'!D196/100</f>
        <v>0</v>
      </c>
      <c r="E460">
        <f>SUM('ti3 rep 5'!H196:DL196)</f>
        <v>8.1825990598999958</v>
      </c>
      <c r="F460">
        <f t="shared" si="14"/>
        <v>0.58823530000000002</v>
      </c>
      <c r="G460">
        <f t="shared" si="15"/>
        <v>0.28302863178699267</v>
      </c>
    </row>
    <row r="461" spans="1:7" x14ac:dyDescent="0.2">
      <c r="A461">
        <f>'ti3 rep 5'!A451</f>
        <v>427</v>
      </c>
      <c r="B461">
        <f>'ti3 rep 5'!B451/100</f>
        <v>0</v>
      </c>
      <c r="C461">
        <f>'ti3 rep 5'!C451/100</f>
        <v>0.58823530000000002</v>
      </c>
      <c r="D461">
        <f>'ti3 rep 5'!D451/100</f>
        <v>0</v>
      </c>
      <c r="E461">
        <f>SUM('ti3 rep 5'!H451:DL451)</f>
        <v>11.020963904999999</v>
      </c>
      <c r="F461">
        <f t="shared" si="14"/>
        <v>0.58823530000000002</v>
      </c>
      <c r="G461">
        <f t="shared" si="15"/>
        <v>0.27807538372512008</v>
      </c>
    </row>
    <row r="462" spans="1:7" x14ac:dyDescent="0.2">
      <c r="A462">
        <f>'ti3 rep 5'!A706</f>
        <v>682</v>
      </c>
      <c r="B462">
        <f>'ti3 rep 5'!B706/100</f>
        <v>0</v>
      </c>
      <c r="C462">
        <f>'ti3 rep 5'!C706/100</f>
        <v>0</v>
      </c>
      <c r="D462">
        <f>'ti3 rep 5'!D706/100</f>
        <v>0.58823530000000002</v>
      </c>
      <c r="E462">
        <f>SUM('ti3 rep 5'!H706:DL706)</f>
        <v>8.4359535399999981</v>
      </c>
      <c r="F462">
        <f t="shared" si="14"/>
        <v>0.58823530000000002</v>
      </c>
      <c r="G462">
        <f t="shared" si="15"/>
        <v>0.28223865270703341</v>
      </c>
    </row>
    <row r="463" spans="1:7" x14ac:dyDescent="0.2">
      <c r="A463">
        <f>'ti3 rep 5'!A197</f>
        <v>173</v>
      </c>
      <c r="B463">
        <f>'ti3 rep 5'!B197/100</f>
        <v>0.59215689999999999</v>
      </c>
      <c r="C463">
        <f>'ti3 rep 5'!C197/100</f>
        <v>0</v>
      </c>
      <c r="D463">
        <f>'ti3 rep 5'!D197/100</f>
        <v>0</v>
      </c>
      <c r="E463">
        <f>SUM('ti3 rep 5'!H197:DL197)</f>
        <v>8.3466898500000024</v>
      </c>
      <c r="F463">
        <f t="shared" si="14"/>
        <v>0.59215689999999999</v>
      </c>
      <c r="G463">
        <f t="shared" si="15"/>
        <v>0.28870438242207502</v>
      </c>
    </row>
    <row r="464" spans="1:7" x14ac:dyDescent="0.2">
      <c r="A464">
        <f>'ti3 rep 5'!A452</f>
        <v>428</v>
      </c>
      <c r="B464">
        <f>'ti3 rep 5'!B452/100</f>
        <v>0</v>
      </c>
      <c r="C464">
        <f>'ti3 rep 5'!C452/100</f>
        <v>0.59215689999999999</v>
      </c>
      <c r="D464">
        <f>'ti3 rep 5'!D452/100</f>
        <v>0</v>
      </c>
      <c r="E464">
        <f>SUM('ti3 rep 5'!H452:DL452)</f>
        <v>11.144608851000003</v>
      </c>
      <c r="F464">
        <f t="shared" si="14"/>
        <v>0.59215689999999999</v>
      </c>
      <c r="G464">
        <f t="shared" si="15"/>
        <v>0.28119513042794925</v>
      </c>
    </row>
    <row r="465" spans="1:7" x14ac:dyDescent="0.2">
      <c r="A465">
        <f>'ti3 rep 5'!A707</f>
        <v>683</v>
      </c>
      <c r="B465">
        <f>'ti3 rep 5'!B707/100</f>
        <v>0</v>
      </c>
      <c r="C465">
        <f>'ti3 rep 5'!C707/100</f>
        <v>0</v>
      </c>
      <c r="D465">
        <f>'ti3 rep 5'!D707/100</f>
        <v>0.59215689999999999</v>
      </c>
      <c r="E465">
        <f>SUM('ti3 rep 5'!H707:DL707)</f>
        <v>8.5674206999999907</v>
      </c>
      <c r="F465">
        <f t="shared" si="14"/>
        <v>0.59215689999999999</v>
      </c>
      <c r="G465">
        <f t="shared" si="15"/>
        <v>0.28663710202727682</v>
      </c>
    </row>
    <row r="466" spans="1:7" x14ac:dyDescent="0.2">
      <c r="A466">
        <f>'ti3 rep 5'!A198</f>
        <v>174</v>
      </c>
      <c r="B466">
        <f>'ti3 rep 5'!B198/100</f>
        <v>0.59607840000000001</v>
      </c>
      <c r="C466">
        <f>'ti3 rep 5'!C198/100</f>
        <v>0</v>
      </c>
      <c r="D466">
        <f>'ti3 rep 5'!D198/100</f>
        <v>0</v>
      </c>
      <c r="E466">
        <f>SUM('ti3 rep 5'!H198:DL198)</f>
        <v>8.4971517389999978</v>
      </c>
      <c r="F466">
        <f t="shared" si="14"/>
        <v>0.59607840000000001</v>
      </c>
      <c r="G466">
        <f t="shared" si="15"/>
        <v>0.29390872180959909</v>
      </c>
    </row>
    <row r="467" spans="1:7" x14ac:dyDescent="0.2">
      <c r="A467">
        <f>'ti3 rep 5'!A453</f>
        <v>429</v>
      </c>
      <c r="B467">
        <f>'ti3 rep 5'!B453/100</f>
        <v>0</v>
      </c>
      <c r="C467">
        <f>'ti3 rep 5'!C453/100</f>
        <v>0.59607840000000001</v>
      </c>
      <c r="D467">
        <f>'ti3 rep 5'!D453/100</f>
        <v>0</v>
      </c>
      <c r="E467">
        <f>SUM('ti3 rep 5'!H453:DL453)</f>
        <v>11.329941979000004</v>
      </c>
      <c r="F467">
        <f t="shared" si="14"/>
        <v>0.59607840000000001</v>
      </c>
      <c r="G467">
        <f t="shared" si="15"/>
        <v>0.28587136211964326</v>
      </c>
    </row>
    <row r="468" spans="1:7" x14ac:dyDescent="0.2">
      <c r="A468">
        <f>'ti3 rep 5'!A708</f>
        <v>684</v>
      </c>
      <c r="B468">
        <f>'ti3 rep 5'!B708/100</f>
        <v>0</v>
      </c>
      <c r="C468">
        <f>'ti3 rep 5'!C708/100</f>
        <v>0</v>
      </c>
      <c r="D468">
        <f>'ti3 rep 5'!D708/100</f>
        <v>0.59607840000000001</v>
      </c>
      <c r="E468">
        <f>SUM('ti3 rep 5'!H708:DL708)</f>
        <v>8.709676420000001</v>
      </c>
      <c r="F468">
        <f t="shared" si="14"/>
        <v>0.59607840000000001</v>
      </c>
      <c r="G468">
        <f t="shared" si="15"/>
        <v>0.29139650030540815</v>
      </c>
    </row>
    <row r="469" spans="1:7" x14ac:dyDescent="0.2">
      <c r="A469">
        <f>'ti3 rep 5'!A199</f>
        <v>175</v>
      </c>
      <c r="B469">
        <f>'ti3 rep 5'!B199/100</f>
        <v>0.6</v>
      </c>
      <c r="C469">
        <f>'ti3 rep 5'!C199/100</f>
        <v>0</v>
      </c>
      <c r="D469">
        <f>'ti3 rep 5'!D199/100</f>
        <v>0</v>
      </c>
      <c r="E469">
        <f>SUM('ti3 rep 5'!H199:DL199)</f>
        <v>8.6690327129999982</v>
      </c>
      <c r="F469">
        <f t="shared" si="14"/>
        <v>0.6</v>
      </c>
      <c r="G469">
        <f t="shared" si="15"/>
        <v>0.29985392779431347</v>
      </c>
    </row>
    <row r="470" spans="1:7" x14ac:dyDescent="0.2">
      <c r="A470">
        <f>'ti3 rep 5'!A454</f>
        <v>430</v>
      </c>
      <c r="B470">
        <f>'ti3 rep 5'!B454/100</f>
        <v>0</v>
      </c>
      <c r="C470">
        <f>'ti3 rep 5'!C454/100</f>
        <v>0.6</v>
      </c>
      <c r="D470">
        <f>'ti3 rep 5'!D454/100</f>
        <v>0</v>
      </c>
      <c r="E470">
        <f>SUM('ti3 rep 5'!H454:DL454)</f>
        <v>11.349344382999996</v>
      </c>
      <c r="F470">
        <f t="shared" si="14"/>
        <v>0.6</v>
      </c>
      <c r="G470">
        <f t="shared" si="15"/>
        <v>0.28636091375813832</v>
      </c>
    </row>
    <row r="471" spans="1:7" x14ac:dyDescent="0.2">
      <c r="A471">
        <f>'ti3 rep 5'!A709</f>
        <v>685</v>
      </c>
      <c r="B471">
        <f>'ti3 rep 5'!B709/100</f>
        <v>0</v>
      </c>
      <c r="C471">
        <f>'ti3 rep 5'!C709/100</f>
        <v>0</v>
      </c>
      <c r="D471">
        <f>'ti3 rep 5'!D709/100</f>
        <v>0.6</v>
      </c>
      <c r="E471">
        <f>SUM('ti3 rep 5'!H709:DL709)</f>
        <v>8.6737274299999996</v>
      </c>
      <c r="F471">
        <f t="shared" si="14"/>
        <v>0.6</v>
      </c>
      <c r="G471">
        <f t="shared" si="15"/>
        <v>0.29019376792243928</v>
      </c>
    </row>
    <row r="472" spans="1:7" x14ac:dyDescent="0.2">
      <c r="A472">
        <f>'ti3 rep 5'!A200</f>
        <v>176</v>
      </c>
      <c r="B472">
        <f>'ti3 rep 5'!B200/100</f>
        <v>0.60392159999999995</v>
      </c>
      <c r="C472">
        <f>'ti3 rep 5'!C200/100</f>
        <v>0</v>
      </c>
      <c r="D472">
        <f>'ti3 rep 5'!D200/100</f>
        <v>0</v>
      </c>
      <c r="E472">
        <f>SUM('ti3 rep 5'!H200:DL200)</f>
        <v>8.8059239265999985</v>
      </c>
      <c r="F472">
        <f t="shared" si="14"/>
        <v>0.60392159999999995</v>
      </c>
      <c r="G472">
        <f t="shared" si="15"/>
        <v>0.30458886990809003</v>
      </c>
    </row>
    <row r="473" spans="1:7" x14ac:dyDescent="0.2">
      <c r="A473">
        <f>'ti3 rep 5'!A455</f>
        <v>431</v>
      </c>
      <c r="B473">
        <f>'ti3 rep 5'!B455/100</f>
        <v>0</v>
      </c>
      <c r="C473">
        <f>'ti3 rep 5'!C455/100</f>
        <v>0.60392159999999995</v>
      </c>
      <c r="D473">
        <f>'ti3 rep 5'!D455/100</f>
        <v>0</v>
      </c>
      <c r="E473">
        <f>SUM('ti3 rep 5'!H455:DL455)</f>
        <v>11.505923948000003</v>
      </c>
      <c r="F473">
        <f t="shared" si="14"/>
        <v>0.60392159999999995</v>
      </c>
      <c r="G473">
        <f t="shared" si="15"/>
        <v>0.29031165009991472</v>
      </c>
    </row>
    <row r="474" spans="1:7" x14ac:dyDescent="0.2">
      <c r="A474">
        <f>'ti3 rep 5'!A710</f>
        <v>686</v>
      </c>
      <c r="B474">
        <f>'ti3 rep 5'!B710/100</f>
        <v>0</v>
      </c>
      <c r="C474">
        <f>'ti3 rep 5'!C710/100</f>
        <v>0</v>
      </c>
      <c r="D474">
        <f>'ti3 rep 5'!D710/100</f>
        <v>0.60392159999999995</v>
      </c>
      <c r="E474">
        <f>SUM('ti3 rep 5'!H710:DL710)</f>
        <v>8.8458895100000046</v>
      </c>
      <c r="F474">
        <f t="shared" si="14"/>
        <v>0.60392159999999995</v>
      </c>
      <c r="G474">
        <f t="shared" si="15"/>
        <v>0.29595373249266166</v>
      </c>
    </row>
    <row r="475" spans="1:7" x14ac:dyDescent="0.2">
      <c r="A475">
        <f>'ti3 rep 5'!A201</f>
        <v>177</v>
      </c>
      <c r="B475">
        <f>'ti3 rep 5'!B201/100</f>
        <v>0.60784309999999997</v>
      </c>
      <c r="C475">
        <f>'ti3 rep 5'!C201/100</f>
        <v>0</v>
      </c>
      <c r="D475">
        <f>'ti3 rep 5'!D201/100</f>
        <v>0</v>
      </c>
      <c r="E475">
        <f>SUM('ti3 rep 5'!H201:DL201)</f>
        <v>8.9571059223800003</v>
      </c>
      <c r="F475">
        <f t="shared" si="14"/>
        <v>0.60784309999999997</v>
      </c>
      <c r="G475">
        <f t="shared" si="15"/>
        <v>0.30981811713176666</v>
      </c>
    </row>
    <row r="476" spans="1:7" x14ac:dyDescent="0.2">
      <c r="A476">
        <f>'ti3 rep 5'!A456</f>
        <v>432</v>
      </c>
      <c r="B476">
        <f>'ti3 rep 5'!B456/100</f>
        <v>0</v>
      </c>
      <c r="C476">
        <f>'ti3 rep 5'!C456/100</f>
        <v>0.60784309999999997</v>
      </c>
      <c r="D476">
        <f>'ti3 rep 5'!D456/100</f>
        <v>0</v>
      </c>
      <c r="E476">
        <f>SUM('ti3 rep 5'!H456:DL456)</f>
        <v>11.705089683999999</v>
      </c>
      <c r="F476">
        <f t="shared" si="14"/>
        <v>0.60784309999999997</v>
      </c>
      <c r="G476">
        <f t="shared" si="15"/>
        <v>0.29533689915621264</v>
      </c>
    </row>
    <row r="477" spans="1:7" x14ac:dyDescent="0.2">
      <c r="A477">
        <f>'ti3 rep 5'!A711</f>
        <v>687</v>
      </c>
      <c r="B477">
        <f>'ti3 rep 5'!B711/100</f>
        <v>0</v>
      </c>
      <c r="C477">
        <f>'ti3 rep 5'!C711/100</f>
        <v>0</v>
      </c>
      <c r="D477">
        <f>'ti3 rep 5'!D711/100</f>
        <v>0.60784309999999997</v>
      </c>
      <c r="E477">
        <f>SUM('ti3 rep 5'!H711:DL711)</f>
        <v>9.0308653900000042</v>
      </c>
      <c r="F477">
        <f t="shared" si="14"/>
        <v>0.60784309999999997</v>
      </c>
      <c r="G477">
        <f t="shared" si="15"/>
        <v>0.30214240374445922</v>
      </c>
    </row>
    <row r="478" spans="1:7" x14ac:dyDescent="0.2">
      <c r="A478">
        <f>'ti3 rep 5'!A202</f>
        <v>178</v>
      </c>
      <c r="B478">
        <f>'ti3 rep 5'!B202/100</f>
        <v>0.61176470000000005</v>
      </c>
      <c r="C478">
        <f>'ti3 rep 5'!C202/100</f>
        <v>0</v>
      </c>
      <c r="D478">
        <f>'ti3 rep 5'!D202/100</f>
        <v>0</v>
      </c>
      <c r="E478">
        <f>SUM('ti3 rep 5'!H202:DL202)</f>
        <v>8.9788547401000027</v>
      </c>
      <c r="F478">
        <f t="shared" si="14"/>
        <v>0.61176470000000005</v>
      </c>
      <c r="G478">
        <f t="shared" si="15"/>
        <v>0.31057038888273675</v>
      </c>
    </row>
    <row r="479" spans="1:7" x14ac:dyDescent="0.2">
      <c r="A479">
        <f>'ti3 rep 5'!A457</f>
        <v>433</v>
      </c>
      <c r="B479">
        <f>'ti3 rep 5'!B457/100</f>
        <v>0</v>
      </c>
      <c r="C479">
        <f>'ti3 rep 5'!C457/100</f>
        <v>0.61176470000000005</v>
      </c>
      <c r="D479">
        <f>'ti3 rep 5'!D457/100</f>
        <v>0</v>
      </c>
      <c r="E479">
        <f>SUM('ti3 rep 5'!H457:DL457)</f>
        <v>11.906845694999998</v>
      </c>
      <c r="F479">
        <f t="shared" si="14"/>
        <v>0.61176470000000005</v>
      </c>
      <c r="G479">
        <f t="shared" si="15"/>
        <v>0.30042750472041574</v>
      </c>
    </row>
    <row r="480" spans="1:7" x14ac:dyDescent="0.2">
      <c r="A480">
        <f>'ti3 rep 5'!A712</f>
        <v>688</v>
      </c>
      <c r="B480">
        <f>'ti3 rep 5'!B712/100</f>
        <v>0</v>
      </c>
      <c r="C480">
        <f>'ti3 rep 5'!C712/100</f>
        <v>0</v>
      </c>
      <c r="D480">
        <f>'ti3 rep 5'!D712/100</f>
        <v>0.61176470000000005</v>
      </c>
      <c r="E480">
        <f>SUM('ti3 rep 5'!H712:DL712)</f>
        <v>9.2254320999999937</v>
      </c>
      <c r="F480">
        <f t="shared" si="14"/>
        <v>0.61176470000000005</v>
      </c>
      <c r="G480">
        <f t="shared" si="15"/>
        <v>0.30865195193384348</v>
      </c>
    </row>
    <row r="481" spans="1:7" x14ac:dyDescent="0.2">
      <c r="A481">
        <f>'ti3 rep 5'!A203</f>
        <v>179</v>
      </c>
      <c r="B481">
        <f>'ti3 rep 5'!B203/100</f>
        <v>0.61568630000000002</v>
      </c>
      <c r="C481">
        <f>'ti3 rep 5'!C203/100</f>
        <v>0</v>
      </c>
      <c r="D481">
        <f>'ti3 rep 5'!D203/100</f>
        <v>0</v>
      </c>
      <c r="E481">
        <f>SUM('ti3 rep 5'!H203:DL203)</f>
        <v>9.1205389266000019</v>
      </c>
      <c r="F481">
        <f t="shared" si="14"/>
        <v>0.61568630000000002</v>
      </c>
      <c r="G481">
        <f t="shared" si="15"/>
        <v>0.3154711155537363</v>
      </c>
    </row>
    <row r="482" spans="1:7" x14ac:dyDescent="0.2">
      <c r="A482">
        <f>'ti3 rep 5'!A458</f>
        <v>434</v>
      </c>
      <c r="B482">
        <f>'ti3 rep 5'!B458/100</f>
        <v>0</v>
      </c>
      <c r="C482">
        <f>'ti3 rep 5'!C458/100</f>
        <v>0.61568630000000002</v>
      </c>
      <c r="D482">
        <f>'ti3 rep 5'!D458/100</f>
        <v>0</v>
      </c>
      <c r="E482">
        <f>SUM('ti3 rep 5'!H458:DL458)</f>
        <v>12.107055893</v>
      </c>
      <c r="F482">
        <f t="shared" si="14"/>
        <v>0.61568630000000002</v>
      </c>
      <c r="G482">
        <f t="shared" si="15"/>
        <v>0.30547910711331305</v>
      </c>
    </row>
    <row r="483" spans="1:7" x14ac:dyDescent="0.2">
      <c r="A483">
        <f>'ti3 rep 5'!A713</f>
        <v>689</v>
      </c>
      <c r="B483">
        <f>'ti3 rep 5'!B713/100</f>
        <v>0</v>
      </c>
      <c r="C483">
        <f>'ti3 rep 5'!C713/100</f>
        <v>0</v>
      </c>
      <c r="D483">
        <f>'ti3 rep 5'!D713/100</f>
        <v>0.61568630000000002</v>
      </c>
      <c r="E483">
        <f>SUM('ti3 rep 5'!H713:DL713)</f>
        <v>9.4205204000000009</v>
      </c>
      <c r="F483">
        <f t="shared" si="14"/>
        <v>0.61568630000000002</v>
      </c>
      <c r="G483">
        <f t="shared" si="15"/>
        <v>0.31517895077159525</v>
      </c>
    </row>
    <row r="484" spans="1:7" x14ac:dyDescent="0.2">
      <c r="A484">
        <f>'ti3 rep 5'!A204</f>
        <v>180</v>
      </c>
      <c r="B484">
        <f>'ti3 rep 5'!B204/100</f>
        <v>0.61960780000000004</v>
      </c>
      <c r="C484">
        <f>'ti3 rep 5'!C204/100</f>
        <v>0</v>
      </c>
      <c r="D484">
        <f>'ti3 rep 5'!D204/100</f>
        <v>0</v>
      </c>
      <c r="E484">
        <f>SUM('ti3 rep 5'!H204:DL204)</f>
        <v>9.3245631109999998</v>
      </c>
      <c r="F484">
        <f t="shared" si="14"/>
        <v>0.61960780000000004</v>
      </c>
      <c r="G484">
        <f t="shared" si="15"/>
        <v>0.32252812584343443</v>
      </c>
    </row>
    <row r="485" spans="1:7" x14ac:dyDescent="0.2">
      <c r="A485">
        <f>'ti3 rep 5'!A459</f>
        <v>435</v>
      </c>
      <c r="B485">
        <f>'ti3 rep 5'!B459/100</f>
        <v>0</v>
      </c>
      <c r="C485">
        <f>'ti3 rep 5'!C459/100</f>
        <v>0.61960780000000004</v>
      </c>
      <c r="D485">
        <f>'ti3 rep 5'!D459/100</f>
        <v>0</v>
      </c>
      <c r="E485">
        <f>SUM('ti3 rep 5'!H459:DL459)</f>
        <v>12.254204098000008</v>
      </c>
      <c r="F485">
        <f t="shared" si="14"/>
        <v>0.61960780000000004</v>
      </c>
      <c r="G485">
        <f t="shared" si="15"/>
        <v>0.30919187615262328</v>
      </c>
    </row>
    <row r="486" spans="1:7" x14ac:dyDescent="0.2">
      <c r="A486">
        <f>'ti3 rep 5'!A714</f>
        <v>690</v>
      </c>
      <c r="B486">
        <f>'ti3 rep 5'!B714/100</f>
        <v>0</v>
      </c>
      <c r="C486">
        <f>'ti3 rep 5'!C714/100</f>
        <v>0</v>
      </c>
      <c r="D486">
        <f>'ti3 rep 5'!D714/100</f>
        <v>0.61960780000000004</v>
      </c>
      <c r="E486">
        <f>SUM('ti3 rep 5'!H714:DL714)</f>
        <v>9.5436787800000005</v>
      </c>
      <c r="F486">
        <f t="shared" si="14"/>
        <v>0.61960780000000004</v>
      </c>
      <c r="G486">
        <f t="shared" si="15"/>
        <v>0.3192994162383575</v>
      </c>
    </row>
    <row r="487" spans="1:7" x14ac:dyDescent="0.2">
      <c r="A487">
        <f>'ti3 rep 5'!A205</f>
        <v>181</v>
      </c>
      <c r="B487">
        <f>'ti3 rep 5'!B205/100</f>
        <v>0.62352940000000001</v>
      </c>
      <c r="C487">
        <f>'ti3 rep 5'!C205/100</f>
        <v>0</v>
      </c>
      <c r="D487">
        <f>'ti3 rep 5'!D205/100</f>
        <v>0</v>
      </c>
      <c r="E487">
        <f>SUM('ti3 rep 5'!H205:DL205)</f>
        <v>9.471310855000004</v>
      </c>
      <c r="F487">
        <f t="shared" si="14"/>
        <v>0.62352940000000001</v>
      </c>
      <c r="G487">
        <f t="shared" si="15"/>
        <v>0.3276039963459611</v>
      </c>
    </row>
    <row r="488" spans="1:7" x14ac:dyDescent="0.2">
      <c r="A488">
        <f>'ti3 rep 5'!A460</f>
        <v>436</v>
      </c>
      <c r="B488">
        <f>'ti3 rep 5'!B460/100</f>
        <v>0</v>
      </c>
      <c r="C488">
        <f>'ti3 rep 5'!C460/100</f>
        <v>0.62352940000000001</v>
      </c>
      <c r="D488">
        <f>'ti3 rep 5'!D460/100</f>
        <v>0</v>
      </c>
      <c r="E488">
        <f>SUM('ti3 rep 5'!H460:DL460)</f>
        <v>12.446351972</v>
      </c>
      <c r="F488">
        <f t="shared" si="14"/>
        <v>0.62352940000000001</v>
      </c>
      <c r="G488">
        <f t="shared" si="15"/>
        <v>0.31404005406655994</v>
      </c>
    </row>
    <row r="489" spans="1:7" x14ac:dyDescent="0.2">
      <c r="A489">
        <f>'ti3 rep 5'!A715</f>
        <v>691</v>
      </c>
      <c r="B489">
        <f>'ti3 rep 5'!B715/100</f>
        <v>0</v>
      </c>
      <c r="C489">
        <f>'ti3 rep 5'!C715/100</f>
        <v>0</v>
      </c>
      <c r="D489">
        <f>'ti3 rep 5'!D715/100</f>
        <v>0.62352940000000001</v>
      </c>
      <c r="E489">
        <f>SUM('ti3 rep 5'!H715:DL715)</f>
        <v>9.7469707999999979</v>
      </c>
      <c r="F489">
        <f t="shared" si="14"/>
        <v>0.62352940000000001</v>
      </c>
      <c r="G489">
        <f t="shared" si="15"/>
        <v>0.32610088397509074</v>
      </c>
    </row>
    <row r="490" spans="1:7" x14ac:dyDescent="0.2">
      <c r="A490">
        <f>'ti3 rep 5'!A206</f>
        <v>182</v>
      </c>
      <c r="B490">
        <f>'ti3 rep 5'!B206/100</f>
        <v>0.62745099999999998</v>
      </c>
      <c r="C490">
        <f>'ti3 rep 5'!C206/100</f>
        <v>0</v>
      </c>
      <c r="D490">
        <f>'ti3 rep 5'!D206/100</f>
        <v>0</v>
      </c>
      <c r="E490">
        <f>SUM('ti3 rep 5'!H206:DL206)</f>
        <v>9.6455127430000012</v>
      </c>
      <c r="F490">
        <f t="shared" si="14"/>
        <v>0.62745099999999998</v>
      </c>
      <c r="G490">
        <f t="shared" si="15"/>
        <v>0.33362948062722964</v>
      </c>
    </row>
    <row r="491" spans="1:7" x14ac:dyDescent="0.2">
      <c r="A491">
        <f>'ti3 rep 5'!A461</f>
        <v>437</v>
      </c>
      <c r="B491">
        <f>'ti3 rep 5'!B461/100</f>
        <v>0</v>
      </c>
      <c r="C491">
        <f>'ti3 rep 5'!C461/100</f>
        <v>0.62745099999999998</v>
      </c>
      <c r="D491">
        <f>'ti3 rep 5'!D461/100</f>
        <v>0</v>
      </c>
      <c r="E491">
        <f>SUM('ti3 rep 5'!H461:DL461)</f>
        <v>12.671492230000007</v>
      </c>
      <c r="F491">
        <f t="shared" si="14"/>
        <v>0.62745099999999998</v>
      </c>
      <c r="G491">
        <f t="shared" si="15"/>
        <v>0.31972067911669022</v>
      </c>
    </row>
    <row r="492" spans="1:7" x14ac:dyDescent="0.2">
      <c r="A492">
        <f>'ti3 rep 5'!A716</f>
        <v>692</v>
      </c>
      <c r="B492">
        <f>'ti3 rep 5'!B716/100</f>
        <v>0</v>
      </c>
      <c r="C492">
        <f>'ti3 rep 5'!C716/100</f>
        <v>0</v>
      </c>
      <c r="D492">
        <f>'ti3 rep 5'!D716/100</f>
        <v>0.62745099999999998</v>
      </c>
      <c r="E492">
        <f>SUM('ti3 rep 5'!H716:DL716)</f>
        <v>9.8319275370000039</v>
      </c>
      <c r="F492">
        <f t="shared" si="14"/>
        <v>0.62745099999999998</v>
      </c>
      <c r="G492">
        <f t="shared" si="15"/>
        <v>0.32894325086053799</v>
      </c>
    </row>
    <row r="493" spans="1:7" x14ac:dyDescent="0.2">
      <c r="A493">
        <f>'ti3 rep 5'!A207</f>
        <v>183</v>
      </c>
      <c r="B493">
        <f>'ti3 rep 5'!B207/100</f>
        <v>0.6313725</v>
      </c>
      <c r="C493">
        <f>'ti3 rep 5'!C207/100</f>
        <v>0</v>
      </c>
      <c r="D493">
        <f>'ti3 rep 5'!D207/100</f>
        <v>0</v>
      </c>
      <c r="E493">
        <f>SUM('ti3 rep 5'!H207:DL207)</f>
        <v>9.8111331252140008</v>
      </c>
      <c r="F493">
        <f t="shared" si="14"/>
        <v>0.6313725</v>
      </c>
      <c r="G493">
        <f t="shared" si="15"/>
        <v>0.33935813845720769</v>
      </c>
    </row>
    <row r="494" spans="1:7" x14ac:dyDescent="0.2">
      <c r="A494">
        <f>'ti3 rep 5'!A462</f>
        <v>438</v>
      </c>
      <c r="B494">
        <f>'ti3 rep 5'!B462/100</f>
        <v>0</v>
      </c>
      <c r="C494">
        <f>'ti3 rep 5'!C462/100</f>
        <v>0.6313725</v>
      </c>
      <c r="D494">
        <f>'ti3 rep 5'!D462/100</f>
        <v>0</v>
      </c>
      <c r="E494">
        <f>SUM('ti3 rep 5'!H462:DL462)</f>
        <v>12.818320332000001</v>
      </c>
      <c r="F494">
        <f t="shared" si="14"/>
        <v>0.6313725</v>
      </c>
      <c r="G494">
        <f t="shared" si="15"/>
        <v>0.32342537147910289</v>
      </c>
    </row>
    <row r="495" spans="1:7" x14ac:dyDescent="0.2">
      <c r="A495">
        <f>'ti3 rep 5'!A717</f>
        <v>693</v>
      </c>
      <c r="B495">
        <f>'ti3 rep 5'!B717/100</f>
        <v>0</v>
      </c>
      <c r="C495">
        <f>'ti3 rep 5'!C717/100</f>
        <v>0</v>
      </c>
      <c r="D495">
        <f>'ti3 rep 5'!D717/100</f>
        <v>0.6313725</v>
      </c>
      <c r="E495">
        <f>SUM('ti3 rep 5'!H717:DL717)</f>
        <v>10.043683789999996</v>
      </c>
      <c r="F495">
        <f t="shared" si="14"/>
        <v>0.6313725</v>
      </c>
      <c r="G495">
        <f t="shared" si="15"/>
        <v>0.33602790338566407</v>
      </c>
    </row>
    <row r="496" spans="1:7" x14ac:dyDescent="0.2">
      <c r="A496">
        <f>'ti3 rep 5'!A208</f>
        <v>184</v>
      </c>
      <c r="B496">
        <f>'ti3 rep 5'!B208/100</f>
        <v>0.63529409999999997</v>
      </c>
      <c r="C496">
        <f>'ti3 rep 5'!C208/100</f>
        <v>0</v>
      </c>
      <c r="D496">
        <f>'ti3 rep 5'!D208/100</f>
        <v>0</v>
      </c>
      <c r="E496">
        <f>SUM('ti3 rep 5'!H208:DL208)</f>
        <v>9.8086911979000018</v>
      </c>
      <c r="F496">
        <f t="shared" si="14"/>
        <v>0.63529409999999997</v>
      </c>
      <c r="G496">
        <f t="shared" si="15"/>
        <v>0.33927367442059231</v>
      </c>
    </row>
    <row r="497" spans="1:7" x14ac:dyDescent="0.2">
      <c r="A497">
        <f>'ti3 rep 5'!A463</f>
        <v>439</v>
      </c>
      <c r="B497">
        <f>'ti3 rep 5'!B463/100</f>
        <v>0</v>
      </c>
      <c r="C497">
        <f>'ti3 rep 5'!C463/100</f>
        <v>0.63529409999999997</v>
      </c>
      <c r="D497">
        <f>'ti3 rep 5'!D463/100</f>
        <v>0</v>
      </c>
      <c r="E497">
        <f>SUM('ti3 rep 5'!H463:DL463)</f>
        <v>13.00034962</v>
      </c>
      <c r="F497">
        <f t="shared" si="14"/>
        <v>0.63529409999999997</v>
      </c>
      <c r="G497">
        <f t="shared" si="15"/>
        <v>0.32801824235193511</v>
      </c>
    </row>
    <row r="498" spans="1:7" x14ac:dyDescent="0.2">
      <c r="A498">
        <f>'ti3 rep 5'!A718</f>
        <v>694</v>
      </c>
      <c r="B498">
        <f>'ti3 rep 5'!B718/100</f>
        <v>0</v>
      </c>
      <c r="C498">
        <f>'ti3 rep 5'!C718/100</f>
        <v>0</v>
      </c>
      <c r="D498">
        <f>'ti3 rep 5'!D718/100</f>
        <v>0.63529409999999997</v>
      </c>
      <c r="E498">
        <f>SUM('ti3 rep 5'!H718:DL718)</f>
        <v>10.020541640000001</v>
      </c>
      <c r="F498">
        <f t="shared" si="14"/>
        <v>0.63529409999999997</v>
      </c>
      <c r="G498">
        <f t="shared" si="15"/>
        <v>0.3352536448260629</v>
      </c>
    </row>
    <row r="499" spans="1:7" x14ac:dyDescent="0.2">
      <c r="A499">
        <f>'ti3 rep 5'!A209</f>
        <v>185</v>
      </c>
      <c r="B499">
        <f>'ti3 rep 5'!B209/100</f>
        <v>0.63921570000000005</v>
      </c>
      <c r="C499">
        <f>'ti3 rep 5'!C209/100</f>
        <v>0</v>
      </c>
      <c r="D499">
        <f>'ti3 rep 5'!D209/100</f>
        <v>0</v>
      </c>
      <c r="E499">
        <f>SUM('ti3 rep 5'!H209:DL209)</f>
        <v>10.009204285199999</v>
      </c>
      <c r="F499">
        <f t="shared" si="14"/>
        <v>0.63921570000000005</v>
      </c>
      <c r="G499">
        <f t="shared" si="15"/>
        <v>0.34620923906679624</v>
      </c>
    </row>
    <row r="500" spans="1:7" x14ac:dyDescent="0.2">
      <c r="A500">
        <f>'ti3 rep 5'!A464</f>
        <v>440</v>
      </c>
      <c r="B500">
        <f>'ti3 rep 5'!B464/100</f>
        <v>0</v>
      </c>
      <c r="C500">
        <f>'ti3 rep 5'!C464/100</f>
        <v>0.63921570000000005</v>
      </c>
      <c r="D500">
        <f>'ti3 rep 5'!D464/100</f>
        <v>0</v>
      </c>
      <c r="E500">
        <f>SUM('ti3 rep 5'!H464:DL464)</f>
        <v>13.337559393999999</v>
      </c>
      <c r="F500">
        <f t="shared" si="14"/>
        <v>0.63921570000000005</v>
      </c>
      <c r="G500">
        <f t="shared" si="15"/>
        <v>0.33652654871326615</v>
      </c>
    </row>
    <row r="501" spans="1:7" x14ac:dyDescent="0.2">
      <c r="A501">
        <f>'ti3 rep 5'!A719</f>
        <v>695</v>
      </c>
      <c r="B501">
        <f>'ti3 rep 5'!B719/100</f>
        <v>0</v>
      </c>
      <c r="C501">
        <f>'ti3 rep 5'!C719/100</f>
        <v>0</v>
      </c>
      <c r="D501">
        <f>'ti3 rep 5'!D719/100</f>
        <v>0.63921570000000005</v>
      </c>
      <c r="E501">
        <f>SUM('ti3 rep 5'!H719:DL719)</f>
        <v>10.229194257000007</v>
      </c>
      <c r="F501">
        <f t="shared" si="14"/>
        <v>0.63921570000000005</v>
      </c>
      <c r="G501">
        <f t="shared" si="15"/>
        <v>0.34223446012176667</v>
      </c>
    </row>
    <row r="502" spans="1:7" x14ac:dyDescent="0.2">
      <c r="A502">
        <f>'ti3 rep 5'!A210</f>
        <v>186</v>
      </c>
      <c r="B502">
        <f>'ti3 rep 5'!B210/100</f>
        <v>0.64313730000000002</v>
      </c>
      <c r="C502">
        <f>'ti3 rep 5'!C210/100</f>
        <v>0</v>
      </c>
      <c r="D502">
        <f>'ti3 rep 5'!D210/100</f>
        <v>0</v>
      </c>
      <c r="E502">
        <f>SUM('ti3 rep 5'!H210:DL210)</f>
        <v>10.1976747413</v>
      </c>
      <c r="F502">
        <f t="shared" si="14"/>
        <v>0.64313730000000002</v>
      </c>
      <c r="G502">
        <f t="shared" si="15"/>
        <v>0.35272826009321639</v>
      </c>
    </row>
    <row r="503" spans="1:7" x14ac:dyDescent="0.2">
      <c r="A503">
        <f>'ti3 rep 5'!A465</f>
        <v>441</v>
      </c>
      <c r="B503">
        <f>'ti3 rep 5'!B465/100</f>
        <v>0</v>
      </c>
      <c r="C503">
        <f>'ti3 rep 5'!C465/100</f>
        <v>0.64313730000000002</v>
      </c>
      <c r="D503">
        <f>'ti3 rep 5'!D465/100</f>
        <v>0</v>
      </c>
      <c r="E503">
        <f>SUM('ti3 rep 5'!H465:DL465)</f>
        <v>13.532958069999998</v>
      </c>
      <c r="F503">
        <f t="shared" si="14"/>
        <v>0.64313730000000002</v>
      </c>
      <c r="G503">
        <f t="shared" si="15"/>
        <v>0.34145674921809027</v>
      </c>
    </row>
    <row r="504" spans="1:7" x14ac:dyDescent="0.2">
      <c r="A504">
        <f>'ti3 rep 5'!A720</f>
        <v>696</v>
      </c>
      <c r="B504">
        <f>'ti3 rep 5'!B720/100</f>
        <v>0</v>
      </c>
      <c r="C504">
        <f>'ti3 rep 5'!C720/100</f>
        <v>0</v>
      </c>
      <c r="D504">
        <f>'ti3 rep 5'!D720/100</f>
        <v>0.64313730000000002</v>
      </c>
      <c r="E504">
        <f>SUM('ti3 rep 5'!H720:DL720)</f>
        <v>10.347770879999993</v>
      </c>
      <c r="F504">
        <f t="shared" si="14"/>
        <v>0.64313730000000002</v>
      </c>
      <c r="G504">
        <f t="shared" si="15"/>
        <v>0.34620163539832305</v>
      </c>
    </row>
    <row r="505" spans="1:7" x14ac:dyDescent="0.2">
      <c r="A505">
        <f>'ti3 rep 5'!A211</f>
        <v>187</v>
      </c>
      <c r="B505">
        <f>'ti3 rep 5'!B211/100</f>
        <v>0.64705879999999993</v>
      </c>
      <c r="C505">
        <f>'ti3 rep 5'!C211/100</f>
        <v>0</v>
      </c>
      <c r="D505">
        <f>'ti3 rep 5'!D211/100</f>
        <v>0</v>
      </c>
      <c r="E505">
        <f>SUM('ti3 rep 5'!H211:DL211)</f>
        <v>10.367379207590002</v>
      </c>
      <c r="F505">
        <f t="shared" si="14"/>
        <v>0.64705879999999993</v>
      </c>
      <c r="G505">
        <f t="shared" si="15"/>
        <v>0.35859818266312271</v>
      </c>
    </row>
    <row r="506" spans="1:7" x14ac:dyDescent="0.2">
      <c r="A506">
        <f>'ti3 rep 5'!A466</f>
        <v>442</v>
      </c>
      <c r="B506">
        <f>'ti3 rep 5'!B466/100</f>
        <v>0</v>
      </c>
      <c r="C506">
        <f>'ti3 rep 5'!C466/100</f>
        <v>0.64705879999999993</v>
      </c>
      <c r="D506">
        <f>'ti3 rep 5'!D466/100</f>
        <v>0</v>
      </c>
      <c r="E506">
        <f>SUM('ti3 rep 5'!H466:DL466)</f>
        <v>13.645640108000002</v>
      </c>
      <c r="F506">
        <f t="shared" si="14"/>
        <v>0.64705879999999993</v>
      </c>
      <c r="G506">
        <f t="shared" si="15"/>
        <v>0.3442998853744082</v>
      </c>
    </row>
    <row r="507" spans="1:7" x14ac:dyDescent="0.2">
      <c r="A507">
        <f>'ti3 rep 5'!A721</f>
        <v>697</v>
      </c>
      <c r="B507">
        <f>'ti3 rep 5'!B721/100</f>
        <v>0</v>
      </c>
      <c r="C507">
        <f>'ti3 rep 5'!C721/100</f>
        <v>0</v>
      </c>
      <c r="D507">
        <f>'ti3 rep 5'!D721/100</f>
        <v>0.64705879999999993</v>
      </c>
      <c r="E507">
        <f>SUM('ti3 rep 5'!H721:DL721)</f>
        <v>10.580655340000007</v>
      </c>
      <c r="F507">
        <f t="shared" si="14"/>
        <v>0.64705879999999993</v>
      </c>
      <c r="G507">
        <f t="shared" si="15"/>
        <v>0.3539931667190146</v>
      </c>
    </row>
    <row r="508" spans="1:7" x14ac:dyDescent="0.2">
      <c r="A508">
        <f>'ti3 rep 5'!A212</f>
        <v>188</v>
      </c>
      <c r="B508">
        <f>'ti3 rep 5'!B212/100</f>
        <v>0.65098040000000001</v>
      </c>
      <c r="C508">
        <f>'ti3 rep 5'!C212/100</f>
        <v>0</v>
      </c>
      <c r="D508">
        <f>'ti3 rep 5'!D212/100</f>
        <v>0</v>
      </c>
      <c r="E508">
        <f>SUM('ti3 rep 5'!H212:DL212)</f>
        <v>10.533556116169999</v>
      </c>
      <c r="F508">
        <f t="shared" si="14"/>
        <v>0.65098040000000001</v>
      </c>
      <c r="G508">
        <f t="shared" si="15"/>
        <v>0.36434609023206127</v>
      </c>
    </row>
    <row r="509" spans="1:7" x14ac:dyDescent="0.2">
      <c r="A509">
        <f>'ti3 rep 5'!A467</f>
        <v>443</v>
      </c>
      <c r="B509">
        <f>'ti3 rep 5'!B467/100</f>
        <v>0</v>
      </c>
      <c r="C509">
        <f>'ti3 rep 5'!C467/100</f>
        <v>0.65098040000000001</v>
      </c>
      <c r="D509">
        <f>'ti3 rep 5'!D467/100</f>
        <v>0</v>
      </c>
      <c r="E509">
        <f>SUM('ti3 rep 5'!H467:DL467)</f>
        <v>13.842927994899998</v>
      </c>
      <c r="F509">
        <f t="shared" si="14"/>
        <v>0.65098040000000001</v>
      </c>
      <c r="G509">
        <f t="shared" si="15"/>
        <v>0.34927775349256301</v>
      </c>
    </row>
    <row r="510" spans="1:7" x14ac:dyDescent="0.2">
      <c r="A510">
        <f>'ti3 rep 5'!A722</f>
        <v>698</v>
      </c>
      <c r="B510">
        <f>'ti3 rep 5'!B722/100</f>
        <v>0</v>
      </c>
      <c r="C510">
        <f>'ti3 rep 5'!C722/100</f>
        <v>0</v>
      </c>
      <c r="D510">
        <f>'ti3 rep 5'!D722/100</f>
        <v>0.65098040000000001</v>
      </c>
      <c r="E510">
        <f>SUM('ti3 rep 5'!H722:DL722)</f>
        <v>10.701222613899994</v>
      </c>
      <c r="F510">
        <f t="shared" si="14"/>
        <v>0.65098040000000001</v>
      </c>
      <c r="G510">
        <f t="shared" si="15"/>
        <v>0.3580269424842249</v>
      </c>
    </row>
    <row r="511" spans="1:7" x14ac:dyDescent="0.2">
      <c r="A511">
        <f>'ti3 rep 5'!A213</f>
        <v>189</v>
      </c>
      <c r="B511">
        <f>'ti3 rep 5'!B213/100</f>
        <v>0.65490199999999998</v>
      </c>
      <c r="C511">
        <f>'ti3 rep 5'!C213/100</f>
        <v>0</v>
      </c>
      <c r="D511">
        <f>'ti3 rep 5'!D213/100</f>
        <v>0</v>
      </c>
      <c r="E511">
        <f>SUM('ti3 rep 5'!H213:DL213)</f>
        <v>10.551021226700003</v>
      </c>
      <c r="F511">
        <f t="shared" si="14"/>
        <v>0.65490199999999998</v>
      </c>
      <c r="G511">
        <f t="shared" si="15"/>
        <v>0.36495019246182103</v>
      </c>
    </row>
    <row r="512" spans="1:7" x14ac:dyDescent="0.2">
      <c r="A512">
        <f>'ti3 rep 5'!A468</f>
        <v>444</v>
      </c>
      <c r="B512">
        <f>'ti3 rep 5'!B468/100</f>
        <v>0</v>
      </c>
      <c r="C512">
        <f>'ti3 rep 5'!C468/100</f>
        <v>0.65490199999999998</v>
      </c>
      <c r="D512">
        <f>'ti3 rep 5'!D468/100</f>
        <v>0</v>
      </c>
      <c r="E512">
        <f>SUM('ti3 rep 5'!H468:DL468)</f>
        <v>14.036553139000004</v>
      </c>
      <c r="F512">
        <f t="shared" si="14"/>
        <v>0.65490199999999998</v>
      </c>
      <c r="G512">
        <f t="shared" si="15"/>
        <v>0.35416320513804145</v>
      </c>
    </row>
    <row r="513" spans="1:7" x14ac:dyDescent="0.2">
      <c r="A513">
        <f>'ti3 rep 5'!A723</f>
        <v>699</v>
      </c>
      <c r="B513">
        <f>'ti3 rep 5'!B723/100</f>
        <v>0</v>
      </c>
      <c r="C513">
        <f>'ti3 rep 5'!C723/100</f>
        <v>0</v>
      </c>
      <c r="D513">
        <f>'ti3 rep 5'!D723/100</f>
        <v>0.65490199999999998</v>
      </c>
      <c r="E513">
        <f>SUM('ti3 rep 5'!H723:DL723)</f>
        <v>10.903207979999999</v>
      </c>
      <c r="F513">
        <f t="shared" si="14"/>
        <v>0.65490199999999998</v>
      </c>
      <c r="G513">
        <f t="shared" si="15"/>
        <v>0.36478469397305097</v>
      </c>
    </row>
    <row r="514" spans="1:7" x14ac:dyDescent="0.2">
      <c r="A514">
        <f>'ti3 rep 5'!A214</f>
        <v>190</v>
      </c>
      <c r="B514">
        <f>'ti3 rep 5'!B214/100</f>
        <v>0.65882350000000001</v>
      </c>
      <c r="C514">
        <f>'ti3 rep 5'!C214/100</f>
        <v>0</v>
      </c>
      <c r="D514">
        <f>'ti3 rep 5'!D214/100</f>
        <v>0</v>
      </c>
      <c r="E514">
        <f>SUM('ti3 rep 5'!H214:DL214)</f>
        <v>10.700461846000001</v>
      </c>
      <c r="F514">
        <f t="shared" ref="F514:F577" si="16">MAX(B514:D514)</f>
        <v>0.65882350000000001</v>
      </c>
      <c r="G514">
        <f t="shared" si="15"/>
        <v>0.37011920706271434</v>
      </c>
    </row>
    <row r="515" spans="1:7" x14ac:dyDescent="0.2">
      <c r="A515">
        <f>'ti3 rep 5'!A469</f>
        <v>445</v>
      </c>
      <c r="B515">
        <f>'ti3 rep 5'!B469/100</f>
        <v>0</v>
      </c>
      <c r="C515">
        <f>'ti3 rep 5'!C469/100</f>
        <v>0.65882350000000001</v>
      </c>
      <c r="D515">
        <f>'ti3 rep 5'!D469/100</f>
        <v>0</v>
      </c>
      <c r="E515">
        <f>SUM('ti3 rep 5'!H469:DL469)</f>
        <v>14.241599467000004</v>
      </c>
      <c r="F515">
        <f t="shared" si="16"/>
        <v>0.65882350000000001</v>
      </c>
      <c r="G515">
        <f t="shared" ref="G515:G578" si="17">IF(B515&gt;0,E515/E$789,IF(C515&gt;0,E515/E$790,E515/E$791))</f>
        <v>0.35933683031561403</v>
      </c>
    </row>
    <row r="516" spans="1:7" x14ac:dyDescent="0.2">
      <c r="A516">
        <f>'ti3 rep 5'!A724</f>
        <v>700</v>
      </c>
      <c r="B516">
        <f>'ti3 rep 5'!B724/100</f>
        <v>0</v>
      </c>
      <c r="C516">
        <f>'ti3 rep 5'!C724/100</f>
        <v>0</v>
      </c>
      <c r="D516">
        <f>'ti3 rep 5'!D724/100</f>
        <v>0.65882350000000001</v>
      </c>
      <c r="E516">
        <f>SUM('ti3 rep 5'!H724:DL724)</f>
        <v>11.03958446</v>
      </c>
      <c r="F516">
        <f t="shared" si="16"/>
        <v>0.65882350000000001</v>
      </c>
      <c r="G516">
        <f t="shared" si="17"/>
        <v>0.36934739264056021</v>
      </c>
    </row>
    <row r="517" spans="1:7" x14ac:dyDescent="0.2">
      <c r="A517">
        <f>'ti3 rep 5'!A215</f>
        <v>191</v>
      </c>
      <c r="B517">
        <f>'ti3 rep 5'!B215/100</f>
        <v>0.66274510000000009</v>
      </c>
      <c r="C517">
        <f>'ti3 rep 5'!C215/100</f>
        <v>0</v>
      </c>
      <c r="D517">
        <f>'ti3 rep 5'!D215/100</f>
        <v>0</v>
      </c>
      <c r="E517">
        <f>SUM('ti3 rep 5'!H215:DL215)</f>
        <v>10.911079929399998</v>
      </c>
      <c r="F517">
        <f t="shared" si="16"/>
        <v>0.66274510000000009</v>
      </c>
      <c r="G517">
        <f t="shared" si="17"/>
        <v>0.37740429429941302</v>
      </c>
    </row>
    <row r="518" spans="1:7" x14ac:dyDescent="0.2">
      <c r="A518">
        <f>'ti3 rep 5'!A470</f>
        <v>446</v>
      </c>
      <c r="B518">
        <f>'ti3 rep 5'!B470/100</f>
        <v>0</v>
      </c>
      <c r="C518">
        <f>'ti3 rep 5'!C470/100</f>
        <v>0.66274510000000009</v>
      </c>
      <c r="D518">
        <f>'ti3 rep 5'!D470/100</f>
        <v>0</v>
      </c>
      <c r="E518">
        <f>SUM('ti3 rep 5'!H470:DL470)</f>
        <v>14.379333363999999</v>
      </c>
      <c r="F518">
        <f t="shared" si="16"/>
        <v>0.66274510000000009</v>
      </c>
      <c r="G518">
        <f t="shared" si="17"/>
        <v>0.3628120622998921</v>
      </c>
    </row>
    <row r="519" spans="1:7" x14ac:dyDescent="0.2">
      <c r="A519">
        <f>'ti3 rep 5'!A725</f>
        <v>701</v>
      </c>
      <c r="B519">
        <f>'ti3 rep 5'!B725/100</f>
        <v>0</v>
      </c>
      <c r="C519">
        <f>'ti3 rep 5'!C725/100</f>
        <v>0</v>
      </c>
      <c r="D519">
        <f>'ti3 rep 5'!D725/100</f>
        <v>0.66274510000000009</v>
      </c>
      <c r="E519">
        <f>SUM('ti3 rep 5'!H725:DL725)</f>
        <v>11.189072390999998</v>
      </c>
      <c r="F519">
        <f t="shared" si="16"/>
        <v>0.66274510000000009</v>
      </c>
      <c r="G519">
        <f t="shared" si="17"/>
        <v>0.37434875639171733</v>
      </c>
    </row>
    <row r="520" spans="1:7" x14ac:dyDescent="0.2">
      <c r="A520">
        <f>'ti3 rep 5'!A216</f>
        <v>192</v>
      </c>
      <c r="B520">
        <f>'ti3 rep 5'!B216/100</f>
        <v>0.66666669999999995</v>
      </c>
      <c r="C520">
        <f>'ti3 rep 5'!C216/100</f>
        <v>0</v>
      </c>
      <c r="D520">
        <f>'ti3 rep 5'!D216/100</f>
        <v>0</v>
      </c>
      <c r="E520">
        <f>SUM('ti3 rep 5'!H216:DL216)</f>
        <v>11.1468265319</v>
      </c>
      <c r="F520">
        <f t="shared" si="16"/>
        <v>0.66666669999999995</v>
      </c>
      <c r="G520">
        <f t="shared" si="17"/>
        <v>0.38555855407256912</v>
      </c>
    </row>
    <row r="521" spans="1:7" x14ac:dyDescent="0.2">
      <c r="A521">
        <f>'ti3 rep 5'!A471</f>
        <v>447</v>
      </c>
      <c r="B521">
        <f>'ti3 rep 5'!B471/100</f>
        <v>0</v>
      </c>
      <c r="C521">
        <f>'ti3 rep 5'!C471/100</f>
        <v>0.66666669999999995</v>
      </c>
      <c r="D521">
        <f>'ti3 rep 5'!D471/100</f>
        <v>0</v>
      </c>
      <c r="E521">
        <f>SUM('ti3 rep 5'!H471:DL471)</f>
        <v>14.418244491999991</v>
      </c>
      <c r="F521">
        <f t="shared" si="16"/>
        <v>0.66666669999999995</v>
      </c>
      <c r="G521">
        <f t="shared" si="17"/>
        <v>0.36379384818931559</v>
      </c>
    </row>
    <row r="522" spans="1:7" x14ac:dyDescent="0.2">
      <c r="A522">
        <f>'ti3 rep 5'!A726</f>
        <v>702</v>
      </c>
      <c r="B522">
        <f>'ti3 rep 5'!B726/100</f>
        <v>0</v>
      </c>
      <c r="C522">
        <f>'ti3 rep 5'!C726/100</f>
        <v>0</v>
      </c>
      <c r="D522">
        <f>'ti3 rep 5'!D726/100</f>
        <v>0.66666669999999995</v>
      </c>
      <c r="E522">
        <f>SUM('ti3 rep 5'!H726:DL726)</f>
        <v>11.203035169999996</v>
      </c>
      <c r="F522">
        <f t="shared" si="16"/>
        <v>0.66666669999999995</v>
      </c>
      <c r="G522">
        <f t="shared" si="17"/>
        <v>0.37481590404898207</v>
      </c>
    </row>
    <row r="523" spans="1:7" x14ac:dyDescent="0.2">
      <c r="A523">
        <f>'ti3 rep 5'!A217</f>
        <v>193</v>
      </c>
      <c r="B523">
        <f>'ti3 rep 5'!B217/100</f>
        <v>0.67058819999999997</v>
      </c>
      <c r="C523">
        <f>'ti3 rep 5'!C217/100</f>
        <v>0</v>
      </c>
      <c r="D523">
        <f>'ti3 rep 5'!D217/100</f>
        <v>0</v>
      </c>
      <c r="E523">
        <f>SUM('ti3 rep 5'!H217:DL217)</f>
        <v>11.1285537271</v>
      </c>
      <c r="F523">
        <f t="shared" si="16"/>
        <v>0.67058819999999997</v>
      </c>
      <c r="G523">
        <f t="shared" si="17"/>
        <v>0.3849265144353346</v>
      </c>
    </row>
    <row r="524" spans="1:7" x14ac:dyDescent="0.2">
      <c r="A524">
        <f>'ti3 rep 5'!A472</f>
        <v>448</v>
      </c>
      <c r="B524">
        <f>'ti3 rep 5'!B472/100</f>
        <v>0</v>
      </c>
      <c r="C524">
        <f>'ti3 rep 5'!C472/100</f>
        <v>0.67058819999999997</v>
      </c>
      <c r="D524">
        <f>'ti3 rep 5'!D472/100</f>
        <v>0</v>
      </c>
      <c r="E524">
        <f>SUM('ti3 rep 5'!H472:DL472)</f>
        <v>14.63603245969</v>
      </c>
      <c r="F524">
        <f t="shared" si="16"/>
        <v>0.67058819999999997</v>
      </c>
      <c r="G524">
        <f t="shared" si="17"/>
        <v>0.36928896397121541</v>
      </c>
    </row>
    <row r="525" spans="1:7" x14ac:dyDescent="0.2">
      <c r="A525">
        <f>'ti3 rep 5'!A727</f>
        <v>703</v>
      </c>
      <c r="B525">
        <f>'ti3 rep 5'!B727/100</f>
        <v>0</v>
      </c>
      <c r="C525">
        <f>'ti3 rep 5'!C727/100</f>
        <v>0</v>
      </c>
      <c r="D525">
        <f>'ti3 rep 5'!D727/100</f>
        <v>0.67058819999999997</v>
      </c>
      <c r="E525">
        <f>SUM('ti3 rep 5'!H727:DL727)</f>
        <v>11.446315081000002</v>
      </c>
      <c r="F525">
        <f t="shared" si="16"/>
        <v>0.67058819999999997</v>
      </c>
      <c r="G525">
        <f t="shared" si="17"/>
        <v>0.38295523222163685</v>
      </c>
    </row>
    <row r="526" spans="1:7" x14ac:dyDescent="0.2">
      <c r="A526">
        <f>'ti3 rep 5'!A218</f>
        <v>194</v>
      </c>
      <c r="B526">
        <f>'ti3 rep 5'!B218/100</f>
        <v>0.67450980000000005</v>
      </c>
      <c r="C526">
        <f>'ti3 rep 5'!C218/100</f>
        <v>0</v>
      </c>
      <c r="D526">
        <f>'ti3 rep 5'!D218/100</f>
        <v>0</v>
      </c>
      <c r="E526">
        <f>SUM('ti3 rep 5'!H218:DL218)</f>
        <v>11.235456814500003</v>
      </c>
      <c r="F526">
        <f t="shared" si="16"/>
        <v>0.67450980000000005</v>
      </c>
      <c r="G526">
        <f t="shared" si="17"/>
        <v>0.38862419463928166</v>
      </c>
    </row>
    <row r="527" spans="1:7" x14ac:dyDescent="0.2">
      <c r="A527">
        <f>'ti3 rep 5'!A473</f>
        <v>449</v>
      </c>
      <c r="B527">
        <f>'ti3 rep 5'!B473/100</f>
        <v>0</v>
      </c>
      <c r="C527">
        <f>'ti3 rep 5'!C473/100</f>
        <v>0.67450980000000005</v>
      </c>
      <c r="D527">
        <f>'ti3 rep 5'!D473/100</f>
        <v>0</v>
      </c>
      <c r="E527">
        <f>SUM('ti3 rep 5'!H473:DL473)</f>
        <v>14.903562585999996</v>
      </c>
      <c r="F527">
        <f t="shared" si="16"/>
        <v>0.67450980000000005</v>
      </c>
      <c r="G527">
        <f t="shared" si="17"/>
        <v>0.37603914872573863</v>
      </c>
    </row>
    <row r="528" spans="1:7" x14ac:dyDescent="0.2">
      <c r="A528">
        <f>'ti3 rep 5'!A728</f>
        <v>704</v>
      </c>
      <c r="B528">
        <f>'ti3 rep 5'!B728/100</f>
        <v>0</v>
      </c>
      <c r="C528">
        <f>'ti3 rep 5'!C728/100</f>
        <v>0</v>
      </c>
      <c r="D528">
        <f>'ti3 rep 5'!D728/100</f>
        <v>0.67450980000000005</v>
      </c>
      <c r="E528">
        <f>SUM('ti3 rep 5'!H728:DL728)</f>
        <v>11.572191649999997</v>
      </c>
      <c r="F528">
        <f t="shared" si="16"/>
        <v>0.67450980000000005</v>
      </c>
      <c r="G528">
        <f t="shared" si="17"/>
        <v>0.38716663915666633</v>
      </c>
    </row>
    <row r="529" spans="1:7" x14ac:dyDescent="0.2">
      <c r="A529">
        <f>'ti3 rep 5'!A219</f>
        <v>195</v>
      </c>
      <c r="B529">
        <f>'ti3 rep 5'!B219/100</f>
        <v>0.67843140000000002</v>
      </c>
      <c r="C529">
        <f>'ti3 rep 5'!C219/100</f>
        <v>0</v>
      </c>
      <c r="D529">
        <f>'ti3 rep 5'!D219/100</f>
        <v>0</v>
      </c>
      <c r="E529">
        <f>SUM('ti3 rep 5'!H219:DL219)</f>
        <v>11.462488182000001</v>
      </c>
      <c r="F529">
        <f t="shared" si="16"/>
        <v>0.67843140000000002</v>
      </c>
      <c r="G529">
        <f t="shared" si="17"/>
        <v>0.39647700238971295</v>
      </c>
    </row>
    <row r="530" spans="1:7" x14ac:dyDescent="0.2">
      <c r="A530">
        <f>'ti3 rep 5'!A474</f>
        <v>450</v>
      </c>
      <c r="B530">
        <f>'ti3 rep 5'!B474/100</f>
        <v>0</v>
      </c>
      <c r="C530">
        <f>'ti3 rep 5'!C474/100</f>
        <v>0.67843140000000002</v>
      </c>
      <c r="D530">
        <f>'ti3 rep 5'!D474/100</f>
        <v>0</v>
      </c>
      <c r="E530">
        <f>SUM('ti3 rep 5'!H474:DL474)</f>
        <v>15.175892372999995</v>
      </c>
      <c r="F530">
        <f t="shared" si="16"/>
        <v>0.67843140000000002</v>
      </c>
      <c r="G530">
        <f t="shared" si="17"/>
        <v>0.38291043608976388</v>
      </c>
    </row>
    <row r="531" spans="1:7" x14ac:dyDescent="0.2">
      <c r="A531">
        <f>'ti3 rep 5'!A729</f>
        <v>705</v>
      </c>
      <c r="B531">
        <f>'ti3 rep 5'!B729/100</f>
        <v>0</v>
      </c>
      <c r="C531">
        <f>'ti3 rep 5'!C729/100</f>
        <v>0</v>
      </c>
      <c r="D531">
        <f>'ti3 rep 5'!D729/100</f>
        <v>0.67843140000000002</v>
      </c>
      <c r="E531">
        <f>SUM('ti3 rep 5'!H729:DL729)</f>
        <v>11.767615559000003</v>
      </c>
      <c r="F531">
        <f t="shared" si="16"/>
        <v>0.67843140000000002</v>
      </c>
      <c r="G531">
        <f t="shared" si="17"/>
        <v>0.39370486634359603</v>
      </c>
    </row>
    <row r="532" spans="1:7" x14ac:dyDescent="0.2">
      <c r="A532">
        <f>'ti3 rep 5'!A220</f>
        <v>196</v>
      </c>
      <c r="B532">
        <f>'ti3 rep 5'!B220/100</f>
        <v>0.68235290000000004</v>
      </c>
      <c r="C532">
        <f>'ti3 rep 5'!C220/100</f>
        <v>0</v>
      </c>
      <c r="D532">
        <f>'ti3 rep 5'!D220/100</f>
        <v>0</v>
      </c>
      <c r="E532">
        <f>SUM('ti3 rep 5'!H220:DL220)</f>
        <v>11.667452538400005</v>
      </c>
      <c r="F532">
        <f t="shared" si="16"/>
        <v>0.68235290000000004</v>
      </c>
      <c r="G532">
        <f t="shared" si="17"/>
        <v>0.40356653237063117</v>
      </c>
    </row>
    <row r="533" spans="1:7" x14ac:dyDescent="0.2">
      <c r="A533">
        <f>'ti3 rep 5'!A475</f>
        <v>451</v>
      </c>
      <c r="B533">
        <f>'ti3 rep 5'!B475/100</f>
        <v>0</v>
      </c>
      <c r="C533">
        <f>'ti3 rep 5'!C475/100</f>
        <v>0.68235290000000004</v>
      </c>
      <c r="D533">
        <f>'ti3 rep 5'!D475/100</f>
        <v>0</v>
      </c>
      <c r="E533">
        <f>SUM('ti3 rep 5'!H475:DL475)</f>
        <v>15.387126151</v>
      </c>
      <c r="F533">
        <f t="shared" si="16"/>
        <v>0.68235290000000004</v>
      </c>
      <c r="G533">
        <f t="shared" si="17"/>
        <v>0.38824017987437148</v>
      </c>
    </row>
    <row r="534" spans="1:7" x14ac:dyDescent="0.2">
      <c r="A534">
        <f>'ti3 rep 5'!A730</f>
        <v>706</v>
      </c>
      <c r="B534">
        <f>'ti3 rep 5'!B730/100</f>
        <v>0</v>
      </c>
      <c r="C534">
        <f>'ti3 rep 5'!C730/100</f>
        <v>0</v>
      </c>
      <c r="D534">
        <f>'ti3 rep 5'!D730/100</f>
        <v>0.68235290000000004</v>
      </c>
      <c r="E534">
        <f>SUM('ti3 rep 5'!H730:DL730)</f>
        <v>11.772758059999994</v>
      </c>
      <c r="F534">
        <f t="shared" si="16"/>
        <v>0.68235290000000004</v>
      </c>
      <c r="G534">
        <f t="shared" si="17"/>
        <v>0.39387691714341372</v>
      </c>
    </row>
    <row r="535" spans="1:7" x14ac:dyDescent="0.2">
      <c r="A535">
        <f>'ti3 rep 5'!A221</f>
        <v>197</v>
      </c>
      <c r="B535">
        <f>'ti3 rep 5'!B221/100</f>
        <v>0.68627450000000001</v>
      </c>
      <c r="C535">
        <f>'ti3 rep 5'!C221/100</f>
        <v>0</v>
      </c>
      <c r="D535">
        <f>'ti3 rep 5'!D221/100</f>
        <v>0</v>
      </c>
      <c r="E535">
        <f>SUM('ti3 rep 5'!H221:DL221)</f>
        <v>11.811337591200006</v>
      </c>
      <c r="F535">
        <f t="shared" si="16"/>
        <v>0.68627450000000001</v>
      </c>
      <c r="G535">
        <f t="shared" si="17"/>
        <v>0.40854338499783072</v>
      </c>
    </row>
    <row r="536" spans="1:7" x14ac:dyDescent="0.2">
      <c r="A536">
        <f>'ti3 rep 5'!A476</f>
        <v>452</v>
      </c>
      <c r="B536">
        <f>'ti3 rep 5'!B476/100</f>
        <v>0</v>
      </c>
      <c r="C536">
        <f>'ti3 rep 5'!C476/100</f>
        <v>0.68627450000000001</v>
      </c>
      <c r="D536">
        <f>'ti3 rep 5'!D476/100</f>
        <v>0</v>
      </c>
      <c r="E536">
        <f>SUM('ti3 rep 5'!H476:DL476)</f>
        <v>15.682321654000001</v>
      </c>
      <c r="F536">
        <f t="shared" si="16"/>
        <v>0.68627450000000001</v>
      </c>
      <c r="G536">
        <f t="shared" si="17"/>
        <v>0.39568840341255163</v>
      </c>
    </row>
    <row r="537" spans="1:7" x14ac:dyDescent="0.2">
      <c r="A537">
        <f>'ti3 rep 5'!A731</f>
        <v>707</v>
      </c>
      <c r="B537">
        <f>'ti3 rep 5'!B731/100</f>
        <v>0</v>
      </c>
      <c r="C537">
        <f>'ti3 rep 5'!C731/100</f>
        <v>0</v>
      </c>
      <c r="D537">
        <f>'ti3 rep 5'!D731/100</f>
        <v>0.68627450000000001</v>
      </c>
      <c r="E537">
        <f>SUM('ti3 rep 5'!H731:DL731)</f>
        <v>11.934545870000001</v>
      </c>
      <c r="F537">
        <f t="shared" si="16"/>
        <v>0.68627450000000001</v>
      </c>
      <c r="G537">
        <f t="shared" si="17"/>
        <v>0.39928979350674459</v>
      </c>
    </row>
    <row r="538" spans="1:7" x14ac:dyDescent="0.2">
      <c r="A538">
        <f>'ti3 rep 5'!A222</f>
        <v>198</v>
      </c>
      <c r="B538">
        <f>'ti3 rep 5'!B222/100</f>
        <v>0.69019609999999998</v>
      </c>
      <c r="C538">
        <f>'ti3 rep 5'!C222/100</f>
        <v>0</v>
      </c>
      <c r="D538">
        <f>'ti3 rep 5'!D222/100</f>
        <v>0</v>
      </c>
      <c r="E538">
        <f>SUM('ti3 rep 5'!H222:DL222)</f>
        <v>12.034570444599998</v>
      </c>
      <c r="F538">
        <f t="shared" si="16"/>
        <v>0.69019609999999998</v>
      </c>
      <c r="G538">
        <f t="shared" si="17"/>
        <v>0.41626480561311358</v>
      </c>
    </row>
    <row r="539" spans="1:7" x14ac:dyDescent="0.2">
      <c r="A539">
        <f>'ti3 rep 5'!A477</f>
        <v>453</v>
      </c>
      <c r="B539">
        <f>'ti3 rep 5'!B477/100</f>
        <v>0</v>
      </c>
      <c r="C539">
        <f>'ti3 rep 5'!C477/100</f>
        <v>0.69019609999999998</v>
      </c>
      <c r="D539">
        <f>'ti3 rep 5'!D477/100</f>
        <v>0</v>
      </c>
      <c r="E539">
        <f>SUM('ti3 rep 5'!H477:DL477)</f>
        <v>15.928707354699993</v>
      </c>
      <c r="F539">
        <f t="shared" si="16"/>
        <v>0.69019609999999998</v>
      </c>
      <c r="G539">
        <f t="shared" si="17"/>
        <v>0.40190508272092407</v>
      </c>
    </row>
    <row r="540" spans="1:7" x14ac:dyDescent="0.2">
      <c r="A540">
        <f>'ti3 rep 5'!A732</f>
        <v>708</v>
      </c>
      <c r="B540">
        <f>'ti3 rep 5'!B732/100</f>
        <v>0</v>
      </c>
      <c r="C540">
        <f>'ti3 rep 5'!C732/100</f>
        <v>0</v>
      </c>
      <c r="D540">
        <f>'ti3 rep 5'!D732/100</f>
        <v>0.69019609999999998</v>
      </c>
      <c r="E540">
        <f>SUM('ti3 rep 5'!H732:DL732)</f>
        <v>12.094201950000004</v>
      </c>
      <c r="F540">
        <f t="shared" si="16"/>
        <v>0.69019609999999998</v>
      </c>
      <c r="G540">
        <f t="shared" si="17"/>
        <v>0.40463134934889394</v>
      </c>
    </row>
    <row r="541" spans="1:7" x14ac:dyDescent="0.2">
      <c r="A541">
        <f>'ti3 rep 5'!A223</f>
        <v>199</v>
      </c>
      <c r="B541">
        <f>'ti3 rep 5'!B223/100</f>
        <v>0.6941176</v>
      </c>
      <c r="C541">
        <f>'ti3 rep 5'!C223/100</f>
        <v>0</v>
      </c>
      <c r="D541">
        <f>'ti3 rep 5'!D223/100</f>
        <v>0</v>
      </c>
      <c r="E541">
        <f>SUM('ti3 rep 5'!H223:DL223)</f>
        <v>11.988887618100007</v>
      </c>
      <c r="F541">
        <f t="shared" si="16"/>
        <v>0.6941176</v>
      </c>
      <c r="G541">
        <f t="shared" si="17"/>
        <v>0.41468467834721612</v>
      </c>
    </row>
    <row r="542" spans="1:7" x14ac:dyDescent="0.2">
      <c r="A542">
        <f>'ti3 rep 5'!A478</f>
        <v>454</v>
      </c>
      <c r="B542">
        <f>'ti3 rep 5'!B478/100</f>
        <v>0</v>
      </c>
      <c r="C542">
        <f>'ti3 rep 5'!C478/100</f>
        <v>0.6941176</v>
      </c>
      <c r="D542">
        <f>'ti3 rep 5'!D478/100</f>
        <v>0</v>
      </c>
      <c r="E542">
        <f>SUM('ti3 rep 5'!H478:DL478)</f>
        <v>16.099482807000008</v>
      </c>
      <c r="F542">
        <f t="shared" si="16"/>
        <v>0.6941176</v>
      </c>
      <c r="G542">
        <f t="shared" si="17"/>
        <v>0.40621400250675271</v>
      </c>
    </row>
    <row r="543" spans="1:7" x14ac:dyDescent="0.2">
      <c r="A543">
        <f>'ti3 rep 5'!A733</f>
        <v>709</v>
      </c>
      <c r="B543">
        <f>'ti3 rep 5'!B733/100</f>
        <v>0</v>
      </c>
      <c r="C543">
        <f>'ti3 rep 5'!C733/100</f>
        <v>0</v>
      </c>
      <c r="D543">
        <f>'ti3 rep 5'!D733/100</f>
        <v>0.6941176</v>
      </c>
      <c r="E543">
        <f>SUM('ti3 rep 5'!H733:DL733)</f>
        <v>12.278434914000007</v>
      </c>
      <c r="F543">
        <f t="shared" si="16"/>
        <v>0.6941176</v>
      </c>
      <c r="G543">
        <f t="shared" si="17"/>
        <v>0.41079516512822839</v>
      </c>
    </row>
    <row r="544" spans="1:7" x14ac:dyDescent="0.2">
      <c r="A544">
        <f>'ti3 rep 5'!A224</f>
        <v>200</v>
      </c>
      <c r="B544">
        <f>'ti3 rep 5'!B224/100</f>
        <v>0.69803920000000008</v>
      </c>
      <c r="C544">
        <f>'ti3 rep 5'!C224/100</f>
        <v>0</v>
      </c>
      <c r="D544">
        <f>'ti3 rep 5'!D224/100</f>
        <v>0</v>
      </c>
      <c r="E544">
        <f>SUM('ti3 rep 5'!H224:DL224)</f>
        <v>12.233470618000002</v>
      </c>
      <c r="F544">
        <f t="shared" si="16"/>
        <v>0.69803920000000008</v>
      </c>
      <c r="G544">
        <f t="shared" si="17"/>
        <v>0.42314458103990649</v>
      </c>
    </row>
    <row r="545" spans="1:7" x14ac:dyDescent="0.2">
      <c r="A545">
        <f>'ti3 rep 5'!A479</f>
        <v>455</v>
      </c>
      <c r="B545">
        <f>'ti3 rep 5'!B479/100</f>
        <v>0</v>
      </c>
      <c r="C545">
        <f>'ti3 rep 5'!C479/100</f>
        <v>0.69803920000000008</v>
      </c>
      <c r="D545">
        <f>'ti3 rep 5'!D479/100</f>
        <v>0</v>
      </c>
      <c r="E545">
        <f>SUM('ti3 rep 5'!H479:DL479)</f>
        <v>16.410104252000007</v>
      </c>
      <c r="F545">
        <f t="shared" si="16"/>
        <v>0.69803920000000008</v>
      </c>
      <c r="G545">
        <f t="shared" si="17"/>
        <v>0.41405144560666512</v>
      </c>
    </row>
    <row r="546" spans="1:7" x14ac:dyDescent="0.2">
      <c r="A546">
        <f>'ti3 rep 5'!A734</f>
        <v>710</v>
      </c>
      <c r="B546">
        <f>'ti3 rep 5'!B734/100</f>
        <v>0</v>
      </c>
      <c r="C546">
        <f>'ti3 rep 5'!C734/100</f>
        <v>0</v>
      </c>
      <c r="D546">
        <f>'ti3 rep 5'!D734/100</f>
        <v>0.69803920000000008</v>
      </c>
      <c r="E546">
        <f>SUM('ti3 rep 5'!H734:DL734)</f>
        <v>12.431754350800006</v>
      </c>
      <c r="F546">
        <f t="shared" si="16"/>
        <v>0.69803920000000008</v>
      </c>
      <c r="G546">
        <f t="shared" si="17"/>
        <v>0.41592471818598892</v>
      </c>
    </row>
    <row r="547" spans="1:7" x14ac:dyDescent="0.2">
      <c r="A547">
        <f>'ti3 rep 5'!A225</f>
        <v>201</v>
      </c>
      <c r="B547">
        <f>'ti3 rep 5'!B225/100</f>
        <v>0.70196079999999994</v>
      </c>
      <c r="C547">
        <f>'ti3 rep 5'!C225/100</f>
        <v>0</v>
      </c>
      <c r="D547">
        <f>'ti3 rep 5'!D225/100</f>
        <v>0</v>
      </c>
      <c r="E547">
        <f>SUM('ti3 rep 5'!H225:DL225)</f>
        <v>12.411432635200004</v>
      </c>
      <c r="F547">
        <f t="shared" si="16"/>
        <v>0.70196079999999994</v>
      </c>
      <c r="G547">
        <f t="shared" si="17"/>
        <v>0.42930012475767304</v>
      </c>
    </row>
    <row r="548" spans="1:7" x14ac:dyDescent="0.2">
      <c r="A548">
        <f>'ti3 rep 5'!A480</f>
        <v>456</v>
      </c>
      <c r="B548">
        <f>'ti3 rep 5'!B480/100</f>
        <v>0</v>
      </c>
      <c r="C548">
        <f>'ti3 rep 5'!C480/100</f>
        <v>0.70196079999999994</v>
      </c>
      <c r="D548">
        <f>'ti3 rep 5'!D480/100</f>
        <v>0</v>
      </c>
      <c r="E548">
        <f>SUM('ti3 rep 5'!H480:DL480)</f>
        <v>16.758722068000001</v>
      </c>
      <c r="F548">
        <f t="shared" si="16"/>
        <v>0.70196079999999994</v>
      </c>
      <c r="G548">
        <f t="shared" si="17"/>
        <v>0.4228475939103204</v>
      </c>
    </row>
    <row r="549" spans="1:7" x14ac:dyDescent="0.2">
      <c r="A549">
        <f>'ti3 rep 5'!A735</f>
        <v>711</v>
      </c>
      <c r="B549">
        <f>'ti3 rep 5'!B735/100</f>
        <v>0</v>
      </c>
      <c r="C549">
        <f>'ti3 rep 5'!C735/100</f>
        <v>0</v>
      </c>
      <c r="D549">
        <f>'ti3 rep 5'!D735/100</f>
        <v>0.70196079999999994</v>
      </c>
      <c r="E549">
        <f>SUM('ti3 rep 5'!H735:DL735)</f>
        <v>12.661233510000002</v>
      </c>
      <c r="F549">
        <f t="shared" si="16"/>
        <v>0.70196079999999994</v>
      </c>
      <c r="G549">
        <f t="shared" si="17"/>
        <v>0.42360231958692668</v>
      </c>
    </row>
    <row r="550" spans="1:7" x14ac:dyDescent="0.2">
      <c r="A550">
        <f>'ti3 rep 5'!A226</f>
        <v>202</v>
      </c>
      <c r="B550">
        <f>'ti3 rep 5'!B226/100</f>
        <v>0.70588240000000002</v>
      </c>
      <c r="C550">
        <f>'ti3 rep 5'!C226/100</f>
        <v>0</v>
      </c>
      <c r="D550">
        <f>'ti3 rep 5'!D226/100</f>
        <v>0</v>
      </c>
      <c r="E550">
        <f>SUM('ti3 rep 5'!H226:DL226)</f>
        <v>12.563464905200005</v>
      </c>
      <c r="F550">
        <f t="shared" si="16"/>
        <v>0.70588240000000002</v>
      </c>
      <c r="G550">
        <f t="shared" si="17"/>
        <v>0.43455878219042482</v>
      </c>
    </row>
    <row r="551" spans="1:7" x14ac:dyDescent="0.2">
      <c r="A551">
        <f>'ti3 rep 5'!A481</f>
        <v>457</v>
      </c>
      <c r="B551">
        <f>'ti3 rep 5'!B481/100</f>
        <v>0</v>
      </c>
      <c r="C551">
        <f>'ti3 rep 5'!C481/100</f>
        <v>0.70588240000000002</v>
      </c>
      <c r="D551">
        <f>'ti3 rep 5'!D481/100</f>
        <v>0</v>
      </c>
      <c r="E551">
        <f>SUM('ti3 rep 5'!H481:DL481)</f>
        <v>16.745749067000009</v>
      </c>
      <c r="F551">
        <f t="shared" si="16"/>
        <v>0.70588240000000002</v>
      </c>
      <c r="G551">
        <f t="shared" si="17"/>
        <v>0.42252026571450779</v>
      </c>
    </row>
    <row r="552" spans="1:7" x14ac:dyDescent="0.2">
      <c r="A552">
        <f>'ti3 rep 5'!A736</f>
        <v>712</v>
      </c>
      <c r="B552">
        <f>'ti3 rep 5'!B736/100</f>
        <v>0</v>
      </c>
      <c r="C552">
        <f>'ti3 rep 5'!C736/100</f>
        <v>0</v>
      </c>
      <c r="D552">
        <f>'ti3 rep 5'!D736/100</f>
        <v>0.70588240000000002</v>
      </c>
      <c r="E552">
        <f>SUM('ti3 rep 5'!H736:DL736)</f>
        <v>12.788257239999993</v>
      </c>
      <c r="F552">
        <f t="shared" si="16"/>
        <v>0.70588240000000002</v>
      </c>
      <c r="G552">
        <f t="shared" si="17"/>
        <v>0.42785210667347567</v>
      </c>
    </row>
    <row r="553" spans="1:7" x14ac:dyDescent="0.2">
      <c r="A553">
        <f>'ti3 rep 5'!A227</f>
        <v>203</v>
      </c>
      <c r="B553">
        <f>'ti3 rep 5'!B227/100</f>
        <v>0.70980390000000004</v>
      </c>
      <c r="C553">
        <f>'ti3 rep 5'!C227/100</f>
        <v>0</v>
      </c>
      <c r="D553">
        <f>'ti3 rep 5'!D227/100</f>
        <v>0</v>
      </c>
      <c r="E553">
        <f>SUM('ti3 rep 5'!H227:DL227)</f>
        <v>12.84052051676</v>
      </c>
      <c r="F553">
        <f t="shared" si="16"/>
        <v>0.70980390000000004</v>
      </c>
      <c r="G553">
        <f t="shared" si="17"/>
        <v>0.44414188287698009</v>
      </c>
    </row>
    <row r="554" spans="1:7" x14ac:dyDescent="0.2">
      <c r="A554">
        <f>'ti3 rep 5'!A482</f>
        <v>458</v>
      </c>
      <c r="B554">
        <f>'ti3 rep 5'!B482/100</f>
        <v>0</v>
      </c>
      <c r="C554">
        <f>'ti3 rep 5'!C482/100</f>
        <v>0.70980390000000004</v>
      </c>
      <c r="D554">
        <f>'ti3 rep 5'!D482/100</f>
        <v>0</v>
      </c>
      <c r="E554">
        <f>SUM('ti3 rep 5'!H482:DL482)</f>
        <v>17.04130743999999</v>
      </c>
      <c r="F554">
        <f t="shared" si="16"/>
        <v>0.70980390000000004</v>
      </c>
      <c r="G554">
        <f t="shared" si="17"/>
        <v>0.429977645004885</v>
      </c>
    </row>
    <row r="555" spans="1:7" x14ac:dyDescent="0.2">
      <c r="A555">
        <f>'ti3 rep 5'!A737</f>
        <v>713</v>
      </c>
      <c r="B555">
        <f>'ti3 rep 5'!B737/100</f>
        <v>0</v>
      </c>
      <c r="C555">
        <f>'ti3 rep 5'!C737/100</f>
        <v>0</v>
      </c>
      <c r="D555">
        <f>'ti3 rep 5'!D737/100</f>
        <v>0.70980390000000004</v>
      </c>
      <c r="E555">
        <f>SUM('ti3 rep 5'!H737:DL737)</f>
        <v>12.983189269999997</v>
      </c>
      <c r="F555">
        <f t="shared" si="16"/>
        <v>0.70980390000000004</v>
      </c>
      <c r="G555">
        <f t="shared" si="17"/>
        <v>0.43437387724224152</v>
      </c>
    </row>
    <row r="556" spans="1:7" x14ac:dyDescent="0.2">
      <c r="A556">
        <f>'ti3 rep 5'!A228</f>
        <v>204</v>
      </c>
      <c r="B556">
        <f>'ti3 rep 5'!B228/100</f>
        <v>0.71372550000000001</v>
      </c>
      <c r="C556">
        <f>'ti3 rep 5'!C228/100</f>
        <v>0</v>
      </c>
      <c r="D556">
        <f>'ti3 rep 5'!D228/100</f>
        <v>0</v>
      </c>
      <c r="E556">
        <f>SUM('ti3 rep 5'!H228:DL228)</f>
        <v>13.019901497100001</v>
      </c>
      <c r="F556">
        <f t="shared" si="16"/>
        <v>0.71372550000000001</v>
      </c>
      <c r="G556">
        <f t="shared" si="17"/>
        <v>0.45034650723442238</v>
      </c>
    </row>
    <row r="557" spans="1:7" x14ac:dyDescent="0.2">
      <c r="A557">
        <f>'ti3 rep 5'!A483</f>
        <v>459</v>
      </c>
      <c r="B557">
        <f>'ti3 rep 5'!B483/100</f>
        <v>0</v>
      </c>
      <c r="C557">
        <f>'ti3 rep 5'!C483/100</f>
        <v>0.71372550000000001</v>
      </c>
      <c r="D557">
        <f>'ti3 rep 5'!D483/100</f>
        <v>0</v>
      </c>
      <c r="E557">
        <f>SUM('ti3 rep 5'!H483:DL483)</f>
        <v>17.248003211999997</v>
      </c>
      <c r="F557">
        <f t="shared" si="16"/>
        <v>0.71372550000000001</v>
      </c>
      <c r="G557">
        <f t="shared" si="17"/>
        <v>0.43519288811870971</v>
      </c>
    </row>
    <row r="558" spans="1:7" x14ac:dyDescent="0.2">
      <c r="A558">
        <f>'ti3 rep 5'!A738</f>
        <v>714</v>
      </c>
      <c r="B558">
        <f>'ti3 rep 5'!B738/100</f>
        <v>0</v>
      </c>
      <c r="C558">
        <f>'ti3 rep 5'!C738/100</f>
        <v>0</v>
      </c>
      <c r="D558">
        <f>'ti3 rep 5'!D738/100</f>
        <v>0.71372550000000001</v>
      </c>
      <c r="E558">
        <f>SUM('ti3 rep 5'!H738:DL738)</f>
        <v>12.961179209999997</v>
      </c>
      <c r="F558">
        <f t="shared" si="16"/>
        <v>0.71372550000000001</v>
      </c>
      <c r="G558">
        <f t="shared" si="17"/>
        <v>0.43363749460915263</v>
      </c>
    </row>
    <row r="559" spans="1:7" x14ac:dyDescent="0.2">
      <c r="A559">
        <f>'ti3 rep 5'!A229</f>
        <v>205</v>
      </c>
      <c r="B559">
        <f>'ti3 rep 5'!B229/100</f>
        <v>0.71764709999999998</v>
      </c>
      <c r="C559">
        <f>'ti3 rep 5'!C229/100</f>
        <v>0</v>
      </c>
      <c r="D559">
        <f>'ti3 rep 5'!D229/100</f>
        <v>0</v>
      </c>
      <c r="E559">
        <f>SUM('ti3 rep 5'!H229:DL229)</f>
        <v>13.159749993399998</v>
      </c>
      <c r="F559">
        <f t="shared" si="16"/>
        <v>0.71764709999999998</v>
      </c>
      <c r="G559">
        <f t="shared" si="17"/>
        <v>0.45518373905716064</v>
      </c>
    </row>
    <row r="560" spans="1:7" x14ac:dyDescent="0.2">
      <c r="A560">
        <f>'ti3 rep 5'!A484</f>
        <v>460</v>
      </c>
      <c r="B560">
        <f>'ti3 rep 5'!B484/100</f>
        <v>0</v>
      </c>
      <c r="C560">
        <f>'ti3 rep 5'!C484/100</f>
        <v>0.71764709999999998</v>
      </c>
      <c r="D560">
        <f>'ti3 rep 5'!D484/100</f>
        <v>0</v>
      </c>
      <c r="E560">
        <f>SUM('ti3 rep 5'!H484:DL484)</f>
        <v>17.50434333086999</v>
      </c>
      <c r="F560">
        <f t="shared" si="16"/>
        <v>0.71764709999999998</v>
      </c>
      <c r="G560">
        <f t="shared" si="17"/>
        <v>0.44166073226858277</v>
      </c>
    </row>
    <row r="561" spans="1:7" x14ac:dyDescent="0.2">
      <c r="A561">
        <f>'ti3 rep 5'!A739</f>
        <v>715</v>
      </c>
      <c r="B561">
        <f>'ti3 rep 5'!B739/100</f>
        <v>0</v>
      </c>
      <c r="C561">
        <f>'ti3 rep 5'!C739/100</f>
        <v>0</v>
      </c>
      <c r="D561">
        <f>'ti3 rep 5'!D739/100</f>
        <v>0.71764709999999998</v>
      </c>
      <c r="E561">
        <f>SUM('ti3 rep 5'!H739:DL739)</f>
        <v>13.100432569999997</v>
      </c>
      <c r="F561">
        <f t="shared" si="16"/>
        <v>0.71764709999999998</v>
      </c>
      <c r="G561">
        <f t="shared" si="17"/>
        <v>0.43829644401243817</v>
      </c>
    </row>
    <row r="562" spans="1:7" x14ac:dyDescent="0.2">
      <c r="A562">
        <f>'ti3 rep 5'!A230</f>
        <v>206</v>
      </c>
      <c r="B562">
        <f>'ti3 rep 5'!B230/100</f>
        <v>0.72156859999999989</v>
      </c>
      <c r="C562">
        <f>'ti3 rep 5'!C230/100</f>
        <v>0</v>
      </c>
      <c r="D562">
        <f>'ti3 rep 5'!D230/100</f>
        <v>0</v>
      </c>
      <c r="E562">
        <f>SUM('ti3 rep 5'!H230:DL230)</f>
        <v>13.175487685</v>
      </c>
      <c r="F562">
        <f t="shared" si="16"/>
        <v>0.72156859999999989</v>
      </c>
      <c r="G562">
        <f t="shared" si="17"/>
        <v>0.45572809144305021</v>
      </c>
    </row>
    <row r="563" spans="1:7" x14ac:dyDescent="0.2">
      <c r="A563">
        <f>'ti3 rep 5'!A485</f>
        <v>461</v>
      </c>
      <c r="B563">
        <f>'ti3 rep 5'!B485/100</f>
        <v>0</v>
      </c>
      <c r="C563">
        <f>'ti3 rep 5'!C485/100</f>
        <v>0.72156859999999989</v>
      </c>
      <c r="D563">
        <f>'ti3 rep 5'!D485/100</f>
        <v>0</v>
      </c>
      <c r="E563">
        <f>SUM('ti3 rep 5'!H485:DL485)</f>
        <v>17.704524717999998</v>
      </c>
      <c r="F563">
        <f t="shared" si="16"/>
        <v>0.72156859999999989</v>
      </c>
      <c r="G563">
        <f t="shared" si="17"/>
        <v>0.44671160772018909</v>
      </c>
    </row>
    <row r="564" spans="1:7" x14ac:dyDescent="0.2">
      <c r="A564">
        <f>'ti3 rep 5'!A740</f>
        <v>716</v>
      </c>
      <c r="B564">
        <f>'ti3 rep 5'!B740/100</f>
        <v>0</v>
      </c>
      <c r="C564">
        <f>'ti3 rep 5'!C740/100</f>
        <v>0</v>
      </c>
      <c r="D564">
        <f>'ti3 rep 5'!D740/100</f>
        <v>0.72156859999999989</v>
      </c>
      <c r="E564">
        <f>SUM('ti3 rep 5'!H740:DL740)</f>
        <v>13.300184092999995</v>
      </c>
      <c r="F564">
        <f t="shared" si="16"/>
        <v>0.72156859999999989</v>
      </c>
      <c r="G564">
        <f t="shared" si="17"/>
        <v>0.44497945861895261</v>
      </c>
    </row>
    <row r="565" spans="1:7" x14ac:dyDescent="0.2">
      <c r="A565">
        <f>'ti3 rep 5'!A231</f>
        <v>207</v>
      </c>
      <c r="B565">
        <f>'ti3 rep 5'!B231/100</f>
        <v>0.72549019999999997</v>
      </c>
      <c r="C565">
        <f>'ti3 rep 5'!C231/100</f>
        <v>0</v>
      </c>
      <c r="D565">
        <f>'ti3 rep 5'!D231/100</f>
        <v>0</v>
      </c>
      <c r="E565">
        <f>SUM('ti3 rep 5'!H231:DL231)</f>
        <v>13.389540950000002</v>
      </c>
      <c r="F565">
        <f t="shared" si="16"/>
        <v>0.72549019999999997</v>
      </c>
      <c r="G565">
        <f t="shared" si="17"/>
        <v>0.4631319984753996</v>
      </c>
    </row>
    <row r="566" spans="1:7" x14ac:dyDescent="0.2">
      <c r="A566">
        <f>'ti3 rep 5'!A486</f>
        <v>462</v>
      </c>
      <c r="B566">
        <f>'ti3 rep 5'!B486/100</f>
        <v>0</v>
      </c>
      <c r="C566">
        <f>'ti3 rep 5'!C486/100</f>
        <v>0.72549019999999997</v>
      </c>
      <c r="D566">
        <f>'ti3 rep 5'!D486/100</f>
        <v>0</v>
      </c>
      <c r="E566">
        <f>SUM('ti3 rep 5'!H486:DL486)</f>
        <v>18.033639523800002</v>
      </c>
      <c r="F566">
        <f t="shared" si="16"/>
        <v>0.72549019999999997</v>
      </c>
      <c r="G566">
        <f t="shared" si="17"/>
        <v>0.45501566594062604</v>
      </c>
    </row>
    <row r="567" spans="1:7" x14ac:dyDescent="0.2">
      <c r="A567">
        <f>'ti3 rep 5'!A741</f>
        <v>717</v>
      </c>
      <c r="B567">
        <f>'ti3 rep 5'!B741/100</f>
        <v>0</v>
      </c>
      <c r="C567">
        <f>'ti3 rep 5'!C741/100</f>
        <v>0</v>
      </c>
      <c r="D567">
        <f>'ti3 rep 5'!D741/100</f>
        <v>0.72549019999999997</v>
      </c>
      <c r="E567">
        <f>SUM('ti3 rep 5'!H741:DL741)</f>
        <v>13.582592884999999</v>
      </c>
      <c r="F567">
        <f t="shared" si="16"/>
        <v>0.72549019999999997</v>
      </c>
      <c r="G567">
        <f t="shared" si="17"/>
        <v>0.4544279076400104</v>
      </c>
    </row>
    <row r="568" spans="1:7" x14ac:dyDescent="0.2">
      <c r="A568">
        <f>'ti3 rep 5'!A29</f>
        <v>5</v>
      </c>
      <c r="B568">
        <f>'ti3 rep 5'!B29/100</f>
        <v>0.72941180000000005</v>
      </c>
      <c r="C568">
        <f>'ti3 rep 5'!C29/100</f>
        <v>0</v>
      </c>
      <c r="D568">
        <f>'ti3 rep 5'!D29/100</f>
        <v>0</v>
      </c>
      <c r="E568">
        <f>SUM('ti3 rep 5'!H29:DL29)</f>
        <v>14.073786715000001</v>
      </c>
      <c r="F568">
        <f t="shared" si="16"/>
        <v>0.72941180000000005</v>
      </c>
      <c r="G568">
        <f t="shared" si="17"/>
        <v>0.48679943485549282</v>
      </c>
    </row>
    <row r="569" spans="1:7" x14ac:dyDescent="0.2">
      <c r="A569">
        <f>'ti3 rep 5'!A487</f>
        <v>463</v>
      </c>
      <c r="B569">
        <f>'ti3 rep 5'!B487/100</f>
        <v>0</v>
      </c>
      <c r="C569">
        <f>'ti3 rep 5'!C487/100</f>
        <v>0.72941180000000005</v>
      </c>
      <c r="D569">
        <f>'ti3 rep 5'!D487/100</f>
        <v>0</v>
      </c>
      <c r="E569">
        <f>SUM('ti3 rep 5'!H487:DL487)</f>
        <v>18.284153627999991</v>
      </c>
      <c r="F569">
        <f t="shared" si="16"/>
        <v>0.72941180000000005</v>
      </c>
      <c r="G569">
        <f t="shared" si="17"/>
        <v>0.46133651103679435</v>
      </c>
    </row>
    <row r="570" spans="1:7" x14ac:dyDescent="0.2">
      <c r="A570">
        <f>'ti3 rep 5'!A742</f>
        <v>718</v>
      </c>
      <c r="B570">
        <f>'ti3 rep 5'!B742/100</f>
        <v>0</v>
      </c>
      <c r="C570">
        <f>'ti3 rep 5'!C742/100</f>
        <v>0</v>
      </c>
      <c r="D570">
        <f>'ti3 rep 5'!D742/100</f>
        <v>0.72941180000000005</v>
      </c>
      <c r="E570">
        <f>SUM('ti3 rep 5'!H742:DL742)</f>
        <v>13.77677201</v>
      </c>
      <c r="F570">
        <f t="shared" si="16"/>
        <v>0.72941180000000005</v>
      </c>
      <c r="G570">
        <f t="shared" si="17"/>
        <v>0.46092448853794538</v>
      </c>
    </row>
    <row r="571" spans="1:7" x14ac:dyDescent="0.2">
      <c r="A571">
        <f>'ti3 rep 5'!A233</f>
        <v>209</v>
      </c>
      <c r="B571">
        <f>'ti3 rep 5'!B233/100</f>
        <v>0.73333330000000008</v>
      </c>
      <c r="C571">
        <f>'ti3 rep 5'!C233/100</f>
        <v>0</v>
      </c>
      <c r="D571">
        <f>'ti3 rep 5'!D233/100</f>
        <v>0</v>
      </c>
      <c r="E571">
        <f>SUM('ti3 rep 5'!H233:DL233)</f>
        <v>13.770478707000006</v>
      </c>
      <c r="F571">
        <f t="shared" si="16"/>
        <v>0.73333330000000008</v>
      </c>
      <c r="G571">
        <f t="shared" si="17"/>
        <v>0.47630828774124989</v>
      </c>
    </row>
    <row r="572" spans="1:7" x14ac:dyDescent="0.2">
      <c r="A572">
        <f>'ti3 rep 5'!A488</f>
        <v>464</v>
      </c>
      <c r="B572">
        <f>'ti3 rep 5'!B488/100</f>
        <v>0</v>
      </c>
      <c r="C572">
        <f>'ti3 rep 5'!C488/100</f>
        <v>0.73333330000000008</v>
      </c>
      <c r="D572">
        <f>'ti3 rep 5'!D488/100</f>
        <v>0</v>
      </c>
      <c r="E572">
        <f>SUM('ti3 rep 5'!H488:DL488)</f>
        <v>18.295957889999997</v>
      </c>
      <c r="F572">
        <f t="shared" si="16"/>
        <v>0.73333330000000008</v>
      </c>
      <c r="G572">
        <f t="shared" si="17"/>
        <v>0.46163435020163857</v>
      </c>
    </row>
    <row r="573" spans="1:7" x14ac:dyDescent="0.2">
      <c r="A573">
        <f>'ti3 rep 5'!A743</f>
        <v>719</v>
      </c>
      <c r="B573">
        <f>'ti3 rep 5'!B743/100</f>
        <v>0</v>
      </c>
      <c r="C573">
        <f>'ti3 rep 5'!C743/100</f>
        <v>0</v>
      </c>
      <c r="D573">
        <f>'ti3 rep 5'!D743/100</f>
        <v>0.73333330000000008</v>
      </c>
      <c r="E573">
        <f>SUM('ti3 rep 5'!H743:DL743)</f>
        <v>14.057826239999997</v>
      </c>
      <c r="F573">
        <f t="shared" si="16"/>
        <v>0.73333330000000008</v>
      </c>
      <c r="G573">
        <f t="shared" si="17"/>
        <v>0.47032761846708576</v>
      </c>
    </row>
    <row r="574" spans="1:7" x14ac:dyDescent="0.2">
      <c r="A574">
        <f>'ti3 rep 5'!A234</f>
        <v>210</v>
      </c>
      <c r="B574">
        <f>'ti3 rep 5'!B234/100</f>
        <v>0.73725489999999994</v>
      </c>
      <c r="C574">
        <f>'ti3 rep 5'!C234/100</f>
        <v>0</v>
      </c>
      <c r="D574">
        <f>'ti3 rep 5'!D234/100</f>
        <v>0</v>
      </c>
      <c r="E574">
        <f>SUM('ti3 rep 5'!H234:DL234)</f>
        <v>13.917480269699999</v>
      </c>
      <c r="F574">
        <f t="shared" si="16"/>
        <v>0.73725489999999994</v>
      </c>
      <c r="G574">
        <f t="shared" si="17"/>
        <v>0.48139293760090429</v>
      </c>
    </row>
    <row r="575" spans="1:7" x14ac:dyDescent="0.2">
      <c r="A575">
        <f>'ti3 rep 5'!A489</f>
        <v>465</v>
      </c>
      <c r="B575">
        <f>'ti3 rep 5'!B489/100</f>
        <v>0</v>
      </c>
      <c r="C575">
        <f>'ti3 rep 5'!C489/100</f>
        <v>0.73725489999999994</v>
      </c>
      <c r="D575">
        <f>'ti3 rep 5'!D489/100</f>
        <v>0</v>
      </c>
      <c r="E575">
        <f>SUM('ti3 rep 5'!H489:DL489)</f>
        <v>18.494823693999994</v>
      </c>
      <c r="F575">
        <f t="shared" si="16"/>
        <v>0.73725489999999994</v>
      </c>
      <c r="G575">
        <f t="shared" si="17"/>
        <v>0.46665203152550311</v>
      </c>
    </row>
    <row r="576" spans="1:7" x14ac:dyDescent="0.2">
      <c r="A576">
        <f>'ti3 rep 5'!A744</f>
        <v>720</v>
      </c>
      <c r="B576">
        <f>'ti3 rep 5'!B744/100</f>
        <v>0</v>
      </c>
      <c r="C576">
        <f>'ti3 rep 5'!C744/100</f>
        <v>0</v>
      </c>
      <c r="D576">
        <f>'ti3 rep 5'!D744/100</f>
        <v>0.73725489999999994</v>
      </c>
      <c r="E576">
        <f>SUM('ti3 rep 5'!H744:DL744)</f>
        <v>14.003124557999998</v>
      </c>
      <c r="F576">
        <f t="shared" si="16"/>
        <v>0.73725489999999994</v>
      </c>
      <c r="G576">
        <f t="shared" si="17"/>
        <v>0.46849748403648667</v>
      </c>
    </row>
    <row r="577" spans="1:7" x14ac:dyDescent="0.2">
      <c r="A577">
        <f>'ti3 rep 5'!A235</f>
        <v>211</v>
      </c>
      <c r="B577">
        <f>'ti3 rep 5'!B235/100</f>
        <v>0.74117650000000002</v>
      </c>
      <c r="C577">
        <f>'ti3 rep 5'!C235/100</f>
        <v>0</v>
      </c>
      <c r="D577">
        <f>'ti3 rep 5'!D235/100</f>
        <v>0</v>
      </c>
      <c r="E577">
        <f>SUM('ti3 rep 5'!H235:DL235)</f>
        <v>14.11598913269</v>
      </c>
      <c r="F577">
        <f t="shared" si="16"/>
        <v>0.74117650000000002</v>
      </c>
      <c r="G577">
        <f t="shared" si="17"/>
        <v>0.48825917795783291</v>
      </c>
    </row>
    <row r="578" spans="1:7" x14ac:dyDescent="0.2">
      <c r="A578">
        <f>'ti3 rep 5'!A490</f>
        <v>466</v>
      </c>
      <c r="B578">
        <f>'ti3 rep 5'!B490/100</f>
        <v>0</v>
      </c>
      <c r="C578">
        <f>'ti3 rep 5'!C490/100</f>
        <v>0.74117650000000002</v>
      </c>
      <c r="D578">
        <f>'ti3 rep 5'!D490/100</f>
        <v>0</v>
      </c>
      <c r="E578">
        <f>SUM('ti3 rep 5'!H490:DL490)</f>
        <v>18.792684165999994</v>
      </c>
      <c r="F578">
        <f t="shared" ref="F578:F641" si="18">MAX(B578:D578)</f>
        <v>0.74117650000000002</v>
      </c>
      <c r="G578">
        <f t="shared" si="17"/>
        <v>0.47416749621279491</v>
      </c>
    </row>
    <row r="579" spans="1:7" x14ac:dyDescent="0.2">
      <c r="A579">
        <f>'ti3 rep 5'!A745</f>
        <v>721</v>
      </c>
      <c r="B579">
        <f>'ti3 rep 5'!B745/100</f>
        <v>0</v>
      </c>
      <c r="C579">
        <f>'ti3 rep 5'!C745/100</f>
        <v>0</v>
      </c>
      <c r="D579">
        <f>'ti3 rep 5'!D745/100</f>
        <v>0.74117650000000002</v>
      </c>
      <c r="E579">
        <f>SUM('ti3 rep 5'!H745:DL745)</f>
        <v>14.322765760000001</v>
      </c>
      <c r="F579">
        <f t="shared" si="18"/>
        <v>0.74117650000000002</v>
      </c>
      <c r="G579">
        <f t="shared" ref="G579:G642" si="19">IF(B579&gt;0,E579/E$789,IF(C579&gt;0,E579/E$790,E579/E$791))</f>
        <v>0.47919160436021452</v>
      </c>
    </row>
    <row r="580" spans="1:7" x14ac:dyDescent="0.2">
      <c r="A580">
        <f>'ti3 rep 5'!A236</f>
        <v>212</v>
      </c>
      <c r="B580">
        <f>'ti3 rep 5'!B236/100</f>
        <v>0.74509800000000004</v>
      </c>
      <c r="C580">
        <f>'ti3 rep 5'!C236/100</f>
        <v>0</v>
      </c>
      <c r="D580">
        <f>'ti3 rep 5'!D236/100</f>
        <v>0</v>
      </c>
      <c r="E580">
        <f>SUM('ti3 rep 5'!H236:DL236)</f>
        <v>14.126947241</v>
      </c>
      <c r="F580">
        <f t="shared" si="18"/>
        <v>0.74509800000000004</v>
      </c>
      <c r="G580">
        <f t="shared" si="19"/>
        <v>0.48863820892088622</v>
      </c>
    </row>
    <row r="581" spans="1:7" x14ac:dyDescent="0.2">
      <c r="A581">
        <f>'ti3 rep 5'!A491</f>
        <v>467</v>
      </c>
      <c r="B581">
        <f>'ti3 rep 5'!B491/100</f>
        <v>0</v>
      </c>
      <c r="C581">
        <f>'ti3 rep 5'!C491/100</f>
        <v>0.74509800000000004</v>
      </c>
      <c r="D581">
        <f>'ti3 rep 5'!D491/100</f>
        <v>0</v>
      </c>
      <c r="E581">
        <f>SUM('ti3 rep 5'!H491:DL491)</f>
        <v>19.095556692000006</v>
      </c>
      <c r="F581">
        <f t="shared" si="18"/>
        <v>0.74509800000000004</v>
      </c>
      <c r="G581">
        <f t="shared" si="19"/>
        <v>0.48180942251009823</v>
      </c>
    </row>
    <row r="582" spans="1:7" x14ac:dyDescent="0.2">
      <c r="A582">
        <f>'ti3 rep 5'!A746</f>
        <v>722</v>
      </c>
      <c r="B582">
        <f>'ti3 rep 5'!B746/100</f>
        <v>0</v>
      </c>
      <c r="C582">
        <f>'ti3 rep 5'!C746/100</f>
        <v>0</v>
      </c>
      <c r="D582">
        <f>'ti3 rep 5'!D746/100</f>
        <v>0.74509800000000004</v>
      </c>
      <c r="E582">
        <f>SUM('ti3 rep 5'!H746:DL746)</f>
        <v>14.480200680000001</v>
      </c>
      <c r="F582">
        <f t="shared" si="18"/>
        <v>0.74509800000000004</v>
      </c>
      <c r="G582">
        <f t="shared" si="19"/>
        <v>0.48445884765395125</v>
      </c>
    </row>
    <row r="583" spans="1:7" x14ac:dyDescent="0.2">
      <c r="A583">
        <f>'ti3 rep 5'!A237</f>
        <v>213</v>
      </c>
      <c r="B583">
        <f>'ti3 rep 5'!B237/100</f>
        <v>0.74901960000000001</v>
      </c>
      <c r="C583">
        <f>'ti3 rep 5'!C237/100</f>
        <v>0</v>
      </c>
      <c r="D583">
        <f>'ti3 rep 5'!D237/100</f>
        <v>0</v>
      </c>
      <c r="E583">
        <f>SUM('ti3 rep 5'!H237:DL237)</f>
        <v>14.344647752599998</v>
      </c>
      <c r="F583">
        <f t="shared" si="18"/>
        <v>0.74901960000000001</v>
      </c>
      <c r="G583">
        <f t="shared" si="19"/>
        <v>0.49616827088364707</v>
      </c>
    </row>
    <row r="584" spans="1:7" x14ac:dyDescent="0.2">
      <c r="A584">
        <f>'ti3 rep 5'!A492</f>
        <v>468</v>
      </c>
      <c r="B584">
        <f>'ti3 rep 5'!B492/100</f>
        <v>0</v>
      </c>
      <c r="C584">
        <f>'ti3 rep 5'!C492/100</f>
        <v>0.74901960000000001</v>
      </c>
      <c r="D584">
        <f>'ti3 rep 5'!D492/100</f>
        <v>0</v>
      </c>
      <c r="E584">
        <f>SUM('ti3 rep 5'!H492:DL492)</f>
        <v>19.337372923</v>
      </c>
      <c r="F584">
        <f t="shared" si="18"/>
        <v>0.74901960000000001</v>
      </c>
      <c r="G584">
        <f t="shared" si="19"/>
        <v>0.48791080727153263</v>
      </c>
    </row>
    <row r="585" spans="1:7" x14ac:dyDescent="0.2">
      <c r="A585">
        <f>'ti3 rep 5'!A747</f>
        <v>723</v>
      </c>
      <c r="B585">
        <f>'ti3 rep 5'!B747/100</f>
        <v>0</v>
      </c>
      <c r="C585">
        <f>'ti3 rep 5'!C747/100</f>
        <v>0</v>
      </c>
      <c r="D585">
        <f>'ti3 rep 5'!D747/100</f>
        <v>0.74901960000000001</v>
      </c>
      <c r="E585">
        <f>SUM('ti3 rep 5'!H747:DL747)</f>
        <v>14.713748800000007</v>
      </c>
      <c r="F585">
        <f t="shared" si="18"/>
        <v>0.74901960000000001</v>
      </c>
      <c r="G585">
        <f t="shared" si="19"/>
        <v>0.49227258280772046</v>
      </c>
    </row>
    <row r="586" spans="1:7" x14ac:dyDescent="0.2">
      <c r="A586">
        <f>'ti3 rep 5'!A238</f>
        <v>214</v>
      </c>
      <c r="B586">
        <f>'ti3 rep 5'!B238/100</f>
        <v>0.75294120000000009</v>
      </c>
      <c r="C586">
        <f>'ti3 rep 5'!C238/100</f>
        <v>0</v>
      </c>
      <c r="D586">
        <f>'ti3 rep 5'!D238/100</f>
        <v>0</v>
      </c>
      <c r="E586">
        <f>SUM('ti3 rep 5'!H238:DL238)</f>
        <v>14.569632652000003</v>
      </c>
      <c r="F586">
        <f t="shared" si="18"/>
        <v>0.75294120000000009</v>
      </c>
      <c r="G586">
        <f t="shared" si="19"/>
        <v>0.50395029317067042</v>
      </c>
    </row>
    <row r="587" spans="1:7" x14ac:dyDescent="0.2">
      <c r="A587">
        <f>'ti3 rep 5'!A493</f>
        <v>469</v>
      </c>
      <c r="B587">
        <f>'ti3 rep 5'!B493/100</f>
        <v>0</v>
      </c>
      <c r="C587">
        <f>'ti3 rep 5'!C493/100</f>
        <v>0.75294120000000009</v>
      </c>
      <c r="D587">
        <f>'ti3 rep 5'!D493/100</f>
        <v>0</v>
      </c>
      <c r="E587">
        <f>SUM('ti3 rep 5'!H493:DL493)</f>
        <v>19.562089371999992</v>
      </c>
      <c r="F587">
        <f t="shared" si="18"/>
        <v>0.75294120000000009</v>
      </c>
      <c r="G587">
        <f t="shared" si="19"/>
        <v>0.49358073898745713</v>
      </c>
    </row>
    <row r="588" spans="1:7" x14ac:dyDescent="0.2">
      <c r="A588">
        <f>'ti3 rep 5'!A748</f>
        <v>724</v>
      </c>
      <c r="B588">
        <f>'ti3 rep 5'!B748/100</f>
        <v>0</v>
      </c>
      <c r="C588">
        <f>'ti3 rep 5'!C748/100</f>
        <v>0</v>
      </c>
      <c r="D588">
        <f>'ti3 rep 5'!D748/100</f>
        <v>0.75294120000000009</v>
      </c>
      <c r="E588">
        <f>SUM('ti3 rep 5'!H748:DL748)</f>
        <v>15.053451119999995</v>
      </c>
      <c r="F588">
        <f t="shared" si="18"/>
        <v>0.75294120000000009</v>
      </c>
      <c r="G588">
        <f t="shared" si="19"/>
        <v>0.50363788071549564</v>
      </c>
    </row>
    <row r="589" spans="1:7" x14ac:dyDescent="0.2">
      <c r="A589">
        <f>'ti3 rep 5'!A239</f>
        <v>215</v>
      </c>
      <c r="B589">
        <f>'ti3 rep 5'!B239/100</f>
        <v>0.75686269999999989</v>
      </c>
      <c r="C589">
        <f>'ti3 rep 5'!C239/100</f>
        <v>0</v>
      </c>
      <c r="D589">
        <f>'ti3 rep 5'!D239/100</f>
        <v>0</v>
      </c>
      <c r="E589">
        <f>SUM('ti3 rep 5'!H239:DL239)</f>
        <v>14.833947673000003</v>
      </c>
      <c r="F589">
        <f t="shared" si="18"/>
        <v>0.75686269999999989</v>
      </c>
      <c r="G589">
        <f t="shared" si="19"/>
        <v>0.51309270846032951</v>
      </c>
    </row>
    <row r="590" spans="1:7" x14ac:dyDescent="0.2">
      <c r="A590">
        <f>'ti3 rep 5'!A494</f>
        <v>470</v>
      </c>
      <c r="B590">
        <f>'ti3 rep 5'!B494/100</f>
        <v>0</v>
      </c>
      <c r="C590">
        <f>'ti3 rep 5'!C494/100</f>
        <v>0.75686269999999989</v>
      </c>
      <c r="D590">
        <f>'ti3 rep 5'!D494/100</f>
        <v>0</v>
      </c>
      <c r="E590">
        <f>SUM('ti3 rep 5'!H494:DL494)</f>
        <v>19.832104477999998</v>
      </c>
      <c r="F590">
        <f t="shared" si="18"/>
        <v>0.75686269999999989</v>
      </c>
      <c r="G590">
        <f t="shared" si="19"/>
        <v>0.50039362349191197</v>
      </c>
    </row>
    <row r="591" spans="1:7" x14ac:dyDescent="0.2">
      <c r="A591">
        <f>'ti3 rep 5'!A749</f>
        <v>725</v>
      </c>
      <c r="B591">
        <f>'ti3 rep 5'!B749/100</f>
        <v>0</v>
      </c>
      <c r="C591">
        <f>'ti3 rep 5'!C749/100</f>
        <v>0</v>
      </c>
      <c r="D591">
        <f>'ti3 rep 5'!D749/100</f>
        <v>0.75686269999999989</v>
      </c>
      <c r="E591">
        <f>SUM('ti3 rep 5'!H749:DL749)</f>
        <v>15.266365909999994</v>
      </c>
      <c r="F591">
        <f t="shared" si="18"/>
        <v>0.75686269999999989</v>
      </c>
      <c r="G591">
        <f t="shared" si="19"/>
        <v>0.51076129399486758</v>
      </c>
    </row>
    <row r="592" spans="1:7" x14ac:dyDescent="0.2">
      <c r="A592">
        <f>'ti3 rep 5'!A240</f>
        <v>216</v>
      </c>
      <c r="B592">
        <f>'ti3 rep 5'!B240/100</f>
        <v>0.76078429999999997</v>
      </c>
      <c r="C592">
        <f>'ti3 rep 5'!C240/100</f>
        <v>0</v>
      </c>
      <c r="D592">
        <f>'ti3 rep 5'!D240/100</f>
        <v>0</v>
      </c>
      <c r="E592">
        <f>SUM('ti3 rep 5'!H240:DL240)</f>
        <v>15.104549208010003</v>
      </c>
      <c r="F592">
        <f t="shared" si="18"/>
        <v>0.76078429999999997</v>
      </c>
      <c r="G592">
        <f t="shared" si="19"/>
        <v>0.52245256853078936</v>
      </c>
    </row>
    <row r="593" spans="1:7" x14ac:dyDescent="0.2">
      <c r="A593">
        <f>'ti3 rep 5'!A495</f>
        <v>471</v>
      </c>
      <c r="B593">
        <f>'ti3 rep 5'!B495/100</f>
        <v>0</v>
      </c>
      <c r="C593">
        <f>'ti3 rep 5'!C495/100</f>
        <v>0.76078429999999997</v>
      </c>
      <c r="D593">
        <f>'ti3 rep 5'!D495/100</f>
        <v>0</v>
      </c>
      <c r="E593">
        <f>SUM('ti3 rep 5'!H495:DL495)</f>
        <v>20.166470486000001</v>
      </c>
      <c r="F593">
        <f t="shared" si="18"/>
        <v>0.76078429999999997</v>
      </c>
      <c r="G593">
        <f t="shared" si="19"/>
        <v>0.50883017738871361</v>
      </c>
    </row>
    <row r="594" spans="1:7" x14ac:dyDescent="0.2">
      <c r="A594">
        <f>'ti3 rep 5'!A750</f>
        <v>726</v>
      </c>
      <c r="B594">
        <f>'ti3 rep 5'!B750/100</f>
        <v>0</v>
      </c>
      <c r="C594">
        <f>'ti3 rep 5'!C750/100</f>
        <v>0</v>
      </c>
      <c r="D594">
        <f>'ti3 rep 5'!D750/100</f>
        <v>0.76078429999999997</v>
      </c>
      <c r="E594">
        <f>SUM('ti3 rep 5'!H750:DL750)</f>
        <v>15.486314739999997</v>
      </c>
      <c r="F594">
        <f t="shared" si="18"/>
        <v>0.76078429999999997</v>
      </c>
      <c r="G594">
        <f t="shared" si="19"/>
        <v>0.51812004261164679</v>
      </c>
    </row>
    <row r="595" spans="1:7" x14ac:dyDescent="0.2">
      <c r="A595">
        <f>'ti3 rep 5'!A241</f>
        <v>217</v>
      </c>
      <c r="B595">
        <f>'ti3 rep 5'!B241/100</f>
        <v>0.76470590000000005</v>
      </c>
      <c r="C595">
        <f>'ti3 rep 5'!C241/100</f>
        <v>0</v>
      </c>
      <c r="D595">
        <f>'ti3 rep 5'!D241/100</f>
        <v>0</v>
      </c>
      <c r="E595">
        <f>SUM('ti3 rep 5'!H241:DL241)</f>
        <v>15.310062348000002</v>
      </c>
      <c r="F595">
        <f t="shared" si="18"/>
        <v>0.76470590000000005</v>
      </c>
      <c r="G595">
        <f t="shared" si="19"/>
        <v>0.52956108043511441</v>
      </c>
    </row>
    <row r="596" spans="1:7" x14ac:dyDescent="0.2">
      <c r="A596">
        <f>'ti3 rep 5'!A496</f>
        <v>472</v>
      </c>
      <c r="B596">
        <f>'ti3 rep 5'!B496/100</f>
        <v>0</v>
      </c>
      <c r="C596">
        <f>'ti3 rep 5'!C496/100</f>
        <v>0.76470590000000005</v>
      </c>
      <c r="D596">
        <f>'ti3 rep 5'!D496/100</f>
        <v>0</v>
      </c>
      <c r="E596">
        <f>SUM('ti3 rep 5'!H496:DL496)</f>
        <v>20.459047797999993</v>
      </c>
      <c r="F596">
        <f t="shared" si="18"/>
        <v>0.76470590000000005</v>
      </c>
      <c r="G596">
        <f t="shared" si="19"/>
        <v>0.51621234005660432</v>
      </c>
    </row>
    <row r="597" spans="1:7" x14ac:dyDescent="0.2">
      <c r="A597">
        <f>'ti3 rep 5'!A751</f>
        <v>727</v>
      </c>
      <c r="B597">
        <f>'ti3 rep 5'!B751/100</f>
        <v>0</v>
      </c>
      <c r="C597">
        <f>'ti3 rep 5'!C751/100</f>
        <v>0</v>
      </c>
      <c r="D597">
        <f>'ti3 rep 5'!D751/100</f>
        <v>0.76470590000000005</v>
      </c>
      <c r="E597">
        <f>SUM('ti3 rep 5'!H751:DL751)</f>
        <v>15.809932579999996</v>
      </c>
      <c r="F597">
        <f t="shared" si="18"/>
        <v>0.76470590000000005</v>
      </c>
      <c r="G597">
        <f t="shared" si="19"/>
        <v>0.52894720787760918</v>
      </c>
    </row>
    <row r="598" spans="1:7" x14ac:dyDescent="0.2">
      <c r="A598">
        <f>'ti3 rep 5'!A242</f>
        <v>218</v>
      </c>
      <c r="B598">
        <f>'ti3 rep 5'!B242/100</f>
        <v>0.76862750000000002</v>
      </c>
      <c r="C598">
        <f>'ti3 rep 5'!C242/100</f>
        <v>0</v>
      </c>
      <c r="D598">
        <f>'ti3 rep 5'!D242/100</f>
        <v>0</v>
      </c>
      <c r="E598">
        <f>SUM('ti3 rep 5'!H242:DL242)</f>
        <v>15.30128577634</v>
      </c>
      <c r="F598">
        <f t="shared" si="18"/>
        <v>0.76862750000000002</v>
      </c>
      <c r="G598">
        <f t="shared" si="19"/>
        <v>0.52925750683331296</v>
      </c>
    </row>
    <row r="599" spans="1:7" x14ac:dyDescent="0.2">
      <c r="A599">
        <f>'ti3 rep 5'!A497</f>
        <v>473</v>
      </c>
      <c r="B599">
        <f>'ti3 rep 5'!B497/100</f>
        <v>0</v>
      </c>
      <c r="C599">
        <f>'ti3 rep 5'!C497/100</f>
        <v>0.76862750000000002</v>
      </c>
      <c r="D599">
        <f>'ti3 rep 5'!D497/100</f>
        <v>0</v>
      </c>
      <c r="E599">
        <f>SUM('ti3 rep 5'!H497:DL497)</f>
        <v>20.702848209000003</v>
      </c>
      <c r="F599">
        <f t="shared" si="18"/>
        <v>0.76862750000000002</v>
      </c>
      <c r="G599">
        <f t="shared" si="19"/>
        <v>0.52236378864363875</v>
      </c>
    </row>
    <row r="600" spans="1:7" x14ac:dyDescent="0.2">
      <c r="A600">
        <f>'ti3 rep 5'!A752</f>
        <v>728</v>
      </c>
      <c r="B600">
        <f>'ti3 rep 5'!B752/100</f>
        <v>0</v>
      </c>
      <c r="C600">
        <f>'ti3 rep 5'!C752/100</f>
        <v>0</v>
      </c>
      <c r="D600">
        <f>'ti3 rep 5'!D752/100</f>
        <v>0.76862750000000002</v>
      </c>
      <c r="E600">
        <f>SUM('ti3 rep 5'!H752:DL752)</f>
        <v>15.818927759999992</v>
      </c>
      <c r="F600">
        <f t="shared" si="18"/>
        <v>0.76862750000000002</v>
      </c>
      <c r="G600">
        <f t="shared" si="19"/>
        <v>0.5292481563681406</v>
      </c>
    </row>
    <row r="601" spans="1:7" x14ac:dyDescent="0.2">
      <c r="A601">
        <f>'ti3 rep 5'!A30</f>
        <v>6</v>
      </c>
      <c r="B601">
        <f>'ti3 rep 5'!B30/100</f>
        <v>0.77254900000000004</v>
      </c>
      <c r="C601">
        <f>'ti3 rep 5'!C30/100</f>
        <v>0</v>
      </c>
      <c r="D601">
        <f>'ti3 rep 5'!D30/100</f>
        <v>0</v>
      </c>
      <c r="E601">
        <f>SUM('ti3 rep 5'!H30:DL30)</f>
        <v>16.117777549999996</v>
      </c>
      <c r="F601">
        <f t="shared" si="18"/>
        <v>0.77254900000000004</v>
      </c>
      <c r="G601">
        <f t="shared" si="19"/>
        <v>0.55749921192880225</v>
      </c>
    </row>
    <row r="602" spans="1:7" x14ac:dyDescent="0.2">
      <c r="A602">
        <f>'ti3 rep 5'!A498</f>
        <v>474</v>
      </c>
      <c r="B602">
        <f>'ti3 rep 5'!B498/100</f>
        <v>0</v>
      </c>
      <c r="C602">
        <f>'ti3 rep 5'!C498/100</f>
        <v>0.77254900000000004</v>
      </c>
      <c r="D602">
        <f>'ti3 rep 5'!D498/100</f>
        <v>0</v>
      </c>
      <c r="E602">
        <f>SUM('ti3 rep 5'!H498:DL498)</f>
        <v>21.053951586999997</v>
      </c>
      <c r="F602">
        <f t="shared" si="18"/>
        <v>0.77254900000000004</v>
      </c>
      <c r="G602">
        <f t="shared" si="19"/>
        <v>0.53122265138977653</v>
      </c>
    </row>
    <row r="603" spans="1:7" x14ac:dyDescent="0.2">
      <c r="A603">
        <f>'ti3 rep 5'!A753</f>
        <v>729</v>
      </c>
      <c r="B603">
        <f>'ti3 rep 5'!B753/100</f>
        <v>0</v>
      </c>
      <c r="C603">
        <f>'ti3 rep 5'!C753/100</f>
        <v>0</v>
      </c>
      <c r="D603">
        <f>'ti3 rep 5'!D753/100</f>
        <v>0.77254900000000004</v>
      </c>
      <c r="E603">
        <f>SUM('ti3 rep 5'!H753:DL753)</f>
        <v>15.932643199000003</v>
      </c>
      <c r="F603">
        <f t="shared" si="18"/>
        <v>0.77254900000000004</v>
      </c>
      <c r="G603">
        <f t="shared" si="19"/>
        <v>0.53305269276620992</v>
      </c>
    </row>
    <row r="604" spans="1:7" x14ac:dyDescent="0.2">
      <c r="A604">
        <f>'ti3 rep 5'!A244</f>
        <v>220</v>
      </c>
      <c r="B604">
        <f>'ti3 rep 5'!B244/100</f>
        <v>0.77647060000000001</v>
      </c>
      <c r="C604">
        <f>'ti3 rep 5'!C244/100</f>
        <v>0</v>
      </c>
      <c r="D604">
        <f>'ti3 rep 5'!D244/100</f>
        <v>0</v>
      </c>
      <c r="E604">
        <f>SUM('ti3 rep 5'!H244:DL244)</f>
        <v>15.8520186558</v>
      </c>
      <c r="F604">
        <f t="shared" si="18"/>
        <v>0.77647060000000001</v>
      </c>
      <c r="G604">
        <f t="shared" si="19"/>
        <v>0.5483068543832319</v>
      </c>
    </row>
    <row r="605" spans="1:7" x14ac:dyDescent="0.2">
      <c r="A605">
        <f>'ti3 rep 5'!A499</f>
        <v>475</v>
      </c>
      <c r="B605">
        <f>'ti3 rep 5'!B499/100</f>
        <v>0</v>
      </c>
      <c r="C605">
        <f>'ti3 rep 5'!C499/100</f>
        <v>0.77647060000000001</v>
      </c>
      <c r="D605">
        <f>'ti3 rep 5'!D499/100</f>
        <v>0</v>
      </c>
      <c r="E605">
        <f>SUM('ti3 rep 5'!H499:DL499)</f>
        <v>21.373342059999988</v>
      </c>
      <c r="F605">
        <f t="shared" si="18"/>
        <v>0.77647060000000001</v>
      </c>
      <c r="G605">
        <f t="shared" si="19"/>
        <v>0.53928135016632606</v>
      </c>
    </row>
    <row r="606" spans="1:7" x14ac:dyDescent="0.2">
      <c r="A606">
        <f>'ti3 rep 5'!A754</f>
        <v>730</v>
      </c>
      <c r="B606">
        <f>'ti3 rep 5'!B754/100</f>
        <v>0</v>
      </c>
      <c r="C606">
        <f>'ti3 rep 5'!C754/100</f>
        <v>0</v>
      </c>
      <c r="D606">
        <f>'ti3 rep 5'!D754/100</f>
        <v>0.77647060000000001</v>
      </c>
      <c r="E606">
        <f>SUM('ti3 rep 5'!H754:DL754)</f>
        <v>16.117977397999994</v>
      </c>
      <c r="F606">
        <f t="shared" si="18"/>
        <v>0.77647060000000001</v>
      </c>
      <c r="G606">
        <f t="shared" si="19"/>
        <v>0.53925335216745818</v>
      </c>
    </row>
    <row r="607" spans="1:7" x14ac:dyDescent="0.2">
      <c r="A607">
        <f>'ti3 rep 5'!A245</f>
        <v>221</v>
      </c>
      <c r="B607">
        <f>'ti3 rep 5'!B245/100</f>
        <v>0.78039219999999998</v>
      </c>
      <c r="C607">
        <f>'ti3 rep 5'!C245/100</f>
        <v>0</v>
      </c>
      <c r="D607">
        <f>'ti3 rep 5'!D245/100</f>
        <v>0</v>
      </c>
      <c r="E607">
        <f>SUM('ti3 rep 5'!H245:DL245)</f>
        <v>16.071233307999996</v>
      </c>
      <c r="F607">
        <f t="shared" si="18"/>
        <v>0.78039219999999998</v>
      </c>
      <c r="G607">
        <f t="shared" si="19"/>
        <v>0.55588928908712465</v>
      </c>
    </row>
    <row r="608" spans="1:7" x14ac:dyDescent="0.2">
      <c r="A608">
        <f>'ti3 rep 5'!A500</f>
        <v>476</v>
      </c>
      <c r="B608">
        <f>'ti3 rep 5'!B500/100</f>
        <v>0</v>
      </c>
      <c r="C608">
        <f>'ti3 rep 5'!C500/100</f>
        <v>0.78039219999999998</v>
      </c>
      <c r="D608">
        <f>'ti3 rep 5'!D500/100</f>
        <v>0</v>
      </c>
      <c r="E608">
        <f>SUM('ti3 rep 5'!H500:DL500)</f>
        <v>21.588244607</v>
      </c>
      <c r="F608">
        <f t="shared" si="18"/>
        <v>0.78039219999999998</v>
      </c>
      <c r="G608">
        <f t="shared" si="19"/>
        <v>0.54470366247363911</v>
      </c>
    </row>
    <row r="609" spans="1:7" x14ac:dyDescent="0.2">
      <c r="A609">
        <f>'ti3 rep 5'!A755</f>
        <v>731</v>
      </c>
      <c r="B609">
        <f>'ti3 rep 5'!B755/100</f>
        <v>0</v>
      </c>
      <c r="C609">
        <f>'ti3 rep 5'!C755/100</f>
        <v>0</v>
      </c>
      <c r="D609">
        <f>'ti3 rep 5'!D755/100</f>
        <v>0.78039219999999998</v>
      </c>
      <c r="E609">
        <f>SUM('ti3 rep 5'!H755:DL755)</f>
        <v>16.354526679000006</v>
      </c>
      <c r="F609">
        <f t="shared" si="18"/>
        <v>0.78039219999999998</v>
      </c>
      <c r="G609">
        <f t="shared" si="19"/>
        <v>0.5471674960815629</v>
      </c>
    </row>
    <row r="610" spans="1:7" x14ac:dyDescent="0.2">
      <c r="A610">
        <f>'ti3 rep 5'!A246</f>
        <v>222</v>
      </c>
      <c r="B610">
        <f>'ti3 rep 5'!B246/100</f>
        <v>0.7843137</v>
      </c>
      <c r="C610">
        <f>'ti3 rep 5'!C246/100</f>
        <v>0</v>
      </c>
      <c r="D610">
        <f>'ti3 rep 5'!D246/100</f>
        <v>0</v>
      </c>
      <c r="E610">
        <f>SUM('ti3 rep 5'!H246:DL246)</f>
        <v>16.081657761599999</v>
      </c>
      <c r="F610">
        <f t="shared" si="18"/>
        <v>0.7843137</v>
      </c>
      <c r="G610">
        <f t="shared" si="19"/>
        <v>0.55624986142091959</v>
      </c>
    </row>
    <row r="611" spans="1:7" x14ac:dyDescent="0.2">
      <c r="A611">
        <f>'ti3 rep 5'!A501</f>
        <v>477</v>
      </c>
      <c r="B611">
        <f>'ti3 rep 5'!B501/100</f>
        <v>0</v>
      </c>
      <c r="C611">
        <f>'ti3 rep 5'!C501/100</f>
        <v>0.7843137</v>
      </c>
      <c r="D611">
        <f>'ti3 rep 5'!D501/100</f>
        <v>0</v>
      </c>
      <c r="E611">
        <f>SUM('ti3 rep 5'!H501:DL501)</f>
        <v>21.817707501769995</v>
      </c>
      <c r="F611">
        <f t="shared" si="18"/>
        <v>0.7843137</v>
      </c>
      <c r="G611">
        <f t="shared" si="19"/>
        <v>0.5504933541071354</v>
      </c>
    </row>
    <row r="612" spans="1:7" x14ac:dyDescent="0.2">
      <c r="A612">
        <f>'ti3 rep 5'!A756</f>
        <v>732</v>
      </c>
      <c r="B612">
        <f>'ti3 rep 5'!B756/100</f>
        <v>0</v>
      </c>
      <c r="C612">
        <f>'ti3 rep 5'!C756/100</f>
        <v>0</v>
      </c>
      <c r="D612">
        <f>'ti3 rep 5'!D756/100</f>
        <v>0.7843137</v>
      </c>
      <c r="E612">
        <f>SUM('ti3 rep 5'!H756:DL756)</f>
        <v>16.612560689999995</v>
      </c>
      <c r="F612">
        <f t="shared" si="18"/>
        <v>0.7843137</v>
      </c>
      <c r="G612">
        <f t="shared" si="19"/>
        <v>0.5558004468525588</v>
      </c>
    </row>
    <row r="613" spans="1:7" x14ac:dyDescent="0.2">
      <c r="A613">
        <f>'ti3 rep 5'!A247</f>
        <v>223</v>
      </c>
      <c r="B613">
        <f>'ti3 rep 5'!B247/100</f>
        <v>0.78823530000000008</v>
      </c>
      <c r="C613">
        <f>'ti3 rep 5'!C247/100</f>
        <v>0</v>
      </c>
      <c r="D613">
        <f>'ti3 rep 5'!D247/100</f>
        <v>0</v>
      </c>
      <c r="E613">
        <f>SUM('ti3 rep 5'!H247:DL247)</f>
        <v>16.3919030729</v>
      </c>
      <c r="F613">
        <f t="shared" si="18"/>
        <v>0.78823530000000008</v>
      </c>
      <c r="G613">
        <f t="shared" si="19"/>
        <v>0.56698096352341487</v>
      </c>
    </row>
    <row r="614" spans="1:7" x14ac:dyDescent="0.2">
      <c r="A614">
        <f>'ti3 rep 5'!A502</f>
        <v>478</v>
      </c>
      <c r="B614">
        <f>'ti3 rep 5'!B502/100</f>
        <v>0</v>
      </c>
      <c r="C614">
        <f>'ti3 rep 5'!C502/100</f>
        <v>0.78823530000000008</v>
      </c>
      <c r="D614">
        <f>'ti3 rep 5'!D502/100</f>
        <v>0</v>
      </c>
      <c r="E614">
        <f>SUM('ti3 rep 5'!H502:DL502)</f>
        <v>22.072358021000003</v>
      </c>
      <c r="F614">
        <f t="shared" si="18"/>
        <v>0.78823530000000008</v>
      </c>
      <c r="G614">
        <f t="shared" si="19"/>
        <v>0.55691856713397048</v>
      </c>
    </row>
    <row r="615" spans="1:7" x14ac:dyDescent="0.2">
      <c r="A615">
        <f>'ti3 rep 5'!A757</f>
        <v>733</v>
      </c>
      <c r="B615">
        <f>'ti3 rep 5'!B757/100</f>
        <v>0</v>
      </c>
      <c r="C615">
        <f>'ti3 rep 5'!C757/100</f>
        <v>0</v>
      </c>
      <c r="D615">
        <f>'ti3 rep 5'!D757/100</f>
        <v>0.78823530000000008</v>
      </c>
      <c r="E615">
        <f>SUM('ti3 rep 5'!H757:DL757)</f>
        <v>16.920500400000002</v>
      </c>
      <c r="F615">
        <f t="shared" si="18"/>
        <v>0.78823530000000008</v>
      </c>
      <c r="G615">
        <f t="shared" si="19"/>
        <v>0.56610307458198994</v>
      </c>
    </row>
    <row r="616" spans="1:7" x14ac:dyDescent="0.2">
      <c r="A616">
        <f>'ti3 rep 5'!A248</f>
        <v>224</v>
      </c>
      <c r="B616">
        <f>'ti3 rep 5'!B248/100</f>
        <v>0.79215689999999994</v>
      </c>
      <c r="C616">
        <f>'ti3 rep 5'!C248/100</f>
        <v>0</v>
      </c>
      <c r="D616">
        <f>'ti3 rep 5'!D248/100</f>
        <v>0</v>
      </c>
      <c r="E616">
        <f>SUM('ti3 rep 5'!H248:DL248)</f>
        <v>16.702973481000001</v>
      </c>
      <c r="F616">
        <f t="shared" si="18"/>
        <v>0.79215689999999994</v>
      </c>
      <c r="G616">
        <f t="shared" si="19"/>
        <v>0.57774060497101143</v>
      </c>
    </row>
    <row r="617" spans="1:7" x14ac:dyDescent="0.2">
      <c r="A617">
        <f>'ti3 rep 5'!A503</f>
        <v>479</v>
      </c>
      <c r="B617">
        <f>'ti3 rep 5'!B503/100</f>
        <v>0</v>
      </c>
      <c r="C617">
        <f>'ti3 rep 5'!C503/100</f>
        <v>0.79215689999999994</v>
      </c>
      <c r="D617">
        <f>'ti3 rep 5'!D503/100</f>
        <v>0</v>
      </c>
      <c r="E617">
        <f>SUM('ti3 rep 5'!H503:DL503)</f>
        <v>22.475454780000021</v>
      </c>
      <c r="F617">
        <f t="shared" si="18"/>
        <v>0.79215689999999994</v>
      </c>
      <c r="G617">
        <f t="shared" si="19"/>
        <v>0.56708930055651885</v>
      </c>
    </row>
    <row r="618" spans="1:7" x14ac:dyDescent="0.2">
      <c r="A618">
        <f>'ti3 rep 5'!A758</f>
        <v>734</v>
      </c>
      <c r="B618">
        <f>'ti3 rep 5'!B758/100</f>
        <v>0</v>
      </c>
      <c r="C618">
        <f>'ti3 rep 5'!C758/100</f>
        <v>0</v>
      </c>
      <c r="D618">
        <f>'ti3 rep 5'!D758/100</f>
        <v>0.79215689999999994</v>
      </c>
      <c r="E618">
        <f>SUM('ti3 rep 5'!H758:DL758)</f>
        <v>16.921351120000011</v>
      </c>
      <c r="F618">
        <f t="shared" si="18"/>
        <v>0.79215689999999994</v>
      </c>
      <c r="G618">
        <f t="shared" si="19"/>
        <v>0.56613153681397055</v>
      </c>
    </row>
    <row r="619" spans="1:7" x14ac:dyDescent="0.2">
      <c r="A619">
        <f>'ti3 rep 5'!A249</f>
        <v>225</v>
      </c>
      <c r="B619">
        <f>'ti3 rep 5'!B249/100</f>
        <v>0.79607839999999996</v>
      </c>
      <c r="C619">
        <f>'ti3 rep 5'!C249/100</f>
        <v>0</v>
      </c>
      <c r="D619">
        <f>'ti3 rep 5'!D249/100</f>
        <v>0</v>
      </c>
      <c r="E619">
        <f>SUM('ti3 rep 5'!H249:DL249)</f>
        <v>17.022905298000005</v>
      </c>
      <c r="F619">
        <f t="shared" si="18"/>
        <v>0.79607839999999996</v>
      </c>
      <c r="G619">
        <f t="shared" si="19"/>
        <v>0.58880675446309516</v>
      </c>
    </row>
    <row r="620" spans="1:7" x14ac:dyDescent="0.2">
      <c r="A620">
        <f>'ti3 rep 5'!A504</f>
        <v>480</v>
      </c>
      <c r="B620">
        <f>'ti3 rep 5'!B504/100</f>
        <v>0</v>
      </c>
      <c r="C620">
        <f>'ti3 rep 5'!C504/100</f>
        <v>0.79607839999999996</v>
      </c>
      <c r="D620">
        <f>'ti3 rep 5'!D504/100</f>
        <v>0</v>
      </c>
      <c r="E620">
        <f>SUM('ti3 rep 5'!H504:DL504)</f>
        <v>22.592352235000003</v>
      </c>
      <c r="F620">
        <f t="shared" si="18"/>
        <v>0.79607839999999996</v>
      </c>
      <c r="G620">
        <f t="shared" si="19"/>
        <v>0.57003879798122803</v>
      </c>
    </row>
    <row r="621" spans="1:7" x14ac:dyDescent="0.2">
      <c r="A621">
        <f>'ti3 rep 5'!A759</f>
        <v>735</v>
      </c>
      <c r="B621">
        <f>'ti3 rep 5'!B759/100</f>
        <v>0</v>
      </c>
      <c r="C621">
        <f>'ti3 rep 5'!C759/100</f>
        <v>0</v>
      </c>
      <c r="D621">
        <f>'ti3 rep 5'!D759/100</f>
        <v>0.79607839999999996</v>
      </c>
      <c r="E621">
        <f>SUM('ti3 rep 5'!H759:DL759)</f>
        <v>17.128305753000003</v>
      </c>
      <c r="F621">
        <f t="shared" si="18"/>
        <v>0.79607839999999996</v>
      </c>
      <c r="G621">
        <f t="shared" si="19"/>
        <v>0.57305554327185781</v>
      </c>
    </row>
    <row r="622" spans="1:7" x14ac:dyDescent="0.2">
      <c r="A622">
        <f>'ti3 rep 5'!A250</f>
        <v>226</v>
      </c>
      <c r="B622">
        <f>'ti3 rep 5'!B250/100</f>
        <v>0.8</v>
      </c>
      <c r="C622">
        <f>'ti3 rep 5'!C250/100</f>
        <v>0</v>
      </c>
      <c r="D622">
        <f>'ti3 rep 5'!D250/100</f>
        <v>0</v>
      </c>
      <c r="E622">
        <f>SUM('ti3 rep 5'!H250:DL250)</f>
        <v>16.963945553600002</v>
      </c>
      <c r="F622">
        <f t="shared" si="18"/>
        <v>0.8</v>
      </c>
      <c r="G622">
        <f t="shared" si="19"/>
        <v>0.58676739072721062</v>
      </c>
    </row>
    <row r="623" spans="1:7" x14ac:dyDescent="0.2">
      <c r="A623">
        <f>'ti3 rep 5'!A505</f>
        <v>481</v>
      </c>
      <c r="B623">
        <f>'ti3 rep 5'!B505/100</f>
        <v>0</v>
      </c>
      <c r="C623">
        <f>'ti3 rep 5'!C505/100</f>
        <v>0.8</v>
      </c>
      <c r="D623">
        <f>'ti3 rep 5'!D505/100</f>
        <v>0</v>
      </c>
      <c r="E623">
        <f>SUM('ti3 rep 5'!H505:DL505)</f>
        <v>22.938578199999995</v>
      </c>
      <c r="F623">
        <f t="shared" si="18"/>
        <v>0.8</v>
      </c>
      <c r="G623">
        <f t="shared" si="19"/>
        <v>0.57877459631092709</v>
      </c>
    </row>
    <row r="624" spans="1:7" x14ac:dyDescent="0.2">
      <c r="A624">
        <f>'ti3 rep 5'!A760</f>
        <v>736</v>
      </c>
      <c r="B624">
        <f>'ti3 rep 5'!B760/100</f>
        <v>0</v>
      </c>
      <c r="C624">
        <f>'ti3 rep 5'!C760/100</f>
        <v>0</v>
      </c>
      <c r="D624">
        <f>'ti3 rep 5'!D760/100</f>
        <v>0.8</v>
      </c>
      <c r="E624">
        <f>SUM('ti3 rep 5'!H760:DL760)</f>
        <v>17.271881029999999</v>
      </c>
      <c r="F624">
        <f t="shared" si="18"/>
        <v>0.8</v>
      </c>
      <c r="G624">
        <f t="shared" si="19"/>
        <v>0.57785908949225551</v>
      </c>
    </row>
    <row r="625" spans="1:7" x14ac:dyDescent="0.2">
      <c r="A625">
        <f>'ti3 rep 5'!A251</f>
        <v>227</v>
      </c>
      <c r="B625">
        <f>'ti3 rep 5'!B251/100</f>
        <v>0.80392160000000001</v>
      </c>
      <c r="C625">
        <f>'ti3 rep 5'!C251/100</f>
        <v>0</v>
      </c>
      <c r="D625">
        <f>'ti3 rep 5'!D251/100</f>
        <v>0</v>
      </c>
      <c r="E625">
        <f>SUM('ti3 rep 5'!H251:DL251)</f>
        <v>17.180367985999997</v>
      </c>
      <c r="F625">
        <f t="shared" si="18"/>
        <v>0.80392160000000001</v>
      </c>
      <c r="G625">
        <f t="shared" si="19"/>
        <v>0.59425324509717059</v>
      </c>
    </row>
    <row r="626" spans="1:7" x14ac:dyDescent="0.2">
      <c r="A626">
        <f>'ti3 rep 5'!A506</f>
        <v>482</v>
      </c>
      <c r="B626">
        <f>'ti3 rep 5'!B506/100</f>
        <v>0</v>
      </c>
      <c r="C626">
        <f>'ti3 rep 5'!C506/100</f>
        <v>0.80392160000000001</v>
      </c>
      <c r="D626">
        <f>'ti3 rep 5'!D506/100</f>
        <v>0</v>
      </c>
      <c r="E626">
        <f>SUM('ti3 rep 5'!H506:DL506)</f>
        <v>23.188449644999995</v>
      </c>
      <c r="F626">
        <f t="shared" si="18"/>
        <v>0.80392160000000001</v>
      </c>
      <c r="G626">
        <f t="shared" si="19"/>
        <v>0.58507922615540031</v>
      </c>
    </row>
    <row r="627" spans="1:7" x14ac:dyDescent="0.2">
      <c r="A627">
        <f>'ti3 rep 5'!A761</f>
        <v>737</v>
      </c>
      <c r="B627">
        <f>'ti3 rep 5'!B761/100</f>
        <v>0</v>
      </c>
      <c r="C627">
        <f>'ti3 rep 5'!C761/100</f>
        <v>0</v>
      </c>
      <c r="D627">
        <f>'ti3 rep 5'!D761/100</f>
        <v>0.80392160000000001</v>
      </c>
      <c r="E627">
        <f>SUM('ti3 rep 5'!H761:DL761)</f>
        <v>17.673495900000002</v>
      </c>
      <c r="F627">
        <f t="shared" si="18"/>
        <v>0.80392160000000001</v>
      </c>
      <c r="G627">
        <f t="shared" si="19"/>
        <v>0.59129577323860905</v>
      </c>
    </row>
    <row r="628" spans="1:7" x14ac:dyDescent="0.2">
      <c r="A628">
        <f>'ti3 rep 5'!A252</f>
        <v>228</v>
      </c>
      <c r="B628">
        <f>'ti3 rep 5'!B252/100</f>
        <v>0.80784310000000004</v>
      </c>
      <c r="C628">
        <f>'ti3 rep 5'!C252/100</f>
        <v>0</v>
      </c>
      <c r="D628">
        <f>'ti3 rep 5'!D252/100</f>
        <v>0</v>
      </c>
      <c r="E628">
        <f>SUM('ti3 rep 5'!H252:DL252)</f>
        <v>17.479421721999994</v>
      </c>
      <c r="F628">
        <f t="shared" si="18"/>
        <v>0.80784310000000004</v>
      </c>
      <c r="G628">
        <f t="shared" si="19"/>
        <v>0.60459724082655475</v>
      </c>
    </row>
    <row r="629" spans="1:7" x14ac:dyDescent="0.2">
      <c r="A629">
        <f>'ti3 rep 5'!A507</f>
        <v>483</v>
      </c>
      <c r="B629">
        <f>'ti3 rep 5'!B507/100</f>
        <v>0</v>
      </c>
      <c r="C629">
        <f>'ti3 rep 5'!C507/100</f>
        <v>0.80784310000000004</v>
      </c>
      <c r="D629">
        <f>'ti3 rep 5'!D507/100</f>
        <v>0</v>
      </c>
      <c r="E629">
        <f>SUM('ti3 rep 5'!H507:DL507)</f>
        <v>23.437614129999996</v>
      </c>
      <c r="F629">
        <f t="shared" si="18"/>
        <v>0.80784310000000004</v>
      </c>
      <c r="G629">
        <f t="shared" si="19"/>
        <v>0.59136601834293423</v>
      </c>
    </row>
    <row r="630" spans="1:7" x14ac:dyDescent="0.2">
      <c r="A630">
        <f>'ti3 rep 5'!A762</f>
        <v>738</v>
      </c>
      <c r="B630">
        <f>'ti3 rep 5'!B762/100</f>
        <v>0</v>
      </c>
      <c r="C630">
        <f>'ti3 rep 5'!C762/100</f>
        <v>0</v>
      </c>
      <c r="D630">
        <f>'ti3 rep 5'!D762/100</f>
        <v>0.80784310000000004</v>
      </c>
      <c r="E630">
        <f>SUM('ti3 rep 5'!H762:DL762)</f>
        <v>17.815906370000011</v>
      </c>
      <c r="F630">
        <f t="shared" si="18"/>
        <v>0.80784310000000004</v>
      </c>
      <c r="G630">
        <f t="shared" si="19"/>
        <v>0.59606034893163473</v>
      </c>
    </row>
    <row r="631" spans="1:7" x14ac:dyDescent="0.2">
      <c r="A631">
        <f>'ti3 rep 5'!A253</f>
        <v>229</v>
      </c>
      <c r="B631">
        <f>'ti3 rep 5'!B253/100</f>
        <v>0.81176469999999989</v>
      </c>
      <c r="C631">
        <f>'ti3 rep 5'!C253/100</f>
        <v>0</v>
      </c>
      <c r="D631">
        <f>'ti3 rep 5'!D253/100</f>
        <v>0</v>
      </c>
      <c r="E631">
        <f>SUM('ti3 rep 5'!H253:DL253)</f>
        <v>17.741848697999998</v>
      </c>
      <c r="F631">
        <f t="shared" si="18"/>
        <v>0.81176469999999989</v>
      </c>
      <c r="G631">
        <f t="shared" si="19"/>
        <v>0.61367435036321416</v>
      </c>
    </row>
    <row r="632" spans="1:7" x14ac:dyDescent="0.2">
      <c r="A632">
        <f>'ti3 rep 5'!A508</f>
        <v>484</v>
      </c>
      <c r="B632">
        <f>'ti3 rep 5'!B508/100</f>
        <v>0</v>
      </c>
      <c r="C632">
        <f>'ti3 rep 5'!C508/100</f>
        <v>0.81176469999999989</v>
      </c>
      <c r="D632">
        <f>'ti3 rep 5'!D508/100</f>
        <v>0</v>
      </c>
      <c r="E632">
        <f>SUM('ti3 rep 5'!H508:DL508)</f>
        <v>23.795327401000005</v>
      </c>
      <c r="F632">
        <f t="shared" si="18"/>
        <v>0.81176469999999989</v>
      </c>
      <c r="G632">
        <f t="shared" si="19"/>
        <v>0.60039165856409193</v>
      </c>
    </row>
    <row r="633" spans="1:7" x14ac:dyDescent="0.2">
      <c r="A633">
        <f>'ti3 rep 5'!A763</f>
        <v>739</v>
      </c>
      <c r="B633">
        <f>'ti3 rep 5'!B763/100</f>
        <v>0</v>
      </c>
      <c r="C633">
        <f>'ti3 rep 5'!C763/100</f>
        <v>0</v>
      </c>
      <c r="D633">
        <f>'ti3 rep 5'!D763/100</f>
        <v>0.81176469999999989</v>
      </c>
      <c r="E633">
        <f>SUM('ti3 rep 5'!H763:DL763)</f>
        <v>18.031203269999999</v>
      </c>
      <c r="F633">
        <f t="shared" si="18"/>
        <v>0.81176469999999989</v>
      </c>
      <c r="G633">
        <f t="shared" si="19"/>
        <v>0.60326345960547534</v>
      </c>
    </row>
    <row r="634" spans="1:7" x14ac:dyDescent="0.2">
      <c r="A634">
        <f>'ti3 rep 5'!A254</f>
        <v>230</v>
      </c>
      <c r="B634">
        <f>'ti3 rep 5'!B254/100</f>
        <v>0.81568629999999998</v>
      </c>
      <c r="C634">
        <f>'ti3 rep 5'!C254/100</f>
        <v>0</v>
      </c>
      <c r="D634">
        <f>'ti3 rep 5'!D254/100</f>
        <v>0</v>
      </c>
      <c r="E634">
        <f>SUM('ti3 rep 5'!H254:DL254)</f>
        <v>17.731187427999998</v>
      </c>
      <c r="F634">
        <f t="shared" si="18"/>
        <v>0.81568629999999998</v>
      </c>
      <c r="G634">
        <f t="shared" si="19"/>
        <v>0.6133055867663274</v>
      </c>
    </row>
    <row r="635" spans="1:7" x14ac:dyDescent="0.2">
      <c r="A635">
        <f>'ti3 rep 5'!A509</f>
        <v>485</v>
      </c>
      <c r="B635">
        <f>'ti3 rep 5'!B509/100</f>
        <v>0</v>
      </c>
      <c r="C635">
        <f>'ti3 rep 5'!C509/100</f>
        <v>0.81568629999999998</v>
      </c>
      <c r="D635">
        <f>'ti3 rep 5'!D509/100</f>
        <v>0</v>
      </c>
      <c r="E635">
        <f>SUM('ti3 rep 5'!H509:DL509)</f>
        <v>24.124061148500001</v>
      </c>
      <c r="F635">
        <f t="shared" si="18"/>
        <v>0.81568629999999998</v>
      </c>
      <c r="G635">
        <f t="shared" si="19"/>
        <v>0.60868610211435037</v>
      </c>
    </row>
    <row r="636" spans="1:7" x14ac:dyDescent="0.2">
      <c r="A636">
        <f>'ti3 rep 5'!A764</f>
        <v>740</v>
      </c>
      <c r="B636">
        <f>'ti3 rep 5'!B764/100</f>
        <v>0</v>
      </c>
      <c r="C636">
        <f>'ti3 rep 5'!C764/100</f>
        <v>0</v>
      </c>
      <c r="D636">
        <f>'ti3 rep 5'!D764/100</f>
        <v>0.81568629999999998</v>
      </c>
      <c r="E636">
        <f>SUM('ti3 rep 5'!H764:DL764)</f>
        <v>18.090706770000001</v>
      </c>
      <c r="F636">
        <f t="shared" si="18"/>
        <v>0.81568629999999998</v>
      </c>
      <c r="G636">
        <f t="shared" si="19"/>
        <v>0.60525424672772798</v>
      </c>
    </row>
    <row r="637" spans="1:7" x14ac:dyDescent="0.2">
      <c r="A637">
        <f>'ti3 rep 5'!A255</f>
        <v>231</v>
      </c>
      <c r="B637">
        <f>'ti3 rep 5'!B255/100</f>
        <v>0.8196078</v>
      </c>
      <c r="C637">
        <f>'ti3 rep 5'!C255/100</f>
        <v>0</v>
      </c>
      <c r="D637">
        <f>'ti3 rep 5'!D255/100</f>
        <v>0</v>
      </c>
      <c r="E637">
        <f>SUM('ti3 rep 5'!H255:DL255)</f>
        <v>17.960299023999994</v>
      </c>
      <c r="F637">
        <f t="shared" si="18"/>
        <v>0.8196078</v>
      </c>
      <c r="G637">
        <f t="shared" si="19"/>
        <v>0.6212303477215837</v>
      </c>
    </row>
    <row r="638" spans="1:7" x14ac:dyDescent="0.2">
      <c r="A638">
        <f>'ti3 rep 5'!A510</f>
        <v>486</v>
      </c>
      <c r="B638">
        <f>'ti3 rep 5'!B510/100</f>
        <v>0</v>
      </c>
      <c r="C638">
        <f>'ti3 rep 5'!C510/100</f>
        <v>0.8196078</v>
      </c>
      <c r="D638">
        <f>'ti3 rep 5'!D510/100</f>
        <v>0</v>
      </c>
      <c r="E638">
        <f>SUM('ti3 rep 5'!H510:DL510)</f>
        <v>24.071319621000008</v>
      </c>
      <c r="F638">
        <f t="shared" si="18"/>
        <v>0.8196078</v>
      </c>
      <c r="G638">
        <f t="shared" si="19"/>
        <v>0.60735535458407708</v>
      </c>
    </row>
    <row r="639" spans="1:7" x14ac:dyDescent="0.2">
      <c r="A639">
        <f>'ti3 rep 5'!A765</f>
        <v>741</v>
      </c>
      <c r="B639">
        <f>'ti3 rep 5'!B765/100</f>
        <v>0</v>
      </c>
      <c r="C639">
        <f>'ti3 rep 5'!C765/100</f>
        <v>0</v>
      </c>
      <c r="D639">
        <f>'ti3 rep 5'!D765/100</f>
        <v>0.8196078</v>
      </c>
      <c r="E639">
        <f>SUM('ti3 rep 5'!H765:DL765)</f>
        <v>18.324653810000008</v>
      </c>
      <c r="F639">
        <f t="shared" si="18"/>
        <v>0.8196078</v>
      </c>
      <c r="G639">
        <f t="shared" si="19"/>
        <v>0.61308132840395069</v>
      </c>
    </row>
    <row r="640" spans="1:7" x14ac:dyDescent="0.2">
      <c r="A640">
        <f>'ti3 rep 5'!A256</f>
        <v>232</v>
      </c>
      <c r="B640">
        <f>'ti3 rep 5'!B256/100</f>
        <v>0.82352940000000008</v>
      </c>
      <c r="C640">
        <f>'ti3 rep 5'!C256/100</f>
        <v>0</v>
      </c>
      <c r="D640">
        <f>'ti3 rep 5'!D256/100</f>
        <v>0</v>
      </c>
      <c r="E640">
        <f>SUM('ti3 rep 5'!H256:DL256)</f>
        <v>18.205708201299998</v>
      </c>
      <c r="F640">
        <f t="shared" si="18"/>
        <v>0.82352940000000008</v>
      </c>
      <c r="G640">
        <f t="shared" si="19"/>
        <v>0.6297188271363432</v>
      </c>
    </row>
    <row r="641" spans="1:7" x14ac:dyDescent="0.2">
      <c r="A641">
        <f>'ti3 rep 5'!A511</f>
        <v>487</v>
      </c>
      <c r="B641">
        <f>'ti3 rep 5'!B511/100</f>
        <v>0</v>
      </c>
      <c r="C641">
        <f>'ti3 rep 5'!C511/100</f>
        <v>0.82352940000000008</v>
      </c>
      <c r="D641">
        <f>'ti3 rep 5'!D511/100</f>
        <v>0</v>
      </c>
      <c r="E641">
        <f>SUM('ti3 rep 5'!H511:DL511)</f>
        <v>24.296104422300008</v>
      </c>
      <c r="F641">
        <f t="shared" si="18"/>
        <v>0.82352940000000008</v>
      </c>
      <c r="G641">
        <f t="shared" si="19"/>
        <v>0.61302701093064349</v>
      </c>
    </row>
    <row r="642" spans="1:7" x14ac:dyDescent="0.2">
      <c r="A642">
        <f>'ti3 rep 5'!A766</f>
        <v>742</v>
      </c>
      <c r="B642">
        <f>'ti3 rep 5'!B766/100</f>
        <v>0</v>
      </c>
      <c r="C642">
        <f>'ti3 rep 5'!C766/100</f>
        <v>0</v>
      </c>
      <c r="D642">
        <f>'ti3 rep 5'!D766/100</f>
        <v>0.82352940000000008</v>
      </c>
      <c r="E642">
        <f>SUM('ti3 rep 5'!H766:DL766)</f>
        <v>18.622817489999985</v>
      </c>
      <c r="F642">
        <f t="shared" ref="F642:F705" si="20">MAX(B642:D642)</f>
        <v>0.82352940000000008</v>
      </c>
      <c r="G642">
        <f t="shared" si="19"/>
        <v>0.62305688302623996</v>
      </c>
    </row>
    <row r="643" spans="1:7" x14ac:dyDescent="0.2">
      <c r="A643">
        <f>'ti3 rep 5'!A257</f>
        <v>233</v>
      </c>
      <c r="B643">
        <f>'ti3 rep 5'!B257/100</f>
        <v>0.82745099999999994</v>
      </c>
      <c r="C643">
        <f>'ti3 rep 5'!C257/100</f>
        <v>0</v>
      </c>
      <c r="D643">
        <f>'ti3 rep 5'!D257/100</f>
        <v>0</v>
      </c>
      <c r="E643">
        <f>SUM('ti3 rep 5'!H257:DL257)</f>
        <v>18.492335584780005</v>
      </c>
      <c r="F643">
        <f t="shared" si="20"/>
        <v>0.82745099999999994</v>
      </c>
      <c r="G643">
        <f t="shared" ref="G643:G706" si="21">IF(B643&gt;0,E643/E$789,IF(C643&gt;0,E643/E$790,E643/E$791))</f>
        <v>0.63963300667577472</v>
      </c>
    </row>
    <row r="644" spans="1:7" x14ac:dyDescent="0.2">
      <c r="A644">
        <f>'ti3 rep 5'!A512</f>
        <v>488</v>
      </c>
      <c r="B644">
        <f>'ti3 rep 5'!B512/100</f>
        <v>0</v>
      </c>
      <c r="C644">
        <f>'ti3 rep 5'!C512/100</f>
        <v>0.82745099999999994</v>
      </c>
      <c r="D644">
        <f>'ti3 rep 5'!D512/100</f>
        <v>0</v>
      </c>
      <c r="E644">
        <f>SUM('ti3 rep 5'!H512:DL512)</f>
        <v>24.616605348999993</v>
      </c>
      <c r="F644">
        <f t="shared" si="20"/>
        <v>0.82745099999999994</v>
      </c>
      <c r="G644">
        <f t="shared" si="21"/>
        <v>0.62111372811296917</v>
      </c>
    </row>
    <row r="645" spans="1:7" x14ac:dyDescent="0.2">
      <c r="A645">
        <f>'ti3 rep 5'!A767</f>
        <v>743</v>
      </c>
      <c r="B645">
        <f>'ti3 rep 5'!B767/100</f>
        <v>0</v>
      </c>
      <c r="C645">
        <f>'ti3 rep 5'!C767/100</f>
        <v>0</v>
      </c>
      <c r="D645">
        <f>'ti3 rep 5'!D767/100</f>
        <v>0.82745099999999994</v>
      </c>
      <c r="E645">
        <f>SUM('ti3 rep 5'!H767:DL767)</f>
        <v>18.869070059999984</v>
      </c>
      <c r="F645">
        <f t="shared" si="20"/>
        <v>0.82745099999999994</v>
      </c>
      <c r="G645">
        <f t="shared" si="21"/>
        <v>0.6312956663781033</v>
      </c>
    </row>
    <row r="646" spans="1:7" x14ac:dyDescent="0.2">
      <c r="A646">
        <f>'ti3 rep 5'!A258</f>
        <v>234</v>
      </c>
      <c r="B646">
        <f>'ti3 rep 5'!B258/100</f>
        <v>0.83137249999999996</v>
      </c>
      <c r="C646">
        <f>'ti3 rep 5'!C258/100</f>
        <v>0</v>
      </c>
      <c r="D646">
        <f>'ti3 rep 5'!D258/100</f>
        <v>0</v>
      </c>
      <c r="E646">
        <f>SUM('ti3 rep 5'!H258:DL258)</f>
        <v>18.692258669000008</v>
      </c>
      <c r="F646">
        <f t="shared" si="20"/>
        <v>0.83137249999999996</v>
      </c>
      <c r="G646">
        <f t="shared" si="21"/>
        <v>0.64654816365404111</v>
      </c>
    </row>
    <row r="647" spans="1:7" x14ac:dyDescent="0.2">
      <c r="A647">
        <f>'ti3 rep 5'!A513</f>
        <v>489</v>
      </c>
      <c r="B647">
        <f>'ti3 rep 5'!B513/100</f>
        <v>0</v>
      </c>
      <c r="C647">
        <f>'ti3 rep 5'!C513/100</f>
        <v>0.83137249999999996</v>
      </c>
      <c r="D647">
        <f>'ti3 rep 5'!D513/100</f>
        <v>0</v>
      </c>
      <c r="E647">
        <f>SUM('ti3 rep 5'!H513:DL513)</f>
        <v>24.876734089000003</v>
      </c>
      <c r="F647">
        <f t="shared" si="20"/>
        <v>0.83137249999999996</v>
      </c>
      <c r="G647">
        <f t="shared" si="21"/>
        <v>0.62767716483383695</v>
      </c>
    </row>
    <row r="648" spans="1:7" x14ac:dyDescent="0.2">
      <c r="A648">
        <f>'ti3 rep 5'!A768</f>
        <v>744</v>
      </c>
      <c r="B648">
        <f>'ti3 rep 5'!B768/100</f>
        <v>0</v>
      </c>
      <c r="C648">
        <f>'ti3 rep 5'!C768/100</f>
        <v>0</v>
      </c>
      <c r="D648">
        <f>'ti3 rep 5'!D768/100</f>
        <v>0.83137249999999996</v>
      </c>
      <c r="E648">
        <f>SUM('ti3 rep 5'!H768:DL768)</f>
        <v>19.097523120000012</v>
      </c>
      <c r="F648">
        <f t="shared" si="20"/>
        <v>0.83137249999999996</v>
      </c>
      <c r="G648">
        <f t="shared" si="21"/>
        <v>0.6389389379484689</v>
      </c>
    </row>
    <row r="649" spans="1:7" x14ac:dyDescent="0.2">
      <c r="A649">
        <f>'ti3 rep 5'!A259</f>
        <v>235</v>
      </c>
      <c r="B649">
        <f>'ti3 rep 5'!B259/100</f>
        <v>0.83529410000000004</v>
      </c>
      <c r="C649">
        <f>'ti3 rep 5'!C259/100</f>
        <v>0</v>
      </c>
      <c r="D649">
        <f>'ti3 rep 5'!D259/100</f>
        <v>0</v>
      </c>
      <c r="E649">
        <f>SUM('ti3 rep 5'!H259:DL259)</f>
        <v>18.695718363999987</v>
      </c>
      <c r="F649">
        <f t="shared" si="20"/>
        <v>0.83529410000000004</v>
      </c>
      <c r="G649">
        <f t="shared" si="21"/>
        <v>0.64666783134581929</v>
      </c>
    </row>
    <row r="650" spans="1:7" x14ac:dyDescent="0.2">
      <c r="A650">
        <f>'ti3 rep 5'!A514</f>
        <v>490</v>
      </c>
      <c r="B650">
        <f>'ti3 rep 5'!B514/100</f>
        <v>0</v>
      </c>
      <c r="C650">
        <f>'ti3 rep 5'!C514/100</f>
        <v>0.83529410000000004</v>
      </c>
      <c r="D650">
        <f>'ti3 rep 5'!D514/100</f>
        <v>0</v>
      </c>
      <c r="E650">
        <f>SUM('ti3 rep 5'!H514:DL514)</f>
        <v>25.278929382999994</v>
      </c>
      <c r="F650">
        <f t="shared" si="20"/>
        <v>0.83529410000000004</v>
      </c>
      <c r="G650">
        <f t="shared" si="21"/>
        <v>0.63782515294772091</v>
      </c>
    </row>
    <row r="651" spans="1:7" x14ac:dyDescent="0.2">
      <c r="A651">
        <f>'ti3 rep 5'!A769</f>
        <v>745</v>
      </c>
      <c r="B651">
        <f>'ti3 rep 5'!B769/100</f>
        <v>0</v>
      </c>
      <c r="C651">
        <f>'ti3 rep 5'!C769/100</f>
        <v>0</v>
      </c>
      <c r="D651">
        <f>'ti3 rep 5'!D769/100</f>
        <v>0.83529410000000004</v>
      </c>
      <c r="E651">
        <f>SUM('ti3 rep 5'!H769:DL769)</f>
        <v>19.348292160000007</v>
      </c>
      <c r="F651">
        <f t="shared" si="20"/>
        <v>0.83529410000000004</v>
      </c>
      <c r="G651">
        <f t="shared" si="21"/>
        <v>0.64732882720694318</v>
      </c>
    </row>
    <row r="652" spans="1:7" x14ac:dyDescent="0.2">
      <c r="A652">
        <f>'ti3 rep 5'!A260</f>
        <v>236</v>
      </c>
      <c r="B652">
        <f>'ti3 rep 5'!B260/100</f>
        <v>0.83921570000000001</v>
      </c>
      <c r="C652">
        <f>'ti3 rep 5'!C260/100</f>
        <v>0</v>
      </c>
      <c r="D652">
        <f>'ti3 rep 5'!D260/100</f>
        <v>0</v>
      </c>
      <c r="E652">
        <f>SUM('ti3 rep 5'!H260:DL260)</f>
        <v>18.977682465000001</v>
      </c>
      <c r="F652">
        <f t="shared" si="20"/>
        <v>0.83921570000000001</v>
      </c>
      <c r="G652">
        <f t="shared" si="21"/>
        <v>0.65642071220126452</v>
      </c>
    </row>
    <row r="653" spans="1:7" x14ac:dyDescent="0.2">
      <c r="A653">
        <f>'ti3 rep 5'!A515</f>
        <v>491</v>
      </c>
      <c r="B653">
        <f>'ti3 rep 5'!B515/100</f>
        <v>0</v>
      </c>
      <c r="C653">
        <f>'ti3 rep 5'!C515/100</f>
        <v>0.83921570000000001</v>
      </c>
      <c r="D653">
        <f>'ti3 rep 5'!D515/100</f>
        <v>0</v>
      </c>
      <c r="E653">
        <f>SUM('ti3 rep 5'!H515:DL515)</f>
        <v>25.430271959999999</v>
      </c>
      <c r="F653">
        <f t="shared" si="20"/>
        <v>0.83921570000000001</v>
      </c>
      <c r="G653">
        <f t="shared" si="21"/>
        <v>0.64164375225863346</v>
      </c>
    </row>
    <row r="654" spans="1:7" x14ac:dyDescent="0.2">
      <c r="A654">
        <f>'ti3 rep 5'!A770</f>
        <v>746</v>
      </c>
      <c r="B654">
        <f>'ti3 rep 5'!B770/100</f>
        <v>0</v>
      </c>
      <c r="C654">
        <f>'ti3 rep 5'!C770/100</f>
        <v>0</v>
      </c>
      <c r="D654">
        <f>'ti3 rep 5'!D770/100</f>
        <v>0.83921570000000001</v>
      </c>
      <c r="E654">
        <f>SUM('ti3 rep 5'!H770:DL770)</f>
        <v>19.569239539999987</v>
      </c>
      <c r="F654">
        <f t="shared" si="20"/>
        <v>0.83921570000000001</v>
      </c>
      <c r="G654">
        <f t="shared" si="21"/>
        <v>0.65472098395065415</v>
      </c>
    </row>
    <row r="655" spans="1:7" x14ac:dyDescent="0.2">
      <c r="A655">
        <f>'ti3 rep 5'!A261</f>
        <v>237</v>
      </c>
      <c r="B655">
        <f>'ti3 rep 5'!B261/100</f>
        <v>0.84313730000000009</v>
      </c>
      <c r="C655">
        <f>'ti3 rep 5'!C261/100</f>
        <v>0</v>
      </c>
      <c r="D655">
        <f>'ti3 rep 5'!D261/100</f>
        <v>0</v>
      </c>
      <c r="E655">
        <f>SUM('ti3 rep 5'!H261:DL261)</f>
        <v>19.228862363999998</v>
      </c>
      <c r="F655">
        <f t="shared" si="20"/>
        <v>0.84313730000000009</v>
      </c>
      <c r="G655">
        <f t="shared" si="21"/>
        <v>0.6651087956116758</v>
      </c>
    </row>
    <row r="656" spans="1:7" x14ac:dyDescent="0.2">
      <c r="A656">
        <f>'ti3 rep 5'!A516</f>
        <v>492</v>
      </c>
      <c r="B656">
        <f>'ti3 rep 5'!B516/100</f>
        <v>0</v>
      </c>
      <c r="C656">
        <f>'ti3 rep 5'!C516/100</f>
        <v>0.84313730000000009</v>
      </c>
      <c r="D656">
        <f>'ti3 rep 5'!D516/100</f>
        <v>0</v>
      </c>
      <c r="E656">
        <f>SUM('ti3 rep 5'!H516:DL516)</f>
        <v>25.8238271102</v>
      </c>
      <c r="F656">
        <f t="shared" si="20"/>
        <v>0.84313730000000009</v>
      </c>
      <c r="G656">
        <f t="shared" si="21"/>
        <v>0.65157373663678875</v>
      </c>
    </row>
    <row r="657" spans="1:7" x14ac:dyDescent="0.2">
      <c r="A657">
        <f>'ti3 rep 5'!A771</f>
        <v>747</v>
      </c>
      <c r="B657">
        <f>'ti3 rep 5'!B771/100</f>
        <v>0</v>
      </c>
      <c r="C657">
        <f>'ti3 rep 5'!C771/100</f>
        <v>0</v>
      </c>
      <c r="D657">
        <f>'ti3 rep 5'!D771/100</f>
        <v>0.84313730000000009</v>
      </c>
      <c r="E657">
        <f>SUM('ti3 rep 5'!H771:DL771)</f>
        <v>19.729528119999998</v>
      </c>
      <c r="F657">
        <f t="shared" si="20"/>
        <v>0.84313730000000009</v>
      </c>
      <c r="G657">
        <f t="shared" si="21"/>
        <v>0.66008370111700865</v>
      </c>
    </row>
    <row r="658" spans="1:7" x14ac:dyDescent="0.2">
      <c r="A658">
        <f>'ti3 rep 5'!A262</f>
        <v>238</v>
      </c>
      <c r="B658">
        <f>'ti3 rep 5'!B262/100</f>
        <v>0.84705879999999989</v>
      </c>
      <c r="C658">
        <f>'ti3 rep 5'!C262/100</f>
        <v>0</v>
      </c>
      <c r="D658">
        <f>'ti3 rep 5'!D262/100</f>
        <v>0</v>
      </c>
      <c r="E658">
        <f>SUM('ti3 rep 5'!H262:DL262)</f>
        <v>19.489823047000005</v>
      </c>
      <c r="F658">
        <f t="shared" si="20"/>
        <v>0.84705879999999989</v>
      </c>
      <c r="G658">
        <f t="shared" si="21"/>
        <v>0.67413518741200851</v>
      </c>
    </row>
    <row r="659" spans="1:7" x14ac:dyDescent="0.2">
      <c r="A659">
        <f>'ti3 rep 5'!A517</f>
        <v>493</v>
      </c>
      <c r="B659">
        <f>'ti3 rep 5'!B517/100</f>
        <v>0</v>
      </c>
      <c r="C659">
        <f>'ti3 rep 5'!C517/100</f>
        <v>0.84705879999999989</v>
      </c>
      <c r="D659">
        <f>'ti3 rep 5'!D517/100</f>
        <v>0</v>
      </c>
      <c r="E659">
        <f>SUM('ti3 rep 5'!H517:DL517)</f>
        <v>26.135551039999978</v>
      </c>
      <c r="F659">
        <f t="shared" si="20"/>
        <v>0.84705879999999989</v>
      </c>
      <c r="G659">
        <f t="shared" si="21"/>
        <v>0.65943899707522502</v>
      </c>
    </row>
    <row r="660" spans="1:7" x14ac:dyDescent="0.2">
      <c r="A660">
        <f>'ti3 rep 5'!A772</f>
        <v>748</v>
      </c>
      <c r="B660">
        <f>'ti3 rep 5'!B772/100</f>
        <v>0</v>
      </c>
      <c r="C660">
        <f>'ti3 rep 5'!C772/100</f>
        <v>0</v>
      </c>
      <c r="D660">
        <f>'ti3 rep 5'!D772/100</f>
        <v>0.84705879999999989</v>
      </c>
      <c r="E660">
        <f>SUM('ti3 rep 5'!H772:DL772)</f>
        <v>19.988743499999984</v>
      </c>
      <c r="F660">
        <f t="shared" si="20"/>
        <v>0.84705879999999989</v>
      </c>
      <c r="G660">
        <f t="shared" si="21"/>
        <v>0.66875617652423303</v>
      </c>
    </row>
    <row r="661" spans="1:7" x14ac:dyDescent="0.2">
      <c r="A661">
        <f>'ti3 rep 5'!A263</f>
        <v>239</v>
      </c>
      <c r="B661">
        <f>'ti3 rep 5'!B263/100</f>
        <v>0.85098039999999997</v>
      </c>
      <c r="C661">
        <f>'ti3 rep 5'!C263/100</f>
        <v>0</v>
      </c>
      <c r="D661">
        <f>'ti3 rep 5'!D263/100</f>
        <v>0</v>
      </c>
      <c r="E661">
        <f>SUM('ti3 rep 5'!H263:DL263)</f>
        <v>19.724889839000006</v>
      </c>
      <c r="F661">
        <f t="shared" si="20"/>
        <v>0.85098039999999997</v>
      </c>
      <c r="G661">
        <f t="shared" si="21"/>
        <v>0.68226593316055206</v>
      </c>
    </row>
    <row r="662" spans="1:7" x14ac:dyDescent="0.2">
      <c r="A662">
        <f>'ti3 rep 5'!A518</f>
        <v>494</v>
      </c>
      <c r="B662">
        <f>'ti3 rep 5'!B518/100</f>
        <v>0</v>
      </c>
      <c r="C662">
        <f>'ti3 rep 5'!C518/100</f>
        <v>0.85098039999999997</v>
      </c>
      <c r="D662">
        <f>'ti3 rep 5'!D518/100</f>
        <v>0</v>
      </c>
      <c r="E662">
        <f>SUM('ti3 rep 5'!H518:DL518)</f>
        <v>26.510764086099993</v>
      </c>
      <c r="F662">
        <f t="shared" si="20"/>
        <v>0.85098039999999997</v>
      </c>
      <c r="G662">
        <f t="shared" si="21"/>
        <v>0.66890618276536207</v>
      </c>
    </row>
    <row r="663" spans="1:7" x14ac:dyDescent="0.2">
      <c r="A663">
        <f>'ti3 rep 5'!A773</f>
        <v>749</v>
      </c>
      <c r="B663">
        <f>'ti3 rep 5'!B773/100</f>
        <v>0</v>
      </c>
      <c r="C663">
        <f>'ti3 rep 5'!C773/100</f>
        <v>0</v>
      </c>
      <c r="D663">
        <f>'ti3 rep 5'!D773/100</f>
        <v>0.85098039999999997</v>
      </c>
      <c r="E663">
        <f>SUM('ti3 rep 5'!H773:DL773)</f>
        <v>20.350639790000002</v>
      </c>
      <c r="F663">
        <f t="shared" si="20"/>
        <v>0.85098039999999997</v>
      </c>
      <c r="G663">
        <f t="shared" si="21"/>
        <v>0.6808640100755875</v>
      </c>
    </row>
    <row r="664" spans="1:7" x14ac:dyDescent="0.2">
      <c r="A664">
        <f>'ti3 rep 5'!A264</f>
        <v>240</v>
      </c>
      <c r="B664">
        <f>'ti3 rep 5'!B264/100</f>
        <v>0.85490200000000005</v>
      </c>
      <c r="C664">
        <f>'ti3 rep 5'!C264/100</f>
        <v>0</v>
      </c>
      <c r="D664">
        <f>'ti3 rep 5'!D264/100</f>
        <v>0</v>
      </c>
      <c r="E664">
        <f>SUM('ti3 rep 5'!H264:DL264)</f>
        <v>19.703051670600001</v>
      </c>
      <c r="F664">
        <f t="shared" si="20"/>
        <v>0.85490200000000005</v>
      </c>
      <c r="G664">
        <f t="shared" si="21"/>
        <v>0.68151057085112665</v>
      </c>
    </row>
    <row r="665" spans="1:7" x14ac:dyDescent="0.2">
      <c r="A665">
        <f>'ti3 rep 5'!A519</f>
        <v>495</v>
      </c>
      <c r="B665">
        <f>'ti3 rep 5'!B519/100</f>
        <v>0</v>
      </c>
      <c r="C665">
        <f>'ti3 rep 5'!C519/100</f>
        <v>0.85490200000000005</v>
      </c>
      <c r="D665">
        <f>'ti3 rep 5'!D519/100</f>
        <v>0</v>
      </c>
      <c r="E665">
        <f>SUM('ti3 rep 5'!H519:DL519)</f>
        <v>26.640891689999975</v>
      </c>
      <c r="F665">
        <f t="shared" si="20"/>
        <v>0.85490200000000005</v>
      </c>
      <c r="G665">
        <f t="shared" si="21"/>
        <v>0.67218949661155858</v>
      </c>
    </row>
    <row r="666" spans="1:7" x14ac:dyDescent="0.2">
      <c r="A666">
        <f>'ti3 rep 5'!A774</f>
        <v>750</v>
      </c>
      <c r="B666">
        <f>'ti3 rep 5'!B774/100</f>
        <v>0</v>
      </c>
      <c r="C666">
        <f>'ti3 rep 5'!C774/100</f>
        <v>0</v>
      </c>
      <c r="D666">
        <f>'ti3 rep 5'!D774/100</f>
        <v>0.85490200000000005</v>
      </c>
      <c r="E666">
        <f>SUM('ti3 rep 5'!H774:DL774)</f>
        <v>20.241738416999993</v>
      </c>
      <c r="F666">
        <f t="shared" si="20"/>
        <v>0.85490200000000005</v>
      </c>
      <c r="G666">
        <f t="shared" si="21"/>
        <v>0.67722053614608679</v>
      </c>
    </row>
    <row r="667" spans="1:7" x14ac:dyDescent="0.2">
      <c r="A667">
        <f>'ti3 rep 5'!A265</f>
        <v>241</v>
      </c>
      <c r="B667">
        <f>'ti3 rep 5'!B265/100</f>
        <v>0.85882350000000007</v>
      </c>
      <c r="C667">
        <f>'ti3 rep 5'!C265/100</f>
        <v>0</v>
      </c>
      <c r="D667">
        <f>'ti3 rep 5'!D265/100</f>
        <v>0</v>
      </c>
      <c r="E667">
        <f>SUM('ti3 rep 5'!H265:DL265)</f>
        <v>19.993051474000005</v>
      </c>
      <c r="F667">
        <f t="shared" si="20"/>
        <v>0.85882350000000007</v>
      </c>
      <c r="G667">
        <f t="shared" si="21"/>
        <v>0.6915413993169911</v>
      </c>
    </row>
    <row r="668" spans="1:7" x14ac:dyDescent="0.2">
      <c r="A668">
        <f>'ti3 rep 5'!A520</f>
        <v>496</v>
      </c>
      <c r="B668">
        <f>'ti3 rep 5'!B520/100</f>
        <v>0</v>
      </c>
      <c r="C668">
        <f>'ti3 rep 5'!C520/100</f>
        <v>0.85882350000000007</v>
      </c>
      <c r="D668">
        <f>'ti3 rep 5'!D520/100</f>
        <v>0</v>
      </c>
      <c r="E668">
        <f>SUM('ti3 rep 5'!H520:DL520)</f>
        <v>27.008446792699985</v>
      </c>
      <c r="F668">
        <f t="shared" si="20"/>
        <v>0.85882350000000007</v>
      </c>
      <c r="G668">
        <f t="shared" si="21"/>
        <v>0.68146346094938393</v>
      </c>
    </row>
    <row r="669" spans="1:7" x14ac:dyDescent="0.2">
      <c r="A669">
        <f>'ti3 rep 5'!A775</f>
        <v>751</v>
      </c>
      <c r="B669">
        <f>'ti3 rep 5'!B775/100</f>
        <v>0</v>
      </c>
      <c r="C669">
        <f>'ti3 rep 5'!C775/100</f>
        <v>0</v>
      </c>
      <c r="D669">
        <f>'ti3 rep 5'!D775/100</f>
        <v>0.85882350000000007</v>
      </c>
      <c r="E669">
        <f>SUM('ti3 rep 5'!H775:DL775)</f>
        <v>20.539758980000009</v>
      </c>
      <c r="F669">
        <f t="shared" si="20"/>
        <v>0.85882350000000007</v>
      </c>
      <c r="G669">
        <f t="shared" si="21"/>
        <v>0.68719130255456518</v>
      </c>
    </row>
    <row r="670" spans="1:7" x14ac:dyDescent="0.2">
      <c r="A670">
        <f>'ti3 rep 5'!A266</f>
        <v>242</v>
      </c>
      <c r="B670">
        <f>'ti3 rep 5'!B266/100</f>
        <v>0.86274510000000004</v>
      </c>
      <c r="C670">
        <f>'ti3 rep 5'!C266/100</f>
        <v>0</v>
      </c>
      <c r="D670">
        <f>'ti3 rep 5'!D266/100</f>
        <v>0</v>
      </c>
      <c r="E670">
        <f>SUM('ti3 rep 5'!H266:DL266)</f>
        <v>20.363982368999991</v>
      </c>
      <c r="F670">
        <f t="shared" si="20"/>
        <v>0.86274510000000004</v>
      </c>
      <c r="G670">
        <f t="shared" si="21"/>
        <v>0.70437156036128079</v>
      </c>
    </row>
    <row r="671" spans="1:7" x14ac:dyDescent="0.2">
      <c r="A671">
        <f>'ti3 rep 5'!A521</f>
        <v>497</v>
      </c>
      <c r="B671">
        <f>'ti3 rep 5'!B521/100</f>
        <v>0</v>
      </c>
      <c r="C671">
        <f>'ti3 rep 5'!C521/100</f>
        <v>0.86274510000000004</v>
      </c>
      <c r="D671">
        <f>'ti3 rep 5'!D521/100</f>
        <v>0</v>
      </c>
      <c r="E671">
        <f>SUM('ti3 rep 5'!H521:DL521)</f>
        <v>27.326005160999998</v>
      </c>
      <c r="F671">
        <f t="shared" si="20"/>
        <v>0.86274510000000004</v>
      </c>
      <c r="G671">
        <f t="shared" si="21"/>
        <v>0.68947593298734122</v>
      </c>
    </row>
    <row r="672" spans="1:7" x14ac:dyDescent="0.2">
      <c r="A672">
        <f>'ti3 rep 5'!A776</f>
        <v>752</v>
      </c>
      <c r="B672">
        <f>'ti3 rep 5'!B776/100</f>
        <v>0</v>
      </c>
      <c r="C672">
        <f>'ti3 rep 5'!C776/100</f>
        <v>0</v>
      </c>
      <c r="D672">
        <f>'ti3 rep 5'!D776/100</f>
        <v>0.86274510000000004</v>
      </c>
      <c r="E672">
        <f>SUM('ti3 rep 5'!H776:DL776)</f>
        <v>20.893698510000011</v>
      </c>
      <c r="F672">
        <f t="shared" si="20"/>
        <v>0.86274510000000004</v>
      </c>
      <c r="G672">
        <f t="shared" si="21"/>
        <v>0.69903292965851926</v>
      </c>
    </row>
    <row r="673" spans="1:7" x14ac:dyDescent="0.2">
      <c r="A673">
        <f>'ti3 rep 5'!A267</f>
        <v>243</v>
      </c>
      <c r="B673">
        <f>'ti3 rep 5'!B267/100</f>
        <v>0.86666670000000001</v>
      </c>
      <c r="C673">
        <f>'ti3 rep 5'!C267/100</f>
        <v>0</v>
      </c>
      <c r="D673">
        <f>'ti3 rep 5'!D267/100</f>
        <v>0</v>
      </c>
      <c r="E673">
        <f>SUM('ti3 rep 5'!H267:DL267)</f>
        <v>20.591993238000001</v>
      </c>
      <c r="F673">
        <f t="shared" si="20"/>
        <v>0.86666670000000001</v>
      </c>
      <c r="G673">
        <f t="shared" si="21"/>
        <v>0.71225824817443451</v>
      </c>
    </row>
    <row r="674" spans="1:7" x14ac:dyDescent="0.2">
      <c r="A674">
        <f>'ti3 rep 5'!A522</f>
        <v>498</v>
      </c>
      <c r="B674">
        <f>'ti3 rep 5'!B522/100</f>
        <v>0</v>
      </c>
      <c r="C674">
        <f>'ti3 rep 5'!C522/100</f>
        <v>0.86666670000000001</v>
      </c>
      <c r="D674">
        <f>'ti3 rep 5'!D522/100</f>
        <v>0</v>
      </c>
      <c r="E674">
        <f>SUM('ti3 rep 5'!H522:DL522)</f>
        <v>27.525384629000012</v>
      </c>
      <c r="F674">
        <f t="shared" si="20"/>
        <v>0.86666670000000001</v>
      </c>
      <c r="G674">
        <f t="shared" si="21"/>
        <v>0.69450657482129741</v>
      </c>
    </row>
    <row r="675" spans="1:7" x14ac:dyDescent="0.2">
      <c r="A675">
        <f>'ti3 rep 5'!A777</f>
        <v>753</v>
      </c>
      <c r="B675">
        <f>'ti3 rep 5'!B777/100</f>
        <v>0</v>
      </c>
      <c r="C675">
        <f>'ti3 rep 5'!C777/100</f>
        <v>0</v>
      </c>
      <c r="D675">
        <f>'ti3 rep 5'!D777/100</f>
        <v>0.86666670000000001</v>
      </c>
      <c r="E675">
        <f>SUM('ti3 rep 5'!H777:DL777)</f>
        <v>21.054509570000004</v>
      </c>
      <c r="F675">
        <f t="shared" si="20"/>
        <v>0.86666670000000001</v>
      </c>
      <c r="G675">
        <f t="shared" si="21"/>
        <v>0.70441312724964866</v>
      </c>
    </row>
    <row r="676" spans="1:7" x14ac:dyDescent="0.2">
      <c r="A676">
        <f>'ti3 rep 5'!A268</f>
        <v>244</v>
      </c>
      <c r="B676">
        <f>'ti3 rep 5'!B268/100</f>
        <v>0.87058819999999992</v>
      </c>
      <c r="C676">
        <f>'ti3 rep 5'!C268/100</f>
        <v>0</v>
      </c>
      <c r="D676">
        <f>'ti3 rep 5'!D268/100</f>
        <v>0</v>
      </c>
      <c r="E676">
        <f>SUM('ti3 rep 5'!H268:DL268)</f>
        <v>20.872140796600007</v>
      </c>
      <c r="F676">
        <f t="shared" si="20"/>
        <v>0.87058819999999992</v>
      </c>
      <c r="G676">
        <f t="shared" si="21"/>
        <v>0.7219482964865408</v>
      </c>
    </row>
    <row r="677" spans="1:7" x14ac:dyDescent="0.2">
      <c r="A677">
        <f>'ti3 rep 5'!A523</f>
        <v>499</v>
      </c>
      <c r="B677">
        <f>'ti3 rep 5'!B523/100</f>
        <v>0</v>
      </c>
      <c r="C677">
        <f>'ti3 rep 5'!C523/100</f>
        <v>0.87058819999999992</v>
      </c>
      <c r="D677">
        <f>'ti3 rep 5'!D523/100</f>
        <v>0</v>
      </c>
      <c r="E677">
        <f>SUM('ti3 rep 5'!H523:DL523)</f>
        <v>27.912781836000008</v>
      </c>
      <c r="F677">
        <f t="shared" si="20"/>
        <v>0.87058819999999992</v>
      </c>
      <c r="G677">
        <f t="shared" si="21"/>
        <v>0.70428118509306237</v>
      </c>
    </row>
    <row r="678" spans="1:7" x14ac:dyDescent="0.2">
      <c r="A678">
        <f>'ti3 rep 5'!A778</f>
        <v>754</v>
      </c>
      <c r="B678">
        <f>'ti3 rep 5'!B778/100</f>
        <v>0</v>
      </c>
      <c r="C678">
        <f>'ti3 rep 5'!C778/100</f>
        <v>0</v>
      </c>
      <c r="D678">
        <f>'ti3 rep 5'!D778/100</f>
        <v>0.87058819999999992</v>
      </c>
      <c r="E678">
        <f>SUM('ti3 rep 5'!H778:DL778)</f>
        <v>21.306047440000004</v>
      </c>
      <c r="F678">
        <f t="shared" si="20"/>
        <v>0.87058819999999992</v>
      </c>
      <c r="G678">
        <f t="shared" si="21"/>
        <v>0.71282873897593102</v>
      </c>
    </row>
    <row r="679" spans="1:7" x14ac:dyDescent="0.2">
      <c r="A679">
        <f>'ti3 rep 5'!A269</f>
        <v>245</v>
      </c>
      <c r="B679">
        <f>'ti3 rep 5'!B269/100</f>
        <v>0.8745098</v>
      </c>
      <c r="C679">
        <f>'ti3 rep 5'!C269/100</f>
        <v>0</v>
      </c>
      <c r="D679">
        <f>'ti3 rep 5'!D269/100</f>
        <v>0</v>
      </c>
      <c r="E679">
        <f>SUM('ti3 rep 5'!H269:DL269)</f>
        <v>21.155991513600011</v>
      </c>
      <c r="F679">
        <f t="shared" si="20"/>
        <v>0.8745098</v>
      </c>
      <c r="G679">
        <f t="shared" si="21"/>
        <v>0.73176643366717997</v>
      </c>
    </row>
    <row r="680" spans="1:7" x14ac:dyDescent="0.2">
      <c r="A680">
        <f>'ti3 rep 5'!A524</f>
        <v>500</v>
      </c>
      <c r="B680">
        <f>'ti3 rep 5'!B524/100</f>
        <v>0</v>
      </c>
      <c r="C680">
        <f>'ti3 rep 5'!C524/100</f>
        <v>0.8745098</v>
      </c>
      <c r="D680">
        <f>'ti3 rep 5'!D524/100</f>
        <v>0</v>
      </c>
      <c r="E680">
        <f>SUM('ti3 rep 5'!H524:DL524)</f>
        <v>28.085432980199993</v>
      </c>
      <c r="F680">
        <f t="shared" si="20"/>
        <v>0.8745098</v>
      </c>
      <c r="G680">
        <f t="shared" si="21"/>
        <v>0.70863743138765467</v>
      </c>
    </row>
    <row r="681" spans="1:7" x14ac:dyDescent="0.2">
      <c r="A681">
        <f>'ti3 rep 5'!A779</f>
        <v>755</v>
      </c>
      <c r="B681">
        <f>'ti3 rep 5'!B779/100</f>
        <v>0</v>
      </c>
      <c r="C681">
        <f>'ti3 rep 5'!C779/100</f>
        <v>0</v>
      </c>
      <c r="D681">
        <f>'ti3 rep 5'!D779/100</f>
        <v>0.8745098</v>
      </c>
      <c r="E681">
        <f>SUM('ti3 rep 5'!H779:DL779)</f>
        <v>21.454517858999996</v>
      </c>
      <c r="F681">
        <f t="shared" si="20"/>
        <v>0.8745098</v>
      </c>
      <c r="G681">
        <f t="shared" si="21"/>
        <v>0.71779606019536557</v>
      </c>
    </row>
    <row r="682" spans="1:7" x14ac:dyDescent="0.2">
      <c r="A682">
        <f>'ti3 rep 5'!A270</f>
        <v>246</v>
      </c>
      <c r="B682">
        <f>'ti3 rep 5'!B270/100</f>
        <v>0.87843140000000008</v>
      </c>
      <c r="C682">
        <f>'ti3 rep 5'!C270/100</f>
        <v>0</v>
      </c>
      <c r="D682">
        <f>'ti3 rep 5'!D270/100</f>
        <v>0</v>
      </c>
      <c r="E682">
        <f>SUM('ti3 rep 5'!H270:DL270)</f>
        <v>21.128758465000004</v>
      </c>
      <c r="F682">
        <f t="shared" si="20"/>
        <v>0.87843140000000008</v>
      </c>
      <c r="G682">
        <f t="shared" si="21"/>
        <v>0.73082446737649109</v>
      </c>
    </row>
    <row r="683" spans="1:7" x14ac:dyDescent="0.2">
      <c r="A683">
        <f>'ti3 rep 5'!A525</f>
        <v>501</v>
      </c>
      <c r="B683">
        <f>'ti3 rep 5'!B525/100</f>
        <v>0</v>
      </c>
      <c r="C683">
        <f>'ti3 rep 5'!C525/100</f>
        <v>0.87843140000000008</v>
      </c>
      <c r="D683">
        <f>'ti3 rep 5'!D525/100</f>
        <v>0</v>
      </c>
      <c r="E683">
        <f>SUM('ti3 rep 5'!H525:DL525)</f>
        <v>28.486441114000005</v>
      </c>
      <c r="F683">
        <f t="shared" si="20"/>
        <v>0.87843140000000008</v>
      </c>
      <c r="G683">
        <f t="shared" si="21"/>
        <v>0.71875546567617488</v>
      </c>
    </row>
    <row r="684" spans="1:7" x14ac:dyDescent="0.2">
      <c r="A684">
        <f>'ti3 rep 5'!A780</f>
        <v>756</v>
      </c>
      <c r="B684">
        <f>'ti3 rep 5'!B780/100</f>
        <v>0</v>
      </c>
      <c r="C684">
        <f>'ti3 rep 5'!C780/100</f>
        <v>0</v>
      </c>
      <c r="D684">
        <f>'ti3 rep 5'!D780/100</f>
        <v>0.87843140000000008</v>
      </c>
      <c r="E684">
        <f>SUM('ti3 rep 5'!H780:DL780)</f>
        <v>21.830381559999982</v>
      </c>
      <c r="F684">
        <f t="shared" si="20"/>
        <v>0.87843140000000008</v>
      </c>
      <c r="G684">
        <f t="shared" si="21"/>
        <v>0.73037119637513592</v>
      </c>
    </row>
    <row r="685" spans="1:7" x14ac:dyDescent="0.2">
      <c r="A685">
        <f>'ti3 rep 5'!A271</f>
        <v>247</v>
      </c>
      <c r="B685">
        <f>'ti3 rep 5'!B271/100</f>
        <v>0.88235290000000011</v>
      </c>
      <c r="C685">
        <f>'ti3 rep 5'!C271/100</f>
        <v>0</v>
      </c>
      <c r="D685">
        <f>'ti3 rep 5'!D271/100</f>
        <v>0</v>
      </c>
      <c r="E685">
        <f>SUM('ti3 rep 5'!H271:DL271)</f>
        <v>21.331347564999994</v>
      </c>
      <c r="F685">
        <f t="shared" si="20"/>
        <v>0.88235290000000011</v>
      </c>
      <c r="G685">
        <f t="shared" si="21"/>
        <v>0.73783183940684649</v>
      </c>
    </row>
    <row r="686" spans="1:7" x14ac:dyDescent="0.2">
      <c r="A686">
        <f>'ti3 rep 5'!A526</f>
        <v>502</v>
      </c>
      <c r="B686">
        <f>'ti3 rep 5'!B526/100</f>
        <v>0</v>
      </c>
      <c r="C686">
        <f>'ti3 rep 5'!C526/100</f>
        <v>0.88235290000000011</v>
      </c>
      <c r="D686">
        <f>'ti3 rep 5'!D526/100</f>
        <v>0</v>
      </c>
      <c r="E686">
        <f>SUM('ti3 rep 5'!H526:DL526)</f>
        <v>28.6732734691</v>
      </c>
      <c r="F686">
        <f t="shared" si="20"/>
        <v>0.88235290000000011</v>
      </c>
      <c r="G686">
        <f t="shared" si="21"/>
        <v>0.7234695251073221</v>
      </c>
    </row>
    <row r="687" spans="1:7" x14ac:dyDescent="0.2">
      <c r="A687">
        <f>'ti3 rep 5'!A781</f>
        <v>757</v>
      </c>
      <c r="B687">
        <f>'ti3 rep 5'!B781/100</f>
        <v>0</v>
      </c>
      <c r="C687">
        <f>'ti3 rep 5'!C781/100</f>
        <v>0</v>
      </c>
      <c r="D687">
        <f>'ti3 rep 5'!D781/100</f>
        <v>0.88235290000000011</v>
      </c>
      <c r="E687">
        <f>SUM('ti3 rep 5'!H781:DL781)</f>
        <v>22.065798659999999</v>
      </c>
      <c r="F687">
        <f t="shared" si="20"/>
        <v>0.88235290000000011</v>
      </c>
      <c r="G687">
        <f t="shared" si="21"/>
        <v>0.7382474613181742</v>
      </c>
    </row>
    <row r="688" spans="1:7" x14ac:dyDescent="0.2">
      <c r="A688">
        <f>'ti3 rep 5'!A272</f>
        <v>248</v>
      </c>
      <c r="B688">
        <f>'ti3 rep 5'!B272/100</f>
        <v>0.88627449999999997</v>
      </c>
      <c r="C688">
        <f>'ti3 rep 5'!C272/100</f>
        <v>0</v>
      </c>
      <c r="D688">
        <f>'ti3 rep 5'!D272/100</f>
        <v>0</v>
      </c>
      <c r="E688">
        <f>SUM('ti3 rep 5'!H272:DL272)</f>
        <v>21.659316794000013</v>
      </c>
      <c r="F688">
        <f t="shared" si="20"/>
        <v>0.88627449999999997</v>
      </c>
      <c r="G688">
        <f t="shared" si="21"/>
        <v>0.74917599564285353</v>
      </c>
    </row>
    <row r="689" spans="1:7" x14ac:dyDescent="0.2">
      <c r="A689">
        <f>'ti3 rep 5'!A527</f>
        <v>503</v>
      </c>
      <c r="B689">
        <f>'ti3 rep 5'!B527/100</f>
        <v>0</v>
      </c>
      <c r="C689">
        <f>'ti3 rep 5'!C527/100</f>
        <v>0.88627449999999997</v>
      </c>
      <c r="D689">
        <f>'ti3 rep 5'!D527/100</f>
        <v>0</v>
      </c>
      <c r="E689">
        <f>SUM('ti3 rep 5'!H527:DL527)</f>
        <v>29.073216947999988</v>
      </c>
      <c r="F689">
        <f t="shared" si="20"/>
        <v>0.88627449999999997</v>
      </c>
      <c r="G689">
        <f t="shared" si="21"/>
        <v>0.7335606965622089</v>
      </c>
    </row>
    <row r="690" spans="1:7" x14ac:dyDescent="0.2">
      <c r="A690">
        <f>'ti3 rep 5'!A782</f>
        <v>758</v>
      </c>
      <c r="B690">
        <f>'ti3 rep 5'!B782/100</f>
        <v>0</v>
      </c>
      <c r="C690">
        <f>'ti3 rep 5'!C782/100</f>
        <v>0</v>
      </c>
      <c r="D690">
        <f>'ti3 rep 5'!D782/100</f>
        <v>0.88627449999999997</v>
      </c>
      <c r="E690">
        <f>SUM('ti3 rep 5'!H782:DL782)</f>
        <v>22.432684569999974</v>
      </c>
      <c r="F690">
        <f t="shared" si="20"/>
        <v>0.88627449999999997</v>
      </c>
      <c r="G690">
        <f t="shared" si="21"/>
        <v>0.75052223078490921</v>
      </c>
    </row>
    <row r="691" spans="1:7" x14ac:dyDescent="0.2">
      <c r="A691">
        <f>'ti3 rep 5'!A273</f>
        <v>249</v>
      </c>
      <c r="B691">
        <f>'ti3 rep 5'!B273/100</f>
        <v>0.89019610000000005</v>
      </c>
      <c r="C691">
        <f>'ti3 rep 5'!C273/100</f>
        <v>0</v>
      </c>
      <c r="D691">
        <f>'ti3 rep 5'!D273/100</f>
        <v>0</v>
      </c>
      <c r="E691">
        <f>SUM('ti3 rep 5'!H273:DL273)</f>
        <v>21.913443044910014</v>
      </c>
      <c r="F691">
        <f t="shared" si="20"/>
        <v>0.89019610000000005</v>
      </c>
      <c r="G691">
        <f t="shared" si="21"/>
        <v>0.75796599067617909</v>
      </c>
    </row>
    <row r="692" spans="1:7" x14ac:dyDescent="0.2">
      <c r="A692">
        <f>'ti3 rep 5'!A528</f>
        <v>504</v>
      </c>
      <c r="B692">
        <f>'ti3 rep 5'!B528/100</f>
        <v>0</v>
      </c>
      <c r="C692">
        <f>'ti3 rep 5'!C528/100</f>
        <v>0.89019610000000005</v>
      </c>
      <c r="D692">
        <f>'ti3 rep 5'!D528/100</f>
        <v>0</v>
      </c>
      <c r="E692">
        <f>SUM('ti3 rep 5'!H528:DL528)</f>
        <v>29.700712331000002</v>
      </c>
      <c r="F692">
        <f t="shared" si="20"/>
        <v>0.89019610000000005</v>
      </c>
      <c r="G692">
        <f t="shared" si="21"/>
        <v>0.74939334250112777</v>
      </c>
    </row>
    <row r="693" spans="1:7" x14ac:dyDescent="0.2">
      <c r="A693">
        <f>'ti3 rep 5'!A783</f>
        <v>759</v>
      </c>
      <c r="B693">
        <f>'ti3 rep 5'!B783/100</f>
        <v>0</v>
      </c>
      <c r="C693">
        <f>'ti3 rep 5'!C783/100</f>
        <v>0</v>
      </c>
      <c r="D693">
        <f>'ti3 rep 5'!D783/100</f>
        <v>0.89019610000000005</v>
      </c>
      <c r="E693">
        <f>SUM('ti3 rep 5'!H783:DL783)</f>
        <v>22.749060950000004</v>
      </c>
      <c r="F693">
        <f t="shared" si="20"/>
        <v>0.89019610000000005</v>
      </c>
      <c r="G693">
        <f t="shared" si="21"/>
        <v>0.76110712113739176</v>
      </c>
    </row>
    <row r="694" spans="1:7" x14ac:dyDescent="0.2">
      <c r="A694">
        <f>'ti3 rep 5'!A274</f>
        <v>250</v>
      </c>
      <c r="B694">
        <f>'ti3 rep 5'!B274/100</f>
        <v>0.89411759999999996</v>
      </c>
      <c r="C694">
        <f>'ti3 rep 5'!C274/100</f>
        <v>0</v>
      </c>
      <c r="D694">
        <f>'ti3 rep 5'!D274/100</f>
        <v>0</v>
      </c>
      <c r="E694">
        <f>SUM('ti3 rep 5'!H274:DL274)</f>
        <v>22.243039190299996</v>
      </c>
      <c r="F694">
        <f t="shared" si="20"/>
        <v>0.89411759999999996</v>
      </c>
      <c r="G694">
        <f t="shared" si="21"/>
        <v>0.76936642046494275</v>
      </c>
    </row>
    <row r="695" spans="1:7" x14ac:dyDescent="0.2">
      <c r="A695">
        <f>'ti3 rep 5'!A529</f>
        <v>505</v>
      </c>
      <c r="B695">
        <f>'ti3 rep 5'!B529/100</f>
        <v>0</v>
      </c>
      <c r="C695">
        <f>'ti3 rep 5'!C529/100</f>
        <v>0.89411759999999996</v>
      </c>
      <c r="D695">
        <f>'ti3 rep 5'!D529/100</f>
        <v>0</v>
      </c>
      <c r="E695">
        <f>SUM('ti3 rep 5'!H529:DL529)</f>
        <v>30.054008080000006</v>
      </c>
      <c r="F695">
        <f t="shared" si="20"/>
        <v>0.89411759999999996</v>
      </c>
      <c r="G695">
        <f t="shared" si="21"/>
        <v>0.75830752204281549</v>
      </c>
    </row>
    <row r="696" spans="1:7" x14ac:dyDescent="0.2">
      <c r="A696">
        <f>'ti3 rep 5'!A784</f>
        <v>760</v>
      </c>
      <c r="B696">
        <f>'ti3 rep 5'!B784/100</f>
        <v>0</v>
      </c>
      <c r="C696">
        <f>'ti3 rep 5'!C784/100</f>
        <v>0</v>
      </c>
      <c r="D696">
        <f>'ti3 rep 5'!D784/100</f>
        <v>0.89411759999999996</v>
      </c>
      <c r="E696">
        <f>SUM('ti3 rep 5'!H784:DL784)</f>
        <v>22.857645060000003</v>
      </c>
      <c r="F696">
        <f t="shared" si="20"/>
        <v>0.89411759999999996</v>
      </c>
      <c r="G696">
        <f t="shared" si="21"/>
        <v>0.76473998051321423</v>
      </c>
    </row>
    <row r="697" spans="1:7" x14ac:dyDescent="0.2">
      <c r="A697">
        <f>'ti3 rep 5'!A275</f>
        <v>251</v>
      </c>
      <c r="B697">
        <f>'ti3 rep 5'!B275/100</f>
        <v>0.89803920000000004</v>
      </c>
      <c r="C697">
        <f>'ti3 rep 5'!C275/100</f>
        <v>0</v>
      </c>
      <c r="D697">
        <f>'ti3 rep 5'!D275/100</f>
        <v>0</v>
      </c>
      <c r="E697">
        <f>SUM('ti3 rep 5'!H275:DL275)</f>
        <v>22.475916344239995</v>
      </c>
      <c r="F697">
        <f t="shared" si="20"/>
        <v>0.89803920000000004</v>
      </c>
      <c r="G697">
        <f t="shared" si="21"/>
        <v>0.77742142863185792</v>
      </c>
    </row>
    <row r="698" spans="1:7" x14ac:dyDescent="0.2">
      <c r="A698">
        <f>'ti3 rep 5'!A530</f>
        <v>506</v>
      </c>
      <c r="B698">
        <f>'ti3 rep 5'!B530/100</f>
        <v>0</v>
      </c>
      <c r="C698">
        <f>'ti3 rep 5'!C530/100</f>
        <v>0.89803920000000004</v>
      </c>
      <c r="D698">
        <f>'ti3 rep 5'!D530/100</f>
        <v>0</v>
      </c>
      <c r="E698">
        <f>SUM('ti3 rep 5'!H530:DL530)</f>
        <v>30.264904692000009</v>
      </c>
      <c r="F698">
        <f t="shared" si="20"/>
        <v>0.89803920000000004</v>
      </c>
      <c r="G698">
        <f t="shared" si="21"/>
        <v>0.76362875862554513</v>
      </c>
    </row>
    <row r="699" spans="1:7" x14ac:dyDescent="0.2">
      <c r="A699">
        <f>'ti3 rep 5'!A785</f>
        <v>761</v>
      </c>
      <c r="B699">
        <f>'ti3 rep 5'!B785/100</f>
        <v>0</v>
      </c>
      <c r="C699">
        <f>'ti3 rep 5'!C785/100</f>
        <v>0</v>
      </c>
      <c r="D699">
        <f>'ti3 rep 5'!D785/100</f>
        <v>0.89803920000000004</v>
      </c>
      <c r="E699">
        <f>SUM('ti3 rep 5'!H785:DL785)</f>
        <v>23.210858887000001</v>
      </c>
      <c r="F699">
        <f t="shared" si="20"/>
        <v>0.89803920000000004</v>
      </c>
      <c r="G699">
        <f t="shared" si="21"/>
        <v>0.77655732803383304</v>
      </c>
    </row>
    <row r="700" spans="1:7" x14ac:dyDescent="0.2">
      <c r="A700">
        <f>'ti3 rep 5'!A276</f>
        <v>252</v>
      </c>
      <c r="B700">
        <f>'ti3 rep 5'!B276/100</f>
        <v>0.9019607999999999</v>
      </c>
      <c r="C700">
        <f>'ti3 rep 5'!C276/100</f>
        <v>0</v>
      </c>
      <c r="D700">
        <f>'ti3 rep 5'!D276/100</f>
        <v>0</v>
      </c>
      <c r="E700">
        <f>SUM('ti3 rep 5'!H276:DL276)</f>
        <v>22.465182478999999</v>
      </c>
      <c r="F700">
        <f t="shared" si="20"/>
        <v>0.9019607999999999</v>
      </c>
      <c r="G700">
        <f t="shared" si="21"/>
        <v>0.77705015403189004</v>
      </c>
    </row>
    <row r="701" spans="1:7" x14ac:dyDescent="0.2">
      <c r="A701">
        <f>'ti3 rep 5'!A531</f>
        <v>507</v>
      </c>
      <c r="B701">
        <f>'ti3 rep 5'!B531/100</f>
        <v>0</v>
      </c>
      <c r="C701">
        <f>'ti3 rep 5'!C531/100</f>
        <v>0.9019607999999999</v>
      </c>
      <c r="D701">
        <f>'ti3 rep 5'!D531/100</f>
        <v>0</v>
      </c>
      <c r="E701">
        <f>SUM('ti3 rep 5'!H531:DL531)</f>
        <v>30.605728749999987</v>
      </c>
      <c r="F701">
        <f t="shared" si="20"/>
        <v>0.9019607999999999</v>
      </c>
      <c r="G701">
        <f t="shared" si="21"/>
        <v>0.77222825877163481</v>
      </c>
    </row>
    <row r="702" spans="1:7" x14ac:dyDescent="0.2">
      <c r="A702">
        <f>'ti3 rep 5'!A786</f>
        <v>762</v>
      </c>
      <c r="B702">
        <f>'ti3 rep 5'!B786/100</f>
        <v>0</v>
      </c>
      <c r="C702">
        <f>'ti3 rep 5'!C786/100</f>
        <v>0</v>
      </c>
      <c r="D702">
        <f>'ti3 rep 5'!D786/100</f>
        <v>0.9019607999999999</v>
      </c>
      <c r="E702">
        <f>SUM('ti3 rep 5'!H786:DL786)</f>
        <v>23.189092979999998</v>
      </c>
      <c r="F702">
        <f t="shared" si="20"/>
        <v>0.9019607999999999</v>
      </c>
      <c r="G702">
        <f t="shared" si="21"/>
        <v>0.77582911393954024</v>
      </c>
    </row>
    <row r="703" spans="1:7" x14ac:dyDescent="0.2">
      <c r="A703">
        <f>'ti3 rep 5'!A277</f>
        <v>253</v>
      </c>
      <c r="B703">
        <f>'ti3 rep 5'!B277/100</f>
        <v>0.90588239999999998</v>
      </c>
      <c r="C703">
        <f>'ti3 rep 5'!C277/100</f>
        <v>0</v>
      </c>
      <c r="D703">
        <f>'ti3 rep 5'!D277/100</f>
        <v>0</v>
      </c>
      <c r="E703">
        <f>SUM('ti3 rep 5'!H277:DL277)</f>
        <v>22.782474337000007</v>
      </c>
      <c r="F703">
        <f t="shared" si="20"/>
        <v>0.90588239999999998</v>
      </c>
      <c r="G703">
        <f t="shared" si="21"/>
        <v>0.7880249897521181</v>
      </c>
    </row>
    <row r="704" spans="1:7" x14ac:dyDescent="0.2">
      <c r="A704">
        <f>'ti3 rep 5'!A532</f>
        <v>508</v>
      </c>
      <c r="B704">
        <f>'ti3 rep 5'!B532/100</f>
        <v>0</v>
      </c>
      <c r="C704">
        <f>'ti3 rep 5'!C532/100</f>
        <v>0.90588239999999998</v>
      </c>
      <c r="D704">
        <f>'ti3 rep 5'!D532/100</f>
        <v>0</v>
      </c>
      <c r="E704">
        <f>SUM('ti3 rep 5'!H532:DL532)</f>
        <v>30.933869850000004</v>
      </c>
      <c r="F704">
        <f t="shared" si="20"/>
        <v>0.90588239999999998</v>
      </c>
      <c r="G704">
        <f t="shared" si="21"/>
        <v>0.78050774894010277</v>
      </c>
    </row>
    <row r="705" spans="1:7" x14ac:dyDescent="0.2">
      <c r="A705">
        <f>'ti3 rep 5'!A787</f>
        <v>763</v>
      </c>
      <c r="B705">
        <f>'ti3 rep 5'!B787/100</f>
        <v>0</v>
      </c>
      <c r="C705">
        <f>'ti3 rep 5'!C787/100</f>
        <v>0</v>
      </c>
      <c r="D705">
        <f>'ti3 rep 5'!D787/100</f>
        <v>0.90588239999999998</v>
      </c>
      <c r="E705">
        <f>SUM('ti3 rep 5'!H787:DL787)</f>
        <v>23.52988001999999</v>
      </c>
      <c r="F705">
        <f t="shared" si="20"/>
        <v>0.90588239999999998</v>
      </c>
      <c r="G705">
        <f t="shared" si="21"/>
        <v>0.7872307029328357</v>
      </c>
    </row>
    <row r="706" spans="1:7" x14ac:dyDescent="0.2">
      <c r="A706">
        <f>'ti3 rep 5'!A278</f>
        <v>254</v>
      </c>
      <c r="B706">
        <f>'ti3 rep 5'!B278/100</f>
        <v>0.9098039</v>
      </c>
      <c r="C706">
        <f>'ti3 rep 5'!C278/100</f>
        <v>0</v>
      </c>
      <c r="D706">
        <f>'ti3 rep 5'!D278/100</f>
        <v>0</v>
      </c>
      <c r="E706">
        <f>SUM('ti3 rep 5'!H278:DL278)</f>
        <v>23.080929626999996</v>
      </c>
      <c r="F706">
        <f t="shared" ref="F706:F769" si="22">MAX(B706:D706)</f>
        <v>0.9098039</v>
      </c>
      <c r="G706">
        <f t="shared" si="21"/>
        <v>0.79834828578066863</v>
      </c>
    </row>
    <row r="707" spans="1:7" x14ac:dyDescent="0.2">
      <c r="A707">
        <f>'ti3 rep 5'!A533</f>
        <v>509</v>
      </c>
      <c r="B707">
        <f>'ti3 rep 5'!B533/100</f>
        <v>0</v>
      </c>
      <c r="C707">
        <f>'ti3 rep 5'!C533/100</f>
        <v>0.9098039</v>
      </c>
      <c r="D707">
        <f>'ti3 rep 5'!D533/100</f>
        <v>0</v>
      </c>
      <c r="E707">
        <f>SUM('ti3 rep 5'!H533:DL533)</f>
        <v>31.262693316000018</v>
      </c>
      <c r="F707">
        <f t="shared" si="22"/>
        <v>0.9098039</v>
      </c>
      <c r="G707">
        <f t="shared" ref="G707:G770" si="23">IF(B707&gt;0,E707/E$789,IF(C707&gt;0,E707/E$790,E707/E$791))</f>
        <v>0.78880445622214856</v>
      </c>
    </row>
    <row r="708" spans="1:7" x14ac:dyDescent="0.2">
      <c r="A708">
        <f>'ti3 rep 5'!A788</f>
        <v>764</v>
      </c>
      <c r="B708">
        <f>'ti3 rep 5'!B788/100</f>
        <v>0</v>
      </c>
      <c r="C708">
        <f>'ti3 rep 5'!C788/100</f>
        <v>0</v>
      </c>
      <c r="D708">
        <f>'ti3 rep 5'!D788/100</f>
        <v>0.9098039</v>
      </c>
      <c r="E708">
        <f>SUM('ti3 rep 5'!H788:DL788)</f>
        <v>23.682082190000013</v>
      </c>
      <c r="F708">
        <f t="shared" si="22"/>
        <v>0.9098039</v>
      </c>
      <c r="G708">
        <f t="shared" si="23"/>
        <v>0.79232287599853679</v>
      </c>
    </row>
    <row r="709" spans="1:7" x14ac:dyDescent="0.2">
      <c r="A709">
        <f>'ti3 rep 5'!A279</f>
        <v>255</v>
      </c>
      <c r="B709">
        <f>'ti3 rep 5'!B279/100</f>
        <v>0.91372550000000008</v>
      </c>
      <c r="C709">
        <f>'ti3 rep 5'!C279/100</f>
        <v>0</v>
      </c>
      <c r="D709">
        <f>'ti3 rep 5'!D279/100</f>
        <v>0</v>
      </c>
      <c r="E709">
        <f>SUM('ti3 rep 5'!H279:DL279)</f>
        <v>23.273258118500003</v>
      </c>
      <c r="F709">
        <f t="shared" si="22"/>
        <v>0.91372550000000008</v>
      </c>
      <c r="G709">
        <f t="shared" si="23"/>
        <v>0.80500075272966864</v>
      </c>
    </row>
    <row r="710" spans="1:7" x14ac:dyDescent="0.2">
      <c r="A710">
        <f>'ti3 rep 5'!A534</f>
        <v>510</v>
      </c>
      <c r="B710">
        <f>'ti3 rep 5'!B534/100</f>
        <v>0</v>
      </c>
      <c r="C710">
        <f>'ti3 rep 5'!C534/100</f>
        <v>0.91372550000000008</v>
      </c>
      <c r="D710">
        <f>'ti3 rep 5'!D534/100</f>
        <v>0</v>
      </c>
      <c r="E710">
        <f>SUM('ti3 rep 5'!H534:DL534)</f>
        <v>31.588161574999994</v>
      </c>
      <c r="F710">
        <f t="shared" si="22"/>
        <v>0.91372550000000008</v>
      </c>
      <c r="G710">
        <f t="shared" si="23"/>
        <v>0.79701650661918377</v>
      </c>
    </row>
    <row r="711" spans="1:7" x14ac:dyDescent="0.2">
      <c r="A711">
        <f>'ti3 rep 5'!A789</f>
        <v>765</v>
      </c>
      <c r="B711">
        <f>'ti3 rep 5'!B789/100</f>
        <v>0</v>
      </c>
      <c r="C711">
        <f>'ti3 rep 5'!C789/100</f>
        <v>0</v>
      </c>
      <c r="D711">
        <f>'ti3 rep 5'!D789/100</f>
        <v>0.91372550000000008</v>
      </c>
      <c r="E711">
        <f>SUM('ti3 rep 5'!H789:DL789)</f>
        <v>23.868696307000004</v>
      </c>
      <c r="F711">
        <f t="shared" si="22"/>
        <v>0.91372550000000008</v>
      </c>
      <c r="G711">
        <f t="shared" si="23"/>
        <v>0.79856635715433621</v>
      </c>
    </row>
    <row r="712" spans="1:7" x14ac:dyDescent="0.2">
      <c r="A712">
        <f>'ti3 rep 5'!A280</f>
        <v>256</v>
      </c>
      <c r="B712">
        <f>'ti3 rep 5'!B280/100</f>
        <v>0.91764709999999994</v>
      </c>
      <c r="C712">
        <f>'ti3 rep 5'!C280/100</f>
        <v>0</v>
      </c>
      <c r="D712">
        <f>'ti3 rep 5'!D280/100</f>
        <v>0</v>
      </c>
      <c r="E712">
        <f>SUM('ti3 rep 5'!H280:DL280)</f>
        <v>23.597673800600006</v>
      </c>
      <c r="F712">
        <f t="shared" si="22"/>
        <v>0.91764709999999994</v>
      </c>
      <c r="G712">
        <f t="shared" si="23"/>
        <v>0.81622199502235038</v>
      </c>
    </row>
    <row r="713" spans="1:7" x14ac:dyDescent="0.2">
      <c r="A713">
        <f>'ti3 rep 5'!A535</f>
        <v>511</v>
      </c>
      <c r="B713">
        <f>'ti3 rep 5'!B535/100</f>
        <v>0</v>
      </c>
      <c r="C713">
        <f>'ti3 rep 5'!C535/100</f>
        <v>0.91764709999999994</v>
      </c>
      <c r="D713">
        <f>'ti3 rep 5'!D535/100</f>
        <v>0</v>
      </c>
      <c r="E713">
        <f>SUM('ti3 rep 5'!H535:DL535)</f>
        <v>31.762569502999998</v>
      </c>
      <c r="F713">
        <f t="shared" si="22"/>
        <v>0.91764709999999994</v>
      </c>
      <c r="G713">
        <f t="shared" si="23"/>
        <v>0.80141707919353922</v>
      </c>
    </row>
    <row r="714" spans="1:7" x14ac:dyDescent="0.2">
      <c r="A714">
        <f>'ti3 rep 5'!A790</f>
        <v>766</v>
      </c>
      <c r="B714">
        <f>'ti3 rep 5'!B790/100</f>
        <v>0</v>
      </c>
      <c r="C714">
        <f>'ti3 rep 5'!C790/100</f>
        <v>0</v>
      </c>
      <c r="D714">
        <f>'ti3 rep 5'!D790/100</f>
        <v>0.91764709999999994</v>
      </c>
      <c r="E714">
        <f>SUM('ti3 rep 5'!H790:DL790)</f>
        <v>24.193185550000017</v>
      </c>
      <c r="F714">
        <f t="shared" si="22"/>
        <v>0.91764709999999994</v>
      </c>
      <c r="G714">
        <f t="shared" si="23"/>
        <v>0.80942267663594503</v>
      </c>
    </row>
    <row r="715" spans="1:7" x14ac:dyDescent="0.2">
      <c r="A715">
        <f>'ti3 rep 5'!A281</f>
        <v>257</v>
      </c>
      <c r="B715">
        <f>'ti3 rep 5'!B281/100</f>
        <v>0.92156859999999996</v>
      </c>
      <c r="C715">
        <f>'ti3 rep 5'!C281/100</f>
        <v>0</v>
      </c>
      <c r="D715">
        <f>'ti3 rep 5'!D281/100</f>
        <v>0</v>
      </c>
      <c r="E715">
        <f>SUM('ti3 rep 5'!H281:DL281)</f>
        <v>23.887740195000006</v>
      </c>
      <c r="F715">
        <f t="shared" si="22"/>
        <v>0.92156859999999996</v>
      </c>
      <c r="G715">
        <f t="shared" si="23"/>
        <v>0.82625512681011537</v>
      </c>
    </row>
    <row r="716" spans="1:7" x14ac:dyDescent="0.2">
      <c r="A716">
        <f>'ti3 rep 5'!A536</f>
        <v>512</v>
      </c>
      <c r="B716">
        <f>'ti3 rep 5'!B536/100</f>
        <v>0</v>
      </c>
      <c r="C716">
        <f>'ti3 rep 5'!C536/100</f>
        <v>0.92156859999999996</v>
      </c>
      <c r="D716">
        <f>'ti3 rep 5'!D536/100</f>
        <v>0</v>
      </c>
      <c r="E716">
        <f>SUM('ti3 rep 5'!H536:DL536)</f>
        <v>32.163301254000011</v>
      </c>
      <c r="F716">
        <f t="shared" si="22"/>
        <v>0.92156859999999996</v>
      </c>
      <c r="G716">
        <f t="shared" si="23"/>
        <v>0.81152813993112249</v>
      </c>
    </row>
    <row r="717" spans="1:7" x14ac:dyDescent="0.2">
      <c r="A717">
        <f>'ti3 rep 5'!A791</f>
        <v>767</v>
      </c>
      <c r="B717">
        <f>'ti3 rep 5'!B791/100</f>
        <v>0</v>
      </c>
      <c r="C717">
        <f>'ti3 rep 5'!C791/100</f>
        <v>0</v>
      </c>
      <c r="D717">
        <f>'ti3 rep 5'!D791/100</f>
        <v>0.92156859999999996</v>
      </c>
      <c r="E717">
        <f>SUM('ti3 rep 5'!H791:DL791)</f>
        <v>24.469492699999993</v>
      </c>
      <c r="F717">
        <f t="shared" si="22"/>
        <v>0.92156859999999996</v>
      </c>
      <c r="G717">
        <f t="shared" si="23"/>
        <v>0.81866698522294012</v>
      </c>
    </row>
    <row r="718" spans="1:7" x14ac:dyDescent="0.2">
      <c r="A718">
        <f>'ti3 rep 5'!A282</f>
        <v>258</v>
      </c>
      <c r="B718">
        <f>'ti3 rep 5'!B282/100</f>
        <v>0.92549020000000004</v>
      </c>
      <c r="C718">
        <f>'ti3 rep 5'!C282/100</f>
        <v>0</v>
      </c>
      <c r="D718">
        <f>'ti3 rep 5'!D282/100</f>
        <v>0</v>
      </c>
      <c r="E718">
        <f>SUM('ti3 rep 5'!H282:DL282)</f>
        <v>24.178512695049999</v>
      </c>
      <c r="F718">
        <f t="shared" si="22"/>
        <v>0.92549020000000004</v>
      </c>
      <c r="G718">
        <f t="shared" si="23"/>
        <v>0.83631268214772692</v>
      </c>
    </row>
    <row r="719" spans="1:7" x14ac:dyDescent="0.2">
      <c r="A719">
        <f>'ti3 rep 5'!A537</f>
        <v>513</v>
      </c>
      <c r="B719">
        <f>'ti3 rep 5'!B537/100</f>
        <v>0</v>
      </c>
      <c r="C719">
        <f>'ti3 rep 5'!C537/100</f>
        <v>0.92549020000000004</v>
      </c>
      <c r="D719">
        <f>'ti3 rep 5'!D537/100</f>
        <v>0</v>
      </c>
      <c r="E719">
        <f>SUM('ti3 rep 5'!H537:DL537)</f>
        <v>32.52075937</v>
      </c>
      <c r="F719">
        <f t="shared" si="22"/>
        <v>0.92549020000000004</v>
      </c>
      <c r="G719">
        <f t="shared" si="23"/>
        <v>0.82054734221044934</v>
      </c>
    </row>
    <row r="720" spans="1:7" x14ac:dyDescent="0.2">
      <c r="A720">
        <f>'ti3 rep 5'!A792</f>
        <v>768</v>
      </c>
      <c r="B720">
        <f>'ti3 rep 5'!B792/100</f>
        <v>0</v>
      </c>
      <c r="C720">
        <f>'ti3 rep 5'!C792/100</f>
        <v>0</v>
      </c>
      <c r="D720">
        <f>'ti3 rep 5'!D792/100</f>
        <v>0.92549020000000004</v>
      </c>
      <c r="E720">
        <f>SUM('ti3 rep 5'!H792:DL792)</f>
        <v>24.74003792000001</v>
      </c>
      <c r="F720">
        <f t="shared" si="22"/>
        <v>0.92549020000000004</v>
      </c>
      <c r="G720">
        <f t="shared" si="23"/>
        <v>0.82771851899764282</v>
      </c>
    </row>
    <row r="721" spans="1:7" x14ac:dyDescent="0.2">
      <c r="A721">
        <f>'ti3 rep 5'!A283</f>
        <v>259</v>
      </c>
      <c r="B721">
        <f>'ti3 rep 5'!B283/100</f>
        <v>0.92941180000000001</v>
      </c>
      <c r="C721">
        <f>'ti3 rep 5'!C283/100</f>
        <v>0</v>
      </c>
      <c r="D721">
        <f>'ti3 rep 5'!D283/100</f>
        <v>0</v>
      </c>
      <c r="E721">
        <f>SUM('ti3 rep 5'!H283:DL283)</f>
        <v>24.149812061799999</v>
      </c>
      <c r="F721">
        <f t="shared" si="22"/>
        <v>0.92941180000000001</v>
      </c>
      <c r="G721">
        <f t="shared" si="23"/>
        <v>0.8353199534437169</v>
      </c>
    </row>
    <row r="722" spans="1:7" x14ac:dyDescent="0.2">
      <c r="A722">
        <f>'ti3 rep 5'!A538</f>
        <v>514</v>
      </c>
      <c r="B722">
        <f>'ti3 rep 5'!B538/100</f>
        <v>0</v>
      </c>
      <c r="C722">
        <f>'ti3 rep 5'!C538/100</f>
        <v>0.92941180000000001</v>
      </c>
      <c r="D722">
        <f>'ti3 rep 5'!D538/100</f>
        <v>0</v>
      </c>
      <c r="E722">
        <f>SUM('ti3 rep 5'!H538:DL538)</f>
        <v>33.131251585000008</v>
      </c>
      <c r="F722">
        <f t="shared" si="22"/>
        <v>0.92941180000000001</v>
      </c>
      <c r="G722">
        <f t="shared" si="23"/>
        <v>0.83595097281941155</v>
      </c>
    </row>
    <row r="723" spans="1:7" x14ac:dyDescent="0.2">
      <c r="A723">
        <f>'ti3 rep 5'!A793</f>
        <v>769</v>
      </c>
      <c r="B723">
        <f>'ti3 rep 5'!B793/100</f>
        <v>0</v>
      </c>
      <c r="C723">
        <f>'ti3 rep 5'!C793/100</f>
        <v>0</v>
      </c>
      <c r="D723">
        <f>'ti3 rep 5'!D793/100</f>
        <v>0.92941180000000001</v>
      </c>
      <c r="E723">
        <f>SUM('ti3 rep 5'!H793:DL793)</f>
        <v>24.972851729999999</v>
      </c>
      <c r="F723">
        <f t="shared" si="22"/>
        <v>0.92941180000000001</v>
      </c>
      <c r="G723">
        <f t="shared" si="23"/>
        <v>0.83550768660678398</v>
      </c>
    </row>
    <row r="724" spans="1:7" x14ac:dyDescent="0.2">
      <c r="A724">
        <f>'ti3 rep 5'!A284</f>
        <v>260</v>
      </c>
      <c r="B724">
        <f>'ti3 rep 5'!B284/100</f>
        <v>0.93333330000000003</v>
      </c>
      <c r="C724">
        <f>'ti3 rep 5'!C284/100</f>
        <v>0</v>
      </c>
      <c r="D724">
        <f>'ti3 rep 5'!D284/100</f>
        <v>0</v>
      </c>
      <c r="E724">
        <f>SUM('ti3 rep 5'!H284:DL284)</f>
        <v>24.458514110899994</v>
      </c>
      <c r="F724">
        <f t="shared" si="22"/>
        <v>0.93333330000000003</v>
      </c>
      <c r="G724">
        <f t="shared" si="23"/>
        <v>0.84599767551552041</v>
      </c>
    </row>
    <row r="725" spans="1:7" x14ac:dyDescent="0.2">
      <c r="A725">
        <f>'ti3 rep 5'!A539</f>
        <v>515</v>
      </c>
      <c r="B725">
        <f>'ti3 rep 5'!B539/100</f>
        <v>0</v>
      </c>
      <c r="C725">
        <f>'ti3 rep 5'!C539/100</f>
        <v>0.93333330000000003</v>
      </c>
      <c r="D725">
        <f>'ti3 rep 5'!D539/100</f>
        <v>0</v>
      </c>
      <c r="E725">
        <f>SUM('ti3 rep 5'!H539:DL539)</f>
        <v>33.433175577</v>
      </c>
      <c r="F725">
        <f t="shared" si="22"/>
        <v>0.93333330000000003</v>
      </c>
      <c r="G725">
        <f t="shared" si="23"/>
        <v>0.84356896618686361</v>
      </c>
    </row>
    <row r="726" spans="1:7" x14ac:dyDescent="0.2">
      <c r="A726">
        <f>'ti3 rep 5'!A794</f>
        <v>770</v>
      </c>
      <c r="B726">
        <f>'ti3 rep 5'!B794/100</f>
        <v>0</v>
      </c>
      <c r="C726">
        <f>'ti3 rep 5'!C794/100</f>
        <v>0</v>
      </c>
      <c r="D726">
        <f>'ti3 rep 5'!D794/100</f>
        <v>0.93333330000000003</v>
      </c>
      <c r="E726">
        <f>SUM('ti3 rep 5'!H794:DL794)</f>
        <v>25.153341789999999</v>
      </c>
      <c r="F726">
        <f t="shared" si="22"/>
        <v>0.93333330000000003</v>
      </c>
      <c r="G726">
        <f t="shared" si="23"/>
        <v>0.84154627739795751</v>
      </c>
    </row>
    <row r="727" spans="1:7" x14ac:dyDescent="0.2">
      <c r="A727">
        <f>'ti3 rep 5'!A285</f>
        <v>261</v>
      </c>
      <c r="B727">
        <f>'ti3 rep 5'!B285/100</f>
        <v>0.93725489999999989</v>
      </c>
      <c r="C727">
        <f>'ti3 rep 5'!C285/100</f>
        <v>0</v>
      </c>
      <c r="D727">
        <f>'ti3 rep 5'!D285/100</f>
        <v>0</v>
      </c>
      <c r="E727">
        <f>SUM('ti3 rep 5'!H285:DL285)</f>
        <v>24.783270214200005</v>
      </c>
      <c r="F727">
        <f t="shared" si="22"/>
        <v>0.93725489999999989</v>
      </c>
      <c r="G727">
        <f t="shared" si="23"/>
        <v>0.85723069266674823</v>
      </c>
    </row>
    <row r="728" spans="1:7" x14ac:dyDescent="0.2">
      <c r="A728">
        <f>'ti3 rep 5'!A540</f>
        <v>516</v>
      </c>
      <c r="B728">
        <f>'ti3 rep 5'!B540/100</f>
        <v>0</v>
      </c>
      <c r="C728">
        <f>'ti3 rep 5'!C540/100</f>
        <v>0.93725489999999989</v>
      </c>
      <c r="D728">
        <f>'ti3 rep 5'!D540/100</f>
        <v>0</v>
      </c>
      <c r="E728">
        <f>SUM('ti3 rep 5'!H540:DL540)</f>
        <v>33.906061310000005</v>
      </c>
      <c r="F728">
        <f t="shared" si="22"/>
        <v>0.93725489999999989</v>
      </c>
      <c r="G728">
        <f t="shared" si="23"/>
        <v>0.85550057968234494</v>
      </c>
    </row>
    <row r="729" spans="1:7" x14ac:dyDescent="0.2">
      <c r="A729">
        <f>'ti3 rep 5'!A795</f>
        <v>771</v>
      </c>
      <c r="B729">
        <f>'ti3 rep 5'!B795/100</f>
        <v>0</v>
      </c>
      <c r="C729">
        <f>'ti3 rep 5'!C795/100</f>
        <v>0</v>
      </c>
      <c r="D729">
        <f>'ti3 rep 5'!D795/100</f>
        <v>0.93725489999999989</v>
      </c>
      <c r="E729">
        <f>SUM('ti3 rep 5'!H795:DL795)</f>
        <v>25.580601840000011</v>
      </c>
      <c r="F729">
        <f t="shared" si="22"/>
        <v>0.93725489999999989</v>
      </c>
      <c r="G729">
        <f t="shared" si="23"/>
        <v>0.85584096267517673</v>
      </c>
    </row>
    <row r="730" spans="1:7" x14ac:dyDescent="0.2">
      <c r="A730">
        <f>'ti3 rep 5'!A286</f>
        <v>262</v>
      </c>
      <c r="B730">
        <f>'ti3 rep 5'!B286/100</f>
        <v>0.94117649999999997</v>
      </c>
      <c r="C730">
        <f>'ti3 rep 5'!C286/100</f>
        <v>0</v>
      </c>
      <c r="D730">
        <f>'ti3 rep 5'!D286/100</f>
        <v>0</v>
      </c>
      <c r="E730">
        <f>SUM('ti3 rep 5'!H286:DL286)</f>
        <v>25.040179359799986</v>
      </c>
      <c r="F730">
        <f t="shared" si="22"/>
        <v>0.94117649999999997</v>
      </c>
      <c r="G730">
        <f t="shared" si="23"/>
        <v>0.86611694548696361</v>
      </c>
    </row>
    <row r="731" spans="1:7" x14ac:dyDescent="0.2">
      <c r="A731">
        <f>'ti3 rep 5'!A541</f>
        <v>517</v>
      </c>
      <c r="B731">
        <f>'ti3 rep 5'!B541/100</f>
        <v>0</v>
      </c>
      <c r="C731">
        <f>'ti3 rep 5'!C541/100</f>
        <v>0.94117649999999997</v>
      </c>
      <c r="D731">
        <f>'ti3 rep 5'!D541/100</f>
        <v>0</v>
      </c>
      <c r="E731">
        <f>SUM('ti3 rep 5'!H541:DL541)</f>
        <v>34.152755259999985</v>
      </c>
      <c r="F731">
        <f t="shared" si="22"/>
        <v>0.94117649999999997</v>
      </c>
      <c r="G731">
        <f t="shared" si="23"/>
        <v>0.86172503658105482</v>
      </c>
    </row>
    <row r="732" spans="1:7" x14ac:dyDescent="0.2">
      <c r="A732">
        <f>'ti3 rep 5'!A796</f>
        <v>772</v>
      </c>
      <c r="B732">
        <f>'ti3 rep 5'!B796/100</f>
        <v>0</v>
      </c>
      <c r="C732">
        <f>'ti3 rep 5'!C796/100</f>
        <v>0</v>
      </c>
      <c r="D732">
        <f>'ti3 rep 5'!D796/100</f>
        <v>0.94117649999999997</v>
      </c>
      <c r="E732">
        <f>SUM('ti3 rep 5'!H796:DL796)</f>
        <v>25.802850090000003</v>
      </c>
      <c r="F732">
        <f t="shared" si="22"/>
        <v>0.94117649999999997</v>
      </c>
      <c r="G732">
        <f t="shared" si="23"/>
        <v>0.86327664215694089</v>
      </c>
    </row>
    <row r="733" spans="1:7" x14ac:dyDescent="0.2">
      <c r="A733">
        <f>'ti3 rep 5'!A287</f>
        <v>263</v>
      </c>
      <c r="B733">
        <f>'ti3 rep 5'!B287/100</f>
        <v>0.94509799999999999</v>
      </c>
      <c r="C733">
        <f>'ti3 rep 5'!C287/100</f>
        <v>0</v>
      </c>
      <c r="D733">
        <f>'ti3 rep 5'!D287/100</f>
        <v>0</v>
      </c>
      <c r="E733">
        <f>SUM('ti3 rep 5'!H287:DL287)</f>
        <v>25.296751355999994</v>
      </c>
      <c r="F733">
        <f t="shared" si="22"/>
        <v>0.94509799999999999</v>
      </c>
      <c r="G733">
        <f t="shared" si="23"/>
        <v>0.87499153661720941</v>
      </c>
    </row>
    <row r="734" spans="1:7" x14ac:dyDescent="0.2">
      <c r="A734">
        <f>'ti3 rep 5'!A542</f>
        <v>518</v>
      </c>
      <c r="B734">
        <f>'ti3 rep 5'!B542/100</f>
        <v>0</v>
      </c>
      <c r="C734">
        <f>'ti3 rep 5'!C542/100</f>
        <v>0.94509799999999999</v>
      </c>
      <c r="D734">
        <f>'ti3 rep 5'!D542/100</f>
        <v>0</v>
      </c>
      <c r="E734">
        <f>SUM('ti3 rep 5'!H542:DL542)</f>
        <v>34.502072829000021</v>
      </c>
      <c r="F734">
        <f t="shared" si="22"/>
        <v>0.94509799999999999</v>
      </c>
      <c r="G734">
        <f t="shared" si="23"/>
        <v>0.87053884069827381</v>
      </c>
    </row>
    <row r="735" spans="1:7" x14ac:dyDescent="0.2">
      <c r="A735">
        <f>'ti3 rep 5'!A797</f>
        <v>773</v>
      </c>
      <c r="B735">
        <f>'ti3 rep 5'!B797/100</f>
        <v>0</v>
      </c>
      <c r="C735">
        <f>'ti3 rep 5'!C797/100</f>
        <v>0</v>
      </c>
      <c r="D735">
        <f>'ti3 rep 5'!D797/100</f>
        <v>0.94509799999999999</v>
      </c>
      <c r="E735">
        <f>SUM('ti3 rep 5'!H797:DL797)</f>
        <v>26.04285156000002</v>
      </c>
      <c r="F735">
        <f t="shared" si="22"/>
        <v>0.94509799999999999</v>
      </c>
      <c r="G735">
        <f t="shared" si="23"/>
        <v>0.87130628471238247</v>
      </c>
    </row>
    <row r="736" spans="1:7" x14ac:dyDescent="0.2">
      <c r="A736">
        <f>'ti3 rep 5'!A288</f>
        <v>264</v>
      </c>
      <c r="B736">
        <f>'ti3 rep 5'!B288/100</f>
        <v>0.94901960000000007</v>
      </c>
      <c r="C736">
        <f>'ti3 rep 5'!C288/100</f>
        <v>0</v>
      </c>
      <c r="D736">
        <f>'ti3 rep 5'!D288/100</f>
        <v>0</v>
      </c>
      <c r="E736">
        <f>SUM('ti3 rep 5'!H288:DL288)</f>
        <v>25.570895415399999</v>
      </c>
      <c r="F736">
        <f t="shared" si="22"/>
        <v>0.94901960000000007</v>
      </c>
      <c r="G736">
        <f t="shared" si="23"/>
        <v>0.88447392937243552</v>
      </c>
    </row>
    <row r="737" spans="1:7" x14ac:dyDescent="0.2">
      <c r="A737">
        <f>'ti3 rep 5'!A543</f>
        <v>519</v>
      </c>
      <c r="B737">
        <f>'ti3 rep 5'!B543/100</f>
        <v>0</v>
      </c>
      <c r="C737">
        <f>'ti3 rep 5'!C543/100</f>
        <v>0.94901960000000007</v>
      </c>
      <c r="D737">
        <f>'ti3 rep 5'!D543/100</f>
        <v>0</v>
      </c>
      <c r="E737">
        <f>SUM('ti3 rep 5'!H543:DL543)</f>
        <v>34.922549434599993</v>
      </c>
      <c r="F737">
        <f t="shared" si="22"/>
        <v>0.94901960000000007</v>
      </c>
      <c r="G737">
        <f t="shared" si="23"/>
        <v>0.88114809361458202</v>
      </c>
    </row>
    <row r="738" spans="1:7" x14ac:dyDescent="0.2">
      <c r="A738">
        <f>'ti3 rep 5'!A798</f>
        <v>774</v>
      </c>
      <c r="B738">
        <f>'ti3 rep 5'!B798/100</f>
        <v>0</v>
      </c>
      <c r="C738">
        <f>'ti3 rep 5'!C798/100</f>
        <v>0</v>
      </c>
      <c r="D738">
        <f>'ti3 rep 5'!D798/100</f>
        <v>0.94901960000000007</v>
      </c>
      <c r="E738">
        <f>SUM('ti3 rep 5'!H798:DL798)</f>
        <v>26.304707080000011</v>
      </c>
      <c r="F738">
        <f t="shared" si="22"/>
        <v>0.94901960000000007</v>
      </c>
      <c r="G738">
        <f t="shared" si="23"/>
        <v>0.88006709033065256</v>
      </c>
    </row>
    <row r="739" spans="1:7" x14ac:dyDescent="0.2">
      <c r="A739">
        <f>'ti3 rep 5'!A289</f>
        <v>265</v>
      </c>
      <c r="B739">
        <f>'ti3 rep 5'!B289/100</f>
        <v>0.95294120000000004</v>
      </c>
      <c r="C739">
        <f>'ti3 rep 5'!C289/100</f>
        <v>0</v>
      </c>
      <c r="D739">
        <f>'ti3 rep 5'!D289/100</f>
        <v>0</v>
      </c>
      <c r="E739">
        <f>SUM('ti3 rep 5'!H289:DL289)</f>
        <v>25.889376573099998</v>
      </c>
      <c r="F739">
        <f t="shared" si="22"/>
        <v>0.95294120000000004</v>
      </c>
      <c r="G739">
        <f t="shared" si="23"/>
        <v>0.89548990188360356</v>
      </c>
    </row>
    <row r="740" spans="1:7" x14ac:dyDescent="0.2">
      <c r="A740">
        <f>'ti3 rep 5'!A544</f>
        <v>520</v>
      </c>
      <c r="B740">
        <f>'ti3 rep 5'!B544/100</f>
        <v>0</v>
      </c>
      <c r="C740">
        <f>'ti3 rep 5'!C544/100</f>
        <v>0.95294120000000004</v>
      </c>
      <c r="D740">
        <f>'ti3 rep 5'!D544/100</f>
        <v>0</v>
      </c>
      <c r="E740">
        <f>SUM('ti3 rep 5'!H544:DL544)</f>
        <v>35.401814330000001</v>
      </c>
      <c r="F740">
        <f t="shared" si="22"/>
        <v>0.95294120000000004</v>
      </c>
      <c r="G740">
        <f t="shared" si="23"/>
        <v>0.8932406629073526</v>
      </c>
    </row>
    <row r="741" spans="1:7" x14ac:dyDescent="0.2">
      <c r="A741">
        <f>'ti3 rep 5'!A799</f>
        <v>775</v>
      </c>
      <c r="B741">
        <f>'ti3 rep 5'!B799/100</f>
        <v>0</v>
      </c>
      <c r="C741">
        <f>'ti3 rep 5'!C799/100</f>
        <v>0</v>
      </c>
      <c r="D741">
        <f>'ti3 rep 5'!D799/100</f>
        <v>0.95294120000000004</v>
      </c>
      <c r="E741">
        <f>SUM('ti3 rep 5'!H799:DL799)</f>
        <v>26.581481840000002</v>
      </c>
      <c r="F741">
        <f t="shared" si="22"/>
        <v>0.95294120000000004</v>
      </c>
      <c r="G741">
        <f t="shared" si="23"/>
        <v>0.88932704357663861</v>
      </c>
    </row>
    <row r="742" spans="1:7" x14ac:dyDescent="0.2">
      <c r="A742">
        <f>'ti3 rep 5'!A290</f>
        <v>266</v>
      </c>
      <c r="B742">
        <f>'ti3 rep 5'!B290/100</f>
        <v>0.95686269999999995</v>
      </c>
      <c r="C742">
        <f>'ti3 rep 5'!C290/100</f>
        <v>0</v>
      </c>
      <c r="D742">
        <f>'ti3 rep 5'!D290/100</f>
        <v>0</v>
      </c>
      <c r="E742">
        <f>SUM('ti3 rep 5'!H290:DL290)</f>
        <v>26.146015799500002</v>
      </c>
      <c r="F742">
        <f t="shared" si="22"/>
        <v>0.95686269999999995</v>
      </c>
      <c r="G742">
        <f t="shared" si="23"/>
        <v>0.90436681844509437</v>
      </c>
    </row>
    <row r="743" spans="1:7" x14ac:dyDescent="0.2">
      <c r="A743">
        <f>'ti3 rep 5'!A545</f>
        <v>521</v>
      </c>
      <c r="B743">
        <f>'ti3 rep 5'!B545/100</f>
        <v>0</v>
      </c>
      <c r="C743">
        <f>'ti3 rep 5'!C545/100</f>
        <v>0.95686269999999995</v>
      </c>
      <c r="D743">
        <f>'ti3 rep 5'!D545/100</f>
        <v>0</v>
      </c>
      <c r="E743">
        <f>SUM('ti3 rep 5'!H545:DL545)</f>
        <v>35.938789240000013</v>
      </c>
      <c r="F743">
        <f t="shared" si="22"/>
        <v>0.95686269999999995</v>
      </c>
      <c r="G743">
        <f t="shared" si="23"/>
        <v>0.90678934208243567</v>
      </c>
    </row>
    <row r="744" spans="1:7" x14ac:dyDescent="0.2">
      <c r="A744">
        <f>'ti3 rep 5'!A800</f>
        <v>776</v>
      </c>
      <c r="B744">
        <f>'ti3 rep 5'!B800/100</f>
        <v>0</v>
      </c>
      <c r="C744">
        <f>'ti3 rep 5'!C800/100</f>
        <v>0</v>
      </c>
      <c r="D744">
        <f>'ti3 rep 5'!D800/100</f>
        <v>0.95686269999999995</v>
      </c>
      <c r="E744">
        <f>SUM('ti3 rep 5'!H800:DL800)</f>
        <v>26.857943619999993</v>
      </c>
      <c r="F744">
        <f t="shared" si="22"/>
        <v>0.95686269999999995</v>
      </c>
      <c r="G744">
        <f t="shared" si="23"/>
        <v>0.8985765255637318</v>
      </c>
    </row>
    <row r="745" spans="1:7" x14ac:dyDescent="0.2">
      <c r="A745">
        <f>'ti3 rep 5'!A291</f>
        <v>267</v>
      </c>
      <c r="B745">
        <f>'ti3 rep 5'!B291/100</f>
        <v>0.96078429999999992</v>
      </c>
      <c r="C745">
        <f>'ti3 rep 5'!C291/100</f>
        <v>0</v>
      </c>
      <c r="D745">
        <f>'ti3 rep 5'!D291/100</f>
        <v>0</v>
      </c>
      <c r="E745">
        <f>SUM('ti3 rep 5'!H291:DL291)</f>
        <v>26.449625258899996</v>
      </c>
      <c r="F745">
        <f t="shared" si="22"/>
        <v>0.96078429999999992</v>
      </c>
      <c r="G745">
        <f t="shared" si="23"/>
        <v>0.91486839248807561</v>
      </c>
    </row>
    <row r="746" spans="1:7" x14ac:dyDescent="0.2">
      <c r="A746">
        <f>'ti3 rep 5'!A546</f>
        <v>522</v>
      </c>
      <c r="B746">
        <f>'ti3 rep 5'!B546/100</f>
        <v>0</v>
      </c>
      <c r="C746">
        <f>'ti3 rep 5'!C546/100</f>
        <v>0.96078429999999992</v>
      </c>
      <c r="D746">
        <f>'ti3 rep 5'!D546/100</f>
        <v>0</v>
      </c>
      <c r="E746">
        <f>SUM('ti3 rep 5'!H546:DL546)</f>
        <v>36.161169835000003</v>
      </c>
      <c r="F746">
        <f t="shared" si="22"/>
        <v>0.96078429999999992</v>
      </c>
      <c r="G746">
        <f t="shared" si="23"/>
        <v>0.91240033671236886</v>
      </c>
    </row>
    <row r="747" spans="1:7" x14ac:dyDescent="0.2">
      <c r="A747">
        <f>'ti3 rep 5'!A41</f>
        <v>17</v>
      </c>
      <c r="B747">
        <f>'ti3 rep 5'!B41/100</f>
        <v>0</v>
      </c>
      <c r="C747">
        <f>'ti3 rep 5'!C41/100</f>
        <v>0</v>
      </c>
      <c r="D747">
        <f>'ti3 rep 5'!D41/100</f>
        <v>0.96078429999999992</v>
      </c>
      <c r="E747">
        <f>SUM('ti3 rep 5'!H41:DL41)</f>
        <v>27.098433430000004</v>
      </c>
      <c r="F747">
        <f t="shared" si="22"/>
        <v>0.96078429999999992</v>
      </c>
      <c r="G747">
        <f t="shared" si="23"/>
        <v>0.90662250633429131</v>
      </c>
    </row>
    <row r="748" spans="1:7" x14ac:dyDescent="0.2">
      <c r="A748">
        <f>'ti3 rep 5'!A292</f>
        <v>268</v>
      </c>
      <c r="B748">
        <f>'ti3 rep 5'!B292/100</f>
        <v>0.96470590000000001</v>
      </c>
      <c r="C748">
        <f>'ti3 rep 5'!C292/100</f>
        <v>0</v>
      </c>
      <c r="D748">
        <f>'ti3 rep 5'!D292/100</f>
        <v>0</v>
      </c>
      <c r="E748">
        <f>SUM('ti3 rep 5'!H292:DL292)</f>
        <v>26.450753463899993</v>
      </c>
      <c r="F748">
        <f t="shared" si="22"/>
        <v>0.96470590000000001</v>
      </c>
      <c r="G748">
        <f t="shared" si="23"/>
        <v>0.91490741606911474</v>
      </c>
    </row>
    <row r="749" spans="1:7" x14ac:dyDescent="0.2">
      <c r="A749">
        <f>'ti3 rep 5'!A547</f>
        <v>523</v>
      </c>
      <c r="B749">
        <f>'ti3 rep 5'!B547/100</f>
        <v>0</v>
      </c>
      <c r="C749">
        <f>'ti3 rep 5'!C547/100</f>
        <v>0.96470590000000001</v>
      </c>
      <c r="D749">
        <f>'ti3 rep 5'!D547/100</f>
        <v>0</v>
      </c>
      <c r="E749">
        <f>SUM('ti3 rep 5'!H547:DL547)</f>
        <v>36.873730940000023</v>
      </c>
      <c r="F749">
        <f t="shared" si="22"/>
        <v>0.96470590000000001</v>
      </c>
      <c r="G749">
        <f t="shared" si="23"/>
        <v>0.93037931789845019</v>
      </c>
    </row>
    <row r="750" spans="1:7" x14ac:dyDescent="0.2">
      <c r="A750">
        <f>'ti3 rep 5'!A802</f>
        <v>778</v>
      </c>
      <c r="B750">
        <f>'ti3 rep 5'!B802/100</f>
        <v>0</v>
      </c>
      <c r="C750">
        <f>'ti3 rep 5'!C802/100</f>
        <v>0</v>
      </c>
      <c r="D750">
        <f>'ti3 rep 5'!D802/100</f>
        <v>0.96470590000000001</v>
      </c>
      <c r="E750">
        <f>SUM('ti3 rep 5'!H802:DL802)</f>
        <v>27.389221260000014</v>
      </c>
      <c r="F750">
        <f t="shared" si="22"/>
        <v>0.96470590000000001</v>
      </c>
      <c r="G750">
        <f t="shared" si="23"/>
        <v>0.91635128980537772</v>
      </c>
    </row>
    <row r="751" spans="1:7" x14ac:dyDescent="0.2">
      <c r="A751">
        <f>'ti3 rep 5'!A31</f>
        <v>7</v>
      </c>
      <c r="B751">
        <f>'ti3 rep 5'!B31/100</f>
        <v>0.96862750000000009</v>
      </c>
      <c r="C751">
        <f>'ti3 rep 5'!C31/100</f>
        <v>0</v>
      </c>
      <c r="D751">
        <f>'ti3 rep 5'!D31/100</f>
        <v>0</v>
      </c>
      <c r="E751">
        <f>SUM('ti3 rep 5'!H31:DL31)</f>
        <v>27.386707113668002</v>
      </c>
      <c r="F751">
        <f t="shared" si="22"/>
        <v>0.96862750000000009</v>
      </c>
      <c r="G751">
        <f t="shared" si="23"/>
        <v>0.94728119840534952</v>
      </c>
    </row>
    <row r="752" spans="1:7" x14ac:dyDescent="0.2">
      <c r="A752">
        <f>'ti3 rep 5'!A35</f>
        <v>11</v>
      </c>
      <c r="B752">
        <f>'ti3 rep 5'!B35/100</f>
        <v>0</v>
      </c>
      <c r="C752">
        <f>'ti3 rep 5'!C35/100</f>
        <v>0.96862750000000009</v>
      </c>
      <c r="D752">
        <f>'ti3 rep 5'!D35/100</f>
        <v>0</v>
      </c>
      <c r="E752">
        <f>SUM('ti3 rep 5'!H35:DL35)</f>
        <v>37.976374022000009</v>
      </c>
      <c r="F752">
        <f t="shared" si="22"/>
        <v>0.96862750000000009</v>
      </c>
      <c r="G752">
        <f t="shared" si="23"/>
        <v>0.9582006501142184</v>
      </c>
    </row>
    <row r="753" spans="1:7" x14ac:dyDescent="0.2">
      <c r="A753">
        <f>'ti3 rep 5'!A803</f>
        <v>779</v>
      </c>
      <c r="B753">
        <f>'ti3 rep 5'!B803/100</f>
        <v>0</v>
      </c>
      <c r="C753">
        <f>'ti3 rep 5'!C803/100</f>
        <v>0</v>
      </c>
      <c r="D753">
        <f>'ti3 rep 5'!D803/100</f>
        <v>0.96862750000000009</v>
      </c>
      <c r="E753">
        <f>SUM('ti3 rep 5'!H803:DL803)</f>
        <v>27.793594770000016</v>
      </c>
      <c r="F753">
        <f t="shared" si="22"/>
        <v>0.96862750000000009</v>
      </c>
      <c r="G753">
        <f t="shared" si="23"/>
        <v>0.92988026837450521</v>
      </c>
    </row>
    <row r="754" spans="1:7" x14ac:dyDescent="0.2">
      <c r="A754">
        <f>'ti3 rep 5'!A32</f>
        <v>8</v>
      </c>
      <c r="B754">
        <f>'ti3 rep 5'!B32/100</f>
        <v>0.97254900000000011</v>
      </c>
      <c r="C754">
        <f>'ti3 rep 5'!C32/100</f>
        <v>0</v>
      </c>
      <c r="D754">
        <f>'ti3 rep 5'!D32/100</f>
        <v>0</v>
      </c>
      <c r="E754">
        <f>SUM('ti3 rep 5'!H32:DL32)</f>
        <v>27.708220354289995</v>
      </c>
      <c r="F754">
        <f t="shared" si="22"/>
        <v>0.97254900000000011</v>
      </c>
      <c r="G754">
        <f t="shared" si="23"/>
        <v>0.95840204789687489</v>
      </c>
    </row>
    <row r="755" spans="1:7" x14ac:dyDescent="0.2">
      <c r="A755">
        <f>'ti3 rep 5'!A554</f>
        <v>530</v>
      </c>
      <c r="B755">
        <f>'ti3 rep 5'!B554/100</f>
        <v>0</v>
      </c>
      <c r="C755">
        <f>'ti3 rep 5'!C554/100</f>
        <v>0.97254900000000011</v>
      </c>
      <c r="D755">
        <f>'ti3 rep 5'!D554/100</f>
        <v>0</v>
      </c>
      <c r="E755">
        <f>SUM('ti3 rep 5'!H554:DL554)</f>
        <v>37.894767460000011</v>
      </c>
      <c r="F755">
        <f t="shared" si="22"/>
        <v>0.97254900000000011</v>
      </c>
      <c r="G755">
        <f t="shared" si="23"/>
        <v>0.95614159464155313</v>
      </c>
    </row>
    <row r="756" spans="1:7" x14ac:dyDescent="0.2">
      <c r="A756">
        <f>'ti3 rep 5'!A804</f>
        <v>780</v>
      </c>
      <c r="B756">
        <f>'ti3 rep 5'!B804/100</f>
        <v>0</v>
      </c>
      <c r="C756">
        <f>'ti3 rep 5'!C804/100</f>
        <v>0</v>
      </c>
      <c r="D756">
        <f>'ti3 rep 5'!D804/100</f>
        <v>0.97254900000000011</v>
      </c>
      <c r="E756">
        <f>SUM('ti3 rep 5'!H804:DL804)</f>
        <v>27.930206299999991</v>
      </c>
      <c r="F756">
        <f t="shared" si="22"/>
        <v>0.97254900000000011</v>
      </c>
      <c r="G756">
        <f t="shared" si="23"/>
        <v>0.93445083102502446</v>
      </c>
    </row>
    <row r="757" spans="1:7" x14ac:dyDescent="0.2">
      <c r="A757">
        <f>'ti3 rep 5'!A295</f>
        <v>271</v>
      </c>
      <c r="B757">
        <f>'ti3 rep 5'!B295/100</f>
        <v>0.97647059999999997</v>
      </c>
      <c r="C757">
        <f>'ti3 rep 5'!C295/100</f>
        <v>0</v>
      </c>
      <c r="D757">
        <f>'ti3 rep 5'!D295/100</f>
        <v>0</v>
      </c>
      <c r="E757">
        <f>SUM('ti3 rep 5'!H295:DL295)</f>
        <v>27.263393830300007</v>
      </c>
      <c r="F757">
        <f t="shared" si="22"/>
        <v>0.97647059999999997</v>
      </c>
      <c r="G757">
        <f t="shared" si="23"/>
        <v>0.94301590450333694</v>
      </c>
    </row>
    <row r="758" spans="1:7" x14ac:dyDescent="0.2">
      <c r="A758">
        <f>'ti3 rep 5'!A37</f>
        <v>13</v>
      </c>
      <c r="B758">
        <f>'ti3 rep 5'!B37/100</f>
        <v>0</v>
      </c>
      <c r="C758">
        <f>'ti3 rep 5'!C37/100</f>
        <v>0.97647059999999997</v>
      </c>
      <c r="D758">
        <f>'ti3 rep 5'!D37/100</f>
        <v>0</v>
      </c>
      <c r="E758">
        <f>SUM('ti3 rep 5'!H37:DL37)</f>
        <v>38.966005269000021</v>
      </c>
      <c r="F758">
        <f t="shared" si="22"/>
        <v>0.97647059999999997</v>
      </c>
      <c r="G758">
        <f t="shared" si="23"/>
        <v>0.98317052490267032</v>
      </c>
    </row>
    <row r="759" spans="1:7" x14ac:dyDescent="0.2">
      <c r="A759">
        <f>'ti3 rep 5'!A805</f>
        <v>781</v>
      </c>
      <c r="B759">
        <f>'ti3 rep 5'!B805/100</f>
        <v>0</v>
      </c>
      <c r="C759">
        <f>'ti3 rep 5'!C805/100</f>
        <v>0</v>
      </c>
      <c r="D759">
        <f>'ti3 rep 5'!D805/100</f>
        <v>0.97647059999999997</v>
      </c>
      <c r="E759">
        <f>SUM('ti3 rep 5'!H805:DL805)</f>
        <v>28.257598079999998</v>
      </c>
      <c r="F759">
        <f t="shared" si="22"/>
        <v>0.97647059999999997</v>
      </c>
      <c r="G759">
        <f t="shared" si="23"/>
        <v>0.94540425963939767</v>
      </c>
    </row>
    <row r="760" spans="1:7" x14ac:dyDescent="0.2">
      <c r="A760">
        <f>'ti3 rep 5'!A296</f>
        <v>272</v>
      </c>
      <c r="B760">
        <f>'ti3 rep 5'!B296/100</f>
        <v>0.98039220000000005</v>
      </c>
      <c r="C760">
        <f>'ti3 rep 5'!C296/100</f>
        <v>0</v>
      </c>
      <c r="D760">
        <f>'ti3 rep 5'!D296/100</f>
        <v>0</v>
      </c>
      <c r="E760">
        <f>SUM('ti3 rep 5'!H296:DL296)</f>
        <v>27.572461986</v>
      </c>
      <c r="F760">
        <f t="shared" si="22"/>
        <v>0.98039220000000005</v>
      </c>
      <c r="G760">
        <f t="shared" si="23"/>
        <v>0.95370628986822459</v>
      </c>
    </row>
    <row r="761" spans="1:7" x14ac:dyDescent="0.2">
      <c r="A761">
        <f>'ti3 rep 5'!A551</f>
        <v>527</v>
      </c>
      <c r="B761">
        <f>'ti3 rep 5'!B551/100</f>
        <v>0</v>
      </c>
      <c r="C761">
        <f>'ti3 rep 5'!C551/100</f>
        <v>0.98039220000000005</v>
      </c>
      <c r="D761">
        <f>'ti3 rep 5'!D551/100</f>
        <v>0</v>
      </c>
      <c r="E761">
        <f>SUM('ti3 rep 5'!H551:DL551)</f>
        <v>38.871784338999987</v>
      </c>
      <c r="F761">
        <f t="shared" si="22"/>
        <v>0.98039220000000005</v>
      </c>
      <c r="G761">
        <f t="shared" si="23"/>
        <v>0.9807931900805491</v>
      </c>
    </row>
    <row r="762" spans="1:7" x14ac:dyDescent="0.2">
      <c r="A762">
        <f>'ti3 rep 5'!A806</f>
        <v>782</v>
      </c>
      <c r="B762">
        <f>'ti3 rep 5'!B806/100</f>
        <v>0</v>
      </c>
      <c r="C762">
        <f>'ti3 rep 5'!C806/100</f>
        <v>0</v>
      </c>
      <c r="D762">
        <f>'ti3 rep 5'!D806/100</f>
        <v>0.98039220000000005</v>
      </c>
      <c r="E762">
        <f>SUM('ti3 rep 5'!H806:DL806)</f>
        <v>28.551076299999988</v>
      </c>
      <c r="F762">
        <f t="shared" si="22"/>
        <v>0.98039220000000005</v>
      </c>
      <c r="G762">
        <f t="shared" si="23"/>
        <v>0.95522305451764156</v>
      </c>
    </row>
    <row r="763" spans="1:7" x14ac:dyDescent="0.2">
      <c r="A763">
        <f>'ti3 rep 5'!A297</f>
        <v>273</v>
      </c>
      <c r="B763">
        <f>'ti3 rep 5'!B297/100</f>
        <v>0.98431369999999996</v>
      </c>
      <c r="C763">
        <f>'ti3 rep 5'!C297/100</f>
        <v>0</v>
      </c>
      <c r="D763">
        <f>'ti3 rep 5'!D297/100</f>
        <v>0</v>
      </c>
      <c r="E763">
        <f>SUM('ti3 rep 5'!H297:DL297)</f>
        <v>27.931198649999988</v>
      </c>
      <c r="F763">
        <f t="shared" si="22"/>
        <v>0.98431369999999996</v>
      </c>
      <c r="G763">
        <f t="shared" si="23"/>
        <v>0.96611466359404019</v>
      </c>
    </row>
    <row r="764" spans="1:7" x14ac:dyDescent="0.2">
      <c r="A764">
        <f>'ti3 rep 5'!A552</f>
        <v>528</v>
      </c>
      <c r="B764">
        <f>'ti3 rep 5'!B552/100</f>
        <v>0</v>
      </c>
      <c r="C764">
        <f>'ti3 rep 5'!C552/100</f>
        <v>0.98431369999999996</v>
      </c>
      <c r="D764">
        <f>'ti3 rep 5'!D552/100</f>
        <v>0</v>
      </c>
      <c r="E764">
        <f>SUM('ti3 rep 5'!H552:DL552)</f>
        <v>39.633007989999996</v>
      </c>
      <c r="F764">
        <f t="shared" si="22"/>
        <v>0.98431369999999996</v>
      </c>
      <c r="G764">
        <f t="shared" si="23"/>
        <v>1</v>
      </c>
    </row>
    <row r="765" spans="1:7" x14ac:dyDescent="0.2">
      <c r="A765">
        <f>'ti3 rep 5'!A807</f>
        <v>783</v>
      </c>
      <c r="B765">
        <f>'ti3 rep 5'!B807/100</f>
        <v>0</v>
      </c>
      <c r="C765">
        <f>'ti3 rep 5'!C807/100</f>
        <v>0</v>
      </c>
      <c r="D765">
        <f>'ti3 rep 5'!D807/100</f>
        <v>0.98431369999999996</v>
      </c>
      <c r="E765">
        <f>SUM('ti3 rep 5'!H807:DL807)</f>
        <v>28.764311139999993</v>
      </c>
      <c r="F765">
        <f t="shared" si="22"/>
        <v>0.98431369999999996</v>
      </c>
      <c r="G765">
        <f t="shared" si="23"/>
        <v>0.96235717559434464</v>
      </c>
    </row>
    <row r="766" spans="1:7" x14ac:dyDescent="0.2">
      <c r="A766">
        <f>'ti3 rep 5'!A298</f>
        <v>274</v>
      </c>
      <c r="B766">
        <f>'ti3 rep 5'!B298/100</f>
        <v>0.98823530000000004</v>
      </c>
      <c r="C766">
        <f>'ti3 rep 5'!C298/100</f>
        <v>0</v>
      </c>
      <c r="D766">
        <f>'ti3 rep 5'!D298/100</f>
        <v>0</v>
      </c>
      <c r="E766">
        <f>SUM('ti3 rep 5'!H298:DL298)</f>
        <v>28.135577517999995</v>
      </c>
      <c r="F766">
        <f t="shared" si="22"/>
        <v>0.98823530000000004</v>
      </c>
      <c r="G766">
        <f t="shared" si="23"/>
        <v>0.9731839420656806</v>
      </c>
    </row>
    <row r="767" spans="1:7" x14ac:dyDescent="0.2">
      <c r="A767">
        <f>'ti3 rep 5'!A36</f>
        <v>12</v>
      </c>
      <c r="B767">
        <f>'ti3 rep 5'!B36/100</f>
        <v>0</v>
      </c>
      <c r="C767">
        <f>'ti3 rep 5'!C36/100</f>
        <v>0.98823530000000004</v>
      </c>
      <c r="D767">
        <f>'ti3 rep 5'!D36/100</f>
        <v>0</v>
      </c>
      <c r="E767">
        <f>SUM('ti3 rep 5'!H36:DL36)</f>
        <v>40.416943599999989</v>
      </c>
      <c r="F767">
        <f t="shared" si="22"/>
        <v>0.98823530000000004</v>
      </c>
      <c r="G767">
        <f t="shared" si="23"/>
        <v>1.0197798665747952</v>
      </c>
    </row>
    <row r="768" spans="1:7" x14ac:dyDescent="0.2">
      <c r="A768">
        <f>'ti3 rep 5'!A808</f>
        <v>784</v>
      </c>
      <c r="B768">
        <f>'ti3 rep 5'!B808/100</f>
        <v>0</v>
      </c>
      <c r="C768">
        <f>'ti3 rep 5'!C808/100</f>
        <v>0</v>
      </c>
      <c r="D768">
        <f>'ti3 rep 5'!D808/100</f>
        <v>0.98823530000000004</v>
      </c>
      <c r="E768">
        <f>SUM('ti3 rep 5'!H808:DL808)</f>
        <v>29.210455929999991</v>
      </c>
      <c r="F768">
        <f t="shared" si="22"/>
        <v>0.98823530000000004</v>
      </c>
      <c r="G768">
        <f t="shared" si="23"/>
        <v>0.9772836808014681</v>
      </c>
    </row>
    <row r="769" spans="1:7" x14ac:dyDescent="0.2">
      <c r="A769">
        <f>'ti3 rep 5'!A299</f>
        <v>275</v>
      </c>
      <c r="B769">
        <f>'ti3 rep 5'!B299/100</f>
        <v>0.9921568999999999</v>
      </c>
      <c r="C769">
        <f>'ti3 rep 5'!C299/100</f>
        <v>0</v>
      </c>
      <c r="D769">
        <f>'ti3 rep 5'!D299/100</f>
        <v>0</v>
      </c>
      <c r="E769">
        <f>SUM('ti3 rep 5'!H299:DL299)</f>
        <v>28.462433932</v>
      </c>
      <c r="F769">
        <f t="shared" si="22"/>
        <v>0.9921568999999999</v>
      </c>
      <c r="G769">
        <f t="shared" si="23"/>
        <v>0.98448960704669886</v>
      </c>
    </row>
    <row r="770" spans="1:7" x14ac:dyDescent="0.2">
      <c r="A770">
        <f>'ti3 rep 5'!A555</f>
        <v>531</v>
      </c>
      <c r="B770">
        <f>'ti3 rep 5'!B555/100</f>
        <v>0</v>
      </c>
      <c r="C770">
        <f>'ti3 rep 5'!C555/100</f>
        <v>0.9921568999999999</v>
      </c>
      <c r="D770">
        <f>'ti3 rep 5'!D555/100</f>
        <v>0</v>
      </c>
      <c r="E770">
        <f>SUM('ti3 rep 5'!H555:DL555)</f>
        <v>39.588746141000023</v>
      </c>
      <c r="F770">
        <f t="shared" ref="F770:F777" si="24">MAX(B770:D770)</f>
        <v>0.9921568999999999</v>
      </c>
      <c r="G770">
        <f t="shared" si="23"/>
        <v>0.9988832074262155</v>
      </c>
    </row>
    <row r="771" spans="1:7" x14ac:dyDescent="0.2">
      <c r="A771">
        <f>'ti3 rep 5'!A809</f>
        <v>785</v>
      </c>
      <c r="B771">
        <f>'ti3 rep 5'!B809/100</f>
        <v>0</v>
      </c>
      <c r="C771">
        <f>'ti3 rep 5'!C809/100</f>
        <v>0</v>
      </c>
      <c r="D771">
        <f>'ti3 rep 5'!D809/100</f>
        <v>0.9921568999999999</v>
      </c>
      <c r="E771">
        <f>SUM('ti3 rep 5'!H809:DL809)</f>
        <v>29.417795689999984</v>
      </c>
      <c r="F771">
        <f t="shared" si="24"/>
        <v>0.9921568999999999</v>
      </c>
      <c r="G771">
        <f t="shared" ref="G771:G777" si="25">IF(B771&gt;0,E771/E$789,IF(C771&gt;0,E771/E$790,E771/E$791))</f>
        <v>0.9842205723143862</v>
      </c>
    </row>
    <row r="772" spans="1:7" x14ac:dyDescent="0.2">
      <c r="A772">
        <f>'ti3 rep 5'!A300</f>
        <v>276</v>
      </c>
      <c r="B772">
        <f>'ti3 rep 5'!B300/100</f>
        <v>0.99607839999999992</v>
      </c>
      <c r="C772">
        <f>'ti3 rep 5'!C300/100</f>
        <v>0</v>
      </c>
      <c r="D772">
        <f>'ti3 rep 5'!D300/100</f>
        <v>0</v>
      </c>
      <c r="E772">
        <f>SUM('ti3 rep 5'!H300:DL300)</f>
        <v>28.868323303600008</v>
      </c>
      <c r="F772">
        <f t="shared" si="24"/>
        <v>0.99607839999999992</v>
      </c>
      <c r="G772">
        <f t="shared" si="25"/>
        <v>0.99852894988384333</v>
      </c>
    </row>
    <row r="773" spans="1:7" x14ac:dyDescent="0.2">
      <c r="A773">
        <f>'ti3 rep 5'!A557</f>
        <v>533</v>
      </c>
      <c r="B773">
        <f>'ti3 rep 5'!B557/100</f>
        <v>0</v>
      </c>
      <c r="C773">
        <f>'ti3 rep 5'!C557/100</f>
        <v>0.99607839999999992</v>
      </c>
      <c r="D773">
        <f>'ti3 rep 5'!D557/100</f>
        <v>0</v>
      </c>
      <c r="E773">
        <f>SUM('ti3 rep 5'!H557:DL557)</f>
        <v>39.529023495999986</v>
      </c>
      <c r="F773">
        <f t="shared" si="24"/>
        <v>0.99607839999999992</v>
      </c>
      <c r="G773">
        <f t="shared" si="25"/>
        <v>0.99737631587220821</v>
      </c>
    </row>
    <row r="774" spans="1:7" x14ac:dyDescent="0.2">
      <c r="A774">
        <f>'ti3 rep 5'!A810</f>
        <v>786</v>
      </c>
      <c r="B774">
        <f>'ti3 rep 5'!B810/100</f>
        <v>0</v>
      </c>
      <c r="C774">
        <f>'ti3 rep 5'!C810/100</f>
        <v>0</v>
      </c>
      <c r="D774">
        <f>'ti3 rep 5'!D810/100</f>
        <v>0.99607839999999992</v>
      </c>
      <c r="E774">
        <f>SUM('ti3 rep 5'!H810:DL810)</f>
        <v>29.663648739999992</v>
      </c>
      <c r="F774">
        <f t="shared" si="24"/>
        <v>0.99607839999999992</v>
      </c>
      <c r="G774">
        <f t="shared" si="25"/>
        <v>0.99244598906981296</v>
      </c>
    </row>
    <row r="775" spans="1:7" x14ac:dyDescent="0.2">
      <c r="A775">
        <f>'ti3 rep 5'!A301</f>
        <v>277</v>
      </c>
      <c r="B775">
        <f>'ti3 rep 5'!B301/100</f>
        <v>1</v>
      </c>
      <c r="C775">
        <f>'ti3 rep 5'!C301/100</f>
        <v>0</v>
      </c>
      <c r="D775">
        <f>'ti3 rep 5'!D301/100</f>
        <v>0</v>
      </c>
      <c r="E775">
        <f>SUM('ti3 rep 5'!H301:DL301)</f>
        <v>28.910852616699991</v>
      </c>
      <c r="F775">
        <f t="shared" si="24"/>
        <v>1</v>
      </c>
      <c r="G775">
        <f t="shared" si="25"/>
        <v>1</v>
      </c>
    </row>
    <row r="776" spans="1:7" x14ac:dyDescent="0.2">
      <c r="A776">
        <f>'ti3 rep 5'!A556</f>
        <v>532</v>
      </c>
      <c r="B776">
        <f>'ti3 rep 5'!B556/100</f>
        <v>0</v>
      </c>
      <c r="C776">
        <f>'ti3 rep 5'!C556/100</f>
        <v>1</v>
      </c>
      <c r="D776">
        <f>'ti3 rep 5'!D556/100</f>
        <v>0</v>
      </c>
      <c r="E776">
        <f>SUM('ti3 rep 5'!H556:DL556)</f>
        <v>39.602851100000002</v>
      </c>
      <c r="F776">
        <f t="shared" si="24"/>
        <v>1</v>
      </c>
      <c r="G776">
        <f t="shared" si="25"/>
        <v>0.9992390966134187</v>
      </c>
    </row>
    <row r="777" spans="1:7" x14ac:dyDescent="0.2">
      <c r="A777">
        <f>'ti3 rep 5'!A811</f>
        <v>787</v>
      </c>
      <c r="B777">
        <f>'ti3 rep 5'!B811/100</f>
        <v>0</v>
      </c>
      <c r="C777">
        <f>'ti3 rep 5'!C811/100</f>
        <v>0</v>
      </c>
      <c r="D777">
        <f>'ti3 rep 5'!D811/100</f>
        <v>1</v>
      </c>
      <c r="E777">
        <f>SUM('ti3 rep 5'!H811:DL811)</f>
        <v>29.889433849999996</v>
      </c>
      <c r="F777">
        <f t="shared" si="24"/>
        <v>1</v>
      </c>
      <c r="G777">
        <f t="shared" si="25"/>
        <v>1</v>
      </c>
    </row>
    <row r="778" spans="1:7" x14ac:dyDescent="0.2">
      <c r="A778">
        <f>'ti3 rep 5'!A25</f>
        <v>1</v>
      </c>
      <c r="B778">
        <f>'ti3 rep 5'!B25/100</f>
        <v>1</v>
      </c>
      <c r="C778">
        <f>'ti3 rep 5'!C25/100</f>
        <v>1</v>
      </c>
      <c r="D778">
        <f>'ti3 rep 5'!D25/100</f>
        <v>1</v>
      </c>
      <c r="E778">
        <f>SUM('ti3 rep 5'!H25:DL25)</f>
        <v>101.31529941000007</v>
      </c>
    </row>
    <row r="779" spans="1:7" x14ac:dyDescent="0.2">
      <c r="A779">
        <f>'ti3 rep 5'!A78</f>
        <v>54</v>
      </c>
      <c r="B779">
        <f>'ti3 rep 5'!B78/100</f>
        <v>1</v>
      </c>
      <c r="C779">
        <f>'ti3 rep 5'!C78/100</f>
        <v>1</v>
      </c>
      <c r="D779">
        <f>'ti3 rep 5'!D78/100</f>
        <v>1</v>
      </c>
      <c r="E779">
        <f>SUM('ti3 rep 5'!H78:DL78)</f>
        <v>100.21159066000001</v>
      </c>
    </row>
    <row r="780" spans="1:7" x14ac:dyDescent="0.2">
      <c r="A780">
        <f>'ti3 rep 5'!A122</f>
        <v>98</v>
      </c>
      <c r="B780">
        <f>'ti3 rep 5'!B122/100</f>
        <v>1</v>
      </c>
      <c r="C780">
        <f>'ti3 rep 5'!C122/100</f>
        <v>1</v>
      </c>
      <c r="D780">
        <f>'ti3 rep 5'!D122/100</f>
        <v>1</v>
      </c>
      <c r="E780">
        <f>SUM('ti3 rep 5'!H122:DL122)</f>
        <v>99.842040260000019</v>
      </c>
    </row>
    <row r="781" spans="1:7" x14ac:dyDescent="0.2">
      <c r="A781">
        <f>'ti3 rep 5'!A157</f>
        <v>133</v>
      </c>
      <c r="B781">
        <f>'ti3 rep 5'!B157/100</f>
        <v>1</v>
      </c>
      <c r="C781">
        <f>'ti3 rep 5'!C157/100</f>
        <v>1</v>
      </c>
      <c r="D781">
        <f>'ti3 rep 5'!D157/100</f>
        <v>1</v>
      </c>
      <c r="E781">
        <f>SUM('ti3 rep 5'!H157:DL157)</f>
        <v>99.655957750000013</v>
      </c>
    </row>
    <row r="782" spans="1:7" x14ac:dyDescent="0.2">
      <c r="A782">
        <f>'ti3 rep 5'!A232</f>
        <v>208</v>
      </c>
      <c r="B782">
        <f>'ti3 rep 5'!B232/100</f>
        <v>1</v>
      </c>
      <c r="C782">
        <f>'ti3 rep 5'!C232/100</f>
        <v>1</v>
      </c>
      <c r="D782">
        <f>'ti3 rep 5'!D232/100</f>
        <v>1</v>
      </c>
      <c r="E782">
        <f>SUM('ti3 rep 5'!H232:DL232)</f>
        <v>99.531798589999994</v>
      </c>
    </row>
    <row r="783" spans="1:7" x14ac:dyDescent="0.2">
      <c r="A783">
        <f>'ti3 rep 5'!A347</f>
        <v>323</v>
      </c>
      <c r="B783">
        <f>'ti3 rep 5'!B347/100</f>
        <v>1</v>
      </c>
      <c r="C783">
        <f>'ti3 rep 5'!C347/100</f>
        <v>1</v>
      </c>
      <c r="D783">
        <f>'ti3 rep 5'!D347/100</f>
        <v>1</v>
      </c>
      <c r="E783">
        <f>SUM('ti3 rep 5'!H347:DL347)</f>
        <v>99.598795489999986</v>
      </c>
    </row>
    <row r="784" spans="1:7" x14ac:dyDescent="0.2">
      <c r="A784">
        <f>'ti3 rep 5'!A548</f>
        <v>524</v>
      </c>
      <c r="B784">
        <f>'ti3 rep 5'!B548/100</f>
        <v>1</v>
      </c>
      <c r="C784">
        <f>'ti3 rep 5'!C548/100</f>
        <v>1</v>
      </c>
      <c r="D784">
        <f>'ti3 rep 5'!D548/100</f>
        <v>1</v>
      </c>
      <c r="E784">
        <f>SUM('ti3 rep 5'!H548:DL548)</f>
        <v>99.56678598000002</v>
      </c>
    </row>
    <row r="785" spans="1:5" x14ac:dyDescent="0.2">
      <c r="A785">
        <f>'ti3 rep 5'!A569</f>
        <v>545</v>
      </c>
      <c r="B785">
        <f>'ti3 rep 5'!B569/100</f>
        <v>1</v>
      </c>
      <c r="C785">
        <f>'ti3 rep 5'!C569/100</f>
        <v>1</v>
      </c>
      <c r="D785">
        <f>'ti3 rep 5'!D569/100</f>
        <v>1</v>
      </c>
      <c r="E785">
        <f>SUM('ti3 rep 5'!H569:DL569)</f>
        <v>99.587249689999993</v>
      </c>
    </row>
    <row r="786" spans="1:5" x14ac:dyDescent="0.2">
      <c r="A786">
        <f>'ti3 rep 5'!A598</f>
        <v>574</v>
      </c>
      <c r="B786">
        <f>'ti3 rep 5'!B598/100</f>
        <v>1</v>
      </c>
      <c r="C786">
        <f>'ti3 rep 5'!C598/100</f>
        <v>1</v>
      </c>
      <c r="D786">
        <f>'ti3 rep 5'!D598/100</f>
        <v>1</v>
      </c>
      <c r="E786">
        <f>SUM('ti3 rep 5'!H598:DL598)</f>
        <v>99.578512540000048</v>
      </c>
    </row>
    <row r="787" spans="1:5" x14ac:dyDescent="0.2">
      <c r="A787">
        <f>'ti3 rep 5'!A646</f>
        <v>622</v>
      </c>
      <c r="B787">
        <f>'ti3 rep 5'!B646/100</f>
        <v>1</v>
      </c>
      <c r="C787">
        <f>'ti3 rep 5'!C646/100</f>
        <v>1</v>
      </c>
      <c r="D787">
        <f>'ti3 rep 5'!D646/100</f>
        <v>1</v>
      </c>
      <c r="E787">
        <f>SUM('ti3 rep 5'!H646:DL646)</f>
        <v>99.537963530000013</v>
      </c>
    </row>
    <row r="788" spans="1:5" x14ac:dyDescent="0.2">
      <c r="A788">
        <f>'ti3 rep 5'!A688</f>
        <v>664</v>
      </c>
      <c r="B788">
        <f>'ti3 rep 5'!B688/100</f>
        <v>1</v>
      </c>
      <c r="C788">
        <f>'ti3 rep 5'!C688/100</f>
        <v>1</v>
      </c>
      <c r="D788">
        <f>'ti3 rep 5'!D688/100</f>
        <v>1</v>
      </c>
      <c r="E788">
        <f>SUM('ti3 rep 5'!H688:DL688)</f>
        <v>99.516052799999997</v>
      </c>
    </row>
    <row r="789" spans="1:5" x14ac:dyDescent="0.2">
      <c r="E789">
        <f>MAX(E775,E772,E769,E766,E763,E760,E757,E754,E751,E748,E745)</f>
        <v>28.910852616699991</v>
      </c>
    </row>
    <row r="790" spans="1:5" x14ac:dyDescent="0.2">
      <c r="E790">
        <f>MAX(E776,E773,E770,E764,E761,E758,E755,E752,E749,E746)</f>
        <v>39.633007989999996</v>
      </c>
    </row>
    <row r="791" spans="1:5" x14ac:dyDescent="0.2">
      <c r="E791">
        <f>MAX(E777,E774,E771,E768,E765,E762,E759,E756,E753,E750,E747)</f>
        <v>29.889433849999996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"/>
  <sheetViews>
    <sheetView topLeftCell="A754" workbookViewId="0">
      <selection activeCell="E754" sqref="E754"/>
    </sheetView>
  </sheetViews>
  <sheetFormatPr baseColWidth="10" defaultRowHeight="16" x14ac:dyDescent="0.2"/>
  <cols>
    <col min="7" max="7" width="13.5" customWidth="1"/>
  </cols>
  <sheetData>
    <row r="1" spans="1:7" x14ac:dyDescent="0.2">
      <c r="A1" t="s">
        <v>143</v>
      </c>
      <c r="B1" t="s">
        <v>144</v>
      </c>
      <c r="C1" t="s">
        <v>145</v>
      </c>
      <c r="D1" t="s">
        <v>146</v>
      </c>
      <c r="E1" t="s">
        <v>147</v>
      </c>
      <c r="F1" t="s">
        <v>150</v>
      </c>
      <c r="G1" t="s">
        <v>151</v>
      </c>
    </row>
    <row r="2" spans="1:7" x14ac:dyDescent="0.2">
      <c r="A2">
        <f>'ti3 rep 6'!A243</f>
        <v>219</v>
      </c>
      <c r="B2">
        <f>'ti3 rep 6'!B243/100</f>
        <v>0</v>
      </c>
      <c r="C2">
        <f>'ti3 rep 6'!C243/100</f>
        <v>0</v>
      </c>
      <c r="D2">
        <f>'ti3 rep 6'!D243/100</f>
        <v>0</v>
      </c>
      <c r="E2">
        <f>SUM('ti3 rep 6'!H243:DL243)</f>
        <v>0.21727341720000004</v>
      </c>
      <c r="F2">
        <f t="shared" ref="F2:F65" si="0">MAX(B2:D2)</f>
        <v>0</v>
      </c>
      <c r="G2">
        <f>IF(B2&gt;0,E2/E$789,IF(C2&gt;0,E2/E$790,E2/E$791))</f>
        <v>7.1902019575142209E-3</v>
      </c>
    </row>
    <row r="3" spans="1:7" x14ac:dyDescent="0.2">
      <c r="A3">
        <f>'ti3 rep 6'!A363</f>
        <v>339</v>
      </c>
      <c r="B3">
        <f>'ti3 rep 6'!B363/100</f>
        <v>0</v>
      </c>
      <c r="C3">
        <f>'ti3 rep 6'!C363/100</f>
        <v>0</v>
      </c>
      <c r="D3">
        <f>'ti3 rep 6'!D363/100</f>
        <v>0</v>
      </c>
      <c r="E3">
        <f>SUM('ti3 rep 6'!H363:DL363)</f>
        <v>0.23357163098</v>
      </c>
      <c r="F3">
        <f t="shared" si="0"/>
        <v>0</v>
      </c>
      <c r="G3">
        <f t="shared" ref="G3:G66" si="1">IF(B3&gt;0,E3/E$789,IF(C3&gt;0,E3/E$790,E3/E$791))</f>
        <v>7.7295567029549385E-3</v>
      </c>
    </row>
    <row r="4" spans="1:7" x14ac:dyDescent="0.2">
      <c r="A4">
        <f>'ti3 rep 6'!A366</f>
        <v>342</v>
      </c>
      <c r="B4">
        <f>'ti3 rep 6'!B366/100</f>
        <v>0</v>
      </c>
      <c r="C4">
        <f>'ti3 rep 6'!C366/100</f>
        <v>0</v>
      </c>
      <c r="D4">
        <f>'ti3 rep 6'!D366/100</f>
        <v>0</v>
      </c>
      <c r="E4">
        <f>SUM('ti3 rep 6'!H366:DL366)</f>
        <v>0.19308553981000004</v>
      </c>
      <c r="F4">
        <f t="shared" si="0"/>
        <v>0</v>
      </c>
      <c r="G4">
        <f t="shared" si="1"/>
        <v>6.389755563293787E-3</v>
      </c>
    </row>
    <row r="5" spans="1:7" x14ac:dyDescent="0.2">
      <c r="A5">
        <f>'ti3 rep 6'!A550</f>
        <v>526</v>
      </c>
      <c r="B5">
        <f>'ti3 rep 6'!B550/100</f>
        <v>0</v>
      </c>
      <c r="C5">
        <f>'ti3 rep 6'!C550/100</f>
        <v>0</v>
      </c>
      <c r="D5">
        <f>'ti3 rep 6'!D550/100</f>
        <v>0</v>
      </c>
      <c r="E5">
        <f>SUM('ti3 rep 6'!H550:DL550)</f>
        <v>0.27411305779999989</v>
      </c>
      <c r="F5">
        <f t="shared" si="0"/>
        <v>0</v>
      </c>
      <c r="G5">
        <f t="shared" si="1"/>
        <v>9.0711890583445361E-3</v>
      </c>
    </row>
    <row r="6" spans="1:7" x14ac:dyDescent="0.2">
      <c r="A6">
        <f>'ti3 rep 6'!A553</f>
        <v>529</v>
      </c>
      <c r="B6">
        <f>'ti3 rep 6'!B553/100</f>
        <v>0</v>
      </c>
      <c r="C6">
        <f>'ti3 rep 6'!C553/100</f>
        <v>0</v>
      </c>
      <c r="D6">
        <f>'ti3 rep 6'!D553/100</f>
        <v>0</v>
      </c>
      <c r="E6">
        <f>SUM('ti3 rep 6'!H553:DL553)</f>
        <v>0.26757122070000011</v>
      </c>
      <c r="F6">
        <f t="shared" si="0"/>
        <v>0</v>
      </c>
      <c r="G6">
        <f t="shared" si="1"/>
        <v>8.8547008632936901E-3</v>
      </c>
    </row>
    <row r="7" spans="1:7" x14ac:dyDescent="0.2">
      <c r="A7">
        <f>'ti3 rep 6'!A558</f>
        <v>534</v>
      </c>
      <c r="B7">
        <f>'ti3 rep 6'!B558/100</f>
        <v>0</v>
      </c>
      <c r="C7">
        <f>'ti3 rep 6'!C558/100</f>
        <v>0</v>
      </c>
      <c r="D7">
        <f>'ti3 rep 6'!D558/100</f>
        <v>0</v>
      </c>
      <c r="E7">
        <f>SUM('ti3 rep 6'!H558:DL558)</f>
        <v>0.30346280836999984</v>
      </c>
      <c r="F7">
        <f t="shared" si="0"/>
        <v>0</v>
      </c>
      <c r="G7">
        <f t="shared" si="1"/>
        <v>1.004245667460665E-2</v>
      </c>
    </row>
    <row r="8" spans="1:7" x14ac:dyDescent="0.2">
      <c r="A8">
        <f>'ti3 rep 6'!A567</f>
        <v>543</v>
      </c>
      <c r="B8">
        <f>'ti3 rep 6'!B567/100</f>
        <v>0</v>
      </c>
      <c r="C8">
        <f>'ti3 rep 6'!C567/100</f>
        <v>0</v>
      </c>
      <c r="D8">
        <f>'ti3 rep 6'!D567/100</f>
        <v>0</v>
      </c>
      <c r="E8">
        <f>SUM('ti3 rep 6'!H567:DL567)</f>
        <v>0.30132060940000011</v>
      </c>
      <c r="F8">
        <f t="shared" si="0"/>
        <v>0</v>
      </c>
      <c r="G8">
        <f t="shared" si="1"/>
        <v>9.9715651526433406E-3</v>
      </c>
    </row>
    <row r="9" spans="1:7" x14ac:dyDescent="0.2">
      <c r="A9">
        <f>'ti3 rep 6'!A608</f>
        <v>584</v>
      </c>
      <c r="B9">
        <f>'ti3 rep 6'!B608/100</f>
        <v>0</v>
      </c>
      <c r="C9">
        <f>'ti3 rep 6'!C608/100</f>
        <v>0</v>
      </c>
      <c r="D9">
        <f>'ti3 rep 6'!D608/100</f>
        <v>0</v>
      </c>
      <c r="E9">
        <f>SUM('ti3 rep 6'!H608:DL608)</f>
        <v>0.32086951279999992</v>
      </c>
      <c r="F9">
        <f t="shared" si="0"/>
        <v>0</v>
      </c>
      <c r="G9">
        <f t="shared" si="1"/>
        <v>1.0618494562164935E-2</v>
      </c>
    </row>
    <row r="10" spans="1:7" x14ac:dyDescent="0.2">
      <c r="A10">
        <f>'ti3 rep 6'!A610</f>
        <v>586</v>
      </c>
      <c r="B10">
        <f>'ti3 rep 6'!B610/100</f>
        <v>0</v>
      </c>
      <c r="C10">
        <f>'ti3 rep 6'!C610/100</f>
        <v>0</v>
      </c>
      <c r="D10">
        <f>'ti3 rep 6'!D610/100</f>
        <v>0</v>
      </c>
      <c r="E10">
        <f>SUM('ti3 rep 6'!H610:DL610)</f>
        <v>0.3068185813</v>
      </c>
      <c r="F10">
        <f t="shared" si="0"/>
        <v>0</v>
      </c>
      <c r="G10">
        <f t="shared" si="1"/>
        <v>1.0153508847491886E-2</v>
      </c>
    </row>
    <row r="11" spans="1:7" x14ac:dyDescent="0.2">
      <c r="A11">
        <f>'ti3 rep 6'!A616</f>
        <v>592</v>
      </c>
      <c r="B11">
        <f>'ti3 rep 6'!B616/100</f>
        <v>0</v>
      </c>
      <c r="C11">
        <f>'ti3 rep 6'!C616/100</f>
        <v>0</v>
      </c>
      <c r="D11">
        <f>'ti3 rep 6'!D616/100</f>
        <v>0</v>
      </c>
      <c r="E11">
        <f>SUM('ti3 rep 6'!H616:DL616)</f>
        <v>0.28412105129999998</v>
      </c>
      <c r="F11">
        <f t="shared" si="0"/>
        <v>0</v>
      </c>
      <c r="G11">
        <f t="shared" si="1"/>
        <v>9.4023823326154134E-3</v>
      </c>
    </row>
    <row r="12" spans="1:7" x14ac:dyDescent="0.2">
      <c r="A12">
        <f>'ti3 rep 6'!A801</f>
        <v>777</v>
      </c>
      <c r="B12">
        <f>'ti3 rep 6'!B801/100</f>
        <v>0</v>
      </c>
      <c r="C12">
        <f>'ti3 rep 6'!C801/100</f>
        <v>0</v>
      </c>
      <c r="D12">
        <f>'ti3 rep 6'!D801/100</f>
        <v>0</v>
      </c>
      <c r="E12">
        <f>SUM('ti3 rep 6'!H801:DL801)</f>
        <v>0.31312985290000012</v>
      </c>
      <c r="F12">
        <f t="shared" si="0"/>
        <v>0</v>
      </c>
      <c r="G12">
        <f t="shared" si="1"/>
        <v>1.0362366967355454E-2</v>
      </c>
    </row>
    <row r="13" spans="1:7" x14ac:dyDescent="0.2">
      <c r="A13">
        <f>'ti3 rep 6'!A293</f>
        <v>269</v>
      </c>
      <c r="B13">
        <f>'ti3 rep 6'!B293/100</f>
        <v>3.9215700000000001E-3</v>
      </c>
      <c r="C13">
        <f>'ti3 rep 6'!C293/100</f>
        <v>0</v>
      </c>
      <c r="D13">
        <f>'ti3 rep 6'!D293/100</f>
        <v>0</v>
      </c>
      <c r="E13">
        <f>SUM('ti3 rep 6'!H293:DL293)</f>
        <v>0.26308844600000003</v>
      </c>
      <c r="F13">
        <f t="shared" si="0"/>
        <v>3.9215700000000001E-3</v>
      </c>
      <c r="G13">
        <f t="shared" si="1"/>
        <v>9.0280389671858578E-3</v>
      </c>
    </row>
    <row r="14" spans="1:7" x14ac:dyDescent="0.2">
      <c r="A14">
        <f>'ti3 rep 6'!A302</f>
        <v>278</v>
      </c>
      <c r="B14">
        <f>'ti3 rep 6'!B302/100</f>
        <v>0</v>
      </c>
      <c r="C14">
        <f>'ti3 rep 6'!C302/100</f>
        <v>3.9215700000000001E-3</v>
      </c>
      <c r="D14">
        <f>'ti3 rep 6'!D302/100</f>
        <v>0</v>
      </c>
      <c r="E14">
        <f>SUM('ti3 rep 6'!H302:DL302)</f>
        <v>0.23004690649999998</v>
      </c>
      <c r="F14">
        <f t="shared" si="0"/>
        <v>3.9215700000000001E-3</v>
      </c>
      <c r="G14">
        <f t="shared" si="1"/>
        <v>5.7814422855740526E-3</v>
      </c>
    </row>
    <row r="15" spans="1:7" x14ac:dyDescent="0.2">
      <c r="A15">
        <f>'ti3 rep 6'!A609</f>
        <v>585</v>
      </c>
      <c r="B15">
        <f>'ti3 rep 6'!B609/100</f>
        <v>0</v>
      </c>
      <c r="C15">
        <f>'ti3 rep 6'!C609/100</f>
        <v>0</v>
      </c>
      <c r="D15">
        <f>'ti3 rep 6'!D609/100</f>
        <v>3.9215700000000001E-3</v>
      </c>
      <c r="E15">
        <f>SUM('ti3 rep 6'!H609:DL609)</f>
        <v>0.31191103489999983</v>
      </c>
      <c r="F15">
        <f t="shared" si="0"/>
        <v>3.9215700000000001E-3</v>
      </c>
      <c r="G15">
        <f t="shared" si="1"/>
        <v>1.0322032776075216E-2</v>
      </c>
    </row>
    <row r="16" spans="1:7" x14ac:dyDescent="0.2">
      <c r="A16">
        <f>'ti3 rep 6'!A48</f>
        <v>24</v>
      </c>
      <c r="B16">
        <f>'ti3 rep 6'!B48/100</f>
        <v>7.8431400000000002E-3</v>
      </c>
      <c r="C16">
        <f>'ti3 rep 6'!C48/100</f>
        <v>0</v>
      </c>
      <c r="D16">
        <f>'ti3 rep 6'!D48/100</f>
        <v>0</v>
      </c>
      <c r="E16">
        <f>SUM('ti3 rep 6'!H48:DL48)</f>
        <v>0.24862908731999989</v>
      </c>
      <c r="F16">
        <f t="shared" si="0"/>
        <v>7.8431400000000002E-3</v>
      </c>
      <c r="G16">
        <f t="shared" si="1"/>
        <v>8.5318573385804036E-3</v>
      </c>
    </row>
    <row r="17" spans="1:7" x14ac:dyDescent="0.2">
      <c r="A17">
        <f>'ti3 rep 6'!A303</f>
        <v>279</v>
      </c>
      <c r="B17">
        <f>'ti3 rep 6'!B303/100</f>
        <v>0</v>
      </c>
      <c r="C17">
        <f>'ti3 rep 6'!C303/100</f>
        <v>7.8431400000000002E-3</v>
      </c>
      <c r="D17">
        <f>'ti3 rep 6'!D303/100</f>
        <v>0</v>
      </c>
      <c r="E17">
        <f>SUM('ti3 rep 6'!H303:DL303)</f>
        <v>0.2551044710999999</v>
      </c>
      <c r="F17">
        <f t="shared" si="0"/>
        <v>7.8431400000000002E-3</v>
      </c>
      <c r="G17">
        <f t="shared" si="1"/>
        <v>6.4111784804919483E-3</v>
      </c>
    </row>
    <row r="18" spans="1:7" x14ac:dyDescent="0.2">
      <c r="A18">
        <f>'ti3 rep 6'!A33</f>
        <v>9</v>
      </c>
      <c r="B18">
        <f>'ti3 rep 6'!B33/100</f>
        <v>0</v>
      </c>
      <c r="C18">
        <f>'ti3 rep 6'!C33/100</f>
        <v>0</v>
      </c>
      <c r="D18">
        <f>'ti3 rep 6'!D33/100</f>
        <v>7.8431400000000002E-3</v>
      </c>
      <c r="E18">
        <f>SUM('ti3 rep 6'!H33:DL33)</f>
        <v>0.27747048689999992</v>
      </c>
      <c r="F18">
        <f t="shared" si="0"/>
        <v>7.8431400000000002E-3</v>
      </c>
      <c r="G18">
        <f t="shared" si="1"/>
        <v>9.1822960386559564E-3</v>
      </c>
    </row>
    <row r="19" spans="1:7" x14ac:dyDescent="0.2">
      <c r="A19">
        <f>'ti3 rep 6'!A49</f>
        <v>25</v>
      </c>
      <c r="B19">
        <f>'ti3 rep 6'!B49/100</f>
        <v>1.1764710000000001E-2</v>
      </c>
      <c r="C19">
        <f>'ti3 rep 6'!C49/100</f>
        <v>0</v>
      </c>
      <c r="D19">
        <f>'ti3 rep 6'!D49/100</f>
        <v>0</v>
      </c>
      <c r="E19">
        <f>SUM('ti3 rep 6'!H49:DL49)</f>
        <v>0.24384091599999999</v>
      </c>
      <c r="F19">
        <f t="shared" si="0"/>
        <v>1.1764710000000001E-2</v>
      </c>
      <c r="G19">
        <f t="shared" si="1"/>
        <v>8.3675483470007396E-3</v>
      </c>
    </row>
    <row r="20" spans="1:7" x14ac:dyDescent="0.2">
      <c r="A20">
        <f>'ti3 rep 6'!A304</f>
        <v>280</v>
      </c>
      <c r="B20">
        <f>'ti3 rep 6'!B304/100</f>
        <v>0</v>
      </c>
      <c r="C20">
        <f>'ti3 rep 6'!C304/100</f>
        <v>1.1764710000000001E-2</v>
      </c>
      <c r="D20">
        <f>'ti3 rep 6'!D304/100</f>
        <v>0</v>
      </c>
      <c r="E20">
        <f>SUM('ti3 rep 6'!H304:DL304)</f>
        <v>0.23401906030000005</v>
      </c>
      <c r="F20">
        <f t="shared" si="0"/>
        <v>1.1764710000000001E-2</v>
      </c>
      <c r="G20">
        <f t="shared" si="1"/>
        <v>5.8812687874536772E-3</v>
      </c>
    </row>
    <row r="21" spans="1:7" x14ac:dyDescent="0.2">
      <c r="A21">
        <f>'ti3 rep 6'!A559</f>
        <v>535</v>
      </c>
      <c r="B21">
        <f>'ti3 rep 6'!B559/100</f>
        <v>0</v>
      </c>
      <c r="C21">
        <f>'ti3 rep 6'!C559/100</f>
        <v>0</v>
      </c>
      <c r="D21">
        <f>'ti3 rep 6'!D559/100</f>
        <v>1.1764710000000001E-2</v>
      </c>
      <c r="E21">
        <f>SUM('ti3 rep 6'!H559:DL559)</f>
        <v>0.27133799430000005</v>
      </c>
      <c r="F21">
        <f t="shared" si="0"/>
        <v>1.1764710000000001E-2</v>
      </c>
      <c r="G21">
        <f t="shared" si="1"/>
        <v>8.9793542298272581E-3</v>
      </c>
    </row>
    <row r="22" spans="1:7" x14ac:dyDescent="0.2">
      <c r="A22">
        <f>'ti3 rep 6'!A50</f>
        <v>26</v>
      </c>
      <c r="B22">
        <f>'ti3 rep 6'!B50/100</f>
        <v>1.5686269999999999E-2</v>
      </c>
      <c r="C22">
        <f>'ti3 rep 6'!C50/100</f>
        <v>0</v>
      </c>
      <c r="D22">
        <f>'ti3 rep 6'!D50/100</f>
        <v>0</v>
      </c>
      <c r="E22">
        <f>SUM('ti3 rep 6'!H50:DL50)</f>
        <v>0.23041719254999993</v>
      </c>
      <c r="F22">
        <f t="shared" si="0"/>
        <v>1.5686269999999999E-2</v>
      </c>
      <c r="G22">
        <f t="shared" si="1"/>
        <v>7.9069051669831449E-3</v>
      </c>
    </row>
    <row r="23" spans="1:7" x14ac:dyDescent="0.2">
      <c r="A23">
        <f>'ti3 rep 6'!A305</f>
        <v>281</v>
      </c>
      <c r="B23">
        <f>'ti3 rep 6'!B305/100</f>
        <v>0</v>
      </c>
      <c r="C23">
        <f>'ti3 rep 6'!C305/100</f>
        <v>1.5686269999999999E-2</v>
      </c>
      <c r="D23">
        <f>'ti3 rep 6'!D305/100</f>
        <v>0</v>
      </c>
      <c r="E23">
        <f>SUM('ti3 rep 6'!H305:DL305)</f>
        <v>0.24902654100000002</v>
      </c>
      <c r="F23">
        <f t="shared" si="0"/>
        <v>1.5686269999999999E-2</v>
      </c>
      <c r="G23">
        <f t="shared" si="1"/>
        <v>6.2584304925988677E-3</v>
      </c>
    </row>
    <row r="24" spans="1:7" x14ac:dyDescent="0.2">
      <c r="A24">
        <f>'ti3 rep 6'!A560</f>
        <v>536</v>
      </c>
      <c r="B24">
        <f>'ti3 rep 6'!B560/100</f>
        <v>0</v>
      </c>
      <c r="C24">
        <f>'ti3 rep 6'!C560/100</f>
        <v>0</v>
      </c>
      <c r="D24">
        <f>'ti3 rep 6'!D560/100</f>
        <v>1.5686269999999999E-2</v>
      </c>
      <c r="E24">
        <f>SUM('ti3 rep 6'!H560:DL560)</f>
        <v>0.26489268569999991</v>
      </c>
      <c r="F24">
        <f t="shared" si="0"/>
        <v>1.5686269999999999E-2</v>
      </c>
      <c r="G24">
        <f t="shared" si="1"/>
        <v>8.7660604403258686E-3</v>
      </c>
    </row>
    <row r="25" spans="1:7" x14ac:dyDescent="0.2">
      <c r="A25">
        <f>'ti3 rep 6'!A51</f>
        <v>27</v>
      </c>
      <c r="B25">
        <f>'ti3 rep 6'!B51/100</f>
        <v>1.9607840000000001E-2</v>
      </c>
      <c r="C25">
        <f>'ti3 rep 6'!C51/100</f>
        <v>0</v>
      </c>
      <c r="D25">
        <f>'ti3 rep 6'!D51/100</f>
        <v>0</v>
      </c>
      <c r="E25">
        <f>SUM('ti3 rep 6'!H51:DL51)</f>
        <v>0.24447007290000006</v>
      </c>
      <c r="F25">
        <f t="shared" si="0"/>
        <v>1.9607840000000001E-2</v>
      </c>
      <c r="G25">
        <f t="shared" si="1"/>
        <v>8.3891382461241479E-3</v>
      </c>
    </row>
    <row r="26" spans="1:7" x14ac:dyDescent="0.2">
      <c r="A26">
        <f>'ti3 rep 6'!A306</f>
        <v>282</v>
      </c>
      <c r="B26">
        <f>'ti3 rep 6'!B306/100</f>
        <v>0</v>
      </c>
      <c r="C26">
        <f>'ti3 rep 6'!C306/100</f>
        <v>1.9607840000000001E-2</v>
      </c>
      <c r="D26">
        <f>'ti3 rep 6'!D306/100</f>
        <v>0</v>
      </c>
      <c r="E26">
        <f>SUM('ti3 rep 6'!H306:DL306)</f>
        <v>0.22631091692000002</v>
      </c>
      <c r="F26">
        <f t="shared" si="0"/>
        <v>1.9607840000000001E-2</v>
      </c>
      <c r="G26">
        <f t="shared" si="1"/>
        <v>5.6875509637349742E-3</v>
      </c>
    </row>
    <row r="27" spans="1:7" x14ac:dyDescent="0.2">
      <c r="A27">
        <f>'ti3 rep 6'!A561</f>
        <v>537</v>
      </c>
      <c r="B27">
        <f>'ti3 rep 6'!B561/100</f>
        <v>0</v>
      </c>
      <c r="C27">
        <f>'ti3 rep 6'!C561/100</f>
        <v>0</v>
      </c>
      <c r="D27">
        <f>'ti3 rep 6'!D561/100</f>
        <v>1.9607840000000001E-2</v>
      </c>
      <c r="E27">
        <f>SUM('ti3 rep 6'!H561:DL561)</f>
        <v>0.2723626475</v>
      </c>
      <c r="F27">
        <f t="shared" si="0"/>
        <v>1.9607840000000001E-2</v>
      </c>
      <c r="G27">
        <f t="shared" si="1"/>
        <v>9.0132629497220208E-3</v>
      </c>
    </row>
    <row r="28" spans="1:7" x14ac:dyDescent="0.2">
      <c r="A28">
        <f>'ti3 rep 6'!A52</f>
        <v>28</v>
      </c>
      <c r="B28">
        <f>'ti3 rep 6'!B52/100</f>
        <v>2.3529410000000001E-2</v>
      </c>
      <c r="C28">
        <f>'ti3 rep 6'!C52/100</f>
        <v>0</v>
      </c>
      <c r="D28">
        <f>'ti3 rep 6'!D52/100</f>
        <v>0</v>
      </c>
      <c r="E28">
        <f>SUM('ti3 rep 6'!H52:DL52)</f>
        <v>0.2407275391999999</v>
      </c>
      <c r="F28">
        <f t="shared" si="0"/>
        <v>2.3529410000000001E-2</v>
      </c>
      <c r="G28">
        <f t="shared" si="1"/>
        <v>8.2607109411880451E-3</v>
      </c>
    </row>
    <row r="29" spans="1:7" x14ac:dyDescent="0.2">
      <c r="A29">
        <f>'ti3 rep 6'!A307</f>
        <v>283</v>
      </c>
      <c r="B29">
        <f>'ti3 rep 6'!B307/100</f>
        <v>0</v>
      </c>
      <c r="C29">
        <f>'ti3 rep 6'!C307/100</f>
        <v>2.3529410000000001E-2</v>
      </c>
      <c r="D29">
        <f>'ti3 rep 6'!D307/100</f>
        <v>0</v>
      </c>
      <c r="E29">
        <f>SUM('ti3 rep 6'!H307:DL307)</f>
        <v>0.24302597600000009</v>
      </c>
      <c r="F29">
        <f t="shared" si="0"/>
        <v>2.3529410000000001E-2</v>
      </c>
      <c r="G29">
        <f t="shared" si="1"/>
        <v>6.1076268119228342E-3</v>
      </c>
    </row>
    <row r="30" spans="1:7" x14ac:dyDescent="0.2">
      <c r="A30">
        <f>'ti3 rep 6'!A562</f>
        <v>538</v>
      </c>
      <c r="B30">
        <f>'ti3 rep 6'!B562/100</f>
        <v>0</v>
      </c>
      <c r="C30">
        <f>'ti3 rep 6'!C562/100</f>
        <v>0</v>
      </c>
      <c r="D30">
        <f>'ti3 rep 6'!D562/100</f>
        <v>2.3529410000000001E-2</v>
      </c>
      <c r="E30">
        <f>SUM('ti3 rep 6'!H562:DL562)</f>
        <v>0.28210284359999993</v>
      </c>
      <c r="F30">
        <f t="shared" si="0"/>
        <v>2.3529410000000001E-2</v>
      </c>
      <c r="G30">
        <f t="shared" si="1"/>
        <v>9.3355940382063782E-3</v>
      </c>
    </row>
    <row r="31" spans="1:7" x14ac:dyDescent="0.2">
      <c r="A31">
        <f>'ti3 rep 6'!A53</f>
        <v>29</v>
      </c>
      <c r="B31">
        <f>'ti3 rep 6'!B53/100</f>
        <v>2.745098E-2</v>
      </c>
      <c r="C31">
        <f>'ti3 rep 6'!C53/100</f>
        <v>0</v>
      </c>
      <c r="D31">
        <f>'ti3 rep 6'!D53/100</f>
        <v>0</v>
      </c>
      <c r="E31">
        <f>SUM('ti3 rep 6'!H53:DL53)</f>
        <v>0.25573036919999981</v>
      </c>
      <c r="F31">
        <f t="shared" si="0"/>
        <v>2.745098E-2</v>
      </c>
      <c r="G31">
        <f t="shared" si="1"/>
        <v>8.7755421164729692E-3</v>
      </c>
    </row>
    <row r="32" spans="1:7" x14ac:dyDescent="0.2">
      <c r="A32">
        <f>'ti3 rep 6'!A308</f>
        <v>284</v>
      </c>
      <c r="B32">
        <f>'ti3 rep 6'!B308/100</f>
        <v>0</v>
      </c>
      <c r="C32">
        <f>'ti3 rep 6'!C308/100</f>
        <v>2.745098E-2</v>
      </c>
      <c r="D32">
        <f>'ti3 rep 6'!D308/100</f>
        <v>0</v>
      </c>
      <c r="E32">
        <f>SUM('ti3 rep 6'!H308:DL308)</f>
        <v>0.27305998582999991</v>
      </c>
      <c r="F32">
        <f t="shared" si="0"/>
        <v>2.745098E-2</v>
      </c>
      <c r="G32">
        <f t="shared" si="1"/>
        <v>6.8624289393598653E-3</v>
      </c>
    </row>
    <row r="33" spans="1:7" x14ac:dyDescent="0.2">
      <c r="A33">
        <f>'ti3 rep 6'!A563</f>
        <v>539</v>
      </c>
      <c r="B33">
        <f>'ti3 rep 6'!B563/100</f>
        <v>0</v>
      </c>
      <c r="C33">
        <f>'ti3 rep 6'!C563/100</f>
        <v>0</v>
      </c>
      <c r="D33">
        <f>'ti3 rep 6'!D563/100</f>
        <v>2.745098E-2</v>
      </c>
      <c r="E33">
        <f>SUM('ti3 rep 6'!H563:DL563)</f>
        <v>0.26409445720000002</v>
      </c>
      <c r="F33">
        <f t="shared" si="0"/>
        <v>2.745098E-2</v>
      </c>
      <c r="G33">
        <f t="shared" si="1"/>
        <v>8.7396447646430966E-3</v>
      </c>
    </row>
    <row r="34" spans="1:7" x14ac:dyDescent="0.2">
      <c r="A34">
        <f>'ti3 rep 6'!A54</f>
        <v>30</v>
      </c>
      <c r="B34">
        <f>'ti3 rep 6'!B54/100</f>
        <v>3.1372549999999999E-2</v>
      </c>
      <c r="C34">
        <f>'ti3 rep 6'!C54/100</f>
        <v>0</v>
      </c>
      <c r="D34">
        <f>'ti3 rep 6'!D54/100</f>
        <v>0</v>
      </c>
      <c r="E34">
        <f>SUM('ti3 rep 6'!H54:DL54)</f>
        <v>0.27251591379999984</v>
      </c>
      <c r="F34">
        <f t="shared" si="0"/>
        <v>3.1372549999999999E-2</v>
      </c>
      <c r="G34">
        <f t="shared" si="1"/>
        <v>9.3515482202690906E-3</v>
      </c>
    </row>
    <row r="35" spans="1:7" x14ac:dyDescent="0.2">
      <c r="A35">
        <f>'ti3 rep 6'!A309</f>
        <v>285</v>
      </c>
      <c r="B35">
        <f>'ti3 rep 6'!B309/100</f>
        <v>0</v>
      </c>
      <c r="C35">
        <f>'ti3 rep 6'!C309/100</f>
        <v>3.1372549999999999E-2</v>
      </c>
      <c r="D35">
        <f>'ti3 rep 6'!D309/100</f>
        <v>0</v>
      </c>
      <c r="E35">
        <f>SUM('ti3 rep 6'!H309:DL309)</f>
        <v>0.23363896909999993</v>
      </c>
      <c r="F35">
        <f t="shared" si="0"/>
        <v>3.1372549999999999E-2</v>
      </c>
      <c r="G35">
        <f t="shared" si="1"/>
        <v>5.8717164949691212E-3</v>
      </c>
    </row>
    <row r="36" spans="1:7" x14ac:dyDescent="0.2">
      <c r="A36">
        <f>'ti3 rep 6'!A564</f>
        <v>540</v>
      </c>
      <c r="B36">
        <f>'ti3 rep 6'!B564/100</f>
        <v>0</v>
      </c>
      <c r="C36">
        <f>'ti3 rep 6'!C564/100</f>
        <v>0</v>
      </c>
      <c r="D36">
        <f>'ti3 rep 6'!D564/100</f>
        <v>3.1372549999999999E-2</v>
      </c>
      <c r="E36">
        <f>SUM('ti3 rep 6'!H564:DL564)</f>
        <v>0.30612273140000001</v>
      </c>
      <c r="F36">
        <f t="shared" si="0"/>
        <v>3.1372549999999999E-2</v>
      </c>
      <c r="G36">
        <f t="shared" si="1"/>
        <v>1.0130481173984499E-2</v>
      </c>
    </row>
    <row r="37" spans="1:7" x14ac:dyDescent="0.2">
      <c r="A37">
        <f>'ti3 rep 6'!A55</f>
        <v>31</v>
      </c>
      <c r="B37">
        <f>'ti3 rep 6'!B55/100</f>
        <v>3.5294120000000005E-2</v>
      </c>
      <c r="C37">
        <f>'ti3 rep 6'!C55/100</f>
        <v>0</v>
      </c>
      <c r="D37">
        <f>'ti3 rep 6'!D55/100</f>
        <v>0</v>
      </c>
      <c r="E37">
        <f>SUM('ti3 rep 6'!H55:DL55)</f>
        <v>0.2592362827100001</v>
      </c>
      <c r="F37">
        <f t="shared" si="0"/>
        <v>3.5294120000000005E-2</v>
      </c>
      <c r="G37">
        <f t="shared" si="1"/>
        <v>8.8958496566371083E-3</v>
      </c>
    </row>
    <row r="38" spans="1:7" x14ac:dyDescent="0.2">
      <c r="A38">
        <f>'ti3 rep 6'!A310</f>
        <v>286</v>
      </c>
      <c r="B38">
        <f>'ti3 rep 6'!B310/100</f>
        <v>0</v>
      </c>
      <c r="C38">
        <f>'ti3 rep 6'!C310/100</f>
        <v>3.5294120000000005E-2</v>
      </c>
      <c r="D38">
        <f>'ti3 rep 6'!D310/100</f>
        <v>0</v>
      </c>
      <c r="E38">
        <f>SUM('ti3 rep 6'!H310:DL310)</f>
        <v>0.27247721440000017</v>
      </c>
      <c r="F38">
        <f t="shared" si="0"/>
        <v>3.5294120000000005E-2</v>
      </c>
      <c r="G38">
        <f t="shared" si="1"/>
        <v>6.8477829724156196E-3</v>
      </c>
    </row>
    <row r="39" spans="1:7" x14ac:dyDescent="0.2">
      <c r="A39">
        <f>'ti3 rep 6'!A565</f>
        <v>541</v>
      </c>
      <c r="B39">
        <f>'ti3 rep 6'!B565/100</f>
        <v>0</v>
      </c>
      <c r="C39">
        <f>'ti3 rep 6'!C565/100</f>
        <v>0</v>
      </c>
      <c r="D39">
        <f>'ti3 rep 6'!D565/100</f>
        <v>3.5294120000000005E-2</v>
      </c>
      <c r="E39">
        <f>SUM('ti3 rep 6'!H565:DL565)</f>
        <v>0.30471230909999997</v>
      </c>
      <c r="F39">
        <f t="shared" si="0"/>
        <v>3.5294120000000005E-2</v>
      </c>
      <c r="G39">
        <f t="shared" si="1"/>
        <v>1.0083806245624317E-2</v>
      </c>
    </row>
    <row r="40" spans="1:7" x14ac:dyDescent="0.2">
      <c r="A40">
        <f>'ti3 rep 6'!A56</f>
        <v>32</v>
      </c>
      <c r="B40">
        <f>'ti3 rep 6'!B56/100</f>
        <v>3.9215689999999997E-2</v>
      </c>
      <c r="C40">
        <f>'ti3 rep 6'!C56/100</f>
        <v>0</v>
      </c>
      <c r="D40">
        <f>'ti3 rep 6'!D56/100</f>
        <v>0</v>
      </c>
      <c r="E40">
        <f>SUM('ti3 rep 6'!H56:DL56)</f>
        <v>0.26731665993999998</v>
      </c>
      <c r="F40">
        <f t="shared" si="0"/>
        <v>3.9215689999999997E-2</v>
      </c>
      <c r="G40">
        <f t="shared" si="1"/>
        <v>9.1731326829772308E-3</v>
      </c>
    </row>
    <row r="41" spans="1:7" x14ac:dyDescent="0.2">
      <c r="A41">
        <f>'ti3 rep 6'!A311</f>
        <v>287</v>
      </c>
      <c r="B41">
        <f>'ti3 rep 6'!B311/100</f>
        <v>0</v>
      </c>
      <c r="C41">
        <f>'ti3 rep 6'!C311/100</f>
        <v>3.9215689999999997E-2</v>
      </c>
      <c r="D41">
        <f>'ti3 rep 6'!D311/100</f>
        <v>0</v>
      </c>
      <c r="E41">
        <f>SUM('ti3 rep 6'!H311:DL311)</f>
        <v>0.26876521599999992</v>
      </c>
      <c r="F41">
        <f t="shared" si="0"/>
        <v>3.9215689999999997E-2</v>
      </c>
      <c r="G41">
        <f t="shared" si="1"/>
        <v>6.7544945868413296E-3</v>
      </c>
    </row>
    <row r="42" spans="1:7" x14ac:dyDescent="0.2">
      <c r="A42">
        <f>'ti3 rep 6'!A566</f>
        <v>542</v>
      </c>
      <c r="B42">
        <f>'ti3 rep 6'!B566/100</f>
        <v>0</v>
      </c>
      <c r="C42">
        <f>'ti3 rep 6'!C566/100</f>
        <v>0</v>
      </c>
      <c r="D42">
        <f>'ti3 rep 6'!D566/100</f>
        <v>3.9215689999999997E-2</v>
      </c>
      <c r="E42">
        <f>SUM('ti3 rep 6'!H566:DL566)</f>
        <v>0.28930218480000014</v>
      </c>
      <c r="F42">
        <f t="shared" si="0"/>
        <v>3.9215689999999997E-2</v>
      </c>
      <c r="G42">
        <f t="shared" si="1"/>
        <v>9.5738409340123433E-3</v>
      </c>
    </row>
    <row r="43" spans="1:7" x14ac:dyDescent="0.2">
      <c r="A43">
        <f>'ti3 rep 6'!A57</f>
        <v>33</v>
      </c>
      <c r="B43">
        <f>'ti3 rep 6'!B57/100</f>
        <v>4.3137249999999995E-2</v>
      </c>
      <c r="C43">
        <f>'ti3 rep 6'!C57/100</f>
        <v>0</v>
      </c>
      <c r="D43">
        <f>'ti3 rep 6'!D57/100</f>
        <v>0</v>
      </c>
      <c r="E43">
        <f>SUM('ti3 rep 6'!H57:DL57)</f>
        <v>0.24303663570000011</v>
      </c>
      <c r="F43">
        <f t="shared" si="0"/>
        <v>4.3137249999999995E-2</v>
      </c>
      <c r="G43">
        <f t="shared" si="1"/>
        <v>8.3399489826069921E-3</v>
      </c>
    </row>
    <row r="44" spans="1:7" x14ac:dyDescent="0.2">
      <c r="A44">
        <f>'ti3 rep 6'!A312</f>
        <v>288</v>
      </c>
      <c r="B44">
        <f>'ti3 rep 6'!B312/100</f>
        <v>0</v>
      </c>
      <c r="C44">
        <f>'ti3 rep 6'!C312/100</f>
        <v>4.3137249999999995E-2</v>
      </c>
      <c r="D44">
        <f>'ti3 rep 6'!D312/100</f>
        <v>0</v>
      </c>
      <c r="E44">
        <f>SUM('ti3 rep 6'!H312:DL312)</f>
        <v>0.27594461909999995</v>
      </c>
      <c r="F44">
        <f t="shared" si="0"/>
        <v>4.3137249999999995E-2</v>
      </c>
      <c r="G44">
        <f t="shared" si="1"/>
        <v>6.9349243317965029E-3</v>
      </c>
    </row>
    <row r="45" spans="1:7" x14ac:dyDescent="0.2">
      <c r="A45">
        <f>'ti3 rep 6'!A39</f>
        <v>15</v>
      </c>
      <c r="B45">
        <f>'ti3 rep 6'!B39/100</f>
        <v>0</v>
      </c>
      <c r="C45">
        <f>'ti3 rep 6'!C39/100</f>
        <v>0</v>
      </c>
      <c r="D45">
        <f>'ti3 rep 6'!D39/100</f>
        <v>4.3137249999999995E-2</v>
      </c>
      <c r="E45">
        <f>SUM('ti3 rep 6'!H39:DL39)</f>
        <v>0.26759765498400007</v>
      </c>
      <c r="F45">
        <f t="shared" si="0"/>
        <v>4.3137249999999995E-2</v>
      </c>
      <c r="G45">
        <f t="shared" si="1"/>
        <v>8.8555756497402383E-3</v>
      </c>
    </row>
    <row r="46" spans="1:7" x14ac:dyDescent="0.2">
      <c r="A46">
        <f>'ti3 rep 6'!A58</f>
        <v>34</v>
      </c>
      <c r="B46">
        <f>'ti3 rep 6'!B58/100</f>
        <v>4.7058820000000001E-2</v>
      </c>
      <c r="C46">
        <f>'ti3 rep 6'!C58/100</f>
        <v>0</v>
      </c>
      <c r="D46">
        <f>'ti3 rep 6'!D58/100</f>
        <v>0</v>
      </c>
      <c r="E46">
        <f>SUM('ti3 rep 6'!H58:DL58)</f>
        <v>0.26016640755999998</v>
      </c>
      <c r="F46">
        <f t="shared" si="0"/>
        <v>4.7058820000000001E-2</v>
      </c>
      <c r="G46">
        <f t="shared" si="1"/>
        <v>8.9277674527920431E-3</v>
      </c>
    </row>
    <row r="47" spans="1:7" x14ac:dyDescent="0.2">
      <c r="A47">
        <f>'ti3 rep 6'!A313</f>
        <v>289</v>
      </c>
      <c r="B47">
        <f>'ti3 rep 6'!B313/100</f>
        <v>0</v>
      </c>
      <c r="C47">
        <f>'ti3 rep 6'!C313/100</f>
        <v>4.7058820000000001E-2</v>
      </c>
      <c r="D47">
        <f>'ti3 rep 6'!D313/100</f>
        <v>0</v>
      </c>
      <c r="E47">
        <f>SUM('ti3 rep 6'!H313:DL313)</f>
        <v>0.26959359423000001</v>
      </c>
      <c r="F47">
        <f t="shared" si="0"/>
        <v>4.7058820000000001E-2</v>
      </c>
      <c r="G47">
        <f t="shared" si="1"/>
        <v>6.7753130407829021E-3</v>
      </c>
    </row>
    <row r="48" spans="1:7" x14ac:dyDescent="0.2">
      <c r="A48">
        <f>'ti3 rep 6'!A549</f>
        <v>525</v>
      </c>
      <c r="B48">
        <f>'ti3 rep 6'!B549/100</f>
        <v>0</v>
      </c>
      <c r="C48">
        <f>'ti3 rep 6'!C549/100</f>
        <v>0</v>
      </c>
      <c r="D48">
        <f>'ti3 rep 6'!D549/100</f>
        <v>4.7058820000000001E-2</v>
      </c>
      <c r="E48">
        <f>SUM('ti3 rep 6'!H549:DL549)</f>
        <v>0.30680305726000001</v>
      </c>
      <c r="F48">
        <f t="shared" si="0"/>
        <v>4.7058820000000001E-2</v>
      </c>
      <c r="G48">
        <f t="shared" si="1"/>
        <v>1.0152995112382294E-2</v>
      </c>
    </row>
    <row r="49" spans="1:7" x14ac:dyDescent="0.2">
      <c r="A49">
        <f>'ti3 rep 6'!A59</f>
        <v>35</v>
      </c>
      <c r="B49">
        <f>'ti3 rep 6'!B59/100</f>
        <v>5.098039E-2</v>
      </c>
      <c r="C49">
        <f>'ti3 rep 6'!C59/100</f>
        <v>0</v>
      </c>
      <c r="D49">
        <f>'ti3 rep 6'!D59/100</f>
        <v>0</v>
      </c>
      <c r="E49">
        <f>SUM('ti3 rep 6'!H59:DL59)</f>
        <v>0.3042104062099999</v>
      </c>
      <c r="F49">
        <f t="shared" si="0"/>
        <v>5.098039E-2</v>
      </c>
      <c r="G49">
        <f t="shared" si="1"/>
        <v>1.0439163875282147E-2</v>
      </c>
    </row>
    <row r="50" spans="1:7" x14ac:dyDescent="0.2">
      <c r="A50">
        <f>'ti3 rep 6'!A314</f>
        <v>290</v>
      </c>
      <c r="B50">
        <f>'ti3 rep 6'!B314/100</f>
        <v>0</v>
      </c>
      <c r="C50">
        <f>'ti3 rep 6'!C314/100</f>
        <v>5.098039E-2</v>
      </c>
      <c r="D50">
        <f>'ti3 rep 6'!D314/100</f>
        <v>0</v>
      </c>
      <c r="E50">
        <f>SUM('ti3 rep 6'!H314:DL314)</f>
        <v>0.2486728888000001</v>
      </c>
      <c r="F50">
        <f t="shared" si="0"/>
        <v>5.098039E-2</v>
      </c>
      <c r="G50">
        <f t="shared" si="1"/>
        <v>6.2495426539638113E-3</v>
      </c>
    </row>
    <row r="51" spans="1:7" x14ac:dyDescent="0.2">
      <c r="A51">
        <f>'ti3 rep 6'!A38</f>
        <v>14</v>
      </c>
      <c r="B51">
        <f>'ti3 rep 6'!B38/100</f>
        <v>0</v>
      </c>
      <c r="C51">
        <f>'ti3 rep 6'!C38/100</f>
        <v>0</v>
      </c>
      <c r="D51">
        <f>'ti3 rep 6'!D38/100</f>
        <v>5.098039E-2</v>
      </c>
      <c r="E51">
        <f>SUM('ti3 rep 6'!H38:DL38)</f>
        <v>0.26790642609999993</v>
      </c>
      <c r="F51">
        <f t="shared" si="0"/>
        <v>5.098039E-2</v>
      </c>
      <c r="G51">
        <f t="shared" si="1"/>
        <v>8.86579377357378E-3</v>
      </c>
    </row>
    <row r="52" spans="1:7" x14ac:dyDescent="0.2">
      <c r="A52">
        <f>'ti3 rep 6'!A60</f>
        <v>36</v>
      </c>
      <c r="B52">
        <f>'ti3 rep 6'!B60/100</f>
        <v>5.490196E-2</v>
      </c>
      <c r="C52">
        <f>'ti3 rep 6'!C60/100</f>
        <v>0</v>
      </c>
      <c r="D52">
        <f>'ti3 rep 6'!D60/100</f>
        <v>0</v>
      </c>
      <c r="E52">
        <f>SUM('ti3 rep 6'!H60:DL60)</f>
        <v>0.28020941950000017</v>
      </c>
      <c r="F52">
        <f t="shared" si="0"/>
        <v>5.490196E-2</v>
      </c>
      <c r="G52">
        <f t="shared" si="1"/>
        <v>9.6155555163320635E-3</v>
      </c>
    </row>
    <row r="53" spans="1:7" x14ac:dyDescent="0.2">
      <c r="A53">
        <f>'ti3 rep 6'!A315</f>
        <v>291</v>
      </c>
      <c r="B53">
        <f>'ti3 rep 6'!B315/100</f>
        <v>0</v>
      </c>
      <c r="C53">
        <f>'ti3 rep 6'!C315/100</f>
        <v>5.490196E-2</v>
      </c>
      <c r="D53">
        <f>'ti3 rep 6'!D315/100</f>
        <v>0</v>
      </c>
      <c r="E53">
        <f>SUM('ti3 rep 6'!H315:DL315)</f>
        <v>0.24925533930000005</v>
      </c>
      <c r="F53">
        <f t="shared" si="0"/>
        <v>5.490196E-2</v>
      </c>
      <c r="G53">
        <f t="shared" si="1"/>
        <v>6.2641805554300217E-3</v>
      </c>
    </row>
    <row r="54" spans="1:7" x14ac:dyDescent="0.2">
      <c r="A54">
        <f>'ti3 rep 6'!A570</f>
        <v>546</v>
      </c>
      <c r="B54">
        <f>'ti3 rep 6'!B570/100</f>
        <v>0</v>
      </c>
      <c r="C54">
        <f>'ti3 rep 6'!C570/100</f>
        <v>0</v>
      </c>
      <c r="D54">
        <f>'ti3 rep 6'!D570/100</f>
        <v>5.490196E-2</v>
      </c>
      <c r="E54">
        <f>SUM('ti3 rep 6'!H570:DL570)</f>
        <v>0.32144707829999997</v>
      </c>
      <c r="F54">
        <f t="shared" si="0"/>
        <v>5.490196E-2</v>
      </c>
      <c r="G54">
        <f t="shared" si="1"/>
        <v>1.0637607864851524E-2</v>
      </c>
    </row>
    <row r="55" spans="1:7" x14ac:dyDescent="0.2">
      <c r="A55">
        <f>'ti3 rep 6'!A61</f>
        <v>37</v>
      </c>
      <c r="B55">
        <f>'ti3 rep 6'!B61/100</f>
        <v>5.8823529999999999E-2</v>
      </c>
      <c r="C55">
        <f>'ti3 rep 6'!C61/100</f>
        <v>0</v>
      </c>
      <c r="D55">
        <f>'ti3 rep 6'!D61/100</f>
        <v>0</v>
      </c>
      <c r="E55">
        <f>SUM('ti3 rep 6'!H61:DL61)</f>
        <v>0.29162293532000005</v>
      </c>
      <c r="F55">
        <f t="shared" si="0"/>
        <v>5.8823529999999999E-2</v>
      </c>
      <c r="G55">
        <f t="shared" si="1"/>
        <v>1.0007217207075985E-2</v>
      </c>
    </row>
    <row r="56" spans="1:7" x14ac:dyDescent="0.2">
      <c r="A56">
        <f>'ti3 rep 6'!A316</f>
        <v>292</v>
      </c>
      <c r="B56">
        <f>'ti3 rep 6'!B316/100</f>
        <v>0</v>
      </c>
      <c r="C56">
        <f>'ti3 rep 6'!C316/100</f>
        <v>5.8823529999999999E-2</v>
      </c>
      <c r="D56">
        <f>'ti3 rep 6'!D316/100</f>
        <v>0</v>
      </c>
      <c r="E56">
        <f>SUM('ti3 rep 6'!H316:DL316)</f>
        <v>0.2969605344000002</v>
      </c>
      <c r="F56">
        <f t="shared" si="0"/>
        <v>5.8823529999999999E-2</v>
      </c>
      <c r="G56">
        <f t="shared" si="1"/>
        <v>7.4630874931014522E-3</v>
      </c>
    </row>
    <row r="57" spans="1:7" x14ac:dyDescent="0.2">
      <c r="A57">
        <f>'ti3 rep 6'!A571</f>
        <v>547</v>
      </c>
      <c r="B57">
        <f>'ti3 rep 6'!B571/100</f>
        <v>0</v>
      </c>
      <c r="C57">
        <f>'ti3 rep 6'!C571/100</f>
        <v>0</v>
      </c>
      <c r="D57">
        <f>'ti3 rep 6'!D571/100</f>
        <v>5.8823529999999999E-2</v>
      </c>
      <c r="E57">
        <f>SUM('ti3 rep 6'!H571:DL571)</f>
        <v>0.30223816960000005</v>
      </c>
      <c r="F57">
        <f t="shared" si="0"/>
        <v>5.8823529999999999E-2</v>
      </c>
      <c r="G57">
        <f t="shared" si="1"/>
        <v>1.0001929857314525E-2</v>
      </c>
    </row>
    <row r="58" spans="1:7" x14ac:dyDescent="0.2">
      <c r="A58">
        <f>'ti3 rep 6'!A62</f>
        <v>38</v>
      </c>
      <c r="B58">
        <f>'ti3 rep 6'!B62/100</f>
        <v>6.2745099999999998E-2</v>
      </c>
      <c r="C58">
        <f>'ti3 rep 6'!C62/100</f>
        <v>0</v>
      </c>
      <c r="D58">
        <f>'ti3 rep 6'!D62/100</f>
        <v>0</v>
      </c>
      <c r="E58">
        <f>SUM('ti3 rep 6'!H62:DL62)</f>
        <v>0.29595080650000011</v>
      </c>
      <c r="F58">
        <f t="shared" si="0"/>
        <v>6.2745099999999998E-2</v>
      </c>
      <c r="G58">
        <f t="shared" si="1"/>
        <v>1.0155730721265055E-2</v>
      </c>
    </row>
    <row r="59" spans="1:7" x14ac:dyDescent="0.2">
      <c r="A59">
        <f>'ti3 rep 6'!A317</f>
        <v>293</v>
      </c>
      <c r="B59">
        <f>'ti3 rep 6'!B317/100</f>
        <v>0</v>
      </c>
      <c r="C59">
        <f>'ti3 rep 6'!C317/100</f>
        <v>6.2745099999999998E-2</v>
      </c>
      <c r="D59">
        <f>'ti3 rep 6'!D317/100</f>
        <v>0</v>
      </c>
      <c r="E59">
        <f>SUM('ti3 rep 6'!H317:DL317)</f>
        <v>0.31371984589999991</v>
      </c>
      <c r="F59">
        <f t="shared" si="0"/>
        <v>6.2745099999999998E-2</v>
      </c>
      <c r="G59">
        <f t="shared" si="1"/>
        <v>7.8842754745325604E-3</v>
      </c>
    </row>
    <row r="60" spans="1:7" x14ac:dyDescent="0.2">
      <c r="A60">
        <f>'ti3 rep 6'!A572</f>
        <v>548</v>
      </c>
      <c r="B60">
        <f>'ti3 rep 6'!B572/100</f>
        <v>0</v>
      </c>
      <c r="C60">
        <f>'ti3 rep 6'!C572/100</f>
        <v>0</v>
      </c>
      <c r="D60">
        <f>'ti3 rep 6'!D572/100</f>
        <v>6.2745099999999998E-2</v>
      </c>
      <c r="E60">
        <f>SUM('ti3 rep 6'!H572:DL572)</f>
        <v>0.28882760279999992</v>
      </c>
      <c r="F60">
        <f t="shared" si="0"/>
        <v>6.2745099999999998E-2</v>
      </c>
      <c r="G60">
        <f t="shared" si="1"/>
        <v>9.5581356513810053E-3</v>
      </c>
    </row>
    <row r="61" spans="1:7" x14ac:dyDescent="0.2">
      <c r="A61">
        <f>'ti3 rep 6'!A63</f>
        <v>39</v>
      </c>
      <c r="B61">
        <f>'ti3 rep 6'!B63/100</f>
        <v>6.6666669999999997E-2</v>
      </c>
      <c r="C61">
        <f>'ti3 rep 6'!C63/100</f>
        <v>0</v>
      </c>
      <c r="D61">
        <f>'ti3 rep 6'!D63/100</f>
        <v>0</v>
      </c>
      <c r="E61">
        <f>SUM('ti3 rep 6'!H63:DL63)</f>
        <v>0.31210197718999999</v>
      </c>
      <c r="F61">
        <f t="shared" si="0"/>
        <v>6.6666669999999997E-2</v>
      </c>
      <c r="G61">
        <f t="shared" si="1"/>
        <v>1.0709967901087802E-2</v>
      </c>
    </row>
    <row r="62" spans="1:7" x14ac:dyDescent="0.2">
      <c r="A62">
        <f>'ti3 rep 6'!A318</f>
        <v>294</v>
      </c>
      <c r="B62">
        <f>'ti3 rep 6'!B318/100</f>
        <v>0</v>
      </c>
      <c r="C62">
        <f>'ti3 rep 6'!C318/100</f>
        <v>6.6666669999999997E-2</v>
      </c>
      <c r="D62">
        <f>'ti3 rep 6'!D318/100</f>
        <v>0</v>
      </c>
      <c r="E62">
        <f>SUM('ti3 rep 6'!H318:DL318)</f>
        <v>0.28462445901</v>
      </c>
      <c r="F62">
        <f t="shared" si="0"/>
        <v>6.6666669999999997E-2</v>
      </c>
      <c r="G62">
        <f t="shared" si="1"/>
        <v>7.1530624248105357E-3</v>
      </c>
    </row>
    <row r="63" spans="1:7" x14ac:dyDescent="0.2">
      <c r="A63">
        <f>'ti3 rep 6'!A573</f>
        <v>549</v>
      </c>
      <c r="B63">
        <f>'ti3 rep 6'!B573/100</f>
        <v>0</v>
      </c>
      <c r="C63">
        <f>'ti3 rep 6'!C573/100</f>
        <v>0</v>
      </c>
      <c r="D63">
        <f>'ti3 rep 6'!D573/100</f>
        <v>6.6666669999999997E-2</v>
      </c>
      <c r="E63">
        <f>SUM('ti3 rep 6'!H573:DL573)</f>
        <v>0.29821002889999998</v>
      </c>
      <c r="F63">
        <f t="shared" si="0"/>
        <v>6.6666669999999997E-2</v>
      </c>
      <c r="G63">
        <f t="shared" si="1"/>
        <v>9.8686271021062207E-3</v>
      </c>
    </row>
    <row r="64" spans="1:7" x14ac:dyDescent="0.2">
      <c r="A64">
        <f>'ti3 rep 6'!A64</f>
        <v>40</v>
      </c>
      <c r="B64">
        <f>'ti3 rep 6'!B64/100</f>
        <v>7.058824000000001E-2</v>
      </c>
      <c r="C64">
        <f>'ti3 rep 6'!C64/100</f>
        <v>0</v>
      </c>
      <c r="D64">
        <f>'ti3 rep 6'!D64/100</f>
        <v>0</v>
      </c>
      <c r="E64">
        <f>SUM('ti3 rep 6'!H64:DL64)</f>
        <v>0.30623396310000001</v>
      </c>
      <c r="F64">
        <f t="shared" si="0"/>
        <v>7.058824000000001E-2</v>
      </c>
      <c r="G64">
        <f t="shared" si="1"/>
        <v>1.0508603452477559E-2</v>
      </c>
    </row>
    <row r="65" spans="1:7" x14ac:dyDescent="0.2">
      <c r="A65">
        <f>'ti3 rep 6'!A319</f>
        <v>295</v>
      </c>
      <c r="B65">
        <f>'ti3 rep 6'!B319/100</f>
        <v>0</v>
      </c>
      <c r="C65">
        <f>'ti3 rep 6'!C319/100</f>
        <v>7.058824000000001E-2</v>
      </c>
      <c r="D65">
        <f>'ti3 rep 6'!D319/100</f>
        <v>0</v>
      </c>
      <c r="E65">
        <f>SUM('ti3 rep 6'!H319:DL319)</f>
        <v>0.30758440089999989</v>
      </c>
      <c r="F65">
        <f t="shared" si="0"/>
        <v>7.058824000000001E-2</v>
      </c>
      <c r="G65">
        <f t="shared" si="1"/>
        <v>7.7300820463161541E-3</v>
      </c>
    </row>
    <row r="66" spans="1:7" x14ac:dyDescent="0.2">
      <c r="A66">
        <f>'ti3 rep 6'!A574</f>
        <v>550</v>
      </c>
      <c r="B66">
        <f>'ti3 rep 6'!B574/100</f>
        <v>0</v>
      </c>
      <c r="C66">
        <f>'ti3 rep 6'!C574/100</f>
        <v>0</v>
      </c>
      <c r="D66">
        <f>'ti3 rep 6'!D574/100</f>
        <v>7.058824000000001E-2</v>
      </c>
      <c r="E66">
        <f>SUM('ti3 rep 6'!H574:DL574)</f>
        <v>0.31021717320000008</v>
      </c>
      <c r="F66">
        <f t="shared" ref="F66:F129" si="2">MAX(B66:D66)</f>
        <v>7.058824000000001E-2</v>
      </c>
      <c r="G66">
        <f t="shared" si="1"/>
        <v>1.0265978023183447E-2</v>
      </c>
    </row>
    <row r="67" spans="1:7" x14ac:dyDescent="0.2">
      <c r="A67">
        <f>'ti3 rep 6'!A65</f>
        <v>41</v>
      </c>
      <c r="B67">
        <f>'ti3 rep 6'!B65/100</f>
        <v>7.4509800000000001E-2</v>
      </c>
      <c r="C67">
        <f>'ti3 rep 6'!C65/100</f>
        <v>0</v>
      </c>
      <c r="D67">
        <f>'ti3 rep 6'!D65/100</f>
        <v>0</v>
      </c>
      <c r="E67">
        <f>SUM('ti3 rep 6'!H65:DL65)</f>
        <v>0.31793100769000004</v>
      </c>
      <c r="F67">
        <f t="shared" si="2"/>
        <v>7.4509800000000001E-2</v>
      </c>
      <c r="G67">
        <f t="shared" ref="G67:G130" si="3">IF(B67&gt;0,E67/E$789,IF(C67&gt;0,E67/E$790,E67/E$791))</f>
        <v>1.0909994604255586E-2</v>
      </c>
    </row>
    <row r="68" spans="1:7" x14ac:dyDescent="0.2">
      <c r="A68">
        <f>'ti3 rep 6'!A320</f>
        <v>296</v>
      </c>
      <c r="B68">
        <f>'ti3 rep 6'!B320/100</f>
        <v>0</v>
      </c>
      <c r="C68">
        <f>'ti3 rep 6'!C320/100</f>
        <v>7.4509800000000001E-2</v>
      </c>
      <c r="D68">
        <f>'ti3 rep 6'!D320/100</f>
        <v>0</v>
      </c>
      <c r="E68">
        <f>SUM('ti3 rep 6'!H320:DL320)</f>
        <v>0.28925577489999993</v>
      </c>
      <c r="F68">
        <f t="shared" si="2"/>
        <v>7.4509800000000001E-2</v>
      </c>
      <c r="G68">
        <f t="shared" si="3"/>
        <v>7.2694547116344257E-3</v>
      </c>
    </row>
    <row r="69" spans="1:7" x14ac:dyDescent="0.2">
      <c r="A69">
        <f>'ti3 rep 6'!A575</f>
        <v>551</v>
      </c>
      <c r="B69">
        <f>'ti3 rep 6'!B575/100</f>
        <v>0</v>
      </c>
      <c r="C69">
        <f>'ti3 rep 6'!C575/100</f>
        <v>0</v>
      </c>
      <c r="D69">
        <f>'ti3 rep 6'!D575/100</f>
        <v>7.4509800000000001E-2</v>
      </c>
      <c r="E69">
        <f>SUM('ti3 rep 6'!H575:DL575)</f>
        <v>0.32402685500000006</v>
      </c>
      <c r="F69">
        <f t="shared" si="2"/>
        <v>7.4509800000000001E-2</v>
      </c>
      <c r="G69">
        <f t="shared" si="3"/>
        <v>1.0722980091778004E-2</v>
      </c>
    </row>
    <row r="70" spans="1:7" x14ac:dyDescent="0.2">
      <c r="A70">
        <f>'ti3 rep 6'!A66</f>
        <v>42</v>
      </c>
      <c r="B70">
        <f>'ti3 rep 6'!B66/100</f>
        <v>7.843137E-2</v>
      </c>
      <c r="C70">
        <f>'ti3 rep 6'!C66/100</f>
        <v>0</v>
      </c>
      <c r="D70">
        <f>'ti3 rep 6'!D66/100</f>
        <v>0</v>
      </c>
      <c r="E70">
        <f>SUM('ti3 rep 6'!H66:DL66)</f>
        <v>0.30617250870000018</v>
      </c>
      <c r="F70">
        <f t="shared" si="2"/>
        <v>7.843137E-2</v>
      </c>
      <c r="G70">
        <f t="shared" si="3"/>
        <v>1.0506494607614401E-2</v>
      </c>
    </row>
    <row r="71" spans="1:7" x14ac:dyDescent="0.2">
      <c r="A71">
        <f>'ti3 rep 6'!A321</f>
        <v>297</v>
      </c>
      <c r="B71">
        <f>'ti3 rep 6'!B321/100</f>
        <v>0</v>
      </c>
      <c r="C71">
        <f>'ti3 rep 6'!C321/100</f>
        <v>7.843137E-2</v>
      </c>
      <c r="D71">
        <f>'ti3 rep 6'!D321/100</f>
        <v>0</v>
      </c>
      <c r="E71">
        <f>SUM('ti3 rep 6'!H321:DL321)</f>
        <v>0.32486675549999966</v>
      </c>
      <c r="F71">
        <f t="shared" si="2"/>
        <v>7.843137E-2</v>
      </c>
      <c r="G71">
        <f t="shared" si="3"/>
        <v>8.1644149273745834E-3</v>
      </c>
    </row>
    <row r="72" spans="1:7" x14ac:dyDescent="0.2">
      <c r="A72">
        <f>'ti3 rep 6'!A576</f>
        <v>552</v>
      </c>
      <c r="B72">
        <f>'ti3 rep 6'!B576/100</f>
        <v>0</v>
      </c>
      <c r="C72">
        <f>'ti3 rep 6'!C576/100</f>
        <v>0</v>
      </c>
      <c r="D72">
        <f>'ti3 rep 6'!D576/100</f>
        <v>7.843137E-2</v>
      </c>
      <c r="E72">
        <f>SUM('ti3 rep 6'!H576:DL576)</f>
        <v>0.35819069889999988</v>
      </c>
      <c r="F72">
        <f t="shared" si="2"/>
        <v>7.843137E-2</v>
      </c>
      <c r="G72">
        <f t="shared" si="3"/>
        <v>1.1853559895104211E-2</v>
      </c>
    </row>
    <row r="73" spans="1:7" x14ac:dyDescent="0.2">
      <c r="A73">
        <f>'ti3 rep 6'!A67</f>
        <v>43</v>
      </c>
      <c r="B73">
        <f>'ti3 rep 6'!B67/100</f>
        <v>8.2352939999999999E-2</v>
      </c>
      <c r="C73">
        <f>'ti3 rep 6'!C67/100</f>
        <v>0</v>
      </c>
      <c r="D73">
        <f>'ti3 rep 6'!D67/100</f>
        <v>0</v>
      </c>
      <c r="E73">
        <f>SUM('ti3 rep 6'!H67:DL67)</f>
        <v>0.32438483326999989</v>
      </c>
      <c r="F73">
        <f t="shared" si="2"/>
        <v>8.2352939999999999E-2</v>
      </c>
      <c r="G73">
        <f t="shared" si="3"/>
        <v>1.1131461528058311E-2</v>
      </c>
    </row>
    <row r="74" spans="1:7" x14ac:dyDescent="0.2">
      <c r="A74">
        <f>'ti3 rep 6'!A322</f>
        <v>298</v>
      </c>
      <c r="B74">
        <f>'ti3 rep 6'!B322/100</f>
        <v>0</v>
      </c>
      <c r="C74">
        <f>'ti3 rep 6'!C322/100</f>
        <v>8.2352939999999999E-2</v>
      </c>
      <c r="D74">
        <f>'ti3 rep 6'!D322/100</f>
        <v>0</v>
      </c>
      <c r="E74">
        <f>SUM('ti3 rep 6'!H322:DL322)</f>
        <v>0.33949094860000006</v>
      </c>
      <c r="F74">
        <f t="shared" si="2"/>
        <v>8.2352939999999999E-2</v>
      </c>
      <c r="G74">
        <f t="shared" si="3"/>
        <v>8.5319440094522095E-3</v>
      </c>
    </row>
    <row r="75" spans="1:7" x14ac:dyDescent="0.2">
      <c r="A75">
        <f>'ti3 rep 6'!A577</f>
        <v>553</v>
      </c>
      <c r="B75">
        <f>'ti3 rep 6'!B577/100</f>
        <v>0</v>
      </c>
      <c r="C75">
        <f>'ti3 rep 6'!C577/100</f>
        <v>0</v>
      </c>
      <c r="D75">
        <f>'ti3 rep 6'!D577/100</f>
        <v>8.2352939999999999E-2</v>
      </c>
      <c r="E75">
        <f>SUM('ti3 rep 6'!H577:DL577)</f>
        <v>0.33158190840000012</v>
      </c>
      <c r="F75">
        <f t="shared" si="2"/>
        <v>8.2352939999999999E-2</v>
      </c>
      <c r="G75">
        <f t="shared" si="3"/>
        <v>1.0972998526825681E-2</v>
      </c>
    </row>
    <row r="76" spans="1:7" x14ac:dyDescent="0.2">
      <c r="A76">
        <f>'ti3 rep 6'!A68</f>
        <v>44</v>
      </c>
      <c r="B76">
        <f>'ti3 rep 6'!B68/100</f>
        <v>8.6274510000000013E-2</v>
      </c>
      <c r="C76">
        <f>'ti3 rep 6'!C68/100</f>
        <v>0</v>
      </c>
      <c r="D76">
        <f>'ti3 rep 6'!D68/100</f>
        <v>0</v>
      </c>
      <c r="E76">
        <f>SUM('ti3 rep 6'!H68:DL68)</f>
        <v>0.33449582109000014</v>
      </c>
      <c r="F76">
        <f t="shared" si="2"/>
        <v>8.6274510000000013E-2</v>
      </c>
      <c r="G76">
        <f t="shared" si="3"/>
        <v>1.1478426183570792E-2</v>
      </c>
    </row>
    <row r="77" spans="1:7" x14ac:dyDescent="0.2">
      <c r="A77">
        <f>'ti3 rep 6'!A323</f>
        <v>299</v>
      </c>
      <c r="B77">
        <f>'ti3 rep 6'!B323/100</f>
        <v>0</v>
      </c>
      <c r="C77">
        <f>'ti3 rep 6'!C323/100</f>
        <v>8.6274510000000013E-2</v>
      </c>
      <c r="D77">
        <f>'ti3 rep 6'!D323/100</f>
        <v>0</v>
      </c>
      <c r="E77">
        <f>SUM('ti3 rep 6'!H323:DL323)</f>
        <v>0.35048687287999991</v>
      </c>
      <c r="F77">
        <f t="shared" si="2"/>
        <v>8.6274510000000013E-2</v>
      </c>
      <c r="G77">
        <f t="shared" si="3"/>
        <v>8.808288962612279E-3</v>
      </c>
    </row>
    <row r="78" spans="1:7" x14ac:dyDescent="0.2">
      <c r="A78">
        <f>'ti3 rep 6'!A578</f>
        <v>554</v>
      </c>
      <c r="B78">
        <f>'ti3 rep 6'!B578/100</f>
        <v>0</v>
      </c>
      <c r="C78">
        <f>'ti3 rep 6'!C578/100</f>
        <v>0</v>
      </c>
      <c r="D78">
        <f>'ti3 rep 6'!D578/100</f>
        <v>8.6274510000000013E-2</v>
      </c>
      <c r="E78">
        <f>SUM('ti3 rep 6'!H578:DL578)</f>
        <v>0.36780264429999998</v>
      </c>
      <c r="F78">
        <f t="shared" si="2"/>
        <v>8.6274510000000013E-2</v>
      </c>
      <c r="G78">
        <f t="shared" si="3"/>
        <v>1.2171646799251271E-2</v>
      </c>
    </row>
    <row r="79" spans="1:7" x14ac:dyDescent="0.2">
      <c r="A79">
        <f>'ti3 rep 6'!A69</f>
        <v>45</v>
      </c>
      <c r="B79">
        <f>'ti3 rep 6'!B69/100</f>
        <v>9.0196079999999998E-2</v>
      </c>
      <c r="C79">
        <f>'ti3 rep 6'!C69/100</f>
        <v>0</v>
      </c>
      <c r="D79">
        <f>'ti3 rep 6'!D69/100</f>
        <v>0</v>
      </c>
      <c r="E79">
        <f>SUM('ti3 rep 6'!H69:DL69)</f>
        <v>0.34880307970000002</v>
      </c>
      <c r="F79">
        <f t="shared" si="2"/>
        <v>9.0196079999999998E-2</v>
      </c>
      <c r="G79">
        <f t="shared" si="3"/>
        <v>1.1969388406384196E-2</v>
      </c>
    </row>
    <row r="80" spans="1:7" x14ac:dyDescent="0.2">
      <c r="A80">
        <f>'ti3 rep 6'!A324</f>
        <v>300</v>
      </c>
      <c r="B80">
        <f>'ti3 rep 6'!B324/100</f>
        <v>0</v>
      </c>
      <c r="C80">
        <f>'ti3 rep 6'!C324/100</f>
        <v>9.0196079999999998E-2</v>
      </c>
      <c r="D80">
        <f>'ti3 rep 6'!D324/100</f>
        <v>0</v>
      </c>
      <c r="E80">
        <f>SUM('ti3 rep 6'!H324:DL324)</f>
        <v>0.38753666327000008</v>
      </c>
      <c r="F80">
        <f t="shared" si="2"/>
        <v>9.0196079999999998E-2</v>
      </c>
      <c r="G80">
        <f t="shared" si="3"/>
        <v>9.7394087420143213E-3</v>
      </c>
    </row>
    <row r="81" spans="1:7" x14ac:dyDescent="0.2">
      <c r="A81">
        <f>'ti3 rep 6'!A579</f>
        <v>555</v>
      </c>
      <c r="B81">
        <f>'ti3 rep 6'!B579/100</f>
        <v>0</v>
      </c>
      <c r="C81">
        <f>'ti3 rep 6'!C579/100</f>
        <v>0</v>
      </c>
      <c r="D81">
        <f>'ti3 rep 6'!D579/100</f>
        <v>9.0196079999999998E-2</v>
      </c>
      <c r="E81">
        <f>SUM('ti3 rep 6'!H579:DL579)</f>
        <v>0.33885064842000001</v>
      </c>
      <c r="F81">
        <f t="shared" si="2"/>
        <v>9.0196079999999998E-2</v>
      </c>
      <c r="G81">
        <f t="shared" si="3"/>
        <v>1.1213542029081902E-2</v>
      </c>
    </row>
    <row r="82" spans="1:7" x14ac:dyDescent="0.2">
      <c r="A82">
        <f>'ti3 rep 6'!A70</f>
        <v>46</v>
      </c>
      <c r="B82">
        <f>'ti3 rep 6'!B70/100</f>
        <v>9.4117650000000011E-2</v>
      </c>
      <c r="C82">
        <f>'ti3 rep 6'!C70/100</f>
        <v>0</v>
      </c>
      <c r="D82">
        <f>'ti3 rep 6'!D70/100</f>
        <v>0</v>
      </c>
      <c r="E82">
        <f>SUM('ti3 rep 6'!H70:DL70)</f>
        <v>0.36256918250000003</v>
      </c>
      <c r="F82">
        <f t="shared" si="2"/>
        <v>9.4117650000000011E-2</v>
      </c>
      <c r="G82">
        <f t="shared" si="3"/>
        <v>1.2441780540642674E-2</v>
      </c>
    </row>
    <row r="83" spans="1:7" x14ac:dyDescent="0.2">
      <c r="A83">
        <f>'ti3 rep 6'!A325</f>
        <v>301</v>
      </c>
      <c r="B83">
        <f>'ti3 rep 6'!B325/100</f>
        <v>0</v>
      </c>
      <c r="C83">
        <f>'ti3 rep 6'!C325/100</f>
        <v>9.4117650000000011E-2</v>
      </c>
      <c r="D83">
        <f>'ti3 rep 6'!D325/100</f>
        <v>0</v>
      </c>
      <c r="E83">
        <f>SUM('ti3 rep 6'!H325:DL325)</f>
        <v>0.35423827889000004</v>
      </c>
      <c r="F83">
        <f t="shared" si="2"/>
        <v>9.4117650000000011E-2</v>
      </c>
      <c r="G83">
        <f t="shared" si="3"/>
        <v>8.9025677236986463E-3</v>
      </c>
    </row>
    <row r="84" spans="1:7" x14ac:dyDescent="0.2">
      <c r="A84">
        <f>'ti3 rep 6'!A580</f>
        <v>556</v>
      </c>
      <c r="B84">
        <f>'ti3 rep 6'!B580/100</f>
        <v>0</v>
      </c>
      <c r="C84">
        <f>'ti3 rep 6'!C580/100</f>
        <v>0</v>
      </c>
      <c r="D84">
        <f>'ti3 rep 6'!D580/100</f>
        <v>9.4117650000000011E-2</v>
      </c>
      <c r="E84">
        <f>SUM('ti3 rep 6'!H580:DL580)</f>
        <v>0.38958674139999971</v>
      </c>
      <c r="F84">
        <f t="shared" si="2"/>
        <v>9.4117650000000011E-2</v>
      </c>
      <c r="G84">
        <f t="shared" si="3"/>
        <v>1.2892545193678042E-2</v>
      </c>
    </row>
    <row r="85" spans="1:7" x14ac:dyDescent="0.2">
      <c r="A85">
        <f>'ti3 rep 6'!A71</f>
        <v>47</v>
      </c>
      <c r="B85">
        <f>'ti3 rep 6'!B71/100</f>
        <v>9.8039219999999996E-2</v>
      </c>
      <c r="C85">
        <f>'ti3 rep 6'!C71/100</f>
        <v>0</v>
      </c>
      <c r="D85">
        <f>'ti3 rep 6'!D71/100</f>
        <v>0</v>
      </c>
      <c r="E85">
        <f>SUM('ti3 rep 6'!H71:DL71)</f>
        <v>0.33993485920000016</v>
      </c>
      <c r="F85">
        <f t="shared" si="2"/>
        <v>9.8039219999999996E-2</v>
      </c>
      <c r="G85">
        <f t="shared" si="3"/>
        <v>1.1665070062265066E-2</v>
      </c>
    </row>
    <row r="86" spans="1:7" x14ac:dyDescent="0.2">
      <c r="A86">
        <f>'ti3 rep 6'!A326</f>
        <v>302</v>
      </c>
      <c r="B86">
        <f>'ti3 rep 6'!B326/100</f>
        <v>0</v>
      </c>
      <c r="C86">
        <f>'ti3 rep 6'!C326/100</f>
        <v>9.8039219999999996E-2</v>
      </c>
      <c r="D86">
        <f>'ti3 rep 6'!D326/100</f>
        <v>0</v>
      </c>
      <c r="E86">
        <f>SUM('ti3 rep 6'!H326:DL326)</f>
        <v>0.44247673859999997</v>
      </c>
      <c r="F86">
        <f t="shared" si="2"/>
        <v>9.8039219999999996E-2</v>
      </c>
      <c r="G86">
        <f t="shared" si="3"/>
        <v>1.1120139652584011E-2</v>
      </c>
    </row>
    <row r="87" spans="1:7" x14ac:dyDescent="0.2">
      <c r="A87">
        <f>'ti3 rep 6'!A581</f>
        <v>557</v>
      </c>
      <c r="B87">
        <f>'ti3 rep 6'!B581/100</f>
        <v>0</v>
      </c>
      <c r="C87">
        <f>'ti3 rep 6'!C581/100</f>
        <v>0</v>
      </c>
      <c r="D87">
        <f>'ti3 rep 6'!D581/100</f>
        <v>9.8039219999999996E-2</v>
      </c>
      <c r="E87">
        <f>SUM('ti3 rep 6'!H581:DL581)</f>
        <v>0.38035532829999996</v>
      </c>
      <c r="F87">
        <f t="shared" si="2"/>
        <v>9.8039219999999996E-2</v>
      </c>
      <c r="G87">
        <f t="shared" si="3"/>
        <v>1.2587051197230506E-2</v>
      </c>
    </row>
    <row r="88" spans="1:7" x14ac:dyDescent="0.2">
      <c r="A88">
        <f>'ti3 rep 6'!A72</f>
        <v>48</v>
      </c>
      <c r="B88">
        <f>'ti3 rep 6'!B72/100</f>
        <v>0.1019608</v>
      </c>
      <c r="C88">
        <f>'ti3 rep 6'!C72/100</f>
        <v>0</v>
      </c>
      <c r="D88">
        <f>'ti3 rep 6'!D72/100</f>
        <v>0</v>
      </c>
      <c r="E88">
        <f>SUM('ti3 rep 6'!H72:DL72)</f>
        <v>0.34950158550000004</v>
      </c>
      <c r="F88">
        <f t="shared" si="2"/>
        <v>0.1019608</v>
      </c>
      <c r="G88">
        <f t="shared" si="3"/>
        <v>1.1993358054907664E-2</v>
      </c>
    </row>
    <row r="89" spans="1:7" x14ac:dyDescent="0.2">
      <c r="A89">
        <f>'ti3 rep 6'!A327</f>
        <v>303</v>
      </c>
      <c r="B89">
        <f>'ti3 rep 6'!B327/100</f>
        <v>0</v>
      </c>
      <c r="C89">
        <f>'ti3 rep 6'!C327/100</f>
        <v>0.1019608</v>
      </c>
      <c r="D89">
        <f>'ti3 rep 6'!D327/100</f>
        <v>0</v>
      </c>
      <c r="E89">
        <f>SUM('ti3 rep 6'!H327:DL327)</f>
        <v>0.38051271140000009</v>
      </c>
      <c r="F89">
        <f t="shared" si="2"/>
        <v>0.1019608</v>
      </c>
      <c r="G89">
        <f t="shared" si="3"/>
        <v>9.5628857321165342E-3</v>
      </c>
    </row>
    <row r="90" spans="1:7" x14ac:dyDescent="0.2">
      <c r="A90">
        <f>'ti3 rep 6'!A582</f>
        <v>558</v>
      </c>
      <c r="B90">
        <f>'ti3 rep 6'!B582/100</f>
        <v>0</v>
      </c>
      <c r="C90">
        <f>'ti3 rep 6'!C582/100</f>
        <v>0</v>
      </c>
      <c r="D90">
        <f>'ti3 rep 6'!D582/100</f>
        <v>0.1019608</v>
      </c>
      <c r="E90">
        <f>SUM('ti3 rep 6'!H582:DL582)</f>
        <v>0.40050904700000006</v>
      </c>
      <c r="F90">
        <f t="shared" si="2"/>
        <v>0.1019608</v>
      </c>
      <c r="G90">
        <f t="shared" si="3"/>
        <v>1.3253995683654001E-2</v>
      </c>
    </row>
    <row r="91" spans="1:7" x14ac:dyDescent="0.2">
      <c r="A91">
        <f>'ti3 rep 6'!A73</f>
        <v>49</v>
      </c>
      <c r="B91">
        <f>'ti3 rep 6'!B73/100</f>
        <v>0.1058824</v>
      </c>
      <c r="C91">
        <f>'ti3 rep 6'!C73/100</f>
        <v>0</v>
      </c>
      <c r="D91">
        <f>'ti3 rep 6'!D73/100</f>
        <v>0</v>
      </c>
      <c r="E91">
        <f>SUM('ti3 rep 6'!H73:DL73)</f>
        <v>0.37119865132000007</v>
      </c>
      <c r="F91">
        <f t="shared" si="2"/>
        <v>0.1058824</v>
      </c>
      <c r="G91">
        <f t="shared" si="3"/>
        <v>1.273790597662277E-2</v>
      </c>
    </row>
    <row r="92" spans="1:7" x14ac:dyDescent="0.2">
      <c r="A92">
        <f>'ti3 rep 6'!A328</f>
        <v>304</v>
      </c>
      <c r="B92">
        <f>'ti3 rep 6'!B328/100</f>
        <v>0</v>
      </c>
      <c r="C92">
        <f>'ti3 rep 6'!C328/100</f>
        <v>0.1058824</v>
      </c>
      <c r="D92">
        <f>'ti3 rep 6'!D328/100</f>
        <v>0</v>
      </c>
      <c r="E92">
        <f>SUM('ti3 rep 6'!H328:DL328)</f>
        <v>0.40801454042899982</v>
      </c>
      <c r="F92">
        <f t="shared" si="2"/>
        <v>0.1058824</v>
      </c>
      <c r="G92">
        <f t="shared" si="3"/>
        <v>1.0254050154616112E-2</v>
      </c>
    </row>
    <row r="93" spans="1:7" x14ac:dyDescent="0.2">
      <c r="A93">
        <f>'ti3 rep 6'!A583</f>
        <v>559</v>
      </c>
      <c r="B93">
        <f>'ti3 rep 6'!B583/100</f>
        <v>0</v>
      </c>
      <c r="C93">
        <f>'ti3 rep 6'!C583/100</f>
        <v>0</v>
      </c>
      <c r="D93">
        <f>'ti3 rep 6'!D583/100</f>
        <v>0.1058824</v>
      </c>
      <c r="E93">
        <f>SUM('ti3 rep 6'!H583:DL583)</f>
        <v>0.38901066749999996</v>
      </c>
      <c r="F93">
        <f t="shared" si="2"/>
        <v>0.1058824</v>
      </c>
      <c r="G93">
        <f t="shared" si="3"/>
        <v>1.2873481252323273E-2</v>
      </c>
    </row>
    <row r="94" spans="1:7" x14ac:dyDescent="0.2">
      <c r="A94">
        <f>'ti3 rep 6'!A74</f>
        <v>50</v>
      </c>
      <c r="B94">
        <f>'ti3 rep 6'!B74/100</f>
        <v>0.1098039</v>
      </c>
      <c r="C94">
        <f>'ti3 rep 6'!C74/100</f>
        <v>0</v>
      </c>
      <c r="D94">
        <f>'ti3 rep 6'!D74/100</f>
        <v>0</v>
      </c>
      <c r="E94">
        <f>SUM('ti3 rep 6'!H74:DL74)</f>
        <v>0.39423081769999996</v>
      </c>
      <c r="F94">
        <f t="shared" si="2"/>
        <v>0.1098039</v>
      </c>
      <c r="G94">
        <f t="shared" si="3"/>
        <v>1.3528268680644166E-2</v>
      </c>
    </row>
    <row r="95" spans="1:7" x14ac:dyDescent="0.2">
      <c r="A95">
        <f>'ti3 rep 6'!A329</f>
        <v>305</v>
      </c>
      <c r="B95">
        <f>'ti3 rep 6'!B329/100</f>
        <v>0</v>
      </c>
      <c r="C95">
        <f>'ti3 rep 6'!C329/100</f>
        <v>0.1098039</v>
      </c>
      <c r="D95">
        <f>'ti3 rep 6'!D329/100</f>
        <v>0</v>
      </c>
      <c r="E95">
        <f>SUM('ti3 rep 6'!H329:DL329)</f>
        <v>0.40783651050000008</v>
      </c>
      <c r="F95">
        <f t="shared" si="2"/>
        <v>0.1098039</v>
      </c>
      <c r="G95">
        <f t="shared" si="3"/>
        <v>1.0249575981173502E-2</v>
      </c>
    </row>
    <row r="96" spans="1:7" x14ac:dyDescent="0.2">
      <c r="A96">
        <f>'ti3 rep 6'!A584</f>
        <v>560</v>
      </c>
      <c r="B96">
        <f>'ti3 rep 6'!B584/100</f>
        <v>0</v>
      </c>
      <c r="C96">
        <f>'ti3 rep 6'!C584/100</f>
        <v>0</v>
      </c>
      <c r="D96">
        <f>'ti3 rep 6'!D584/100</f>
        <v>0.1098039</v>
      </c>
      <c r="E96">
        <f>SUM('ti3 rep 6'!H584:DL584)</f>
        <v>0.40196012499999995</v>
      </c>
      <c r="F96">
        <f t="shared" si="2"/>
        <v>0.1098039</v>
      </c>
      <c r="G96">
        <f t="shared" si="3"/>
        <v>1.3302016025997588E-2</v>
      </c>
    </row>
    <row r="97" spans="1:7" x14ac:dyDescent="0.2">
      <c r="A97">
        <f>'ti3 rep 6'!A75</f>
        <v>51</v>
      </c>
      <c r="B97">
        <f>'ti3 rep 6'!B75/100</f>
        <v>0.11372550000000001</v>
      </c>
      <c r="C97">
        <f>'ti3 rep 6'!C75/100</f>
        <v>0</v>
      </c>
      <c r="D97">
        <f>'ti3 rep 6'!D75/100</f>
        <v>0</v>
      </c>
      <c r="E97">
        <f>SUM('ti3 rep 6'!H75:DL75)</f>
        <v>0.4128039919999999</v>
      </c>
      <c r="F97">
        <f t="shared" si="2"/>
        <v>0.11372550000000001</v>
      </c>
      <c r="G97">
        <f t="shared" si="3"/>
        <v>1.4165618377577394E-2</v>
      </c>
    </row>
    <row r="98" spans="1:7" x14ac:dyDescent="0.2">
      <c r="A98">
        <f>'ti3 rep 6'!A330</f>
        <v>306</v>
      </c>
      <c r="B98">
        <f>'ti3 rep 6'!B330/100</f>
        <v>0</v>
      </c>
      <c r="C98">
        <f>'ti3 rep 6'!C330/100</f>
        <v>0.11372550000000001</v>
      </c>
      <c r="D98">
        <f>'ti3 rep 6'!D330/100</f>
        <v>0</v>
      </c>
      <c r="E98" s="1">
        <f>SUM('ti3 rep 6'!H330:DL330)</f>
        <v>0.43467784849999974</v>
      </c>
      <c r="F98">
        <f t="shared" si="2"/>
        <v>0.11372550000000001</v>
      </c>
      <c r="G98">
        <f t="shared" si="3"/>
        <v>1.0924141220391722E-2</v>
      </c>
    </row>
    <row r="99" spans="1:7" x14ac:dyDescent="0.2">
      <c r="A99">
        <f>'ti3 rep 6'!A585</f>
        <v>561</v>
      </c>
      <c r="B99">
        <f>'ti3 rep 6'!B585/100</f>
        <v>0</v>
      </c>
      <c r="C99">
        <f>'ti3 rep 6'!C585/100</f>
        <v>0</v>
      </c>
      <c r="D99">
        <f>'ti3 rep 6'!D585/100</f>
        <v>0.11372550000000001</v>
      </c>
      <c r="E99">
        <f>SUM('ti3 rep 6'!H585:DL585)</f>
        <v>0.39173091817</v>
      </c>
      <c r="F99">
        <f t="shared" si="2"/>
        <v>0.11372550000000001</v>
      </c>
      <c r="G99">
        <f t="shared" si="3"/>
        <v>1.2963502166728827E-2</v>
      </c>
    </row>
    <row r="100" spans="1:7" x14ac:dyDescent="0.2">
      <c r="A100">
        <f>'ti3 rep 6'!A76</f>
        <v>52</v>
      </c>
      <c r="B100">
        <f>'ti3 rep 6'!B76/100</f>
        <v>0.11764709999999999</v>
      </c>
      <c r="C100">
        <f>'ti3 rep 6'!C76/100</f>
        <v>0</v>
      </c>
      <c r="D100">
        <f>'ti3 rep 6'!D76/100</f>
        <v>0</v>
      </c>
      <c r="E100">
        <f>SUM('ti3 rep 6'!H76:DL76)</f>
        <v>0.40894913870000005</v>
      </c>
      <c r="F100">
        <f t="shared" si="2"/>
        <v>0.11764709999999999</v>
      </c>
      <c r="G100">
        <f t="shared" si="3"/>
        <v>1.403333675771035E-2</v>
      </c>
    </row>
    <row r="101" spans="1:7" x14ac:dyDescent="0.2">
      <c r="A101">
        <f>'ti3 rep 6'!A331</f>
        <v>307</v>
      </c>
      <c r="B101">
        <f>'ti3 rep 6'!B331/100</f>
        <v>0</v>
      </c>
      <c r="C101">
        <f>'ti3 rep 6'!C331/100</f>
        <v>0.11764709999999999</v>
      </c>
      <c r="D101">
        <f>'ti3 rep 6'!D331/100</f>
        <v>0</v>
      </c>
      <c r="E101">
        <f>SUM('ti3 rep 6'!H331:DL331)</f>
        <v>0.47742303960000004</v>
      </c>
      <c r="F101">
        <f t="shared" si="2"/>
        <v>0.11764709999999999</v>
      </c>
      <c r="G101">
        <f t="shared" si="3"/>
        <v>1.1998395419634716E-2</v>
      </c>
    </row>
    <row r="102" spans="1:7" x14ac:dyDescent="0.2">
      <c r="A102">
        <f>'ti3 rep 6'!A586</f>
        <v>562</v>
      </c>
      <c r="B102">
        <f>'ti3 rep 6'!B586/100</f>
        <v>0</v>
      </c>
      <c r="C102">
        <f>'ti3 rep 6'!C586/100</f>
        <v>0</v>
      </c>
      <c r="D102">
        <f>'ti3 rep 6'!D586/100</f>
        <v>0.11764709999999999</v>
      </c>
      <c r="E102">
        <f>SUM('ti3 rep 6'!H586:DL586)</f>
        <v>0.43658793651999978</v>
      </c>
      <c r="F102">
        <f t="shared" si="2"/>
        <v>0.11764709999999999</v>
      </c>
      <c r="G102">
        <f t="shared" si="3"/>
        <v>1.4447949851608428E-2</v>
      </c>
    </row>
    <row r="103" spans="1:7" x14ac:dyDescent="0.2">
      <c r="A103">
        <f>'ti3 rep 6'!A77</f>
        <v>53</v>
      </c>
      <c r="B103">
        <f>'ti3 rep 6'!B77/100</f>
        <v>0.1215686</v>
      </c>
      <c r="C103">
        <f>'ti3 rep 6'!C77/100</f>
        <v>0</v>
      </c>
      <c r="D103">
        <f>'ti3 rep 6'!D77/100</f>
        <v>0</v>
      </c>
      <c r="E103">
        <f>SUM('ti3 rep 6'!H77:DL77)</f>
        <v>0.43656938110000015</v>
      </c>
      <c r="F103">
        <f t="shared" si="2"/>
        <v>0.1215686</v>
      </c>
      <c r="G103">
        <f t="shared" si="3"/>
        <v>1.4981142062206009E-2</v>
      </c>
    </row>
    <row r="104" spans="1:7" x14ac:dyDescent="0.2">
      <c r="A104">
        <f>'ti3 rep 6'!A332</f>
        <v>308</v>
      </c>
      <c r="B104">
        <f>'ti3 rep 6'!B332/100</f>
        <v>0</v>
      </c>
      <c r="C104">
        <f>'ti3 rep 6'!C332/100</f>
        <v>0.1215686</v>
      </c>
      <c r="D104">
        <f>'ti3 rep 6'!D332/100</f>
        <v>0</v>
      </c>
      <c r="E104">
        <f>SUM('ti3 rep 6'!H332:DL332)</f>
        <v>0.49034858599999964</v>
      </c>
      <c r="F104">
        <f t="shared" si="2"/>
        <v>0.1215686</v>
      </c>
      <c r="G104">
        <f t="shared" si="3"/>
        <v>1.2323234825902094E-2</v>
      </c>
    </row>
    <row r="105" spans="1:7" x14ac:dyDescent="0.2">
      <c r="A105">
        <f>'ti3 rep 6'!A587</f>
        <v>563</v>
      </c>
      <c r="B105">
        <f>'ti3 rep 6'!B587/100</f>
        <v>0</v>
      </c>
      <c r="C105">
        <f>'ti3 rep 6'!C587/100</f>
        <v>0</v>
      </c>
      <c r="D105">
        <f>'ti3 rep 6'!D587/100</f>
        <v>0.1215686</v>
      </c>
      <c r="E105">
        <f>SUM('ti3 rep 6'!H587:DL587)</f>
        <v>0.45976425080000011</v>
      </c>
      <c r="F105">
        <f t="shared" si="2"/>
        <v>0.1215686</v>
      </c>
      <c r="G105">
        <f t="shared" si="3"/>
        <v>1.5214920714641474E-2</v>
      </c>
    </row>
    <row r="106" spans="1:7" x14ac:dyDescent="0.2">
      <c r="A106">
        <f>'ti3 rep 6'!A47</f>
        <v>23</v>
      </c>
      <c r="B106">
        <f>'ti3 rep 6'!B47/100</f>
        <v>0.1254902</v>
      </c>
      <c r="C106">
        <f>'ti3 rep 6'!C47/100</f>
        <v>0</v>
      </c>
      <c r="D106">
        <f>'ti3 rep 6'!D47/100</f>
        <v>0</v>
      </c>
      <c r="E106">
        <f>SUM('ti3 rep 6'!H47:DL47)</f>
        <v>0.47941755019999999</v>
      </c>
      <c r="F106">
        <f t="shared" si="2"/>
        <v>0.1254902</v>
      </c>
      <c r="G106">
        <f t="shared" si="3"/>
        <v>1.6451502871237384E-2</v>
      </c>
    </row>
    <row r="107" spans="1:7" x14ac:dyDescent="0.2">
      <c r="A107">
        <f>'ti3 rep 6'!A333</f>
        <v>309</v>
      </c>
      <c r="B107">
        <f>'ti3 rep 6'!B333/100</f>
        <v>0</v>
      </c>
      <c r="C107">
        <f>'ti3 rep 6'!C333/100</f>
        <v>0.1254902</v>
      </c>
      <c r="D107">
        <f>'ti3 rep 6'!D333/100</f>
        <v>0</v>
      </c>
      <c r="E107">
        <f>SUM('ti3 rep 6'!H333:DL333)</f>
        <v>0.49900407819999976</v>
      </c>
      <c r="F107">
        <f t="shared" si="2"/>
        <v>0.1254902</v>
      </c>
      <c r="G107">
        <f t="shared" si="3"/>
        <v>1.2540761022489038E-2</v>
      </c>
    </row>
    <row r="108" spans="1:7" x14ac:dyDescent="0.2">
      <c r="A108">
        <f>'ti3 rep 6'!A588</f>
        <v>564</v>
      </c>
      <c r="B108">
        <f>'ti3 rep 6'!B588/100</f>
        <v>0</v>
      </c>
      <c r="C108">
        <f>'ti3 rep 6'!C588/100</f>
        <v>0</v>
      </c>
      <c r="D108">
        <f>'ti3 rep 6'!D588/100</f>
        <v>0.1254902</v>
      </c>
      <c r="E108">
        <f>SUM('ti3 rep 6'!H588:DL588)</f>
        <v>0.45988204500000041</v>
      </c>
      <c r="F108">
        <f t="shared" si="2"/>
        <v>0.1254902</v>
      </c>
      <c r="G108">
        <f t="shared" si="3"/>
        <v>1.5218818863335138E-2</v>
      </c>
    </row>
    <row r="109" spans="1:7" x14ac:dyDescent="0.2">
      <c r="A109">
        <f>'ti3 rep 6'!A79</f>
        <v>55</v>
      </c>
      <c r="B109">
        <f>'ti3 rep 6'!B79/100</f>
        <v>0.12941179999999999</v>
      </c>
      <c r="C109">
        <f>'ti3 rep 6'!C79/100</f>
        <v>0</v>
      </c>
      <c r="D109">
        <f>'ti3 rep 6'!D79/100</f>
        <v>0</v>
      </c>
      <c r="E109">
        <f>SUM('ti3 rep 6'!H79:DL79)</f>
        <v>0.48085657895999989</v>
      </c>
      <c r="F109">
        <f t="shared" si="2"/>
        <v>0.12941179999999999</v>
      </c>
      <c r="G109">
        <f t="shared" si="3"/>
        <v>1.6500884012514035E-2</v>
      </c>
    </row>
    <row r="110" spans="1:7" x14ac:dyDescent="0.2">
      <c r="A110">
        <f>'ti3 rep 6'!A334</f>
        <v>310</v>
      </c>
      <c r="B110">
        <f>'ti3 rep 6'!B334/100</f>
        <v>0</v>
      </c>
      <c r="C110">
        <f>'ti3 rep 6'!C334/100</f>
        <v>0.12941179999999999</v>
      </c>
      <c r="D110">
        <f>'ti3 rep 6'!D334/100</f>
        <v>0</v>
      </c>
      <c r="E110">
        <f>SUM('ti3 rep 6'!H334:DL334)</f>
        <v>0.47770493135999997</v>
      </c>
      <c r="F110">
        <f t="shared" si="2"/>
        <v>0.12941179999999999</v>
      </c>
      <c r="G110">
        <f t="shared" si="3"/>
        <v>1.2005479805015132E-2</v>
      </c>
    </row>
    <row r="111" spans="1:7" x14ac:dyDescent="0.2">
      <c r="A111">
        <f>'ti3 rep 6'!A589</f>
        <v>565</v>
      </c>
      <c r="B111">
        <f>'ti3 rep 6'!B589/100</f>
        <v>0</v>
      </c>
      <c r="C111">
        <f>'ti3 rep 6'!C589/100</f>
        <v>0</v>
      </c>
      <c r="D111">
        <f>'ti3 rep 6'!D589/100</f>
        <v>0.12941179999999999</v>
      </c>
      <c r="E111">
        <f>SUM('ti3 rep 6'!H589:DL589)</f>
        <v>0.41453952069999994</v>
      </c>
      <c r="F111">
        <f t="shared" si="2"/>
        <v>0.12941179999999999</v>
      </c>
      <c r="G111">
        <f t="shared" si="3"/>
        <v>1.3718304390916284E-2</v>
      </c>
    </row>
    <row r="112" spans="1:7" x14ac:dyDescent="0.2">
      <c r="A112">
        <f>'ti3 rep 6'!A80</f>
        <v>56</v>
      </c>
      <c r="B112">
        <f>'ti3 rep 6'!B80/100</f>
        <v>0.13333329999999999</v>
      </c>
      <c r="C112">
        <f>'ti3 rep 6'!C80/100</f>
        <v>0</v>
      </c>
      <c r="D112">
        <f>'ti3 rep 6'!D80/100</f>
        <v>0</v>
      </c>
      <c r="E112">
        <f>SUM('ti3 rep 6'!H80:DL80)</f>
        <v>0.45196478040000015</v>
      </c>
      <c r="F112">
        <f t="shared" si="2"/>
        <v>0.13333329999999999</v>
      </c>
      <c r="G112">
        <f t="shared" si="3"/>
        <v>1.5509444490187914E-2</v>
      </c>
    </row>
    <row r="113" spans="1:7" x14ac:dyDescent="0.2">
      <c r="A113">
        <f>'ti3 rep 6'!A335</f>
        <v>311</v>
      </c>
      <c r="B113">
        <f>'ti3 rep 6'!B335/100</f>
        <v>0</v>
      </c>
      <c r="C113">
        <f>'ti3 rep 6'!C335/100</f>
        <v>0.13333329999999999</v>
      </c>
      <c r="D113">
        <f>'ti3 rep 6'!D335/100</f>
        <v>0</v>
      </c>
      <c r="E113">
        <f>SUM('ti3 rep 6'!H335:DL335)</f>
        <v>0.55283993400000009</v>
      </c>
      <c r="F113">
        <f t="shared" si="2"/>
        <v>0.13333329999999999</v>
      </c>
      <c r="G113">
        <f t="shared" si="3"/>
        <v>1.389374115135762E-2</v>
      </c>
    </row>
    <row r="114" spans="1:7" x14ac:dyDescent="0.2">
      <c r="A114">
        <f>'ti3 rep 6'!A590</f>
        <v>566</v>
      </c>
      <c r="B114">
        <f>'ti3 rep 6'!B590/100</f>
        <v>0</v>
      </c>
      <c r="C114">
        <f>'ti3 rep 6'!C590/100</f>
        <v>0</v>
      </c>
      <c r="D114">
        <f>'ti3 rep 6'!D590/100</f>
        <v>0.13333329999999999</v>
      </c>
      <c r="E114">
        <f>SUM('ti3 rep 6'!H590:DL590)</f>
        <v>0.49500553710000006</v>
      </c>
      <c r="F114">
        <f t="shared" si="2"/>
        <v>0.13333329999999999</v>
      </c>
      <c r="G114">
        <f t="shared" si="3"/>
        <v>1.6381156184240277E-2</v>
      </c>
    </row>
    <row r="115" spans="1:7" x14ac:dyDescent="0.2">
      <c r="A115">
        <f>'ti3 rep 6'!A81</f>
        <v>57</v>
      </c>
      <c r="B115">
        <f>'ti3 rep 6'!B81/100</f>
        <v>0.13725490000000001</v>
      </c>
      <c r="C115">
        <f>'ti3 rep 6'!C81/100</f>
        <v>0</v>
      </c>
      <c r="D115">
        <f>'ti3 rep 6'!D81/100</f>
        <v>0</v>
      </c>
      <c r="E115">
        <f>SUM('ti3 rep 6'!H81:DL81)</f>
        <v>0.46576793694999991</v>
      </c>
      <c r="F115">
        <f t="shared" si="2"/>
        <v>0.13725490000000001</v>
      </c>
      <c r="G115">
        <f t="shared" si="3"/>
        <v>1.5983108146263348E-2</v>
      </c>
    </row>
    <row r="116" spans="1:7" x14ac:dyDescent="0.2">
      <c r="A116">
        <f>'ti3 rep 6'!A336</f>
        <v>312</v>
      </c>
      <c r="B116">
        <f>'ti3 rep 6'!B336/100</f>
        <v>0</v>
      </c>
      <c r="C116">
        <f>'ti3 rep 6'!C336/100</f>
        <v>0.13725490000000001</v>
      </c>
      <c r="D116">
        <f>'ti3 rep 6'!D336/100</f>
        <v>0</v>
      </c>
      <c r="E116">
        <f>SUM('ti3 rep 6'!H336:DL336)</f>
        <v>0.55015537530000036</v>
      </c>
      <c r="F116">
        <f t="shared" si="2"/>
        <v>0.13725490000000001</v>
      </c>
      <c r="G116">
        <f t="shared" si="3"/>
        <v>1.3826273949027369E-2</v>
      </c>
    </row>
    <row r="117" spans="1:7" x14ac:dyDescent="0.2">
      <c r="A117">
        <f>'ti3 rep 6'!A591</f>
        <v>567</v>
      </c>
      <c r="B117">
        <f>'ti3 rep 6'!B591/100</f>
        <v>0</v>
      </c>
      <c r="C117">
        <f>'ti3 rep 6'!C591/100</f>
        <v>0</v>
      </c>
      <c r="D117">
        <f>'ti3 rep 6'!D591/100</f>
        <v>0.13725490000000001</v>
      </c>
      <c r="E117">
        <f>SUM('ti3 rep 6'!H591:DL591)</f>
        <v>0.49258928342999991</v>
      </c>
      <c r="F117">
        <f t="shared" si="2"/>
        <v>0.13725490000000001</v>
      </c>
      <c r="G117">
        <f t="shared" si="3"/>
        <v>1.6301195404445971E-2</v>
      </c>
    </row>
    <row r="118" spans="1:7" x14ac:dyDescent="0.2">
      <c r="A118">
        <f>'ti3 rep 6'!A82</f>
        <v>58</v>
      </c>
      <c r="B118">
        <f>'ti3 rep 6'!B82/100</f>
        <v>0.14117649999999998</v>
      </c>
      <c r="C118">
        <f>'ti3 rep 6'!C82/100</f>
        <v>0</v>
      </c>
      <c r="D118">
        <f>'ti3 rep 6'!D82/100</f>
        <v>0</v>
      </c>
      <c r="E118">
        <f>SUM('ti3 rep 6'!H82:DL82)</f>
        <v>0.50507153786999992</v>
      </c>
      <c r="F118">
        <f t="shared" si="2"/>
        <v>0.14117649999999998</v>
      </c>
      <c r="G118">
        <f t="shared" si="3"/>
        <v>1.7331834956776652E-2</v>
      </c>
    </row>
    <row r="119" spans="1:7" x14ac:dyDescent="0.2">
      <c r="A119">
        <f>'ti3 rep 6'!A337</f>
        <v>313</v>
      </c>
      <c r="B119">
        <f>'ti3 rep 6'!B337/100</f>
        <v>0</v>
      </c>
      <c r="C119">
        <f>'ti3 rep 6'!C337/100</f>
        <v>0.14117649999999998</v>
      </c>
      <c r="D119">
        <f>'ti3 rep 6'!D337/100</f>
        <v>0</v>
      </c>
      <c r="E119">
        <f>SUM('ti3 rep 6'!H337:DL337)</f>
        <v>0.59330394392999997</v>
      </c>
      <c r="F119">
        <f t="shared" si="2"/>
        <v>0.14117649999999998</v>
      </c>
      <c r="G119">
        <f t="shared" si="3"/>
        <v>1.4910665663025374E-2</v>
      </c>
    </row>
    <row r="120" spans="1:7" x14ac:dyDescent="0.2">
      <c r="A120">
        <f>'ti3 rep 6'!A592</f>
        <v>568</v>
      </c>
      <c r="B120">
        <f>'ti3 rep 6'!B592/100</f>
        <v>0</v>
      </c>
      <c r="C120">
        <f>'ti3 rep 6'!C592/100</f>
        <v>0</v>
      </c>
      <c r="D120">
        <f>'ti3 rep 6'!D592/100</f>
        <v>0.14117649999999998</v>
      </c>
      <c r="E120">
        <f>SUM('ti3 rep 6'!H592:DL592)</f>
        <v>0.52665396686000032</v>
      </c>
      <c r="F120">
        <f t="shared" si="2"/>
        <v>0.14117649999999998</v>
      </c>
      <c r="G120">
        <f t="shared" si="3"/>
        <v>1.7428493702769467E-2</v>
      </c>
    </row>
    <row r="121" spans="1:7" x14ac:dyDescent="0.2">
      <c r="A121">
        <f>'ti3 rep 6'!A83</f>
        <v>59</v>
      </c>
      <c r="B121">
        <f>'ti3 rep 6'!B83/100</f>
        <v>0.145098</v>
      </c>
      <c r="C121">
        <f>'ti3 rep 6'!C83/100</f>
        <v>0</v>
      </c>
      <c r="D121">
        <f>'ti3 rep 6'!D83/100</f>
        <v>0</v>
      </c>
      <c r="E121">
        <f>SUM('ti3 rep 6'!H83:DL83)</f>
        <v>0.51082544289999987</v>
      </c>
      <c r="F121">
        <f t="shared" si="2"/>
        <v>0.145098</v>
      </c>
      <c r="G121">
        <f t="shared" si="3"/>
        <v>1.7529283684054955E-2</v>
      </c>
    </row>
    <row r="122" spans="1:7" x14ac:dyDescent="0.2">
      <c r="A122">
        <f>'ti3 rep 6'!A338</f>
        <v>314</v>
      </c>
      <c r="B122">
        <f>'ti3 rep 6'!B338/100</f>
        <v>0</v>
      </c>
      <c r="C122">
        <f>'ti3 rep 6'!C338/100</f>
        <v>0.145098</v>
      </c>
      <c r="D122">
        <f>'ti3 rep 6'!D338/100</f>
        <v>0</v>
      </c>
      <c r="E122">
        <f>SUM('ti3 rep 6'!H338:DL338)</f>
        <v>0.63604908059999976</v>
      </c>
      <c r="F122">
        <f t="shared" si="2"/>
        <v>0.145098</v>
      </c>
      <c r="G122">
        <f t="shared" si="3"/>
        <v>1.5984918494356442E-2</v>
      </c>
    </row>
    <row r="123" spans="1:7" x14ac:dyDescent="0.2">
      <c r="A123">
        <f>'ti3 rep 6'!A593</f>
        <v>569</v>
      </c>
      <c r="B123">
        <f>'ti3 rep 6'!B593/100</f>
        <v>0</v>
      </c>
      <c r="C123">
        <f>'ti3 rep 6'!C593/100</f>
        <v>0</v>
      </c>
      <c r="D123">
        <f>'ti3 rep 6'!D593/100</f>
        <v>0.145098</v>
      </c>
      <c r="E123">
        <f>SUM('ti3 rep 6'!H593:DL593)</f>
        <v>0.52176354070000008</v>
      </c>
      <c r="F123">
        <f t="shared" si="2"/>
        <v>0.145098</v>
      </c>
      <c r="G123">
        <f t="shared" si="3"/>
        <v>1.7266655442931426E-2</v>
      </c>
    </row>
    <row r="124" spans="1:7" x14ac:dyDescent="0.2">
      <c r="A124">
        <f>'ti3 rep 6'!A84</f>
        <v>60</v>
      </c>
      <c r="B124">
        <f>'ti3 rep 6'!B84/100</f>
        <v>0.1490196</v>
      </c>
      <c r="C124">
        <f>'ti3 rep 6'!C84/100</f>
        <v>0</v>
      </c>
      <c r="D124">
        <f>'ti3 rep 6'!D84/100</f>
        <v>0</v>
      </c>
      <c r="E124">
        <f>SUM('ti3 rep 6'!H84:DL84)</f>
        <v>0.53074742919999973</v>
      </c>
      <c r="F124">
        <f t="shared" si="2"/>
        <v>0.1490196</v>
      </c>
      <c r="G124">
        <f t="shared" si="3"/>
        <v>1.821291867964173E-2</v>
      </c>
    </row>
    <row r="125" spans="1:7" x14ac:dyDescent="0.2">
      <c r="A125">
        <f>'ti3 rep 6'!A339</f>
        <v>315</v>
      </c>
      <c r="B125">
        <f>'ti3 rep 6'!B339/100</f>
        <v>0</v>
      </c>
      <c r="C125">
        <f>'ti3 rep 6'!C339/100</f>
        <v>0.1490196</v>
      </c>
      <c r="D125">
        <f>'ti3 rep 6'!D339/100</f>
        <v>0</v>
      </c>
      <c r="E125">
        <f>SUM('ti3 rep 6'!H339:DL339)</f>
        <v>0.67234819739999996</v>
      </c>
      <c r="F125">
        <f t="shared" si="2"/>
        <v>0.1490196</v>
      </c>
      <c r="G125">
        <f t="shared" si="3"/>
        <v>1.6897172660210711E-2</v>
      </c>
    </row>
    <row r="126" spans="1:7" x14ac:dyDescent="0.2">
      <c r="A126">
        <f>'ti3 rep 6'!A594</f>
        <v>570</v>
      </c>
      <c r="B126">
        <f>'ti3 rep 6'!B594/100</f>
        <v>0</v>
      </c>
      <c r="C126">
        <f>'ti3 rep 6'!C594/100</f>
        <v>0</v>
      </c>
      <c r="D126">
        <f>'ti3 rep 6'!D594/100</f>
        <v>0.1490196</v>
      </c>
      <c r="E126">
        <f>SUM('ti3 rep 6'!H594:DL594)</f>
        <v>0.53400311540000001</v>
      </c>
      <c r="F126">
        <f t="shared" si="2"/>
        <v>0.1490196</v>
      </c>
      <c r="G126">
        <f t="shared" si="3"/>
        <v>1.7671698154097849E-2</v>
      </c>
    </row>
    <row r="127" spans="1:7" x14ac:dyDescent="0.2">
      <c r="A127">
        <f>'ti3 rep 6'!A85</f>
        <v>61</v>
      </c>
      <c r="B127">
        <f>'ti3 rep 6'!B85/100</f>
        <v>0.1529412</v>
      </c>
      <c r="C127">
        <f>'ti3 rep 6'!C85/100</f>
        <v>0</v>
      </c>
      <c r="D127">
        <f>'ti3 rep 6'!D85/100</f>
        <v>0</v>
      </c>
      <c r="E127">
        <f>SUM('ti3 rep 6'!H85:DL85)</f>
        <v>0.56166818710000022</v>
      </c>
      <c r="F127">
        <f t="shared" si="2"/>
        <v>0.1529412</v>
      </c>
      <c r="G127">
        <f t="shared" si="3"/>
        <v>1.9273983167498884E-2</v>
      </c>
    </row>
    <row r="128" spans="1:7" x14ac:dyDescent="0.2">
      <c r="A128">
        <f>'ti3 rep 6'!A340</f>
        <v>316</v>
      </c>
      <c r="B128">
        <f>'ti3 rep 6'!B340/100</f>
        <v>0</v>
      </c>
      <c r="C128">
        <f>'ti3 rep 6'!C340/100</f>
        <v>0.1529412</v>
      </c>
      <c r="D128">
        <f>'ti3 rep 6'!D340/100</f>
        <v>0</v>
      </c>
      <c r="E128">
        <f>SUM('ti3 rep 6'!H340:DL340)</f>
        <v>0.67394755839999998</v>
      </c>
      <c r="F128">
        <f t="shared" si="2"/>
        <v>0.1529412</v>
      </c>
      <c r="G128">
        <f t="shared" si="3"/>
        <v>1.6937367129486475E-2</v>
      </c>
    </row>
    <row r="129" spans="1:7" x14ac:dyDescent="0.2">
      <c r="A129">
        <f>'ti3 rep 6'!A595</f>
        <v>571</v>
      </c>
      <c r="B129">
        <f>'ti3 rep 6'!B595/100</f>
        <v>0</v>
      </c>
      <c r="C129">
        <f>'ti3 rep 6'!C595/100</f>
        <v>0</v>
      </c>
      <c r="D129">
        <f>'ti3 rep 6'!D595/100</f>
        <v>0.1529412</v>
      </c>
      <c r="E129">
        <f>SUM('ti3 rep 6'!H595:DL595)</f>
        <v>0.59274441629999963</v>
      </c>
      <c r="F129">
        <f t="shared" si="2"/>
        <v>0.1529412</v>
      </c>
      <c r="G129">
        <f t="shared" si="3"/>
        <v>1.9615616660839635E-2</v>
      </c>
    </row>
    <row r="130" spans="1:7" x14ac:dyDescent="0.2">
      <c r="A130">
        <f>'ti3 rep 6'!A86</f>
        <v>62</v>
      </c>
      <c r="B130">
        <f>'ti3 rep 6'!B86/100</f>
        <v>0.15686269999999999</v>
      </c>
      <c r="C130">
        <f>'ti3 rep 6'!C86/100</f>
        <v>0</v>
      </c>
      <c r="D130">
        <f>'ti3 rep 6'!D86/100</f>
        <v>0</v>
      </c>
      <c r="E130">
        <f>SUM('ti3 rep 6'!H86:DL86)</f>
        <v>0.56414080300000025</v>
      </c>
      <c r="F130">
        <f t="shared" ref="F130:F193" si="4">MAX(B130:D130)</f>
        <v>0.15686269999999999</v>
      </c>
      <c r="G130">
        <f t="shared" si="3"/>
        <v>1.9358832475917707E-2</v>
      </c>
    </row>
    <row r="131" spans="1:7" x14ac:dyDescent="0.2">
      <c r="A131">
        <f>'ti3 rep 6'!A341</f>
        <v>317</v>
      </c>
      <c r="B131">
        <f>'ti3 rep 6'!B341/100</f>
        <v>0</v>
      </c>
      <c r="C131">
        <f>'ti3 rep 6'!C341/100</f>
        <v>0.15686269999999999</v>
      </c>
      <c r="D131">
        <f>'ti3 rep 6'!D341/100</f>
        <v>0</v>
      </c>
      <c r="E131">
        <f>SUM('ti3 rep 6'!H341:DL341)</f>
        <v>0.69667506782000033</v>
      </c>
      <c r="F131">
        <f t="shared" si="4"/>
        <v>0.15686269999999999</v>
      </c>
      <c r="G131">
        <f t="shared" ref="G131:G194" si="5">IF(B131&gt;0,E131/E$789,IF(C131&gt;0,E131/E$790,E131/E$791))</f>
        <v>1.7508545355726053E-2</v>
      </c>
    </row>
    <row r="132" spans="1:7" x14ac:dyDescent="0.2">
      <c r="A132">
        <f>'ti3 rep 6'!A596</f>
        <v>572</v>
      </c>
      <c r="B132">
        <f>'ti3 rep 6'!B596/100</f>
        <v>0</v>
      </c>
      <c r="C132">
        <f>'ti3 rep 6'!C596/100</f>
        <v>0</v>
      </c>
      <c r="D132">
        <f>'ti3 rep 6'!D596/100</f>
        <v>0.15686269999999999</v>
      </c>
      <c r="E132">
        <f>SUM('ti3 rep 6'!H596:DL596)</f>
        <v>0.58441151646000011</v>
      </c>
      <c r="F132">
        <f t="shared" si="4"/>
        <v>0.15686269999999999</v>
      </c>
      <c r="G132">
        <f t="shared" si="5"/>
        <v>1.933985705106564E-2</v>
      </c>
    </row>
    <row r="133" spans="1:7" x14ac:dyDescent="0.2">
      <c r="A133">
        <f>'ti3 rep 6'!A87</f>
        <v>63</v>
      </c>
      <c r="B133">
        <f>'ti3 rep 6'!B87/100</f>
        <v>0.16078430000000002</v>
      </c>
      <c r="C133">
        <f>'ti3 rep 6'!C87/100</f>
        <v>0</v>
      </c>
      <c r="D133">
        <f>'ti3 rep 6'!D87/100</f>
        <v>0</v>
      </c>
      <c r="E133">
        <f>SUM('ti3 rep 6'!H87:DL87)</f>
        <v>0.64250744962999984</v>
      </c>
      <c r="F133">
        <f t="shared" si="4"/>
        <v>0.16078430000000002</v>
      </c>
      <c r="G133">
        <f t="shared" si="5"/>
        <v>2.2048031299583725E-2</v>
      </c>
    </row>
    <row r="134" spans="1:7" x14ac:dyDescent="0.2">
      <c r="A134">
        <f>'ti3 rep 6'!A342</f>
        <v>318</v>
      </c>
      <c r="B134">
        <f>'ti3 rep 6'!B342/100</f>
        <v>0</v>
      </c>
      <c r="C134">
        <f>'ti3 rep 6'!C342/100</f>
        <v>0.16078430000000002</v>
      </c>
      <c r="D134">
        <f>'ti3 rep 6'!D342/100</f>
        <v>0</v>
      </c>
      <c r="E134">
        <f>SUM('ti3 rep 6'!H342:DL342)</f>
        <v>0.69133963980000013</v>
      </c>
      <c r="F134">
        <f t="shared" si="4"/>
        <v>0.16078430000000002</v>
      </c>
      <c r="G134">
        <f t="shared" si="5"/>
        <v>1.7374457618421636E-2</v>
      </c>
    </row>
    <row r="135" spans="1:7" x14ac:dyDescent="0.2">
      <c r="A135">
        <f>'ti3 rep 6'!A597</f>
        <v>573</v>
      </c>
      <c r="B135">
        <f>'ti3 rep 6'!B597/100</f>
        <v>0</v>
      </c>
      <c r="C135">
        <f>'ti3 rep 6'!C597/100</f>
        <v>0</v>
      </c>
      <c r="D135">
        <f>'ti3 rep 6'!D597/100</f>
        <v>0.16078430000000002</v>
      </c>
      <c r="E135">
        <f>SUM('ti3 rep 6'!H597:DL597)</f>
        <v>0.5962152508999996</v>
      </c>
      <c r="F135">
        <f t="shared" si="4"/>
        <v>0.16078430000000002</v>
      </c>
      <c r="G135">
        <f t="shared" si="5"/>
        <v>1.9730476555145784E-2</v>
      </c>
    </row>
    <row r="136" spans="1:7" x14ac:dyDescent="0.2">
      <c r="A136">
        <f>'ti3 rep 6'!A88</f>
        <v>64</v>
      </c>
      <c r="B136">
        <f>'ti3 rep 6'!B88/100</f>
        <v>0.16470590000000002</v>
      </c>
      <c r="C136">
        <f>'ti3 rep 6'!C88/100</f>
        <v>0</v>
      </c>
      <c r="D136">
        <f>'ti3 rep 6'!D88/100</f>
        <v>0</v>
      </c>
      <c r="E136">
        <f>SUM('ti3 rep 6'!H88:DL88)</f>
        <v>0.57804610190000028</v>
      </c>
      <c r="F136">
        <f t="shared" si="4"/>
        <v>0.16470590000000002</v>
      </c>
      <c r="G136">
        <f t="shared" si="5"/>
        <v>1.9836001208441853E-2</v>
      </c>
    </row>
    <row r="137" spans="1:7" x14ac:dyDescent="0.2">
      <c r="A137">
        <f>'ti3 rep 6'!A343</f>
        <v>319</v>
      </c>
      <c r="B137">
        <f>'ti3 rep 6'!B343/100</f>
        <v>0</v>
      </c>
      <c r="C137">
        <f>'ti3 rep 6'!C343/100</f>
        <v>0.16470590000000002</v>
      </c>
      <c r="D137">
        <f>'ti3 rep 6'!D343/100</f>
        <v>0</v>
      </c>
      <c r="E137">
        <f>SUM('ti3 rep 6'!H343:DL343)</f>
        <v>0.74225547944000025</v>
      </c>
      <c r="F137">
        <f t="shared" si="4"/>
        <v>0.16470590000000002</v>
      </c>
      <c r="G137">
        <f t="shared" si="5"/>
        <v>1.8654053126915052E-2</v>
      </c>
    </row>
    <row r="138" spans="1:7" x14ac:dyDescent="0.2">
      <c r="A138">
        <f>'ti3 rep 6'!A42</f>
        <v>18</v>
      </c>
      <c r="B138">
        <f>'ti3 rep 6'!B42/100</f>
        <v>0</v>
      </c>
      <c r="C138">
        <f>'ti3 rep 6'!C42/100</f>
        <v>0</v>
      </c>
      <c r="D138">
        <f>'ti3 rep 6'!D42/100</f>
        <v>0.16470590000000002</v>
      </c>
      <c r="E138">
        <f>SUM('ti3 rep 6'!H42:DL42)</f>
        <v>0.60493822200000003</v>
      </c>
      <c r="F138">
        <f t="shared" si="4"/>
        <v>0.16470590000000002</v>
      </c>
      <c r="G138">
        <f t="shared" si="5"/>
        <v>2.0019144744226777E-2</v>
      </c>
    </row>
    <row r="139" spans="1:7" x14ac:dyDescent="0.2">
      <c r="A139">
        <f>'ti3 rep 6'!A89</f>
        <v>65</v>
      </c>
      <c r="B139">
        <f>'ti3 rep 6'!B89/100</f>
        <v>0.16862749999999999</v>
      </c>
      <c r="C139">
        <f>'ti3 rep 6'!C89/100</f>
        <v>0</v>
      </c>
      <c r="D139">
        <f>'ti3 rep 6'!D89/100</f>
        <v>0</v>
      </c>
      <c r="E139">
        <f>SUM('ti3 rep 6'!H89:DL89)</f>
        <v>0.64110974949999999</v>
      </c>
      <c r="F139">
        <f t="shared" si="4"/>
        <v>0.16862749999999999</v>
      </c>
      <c r="G139">
        <f t="shared" si="5"/>
        <v>2.2000068375213875E-2</v>
      </c>
    </row>
    <row r="140" spans="1:7" x14ac:dyDescent="0.2">
      <c r="A140">
        <f>'ti3 rep 6'!A344</f>
        <v>320</v>
      </c>
      <c r="B140">
        <f>'ti3 rep 6'!B344/100</f>
        <v>0</v>
      </c>
      <c r="C140">
        <f>'ti3 rep 6'!C344/100</f>
        <v>0.16862749999999999</v>
      </c>
      <c r="D140">
        <f>'ti3 rep 6'!D344/100</f>
        <v>0</v>
      </c>
      <c r="E140">
        <f>SUM('ti3 rep 6'!H344:DL344)</f>
        <v>0.76631440380000015</v>
      </c>
      <c r="F140">
        <f t="shared" si="4"/>
        <v>0.16862749999999999</v>
      </c>
      <c r="G140">
        <f t="shared" si="5"/>
        <v>1.9258691914528267E-2</v>
      </c>
    </row>
    <row r="141" spans="1:7" x14ac:dyDescent="0.2">
      <c r="A141">
        <f>'ti3 rep 6'!A599</f>
        <v>575</v>
      </c>
      <c r="B141">
        <f>'ti3 rep 6'!B599/100</f>
        <v>0</v>
      </c>
      <c r="C141">
        <f>'ti3 rep 6'!C599/100</f>
        <v>0</v>
      </c>
      <c r="D141">
        <f>'ti3 rep 6'!D599/100</f>
        <v>0.16862749999999999</v>
      </c>
      <c r="E141">
        <f>SUM('ti3 rep 6'!H599:DL599)</f>
        <v>0.65674571850000052</v>
      </c>
      <c r="F141">
        <f t="shared" si="4"/>
        <v>0.16862749999999999</v>
      </c>
      <c r="G141">
        <f t="shared" si="5"/>
        <v>2.1733603731196743E-2</v>
      </c>
    </row>
    <row r="142" spans="1:7" x14ac:dyDescent="0.2">
      <c r="A142">
        <f>'ti3 rep 6'!A90</f>
        <v>66</v>
      </c>
      <c r="B142">
        <f>'ti3 rep 6'!B90/100</f>
        <v>0.17254899999999998</v>
      </c>
      <c r="C142">
        <f>'ti3 rep 6'!C90/100</f>
        <v>0</v>
      </c>
      <c r="D142">
        <f>'ti3 rep 6'!D90/100</f>
        <v>0</v>
      </c>
      <c r="E142">
        <f>SUM('ti3 rep 6'!H90:DL90)</f>
        <v>0.66758578499999988</v>
      </c>
      <c r="F142">
        <f t="shared" si="4"/>
        <v>0.17254899999999998</v>
      </c>
      <c r="G142">
        <f t="shared" si="5"/>
        <v>2.2908609528672949E-2</v>
      </c>
    </row>
    <row r="143" spans="1:7" x14ac:dyDescent="0.2">
      <c r="A143">
        <f>'ti3 rep 6'!A345</f>
        <v>321</v>
      </c>
      <c r="B143">
        <f>'ti3 rep 6'!B345/100</f>
        <v>0</v>
      </c>
      <c r="C143">
        <f>'ti3 rep 6'!C345/100</f>
        <v>0.17254899999999998</v>
      </c>
      <c r="D143">
        <f>'ti3 rep 6'!D345/100</f>
        <v>0</v>
      </c>
      <c r="E143">
        <f>SUM('ti3 rep 6'!H345:DL345)</f>
        <v>0.77530693730000044</v>
      </c>
      <c r="F143">
        <f t="shared" si="4"/>
        <v>0.17254899999999998</v>
      </c>
      <c r="G143">
        <f t="shared" si="5"/>
        <v>1.948468849158436E-2</v>
      </c>
    </row>
    <row r="144" spans="1:7" x14ac:dyDescent="0.2">
      <c r="A144">
        <f>'ti3 rep 6'!A600</f>
        <v>576</v>
      </c>
      <c r="B144">
        <f>'ti3 rep 6'!B600/100</f>
        <v>0</v>
      </c>
      <c r="C144">
        <f>'ti3 rep 6'!C600/100</f>
        <v>0</v>
      </c>
      <c r="D144">
        <f>'ti3 rep 6'!D600/100</f>
        <v>0.17254899999999998</v>
      </c>
      <c r="E144">
        <f>SUM('ti3 rep 6'!H600:DL600)</f>
        <v>0.66430514905999949</v>
      </c>
      <c r="F144">
        <f t="shared" si="4"/>
        <v>0.17254899999999998</v>
      </c>
      <c r="G144">
        <f t="shared" si="5"/>
        <v>2.1983767019051532E-2</v>
      </c>
    </row>
    <row r="145" spans="1:7" x14ac:dyDescent="0.2">
      <c r="A145">
        <f>'ti3 rep 6'!A91</f>
        <v>67</v>
      </c>
      <c r="B145">
        <f>'ti3 rep 6'!B91/100</f>
        <v>0.17647060000000001</v>
      </c>
      <c r="C145">
        <f>'ti3 rep 6'!C91/100</f>
        <v>0</v>
      </c>
      <c r="D145">
        <f>'ti3 rep 6'!D91/100</f>
        <v>0</v>
      </c>
      <c r="E145">
        <f>SUM('ti3 rep 6'!H91:DL91)</f>
        <v>0.69636509378999989</v>
      </c>
      <c r="F145">
        <f t="shared" si="4"/>
        <v>0.17647060000000001</v>
      </c>
      <c r="G145">
        <f t="shared" si="5"/>
        <v>2.3896188896581773E-2</v>
      </c>
    </row>
    <row r="146" spans="1:7" x14ac:dyDescent="0.2">
      <c r="A146">
        <f>'ti3 rep 6'!A346</f>
        <v>322</v>
      </c>
      <c r="B146">
        <f>'ti3 rep 6'!B346/100</f>
        <v>0</v>
      </c>
      <c r="C146">
        <f>'ti3 rep 6'!C346/100</f>
        <v>0.17647060000000001</v>
      </c>
      <c r="D146">
        <f>'ti3 rep 6'!D346/100</f>
        <v>0</v>
      </c>
      <c r="E146">
        <f>SUM('ti3 rep 6'!H346:DL346)</f>
        <v>0.81580080750000017</v>
      </c>
      <c r="F146">
        <f t="shared" si="4"/>
        <v>0.17647060000000001</v>
      </c>
      <c r="G146">
        <f t="shared" si="5"/>
        <v>2.0502363439023071E-2</v>
      </c>
    </row>
    <row r="147" spans="1:7" x14ac:dyDescent="0.2">
      <c r="A147">
        <f>'ti3 rep 6'!A601</f>
        <v>577</v>
      </c>
      <c r="B147">
        <f>'ti3 rep 6'!B601/100</f>
        <v>0</v>
      </c>
      <c r="C147">
        <f>'ti3 rep 6'!C601/100</f>
        <v>0</v>
      </c>
      <c r="D147">
        <f>'ti3 rep 6'!D601/100</f>
        <v>0.17647060000000001</v>
      </c>
      <c r="E147">
        <f>SUM('ti3 rep 6'!H601:DL601)</f>
        <v>0.69693513979999999</v>
      </c>
      <c r="F147">
        <f t="shared" si="4"/>
        <v>0.17647060000000001</v>
      </c>
      <c r="G147">
        <f t="shared" si="5"/>
        <v>2.3063587212041169E-2</v>
      </c>
    </row>
    <row r="148" spans="1:7" x14ac:dyDescent="0.2">
      <c r="A148">
        <f>'ti3 rep 6'!A92</f>
        <v>68</v>
      </c>
      <c r="B148">
        <f>'ti3 rep 6'!B92/100</f>
        <v>0.1803922</v>
      </c>
      <c r="C148">
        <f>'ti3 rep 6'!C92/100</f>
        <v>0</v>
      </c>
      <c r="D148">
        <f>'ti3 rep 6'!D92/100</f>
        <v>0</v>
      </c>
      <c r="E148">
        <f>SUM('ti3 rep 6'!H92:DL92)</f>
        <v>0.68659087419999987</v>
      </c>
      <c r="F148">
        <f t="shared" si="4"/>
        <v>0.1803922</v>
      </c>
      <c r="G148">
        <f t="shared" si="5"/>
        <v>2.3560780646337473E-2</v>
      </c>
    </row>
    <row r="149" spans="1:7" x14ac:dyDescent="0.2">
      <c r="A149">
        <f>'ti3 rep 6'!A34</f>
        <v>10</v>
      </c>
      <c r="B149">
        <f>'ti3 rep 6'!B34/100</f>
        <v>0</v>
      </c>
      <c r="C149">
        <f>'ti3 rep 6'!C34/100</f>
        <v>0.1803922</v>
      </c>
      <c r="D149">
        <f>'ti3 rep 6'!D34/100</f>
        <v>0</v>
      </c>
      <c r="E149">
        <f>SUM('ti3 rep 6'!H34:DL34)</f>
        <v>0.92167895649999998</v>
      </c>
      <c r="F149">
        <f t="shared" si="4"/>
        <v>0.1803922</v>
      </c>
      <c r="G149">
        <f t="shared" si="5"/>
        <v>2.3163248634394777E-2</v>
      </c>
    </row>
    <row r="150" spans="1:7" x14ac:dyDescent="0.2">
      <c r="A150">
        <f>'ti3 rep 6'!A602</f>
        <v>578</v>
      </c>
      <c r="B150">
        <f>'ti3 rep 6'!B602/100</f>
        <v>0</v>
      </c>
      <c r="C150">
        <f>'ti3 rep 6'!C602/100</f>
        <v>0</v>
      </c>
      <c r="D150">
        <f>'ti3 rep 6'!D602/100</f>
        <v>0.1803922</v>
      </c>
      <c r="E150">
        <f>SUM('ti3 rep 6'!H602:DL602)</f>
        <v>0.72042624930000043</v>
      </c>
      <c r="F150">
        <f t="shared" si="4"/>
        <v>0.1803922</v>
      </c>
      <c r="G150">
        <f t="shared" si="5"/>
        <v>2.3840975553826242E-2</v>
      </c>
    </row>
    <row r="151" spans="1:7" x14ac:dyDescent="0.2">
      <c r="A151">
        <f>'ti3 rep 6'!A93</f>
        <v>69</v>
      </c>
      <c r="B151">
        <f>'ti3 rep 6'!B93/100</f>
        <v>0.18431370000000002</v>
      </c>
      <c r="C151">
        <f>'ti3 rep 6'!C93/100</f>
        <v>0</v>
      </c>
      <c r="D151">
        <f>'ti3 rep 6'!D93/100</f>
        <v>0</v>
      </c>
      <c r="E151">
        <f>SUM('ti3 rep 6'!H93:DL93)</f>
        <v>0.75683967200000013</v>
      </c>
      <c r="F151">
        <f t="shared" si="4"/>
        <v>0.18431370000000002</v>
      </c>
      <c r="G151">
        <f t="shared" si="5"/>
        <v>2.5971410583071231E-2</v>
      </c>
    </row>
    <row r="152" spans="1:7" x14ac:dyDescent="0.2">
      <c r="A152">
        <f>'ti3 rep 6'!A348</f>
        <v>324</v>
      </c>
      <c r="B152">
        <f>'ti3 rep 6'!B348/100</f>
        <v>0</v>
      </c>
      <c r="C152">
        <f>'ti3 rep 6'!C348/100</f>
        <v>0.18431370000000002</v>
      </c>
      <c r="D152">
        <f>'ti3 rep 6'!D348/100</f>
        <v>0</v>
      </c>
      <c r="E152">
        <f>SUM('ti3 rep 6'!H348:DL348)</f>
        <v>0.9249324401000002</v>
      </c>
      <c r="F152">
        <f t="shared" si="4"/>
        <v>0.18431370000000002</v>
      </c>
      <c r="G152">
        <f t="shared" si="5"/>
        <v>2.3245013818489799E-2</v>
      </c>
    </row>
    <row r="153" spans="1:7" x14ac:dyDescent="0.2">
      <c r="A153">
        <f>'ti3 rep 6'!A603</f>
        <v>579</v>
      </c>
      <c r="B153">
        <f>'ti3 rep 6'!B603/100</f>
        <v>0</v>
      </c>
      <c r="C153">
        <f>'ti3 rep 6'!C603/100</f>
        <v>0</v>
      </c>
      <c r="D153">
        <f>'ti3 rep 6'!D603/100</f>
        <v>0.18431370000000002</v>
      </c>
      <c r="E153">
        <f>SUM('ti3 rep 6'!H603:DL603)</f>
        <v>0.77602913599999956</v>
      </c>
      <c r="F153">
        <f t="shared" si="4"/>
        <v>0.18431370000000002</v>
      </c>
      <c r="G153">
        <f t="shared" si="5"/>
        <v>2.5681034912886092E-2</v>
      </c>
    </row>
    <row r="154" spans="1:7" x14ac:dyDescent="0.2">
      <c r="A154">
        <f>'ti3 rep 6'!A94</f>
        <v>70</v>
      </c>
      <c r="B154">
        <f>'ti3 rep 6'!B94/100</f>
        <v>0.18823530000000002</v>
      </c>
      <c r="C154">
        <f>'ti3 rep 6'!C94/100</f>
        <v>0</v>
      </c>
      <c r="D154">
        <f>'ti3 rep 6'!D94/100</f>
        <v>0</v>
      </c>
      <c r="E154">
        <f>SUM('ti3 rep 6'!H94:DL94)</f>
        <v>0.76186479689999997</v>
      </c>
      <c r="F154">
        <f t="shared" si="4"/>
        <v>0.18823530000000002</v>
      </c>
      <c r="G154">
        <f t="shared" si="5"/>
        <v>2.6143850779902129E-2</v>
      </c>
    </row>
    <row r="155" spans="1:7" x14ac:dyDescent="0.2">
      <c r="A155">
        <f>'ti3 rep 6'!A349</f>
        <v>325</v>
      </c>
      <c r="B155">
        <f>'ti3 rep 6'!B349/100</f>
        <v>0</v>
      </c>
      <c r="C155">
        <f>'ti3 rep 6'!C349/100</f>
        <v>0.18823530000000002</v>
      </c>
      <c r="D155">
        <f>'ti3 rep 6'!D349/100</f>
        <v>0</v>
      </c>
      <c r="E155">
        <f>SUM('ti3 rep 6'!H349:DL349)</f>
        <v>0.93012027299999966</v>
      </c>
      <c r="F155">
        <f t="shared" si="4"/>
        <v>0.18823530000000002</v>
      </c>
      <c r="G155">
        <f t="shared" si="5"/>
        <v>2.3375392257195513E-2</v>
      </c>
    </row>
    <row r="156" spans="1:7" x14ac:dyDescent="0.2">
      <c r="A156">
        <f>'ti3 rep 6'!A604</f>
        <v>580</v>
      </c>
      <c r="B156">
        <f>'ti3 rep 6'!B604/100</f>
        <v>0</v>
      </c>
      <c r="C156">
        <f>'ti3 rep 6'!C604/100</f>
        <v>0</v>
      </c>
      <c r="D156">
        <f>'ti3 rep 6'!D604/100</f>
        <v>0.18823530000000002</v>
      </c>
      <c r="E156">
        <f>SUM('ti3 rep 6'!H604:DL604)</f>
        <v>0.77403211699999963</v>
      </c>
      <c r="F156">
        <f t="shared" si="4"/>
        <v>0.18823530000000002</v>
      </c>
      <c r="G156">
        <f t="shared" si="5"/>
        <v>2.5614947813469898E-2</v>
      </c>
    </row>
    <row r="157" spans="1:7" x14ac:dyDescent="0.2">
      <c r="A157">
        <f>'ti3 rep 6'!A95</f>
        <v>71</v>
      </c>
      <c r="B157">
        <f>'ti3 rep 6'!B95/100</f>
        <v>0.19215689999999999</v>
      </c>
      <c r="C157">
        <f>'ti3 rep 6'!C95/100</f>
        <v>0</v>
      </c>
      <c r="D157">
        <f>'ti3 rep 6'!D95/100</f>
        <v>0</v>
      </c>
      <c r="E157">
        <f>SUM('ti3 rep 6'!H95:DL95)</f>
        <v>0.7908858755699999</v>
      </c>
      <c r="F157">
        <f t="shared" si="4"/>
        <v>0.19215689999999999</v>
      </c>
      <c r="G157">
        <f t="shared" si="5"/>
        <v>2.7139726627306411E-2</v>
      </c>
    </row>
    <row r="158" spans="1:7" x14ac:dyDescent="0.2">
      <c r="A158">
        <f>'ti3 rep 6'!A350</f>
        <v>326</v>
      </c>
      <c r="B158">
        <f>'ti3 rep 6'!B350/100</f>
        <v>0</v>
      </c>
      <c r="C158">
        <f>'ti3 rep 6'!C350/100</f>
        <v>0.19215689999999999</v>
      </c>
      <c r="D158">
        <f>'ti3 rep 6'!D350/100</f>
        <v>0</v>
      </c>
      <c r="E158">
        <f>SUM('ti3 rep 6'!H350:DL350)</f>
        <v>0.95378423250000011</v>
      </c>
      <c r="F158">
        <f t="shared" si="4"/>
        <v>0.19215689999999999</v>
      </c>
      <c r="G158">
        <f t="shared" si="5"/>
        <v>2.39701049537447E-2</v>
      </c>
    </row>
    <row r="159" spans="1:7" x14ac:dyDescent="0.2">
      <c r="A159">
        <f>'ti3 rep 6'!A605</f>
        <v>581</v>
      </c>
      <c r="B159">
        <f>'ti3 rep 6'!B605/100</f>
        <v>0</v>
      </c>
      <c r="C159">
        <f>'ti3 rep 6'!C605/100</f>
        <v>0</v>
      </c>
      <c r="D159">
        <f>'ti3 rep 6'!D605/100</f>
        <v>0.19215689999999999</v>
      </c>
      <c r="E159">
        <f>SUM('ti3 rep 6'!H605:DL605)</f>
        <v>0.81433275139999917</v>
      </c>
      <c r="F159">
        <f t="shared" si="4"/>
        <v>0.19215689999999999</v>
      </c>
      <c r="G159">
        <f t="shared" si="5"/>
        <v>2.6948611655490704E-2</v>
      </c>
    </row>
    <row r="160" spans="1:7" x14ac:dyDescent="0.2">
      <c r="A160">
        <f>'ti3 rep 6'!A96</f>
        <v>72</v>
      </c>
      <c r="B160">
        <f>'ti3 rep 6'!B96/100</f>
        <v>0.19607839999999999</v>
      </c>
      <c r="C160">
        <f>'ti3 rep 6'!C96/100</f>
        <v>0</v>
      </c>
      <c r="D160">
        <f>'ti3 rep 6'!D96/100</f>
        <v>0</v>
      </c>
      <c r="E160">
        <f>SUM('ti3 rep 6'!H96:DL96)</f>
        <v>0.76784295700000005</v>
      </c>
      <c r="F160">
        <f t="shared" si="4"/>
        <v>0.19607839999999999</v>
      </c>
      <c r="G160">
        <f t="shared" si="5"/>
        <v>2.634899495538932E-2</v>
      </c>
    </row>
    <row r="161" spans="1:7" x14ac:dyDescent="0.2">
      <c r="A161">
        <f>'ti3 rep 6'!A351</f>
        <v>327</v>
      </c>
      <c r="B161">
        <f>'ti3 rep 6'!B351/100</f>
        <v>0</v>
      </c>
      <c r="C161">
        <f>'ti3 rep 6'!C351/100</f>
        <v>0.19607839999999999</v>
      </c>
      <c r="D161">
        <f>'ti3 rep 6'!D351/100</f>
        <v>0</v>
      </c>
      <c r="E161">
        <f>SUM('ti3 rep 6'!H351:DL351)</f>
        <v>0.99853785600000033</v>
      </c>
      <c r="F161">
        <f t="shared" si="4"/>
        <v>0.19607839999999999</v>
      </c>
      <c r="G161">
        <f t="shared" si="5"/>
        <v>2.5094834232969161E-2</v>
      </c>
    </row>
    <row r="162" spans="1:7" x14ac:dyDescent="0.2">
      <c r="A162">
        <f>'ti3 rep 6'!A606</f>
        <v>582</v>
      </c>
      <c r="B162">
        <f>'ti3 rep 6'!B606/100</f>
        <v>0</v>
      </c>
      <c r="C162">
        <f>'ti3 rep 6'!C606/100</f>
        <v>0</v>
      </c>
      <c r="D162">
        <f>'ti3 rep 6'!D606/100</f>
        <v>0.19607839999999999</v>
      </c>
      <c r="E162">
        <f>SUM('ti3 rep 6'!H606:DL606)</f>
        <v>0.83365565629999994</v>
      </c>
      <c r="F162">
        <f t="shared" si="4"/>
        <v>0.19607839999999999</v>
      </c>
      <c r="G162">
        <f t="shared" si="5"/>
        <v>2.758806212498351E-2</v>
      </c>
    </row>
    <row r="163" spans="1:7" x14ac:dyDescent="0.2">
      <c r="A163">
        <f>'ti3 rep 6'!A97</f>
        <v>73</v>
      </c>
      <c r="B163">
        <f>'ti3 rep 6'!B97/100</f>
        <v>0.2</v>
      </c>
      <c r="C163">
        <f>'ti3 rep 6'!C97/100</f>
        <v>0</v>
      </c>
      <c r="D163">
        <f>'ti3 rep 6'!D97/100</f>
        <v>0</v>
      </c>
      <c r="E163">
        <f>SUM('ti3 rep 6'!H97:DL97)</f>
        <v>0.8016450850000002</v>
      </c>
      <c r="F163">
        <f t="shared" si="4"/>
        <v>0.2</v>
      </c>
      <c r="G163">
        <f t="shared" si="5"/>
        <v>2.7508935398983733E-2</v>
      </c>
    </row>
    <row r="164" spans="1:7" x14ac:dyDescent="0.2">
      <c r="A164">
        <f>'ti3 rep 6'!A352</f>
        <v>328</v>
      </c>
      <c r="B164">
        <f>'ti3 rep 6'!B352/100</f>
        <v>0</v>
      </c>
      <c r="C164">
        <f>'ti3 rep 6'!C352/100</f>
        <v>0.2</v>
      </c>
      <c r="D164">
        <f>'ti3 rep 6'!D352/100</f>
        <v>0</v>
      </c>
      <c r="E164">
        <f>SUM('ti3 rep 6'!H352:DL352)</f>
        <v>1.0435135583999988</v>
      </c>
      <c r="F164">
        <f t="shared" si="4"/>
        <v>0.2</v>
      </c>
      <c r="G164">
        <f t="shared" si="5"/>
        <v>2.6225144705884589E-2</v>
      </c>
    </row>
    <row r="165" spans="1:7" x14ac:dyDescent="0.2">
      <c r="A165">
        <f>'ti3 rep 6'!A607</f>
        <v>583</v>
      </c>
      <c r="B165">
        <f>'ti3 rep 6'!B607/100</f>
        <v>0</v>
      </c>
      <c r="C165">
        <f>'ti3 rep 6'!C607/100</f>
        <v>0</v>
      </c>
      <c r="D165">
        <f>'ti3 rep 6'!D607/100</f>
        <v>0.2</v>
      </c>
      <c r="E165">
        <f>SUM('ti3 rep 6'!H607:DL607)</f>
        <v>0.84961214200000024</v>
      </c>
      <c r="F165">
        <f t="shared" si="4"/>
        <v>0.2</v>
      </c>
      <c r="G165">
        <f t="shared" si="5"/>
        <v>2.8116108105912602E-2</v>
      </c>
    </row>
    <row r="166" spans="1:7" x14ac:dyDescent="0.2">
      <c r="A166">
        <f>'ti3 rep 6'!A98</f>
        <v>74</v>
      </c>
      <c r="B166">
        <f>'ti3 rep 6'!B98/100</f>
        <v>0.20392160000000001</v>
      </c>
      <c r="C166">
        <f>'ti3 rep 6'!C98/100</f>
        <v>0</v>
      </c>
      <c r="D166">
        <f>'ti3 rep 6'!D98/100</f>
        <v>0</v>
      </c>
      <c r="E166">
        <f>SUM('ti3 rep 6'!H98:DL98)</f>
        <v>0.84899543010000023</v>
      </c>
      <c r="F166">
        <f t="shared" si="4"/>
        <v>0.20392160000000001</v>
      </c>
      <c r="G166">
        <f t="shared" si="5"/>
        <v>2.913379109740729E-2</v>
      </c>
    </row>
    <row r="167" spans="1:7" x14ac:dyDescent="0.2">
      <c r="A167">
        <f>'ti3 rep 6'!A353</f>
        <v>329</v>
      </c>
      <c r="B167">
        <f>'ti3 rep 6'!B353/100</f>
        <v>0</v>
      </c>
      <c r="C167">
        <f>'ti3 rep 6'!C353/100</f>
        <v>0.20392160000000001</v>
      </c>
      <c r="D167">
        <f>'ti3 rep 6'!D353/100</f>
        <v>0</v>
      </c>
      <c r="E167">
        <f>SUM('ti3 rep 6'!H353:DL353)</f>
        <v>1.0793371621000005</v>
      </c>
      <c r="F167">
        <f t="shared" si="4"/>
        <v>0.20392160000000001</v>
      </c>
      <c r="G167">
        <f t="shared" si="5"/>
        <v>2.7125448476119536E-2</v>
      </c>
    </row>
    <row r="168" spans="1:7" x14ac:dyDescent="0.2">
      <c r="A168">
        <f>'ti3 rep 6'!A44</f>
        <v>20</v>
      </c>
      <c r="B168">
        <f>'ti3 rep 6'!B44/100</f>
        <v>0</v>
      </c>
      <c r="C168">
        <f>'ti3 rep 6'!C44/100</f>
        <v>0</v>
      </c>
      <c r="D168">
        <f>'ti3 rep 6'!D44/100</f>
        <v>0.20392160000000001</v>
      </c>
      <c r="E168">
        <f>SUM('ti3 rep 6'!H44:DL44)</f>
        <v>0.85312902774000032</v>
      </c>
      <c r="F168">
        <f t="shared" si="4"/>
        <v>0.20392160000000001</v>
      </c>
      <c r="G168">
        <f t="shared" si="5"/>
        <v>2.82324919648217E-2</v>
      </c>
    </row>
    <row r="169" spans="1:7" x14ac:dyDescent="0.2">
      <c r="A169">
        <f>'ti3 rep 6'!A99</f>
        <v>75</v>
      </c>
      <c r="B169">
        <f>'ti3 rep 6'!B99/100</f>
        <v>0.2078431</v>
      </c>
      <c r="C169">
        <f>'ti3 rep 6'!C99/100</f>
        <v>0</v>
      </c>
      <c r="D169">
        <f>'ti3 rep 6'!D99/100</f>
        <v>0</v>
      </c>
      <c r="E169">
        <f>SUM('ti3 rep 6'!H99:DL99)</f>
        <v>0.90048596440000017</v>
      </c>
      <c r="F169">
        <f t="shared" si="4"/>
        <v>0.2078431</v>
      </c>
      <c r="G169">
        <f t="shared" si="5"/>
        <v>3.0900719889489704E-2</v>
      </c>
    </row>
    <row r="170" spans="1:7" x14ac:dyDescent="0.2">
      <c r="A170">
        <f>'ti3 rep 6'!A354</f>
        <v>330</v>
      </c>
      <c r="B170">
        <f>'ti3 rep 6'!B354/100</f>
        <v>0</v>
      </c>
      <c r="C170">
        <f>'ti3 rep 6'!C354/100</f>
        <v>0.2078431</v>
      </c>
      <c r="D170">
        <f>'ti3 rep 6'!D354/100</f>
        <v>0</v>
      </c>
      <c r="E170">
        <f>SUM('ti3 rep 6'!H354:DL354)</f>
        <v>1.1010706538999995</v>
      </c>
      <c r="F170">
        <f t="shared" si="4"/>
        <v>0.2078431</v>
      </c>
      <c r="G170">
        <f t="shared" si="5"/>
        <v>2.7671645468799771E-2</v>
      </c>
    </row>
    <row r="171" spans="1:7" x14ac:dyDescent="0.2">
      <c r="A171">
        <f>'ti3 rep 6'!A568</f>
        <v>544</v>
      </c>
      <c r="B171">
        <f>'ti3 rep 6'!B568/100</f>
        <v>0</v>
      </c>
      <c r="C171">
        <f>'ti3 rep 6'!C568/100</f>
        <v>0</v>
      </c>
      <c r="D171">
        <f>'ti3 rep 6'!D568/100</f>
        <v>0.2078431</v>
      </c>
      <c r="E171">
        <f>SUM('ti3 rep 6'!H568:DL568)</f>
        <v>0.89670498459999948</v>
      </c>
      <c r="F171">
        <f t="shared" si="4"/>
        <v>0.2078431</v>
      </c>
      <c r="G171">
        <f t="shared" si="5"/>
        <v>2.9674545642409466E-2</v>
      </c>
    </row>
    <row r="172" spans="1:7" x14ac:dyDescent="0.2">
      <c r="A172">
        <f>'ti3 rep 6'!A100</f>
        <v>76</v>
      </c>
      <c r="B172">
        <f>'ti3 rep 6'!B100/100</f>
        <v>0.21176469999999997</v>
      </c>
      <c r="C172">
        <f>'ti3 rep 6'!C100/100</f>
        <v>0</v>
      </c>
      <c r="D172">
        <f>'ti3 rep 6'!D100/100</f>
        <v>0</v>
      </c>
      <c r="E172">
        <f>SUM('ti3 rep 6'!H100:DL100)</f>
        <v>0.91744168599999953</v>
      </c>
      <c r="F172">
        <f t="shared" si="4"/>
        <v>0.21176469999999997</v>
      </c>
      <c r="G172">
        <f t="shared" si="5"/>
        <v>3.1482565719851821E-2</v>
      </c>
    </row>
    <row r="173" spans="1:7" x14ac:dyDescent="0.2">
      <c r="A173">
        <f>'ti3 rep 6'!A355</f>
        <v>331</v>
      </c>
      <c r="B173">
        <f>'ti3 rep 6'!B355/100</f>
        <v>0</v>
      </c>
      <c r="C173">
        <f>'ti3 rep 6'!C355/100</f>
        <v>0.21176469999999997</v>
      </c>
      <c r="D173">
        <f>'ti3 rep 6'!D355/100</f>
        <v>0</v>
      </c>
      <c r="E173">
        <f>SUM('ti3 rep 6'!H355:DL355)</f>
        <v>1.1632794642000004</v>
      </c>
      <c r="F173">
        <f t="shared" si="4"/>
        <v>0.21176469999999997</v>
      </c>
      <c r="G173">
        <f t="shared" si="5"/>
        <v>2.9235051175381964E-2</v>
      </c>
    </row>
    <row r="174" spans="1:7" x14ac:dyDescent="0.2">
      <c r="A174">
        <f>'ti3 rep 6'!A43</f>
        <v>19</v>
      </c>
      <c r="B174">
        <f>'ti3 rep 6'!B43/100</f>
        <v>0</v>
      </c>
      <c r="C174">
        <f>'ti3 rep 6'!C43/100</f>
        <v>0</v>
      </c>
      <c r="D174">
        <f>'ti3 rep 6'!D43/100</f>
        <v>0.21176469999999997</v>
      </c>
      <c r="E174">
        <f>SUM('ti3 rep 6'!H43:DL43)</f>
        <v>0.87686476209999975</v>
      </c>
      <c r="F174">
        <f t="shared" si="4"/>
        <v>0.21176469999999997</v>
      </c>
      <c r="G174">
        <f t="shared" si="5"/>
        <v>2.9017975646431996E-2</v>
      </c>
    </row>
    <row r="175" spans="1:7" x14ac:dyDescent="0.2">
      <c r="A175">
        <f>'ti3 rep 6'!A101</f>
        <v>77</v>
      </c>
      <c r="B175">
        <f>'ti3 rep 6'!B101/100</f>
        <v>0.2156863</v>
      </c>
      <c r="C175">
        <f>'ti3 rep 6'!C101/100</f>
        <v>0</v>
      </c>
      <c r="D175">
        <f>'ti3 rep 6'!D101/100</f>
        <v>0</v>
      </c>
      <c r="E175">
        <f>SUM('ti3 rep 6'!H101:DL101)</f>
        <v>0.93839553359999972</v>
      </c>
      <c r="F175">
        <f t="shared" si="4"/>
        <v>0.2156863</v>
      </c>
      <c r="G175">
        <f t="shared" si="5"/>
        <v>3.2201609659338527E-2</v>
      </c>
    </row>
    <row r="176" spans="1:7" x14ac:dyDescent="0.2">
      <c r="A176">
        <f>'ti3 rep 6'!A356</f>
        <v>332</v>
      </c>
      <c r="B176">
        <f>'ti3 rep 6'!B356/100</f>
        <v>0</v>
      </c>
      <c r="C176">
        <f>'ti3 rep 6'!C356/100</f>
        <v>0.2156863</v>
      </c>
      <c r="D176">
        <f>'ti3 rep 6'!D356/100</f>
        <v>0</v>
      </c>
      <c r="E176">
        <f>SUM('ti3 rep 6'!H356:DL356)</f>
        <v>1.2016955241</v>
      </c>
      <c r="F176">
        <f t="shared" si="4"/>
        <v>0.2156863</v>
      </c>
      <c r="G176">
        <f t="shared" si="5"/>
        <v>3.0200507466579703E-2</v>
      </c>
    </row>
    <row r="177" spans="1:7" x14ac:dyDescent="0.2">
      <c r="A177">
        <f>'ti3 rep 6'!A611</f>
        <v>587</v>
      </c>
      <c r="B177">
        <f>'ti3 rep 6'!B611/100</f>
        <v>0</v>
      </c>
      <c r="C177">
        <f>'ti3 rep 6'!C611/100</f>
        <v>0</v>
      </c>
      <c r="D177">
        <f>'ti3 rep 6'!D611/100</f>
        <v>0.2156863</v>
      </c>
      <c r="E177">
        <f>SUM('ti3 rep 6'!H611:DL611)</f>
        <v>0.98780436896000023</v>
      </c>
      <c r="F177">
        <f t="shared" si="4"/>
        <v>0.2156863</v>
      </c>
      <c r="G177">
        <f t="shared" si="5"/>
        <v>3.2689286148610781E-2</v>
      </c>
    </row>
    <row r="178" spans="1:7" x14ac:dyDescent="0.2">
      <c r="A178">
        <f>'ti3 rep 6'!A102</f>
        <v>78</v>
      </c>
      <c r="B178">
        <f>'ti3 rep 6'!B102/100</f>
        <v>0.21960779999999999</v>
      </c>
      <c r="C178">
        <f>'ti3 rep 6'!C102/100</f>
        <v>0</v>
      </c>
      <c r="D178">
        <f>'ti3 rep 6'!D102/100</f>
        <v>0</v>
      </c>
      <c r="E178">
        <f>SUM('ti3 rep 6'!H102:DL102)</f>
        <v>0.98644550750000004</v>
      </c>
      <c r="F178">
        <f t="shared" si="4"/>
        <v>0.21960779999999999</v>
      </c>
      <c r="G178">
        <f t="shared" si="5"/>
        <v>3.3850473542709016E-2</v>
      </c>
    </row>
    <row r="179" spans="1:7" x14ac:dyDescent="0.2">
      <c r="A179">
        <f>'ti3 rep 6'!A357</f>
        <v>333</v>
      </c>
      <c r="B179">
        <f>'ti3 rep 6'!B357/100</f>
        <v>0</v>
      </c>
      <c r="C179">
        <f>'ti3 rep 6'!C357/100</f>
        <v>0.21960779999999999</v>
      </c>
      <c r="D179">
        <f>'ti3 rep 6'!D357/100</f>
        <v>0</v>
      </c>
      <c r="E179">
        <f>SUM('ti3 rep 6'!H357:DL357)</f>
        <v>1.2530330725999999</v>
      </c>
      <c r="F179">
        <f t="shared" si="4"/>
        <v>0.21960779999999999</v>
      </c>
      <c r="G179">
        <f t="shared" si="5"/>
        <v>3.1490701185118611E-2</v>
      </c>
    </row>
    <row r="180" spans="1:7" x14ac:dyDescent="0.2">
      <c r="A180">
        <f>'ti3 rep 6'!A612</f>
        <v>588</v>
      </c>
      <c r="B180">
        <f>'ti3 rep 6'!B612/100</f>
        <v>0</v>
      </c>
      <c r="C180">
        <f>'ti3 rep 6'!C612/100</f>
        <v>0</v>
      </c>
      <c r="D180">
        <f>'ti3 rep 6'!D612/100</f>
        <v>0.21960779999999999</v>
      </c>
      <c r="E180">
        <f>SUM('ti3 rep 6'!H612:DL612)</f>
        <v>1.0199400584999998</v>
      </c>
      <c r="F180">
        <f t="shared" si="4"/>
        <v>0.21960779999999999</v>
      </c>
      <c r="G180">
        <f t="shared" si="5"/>
        <v>3.3752748493955508E-2</v>
      </c>
    </row>
    <row r="181" spans="1:7" x14ac:dyDescent="0.2">
      <c r="A181">
        <f>'ti3 rep 6'!A103</f>
        <v>79</v>
      </c>
      <c r="B181">
        <f>'ti3 rep 6'!B103/100</f>
        <v>0.22352939999999999</v>
      </c>
      <c r="C181">
        <f>'ti3 rep 6'!C103/100</f>
        <v>0</v>
      </c>
      <c r="D181">
        <f>'ti3 rep 6'!D103/100</f>
        <v>0</v>
      </c>
      <c r="E181">
        <f>SUM('ti3 rep 6'!H103:DL103)</f>
        <v>1.0451827417900001</v>
      </c>
      <c r="F181">
        <f t="shared" si="4"/>
        <v>0.22352939999999999</v>
      </c>
      <c r="G181">
        <f t="shared" si="5"/>
        <v>3.5866077222981796E-2</v>
      </c>
    </row>
    <row r="182" spans="1:7" x14ac:dyDescent="0.2">
      <c r="A182">
        <f>'ti3 rep 6'!A358</f>
        <v>334</v>
      </c>
      <c r="B182">
        <f>'ti3 rep 6'!B358/100</f>
        <v>0</v>
      </c>
      <c r="C182">
        <f>'ti3 rep 6'!C358/100</f>
        <v>0.22352939999999999</v>
      </c>
      <c r="D182">
        <f>'ti3 rep 6'!D358/100</f>
        <v>0</v>
      </c>
      <c r="E182">
        <f>SUM('ti3 rep 6'!H358:DL358)</f>
        <v>1.2888891687999995</v>
      </c>
      <c r="F182">
        <f t="shared" si="4"/>
        <v>0.22352939999999999</v>
      </c>
      <c r="G182">
        <f t="shared" si="5"/>
        <v>3.2391821543223884E-2</v>
      </c>
    </row>
    <row r="183" spans="1:7" x14ac:dyDescent="0.2">
      <c r="A183">
        <f>'ti3 rep 6'!A613</f>
        <v>589</v>
      </c>
      <c r="B183">
        <f>'ti3 rep 6'!B613/100</f>
        <v>0</v>
      </c>
      <c r="C183">
        <f>'ti3 rep 6'!C613/100</f>
        <v>0</v>
      </c>
      <c r="D183">
        <f>'ti3 rep 6'!D613/100</f>
        <v>0.22352939999999999</v>
      </c>
      <c r="E183">
        <f>SUM('ti3 rep 6'!H613:DL613)</f>
        <v>1.0770515905000002</v>
      </c>
      <c r="F183">
        <f t="shared" si="4"/>
        <v>0.22352939999999999</v>
      </c>
      <c r="G183">
        <f t="shared" si="5"/>
        <v>3.5642733262801117E-2</v>
      </c>
    </row>
    <row r="184" spans="1:7" x14ac:dyDescent="0.2">
      <c r="A184">
        <f>'ti3 rep 6'!A104</f>
        <v>80</v>
      </c>
      <c r="B184">
        <f>'ti3 rep 6'!B104/100</f>
        <v>0.22745100000000001</v>
      </c>
      <c r="C184">
        <f>'ti3 rep 6'!C104/100</f>
        <v>0</v>
      </c>
      <c r="D184">
        <f>'ti3 rep 6'!D104/100</f>
        <v>0</v>
      </c>
      <c r="E184">
        <f>SUM('ti3 rep 6'!H104:DL104)</f>
        <v>1.0529975756500003</v>
      </c>
      <c r="F184">
        <f t="shared" si="4"/>
        <v>0.22745100000000001</v>
      </c>
      <c r="G184">
        <f t="shared" si="5"/>
        <v>3.6134247968154558E-2</v>
      </c>
    </row>
    <row r="185" spans="1:7" x14ac:dyDescent="0.2">
      <c r="A185">
        <f>'ti3 rep 6'!A359</f>
        <v>335</v>
      </c>
      <c r="B185">
        <f>'ti3 rep 6'!B359/100</f>
        <v>0</v>
      </c>
      <c r="C185">
        <f>'ti3 rep 6'!C359/100</f>
        <v>0.22745100000000001</v>
      </c>
      <c r="D185">
        <f>'ti3 rep 6'!D359/100</f>
        <v>0</v>
      </c>
      <c r="E185">
        <f>SUM('ti3 rep 6'!H359:DL359)</f>
        <v>1.3019757555000007</v>
      </c>
      <c r="F185">
        <f t="shared" si="4"/>
        <v>0.22745100000000001</v>
      </c>
      <c r="G185">
        <f t="shared" si="5"/>
        <v>3.2720708146709757E-2</v>
      </c>
    </row>
    <row r="186" spans="1:7" x14ac:dyDescent="0.2">
      <c r="A186">
        <f>'ti3 rep 6'!A614</f>
        <v>590</v>
      </c>
      <c r="B186">
        <f>'ti3 rep 6'!B614/100</f>
        <v>0</v>
      </c>
      <c r="C186">
        <f>'ti3 rep 6'!C614/100</f>
        <v>0</v>
      </c>
      <c r="D186">
        <f>'ti3 rep 6'!D614/100</f>
        <v>0.22745100000000001</v>
      </c>
      <c r="E186">
        <f>SUM('ti3 rep 6'!H614:DL614)</f>
        <v>1.1351123847999993</v>
      </c>
      <c r="F186">
        <f t="shared" si="4"/>
        <v>0.22745100000000001</v>
      </c>
      <c r="G186">
        <f t="shared" si="5"/>
        <v>3.7564131849938932E-2</v>
      </c>
    </row>
    <row r="187" spans="1:7" x14ac:dyDescent="0.2">
      <c r="A187">
        <f>'ti3 rep 6'!A105</f>
        <v>81</v>
      </c>
      <c r="B187">
        <f>'ti3 rep 6'!B105/100</f>
        <v>0.23137250000000001</v>
      </c>
      <c r="C187">
        <f>'ti3 rep 6'!C105/100</f>
        <v>0</v>
      </c>
      <c r="D187">
        <f>'ti3 rep 6'!D105/100</f>
        <v>0</v>
      </c>
      <c r="E187">
        <f>SUM('ti3 rep 6'!H105:DL105)</f>
        <v>1.0987693217100003</v>
      </c>
      <c r="F187">
        <f t="shared" si="4"/>
        <v>0.23137250000000001</v>
      </c>
      <c r="G187">
        <f t="shared" si="5"/>
        <v>3.7704933086823038E-2</v>
      </c>
    </row>
    <row r="188" spans="1:7" x14ac:dyDescent="0.2">
      <c r="A188">
        <f>'ti3 rep 6'!A360</f>
        <v>336</v>
      </c>
      <c r="B188">
        <f>'ti3 rep 6'!B360/100</f>
        <v>0</v>
      </c>
      <c r="C188">
        <f>'ti3 rep 6'!C360/100</f>
        <v>0.23137250000000001</v>
      </c>
      <c r="D188">
        <f>'ti3 rep 6'!D360/100</f>
        <v>0</v>
      </c>
      <c r="E188">
        <f>SUM('ti3 rep 6'!H360:DL360)</f>
        <v>1.319590341700001</v>
      </c>
      <c r="F188">
        <f t="shared" si="4"/>
        <v>0.23137250000000001</v>
      </c>
      <c r="G188">
        <f t="shared" si="5"/>
        <v>3.3163390532875953E-2</v>
      </c>
    </row>
    <row r="189" spans="1:7" x14ac:dyDescent="0.2">
      <c r="A189">
        <f>'ti3 rep 6'!A615</f>
        <v>591</v>
      </c>
      <c r="B189">
        <f>'ti3 rep 6'!B615/100</f>
        <v>0</v>
      </c>
      <c r="C189">
        <f>'ti3 rep 6'!C615/100</f>
        <v>0</v>
      </c>
      <c r="D189">
        <f>'ti3 rep 6'!D615/100</f>
        <v>0.23137250000000001</v>
      </c>
      <c r="E189">
        <f>SUM('ti3 rep 6'!H615:DL615)</f>
        <v>1.1523943043</v>
      </c>
      <c r="F189">
        <f t="shared" si="4"/>
        <v>0.23137250000000001</v>
      </c>
      <c r="G189">
        <f t="shared" si="5"/>
        <v>3.8136040245452064E-2</v>
      </c>
    </row>
    <row r="190" spans="1:7" x14ac:dyDescent="0.2">
      <c r="A190">
        <f>'ti3 rep 6'!A106</f>
        <v>82</v>
      </c>
      <c r="B190">
        <f>'ti3 rep 6'!B106/100</f>
        <v>0.23529409999999998</v>
      </c>
      <c r="C190">
        <f>'ti3 rep 6'!C106/100</f>
        <v>0</v>
      </c>
      <c r="D190">
        <f>'ti3 rep 6'!D106/100</f>
        <v>0</v>
      </c>
      <c r="E190">
        <f>SUM('ti3 rep 6'!H106:DL106)</f>
        <v>1.1265111491099999</v>
      </c>
      <c r="F190">
        <f t="shared" si="4"/>
        <v>0.23529409999999998</v>
      </c>
      <c r="G190">
        <f t="shared" si="5"/>
        <v>3.8656910654048249E-2</v>
      </c>
    </row>
    <row r="191" spans="1:7" x14ac:dyDescent="0.2">
      <c r="A191">
        <f>'ti3 rep 6'!A361</f>
        <v>337</v>
      </c>
      <c r="B191">
        <f>'ti3 rep 6'!B361/100</f>
        <v>0</v>
      </c>
      <c r="C191">
        <f>'ti3 rep 6'!C361/100</f>
        <v>0.23529409999999998</v>
      </c>
      <c r="D191">
        <f>'ti3 rep 6'!D361/100</f>
        <v>0</v>
      </c>
      <c r="E191">
        <f>SUM('ti3 rep 6'!H361:DL361)</f>
        <v>1.4234181927999998</v>
      </c>
      <c r="F191">
        <f t="shared" si="4"/>
        <v>0.23529409999999998</v>
      </c>
      <c r="G191">
        <f t="shared" si="5"/>
        <v>3.5772748502094366E-2</v>
      </c>
    </row>
    <row r="192" spans="1:7" x14ac:dyDescent="0.2">
      <c r="A192">
        <f>'ti3 rep 6'!A45</f>
        <v>21</v>
      </c>
      <c r="B192">
        <f>'ti3 rep 6'!B45/100</f>
        <v>0</v>
      </c>
      <c r="C192">
        <f>'ti3 rep 6'!C45/100</f>
        <v>0</v>
      </c>
      <c r="D192">
        <f>'ti3 rep 6'!D45/100</f>
        <v>0.23529409999999998</v>
      </c>
      <c r="E192">
        <f>SUM('ti3 rep 6'!H45:DL45)</f>
        <v>1.1421989352999993</v>
      </c>
      <c r="F192">
        <f t="shared" si="4"/>
        <v>0.23529409999999998</v>
      </c>
      <c r="G192">
        <f t="shared" si="5"/>
        <v>3.7798646177249484E-2</v>
      </c>
    </row>
    <row r="193" spans="1:7" x14ac:dyDescent="0.2">
      <c r="A193">
        <f>'ti3 rep 6'!A107</f>
        <v>83</v>
      </c>
      <c r="B193">
        <f>'ti3 rep 6'!B107/100</f>
        <v>0.2392157</v>
      </c>
      <c r="C193">
        <f>'ti3 rep 6'!C107/100</f>
        <v>0</v>
      </c>
      <c r="D193">
        <f>'ti3 rep 6'!D107/100</f>
        <v>0</v>
      </c>
      <c r="E193">
        <f>SUM('ti3 rep 6'!H107:DL107)</f>
        <v>1.2055590487300001</v>
      </c>
      <c r="F193">
        <f t="shared" si="4"/>
        <v>0.2392157</v>
      </c>
      <c r="G193">
        <f t="shared" si="5"/>
        <v>4.1369487085639464E-2</v>
      </c>
    </row>
    <row r="194" spans="1:7" x14ac:dyDescent="0.2">
      <c r="A194">
        <f>'ti3 rep 6'!A362</f>
        <v>338</v>
      </c>
      <c r="B194">
        <f>'ti3 rep 6'!B362/100</f>
        <v>0</v>
      </c>
      <c r="C194">
        <f>'ti3 rep 6'!C362/100</f>
        <v>0.2392157</v>
      </c>
      <c r="D194">
        <f>'ti3 rep 6'!D362/100</f>
        <v>0</v>
      </c>
      <c r="E194">
        <f>SUM('ti3 rep 6'!H362:DL362)</f>
        <v>1.4418259875999992</v>
      </c>
      <c r="F194">
        <f t="shared" ref="F194:F257" si="6">MAX(B194:D194)</f>
        <v>0.2392157</v>
      </c>
      <c r="G194">
        <f t="shared" si="5"/>
        <v>3.6235365473824381E-2</v>
      </c>
    </row>
    <row r="195" spans="1:7" x14ac:dyDescent="0.2">
      <c r="A195">
        <f>'ti3 rep 6'!A617</f>
        <v>593</v>
      </c>
      <c r="B195">
        <f>'ti3 rep 6'!B617/100</f>
        <v>0</v>
      </c>
      <c r="C195">
        <f>'ti3 rep 6'!C617/100</f>
        <v>0</v>
      </c>
      <c r="D195">
        <f>'ti3 rep 6'!D617/100</f>
        <v>0.2392157</v>
      </c>
      <c r="E195">
        <f>SUM('ti3 rep 6'!H617:DL617)</f>
        <v>1.2160924284999999</v>
      </c>
      <c r="F195">
        <f t="shared" si="6"/>
        <v>0.2392157</v>
      </c>
      <c r="G195">
        <f t="shared" ref="G195:G258" si="7">IF(B195&gt;0,E195/E$789,IF(C195&gt;0,E195/E$790,E195/E$791))</f>
        <v>4.0243994284262216E-2</v>
      </c>
    </row>
    <row r="196" spans="1:7" x14ac:dyDescent="0.2">
      <c r="A196">
        <f>'ti3 rep 6'!A108</f>
        <v>84</v>
      </c>
      <c r="B196">
        <f>'ti3 rep 6'!B108/100</f>
        <v>0.2431373</v>
      </c>
      <c r="C196">
        <f>'ti3 rep 6'!C108/100</f>
        <v>0</v>
      </c>
      <c r="D196">
        <f>'ti3 rep 6'!D108/100</f>
        <v>0</v>
      </c>
      <c r="E196">
        <f>SUM('ti3 rep 6'!H108:DL108)</f>
        <v>1.2002936630999999</v>
      </c>
      <c r="F196">
        <f t="shared" si="6"/>
        <v>0.2431373</v>
      </c>
      <c r="G196">
        <f t="shared" si="7"/>
        <v>4.1188802196707078E-2</v>
      </c>
    </row>
    <row r="197" spans="1:7" x14ac:dyDescent="0.2">
      <c r="A197">
        <f>'ti3 rep 6'!A26</f>
        <v>2</v>
      </c>
      <c r="B197">
        <f>'ti3 rep 6'!B26/100</f>
        <v>0</v>
      </c>
      <c r="C197">
        <f>'ti3 rep 6'!C26/100</f>
        <v>0.2431373</v>
      </c>
      <c r="D197">
        <f>'ti3 rep 6'!D26/100</f>
        <v>0</v>
      </c>
      <c r="E197">
        <f>SUM('ti3 rep 6'!H26:DL26)</f>
        <v>1.5629675397000005</v>
      </c>
      <c r="F197">
        <f t="shared" si="6"/>
        <v>0.2431373</v>
      </c>
      <c r="G197">
        <f t="shared" si="7"/>
        <v>3.9279844108667569E-2</v>
      </c>
    </row>
    <row r="198" spans="1:7" x14ac:dyDescent="0.2">
      <c r="A198">
        <f>'ti3 rep 6'!A618</f>
        <v>594</v>
      </c>
      <c r="B198">
        <f>'ti3 rep 6'!B618/100</f>
        <v>0</v>
      </c>
      <c r="C198">
        <f>'ti3 rep 6'!C618/100</f>
        <v>0</v>
      </c>
      <c r="D198">
        <f>'ti3 rep 6'!D618/100</f>
        <v>0.2431373</v>
      </c>
      <c r="E198">
        <f>SUM('ti3 rep 6'!H618:DL618)</f>
        <v>1.2528966006000009</v>
      </c>
      <c r="F198">
        <f t="shared" si="6"/>
        <v>0.2431373</v>
      </c>
      <c r="G198">
        <f t="shared" si="7"/>
        <v>4.1461950137713567E-2</v>
      </c>
    </row>
    <row r="199" spans="1:7" x14ac:dyDescent="0.2">
      <c r="A199">
        <f>'ti3 rep 6'!A109</f>
        <v>85</v>
      </c>
      <c r="B199">
        <f>'ti3 rep 6'!B109/100</f>
        <v>0.2470588</v>
      </c>
      <c r="C199">
        <f>'ti3 rep 6'!C109/100</f>
        <v>0</v>
      </c>
      <c r="D199">
        <f>'ti3 rep 6'!D109/100</f>
        <v>0</v>
      </c>
      <c r="E199">
        <f>SUM('ti3 rep 6'!H109:DL109)</f>
        <v>1.2313739362999998</v>
      </c>
      <c r="F199">
        <f t="shared" si="6"/>
        <v>0.2470588</v>
      </c>
      <c r="G199">
        <f t="shared" si="7"/>
        <v>4.2255340548453556E-2</v>
      </c>
    </row>
    <row r="200" spans="1:7" x14ac:dyDescent="0.2">
      <c r="A200">
        <f>'ti3 rep 6'!A364</f>
        <v>340</v>
      </c>
      <c r="B200">
        <f>'ti3 rep 6'!B364/100</f>
        <v>0</v>
      </c>
      <c r="C200">
        <f>'ti3 rep 6'!C364/100</f>
        <v>0.2470588</v>
      </c>
      <c r="D200">
        <f>'ti3 rep 6'!D364/100</f>
        <v>0</v>
      </c>
      <c r="E200">
        <f>SUM('ti3 rep 6'!H364:DL364)</f>
        <v>1.5465510239999991</v>
      </c>
      <c r="F200">
        <f t="shared" si="6"/>
        <v>0.2470588</v>
      </c>
      <c r="G200">
        <f t="shared" si="7"/>
        <v>3.8867271127383952E-2</v>
      </c>
    </row>
    <row r="201" spans="1:7" x14ac:dyDescent="0.2">
      <c r="A201">
        <f>'ti3 rep 6'!A619</f>
        <v>595</v>
      </c>
      <c r="B201">
        <f>'ti3 rep 6'!B619/100</f>
        <v>0</v>
      </c>
      <c r="C201">
        <f>'ti3 rep 6'!C619/100</f>
        <v>0</v>
      </c>
      <c r="D201">
        <f>'ti3 rep 6'!D619/100</f>
        <v>0.2470588</v>
      </c>
      <c r="E201">
        <f>SUM('ti3 rep 6'!H619:DL619)</f>
        <v>1.3102663605000002</v>
      </c>
      <c r="F201">
        <f t="shared" si="6"/>
        <v>0.2470588</v>
      </c>
      <c r="G201">
        <f t="shared" si="7"/>
        <v>4.3360480410081816E-2</v>
      </c>
    </row>
    <row r="202" spans="1:7" x14ac:dyDescent="0.2">
      <c r="A202">
        <f>'ti3 rep 6'!A110</f>
        <v>86</v>
      </c>
      <c r="B202">
        <f>'ti3 rep 6'!B110/100</f>
        <v>0.25098039999999999</v>
      </c>
      <c r="C202">
        <f>'ti3 rep 6'!C110/100</f>
        <v>0</v>
      </c>
      <c r="D202">
        <f>'ti3 rep 6'!D110/100</f>
        <v>0</v>
      </c>
      <c r="E202">
        <f>SUM('ti3 rep 6'!H110:DL110)</f>
        <v>1.3136031147999998</v>
      </c>
      <c r="F202">
        <f t="shared" si="6"/>
        <v>0.25098039999999999</v>
      </c>
      <c r="G202">
        <f t="shared" si="7"/>
        <v>4.5077084486755133E-2</v>
      </c>
    </row>
    <row r="203" spans="1:7" x14ac:dyDescent="0.2">
      <c r="A203">
        <f>'ti3 rep 6'!A365</f>
        <v>341</v>
      </c>
      <c r="B203">
        <f>'ti3 rep 6'!B365/100</f>
        <v>0</v>
      </c>
      <c r="C203">
        <f>'ti3 rep 6'!C365/100</f>
        <v>0.25098039999999999</v>
      </c>
      <c r="D203">
        <f>'ti3 rep 6'!D365/100</f>
        <v>0</v>
      </c>
      <c r="E203">
        <f>SUM('ti3 rep 6'!H365:DL365)</f>
        <v>1.6676323961699997</v>
      </c>
      <c r="F203">
        <f t="shared" si="6"/>
        <v>0.25098039999999999</v>
      </c>
      <c r="G203">
        <f t="shared" si="7"/>
        <v>4.1910237345488571E-2</v>
      </c>
    </row>
    <row r="204" spans="1:7" x14ac:dyDescent="0.2">
      <c r="A204">
        <f>'ti3 rep 6'!A620</f>
        <v>596</v>
      </c>
      <c r="B204">
        <f>'ti3 rep 6'!B620/100</f>
        <v>0</v>
      </c>
      <c r="C204">
        <f>'ti3 rep 6'!C620/100</f>
        <v>0</v>
      </c>
      <c r="D204">
        <f>'ti3 rep 6'!D620/100</f>
        <v>0.25098039999999999</v>
      </c>
      <c r="E204">
        <f>SUM('ti3 rep 6'!H620:DL620)</f>
        <v>1.3472803500000003</v>
      </c>
      <c r="F204">
        <f t="shared" si="6"/>
        <v>0.25098039999999999</v>
      </c>
      <c r="G204">
        <f t="shared" si="7"/>
        <v>4.4585379724448156E-2</v>
      </c>
    </row>
    <row r="205" spans="1:7" x14ac:dyDescent="0.2">
      <c r="A205">
        <f>'ti3 rep 6'!A111</f>
        <v>87</v>
      </c>
      <c r="B205">
        <f>'ti3 rep 6'!B111/100</f>
        <v>0.25490200000000002</v>
      </c>
      <c r="C205">
        <f>'ti3 rep 6'!C111/100</f>
        <v>0</v>
      </c>
      <c r="D205">
        <f>'ti3 rep 6'!D111/100</f>
        <v>0</v>
      </c>
      <c r="E205">
        <f>SUM('ti3 rep 6'!H111:DL111)</f>
        <v>1.3083718291999999</v>
      </c>
      <c r="F205">
        <f t="shared" si="6"/>
        <v>0.25490200000000002</v>
      </c>
      <c r="G205">
        <f t="shared" si="7"/>
        <v>4.4897569760953465E-2</v>
      </c>
    </row>
    <row r="206" spans="1:7" x14ac:dyDescent="0.2">
      <c r="A206">
        <f>'ti3 rep 6'!A27</f>
        <v>3</v>
      </c>
      <c r="B206">
        <f>'ti3 rep 6'!B27/100</f>
        <v>0</v>
      </c>
      <c r="C206">
        <f>'ti3 rep 6'!C27/100</f>
        <v>0.25490200000000002</v>
      </c>
      <c r="D206">
        <f>'ti3 rep 6'!D27/100</f>
        <v>0</v>
      </c>
      <c r="E206">
        <f>SUM('ti3 rep 6'!H27:DL27)</f>
        <v>1.74260151216</v>
      </c>
      <c r="F206">
        <f t="shared" si="6"/>
        <v>0.25490200000000002</v>
      </c>
      <c r="G206">
        <f t="shared" si="7"/>
        <v>4.3794329698178799E-2</v>
      </c>
    </row>
    <row r="207" spans="1:7" x14ac:dyDescent="0.2">
      <c r="A207">
        <f>'ti3 rep 6'!A621</f>
        <v>597</v>
      </c>
      <c r="B207">
        <f>'ti3 rep 6'!B621/100</f>
        <v>0</v>
      </c>
      <c r="C207">
        <f>'ti3 rep 6'!C621/100</f>
        <v>0</v>
      </c>
      <c r="D207">
        <f>'ti3 rep 6'!D621/100</f>
        <v>0.25490200000000002</v>
      </c>
      <c r="E207">
        <f>SUM('ti3 rep 6'!H621:DL621)</f>
        <v>1.3370829732000002</v>
      </c>
      <c r="F207">
        <f t="shared" si="6"/>
        <v>0.25490200000000002</v>
      </c>
      <c r="G207">
        <f t="shared" si="7"/>
        <v>4.4247919212371895E-2</v>
      </c>
    </row>
    <row r="208" spans="1:7" x14ac:dyDescent="0.2">
      <c r="A208">
        <f>'ti3 rep 6'!A112</f>
        <v>88</v>
      </c>
      <c r="B208">
        <f>'ti3 rep 6'!B112/100</f>
        <v>0.25882349999999998</v>
      </c>
      <c r="C208">
        <f>'ti3 rep 6'!C112/100</f>
        <v>0</v>
      </c>
      <c r="D208">
        <f>'ti3 rep 6'!D112/100</f>
        <v>0</v>
      </c>
      <c r="E208">
        <f>SUM('ti3 rep 6'!H112:DL112)</f>
        <v>1.3841119750000004</v>
      </c>
      <c r="F208">
        <f t="shared" si="6"/>
        <v>0.25882349999999998</v>
      </c>
      <c r="G208">
        <f t="shared" si="7"/>
        <v>4.749663862185944E-2</v>
      </c>
    </row>
    <row r="209" spans="1:7" x14ac:dyDescent="0.2">
      <c r="A209">
        <f>'ti3 rep 6'!A367</f>
        <v>343</v>
      </c>
      <c r="B209">
        <f>'ti3 rep 6'!B367/100</f>
        <v>0</v>
      </c>
      <c r="C209">
        <f>'ti3 rep 6'!C367/100</f>
        <v>0.25882349999999998</v>
      </c>
      <c r="D209">
        <f>'ti3 rep 6'!D367/100</f>
        <v>0</v>
      </c>
      <c r="E209">
        <f>SUM('ti3 rep 6'!H367:DL367)</f>
        <v>1.7415280956000003</v>
      </c>
      <c r="F209">
        <f t="shared" si="6"/>
        <v>0.25882349999999998</v>
      </c>
      <c r="G209">
        <f t="shared" si="7"/>
        <v>4.3767353043789321E-2</v>
      </c>
    </row>
    <row r="210" spans="1:7" x14ac:dyDescent="0.2">
      <c r="A210">
        <f>'ti3 rep 6'!A622</f>
        <v>598</v>
      </c>
      <c r="B210">
        <f>'ti3 rep 6'!B622/100</f>
        <v>0</v>
      </c>
      <c r="C210">
        <f>'ti3 rep 6'!C622/100</f>
        <v>0</v>
      </c>
      <c r="D210">
        <f>'ti3 rep 6'!D622/100</f>
        <v>0.25882349999999998</v>
      </c>
      <c r="E210">
        <f>SUM('ti3 rep 6'!H622:DL622)</f>
        <v>1.4351464046000002</v>
      </c>
      <c r="F210">
        <f t="shared" si="6"/>
        <v>0.25882349999999998</v>
      </c>
      <c r="G210">
        <f t="shared" si="7"/>
        <v>4.7493120054239273E-2</v>
      </c>
    </row>
    <row r="211" spans="1:7" x14ac:dyDescent="0.2">
      <c r="A211">
        <f>'ti3 rep 6'!A113</f>
        <v>89</v>
      </c>
      <c r="B211">
        <f>'ti3 rep 6'!B113/100</f>
        <v>0.26274510000000001</v>
      </c>
      <c r="C211">
        <f>'ti3 rep 6'!C113/100</f>
        <v>0</v>
      </c>
      <c r="D211">
        <f>'ti3 rep 6'!D113/100</f>
        <v>0</v>
      </c>
      <c r="E211">
        <f>SUM('ti3 rep 6'!H113:DL113)</f>
        <v>1.4050953368300005</v>
      </c>
      <c r="F211">
        <f t="shared" si="6"/>
        <v>0.26274510000000001</v>
      </c>
      <c r="G211">
        <f t="shared" si="7"/>
        <v>4.821669535997937E-2</v>
      </c>
    </row>
    <row r="212" spans="1:7" x14ac:dyDescent="0.2">
      <c r="A212">
        <f>'ti3 rep 6'!A368</f>
        <v>344</v>
      </c>
      <c r="B212">
        <f>'ti3 rep 6'!B368/100</f>
        <v>0</v>
      </c>
      <c r="C212">
        <f>'ti3 rep 6'!C368/100</f>
        <v>0.26274510000000001</v>
      </c>
      <c r="D212">
        <f>'ti3 rep 6'!D368/100</f>
        <v>0</v>
      </c>
      <c r="E212">
        <f>SUM('ti3 rep 6'!H368:DL368)</f>
        <v>1.8584673247000003</v>
      </c>
      <c r="F212">
        <f t="shared" si="6"/>
        <v>0.26274510000000001</v>
      </c>
      <c r="G212">
        <f t="shared" si="7"/>
        <v>4.6706220661038383E-2</v>
      </c>
    </row>
    <row r="213" spans="1:7" x14ac:dyDescent="0.2">
      <c r="A213">
        <f>'ti3 rep 6'!A623</f>
        <v>599</v>
      </c>
      <c r="B213">
        <f>'ti3 rep 6'!B623/100</f>
        <v>0</v>
      </c>
      <c r="C213">
        <f>'ti3 rep 6'!C623/100</f>
        <v>0</v>
      </c>
      <c r="D213">
        <f>'ti3 rep 6'!D623/100</f>
        <v>0.26274510000000001</v>
      </c>
      <c r="E213">
        <f>SUM('ti3 rep 6'!H623:DL623)</f>
        <v>1.4784137259999994</v>
      </c>
      <c r="F213">
        <f t="shared" si="6"/>
        <v>0.26274510000000001</v>
      </c>
      <c r="G213">
        <f t="shared" si="7"/>
        <v>4.8924960097240497E-2</v>
      </c>
    </row>
    <row r="214" spans="1:7" x14ac:dyDescent="0.2">
      <c r="A214">
        <f>'ti3 rep 6'!A114</f>
        <v>90</v>
      </c>
      <c r="B214">
        <f>'ti3 rep 6'!B114/100</f>
        <v>0.26666669999999998</v>
      </c>
      <c r="C214">
        <f>'ti3 rep 6'!C114/100</f>
        <v>0</v>
      </c>
      <c r="D214">
        <f>'ti3 rep 6'!D114/100</f>
        <v>0</v>
      </c>
      <c r="E214">
        <f>SUM('ti3 rep 6'!H114:DL114)</f>
        <v>1.49103866172</v>
      </c>
      <c r="F214">
        <f t="shared" si="6"/>
        <v>0.26666669999999998</v>
      </c>
      <c r="G214">
        <f t="shared" si="7"/>
        <v>5.1165892475524416E-2</v>
      </c>
    </row>
    <row r="215" spans="1:7" x14ac:dyDescent="0.2">
      <c r="A215">
        <f>'ti3 rep 6'!A369</f>
        <v>345</v>
      </c>
      <c r="B215">
        <f>'ti3 rep 6'!B369/100</f>
        <v>0</v>
      </c>
      <c r="C215">
        <f>'ti3 rep 6'!C369/100</f>
        <v>0.26666669999999998</v>
      </c>
      <c r="D215">
        <f>'ti3 rep 6'!D369/100</f>
        <v>0</v>
      </c>
      <c r="E215">
        <f>SUM('ti3 rep 6'!H369:DL369)</f>
        <v>1.8641082595999994</v>
      </c>
      <c r="F215">
        <f t="shared" si="6"/>
        <v>0.26666669999999998</v>
      </c>
      <c r="G215">
        <f t="shared" si="7"/>
        <v>4.6847986269005923E-2</v>
      </c>
    </row>
    <row r="216" spans="1:7" x14ac:dyDescent="0.2">
      <c r="A216">
        <f>'ti3 rep 6'!A624</f>
        <v>600</v>
      </c>
      <c r="B216">
        <f>'ti3 rep 6'!B624/100</f>
        <v>0</v>
      </c>
      <c r="C216">
        <f>'ti3 rep 6'!C624/100</f>
        <v>0</v>
      </c>
      <c r="D216">
        <f>'ti3 rep 6'!D624/100</f>
        <v>0.26666669999999998</v>
      </c>
      <c r="E216">
        <f>SUM('ti3 rep 6'!H624:DL624)</f>
        <v>1.4609038985999996</v>
      </c>
      <c r="F216">
        <f t="shared" si="6"/>
        <v>0.26666669999999998</v>
      </c>
      <c r="G216">
        <f t="shared" si="7"/>
        <v>4.8345509574163739E-2</v>
      </c>
    </row>
    <row r="217" spans="1:7" x14ac:dyDescent="0.2">
      <c r="A217">
        <f>'ti3 rep 6'!A115</f>
        <v>91</v>
      </c>
      <c r="B217">
        <f>'ti3 rep 6'!B115/100</f>
        <v>0.2705882</v>
      </c>
      <c r="C217">
        <f>'ti3 rep 6'!C115/100</f>
        <v>0</v>
      </c>
      <c r="D217">
        <f>'ti3 rep 6'!D115/100</f>
        <v>0</v>
      </c>
      <c r="E217">
        <f>SUM('ti3 rep 6'!H115:DL115)</f>
        <v>1.4914577139999996</v>
      </c>
      <c r="F217">
        <f t="shared" si="6"/>
        <v>0.2705882</v>
      </c>
      <c r="G217">
        <f t="shared" si="7"/>
        <v>5.118027250767955E-2</v>
      </c>
    </row>
    <row r="218" spans="1:7" x14ac:dyDescent="0.2">
      <c r="A218">
        <f>'ti3 rep 6'!A370</f>
        <v>346</v>
      </c>
      <c r="B218">
        <f>'ti3 rep 6'!B370/100</f>
        <v>0</v>
      </c>
      <c r="C218">
        <f>'ti3 rep 6'!C370/100</f>
        <v>0.2705882</v>
      </c>
      <c r="D218">
        <f>'ti3 rep 6'!D370/100</f>
        <v>0</v>
      </c>
      <c r="E218">
        <f>SUM('ti3 rep 6'!H370:DL370)</f>
        <v>1.9398502376999995</v>
      </c>
      <c r="F218">
        <f t="shared" si="6"/>
        <v>0.2705882</v>
      </c>
      <c r="G218">
        <f t="shared" si="7"/>
        <v>4.8751501867814316E-2</v>
      </c>
    </row>
    <row r="219" spans="1:7" x14ac:dyDescent="0.2">
      <c r="A219">
        <f>'ti3 rep 6'!A625</f>
        <v>601</v>
      </c>
      <c r="B219">
        <f>'ti3 rep 6'!B625/100</f>
        <v>0</v>
      </c>
      <c r="C219">
        <f>'ti3 rep 6'!C625/100</f>
        <v>0</v>
      </c>
      <c r="D219">
        <f>'ti3 rep 6'!D625/100</f>
        <v>0.2705882</v>
      </c>
      <c r="E219">
        <f>SUM('ti3 rep 6'!H625:DL625)</f>
        <v>1.5835668340000011</v>
      </c>
      <c r="F219">
        <f t="shared" si="6"/>
        <v>0.2705882</v>
      </c>
      <c r="G219">
        <f t="shared" si="7"/>
        <v>5.2404778718053886E-2</v>
      </c>
    </row>
    <row r="220" spans="1:7" x14ac:dyDescent="0.2">
      <c r="A220">
        <f>'ti3 rep 6'!A116</f>
        <v>92</v>
      </c>
      <c r="B220">
        <f>'ti3 rep 6'!B116/100</f>
        <v>0.27450980000000003</v>
      </c>
      <c r="C220">
        <f>'ti3 rep 6'!C116/100</f>
        <v>0</v>
      </c>
      <c r="D220">
        <f>'ti3 rep 6'!D116/100</f>
        <v>0</v>
      </c>
      <c r="E220">
        <f>SUM('ti3 rep 6'!H116:DL116)</f>
        <v>1.4627468024999994</v>
      </c>
      <c r="F220">
        <f t="shared" si="6"/>
        <v>0.27450980000000003</v>
      </c>
      <c r="G220">
        <f t="shared" si="7"/>
        <v>5.019504023409873E-2</v>
      </c>
    </row>
    <row r="221" spans="1:7" x14ac:dyDescent="0.2">
      <c r="A221">
        <f>'ti3 rep 6'!A371</f>
        <v>347</v>
      </c>
      <c r="B221">
        <f>'ti3 rep 6'!B371/100</f>
        <v>0</v>
      </c>
      <c r="C221">
        <f>'ti3 rep 6'!C371/100</f>
        <v>0.27450980000000003</v>
      </c>
      <c r="D221">
        <f>'ti3 rep 6'!D371/100</f>
        <v>0</v>
      </c>
      <c r="E221">
        <f>SUM('ti3 rep 6'!H371:DL371)</f>
        <v>1.9268304812499999</v>
      </c>
      <c r="F221">
        <f t="shared" si="6"/>
        <v>0.27450980000000003</v>
      </c>
      <c r="G221">
        <f t="shared" si="7"/>
        <v>4.842429481411762E-2</v>
      </c>
    </row>
    <row r="222" spans="1:7" x14ac:dyDescent="0.2">
      <c r="A222">
        <f>'ti3 rep 6'!A626</f>
        <v>602</v>
      </c>
      <c r="B222">
        <f>'ti3 rep 6'!B626/100</f>
        <v>0</v>
      </c>
      <c r="C222">
        <f>'ti3 rep 6'!C626/100</f>
        <v>0</v>
      </c>
      <c r="D222">
        <f>'ti3 rep 6'!D626/100</f>
        <v>0.27450980000000003</v>
      </c>
      <c r="E222">
        <f>SUM('ti3 rep 6'!H626:DL626)</f>
        <v>1.581044437000001</v>
      </c>
      <c r="F222">
        <f t="shared" si="6"/>
        <v>0.27450980000000003</v>
      </c>
      <c r="G222">
        <f t="shared" si="7"/>
        <v>5.2321305350346257E-2</v>
      </c>
    </row>
    <row r="223" spans="1:7" x14ac:dyDescent="0.2">
      <c r="A223">
        <f>'ti3 rep 6'!A117</f>
        <v>93</v>
      </c>
      <c r="B223">
        <f>'ti3 rep 6'!B117/100</f>
        <v>0.2784314</v>
      </c>
      <c r="C223">
        <f>'ti3 rep 6'!C117/100</f>
        <v>0</v>
      </c>
      <c r="D223">
        <f>'ti3 rep 6'!D117/100</f>
        <v>0</v>
      </c>
      <c r="E223">
        <f>SUM('ti3 rep 6'!H117:DL117)</f>
        <v>1.5640182401</v>
      </c>
      <c r="F223">
        <f t="shared" si="6"/>
        <v>0.2784314</v>
      </c>
      <c r="G223">
        <f t="shared" si="7"/>
        <v>5.3670230797639232E-2</v>
      </c>
    </row>
    <row r="224" spans="1:7" x14ac:dyDescent="0.2">
      <c r="A224">
        <f>'ti3 rep 6'!A372</f>
        <v>348</v>
      </c>
      <c r="B224">
        <f>'ti3 rep 6'!B372/100</f>
        <v>0</v>
      </c>
      <c r="C224">
        <f>'ti3 rep 6'!C372/100</f>
        <v>0.2784314</v>
      </c>
      <c r="D224">
        <f>'ti3 rep 6'!D372/100</f>
        <v>0</v>
      </c>
      <c r="E224">
        <f>SUM('ti3 rep 6'!H372:DL372)</f>
        <v>2.0121351343999998</v>
      </c>
      <c r="F224">
        <f t="shared" si="6"/>
        <v>0.2784314</v>
      </c>
      <c r="G224">
        <f t="shared" si="7"/>
        <v>5.0568135548083926E-2</v>
      </c>
    </row>
    <row r="225" spans="1:7" x14ac:dyDescent="0.2">
      <c r="A225">
        <f>'ti3 rep 6'!A627</f>
        <v>603</v>
      </c>
      <c r="B225">
        <f>'ti3 rep 6'!B627/100</f>
        <v>0</v>
      </c>
      <c r="C225">
        <f>'ti3 rep 6'!C627/100</f>
        <v>0</v>
      </c>
      <c r="D225">
        <f>'ti3 rep 6'!D627/100</f>
        <v>0.2784314</v>
      </c>
      <c r="E225">
        <f>SUM('ti3 rep 6'!H627:DL627)</f>
        <v>1.6428537288999996</v>
      </c>
      <c r="F225">
        <f t="shared" si="6"/>
        <v>0.2784314</v>
      </c>
      <c r="G225">
        <f t="shared" si="7"/>
        <v>5.4366752498640737E-2</v>
      </c>
    </row>
    <row r="226" spans="1:7" x14ac:dyDescent="0.2">
      <c r="A226">
        <f>'ti3 rep 6'!A118</f>
        <v>94</v>
      </c>
      <c r="B226">
        <f>'ti3 rep 6'!B118/100</f>
        <v>0.28235290000000002</v>
      </c>
      <c r="C226">
        <f>'ti3 rep 6'!C118/100</f>
        <v>0</v>
      </c>
      <c r="D226">
        <f>'ti3 rep 6'!D118/100</f>
        <v>0</v>
      </c>
      <c r="E226">
        <f>SUM('ti3 rep 6'!H118:DL118)</f>
        <v>1.5766528563999995</v>
      </c>
      <c r="F226">
        <f t="shared" si="6"/>
        <v>0.28235290000000002</v>
      </c>
      <c r="G226">
        <f t="shared" si="7"/>
        <v>5.410379528907204E-2</v>
      </c>
    </row>
    <row r="227" spans="1:7" x14ac:dyDescent="0.2">
      <c r="A227">
        <f>'ti3 rep 6'!A373</f>
        <v>349</v>
      </c>
      <c r="B227">
        <f>'ti3 rep 6'!B373/100</f>
        <v>0</v>
      </c>
      <c r="C227">
        <f>'ti3 rep 6'!C373/100</f>
        <v>0.28235290000000002</v>
      </c>
      <c r="D227">
        <f>'ti3 rep 6'!D373/100</f>
        <v>0</v>
      </c>
      <c r="E227">
        <f>SUM('ti3 rep 6'!H373:DL373)</f>
        <v>2.0423475099000004</v>
      </c>
      <c r="F227">
        <f t="shared" si="6"/>
        <v>0.28235290000000002</v>
      </c>
      <c r="G227">
        <f t="shared" si="7"/>
        <v>5.1327420286665461E-2</v>
      </c>
    </row>
    <row r="228" spans="1:7" x14ac:dyDescent="0.2">
      <c r="A228">
        <f>'ti3 rep 6'!A628</f>
        <v>604</v>
      </c>
      <c r="B228">
        <f>'ti3 rep 6'!B628/100</f>
        <v>0</v>
      </c>
      <c r="C228">
        <f>'ti3 rep 6'!C628/100</f>
        <v>0</v>
      </c>
      <c r="D228">
        <f>'ti3 rep 6'!D628/100</f>
        <v>0.28235290000000002</v>
      </c>
      <c r="E228">
        <f>SUM('ti3 rep 6'!H628:DL628)</f>
        <v>1.7024833278999996</v>
      </c>
      <c r="F228">
        <f t="shared" si="6"/>
        <v>0.28235290000000002</v>
      </c>
      <c r="G228">
        <f t="shared" si="7"/>
        <v>5.6340067343046786E-2</v>
      </c>
    </row>
    <row r="229" spans="1:7" x14ac:dyDescent="0.2">
      <c r="A229">
        <f>'ti3 rep 6'!A119</f>
        <v>95</v>
      </c>
      <c r="B229">
        <f>'ti3 rep 6'!B119/100</f>
        <v>0.28627449999999999</v>
      </c>
      <c r="C229">
        <f>'ti3 rep 6'!C119/100</f>
        <v>0</v>
      </c>
      <c r="D229">
        <f>'ti3 rep 6'!D119/100</f>
        <v>0</v>
      </c>
      <c r="E229">
        <f>SUM('ti3 rep 6'!H119:DL119)</f>
        <v>1.6401599966000004</v>
      </c>
      <c r="F229">
        <f t="shared" si="6"/>
        <v>0.28627449999999999</v>
      </c>
      <c r="G229">
        <f t="shared" si="7"/>
        <v>5.628308117234547E-2</v>
      </c>
    </row>
    <row r="230" spans="1:7" x14ac:dyDescent="0.2">
      <c r="A230">
        <f>'ti3 rep 6'!A374</f>
        <v>350</v>
      </c>
      <c r="B230">
        <f>'ti3 rep 6'!B374/100</f>
        <v>0</v>
      </c>
      <c r="C230">
        <f>'ti3 rep 6'!C374/100</f>
        <v>0.28627449999999999</v>
      </c>
      <c r="D230">
        <f>'ti3 rep 6'!D374/100</f>
        <v>0</v>
      </c>
      <c r="E230">
        <f>SUM('ti3 rep 6'!H374:DL374)</f>
        <v>2.1162132993</v>
      </c>
      <c r="F230">
        <f t="shared" si="6"/>
        <v>0.28627449999999999</v>
      </c>
      <c r="G230">
        <f t="shared" si="7"/>
        <v>5.3183784298647799E-2</v>
      </c>
    </row>
    <row r="231" spans="1:7" x14ac:dyDescent="0.2">
      <c r="A231">
        <f>'ti3 rep 6'!A629</f>
        <v>605</v>
      </c>
      <c r="B231">
        <f>'ti3 rep 6'!B629/100</f>
        <v>0</v>
      </c>
      <c r="C231">
        <f>'ti3 rep 6'!C629/100</f>
        <v>0</v>
      </c>
      <c r="D231">
        <f>'ti3 rep 6'!D629/100</f>
        <v>0.28627449999999999</v>
      </c>
      <c r="E231">
        <f>SUM('ti3 rep 6'!H629:DL629)</f>
        <v>1.7444596329999995</v>
      </c>
      <c r="F231">
        <f t="shared" si="6"/>
        <v>0.28627449999999999</v>
      </c>
      <c r="G231">
        <f t="shared" si="7"/>
        <v>5.7729183945476846E-2</v>
      </c>
    </row>
    <row r="232" spans="1:7" x14ac:dyDescent="0.2">
      <c r="A232">
        <f>'ti3 rep 6'!A120</f>
        <v>96</v>
      </c>
      <c r="B232">
        <f>'ti3 rep 6'!B120/100</f>
        <v>0.29019610000000001</v>
      </c>
      <c r="C232">
        <f>'ti3 rep 6'!C120/100</f>
        <v>0</v>
      </c>
      <c r="D232">
        <f>'ti3 rep 6'!D120/100</f>
        <v>0</v>
      </c>
      <c r="E232">
        <f>SUM('ti3 rep 6'!H120:DL120)</f>
        <v>1.7452998291999999</v>
      </c>
      <c r="F232">
        <f t="shared" si="6"/>
        <v>0.29019610000000001</v>
      </c>
      <c r="G232">
        <f t="shared" si="7"/>
        <v>5.9891018047369592E-2</v>
      </c>
    </row>
    <row r="233" spans="1:7" x14ac:dyDescent="0.2">
      <c r="A233">
        <f>'ti3 rep 6'!A375</f>
        <v>351</v>
      </c>
      <c r="B233">
        <f>'ti3 rep 6'!B375/100</f>
        <v>0</v>
      </c>
      <c r="C233">
        <f>'ti3 rep 6'!C375/100</f>
        <v>0.29019610000000001</v>
      </c>
      <c r="D233">
        <f>'ti3 rep 6'!D375/100</f>
        <v>0</v>
      </c>
      <c r="E233">
        <f>SUM('ti3 rep 6'!H375:DL375)</f>
        <v>2.1621342297999977</v>
      </c>
      <c r="F233">
        <f t="shared" si="6"/>
        <v>0.29019610000000001</v>
      </c>
      <c r="G233">
        <f t="shared" si="7"/>
        <v>5.4337849847386634E-2</v>
      </c>
    </row>
    <row r="234" spans="1:7" x14ac:dyDescent="0.2">
      <c r="A234">
        <f>'ti3 rep 6'!A630</f>
        <v>606</v>
      </c>
      <c r="B234">
        <f>'ti3 rep 6'!B630/100</f>
        <v>0</v>
      </c>
      <c r="C234">
        <f>'ti3 rep 6'!C630/100</f>
        <v>0</v>
      </c>
      <c r="D234">
        <f>'ti3 rep 6'!D630/100</f>
        <v>0.29019610000000001</v>
      </c>
      <c r="E234">
        <f>SUM('ti3 rep 6'!H630:DL630)</f>
        <v>1.7589637177999999</v>
      </c>
      <c r="F234">
        <f t="shared" si="6"/>
        <v>0.29019610000000001</v>
      </c>
      <c r="G234">
        <f t="shared" si="7"/>
        <v>5.8209165805498495E-2</v>
      </c>
    </row>
    <row r="235" spans="1:7" x14ac:dyDescent="0.2">
      <c r="A235">
        <f>'ti3 rep 6'!A121</f>
        <v>97</v>
      </c>
      <c r="B235">
        <f>'ti3 rep 6'!B121/100</f>
        <v>0.29411760000000003</v>
      </c>
      <c r="C235">
        <f>'ti3 rep 6'!C121/100</f>
        <v>0</v>
      </c>
      <c r="D235">
        <f>'ti3 rep 6'!D121/100</f>
        <v>0</v>
      </c>
      <c r="E235">
        <f>SUM('ti3 rep 6'!H121:DL121)</f>
        <v>1.7201335064999992</v>
      </c>
      <c r="F235">
        <f t="shared" si="6"/>
        <v>0.29411760000000003</v>
      </c>
      <c r="G235">
        <f t="shared" si="7"/>
        <v>5.902742047989458E-2</v>
      </c>
    </row>
    <row r="236" spans="1:7" x14ac:dyDescent="0.2">
      <c r="A236">
        <f>'ti3 rep 6'!A376</f>
        <v>352</v>
      </c>
      <c r="B236">
        <f>'ti3 rep 6'!B376/100</f>
        <v>0</v>
      </c>
      <c r="C236">
        <f>'ti3 rep 6'!C376/100</f>
        <v>0.29411760000000003</v>
      </c>
      <c r="D236">
        <f>'ti3 rep 6'!D376/100</f>
        <v>0</v>
      </c>
      <c r="E236">
        <f>SUM('ti3 rep 6'!H376:DL376)</f>
        <v>2.2521202103999998</v>
      </c>
      <c r="F236">
        <f t="shared" si="6"/>
        <v>0.29411760000000003</v>
      </c>
      <c r="G236">
        <f t="shared" si="7"/>
        <v>5.6599339737709059E-2</v>
      </c>
    </row>
    <row r="237" spans="1:7" x14ac:dyDescent="0.2">
      <c r="A237">
        <f>'ti3 rep 6'!A631</f>
        <v>607</v>
      </c>
      <c r="B237">
        <f>'ti3 rep 6'!B631/100</f>
        <v>0</v>
      </c>
      <c r="C237">
        <f>'ti3 rep 6'!C631/100</f>
        <v>0</v>
      </c>
      <c r="D237">
        <f>'ti3 rep 6'!D631/100</f>
        <v>0.29411760000000003</v>
      </c>
      <c r="E237">
        <f>SUM('ti3 rep 6'!H631:DL631)</f>
        <v>1.8636491809999995</v>
      </c>
      <c r="F237">
        <f t="shared" si="6"/>
        <v>0.29411760000000003</v>
      </c>
      <c r="G237">
        <f t="shared" si="7"/>
        <v>6.1673508715570424E-2</v>
      </c>
    </row>
    <row r="238" spans="1:7" x14ac:dyDescent="0.2">
      <c r="A238">
        <f>'ti3 rep 6'!A294</f>
        <v>270</v>
      </c>
      <c r="B238">
        <f>'ti3 rep 6'!B294/100</f>
        <v>0.2980392</v>
      </c>
      <c r="C238">
        <f>'ti3 rep 6'!C294/100</f>
        <v>0</v>
      </c>
      <c r="D238">
        <f>'ti3 rep 6'!D294/100</f>
        <v>0</v>
      </c>
      <c r="E238">
        <f>SUM('ti3 rep 6'!H294:DL294)</f>
        <v>1.7846495321600004</v>
      </c>
      <c r="F238">
        <f t="shared" si="6"/>
        <v>0.2980392</v>
      </c>
      <c r="G238">
        <f t="shared" si="7"/>
        <v>6.1241326877237677E-2</v>
      </c>
    </row>
    <row r="239" spans="1:7" x14ac:dyDescent="0.2">
      <c r="A239">
        <f>'ti3 rep 6'!A377</f>
        <v>353</v>
      </c>
      <c r="B239">
        <f>'ti3 rep 6'!B377/100</f>
        <v>0</v>
      </c>
      <c r="C239">
        <f>'ti3 rep 6'!C377/100</f>
        <v>0.2980392</v>
      </c>
      <c r="D239">
        <f>'ti3 rep 6'!D377/100</f>
        <v>0</v>
      </c>
      <c r="E239">
        <f>SUM('ti3 rep 6'!H377:DL377)</f>
        <v>2.2903583769000004</v>
      </c>
      <c r="F239">
        <f t="shared" si="6"/>
        <v>0.2980392</v>
      </c>
      <c r="G239">
        <f t="shared" si="7"/>
        <v>5.7560325286653731E-2</v>
      </c>
    </row>
    <row r="240" spans="1:7" x14ac:dyDescent="0.2">
      <c r="A240">
        <f>'ti3 rep 6'!A632</f>
        <v>608</v>
      </c>
      <c r="B240">
        <f>'ti3 rep 6'!B632/100</f>
        <v>0</v>
      </c>
      <c r="C240">
        <f>'ti3 rep 6'!C632/100</f>
        <v>0</v>
      </c>
      <c r="D240">
        <f>'ti3 rep 6'!D632/100</f>
        <v>0.2980392</v>
      </c>
      <c r="E240">
        <f>SUM('ti3 rep 6'!H632:DL632)</f>
        <v>1.8354241448000006</v>
      </c>
      <c r="F240">
        <f t="shared" si="6"/>
        <v>0.2980392</v>
      </c>
      <c r="G240">
        <f t="shared" si="7"/>
        <v>6.0739461130958024E-2</v>
      </c>
    </row>
    <row r="241" spans="1:7" x14ac:dyDescent="0.2">
      <c r="A241">
        <f>'ti3 rep 6'!A123</f>
        <v>99</v>
      </c>
      <c r="B241">
        <f>'ti3 rep 6'!B123/100</f>
        <v>0.30196079999999997</v>
      </c>
      <c r="C241">
        <f>'ti3 rep 6'!C123/100</f>
        <v>0</v>
      </c>
      <c r="D241">
        <f>'ti3 rep 6'!D123/100</f>
        <v>0</v>
      </c>
      <c r="E241">
        <f>SUM('ti3 rep 6'!H123:DL123)</f>
        <v>1.8833138610000004</v>
      </c>
      <c r="F241">
        <f t="shared" si="6"/>
        <v>0.30196079999999997</v>
      </c>
      <c r="G241">
        <f t="shared" si="7"/>
        <v>6.4627052928615702E-2</v>
      </c>
    </row>
    <row r="242" spans="1:7" x14ac:dyDescent="0.2">
      <c r="A242">
        <f>'ti3 rep 6'!A378</f>
        <v>354</v>
      </c>
      <c r="B242">
        <f>'ti3 rep 6'!B378/100</f>
        <v>0</v>
      </c>
      <c r="C242">
        <f>'ti3 rep 6'!C378/100</f>
        <v>0.30196079999999997</v>
      </c>
      <c r="D242">
        <f>'ti3 rep 6'!D378/100</f>
        <v>0</v>
      </c>
      <c r="E242">
        <f>SUM('ti3 rep 6'!H378:DL378)</f>
        <v>2.3568935856000013</v>
      </c>
      <c r="F242">
        <f t="shared" si="6"/>
        <v>0.30196079999999997</v>
      </c>
      <c r="G242">
        <f t="shared" si="7"/>
        <v>5.9232460221698723E-2</v>
      </c>
    </row>
    <row r="243" spans="1:7" x14ac:dyDescent="0.2">
      <c r="A243">
        <f>'ti3 rep 6'!A633</f>
        <v>609</v>
      </c>
      <c r="B243">
        <f>'ti3 rep 6'!B633/100</f>
        <v>0</v>
      </c>
      <c r="C243">
        <f>'ti3 rep 6'!C633/100</f>
        <v>0</v>
      </c>
      <c r="D243">
        <f>'ti3 rep 6'!D633/100</f>
        <v>0.30196079999999997</v>
      </c>
      <c r="E243">
        <f>SUM('ti3 rep 6'!H633:DL633)</f>
        <v>1.8717681799999999</v>
      </c>
      <c r="F243">
        <f t="shared" si="6"/>
        <v>0.30196079999999997</v>
      </c>
      <c r="G243">
        <f t="shared" si="7"/>
        <v>6.1942189731661414E-2</v>
      </c>
    </row>
    <row r="244" spans="1:7" x14ac:dyDescent="0.2">
      <c r="A244">
        <f>'ti3 rep 6'!A124</f>
        <v>100</v>
      </c>
      <c r="B244">
        <f>'ti3 rep 6'!B124/100</f>
        <v>0.3058824</v>
      </c>
      <c r="C244">
        <f>'ti3 rep 6'!C124/100</f>
        <v>0</v>
      </c>
      <c r="D244">
        <f>'ti3 rep 6'!D124/100</f>
        <v>0</v>
      </c>
      <c r="E244">
        <f>SUM('ti3 rep 6'!H124:DL124)</f>
        <v>1.9499351340300002</v>
      </c>
      <c r="F244">
        <f t="shared" si="6"/>
        <v>0.3058824</v>
      </c>
      <c r="G244">
        <f t="shared" si="7"/>
        <v>6.6913202161327984E-2</v>
      </c>
    </row>
    <row r="245" spans="1:7" x14ac:dyDescent="0.2">
      <c r="A245">
        <f>'ti3 rep 6'!A379</f>
        <v>355</v>
      </c>
      <c r="B245">
        <f>'ti3 rep 6'!B379/100</f>
        <v>0</v>
      </c>
      <c r="C245">
        <f>'ti3 rep 6'!C379/100</f>
        <v>0.3058824</v>
      </c>
      <c r="D245">
        <f>'ti3 rep 6'!D379/100</f>
        <v>0</v>
      </c>
      <c r="E245">
        <f>SUM('ti3 rep 6'!H379:DL379)</f>
        <v>2.4252777592000001</v>
      </c>
      <c r="F245">
        <f t="shared" si="6"/>
        <v>0.3058824</v>
      </c>
      <c r="G245">
        <f t="shared" si="7"/>
        <v>6.0951062566456049E-2</v>
      </c>
    </row>
    <row r="246" spans="1:7" x14ac:dyDescent="0.2">
      <c r="A246">
        <f>'ti3 rep 6'!A634</f>
        <v>610</v>
      </c>
      <c r="B246">
        <f>'ti3 rep 6'!B634/100</f>
        <v>0</v>
      </c>
      <c r="C246">
        <f>'ti3 rep 6'!C634/100</f>
        <v>0</v>
      </c>
      <c r="D246">
        <f>'ti3 rep 6'!D634/100</f>
        <v>0.3058824</v>
      </c>
      <c r="E246">
        <f>SUM('ti3 rep 6'!H634:DL634)</f>
        <v>1.9450485370000004</v>
      </c>
      <c r="F246">
        <f t="shared" si="6"/>
        <v>0.3058824</v>
      </c>
      <c r="G246">
        <f t="shared" si="7"/>
        <v>6.4367247399271688E-2</v>
      </c>
    </row>
    <row r="247" spans="1:7" x14ac:dyDescent="0.2">
      <c r="A247">
        <f>'ti3 rep 6'!A125</f>
        <v>101</v>
      </c>
      <c r="B247">
        <f>'ti3 rep 6'!B125/100</f>
        <v>0.30980390000000002</v>
      </c>
      <c r="C247">
        <f>'ti3 rep 6'!C125/100</f>
        <v>0</v>
      </c>
      <c r="D247">
        <f>'ti3 rep 6'!D125/100</f>
        <v>0</v>
      </c>
      <c r="E247">
        <f>SUM('ti3 rep 6'!H125:DL125)</f>
        <v>2.0016994336999989</v>
      </c>
      <c r="F247">
        <f t="shared" si="6"/>
        <v>0.30980390000000002</v>
      </c>
      <c r="G247">
        <f t="shared" si="7"/>
        <v>6.8689525377474969E-2</v>
      </c>
    </row>
    <row r="248" spans="1:7" x14ac:dyDescent="0.2">
      <c r="A248">
        <f>'ti3 rep 6'!A380</f>
        <v>356</v>
      </c>
      <c r="B248">
        <f>'ti3 rep 6'!B380/100</f>
        <v>0</v>
      </c>
      <c r="C248">
        <f>'ti3 rep 6'!C380/100</f>
        <v>0.30980390000000002</v>
      </c>
      <c r="D248">
        <f>'ti3 rep 6'!D380/100</f>
        <v>0</v>
      </c>
      <c r="E248">
        <f>SUM('ti3 rep 6'!H380:DL380)</f>
        <v>2.5176563254</v>
      </c>
      <c r="F248">
        <f t="shared" si="6"/>
        <v>0.30980390000000002</v>
      </c>
      <c r="G248">
        <f t="shared" si="7"/>
        <v>6.3272681913723303E-2</v>
      </c>
    </row>
    <row r="249" spans="1:7" x14ac:dyDescent="0.2">
      <c r="A249">
        <f>'ti3 rep 6'!A635</f>
        <v>611</v>
      </c>
      <c r="B249">
        <f>'ti3 rep 6'!B635/100</f>
        <v>0</v>
      </c>
      <c r="C249">
        <f>'ti3 rep 6'!C635/100</f>
        <v>0</v>
      </c>
      <c r="D249">
        <f>'ti3 rep 6'!D635/100</f>
        <v>0.30980390000000002</v>
      </c>
      <c r="E249">
        <f>SUM('ti3 rep 6'!H635:DL635)</f>
        <v>2.0184248399999998</v>
      </c>
      <c r="F249">
        <f t="shared" si="6"/>
        <v>0.30980390000000002</v>
      </c>
      <c r="G249">
        <f t="shared" si="7"/>
        <v>6.6795480195831911E-2</v>
      </c>
    </row>
    <row r="250" spans="1:7" x14ac:dyDescent="0.2">
      <c r="A250">
        <f>'ti3 rep 6'!A126</f>
        <v>102</v>
      </c>
      <c r="B250">
        <f>'ti3 rep 6'!B126/100</f>
        <v>0.31372549999999999</v>
      </c>
      <c r="C250">
        <f>'ti3 rep 6'!C126/100</f>
        <v>0</v>
      </c>
      <c r="D250">
        <f>'ti3 rep 6'!D126/100</f>
        <v>0</v>
      </c>
      <c r="E250">
        <f>SUM('ti3 rep 6'!H126:DL126)</f>
        <v>2.0672463378700008</v>
      </c>
      <c r="F250">
        <f t="shared" si="6"/>
        <v>0.31372549999999999</v>
      </c>
      <c r="G250">
        <f t="shared" si="7"/>
        <v>7.0938806993685419E-2</v>
      </c>
    </row>
    <row r="251" spans="1:7" x14ac:dyDescent="0.2">
      <c r="A251">
        <f>'ti3 rep 6'!A381</f>
        <v>357</v>
      </c>
      <c r="B251">
        <f>'ti3 rep 6'!B381/100</f>
        <v>0</v>
      </c>
      <c r="C251">
        <f>'ti3 rep 6'!C381/100</f>
        <v>0.31372549999999999</v>
      </c>
      <c r="D251">
        <f>'ti3 rep 6'!D381/100</f>
        <v>0</v>
      </c>
      <c r="E251">
        <f>SUM('ti3 rep 6'!H381:DL381)</f>
        <v>2.6001277470099993</v>
      </c>
      <c r="F251">
        <f t="shared" si="6"/>
        <v>0.31372549999999999</v>
      </c>
      <c r="G251">
        <f t="shared" si="7"/>
        <v>6.534531906195401E-2</v>
      </c>
    </row>
    <row r="252" spans="1:7" x14ac:dyDescent="0.2">
      <c r="A252">
        <f>'ti3 rep 6'!A636</f>
        <v>612</v>
      </c>
      <c r="B252">
        <f>'ti3 rep 6'!B636/100</f>
        <v>0</v>
      </c>
      <c r="C252">
        <f>'ti3 rep 6'!C636/100</f>
        <v>0</v>
      </c>
      <c r="D252">
        <f>'ti3 rep 6'!D636/100</f>
        <v>0.31372549999999999</v>
      </c>
      <c r="E252">
        <f>SUM('ti3 rep 6'!H636:DL636)</f>
        <v>2.072631055</v>
      </c>
      <c r="F252">
        <f t="shared" si="6"/>
        <v>0.31372549999999999</v>
      </c>
      <c r="G252">
        <f t="shared" si="7"/>
        <v>6.8589319673413598E-2</v>
      </c>
    </row>
    <row r="253" spans="1:7" x14ac:dyDescent="0.2">
      <c r="A253">
        <f>'ti3 rep 6'!A127</f>
        <v>103</v>
      </c>
      <c r="B253">
        <f>'ti3 rep 6'!B127/100</f>
        <v>0.31764710000000002</v>
      </c>
      <c r="C253">
        <f>'ti3 rep 6'!C127/100</f>
        <v>0</v>
      </c>
      <c r="D253">
        <f>'ti3 rep 6'!D127/100</f>
        <v>0</v>
      </c>
      <c r="E253">
        <f>SUM('ti3 rep 6'!H127:DL127)</f>
        <v>2.0113052068000008</v>
      </c>
      <c r="F253">
        <f t="shared" si="6"/>
        <v>0.31764710000000002</v>
      </c>
      <c r="G253">
        <f t="shared" si="7"/>
        <v>6.9019153284649443E-2</v>
      </c>
    </row>
    <row r="254" spans="1:7" x14ac:dyDescent="0.2">
      <c r="A254">
        <f>'ti3 rep 6'!A382</f>
        <v>358</v>
      </c>
      <c r="B254">
        <f>'ti3 rep 6'!B382/100</f>
        <v>0</v>
      </c>
      <c r="C254">
        <f>'ti3 rep 6'!C382/100</f>
        <v>0.31764710000000002</v>
      </c>
      <c r="D254">
        <f>'ti3 rep 6'!D382/100</f>
        <v>0</v>
      </c>
      <c r="E254">
        <f>SUM('ti3 rep 6'!H382:DL382)</f>
        <v>2.6430842521</v>
      </c>
      <c r="F254">
        <f t="shared" si="6"/>
        <v>0.31764710000000002</v>
      </c>
      <c r="G254">
        <f t="shared" si="7"/>
        <v>6.6424883915688779E-2</v>
      </c>
    </row>
    <row r="255" spans="1:7" x14ac:dyDescent="0.2">
      <c r="A255">
        <f>'ti3 rep 6'!A637</f>
        <v>613</v>
      </c>
      <c r="B255">
        <f>'ti3 rep 6'!B637/100</f>
        <v>0</v>
      </c>
      <c r="C255">
        <f>'ti3 rep 6'!C637/100</f>
        <v>0</v>
      </c>
      <c r="D255">
        <f>'ti3 rep 6'!D637/100</f>
        <v>0.31764710000000002</v>
      </c>
      <c r="E255">
        <f>SUM('ti3 rep 6'!H637:DL637)</f>
        <v>2.0982518279999995</v>
      </c>
      <c r="F255">
        <f t="shared" si="6"/>
        <v>0.31764710000000002</v>
      </c>
      <c r="G255">
        <f t="shared" si="7"/>
        <v>6.9437184702424729E-2</v>
      </c>
    </row>
    <row r="256" spans="1:7" x14ac:dyDescent="0.2">
      <c r="A256">
        <f>'ti3 rep 6'!A128</f>
        <v>104</v>
      </c>
      <c r="B256">
        <f>'ti3 rep 6'!B128/100</f>
        <v>0.32156860000000004</v>
      </c>
      <c r="C256">
        <f>'ti3 rep 6'!C128/100</f>
        <v>0</v>
      </c>
      <c r="D256">
        <f>'ti3 rep 6'!D128/100</f>
        <v>0</v>
      </c>
      <c r="E256">
        <f>SUM('ti3 rep 6'!H128:DL128)</f>
        <v>2.1025787055000009</v>
      </c>
      <c r="F256">
        <f t="shared" si="6"/>
        <v>0.32156860000000004</v>
      </c>
      <c r="G256">
        <f t="shared" si="7"/>
        <v>7.2151258534664822E-2</v>
      </c>
    </row>
    <row r="257" spans="1:7" x14ac:dyDescent="0.2">
      <c r="A257">
        <f>'ti3 rep 6'!A383</f>
        <v>359</v>
      </c>
      <c r="B257">
        <f>'ti3 rep 6'!B383/100</f>
        <v>0</v>
      </c>
      <c r="C257">
        <f>'ti3 rep 6'!C383/100</f>
        <v>0.32156860000000004</v>
      </c>
      <c r="D257">
        <f>'ti3 rep 6'!D383/100</f>
        <v>0</v>
      </c>
      <c r="E257">
        <f>SUM('ti3 rep 6'!H383:DL383)</f>
        <v>2.7471465596000013</v>
      </c>
      <c r="F257">
        <f t="shared" si="6"/>
        <v>0.32156860000000004</v>
      </c>
      <c r="G257">
        <f t="shared" si="7"/>
        <v>6.9040134144732465E-2</v>
      </c>
    </row>
    <row r="258" spans="1:7" x14ac:dyDescent="0.2">
      <c r="A258">
        <f>'ti3 rep 6'!A638</f>
        <v>614</v>
      </c>
      <c r="B258">
        <f>'ti3 rep 6'!B638/100</f>
        <v>0</v>
      </c>
      <c r="C258">
        <f>'ti3 rep 6'!C638/100</f>
        <v>0</v>
      </c>
      <c r="D258">
        <f>'ti3 rep 6'!D638/100</f>
        <v>0.32156860000000004</v>
      </c>
      <c r="E258">
        <f>SUM('ti3 rep 6'!H638:DL638)</f>
        <v>2.1666513474999998</v>
      </c>
      <c r="F258">
        <f t="shared" ref="F258:F321" si="8">MAX(B258:D258)</f>
        <v>0.32156860000000004</v>
      </c>
      <c r="G258">
        <f t="shared" si="7"/>
        <v>7.1700721426520272E-2</v>
      </c>
    </row>
    <row r="259" spans="1:7" x14ac:dyDescent="0.2">
      <c r="A259">
        <f>'ti3 rep 6'!A129</f>
        <v>105</v>
      </c>
      <c r="B259">
        <f>'ti3 rep 6'!B129/100</f>
        <v>0.32549020000000001</v>
      </c>
      <c r="C259">
        <f>'ti3 rep 6'!C129/100</f>
        <v>0</v>
      </c>
      <c r="D259">
        <f>'ti3 rep 6'!D129/100</f>
        <v>0</v>
      </c>
      <c r="E259">
        <f>SUM('ti3 rep 6'!H129:DL129)</f>
        <v>2.1645934311999997</v>
      </c>
      <c r="F259">
        <f t="shared" si="8"/>
        <v>0.32549020000000001</v>
      </c>
      <c r="G259">
        <f t="shared" ref="G259:G322" si="9">IF(B259&gt;0,E259/E$789,IF(C259&gt;0,E259/E$790,E259/E$791))</f>
        <v>7.4279331312740879E-2</v>
      </c>
    </row>
    <row r="260" spans="1:7" x14ac:dyDescent="0.2">
      <c r="A260">
        <f>'ti3 rep 6'!A384</f>
        <v>360</v>
      </c>
      <c r="B260">
        <f>'ti3 rep 6'!B384/100</f>
        <v>0</v>
      </c>
      <c r="C260">
        <f>'ti3 rep 6'!C384/100</f>
        <v>0.32549020000000001</v>
      </c>
      <c r="D260">
        <f>'ti3 rep 6'!D384/100</f>
        <v>0</v>
      </c>
      <c r="E260">
        <f>SUM('ti3 rep 6'!H384:DL384)</f>
        <v>2.7990699592999992</v>
      </c>
      <c r="F260">
        <f t="shared" si="8"/>
        <v>0.32549020000000001</v>
      </c>
      <c r="G260">
        <f t="shared" si="9"/>
        <v>7.0345051229702402E-2</v>
      </c>
    </row>
    <row r="261" spans="1:7" x14ac:dyDescent="0.2">
      <c r="A261">
        <f>'ti3 rep 6'!A639</f>
        <v>615</v>
      </c>
      <c r="B261">
        <f>'ti3 rep 6'!B639/100</f>
        <v>0</v>
      </c>
      <c r="C261">
        <f>'ti3 rep 6'!C639/100</f>
        <v>0</v>
      </c>
      <c r="D261">
        <f>'ti3 rep 6'!D639/100</f>
        <v>0.32549020000000001</v>
      </c>
      <c r="E261">
        <f>SUM('ti3 rep 6'!H639:DL639)</f>
        <v>2.2498919972899993</v>
      </c>
      <c r="F261">
        <f t="shared" si="8"/>
        <v>0.32549020000000001</v>
      </c>
      <c r="G261">
        <f t="shared" si="9"/>
        <v>7.445539381478522E-2</v>
      </c>
    </row>
    <row r="262" spans="1:7" x14ac:dyDescent="0.2">
      <c r="A262">
        <f>'ti3 rep 6'!A130</f>
        <v>106</v>
      </c>
      <c r="B262">
        <f>'ti3 rep 6'!B130/100</f>
        <v>0.32941180000000003</v>
      </c>
      <c r="C262">
        <f>'ti3 rep 6'!C130/100</f>
        <v>0</v>
      </c>
      <c r="D262">
        <f>'ti3 rep 6'!D130/100</f>
        <v>0</v>
      </c>
      <c r="E262">
        <f>SUM('ti3 rep 6'!H130:DL130)</f>
        <v>2.2289798708999999</v>
      </c>
      <c r="F262">
        <f t="shared" si="8"/>
        <v>0.32941180000000003</v>
      </c>
      <c r="G262">
        <f t="shared" si="9"/>
        <v>7.6488790889578259E-2</v>
      </c>
    </row>
    <row r="263" spans="1:7" x14ac:dyDescent="0.2">
      <c r="A263">
        <f>'ti3 rep 6'!A385</f>
        <v>361</v>
      </c>
      <c r="B263">
        <f>'ti3 rep 6'!B385/100</f>
        <v>0</v>
      </c>
      <c r="C263">
        <f>'ti3 rep 6'!C385/100</f>
        <v>0.32941180000000003</v>
      </c>
      <c r="D263">
        <f>'ti3 rep 6'!D385/100</f>
        <v>0</v>
      </c>
      <c r="E263">
        <f>SUM('ti3 rep 6'!H385:DL385)</f>
        <v>2.9166262334999997</v>
      </c>
      <c r="F263">
        <f t="shared" si="8"/>
        <v>0.32941180000000003</v>
      </c>
      <c r="G263">
        <f t="shared" si="9"/>
        <v>7.3299426165382833E-2</v>
      </c>
    </row>
    <row r="264" spans="1:7" x14ac:dyDescent="0.2">
      <c r="A264">
        <f>'ti3 rep 6'!A640</f>
        <v>616</v>
      </c>
      <c r="B264">
        <f>'ti3 rep 6'!B640/100</f>
        <v>0</v>
      </c>
      <c r="C264">
        <f>'ti3 rep 6'!C640/100</f>
        <v>0</v>
      </c>
      <c r="D264">
        <f>'ti3 rep 6'!D640/100</f>
        <v>0.32941180000000003</v>
      </c>
      <c r="E264">
        <f>SUM('ti3 rep 6'!H640:DL640)</f>
        <v>2.3258275807</v>
      </c>
      <c r="F264">
        <f t="shared" si="8"/>
        <v>0.32941180000000003</v>
      </c>
      <c r="G264">
        <f t="shared" si="9"/>
        <v>7.6968320557116457E-2</v>
      </c>
    </row>
    <row r="265" spans="1:7" x14ac:dyDescent="0.2">
      <c r="A265">
        <f>'ti3 rep 6'!A131</f>
        <v>107</v>
      </c>
      <c r="B265">
        <f>'ti3 rep 6'!B131/100</f>
        <v>0.33333329999999994</v>
      </c>
      <c r="C265">
        <f>'ti3 rep 6'!C131/100</f>
        <v>0</v>
      </c>
      <c r="D265">
        <f>'ti3 rep 6'!D131/100</f>
        <v>0</v>
      </c>
      <c r="E265">
        <f>SUM('ti3 rep 6'!H131:DL131)</f>
        <v>2.2965430297600009</v>
      </c>
      <c r="F265">
        <f t="shared" si="8"/>
        <v>0.33333329999999994</v>
      </c>
      <c r="G265">
        <f t="shared" si="9"/>
        <v>7.8807261503579515E-2</v>
      </c>
    </row>
    <row r="266" spans="1:7" x14ac:dyDescent="0.2">
      <c r="A266">
        <f>'ti3 rep 6'!A386</f>
        <v>362</v>
      </c>
      <c r="B266">
        <f>'ti3 rep 6'!B386/100</f>
        <v>0</v>
      </c>
      <c r="C266">
        <f>'ti3 rep 6'!C386/100</f>
        <v>0.33333329999999994</v>
      </c>
      <c r="D266">
        <f>'ti3 rep 6'!D386/100</f>
        <v>0</v>
      </c>
      <c r="E266">
        <f>SUM('ti3 rep 6'!H386:DL386)</f>
        <v>2.9691644429999999</v>
      </c>
      <c r="F266">
        <f t="shared" si="8"/>
        <v>0.33333329999999994</v>
      </c>
      <c r="G266">
        <f t="shared" si="9"/>
        <v>7.461979439216293E-2</v>
      </c>
    </row>
    <row r="267" spans="1:7" x14ac:dyDescent="0.2">
      <c r="A267">
        <f>'ti3 rep 6'!A641</f>
        <v>617</v>
      </c>
      <c r="B267">
        <f>'ti3 rep 6'!B641/100</f>
        <v>0</v>
      </c>
      <c r="C267">
        <f>'ti3 rep 6'!C641/100</f>
        <v>0</v>
      </c>
      <c r="D267">
        <f>'ti3 rep 6'!D641/100</f>
        <v>0.33333329999999994</v>
      </c>
      <c r="E267">
        <f>SUM('ti3 rep 6'!H641:DL641)</f>
        <v>2.3611597493700009</v>
      </c>
      <c r="F267">
        <f t="shared" si="8"/>
        <v>0.33333329999999994</v>
      </c>
      <c r="G267">
        <f t="shared" si="9"/>
        <v>7.8137563585592484E-2</v>
      </c>
    </row>
    <row r="268" spans="1:7" x14ac:dyDescent="0.2">
      <c r="A268">
        <f>'ti3 rep 6'!A132</f>
        <v>108</v>
      </c>
      <c r="B268">
        <f>'ti3 rep 6'!B132/100</f>
        <v>0.33725490000000002</v>
      </c>
      <c r="C268">
        <f>'ti3 rep 6'!C132/100</f>
        <v>0</v>
      </c>
      <c r="D268">
        <f>'ti3 rep 6'!D132/100</f>
        <v>0</v>
      </c>
      <c r="E268">
        <f>SUM('ti3 rep 6'!H132:DL132)</f>
        <v>2.3544118713</v>
      </c>
      <c r="F268">
        <f t="shared" si="8"/>
        <v>0.33725490000000002</v>
      </c>
      <c r="G268">
        <f t="shared" si="9"/>
        <v>8.0793065762003749E-2</v>
      </c>
    </row>
    <row r="269" spans="1:7" x14ac:dyDescent="0.2">
      <c r="A269">
        <f>'ti3 rep 6'!A387</f>
        <v>363</v>
      </c>
      <c r="B269">
        <f>'ti3 rep 6'!B387/100</f>
        <v>0</v>
      </c>
      <c r="C269">
        <f>'ti3 rep 6'!C387/100</f>
        <v>0.33725490000000002</v>
      </c>
      <c r="D269">
        <f>'ti3 rep 6'!D387/100</f>
        <v>0</v>
      </c>
      <c r="E269">
        <f>SUM('ti3 rep 6'!H387:DL387)</f>
        <v>3.0956166334000002</v>
      </c>
      <c r="F269">
        <f t="shared" si="8"/>
        <v>0.33725490000000002</v>
      </c>
      <c r="G269">
        <f t="shared" si="9"/>
        <v>7.7797737759473642E-2</v>
      </c>
    </row>
    <row r="270" spans="1:7" x14ac:dyDescent="0.2">
      <c r="A270">
        <f>'ti3 rep 6'!A642</f>
        <v>618</v>
      </c>
      <c r="B270">
        <f>'ti3 rep 6'!B642/100</f>
        <v>0</v>
      </c>
      <c r="C270">
        <f>'ti3 rep 6'!C642/100</f>
        <v>0</v>
      </c>
      <c r="D270">
        <f>'ti3 rep 6'!D642/100</f>
        <v>0.33725490000000002</v>
      </c>
      <c r="E270">
        <f>SUM('ti3 rep 6'!H642:DL642)</f>
        <v>2.4519856722000024</v>
      </c>
      <c r="F270">
        <f t="shared" si="8"/>
        <v>0.33725490000000002</v>
      </c>
      <c r="G270">
        <f t="shared" si="9"/>
        <v>8.1143254463663286E-2</v>
      </c>
    </row>
    <row r="271" spans="1:7" x14ac:dyDescent="0.2">
      <c r="A271">
        <f>'ti3 rep 6'!A133</f>
        <v>109</v>
      </c>
      <c r="B271">
        <f>'ti3 rep 6'!B133/100</f>
        <v>0.34117649999999999</v>
      </c>
      <c r="C271">
        <f>'ti3 rep 6'!C133/100</f>
        <v>0</v>
      </c>
      <c r="D271">
        <f>'ti3 rep 6'!D133/100</f>
        <v>0</v>
      </c>
      <c r="E271">
        <f>SUM('ti3 rep 6'!H133:DL133)</f>
        <v>2.3978127720529998</v>
      </c>
      <c r="F271">
        <f t="shared" si="8"/>
        <v>0.34117649999999999</v>
      </c>
      <c r="G271">
        <f t="shared" si="9"/>
        <v>8.2282393891636052E-2</v>
      </c>
    </row>
    <row r="272" spans="1:7" x14ac:dyDescent="0.2">
      <c r="A272">
        <f>'ti3 rep 6'!A388</f>
        <v>364</v>
      </c>
      <c r="B272">
        <f>'ti3 rep 6'!B388/100</f>
        <v>0</v>
      </c>
      <c r="C272">
        <f>'ti3 rep 6'!C388/100</f>
        <v>0.34117649999999999</v>
      </c>
      <c r="D272">
        <f>'ti3 rep 6'!D388/100</f>
        <v>0</v>
      </c>
      <c r="E272">
        <f>SUM('ti3 rep 6'!H388:DL388)</f>
        <v>3.1422638999000014</v>
      </c>
      <c r="F272">
        <f t="shared" si="8"/>
        <v>0.34117649999999999</v>
      </c>
      <c r="G272">
        <f t="shared" si="9"/>
        <v>7.8970057279664829E-2</v>
      </c>
    </row>
    <row r="273" spans="1:7" x14ac:dyDescent="0.2">
      <c r="A273">
        <f>'ti3 rep 6'!A643</f>
        <v>619</v>
      </c>
      <c r="B273">
        <f>'ti3 rep 6'!B643/100</f>
        <v>0</v>
      </c>
      <c r="C273">
        <f>'ti3 rep 6'!C643/100</f>
        <v>0</v>
      </c>
      <c r="D273">
        <f>'ti3 rep 6'!D643/100</f>
        <v>0.34117649999999999</v>
      </c>
      <c r="E273">
        <f>SUM('ti3 rep 6'!H643:DL643)</f>
        <v>2.5206259650000002</v>
      </c>
      <c r="F273">
        <f t="shared" si="8"/>
        <v>0.34117649999999999</v>
      </c>
      <c r="G273">
        <f t="shared" si="9"/>
        <v>8.3414759068391783E-2</v>
      </c>
    </row>
    <row r="274" spans="1:7" x14ac:dyDescent="0.2">
      <c r="A274">
        <f>'ti3 rep 6'!A134</f>
        <v>110</v>
      </c>
      <c r="B274">
        <f>'ti3 rep 6'!B134/100</f>
        <v>0.34509799999999996</v>
      </c>
      <c r="C274">
        <f>'ti3 rep 6'!C134/100</f>
        <v>0</v>
      </c>
      <c r="D274">
        <f>'ti3 rep 6'!D134/100</f>
        <v>0</v>
      </c>
      <c r="E274">
        <f>SUM('ti3 rep 6'!H134:DL134)</f>
        <v>2.4859504914000001</v>
      </c>
      <c r="F274">
        <f t="shared" si="8"/>
        <v>0.34509799999999996</v>
      </c>
      <c r="G274">
        <f t="shared" si="9"/>
        <v>8.5306892978698243E-2</v>
      </c>
    </row>
    <row r="275" spans="1:7" x14ac:dyDescent="0.2">
      <c r="A275">
        <f>'ti3 rep 6'!A389</f>
        <v>365</v>
      </c>
      <c r="B275">
        <f>'ti3 rep 6'!B389/100</f>
        <v>0</v>
      </c>
      <c r="C275">
        <f>'ti3 rep 6'!C389/100</f>
        <v>0.34509799999999996</v>
      </c>
      <c r="D275">
        <f>'ti3 rep 6'!D389/100</f>
        <v>0</v>
      </c>
      <c r="E275">
        <f>SUM('ti3 rep 6'!H389:DL389)</f>
        <v>3.2295689869499991</v>
      </c>
      <c r="F275">
        <f t="shared" si="8"/>
        <v>0.34509799999999996</v>
      </c>
      <c r="G275">
        <f t="shared" si="9"/>
        <v>8.1164172078668134E-2</v>
      </c>
    </row>
    <row r="276" spans="1:7" x14ac:dyDescent="0.2">
      <c r="A276">
        <f>'ti3 rep 6'!A644</f>
        <v>620</v>
      </c>
      <c r="B276">
        <f>'ti3 rep 6'!B644/100</f>
        <v>0</v>
      </c>
      <c r="C276">
        <f>'ti3 rep 6'!C644/100</f>
        <v>0</v>
      </c>
      <c r="D276">
        <f>'ti3 rep 6'!D644/100</f>
        <v>0.34509799999999996</v>
      </c>
      <c r="E276">
        <f>SUM('ti3 rep 6'!H644:DL644)</f>
        <v>2.5765746899999993</v>
      </c>
      <c r="F276">
        <f t="shared" si="8"/>
        <v>0.34509799999999996</v>
      </c>
      <c r="G276">
        <f t="shared" si="9"/>
        <v>8.5266263210958454E-2</v>
      </c>
    </row>
    <row r="277" spans="1:7" x14ac:dyDescent="0.2">
      <c r="A277">
        <f>'ti3 rep 6'!A135</f>
        <v>111</v>
      </c>
      <c r="B277">
        <f>'ti3 rep 6'!B135/100</f>
        <v>0.34901960000000004</v>
      </c>
      <c r="C277">
        <f>'ti3 rep 6'!C135/100</f>
        <v>0</v>
      </c>
      <c r="D277">
        <f>'ti3 rep 6'!D135/100</f>
        <v>0</v>
      </c>
      <c r="E277">
        <f>SUM('ti3 rep 6'!H135:DL135)</f>
        <v>2.5699552863000008</v>
      </c>
      <c r="F277">
        <f t="shared" si="8"/>
        <v>0.34901960000000004</v>
      </c>
      <c r="G277">
        <f t="shared" si="9"/>
        <v>8.8189568266489715E-2</v>
      </c>
    </row>
    <row r="278" spans="1:7" x14ac:dyDescent="0.2">
      <c r="A278">
        <f>'ti3 rep 6'!A390</f>
        <v>366</v>
      </c>
      <c r="B278">
        <f>'ti3 rep 6'!B390/100</f>
        <v>0</v>
      </c>
      <c r="C278">
        <f>'ti3 rep 6'!C390/100</f>
        <v>0.34901960000000004</v>
      </c>
      <c r="D278">
        <f>'ti3 rep 6'!D390/100</f>
        <v>0</v>
      </c>
      <c r="E278">
        <f>SUM('ti3 rep 6'!H390:DL390)</f>
        <v>3.2815924070219991</v>
      </c>
      <c r="F278">
        <f t="shared" si="8"/>
        <v>0.34901960000000004</v>
      </c>
      <c r="G278">
        <f t="shared" si="9"/>
        <v>8.2471602833640897E-2</v>
      </c>
    </row>
    <row r="279" spans="1:7" x14ac:dyDescent="0.2">
      <c r="A279">
        <f>'ti3 rep 6'!A645</f>
        <v>621</v>
      </c>
      <c r="B279">
        <f>'ti3 rep 6'!B645/100</f>
        <v>0</v>
      </c>
      <c r="C279">
        <f>'ti3 rep 6'!C645/100</f>
        <v>0</v>
      </c>
      <c r="D279">
        <f>'ti3 rep 6'!D645/100</f>
        <v>0.34901960000000004</v>
      </c>
      <c r="E279">
        <f>SUM('ti3 rep 6'!H645:DL645)</f>
        <v>2.6268630249999974</v>
      </c>
      <c r="F279">
        <f t="shared" si="8"/>
        <v>0.34901960000000004</v>
      </c>
      <c r="G279">
        <f t="shared" si="9"/>
        <v>8.6930448776854352E-2</v>
      </c>
    </row>
    <row r="280" spans="1:7" x14ac:dyDescent="0.2">
      <c r="A280">
        <f>'ti3 rep 6'!A136</f>
        <v>112</v>
      </c>
      <c r="B280">
        <f>'ti3 rep 6'!B136/100</f>
        <v>0.35294120000000001</v>
      </c>
      <c r="C280">
        <f>'ti3 rep 6'!C136/100</f>
        <v>0</v>
      </c>
      <c r="D280">
        <f>'ti3 rep 6'!D136/100</f>
        <v>0</v>
      </c>
      <c r="E280">
        <f>SUM('ti3 rep 6'!H136:DL136)</f>
        <v>2.5926731211999994</v>
      </c>
      <c r="F280">
        <f t="shared" si="8"/>
        <v>0.35294120000000001</v>
      </c>
      <c r="G280">
        <f t="shared" si="9"/>
        <v>8.896914449587412E-2</v>
      </c>
    </row>
    <row r="281" spans="1:7" x14ac:dyDescent="0.2">
      <c r="A281">
        <f>'ti3 rep 6'!A391</f>
        <v>367</v>
      </c>
      <c r="B281">
        <f>'ti3 rep 6'!B391/100</f>
        <v>0</v>
      </c>
      <c r="C281">
        <f>'ti3 rep 6'!C391/100</f>
        <v>0.35294120000000001</v>
      </c>
      <c r="D281">
        <f>'ti3 rep 6'!D391/100</f>
        <v>0</v>
      </c>
      <c r="E281">
        <f>SUM('ti3 rep 6'!H391:DL391)</f>
        <v>3.3714875109999998</v>
      </c>
      <c r="F281">
        <f t="shared" si="8"/>
        <v>0.35294120000000001</v>
      </c>
      <c r="G281">
        <f t="shared" si="9"/>
        <v>8.4730808850847175E-2</v>
      </c>
    </row>
    <row r="282" spans="1:7" x14ac:dyDescent="0.2">
      <c r="A282">
        <f>'ti3 rep 6'!A46</f>
        <v>22</v>
      </c>
      <c r="B282">
        <f>'ti3 rep 6'!B46/100</f>
        <v>0</v>
      </c>
      <c r="C282">
        <f>'ti3 rep 6'!C46/100</f>
        <v>0</v>
      </c>
      <c r="D282">
        <f>'ti3 rep 6'!D46/100</f>
        <v>0.35294120000000001</v>
      </c>
      <c r="E282">
        <f>SUM('ti3 rep 6'!H46:DL46)</f>
        <v>2.6492316250799979</v>
      </c>
      <c r="F282">
        <f t="shared" si="8"/>
        <v>0.35294120000000001</v>
      </c>
      <c r="G282">
        <f t="shared" si="9"/>
        <v>8.7670690055123679E-2</v>
      </c>
    </row>
    <row r="283" spans="1:7" x14ac:dyDescent="0.2">
      <c r="A283">
        <f>'ti3 rep 6'!A137</f>
        <v>113</v>
      </c>
      <c r="B283">
        <f>'ti3 rep 6'!B137/100</f>
        <v>0.35686269999999998</v>
      </c>
      <c r="C283">
        <f>'ti3 rep 6'!C137/100</f>
        <v>0</v>
      </c>
      <c r="D283">
        <f>'ti3 rep 6'!D137/100</f>
        <v>0</v>
      </c>
      <c r="E283">
        <f>SUM('ti3 rep 6'!H137:DL137)</f>
        <v>2.6297018984999996</v>
      </c>
      <c r="F283">
        <f t="shared" si="8"/>
        <v>0.35686269999999998</v>
      </c>
      <c r="G283">
        <f t="shared" si="9"/>
        <v>9.0239809359551365E-2</v>
      </c>
    </row>
    <row r="284" spans="1:7" x14ac:dyDescent="0.2">
      <c r="A284">
        <f>'ti3 rep 6'!A392</f>
        <v>368</v>
      </c>
      <c r="B284">
        <f>'ti3 rep 6'!B392/100</f>
        <v>0</v>
      </c>
      <c r="C284">
        <f>'ti3 rep 6'!C392/100</f>
        <v>0.35686269999999998</v>
      </c>
      <c r="D284">
        <f>'ti3 rep 6'!D392/100</f>
        <v>0</v>
      </c>
      <c r="E284">
        <f>SUM('ti3 rep 6'!H392:DL392)</f>
        <v>3.4535330305000005</v>
      </c>
      <c r="F284">
        <f t="shared" si="8"/>
        <v>0.35686269999999998</v>
      </c>
      <c r="G284">
        <f t="shared" si="9"/>
        <v>8.6792742406033643E-2</v>
      </c>
    </row>
    <row r="285" spans="1:7" x14ac:dyDescent="0.2">
      <c r="A285">
        <f>'ti3 rep 6'!A647</f>
        <v>623</v>
      </c>
      <c r="B285">
        <f>'ti3 rep 6'!B647/100</f>
        <v>0</v>
      </c>
      <c r="C285">
        <f>'ti3 rep 6'!C647/100</f>
        <v>0</v>
      </c>
      <c r="D285">
        <f>'ti3 rep 6'!D647/100</f>
        <v>0.35686269999999998</v>
      </c>
      <c r="E285">
        <f>SUM('ti3 rep 6'!H647:DL647)</f>
        <v>2.7174409387000016</v>
      </c>
      <c r="F285">
        <f t="shared" si="8"/>
        <v>0.35686269999999998</v>
      </c>
      <c r="G285">
        <f t="shared" si="9"/>
        <v>8.9927932319877141E-2</v>
      </c>
    </row>
    <row r="286" spans="1:7" x14ac:dyDescent="0.2">
      <c r="A286">
        <f>'ti3 rep 6'!A138</f>
        <v>114</v>
      </c>
      <c r="B286">
        <f>'ti3 rep 6'!B138/100</f>
        <v>0.36078429999999995</v>
      </c>
      <c r="C286">
        <f>'ti3 rep 6'!C138/100</f>
        <v>0</v>
      </c>
      <c r="D286">
        <f>'ti3 rep 6'!D138/100</f>
        <v>0</v>
      </c>
      <c r="E286">
        <f>SUM('ti3 rep 6'!H138:DL138)</f>
        <v>2.7224490495999998</v>
      </c>
      <c r="F286">
        <f t="shared" si="8"/>
        <v>0.36078429999999995</v>
      </c>
      <c r="G286">
        <f t="shared" si="9"/>
        <v>9.3422483881967597E-2</v>
      </c>
    </row>
    <row r="287" spans="1:7" x14ac:dyDescent="0.2">
      <c r="A287">
        <f>'ti3 rep 6'!A393</f>
        <v>369</v>
      </c>
      <c r="B287">
        <f>'ti3 rep 6'!B393/100</f>
        <v>0</v>
      </c>
      <c r="C287">
        <f>'ti3 rep 6'!C393/100</f>
        <v>0.36078429999999995</v>
      </c>
      <c r="D287">
        <f>'ti3 rep 6'!D393/100</f>
        <v>0</v>
      </c>
      <c r="E287">
        <f>SUM('ti3 rep 6'!H393:DL393)</f>
        <v>3.5584118639999995</v>
      </c>
      <c r="F287">
        <f t="shared" si="8"/>
        <v>0.36078429999999995</v>
      </c>
      <c r="G287">
        <f t="shared" si="9"/>
        <v>8.9428513223749798E-2</v>
      </c>
    </row>
    <row r="288" spans="1:7" x14ac:dyDescent="0.2">
      <c r="A288">
        <f>'ti3 rep 6'!A648</f>
        <v>624</v>
      </c>
      <c r="B288">
        <f>'ti3 rep 6'!B648/100</f>
        <v>0</v>
      </c>
      <c r="C288">
        <f>'ti3 rep 6'!C648/100</f>
        <v>0</v>
      </c>
      <c r="D288">
        <f>'ti3 rep 6'!D648/100</f>
        <v>0.36078429999999995</v>
      </c>
      <c r="E288">
        <f>SUM('ti3 rep 6'!H648:DL648)</f>
        <v>2.7934091690000007</v>
      </c>
      <c r="F288">
        <f t="shared" si="8"/>
        <v>0.36078429999999995</v>
      </c>
      <c r="G288">
        <f t="shared" si="9"/>
        <v>9.2441939441646401E-2</v>
      </c>
    </row>
    <row r="289" spans="1:7" x14ac:dyDescent="0.2">
      <c r="A289">
        <f>'ti3 rep 6'!A139</f>
        <v>115</v>
      </c>
      <c r="B289">
        <f>'ti3 rep 6'!B139/100</f>
        <v>0.36470590000000003</v>
      </c>
      <c r="C289">
        <f>'ti3 rep 6'!C139/100</f>
        <v>0</v>
      </c>
      <c r="D289">
        <f>'ti3 rep 6'!D139/100</f>
        <v>0</v>
      </c>
      <c r="E289">
        <f>SUM('ti3 rep 6'!H139:DL139)</f>
        <v>2.7652697854600001</v>
      </c>
      <c r="F289">
        <f t="shared" si="8"/>
        <v>0.36470590000000003</v>
      </c>
      <c r="G289">
        <f t="shared" si="9"/>
        <v>9.4891903302794817E-2</v>
      </c>
    </row>
    <row r="290" spans="1:7" x14ac:dyDescent="0.2">
      <c r="A290">
        <f>'ti3 rep 6'!A394</f>
        <v>370</v>
      </c>
      <c r="B290">
        <f>'ti3 rep 6'!B394/100</f>
        <v>0</v>
      </c>
      <c r="C290">
        <f>'ti3 rep 6'!C394/100</f>
        <v>0.36470590000000003</v>
      </c>
      <c r="D290">
        <f>'ti3 rep 6'!D394/100</f>
        <v>0</v>
      </c>
      <c r="E290">
        <f>SUM('ti3 rep 6'!H394:DL394)</f>
        <v>3.6291656246999993</v>
      </c>
      <c r="F290">
        <f t="shared" si="8"/>
        <v>0.36470590000000003</v>
      </c>
      <c r="G290">
        <f t="shared" si="9"/>
        <v>9.1206667036804287E-2</v>
      </c>
    </row>
    <row r="291" spans="1:7" x14ac:dyDescent="0.2">
      <c r="A291">
        <f>'ti3 rep 6'!A649</f>
        <v>625</v>
      </c>
      <c r="B291">
        <f>'ti3 rep 6'!B649/100</f>
        <v>0</v>
      </c>
      <c r="C291">
        <f>'ti3 rep 6'!C649/100</f>
        <v>0</v>
      </c>
      <c r="D291">
        <f>'ti3 rep 6'!D649/100</f>
        <v>0.36470590000000003</v>
      </c>
      <c r="E291">
        <f>SUM('ti3 rep 6'!H649:DL649)</f>
        <v>2.8352926949999984</v>
      </c>
      <c r="F291">
        <f t="shared" si="8"/>
        <v>0.36470590000000003</v>
      </c>
      <c r="G291">
        <f t="shared" si="9"/>
        <v>9.3827985716951084E-2</v>
      </c>
    </row>
    <row r="292" spans="1:7" x14ac:dyDescent="0.2">
      <c r="A292">
        <f>'ti3 rep 6'!A140</f>
        <v>116</v>
      </c>
      <c r="B292">
        <f>'ti3 rep 6'!B140/100</f>
        <v>0.3686275</v>
      </c>
      <c r="C292">
        <f>'ti3 rep 6'!C140/100</f>
        <v>0</v>
      </c>
      <c r="D292">
        <f>'ti3 rep 6'!D140/100</f>
        <v>0</v>
      </c>
      <c r="E292">
        <f>SUM('ti3 rep 6'!H140:DL140)</f>
        <v>2.8556076233000001</v>
      </c>
      <c r="F292">
        <f t="shared" si="8"/>
        <v>0.3686275</v>
      </c>
      <c r="G292">
        <f t="shared" si="9"/>
        <v>9.7991900785127581E-2</v>
      </c>
    </row>
    <row r="293" spans="1:7" x14ac:dyDescent="0.2">
      <c r="A293">
        <f>'ti3 rep 6'!A395</f>
        <v>371</v>
      </c>
      <c r="B293">
        <f>'ti3 rep 6'!B395/100</f>
        <v>0</v>
      </c>
      <c r="C293">
        <f>'ti3 rep 6'!C395/100</f>
        <v>0.3686275</v>
      </c>
      <c r="D293">
        <f>'ti3 rep 6'!D395/100</f>
        <v>0</v>
      </c>
      <c r="E293">
        <f>SUM('ti3 rep 6'!H395:DL395)</f>
        <v>3.6368707571000005</v>
      </c>
      <c r="F293">
        <f t="shared" si="8"/>
        <v>0.3686275</v>
      </c>
      <c r="G293">
        <f t="shared" si="9"/>
        <v>9.1400309189837603E-2</v>
      </c>
    </row>
    <row r="294" spans="1:7" x14ac:dyDescent="0.2">
      <c r="A294">
        <f>'ti3 rep 6'!A650</f>
        <v>626</v>
      </c>
      <c r="B294">
        <f>'ti3 rep 6'!B650/100</f>
        <v>0</v>
      </c>
      <c r="C294">
        <f>'ti3 rep 6'!C650/100</f>
        <v>0</v>
      </c>
      <c r="D294">
        <f>'ti3 rep 6'!D650/100</f>
        <v>0.3686275</v>
      </c>
      <c r="E294">
        <f>SUM('ti3 rep 6'!H650:DL650)</f>
        <v>2.9484372490000017</v>
      </c>
      <c r="F294">
        <f t="shared" si="8"/>
        <v>0.3686275</v>
      </c>
      <c r="G294">
        <f t="shared" si="9"/>
        <v>9.7572264258416849E-2</v>
      </c>
    </row>
    <row r="295" spans="1:7" x14ac:dyDescent="0.2">
      <c r="A295">
        <f>'ti3 rep 6'!A141</f>
        <v>117</v>
      </c>
      <c r="B295">
        <f>'ti3 rep 6'!B141/100</f>
        <v>0.37254900000000002</v>
      </c>
      <c r="C295">
        <f>'ti3 rep 6'!C141/100</f>
        <v>0</v>
      </c>
      <c r="D295">
        <f>'ti3 rep 6'!D141/100</f>
        <v>0</v>
      </c>
      <c r="E295">
        <f>SUM('ti3 rep 6'!H141:DL141)</f>
        <v>2.9279929786900007</v>
      </c>
      <c r="F295">
        <f t="shared" si="8"/>
        <v>0.37254900000000002</v>
      </c>
      <c r="G295">
        <f t="shared" si="9"/>
        <v>0.10047584798634569</v>
      </c>
    </row>
    <row r="296" spans="1:7" x14ac:dyDescent="0.2">
      <c r="A296">
        <f>'ti3 rep 6'!A396</f>
        <v>372</v>
      </c>
      <c r="B296">
        <f>'ti3 rep 6'!B396/100</f>
        <v>0</v>
      </c>
      <c r="C296">
        <f>'ti3 rep 6'!C396/100</f>
        <v>0.37254900000000002</v>
      </c>
      <c r="D296">
        <f>'ti3 rep 6'!D396/100</f>
        <v>0</v>
      </c>
      <c r="E296">
        <f>SUM('ti3 rep 6'!H396:DL396)</f>
        <v>3.7703717083399999</v>
      </c>
      <c r="F296">
        <f t="shared" si="8"/>
        <v>0.37254900000000002</v>
      </c>
      <c r="G296">
        <f t="shared" si="9"/>
        <v>9.4755399055665865E-2</v>
      </c>
    </row>
    <row r="297" spans="1:7" x14ac:dyDescent="0.2">
      <c r="A297">
        <f>'ti3 rep 6'!A651</f>
        <v>627</v>
      </c>
      <c r="B297">
        <f>'ti3 rep 6'!B651/100</f>
        <v>0</v>
      </c>
      <c r="C297">
        <f>'ti3 rep 6'!C651/100</f>
        <v>0</v>
      </c>
      <c r="D297">
        <f>'ti3 rep 6'!D651/100</f>
        <v>0.37254900000000002</v>
      </c>
      <c r="E297">
        <f>SUM('ti3 rep 6'!H651:DL651)</f>
        <v>2.9962688604999999</v>
      </c>
      <c r="F297">
        <f t="shared" si="8"/>
        <v>0.37254900000000002</v>
      </c>
      <c r="G297">
        <f t="shared" si="9"/>
        <v>9.9155149781507634E-2</v>
      </c>
    </row>
    <row r="298" spans="1:7" x14ac:dyDescent="0.2">
      <c r="A298">
        <f>'ti3 rep 6'!A142</f>
        <v>118</v>
      </c>
      <c r="B298">
        <f>'ti3 rep 6'!B142/100</f>
        <v>0.37647060000000004</v>
      </c>
      <c r="C298">
        <f>'ti3 rep 6'!C142/100</f>
        <v>0</v>
      </c>
      <c r="D298">
        <f>'ti3 rep 6'!D142/100</f>
        <v>0</v>
      </c>
      <c r="E298">
        <f>SUM('ti3 rep 6'!H142:DL142)</f>
        <v>3.0442090398700006</v>
      </c>
      <c r="F298">
        <f t="shared" si="8"/>
        <v>0.37647060000000004</v>
      </c>
      <c r="G298">
        <f t="shared" si="9"/>
        <v>0.10446387233670387</v>
      </c>
    </row>
    <row r="299" spans="1:7" x14ac:dyDescent="0.2">
      <c r="A299">
        <f>'ti3 rep 6'!A397</f>
        <v>373</v>
      </c>
      <c r="B299">
        <f>'ti3 rep 6'!B397/100</f>
        <v>0</v>
      </c>
      <c r="C299">
        <f>'ti3 rep 6'!C397/100</f>
        <v>0.37647060000000004</v>
      </c>
      <c r="D299">
        <f>'ti3 rep 6'!D397/100</f>
        <v>0</v>
      </c>
      <c r="E299">
        <f>SUM('ti3 rep 6'!H397:DL397)</f>
        <v>3.8659104807999998</v>
      </c>
      <c r="F299">
        <f t="shared" si="8"/>
        <v>0.37647060000000004</v>
      </c>
      <c r="G299">
        <f t="shared" si="9"/>
        <v>9.715643938007501E-2</v>
      </c>
    </row>
    <row r="300" spans="1:7" x14ac:dyDescent="0.2">
      <c r="A300">
        <f>'ti3 rep 6'!A652</f>
        <v>628</v>
      </c>
      <c r="B300">
        <f>'ti3 rep 6'!B652/100</f>
        <v>0</v>
      </c>
      <c r="C300">
        <f>'ti3 rep 6'!C652/100</f>
        <v>0</v>
      </c>
      <c r="D300">
        <f>'ti3 rep 6'!D652/100</f>
        <v>0.37647060000000004</v>
      </c>
      <c r="E300">
        <f>SUM('ti3 rep 6'!H652:DL652)</f>
        <v>3.0561467119999985</v>
      </c>
      <c r="F300">
        <f t="shared" si="8"/>
        <v>0.37647060000000004</v>
      </c>
      <c r="G300">
        <f t="shared" si="9"/>
        <v>0.10113668001477465</v>
      </c>
    </row>
    <row r="301" spans="1:7" x14ac:dyDescent="0.2">
      <c r="A301">
        <f>'ti3 rep 6'!A143</f>
        <v>119</v>
      </c>
      <c r="B301">
        <f>'ti3 rep 6'!B143/100</f>
        <v>0.38039220000000001</v>
      </c>
      <c r="C301">
        <f>'ti3 rep 6'!C143/100</f>
        <v>0</v>
      </c>
      <c r="D301">
        <f>'ti3 rep 6'!D143/100</f>
        <v>0</v>
      </c>
      <c r="E301">
        <f>SUM('ti3 rep 6'!H143:DL143)</f>
        <v>3.0505615863000006</v>
      </c>
      <c r="F301">
        <f t="shared" si="8"/>
        <v>0.38039220000000001</v>
      </c>
      <c r="G301">
        <f t="shared" si="9"/>
        <v>0.10468186380528741</v>
      </c>
    </row>
    <row r="302" spans="1:7" x14ac:dyDescent="0.2">
      <c r="A302">
        <f>'ti3 rep 6'!A398</f>
        <v>374</v>
      </c>
      <c r="B302">
        <f>'ti3 rep 6'!B398/100</f>
        <v>0</v>
      </c>
      <c r="C302">
        <f>'ti3 rep 6'!C398/100</f>
        <v>0.38039220000000001</v>
      </c>
      <c r="D302">
        <f>'ti3 rep 6'!D398/100</f>
        <v>0</v>
      </c>
      <c r="E302">
        <f>SUM('ti3 rep 6'!H398:DL398)</f>
        <v>3.9643044581999987</v>
      </c>
      <c r="F302">
        <f t="shared" si="8"/>
        <v>0.38039220000000001</v>
      </c>
      <c r="G302">
        <f t="shared" si="9"/>
        <v>9.9629235516484574E-2</v>
      </c>
    </row>
    <row r="303" spans="1:7" x14ac:dyDescent="0.2">
      <c r="A303">
        <f>'ti3 rep 6'!A653</f>
        <v>629</v>
      </c>
      <c r="B303">
        <f>'ti3 rep 6'!B653/100</f>
        <v>0</v>
      </c>
      <c r="C303">
        <f>'ti3 rep 6'!C653/100</f>
        <v>0</v>
      </c>
      <c r="D303">
        <f>'ti3 rep 6'!D653/100</f>
        <v>0.38039220000000001</v>
      </c>
      <c r="E303">
        <f>SUM('ti3 rep 6'!H653:DL653)</f>
        <v>3.1283718268000014</v>
      </c>
      <c r="F303">
        <f t="shared" si="8"/>
        <v>0.38039220000000001</v>
      </c>
      <c r="G303">
        <f t="shared" si="9"/>
        <v>0.10352681668454794</v>
      </c>
    </row>
    <row r="304" spans="1:7" x14ac:dyDescent="0.2">
      <c r="A304">
        <f>'ti3 rep 6'!A144</f>
        <v>120</v>
      </c>
      <c r="B304">
        <f>'ti3 rep 6'!B144/100</f>
        <v>0.38431370000000004</v>
      </c>
      <c r="C304">
        <f>'ti3 rep 6'!C144/100</f>
        <v>0</v>
      </c>
      <c r="D304">
        <f>'ti3 rep 6'!D144/100</f>
        <v>0</v>
      </c>
      <c r="E304">
        <f>SUM('ti3 rep 6'!H144:DL144)</f>
        <v>3.0523058105999992</v>
      </c>
      <c r="F304">
        <f t="shared" si="8"/>
        <v>0.38431370000000004</v>
      </c>
      <c r="G304">
        <f t="shared" si="9"/>
        <v>0.10474171791590045</v>
      </c>
    </row>
    <row r="305" spans="1:7" x14ac:dyDescent="0.2">
      <c r="A305">
        <f>'ti3 rep 6'!A399</f>
        <v>375</v>
      </c>
      <c r="B305">
        <f>'ti3 rep 6'!B399/100</f>
        <v>0</v>
      </c>
      <c r="C305">
        <f>'ti3 rep 6'!C399/100</f>
        <v>0.38431370000000004</v>
      </c>
      <c r="D305">
        <f>'ti3 rep 6'!D399/100</f>
        <v>0</v>
      </c>
      <c r="E305">
        <f>SUM('ti3 rep 6'!H399:DL399)</f>
        <v>4.0245642469999998</v>
      </c>
      <c r="F305">
        <f t="shared" si="8"/>
        <v>0.38431370000000004</v>
      </c>
      <c r="G305">
        <f t="shared" si="9"/>
        <v>0.10114365923288474</v>
      </c>
    </row>
    <row r="306" spans="1:7" x14ac:dyDescent="0.2">
      <c r="A306">
        <f>'ti3 rep 6'!A654</f>
        <v>630</v>
      </c>
      <c r="B306">
        <f>'ti3 rep 6'!B654/100</f>
        <v>0</v>
      </c>
      <c r="C306">
        <f>'ti3 rep 6'!C654/100</f>
        <v>0</v>
      </c>
      <c r="D306">
        <f>'ti3 rep 6'!D654/100</f>
        <v>0.38431370000000004</v>
      </c>
      <c r="E306">
        <f>SUM('ti3 rep 6'!H654:DL654)</f>
        <v>3.2220702029999995</v>
      </c>
      <c r="F306">
        <f t="shared" si="8"/>
        <v>0.38431370000000004</v>
      </c>
      <c r="G306">
        <f t="shared" si="9"/>
        <v>0.10662756530189481</v>
      </c>
    </row>
    <row r="307" spans="1:7" x14ac:dyDescent="0.2">
      <c r="A307">
        <f>'ti3 rep 6'!A145</f>
        <v>121</v>
      </c>
      <c r="B307">
        <f>'ti3 rep 6'!B145/100</f>
        <v>0.38823530000000001</v>
      </c>
      <c r="C307">
        <f>'ti3 rep 6'!C145/100</f>
        <v>0</v>
      </c>
      <c r="D307">
        <f>'ti3 rep 6'!D145/100</f>
        <v>0</v>
      </c>
      <c r="E307">
        <f>SUM('ti3 rep 6'!H145:DL145)</f>
        <v>3.1913379043000005</v>
      </c>
      <c r="F307">
        <f t="shared" si="8"/>
        <v>0.38823530000000001</v>
      </c>
      <c r="G307">
        <f t="shared" si="9"/>
        <v>0.10951268820629871</v>
      </c>
    </row>
    <row r="308" spans="1:7" x14ac:dyDescent="0.2">
      <c r="A308">
        <f>'ti3 rep 6'!A400</f>
        <v>376</v>
      </c>
      <c r="B308">
        <f>'ti3 rep 6'!B400/100</f>
        <v>0</v>
      </c>
      <c r="C308">
        <f>'ti3 rep 6'!C400/100</f>
        <v>0.38823530000000001</v>
      </c>
      <c r="D308">
        <f>'ti3 rep 6'!D400/100</f>
        <v>0</v>
      </c>
      <c r="E308">
        <f>SUM('ti3 rep 6'!H400:DL400)</f>
        <v>4.1729161604999998</v>
      </c>
      <c r="F308">
        <f t="shared" si="8"/>
        <v>0.38823530000000001</v>
      </c>
      <c r="G308">
        <f t="shared" si="9"/>
        <v>0.10487197724812709</v>
      </c>
    </row>
    <row r="309" spans="1:7" x14ac:dyDescent="0.2">
      <c r="A309">
        <f>'ti3 rep 6'!A655</f>
        <v>631</v>
      </c>
      <c r="B309">
        <f>'ti3 rep 6'!B655/100</f>
        <v>0</v>
      </c>
      <c r="C309">
        <f>'ti3 rep 6'!C655/100</f>
        <v>0</v>
      </c>
      <c r="D309">
        <f>'ti3 rep 6'!D655/100</f>
        <v>0.38823530000000001</v>
      </c>
      <c r="E309">
        <f>SUM('ti3 rep 6'!H655:DL655)</f>
        <v>3.3223261749999993</v>
      </c>
      <c r="F309">
        <f t="shared" si="8"/>
        <v>0.38823530000000001</v>
      </c>
      <c r="G309">
        <f t="shared" si="9"/>
        <v>0.10994532361497614</v>
      </c>
    </row>
    <row r="310" spans="1:7" x14ac:dyDescent="0.2">
      <c r="A310">
        <f>'ti3 rep 6'!A146</f>
        <v>122</v>
      </c>
      <c r="B310">
        <f>'ti3 rep 6'!B146/100</f>
        <v>0.39215690000000003</v>
      </c>
      <c r="C310">
        <f>'ti3 rep 6'!C146/100</f>
        <v>0</v>
      </c>
      <c r="D310">
        <f>'ti3 rep 6'!D146/100</f>
        <v>0</v>
      </c>
      <c r="E310">
        <f>SUM('ti3 rep 6'!H146:DL146)</f>
        <v>3.2868891262799997</v>
      </c>
      <c r="F310">
        <f t="shared" si="8"/>
        <v>0.39215690000000003</v>
      </c>
      <c r="G310">
        <f t="shared" si="9"/>
        <v>0.11279158611501819</v>
      </c>
    </row>
    <row r="311" spans="1:7" x14ac:dyDescent="0.2">
      <c r="A311">
        <f>'ti3 rep 6'!A401</f>
        <v>377</v>
      </c>
      <c r="B311">
        <f>'ti3 rep 6'!B401/100</f>
        <v>0</v>
      </c>
      <c r="C311">
        <f>'ti3 rep 6'!C401/100</f>
        <v>0.39215690000000003</v>
      </c>
      <c r="D311">
        <f>'ti3 rep 6'!D401/100</f>
        <v>0</v>
      </c>
      <c r="E311">
        <f>SUM('ti3 rep 6'!H401:DL401)</f>
        <v>4.2777232728000003</v>
      </c>
      <c r="F311">
        <f t="shared" si="8"/>
        <v>0.39215690000000003</v>
      </c>
      <c r="G311">
        <f t="shared" si="9"/>
        <v>0.10750594559875183</v>
      </c>
    </row>
    <row r="312" spans="1:7" x14ac:dyDescent="0.2">
      <c r="A312">
        <f>'ti3 rep 6'!A656</f>
        <v>632</v>
      </c>
      <c r="B312">
        <f>'ti3 rep 6'!B656/100</f>
        <v>0</v>
      </c>
      <c r="C312">
        <f>'ti3 rep 6'!C656/100</f>
        <v>0</v>
      </c>
      <c r="D312">
        <f>'ti3 rep 6'!D656/100</f>
        <v>0.39215690000000003</v>
      </c>
      <c r="E312">
        <f>SUM('ti3 rep 6'!H656:DL656)</f>
        <v>3.3851769590000012</v>
      </c>
      <c r="F312">
        <f t="shared" si="8"/>
        <v>0.39215690000000003</v>
      </c>
      <c r="G312">
        <f t="shared" si="9"/>
        <v>0.11202523673077223</v>
      </c>
    </row>
    <row r="313" spans="1:7" x14ac:dyDescent="0.2">
      <c r="A313">
        <f>'ti3 rep 6'!A147</f>
        <v>123</v>
      </c>
      <c r="B313">
        <f>'ti3 rep 6'!B147/100</f>
        <v>0.39607840000000005</v>
      </c>
      <c r="C313">
        <f>'ti3 rep 6'!C147/100</f>
        <v>0</v>
      </c>
      <c r="D313">
        <f>'ti3 rep 6'!D147/100</f>
        <v>0</v>
      </c>
      <c r="E313">
        <f>SUM('ti3 rep 6'!H147:DL147)</f>
        <v>3.372364455</v>
      </c>
      <c r="F313">
        <f t="shared" si="8"/>
        <v>0.39607840000000005</v>
      </c>
      <c r="G313">
        <f t="shared" si="9"/>
        <v>0.11572472365925374</v>
      </c>
    </row>
    <row r="314" spans="1:7" x14ac:dyDescent="0.2">
      <c r="A314">
        <f>'ti3 rep 6'!A402</f>
        <v>378</v>
      </c>
      <c r="B314">
        <f>'ti3 rep 6'!B402/100</f>
        <v>0</v>
      </c>
      <c r="C314">
        <f>'ti3 rep 6'!C402/100</f>
        <v>0.39607840000000005</v>
      </c>
      <c r="D314">
        <f>'ti3 rep 6'!D402/100</f>
        <v>0</v>
      </c>
      <c r="E314">
        <f>SUM('ti3 rep 6'!H402:DL402)</f>
        <v>4.3506962210999998</v>
      </c>
      <c r="F314">
        <f t="shared" si="8"/>
        <v>0.39607840000000005</v>
      </c>
      <c r="G314">
        <f t="shared" si="9"/>
        <v>0.10933987110300385</v>
      </c>
    </row>
    <row r="315" spans="1:7" x14ac:dyDescent="0.2">
      <c r="A315">
        <f>'ti3 rep 6'!A657</f>
        <v>633</v>
      </c>
      <c r="B315">
        <f>'ti3 rep 6'!B657/100</f>
        <v>0</v>
      </c>
      <c r="C315">
        <f>'ti3 rep 6'!C657/100</f>
        <v>0</v>
      </c>
      <c r="D315">
        <f>'ti3 rep 6'!D657/100</f>
        <v>0.39607840000000005</v>
      </c>
      <c r="E315">
        <f>SUM('ti3 rep 6'!H657:DL657)</f>
        <v>3.4026029199999988</v>
      </c>
      <c r="F315">
        <f t="shared" si="8"/>
        <v>0.39607840000000005</v>
      </c>
      <c r="G315">
        <f t="shared" si="9"/>
        <v>0.11260191187358741</v>
      </c>
    </row>
    <row r="316" spans="1:7" x14ac:dyDescent="0.2">
      <c r="A316">
        <f>'ti3 rep 6'!A148</f>
        <v>124</v>
      </c>
      <c r="B316">
        <f>'ti3 rep 6'!B148/100</f>
        <v>0.4</v>
      </c>
      <c r="C316">
        <f>'ti3 rep 6'!C148/100</f>
        <v>0</v>
      </c>
      <c r="D316">
        <f>'ti3 rep 6'!D148/100</f>
        <v>0</v>
      </c>
      <c r="E316">
        <f>SUM('ti3 rep 6'!H148:DL148)</f>
        <v>3.4272996628000008</v>
      </c>
      <c r="F316">
        <f t="shared" si="8"/>
        <v>0.4</v>
      </c>
      <c r="G316">
        <f t="shared" si="9"/>
        <v>0.11760985850355951</v>
      </c>
    </row>
    <row r="317" spans="1:7" x14ac:dyDescent="0.2">
      <c r="A317">
        <f>'ti3 rep 6'!A403</f>
        <v>379</v>
      </c>
      <c r="B317">
        <f>'ti3 rep 6'!B403/100</f>
        <v>0</v>
      </c>
      <c r="C317">
        <f>'ti3 rep 6'!C403/100</f>
        <v>0.4</v>
      </c>
      <c r="D317">
        <f>'ti3 rep 6'!D403/100</f>
        <v>0</v>
      </c>
      <c r="E317">
        <f>SUM('ti3 rep 6'!H403:DL403)</f>
        <v>4.4619841891000016</v>
      </c>
      <c r="F317">
        <f t="shared" si="8"/>
        <v>0.4</v>
      </c>
      <c r="G317">
        <f t="shared" si="9"/>
        <v>0.11213671359856169</v>
      </c>
    </row>
    <row r="318" spans="1:7" x14ac:dyDescent="0.2">
      <c r="A318">
        <f>'ti3 rep 6'!A658</f>
        <v>634</v>
      </c>
      <c r="B318">
        <f>'ti3 rep 6'!B658/100</f>
        <v>0</v>
      </c>
      <c r="C318">
        <f>'ti3 rep 6'!C658/100</f>
        <v>0</v>
      </c>
      <c r="D318">
        <f>'ti3 rep 6'!D658/100</f>
        <v>0.4</v>
      </c>
      <c r="E318">
        <f>SUM('ti3 rep 6'!H658:DL658)</f>
        <v>3.4795114710000004</v>
      </c>
      <c r="F318">
        <f t="shared" si="8"/>
        <v>0.4</v>
      </c>
      <c r="G318">
        <f t="shared" si="9"/>
        <v>0.11514703691040112</v>
      </c>
    </row>
    <row r="319" spans="1:7" x14ac:dyDescent="0.2">
      <c r="A319">
        <f>'ti3 rep 6'!A149</f>
        <v>125</v>
      </c>
      <c r="B319">
        <f>'ti3 rep 6'!B149/100</f>
        <v>0.40392159999999999</v>
      </c>
      <c r="C319">
        <f>'ti3 rep 6'!C149/100</f>
        <v>0</v>
      </c>
      <c r="D319">
        <f>'ti3 rep 6'!D149/100</f>
        <v>0</v>
      </c>
      <c r="E319">
        <f>SUM('ti3 rep 6'!H149:DL149)</f>
        <v>3.4590845512000001</v>
      </c>
      <c r="F319">
        <f t="shared" si="8"/>
        <v>0.40392159999999999</v>
      </c>
      <c r="G319">
        <f t="shared" si="9"/>
        <v>0.11870057615158137</v>
      </c>
    </row>
    <row r="320" spans="1:7" x14ac:dyDescent="0.2">
      <c r="A320">
        <f>'ti3 rep 6'!A404</f>
        <v>380</v>
      </c>
      <c r="B320">
        <f>'ti3 rep 6'!B404/100</f>
        <v>0</v>
      </c>
      <c r="C320">
        <f>'ti3 rep 6'!C404/100</f>
        <v>0.40392159999999999</v>
      </c>
      <c r="D320">
        <f>'ti3 rep 6'!D404/100</f>
        <v>0</v>
      </c>
      <c r="E320">
        <f>SUM('ti3 rep 6'!H404:DL404)</f>
        <v>4.5623962622000001</v>
      </c>
      <c r="F320">
        <f t="shared" si="8"/>
        <v>0.40392159999999999</v>
      </c>
      <c r="G320">
        <f t="shared" si="9"/>
        <v>0.11466022766895187</v>
      </c>
    </row>
    <row r="321" spans="1:7" x14ac:dyDescent="0.2">
      <c r="A321">
        <f>'ti3 rep 6'!A659</f>
        <v>635</v>
      </c>
      <c r="B321">
        <f>'ti3 rep 6'!B659/100</f>
        <v>0</v>
      </c>
      <c r="C321">
        <f>'ti3 rep 6'!C659/100</f>
        <v>0</v>
      </c>
      <c r="D321">
        <f>'ti3 rep 6'!D659/100</f>
        <v>0.40392159999999999</v>
      </c>
      <c r="E321">
        <f>SUM('ti3 rep 6'!H659:DL659)</f>
        <v>3.5627384679999983</v>
      </c>
      <c r="F321">
        <f t="shared" si="8"/>
        <v>0.40392159999999999</v>
      </c>
      <c r="G321">
        <f t="shared" si="9"/>
        <v>0.1179012574885981</v>
      </c>
    </row>
    <row r="322" spans="1:7" x14ac:dyDescent="0.2">
      <c r="A322">
        <f>'ti3 rep 6'!A150</f>
        <v>126</v>
      </c>
      <c r="B322">
        <f>'ti3 rep 6'!B150/100</f>
        <v>0.40784309999999996</v>
      </c>
      <c r="C322">
        <f>'ti3 rep 6'!C150/100</f>
        <v>0</v>
      </c>
      <c r="D322">
        <f>'ti3 rep 6'!D150/100</f>
        <v>0</v>
      </c>
      <c r="E322">
        <f>SUM('ti3 rep 6'!H150:DL150)</f>
        <v>3.512890638700001</v>
      </c>
      <c r="F322">
        <f t="shared" ref="F322:F385" si="10">MAX(B322:D322)</f>
        <v>0.40784309999999996</v>
      </c>
      <c r="G322">
        <f t="shared" si="9"/>
        <v>0.12054696455064402</v>
      </c>
    </row>
    <row r="323" spans="1:7" x14ac:dyDescent="0.2">
      <c r="A323">
        <f>'ti3 rep 6'!A405</f>
        <v>381</v>
      </c>
      <c r="B323">
        <f>'ti3 rep 6'!B405/100</f>
        <v>0</v>
      </c>
      <c r="C323">
        <f>'ti3 rep 6'!C405/100</f>
        <v>0.40784309999999996</v>
      </c>
      <c r="D323">
        <f>'ti3 rep 6'!D405/100</f>
        <v>0</v>
      </c>
      <c r="E323">
        <f>SUM('ti3 rep 6'!H405:DL405)</f>
        <v>4.6854238025000017</v>
      </c>
      <c r="F323">
        <f t="shared" si="10"/>
        <v>0.40784309999999996</v>
      </c>
      <c r="G323">
        <f t="shared" ref="G323:G386" si="11">IF(B323&gt;0,E323/E$789,IF(C323&gt;0,E323/E$790,E323/E$791))</f>
        <v>0.11775210416754149</v>
      </c>
    </row>
    <row r="324" spans="1:7" x14ac:dyDescent="0.2">
      <c r="A324">
        <f>'ti3 rep 6'!A660</f>
        <v>636</v>
      </c>
      <c r="B324">
        <f>'ti3 rep 6'!B660/100</f>
        <v>0</v>
      </c>
      <c r="C324">
        <f>'ti3 rep 6'!C660/100</f>
        <v>0</v>
      </c>
      <c r="D324">
        <f>'ti3 rep 6'!D660/100</f>
        <v>0.40784309999999996</v>
      </c>
      <c r="E324">
        <f>SUM('ti3 rep 6'!H660:DL660)</f>
        <v>3.6422451120000012</v>
      </c>
      <c r="F324">
        <f t="shared" si="10"/>
        <v>0.40784309999999996</v>
      </c>
      <c r="G324">
        <f t="shared" si="11"/>
        <v>0.12053236089135808</v>
      </c>
    </row>
    <row r="325" spans="1:7" x14ac:dyDescent="0.2">
      <c r="A325">
        <f>'ti3 rep 6'!A151</f>
        <v>127</v>
      </c>
      <c r="B325">
        <f>'ti3 rep 6'!B151/100</f>
        <v>0.41176470000000004</v>
      </c>
      <c r="C325">
        <f>'ti3 rep 6'!C151/100</f>
        <v>0</v>
      </c>
      <c r="D325">
        <f>'ti3 rep 6'!D151/100</f>
        <v>0</v>
      </c>
      <c r="E325">
        <f>SUM('ti3 rep 6'!H151:DL151)</f>
        <v>3.6130794165999989</v>
      </c>
      <c r="F325">
        <f t="shared" si="10"/>
        <v>0.41176470000000004</v>
      </c>
      <c r="G325">
        <f t="shared" si="11"/>
        <v>0.12398500299249908</v>
      </c>
    </row>
    <row r="326" spans="1:7" x14ac:dyDescent="0.2">
      <c r="A326">
        <f>'ti3 rep 6'!A406</f>
        <v>382</v>
      </c>
      <c r="B326">
        <f>'ti3 rep 6'!B406/100</f>
        <v>0</v>
      </c>
      <c r="C326">
        <f>'ti3 rep 6'!C406/100</f>
        <v>0.41176470000000004</v>
      </c>
      <c r="D326">
        <f>'ti3 rep 6'!D406/100</f>
        <v>0</v>
      </c>
      <c r="E326">
        <f>SUM('ti3 rep 6'!H406:DL406)</f>
        <v>4.7654439001999993</v>
      </c>
      <c r="F326">
        <f t="shared" si="10"/>
        <v>0.41176470000000004</v>
      </c>
      <c r="G326">
        <f t="shared" si="11"/>
        <v>0.11976313567227739</v>
      </c>
    </row>
    <row r="327" spans="1:7" x14ac:dyDescent="0.2">
      <c r="A327">
        <f>'ti3 rep 6'!A661</f>
        <v>637</v>
      </c>
      <c r="B327">
        <f>'ti3 rep 6'!B661/100</f>
        <v>0</v>
      </c>
      <c r="C327">
        <f>'ti3 rep 6'!C661/100</f>
        <v>0</v>
      </c>
      <c r="D327">
        <f>'ti3 rep 6'!D661/100</f>
        <v>0.41176470000000004</v>
      </c>
      <c r="E327">
        <f>SUM('ti3 rep 6'!H661:DL661)</f>
        <v>3.7301134564999998</v>
      </c>
      <c r="F327">
        <f t="shared" si="10"/>
        <v>0.41176470000000004</v>
      </c>
      <c r="G327">
        <f t="shared" si="11"/>
        <v>0.12344017700052277</v>
      </c>
    </row>
    <row r="328" spans="1:7" x14ac:dyDescent="0.2">
      <c r="A328">
        <f>'ti3 rep 6'!A152</f>
        <v>128</v>
      </c>
      <c r="B328">
        <f>'ti3 rep 6'!B152/100</f>
        <v>0.41568630000000001</v>
      </c>
      <c r="C328">
        <f>'ti3 rep 6'!C152/100</f>
        <v>0</v>
      </c>
      <c r="D328">
        <f>'ti3 rep 6'!D152/100</f>
        <v>0</v>
      </c>
      <c r="E328">
        <f>SUM('ti3 rep 6'!H152:DL152)</f>
        <v>3.6952427379999997</v>
      </c>
      <c r="F328">
        <f t="shared" si="10"/>
        <v>0.41568630000000001</v>
      </c>
      <c r="G328">
        <f t="shared" si="11"/>
        <v>0.12680448700462718</v>
      </c>
    </row>
    <row r="329" spans="1:7" x14ac:dyDescent="0.2">
      <c r="A329">
        <f>'ti3 rep 6'!A407</f>
        <v>383</v>
      </c>
      <c r="B329">
        <f>'ti3 rep 6'!B407/100</f>
        <v>0</v>
      </c>
      <c r="C329">
        <f>'ti3 rep 6'!C407/100</f>
        <v>0.41568630000000001</v>
      </c>
      <c r="D329">
        <f>'ti3 rep 6'!D407/100</f>
        <v>0</v>
      </c>
      <c r="E329">
        <f>SUM('ti3 rep 6'!H407:DL407)</f>
        <v>4.8967109565999998</v>
      </c>
      <c r="F329">
        <f t="shared" si="10"/>
        <v>0.41568630000000001</v>
      </c>
      <c r="G329">
        <f t="shared" si="11"/>
        <v>0.12306208423072626</v>
      </c>
    </row>
    <row r="330" spans="1:7" x14ac:dyDescent="0.2">
      <c r="A330">
        <f>'ti3 rep 6'!A662</f>
        <v>638</v>
      </c>
      <c r="B330">
        <f>'ti3 rep 6'!B662/100</f>
        <v>0</v>
      </c>
      <c r="C330">
        <f>'ti3 rep 6'!C662/100</f>
        <v>0</v>
      </c>
      <c r="D330">
        <f>'ti3 rep 6'!D662/100</f>
        <v>0.41568630000000001</v>
      </c>
      <c r="E330">
        <f>SUM('ti3 rep 6'!H662:DL662)</f>
        <v>3.8396735919999991</v>
      </c>
      <c r="F330">
        <f t="shared" si="10"/>
        <v>0.41568630000000001</v>
      </c>
      <c r="G330">
        <f t="shared" si="11"/>
        <v>0.12706583682991868</v>
      </c>
    </row>
    <row r="331" spans="1:7" x14ac:dyDescent="0.2">
      <c r="A331">
        <f>'ti3 rep 6'!A153</f>
        <v>129</v>
      </c>
      <c r="B331">
        <f>'ti3 rep 6'!B153/100</f>
        <v>0.41960779999999998</v>
      </c>
      <c r="C331">
        <f>'ti3 rep 6'!C153/100</f>
        <v>0</v>
      </c>
      <c r="D331">
        <f>'ti3 rep 6'!D153/100</f>
        <v>0</v>
      </c>
      <c r="E331">
        <f>SUM('ti3 rep 6'!H153:DL153)</f>
        <v>3.8300218113000009</v>
      </c>
      <c r="F331">
        <f t="shared" si="10"/>
        <v>0.41960779999999998</v>
      </c>
      <c r="G331">
        <f t="shared" si="11"/>
        <v>0.13142951233057254</v>
      </c>
    </row>
    <row r="332" spans="1:7" x14ac:dyDescent="0.2">
      <c r="A332">
        <f>'ti3 rep 6'!A408</f>
        <v>384</v>
      </c>
      <c r="B332">
        <f>'ti3 rep 6'!B408/100</f>
        <v>0</v>
      </c>
      <c r="C332">
        <f>'ti3 rep 6'!C408/100</f>
        <v>0.41960779999999998</v>
      </c>
      <c r="D332">
        <f>'ti3 rep 6'!D408/100</f>
        <v>0</v>
      </c>
      <c r="E332">
        <f>SUM('ti3 rep 6'!H408:DL408)</f>
        <v>5.0214827358599976</v>
      </c>
      <c r="F332">
        <f t="shared" si="10"/>
        <v>0.41960779999999998</v>
      </c>
      <c r="G332">
        <f t="shared" si="11"/>
        <v>0.12619779621066571</v>
      </c>
    </row>
    <row r="333" spans="1:7" x14ac:dyDescent="0.2">
      <c r="A333">
        <f>'ti3 rep 6'!A663</f>
        <v>639</v>
      </c>
      <c r="B333">
        <f>'ti3 rep 6'!B663/100</f>
        <v>0</v>
      </c>
      <c r="C333">
        <f>'ti3 rep 6'!C663/100</f>
        <v>0</v>
      </c>
      <c r="D333">
        <f>'ti3 rep 6'!D663/100</f>
        <v>0.41960779999999998</v>
      </c>
      <c r="E333">
        <f>SUM('ti3 rep 6'!H663:DL663)</f>
        <v>3.9022065196599978</v>
      </c>
      <c r="F333">
        <f t="shared" si="10"/>
        <v>0.41960779999999998</v>
      </c>
      <c r="G333">
        <f t="shared" si="11"/>
        <v>0.12913523116570225</v>
      </c>
    </row>
    <row r="334" spans="1:7" x14ac:dyDescent="0.2">
      <c r="A334">
        <f>'ti3 rep 6'!A154</f>
        <v>130</v>
      </c>
      <c r="B334">
        <f>'ti3 rep 6'!B154/100</f>
        <v>0.42352939999999994</v>
      </c>
      <c r="C334">
        <f>'ti3 rep 6'!C154/100</f>
        <v>0</v>
      </c>
      <c r="D334">
        <f>'ti3 rep 6'!D154/100</f>
        <v>0</v>
      </c>
      <c r="E334">
        <f>SUM('ti3 rep 6'!H154:DL154)</f>
        <v>3.9348688950960002</v>
      </c>
      <c r="F334">
        <f t="shared" si="10"/>
        <v>0.42352939999999994</v>
      </c>
      <c r="G334">
        <f t="shared" si="11"/>
        <v>0.13502740335352564</v>
      </c>
    </row>
    <row r="335" spans="1:7" x14ac:dyDescent="0.2">
      <c r="A335">
        <f>'ti3 rep 6'!A409</f>
        <v>385</v>
      </c>
      <c r="B335">
        <f>'ti3 rep 6'!B409/100</f>
        <v>0</v>
      </c>
      <c r="C335">
        <f>'ti3 rep 6'!C409/100</f>
        <v>0.42352939999999994</v>
      </c>
      <c r="D335">
        <f>'ti3 rep 6'!D409/100</f>
        <v>0</v>
      </c>
      <c r="E335">
        <f>SUM('ti3 rep 6'!H409:DL409)</f>
        <v>5.120995538999999</v>
      </c>
      <c r="F335">
        <f t="shared" si="10"/>
        <v>0.42352939999999994</v>
      </c>
      <c r="G335">
        <f t="shared" si="11"/>
        <v>0.12869871020591481</v>
      </c>
    </row>
    <row r="336" spans="1:7" x14ac:dyDescent="0.2">
      <c r="A336">
        <f>'ti3 rep 6'!A664</f>
        <v>640</v>
      </c>
      <c r="B336">
        <f>'ti3 rep 6'!B664/100</f>
        <v>0</v>
      </c>
      <c r="C336">
        <f>'ti3 rep 6'!C664/100</f>
        <v>0</v>
      </c>
      <c r="D336">
        <f>'ti3 rep 6'!D664/100</f>
        <v>0.42352939999999994</v>
      </c>
      <c r="E336">
        <f>SUM('ti3 rep 6'!H664:DL664)</f>
        <v>4.0396521450000007</v>
      </c>
      <c r="F336">
        <f t="shared" si="10"/>
        <v>0.42352939999999994</v>
      </c>
      <c r="G336">
        <f t="shared" si="11"/>
        <v>0.13368370201458551</v>
      </c>
    </row>
    <row r="337" spans="1:7" x14ac:dyDescent="0.2">
      <c r="A337">
        <f>'ti3 rep 6'!A155</f>
        <v>131</v>
      </c>
      <c r="B337">
        <f>'ti3 rep 6'!B155/100</f>
        <v>0.42745100000000003</v>
      </c>
      <c r="C337">
        <f>'ti3 rep 6'!C155/100</f>
        <v>0</v>
      </c>
      <c r="D337">
        <f>'ti3 rep 6'!D155/100</f>
        <v>0</v>
      </c>
      <c r="E337">
        <f>SUM('ti3 rep 6'!H155:DL155)</f>
        <v>4.0030271778999991</v>
      </c>
      <c r="F337">
        <f t="shared" si="10"/>
        <v>0.42745100000000003</v>
      </c>
      <c r="G337">
        <f t="shared" si="11"/>
        <v>0.13736629600520436</v>
      </c>
    </row>
    <row r="338" spans="1:7" x14ac:dyDescent="0.2">
      <c r="A338">
        <f>'ti3 rep 6'!A410</f>
        <v>386</v>
      </c>
      <c r="B338">
        <f>'ti3 rep 6'!B410/100</f>
        <v>0</v>
      </c>
      <c r="C338">
        <f>'ti3 rep 6'!C410/100</f>
        <v>0.42745100000000003</v>
      </c>
      <c r="D338">
        <f>'ti3 rep 6'!D410/100</f>
        <v>0</v>
      </c>
      <c r="E338">
        <f>SUM('ti3 rep 6'!H410:DL410)</f>
        <v>5.0910212492000033</v>
      </c>
      <c r="F338">
        <f t="shared" si="10"/>
        <v>0.42745100000000003</v>
      </c>
      <c r="G338">
        <f t="shared" si="11"/>
        <v>0.12794540893720271</v>
      </c>
    </row>
    <row r="339" spans="1:7" x14ac:dyDescent="0.2">
      <c r="A339">
        <f>'ti3 rep 6'!A665</f>
        <v>641</v>
      </c>
      <c r="B339">
        <f>'ti3 rep 6'!B665/100</f>
        <v>0</v>
      </c>
      <c r="C339">
        <f>'ti3 rep 6'!C665/100</f>
        <v>0</v>
      </c>
      <c r="D339">
        <f>'ti3 rep 6'!D665/100</f>
        <v>0.42745100000000003</v>
      </c>
      <c r="E339">
        <f>SUM('ti3 rep 6'!H665:DL665)</f>
        <v>4.0011265719999987</v>
      </c>
      <c r="F339">
        <f t="shared" si="10"/>
        <v>0.42745100000000003</v>
      </c>
      <c r="G339">
        <f t="shared" si="11"/>
        <v>0.13240878005694914</v>
      </c>
    </row>
    <row r="340" spans="1:7" x14ac:dyDescent="0.2">
      <c r="A340">
        <f>'ti3 rep 6'!A156</f>
        <v>132</v>
      </c>
      <c r="B340">
        <f>'ti3 rep 6'!B156/100</f>
        <v>0.43137249999999999</v>
      </c>
      <c r="C340">
        <f>'ti3 rep 6'!C156/100</f>
        <v>0</v>
      </c>
      <c r="D340">
        <f>'ti3 rep 6'!D156/100</f>
        <v>0</v>
      </c>
      <c r="E340">
        <f>SUM('ti3 rep 6'!H156:DL156)</f>
        <v>4.0093875463000002</v>
      </c>
      <c r="F340">
        <f t="shared" si="10"/>
        <v>0.43137249999999999</v>
      </c>
      <c r="G340">
        <f t="shared" si="11"/>
        <v>0.13758455588941407</v>
      </c>
    </row>
    <row r="341" spans="1:7" x14ac:dyDescent="0.2">
      <c r="A341">
        <f>'ti3 rep 6'!A411</f>
        <v>387</v>
      </c>
      <c r="B341">
        <f>'ti3 rep 6'!B411/100</f>
        <v>0</v>
      </c>
      <c r="C341">
        <f>'ti3 rep 6'!C411/100</f>
        <v>0.43137249999999999</v>
      </c>
      <c r="D341">
        <f>'ti3 rep 6'!D411/100</f>
        <v>0</v>
      </c>
      <c r="E341">
        <f>SUM('ti3 rep 6'!H411:DL411)</f>
        <v>5.2397194066000008</v>
      </c>
      <c r="F341">
        <f t="shared" si="10"/>
        <v>0.43137249999999999</v>
      </c>
      <c r="G341">
        <f t="shared" si="11"/>
        <v>0.13168242860879431</v>
      </c>
    </row>
    <row r="342" spans="1:7" x14ac:dyDescent="0.2">
      <c r="A342">
        <f>'ti3 rep 6'!A666</f>
        <v>642</v>
      </c>
      <c r="B342">
        <f>'ti3 rep 6'!B666/100</f>
        <v>0</v>
      </c>
      <c r="C342">
        <f>'ti3 rep 6'!C666/100</f>
        <v>0</v>
      </c>
      <c r="D342">
        <f>'ti3 rep 6'!D666/100</f>
        <v>0.43137249999999999</v>
      </c>
      <c r="E342">
        <f>SUM('ti3 rep 6'!H666:DL666)</f>
        <v>4.1417485060000008</v>
      </c>
      <c r="F342">
        <f t="shared" si="10"/>
        <v>0.43137249999999999</v>
      </c>
      <c r="G342">
        <f t="shared" si="11"/>
        <v>0.13706236409012856</v>
      </c>
    </row>
    <row r="343" spans="1:7" x14ac:dyDescent="0.2">
      <c r="A343">
        <f>'ti3 rep 6'!A28</f>
        <v>4</v>
      </c>
      <c r="B343">
        <f>'ti3 rep 6'!B28/100</f>
        <v>0.43529409999999996</v>
      </c>
      <c r="C343">
        <f>'ti3 rep 6'!C28/100</f>
        <v>0</v>
      </c>
      <c r="D343">
        <f>'ti3 rep 6'!D28/100</f>
        <v>0</v>
      </c>
      <c r="E343">
        <f>SUM('ti3 rep 6'!H28:DL28)</f>
        <v>4.1845482576999968</v>
      </c>
      <c r="F343">
        <f t="shared" si="10"/>
        <v>0.43529409999999996</v>
      </c>
      <c r="G343">
        <f t="shared" si="11"/>
        <v>0.14359530152299146</v>
      </c>
    </row>
    <row r="344" spans="1:7" x14ac:dyDescent="0.2">
      <c r="A344">
        <f>'ti3 rep 6'!A412</f>
        <v>388</v>
      </c>
      <c r="B344">
        <f>'ti3 rep 6'!B412/100</f>
        <v>0</v>
      </c>
      <c r="C344">
        <f>'ti3 rep 6'!C412/100</f>
        <v>0.43529409999999996</v>
      </c>
      <c r="D344">
        <f>'ti3 rep 6'!D412/100</f>
        <v>0</v>
      </c>
      <c r="E344">
        <f>SUM('ti3 rep 6'!H412:DL412)</f>
        <v>5.3644925850000016</v>
      </c>
      <c r="F344">
        <f t="shared" si="10"/>
        <v>0.43529409999999996</v>
      </c>
      <c r="G344">
        <f t="shared" si="11"/>
        <v>0.13481817575133298</v>
      </c>
    </row>
    <row r="345" spans="1:7" x14ac:dyDescent="0.2">
      <c r="A345">
        <f>'ti3 rep 6'!A667</f>
        <v>643</v>
      </c>
      <c r="B345">
        <f>'ti3 rep 6'!B667/100</f>
        <v>0</v>
      </c>
      <c r="C345">
        <f>'ti3 rep 6'!C667/100</f>
        <v>0</v>
      </c>
      <c r="D345">
        <f>'ti3 rep 6'!D667/100</f>
        <v>0.43529409999999996</v>
      </c>
      <c r="E345">
        <f>SUM('ti3 rep 6'!H667:DL667)</f>
        <v>4.2250976720000004</v>
      </c>
      <c r="F345">
        <f t="shared" si="10"/>
        <v>0.43529409999999996</v>
      </c>
      <c r="G345">
        <f t="shared" si="11"/>
        <v>0.1398206275917272</v>
      </c>
    </row>
    <row r="346" spans="1:7" x14ac:dyDescent="0.2">
      <c r="A346">
        <f>'ti3 rep 6'!A158</f>
        <v>134</v>
      </c>
      <c r="B346">
        <f>'ti3 rep 6'!B158/100</f>
        <v>0.43921570000000004</v>
      </c>
      <c r="C346">
        <f>'ti3 rep 6'!C158/100</f>
        <v>0</v>
      </c>
      <c r="D346">
        <f>'ti3 rep 6'!D158/100</f>
        <v>0</v>
      </c>
      <c r="E346">
        <f>SUM('ti3 rep 6'!H158:DL158)</f>
        <v>4.2407204514600005</v>
      </c>
      <c r="F346">
        <f t="shared" si="10"/>
        <v>0.43921570000000004</v>
      </c>
      <c r="G346">
        <f t="shared" si="11"/>
        <v>0.14552288428782953</v>
      </c>
    </row>
    <row r="347" spans="1:7" x14ac:dyDescent="0.2">
      <c r="A347">
        <f>'ti3 rep 6'!A413</f>
        <v>389</v>
      </c>
      <c r="B347">
        <f>'ti3 rep 6'!B413/100</f>
        <v>0</v>
      </c>
      <c r="C347">
        <f>'ti3 rep 6'!C413/100</f>
        <v>0.43921570000000004</v>
      </c>
      <c r="D347">
        <f>'ti3 rep 6'!D413/100</f>
        <v>0</v>
      </c>
      <c r="E347">
        <f>SUM('ti3 rep 6'!H413:DL413)</f>
        <v>5.4597548699000029</v>
      </c>
      <c r="F347">
        <f t="shared" si="10"/>
        <v>0.43921570000000004</v>
      </c>
      <c r="G347">
        <f t="shared" si="11"/>
        <v>0.1372122675064476</v>
      </c>
    </row>
    <row r="348" spans="1:7" x14ac:dyDescent="0.2">
      <c r="A348">
        <f>'ti3 rep 6'!A668</f>
        <v>644</v>
      </c>
      <c r="B348">
        <f>'ti3 rep 6'!B668/100</f>
        <v>0</v>
      </c>
      <c r="C348">
        <f>'ti3 rep 6'!C668/100</f>
        <v>0</v>
      </c>
      <c r="D348">
        <f>'ti3 rep 6'!D668/100</f>
        <v>0.43921570000000004</v>
      </c>
      <c r="E348">
        <f>SUM('ti3 rep 6'!H668:DL668)</f>
        <v>4.2979511540000024</v>
      </c>
      <c r="F348">
        <f t="shared" si="10"/>
        <v>0.43921570000000004</v>
      </c>
      <c r="G348">
        <f t="shared" si="11"/>
        <v>0.14223155873847651</v>
      </c>
    </row>
    <row r="349" spans="1:7" x14ac:dyDescent="0.2">
      <c r="A349">
        <f>'ti3 rep 6'!A159</f>
        <v>135</v>
      </c>
      <c r="B349">
        <f>'ti3 rep 6'!B159/100</f>
        <v>0.44313730000000001</v>
      </c>
      <c r="C349">
        <f>'ti3 rep 6'!C159/100</f>
        <v>0</v>
      </c>
      <c r="D349">
        <f>'ti3 rep 6'!D159/100</f>
        <v>0</v>
      </c>
      <c r="E349">
        <f>SUM('ti3 rep 6'!H159:DL159)</f>
        <v>4.2908213229000012</v>
      </c>
      <c r="F349">
        <f t="shared" si="10"/>
        <v>0.44313730000000001</v>
      </c>
      <c r="G349">
        <f t="shared" si="11"/>
        <v>0.14724212595931779</v>
      </c>
    </row>
    <row r="350" spans="1:7" x14ac:dyDescent="0.2">
      <c r="A350">
        <f>'ti3 rep 6'!A414</f>
        <v>390</v>
      </c>
      <c r="B350">
        <f>'ti3 rep 6'!B414/100</f>
        <v>0</v>
      </c>
      <c r="C350">
        <f>'ti3 rep 6'!C414/100</f>
        <v>0.44313730000000001</v>
      </c>
      <c r="D350">
        <f>'ti3 rep 6'!D414/100</f>
        <v>0</v>
      </c>
      <c r="E350">
        <f>SUM('ti3 rep 6'!H414:DL414)</f>
        <v>5.6295949678999992</v>
      </c>
      <c r="F350">
        <f t="shared" si="10"/>
        <v>0.44313730000000001</v>
      </c>
      <c r="G350">
        <f t="shared" si="11"/>
        <v>0.14148061755428107</v>
      </c>
    </row>
    <row r="351" spans="1:7" x14ac:dyDescent="0.2">
      <c r="A351">
        <f>'ti3 rep 6'!A669</f>
        <v>645</v>
      </c>
      <c r="B351">
        <f>'ti3 rep 6'!B669/100</f>
        <v>0</v>
      </c>
      <c r="C351">
        <f>'ti3 rep 6'!C669/100</f>
        <v>0</v>
      </c>
      <c r="D351">
        <f>'ti3 rep 6'!D669/100</f>
        <v>0.44313730000000001</v>
      </c>
      <c r="E351">
        <f>SUM('ti3 rep 6'!H669:DL669)</f>
        <v>4.4050842860000001</v>
      </c>
      <c r="F351">
        <f t="shared" si="10"/>
        <v>0.44313730000000001</v>
      </c>
      <c r="G351">
        <f t="shared" si="11"/>
        <v>0.1457769020453015</v>
      </c>
    </row>
    <row r="352" spans="1:7" x14ac:dyDescent="0.2">
      <c r="A352">
        <f>'ti3 rep 6'!A160</f>
        <v>136</v>
      </c>
      <c r="B352">
        <f>'ti3 rep 6'!B160/100</f>
        <v>0.44705879999999998</v>
      </c>
      <c r="C352">
        <f>'ti3 rep 6'!C160/100</f>
        <v>0</v>
      </c>
      <c r="D352">
        <f>'ti3 rep 6'!D160/100</f>
        <v>0</v>
      </c>
      <c r="E352">
        <f>SUM('ti3 rep 6'!H160:DL160)</f>
        <v>4.3692764968799986</v>
      </c>
      <c r="F352">
        <f t="shared" si="10"/>
        <v>0.44705879999999998</v>
      </c>
      <c r="G352">
        <f t="shared" si="11"/>
        <v>0.14993436265248206</v>
      </c>
    </row>
    <row r="353" spans="1:7" x14ac:dyDescent="0.2">
      <c r="A353">
        <f>'ti3 rep 6'!A415</f>
        <v>391</v>
      </c>
      <c r="B353">
        <f>'ti3 rep 6'!B415/100</f>
        <v>0</v>
      </c>
      <c r="C353">
        <f>'ti3 rep 6'!C415/100</f>
        <v>0.44705879999999998</v>
      </c>
      <c r="D353">
        <f>'ti3 rep 6'!D415/100</f>
        <v>0</v>
      </c>
      <c r="E353">
        <f>SUM('ti3 rep 6'!H415:DL415)</f>
        <v>5.7597307174299983</v>
      </c>
      <c r="F353">
        <f t="shared" si="10"/>
        <v>0.44705879999999998</v>
      </c>
      <c r="G353">
        <f t="shared" si="11"/>
        <v>0.14475113458337058</v>
      </c>
    </row>
    <row r="354" spans="1:7" x14ac:dyDescent="0.2">
      <c r="A354">
        <f>'ti3 rep 6'!A670</f>
        <v>646</v>
      </c>
      <c r="B354">
        <f>'ti3 rep 6'!B670/100</f>
        <v>0</v>
      </c>
      <c r="C354">
        <f>'ti3 rep 6'!C670/100</f>
        <v>0</v>
      </c>
      <c r="D354">
        <f>'ti3 rep 6'!D670/100</f>
        <v>0.44705879999999998</v>
      </c>
      <c r="E354">
        <f>SUM('ti3 rep 6'!H670:DL670)</f>
        <v>4.472218904</v>
      </c>
      <c r="F354">
        <f t="shared" si="10"/>
        <v>0.44705879999999998</v>
      </c>
      <c r="G354">
        <f t="shared" si="11"/>
        <v>0.14799857954262846</v>
      </c>
    </row>
    <row r="355" spans="1:7" x14ac:dyDescent="0.2">
      <c r="A355">
        <f>'ti3 rep 6'!A161</f>
        <v>137</v>
      </c>
      <c r="B355">
        <f>'ti3 rep 6'!B161/100</f>
        <v>0.45098039999999995</v>
      </c>
      <c r="C355">
        <f>'ti3 rep 6'!C161/100</f>
        <v>0</v>
      </c>
      <c r="D355">
        <f>'ti3 rep 6'!D161/100</f>
        <v>0</v>
      </c>
      <c r="E355">
        <f>SUM('ti3 rep 6'!H161:DL161)</f>
        <v>4.52405548626</v>
      </c>
      <c r="F355">
        <f t="shared" si="10"/>
        <v>0.45098039999999995</v>
      </c>
      <c r="G355">
        <f t="shared" si="11"/>
        <v>0.15524569718149553</v>
      </c>
    </row>
    <row r="356" spans="1:7" x14ac:dyDescent="0.2">
      <c r="A356">
        <f>'ti3 rep 6'!A416</f>
        <v>392</v>
      </c>
      <c r="B356">
        <f>'ti3 rep 6'!B416/100</f>
        <v>0</v>
      </c>
      <c r="C356">
        <f>'ti3 rep 6'!C416/100</f>
        <v>0.45098039999999995</v>
      </c>
      <c r="D356">
        <f>'ti3 rep 6'!D416/100</f>
        <v>0</v>
      </c>
      <c r="E356">
        <f>SUM('ti3 rep 6'!H416:DL416)</f>
        <v>5.9110585811000016</v>
      </c>
      <c r="F356">
        <f t="shared" si="10"/>
        <v>0.45098039999999995</v>
      </c>
      <c r="G356">
        <f t="shared" si="11"/>
        <v>0.14855424292904765</v>
      </c>
    </row>
    <row r="357" spans="1:7" x14ac:dyDescent="0.2">
      <c r="A357">
        <f>'ti3 rep 6'!A671</f>
        <v>647</v>
      </c>
      <c r="B357">
        <f>'ti3 rep 6'!B671/100</f>
        <v>0</v>
      </c>
      <c r="C357">
        <f>'ti3 rep 6'!C671/100</f>
        <v>0</v>
      </c>
      <c r="D357">
        <f>'ti3 rep 6'!D671/100</f>
        <v>0.45098039999999995</v>
      </c>
      <c r="E357">
        <f>SUM('ti3 rep 6'!H671:DL671)</f>
        <v>4.5660780980000011</v>
      </c>
      <c r="F357">
        <f t="shared" si="10"/>
        <v>0.45098039999999995</v>
      </c>
      <c r="G357">
        <f t="shared" si="11"/>
        <v>0.15110465008327034</v>
      </c>
    </row>
    <row r="358" spans="1:7" x14ac:dyDescent="0.2">
      <c r="A358">
        <f>'ti3 rep 6'!A162</f>
        <v>138</v>
      </c>
      <c r="B358">
        <f>'ti3 rep 6'!B162/100</f>
        <v>0.45490200000000003</v>
      </c>
      <c r="C358">
        <f>'ti3 rep 6'!C162/100</f>
        <v>0</v>
      </c>
      <c r="D358">
        <f>'ti3 rep 6'!D162/100</f>
        <v>0</v>
      </c>
      <c r="E358">
        <f>SUM('ti3 rep 6'!H162:DL162)</f>
        <v>4.6267440285999992</v>
      </c>
      <c r="F358">
        <f t="shared" si="10"/>
        <v>0.45490200000000003</v>
      </c>
      <c r="G358">
        <f t="shared" si="11"/>
        <v>0.15876951655032115</v>
      </c>
    </row>
    <row r="359" spans="1:7" x14ac:dyDescent="0.2">
      <c r="A359">
        <f>'ti3 rep 6'!A417</f>
        <v>393</v>
      </c>
      <c r="B359">
        <f>'ti3 rep 6'!B417/100</f>
        <v>0</v>
      </c>
      <c r="C359">
        <f>'ti3 rep 6'!C417/100</f>
        <v>0.45490200000000003</v>
      </c>
      <c r="D359">
        <f>'ti3 rep 6'!D417/100</f>
        <v>0</v>
      </c>
      <c r="E359">
        <f>SUM('ti3 rep 6'!H417:DL417)</f>
        <v>5.9903481305999975</v>
      </c>
      <c r="F359">
        <f t="shared" si="10"/>
        <v>0.45490200000000003</v>
      </c>
      <c r="G359">
        <f t="shared" si="11"/>
        <v>0.15054691460308903</v>
      </c>
    </row>
    <row r="360" spans="1:7" x14ac:dyDescent="0.2">
      <c r="A360">
        <f>'ti3 rep 6'!A672</f>
        <v>648</v>
      </c>
      <c r="B360">
        <f>'ti3 rep 6'!B672/100</f>
        <v>0</v>
      </c>
      <c r="C360">
        <f>'ti3 rep 6'!C672/100</f>
        <v>0</v>
      </c>
      <c r="D360">
        <f>'ti3 rep 6'!D672/100</f>
        <v>0.45490200000000003</v>
      </c>
      <c r="E360">
        <f>SUM('ti3 rep 6'!H672:DL672)</f>
        <v>4.7146505250000033</v>
      </c>
      <c r="F360">
        <f t="shared" si="10"/>
        <v>0.45490200000000003</v>
      </c>
      <c r="G360">
        <f t="shared" si="11"/>
        <v>0.15602133878460703</v>
      </c>
    </row>
    <row r="361" spans="1:7" x14ac:dyDescent="0.2">
      <c r="A361">
        <f>'ti3 rep 6'!A163</f>
        <v>139</v>
      </c>
      <c r="B361">
        <f>'ti3 rep 6'!B163/100</f>
        <v>0.45882350000000005</v>
      </c>
      <c r="C361">
        <f>'ti3 rep 6'!C163/100</f>
        <v>0</v>
      </c>
      <c r="D361">
        <f>'ti3 rep 6'!D163/100</f>
        <v>0</v>
      </c>
      <c r="E361">
        <f>SUM('ti3 rep 6'!H163:DL163)</f>
        <v>4.6283808182300019</v>
      </c>
      <c r="F361">
        <f t="shared" si="10"/>
        <v>0.45882350000000005</v>
      </c>
      <c r="G361">
        <f t="shared" si="11"/>
        <v>0.15882568397532754</v>
      </c>
    </row>
    <row r="362" spans="1:7" x14ac:dyDescent="0.2">
      <c r="A362">
        <f>'ti3 rep 6'!A418</f>
        <v>394</v>
      </c>
      <c r="B362">
        <f>'ti3 rep 6'!B418/100</f>
        <v>0</v>
      </c>
      <c r="C362">
        <f>'ti3 rep 6'!C418/100</f>
        <v>0.45882350000000005</v>
      </c>
      <c r="D362">
        <f>'ti3 rep 6'!D418/100</f>
        <v>0</v>
      </c>
      <c r="E362">
        <f>SUM('ti3 rep 6'!H418:DL418)</f>
        <v>6.161987289499999</v>
      </c>
      <c r="F362">
        <f t="shared" si="10"/>
        <v>0.45882350000000005</v>
      </c>
      <c r="G362">
        <f t="shared" si="11"/>
        <v>0.15486047789425561</v>
      </c>
    </row>
    <row r="363" spans="1:7" x14ac:dyDescent="0.2">
      <c r="A363">
        <f>'ti3 rep 6'!A673</f>
        <v>649</v>
      </c>
      <c r="B363">
        <f>'ti3 rep 6'!B673/100</f>
        <v>0</v>
      </c>
      <c r="C363">
        <f>'ti3 rep 6'!C673/100</f>
        <v>0</v>
      </c>
      <c r="D363">
        <f>'ti3 rep 6'!D673/100</f>
        <v>0.45882350000000005</v>
      </c>
      <c r="E363">
        <f>SUM('ti3 rep 6'!H673:DL673)</f>
        <v>4.6978191450000022</v>
      </c>
      <c r="F363">
        <f t="shared" si="10"/>
        <v>0.45882350000000005</v>
      </c>
      <c r="G363">
        <f t="shared" si="11"/>
        <v>0.15546434003628673</v>
      </c>
    </row>
    <row r="364" spans="1:7" x14ac:dyDescent="0.2">
      <c r="A364">
        <f>'ti3 rep 6'!A164</f>
        <v>140</v>
      </c>
      <c r="B364">
        <f>'ti3 rep 6'!B164/100</f>
        <v>0.46274510000000002</v>
      </c>
      <c r="C364">
        <f>'ti3 rep 6'!C164/100</f>
        <v>0</v>
      </c>
      <c r="D364">
        <f>'ti3 rep 6'!D164/100</f>
        <v>0</v>
      </c>
      <c r="E364">
        <f>SUM('ti3 rep 6'!H164:DL164)</f>
        <v>4.702847233</v>
      </c>
      <c r="F364">
        <f t="shared" si="10"/>
        <v>0.46274510000000002</v>
      </c>
      <c r="G364">
        <f t="shared" si="11"/>
        <v>0.16138104398642494</v>
      </c>
    </row>
    <row r="365" spans="1:7" x14ac:dyDescent="0.2">
      <c r="A365">
        <f>'ti3 rep 6'!A419</f>
        <v>395</v>
      </c>
      <c r="B365">
        <f>'ti3 rep 6'!B419/100</f>
        <v>0</v>
      </c>
      <c r="C365">
        <f>'ti3 rep 6'!C419/100</f>
        <v>0.46274510000000002</v>
      </c>
      <c r="D365">
        <f>'ti3 rep 6'!D419/100</f>
        <v>0</v>
      </c>
      <c r="E365">
        <f>SUM('ti3 rep 6'!H419:DL419)</f>
        <v>6.2826774123000018</v>
      </c>
      <c r="F365">
        <f t="shared" si="10"/>
        <v>0.46274510000000002</v>
      </c>
      <c r="G365">
        <f t="shared" si="11"/>
        <v>0.15789361139743124</v>
      </c>
    </row>
    <row r="366" spans="1:7" x14ac:dyDescent="0.2">
      <c r="A366">
        <f>'ti3 rep 6'!A674</f>
        <v>650</v>
      </c>
      <c r="B366">
        <f>'ti3 rep 6'!B674/100</f>
        <v>0</v>
      </c>
      <c r="C366">
        <f>'ti3 rep 6'!C674/100</f>
        <v>0</v>
      </c>
      <c r="D366">
        <f>'ti3 rep 6'!D674/100</f>
        <v>0.46274510000000002</v>
      </c>
      <c r="E366">
        <f>SUM('ti3 rep 6'!H674:DL674)</f>
        <v>4.8276845990000004</v>
      </c>
      <c r="F366">
        <f t="shared" si="10"/>
        <v>0.46274510000000002</v>
      </c>
      <c r="G366">
        <f t="shared" si="11"/>
        <v>0.15976196122528261</v>
      </c>
    </row>
    <row r="367" spans="1:7" x14ac:dyDescent="0.2">
      <c r="A367">
        <f>'ti3 rep 6'!A165</f>
        <v>141</v>
      </c>
      <c r="B367">
        <f>'ti3 rep 6'!B165/100</f>
        <v>0.46666670000000005</v>
      </c>
      <c r="C367">
        <f>'ti3 rep 6'!C165/100</f>
        <v>0</v>
      </c>
      <c r="D367">
        <f>'ti3 rep 6'!D165/100</f>
        <v>0</v>
      </c>
      <c r="E367">
        <f>SUM('ti3 rep 6'!H165:DL165)</f>
        <v>4.8299227245899994</v>
      </c>
      <c r="F367">
        <f t="shared" si="10"/>
        <v>0.46666670000000005</v>
      </c>
      <c r="G367">
        <f t="shared" si="11"/>
        <v>0.16574171625193682</v>
      </c>
    </row>
    <row r="368" spans="1:7" x14ac:dyDescent="0.2">
      <c r="A368">
        <f>'ti3 rep 6'!A420</f>
        <v>396</v>
      </c>
      <c r="B368">
        <f>'ti3 rep 6'!B420/100</f>
        <v>0</v>
      </c>
      <c r="C368">
        <f>'ti3 rep 6'!C420/100</f>
        <v>0.46666670000000005</v>
      </c>
      <c r="D368">
        <f>'ti3 rep 6'!D420/100</f>
        <v>0</v>
      </c>
      <c r="E368">
        <f>SUM('ti3 rep 6'!H420:DL420)</f>
        <v>6.444185975199999</v>
      </c>
      <c r="F368">
        <f t="shared" si="10"/>
        <v>0.46666670000000005</v>
      </c>
      <c r="G368">
        <f t="shared" si="11"/>
        <v>0.16195257680252501</v>
      </c>
    </row>
    <row r="369" spans="1:7" x14ac:dyDescent="0.2">
      <c r="A369">
        <f>'ti3 rep 6'!A675</f>
        <v>651</v>
      </c>
      <c r="B369">
        <f>'ti3 rep 6'!B675/100</f>
        <v>0</v>
      </c>
      <c r="C369">
        <f>'ti3 rep 6'!C675/100</f>
        <v>0</v>
      </c>
      <c r="D369">
        <f>'ti3 rep 6'!D675/100</f>
        <v>0.46666670000000005</v>
      </c>
      <c r="E369">
        <f>SUM('ti3 rep 6'!H675:DL675)</f>
        <v>4.9168696730000008</v>
      </c>
      <c r="F369">
        <f t="shared" si="10"/>
        <v>0.46666670000000005</v>
      </c>
      <c r="G369">
        <f t="shared" si="11"/>
        <v>0.1627133516987227</v>
      </c>
    </row>
    <row r="370" spans="1:7" x14ac:dyDescent="0.2">
      <c r="A370">
        <f>'ti3 rep 6'!A166</f>
        <v>142</v>
      </c>
      <c r="B370">
        <f>'ti3 rep 6'!B166/100</f>
        <v>0.47058819999999996</v>
      </c>
      <c r="C370">
        <f>'ti3 rep 6'!C166/100</f>
        <v>0</v>
      </c>
      <c r="D370">
        <f>'ti3 rep 6'!D166/100</f>
        <v>0</v>
      </c>
      <c r="E370">
        <f>SUM('ti3 rep 6'!H166:DL166)</f>
        <v>4.9610095765000013</v>
      </c>
      <c r="F370">
        <f t="shared" si="10"/>
        <v>0.47058819999999996</v>
      </c>
      <c r="G370">
        <f t="shared" si="11"/>
        <v>0.17024004077025953</v>
      </c>
    </row>
    <row r="371" spans="1:7" x14ac:dyDescent="0.2">
      <c r="A371">
        <f>'ti3 rep 6'!A421</f>
        <v>397</v>
      </c>
      <c r="B371">
        <f>'ti3 rep 6'!B421/100</f>
        <v>0</v>
      </c>
      <c r="C371">
        <f>'ti3 rep 6'!C421/100</f>
        <v>0.47058819999999996</v>
      </c>
      <c r="D371">
        <f>'ti3 rep 6'!D421/100</f>
        <v>0</v>
      </c>
      <c r="E371">
        <f>SUM('ti3 rep 6'!H421:DL421)</f>
        <v>6.4406182880000014</v>
      </c>
      <c r="F371">
        <f t="shared" si="10"/>
        <v>0.47058819999999996</v>
      </c>
      <c r="G371">
        <f t="shared" si="11"/>
        <v>0.16186291518545054</v>
      </c>
    </row>
    <row r="372" spans="1:7" x14ac:dyDescent="0.2">
      <c r="A372">
        <f>'ti3 rep 6'!A676</f>
        <v>652</v>
      </c>
      <c r="B372">
        <f>'ti3 rep 6'!B676/100</f>
        <v>0</v>
      </c>
      <c r="C372">
        <f>'ti3 rep 6'!C676/100</f>
        <v>0</v>
      </c>
      <c r="D372">
        <f>'ti3 rep 6'!D676/100</f>
        <v>0.47058819999999996</v>
      </c>
      <c r="E372">
        <f>SUM('ti3 rep 6'!H676:DL676)</f>
        <v>5.0539085859999995</v>
      </c>
      <c r="F372">
        <f t="shared" si="10"/>
        <v>0.47058819999999996</v>
      </c>
      <c r="G372">
        <f t="shared" si="11"/>
        <v>0.16724836326712458</v>
      </c>
    </row>
    <row r="373" spans="1:7" x14ac:dyDescent="0.2">
      <c r="A373">
        <f>'ti3 rep 6'!A167</f>
        <v>143</v>
      </c>
      <c r="B373">
        <f>'ti3 rep 6'!B167/100</f>
        <v>0.47450980000000004</v>
      </c>
      <c r="C373">
        <f>'ti3 rep 6'!C167/100</f>
        <v>0</v>
      </c>
      <c r="D373">
        <f>'ti3 rep 6'!D167/100</f>
        <v>0</v>
      </c>
      <c r="E373">
        <f>SUM('ti3 rep 6'!H167:DL167)</f>
        <v>5.0085289950000007</v>
      </c>
      <c r="F373">
        <f t="shared" si="10"/>
        <v>0.47450980000000004</v>
      </c>
      <c r="G373">
        <f t="shared" si="11"/>
        <v>0.17187069832454835</v>
      </c>
    </row>
    <row r="374" spans="1:7" x14ac:dyDescent="0.2">
      <c r="A374">
        <f>'ti3 rep 6'!A422</f>
        <v>398</v>
      </c>
      <c r="B374">
        <f>'ti3 rep 6'!B422/100</f>
        <v>0</v>
      </c>
      <c r="C374">
        <f>'ti3 rep 6'!C422/100</f>
        <v>0.47450980000000004</v>
      </c>
      <c r="D374">
        <f>'ti3 rep 6'!D422/100</f>
        <v>0</v>
      </c>
      <c r="E374">
        <f>SUM('ti3 rep 6'!H422:DL422)</f>
        <v>6.576021089000001</v>
      </c>
      <c r="F374">
        <f t="shared" si="10"/>
        <v>0.47450980000000004</v>
      </c>
      <c r="G374">
        <f t="shared" si="11"/>
        <v>0.16526580154109283</v>
      </c>
    </row>
    <row r="375" spans="1:7" x14ac:dyDescent="0.2">
      <c r="A375">
        <f>'ti3 rep 6'!A677</f>
        <v>653</v>
      </c>
      <c r="B375">
        <f>'ti3 rep 6'!B677/100</f>
        <v>0</v>
      </c>
      <c r="C375">
        <f>'ti3 rep 6'!C677/100</f>
        <v>0</v>
      </c>
      <c r="D375">
        <f>'ti3 rep 6'!D677/100</f>
        <v>0.47450980000000004</v>
      </c>
      <c r="E375">
        <f>SUM('ti3 rep 6'!H677:DL677)</f>
        <v>5.1531735910000016</v>
      </c>
      <c r="F375">
        <f t="shared" si="10"/>
        <v>0.47450980000000004</v>
      </c>
      <c r="G375">
        <f t="shared" si="11"/>
        <v>0.17053332763350487</v>
      </c>
    </row>
    <row r="376" spans="1:7" x14ac:dyDescent="0.2">
      <c r="A376">
        <f>'ti3 rep 6'!A168</f>
        <v>144</v>
      </c>
      <c r="B376">
        <f>'ti3 rep 6'!B168/100</f>
        <v>0.47843140000000001</v>
      </c>
      <c r="C376">
        <f>'ti3 rep 6'!C168/100</f>
        <v>0</v>
      </c>
      <c r="D376">
        <f>'ti3 rep 6'!D168/100</f>
        <v>0</v>
      </c>
      <c r="E376">
        <f>SUM('ti3 rep 6'!H168:DL168)</f>
        <v>5.0284543313000007</v>
      </c>
      <c r="F376">
        <f t="shared" si="10"/>
        <v>0.47843140000000001</v>
      </c>
      <c r="G376">
        <f t="shared" si="11"/>
        <v>0.17255444827740898</v>
      </c>
    </row>
    <row r="377" spans="1:7" x14ac:dyDescent="0.2">
      <c r="A377">
        <f>'ti3 rep 6'!A423</f>
        <v>399</v>
      </c>
      <c r="B377">
        <f>'ti3 rep 6'!B423/100</f>
        <v>0</v>
      </c>
      <c r="C377">
        <f>'ti3 rep 6'!C423/100</f>
        <v>0.47843140000000001</v>
      </c>
      <c r="D377">
        <f>'ti3 rep 6'!D423/100</f>
        <v>0</v>
      </c>
      <c r="E377">
        <f>SUM('ti3 rep 6'!H423:DL423)</f>
        <v>6.7071173202999983</v>
      </c>
      <c r="F377">
        <f t="shared" si="10"/>
        <v>0.47843140000000001</v>
      </c>
      <c r="G377">
        <f t="shared" si="11"/>
        <v>0.16856045699483699</v>
      </c>
    </row>
    <row r="378" spans="1:7" x14ac:dyDescent="0.2">
      <c r="A378">
        <f>'ti3 rep 6'!A678</f>
        <v>654</v>
      </c>
      <c r="B378">
        <f>'ti3 rep 6'!B678/100</f>
        <v>0</v>
      </c>
      <c r="C378">
        <f>'ti3 rep 6'!C678/100</f>
        <v>0</v>
      </c>
      <c r="D378">
        <f>'ti3 rep 6'!D678/100</f>
        <v>0.47843140000000001</v>
      </c>
      <c r="E378">
        <f>SUM('ti3 rep 6'!H678:DL678)</f>
        <v>5.2823579660000002</v>
      </c>
      <c r="F378">
        <f t="shared" si="10"/>
        <v>0.47843140000000001</v>
      </c>
      <c r="G378">
        <f t="shared" si="11"/>
        <v>0.17480840996053534</v>
      </c>
    </row>
    <row r="379" spans="1:7" x14ac:dyDescent="0.2">
      <c r="A379">
        <f>'ti3 rep 6'!A169</f>
        <v>145</v>
      </c>
      <c r="B379">
        <f>'ti3 rep 6'!B169/100</f>
        <v>0.48235289999999997</v>
      </c>
      <c r="C379">
        <f>'ti3 rep 6'!C169/100</f>
        <v>0</v>
      </c>
      <c r="D379">
        <f>'ti3 rep 6'!D169/100</f>
        <v>0</v>
      </c>
      <c r="E379">
        <f>SUM('ti3 rep 6'!H169:DL169)</f>
        <v>5.1350056150000043</v>
      </c>
      <c r="F379">
        <f t="shared" si="10"/>
        <v>0.48235289999999997</v>
      </c>
      <c r="G379">
        <f t="shared" si="11"/>
        <v>0.17621081994964621</v>
      </c>
    </row>
    <row r="380" spans="1:7" x14ac:dyDescent="0.2">
      <c r="A380">
        <f>'ti3 rep 6'!A424</f>
        <v>400</v>
      </c>
      <c r="B380">
        <f>'ti3 rep 6'!B424/100</f>
        <v>0</v>
      </c>
      <c r="C380">
        <f>'ti3 rep 6'!C424/100</f>
        <v>0.48235289999999997</v>
      </c>
      <c r="D380">
        <f>'ti3 rep 6'!D424/100</f>
        <v>0</v>
      </c>
      <c r="E380">
        <f>SUM('ti3 rep 6'!H424:DL424)</f>
        <v>6.8677654288999976</v>
      </c>
      <c r="F380">
        <f t="shared" si="10"/>
        <v>0.48235289999999997</v>
      </c>
      <c r="G380">
        <f t="shared" si="11"/>
        <v>0.17259779782366283</v>
      </c>
    </row>
    <row r="381" spans="1:7" x14ac:dyDescent="0.2">
      <c r="A381">
        <f>'ti3 rep 6'!A679</f>
        <v>655</v>
      </c>
      <c r="B381">
        <f>'ti3 rep 6'!B679/100</f>
        <v>0</v>
      </c>
      <c r="C381">
        <f>'ti3 rep 6'!C679/100</f>
        <v>0</v>
      </c>
      <c r="D381">
        <f>'ti3 rep 6'!D679/100</f>
        <v>0.48235289999999997</v>
      </c>
      <c r="E381">
        <f>SUM('ti3 rep 6'!H679:DL679)</f>
        <v>5.3992147739999981</v>
      </c>
      <c r="F381">
        <f t="shared" si="10"/>
        <v>0.48235289999999997</v>
      </c>
      <c r="G381">
        <f t="shared" si="11"/>
        <v>0.1786755376582464</v>
      </c>
    </row>
    <row r="382" spans="1:7" x14ac:dyDescent="0.2">
      <c r="A382">
        <f>'ti3 rep 6'!A170</f>
        <v>146</v>
      </c>
      <c r="B382">
        <f>'ti3 rep 6'!B170/100</f>
        <v>0.48627450000000005</v>
      </c>
      <c r="C382">
        <f>'ti3 rep 6'!C170/100</f>
        <v>0</v>
      </c>
      <c r="D382">
        <f>'ti3 rep 6'!D170/100</f>
        <v>0</v>
      </c>
      <c r="E382">
        <f>SUM('ti3 rep 6'!H170:DL170)</f>
        <v>5.2649857629999977</v>
      </c>
      <c r="F382">
        <f t="shared" si="10"/>
        <v>0.48627450000000005</v>
      </c>
      <c r="G382">
        <f t="shared" si="11"/>
        <v>0.18067116725469101</v>
      </c>
    </row>
    <row r="383" spans="1:7" x14ac:dyDescent="0.2">
      <c r="A383">
        <f>'ti3 rep 6'!A425</f>
        <v>401</v>
      </c>
      <c r="B383">
        <f>'ti3 rep 6'!B425/100</f>
        <v>0</v>
      </c>
      <c r="C383">
        <f>'ti3 rep 6'!C425/100</f>
        <v>0.48627450000000005</v>
      </c>
      <c r="D383">
        <f>'ti3 rep 6'!D425/100</f>
        <v>0</v>
      </c>
      <c r="E383">
        <f>SUM('ti3 rep 6'!H425:DL425)</f>
        <v>6.9898597085510019</v>
      </c>
      <c r="F383">
        <f t="shared" si="10"/>
        <v>0.48627450000000005</v>
      </c>
      <c r="G383">
        <f t="shared" si="11"/>
        <v>0.17566622000738397</v>
      </c>
    </row>
    <row r="384" spans="1:7" x14ac:dyDescent="0.2">
      <c r="A384">
        <f>'ti3 rep 6'!A680</f>
        <v>656</v>
      </c>
      <c r="B384">
        <f>'ti3 rep 6'!B680/100</f>
        <v>0</v>
      </c>
      <c r="C384">
        <f>'ti3 rep 6'!C680/100</f>
        <v>0</v>
      </c>
      <c r="D384">
        <f>'ti3 rep 6'!D680/100</f>
        <v>0.48627450000000005</v>
      </c>
      <c r="E384">
        <f>SUM('ti3 rep 6'!H680:DL680)</f>
        <v>5.3820856989999974</v>
      </c>
      <c r="F384">
        <f t="shared" si="10"/>
        <v>0.48627450000000005</v>
      </c>
      <c r="G384">
        <f t="shared" si="11"/>
        <v>0.17810868732661084</v>
      </c>
    </row>
    <row r="385" spans="1:7" x14ac:dyDescent="0.2">
      <c r="A385">
        <f>'ti3 rep 6'!A171</f>
        <v>147</v>
      </c>
      <c r="B385">
        <f>'ti3 rep 6'!B171/100</f>
        <v>0.49019610000000002</v>
      </c>
      <c r="C385">
        <f>'ti3 rep 6'!C171/100</f>
        <v>0</v>
      </c>
      <c r="D385">
        <f>'ti3 rep 6'!D171/100</f>
        <v>0</v>
      </c>
      <c r="E385">
        <f>SUM('ti3 rep 6'!H171:DL171)</f>
        <v>5.4503988023999996</v>
      </c>
      <c r="F385">
        <f t="shared" si="10"/>
        <v>0.49019610000000002</v>
      </c>
      <c r="G385">
        <f t="shared" si="11"/>
        <v>0.18703372771744725</v>
      </c>
    </row>
    <row r="386" spans="1:7" x14ac:dyDescent="0.2">
      <c r="A386">
        <f>'ti3 rep 6'!A426</f>
        <v>402</v>
      </c>
      <c r="B386">
        <f>'ti3 rep 6'!B426/100</f>
        <v>0</v>
      </c>
      <c r="C386">
        <f>'ti3 rep 6'!C426/100</f>
        <v>0.49019610000000002</v>
      </c>
      <c r="D386">
        <f>'ti3 rep 6'!D426/100</f>
        <v>0</v>
      </c>
      <c r="E386">
        <f>SUM('ti3 rep 6'!H426:DL426)</f>
        <v>7.1131327819999974</v>
      </c>
      <c r="F386">
        <f t="shared" ref="F386:F449" si="12">MAX(B386:D386)</f>
        <v>0.49019610000000002</v>
      </c>
      <c r="G386">
        <f t="shared" si="11"/>
        <v>0.17876426714200472</v>
      </c>
    </row>
    <row r="387" spans="1:7" x14ac:dyDescent="0.2">
      <c r="A387">
        <f>'ti3 rep 6'!A681</f>
        <v>657</v>
      </c>
      <c r="B387">
        <f>'ti3 rep 6'!B681/100</f>
        <v>0</v>
      </c>
      <c r="C387">
        <f>'ti3 rep 6'!C681/100</f>
        <v>0</v>
      </c>
      <c r="D387">
        <f>'ti3 rep 6'!D681/100</f>
        <v>0.49019610000000002</v>
      </c>
      <c r="E387">
        <f>SUM('ti3 rep 6'!H681:DL681)</f>
        <v>5.4990263279999994</v>
      </c>
      <c r="F387">
        <f t="shared" si="12"/>
        <v>0.49019610000000002</v>
      </c>
      <c r="G387">
        <f t="shared" ref="G387:G450" si="13">IF(B387&gt;0,E387/E$789,IF(C387&gt;0,E387/E$790,E387/E$791))</f>
        <v>0.18197858890216703</v>
      </c>
    </row>
    <row r="388" spans="1:7" x14ac:dyDescent="0.2">
      <c r="A388">
        <f>'ti3 rep 6'!A172</f>
        <v>148</v>
      </c>
      <c r="B388">
        <f>'ti3 rep 6'!B172/100</f>
        <v>0.49411759999999999</v>
      </c>
      <c r="C388">
        <f>'ti3 rep 6'!C172/100</f>
        <v>0</v>
      </c>
      <c r="D388">
        <f>'ti3 rep 6'!D172/100</f>
        <v>0</v>
      </c>
      <c r="E388">
        <f>SUM('ti3 rep 6'!H172:DL172)</f>
        <v>5.5217728300000006</v>
      </c>
      <c r="F388">
        <f t="shared" si="12"/>
        <v>0.49411759999999999</v>
      </c>
      <c r="G388">
        <f t="shared" si="13"/>
        <v>0.18948297059456626</v>
      </c>
    </row>
    <row r="389" spans="1:7" x14ac:dyDescent="0.2">
      <c r="A389">
        <f>'ti3 rep 6'!A427</f>
        <v>403</v>
      </c>
      <c r="B389">
        <f>'ti3 rep 6'!B427/100</f>
        <v>0</v>
      </c>
      <c r="C389">
        <f>'ti3 rep 6'!C427/100</f>
        <v>0.49411759999999999</v>
      </c>
      <c r="D389">
        <f>'ti3 rep 6'!D427/100</f>
        <v>0</v>
      </c>
      <c r="E389">
        <f>SUM('ti3 rep 6'!H427:DL427)</f>
        <v>7.2661703344399973</v>
      </c>
      <c r="F389">
        <f t="shared" si="12"/>
        <v>0.49411759999999999</v>
      </c>
      <c r="G389">
        <f t="shared" si="13"/>
        <v>0.18261034266815995</v>
      </c>
    </row>
    <row r="390" spans="1:7" x14ac:dyDescent="0.2">
      <c r="A390">
        <f>'ti3 rep 6'!A682</f>
        <v>658</v>
      </c>
      <c r="B390">
        <f>'ti3 rep 6'!B682/100</f>
        <v>0</v>
      </c>
      <c r="C390">
        <f>'ti3 rep 6'!C682/100</f>
        <v>0</v>
      </c>
      <c r="D390">
        <f>'ti3 rep 6'!D682/100</f>
        <v>0.49411759999999999</v>
      </c>
      <c r="E390">
        <f>SUM('ti3 rep 6'!H682:DL682)</f>
        <v>5.6205232019999984</v>
      </c>
      <c r="F390">
        <f t="shared" si="12"/>
        <v>0.49411759999999999</v>
      </c>
      <c r="G390">
        <f t="shared" si="13"/>
        <v>0.18599926972232697</v>
      </c>
    </row>
    <row r="391" spans="1:7" x14ac:dyDescent="0.2">
      <c r="A391">
        <f>'ti3 rep 6'!A173</f>
        <v>149</v>
      </c>
      <c r="B391">
        <f>'ti3 rep 6'!B173/100</f>
        <v>0.49803919999999996</v>
      </c>
      <c r="C391">
        <f>'ti3 rep 6'!C173/100</f>
        <v>0</v>
      </c>
      <c r="D391">
        <f>'ti3 rep 6'!D173/100</f>
        <v>0</v>
      </c>
      <c r="E391">
        <f>SUM('ti3 rep 6'!H173:DL173)</f>
        <v>5.7065199878000028</v>
      </c>
      <c r="F391">
        <f t="shared" si="12"/>
        <v>0.49803919999999996</v>
      </c>
      <c r="G391">
        <f t="shared" si="13"/>
        <v>0.1958226809279317</v>
      </c>
    </row>
    <row r="392" spans="1:7" x14ac:dyDescent="0.2">
      <c r="A392">
        <f>'ti3 rep 6'!A428</f>
        <v>404</v>
      </c>
      <c r="B392">
        <f>'ti3 rep 6'!B428/100</f>
        <v>0</v>
      </c>
      <c r="C392">
        <f>'ti3 rep 6'!C428/100</f>
        <v>0.49803919999999996</v>
      </c>
      <c r="D392">
        <f>'ti3 rep 6'!D428/100</f>
        <v>0</v>
      </c>
      <c r="E392">
        <f>SUM('ti3 rep 6'!H428:DL428)</f>
        <v>7.3808956409999968</v>
      </c>
      <c r="F392">
        <f t="shared" si="12"/>
        <v>0.49803919999999996</v>
      </c>
      <c r="G392">
        <f t="shared" si="13"/>
        <v>0.18549357091348925</v>
      </c>
    </row>
    <row r="393" spans="1:7" x14ac:dyDescent="0.2">
      <c r="A393">
        <f>'ti3 rep 6'!A683</f>
        <v>659</v>
      </c>
      <c r="B393">
        <f>'ti3 rep 6'!B683/100</f>
        <v>0</v>
      </c>
      <c r="C393">
        <f>'ti3 rep 6'!C683/100</f>
        <v>0</v>
      </c>
      <c r="D393">
        <f>'ti3 rep 6'!D683/100</f>
        <v>0.49803919999999996</v>
      </c>
      <c r="E393">
        <f>SUM('ti3 rep 6'!H683:DL683)</f>
        <v>5.7118988430000046</v>
      </c>
      <c r="F393">
        <f t="shared" si="12"/>
        <v>0.49803919999999996</v>
      </c>
      <c r="G393">
        <f t="shared" si="13"/>
        <v>0.18902315235488384</v>
      </c>
    </row>
    <row r="394" spans="1:7" x14ac:dyDescent="0.2">
      <c r="A394">
        <f>'ti3 rep 6'!A174</f>
        <v>150</v>
      </c>
      <c r="B394">
        <f>'ti3 rep 6'!B174/100</f>
        <v>0.50196079999999998</v>
      </c>
      <c r="C394">
        <f>'ti3 rep 6'!C174/100</f>
        <v>0</v>
      </c>
      <c r="D394">
        <f>'ti3 rep 6'!D174/100</f>
        <v>0</v>
      </c>
      <c r="E394">
        <f>SUM('ti3 rep 6'!H174:DL174)</f>
        <v>5.8311507582799997</v>
      </c>
      <c r="F394">
        <f t="shared" si="12"/>
        <v>0.50196079999999998</v>
      </c>
      <c r="G394">
        <f t="shared" si="13"/>
        <v>0.20009946111159591</v>
      </c>
    </row>
    <row r="395" spans="1:7" x14ac:dyDescent="0.2">
      <c r="A395">
        <f>'ti3 rep 6'!A429</f>
        <v>405</v>
      </c>
      <c r="B395">
        <f>'ti3 rep 6'!B429/100</f>
        <v>0</v>
      </c>
      <c r="C395">
        <f>'ti3 rep 6'!C429/100</f>
        <v>0.50196079999999998</v>
      </c>
      <c r="D395">
        <f>'ti3 rep 6'!D429/100</f>
        <v>0</v>
      </c>
      <c r="E395">
        <f>SUM('ti3 rep 6'!H429:DL429)</f>
        <v>7.5873951459999995</v>
      </c>
      <c r="F395">
        <f t="shared" si="12"/>
        <v>0.50196079999999998</v>
      </c>
      <c r="G395">
        <f t="shared" si="13"/>
        <v>0.19068322978924174</v>
      </c>
    </row>
    <row r="396" spans="1:7" x14ac:dyDescent="0.2">
      <c r="A396">
        <f>'ti3 rep 6'!A684</f>
        <v>660</v>
      </c>
      <c r="B396">
        <f>'ti3 rep 6'!B684/100</f>
        <v>0</v>
      </c>
      <c r="C396">
        <f>'ti3 rep 6'!C684/100</f>
        <v>0</v>
      </c>
      <c r="D396">
        <f>'ti3 rep 6'!D684/100</f>
        <v>0.50196079999999998</v>
      </c>
      <c r="E396">
        <f>SUM('ti3 rep 6'!H684:DL684)</f>
        <v>5.8551608289999981</v>
      </c>
      <c r="F396">
        <f t="shared" si="12"/>
        <v>0.50196079999999998</v>
      </c>
      <c r="G396">
        <f t="shared" si="13"/>
        <v>0.19376410329793611</v>
      </c>
    </row>
    <row r="397" spans="1:7" x14ac:dyDescent="0.2">
      <c r="A397">
        <f>'ti3 rep 6'!A175</f>
        <v>151</v>
      </c>
      <c r="B397">
        <f>'ti3 rep 6'!B175/100</f>
        <v>0.50588239999999995</v>
      </c>
      <c r="C397">
        <f>'ti3 rep 6'!C175/100</f>
        <v>0</v>
      </c>
      <c r="D397">
        <f>'ti3 rep 6'!D175/100</f>
        <v>0</v>
      </c>
      <c r="E397">
        <f>SUM('ti3 rep 6'!H175:DL175)</f>
        <v>5.8394058912000002</v>
      </c>
      <c r="F397">
        <f t="shared" si="12"/>
        <v>0.50588239999999995</v>
      </c>
      <c r="G397">
        <f t="shared" si="13"/>
        <v>0.2003827409850156</v>
      </c>
    </row>
    <row r="398" spans="1:7" x14ac:dyDescent="0.2">
      <c r="A398">
        <f>'ti3 rep 6'!A430</f>
        <v>406</v>
      </c>
      <c r="B398">
        <f>'ti3 rep 6'!B430/100</f>
        <v>0</v>
      </c>
      <c r="C398">
        <f>'ti3 rep 6'!C430/100</f>
        <v>0.50588239999999995</v>
      </c>
      <c r="D398">
        <f>'ti3 rep 6'!D430/100</f>
        <v>0</v>
      </c>
      <c r="E398">
        <f>SUM('ti3 rep 6'!H430:DL430)</f>
        <v>7.7498066945000019</v>
      </c>
      <c r="F398">
        <f t="shared" si="12"/>
        <v>0.50588239999999995</v>
      </c>
      <c r="G398">
        <f t="shared" si="13"/>
        <v>0.19476488864938155</v>
      </c>
    </row>
    <row r="399" spans="1:7" x14ac:dyDescent="0.2">
      <c r="A399">
        <f>'ti3 rep 6'!A685</f>
        <v>661</v>
      </c>
      <c r="B399">
        <f>'ti3 rep 6'!B685/100</f>
        <v>0</v>
      </c>
      <c r="C399">
        <f>'ti3 rep 6'!C685/100</f>
        <v>0</v>
      </c>
      <c r="D399">
        <f>'ti3 rep 6'!D685/100</f>
        <v>0.50588239999999995</v>
      </c>
      <c r="E399">
        <f>SUM('ti3 rep 6'!H685:DL685)</f>
        <v>5.9669214770000032</v>
      </c>
      <c r="F399">
        <f t="shared" si="12"/>
        <v>0.50588239999999995</v>
      </c>
      <c r="G399">
        <f t="shared" si="13"/>
        <v>0.1974625844116335</v>
      </c>
    </row>
    <row r="400" spans="1:7" x14ac:dyDescent="0.2">
      <c r="A400">
        <f>'ti3 rep 6'!A176</f>
        <v>152</v>
      </c>
      <c r="B400">
        <f>'ti3 rep 6'!B176/100</f>
        <v>0.50980389999999998</v>
      </c>
      <c r="C400">
        <f>'ti3 rep 6'!C176/100</f>
        <v>0</v>
      </c>
      <c r="D400">
        <f>'ti3 rep 6'!D176/100</f>
        <v>0</v>
      </c>
      <c r="E400">
        <f>SUM('ti3 rep 6'!H176:DL176)</f>
        <v>5.9003536384000013</v>
      </c>
      <c r="F400">
        <f t="shared" si="12"/>
        <v>0.50980389999999998</v>
      </c>
      <c r="G400">
        <f t="shared" si="13"/>
        <v>0.20247419975125805</v>
      </c>
    </row>
    <row r="401" spans="1:7" x14ac:dyDescent="0.2">
      <c r="A401">
        <f>'ti3 rep 6'!A431</f>
        <v>407</v>
      </c>
      <c r="B401">
        <f>'ti3 rep 6'!B431/100</f>
        <v>0</v>
      </c>
      <c r="C401">
        <f>'ti3 rep 6'!C431/100</f>
        <v>0.50980389999999998</v>
      </c>
      <c r="D401">
        <f>'ti3 rep 6'!D431/100</f>
        <v>0</v>
      </c>
      <c r="E401">
        <f>SUM('ti3 rep 6'!H431:DL431)</f>
        <v>7.907698523199997</v>
      </c>
      <c r="F401">
        <f t="shared" si="12"/>
        <v>0.50980389999999998</v>
      </c>
      <c r="G401">
        <f t="shared" si="13"/>
        <v>0.19873295980878558</v>
      </c>
    </row>
    <row r="402" spans="1:7" x14ac:dyDescent="0.2">
      <c r="A402">
        <f>'ti3 rep 6'!A686</f>
        <v>662</v>
      </c>
      <c r="B402">
        <f>'ti3 rep 6'!B686/100</f>
        <v>0</v>
      </c>
      <c r="C402">
        <f>'ti3 rep 6'!C686/100</f>
        <v>0</v>
      </c>
      <c r="D402">
        <f>'ti3 rep 6'!D686/100</f>
        <v>0.50980389999999998</v>
      </c>
      <c r="E402">
        <f>SUM('ti3 rep 6'!H686:DL686)</f>
        <v>6.0983581759999996</v>
      </c>
      <c r="F402">
        <f t="shared" si="12"/>
        <v>0.50980389999999998</v>
      </c>
      <c r="G402">
        <f t="shared" si="13"/>
        <v>0.2018122026144395</v>
      </c>
    </row>
    <row r="403" spans="1:7" x14ac:dyDescent="0.2">
      <c r="A403">
        <f>'ti3 rep 6'!A177</f>
        <v>153</v>
      </c>
      <c r="B403">
        <f>'ti3 rep 6'!B177/100</f>
        <v>0.51372549999999995</v>
      </c>
      <c r="C403">
        <f>'ti3 rep 6'!C177/100</f>
        <v>0</v>
      </c>
      <c r="D403">
        <f>'ti3 rep 6'!D177/100</f>
        <v>0</v>
      </c>
      <c r="E403">
        <f>SUM('ti3 rep 6'!H177:DL177)</f>
        <v>6.0538303172000001</v>
      </c>
      <c r="F403">
        <f t="shared" si="12"/>
        <v>0.51372549999999995</v>
      </c>
      <c r="G403">
        <f t="shared" si="13"/>
        <v>0.20774084470593862</v>
      </c>
    </row>
    <row r="404" spans="1:7" x14ac:dyDescent="0.2">
      <c r="A404">
        <f>'ti3 rep 6'!A432</f>
        <v>408</v>
      </c>
      <c r="B404">
        <f>'ti3 rep 6'!B432/100</f>
        <v>0</v>
      </c>
      <c r="C404">
        <f>'ti3 rep 6'!C432/100</f>
        <v>0.51372549999999995</v>
      </c>
      <c r="D404">
        <f>'ti3 rep 6'!D432/100</f>
        <v>0</v>
      </c>
      <c r="E404">
        <f>SUM('ti3 rep 6'!H432:DL432)</f>
        <v>8.0775521972799993</v>
      </c>
      <c r="F404">
        <f t="shared" si="12"/>
        <v>0.51372549999999995</v>
      </c>
      <c r="G404">
        <f t="shared" si="13"/>
        <v>0.20300165104496282</v>
      </c>
    </row>
    <row r="405" spans="1:7" x14ac:dyDescent="0.2">
      <c r="A405">
        <f>'ti3 rep 6'!A687</f>
        <v>663</v>
      </c>
      <c r="B405">
        <f>'ti3 rep 6'!B687/100</f>
        <v>0</v>
      </c>
      <c r="C405">
        <f>'ti3 rep 6'!C687/100</f>
        <v>0</v>
      </c>
      <c r="D405">
        <f>'ti3 rep 6'!D687/100</f>
        <v>0.51372549999999995</v>
      </c>
      <c r="E405">
        <f>SUM('ti3 rep 6'!H687:DL687)</f>
        <v>6.2213185520000023</v>
      </c>
      <c r="F405">
        <f t="shared" si="12"/>
        <v>0.51372549999999995</v>
      </c>
      <c r="G405">
        <f t="shared" si="13"/>
        <v>0.20588131492281767</v>
      </c>
    </row>
    <row r="406" spans="1:7" x14ac:dyDescent="0.2">
      <c r="A406">
        <f>'ti3 rep 6'!A178</f>
        <v>154</v>
      </c>
      <c r="B406">
        <f>'ti3 rep 6'!B178/100</f>
        <v>0.51764710000000003</v>
      </c>
      <c r="C406">
        <f>'ti3 rep 6'!C178/100</f>
        <v>0</v>
      </c>
      <c r="D406">
        <f>'ti3 rep 6'!D178/100</f>
        <v>0</v>
      </c>
      <c r="E406">
        <f>SUM('ti3 rep 6'!H178:DL178)</f>
        <v>6.2251610013999992</v>
      </c>
      <c r="F406">
        <f t="shared" si="12"/>
        <v>0.51764710000000003</v>
      </c>
      <c r="G406">
        <f t="shared" si="13"/>
        <v>0.21362016064226905</v>
      </c>
    </row>
    <row r="407" spans="1:7" x14ac:dyDescent="0.2">
      <c r="A407">
        <f>'ti3 rep 6'!A433</f>
        <v>409</v>
      </c>
      <c r="B407">
        <f>'ti3 rep 6'!B433/100</f>
        <v>0</v>
      </c>
      <c r="C407">
        <f>'ti3 rep 6'!C433/100</f>
        <v>0.51764710000000003</v>
      </c>
      <c r="D407">
        <f>'ti3 rep 6'!D433/100</f>
        <v>0</v>
      </c>
      <c r="E407">
        <f>SUM('ti3 rep 6'!H433:DL433)</f>
        <v>8.0703358319000031</v>
      </c>
      <c r="F407">
        <f t="shared" si="12"/>
        <v>0.51764710000000003</v>
      </c>
      <c r="G407">
        <f t="shared" si="13"/>
        <v>0.20282029237950272</v>
      </c>
    </row>
    <row r="408" spans="1:7" x14ac:dyDescent="0.2">
      <c r="A408">
        <f>'ti3 rep 6'!A40</f>
        <v>16</v>
      </c>
      <c r="B408">
        <f>'ti3 rep 6'!B40/100</f>
        <v>0</v>
      </c>
      <c r="C408">
        <f>'ti3 rep 6'!C40/100</f>
        <v>0</v>
      </c>
      <c r="D408">
        <f>'ti3 rep 6'!D40/100</f>
        <v>0.51764710000000003</v>
      </c>
      <c r="E408">
        <f>SUM('ti3 rep 6'!H40:DL40)</f>
        <v>6.1409957710000027</v>
      </c>
      <c r="F408">
        <f t="shared" si="12"/>
        <v>0.51764710000000003</v>
      </c>
      <c r="G408">
        <f t="shared" si="13"/>
        <v>0.20322320320062956</v>
      </c>
    </row>
    <row r="409" spans="1:7" x14ac:dyDescent="0.2">
      <c r="A409">
        <f>'ti3 rep 6'!A179</f>
        <v>155</v>
      </c>
      <c r="B409">
        <f>'ti3 rep 6'!B179/100</f>
        <v>0.52156860000000005</v>
      </c>
      <c r="C409">
        <f>'ti3 rep 6'!C179/100</f>
        <v>0</v>
      </c>
      <c r="D409">
        <f>'ti3 rep 6'!D179/100</f>
        <v>0</v>
      </c>
      <c r="E409">
        <f>SUM('ti3 rep 6'!H179:DL179)</f>
        <v>6.3440135041999985</v>
      </c>
      <c r="F409">
        <f t="shared" si="12"/>
        <v>0.52156860000000005</v>
      </c>
      <c r="G409">
        <f t="shared" si="13"/>
        <v>0.21769865607960179</v>
      </c>
    </row>
    <row r="410" spans="1:7" x14ac:dyDescent="0.2">
      <c r="A410">
        <f>'ti3 rep 6'!A434</f>
        <v>410</v>
      </c>
      <c r="B410">
        <f>'ti3 rep 6'!B434/100</f>
        <v>0</v>
      </c>
      <c r="C410">
        <f>'ti3 rep 6'!C434/100</f>
        <v>0.52156860000000005</v>
      </c>
      <c r="D410">
        <f>'ti3 rep 6'!D434/100</f>
        <v>0</v>
      </c>
      <c r="E410">
        <f>SUM('ti3 rep 6'!H434:DL434)</f>
        <v>8.2370201624000021</v>
      </c>
      <c r="F410">
        <f t="shared" si="12"/>
        <v>0.52156860000000005</v>
      </c>
      <c r="G410">
        <f t="shared" si="13"/>
        <v>0.20700933300324742</v>
      </c>
    </row>
    <row r="411" spans="1:7" x14ac:dyDescent="0.2">
      <c r="A411">
        <f>'ti3 rep 6'!A689</f>
        <v>665</v>
      </c>
      <c r="B411">
        <f>'ti3 rep 6'!B689/100</f>
        <v>0</v>
      </c>
      <c r="C411">
        <f>'ti3 rep 6'!C689/100</f>
        <v>0</v>
      </c>
      <c r="D411">
        <f>'ti3 rep 6'!D689/100</f>
        <v>0.52156860000000005</v>
      </c>
      <c r="E411">
        <f>SUM('ti3 rep 6'!H689:DL689)</f>
        <v>6.4106314100000006</v>
      </c>
      <c r="F411">
        <f t="shared" si="12"/>
        <v>0.52156860000000005</v>
      </c>
      <c r="G411">
        <f t="shared" si="13"/>
        <v>0.21214622159992494</v>
      </c>
    </row>
    <row r="412" spans="1:7" x14ac:dyDescent="0.2">
      <c r="A412">
        <f>'ti3 rep 6'!A180</f>
        <v>156</v>
      </c>
      <c r="B412">
        <f>'ti3 rep 6'!B180/100</f>
        <v>0.52549020000000002</v>
      </c>
      <c r="C412">
        <f>'ti3 rep 6'!C180/100</f>
        <v>0</v>
      </c>
      <c r="D412">
        <f>'ti3 rep 6'!D180/100</f>
        <v>0</v>
      </c>
      <c r="E412">
        <f>SUM('ti3 rep 6'!H180:DL180)</f>
        <v>6.3099709763200007</v>
      </c>
      <c r="F412">
        <f t="shared" si="12"/>
        <v>0.52549020000000002</v>
      </c>
      <c r="G412">
        <f t="shared" si="13"/>
        <v>0.21653046616888966</v>
      </c>
    </row>
    <row r="413" spans="1:7" x14ac:dyDescent="0.2">
      <c r="A413">
        <f>'ti3 rep 6'!A435</f>
        <v>411</v>
      </c>
      <c r="B413">
        <f>'ti3 rep 6'!B435/100</f>
        <v>0</v>
      </c>
      <c r="C413">
        <f>'ti3 rep 6'!C435/100</f>
        <v>0.52549020000000002</v>
      </c>
      <c r="D413">
        <f>'ti3 rep 6'!D435/100</f>
        <v>0</v>
      </c>
      <c r="E413">
        <f>SUM('ti3 rep 6'!H435:DL435)</f>
        <v>8.3604092503000054</v>
      </c>
      <c r="F413">
        <f t="shared" si="12"/>
        <v>0.52549020000000002</v>
      </c>
      <c r="G413">
        <f t="shared" si="13"/>
        <v>0.21011029576435064</v>
      </c>
    </row>
    <row r="414" spans="1:7" x14ac:dyDescent="0.2">
      <c r="A414">
        <f>'ti3 rep 6'!A690</f>
        <v>666</v>
      </c>
      <c r="B414">
        <f>'ti3 rep 6'!B690/100</f>
        <v>0</v>
      </c>
      <c r="C414">
        <f>'ti3 rep 6'!C690/100</f>
        <v>0</v>
      </c>
      <c r="D414">
        <f>'ti3 rep 6'!D690/100</f>
        <v>0.52549020000000002</v>
      </c>
      <c r="E414">
        <f>SUM('ti3 rep 6'!H690:DL690)</f>
        <v>6.4867099520000027</v>
      </c>
      <c r="F414">
        <f t="shared" si="12"/>
        <v>0.52549020000000002</v>
      </c>
      <c r="G414">
        <f t="shared" si="13"/>
        <v>0.21466387925295349</v>
      </c>
    </row>
    <row r="415" spans="1:7" x14ac:dyDescent="0.2">
      <c r="A415">
        <f>'ti3 rep 6'!A181</f>
        <v>157</v>
      </c>
      <c r="B415">
        <f>'ti3 rep 6'!B181/100</f>
        <v>0.52941179999999999</v>
      </c>
      <c r="C415">
        <f>'ti3 rep 6'!C181/100</f>
        <v>0</v>
      </c>
      <c r="D415">
        <f>'ti3 rep 6'!D181/100</f>
        <v>0</v>
      </c>
      <c r="E415">
        <f>SUM('ti3 rep 6'!H181:DL181)</f>
        <v>6.4557383838999991</v>
      </c>
      <c r="F415">
        <f t="shared" si="12"/>
        <v>0.52941179999999999</v>
      </c>
      <c r="G415">
        <f t="shared" si="13"/>
        <v>0.22153256282416386</v>
      </c>
    </row>
    <row r="416" spans="1:7" x14ac:dyDescent="0.2">
      <c r="A416">
        <f>'ti3 rep 6'!A436</f>
        <v>412</v>
      </c>
      <c r="B416">
        <f>'ti3 rep 6'!B436/100</f>
        <v>0</v>
      </c>
      <c r="C416">
        <f>'ti3 rep 6'!C436/100</f>
        <v>0.52941179999999999</v>
      </c>
      <c r="D416">
        <f>'ti3 rep 6'!D436/100</f>
        <v>0</v>
      </c>
      <c r="E416">
        <f>SUM('ti3 rep 6'!H436:DL436)</f>
        <v>8.4899068670000055</v>
      </c>
      <c r="F416">
        <f t="shared" si="12"/>
        <v>0.52941179999999999</v>
      </c>
      <c r="G416">
        <f t="shared" si="13"/>
        <v>0.21336477550703059</v>
      </c>
    </row>
    <row r="417" spans="1:7" x14ac:dyDescent="0.2">
      <c r="A417">
        <f>'ti3 rep 6'!A691</f>
        <v>667</v>
      </c>
      <c r="B417">
        <f>'ti3 rep 6'!B691/100</f>
        <v>0</v>
      </c>
      <c r="C417">
        <f>'ti3 rep 6'!C691/100</f>
        <v>0</v>
      </c>
      <c r="D417">
        <f>'ti3 rep 6'!D691/100</f>
        <v>0.52941179999999999</v>
      </c>
      <c r="E417">
        <f>SUM('ti3 rep 6'!H691:DL691)</f>
        <v>6.6749586700000023</v>
      </c>
      <c r="F417">
        <f t="shared" si="12"/>
        <v>0.52941179999999999</v>
      </c>
      <c r="G417">
        <f t="shared" si="13"/>
        <v>0.22089357047844382</v>
      </c>
    </row>
    <row r="418" spans="1:7" x14ac:dyDescent="0.2">
      <c r="A418">
        <f>'ti3 rep 6'!A182</f>
        <v>158</v>
      </c>
      <c r="B418">
        <f>'ti3 rep 6'!B182/100</f>
        <v>0.53333330000000001</v>
      </c>
      <c r="C418">
        <f>'ti3 rep 6'!C182/100</f>
        <v>0</v>
      </c>
      <c r="D418">
        <f>'ti3 rep 6'!D182/100</f>
        <v>0</v>
      </c>
      <c r="E418">
        <f>SUM('ti3 rep 6'!H182:DL182)</f>
        <v>6.5743086580139982</v>
      </c>
      <c r="F418">
        <f t="shared" si="12"/>
        <v>0.53333330000000001</v>
      </c>
      <c r="G418">
        <f t="shared" si="13"/>
        <v>0.2256013734136304</v>
      </c>
    </row>
    <row r="419" spans="1:7" x14ac:dyDescent="0.2">
      <c r="A419">
        <f>'ti3 rep 6'!A437</f>
        <v>413</v>
      </c>
      <c r="B419">
        <f>'ti3 rep 6'!B437/100</f>
        <v>0</v>
      </c>
      <c r="C419">
        <f>'ti3 rep 6'!C437/100</f>
        <v>0.53333330000000001</v>
      </c>
      <c r="D419">
        <f>'ti3 rep 6'!D437/100</f>
        <v>0</v>
      </c>
      <c r="E419">
        <f>SUM('ti3 rep 6'!H437:DL437)</f>
        <v>8.6833550886000062</v>
      </c>
      <c r="F419">
        <f t="shared" si="12"/>
        <v>0.53333330000000001</v>
      </c>
      <c r="G419">
        <f t="shared" si="13"/>
        <v>0.21822643500701322</v>
      </c>
    </row>
    <row r="420" spans="1:7" x14ac:dyDescent="0.2">
      <c r="A420">
        <f>'ti3 rep 6'!A692</f>
        <v>668</v>
      </c>
      <c r="B420">
        <f>'ti3 rep 6'!B692/100</f>
        <v>0</v>
      </c>
      <c r="C420">
        <f>'ti3 rep 6'!C692/100</f>
        <v>0</v>
      </c>
      <c r="D420">
        <f>'ti3 rep 6'!D692/100</f>
        <v>0.53333330000000001</v>
      </c>
      <c r="E420">
        <f>SUM('ti3 rep 6'!H692:DL692)</f>
        <v>6.7606923679999991</v>
      </c>
      <c r="F420">
        <f t="shared" si="12"/>
        <v>0.53333330000000001</v>
      </c>
      <c r="G420">
        <f t="shared" si="13"/>
        <v>0.22373074499858805</v>
      </c>
    </row>
    <row r="421" spans="1:7" x14ac:dyDescent="0.2">
      <c r="A421">
        <f>'ti3 rep 6'!A183</f>
        <v>159</v>
      </c>
      <c r="B421">
        <f>'ti3 rep 6'!B183/100</f>
        <v>0.53725489999999998</v>
      </c>
      <c r="C421">
        <f>'ti3 rep 6'!C183/100</f>
        <v>0</v>
      </c>
      <c r="D421">
        <f>'ti3 rep 6'!D183/100</f>
        <v>0</v>
      </c>
      <c r="E421">
        <f>SUM('ti3 rep 6'!H183:DL183)</f>
        <v>6.7193008304660005</v>
      </c>
      <c r="F421">
        <f t="shared" si="12"/>
        <v>0.53725489999999998</v>
      </c>
      <c r="G421">
        <f t="shared" si="13"/>
        <v>0.23057686740713557</v>
      </c>
    </row>
    <row r="422" spans="1:7" x14ac:dyDescent="0.2">
      <c r="A422">
        <f>'ti3 rep 6'!A438</f>
        <v>414</v>
      </c>
      <c r="B422">
        <f>'ti3 rep 6'!B438/100</f>
        <v>0</v>
      </c>
      <c r="C422">
        <f>'ti3 rep 6'!C438/100</f>
        <v>0.53725489999999998</v>
      </c>
      <c r="D422">
        <f>'ti3 rep 6'!D438/100</f>
        <v>0</v>
      </c>
      <c r="E422">
        <f>SUM('ti3 rep 6'!H438:DL438)</f>
        <v>8.8690328620000027</v>
      </c>
      <c r="F422">
        <f t="shared" si="12"/>
        <v>0.53725489999999998</v>
      </c>
      <c r="G422">
        <f t="shared" si="13"/>
        <v>0.22289281086469501</v>
      </c>
    </row>
    <row r="423" spans="1:7" x14ac:dyDescent="0.2">
      <c r="A423">
        <f>'ti3 rep 6'!A693</f>
        <v>669</v>
      </c>
      <c r="B423">
        <f>'ti3 rep 6'!B693/100</f>
        <v>0</v>
      </c>
      <c r="C423">
        <f>'ti3 rep 6'!C693/100</f>
        <v>0</v>
      </c>
      <c r="D423">
        <f>'ti3 rep 6'!D693/100</f>
        <v>0.53725489999999998</v>
      </c>
      <c r="E423">
        <f>SUM('ti3 rep 6'!H693:DL693)</f>
        <v>6.9329257710000007</v>
      </c>
      <c r="F423">
        <f t="shared" si="12"/>
        <v>0.53725489999999998</v>
      </c>
      <c r="G423">
        <f t="shared" si="13"/>
        <v>0.22943044341249944</v>
      </c>
    </row>
    <row r="424" spans="1:7" x14ac:dyDescent="0.2">
      <c r="A424">
        <f>'ti3 rep 6'!A184</f>
        <v>160</v>
      </c>
      <c r="B424">
        <f>'ti3 rep 6'!B184/100</f>
        <v>0.54117649999999995</v>
      </c>
      <c r="C424">
        <f>'ti3 rep 6'!C184/100</f>
        <v>0</v>
      </c>
      <c r="D424">
        <f>'ti3 rep 6'!D184/100</f>
        <v>0</v>
      </c>
      <c r="E424">
        <f>SUM('ti3 rep 6'!H184:DL184)</f>
        <v>6.8669312088999988</v>
      </c>
      <c r="F424">
        <f t="shared" si="12"/>
        <v>0.54117649999999995</v>
      </c>
      <c r="G424">
        <f t="shared" si="13"/>
        <v>0.23564289303276312</v>
      </c>
    </row>
    <row r="425" spans="1:7" x14ac:dyDescent="0.2">
      <c r="A425">
        <f>'ti3 rep 6'!A439</f>
        <v>415</v>
      </c>
      <c r="B425">
        <f>'ti3 rep 6'!B439/100</f>
        <v>0</v>
      </c>
      <c r="C425">
        <f>'ti3 rep 6'!C439/100</f>
        <v>0.54117649999999995</v>
      </c>
      <c r="D425">
        <f>'ti3 rep 6'!D439/100</f>
        <v>0</v>
      </c>
      <c r="E425">
        <f>SUM('ti3 rep 6'!H439:DL439)</f>
        <v>9.0691652508999994</v>
      </c>
      <c r="F425">
        <f t="shared" si="12"/>
        <v>0.54117649999999995</v>
      </c>
      <c r="G425">
        <f t="shared" si="13"/>
        <v>0.22792245405139611</v>
      </c>
    </row>
    <row r="426" spans="1:7" x14ac:dyDescent="0.2">
      <c r="A426">
        <f>'ti3 rep 6'!A694</f>
        <v>670</v>
      </c>
      <c r="B426">
        <f>'ti3 rep 6'!B694/100</f>
        <v>0</v>
      </c>
      <c r="C426">
        <f>'ti3 rep 6'!C694/100</f>
        <v>0</v>
      </c>
      <c r="D426">
        <f>'ti3 rep 6'!D694/100</f>
        <v>0.54117649999999995</v>
      </c>
      <c r="E426">
        <f>SUM('ti3 rep 6'!H694:DL694)</f>
        <v>7.0238352385999967</v>
      </c>
      <c r="F426">
        <f t="shared" si="12"/>
        <v>0.54117649999999995</v>
      </c>
      <c r="G426">
        <f t="shared" si="13"/>
        <v>0.23243889902717033</v>
      </c>
    </row>
    <row r="427" spans="1:7" x14ac:dyDescent="0.2">
      <c r="A427">
        <f>'ti3 rep 6'!A185</f>
        <v>161</v>
      </c>
      <c r="B427">
        <f>'ti3 rep 6'!B185/100</f>
        <v>0.54509799999999997</v>
      </c>
      <c r="C427">
        <f>'ti3 rep 6'!C185/100</f>
        <v>0</v>
      </c>
      <c r="D427">
        <f>'ti3 rep 6'!D185/100</f>
        <v>0</v>
      </c>
      <c r="E427">
        <f>SUM('ti3 rep 6'!H185:DL185)</f>
        <v>7.0015995085999991</v>
      </c>
      <c r="F427">
        <f t="shared" si="12"/>
        <v>0.54509799999999997</v>
      </c>
      <c r="G427">
        <f t="shared" si="13"/>
        <v>0.2402641170957015</v>
      </c>
    </row>
    <row r="428" spans="1:7" x14ac:dyDescent="0.2">
      <c r="A428">
        <f>'ti3 rep 6'!A440</f>
        <v>416</v>
      </c>
      <c r="B428">
        <f>'ti3 rep 6'!B440/100</f>
        <v>0</v>
      </c>
      <c r="C428">
        <f>'ti3 rep 6'!C440/100</f>
        <v>0.54509799999999997</v>
      </c>
      <c r="D428">
        <f>'ti3 rep 6'!D440/100</f>
        <v>0</v>
      </c>
      <c r="E428">
        <f>SUM('ti3 rep 6'!H440:DL440)</f>
        <v>9.1631550910900046</v>
      </c>
      <c r="F428">
        <f t="shared" si="12"/>
        <v>0.54509799999999997</v>
      </c>
      <c r="G428">
        <f t="shared" si="13"/>
        <v>0.23028456726020313</v>
      </c>
    </row>
    <row r="429" spans="1:7" x14ac:dyDescent="0.2">
      <c r="A429">
        <f>'ti3 rep 6'!A695</f>
        <v>671</v>
      </c>
      <c r="B429">
        <f>'ti3 rep 6'!B695/100</f>
        <v>0</v>
      </c>
      <c r="C429">
        <f>'ti3 rep 6'!C695/100</f>
        <v>0</v>
      </c>
      <c r="D429">
        <f>'ti3 rep 6'!D695/100</f>
        <v>0.54509799999999997</v>
      </c>
      <c r="E429">
        <f>SUM('ti3 rep 6'!H695:DL695)</f>
        <v>7.0666562110000006</v>
      </c>
      <c r="F429">
        <f t="shared" si="12"/>
        <v>0.54509799999999997</v>
      </c>
      <c r="G429">
        <f t="shared" si="13"/>
        <v>0.23385596809867001</v>
      </c>
    </row>
    <row r="430" spans="1:7" x14ac:dyDescent="0.2">
      <c r="A430">
        <f>'ti3 rep 6'!A186</f>
        <v>162</v>
      </c>
      <c r="B430">
        <f>'ti3 rep 6'!B186/100</f>
        <v>0.54901960000000005</v>
      </c>
      <c r="C430">
        <f>'ti3 rep 6'!C186/100</f>
        <v>0</v>
      </c>
      <c r="D430">
        <f>'ti3 rep 6'!D186/100</f>
        <v>0</v>
      </c>
      <c r="E430">
        <f>SUM('ti3 rep 6'!H186:DL186)</f>
        <v>7.013327120409997</v>
      </c>
      <c r="F430">
        <f t="shared" si="12"/>
        <v>0.54901960000000005</v>
      </c>
      <c r="G430">
        <f t="shared" si="13"/>
        <v>0.24066655718010069</v>
      </c>
    </row>
    <row r="431" spans="1:7" x14ac:dyDescent="0.2">
      <c r="A431">
        <f>'ti3 rep 6'!A441</f>
        <v>417</v>
      </c>
      <c r="B431">
        <f>'ti3 rep 6'!B441/100</f>
        <v>0</v>
      </c>
      <c r="C431">
        <f>'ti3 rep 6'!C441/100</f>
        <v>0.54901960000000005</v>
      </c>
      <c r="D431">
        <f>'ti3 rep 6'!D441/100</f>
        <v>0</v>
      </c>
      <c r="E431">
        <f>SUM('ti3 rep 6'!H441:DL441)</f>
        <v>9.3774804937000056</v>
      </c>
      <c r="F431">
        <f t="shared" si="12"/>
        <v>0.54901960000000005</v>
      </c>
      <c r="G431">
        <f t="shared" si="13"/>
        <v>0.23567090330955204</v>
      </c>
    </row>
    <row r="432" spans="1:7" x14ac:dyDescent="0.2">
      <c r="A432">
        <f>'ti3 rep 6'!A696</f>
        <v>672</v>
      </c>
      <c r="B432">
        <f>'ti3 rep 6'!B696/100</f>
        <v>0</v>
      </c>
      <c r="C432">
        <f>'ti3 rep 6'!C696/100</f>
        <v>0</v>
      </c>
      <c r="D432">
        <f>'ti3 rep 6'!D696/100</f>
        <v>0.54901960000000005</v>
      </c>
      <c r="E432">
        <f>SUM('ti3 rep 6'!H696:DL696)</f>
        <v>7.1783779579999987</v>
      </c>
      <c r="F432">
        <f t="shared" si="12"/>
        <v>0.54901960000000005</v>
      </c>
      <c r="G432">
        <f t="shared" si="13"/>
        <v>0.2375531618664509</v>
      </c>
    </row>
    <row r="433" spans="1:7" x14ac:dyDescent="0.2">
      <c r="A433">
        <f>'ti3 rep 6'!A187</f>
        <v>163</v>
      </c>
      <c r="B433">
        <f>'ti3 rep 6'!B187/100</f>
        <v>0.55294120000000002</v>
      </c>
      <c r="C433">
        <f>'ti3 rep 6'!C187/100</f>
        <v>0</v>
      </c>
      <c r="D433">
        <f>'ti3 rep 6'!D187/100</f>
        <v>0</v>
      </c>
      <c r="E433">
        <f>SUM('ti3 rep 6'!H187:DL187)</f>
        <v>7.1486269668000002</v>
      </c>
      <c r="F433">
        <f t="shared" si="12"/>
        <v>0.55294120000000002</v>
      </c>
      <c r="G433">
        <f t="shared" si="13"/>
        <v>0.24530945314925021</v>
      </c>
    </row>
    <row r="434" spans="1:7" x14ac:dyDescent="0.2">
      <c r="A434">
        <f>'ti3 rep 6'!A442</f>
        <v>418</v>
      </c>
      <c r="B434">
        <f>'ti3 rep 6'!B442/100</f>
        <v>0</v>
      </c>
      <c r="C434">
        <f>'ti3 rep 6'!C442/100</f>
        <v>0.55294120000000002</v>
      </c>
      <c r="D434">
        <f>'ti3 rep 6'!D442/100</f>
        <v>0</v>
      </c>
      <c r="E434">
        <f>SUM('ti3 rep 6'!H442:DL442)</f>
        <v>9.3515877010999997</v>
      </c>
      <c r="F434">
        <f t="shared" si="12"/>
        <v>0.55294120000000002</v>
      </c>
      <c r="G434">
        <f t="shared" si="13"/>
        <v>0.23502017651514814</v>
      </c>
    </row>
    <row r="435" spans="1:7" x14ac:dyDescent="0.2">
      <c r="A435">
        <f>'ti3 rep 6'!A697</f>
        <v>673</v>
      </c>
      <c r="B435">
        <f>'ti3 rep 6'!B697/100</f>
        <v>0</v>
      </c>
      <c r="C435">
        <f>'ti3 rep 6'!C697/100</f>
        <v>0</v>
      </c>
      <c r="D435">
        <f>'ti3 rep 6'!D697/100</f>
        <v>0.55294120000000002</v>
      </c>
      <c r="E435">
        <f>SUM('ti3 rep 6'!H697:DL697)</f>
        <v>7.3468816849999969</v>
      </c>
      <c r="F435">
        <f t="shared" si="12"/>
        <v>0.55294120000000002</v>
      </c>
      <c r="G435">
        <f t="shared" si="13"/>
        <v>0.24312943458005476</v>
      </c>
    </row>
    <row r="436" spans="1:7" x14ac:dyDescent="0.2">
      <c r="A436">
        <f>'ti3 rep 6'!A188</f>
        <v>164</v>
      </c>
      <c r="B436">
        <f>'ti3 rep 6'!B188/100</f>
        <v>0.55686270000000004</v>
      </c>
      <c r="C436">
        <f>'ti3 rep 6'!C188/100</f>
        <v>0</v>
      </c>
      <c r="D436">
        <f>'ti3 rep 6'!D188/100</f>
        <v>0</v>
      </c>
      <c r="E436">
        <f>SUM('ti3 rep 6'!H188:DL188)</f>
        <v>7.2484220019000007</v>
      </c>
      <c r="F436">
        <f t="shared" si="12"/>
        <v>0.55686270000000004</v>
      </c>
      <c r="G436">
        <f t="shared" si="13"/>
        <v>0.24873398006904693</v>
      </c>
    </row>
    <row r="437" spans="1:7" x14ac:dyDescent="0.2">
      <c r="A437">
        <f>'ti3 rep 6'!A443</f>
        <v>419</v>
      </c>
      <c r="B437">
        <f>'ti3 rep 6'!B443/100</f>
        <v>0</v>
      </c>
      <c r="C437">
        <f>'ti3 rep 6'!C443/100</f>
        <v>0.55686270000000004</v>
      </c>
      <c r="D437">
        <f>'ti3 rep 6'!D443/100</f>
        <v>0</v>
      </c>
      <c r="E437">
        <f>SUM('ti3 rep 6'!H443:DL443)</f>
        <v>9.5378823175999958</v>
      </c>
      <c r="F437">
        <f t="shared" si="12"/>
        <v>0.55686270000000004</v>
      </c>
      <c r="G437">
        <f t="shared" si="13"/>
        <v>0.23970205461468208</v>
      </c>
    </row>
    <row r="438" spans="1:7" x14ac:dyDescent="0.2">
      <c r="A438">
        <f>'ti3 rep 6'!A698</f>
        <v>674</v>
      </c>
      <c r="B438">
        <f>'ti3 rep 6'!B698/100</f>
        <v>0</v>
      </c>
      <c r="C438">
        <f>'ti3 rep 6'!C698/100</f>
        <v>0</v>
      </c>
      <c r="D438">
        <f>'ti3 rep 6'!D698/100</f>
        <v>0.55686270000000004</v>
      </c>
      <c r="E438">
        <f>SUM('ti3 rep 6'!H698:DL698)</f>
        <v>7.4569422619999974</v>
      </c>
      <c r="F438">
        <f t="shared" si="12"/>
        <v>0.55686270000000004</v>
      </c>
      <c r="G438">
        <f t="shared" si="13"/>
        <v>0.24677165545727373</v>
      </c>
    </row>
    <row r="439" spans="1:7" x14ac:dyDescent="0.2">
      <c r="A439">
        <f>'ti3 rep 6'!A189</f>
        <v>165</v>
      </c>
      <c r="B439">
        <f>'ti3 rep 6'!B189/100</f>
        <v>0.56078430000000001</v>
      </c>
      <c r="C439">
        <f>'ti3 rep 6'!C189/100</f>
        <v>0</v>
      </c>
      <c r="D439">
        <f>'ti3 rep 6'!D189/100</f>
        <v>0</v>
      </c>
      <c r="E439">
        <f>SUM('ti3 rep 6'!H189:DL189)</f>
        <v>7.4312091657999986</v>
      </c>
      <c r="F439">
        <f t="shared" si="12"/>
        <v>0.56078430000000001</v>
      </c>
      <c r="G439">
        <f t="shared" si="13"/>
        <v>0.25500643202761969</v>
      </c>
    </row>
    <row r="440" spans="1:7" x14ac:dyDescent="0.2">
      <c r="A440">
        <f>'ti3 rep 6'!A444</f>
        <v>420</v>
      </c>
      <c r="B440">
        <f>'ti3 rep 6'!B444/100</f>
        <v>0</v>
      </c>
      <c r="C440">
        <f>'ti3 rep 6'!C444/100</f>
        <v>0.56078430000000001</v>
      </c>
      <c r="D440">
        <f>'ti3 rep 6'!D444/100</f>
        <v>0</v>
      </c>
      <c r="E440">
        <f>SUM('ti3 rep 6'!H444:DL444)</f>
        <v>9.6782385849999937</v>
      </c>
      <c r="F440">
        <f t="shared" si="12"/>
        <v>0.56078430000000001</v>
      </c>
      <c r="G440">
        <f t="shared" si="13"/>
        <v>0.2432294294085339</v>
      </c>
    </row>
    <row r="441" spans="1:7" x14ac:dyDescent="0.2">
      <c r="A441">
        <f>'ti3 rep 6'!A699</f>
        <v>675</v>
      </c>
      <c r="B441">
        <f>'ti3 rep 6'!B699/100</f>
        <v>0</v>
      </c>
      <c r="C441">
        <f>'ti3 rep 6'!C699/100</f>
        <v>0</v>
      </c>
      <c r="D441">
        <f>'ti3 rep 6'!D699/100</f>
        <v>0.56078430000000001</v>
      </c>
      <c r="E441">
        <f>SUM('ti3 rep 6'!H699:DL699)</f>
        <v>7.616693386000005</v>
      </c>
      <c r="F441">
        <f t="shared" si="12"/>
        <v>0.56078430000000001</v>
      </c>
      <c r="G441">
        <f t="shared" si="13"/>
        <v>0.25205827937704495</v>
      </c>
    </row>
    <row r="442" spans="1:7" x14ac:dyDescent="0.2">
      <c r="A442">
        <f>'ti3 rep 6'!A190</f>
        <v>166</v>
      </c>
      <c r="B442">
        <f>'ti3 rep 6'!B190/100</f>
        <v>0.56470589999999998</v>
      </c>
      <c r="C442">
        <f>'ti3 rep 6'!C190/100</f>
        <v>0</v>
      </c>
      <c r="D442">
        <f>'ti3 rep 6'!D190/100</f>
        <v>0</v>
      </c>
      <c r="E442">
        <f>SUM('ti3 rep 6'!H190:DL190)</f>
        <v>7.6171803055999998</v>
      </c>
      <c r="F442">
        <f t="shared" si="12"/>
        <v>0.56470589999999998</v>
      </c>
      <c r="G442">
        <f t="shared" si="13"/>
        <v>0.26138814404277366</v>
      </c>
    </row>
    <row r="443" spans="1:7" x14ac:dyDescent="0.2">
      <c r="A443">
        <f>'ti3 rep 6'!A445</f>
        <v>421</v>
      </c>
      <c r="B443">
        <f>'ti3 rep 6'!B445/100</f>
        <v>0</v>
      </c>
      <c r="C443">
        <f>'ti3 rep 6'!C445/100</f>
        <v>0.56470589999999998</v>
      </c>
      <c r="D443">
        <f>'ti3 rep 6'!D445/100</f>
        <v>0</v>
      </c>
      <c r="E443">
        <f>SUM('ti3 rep 6'!H445:DL445)</f>
        <v>9.8857271952999959</v>
      </c>
      <c r="F443">
        <f t="shared" si="12"/>
        <v>0.56470589999999998</v>
      </c>
      <c r="G443">
        <f t="shared" si="13"/>
        <v>0.24844394606348152</v>
      </c>
    </row>
    <row r="444" spans="1:7" x14ac:dyDescent="0.2">
      <c r="A444">
        <f>'ti3 rep 6'!A700</f>
        <v>676</v>
      </c>
      <c r="B444">
        <f>'ti3 rep 6'!B700/100</f>
        <v>0</v>
      </c>
      <c r="C444">
        <f>'ti3 rep 6'!C700/100</f>
        <v>0</v>
      </c>
      <c r="D444">
        <f>'ti3 rep 6'!D700/100</f>
        <v>0.56470589999999998</v>
      </c>
      <c r="E444">
        <f>SUM('ti3 rep 6'!H700:DL700)</f>
        <v>7.7372824490000003</v>
      </c>
      <c r="F444">
        <f t="shared" si="12"/>
        <v>0.56470589999999998</v>
      </c>
      <c r="G444">
        <f t="shared" si="13"/>
        <v>0.25604891812158703</v>
      </c>
    </row>
    <row r="445" spans="1:7" x14ac:dyDescent="0.2">
      <c r="A445">
        <f>'ti3 rep 6'!A191</f>
        <v>167</v>
      </c>
      <c r="B445">
        <f>'ti3 rep 6'!B191/100</f>
        <v>0.56862749999999995</v>
      </c>
      <c r="C445">
        <f>'ti3 rep 6'!C191/100</f>
        <v>0</v>
      </c>
      <c r="D445">
        <f>'ti3 rep 6'!D191/100</f>
        <v>0</v>
      </c>
      <c r="E445">
        <f>SUM('ti3 rep 6'!H191:DL191)</f>
        <v>7.6592188693000001</v>
      </c>
      <c r="F445">
        <f t="shared" si="12"/>
        <v>0.56862749999999995</v>
      </c>
      <c r="G445">
        <f t="shared" si="13"/>
        <v>0.26283072275338765</v>
      </c>
    </row>
    <row r="446" spans="1:7" x14ac:dyDescent="0.2">
      <c r="A446">
        <f>'ti3 rep 6'!A446</f>
        <v>422</v>
      </c>
      <c r="B446">
        <f>'ti3 rep 6'!B446/100</f>
        <v>0</v>
      </c>
      <c r="C446">
        <f>'ti3 rep 6'!C446/100</f>
        <v>0.56862749999999995</v>
      </c>
      <c r="D446">
        <f>'ti3 rep 6'!D446/100</f>
        <v>0</v>
      </c>
      <c r="E446">
        <f>SUM('ti3 rep 6'!H446:DL446)</f>
        <v>10.0608664621</v>
      </c>
      <c r="F446">
        <f t="shared" si="12"/>
        <v>0.56862749999999995</v>
      </c>
      <c r="G446">
        <f t="shared" si="13"/>
        <v>0.25284547259712337</v>
      </c>
    </row>
    <row r="447" spans="1:7" x14ac:dyDescent="0.2">
      <c r="A447">
        <f>'ti3 rep 6'!A701</f>
        <v>677</v>
      </c>
      <c r="B447">
        <f>'ti3 rep 6'!B701/100</f>
        <v>0</v>
      </c>
      <c r="C447">
        <f>'ti3 rep 6'!C701/100</f>
        <v>0</v>
      </c>
      <c r="D447">
        <f>'ti3 rep 6'!D701/100</f>
        <v>0.56862749999999995</v>
      </c>
      <c r="E447">
        <f>SUM('ti3 rep 6'!H701:DL701)</f>
        <v>7.9134121699999991</v>
      </c>
      <c r="F447">
        <f t="shared" si="12"/>
        <v>0.56862749999999995</v>
      </c>
      <c r="G447">
        <f t="shared" si="13"/>
        <v>0.26187755689862108</v>
      </c>
    </row>
    <row r="448" spans="1:7" x14ac:dyDescent="0.2">
      <c r="A448">
        <f>'ti3 rep 6'!A192</f>
        <v>168</v>
      </c>
      <c r="B448">
        <f>'ti3 rep 6'!B192/100</f>
        <v>0.57254899999999997</v>
      </c>
      <c r="C448">
        <f>'ti3 rep 6'!C192/100</f>
        <v>0</v>
      </c>
      <c r="D448">
        <f>'ti3 rep 6'!D192/100</f>
        <v>0</v>
      </c>
      <c r="E448">
        <f>SUM('ti3 rep 6'!H192:DL192)</f>
        <v>7.7780250337899997</v>
      </c>
      <c r="F448">
        <f t="shared" si="12"/>
        <v>0.57254899999999997</v>
      </c>
      <c r="G448">
        <f t="shared" si="13"/>
        <v>0.26690762806361784</v>
      </c>
    </row>
    <row r="449" spans="1:7" x14ac:dyDescent="0.2">
      <c r="A449">
        <f>'ti3 rep 6'!A447</f>
        <v>423</v>
      </c>
      <c r="B449">
        <f>'ti3 rep 6'!B447/100</f>
        <v>0</v>
      </c>
      <c r="C449">
        <f>'ti3 rep 6'!C447/100</f>
        <v>0.57254899999999997</v>
      </c>
      <c r="D449">
        <f>'ti3 rep 6'!D447/100</f>
        <v>0</v>
      </c>
      <c r="E449">
        <f>SUM('ti3 rep 6'!H447:DL447)</f>
        <v>10.344486372000002</v>
      </c>
      <c r="F449">
        <f t="shared" si="12"/>
        <v>0.57254899999999997</v>
      </c>
      <c r="G449">
        <f t="shared" si="13"/>
        <v>0.25997328911538886</v>
      </c>
    </row>
    <row r="450" spans="1:7" x14ac:dyDescent="0.2">
      <c r="A450">
        <f>'ti3 rep 6'!A702</f>
        <v>678</v>
      </c>
      <c r="B450">
        <f>'ti3 rep 6'!B702/100</f>
        <v>0</v>
      </c>
      <c r="C450">
        <f>'ti3 rep 6'!C702/100</f>
        <v>0</v>
      </c>
      <c r="D450">
        <f>'ti3 rep 6'!D702/100</f>
        <v>0.57254899999999997</v>
      </c>
      <c r="E450">
        <f>SUM('ti3 rep 6'!H702:DL702)</f>
        <v>7.9284101740000015</v>
      </c>
      <c r="F450">
        <f t="shared" ref="F450:F513" si="14">MAX(B450:D450)</f>
        <v>0.57254899999999997</v>
      </c>
      <c r="G450">
        <f t="shared" si="13"/>
        <v>0.2623738839648096</v>
      </c>
    </row>
    <row r="451" spans="1:7" x14ac:dyDescent="0.2">
      <c r="A451">
        <f>'ti3 rep 6'!A193</f>
        <v>169</v>
      </c>
      <c r="B451">
        <f>'ti3 rep 6'!B193/100</f>
        <v>0.57647060000000006</v>
      </c>
      <c r="C451">
        <f>'ti3 rep 6'!C193/100</f>
        <v>0</v>
      </c>
      <c r="D451">
        <f>'ti3 rep 6'!D193/100</f>
        <v>0</v>
      </c>
      <c r="E451">
        <f>SUM('ti3 rep 6'!H193:DL193)</f>
        <v>7.9009513762999992</v>
      </c>
      <c r="F451">
        <f t="shared" si="14"/>
        <v>0.57647060000000006</v>
      </c>
      <c r="G451">
        <f t="shared" ref="G451:G514" si="15">IF(B451&gt;0,E451/E$789,IF(C451&gt;0,E451/E$790,E451/E$791))</f>
        <v>0.27112591977177564</v>
      </c>
    </row>
    <row r="452" spans="1:7" x14ac:dyDescent="0.2">
      <c r="A452">
        <f>'ti3 rep 6'!A448</f>
        <v>424</v>
      </c>
      <c r="B452">
        <f>'ti3 rep 6'!B448/100</f>
        <v>0</v>
      </c>
      <c r="C452">
        <f>'ti3 rep 6'!C448/100</f>
        <v>0.57647060000000006</v>
      </c>
      <c r="D452">
        <f>'ti3 rep 6'!D448/100</f>
        <v>0</v>
      </c>
      <c r="E452">
        <f>SUM('ti3 rep 6'!H448:DL448)</f>
        <v>10.466431597900003</v>
      </c>
      <c r="F452">
        <f t="shared" si="14"/>
        <v>0.57647060000000006</v>
      </c>
      <c r="G452">
        <f t="shared" si="15"/>
        <v>0.26303796534280927</v>
      </c>
    </row>
    <row r="453" spans="1:7" x14ac:dyDescent="0.2">
      <c r="A453">
        <f>'ti3 rep 6'!A703</f>
        <v>679</v>
      </c>
      <c r="B453">
        <f>'ti3 rep 6'!B703/100</f>
        <v>0</v>
      </c>
      <c r="C453">
        <f>'ti3 rep 6'!C703/100</f>
        <v>0</v>
      </c>
      <c r="D453">
        <f>'ti3 rep 6'!D703/100</f>
        <v>0.57647060000000006</v>
      </c>
      <c r="E453">
        <f>SUM('ti3 rep 6'!H703:DL703)</f>
        <v>8.0611063310000013</v>
      </c>
      <c r="F453">
        <f t="shared" si="14"/>
        <v>0.57647060000000006</v>
      </c>
      <c r="G453">
        <f t="shared" si="15"/>
        <v>0.26676518125332122</v>
      </c>
    </row>
    <row r="454" spans="1:7" x14ac:dyDescent="0.2">
      <c r="A454">
        <f>'ti3 rep 6'!A194</f>
        <v>170</v>
      </c>
      <c r="B454">
        <f>'ti3 rep 6'!B194/100</f>
        <v>0.58039220000000002</v>
      </c>
      <c r="C454">
        <f>'ti3 rep 6'!C194/100</f>
        <v>0</v>
      </c>
      <c r="D454">
        <f>'ti3 rep 6'!D194/100</f>
        <v>0</v>
      </c>
      <c r="E454">
        <f>SUM('ti3 rep 6'!H194:DL194)</f>
        <v>8.1220151220000041</v>
      </c>
      <c r="F454">
        <f t="shared" si="14"/>
        <v>0.58039220000000002</v>
      </c>
      <c r="G454">
        <f t="shared" si="15"/>
        <v>0.27871185575929408</v>
      </c>
    </row>
    <row r="455" spans="1:7" x14ac:dyDescent="0.2">
      <c r="A455">
        <f>'ti3 rep 6'!A449</f>
        <v>425</v>
      </c>
      <c r="B455">
        <f>'ti3 rep 6'!B449/100</f>
        <v>0</v>
      </c>
      <c r="C455">
        <f>'ti3 rep 6'!C449/100</f>
        <v>0.58039220000000002</v>
      </c>
      <c r="D455">
        <f>'ti3 rep 6'!D449/100</f>
        <v>0</v>
      </c>
      <c r="E455">
        <f>SUM('ti3 rep 6'!H449:DL449)</f>
        <v>10.690904445700005</v>
      </c>
      <c r="F455">
        <f t="shared" si="14"/>
        <v>0.58039220000000002</v>
      </c>
      <c r="G455">
        <f t="shared" si="15"/>
        <v>0.268679322725001</v>
      </c>
    </row>
    <row r="456" spans="1:7" x14ac:dyDescent="0.2">
      <c r="A456">
        <f>'ti3 rep 6'!A704</f>
        <v>680</v>
      </c>
      <c r="B456">
        <f>'ti3 rep 6'!B704/100</f>
        <v>0</v>
      </c>
      <c r="C456">
        <f>'ti3 rep 6'!C704/100</f>
        <v>0</v>
      </c>
      <c r="D456">
        <f>'ti3 rep 6'!D704/100</f>
        <v>0.58039220000000002</v>
      </c>
      <c r="E456">
        <f>SUM('ti3 rep 6'!H704:DL704)</f>
        <v>8.1607372049999984</v>
      </c>
      <c r="F456">
        <f t="shared" si="14"/>
        <v>0.58039220000000002</v>
      </c>
      <c r="G456">
        <f t="shared" si="15"/>
        <v>0.27006225327665212</v>
      </c>
    </row>
    <row r="457" spans="1:7" x14ac:dyDescent="0.2">
      <c r="A457">
        <f>'ti3 rep 6'!A195</f>
        <v>171</v>
      </c>
      <c r="B457">
        <f>'ti3 rep 6'!B195/100</f>
        <v>0.58431370000000005</v>
      </c>
      <c r="C457">
        <f>'ti3 rep 6'!C195/100</f>
        <v>0</v>
      </c>
      <c r="D457">
        <f>'ti3 rep 6'!D195/100</f>
        <v>0</v>
      </c>
      <c r="E457">
        <f>SUM('ti3 rep 6'!H195:DL195)</f>
        <v>8.2510490886000021</v>
      </c>
      <c r="F457">
        <f t="shared" si="14"/>
        <v>0.58431370000000005</v>
      </c>
      <c r="G457">
        <f t="shared" si="15"/>
        <v>0.28313973427797046</v>
      </c>
    </row>
    <row r="458" spans="1:7" x14ac:dyDescent="0.2">
      <c r="A458">
        <f>'ti3 rep 6'!A450</f>
        <v>426</v>
      </c>
      <c r="B458">
        <f>'ti3 rep 6'!B450/100</f>
        <v>0</v>
      </c>
      <c r="C458">
        <f>'ti3 rep 6'!C450/100</f>
        <v>0.58431370000000005</v>
      </c>
      <c r="D458">
        <f>'ti3 rep 6'!D450/100</f>
        <v>0</v>
      </c>
      <c r="E458">
        <f>SUM('ti3 rep 6'!H450:DL450)</f>
        <v>10.837158008919996</v>
      </c>
      <c r="F458">
        <f t="shared" si="14"/>
        <v>0.58431370000000005</v>
      </c>
      <c r="G458">
        <f t="shared" si="15"/>
        <v>0.27235490588184708</v>
      </c>
    </row>
    <row r="459" spans="1:7" x14ac:dyDescent="0.2">
      <c r="A459">
        <f>'ti3 rep 6'!A705</f>
        <v>681</v>
      </c>
      <c r="B459">
        <f>'ti3 rep 6'!B705/100</f>
        <v>0</v>
      </c>
      <c r="C459">
        <f>'ti3 rep 6'!C705/100</f>
        <v>0</v>
      </c>
      <c r="D459">
        <f>'ti3 rep 6'!D705/100</f>
        <v>0.58431370000000005</v>
      </c>
      <c r="E459">
        <f>SUM('ti3 rep 6'!H705:DL705)</f>
        <v>8.2625953499999998</v>
      </c>
      <c r="F459">
        <f t="shared" si="14"/>
        <v>0.58431370000000005</v>
      </c>
      <c r="G459">
        <f t="shared" si="15"/>
        <v>0.2734330320999705</v>
      </c>
    </row>
    <row r="460" spans="1:7" x14ac:dyDescent="0.2">
      <c r="A460">
        <f>'ti3 rep 6'!A196</f>
        <v>172</v>
      </c>
      <c r="B460">
        <f>'ti3 rep 6'!B196/100</f>
        <v>0.58823530000000002</v>
      </c>
      <c r="C460">
        <f>'ti3 rep 6'!C196/100</f>
        <v>0</v>
      </c>
      <c r="D460">
        <f>'ti3 rep 6'!D196/100</f>
        <v>0</v>
      </c>
      <c r="E460">
        <f>SUM('ti3 rep 6'!H196:DL196)</f>
        <v>8.3044472870000003</v>
      </c>
      <c r="F460">
        <f t="shared" si="14"/>
        <v>0.58823530000000002</v>
      </c>
      <c r="G460">
        <f t="shared" si="15"/>
        <v>0.28497212571614366</v>
      </c>
    </row>
    <row r="461" spans="1:7" x14ac:dyDescent="0.2">
      <c r="A461">
        <f>'ti3 rep 6'!A451</f>
        <v>427</v>
      </c>
      <c r="B461">
        <f>'ti3 rep 6'!B451/100</f>
        <v>0</v>
      </c>
      <c r="C461">
        <f>'ti3 rep 6'!C451/100</f>
        <v>0.58823530000000002</v>
      </c>
      <c r="D461">
        <f>'ti3 rep 6'!D451/100</f>
        <v>0</v>
      </c>
      <c r="E461">
        <f>SUM('ti3 rep 6'!H451:DL451)</f>
        <v>11.042649323999997</v>
      </c>
      <c r="F461">
        <f t="shared" si="14"/>
        <v>0.58823530000000002</v>
      </c>
      <c r="G461">
        <f t="shared" si="15"/>
        <v>0.27751922735174583</v>
      </c>
    </row>
    <row r="462" spans="1:7" x14ac:dyDescent="0.2">
      <c r="A462">
        <f>'ti3 rep 6'!A706</f>
        <v>682</v>
      </c>
      <c r="B462">
        <f>'ti3 rep 6'!B706/100</f>
        <v>0</v>
      </c>
      <c r="C462">
        <f>'ti3 rep 6'!C706/100</f>
        <v>0</v>
      </c>
      <c r="D462">
        <f>'ti3 rep 6'!D706/100</f>
        <v>0.58823530000000002</v>
      </c>
      <c r="E462">
        <f>SUM('ti3 rep 6'!H706:DL706)</f>
        <v>8.5004191780000049</v>
      </c>
      <c r="F462">
        <f t="shared" si="14"/>
        <v>0.58823530000000002</v>
      </c>
      <c r="G462">
        <f t="shared" si="15"/>
        <v>0.28130330622584349</v>
      </c>
    </row>
    <row r="463" spans="1:7" x14ac:dyDescent="0.2">
      <c r="A463">
        <f>'ti3 rep 6'!A197</f>
        <v>173</v>
      </c>
      <c r="B463">
        <f>'ti3 rep 6'!B197/100</f>
        <v>0.59215689999999999</v>
      </c>
      <c r="C463">
        <f>'ti3 rep 6'!C197/100</f>
        <v>0</v>
      </c>
      <c r="D463">
        <f>'ti3 rep 6'!D197/100</f>
        <v>0</v>
      </c>
      <c r="E463">
        <f>SUM('ti3 rep 6'!H197:DL197)</f>
        <v>8.3694483149999979</v>
      </c>
      <c r="F463">
        <f t="shared" si="14"/>
        <v>0.59215689999999999</v>
      </c>
      <c r="G463">
        <f t="shared" si="15"/>
        <v>0.28720267526179388</v>
      </c>
    </row>
    <row r="464" spans="1:7" x14ac:dyDescent="0.2">
      <c r="A464">
        <f>'ti3 rep 6'!A452</f>
        <v>428</v>
      </c>
      <c r="B464">
        <f>'ti3 rep 6'!B452/100</f>
        <v>0</v>
      </c>
      <c r="C464">
        <f>'ti3 rep 6'!C452/100</f>
        <v>0.59215689999999999</v>
      </c>
      <c r="D464">
        <f>'ti3 rep 6'!D452/100</f>
        <v>0</v>
      </c>
      <c r="E464">
        <f>SUM('ti3 rep 6'!H452:DL452)</f>
        <v>11.208944473999992</v>
      </c>
      <c r="F464">
        <f t="shared" si="14"/>
        <v>0.59215689999999999</v>
      </c>
      <c r="G464">
        <f t="shared" si="15"/>
        <v>0.28169848725453372</v>
      </c>
    </row>
    <row r="465" spans="1:7" x14ac:dyDescent="0.2">
      <c r="A465">
        <f>'ti3 rep 6'!A707</f>
        <v>683</v>
      </c>
      <c r="B465">
        <f>'ti3 rep 6'!B707/100</f>
        <v>0</v>
      </c>
      <c r="C465">
        <f>'ti3 rep 6'!C707/100</f>
        <v>0</v>
      </c>
      <c r="D465">
        <f>'ti3 rep 6'!D707/100</f>
        <v>0.59215689999999999</v>
      </c>
      <c r="E465">
        <f>SUM('ti3 rep 6'!H707:DL707)</f>
        <v>8.5786858909999975</v>
      </c>
      <c r="F465">
        <f t="shared" si="14"/>
        <v>0.59215689999999999</v>
      </c>
      <c r="G465">
        <f t="shared" si="15"/>
        <v>0.28389337674746068</v>
      </c>
    </row>
    <row r="466" spans="1:7" x14ac:dyDescent="0.2">
      <c r="A466">
        <f>'ti3 rep 6'!A198</f>
        <v>174</v>
      </c>
      <c r="B466">
        <f>'ti3 rep 6'!B198/100</f>
        <v>0.59607840000000001</v>
      </c>
      <c r="C466">
        <f>'ti3 rep 6'!C198/100</f>
        <v>0</v>
      </c>
      <c r="D466">
        <f>'ti3 rep 6'!D198/100</f>
        <v>0</v>
      </c>
      <c r="E466">
        <f>SUM('ti3 rep 6'!H198:DL198)</f>
        <v>8.5659925848999965</v>
      </c>
      <c r="F466">
        <f t="shared" si="14"/>
        <v>0.59607840000000001</v>
      </c>
      <c r="G466">
        <f t="shared" si="15"/>
        <v>0.29394721062399781</v>
      </c>
    </row>
    <row r="467" spans="1:7" x14ac:dyDescent="0.2">
      <c r="A467">
        <f>'ti3 rep 6'!A453</f>
        <v>429</v>
      </c>
      <c r="B467">
        <f>'ti3 rep 6'!B453/100</f>
        <v>0</v>
      </c>
      <c r="C467">
        <f>'ti3 rep 6'!C453/100</f>
        <v>0.59607840000000001</v>
      </c>
      <c r="D467">
        <f>'ti3 rep 6'!D453/100</f>
        <v>0</v>
      </c>
      <c r="E467">
        <f>SUM('ti3 rep 6'!H453:DL453)</f>
        <v>11.38002190452</v>
      </c>
      <c r="F467">
        <f t="shared" si="14"/>
        <v>0.59607840000000001</v>
      </c>
      <c r="G467">
        <f t="shared" si="15"/>
        <v>0.28599793342385543</v>
      </c>
    </row>
    <row r="468" spans="1:7" x14ac:dyDescent="0.2">
      <c r="A468">
        <f>'ti3 rep 6'!A708</f>
        <v>684</v>
      </c>
      <c r="B468">
        <f>'ti3 rep 6'!B708/100</f>
        <v>0</v>
      </c>
      <c r="C468">
        <f>'ti3 rep 6'!C708/100</f>
        <v>0</v>
      </c>
      <c r="D468">
        <f>'ti3 rep 6'!D708/100</f>
        <v>0.59607840000000001</v>
      </c>
      <c r="E468">
        <f>SUM('ti3 rep 6'!H708:DL708)</f>
        <v>8.7836132067000001</v>
      </c>
      <c r="F468">
        <f t="shared" si="14"/>
        <v>0.59607840000000001</v>
      </c>
      <c r="G468">
        <f t="shared" si="15"/>
        <v>0.29067501071577057</v>
      </c>
    </row>
    <row r="469" spans="1:7" x14ac:dyDescent="0.2">
      <c r="A469">
        <f>'ti3 rep 6'!A199</f>
        <v>175</v>
      </c>
      <c r="B469">
        <f>'ti3 rep 6'!B199/100</f>
        <v>0.6</v>
      </c>
      <c r="C469">
        <f>'ti3 rep 6'!C199/100</f>
        <v>0</v>
      </c>
      <c r="D469">
        <f>'ti3 rep 6'!D199/100</f>
        <v>0</v>
      </c>
      <c r="E469">
        <f>SUM('ti3 rep 6'!H199:DL199)</f>
        <v>8.7932425866999999</v>
      </c>
      <c r="F469">
        <f t="shared" si="14"/>
        <v>0.6</v>
      </c>
      <c r="G469">
        <f t="shared" si="15"/>
        <v>0.30174543172696289</v>
      </c>
    </row>
    <row r="470" spans="1:7" x14ac:dyDescent="0.2">
      <c r="A470">
        <f>'ti3 rep 6'!A454</f>
        <v>430</v>
      </c>
      <c r="B470">
        <f>'ti3 rep 6'!B454/100</f>
        <v>0</v>
      </c>
      <c r="C470">
        <f>'ti3 rep 6'!C454/100</f>
        <v>0.6</v>
      </c>
      <c r="D470">
        <f>'ti3 rep 6'!D454/100</f>
        <v>0</v>
      </c>
      <c r="E470">
        <f>SUM('ti3 rep 6'!H454:DL454)</f>
        <v>11.382954995700006</v>
      </c>
      <c r="F470">
        <f t="shared" si="14"/>
        <v>0.6</v>
      </c>
      <c r="G470">
        <f t="shared" si="15"/>
        <v>0.28607164664014478</v>
      </c>
    </row>
    <row r="471" spans="1:7" x14ac:dyDescent="0.2">
      <c r="A471">
        <f>'ti3 rep 6'!A709</f>
        <v>685</v>
      </c>
      <c r="B471">
        <f>'ti3 rep 6'!B709/100</f>
        <v>0</v>
      </c>
      <c r="C471">
        <f>'ti3 rep 6'!C709/100</f>
        <v>0</v>
      </c>
      <c r="D471">
        <f>'ti3 rep 6'!D709/100</f>
        <v>0.6</v>
      </c>
      <c r="E471">
        <f>SUM('ti3 rep 6'!H709:DL709)</f>
        <v>8.7685793709999942</v>
      </c>
      <c r="F471">
        <f t="shared" si="14"/>
        <v>0.6</v>
      </c>
      <c r="G471">
        <f t="shared" si="15"/>
        <v>0.2901774978756258</v>
      </c>
    </row>
    <row r="472" spans="1:7" x14ac:dyDescent="0.2">
      <c r="A472">
        <f>'ti3 rep 6'!A200</f>
        <v>176</v>
      </c>
      <c r="B472">
        <f>'ti3 rep 6'!B200/100</f>
        <v>0.60392159999999995</v>
      </c>
      <c r="C472">
        <f>'ti3 rep 6'!C200/100</f>
        <v>0</v>
      </c>
      <c r="D472">
        <f>'ti3 rep 6'!D200/100</f>
        <v>0</v>
      </c>
      <c r="E472">
        <f>SUM('ti3 rep 6'!H200:DL200)</f>
        <v>8.8461953148200045</v>
      </c>
      <c r="F472">
        <f t="shared" si="14"/>
        <v>0.60392159999999995</v>
      </c>
      <c r="G472">
        <f t="shared" si="15"/>
        <v>0.30356253658335103</v>
      </c>
    </row>
    <row r="473" spans="1:7" x14ac:dyDescent="0.2">
      <c r="A473">
        <f>'ti3 rep 6'!A455</f>
        <v>431</v>
      </c>
      <c r="B473">
        <f>'ti3 rep 6'!B455/100</f>
        <v>0</v>
      </c>
      <c r="C473">
        <f>'ti3 rep 6'!C455/100</f>
        <v>0.60392159999999995</v>
      </c>
      <c r="D473">
        <f>'ti3 rep 6'!D455/100</f>
        <v>0</v>
      </c>
      <c r="E473">
        <f>SUM('ti3 rep 6'!H455:DL455)</f>
        <v>11.578846776729996</v>
      </c>
      <c r="F473">
        <f t="shared" si="14"/>
        <v>0.60392159999999995</v>
      </c>
      <c r="G473">
        <f t="shared" si="15"/>
        <v>0.2909947166499699</v>
      </c>
    </row>
    <row r="474" spans="1:7" x14ac:dyDescent="0.2">
      <c r="A474">
        <f>'ti3 rep 6'!A710</f>
        <v>686</v>
      </c>
      <c r="B474">
        <f>'ti3 rep 6'!B710/100</f>
        <v>0</v>
      </c>
      <c r="C474">
        <f>'ti3 rep 6'!C710/100</f>
        <v>0</v>
      </c>
      <c r="D474">
        <f>'ti3 rep 6'!D710/100</f>
        <v>0.60392159999999995</v>
      </c>
      <c r="E474">
        <f>SUM('ti3 rep 6'!H710:DL710)</f>
        <v>8.9458798930000025</v>
      </c>
      <c r="F474">
        <f t="shared" si="14"/>
        <v>0.60392159999999995</v>
      </c>
      <c r="G474">
        <f t="shared" si="15"/>
        <v>0.29604488182337896</v>
      </c>
    </row>
    <row r="475" spans="1:7" x14ac:dyDescent="0.2">
      <c r="A475">
        <f>'ti3 rep 6'!A201</f>
        <v>177</v>
      </c>
      <c r="B475">
        <f>'ti3 rep 6'!B201/100</f>
        <v>0.60784309999999997</v>
      </c>
      <c r="C475">
        <f>'ti3 rep 6'!C201/100</f>
        <v>0</v>
      </c>
      <c r="D475">
        <f>'ti3 rep 6'!D201/100</f>
        <v>0</v>
      </c>
      <c r="E475">
        <f>SUM('ti3 rep 6'!H201:DL201)</f>
        <v>9.0497463613000004</v>
      </c>
      <c r="F475">
        <f t="shared" si="14"/>
        <v>0.60784309999999997</v>
      </c>
      <c r="G475">
        <f t="shared" si="15"/>
        <v>0.3105475137169833</v>
      </c>
    </row>
    <row r="476" spans="1:7" x14ac:dyDescent="0.2">
      <c r="A476">
        <f>'ti3 rep 6'!A456</f>
        <v>432</v>
      </c>
      <c r="B476">
        <f>'ti3 rep 6'!B456/100</f>
        <v>0</v>
      </c>
      <c r="C476">
        <f>'ti3 rep 6'!C456/100</f>
        <v>0.60784309999999997</v>
      </c>
      <c r="D476">
        <f>'ti3 rep 6'!D456/100</f>
        <v>0</v>
      </c>
      <c r="E476">
        <f>SUM('ti3 rep 6'!H456:DL456)</f>
        <v>11.7806860756103</v>
      </c>
      <c r="F476">
        <f t="shared" si="14"/>
        <v>0.60784309999999997</v>
      </c>
      <c r="G476">
        <f t="shared" si="15"/>
        <v>0.29606725718177318</v>
      </c>
    </row>
    <row r="477" spans="1:7" x14ac:dyDescent="0.2">
      <c r="A477">
        <f>'ti3 rep 6'!A711</f>
        <v>687</v>
      </c>
      <c r="B477">
        <f>'ti3 rep 6'!B711/100</f>
        <v>0</v>
      </c>
      <c r="C477">
        <f>'ti3 rep 6'!C711/100</f>
        <v>0</v>
      </c>
      <c r="D477">
        <f>'ti3 rep 6'!D711/100</f>
        <v>0.60784309999999997</v>
      </c>
      <c r="E477">
        <f>SUM('ti3 rep 6'!H711:DL711)</f>
        <v>9.0425549895000117</v>
      </c>
      <c r="F477">
        <f t="shared" si="14"/>
        <v>0.60784309999999997</v>
      </c>
      <c r="G477">
        <f t="shared" si="15"/>
        <v>0.29924413867244576</v>
      </c>
    </row>
    <row r="478" spans="1:7" x14ac:dyDescent="0.2">
      <c r="A478">
        <f>'ti3 rep 6'!A202</f>
        <v>178</v>
      </c>
      <c r="B478">
        <f>'ti3 rep 6'!B202/100</f>
        <v>0.61176470000000005</v>
      </c>
      <c r="C478">
        <f>'ti3 rep 6'!C202/100</f>
        <v>0</v>
      </c>
      <c r="D478">
        <f>'ti3 rep 6'!D202/100</f>
        <v>0</v>
      </c>
      <c r="E478">
        <f>SUM('ti3 rep 6'!H202:DL202)</f>
        <v>9.076233359399998</v>
      </c>
      <c r="F478">
        <f t="shared" si="14"/>
        <v>0.61176470000000005</v>
      </c>
      <c r="G478">
        <f t="shared" si="15"/>
        <v>0.31145643105868426</v>
      </c>
    </row>
    <row r="479" spans="1:7" x14ac:dyDescent="0.2">
      <c r="A479">
        <f>'ti3 rep 6'!A457</f>
        <v>433</v>
      </c>
      <c r="B479">
        <f>'ti3 rep 6'!B457/100</f>
        <v>0</v>
      </c>
      <c r="C479">
        <f>'ti3 rep 6'!C457/100</f>
        <v>0.61176470000000005</v>
      </c>
      <c r="D479">
        <f>'ti3 rep 6'!D457/100</f>
        <v>0</v>
      </c>
      <c r="E479">
        <f>SUM('ti3 rep 6'!H457:DL457)</f>
        <v>11.935586146999997</v>
      </c>
      <c r="F479">
        <f t="shared" si="14"/>
        <v>0.61176470000000005</v>
      </c>
      <c r="G479">
        <f t="shared" si="15"/>
        <v>0.29996014075232807</v>
      </c>
    </row>
    <row r="480" spans="1:7" x14ac:dyDescent="0.2">
      <c r="A480">
        <f>'ti3 rep 6'!A712</f>
        <v>688</v>
      </c>
      <c r="B480">
        <f>'ti3 rep 6'!B712/100</f>
        <v>0</v>
      </c>
      <c r="C480">
        <f>'ti3 rep 6'!C712/100</f>
        <v>0</v>
      </c>
      <c r="D480">
        <f>'ti3 rep 6'!D712/100</f>
        <v>0.61176470000000005</v>
      </c>
      <c r="E480">
        <f>SUM('ti3 rep 6'!H712:DL712)</f>
        <v>9.2834643470000078</v>
      </c>
      <c r="F480">
        <f t="shared" si="14"/>
        <v>0.61176470000000005</v>
      </c>
      <c r="G480">
        <f t="shared" si="15"/>
        <v>0.30721652183925297</v>
      </c>
    </row>
    <row r="481" spans="1:7" x14ac:dyDescent="0.2">
      <c r="A481">
        <f>'ti3 rep 6'!A203</f>
        <v>179</v>
      </c>
      <c r="B481">
        <f>'ti3 rep 6'!B203/100</f>
        <v>0.61568630000000002</v>
      </c>
      <c r="C481">
        <f>'ti3 rep 6'!C203/100</f>
        <v>0</v>
      </c>
      <c r="D481">
        <f>'ti3 rep 6'!D203/100</f>
        <v>0</v>
      </c>
      <c r="E481">
        <f>SUM('ti3 rep 6'!H203:DL203)</f>
        <v>9.2183746713999994</v>
      </c>
      <c r="F481">
        <f t="shared" si="14"/>
        <v>0.61568630000000002</v>
      </c>
      <c r="G481">
        <f t="shared" si="15"/>
        <v>0.31633409605345542</v>
      </c>
    </row>
    <row r="482" spans="1:7" x14ac:dyDescent="0.2">
      <c r="A482">
        <f>'ti3 rep 6'!A458</f>
        <v>434</v>
      </c>
      <c r="B482">
        <f>'ti3 rep 6'!B458/100</f>
        <v>0</v>
      </c>
      <c r="C482">
        <f>'ti3 rep 6'!C458/100</f>
        <v>0.61568630000000002</v>
      </c>
      <c r="D482">
        <f>'ti3 rep 6'!D458/100</f>
        <v>0</v>
      </c>
      <c r="E482">
        <f>SUM('ti3 rep 6'!H458:DL458)</f>
        <v>12.105035115299998</v>
      </c>
      <c r="F482">
        <f t="shared" si="14"/>
        <v>0.61568630000000002</v>
      </c>
      <c r="G482">
        <f t="shared" si="15"/>
        <v>0.30421866109272888</v>
      </c>
    </row>
    <row r="483" spans="1:7" x14ac:dyDescent="0.2">
      <c r="A483">
        <f>'ti3 rep 6'!A713</f>
        <v>689</v>
      </c>
      <c r="B483">
        <f>'ti3 rep 6'!B713/100</f>
        <v>0</v>
      </c>
      <c r="C483">
        <f>'ti3 rep 6'!C713/100</f>
        <v>0</v>
      </c>
      <c r="D483">
        <f>'ti3 rep 6'!D713/100</f>
        <v>0.61568630000000002</v>
      </c>
      <c r="E483">
        <f>SUM('ti3 rep 6'!H713:DL713)</f>
        <v>9.4805414240000054</v>
      </c>
      <c r="F483">
        <f t="shared" si="14"/>
        <v>0.61568630000000002</v>
      </c>
      <c r="G483">
        <f t="shared" si="15"/>
        <v>0.31373836884238726</v>
      </c>
    </row>
    <row r="484" spans="1:7" x14ac:dyDescent="0.2">
      <c r="A484">
        <f>'ti3 rep 6'!A204</f>
        <v>180</v>
      </c>
      <c r="B484">
        <f>'ti3 rep 6'!B204/100</f>
        <v>0.61960780000000004</v>
      </c>
      <c r="C484">
        <f>'ti3 rep 6'!C204/100</f>
        <v>0</v>
      </c>
      <c r="D484">
        <f>'ti3 rep 6'!D204/100</f>
        <v>0</v>
      </c>
      <c r="E484">
        <f>SUM('ti3 rep 6'!H204:DL204)</f>
        <v>9.3982542614000018</v>
      </c>
      <c r="F484">
        <f t="shared" si="14"/>
        <v>0.61960780000000004</v>
      </c>
      <c r="G484">
        <f t="shared" si="15"/>
        <v>0.32250677285706325</v>
      </c>
    </row>
    <row r="485" spans="1:7" x14ac:dyDescent="0.2">
      <c r="A485">
        <f>'ti3 rep 6'!A459</f>
        <v>435</v>
      </c>
      <c r="B485">
        <f>'ti3 rep 6'!B459/100</f>
        <v>0</v>
      </c>
      <c r="C485">
        <f>'ti3 rep 6'!C459/100</f>
        <v>0.61960780000000004</v>
      </c>
      <c r="D485">
        <f>'ti3 rep 6'!D459/100</f>
        <v>0</v>
      </c>
      <c r="E485">
        <f>SUM('ti3 rep 6'!H459:DL459)</f>
        <v>12.283344386200003</v>
      </c>
      <c r="F485">
        <f t="shared" si="14"/>
        <v>0.61960780000000004</v>
      </c>
      <c r="G485">
        <f t="shared" si="15"/>
        <v>0.30869985483871459</v>
      </c>
    </row>
    <row r="486" spans="1:7" x14ac:dyDescent="0.2">
      <c r="A486">
        <f>'ti3 rep 6'!A714</f>
        <v>690</v>
      </c>
      <c r="B486">
        <f>'ti3 rep 6'!B714/100</f>
        <v>0</v>
      </c>
      <c r="C486">
        <f>'ti3 rep 6'!C714/100</f>
        <v>0</v>
      </c>
      <c r="D486">
        <f>'ti3 rep 6'!D714/100</f>
        <v>0.61960780000000004</v>
      </c>
      <c r="E486">
        <f>SUM('ti3 rep 6'!H714:DL714)</f>
        <v>9.5389271526999995</v>
      </c>
      <c r="F486">
        <f t="shared" si="14"/>
        <v>0.61960780000000004</v>
      </c>
      <c r="G486">
        <f t="shared" si="15"/>
        <v>0.31567052044288957</v>
      </c>
    </row>
    <row r="487" spans="1:7" x14ac:dyDescent="0.2">
      <c r="A487">
        <f>'ti3 rep 6'!A205</f>
        <v>181</v>
      </c>
      <c r="B487">
        <f>'ti3 rep 6'!B205/100</f>
        <v>0.62352940000000001</v>
      </c>
      <c r="C487">
        <f>'ti3 rep 6'!C205/100</f>
        <v>0</v>
      </c>
      <c r="D487">
        <f>'ti3 rep 6'!D205/100</f>
        <v>0</v>
      </c>
      <c r="E487">
        <f>SUM('ti3 rep 6'!H205:DL205)</f>
        <v>9.5424519925999949</v>
      </c>
      <c r="F487">
        <f t="shared" si="14"/>
        <v>0.62352940000000001</v>
      </c>
      <c r="G487">
        <f t="shared" si="15"/>
        <v>0.32745500511905068</v>
      </c>
    </row>
    <row r="488" spans="1:7" x14ac:dyDescent="0.2">
      <c r="A488">
        <f>'ti3 rep 6'!A460</f>
        <v>436</v>
      </c>
      <c r="B488">
        <f>'ti3 rep 6'!B460/100</f>
        <v>0</v>
      </c>
      <c r="C488">
        <f>'ti3 rep 6'!C460/100</f>
        <v>0.62352940000000001</v>
      </c>
      <c r="D488">
        <f>'ti3 rep 6'!D460/100</f>
        <v>0</v>
      </c>
      <c r="E488">
        <f>SUM('ti3 rep 6'!H460:DL460)</f>
        <v>12.468346132500001</v>
      </c>
      <c r="F488">
        <f t="shared" si="14"/>
        <v>0.62352940000000001</v>
      </c>
      <c r="G488">
        <f t="shared" si="15"/>
        <v>0.31334924106710038</v>
      </c>
    </row>
    <row r="489" spans="1:7" x14ac:dyDescent="0.2">
      <c r="A489">
        <f>'ti3 rep 6'!A715</f>
        <v>691</v>
      </c>
      <c r="B489">
        <f>'ti3 rep 6'!B715/100</f>
        <v>0</v>
      </c>
      <c r="C489">
        <f>'ti3 rep 6'!C715/100</f>
        <v>0</v>
      </c>
      <c r="D489">
        <f>'ti3 rep 6'!D715/100</f>
        <v>0.62352940000000001</v>
      </c>
      <c r="E489">
        <f>SUM('ti3 rep 6'!H715:DL715)</f>
        <v>9.805890214999998</v>
      </c>
      <c r="F489">
        <f t="shared" si="14"/>
        <v>0.62352940000000001</v>
      </c>
      <c r="G489">
        <f t="shared" si="15"/>
        <v>0.3245050955964921</v>
      </c>
    </row>
    <row r="490" spans="1:7" x14ac:dyDescent="0.2">
      <c r="A490">
        <f>'ti3 rep 6'!A206</f>
        <v>182</v>
      </c>
      <c r="B490">
        <f>'ti3 rep 6'!B206/100</f>
        <v>0.62745099999999998</v>
      </c>
      <c r="C490">
        <f>'ti3 rep 6'!C206/100</f>
        <v>0</v>
      </c>
      <c r="D490">
        <f>'ti3 rep 6'!D206/100</f>
        <v>0</v>
      </c>
      <c r="E490">
        <f>SUM('ti3 rep 6'!H206:DL206)</f>
        <v>9.7185127632999997</v>
      </c>
      <c r="F490">
        <f t="shared" si="14"/>
        <v>0.62745099999999998</v>
      </c>
      <c r="G490">
        <f t="shared" si="15"/>
        <v>0.33349663683127118</v>
      </c>
    </row>
    <row r="491" spans="1:7" x14ac:dyDescent="0.2">
      <c r="A491">
        <f>'ti3 rep 6'!A461</f>
        <v>437</v>
      </c>
      <c r="B491">
        <f>'ti3 rep 6'!B461/100</f>
        <v>0</v>
      </c>
      <c r="C491">
        <f>'ti3 rep 6'!C461/100</f>
        <v>0.62745099999999998</v>
      </c>
      <c r="D491">
        <f>'ti3 rep 6'!D461/100</f>
        <v>0</v>
      </c>
      <c r="E491">
        <f>SUM('ti3 rep 6'!H461:DL461)</f>
        <v>12.700237076500001</v>
      </c>
      <c r="F491">
        <f t="shared" si="14"/>
        <v>0.62745099999999998</v>
      </c>
      <c r="G491">
        <f t="shared" si="15"/>
        <v>0.31917702692903843</v>
      </c>
    </row>
    <row r="492" spans="1:7" x14ac:dyDescent="0.2">
      <c r="A492">
        <f>'ti3 rep 6'!A716</f>
        <v>692</v>
      </c>
      <c r="B492">
        <f>'ti3 rep 6'!B716/100</f>
        <v>0</v>
      </c>
      <c r="C492">
        <f>'ti3 rep 6'!C716/100</f>
        <v>0</v>
      </c>
      <c r="D492">
        <f>'ti3 rep 6'!D716/100</f>
        <v>0.62745099999999998</v>
      </c>
      <c r="E492">
        <f>SUM('ti3 rep 6'!H716:DL716)</f>
        <v>9.912112506000005</v>
      </c>
      <c r="F492">
        <f t="shared" si="14"/>
        <v>0.62745099999999998</v>
      </c>
      <c r="G492">
        <f t="shared" si="15"/>
        <v>0.3280202965562895</v>
      </c>
    </row>
    <row r="493" spans="1:7" x14ac:dyDescent="0.2">
      <c r="A493">
        <f>'ti3 rep 6'!A207</f>
        <v>183</v>
      </c>
      <c r="B493">
        <f>'ti3 rep 6'!B207/100</f>
        <v>0.6313725</v>
      </c>
      <c r="C493">
        <f>'ti3 rep 6'!C207/100</f>
        <v>0</v>
      </c>
      <c r="D493">
        <f>'ti3 rep 6'!D207/100</f>
        <v>0</v>
      </c>
      <c r="E493">
        <f>SUM('ti3 rep 6'!H207:DL207)</f>
        <v>9.9205966204000013</v>
      </c>
      <c r="F493">
        <f t="shared" si="14"/>
        <v>0.6313725</v>
      </c>
      <c r="G493">
        <f t="shared" si="15"/>
        <v>0.34043126647493877</v>
      </c>
    </row>
    <row r="494" spans="1:7" x14ac:dyDescent="0.2">
      <c r="A494">
        <f>'ti3 rep 6'!A462</f>
        <v>438</v>
      </c>
      <c r="B494">
        <f>'ti3 rep 6'!B462/100</f>
        <v>0</v>
      </c>
      <c r="C494">
        <f>'ti3 rep 6'!C462/100</f>
        <v>0.6313725</v>
      </c>
      <c r="D494">
        <f>'ti3 rep 6'!D462/100</f>
        <v>0</v>
      </c>
      <c r="E494">
        <f>SUM('ti3 rep 6'!H462:DL462)</f>
        <v>12.900516315299999</v>
      </c>
      <c r="F494">
        <f t="shared" si="14"/>
        <v>0.6313725</v>
      </c>
      <c r="G494">
        <f t="shared" si="15"/>
        <v>0.32421036068578207</v>
      </c>
    </row>
    <row r="495" spans="1:7" x14ac:dyDescent="0.2">
      <c r="A495">
        <f>'ti3 rep 6'!A717</f>
        <v>693</v>
      </c>
      <c r="B495">
        <f>'ti3 rep 6'!B717/100</f>
        <v>0</v>
      </c>
      <c r="C495">
        <f>'ti3 rep 6'!C717/100</f>
        <v>0</v>
      </c>
      <c r="D495">
        <f>'ti3 rep 6'!D717/100</f>
        <v>0.6313725</v>
      </c>
      <c r="E495">
        <f>SUM('ti3 rep 6'!H717:DL717)</f>
        <v>10.123627577000002</v>
      </c>
      <c r="F495">
        <f t="shared" si="14"/>
        <v>0.6313725</v>
      </c>
      <c r="G495">
        <f t="shared" si="15"/>
        <v>0.3350199382848863</v>
      </c>
    </row>
    <row r="496" spans="1:7" x14ac:dyDescent="0.2">
      <c r="A496">
        <f>'ti3 rep 6'!A208</f>
        <v>184</v>
      </c>
      <c r="B496">
        <f>'ti3 rep 6'!B208/100</f>
        <v>0.63529409999999997</v>
      </c>
      <c r="C496">
        <f>'ti3 rep 6'!C208/100</f>
        <v>0</v>
      </c>
      <c r="D496">
        <f>'ti3 rep 6'!D208/100</f>
        <v>0</v>
      </c>
      <c r="E496">
        <f>SUM('ti3 rep 6'!H208:DL208)</f>
        <v>9.9081529711000016</v>
      </c>
      <c r="F496">
        <f t="shared" si="14"/>
        <v>0.63529409999999997</v>
      </c>
      <c r="G496">
        <f t="shared" si="15"/>
        <v>0.34000425513148208</v>
      </c>
    </row>
    <row r="497" spans="1:7" x14ac:dyDescent="0.2">
      <c r="A497">
        <f>'ti3 rep 6'!A463</f>
        <v>439</v>
      </c>
      <c r="B497">
        <f>'ti3 rep 6'!B463/100</f>
        <v>0</v>
      </c>
      <c r="C497">
        <f>'ti3 rep 6'!C463/100</f>
        <v>0.63529409999999997</v>
      </c>
      <c r="D497">
        <f>'ti3 rep 6'!D463/100</f>
        <v>0</v>
      </c>
      <c r="E497">
        <f>SUM('ti3 rep 6'!H463:DL463)</f>
        <v>13.057953578299992</v>
      </c>
      <c r="F497">
        <f t="shared" si="14"/>
        <v>0.63529409999999997</v>
      </c>
      <c r="G497">
        <f t="shared" si="15"/>
        <v>0.32816700789083025</v>
      </c>
    </row>
    <row r="498" spans="1:7" x14ac:dyDescent="0.2">
      <c r="A498">
        <f>'ti3 rep 6'!A718</f>
        <v>694</v>
      </c>
      <c r="B498">
        <f>'ti3 rep 6'!B718/100</f>
        <v>0</v>
      </c>
      <c r="C498">
        <f>'ti3 rep 6'!C718/100</f>
        <v>0</v>
      </c>
      <c r="D498">
        <f>'ti3 rep 6'!D718/100</f>
        <v>0.63529409999999997</v>
      </c>
      <c r="E498">
        <f>SUM('ti3 rep 6'!H718:DL718)</f>
        <v>10.162125454399995</v>
      </c>
      <c r="F498">
        <f t="shared" si="14"/>
        <v>0.63529409999999997</v>
      </c>
      <c r="G498">
        <f t="shared" si="15"/>
        <v>0.33629394371550353</v>
      </c>
    </row>
    <row r="499" spans="1:7" x14ac:dyDescent="0.2">
      <c r="A499">
        <f>'ti3 rep 6'!A209</f>
        <v>185</v>
      </c>
      <c r="B499">
        <f>'ti3 rep 6'!B209/100</f>
        <v>0.63921570000000005</v>
      </c>
      <c r="C499">
        <f>'ti3 rep 6'!C209/100</f>
        <v>0</v>
      </c>
      <c r="D499">
        <f>'ti3 rep 6'!D209/100</f>
        <v>0</v>
      </c>
      <c r="E499">
        <f>SUM('ti3 rep 6'!H209:DL209)</f>
        <v>10.127223981700002</v>
      </c>
      <c r="F499">
        <f t="shared" si="14"/>
        <v>0.63921570000000005</v>
      </c>
      <c r="G499">
        <f t="shared" si="15"/>
        <v>0.34752180921014958</v>
      </c>
    </row>
    <row r="500" spans="1:7" x14ac:dyDescent="0.2">
      <c r="A500">
        <f>'ti3 rep 6'!A464</f>
        <v>440</v>
      </c>
      <c r="B500">
        <f>'ti3 rep 6'!B464/100</f>
        <v>0</v>
      </c>
      <c r="C500">
        <f>'ti3 rep 6'!C464/100</f>
        <v>0.63921570000000005</v>
      </c>
      <c r="D500">
        <f>'ti3 rep 6'!D464/100</f>
        <v>0</v>
      </c>
      <c r="E500">
        <f>SUM('ti3 rep 6'!H464:DL464)</f>
        <v>13.371121818999995</v>
      </c>
      <c r="F500">
        <f t="shared" si="14"/>
        <v>0.63921570000000005</v>
      </c>
      <c r="G500">
        <f t="shared" si="15"/>
        <v>0.33603742065502812</v>
      </c>
    </row>
    <row r="501" spans="1:7" x14ac:dyDescent="0.2">
      <c r="A501">
        <f>'ti3 rep 6'!A719</f>
        <v>695</v>
      </c>
      <c r="B501">
        <f>'ti3 rep 6'!B719/100</f>
        <v>0</v>
      </c>
      <c r="C501">
        <f>'ti3 rep 6'!C719/100</f>
        <v>0</v>
      </c>
      <c r="D501">
        <f>'ti3 rep 6'!D719/100</f>
        <v>0.63921570000000005</v>
      </c>
      <c r="E501">
        <f>SUM('ti3 rep 6'!H719:DL719)</f>
        <v>10.311789719000002</v>
      </c>
      <c r="F501">
        <f t="shared" si="14"/>
        <v>0.63921570000000005</v>
      </c>
      <c r="G501">
        <f t="shared" si="15"/>
        <v>0.34124676446166197</v>
      </c>
    </row>
    <row r="502" spans="1:7" x14ac:dyDescent="0.2">
      <c r="A502">
        <f>'ti3 rep 6'!A210</f>
        <v>186</v>
      </c>
      <c r="B502">
        <f>'ti3 rep 6'!B210/100</f>
        <v>0.64313730000000002</v>
      </c>
      <c r="C502">
        <f>'ti3 rep 6'!C210/100</f>
        <v>0</v>
      </c>
      <c r="D502">
        <f>'ti3 rep 6'!D210/100</f>
        <v>0</v>
      </c>
      <c r="E502">
        <f>SUM('ti3 rep 6'!H210:DL210)</f>
        <v>10.276175862599999</v>
      </c>
      <c r="F502">
        <f t="shared" si="14"/>
        <v>0.64313730000000002</v>
      </c>
      <c r="G502">
        <f t="shared" si="15"/>
        <v>0.35263318299127255</v>
      </c>
    </row>
    <row r="503" spans="1:7" x14ac:dyDescent="0.2">
      <c r="A503">
        <f>'ti3 rep 6'!A465</f>
        <v>441</v>
      </c>
      <c r="B503">
        <f>'ti3 rep 6'!B465/100</f>
        <v>0</v>
      </c>
      <c r="C503">
        <f>'ti3 rep 6'!C465/100</f>
        <v>0.64313730000000002</v>
      </c>
      <c r="D503">
        <f>'ti3 rep 6'!D465/100</f>
        <v>0</v>
      </c>
      <c r="E503">
        <f>SUM('ti3 rep 6'!H465:DL465)</f>
        <v>13.546651648000005</v>
      </c>
      <c r="F503">
        <f t="shared" si="14"/>
        <v>0.64313730000000002</v>
      </c>
      <c r="G503">
        <f t="shared" si="15"/>
        <v>0.34044876263393115</v>
      </c>
    </row>
    <row r="504" spans="1:7" x14ac:dyDescent="0.2">
      <c r="A504">
        <f>'ti3 rep 6'!A720</f>
        <v>696</v>
      </c>
      <c r="B504">
        <f>'ti3 rep 6'!B720/100</f>
        <v>0</v>
      </c>
      <c r="C504">
        <f>'ti3 rep 6'!C720/100</f>
        <v>0</v>
      </c>
      <c r="D504">
        <f>'ti3 rep 6'!D720/100</f>
        <v>0.64313730000000002</v>
      </c>
      <c r="E504">
        <f>SUM('ti3 rep 6'!H720:DL720)</f>
        <v>10.537183065999997</v>
      </c>
      <c r="F504">
        <f t="shared" si="14"/>
        <v>0.64313730000000002</v>
      </c>
      <c r="G504">
        <f t="shared" si="15"/>
        <v>0.34870567823811471</v>
      </c>
    </row>
    <row r="505" spans="1:7" x14ac:dyDescent="0.2">
      <c r="A505">
        <f>'ti3 rep 6'!A211</f>
        <v>187</v>
      </c>
      <c r="B505">
        <f>'ti3 rep 6'!B211/100</f>
        <v>0.64705879999999993</v>
      </c>
      <c r="C505">
        <f>'ti3 rep 6'!C211/100</f>
        <v>0</v>
      </c>
      <c r="D505">
        <f>'ti3 rep 6'!D211/100</f>
        <v>0</v>
      </c>
      <c r="E505">
        <f>SUM('ti3 rep 6'!H211:DL211)</f>
        <v>10.459008202060199</v>
      </c>
      <c r="F505">
        <f t="shared" si="14"/>
        <v>0.64705879999999993</v>
      </c>
      <c r="G505">
        <f t="shared" si="15"/>
        <v>0.35890718517648612</v>
      </c>
    </row>
    <row r="506" spans="1:7" x14ac:dyDescent="0.2">
      <c r="A506">
        <f>'ti3 rep 6'!A466</f>
        <v>442</v>
      </c>
      <c r="B506">
        <f>'ti3 rep 6'!B466/100</f>
        <v>0</v>
      </c>
      <c r="C506">
        <f>'ti3 rep 6'!C466/100</f>
        <v>0.64705879999999993</v>
      </c>
      <c r="D506">
        <f>'ti3 rep 6'!D466/100</f>
        <v>0</v>
      </c>
      <c r="E506">
        <f>SUM('ti3 rep 6'!H466:DL466)</f>
        <v>13.697766229400003</v>
      </c>
      <c r="F506">
        <f t="shared" si="14"/>
        <v>0.64705879999999993</v>
      </c>
      <c r="G506">
        <f t="shared" si="15"/>
        <v>0.34424651085912961</v>
      </c>
    </row>
    <row r="507" spans="1:7" x14ac:dyDescent="0.2">
      <c r="A507">
        <f>'ti3 rep 6'!A721</f>
        <v>697</v>
      </c>
      <c r="B507">
        <f>'ti3 rep 6'!B721/100</f>
        <v>0</v>
      </c>
      <c r="C507">
        <f>'ti3 rep 6'!C721/100</f>
        <v>0</v>
      </c>
      <c r="D507">
        <f>'ti3 rep 6'!D721/100</f>
        <v>0.64705879999999993</v>
      </c>
      <c r="E507">
        <f>SUM('ti3 rep 6'!H721:DL721)</f>
        <v>10.519123068299995</v>
      </c>
      <c r="F507">
        <f t="shared" si="14"/>
        <v>0.64705879999999993</v>
      </c>
      <c r="G507">
        <f t="shared" si="15"/>
        <v>0.3481080209982706</v>
      </c>
    </row>
    <row r="508" spans="1:7" x14ac:dyDescent="0.2">
      <c r="A508">
        <f>'ti3 rep 6'!A212</f>
        <v>188</v>
      </c>
      <c r="B508">
        <f>'ti3 rep 6'!B212/100</f>
        <v>0.65098040000000001</v>
      </c>
      <c r="C508">
        <f>'ti3 rep 6'!C212/100</f>
        <v>0</v>
      </c>
      <c r="D508">
        <f>'ti3 rep 6'!D212/100</f>
        <v>0</v>
      </c>
      <c r="E508">
        <f>SUM('ti3 rep 6'!H212:DL212)</f>
        <v>10.639418702799999</v>
      </c>
      <c r="F508">
        <f t="shared" si="14"/>
        <v>0.65098040000000001</v>
      </c>
      <c r="G508">
        <f t="shared" si="15"/>
        <v>0.36509808050287546</v>
      </c>
    </row>
    <row r="509" spans="1:7" x14ac:dyDescent="0.2">
      <c r="A509">
        <f>'ti3 rep 6'!A467</f>
        <v>443</v>
      </c>
      <c r="B509">
        <f>'ti3 rep 6'!B467/100</f>
        <v>0</v>
      </c>
      <c r="C509">
        <f>'ti3 rep 6'!C467/100</f>
        <v>0.65098040000000001</v>
      </c>
      <c r="D509">
        <f>'ti3 rep 6'!D467/100</f>
        <v>0</v>
      </c>
      <c r="E509">
        <f>SUM('ti3 rep 6'!H467:DL467)</f>
        <v>13.920535772099996</v>
      </c>
      <c r="F509">
        <f t="shared" si="14"/>
        <v>0.65098040000000001</v>
      </c>
      <c r="G509">
        <f t="shared" si="15"/>
        <v>0.34984506149255762</v>
      </c>
    </row>
    <row r="510" spans="1:7" x14ac:dyDescent="0.2">
      <c r="A510">
        <f>'ti3 rep 6'!A722</f>
        <v>698</v>
      </c>
      <c r="B510">
        <f>'ti3 rep 6'!B722/100</f>
        <v>0</v>
      </c>
      <c r="C510">
        <f>'ti3 rep 6'!C722/100</f>
        <v>0</v>
      </c>
      <c r="D510">
        <f>'ti3 rep 6'!D722/100</f>
        <v>0.65098040000000001</v>
      </c>
      <c r="E510">
        <f>SUM('ti3 rep 6'!H722:DL722)</f>
        <v>10.821510034999998</v>
      </c>
      <c r="F510">
        <f t="shared" si="14"/>
        <v>0.65098040000000001</v>
      </c>
      <c r="G510">
        <f t="shared" si="15"/>
        <v>0.35811487497936195</v>
      </c>
    </row>
    <row r="511" spans="1:7" x14ac:dyDescent="0.2">
      <c r="A511">
        <f>'ti3 rep 6'!A213</f>
        <v>189</v>
      </c>
      <c r="B511">
        <f>'ti3 rep 6'!B213/100</f>
        <v>0.65490199999999998</v>
      </c>
      <c r="C511">
        <f>'ti3 rep 6'!C213/100</f>
        <v>0</v>
      </c>
      <c r="D511">
        <f>'ti3 rep 6'!D213/100</f>
        <v>0</v>
      </c>
      <c r="E511">
        <f>SUM('ti3 rep 6'!H213:DL213)</f>
        <v>10.623709222800001</v>
      </c>
      <c r="F511">
        <f t="shared" si="14"/>
        <v>0.65490199999999998</v>
      </c>
      <c r="G511">
        <f t="shared" si="15"/>
        <v>0.36455900020592386</v>
      </c>
    </row>
    <row r="512" spans="1:7" x14ac:dyDescent="0.2">
      <c r="A512">
        <f>'ti3 rep 6'!A468</f>
        <v>444</v>
      </c>
      <c r="B512">
        <f>'ti3 rep 6'!B468/100</f>
        <v>0</v>
      </c>
      <c r="C512">
        <f>'ti3 rep 6'!C468/100</f>
        <v>0.65490199999999998</v>
      </c>
      <c r="D512">
        <f>'ti3 rep 6'!D468/100</f>
        <v>0</v>
      </c>
      <c r="E512">
        <f>SUM('ti3 rep 6'!H468:DL468)</f>
        <v>14.165415865000002</v>
      </c>
      <c r="F512">
        <f t="shared" si="14"/>
        <v>0.65490199999999998</v>
      </c>
      <c r="G512">
        <f t="shared" si="15"/>
        <v>0.35599928519209434</v>
      </c>
    </row>
    <row r="513" spans="1:7" x14ac:dyDescent="0.2">
      <c r="A513">
        <f>'ti3 rep 6'!A723</f>
        <v>699</v>
      </c>
      <c r="B513">
        <f>'ti3 rep 6'!B723/100</f>
        <v>0</v>
      </c>
      <c r="C513">
        <f>'ti3 rep 6'!C723/100</f>
        <v>0</v>
      </c>
      <c r="D513">
        <f>'ti3 rep 6'!D723/100</f>
        <v>0.65490199999999998</v>
      </c>
      <c r="E513">
        <f>SUM('ti3 rep 6'!H723:DL723)</f>
        <v>10.974433783000007</v>
      </c>
      <c r="F513">
        <f t="shared" si="14"/>
        <v>0.65490199999999998</v>
      </c>
      <c r="G513">
        <f t="shared" si="15"/>
        <v>0.3631755614010605</v>
      </c>
    </row>
    <row r="514" spans="1:7" x14ac:dyDescent="0.2">
      <c r="A514">
        <f>'ti3 rep 6'!A214</f>
        <v>190</v>
      </c>
      <c r="B514">
        <f>'ti3 rep 6'!B214/100</f>
        <v>0.65882350000000001</v>
      </c>
      <c r="C514">
        <f>'ti3 rep 6'!C214/100</f>
        <v>0</v>
      </c>
      <c r="D514">
        <f>'ti3 rep 6'!D214/100</f>
        <v>0</v>
      </c>
      <c r="E514">
        <f>SUM('ti3 rep 6'!H214:DL214)</f>
        <v>10.805682792599999</v>
      </c>
      <c r="F514">
        <f t="shared" ref="F514:F577" si="16">MAX(B514:D514)</f>
        <v>0.65882350000000001</v>
      </c>
      <c r="G514">
        <f t="shared" si="15"/>
        <v>0.37080353319142906</v>
      </c>
    </row>
    <row r="515" spans="1:7" x14ac:dyDescent="0.2">
      <c r="A515">
        <f>'ti3 rep 6'!A469</f>
        <v>445</v>
      </c>
      <c r="B515">
        <f>'ti3 rep 6'!B469/100</f>
        <v>0</v>
      </c>
      <c r="C515">
        <f>'ti3 rep 6'!C469/100</f>
        <v>0.65882350000000001</v>
      </c>
      <c r="D515">
        <f>'ti3 rep 6'!D469/100</f>
        <v>0</v>
      </c>
      <c r="E515">
        <f>SUM('ti3 rep 6'!H469:DL469)</f>
        <v>14.326599849399999</v>
      </c>
      <c r="F515">
        <f t="shared" si="16"/>
        <v>0.65882350000000001</v>
      </c>
      <c r="G515">
        <f t="shared" ref="G515:G578" si="17">IF(B515&gt;0,E515/E$789,IF(C515&gt;0,E515/E$790,E515/E$791))</f>
        <v>0.36005009342657696</v>
      </c>
    </row>
    <row r="516" spans="1:7" x14ac:dyDescent="0.2">
      <c r="A516">
        <f>'ti3 rep 6'!A724</f>
        <v>700</v>
      </c>
      <c r="B516">
        <f>'ti3 rep 6'!B724/100</f>
        <v>0</v>
      </c>
      <c r="C516">
        <f>'ti3 rep 6'!C724/100</f>
        <v>0</v>
      </c>
      <c r="D516">
        <f>'ti3 rep 6'!D724/100</f>
        <v>0.65882350000000001</v>
      </c>
      <c r="E516">
        <f>SUM('ti3 rep 6'!H724:DL724)</f>
        <v>11.157971724000001</v>
      </c>
      <c r="F516">
        <f t="shared" si="16"/>
        <v>0.65882350000000001</v>
      </c>
      <c r="G516">
        <f t="shared" si="17"/>
        <v>0.36924935947384324</v>
      </c>
    </row>
    <row r="517" spans="1:7" x14ac:dyDescent="0.2">
      <c r="A517">
        <f>'ti3 rep 6'!A215</f>
        <v>191</v>
      </c>
      <c r="B517">
        <f>'ti3 rep 6'!B215/100</f>
        <v>0.66274510000000009</v>
      </c>
      <c r="C517">
        <f>'ti3 rep 6'!C215/100</f>
        <v>0</v>
      </c>
      <c r="D517">
        <f>'ti3 rep 6'!D215/100</f>
        <v>0</v>
      </c>
      <c r="E517">
        <f>SUM('ti3 rep 6'!H215:DL215)</f>
        <v>10.984304420399996</v>
      </c>
      <c r="F517">
        <f t="shared" si="16"/>
        <v>0.66274510000000009</v>
      </c>
      <c r="G517">
        <f t="shared" si="17"/>
        <v>0.37693304226215629</v>
      </c>
    </row>
    <row r="518" spans="1:7" x14ac:dyDescent="0.2">
      <c r="A518">
        <f>'ti3 rep 6'!A470</f>
        <v>446</v>
      </c>
      <c r="B518">
        <f>'ti3 rep 6'!B470/100</f>
        <v>0</v>
      </c>
      <c r="C518">
        <f>'ti3 rep 6'!C470/100</f>
        <v>0.66274510000000009</v>
      </c>
      <c r="D518">
        <f>'ti3 rep 6'!D470/100</f>
        <v>0</v>
      </c>
      <c r="E518">
        <f>SUM('ti3 rep 6'!H470:DL470)</f>
        <v>14.506545790799997</v>
      </c>
      <c r="F518">
        <f t="shared" si="16"/>
        <v>0.66274510000000009</v>
      </c>
      <c r="G518">
        <f t="shared" si="17"/>
        <v>0.36457241928853057</v>
      </c>
    </row>
    <row r="519" spans="1:7" x14ac:dyDescent="0.2">
      <c r="A519">
        <f>'ti3 rep 6'!A725</f>
        <v>701</v>
      </c>
      <c r="B519">
        <f>'ti3 rep 6'!B725/100</f>
        <v>0</v>
      </c>
      <c r="C519">
        <f>'ti3 rep 6'!C725/100</f>
        <v>0</v>
      </c>
      <c r="D519">
        <f>'ti3 rep 6'!D725/100</f>
        <v>0.66274510000000009</v>
      </c>
      <c r="E519">
        <f>SUM('ti3 rep 6'!H725:DL725)</f>
        <v>11.309145881999997</v>
      </c>
      <c r="F519">
        <f t="shared" si="16"/>
        <v>0.66274510000000009</v>
      </c>
      <c r="G519">
        <f t="shared" si="17"/>
        <v>0.3742521469330039</v>
      </c>
    </row>
    <row r="520" spans="1:7" x14ac:dyDescent="0.2">
      <c r="A520">
        <f>'ti3 rep 6'!A216</f>
        <v>192</v>
      </c>
      <c r="B520">
        <f>'ti3 rep 6'!B216/100</f>
        <v>0.66666669999999995</v>
      </c>
      <c r="C520">
        <f>'ti3 rep 6'!C216/100</f>
        <v>0</v>
      </c>
      <c r="D520">
        <f>'ti3 rep 6'!D216/100</f>
        <v>0</v>
      </c>
      <c r="E520">
        <f>SUM('ti3 rep 6'!H216:DL216)</f>
        <v>11.223020408499998</v>
      </c>
      <c r="F520">
        <f t="shared" si="16"/>
        <v>0.66666669999999995</v>
      </c>
      <c r="G520">
        <f t="shared" si="17"/>
        <v>0.38512472561208605</v>
      </c>
    </row>
    <row r="521" spans="1:7" x14ac:dyDescent="0.2">
      <c r="A521">
        <f>'ti3 rep 6'!A471</f>
        <v>447</v>
      </c>
      <c r="B521">
        <f>'ti3 rep 6'!B471/100</f>
        <v>0</v>
      </c>
      <c r="C521">
        <f>'ti3 rep 6'!C471/100</f>
        <v>0.66666669999999995</v>
      </c>
      <c r="D521">
        <f>'ti3 rep 6'!D471/100</f>
        <v>0</v>
      </c>
      <c r="E521">
        <f>SUM('ti3 rep 6'!H471:DL471)</f>
        <v>14.538155251699999</v>
      </c>
      <c r="F521">
        <f t="shared" si="16"/>
        <v>0.66666669999999995</v>
      </c>
      <c r="G521">
        <f t="shared" si="17"/>
        <v>0.3653668149909195</v>
      </c>
    </row>
    <row r="522" spans="1:7" x14ac:dyDescent="0.2">
      <c r="A522">
        <f>'ti3 rep 6'!A726</f>
        <v>702</v>
      </c>
      <c r="B522">
        <f>'ti3 rep 6'!B726/100</f>
        <v>0</v>
      </c>
      <c r="C522">
        <f>'ti3 rep 6'!C726/100</f>
        <v>0</v>
      </c>
      <c r="D522">
        <f>'ti3 rep 6'!D726/100</f>
        <v>0.66666669999999995</v>
      </c>
      <c r="E522">
        <f>SUM('ti3 rep 6'!H726:DL726)</f>
        <v>11.327621578999992</v>
      </c>
      <c r="F522">
        <f t="shared" si="16"/>
        <v>0.66666669999999995</v>
      </c>
      <c r="G522">
        <f t="shared" si="17"/>
        <v>0.3748635608576697</v>
      </c>
    </row>
    <row r="523" spans="1:7" x14ac:dyDescent="0.2">
      <c r="A523">
        <f>'ti3 rep 6'!A217</f>
        <v>193</v>
      </c>
      <c r="B523">
        <f>'ti3 rep 6'!B217/100</f>
        <v>0.67058819999999997</v>
      </c>
      <c r="C523">
        <f>'ti3 rep 6'!C217/100</f>
        <v>0</v>
      </c>
      <c r="D523">
        <f>'ti3 rep 6'!D217/100</f>
        <v>0</v>
      </c>
      <c r="E523">
        <f>SUM('ti3 rep 6'!H217:DL217)</f>
        <v>11.238208887800003</v>
      </c>
      <c r="F523">
        <f t="shared" si="16"/>
        <v>0.67058819999999997</v>
      </c>
      <c r="G523">
        <f t="shared" si="17"/>
        <v>0.38564592745525911</v>
      </c>
    </row>
    <row r="524" spans="1:7" x14ac:dyDescent="0.2">
      <c r="A524">
        <f>'ti3 rep 6'!A472</f>
        <v>448</v>
      </c>
      <c r="B524">
        <f>'ti3 rep 6'!B472/100</f>
        <v>0</v>
      </c>
      <c r="C524">
        <f>'ti3 rep 6'!C472/100</f>
        <v>0.67058819999999997</v>
      </c>
      <c r="D524">
        <f>'ti3 rep 6'!D472/100</f>
        <v>0</v>
      </c>
      <c r="E524">
        <f>SUM('ti3 rep 6'!H472:DL472)</f>
        <v>14.751373246</v>
      </c>
      <c r="F524">
        <f t="shared" si="16"/>
        <v>0.67058819999999997</v>
      </c>
      <c r="G524">
        <f t="shared" si="17"/>
        <v>0.37072532011948689</v>
      </c>
    </row>
    <row r="525" spans="1:7" x14ac:dyDescent="0.2">
      <c r="A525">
        <f>'ti3 rep 6'!A727</f>
        <v>703</v>
      </c>
      <c r="B525">
        <f>'ti3 rep 6'!B727/100</f>
        <v>0</v>
      </c>
      <c r="C525">
        <f>'ti3 rep 6'!C727/100</f>
        <v>0</v>
      </c>
      <c r="D525">
        <f>'ti3 rep 6'!D727/100</f>
        <v>0.67058819999999997</v>
      </c>
      <c r="E525">
        <f>SUM('ti3 rep 6'!H727:DL727)</f>
        <v>11.480656399999996</v>
      </c>
      <c r="F525">
        <f t="shared" si="16"/>
        <v>0.67058819999999997</v>
      </c>
      <c r="G525">
        <f t="shared" si="17"/>
        <v>0.37992792300423267</v>
      </c>
    </row>
    <row r="526" spans="1:7" x14ac:dyDescent="0.2">
      <c r="A526">
        <f>'ti3 rep 6'!A218</f>
        <v>194</v>
      </c>
      <c r="B526">
        <f>'ti3 rep 6'!B218/100</f>
        <v>0.67450980000000005</v>
      </c>
      <c r="C526">
        <f>'ti3 rep 6'!C218/100</f>
        <v>0</v>
      </c>
      <c r="D526">
        <f>'ti3 rep 6'!D218/100</f>
        <v>0</v>
      </c>
      <c r="E526">
        <f>SUM('ti3 rep 6'!H218:DL218)</f>
        <v>11.337812385200001</v>
      </c>
      <c r="F526">
        <f t="shared" si="16"/>
        <v>0.67450980000000005</v>
      </c>
      <c r="G526">
        <f t="shared" si="17"/>
        <v>0.38906388164316436</v>
      </c>
    </row>
    <row r="527" spans="1:7" x14ac:dyDescent="0.2">
      <c r="A527">
        <f>'ti3 rep 6'!A473</f>
        <v>449</v>
      </c>
      <c r="B527">
        <f>'ti3 rep 6'!B473/100</f>
        <v>0</v>
      </c>
      <c r="C527">
        <f>'ti3 rep 6'!C473/100</f>
        <v>0.67450980000000005</v>
      </c>
      <c r="D527">
        <f>'ti3 rep 6'!D473/100</f>
        <v>0</v>
      </c>
      <c r="E527">
        <f>SUM('ti3 rep 6'!H473:DL473)</f>
        <v>14.982616740699994</v>
      </c>
      <c r="F527">
        <f t="shared" si="16"/>
        <v>0.67450980000000005</v>
      </c>
      <c r="G527">
        <f t="shared" si="17"/>
        <v>0.37653683455740206</v>
      </c>
    </row>
    <row r="528" spans="1:7" x14ac:dyDescent="0.2">
      <c r="A528">
        <f>'ti3 rep 6'!A728</f>
        <v>704</v>
      </c>
      <c r="B528">
        <f>'ti3 rep 6'!B728/100</f>
        <v>0</v>
      </c>
      <c r="C528">
        <f>'ti3 rep 6'!C728/100</f>
        <v>0</v>
      </c>
      <c r="D528">
        <f>'ti3 rep 6'!D728/100</f>
        <v>0.67450980000000005</v>
      </c>
      <c r="E528">
        <f>SUM('ti3 rep 6'!H728:DL728)</f>
        <v>11.566294210199997</v>
      </c>
      <c r="F528">
        <f t="shared" si="16"/>
        <v>0.67450980000000005</v>
      </c>
      <c r="G528">
        <f t="shared" si="17"/>
        <v>0.38276192432143236</v>
      </c>
    </row>
    <row r="529" spans="1:7" x14ac:dyDescent="0.2">
      <c r="A529">
        <f>'ti3 rep 6'!A219</f>
        <v>195</v>
      </c>
      <c r="B529">
        <f>'ti3 rep 6'!B219/100</f>
        <v>0.67843140000000002</v>
      </c>
      <c r="C529">
        <f>'ti3 rep 6'!C219/100</f>
        <v>0</v>
      </c>
      <c r="D529">
        <f>'ti3 rep 6'!D219/100</f>
        <v>0</v>
      </c>
      <c r="E529">
        <f>SUM('ti3 rep 6'!H219:DL219)</f>
        <v>11.536166525099999</v>
      </c>
      <c r="F529">
        <f t="shared" si="16"/>
        <v>0.67843140000000002</v>
      </c>
      <c r="G529">
        <f t="shared" si="17"/>
        <v>0.39587052378783616</v>
      </c>
    </row>
    <row r="530" spans="1:7" x14ac:dyDescent="0.2">
      <c r="A530">
        <f>'ti3 rep 6'!A474</f>
        <v>450</v>
      </c>
      <c r="B530">
        <f>'ti3 rep 6'!B474/100</f>
        <v>0</v>
      </c>
      <c r="C530">
        <f>'ti3 rep 6'!C474/100</f>
        <v>0.67843140000000002</v>
      </c>
      <c r="D530">
        <f>'ti3 rep 6'!D474/100</f>
        <v>0</v>
      </c>
      <c r="E530">
        <f>SUM('ti3 rep 6'!H474:DL474)</f>
        <v>15.1849026921</v>
      </c>
      <c r="F530">
        <f t="shared" si="16"/>
        <v>0.67843140000000002</v>
      </c>
      <c r="G530">
        <f t="shared" si="17"/>
        <v>0.38162060017283567</v>
      </c>
    </row>
    <row r="531" spans="1:7" x14ac:dyDescent="0.2">
      <c r="A531">
        <f>'ti3 rep 6'!A729</f>
        <v>705</v>
      </c>
      <c r="B531">
        <f>'ti3 rep 6'!B729/100</f>
        <v>0</v>
      </c>
      <c r="C531">
        <f>'ti3 rep 6'!C729/100</f>
        <v>0</v>
      </c>
      <c r="D531">
        <f>'ti3 rep 6'!D729/100</f>
        <v>0.67843140000000002</v>
      </c>
      <c r="E531">
        <f>SUM('ti3 rep 6'!H729:DL729)</f>
        <v>11.835571160199995</v>
      </c>
      <c r="F531">
        <f t="shared" si="16"/>
        <v>0.67843140000000002</v>
      </c>
      <c r="G531">
        <f t="shared" si="17"/>
        <v>0.39167307267061685</v>
      </c>
    </row>
    <row r="532" spans="1:7" x14ac:dyDescent="0.2">
      <c r="A532">
        <f>'ti3 rep 6'!A220</f>
        <v>196</v>
      </c>
      <c r="B532">
        <f>'ti3 rep 6'!B220/100</f>
        <v>0.68235290000000004</v>
      </c>
      <c r="C532">
        <f>'ti3 rep 6'!C220/100</f>
        <v>0</v>
      </c>
      <c r="D532">
        <f>'ti3 rep 6'!D220/100</f>
        <v>0</v>
      </c>
      <c r="E532">
        <f>SUM('ti3 rep 6'!H220:DL220)</f>
        <v>11.788980266699999</v>
      </c>
      <c r="F532">
        <f t="shared" si="16"/>
        <v>0.68235290000000004</v>
      </c>
      <c r="G532">
        <f t="shared" si="17"/>
        <v>0.40454598006615888</v>
      </c>
    </row>
    <row r="533" spans="1:7" x14ac:dyDescent="0.2">
      <c r="A533">
        <f>'ti3 rep 6'!A475</f>
        <v>451</v>
      </c>
      <c r="B533">
        <f>'ti3 rep 6'!B475/100</f>
        <v>0</v>
      </c>
      <c r="C533">
        <f>'ti3 rep 6'!C475/100</f>
        <v>0.68235290000000004</v>
      </c>
      <c r="D533">
        <f>'ti3 rep 6'!D475/100</f>
        <v>0</v>
      </c>
      <c r="E533">
        <f>SUM('ti3 rep 6'!H475:DL475)</f>
        <v>15.427740741100006</v>
      </c>
      <c r="F533">
        <f t="shared" si="16"/>
        <v>0.68235290000000004</v>
      </c>
      <c r="G533">
        <f t="shared" si="17"/>
        <v>0.38772350408228223</v>
      </c>
    </row>
    <row r="534" spans="1:7" x14ac:dyDescent="0.2">
      <c r="A534">
        <f>'ti3 rep 6'!A730</f>
        <v>706</v>
      </c>
      <c r="B534">
        <f>'ti3 rep 6'!B730/100</f>
        <v>0</v>
      </c>
      <c r="C534">
        <f>'ti3 rep 6'!C730/100</f>
        <v>0</v>
      </c>
      <c r="D534">
        <f>'ti3 rep 6'!D730/100</f>
        <v>0.68235290000000004</v>
      </c>
      <c r="E534">
        <f>SUM('ti3 rep 6'!H730:DL730)</f>
        <v>11.851731047999998</v>
      </c>
      <c r="F534">
        <f t="shared" si="16"/>
        <v>0.68235290000000004</v>
      </c>
      <c r="G534">
        <f t="shared" si="17"/>
        <v>0.39220784981174234</v>
      </c>
    </row>
    <row r="535" spans="1:7" x14ac:dyDescent="0.2">
      <c r="A535">
        <f>'ti3 rep 6'!A221</f>
        <v>197</v>
      </c>
      <c r="B535">
        <f>'ti3 rep 6'!B221/100</f>
        <v>0.68627450000000001</v>
      </c>
      <c r="C535">
        <f>'ti3 rep 6'!C221/100</f>
        <v>0</v>
      </c>
      <c r="D535">
        <f>'ti3 rep 6'!D221/100</f>
        <v>0</v>
      </c>
      <c r="E535">
        <f>SUM('ti3 rep 6'!H221:DL221)</f>
        <v>11.927290231400001</v>
      </c>
      <c r="F535">
        <f t="shared" si="16"/>
        <v>0.68627450000000001</v>
      </c>
      <c r="G535">
        <f t="shared" si="17"/>
        <v>0.40929217006365393</v>
      </c>
    </row>
    <row r="536" spans="1:7" x14ac:dyDescent="0.2">
      <c r="A536">
        <f>'ti3 rep 6'!A476</f>
        <v>452</v>
      </c>
      <c r="B536">
        <f>'ti3 rep 6'!B476/100</f>
        <v>0</v>
      </c>
      <c r="C536">
        <f>'ti3 rep 6'!C476/100</f>
        <v>0.68627450000000001</v>
      </c>
      <c r="D536">
        <f>'ti3 rep 6'!D476/100</f>
        <v>0</v>
      </c>
      <c r="E536">
        <f>SUM('ti3 rep 6'!H476:DL476)</f>
        <v>15.736021197399996</v>
      </c>
      <c r="F536">
        <f t="shared" si="16"/>
        <v>0.68627450000000001</v>
      </c>
      <c r="G536">
        <f t="shared" si="17"/>
        <v>0.39547107910072232</v>
      </c>
    </row>
    <row r="537" spans="1:7" x14ac:dyDescent="0.2">
      <c r="A537">
        <f>'ti3 rep 6'!A731</f>
        <v>707</v>
      </c>
      <c r="B537">
        <f>'ti3 rep 6'!B731/100</f>
        <v>0</v>
      </c>
      <c r="C537">
        <f>'ti3 rep 6'!C731/100</f>
        <v>0</v>
      </c>
      <c r="D537">
        <f>'ti3 rep 6'!D731/100</f>
        <v>0.68627450000000001</v>
      </c>
      <c r="E537">
        <f>SUM('ti3 rep 6'!H731:DL731)</f>
        <v>11.986136225070002</v>
      </c>
      <c r="F537">
        <f t="shared" si="16"/>
        <v>0.68627450000000001</v>
      </c>
      <c r="G537">
        <f t="shared" si="17"/>
        <v>0.39665570348718399</v>
      </c>
    </row>
    <row r="538" spans="1:7" x14ac:dyDescent="0.2">
      <c r="A538">
        <f>'ti3 rep 6'!A222</f>
        <v>198</v>
      </c>
      <c r="B538">
        <f>'ti3 rep 6'!B222/100</f>
        <v>0.69019609999999998</v>
      </c>
      <c r="C538">
        <f>'ti3 rep 6'!C222/100</f>
        <v>0</v>
      </c>
      <c r="D538">
        <f>'ti3 rep 6'!D222/100</f>
        <v>0</v>
      </c>
      <c r="E538">
        <f>SUM('ti3 rep 6'!H222:DL222)</f>
        <v>12.097666435200001</v>
      </c>
      <c r="F538">
        <f t="shared" si="16"/>
        <v>0.69019609999999998</v>
      </c>
      <c r="G538">
        <f t="shared" si="17"/>
        <v>0.41513873242841698</v>
      </c>
    </row>
    <row r="539" spans="1:7" x14ac:dyDescent="0.2">
      <c r="A539">
        <f>'ti3 rep 6'!A477</f>
        <v>453</v>
      </c>
      <c r="B539">
        <f>'ti3 rep 6'!B477/100</f>
        <v>0</v>
      </c>
      <c r="C539">
        <f>'ti3 rep 6'!C477/100</f>
        <v>0.69019609999999998</v>
      </c>
      <c r="D539">
        <f>'ti3 rep 6'!D477/100</f>
        <v>0</v>
      </c>
      <c r="E539">
        <f>SUM('ti3 rep 6'!H477:DL477)</f>
        <v>16.005061313800002</v>
      </c>
      <c r="F539">
        <f t="shared" si="16"/>
        <v>0.69019609999999998</v>
      </c>
      <c r="G539">
        <f t="shared" si="17"/>
        <v>0.40223248236901954</v>
      </c>
    </row>
    <row r="540" spans="1:7" x14ac:dyDescent="0.2">
      <c r="A540">
        <f>'ti3 rep 6'!A732</f>
        <v>708</v>
      </c>
      <c r="B540">
        <f>'ti3 rep 6'!B732/100</f>
        <v>0</v>
      </c>
      <c r="C540">
        <f>'ti3 rep 6'!C732/100</f>
        <v>0</v>
      </c>
      <c r="D540">
        <f>'ti3 rep 6'!D732/100</f>
        <v>0.69019609999999998</v>
      </c>
      <c r="E540">
        <f>SUM('ti3 rep 6'!H732:DL732)</f>
        <v>12.180724559999994</v>
      </c>
      <c r="F540">
        <f t="shared" si="16"/>
        <v>0.69019609999999998</v>
      </c>
      <c r="G540">
        <f t="shared" si="17"/>
        <v>0.40309519086098994</v>
      </c>
    </row>
    <row r="541" spans="1:7" x14ac:dyDescent="0.2">
      <c r="A541">
        <f>'ti3 rep 6'!A223</f>
        <v>199</v>
      </c>
      <c r="B541">
        <f>'ti3 rep 6'!B223/100</f>
        <v>0.6941176</v>
      </c>
      <c r="C541">
        <f>'ti3 rep 6'!C223/100</f>
        <v>0</v>
      </c>
      <c r="D541">
        <f>'ti3 rep 6'!D223/100</f>
        <v>0</v>
      </c>
      <c r="E541">
        <f>SUM('ti3 rep 6'!H223:DL223)</f>
        <v>12.138618361299997</v>
      </c>
      <c r="F541">
        <f t="shared" si="16"/>
        <v>0.6941176</v>
      </c>
      <c r="G541">
        <f t="shared" si="17"/>
        <v>0.4165440225133038</v>
      </c>
    </row>
    <row r="542" spans="1:7" x14ac:dyDescent="0.2">
      <c r="A542">
        <f>'ti3 rep 6'!A478</f>
        <v>454</v>
      </c>
      <c r="B542">
        <f>'ti3 rep 6'!B478/100</f>
        <v>0</v>
      </c>
      <c r="C542">
        <f>'ti3 rep 6'!C478/100</f>
        <v>0.6941176</v>
      </c>
      <c r="D542">
        <f>'ti3 rep 6'!D478/100</f>
        <v>0</v>
      </c>
      <c r="E542">
        <f>SUM('ti3 rep 6'!H478:DL478)</f>
        <v>16.245457993099993</v>
      </c>
      <c r="F542">
        <f t="shared" si="16"/>
        <v>0.6941176</v>
      </c>
      <c r="G542">
        <f t="shared" si="17"/>
        <v>0.40827403079999813</v>
      </c>
    </row>
    <row r="543" spans="1:7" x14ac:dyDescent="0.2">
      <c r="A543">
        <f>'ti3 rep 6'!A733</f>
        <v>709</v>
      </c>
      <c r="B543">
        <f>'ti3 rep 6'!B733/100</f>
        <v>0</v>
      </c>
      <c r="C543">
        <f>'ti3 rep 6'!C733/100</f>
        <v>0</v>
      </c>
      <c r="D543">
        <f>'ti3 rep 6'!D733/100</f>
        <v>0.6941176</v>
      </c>
      <c r="E543">
        <f>SUM('ti3 rep 6'!H733:DL733)</f>
        <v>12.347764683999991</v>
      </c>
      <c r="F543">
        <f t="shared" si="16"/>
        <v>0.6941176</v>
      </c>
      <c r="G543">
        <f t="shared" si="17"/>
        <v>0.40862302874399531</v>
      </c>
    </row>
    <row r="544" spans="1:7" x14ac:dyDescent="0.2">
      <c r="A544">
        <f>'ti3 rep 6'!A224</f>
        <v>200</v>
      </c>
      <c r="B544">
        <f>'ti3 rep 6'!B224/100</f>
        <v>0.69803920000000008</v>
      </c>
      <c r="C544">
        <f>'ti3 rep 6'!C224/100</f>
        <v>0</v>
      </c>
      <c r="D544">
        <f>'ti3 rep 6'!D224/100</f>
        <v>0</v>
      </c>
      <c r="E544">
        <f>SUM('ti3 rep 6'!H224:DL224)</f>
        <v>12.31054132175</v>
      </c>
      <c r="F544">
        <f t="shared" si="16"/>
        <v>0.69803920000000008</v>
      </c>
      <c r="G544">
        <f t="shared" si="17"/>
        <v>0.42244366276697187</v>
      </c>
    </row>
    <row r="545" spans="1:7" x14ac:dyDescent="0.2">
      <c r="A545">
        <f>'ti3 rep 6'!A479</f>
        <v>455</v>
      </c>
      <c r="B545">
        <f>'ti3 rep 6'!B479/100</f>
        <v>0</v>
      </c>
      <c r="C545">
        <f>'ti3 rep 6'!C479/100</f>
        <v>0.69803920000000008</v>
      </c>
      <c r="D545">
        <f>'ti3 rep 6'!D479/100</f>
        <v>0</v>
      </c>
      <c r="E545">
        <f>SUM('ti3 rep 6'!H479:DL479)</f>
        <v>16.473759135999991</v>
      </c>
      <c r="F545">
        <f t="shared" si="16"/>
        <v>0.69803920000000008</v>
      </c>
      <c r="G545">
        <f t="shared" si="17"/>
        <v>0.41401159928760972</v>
      </c>
    </row>
    <row r="546" spans="1:7" x14ac:dyDescent="0.2">
      <c r="A546">
        <f>'ti3 rep 6'!A734</f>
        <v>710</v>
      </c>
      <c r="B546">
        <f>'ti3 rep 6'!B734/100</f>
        <v>0</v>
      </c>
      <c r="C546">
        <f>'ti3 rep 6'!C734/100</f>
        <v>0</v>
      </c>
      <c r="D546">
        <f>'ti3 rep 6'!D734/100</f>
        <v>0.69803920000000008</v>
      </c>
      <c r="E546">
        <f>SUM('ti3 rep 6'!H734:DL734)</f>
        <v>12.571583859000004</v>
      </c>
      <c r="F546">
        <f t="shared" si="16"/>
        <v>0.69803920000000008</v>
      </c>
      <c r="G546">
        <f t="shared" si="17"/>
        <v>0.41602984864379439</v>
      </c>
    </row>
    <row r="547" spans="1:7" x14ac:dyDescent="0.2">
      <c r="A547">
        <f>'ti3 rep 6'!A225</f>
        <v>201</v>
      </c>
      <c r="B547">
        <f>'ti3 rep 6'!B225/100</f>
        <v>0.70196079999999994</v>
      </c>
      <c r="C547">
        <f>'ti3 rep 6'!C225/100</f>
        <v>0</v>
      </c>
      <c r="D547">
        <f>'ti3 rep 6'!D225/100</f>
        <v>0</v>
      </c>
      <c r="E547">
        <f>SUM('ti3 rep 6'!H225:DL225)</f>
        <v>12.582371149499998</v>
      </c>
      <c r="F547">
        <f t="shared" si="16"/>
        <v>0.70196079999999994</v>
      </c>
      <c r="G547">
        <f t="shared" si="17"/>
        <v>0.431771667529942</v>
      </c>
    </row>
    <row r="548" spans="1:7" x14ac:dyDescent="0.2">
      <c r="A548">
        <f>'ti3 rep 6'!A480</f>
        <v>456</v>
      </c>
      <c r="B548">
        <f>'ti3 rep 6'!B480/100</f>
        <v>0</v>
      </c>
      <c r="C548">
        <f>'ti3 rep 6'!C480/100</f>
        <v>0.70196079999999994</v>
      </c>
      <c r="D548">
        <f>'ti3 rep 6'!D480/100</f>
        <v>0</v>
      </c>
      <c r="E548">
        <f>SUM('ti3 rep 6'!H480:DL480)</f>
        <v>16.787454418989999</v>
      </c>
      <c r="F548">
        <f t="shared" si="16"/>
        <v>0.70196079999999994</v>
      </c>
      <c r="G548">
        <f t="shared" si="17"/>
        <v>0.42189525745739931</v>
      </c>
    </row>
    <row r="549" spans="1:7" x14ac:dyDescent="0.2">
      <c r="A549">
        <f>'ti3 rep 6'!A735</f>
        <v>711</v>
      </c>
      <c r="B549">
        <f>'ti3 rep 6'!B735/100</f>
        <v>0</v>
      </c>
      <c r="C549">
        <f>'ti3 rep 6'!C735/100</f>
        <v>0</v>
      </c>
      <c r="D549">
        <f>'ti3 rep 6'!D735/100</f>
        <v>0.70196079999999994</v>
      </c>
      <c r="E549">
        <f>SUM('ti3 rep 6'!H735:DL735)</f>
        <v>12.699173717300001</v>
      </c>
      <c r="F549">
        <f t="shared" si="16"/>
        <v>0.70196079999999994</v>
      </c>
      <c r="G549">
        <f t="shared" si="17"/>
        <v>0.42025216382956393</v>
      </c>
    </row>
    <row r="550" spans="1:7" x14ac:dyDescent="0.2">
      <c r="A550">
        <f>'ti3 rep 6'!A226</f>
        <v>202</v>
      </c>
      <c r="B550">
        <f>'ti3 rep 6'!B226/100</f>
        <v>0.70588240000000002</v>
      </c>
      <c r="C550">
        <f>'ti3 rep 6'!C226/100</f>
        <v>0</v>
      </c>
      <c r="D550">
        <f>'ti3 rep 6'!D226/100</f>
        <v>0</v>
      </c>
      <c r="E550">
        <f>SUM('ti3 rep 6'!H226:DL226)</f>
        <v>12.717205418099997</v>
      </c>
      <c r="F550">
        <f t="shared" si="16"/>
        <v>0.70588240000000002</v>
      </c>
      <c r="G550">
        <f t="shared" si="17"/>
        <v>0.43639858691595257</v>
      </c>
    </row>
    <row r="551" spans="1:7" x14ac:dyDescent="0.2">
      <c r="A551">
        <f>'ti3 rep 6'!A481</f>
        <v>457</v>
      </c>
      <c r="B551">
        <f>'ti3 rep 6'!B481/100</f>
        <v>0</v>
      </c>
      <c r="C551">
        <f>'ti3 rep 6'!C481/100</f>
        <v>0.70588240000000002</v>
      </c>
      <c r="D551">
        <f>'ti3 rep 6'!D481/100</f>
        <v>0</v>
      </c>
      <c r="E551">
        <f>SUM('ti3 rep 6'!H481:DL481)</f>
        <v>16.827665626899989</v>
      </c>
      <c r="F551">
        <f t="shared" si="16"/>
        <v>0.70588240000000002</v>
      </c>
      <c r="G551">
        <f t="shared" si="17"/>
        <v>0.42290582865482085</v>
      </c>
    </row>
    <row r="552" spans="1:7" x14ac:dyDescent="0.2">
      <c r="A552">
        <f>'ti3 rep 6'!A736</f>
        <v>712</v>
      </c>
      <c r="B552">
        <f>'ti3 rep 6'!B736/100</f>
        <v>0</v>
      </c>
      <c r="C552">
        <f>'ti3 rep 6'!C736/100</f>
        <v>0</v>
      </c>
      <c r="D552">
        <f>'ti3 rep 6'!D736/100</f>
        <v>0.70588240000000002</v>
      </c>
      <c r="E552">
        <f>SUM('ti3 rep 6'!H736:DL736)</f>
        <v>12.854082272000008</v>
      </c>
      <c r="F552">
        <f t="shared" si="16"/>
        <v>0.70588240000000002</v>
      </c>
      <c r="G552">
        <f t="shared" si="17"/>
        <v>0.42537853321056562</v>
      </c>
    </row>
    <row r="553" spans="1:7" x14ac:dyDescent="0.2">
      <c r="A553">
        <f>'ti3 rep 6'!A227</f>
        <v>203</v>
      </c>
      <c r="B553">
        <f>'ti3 rep 6'!B227/100</f>
        <v>0.70980390000000004</v>
      </c>
      <c r="C553">
        <f>'ti3 rep 6'!C227/100</f>
        <v>0</v>
      </c>
      <c r="D553">
        <f>'ti3 rep 6'!D227/100</f>
        <v>0</v>
      </c>
      <c r="E553">
        <f>SUM('ti3 rep 6'!H227:DL227)</f>
        <v>12.940637757800001</v>
      </c>
      <c r="F553">
        <f t="shared" si="16"/>
        <v>0.70980390000000004</v>
      </c>
      <c r="G553">
        <f t="shared" si="17"/>
        <v>0.44406580263754736</v>
      </c>
    </row>
    <row r="554" spans="1:7" x14ac:dyDescent="0.2">
      <c r="A554">
        <f>'ti3 rep 6'!A482</f>
        <v>458</v>
      </c>
      <c r="B554">
        <f>'ti3 rep 6'!B482/100</f>
        <v>0</v>
      </c>
      <c r="C554">
        <f>'ti3 rep 6'!C482/100</f>
        <v>0.70980390000000004</v>
      </c>
      <c r="D554">
        <f>'ti3 rep 6'!D482/100</f>
        <v>0</v>
      </c>
      <c r="E554">
        <f>SUM('ti3 rep 6'!H482:DL482)</f>
        <v>17.080356971699992</v>
      </c>
      <c r="F554">
        <f t="shared" si="16"/>
        <v>0.70980390000000004</v>
      </c>
      <c r="G554">
        <f t="shared" si="17"/>
        <v>0.42925636145811813</v>
      </c>
    </row>
    <row r="555" spans="1:7" x14ac:dyDescent="0.2">
      <c r="A555">
        <f>'ti3 rep 6'!A737</f>
        <v>713</v>
      </c>
      <c r="B555">
        <f>'ti3 rep 6'!B737/100</f>
        <v>0</v>
      </c>
      <c r="C555">
        <f>'ti3 rep 6'!C737/100</f>
        <v>0</v>
      </c>
      <c r="D555">
        <f>'ti3 rep 6'!D737/100</f>
        <v>0.70980390000000004</v>
      </c>
      <c r="E555">
        <f>SUM('ti3 rep 6'!H737:DL737)</f>
        <v>13.02829129</v>
      </c>
      <c r="F555">
        <f t="shared" si="16"/>
        <v>0.70980390000000004</v>
      </c>
      <c r="G555">
        <f t="shared" si="17"/>
        <v>0.43114361040400417</v>
      </c>
    </row>
    <row r="556" spans="1:7" x14ac:dyDescent="0.2">
      <c r="A556">
        <f>'ti3 rep 6'!A228</f>
        <v>204</v>
      </c>
      <c r="B556">
        <f>'ti3 rep 6'!B228/100</f>
        <v>0.71372550000000001</v>
      </c>
      <c r="C556">
        <f>'ti3 rep 6'!C228/100</f>
        <v>0</v>
      </c>
      <c r="D556">
        <f>'ti3 rep 6'!D228/100</f>
        <v>0</v>
      </c>
      <c r="E556">
        <f>SUM('ti3 rep 6'!H228:DL228)</f>
        <v>13.169543754499999</v>
      </c>
      <c r="F556">
        <f t="shared" si="16"/>
        <v>0.71372550000000001</v>
      </c>
      <c r="G556">
        <f t="shared" si="17"/>
        <v>0.45192085020596129</v>
      </c>
    </row>
    <row r="557" spans="1:7" x14ac:dyDescent="0.2">
      <c r="A557">
        <f>'ti3 rep 6'!A483</f>
        <v>459</v>
      </c>
      <c r="B557">
        <f>'ti3 rep 6'!B483/100</f>
        <v>0</v>
      </c>
      <c r="C557">
        <f>'ti3 rep 6'!C483/100</f>
        <v>0.71372550000000001</v>
      </c>
      <c r="D557">
        <f>'ti3 rep 6'!D483/100</f>
        <v>0</v>
      </c>
      <c r="E557">
        <f>SUM('ti3 rep 6'!H483:DL483)</f>
        <v>17.313897497999999</v>
      </c>
      <c r="F557">
        <f t="shared" si="16"/>
        <v>0.71372550000000001</v>
      </c>
      <c r="G557">
        <f t="shared" si="17"/>
        <v>0.43512560392996197</v>
      </c>
    </row>
    <row r="558" spans="1:7" x14ac:dyDescent="0.2">
      <c r="A558">
        <f>'ti3 rep 6'!A738</f>
        <v>714</v>
      </c>
      <c r="B558">
        <f>'ti3 rep 6'!B738/100</f>
        <v>0</v>
      </c>
      <c r="C558">
        <f>'ti3 rep 6'!C738/100</f>
        <v>0</v>
      </c>
      <c r="D558">
        <f>'ti3 rep 6'!D738/100</f>
        <v>0.71372550000000001</v>
      </c>
      <c r="E558">
        <f>SUM('ti3 rep 6'!H738:DL738)</f>
        <v>13.078176486000002</v>
      </c>
      <c r="F558">
        <f t="shared" si="16"/>
        <v>0.71372550000000001</v>
      </c>
      <c r="G558">
        <f t="shared" si="17"/>
        <v>0.43279445494151159</v>
      </c>
    </row>
    <row r="559" spans="1:7" x14ac:dyDescent="0.2">
      <c r="A559">
        <f>'ti3 rep 6'!A229</f>
        <v>205</v>
      </c>
      <c r="B559">
        <f>'ti3 rep 6'!B229/100</f>
        <v>0.71764709999999998</v>
      </c>
      <c r="C559">
        <f>'ti3 rep 6'!C229/100</f>
        <v>0</v>
      </c>
      <c r="D559">
        <f>'ti3 rep 6'!D229/100</f>
        <v>0</v>
      </c>
      <c r="E559">
        <f>SUM('ti3 rep 6'!H229:DL229)</f>
        <v>13.283175127600002</v>
      </c>
      <c r="F559">
        <f t="shared" si="16"/>
        <v>0.71764709999999998</v>
      </c>
      <c r="G559">
        <f t="shared" si="17"/>
        <v>0.45582017942333652</v>
      </c>
    </row>
    <row r="560" spans="1:7" x14ac:dyDescent="0.2">
      <c r="A560">
        <f>'ti3 rep 6'!A484</f>
        <v>460</v>
      </c>
      <c r="B560">
        <f>'ti3 rep 6'!B484/100</f>
        <v>0</v>
      </c>
      <c r="C560">
        <f>'ti3 rep 6'!C484/100</f>
        <v>0.71764709999999998</v>
      </c>
      <c r="D560">
        <f>'ti3 rep 6'!D484/100</f>
        <v>0</v>
      </c>
      <c r="E560">
        <f>SUM('ti3 rep 6'!H484:DL484)</f>
        <v>17.600841628200012</v>
      </c>
      <c r="F560">
        <f t="shared" si="16"/>
        <v>0.71764709999999998</v>
      </c>
      <c r="G560">
        <f t="shared" si="17"/>
        <v>0.44233696335737344</v>
      </c>
    </row>
    <row r="561" spans="1:7" x14ac:dyDescent="0.2">
      <c r="A561">
        <f>'ti3 rep 6'!A739</f>
        <v>715</v>
      </c>
      <c r="B561">
        <f>'ti3 rep 6'!B739/100</f>
        <v>0</v>
      </c>
      <c r="C561">
        <f>'ti3 rep 6'!C739/100</f>
        <v>0</v>
      </c>
      <c r="D561">
        <f>'ti3 rep 6'!D739/100</f>
        <v>0.71764709999999998</v>
      </c>
      <c r="E561">
        <f>SUM('ti3 rep 6'!H739:DL739)</f>
        <v>13.247726571999999</v>
      </c>
      <c r="F561">
        <f t="shared" si="16"/>
        <v>0.71764709999999998</v>
      </c>
      <c r="G561">
        <f t="shared" si="17"/>
        <v>0.4384053546823285</v>
      </c>
    </row>
    <row r="562" spans="1:7" x14ac:dyDescent="0.2">
      <c r="A562">
        <f>'ti3 rep 6'!A230</f>
        <v>206</v>
      </c>
      <c r="B562">
        <f>'ti3 rep 6'!B230/100</f>
        <v>0.72156859999999989</v>
      </c>
      <c r="C562">
        <f>'ti3 rep 6'!C230/100</f>
        <v>0</v>
      </c>
      <c r="D562">
        <f>'ti3 rep 6'!D230/100</f>
        <v>0</v>
      </c>
      <c r="E562">
        <f>SUM('ti3 rep 6'!H230:DL230)</f>
        <v>13.30719304422</v>
      </c>
      <c r="F562">
        <f t="shared" si="16"/>
        <v>0.72156859999999989</v>
      </c>
      <c r="G562">
        <f t="shared" si="17"/>
        <v>0.45664436874237629</v>
      </c>
    </row>
    <row r="563" spans="1:7" x14ac:dyDescent="0.2">
      <c r="A563">
        <f>'ti3 rep 6'!A485</f>
        <v>461</v>
      </c>
      <c r="B563">
        <f>'ti3 rep 6'!B485/100</f>
        <v>0</v>
      </c>
      <c r="C563">
        <f>'ti3 rep 6'!C485/100</f>
        <v>0.72156859999999989</v>
      </c>
      <c r="D563">
        <f>'ti3 rep 6'!D485/100</f>
        <v>0</v>
      </c>
      <c r="E563">
        <f>SUM('ti3 rep 6'!H485:DL485)</f>
        <v>17.737269169000001</v>
      </c>
      <c r="F563">
        <f t="shared" si="16"/>
        <v>0.72156859999999989</v>
      </c>
      <c r="G563">
        <f t="shared" si="17"/>
        <v>0.44576560304350599</v>
      </c>
    </row>
    <row r="564" spans="1:7" x14ac:dyDescent="0.2">
      <c r="A564">
        <f>'ti3 rep 6'!A740</f>
        <v>716</v>
      </c>
      <c r="B564">
        <f>'ti3 rep 6'!B740/100</f>
        <v>0</v>
      </c>
      <c r="C564">
        <f>'ti3 rep 6'!C740/100</f>
        <v>0</v>
      </c>
      <c r="D564">
        <f>'ti3 rep 6'!D740/100</f>
        <v>0.72156859999999989</v>
      </c>
      <c r="E564">
        <f>SUM('ti3 rep 6'!H740:DL740)</f>
        <v>13.454156408000005</v>
      </c>
      <c r="F564">
        <f t="shared" si="16"/>
        <v>0.72156859999999989</v>
      </c>
      <c r="G564">
        <f t="shared" si="17"/>
        <v>0.44523671136656706</v>
      </c>
    </row>
    <row r="565" spans="1:7" x14ac:dyDescent="0.2">
      <c r="A565">
        <f>'ti3 rep 6'!A231</f>
        <v>207</v>
      </c>
      <c r="B565">
        <f>'ti3 rep 6'!B231/100</f>
        <v>0.72549019999999997</v>
      </c>
      <c r="C565">
        <f>'ti3 rep 6'!C231/100</f>
        <v>0</v>
      </c>
      <c r="D565">
        <f>'ti3 rep 6'!D231/100</f>
        <v>0</v>
      </c>
      <c r="E565">
        <f>SUM('ti3 rep 6'!H231:DL231)</f>
        <v>13.493179670800002</v>
      </c>
      <c r="F565">
        <f t="shared" si="16"/>
        <v>0.72549019999999997</v>
      </c>
      <c r="G565">
        <f t="shared" si="17"/>
        <v>0.46302661219574215</v>
      </c>
    </row>
    <row r="566" spans="1:7" x14ac:dyDescent="0.2">
      <c r="A566">
        <f>'ti3 rep 6'!A486</f>
        <v>462</v>
      </c>
      <c r="B566">
        <f>'ti3 rep 6'!B486/100</f>
        <v>0</v>
      </c>
      <c r="C566">
        <f>'ti3 rep 6'!C486/100</f>
        <v>0.72549019999999997</v>
      </c>
      <c r="D566">
        <f>'ti3 rep 6'!D486/100</f>
        <v>0</v>
      </c>
      <c r="E566">
        <f>SUM('ti3 rep 6'!H486:DL486)</f>
        <v>18.078154672599997</v>
      </c>
      <c r="F566">
        <f t="shared" si="16"/>
        <v>0.72549019999999997</v>
      </c>
      <c r="G566">
        <f t="shared" si="17"/>
        <v>0.45433259442381491</v>
      </c>
    </row>
    <row r="567" spans="1:7" x14ac:dyDescent="0.2">
      <c r="A567">
        <f>'ti3 rep 6'!A741</f>
        <v>717</v>
      </c>
      <c r="B567">
        <f>'ti3 rep 6'!B741/100</f>
        <v>0</v>
      </c>
      <c r="C567">
        <f>'ti3 rep 6'!C741/100</f>
        <v>0</v>
      </c>
      <c r="D567">
        <f>'ti3 rep 6'!D741/100</f>
        <v>0.72549019999999997</v>
      </c>
      <c r="E567">
        <f>SUM('ti3 rep 6'!H741:DL741)</f>
        <v>13.703705837599996</v>
      </c>
      <c r="F567">
        <f t="shared" si="16"/>
        <v>0.72549019999999997</v>
      </c>
      <c r="G567">
        <f t="shared" si="17"/>
        <v>0.45349501935624054</v>
      </c>
    </row>
    <row r="568" spans="1:7" x14ac:dyDescent="0.2">
      <c r="A568">
        <f>'ti3 rep 6'!A29</f>
        <v>5</v>
      </c>
      <c r="B568">
        <f>'ti3 rep 6'!B29/100</f>
        <v>0.72941180000000005</v>
      </c>
      <c r="C568">
        <f>'ti3 rep 6'!C29/100</f>
        <v>0</v>
      </c>
      <c r="D568">
        <f>'ti3 rep 6'!D29/100</f>
        <v>0</v>
      </c>
      <c r="E568">
        <f>SUM('ti3 rep 6'!H29:DL29)</f>
        <v>14.016188879000005</v>
      </c>
      <c r="F568">
        <f t="shared" si="16"/>
        <v>0.72941180000000005</v>
      </c>
      <c r="G568">
        <f t="shared" si="17"/>
        <v>0.48097398914678718</v>
      </c>
    </row>
    <row r="569" spans="1:7" x14ac:dyDescent="0.2">
      <c r="A569">
        <f>'ti3 rep 6'!A487</f>
        <v>463</v>
      </c>
      <c r="B569">
        <f>'ti3 rep 6'!B487/100</f>
        <v>0</v>
      </c>
      <c r="C569">
        <f>'ti3 rep 6'!C487/100</f>
        <v>0.72941180000000005</v>
      </c>
      <c r="D569">
        <f>'ti3 rep 6'!D487/100</f>
        <v>0</v>
      </c>
      <c r="E569">
        <f>SUM('ti3 rep 6'!H487:DL487)</f>
        <v>18.390745211799995</v>
      </c>
      <c r="F569">
        <f t="shared" si="16"/>
        <v>0.72941180000000005</v>
      </c>
      <c r="G569">
        <f t="shared" si="17"/>
        <v>0.46218848863642087</v>
      </c>
    </row>
    <row r="570" spans="1:7" x14ac:dyDescent="0.2">
      <c r="A570">
        <f>'ti3 rep 6'!A742</f>
        <v>718</v>
      </c>
      <c r="B570">
        <f>'ti3 rep 6'!B742/100</f>
        <v>0</v>
      </c>
      <c r="C570">
        <f>'ti3 rep 6'!C742/100</f>
        <v>0</v>
      </c>
      <c r="D570">
        <f>'ti3 rep 6'!D742/100</f>
        <v>0.72941180000000005</v>
      </c>
      <c r="E570">
        <f>SUM('ti3 rep 6'!H742:DL742)</f>
        <v>13.849355837999999</v>
      </c>
      <c r="F570">
        <f t="shared" si="16"/>
        <v>0.72941180000000005</v>
      </c>
      <c r="G570">
        <f t="shared" si="17"/>
        <v>0.45831499656046548</v>
      </c>
    </row>
    <row r="571" spans="1:7" x14ac:dyDescent="0.2">
      <c r="A571">
        <f>'ti3 rep 6'!A233</f>
        <v>209</v>
      </c>
      <c r="B571">
        <f>'ti3 rep 6'!B233/100</f>
        <v>0.73333330000000008</v>
      </c>
      <c r="C571">
        <f>'ti3 rep 6'!C233/100</f>
        <v>0</v>
      </c>
      <c r="D571">
        <f>'ti3 rep 6'!D233/100</f>
        <v>0</v>
      </c>
      <c r="E571">
        <f>SUM('ti3 rep 6'!H233:DL233)</f>
        <v>13.931198914200001</v>
      </c>
      <c r="F571">
        <f t="shared" si="16"/>
        <v>0.73333330000000008</v>
      </c>
      <c r="G571">
        <f t="shared" si="17"/>
        <v>0.47805750715869488</v>
      </c>
    </row>
    <row r="572" spans="1:7" x14ac:dyDescent="0.2">
      <c r="A572">
        <f>'ti3 rep 6'!A488</f>
        <v>464</v>
      </c>
      <c r="B572">
        <f>'ti3 rep 6'!B488/100</f>
        <v>0</v>
      </c>
      <c r="C572">
        <f>'ti3 rep 6'!C488/100</f>
        <v>0.73333330000000008</v>
      </c>
      <c r="D572">
        <f>'ti3 rep 6'!D488/100</f>
        <v>0</v>
      </c>
      <c r="E572">
        <f>SUM('ti3 rep 6'!H488:DL488)</f>
        <v>18.388569156799974</v>
      </c>
      <c r="F572">
        <f t="shared" si="16"/>
        <v>0.73333330000000008</v>
      </c>
      <c r="G572">
        <f t="shared" si="17"/>
        <v>0.46213380093561995</v>
      </c>
    </row>
    <row r="573" spans="1:7" x14ac:dyDescent="0.2">
      <c r="A573">
        <f>'ti3 rep 6'!A743</f>
        <v>719</v>
      </c>
      <c r="B573">
        <f>'ti3 rep 6'!B743/100</f>
        <v>0</v>
      </c>
      <c r="C573">
        <f>'ti3 rep 6'!C743/100</f>
        <v>0</v>
      </c>
      <c r="D573">
        <f>'ti3 rep 6'!D743/100</f>
        <v>0.73333330000000008</v>
      </c>
      <c r="E573">
        <f>SUM('ti3 rep 6'!H743:DL743)</f>
        <v>14.143798394999999</v>
      </c>
      <c r="F573">
        <f t="shared" si="16"/>
        <v>0.73333330000000008</v>
      </c>
      <c r="G573">
        <f t="shared" si="17"/>
        <v>0.46805894718728375</v>
      </c>
    </row>
    <row r="574" spans="1:7" x14ac:dyDescent="0.2">
      <c r="A574">
        <f>'ti3 rep 6'!A234</f>
        <v>210</v>
      </c>
      <c r="B574">
        <f>'ti3 rep 6'!B234/100</f>
        <v>0.73725489999999994</v>
      </c>
      <c r="C574">
        <f>'ti3 rep 6'!C234/100</f>
        <v>0</v>
      </c>
      <c r="D574">
        <f>'ti3 rep 6'!D234/100</f>
        <v>0</v>
      </c>
      <c r="E574">
        <f>SUM('ti3 rep 6'!H234:DL234)</f>
        <v>14.089297382500002</v>
      </c>
      <c r="F574">
        <f t="shared" si="16"/>
        <v>0.73725489999999994</v>
      </c>
      <c r="G574">
        <f t="shared" si="17"/>
        <v>0.48348275161228371</v>
      </c>
    </row>
    <row r="575" spans="1:7" x14ac:dyDescent="0.2">
      <c r="A575">
        <f>'ti3 rep 6'!A489</f>
        <v>465</v>
      </c>
      <c r="B575">
        <f>'ti3 rep 6'!B489/100</f>
        <v>0</v>
      </c>
      <c r="C575">
        <f>'ti3 rep 6'!C489/100</f>
        <v>0.73725489999999994</v>
      </c>
      <c r="D575">
        <f>'ti3 rep 6'!D489/100</f>
        <v>0</v>
      </c>
      <c r="E575">
        <f>SUM('ti3 rep 6'!H489:DL489)</f>
        <v>18.671472110600007</v>
      </c>
      <c r="F575">
        <f t="shared" si="16"/>
        <v>0.73725489999999994</v>
      </c>
      <c r="G575">
        <f t="shared" si="17"/>
        <v>0.46924359921414327</v>
      </c>
    </row>
    <row r="576" spans="1:7" x14ac:dyDescent="0.2">
      <c r="A576">
        <f>'ti3 rep 6'!A744</f>
        <v>720</v>
      </c>
      <c r="B576">
        <f>'ti3 rep 6'!B744/100</f>
        <v>0</v>
      </c>
      <c r="C576">
        <f>'ti3 rep 6'!C744/100</f>
        <v>0</v>
      </c>
      <c r="D576">
        <f>'ti3 rep 6'!D744/100</f>
        <v>0.73725489999999994</v>
      </c>
      <c r="E576">
        <f>SUM('ti3 rep 6'!H744:DL744)</f>
        <v>14.117764516999999</v>
      </c>
      <c r="F576">
        <f t="shared" si="16"/>
        <v>0.73725489999999994</v>
      </c>
      <c r="G576">
        <f t="shared" si="17"/>
        <v>0.46719741132629539</v>
      </c>
    </row>
    <row r="577" spans="1:7" x14ac:dyDescent="0.2">
      <c r="A577">
        <f>'ti3 rep 6'!A235</f>
        <v>211</v>
      </c>
      <c r="B577">
        <f>'ti3 rep 6'!B235/100</f>
        <v>0.74117650000000002</v>
      </c>
      <c r="C577">
        <f>'ti3 rep 6'!C235/100</f>
        <v>0</v>
      </c>
      <c r="D577">
        <f>'ti3 rep 6'!D235/100</f>
        <v>0</v>
      </c>
      <c r="E577">
        <f>SUM('ti3 rep 6'!H235:DL235)</f>
        <v>14.284630525499999</v>
      </c>
      <c r="F577">
        <f t="shared" si="16"/>
        <v>0.74117650000000002</v>
      </c>
      <c r="G577">
        <f t="shared" si="17"/>
        <v>0.49018572642322189</v>
      </c>
    </row>
    <row r="578" spans="1:7" x14ac:dyDescent="0.2">
      <c r="A578">
        <f>'ti3 rep 6'!A490</f>
        <v>466</v>
      </c>
      <c r="B578">
        <f>'ti3 rep 6'!B490/100</f>
        <v>0</v>
      </c>
      <c r="C578">
        <f>'ti3 rep 6'!C490/100</f>
        <v>0.74117650000000002</v>
      </c>
      <c r="D578">
        <f>'ti3 rep 6'!D490/100</f>
        <v>0</v>
      </c>
      <c r="E578" s="1">
        <f>SUM('ti3 rep 6'!H490:DL490)</f>
        <v>18.867685917280006</v>
      </c>
      <c r="F578">
        <f t="shared" ref="F578:F641" si="18">MAX(B578:D578)</f>
        <v>0.74117650000000002</v>
      </c>
      <c r="G578">
        <f t="shared" si="17"/>
        <v>0.47417476223742522</v>
      </c>
    </row>
    <row r="579" spans="1:7" x14ac:dyDescent="0.2">
      <c r="A579">
        <f>'ti3 rep 6'!A745</f>
        <v>721</v>
      </c>
      <c r="B579">
        <f>'ti3 rep 6'!B745/100</f>
        <v>0</v>
      </c>
      <c r="C579">
        <f>'ti3 rep 6'!C745/100</f>
        <v>0</v>
      </c>
      <c r="D579">
        <f>'ti3 rep 6'!D745/100</f>
        <v>0.74117650000000002</v>
      </c>
      <c r="E579">
        <f>SUM('ti3 rep 6'!H745:DL745)</f>
        <v>14.45156766299999</v>
      </c>
      <c r="F579">
        <f t="shared" si="18"/>
        <v>0.74117650000000002</v>
      </c>
      <c r="G579">
        <f t="shared" ref="G579:G642" si="19">IF(B579&gt;0,E579/E$789,IF(C579&gt;0,E579/E$790,E579/E$791))</f>
        <v>0.47824391699055818</v>
      </c>
    </row>
    <row r="580" spans="1:7" x14ac:dyDescent="0.2">
      <c r="A580">
        <f>'ti3 rep 6'!A236</f>
        <v>212</v>
      </c>
      <c r="B580">
        <f>'ti3 rep 6'!B236/100</f>
        <v>0.74509800000000004</v>
      </c>
      <c r="C580">
        <f>'ti3 rep 6'!C236/100</f>
        <v>0</v>
      </c>
      <c r="D580">
        <f>'ti3 rep 6'!D236/100</f>
        <v>0</v>
      </c>
      <c r="E580">
        <f>SUM('ti3 rep 6'!H236:DL236)</f>
        <v>14.280863156900001</v>
      </c>
      <c r="F580">
        <f t="shared" si="18"/>
        <v>0.74509800000000004</v>
      </c>
      <c r="G580">
        <f t="shared" si="19"/>
        <v>0.49005644689368855</v>
      </c>
    </row>
    <row r="581" spans="1:7" x14ac:dyDescent="0.2">
      <c r="A581">
        <f>'ti3 rep 6'!A491</f>
        <v>467</v>
      </c>
      <c r="B581">
        <f>'ti3 rep 6'!B491/100</f>
        <v>0</v>
      </c>
      <c r="C581">
        <f>'ti3 rep 6'!C491/100</f>
        <v>0.74509800000000004</v>
      </c>
      <c r="D581">
        <f>'ti3 rep 6'!D491/100</f>
        <v>0</v>
      </c>
      <c r="E581">
        <f>SUM('ti3 rep 6'!H491:DL491)</f>
        <v>19.183246416000017</v>
      </c>
      <c r="F581">
        <f t="shared" si="18"/>
        <v>0.74509800000000004</v>
      </c>
      <c r="G581">
        <f t="shared" si="19"/>
        <v>0.4821052962259651</v>
      </c>
    </row>
    <row r="582" spans="1:7" x14ac:dyDescent="0.2">
      <c r="A582">
        <f>'ti3 rep 6'!A746</f>
        <v>722</v>
      </c>
      <c r="B582">
        <f>'ti3 rep 6'!B746/100</f>
        <v>0</v>
      </c>
      <c r="C582">
        <f>'ti3 rep 6'!C746/100</f>
        <v>0</v>
      </c>
      <c r="D582">
        <f>'ti3 rep 6'!D746/100</f>
        <v>0.74509800000000004</v>
      </c>
      <c r="E582">
        <f>SUM('ti3 rep 6'!H746:DL746)</f>
        <v>14.557192254000002</v>
      </c>
      <c r="F582">
        <f t="shared" si="18"/>
        <v>0.74509800000000004</v>
      </c>
      <c r="G582">
        <f t="shared" si="19"/>
        <v>0.48173933833918475</v>
      </c>
    </row>
    <row r="583" spans="1:7" x14ac:dyDescent="0.2">
      <c r="A583">
        <f>'ti3 rep 6'!A237</f>
        <v>213</v>
      </c>
      <c r="B583">
        <f>'ti3 rep 6'!B237/100</f>
        <v>0.74901960000000001</v>
      </c>
      <c r="C583">
        <f>'ti3 rep 6'!C237/100</f>
        <v>0</v>
      </c>
      <c r="D583">
        <f>'ti3 rep 6'!D237/100</f>
        <v>0</v>
      </c>
      <c r="E583">
        <f>SUM('ti3 rep 6'!H237:DL237)</f>
        <v>14.460158494</v>
      </c>
      <c r="F583">
        <f t="shared" si="18"/>
        <v>0.74901960000000001</v>
      </c>
      <c r="G583">
        <f t="shared" si="19"/>
        <v>0.49620907470606124</v>
      </c>
    </row>
    <row r="584" spans="1:7" x14ac:dyDescent="0.2">
      <c r="A584">
        <f>'ti3 rep 6'!A492</f>
        <v>468</v>
      </c>
      <c r="B584">
        <f>'ti3 rep 6'!B492/100</f>
        <v>0</v>
      </c>
      <c r="C584">
        <f>'ti3 rep 6'!C492/100</f>
        <v>0.74901960000000001</v>
      </c>
      <c r="D584">
        <f>'ti3 rep 6'!D492/100</f>
        <v>0</v>
      </c>
      <c r="E584">
        <f>SUM('ti3 rep 6'!H492:DL492)</f>
        <v>19.458657907509998</v>
      </c>
      <c r="F584">
        <f t="shared" si="18"/>
        <v>0.74901960000000001</v>
      </c>
      <c r="G584">
        <f t="shared" si="19"/>
        <v>0.48902682221896437</v>
      </c>
    </row>
    <row r="585" spans="1:7" x14ac:dyDescent="0.2">
      <c r="A585">
        <f>'ti3 rep 6'!A747</f>
        <v>723</v>
      </c>
      <c r="B585">
        <f>'ti3 rep 6'!B747/100</f>
        <v>0</v>
      </c>
      <c r="C585">
        <f>'ti3 rep 6'!C747/100</f>
        <v>0</v>
      </c>
      <c r="D585">
        <f>'ti3 rep 6'!D747/100</f>
        <v>0.74901960000000001</v>
      </c>
      <c r="E585">
        <f>SUM('ti3 rep 6'!H747:DL747)</f>
        <v>14.869802332299988</v>
      </c>
      <c r="F585">
        <f t="shared" si="18"/>
        <v>0.74901960000000001</v>
      </c>
      <c r="G585">
        <f t="shared" si="19"/>
        <v>0.49208450447086211</v>
      </c>
    </row>
    <row r="586" spans="1:7" x14ac:dyDescent="0.2">
      <c r="A586">
        <f>'ti3 rep 6'!A238</f>
        <v>214</v>
      </c>
      <c r="B586">
        <f>'ti3 rep 6'!B238/100</f>
        <v>0.75294120000000009</v>
      </c>
      <c r="C586">
        <f>'ti3 rep 6'!C238/100</f>
        <v>0</v>
      </c>
      <c r="D586">
        <f>'ti3 rep 6'!D238/100</f>
        <v>0</v>
      </c>
      <c r="E586" s="1">
        <f>SUM('ti3 rep 6'!H238:DL238)</f>
        <v>14.730735346519999</v>
      </c>
      <c r="F586">
        <f t="shared" si="18"/>
        <v>0.75294120000000009</v>
      </c>
      <c r="G586">
        <f t="shared" si="19"/>
        <v>0.50549408286703945</v>
      </c>
    </row>
    <row r="587" spans="1:7" x14ac:dyDescent="0.2">
      <c r="A587">
        <f>'ti3 rep 6'!A493</f>
        <v>469</v>
      </c>
      <c r="B587">
        <f>'ti3 rep 6'!B493/100</f>
        <v>0</v>
      </c>
      <c r="C587">
        <f>'ti3 rep 6'!C493/100</f>
        <v>0.75294120000000009</v>
      </c>
      <c r="D587">
        <f>'ti3 rep 6'!D493/100</f>
        <v>0</v>
      </c>
      <c r="E587">
        <f>SUM('ti3 rep 6'!H493:DL493)</f>
        <v>19.617960332399992</v>
      </c>
      <c r="F587">
        <f t="shared" si="18"/>
        <v>0.75294120000000009</v>
      </c>
      <c r="G587">
        <f t="shared" si="19"/>
        <v>0.49303034388967848</v>
      </c>
    </row>
    <row r="588" spans="1:7" x14ac:dyDescent="0.2">
      <c r="A588">
        <f>'ti3 rep 6'!A748</f>
        <v>724</v>
      </c>
      <c r="B588">
        <f>'ti3 rep 6'!B748/100</f>
        <v>0</v>
      </c>
      <c r="C588">
        <f>'ti3 rep 6'!C748/100</f>
        <v>0</v>
      </c>
      <c r="D588">
        <f>'ti3 rep 6'!D748/100</f>
        <v>0.75294120000000009</v>
      </c>
      <c r="E588">
        <f>SUM('ti3 rep 6'!H748:DL748)</f>
        <v>15.214204670000001</v>
      </c>
      <c r="F588">
        <f t="shared" si="18"/>
        <v>0.75294120000000009</v>
      </c>
      <c r="G588">
        <f t="shared" si="19"/>
        <v>0.50348176785731513</v>
      </c>
    </row>
    <row r="589" spans="1:7" x14ac:dyDescent="0.2">
      <c r="A589">
        <f>'ti3 rep 6'!A239</f>
        <v>215</v>
      </c>
      <c r="B589">
        <f>'ti3 rep 6'!B239/100</f>
        <v>0.75686269999999989</v>
      </c>
      <c r="C589">
        <f>'ti3 rep 6'!C239/100</f>
        <v>0</v>
      </c>
      <c r="D589">
        <f>'ti3 rep 6'!D239/100</f>
        <v>0</v>
      </c>
      <c r="E589">
        <f>SUM('ti3 rep 6'!H239:DL239)</f>
        <v>14.96957961</v>
      </c>
      <c r="F589">
        <f t="shared" si="18"/>
        <v>0.75686269999999989</v>
      </c>
      <c r="G589">
        <f t="shared" si="19"/>
        <v>0.51369016806413026</v>
      </c>
    </row>
    <row r="590" spans="1:7" x14ac:dyDescent="0.2">
      <c r="A590">
        <f>'ti3 rep 6'!A494</f>
        <v>470</v>
      </c>
      <c r="B590">
        <f>'ti3 rep 6'!B494/100</f>
        <v>0</v>
      </c>
      <c r="C590">
        <f>'ti3 rep 6'!C494/100</f>
        <v>0.75686269999999989</v>
      </c>
      <c r="D590">
        <f>'ti3 rep 6'!D494/100</f>
        <v>0</v>
      </c>
      <c r="E590">
        <f>SUM('ti3 rep 6'!H494:DL494)</f>
        <v>19.981271175700002</v>
      </c>
      <c r="F590">
        <f t="shared" si="18"/>
        <v>0.75686269999999989</v>
      </c>
      <c r="G590">
        <f t="shared" si="19"/>
        <v>0.50216091949366837</v>
      </c>
    </row>
    <row r="591" spans="1:7" x14ac:dyDescent="0.2">
      <c r="A591">
        <f>'ti3 rep 6'!A749</f>
        <v>725</v>
      </c>
      <c r="B591">
        <f>'ti3 rep 6'!B749/100</f>
        <v>0</v>
      </c>
      <c r="C591">
        <f>'ti3 rep 6'!C749/100</f>
        <v>0</v>
      </c>
      <c r="D591">
        <f>'ti3 rep 6'!D749/100</f>
        <v>0.75686269999999989</v>
      </c>
      <c r="E591">
        <f>SUM('ti3 rep 6'!H749:DL749)</f>
        <v>15.374733331299993</v>
      </c>
      <c r="F591">
        <f t="shared" si="18"/>
        <v>0.75686269999999989</v>
      </c>
      <c r="G591">
        <f t="shared" si="19"/>
        <v>0.50879412272148095</v>
      </c>
    </row>
    <row r="592" spans="1:7" x14ac:dyDescent="0.2">
      <c r="A592">
        <f>'ti3 rep 6'!A240</f>
        <v>216</v>
      </c>
      <c r="B592">
        <f>'ti3 rep 6'!B240/100</f>
        <v>0.76078429999999997</v>
      </c>
      <c r="C592">
        <f>'ti3 rep 6'!C240/100</f>
        <v>0</v>
      </c>
      <c r="D592">
        <f>'ti3 rep 6'!D240/100</f>
        <v>0</v>
      </c>
      <c r="E592">
        <f>SUM('ti3 rep 6'!H240:DL240)</f>
        <v>15.251943364799999</v>
      </c>
      <c r="F592">
        <f t="shared" si="18"/>
        <v>0.76078429999999997</v>
      </c>
      <c r="G592">
        <f t="shared" si="19"/>
        <v>0.52337965089780558</v>
      </c>
    </row>
    <row r="593" spans="1:7" x14ac:dyDescent="0.2">
      <c r="A593">
        <f>'ti3 rep 6'!A495</f>
        <v>471</v>
      </c>
      <c r="B593">
        <f>'ti3 rep 6'!B495/100</f>
        <v>0</v>
      </c>
      <c r="C593">
        <f>'ti3 rep 6'!C495/100</f>
        <v>0.76078429999999997</v>
      </c>
      <c r="D593">
        <f>'ti3 rep 6'!D495/100</f>
        <v>0</v>
      </c>
      <c r="E593">
        <f>SUM('ti3 rep 6'!H495:DL495)</f>
        <v>20.215388276999988</v>
      </c>
      <c r="F593">
        <f t="shared" si="18"/>
        <v>0.76078429999999997</v>
      </c>
      <c r="G593">
        <f t="shared" si="19"/>
        <v>0.50804465220637829</v>
      </c>
    </row>
    <row r="594" spans="1:7" x14ac:dyDescent="0.2">
      <c r="A594">
        <f>'ti3 rep 6'!A750</f>
        <v>726</v>
      </c>
      <c r="B594">
        <f>'ti3 rep 6'!B750/100</f>
        <v>0</v>
      </c>
      <c r="C594">
        <f>'ti3 rep 6'!C750/100</f>
        <v>0</v>
      </c>
      <c r="D594">
        <f>'ti3 rep 6'!D750/100</f>
        <v>0.76078429999999997</v>
      </c>
      <c r="E594">
        <f>SUM('ti3 rep 6'!H750:DL750)</f>
        <v>15.648696244999996</v>
      </c>
      <c r="F594">
        <f t="shared" si="18"/>
        <v>0.76078429999999997</v>
      </c>
      <c r="G594">
        <f t="shared" si="19"/>
        <v>0.51786034307994666</v>
      </c>
    </row>
    <row r="595" spans="1:7" x14ac:dyDescent="0.2">
      <c r="A595">
        <f>'ti3 rep 6'!A241</f>
        <v>217</v>
      </c>
      <c r="B595">
        <f>'ti3 rep 6'!B241/100</f>
        <v>0.76470590000000005</v>
      </c>
      <c r="C595">
        <f>'ti3 rep 6'!C241/100</f>
        <v>0</v>
      </c>
      <c r="D595">
        <f>'ti3 rep 6'!D241/100</f>
        <v>0</v>
      </c>
      <c r="E595">
        <f>SUM('ti3 rep 6'!H241:DL241)</f>
        <v>15.477794821399998</v>
      </c>
      <c r="F595">
        <f t="shared" si="18"/>
        <v>0.76470590000000005</v>
      </c>
      <c r="G595">
        <f t="shared" si="19"/>
        <v>0.5311298800773131</v>
      </c>
    </row>
    <row r="596" spans="1:7" x14ac:dyDescent="0.2">
      <c r="A596">
        <f>'ti3 rep 6'!A496</f>
        <v>472</v>
      </c>
      <c r="B596">
        <f>'ti3 rep 6'!B496/100</f>
        <v>0</v>
      </c>
      <c r="C596">
        <f>'ti3 rep 6'!C496/100</f>
        <v>0.76470590000000005</v>
      </c>
      <c r="D596">
        <f>'ti3 rep 6'!D496/100</f>
        <v>0</v>
      </c>
      <c r="E596">
        <f>SUM('ti3 rep 6'!H496:DL496)</f>
        <v>20.577137324999988</v>
      </c>
      <c r="F596">
        <f t="shared" si="18"/>
        <v>0.76470590000000005</v>
      </c>
      <c r="G596">
        <f t="shared" si="19"/>
        <v>0.51713597742649531</v>
      </c>
    </row>
    <row r="597" spans="1:7" x14ac:dyDescent="0.2">
      <c r="A597">
        <f>'ti3 rep 6'!A751</f>
        <v>727</v>
      </c>
      <c r="B597">
        <f>'ti3 rep 6'!B751/100</f>
        <v>0</v>
      </c>
      <c r="C597">
        <f>'ti3 rep 6'!C751/100</f>
        <v>0</v>
      </c>
      <c r="D597">
        <f>'ti3 rep 6'!D751/100</f>
        <v>0.76470590000000005</v>
      </c>
      <c r="E597">
        <f>SUM('ti3 rep 6'!H751:DL751)</f>
        <v>15.892770240999997</v>
      </c>
      <c r="F597">
        <f t="shared" si="18"/>
        <v>0.76470590000000005</v>
      </c>
      <c r="G597">
        <f t="shared" si="19"/>
        <v>0.52593745323190833</v>
      </c>
    </row>
    <row r="598" spans="1:7" x14ac:dyDescent="0.2">
      <c r="A598">
        <f>'ti3 rep 6'!A242</f>
        <v>218</v>
      </c>
      <c r="B598">
        <f>'ti3 rep 6'!B242/100</f>
        <v>0.76862750000000002</v>
      </c>
      <c r="C598">
        <f>'ti3 rep 6'!C242/100</f>
        <v>0</v>
      </c>
      <c r="D598">
        <f>'ti3 rep 6'!D242/100</f>
        <v>0</v>
      </c>
      <c r="E598">
        <f>SUM('ti3 rep 6'!H242:DL242)</f>
        <v>15.441117513100005</v>
      </c>
      <c r="F598">
        <f t="shared" si="18"/>
        <v>0.76862750000000002</v>
      </c>
      <c r="G598">
        <f t="shared" si="19"/>
        <v>0.52987127608470819</v>
      </c>
    </row>
    <row r="599" spans="1:7" x14ac:dyDescent="0.2">
      <c r="A599">
        <f>'ti3 rep 6'!A497</f>
        <v>473</v>
      </c>
      <c r="B599">
        <f>'ti3 rep 6'!B497/100</f>
        <v>0</v>
      </c>
      <c r="C599">
        <f>'ti3 rep 6'!C497/100</f>
        <v>0.76862750000000002</v>
      </c>
      <c r="D599">
        <f>'ti3 rep 6'!D497/100</f>
        <v>0</v>
      </c>
      <c r="E599">
        <f>SUM('ti3 rep 6'!H497:DL497)</f>
        <v>20.7299855871</v>
      </c>
      <c r="F599">
        <f t="shared" si="18"/>
        <v>0.76862750000000002</v>
      </c>
      <c r="G599">
        <f t="shared" si="19"/>
        <v>0.5209772957872858</v>
      </c>
    </row>
    <row r="600" spans="1:7" x14ac:dyDescent="0.2">
      <c r="A600">
        <f>'ti3 rep 6'!A752</f>
        <v>728</v>
      </c>
      <c r="B600">
        <f>'ti3 rep 6'!B752/100</f>
        <v>0</v>
      </c>
      <c r="C600">
        <f>'ti3 rep 6'!C752/100</f>
        <v>0</v>
      </c>
      <c r="D600">
        <f>'ti3 rep 6'!D752/100</f>
        <v>0.76862750000000002</v>
      </c>
      <c r="E600">
        <f>SUM('ti3 rep 6'!H752:DL752)</f>
        <v>15.877169544199996</v>
      </c>
      <c r="F600">
        <f t="shared" si="18"/>
        <v>0.76862750000000002</v>
      </c>
      <c r="G600">
        <f t="shared" si="19"/>
        <v>0.5254211813284444</v>
      </c>
    </row>
    <row r="601" spans="1:7" x14ac:dyDescent="0.2">
      <c r="A601">
        <f>'ti3 rep 6'!A30</f>
        <v>6</v>
      </c>
      <c r="B601">
        <f>'ti3 rep 6'!B30/100</f>
        <v>0.77254900000000004</v>
      </c>
      <c r="C601">
        <f>'ti3 rep 6'!C30/100</f>
        <v>0</v>
      </c>
      <c r="D601">
        <f>'ti3 rep 6'!D30/100</f>
        <v>0</v>
      </c>
      <c r="E601">
        <f>SUM('ti3 rep 6'!H30:DL30)</f>
        <v>16.0146578839</v>
      </c>
      <c r="F601">
        <f t="shared" si="18"/>
        <v>0.77254900000000004</v>
      </c>
      <c r="G601">
        <f t="shared" si="19"/>
        <v>0.54955266040835338</v>
      </c>
    </row>
    <row r="602" spans="1:7" x14ac:dyDescent="0.2">
      <c r="A602">
        <f>'ti3 rep 6'!A498</f>
        <v>474</v>
      </c>
      <c r="B602">
        <f>'ti3 rep 6'!B498/100</f>
        <v>0</v>
      </c>
      <c r="C602">
        <f>'ti3 rep 6'!C498/100</f>
        <v>0.77254900000000004</v>
      </c>
      <c r="D602">
        <f>'ti3 rep 6'!D498/100</f>
        <v>0</v>
      </c>
      <c r="E602">
        <f>SUM('ti3 rep 6'!H498:DL498)</f>
        <v>21.144913224300005</v>
      </c>
      <c r="F602">
        <f t="shared" si="18"/>
        <v>0.77254900000000004</v>
      </c>
      <c r="G602">
        <f t="shared" si="19"/>
        <v>0.53140508298798628</v>
      </c>
    </row>
    <row r="603" spans="1:7" x14ac:dyDescent="0.2">
      <c r="A603">
        <f>'ti3 rep 6'!A753</f>
        <v>729</v>
      </c>
      <c r="B603">
        <f>'ti3 rep 6'!B753/100</f>
        <v>0</v>
      </c>
      <c r="C603">
        <f>'ti3 rep 6'!C753/100</f>
        <v>0</v>
      </c>
      <c r="D603">
        <f>'ti3 rep 6'!D753/100</f>
        <v>0.77254900000000004</v>
      </c>
      <c r="E603">
        <f>SUM('ti3 rep 6'!H753:DL753)</f>
        <v>16.035001003999994</v>
      </c>
      <c r="F603">
        <f t="shared" si="18"/>
        <v>0.77254900000000004</v>
      </c>
      <c r="G603">
        <f t="shared" si="19"/>
        <v>0.53064427804149816</v>
      </c>
    </row>
    <row r="604" spans="1:7" x14ac:dyDescent="0.2">
      <c r="A604">
        <f>'ti3 rep 6'!A244</f>
        <v>220</v>
      </c>
      <c r="B604">
        <f>'ti3 rep 6'!B244/100</f>
        <v>0.77647060000000001</v>
      </c>
      <c r="C604">
        <f>'ti3 rep 6'!C244/100</f>
        <v>0</v>
      </c>
      <c r="D604">
        <f>'ti3 rep 6'!D244/100</f>
        <v>0</v>
      </c>
      <c r="E604">
        <f>SUM('ti3 rep 6'!H244:DL244)</f>
        <v>16.008001294540005</v>
      </c>
      <c r="F604">
        <f t="shared" si="18"/>
        <v>0.77647060000000001</v>
      </c>
      <c r="G604">
        <f t="shared" si="19"/>
        <v>0.54932423552294207</v>
      </c>
    </row>
    <row r="605" spans="1:7" x14ac:dyDescent="0.2">
      <c r="A605">
        <f>'ti3 rep 6'!A499</f>
        <v>475</v>
      </c>
      <c r="B605">
        <f>'ti3 rep 6'!B499/100</f>
        <v>0</v>
      </c>
      <c r="C605">
        <f>'ti3 rep 6'!C499/100</f>
        <v>0.77647060000000001</v>
      </c>
      <c r="D605">
        <f>'ti3 rep 6'!D499/100</f>
        <v>0</v>
      </c>
      <c r="E605">
        <f>SUM('ti3 rep 6'!H499:DL499)</f>
        <v>21.441967365100002</v>
      </c>
      <c r="F605">
        <f t="shared" si="18"/>
        <v>0.77647060000000001</v>
      </c>
      <c r="G605">
        <f t="shared" si="19"/>
        <v>0.53887052295783866</v>
      </c>
    </row>
    <row r="606" spans="1:7" x14ac:dyDescent="0.2">
      <c r="A606">
        <f>'ti3 rep 6'!A754</f>
        <v>730</v>
      </c>
      <c r="B606">
        <f>'ti3 rep 6'!B754/100</f>
        <v>0</v>
      </c>
      <c r="C606">
        <f>'ti3 rep 6'!C754/100</f>
        <v>0</v>
      </c>
      <c r="D606">
        <f>'ti3 rep 6'!D754/100</f>
        <v>0.77647060000000001</v>
      </c>
      <c r="E606">
        <f>SUM('ti3 rep 6'!H754:DL754)</f>
        <v>16.337383640000002</v>
      </c>
      <c r="F606">
        <f t="shared" si="18"/>
        <v>0.77647060000000001</v>
      </c>
      <c r="G606">
        <f t="shared" si="19"/>
        <v>0.54065098870727757</v>
      </c>
    </row>
    <row r="607" spans="1:7" x14ac:dyDescent="0.2">
      <c r="A607">
        <f>'ti3 rep 6'!A245</f>
        <v>221</v>
      </c>
      <c r="B607">
        <f>'ti3 rep 6'!B245/100</f>
        <v>0.78039219999999998</v>
      </c>
      <c r="C607">
        <f>'ti3 rep 6'!C245/100</f>
        <v>0</v>
      </c>
      <c r="D607">
        <f>'ti3 rep 6'!D245/100</f>
        <v>0</v>
      </c>
      <c r="E607">
        <f>SUM('ti3 rep 6'!H245:DL245)</f>
        <v>16.2070181307</v>
      </c>
      <c r="F607">
        <f t="shared" si="18"/>
        <v>0.78039219999999998</v>
      </c>
      <c r="G607">
        <f t="shared" si="19"/>
        <v>0.55615361849013811</v>
      </c>
    </row>
    <row r="608" spans="1:7" x14ac:dyDescent="0.2">
      <c r="A608">
        <f>'ti3 rep 6'!A500</f>
        <v>476</v>
      </c>
      <c r="B608">
        <f>'ti3 rep 6'!B500/100</f>
        <v>0</v>
      </c>
      <c r="C608">
        <f>'ti3 rep 6'!C500/100</f>
        <v>0.78039219999999998</v>
      </c>
      <c r="D608">
        <f>'ti3 rep 6'!D500/100</f>
        <v>0</v>
      </c>
      <c r="E608">
        <f>SUM('ti3 rep 6'!H500:DL500)</f>
        <v>21.682774872200003</v>
      </c>
      <c r="F608">
        <f t="shared" si="18"/>
        <v>0.78039219999999998</v>
      </c>
      <c r="G608">
        <f t="shared" si="19"/>
        <v>0.54492239614063065</v>
      </c>
    </row>
    <row r="609" spans="1:7" x14ac:dyDescent="0.2">
      <c r="A609">
        <f>'ti3 rep 6'!A755</f>
        <v>731</v>
      </c>
      <c r="B609">
        <f>'ti3 rep 6'!B755/100</f>
        <v>0</v>
      </c>
      <c r="C609">
        <f>'ti3 rep 6'!C755/100</f>
        <v>0</v>
      </c>
      <c r="D609">
        <f>'ti3 rep 6'!D755/100</f>
        <v>0.78039219999999998</v>
      </c>
      <c r="E609">
        <f>SUM('ti3 rep 6'!H755:DL755)</f>
        <v>16.539394956999988</v>
      </c>
      <c r="F609">
        <f t="shared" si="18"/>
        <v>0.78039219999999998</v>
      </c>
      <c r="G609">
        <f t="shared" si="19"/>
        <v>0.54733612389616393</v>
      </c>
    </row>
    <row r="610" spans="1:7" x14ac:dyDescent="0.2">
      <c r="A610">
        <f>'ti3 rep 6'!A246</f>
        <v>222</v>
      </c>
      <c r="B610">
        <f>'ti3 rep 6'!B246/100</f>
        <v>0.7843137</v>
      </c>
      <c r="C610">
        <f>'ti3 rep 6'!C246/100</f>
        <v>0</v>
      </c>
      <c r="D610">
        <f>'ti3 rep 6'!D246/100</f>
        <v>0</v>
      </c>
      <c r="E610">
        <f>SUM('ti3 rep 6'!H246:DL246)</f>
        <v>16.2106115773</v>
      </c>
      <c r="F610">
        <f t="shared" si="18"/>
        <v>0.7843137</v>
      </c>
      <c r="G610">
        <f t="shared" si="19"/>
        <v>0.55627692978116794</v>
      </c>
    </row>
    <row r="611" spans="1:7" x14ac:dyDescent="0.2">
      <c r="A611">
        <f>'ti3 rep 6'!A501</f>
        <v>477</v>
      </c>
      <c r="B611">
        <f>'ti3 rep 6'!B501/100</f>
        <v>0</v>
      </c>
      <c r="C611">
        <f>'ti3 rep 6'!C501/100</f>
        <v>0.7843137</v>
      </c>
      <c r="D611">
        <f>'ti3 rep 6'!D501/100</f>
        <v>0</v>
      </c>
      <c r="E611">
        <f>SUM('ti3 rep 6'!H501:DL501)</f>
        <v>21.943623279000001</v>
      </c>
      <c r="F611">
        <f t="shared" si="18"/>
        <v>0.7843137</v>
      </c>
      <c r="G611">
        <f t="shared" si="19"/>
        <v>0.55147792880195823</v>
      </c>
    </row>
    <row r="612" spans="1:7" x14ac:dyDescent="0.2">
      <c r="A612">
        <f>'ti3 rep 6'!A756</f>
        <v>732</v>
      </c>
      <c r="B612">
        <f>'ti3 rep 6'!B756/100</f>
        <v>0</v>
      </c>
      <c r="C612">
        <f>'ti3 rep 6'!C756/100</f>
        <v>0</v>
      </c>
      <c r="D612">
        <f>'ti3 rep 6'!D756/100</f>
        <v>0.7843137</v>
      </c>
      <c r="E612">
        <f>SUM('ti3 rep 6'!H756:DL756)</f>
        <v>16.732121329999995</v>
      </c>
      <c r="F612">
        <f t="shared" si="18"/>
        <v>0.7843137</v>
      </c>
      <c r="G612">
        <f t="shared" si="19"/>
        <v>0.55371399359724061</v>
      </c>
    </row>
    <row r="613" spans="1:7" x14ac:dyDescent="0.2">
      <c r="A613">
        <f>'ti3 rep 6'!A247</f>
        <v>223</v>
      </c>
      <c r="B613">
        <f>'ti3 rep 6'!B247/100</f>
        <v>0.78823530000000008</v>
      </c>
      <c r="C613">
        <f>'ti3 rep 6'!C247/100</f>
        <v>0</v>
      </c>
      <c r="D613">
        <f>'ti3 rep 6'!D247/100</f>
        <v>0</v>
      </c>
      <c r="E613">
        <f>SUM('ti3 rep 6'!H247:DL247)</f>
        <v>16.559688010895002</v>
      </c>
      <c r="F613">
        <f t="shared" si="18"/>
        <v>0.78823530000000008</v>
      </c>
      <c r="G613">
        <f t="shared" si="19"/>
        <v>0.56825569849160362</v>
      </c>
    </row>
    <row r="614" spans="1:7" x14ac:dyDescent="0.2">
      <c r="A614">
        <f>'ti3 rep 6'!A502</f>
        <v>478</v>
      </c>
      <c r="B614">
        <f>'ti3 rep 6'!B502/100</f>
        <v>0</v>
      </c>
      <c r="C614">
        <f>'ti3 rep 6'!C502/100</f>
        <v>0.78823530000000008</v>
      </c>
      <c r="D614">
        <f>'ti3 rep 6'!D502/100</f>
        <v>0</v>
      </c>
      <c r="E614">
        <f>SUM('ti3 rep 6'!H502:DL502)</f>
        <v>22.210491717499991</v>
      </c>
      <c r="F614">
        <f t="shared" si="18"/>
        <v>0.78823530000000008</v>
      </c>
      <c r="G614">
        <f t="shared" si="19"/>
        <v>0.5581847543728945</v>
      </c>
    </row>
    <row r="615" spans="1:7" x14ac:dyDescent="0.2">
      <c r="A615">
        <f>'ti3 rep 6'!A757</f>
        <v>733</v>
      </c>
      <c r="B615">
        <f>'ti3 rep 6'!B757/100</f>
        <v>0</v>
      </c>
      <c r="C615">
        <f>'ti3 rep 6'!C757/100</f>
        <v>0</v>
      </c>
      <c r="D615">
        <f>'ti3 rep 6'!D757/100</f>
        <v>0.78823530000000008</v>
      </c>
      <c r="E615">
        <f>SUM('ti3 rep 6'!H757:DL757)</f>
        <v>16.978077289000016</v>
      </c>
      <c r="F615">
        <f t="shared" si="18"/>
        <v>0.78823530000000008</v>
      </c>
      <c r="G615">
        <f t="shared" si="19"/>
        <v>0.56185338331483481</v>
      </c>
    </row>
    <row r="616" spans="1:7" x14ac:dyDescent="0.2">
      <c r="A616">
        <f>'ti3 rep 6'!A248</f>
        <v>224</v>
      </c>
      <c r="B616">
        <f>'ti3 rep 6'!B248/100</f>
        <v>0.79215689999999994</v>
      </c>
      <c r="C616">
        <f>'ti3 rep 6'!C248/100</f>
        <v>0</v>
      </c>
      <c r="D616">
        <f>'ti3 rep 6'!D248/100</f>
        <v>0</v>
      </c>
      <c r="E616">
        <f>SUM('ti3 rep 6'!H248:DL248)</f>
        <v>16.841425516800001</v>
      </c>
      <c r="F616">
        <f t="shared" si="18"/>
        <v>0.79215689999999994</v>
      </c>
      <c r="G616">
        <f t="shared" si="19"/>
        <v>0.57792369121610387</v>
      </c>
    </row>
    <row r="617" spans="1:7" x14ac:dyDescent="0.2">
      <c r="A617">
        <f>'ti3 rep 6'!A503</f>
        <v>479</v>
      </c>
      <c r="B617">
        <f>'ti3 rep 6'!B503/100</f>
        <v>0</v>
      </c>
      <c r="C617">
        <f>'ti3 rep 6'!C503/100</f>
        <v>0.79215689999999994</v>
      </c>
      <c r="D617">
        <f>'ti3 rep 6'!D503/100</f>
        <v>0</v>
      </c>
      <c r="E617">
        <f>SUM('ti3 rep 6'!H503:DL503)</f>
        <v>22.560898545699992</v>
      </c>
      <c r="F617">
        <f t="shared" si="18"/>
        <v>0.79215689999999994</v>
      </c>
      <c r="G617">
        <f t="shared" si="19"/>
        <v>0.56699103168621001</v>
      </c>
    </row>
    <row r="618" spans="1:7" x14ac:dyDescent="0.2">
      <c r="A618">
        <f>'ti3 rep 6'!A758</f>
        <v>734</v>
      </c>
      <c r="B618">
        <f>'ti3 rep 6'!B758/100</f>
        <v>0</v>
      </c>
      <c r="C618">
        <f>'ti3 rep 6'!C758/100</f>
        <v>0</v>
      </c>
      <c r="D618">
        <f>'ti3 rep 6'!D758/100</f>
        <v>0.79215689999999994</v>
      </c>
      <c r="E618">
        <f>SUM('ti3 rep 6'!H758:DL758)</f>
        <v>17.027438236999995</v>
      </c>
      <c r="F618">
        <f t="shared" si="18"/>
        <v>0.79215689999999994</v>
      </c>
      <c r="G618">
        <f t="shared" si="19"/>
        <v>0.56348687897899841</v>
      </c>
    </row>
    <row r="619" spans="1:7" x14ac:dyDescent="0.2">
      <c r="A619">
        <f>'ti3 rep 6'!A249</f>
        <v>225</v>
      </c>
      <c r="B619">
        <f>'ti3 rep 6'!B249/100</f>
        <v>0.79607839999999996</v>
      </c>
      <c r="C619">
        <f>'ti3 rep 6'!C249/100</f>
        <v>0</v>
      </c>
      <c r="D619">
        <f>'ti3 rep 6'!D249/100</f>
        <v>0</v>
      </c>
      <c r="E619">
        <f>SUM('ti3 rep 6'!H249:DL249)</f>
        <v>17.157953523699998</v>
      </c>
      <c r="F619">
        <f t="shared" si="18"/>
        <v>0.79607839999999996</v>
      </c>
      <c r="G619">
        <f t="shared" si="19"/>
        <v>0.58878554100063929</v>
      </c>
    </row>
    <row r="620" spans="1:7" x14ac:dyDescent="0.2">
      <c r="A620">
        <f>'ti3 rep 6'!A504</f>
        <v>480</v>
      </c>
      <c r="B620">
        <f>'ti3 rep 6'!B504/100</f>
        <v>0</v>
      </c>
      <c r="C620">
        <f>'ti3 rep 6'!C504/100</f>
        <v>0.79607839999999996</v>
      </c>
      <c r="D620">
        <f>'ti3 rep 6'!D504/100</f>
        <v>0</v>
      </c>
      <c r="E620">
        <f>SUM('ti3 rep 6'!H504:DL504)</f>
        <v>22.708104763000001</v>
      </c>
      <c r="F620">
        <f t="shared" si="18"/>
        <v>0.79607839999999996</v>
      </c>
      <c r="G620">
        <f t="shared" si="19"/>
        <v>0.57069055654549194</v>
      </c>
    </row>
    <row r="621" spans="1:7" x14ac:dyDescent="0.2">
      <c r="A621">
        <f>'ti3 rep 6'!A759</f>
        <v>735</v>
      </c>
      <c r="B621">
        <f>'ti3 rep 6'!B759/100</f>
        <v>0</v>
      </c>
      <c r="C621">
        <f>'ti3 rep 6'!C759/100</f>
        <v>0</v>
      </c>
      <c r="D621">
        <f>'ti3 rep 6'!D759/100</f>
        <v>0.79607839999999996</v>
      </c>
      <c r="E621">
        <f>SUM('ti3 rep 6'!H759:DL759)</f>
        <v>17.290702443099999</v>
      </c>
      <c r="F621">
        <f t="shared" si="18"/>
        <v>0.79607839999999996</v>
      </c>
      <c r="G621">
        <f t="shared" si="19"/>
        <v>0.57219904834807145</v>
      </c>
    </row>
    <row r="622" spans="1:7" x14ac:dyDescent="0.2">
      <c r="A622">
        <f>'ti3 rep 6'!A250</f>
        <v>226</v>
      </c>
      <c r="B622">
        <f>'ti3 rep 6'!B250/100</f>
        <v>0.8</v>
      </c>
      <c r="C622">
        <f>'ti3 rep 6'!C250/100</f>
        <v>0</v>
      </c>
      <c r="D622">
        <f>'ti3 rep 6'!D250/100</f>
        <v>0</v>
      </c>
      <c r="E622">
        <f>SUM('ti3 rep 6'!H250:DL250)</f>
        <v>17.149122077000005</v>
      </c>
      <c r="F622">
        <f t="shared" si="18"/>
        <v>0.8</v>
      </c>
      <c r="G622">
        <f t="shared" si="19"/>
        <v>0.58848248457168395</v>
      </c>
    </row>
    <row r="623" spans="1:7" x14ac:dyDescent="0.2">
      <c r="A623">
        <f>'ti3 rep 6'!A505</f>
        <v>481</v>
      </c>
      <c r="B623">
        <f>'ti3 rep 6'!B505/100</f>
        <v>0</v>
      </c>
      <c r="C623">
        <f>'ti3 rep 6'!C505/100</f>
        <v>0.8</v>
      </c>
      <c r="D623">
        <f>'ti3 rep 6'!D505/100</f>
        <v>0</v>
      </c>
      <c r="E623">
        <f>SUM('ti3 rep 6'!H505:DL505)</f>
        <v>23.050023384999996</v>
      </c>
      <c r="F623">
        <f t="shared" si="18"/>
        <v>0.8</v>
      </c>
      <c r="G623">
        <f t="shared" si="19"/>
        <v>0.57928351182374949</v>
      </c>
    </row>
    <row r="624" spans="1:7" x14ac:dyDescent="0.2">
      <c r="A624">
        <f>'ti3 rep 6'!A760</f>
        <v>736</v>
      </c>
      <c r="B624">
        <f>'ti3 rep 6'!B760/100</f>
        <v>0</v>
      </c>
      <c r="C624">
        <f>'ti3 rep 6'!C760/100</f>
        <v>0</v>
      </c>
      <c r="D624">
        <f>'ti3 rep 6'!D760/100</f>
        <v>0.8</v>
      </c>
      <c r="E624">
        <f>SUM('ti3 rep 6'!H760:DL760)</f>
        <v>17.481858891999995</v>
      </c>
      <c r="F624">
        <f t="shared" si="18"/>
        <v>0.8</v>
      </c>
      <c r="G624">
        <f t="shared" si="19"/>
        <v>0.57852496474771564</v>
      </c>
    </row>
    <row r="625" spans="1:7" x14ac:dyDescent="0.2">
      <c r="A625">
        <f>'ti3 rep 6'!A251</f>
        <v>227</v>
      </c>
      <c r="B625">
        <f>'ti3 rep 6'!B251/100</f>
        <v>0.80392160000000001</v>
      </c>
      <c r="C625">
        <f>'ti3 rep 6'!C251/100</f>
        <v>0</v>
      </c>
      <c r="D625">
        <f>'ti3 rep 6'!D251/100</f>
        <v>0</v>
      </c>
      <c r="E625">
        <f>SUM('ti3 rep 6'!H251:DL251)</f>
        <v>17.335528827350004</v>
      </c>
      <c r="F625">
        <f t="shared" si="18"/>
        <v>0.80392160000000001</v>
      </c>
      <c r="G625">
        <f t="shared" si="19"/>
        <v>0.59487914482603155</v>
      </c>
    </row>
    <row r="626" spans="1:7" x14ac:dyDescent="0.2">
      <c r="A626">
        <f>'ti3 rep 6'!A506</f>
        <v>482</v>
      </c>
      <c r="B626">
        <f>'ti3 rep 6'!B506/100</f>
        <v>0</v>
      </c>
      <c r="C626">
        <f>'ti3 rep 6'!C506/100</f>
        <v>0.80392160000000001</v>
      </c>
      <c r="D626">
        <f>'ti3 rep 6'!D506/100</f>
        <v>0</v>
      </c>
      <c r="E626">
        <f>SUM('ti3 rep 6'!H506:DL506)</f>
        <v>23.289479335199999</v>
      </c>
      <c r="F626">
        <f t="shared" si="18"/>
        <v>0.80392160000000001</v>
      </c>
      <c r="G626">
        <f t="shared" si="19"/>
        <v>0.58530141824588433</v>
      </c>
    </row>
    <row r="627" spans="1:7" x14ac:dyDescent="0.2">
      <c r="A627">
        <f>'ti3 rep 6'!A761</f>
        <v>737</v>
      </c>
      <c r="B627">
        <f>'ti3 rep 6'!B761/100</f>
        <v>0</v>
      </c>
      <c r="C627">
        <f>'ti3 rep 6'!C761/100</f>
        <v>0</v>
      </c>
      <c r="D627">
        <f>'ti3 rep 6'!D761/100</f>
        <v>0.80392160000000001</v>
      </c>
      <c r="E627">
        <f>SUM('ti3 rep 6'!H761:DL761)</f>
        <v>17.699737273000007</v>
      </c>
      <c r="F627">
        <f t="shared" si="18"/>
        <v>0.80392160000000001</v>
      </c>
      <c r="G627">
        <f t="shared" si="19"/>
        <v>0.5857351866964241</v>
      </c>
    </row>
    <row r="628" spans="1:7" x14ac:dyDescent="0.2">
      <c r="A628">
        <f>'ti3 rep 6'!A252</f>
        <v>228</v>
      </c>
      <c r="B628">
        <f>'ti3 rep 6'!B252/100</f>
        <v>0.80784310000000004</v>
      </c>
      <c r="C628">
        <f>'ti3 rep 6'!C252/100</f>
        <v>0</v>
      </c>
      <c r="D628">
        <f>'ti3 rep 6'!D252/100</f>
        <v>0</v>
      </c>
      <c r="E628">
        <f>SUM('ti3 rep 6'!H252:DL252)</f>
        <v>17.6518463357</v>
      </c>
      <c r="F628">
        <f t="shared" si="18"/>
        <v>0.80784310000000004</v>
      </c>
      <c r="G628">
        <f t="shared" si="19"/>
        <v>0.60573377122565275</v>
      </c>
    </row>
    <row r="629" spans="1:7" x14ac:dyDescent="0.2">
      <c r="A629">
        <f>'ti3 rep 6'!A507</f>
        <v>483</v>
      </c>
      <c r="B629">
        <f>'ti3 rep 6'!B507/100</f>
        <v>0</v>
      </c>
      <c r="C629">
        <f>'ti3 rep 6'!C507/100</f>
        <v>0.80784310000000004</v>
      </c>
      <c r="D629">
        <f>'ti3 rep 6'!D507/100</f>
        <v>0</v>
      </c>
      <c r="E629">
        <f>SUM('ti3 rep 6'!H507:DL507)</f>
        <v>23.550887972999998</v>
      </c>
      <c r="F629">
        <f t="shared" si="18"/>
        <v>0.80784310000000004</v>
      </c>
      <c r="G629">
        <f t="shared" si="19"/>
        <v>0.59187103039753142</v>
      </c>
    </row>
    <row r="630" spans="1:7" x14ac:dyDescent="0.2">
      <c r="A630">
        <f>'ti3 rep 6'!A762</f>
        <v>738</v>
      </c>
      <c r="B630">
        <f>'ti3 rep 6'!B762/100</f>
        <v>0</v>
      </c>
      <c r="C630">
        <f>'ti3 rep 6'!C762/100</f>
        <v>0</v>
      </c>
      <c r="D630">
        <f>'ti3 rep 6'!D762/100</f>
        <v>0.80784310000000004</v>
      </c>
      <c r="E630">
        <f>SUM('ti3 rep 6'!H762:DL762)</f>
        <v>17.968928809999994</v>
      </c>
      <c r="F630">
        <f t="shared" si="18"/>
        <v>0.80784310000000004</v>
      </c>
      <c r="G630">
        <f t="shared" si="19"/>
        <v>0.59464350848390679</v>
      </c>
    </row>
    <row r="631" spans="1:7" x14ac:dyDescent="0.2">
      <c r="A631">
        <f>'ti3 rep 6'!A253</f>
        <v>229</v>
      </c>
      <c r="B631">
        <f>'ti3 rep 6'!B253/100</f>
        <v>0.81176469999999989</v>
      </c>
      <c r="C631">
        <f>'ti3 rep 6'!C253/100</f>
        <v>0</v>
      </c>
      <c r="D631">
        <f>'ti3 rep 6'!D253/100</f>
        <v>0</v>
      </c>
      <c r="E631">
        <f>SUM('ti3 rep 6'!H253:DL253)</f>
        <v>17.888997197399998</v>
      </c>
      <c r="F631">
        <f t="shared" si="18"/>
        <v>0.81176469999999989</v>
      </c>
      <c r="G631">
        <f t="shared" si="19"/>
        <v>0.61387174631760821</v>
      </c>
    </row>
    <row r="632" spans="1:7" x14ac:dyDescent="0.2">
      <c r="A632">
        <f>'ti3 rep 6'!A508</f>
        <v>484</v>
      </c>
      <c r="B632">
        <f>'ti3 rep 6'!B508/100</f>
        <v>0</v>
      </c>
      <c r="C632">
        <f>'ti3 rep 6'!C508/100</f>
        <v>0.81176469999999989</v>
      </c>
      <c r="D632">
        <f>'ti3 rep 6'!D508/100</f>
        <v>0</v>
      </c>
      <c r="E632">
        <f>SUM('ti3 rep 6'!H508:DL508)</f>
        <v>23.916014815900006</v>
      </c>
      <c r="F632">
        <f t="shared" si="18"/>
        <v>0.81176469999999989</v>
      </c>
      <c r="G632">
        <f t="shared" si="19"/>
        <v>0.60104724494115214</v>
      </c>
    </row>
    <row r="633" spans="1:7" x14ac:dyDescent="0.2">
      <c r="A633">
        <f>'ti3 rep 6'!A763</f>
        <v>739</v>
      </c>
      <c r="B633">
        <f>'ti3 rep 6'!B763/100</f>
        <v>0</v>
      </c>
      <c r="C633">
        <f>'ti3 rep 6'!C763/100</f>
        <v>0</v>
      </c>
      <c r="D633">
        <f>'ti3 rep 6'!D763/100</f>
        <v>0.81176469999999989</v>
      </c>
      <c r="E633">
        <f>SUM('ti3 rep 6'!H763:DL763)</f>
        <v>18.187411854999993</v>
      </c>
      <c r="F633">
        <f t="shared" si="18"/>
        <v>0.81176469999999989</v>
      </c>
      <c r="G633">
        <f t="shared" si="19"/>
        <v>0.6018737405025647</v>
      </c>
    </row>
    <row r="634" spans="1:7" x14ac:dyDescent="0.2">
      <c r="A634">
        <f>'ti3 rep 6'!A254</f>
        <v>230</v>
      </c>
      <c r="B634">
        <f>'ti3 rep 6'!B254/100</f>
        <v>0.81568629999999998</v>
      </c>
      <c r="C634">
        <f>'ti3 rep 6'!C254/100</f>
        <v>0</v>
      </c>
      <c r="D634">
        <f>'ti3 rep 6'!D254/100</f>
        <v>0</v>
      </c>
      <c r="E634">
        <f>SUM('ti3 rep 6'!H254:DL254)</f>
        <v>17.917763000299995</v>
      </c>
      <c r="F634">
        <f t="shared" si="18"/>
        <v>0.81568629999999998</v>
      </c>
      <c r="G634">
        <f t="shared" si="19"/>
        <v>0.61485886222274211</v>
      </c>
    </row>
    <row r="635" spans="1:7" x14ac:dyDescent="0.2">
      <c r="A635">
        <f>'ti3 rep 6'!A509</f>
        <v>485</v>
      </c>
      <c r="B635">
        <f>'ti3 rep 6'!B509/100</f>
        <v>0</v>
      </c>
      <c r="C635">
        <f>'ti3 rep 6'!C509/100</f>
        <v>0.81568629999999998</v>
      </c>
      <c r="D635">
        <f>'ti3 rep 6'!D509/100</f>
        <v>0</v>
      </c>
      <c r="E635">
        <f>SUM('ti3 rep 6'!H509:DL509)</f>
        <v>24.183429985800014</v>
      </c>
      <c r="F635">
        <f t="shared" si="18"/>
        <v>0.81568629999999998</v>
      </c>
      <c r="G635">
        <f t="shared" si="19"/>
        <v>0.60776781073612796</v>
      </c>
    </row>
    <row r="636" spans="1:7" x14ac:dyDescent="0.2">
      <c r="A636">
        <f>'ti3 rep 6'!A764</f>
        <v>740</v>
      </c>
      <c r="B636">
        <f>'ti3 rep 6'!B764/100</f>
        <v>0</v>
      </c>
      <c r="C636">
        <f>'ti3 rep 6'!C764/100</f>
        <v>0</v>
      </c>
      <c r="D636">
        <f>'ti3 rep 6'!D764/100</f>
        <v>0.81568629999999998</v>
      </c>
      <c r="E636">
        <f>SUM('ti3 rep 6'!H764:DL764)</f>
        <v>18.234435199999997</v>
      </c>
      <c r="F636">
        <f t="shared" si="18"/>
        <v>0.81568629999999998</v>
      </c>
      <c r="G636">
        <f t="shared" si="19"/>
        <v>0.6034298781636972</v>
      </c>
    </row>
    <row r="637" spans="1:7" x14ac:dyDescent="0.2">
      <c r="A637">
        <f>'ti3 rep 6'!A255</f>
        <v>231</v>
      </c>
      <c r="B637">
        <f>'ti3 rep 6'!B255/100</f>
        <v>0.8196078</v>
      </c>
      <c r="C637">
        <f>'ti3 rep 6'!C255/100</f>
        <v>0</v>
      </c>
      <c r="D637">
        <f>'ti3 rep 6'!D255/100</f>
        <v>0</v>
      </c>
      <c r="E637">
        <f>SUM('ti3 rep 6'!H255:DL255)</f>
        <v>18.099727239360003</v>
      </c>
      <c r="F637">
        <f t="shared" si="18"/>
        <v>0.8196078</v>
      </c>
      <c r="G637">
        <f t="shared" si="19"/>
        <v>0.62110307501826745</v>
      </c>
    </row>
    <row r="638" spans="1:7" x14ac:dyDescent="0.2">
      <c r="A638">
        <f>'ti3 rep 6'!A510</f>
        <v>486</v>
      </c>
      <c r="B638">
        <f>'ti3 rep 6'!B510/100</f>
        <v>0</v>
      </c>
      <c r="C638">
        <f>'ti3 rep 6'!C510/100</f>
        <v>0.8196078</v>
      </c>
      <c r="D638">
        <f>'ti3 rep 6'!D510/100</f>
        <v>0</v>
      </c>
      <c r="E638">
        <f>SUM('ti3 rep 6'!H510:DL510)</f>
        <v>24.302549733999982</v>
      </c>
      <c r="F638">
        <f t="shared" si="18"/>
        <v>0.8196078</v>
      </c>
      <c r="G638">
        <f t="shared" si="19"/>
        <v>0.61076147824406379</v>
      </c>
    </row>
    <row r="639" spans="1:7" x14ac:dyDescent="0.2">
      <c r="A639">
        <f>'ti3 rep 6'!A765</f>
        <v>741</v>
      </c>
      <c r="B639">
        <f>'ti3 rep 6'!B765/100</f>
        <v>0</v>
      </c>
      <c r="C639">
        <f>'ti3 rep 6'!C765/100</f>
        <v>0</v>
      </c>
      <c r="D639">
        <f>'ti3 rep 6'!D765/100</f>
        <v>0.8196078</v>
      </c>
      <c r="E639">
        <f>SUM('ti3 rep 6'!H765:DL765)</f>
        <v>18.406037040999994</v>
      </c>
      <c r="F639">
        <f t="shared" si="18"/>
        <v>0.8196078</v>
      </c>
      <c r="G639">
        <f t="shared" si="19"/>
        <v>0.60910867637551658</v>
      </c>
    </row>
    <row r="640" spans="1:7" x14ac:dyDescent="0.2">
      <c r="A640">
        <f>'ti3 rep 6'!A256</f>
        <v>232</v>
      </c>
      <c r="B640">
        <f>'ti3 rep 6'!B256/100</f>
        <v>0.82352940000000008</v>
      </c>
      <c r="C640">
        <f>'ti3 rep 6'!C256/100</f>
        <v>0</v>
      </c>
      <c r="D640">
        <f>'ti3 rep 6'!D256/100</f>
        <v>0</v>
      </c>
      <c r="E640">
        <f>SUM('ti3 rep 6'!H256:DL256)</f>
        <v>18.414098800510004</v>
      </c>
      <c r="F640">
        <f t="shared" si="18"/>
        <v>0.82352940000000008</v>
      </c>
      <c r="G640">
        <f t="shared" si="19"/>
        <v>0.63189092506409295</v>
      </c>
    </row>
    <row r="641" spans="1:7" x14ac:dyDescent="0.2">
      <c r="A641">
        <f>'ti3 rep 6'!A511</f>
        <v>487</v>
      </c>
      <c r="B641">
        <f>'ti3 rep 6'!B511/100</f>
        <v>0</v>
      </c>
      <c r="C641">
        <f>'ti3 rep 6'!C511/100</f>
        <v>0.82352940000000008</v>
      </c>
      <c r="D641">
        <f>'ti3 rep 6'!D511/100</f>
        <v>0</v>
      </c>
      <c r="E641">
        <f>SUM('ti3 rep 6'!H511:DL511)</f>
        <v>24.491458545000008</v>
      </c>
      <c r="F641">
        <f t="shared" si="18"/>
        <v>0.82352940000000008</v>
      </c>
      <c r="G641">
        <f t="shared" si="19"/>
        <v>0.61550905518239174</v>
      </c>
    </row>
    <row r="642" spans="1:7" x14ac:dyDescent="0.2">
      <c r="A642">
        <f>'ti3 rep 6'!A766</f>
        <v>742</v>
      </c>
      <c r="B642">
        <f>'ti3 rep 6'!B766/100</f>
        <v>0</v>
      </c>
      <c r="C642">
        <f>'ti3 rep 6'!C766/100</f>
        <v>0</v>
      </c>
      <c r="D642">
        <f>'ti3 rep 6'!D766/100</f>
        <v>0.82352940000000008</v>
      </c>
      <c r="E642">
        <f>SUM('ti3 rep 6'!H766:DL766)</f>
        <v>18.829886230000007</v>
      </c>
      <c r="F642">
        <f t="shared" ref="F642:F705" si="20">MAX(B642:D642)</f>
        <v>0.82352940000000008</v>
      </c>
      <c r="G642">
        <f t="shared" si="19"/>
        <v>0.62313506445240419</v>
      </c>
    </row>
    <row r="643" spans="1:7" x14ac:dyDescent="0.2">
      <c r="A643">
        <f>'ti3 rep 6'!A257</f>
        <v>233</v>
      </c>
      <c r="B643">
        <f>'ti3 rep 6'!B257/100</f>
        <v>0.82745099999999994</v>
      </c>
      <c r="C643">
        <f>'ti3 rep 6'!C257/100</f>
        <v>0</v>
      </c>
      <c r="D643">
        <f>'ti3 rep 6'!D257/100</f>
        <v>0</v>
      </c>
      <c r="E643">
        <f>SUM('ti3 rep 6'!H257:DL257)</f>
        <v>18.695350809000011</v>
      </c>
      <c r="F643">
        <f t="shared" si="20"/>
        <v>0.82745099999999994</v>
      </c>
      <c r="G643">
        <f t="shared" ref="G643:G706" si="21">IF(B643&gt;0,E643/E$789,IF(C643&gt;0,E643/E$790,E643/E$791))</f>
        <v>0.64154225765148865</v>
      </c>
    </row>
    <row r="644" spans="1:7" x14ac:dyDescent="0.2">
      <c r="A644">
        <f>'ti3 rep 6'!A512</f>
        <v>488</v>
      </c>
      <c r="B644">
        <f>'ti3 rep 6'!B512/100</f>
        <v>0</v>
      </c>
      <c r="C644">
        <f>'ti3 rep 6'!C512/100</f>
        <v>0.82745099999999994</v>
      </c>
      <c r="D644">
        <f>'ti3 rep 6'!D512/100</f>
        <v>0</v>
      </c>
      <c r="E644">
        <f>SUM('ti3 rep 6'!H512:DL512)</f>
        <v>24.741207727799996</v>
      </c>
      <c r="F644">
        <f t="shared" si="20"/>
        <v>0.82745099999999994</v>
      </c>
      <c r="G644">
        <f t="shared" si="21"/>
        <v>0.62178564680535886</v>
      </c>
    </row>
    <row r="645" spans="1:7" x14ac:dyDescent="0.2">
      <c r="A645">
        <f>'ti3 rep 6'!A767</f>
        <v>743</v>
      </c>
      <c r="B645">
        <f>'ti3 rep 6'!B767/100</f>
        <v>0</v>
      </c>
      <c r="C645">
        <f>'ti3 rep 6'!C767/100</f>
        <v>0</v>
      </c>
      <c r="D645">
        <f>'ti3 rep 6'!D767/100</f>
        <v>0.82745099999999994</v>
      </c>
      <c r="E645">
        <f>SUM('ti3 rep 6'!H767:DL767)</f>
        <v>18.941263537000001</v>
      </c>
      <c r="F645">
        <f t="shared" si="20"/>
        <v>0.82745099999999994</v>
      </c>
      <c r="G645">
        <f t="shared" si="21"/>
        <v>0.62682085971044466</v>
      </c>
    </row>
    <row r="646" spans="1:7" x14ac:dyDescent="0.2">
      <c r="A646">
        <f>'ti3 rep 6'!A258</f>
        <v>234</v>
      </c>
      <c r="B646">
        <f>'ti3 rep 6'!B258/100</f>
        <v>0.83137249999999996</v>
      </c>
      <c r="C646">
        <f>'ti3 rep 6'!C258/100</f>
        <v>0</v>
      </c>
      <c r="D646">
        <f>'ti3 rep 6'!D258/100</f>
        <v>0</v>
      </c>
      <c r="E646">
        <f>SUM('ti3 rep 6'!H258:DL258)</f>
        <v>18.949685437959996</v>
      </c>
      <c r="F646">
        <f t="shared" si="20"/>
        <v>0.83137249999999996</v>
      </c>
      <c r="G646">
        <f t="shared" si="21"/>
        <v>0.65026990409840058</v>
      </c>
    </row>
    <row r="647" spans="1:7" x14ac:dyDescent="0.2">
      <c r="A647">
        <f>'ti3 rep 6'!A513</f>
        <v>489</v>
      </c>
      <c r="B647">
        <f>'ti3 rep 6'!B513/100</f>
        <v>0</v>
      </c>
      <c r="C647">
        <f>'ti3 rep 6'!C513/100</f>
        <v>0.83137249999999996</v>
      </c>
      <c r="D647">
        <f>'ti3 rep 6'!D513/100</f>
        <v>0</v>
      </c>
      <c r="E647">
        <f>SUM('ti3 rep 6'!H513:DL513)</f>
        <v>25.091710726000002</v>
      </c>
      <c r="F647">
        <f t="shared" si="20"/>
        <v>0.83137249999999996</v>
      </c>
      <c r="G647">
        <f t="shared" si="21"/>
        <v>0.63059434102274448</v>
      </c>
    </row>
    <row r="648" spans="1:7" x14ac:dyDescent="0.2">
      <c r="A648">
        <f>'ti3 rep 6'!A768</f>
        <v>744</v>
      </c>
      <c r="B648">
        <f>'ti3 rep 6'!B768/100</f>
        <v>0</v>
      </c>
      <c r="C648">
        <f>'ti3 rep 6'!C768/100</f>
        <v>0</v>
      </c>
      <c r="D648">
        <f>'ti3 rep 6'!D768/100</f>
        <v>0.83137249999999996</v>
      </c>
      <c r="E648">
        <f>SUM('ti3 rep 6'!H768:DL768)</f>
        <v>19.254754839999986</v>
      </c>
      <c r="F648">
        <f t="shared" si="20"/>
        <v>0.83137249999999996</v>
      </c>
      <c r="G648">
        <f t="shared" si="21"/>
        <v>0.63719518810064668</v>
      </c>
    </row>
    <row r="649" spans="1:7" x14ac:dyDescent="0.2">
      <c r="A649">
        <f>'ti3 rep 6'!A259</f>
        <v>235</v>
      </c>
      <c r="B649">
        <f>'ti3 rep 6'!B259/100</f>
        <v>0.83529410000000004</v>
      </c>
      <c r="C649">
        <f>'ti3 rep 6'!C259/100</f>
        <v>0</v>
      </c>
      <c r="D649">
        <f>'ti3 rep 6'!D259/100</f>
        <v>0</v>
      </c>
      <c r="E649">
        <f>SUM('ti3 rep 6'!H259:DL259)</f>
        <v>18.927745120800001</v>
      </c>
      <c r="F649">
        <f t="shared" si="20"/>
        <v>0.83529410000000004</v>
      </c>
      <c r="G649">
        <f t="shared" si="21"/>
        <v>0.6495170088599953</v>
      </c>
    </row>
    <row r="650" spans="1:7" x14ac:dyDescent="0.2">
      <c r="A650">
        <f>'ti3 rep 6'!A514</f>
        <v>490</v>
      </c>
      <c r="B650">
        <f>'ti3 rep 6'!B514/100</f>
        <v>0</v>
      </c>
      <c r="C650">
        <f>'ti3 rep 6'!C514/100</f>
        <v>0.83529410000000004</v>
      </c>
      <c r="D650">
        <f>'ti3 rep 6'!D514/100</f>
        <v>0</v>
      </c>
      <c r="E650">
        <f>SUM('ti3 rep 6'!H514:DL514)</f>
        <v>25.454693942599995</v>
      </c>
      <c r="F650">
        <f t="shared" si="20"/>
        <v>0.83529410000000004</v>
      </c>
      <c r="G650">
        <f t="shared" si="21"/>
        <v>0.63971668285004002</v>
      </c>
    </row>
    <row r="651" spans="1:7" x14ac:dyDescent="0.2">
      <c r="A651">
        <f>'ti3 rep 6'!A769</f>
        <v>745</v>
      </c>
      <c r="B651">
        <f>'ti3 rep 6'!B769/100</f>
        <v>0</v>
      </c>
      <c r="C651">
        <f>'ti3 rep 6'!C769/100</f>
        <v>0</v>
      </c>
      <c r="D651">
        <f>'ti3 rep 6'!D769/100</f>
        <v>0.83529410000000004</v>
      </c>
      <c r="E651">
        <f>SUM('ti3 rep 6'!H769:DL769)</f>
        <v>19.439384193000016</v>
      </c>
      <c r="F651">
        <f t="shared" si="20"/>
        <v>0.83529410000000004</v>
      </c>
      <c r="G651">
        <f t="shared" si="21"/>
        <v>0.64330510413392483</v>
      </c>
    </row>
    <row r="652" spans="1:7" x14ac:dyDescent="0.2">
      <c r="A652">
        <f>'ti3 rep 6'!A260</f>
        <v>236</v>
      </c>
      <c r="B652">
        <f>'ti3 rep 6'!B260/100</f>
        <v>0.83921570000000001</v>
      </c>
      <c r="C652">
        <f>'ti3 rep 6'!C260/100</f>
        <v>0</v>
      </c>
      <c r="D652">
        <f>'ti3 rep 6'!D260/100</f>
        <v>0</v>
      </c>
      <c r="E652">
        <f>SUM('ti3 rep 6'!H260:DL260)</f>
        <v>19.158651108600012</v>
      </c>
      <c r="F652">
        <f t="shared" si="20"/>
        <v>0.83921570000000001</v>
      </c>
      <c r="G652">
        <f t="shared" si="21"/>
        <v>0.65744068733128413</v>
      </c>
    </row>
    <row r="653" spans="1:7" x14ac:dyDescent="0.2">
      <c r="A653">
        <f>'ti3 rep 6'!A515</f>
        <v>491</v>
      </c>
      <c r="B653">
        <f>'ti3 rep 6'!B515/100</f>
        <v>0</v>
      </c>
      <c r="C653">
        <f>'ti3 rep 6'!C515/100</f>
        <v>0.83921570000000001</v>
      </c>
      <c r="D653">
        <f>'ti3 rep 6'!D515/100</f>
        <v>0</v>
      </c>
      <c r="E653">
        <f>SUM('ti3 rep 6'!H515:DL515)</f>
        <v>25.592028061900002</v>
      </c>
      <c r="F653">
        <f t="shared" si="20"/>
        <v>0.83921570000000001</v>
      </c>
      <c r="G653">
        <f t="shared" si="21"/>
        <v>0.64316810628647358</v>
      </c>
    </row>
    <row r="654" spans="1:7" x14ac:dyDescent="0.2">
      <c r="A654">
        <f>'ti3 rep 6'!A770</f>
        <v>746</v>
      </c>
      <c r="B654">
        <f>'ti3 rep 6'!B770/100</f>
        <v>0</v>
      </c>
      <c r="C654">
        <f>'ti3 rep 6'!C770/100</f>
        <v>0</v>
      </c>
      <c r="D654">
        <f>'ti3 rep 6'!D770/100</f>
        <v>0.83921570000000001</v>
      </c>
      <c r="E654">
        <f>SUM('ti3 rep 6'!H770:DL770)</f>
        <v>19.715993130000008</v>
      </c>
      <c r="F654">
        <f t="shared" si="20"/>
        <v>0.83921570000000001</v>
      </c>
      <c r="G654">
        <f t="shared" si="21"/>
        <v>0.65245888900974569</v>
      </c>
    </row>
    <row r="655" spans="1:7" x14ac:dyDescent="0.2">
      <c r="A655">
        <f>'ti3 rep 6'!A261</f>
        <v>237</v>
      </c>
      <c r="B655">
        <f>'ti3 rep 6'!B261/100</f>
        <v>0.84313730000000009</v>
      </c>
      <c r="C655">
        <f>'ti3 rep 6'!C261/100</f>
        <v>0</v>
      </c>
      <c r="D655">
        <f>'ti3 rep 6'!D261/100</f>
        <v>0</v>
      </c>
      <c r="E655">
        <f>SUM('ti3 rep 6'!H261:DL261)</f>
        <v>19.414850191766007</v>
      </c>
      <c r="F655">
        <f t="shared" si="20"/>
        <v>0.84313730000000009</v>
      </c>
      <c r="G655">
        <f t="shared" si="21"/>
        <v>0.66623231365066993</v>
      </c>
    </row>
    <row r="656" spans="1:7" x14ac:dyDescent="0.2">
      <c r="A656">
        <f>'ti3 rep 6'!A516</f>
        <v>492</v>
      </c>
      <c r="B656">
        <f>'ti3 rep 6'!B516/100</f>
        <v>0</v>
      </c>
      <c r="C656">
        <f>'ti3 rep 6'!C516/100</f>
        <v>0.84313730000000009</v>
      </c>
      <c r="D656">
        <f>'ti3 rep 6'!D516/100</f>
        <v>0</v>
      </c>
      <c r="E656">
        <f>SUM('ti3 rep 6'!H516:DL516)</f>
        <v>25.976042553999996</v>
      </c>
      <c r="F656">
        <f t="shared" si="20"/>
        <v>0.84313730000000009</v>
      </c>
      <c r="G656">
        <f t="shared" si="21"/>
        <v>0.65281899730117254</v>
      </c>
    </row>
    <row r="657" spans="1:7" x14ac:dyDescent="0.2">
      <c r="A657">
        <f>'ti3 rep 6'!A771</f>
        <v>747</v>
      </c>
      <c r="B657">
        <f>'ti3 rep 6'!B771/100</f>
        <v>0</v>
      </c>
      <c r="C657">
        <f>'ti3 rep 6'!C771/100</f>
        <v>0</v>
      </c>
      <c r="D657">
        <f>'ti3 rep 6'!D771/100</f>
        <v>0.84313730000000009</v>
      </c>
      <c r="E657">
        <f>SUM('ti3 rep 6'!H771:DL771)</f>
        <v>19.939382813000002</v>
      </c>
      <c r="F657">
        <f t="shared" si="20"/>
        <v>0.84313730000000009</v>
      </c>
      <c r="G657">
        <f t="shared" si="21"/>
        <v>0.6598514957846302</v>
      </c>
    </row>
    <row r="658" spans="1:7" x14ac:dyDescent="0.2">
      <c r="A658">
        <f>'ti3 rep 6'!A262</f>
        <v>238</v>
      </c>
      <c r="B658">
        <f>'ti3 rep 6'!B262/100</f>
        <v>0.84705879999999989</v>
      </c>
      <c r="C658">
        <f>'ti3 rep 6'!C262/100</f>
        <v>0</v>
      </c>
      <c r="D658">
        <f>'ti3 rep 6'!D262/100</f>
        <v>0</v>
      </c>
      <c r="E658">
        <f>SUM('ti3 rep 6'!H262:DL262)</f>
        <v>19.663876315500001</v>
      </c>
      <c r="F658">
        <f t="shared" si="20"/>
        <v>0.84705879999999989</v>
      </c>
      <c r="G658">
        <f t="shared" si="21"/>
        <v>0.67477779553366279</v>
      </c>
    </row>
    <row r="659" spans="1:7" x14ac:dyDescent="0.2">
      <c r="A659">
        <f>'ti3 rep 6'!A517</f>
        <v>493</v>
      </c>
      <c r="B659">
        <f>'ti3 rep 6'!B517/100</f>
        <v>0</v>
      </c>
      <c r="C659">
        <f>'ti3 rep 6'!C517/100</f>
        <v>0.84705879999999989</v>
      </c>
      <c r="D659">
        <f>'ti3 rep 6'!D517/100</f>
        <v>0</v>
      </c>
      <c r="E659">
        <f>SUM('ti3 rep 6'!H517:DL517)</f>
        <v>26.257234853662599</v>
      </c>
      <c r="F659">
        <f t="shared" si="20"/>
        <v>0.84705879999999989</v>
      </c>
      <c r="G659">
        <f t="shared" si="21"/>
        <v>0.65988580413800857</v>
      </c>
    </row>
    <row r="660" spans="1:7" x14ac:dyDescent="0.2">
      <c r="A660">
        <f>'ti3 rep 6'!A772</f>
        <v>748</v>
      </c>
      <c r="B660">
        <f>'ti3 rep 6'!B772/100</f>
        <v>0</v>
      </c>
      <c r="C660">
        <f>'ti3 rep 6'!C772/100</f>
        <v>0</v>
      </c>
      <c r="D660">
        <f>'ti3 rep 6'!D772/100</f>
        <v>0.84705879999999989</v>
      </c>
      <c r="E660">
        <f>SUM('ti3 rep 6'!H772:DL772)</f>
        <v>20.231251000000015</v>
      </c>
      <c r="F660">
        <f t="shared" si="20"/>
        <v>0.84705879999999989</v>
      </c>
      <c r="G660">
        <f t="shared" si="21"/>
        <v>0.66951025310776768</v>
      </c>
    </row>
    <row r="661" spans="1:7" x14ac:dyDescent="0.2">
      <c r="A661">
        <f>'ti3 rep 6'!A263</f>
        <v>239</v>
      </c>
      <c r="B661">
        <f>'ti3 rep 6'!B263/100</f>
        <v>0.85098039999999997</v>
      </c>
      <c r="C661">
        <f>'ti3 rep 6'!C263/100</f>
        <v>0</v>
      </c>
      <c r="D661">
        <f>'ti3 rep 6'!D263/100</f>
        <v>0</v>
      </c>
      <c r="E661">
        <f>SUM('ti3 rep 6'!H263:DL263)</f>
        <v>19.927940206299997</v>
      </c>
      <c r="F661">
        <f t="shared" si="20"/>
        <v>0.85098039999999997</v>
      </c>
      <c r="G661">
        <f t="shared" si="21"/>
        <v>0.68383930747846733</v>
      </c>
    </row>
    <row r="662" spans="1:7" x14ac:dyDescent="0.2">
      <c r="A662">
        <f>'ti3 rep 6'!A518</f>
        <v>494</v>
      </c>
      <c r="B662">
        <f>'ti3 rep 6'!B518/100</f>
        <v>0</v>
      </c>
      <c r="C662">
        <f>'ti3 rep 6'!C518/100</f>
        <v>0.85098039999999997</v>
      </c>
      <c r="D662">
        <f>'ti3 rep 6'!D518/100</f>
        <v>0</v>
      </c>
      <c r="E662">
        <f>SUM('ti3 rep 6'!H518:DL518)</f>
        <v>26.593249689899999</v>
      </c>
      <c r="F662">
        <f t="shared" si="20"/>
        <v>0.85098039999999997</v>
      </c>
      <c r="G662">
        <f t="shared" si="21"/>
        <v>0.66833038795075872</v>
      </c>
    </row>
    <row r="663" spans="1:7" x14ac:dyDescent="0.2">
      <c r="A663">
        <f>'ti3 rep 6'!A773</f>
        <v>749</v>
      </c>
      <c r="B663">
        <f>'ti3 rep 6'!B773/100</f>
        <v>0</v>
      </c>
      <c r="C663">
        <f>'ti3 rep 6'!C773/100</f>
        <v>0</v>
      </c>
      <c r="D663">
        <f>'ti3 rep 6'!D773/100</f>
        <v>0.85098039999999997</v>
      </c>
      <c r="E663">
        <f>SUM('ti3 rep 6'!H773:DL773)</f>
        <v>20.567363777000011</v>
      </c>
      <c r="F663">
        <f t="shared" si="20"/>
        <v>0.85098039999999997</v>
      </c>
      <c r="G663">
        <f t="shared" si="21"/>
        <v>0.68063319110117315</v>
      </c>
    </row>
    <row r="664" spans="1:7" x14ac:dyDescent="0.2">
      <c r="A664">
        <f>'ti3 rep 6'!A264</f>
        <v>240</v>
      </c>
      <c r="B664">
        <f>'ti3 rep 6'!B264/100</f>
        <v>0.85490200000000005</v>
      </c>
      <c r="C664">
        <f>'ti3 rep 6'!C264/100</f>
        <v>0</v>
      </c>
      <c r="D664">
        <f>'ti3 rep 6'!D264/100</f>
        <v>0</v>
      </c>
      <c r="E664">
        <f>SUM('ti3 rep 6'!H264:DL264)</f>
        <v>19.940754720199994</v>
      </c>
      <c r="F664">
        <f t="shared" si="20"/>
        <v>0.85490200000000005</v>
      </c>
      <c r="G664">
        <f t="shared" si="21"/>
        <v>0.68427904526472771</v>
      </c>
    </row>
    <row r="665" spans="1:7" x14ac:dyDescent="0.2">
      <c r="A665">
        <f>'ti3 rep 6'!A519</f>
        <v>495</v>
      </c>
      <c r="B665">
        <f>'ti3 rep 6'!B519/100</f>
        <v>0</v>
      </c>
      <c r="C665">
        <f>'ti3 rep 6'!C519/100</f>
        <v>0.85490200000000005</v>
      </c>
      <c r="D665">
        <f>'ti3 rep 6'!D519/100</f>
        <v>0</v>
      </c>
      <c r="E665">
        <f>SUM('ti3 rep 6'!H519:DL519)</f>
        <v>26.849755750499998</v>
      </c>
      <c r="F665">
        <f t="shared" si="20"/>
        <v>0.85490200000000005</v>
      </c>
      <c r="G665">
        <f t="shared" si="21"/>
        <v>0.67477679059020845</v>
      </c>
    </row>
    <row r="666" spans="1:7" x14ac:dyDescent="0.2">
      <c r="A666">
        <f>'ti3 rep 6'!A774</f>
        <v>750</v>
      </c>
      <c r="B666">
        <f>'ti3 rep 6'!B774/100</f>
        <v>0</v>
      </c>
      <c r="C666">
        <f>'ti3 rep 6'!C774/100</f>
        <v>0</v>
      </c>
      <c r="D666">
        <f>'ti3 rep 6'!D774/100</f>
        <v>0.85490200000000005</v>
      </c>
      <c r="E666">
        <f>SUM('ti3 rep 6'!H774:DL774)</f>
        <v>20.489246334999994</v>
      </c>
      <c r="F666">
        <f t="shared" si="20"/>
        <v>0.85490200000000005</v>
      </c>
      <c r="G666">
        <f t="shared" si="21"/>
        <v>0.67804806038604526</v>
      </c>
    </row>
    <row r="667" spans="1:7" x14ac:dyDescent="0.2">
      <c r="A667">
        <f>'ti3 rep 6'!A265</f>
        <v>241</v>
      </c>
      <c r="B667">
        <f>'ti3 rep 6'!B265/100</f>
        <v>0.85882350000000007</v>
      </c>
      <c r="C667">
        <f>'ti3 rep 6'!C265/100</f>
        <v>0</v>
      </c>
      <c r="D667">
        <f>'ti3 rep 6'!D265/100</f>
        <v>0</v>
      </c>
      <c r="E667">
        <f>SUM('ti3 rep 6'!H265:DL265)</f>
        <v>20.235590517399995</v>
      </c>
      <c r="F667">
        <f t="shared" si="20"/>
        <v>0.85882350000000007</v>
      </c>
      <c r="G667">
        <f t="shared" si="21"/>
        <v>0.69439651376823963</v>
      </c>
    </row>
    <row r="668" spans="1:7" x14ac:dyDescent="0.2">
      <c r="A668">
        <f>'ti3 rep 6'!A520</f>
        <v>496</v>
      </c>
      <c r="B668">
        <f>'ti3 rep 6'!B520/100</f>
        <v>0</v>
      </c>
      <c r="C668">
        <f>'ti3 rep 6'!C520/100</f>
        <v>0.85882350000000007</v>
      </c>
      <c r="D668">
        <f>'ti3 rep 6'!D520/100</f>
        <v>0</v>
      </c>
      <c r="E668">
        <f>SUM('ti3 rep 6'!H520:DL520)</f>
        <v>27.152047720999999</v>
      </c>
      <c r="F668">
        <f t="shared" si="20"/>
        <v>0.85882350000000007</v>
      </c>
      <c r="G668">
        <f t="shared" si="21"/>
        <v>0.68237386549735668</v>
      </c>
    </row>
    <row r="669" spans="1:7" x14ac:dyDescent="0.2">
      <c r="A669">
        <f>'ti3 rep 6'!A775</f>
        <v>751</v>
      </c>
      <c r="B669">
        <f>'ti3 rep 6'!B775/100</f>
        <v>0</v>
      </c>
      <c r="C669">
        <f>'ti3 rep 6'!C775/100</f>
        <v>0</v>
      </c>
      <c r="D669">
        <f>'ti3 rep 6'!D775/100</f>
        <v>0.85882350000000007</v>
      </c>
      <c r="E669">
        <f>SUM('ti3 rep 6'!H775:DL775)</f>
        <v>20.755247960000002</v>
      </c>
      <c r="F669">
        <f t="shared" si="20"/>
        <v>0.85882350000000007</v>
      </c>
      <c r="G669">
        <f t="shared" si="21"/>
        <v>0.68685081881560717</v>
      </c>
    </row>
    <row r="670" spans="1:7" x14ac:dyDescent="0.2">
      <c r="A670">
        <f>'ti3 rep 6'!A266</f>
        <v>242</v>
      </c>
      <c r="B670">
        <f>'ti3 rep 6'!B266/100</f>
        <v>0.86274510000000004</v>
      </c>
      <c r="C670">
        <f>'ti3 rep 6'!C266/100</f>
        <v>0</v>
      </c>
      <c r="D670">
        <f>'ti3 rep 6'!D266/100</f>
        <v>0</v>
      </c>
      <c r="E670">
        <f>SUM('ti3 rep 6'!H266:DL266)</f>
        <v>20.569443826939999</v>
      </c>
      <c r="F670">
        <f t="shared" si="20"/>
        <v>0.86274510000000004</v>
      </c>
      <c r="G670">
        <f t="shared" si="21"/>
        <v>0.70585289177980437</v>
      </c>
    </row>
    <row r="671" spans="1:7" x14ac:dyDescent="0.2">
      <c r="A671">
        <f>'ti3 rep 6'!A521</f>
        <v>497</v>
      </c>
      <c r="B671">
        <f>'ti3 rep 6'!B521/100</f>
        <v>0</v>
      </c>
      <c r="C671">
        <f>'ti3 rep 6'!C521/100</f>
        <v>0.86274510000000004</v>
      </c>
      <c r="D671">
        <f>'ti3 rep 6'!D521/100</f>
        <v>0</v>
      </c>
      <c r="E671">
        <f>SUM('ti3 rep 6'!H521:DL521)</f>
        <v>27.412020870800006</v>
      </c>
      <c r="F671">
        <f t="shared" si="20"/>
        <v>0.86274510000000004</v>
      </c>
      <c r="G671">
        <f t="shared" si="21"/>
        <v>0.688907401567174</v>
      </c>
    </row>
    <row r="672" spans="1:7" x14ac:dyDescent="0.2">
      <c r="A672">
        <f>'ti3 rep 6'!A776</f>
        <v>752</v>
      </c>
      <c r="B672">
        <f>'ti3 rep 6'!B776/100</f>
        <v>0</v>
      </c>
      <c r="C672">
        <f>'ti3 rep 6'!C776/100</f>
        <v>0</v>
      </c>
      <c r="D672">
        <f>'ti3 rep 6'!D776/100</f>
        <v>0.86274510000000004</v>
      </c>
      <c r="E672">
        <f>SUM('ti3 rep 6'!H776:DL776)</f>
        <v>21.02022400000001</v>
      </c>
      <c r="F672">
        <f t="shared" si="20"/>
        <v>0.86274510000000004</v>
      </c>
      <c r="G672">
        <f t="shared" si="21"/>
        <v>0.69561963768933366</v>
      </c>
    </row>
    <row r="673" spans="1:7" x14ac:dyDescent="0.2">
      <c r="A673">
        <f>'ti3 rep 6'!A267</f>
        <v>243</v>
      </c>
      <c r="B673">
        <f>'ti3 rep 6'!B267/100</f>
        <v>0.86666670000000001</v>
      </c>
      <c r="C673">
        <f>'ti3 rep 6'!C267/100</f>
        <v>0</v>
      </c>
      <c r="D673">
        <f>'ti3 rep 6'!D267/100</f>
        <v>0</v>
      </c>
      <c r="E673">
        <f>SUM('ti3 rep 6'!H267:DL267)</f>
        <v>20.771452675139997</v>
      </c>
      <c r="F673">
        <f t="shared" si="20"/>
        <v>0.86666670000000001</v>
      </c>
      <c r="G673">
        <f t="shared" si="21"/>
        <v>0.71278494744775234</v>
      </c>
    </row>
    <row r="674" spans="1:7" x14ac:dyDescent="0.2">
      <c r="A674">
        <f>'ti3 rep 6'!A522</f>
        <v>498</v>
      </c>
      <c r="B674">
        <f>'ti3 rep 6'!B522/100</f>
        <v>0</v>
      </c>
      <c r="C674">
        <f>'ti3 rep 6'!C522/100</f>
        <v>0.86666670000000001</v>
      </c>
      <c r="D674">
        <f>'ti3 rep 6'!D522/100</f>
        <v>0</v>
      </c>
      <c r="E674">
        <f>SUM('ti3 rep 6'!H522:DL522)</f>
        <v>27.671707731000001</v>
      </c>
      <c r="F674">
        <f t="shared" si="20"/>
        <v>0.86666670000000001</v>
      </c>
      <c r="G674">
        <f t="shared" si="21"/>
        <v>0.69543374272694181</v>
      </c>
    </row>
    <row r="675" spans="1:7" x14ac:dyDescent="0.2">
      <c r="A675">
        <f>'ti3 rep 6'!A777</f>
        <v>753</v>
      </c>
      <c r="B675">
        <f>'ti3 rep 6'!B777/100</f>
        <v>0</v>
      </c>
      <c r="C675">
        <f>'ti3 rep 6'!C777/100</f>
        <v>0</v>
      </c>
      <c r="D675">
        <f>'ti3 rep 6'!D777/100</f>
        <v>0.86666670000000001</v>
      </c>
      <c r="E675">
        <f>SUM('ti3 rep 6'!H777:DL777)</f>
        <v>21.310878209999991</v>
      </c>
      <c r="F675">
        <f t="shared" si="20"/>
        <v>0.86666670000000001</v>
      </c>
      <c r="G675">
        <f t="shared" si="21"/>
        <v>0.70523822102379607</v>
      </c>
    </row>
    <row r="676" spans="1:7" x14ac:dyDescent="0.2">
      <c r="A676">
        <f>'ti3 rep 6'!A268</f>
        <v>244</v>
      </c>
      <c r="B676">
        <f>'ti3 rep 6'!B268/100</f>
        <v>0.87058819999999992</v>
      </c>
      <c r="C676">
        <f>'ti3 rep 6'!C268/100</f>
        <v>0</v>
      </c>
      <c r="D676">
        <f>'ti3 rep 6'!D268/100</f>
        <v>0</v>
      </c>
      <c r="E676">
        <f>SUM('ti3 rep 6'!H268:DL268)</f>
        <v>21.070006454399987</v>
      </c>
      <c r="F676">
        <f t="shared" si="20"/>
        <v>0.87058819999999992</v>
      </c>
      <c r="G676">
        <f t="shared" si="21"/>
        <v>0.72303000075184076</v>
      </c>
    </row>
    <row r="677" spans="1:7" x14ac:dyDescent="0.2">
      <c r="A677">
        <f>'ti3 rep 6'!A523</f>
        <v>499</v>
      </c>
      <c r="B677">
        <f>'ti3 rep 6'!B523/100</f>
        <v>0</v>
      </c>
      <c r="C677">
        <f>'ti3 rep 6'!C523/100</f>
        <v>0.87058819999999992</v>
      </c>
      <c r="D677">
        <f>'ti3 rep 6'!D523/100</f>
        <v>0</v>
      </c>
      <c r="E677">
        <f>SUM('ti3 rep 6'!H523:DL523)</f>
        <v>28.009568671499988</v>
      </c>
      <c r="F677">
        <f t="shared" si="20"/>
        <v>0.87058819999999992</v>
      </c>
      <c r="G677">
        <f t="shared" si="21"/>
        <v>0.70392472205706569</v>
      </c>
    </row>
    <row r="678" spans="1:7" x14ac:dyDescent="0.2">
      <c r="A678">
        <f>'ti3 rep 6'!A778</f>
        <v>754</v>
      </c>
      <c r="B678">
        <f>'ti3 rep 6'!B778/100</f>
        <v>0</v>
      </c>
      <c r="C678">
        <f>'ti3 rep 6'!C778/100</f>
        <v>0</v>
      </c>
      <c r="D678">
        <f>'ti3 rep 6'!D778/100</f>
        <v>0.87058819999999992</v>
      </c>
      <c r="E678">
        <f>SUM('ti3 rep 6'!H778:DL778)</f>
        <v>21.482449353</v>
      </c>
      <c r="F678">
        <f t="shared" si="20"/>
        <v>0.87058819999999992</v>
      </c>
      <c r="G678">
        <f t="shared" si="21"/>
        <v>0.71091600335055016</v>
      </c>
    </row>
    <row r="679" spans="1:7" x14ac:dyDescent="0.2">
      <c r="A679">
        <f>'ti3 rep 6'!A269</f>
        <v>245</v>
      </c>
      <c r="B679">
        <f>'ti3 rep 6'!B269/100</f>
        <v>0.8745098</v>
      </c>
      <c r="C679">
        <f>'ti3 rep 6'!C269/100</f>
        <v>0</v>
      </c>
      <c r="D679">
        <f>'ti3 rep 6'!D269/100</f>
        <v>0</v>
      </c>
      <c r="E679">
        <f>SUM('ti3 rep 6'!H269:DL269)</f>
        <v>21.378055955999997</v>
      </c>
      <c r="F679">
        <f t="shared" si="20"/>
        <v>0.8745098</v>
      </c>
      <c r="G679">
        <f t="shared" si="21"/>
        <v>0.73360090550478863</v>
      </c>
    </row>
    <row r="680" spans="1:7" x14ac:dyDescent="0.2">
      <c r="A680">
        <f>'ti3 rep 6'!A524</f>
        <v>500</v>
      </c>
      <c r="B680">
        <f>'ti3 rep 6'!B524/100</f>
        <v>0</v>
      </c>
      <c r="C680">
        <f>'ti3 rep 6'!C524/100</f>
        <v>0.8745098</v>
      </c>
      <c r="D680">
        <f>'ti3 rep 6'!D524/100</f>
        <v>0</v>
      </c>
      <c r="E680">
        <f>SUM('ti3 rep 6'!H524:DL524)</f>
        <v>28.35694890069999</v>
      </c>
      <c r="F680">
        <f t="shared" si="20"/>
        <v>0.8745098</v>
      </c>
      <c r="G680">
        <f t="shared" si="21"/>
        <v>0.71265493615481224</v>
      </c>
    </row>
    <row r="681" spans="1:7" x14ac:dyDescent="0.2">
      <c r="A681">
        <f>'ti3 rep 6'!A779</f>
        <v>755</v>
      </c>
      <c r="B681">
        <f>'ti3 rep 6'!B779/100</f>
        <v>0</v>
      </c>
      <c r="C681">
        <f>'ti3 rep 6'!C779/100</f>
        <v>0</v>
      </c>
      <c r="D681">
        <f>'ti3 rep 6'!D779/100</f>
        <v>0.8745098</v>
      </c>
      <c r="E681">
        <f>SUM('ti3 rep 6'!H779:DL779)</f>
        <v>21.768141650000015</v>
      </c>
      <c r="F681">
        <f t="shared" si="20"/>
        <v>0.8745098</v>
      </c>
      <c r="G681">
        <f t="shared" si="21"/>
        <v>0.7203703827201412</v>
      </c>
    </row>
    <row r="682" spans="1:7" x14ac:dyDescent="0.2">
      <c r="A682">
        <f>'ti3 rep 6'!A270</f>
        <v>246</v>
      </c>
      <c r="B682">
        <f>'ti3 rep 6'!B270/100</f>
        <v>0.87843140000000008</v>
      </c>
      <c r="C682">
        <f>'ti3 rep 6'!C270/100</f>
        <v>0</v>
      </c>
      <c r="D682">
        <f>'ti3 rep 6'!D270/100</f>
        <v>0</v>
      </c>
      <c r="E682">
        <f>SUM('ti3 rep 6'!H270:DL270)</f>
        <v>21.358705885600006</v>
      </c>
      <c r="F682">
        <f t="shared" si="20"/>
        <v>0.87843140000000008</v>
      </c>
      <c r="G682">
        <f t="shared" si="21"/>
        <v>0.73293689614882884</v>
      </c>
    </row>
    <row r="683" spans="1:7" x14ac:dyDescent="0.2">
      <c r="A683">
        <f>'ti3 rep 6'!A525</f>
        <v>501</v>
      </c>
      <c r="B683">
        <f>'ti3 rep 6'!B525/100</f>
        <v>0</v>
      </c>
      <c r="C683">
        <f>'ti3 rep 6'!C525/100</f>
        <v>0.87843140000000008</v>
      </c>
      <c r="D683">
        <f>'ti3 rep 6'!D525/100</f>
        <v>0</v>
      </c>
      <c r="E683">
        <f>SUM('ti3 rep 6'!H525:DL525)</f>
        <v>28.698465099999993</v>
      </c>
      <c r="F683">
        <f t="shared" si="20"/>
        <v>0.87843140000000008</v>
      </c>
      <c r="G683">
        <f t="shared" si="21"/>
        <v>0.72123777791470167</v>
      </c>
    </row>
    <row r="684" spans="1:7" x14ac:dyDescent="0.2">
      <c r="A684">
        <f>'ti3 rep 6'!A780</f>
        <v>756</v>
      </c>
      <c r="B684">
        <f>'ti3 rep 6'!B780/100</f>
        <v>0</v>
      </c>
      <c r="C684">
        <f>'ti3 rep 6'!C780/100</f>
        <v>0</v>
      </c>
      <c r="D684">
        <f>'ti3 rep 6'!D780/100</f>
        <v>0.87843140000000008</v>
      </c>
      <c r="E684">
        <f>SUM('ti3 rep 6'!H780:DL780)</f>
        <v>22.052262871999996</v>
      </c>
      <c r="F684">
        <f t="shared" si="20"/>
        <v>0.87843140000000008</v>
      </c>
      <c r="G684">
        <f t="shared" si="21"/>
        <v>0.72977277070170976</v>
      </c>
    </row>
    <row r="685" spans="1:7" x14ac:dyDescent="0.2">
      <c r="A685">
        <f>'ti3 rep 6'!A271</f>
        <v>247</v>
      </c>
      <c r="B685">
        <f>'ti3 rep 6'!B271/100</f>
        <v>0.88235290000000011</v>
      </c>
      <c r="C685">
        <f>'ti3 rep 6'!C271/100</f>
        <v>0</v>
      </c>
      <c r="D685">
        <f>'ti3 rep 6'!D271/100</f>
        <v>0</v>
      </c>
      <c r="E685">
        <f>SUM('ti3 rep 6'!H271:DL271)</f>
        <v>21.575745444599995</v>
      </c>
      <c r="F685">
        <f t="shared" si="20"/>
        <v>0.88235290000000011</v>
      </c>
      <c r="G685">
        <f t="shared" si="21"/>
        <v>0.74038473973855734</v>
      </c>
    </row>
    <row r="686" spans="1:7" x14ac:dyDescent="0.2">
      <c r="A686">
        <f>'ti3 rep 6'!A526</f>
        <v>502</v>
      </c>
      <c r="B686">
        <f>'ti3 rep 6'!B526/100</f>
        <v>0</v>
      </c>
      <c r="C686">
        <f>'ti3 rep 6'!C526/100</f>
        <v>0.88235290000000011</v>
      </c>
      <c r="D686">
        <f>'ti3 rep 6'!D526/100</f>
        <v>0</v>
      </c>
      <c r="E686">
        <f>SUM('ti3 rep 6'!H526:DL526)</f>
        <v>28.823630271999999</v>
      </c>
      <c r="F686">
        <f t="shared" si="20"/>
        <v>0.88235290000000011</v>
      </c>
      <c r="G686">
        <f t="shared" si="21"/>
        <v>0.7243833764758455</v>
      </c>
    </row>
    <row r="687" spans="1:7" x14ac:dyDescent="0.2">
      <c r="A687">
        <f>'ti3 rep 6'!A781</f>
        <v>757</v>
      </c>
      <c r="B687">
        <f>'ti3 rep 6'!B781/100</f>
        <v>0</v>
      </c>
      <c r="C687">
        <f>'ti3 rep 6'!C781/100</f>
        <v>0</v>
      </c>
      <c r="D687">
        <f>'ti3 rep 6'!D781/100</f>
        <v>0.88235290000000011</v>
      </c>
      <c r="E687">
        <f>SUM('ti3 rep 6'!H781:DL781)</f>
        <v>22.188350070000006</v>
      </c>
      <c r="F687">
        <f t="shared" si="20"/>
        <v>0.88235290000000011</v>
      </c>
      <c r="G687">
        <f t="shared" si="21"/>
        <v>0.73427628728492611</v>
      </c>
    </row>
    <row r="688" spans="1:7" x14ac:dyDescent="0.2">
      <c r="A688">
        <f>'ti3 rep 6'!A272</f>
        <v>248</v>
      </c>
      <c r="B688">
        <f>'ti3 rep 6'!B272/100</f>
        <v>0.88627449999999997</v>
      </c>
      <c r="C688">
        <f>'ti3 rep 6'!C272/100</f>
        <v>0</v>
      </c>
      <c r="D688">
        <f>'ti3 rep 6'!D272/100</f>
        <v>0</v>
      </c>
      <c r="E688">
        <f>SUM('ti3 rep 6'!H272:DL272)</f>
        <v>21.880897985100006</v>
      </c>
      <c r="F688">
        <f t="shared" si="20"/>
        <v>0.88627449999999997</v>
      </c>
      <c r="G688">
        <f t="shared" si="21"/>
        <v>0.7508562335211838</v>
      </c>
    </row>
    <row r="689" spans="1:7" x14ac:dyDescent="0.2">
      <c r="A689">
        <f>'ti3 rep 6'!A527</f>
        <v>503</v>
      </c>
      <c r="B689">
        <f>'ti3 rep 6'!B527/100</f>
        <v>0</v>
      </c>
      <c r="C689">
        <f>'ti3 rep 6'!C527/100</f>
        <v>0.88627449999999997</v>
      </c>
      <c r="D689">
        <f>'ti3 rep 6'!D527/100</f>
        <v>0</v>
      </c>
      <c r="E689">
        <f>SUM('ti3 rep 6'!H527:DL527)</f>
        <v>29.180695892000006</v>
      </c>
      <c r="F689">
        <f t="shared" si="20"/>
        <v>0.88627449999999997</v>
      </c>
      <c r="G689">
        <f t="shared" si="21"/>
        <v>0.73335699974946578</v>
      </c>
    </row>
    <row r="690" spans="1:7" x14ac:dyDescent="0.2">
      <c r="A690">
        <f>'ti3 rep 6'!A782</f>
        <v>758</v>
      </c>
      <c r="B690">
        <f>'ti3 rep 6'!B782/100</f>
        <v>0</v>
      </c>
      <c r="C690">
        <f>'ti3 rep 6'!C782/100</f>
        <v>0</v>
      </c>
      <c r="D690">
        <f>'ti3 rep 6'!D782/100</f>
        <v>0.88627449999999997</v>
      </c>
      <c r="E690">
        <f>SUM('ti3 rep 6'!H782:DL782)</f>
        <v>22.542150939999999</v>
      </c>
      <c r="F690">
        <f t="shared" si="20"/>
        <v>0.88627449999999997</v>
      </c>
      <c r="G690">
        <f t="shared" si="21"/>
        <v>0.74598457512256122</v>
      </c>
    </row>
    <row r="691" spans="1:7" x14ac:dyDescent="0.2">
      <c r="A691">
        <f>'ti3 rep 6'!A273</f>
        <v>249</v>
      </c>
      <c r="B691">
        <f>'ti3 rep 6'!B273/100</f>
        <v>0.89019610000000005</v>
      </c>
      <c r="C691">
        <f>'ti3 rep 6'!C273/100</f>
        <v>0</v>
      </c>
      <c r="D691">
        <f>'ti3 rep 6'!D273/100</f>
        <v>0</v>
      </c>
      <c r="E691">
        <f>SUM('ti3 rep 6'!H273:DL273)</f>
        <v>22.169003039000014</v>
      </c>
      <c r="F691">
        <f t="shared" si="20"/>
        <v>0.89019610000000005</v>
      </c>
      <c r="G691">
        <f t="shared" si="21"/>
        <v>0.76074273250203406</v>
      </c>
    </row>
    <row r="692" spans="1:7" x14ac:dyDescent="0.2">
      <c r="A692">
        <f>'ti3 rep 6'!A528</f>
        <v>504</v>
      </c>
      <c r="B692">
        <f>'ti3 rep 6'!B528/100</f>
        <v>0</v>
      </c>
      <c r="C692">
        <f>'ti3 rep 6'!C528/100</f>
        <v>0.89019610000000005</v>
      </c>
      <c r="D692">
        <f>'ti3 rep 6'!D528/100</f>
        <v>0</v>
      </c>
      <c r="E692">
        <f>SUM('ti3 rep 6'!H528:DL528)</f>
        <v>29.914645671000006</v>
      </c>
      <c r="F692">
        <f t="shared" si="20"/>
        <v>0.89019610000000005</v>
      </c>
      <c r="G692">
        <f t="shared" si="21"/>
        <v>0.75180231749947146</v>
      </c>
    </row>
    <row r="693" spans="1:7" x14ac:dyDescent="0.2">
      <c r="A693">
        <f>'ti3 rep 6'!A783</f>
        <v>759</v>
      </c>
      <c r="B693">
        <f>'ti3 rep 6'!B783/100</f>
        <v>0</v>
      </c>
      <c r="C693">
        <f>'ti3 rep 6'!C783/100</f>
        <v>0</v>
      </c>
      <c r="D693">
        <f>'ti3 rep 6'!D783/100</f>
        <v>0.89019610000000005</v>
      </c>
      <c r="E693">
        <f>SUM('ti3 rep 6'!H783:DL783)</f>
        <v>22.888572183000008</v>
      </c>
      <c r="F693">
        <f t="shared" si="20"/>
        <v>0.89019610000000005</v>
      </c>
      <c r="G693">
        <f t="shared" si="21"/>
        <v>0.75744864988901262</v>
      </c>
    </row>
    <row r="694" spans="1:7" x14ac:dyDescent="0.2">
      <c r="A694">
        <f>'ti3 rep 6'!A274</f>
        <v>250</v>
      </c>
      <c r="B694">
        <f>'ti3 rep 6'!B274/100</f>
        <v>0.89411759999999996</v>
      </c>
      <c r="C694">
        <f>'ti3 rep 6'!C274/100</f>
        <v>0</v>
      </c>
      <c r="D694">
        <f>'ti3 rep 6'!D274/100</f>
        <v>0</v>
      </c>
      <c r="E694">
        <f>SUM('ti3 rep 6'!H274:DL274)</f>
        <v>22.511105143519995</v>
      </c>
      <c r="F694">
        <f t="shared" si="20"/>
        <v>0.89411759999999996</v>
      </c>
      <c r="G694">
        <f t="shared" si="21"/>
        <v>0.77248217289677745</v>
      </c>
    </row>
    <row r="695" spans="1:7" x14ac:dyDescent="0.2">
      <c r="A695">
        <f>'ti3 rep 6'!A529</f>
        <v>505</v>
      </c>
      <c r="B695">
        <f>'ti3 rep 6'!B529/100</f>
        <v>0</v>
      </c>
      <c r="C695">
        <f>'ti3 rep 6'!C529/100</f>
        <v>0.89411759999999996</v>
      </c>
      <c r="D695">
        <f>'ti3 rep 6'!D529/100</f>
        <v>0</v>
      </c>
      <c r="E695">
        <f>SUM('ti3 rep 6'!H529:DL529)</f>
        <v>30.206384235999991</v>
      </c>
      <c r="F695">
        <f t="shared" si="20"/>
        <v>0.89411759999999996</v>
      </c>
      <c r="G695">
        <f t="shared" si="21"/>
        <v>0.75913416864967853</v>
      </c>
    </row>
    <row r="696" spans="1:7" x14ac:dyDescent="0.2">
      <c r="A696">
        <f>'ti3 rep 6'!A784</f>
        <v>760</v>
      </c>
      <c r="B696">
        <f>'ti3 rep 6'!B784/100</f>
        <v>0</v>
      </c>
      <c r="C696">
        <f>'ti3 rep 6'!C784/100</f>
        <v>0</v>
      </c>
      <c r="D696">
        <f>'ti3 rep 6'!D784/100</f>
        <v>0.89411759999999996</v>
      </c>
      <c r="E696">
        <f>SUM('ti3 rep 6'!H784:DL784)</f>
        <v>23.123772020000004</v>
      </c>
      <c r="F696">
        <f t="shared" si="20"/>
        <v>0.89411759999999996</v>
      </c>
      <c r="G696">
        <f t="shared" si="21"/>
        <v>0.76523208860967173</v>
      </c>
    </row>
    <row r="697" spans="1:7" x14ac:dyDescent="0.2">
      <c r="A697">
        <f>'ti3 rep 6'!A275</f>
        <v>251</v>
      </c>
      <c r="B697">
        <f>'ti3 rep 6'!B275/100</f>
        <v>0.89803920000000004</v>
      </c>
      <c r="C697">
        <f>'ti3 rep 6'!C275/100</f>
        <v>0</v>
      </c>
      <c r="D697">
        <f>'ti3 rep 6'!D275/100</f>
        <v>0</v>
      </c>
      <c r="E697">
        <f>SUM('ti3 rep 6'!H275:DL275)</f>
        <v>22.627869432099999</v>
      </c>
      <c r="F697">
        <f t="shared" si="20"/>
        <v>0.89803920000000004</v>
      </c>
      <c r="G697">
        <f t="shared" si="21"/>
        <v>0.77648901000157378</v>
      </c>
    </row>
    <row r="698" spans="1:7" x14ac:dyDescent="0.2">
      <c r="A698">
        <f>'ti3 rep 6'!A530</f>
        <v>506</v>
      </c>
      <c r="B698">
        <f>'ti3 rep 6'!B530/100</f>
        <v>0</v>
      </c>
      <c r="C698">
        <f>'ti3 rep 6'!C530/100</f>
        <v>0.89803920000000004</v>
      </c>
      <c r="D698">
        <f>'ti3 rep 6'!D530/100</f>
        <v>0</v>
      </c>
      <c r="E698">
        <f>SUM('ti3 rep 6'!H530:DL530)</f>
        <v>30.492580780999987</v>
      </c>
      <c r="F698">
        <f t="shared" si="20"/>
        <v>0.89803920000000004</v>
      </c>
      <c r="G698">
        <f t="shared" si="21"/>
        <v>0.76632674007966284</v>
      </c>
    </row>
    <row r="699" spans="1:7" x14ac:dyDescent="0.2">
      <c r="A699">
        <f>'ti3 rep 6'!A785</f>
        <v>761</v>
      </c>
      <c r="B699">
        <f>'ti3 rep 6'!B785/100</f>
        <v>0</v>
      </c>
      <c r="C699">
        <f>'ti3 rep 6'!C785/100</f>
        <v>0</v>
      </c>
      <c r="D699">
        <f>'ti3 rep 6'!D785/100</f>
        <v>0.89803920000000004</v>
      </c>
      <c r="E699">
        <f>SUM('ti3 rep 6'!H785:DL785)</f>
        <v>23.387380559999986</v>
      </c>
      <c r="F699">
        <f t="shared" si="20"/>
        <v>0.89803920000000004</v>
      </c>
      <c r="G699">
        <f t="shared" si="21"/>
        <v>0.77395565297733027</v>
      </c>
    </row>
    <row r="700" spans="1:7" x14ac:dyDescent="0.2">
      <c r="A700">
        <f>'ti3 rep 6'!A276</f>
        <v>252</v>
      </c>
      <c r="B700">
        <f>'ti3 rep 6'!B276/100</f>
        <v>0.9019607999999999</v>
      </c>
      <c r="C700">
        <f>'ti3 rep 6'!C276/100</f>
        <v>0</v>
      </c>
      <c r="D700">
        <f>'ti3 rep 6'!D276/100</f>
        <v>0</v>
      </c>
      <c r="E700">
        <f>SUM('ti3 rep 6'!H276:DL276)</f>
        <v>22.695804994</v>
      </c>
      <c r="F700">
        <f t="shared" si="20"/>
        <v>0.9019607999999999</v>
      </c>
      <c r="G700">
        <f t="shared" si="21"/>
        <v>0.77882025985087688</v>
      </c>
    </row>
    <row r="701" spans="1:7" x14ac:dyDescent="0.2">
      <c r="A701">
        <f>'ti3 rep 6'!A531</f>
        <v>507</v>
      </c>
      <c r="B701">
        <f>'ti3 rep 6'!B531/100</f>
        <v>0</v>
      </c>
      <c r="C701">
        <f>'ti3 rep 6'!C531/100</f>
        <v>0.9019607999999999</v>
      </c>
      <c r="D701">
        <f>'ti3 rep 6'!D531/100</f>
        <v>0</v>
      </c>
      <c r="E701">
        <f>SUM('ti3 rep 6'!H531:DL531)</f>
        <v>30.679163665200008</v>
      </c>
      <c r="F701">
        <f t="shared" si="20"/>
        <v>0.9019607999999999</v>
      </c>
      <c r="G701">
        <f t="shared" si="21"/>
        <v>0.77101586280202539</v>
      </c>
    </row>
    <row r="702" spans="1:7" x14ac:dyDescent="0.2">
      <c r="A702">
        <f>'ti3 rep 6'!A786</f>
        <v>762</v>
      </c>
      <c r="B702">
        <f>'ti3 rep 6'!B786/100</f>
        <v>0</v>
      </c>
      <c r="C702">
        <f>'ti3 rep 6'!C786/100</f>
        <v>0</v>
      </c>
      <c r="D702">
        <f>'ti3 rep 6'!D786/100</f>
        <v>0.9019607999999999</v>
      </c>
      <c r="E702">
        <f>SUM('ti3 rep 6'!H786:DL786)</f>
        <v>23.356200090000002</v>
      </c>
      <c r="F702">
        <f t="shared" si="20"/>
        <v>0.9019607999999999</v>
      </c>
      <c r="G702">
        <f t="shared" si="21"/>
        <v>0.77292380159247476</v>
      </c>
    </row>
    <row r="703" spans="1:7" x14ac:dyDescent="0.2">
      <c r="A703">
        <f>'ti3 rep 6'!A277</f>
        <v>253</v>
      </c>
      <c r="B703">
        <f>'ti3 rep 6'!B277/100</f>
        <v>0.90588239999999998</v>
      </c>
      <c r="C703">
        <f>'ti3 rep 6'!C277/100</f>
        <v>0</v>
      </c>
      <c r="D703">
        <f>'ti3 rep 6'!D277/100</f>
        <v>0</v>
      </c>
      <c r="E703">
        <f>SUM('ti3 rep 6'!H277:DL277)</f>
        <v>22.973352175999999</v>
      </c>
      <c r="F703">
        <f t="shared" si="20"/>
        <v>0.90588239999999998</v>
      </c>
      <c r="G703">
        <f t="shared" si="21"/>
        <v>0.78834445907902773</v>
      </c>
    </row>
    <row r="704" spans="1:7" x14ac:dyDescent="0.2">
      <c r="A704">
        <f>'ti3 rep 6'!A532</f>
        <v>508</v>
      </c>
      <c r="B704">
        <f>'ti3 rep 6'!B532/100</f>
        <v>0</v>
      </c>
      <c r="C704">
        <f>'ti3 rep 6'!C532/100</f>
        <v>0.90588239999999998</v>
      </c>
      <c r="D704">
        <f>'ti3 rep 6'!D532/100</f>
        <v>0</v>
      </c>
      <c r="E704">
        <f>SUM('ti3 rep 6'!H532:DL532)</f>
        <v>31.074183809700003</v>
      </c>
      <c r="F704">
        <f t="shared" si="20"/>
        <v>0.90588239999999998</v>
      </c>
      <c r="G704">
        <f t="shared" si="21"/>
        <v>0.7809433432529127</v>
      </c>
    </row>
    <row r="705" spans="1:7" x14ac:dyDescent="0.2">
      <c r="A705">
        <f>'ti3 rep 6'!A787</f>
        <v>763</v>
      </c>
      <c r="B705">
        <f>'ti3 rep 6'!B787/100</f>
        <v>0</v>
      </c>
      <c r="C705">
        <f>'ti3 rep 6'!C787/100</f>
        <v>0</v>
      </c>
      <c r="D705">
        <f>'ti3 rep 6'!D787/100</f>
        <v>0.90588239999999998</v>
      </c>
      <c r="E705">
        <f>SUM('ti3 rep 6'!H787:DL787)</f>
        <v>23.637421129999993</v>
      </c>
      <c r="F705">
        <f t="shared" si="20"/>
        <v>0.90588239999999998</v>
      </c>
      <c r="G705">
        <f t="shared" si="21"/>
        <v>0.78223021421469097</v>
      </c>
    </row>
    <row r="706" spans="1:7" x14ac:dyDescent="0.2">
      <c r="A706">
        <f>'ti3 rep 6'!A278</f>
        <v>254</v>
      </c>
      <c r="B706">
        <f>'ti3 rep 6'!B278/100</f>
        <v>0.9098039</v>
      </c>
      <c r="C706">
        <f>'ti3 rep 6'!C278/100</f>
        <v>0</v>
      </c>
      <c r="D706">
        <f>'ti3 rep 6'!D278/100</f>
        <v>0</v>
      </c>
      <c r="E706">
        <f>SUM('ti3 rep 6'!H278:DL278)</f>
        <v>23.323864882299997</v>
      </c>
      <c r="F706">
        <f t="shared" ref="F706:F769" si="22">MAX(B706:D706)</f>
        <v>0.9098039</v>
      </c>
      <c r="G706">
        <f t="shared" si="21"/>
        <v>0.80037251435504753</v>
      </c>
    </row>
    <row r="707" spans="1:7" x14ac:dyDescent="0.2">
      <c r="A707">
        <f>'ti3 rep 6'!A533</f>
        <v>509</v>
      </c>
      <c r="B707">
        <f>'ti3 rep 6'!B533/100</f>
        <v>0</v>
      </c>
      <c r="C707">
        <f>'ti3 rep 6'!C533/100</f>
        <v>0.9098039</v>
      </c>
      <c r="D707">
        <f>'ti3 rep 6'!D533/100</f>
        <v>0</v>
      </c>
      <c r="E707">
        <f>SUM('ti3 rep 6'!H533:DL533)</f>
        <v>31.381521493000008</v>
      </c>
      <c r="F707">
        <f t="shared" si="22"/>
        <v>0.9098039</v>
      </c>
      <c r="G707">
        <f t="shared" ref="G707:G770" si="23">IF(B707&gt;0,E707/E$789,IF(C707&gt;0,E707/E$790,E707/E$791))</f>
        <v>0.78866722489607233</v>
      </c>
    </row>
    <row r="708" spans="1:7" x14ac:dyDescent="0.2">
      <c r="A708">
        <f>'ti3 rep 6'!A788</f>
        <v>764</v>
      </c>
      <c r="B708">
        <f>'ti3 rep 6'!B788/100</f>
        <v>0</v>
      </c>
      <c r="C708">
        <f>'ti3 rep 6'!C788/100</f>
        <v>0</v>
      </c>
      <c r="D708">
        <f>'ti3 rep 6'!D788/100</f>
        <v>0.9098039</v>
      </c>
      <c r="E708">
        <f>SUM('ti3 rep 6'!H788:DL788)</f>
        <v>23.873139284000004</v>
      </c>
      <c r="F708">
        <f t="shared" si="22"/>
        <v>0.9098039</v>
      </c>
      <c r="G708">
        <f t="shared" si="23"/>
        <v>0.79003080553485416</v>
      </c>
    </row>
    <row r="709" spans="1:7" x14ac:dyDescent="0.2">
      <c r="A709">
        <f>'ti3 rep 6'!A279</f>
        <v>255</v>
      </c>
      <c r="B709">
        <f>'ti3 rep 6'!B279/100</f>
        <v>0.91372550000000008</v>
      </c>
      <c r="C709">
        <f>'ti3 rep 6'!C279/100</f>
        <v>0</v>
      </c>
      <c r="D709">
        <f>'ti3 rep 6'!D279/100</f>
        <v>0</v>
      </c>
      <c r="E709">
        <f>SUM('ti3 rep 6'!H279:DL279)</f>
        <v>23.531847095899995</v>
      </c>
      <c r="F709">
        <f t="shared" si="22"/>
        <v>0.91372550000000008</v>
      </c>
      <c r="G709">
        <f t="shared" si="23"/>
        <v>0.80750954966545552</v>
      </c>
    </row>
    <row r="710" spans="1:7" x14ac:dyDescent="0.2">
      <c r="A710">
        <f>'ti3 rep 6'!A534</f>
        <v>510</v>
      </c>
      <c r="B710">
        <f>'ti3 rep 6'!B534/100</f>
        <v>0</v>
      </c>
      <c r="C710">
        <f>'ti3 rep 6'!C534/100</f>
        <v>0.91372550000000008</v>
      </c>
      <c r="D710">
        <f>'ti3 rep 6'!D534/100</f>
        <v>0</v>
      </c>
      <c r="E710">
        <f>SUM('ti3 rep 6'!H534:DL534)</f>
        <v>31.719875260999999</v>
      </c>
      <c r="F710">
        <f t="shared" si="22"/>
        <v>0.91372550000000008</v>
      </c>
      <c r="G710">
        <f t="shared" si="23"/>
        <v>0.79717058976004829</v>
      </c>
    </row>
    <row r="711" spans="1:7" x14ac:dyDescent="0.2">
      <c r="A711">
        <f>'ti3 rep 6'!A789</f>
        <v>765</v>
      </c>
      <c r="B711">
        <f>'ti3 rep 6'!B789/100</f>
        <v>0</v>
      </c>
      <c r="C711">
        <f>'ti3 rep 6'!C789/100</f>
        <v>0</v>
      </c>
      <c r="D711">
        <f>'ti3 rep 6'!D789/100</f>
        <v>0.91372550000000008</v>
      </c>
      <c r="E711">
        <f>SUM('ti3 rep 6'!H789:DL789)</f>
        <v>24.202670110000014</v>
      </c>
      <c r="F711">
        <f t="shared" si="22"/>
        <v>0.91372550000000008</v>
      </c>
      <c r="G711">
        <f t="shared" si="23"/>
        <v>0.80093592784894529</v>
      </c>
    </row>
    <row r="712" spans="1:7" x14ac:dyDescent="0.2">
      <c r="A712">
        <f>'ti3 rep 6'!A280</f>
        <v>256</v>
      </c>
      <c r="B712">
        <f>'ti3 rep 6'!B280/100</f>
        <v>0.91764709999999994</v>
      </c>
      <c r="C712">
        <f>'ti3 rep 6'!C280/100</f>
        <v>0</v>
      </c>
      <c r="D712">
        <f>'ti3 rep 6'!D280/100</f>
        <v>0</v>
      </c>
      <c r="E712">
        <f>SUM('ti3 rep 6'!H280:DL280)</f>
        <v>23.841414073700008</v>
      </c>
      <c r="F712">
        <f t="shared" si="22"/>
        <v>0.91764709999999994</v>
      </c>
      <c r="G712">
        <f t="shared" si="23"/>
        <v>0.81813252753097709</v>
      </c>
    </row>
    <row r="713" spans="1:7" x14ac:dyDescent="0.2">
      <c r="A713">
        <f>'ti3 rep 6'!A535</f>
        <v>511</v>
      </c>
      <c r="B713">
        <f>'ti3 rep 6'!B535/100</f>
        <v>0</v>
      </c>
      <c r="C713">
        <f>'ti3 rep 6'!C535/100</f>
        <v>0.91764709999999994</v>
      </c>
      <c r="D713">
        <f>'ti3 rep 6'!D535/100</f>
        <v>0</v>
      </c>
      <c r="E713">
        <f>SUM('ti3 rep 6'!H535:DL535)</f>
        <v>31.984350029000005</v>
      </c>
      <c r="F713">
        <f t="shared" si="22"/>
        <v>0.91764709999999994</v>
      </c>
      <c r="G713">
        <f t="shared" si="23"/>
        <v>0.80381725860878861</v>
      </c>
    </row>
    <row r="714" spans="1:7" x14ac:dyDescent="0.2">
      <c r="A714">
        <f>'ti3 rep 6'!A790</f>
        <v>766</v>
      </c>
      <c r="B714">
        <f>'ti3 rep 6'!B790/100</f>
        <v>0</v>
      </c>
      <c r="C714">
        <f>'ti3 rep 6'!C790/100</f>
        <v>0</v>
      </c>
      <c r="D714">
        <f>'ti3 rep 6'!D790/100</f>
        <v>0.91764709999999994</v>
      </c>
      <c r="E714">
        <f>SUM('ti3 rep 6'!H790:DL790)</f>
        <v>24.374799631000016</v>
      </c>
      <c r="F714">
        <f t="shared" si="22"/>
        <v>0.91764709999999994</v>
      </c>
      <c r="G714">
        <f t="shared" si="23"/>
        <v>0.80663218850885354</v>
      </c>
    </row>
    <row r="715" spans="1:7" x14ac:dyDescent="0.2">
      <c r="A715">
        <f>'ti3 rep 6'!A281</f>
        <v>257</v>
      </c>
      <c r="B715">
        <f>'ti3 rep 6'!B281/100</f>
        <v>0.92156859999999996</v>
      </c>
      <c r="C715">
        <f>'ti3 rep 6'!C281/100</f>
        <v>0</v>
      </c>
      <c r="D715">
        <f>'ti3 rep 6'!D281/100</f>
        <v>0</v>
      </c>
      <c r="E715">
        <f>SUM('ti3 rep 6'!H281:DL281)</f>
        <v>24.115662857299995</v>
      </c>
      <c r="F715">
        <f t="shared" si="22"/>
        <v>0.92156859999999996</v>
      </c>
      <c r="G715">
        <f t="shared" si="23"/>
        <v>0.82754354022533161</v>
      </c>
    </row>
    <row r="716" spans="1:7" x14ac:dyDescent="0.2">
      <c r="A716">
        <f>'ti3 rep 6'!A536</f>
        <v>512</v>
      </c>
      <c r="B716">
        <f>'ti3 rep 6'!B536/100</f>
        <v>0</v>
      </c>
      <c r="C716">
        <f>'ti3 rep 6'!C536/100</f>
        <v>0.92156859999999996</v>
      </c>
      <c r="D716">
        <f>'ti3 rep 6'!D536/100</f>
        <v>0</v>
      </c>
      <c r="E716">
        <f>SUM('ti3 rep 6'!H536:DL536)</f>
        <v>32.377090385699987</v>
      </c>
      <c r="F716">
        <f t="shared" si="22"/>
        <v>0.92156859999999996</v>
      </c>
      <c r="G716">
        <f t="shared" si="23"/>
        <v>0.81368744438969021</v>
      </c>
    </row>
    <row r="717" spans="1:7" x14ac:dyDescent="0.2">
      <c r="A717">
        <f>'ti3 rep 6'!A791</f>
        <v>767</v>
      </c>
      <c r="B717">
        <f>'ti3 rep 6'!B791/100</f>
        <v>0</v>
      </c>
      <c r="C717">
        <f>'ti3 rep 6'!C791/100</f>
        <v>0</v>
      </c>
      <c r="D717">
        <f>'ti3 rep 6'!D791/100</f>
        <v>0.92156859999999996</v>
      </c>
      <c r="E717">
        <f>SUM('ti3 rep 6'!H791:DL791)</f>
        <v>24.654174909999995</v>
      </c>
      <c r="F717">
        <f t="shared" si="22"/>
        <v>0.92156859999999996</v>
      </c>
      <c r="G717">
        <f t="shared" si="23"/>
        <v>0.81587751959368515</v>
      </c>
    </row>
    <row r="718" spans="1:7" x14ac:dyDescent="0.2">
      <c r="A718">
        <f>'ti3 rep 6'!A282</f>
        <v>258</v>
      </c>
      <c r="B718">
        <f>'ti3 rep 6'!B282/100</f>
        <v>0.92549020000000004</v>
      </c>
      <c r="C718">
        <f>'ti3 rep 6'!C282/100</f>
        <v>0</v>
      </c>
      <c r="D718">
        <f>'ti3 rep 6'!D282/100</f>
        <v>0</v>
      </c>
      <c r="E718">
        <f>SUM('ti3 rep 6'!H282:DL282)</f>
        <v>24.444889259130008</v>
      </c>
      <c r="F718">
        <f t="shared" si="22"/>
        <v>0.92549020000000004</v>
      </c>
      <c r="G718">
        <f t="shared" si="23"/>
        <v>0.8388411431035202</v>
      </c>
    </row>
    <row r="719" spans="1:7" x14ac:dyDescent="0.2">
      <c r="A719">
        <f>'ti3 rep 6'!A537</f>
        <v>513</v>
      </c>
      <c r="B719">
        <f>'ti3 rep 6'!B537/100</f>
        <v>0</v>
      </c>
      <c r="C719">
        <f>'ti3 rep 6'!C537/100</f>
        <v>0.92549020000000004</v>
      </c>
      <c r="D719">
        <f>'ti3 rep 6'!D537/100</f>
        <v>0</v>
      </c>
      <c r="E719">
        <f>SUM('ti3 rep 6'!H537:DL537)</f>
        <v>32.711308529999975</v>
      </c>
      <c r="F719">
        <f t="shared" si="22"/>
        <v>0.92549020000000004</v>
      </c>
      <c r="G719">
        <f t="shared" si="23"/>
        <v>0.82208687449488071</v>
      </c>
    </row>
    <row r="720" spans="1:7" x14ac:dyDescent="0.2">
      <c r="A720">
        <f>'ti3 rep 6'!A792</f>
        <v>768</v>
      </c>
      <c r="B720">
        <f>'ti3 rep 6'!B792/100</f>
        <v>0</v>
      </c>
      <c r="C720">
        <f>'ti3 rep 6'!C792/100</f>
        <v>0</v>
      </c>
      <c r="D720">
        <f>'ti3 rep 6'!D792/100</f>
        <v>0.92549020000000004</v>
      </c>
      <c r="E720">
        <f>SUM('ti3 rep 6'!H792:DL792)</f>
        <v>24.949683869999998</v>
      </c>
      <c r="F720">
        <f t="shared" si="22"/>
        <v>0.92549020000000004</v>
      </c>
      <c r="G720">
        <f t="shared" si="23"/>
        <v>0.82565676056129578</v>
      </c>
    </row>
    <row r="721" spans="1:7" x14ac:dyDescent="0.2">
      <c r="A721">
        <f>'ti3 rep 6'!A283</f>
        <v>259</v>
      </c>
      <c r="B721">
        <f>'ti3 rep 6'!B283/100</f>
        <v>0.92941180000000001</v>
      </c>
      <c r="C721">
        <f>'ti3 rep 6'!C283/100</f>
        <v>0</v>
      </c>
      <c r="D721">
        <f>'ti3 rep 6'!D283/100</f>
        <v>0</v>
      </c>
      <c r="E721">
        <f>SUM('ti3 rep 6'!H283:DL283)</f>
        <v>24.426878012590013</v>
      </c>
      <c r="F721">
        <f t="shared" si="22"/>
        <v>0.92941180000000001</v>
      </c>
      <c r="G721">
        <f t="shared" si="23"/>
        <v>0.83822307629715553</v>
      </c>
    </row>
    <row r="722" spans="1:7" x14ac:dyDescent="0.2">
      <c r="A722">
        <f>'ti3 rep 6'!A538</f>
        <v>514</v>
      </c>
      <c r="B722">
        <f>'ti3 rep 6'!B538/100</f>
        <v>0</v>
      </c>
      <c r="C722">
        <f>'ti3 rep 6'!C538/100</f>
        <v>0.92941180000000001</v>
      </c>
      <c r="D722">
        <f>'ti3 rep 6'!D538/100</f>
        <v>0</v>
      </c>
      <c r="E722">
        <f>SUM('ti3 rep 6'!H538:DL538)</f>
        <v>33.291326705000003</v>
      </c>
      <c r="F722">
        <f t="shared" si="22"/>
        <v>0.92941180000000001</v>
      </c>
      <c r="G722">
        <f t="shared" si="23"/>
        <v>0.83666364779022884</v>
      </c>
    </row>
    <row r="723" spans="1:7" x14ac:dyDescent="0.2">
      <c r="A723">
        <f>'ti3 rep 6'!A793</f>
        <v>769</v>
      </c>
      <c r="B723">
        <f>'ti3 rep 6'!B793/100</f>
        <v>0</v>
      </c>
      <c r="C723">
        <f>'ti3 rep 6'!C793/100</f>
        <v>0</v>
      </c>
      <c r="D723">
        <f>'ti3 rep 6'!D793/100</f>
        <v>0.92941180000000001</v>
      </c>
      <c r="E723">
        <f>SUM('ti3 rep 6'!H793:DL793)</f>
        <v>25.154243089999994</v>
      </c>
      <c r="F723">
        <f t="shared" si="22"/>
        <v>0.92941180000000001</v>
      </c>
      <c r="G723">
        <f t="shared" si="23"/>
        <v>0.83242621318475074</v>
      </c>
    </row>
    <row r="724" spans="1:7" x14ac:dyDescent="0.2">
      <c r="A724">
        <f>'ti3 rep 6'!A284</f>
        <v>260</v>
      </c>
      <c r="B724">
        <f>'ti3 rep 6'!B284/100</f>
        <v>0.93333330000000003</v>
      </c>
      <c r="C724">
        <f>'ti3 rep 6'!C284/100</f>
        <v>0</v>
      </c>
      <c r="D724">
        <f>'ti3 rep 6'!D284/100</f>
        <v>0</v>
      </c>
      <c r="E724">
        <f>SUM('ti3 rep 6'!H284:DL284)</f>
        <v>24.715499796499994</v>
      </c>
      <c r="F724">
        <f t="shared" si="22"/>
        <v>0.93333330000000003</v>
      </c>
      <c r="G724">
        <f t="shared" si="23"/>
        <v>0.84812730718047602</v>
      </c>
    </row>
    <row r="725" spans="1:7" x14ac:dyDescent="0.2">
      <c r="A725">
        <f>'ti3 rep 6'!A539</f>
        <v>515</v>
      </c>
      <c r="B725">
        <f>'ti3 rep 6'!B539/100</f>
        <v>0</v>
      </c>
      <c r="C725">
        <f>'ti3 rep 6'!C539/100</f>
        <v>0.93333330000000003</v>
      </c>
      <c r="D725">
        <f>'ti3 rep 6'!D539/100</f>
        <v>0</v>
      </c>
      <c r="E725">
        <f>SUM('ti3 rep 6'!H539:DL539)</f>
        <v>33.718938196999979</v>
      </c>
      <c r="F725">
        <f t="shared" si="22"/>
        <v>0.93333330000000003</v>
      </c>
      <c r="G725">
        <f t="shared" si="23"/>
        <v>0.84741020030536152</v>
      </c>
    </row>
    <row r="726" spans="1:7" x14ac:dyDescent="0.2">
      <c r="A726">
        <f>'ti3 rep 6'!A794</f>
        <v>770</v>
      </c>
      <c r="B726">
        <f>'ti3 rep 6'!B794/100</f>
        <v>0</v>
      </c>
      <c r="C726">
        <f>'ti3 rep 6'!C794/100</f>
        <v>0</v>
      </c>
      <c r="D726">
        <f>'ti3 rep 6'!D794/100</f>
        <v>0.93333330000000003</v>
      </c>
      <c r="E726">
        <f>SUM('ti3 rep 6'!H794:DL794)</f>
        <v>25.448721710000008</v>
      </c>
      <c r="F726">
        <f t="shared" si="22"/>
        <v>0.93333330000000003</v>
      </c>
      <c r="G726">
        <f t="shared" si="23"/>
        <v>0.84217135723990755</v>
      </c>
    </row>
    <row r="727" spans="1:7" x14ac:dyDescent="0.2">
      <c r="A727">
        <f>'ti3 rep 6'!A285</f>
        <v>261</v>
      </c>
      <c r="B727">
        <f>'ti3 rep 6'!B285/100</f>
        <v>0.93725489999999989</v>
      </c>
      <c r="C727">
        <f>'ti3 rep 6'!C285/100</f>
        <v>0</v>
      </c>
      <c r="D727">
        <f>'ti3 rep 6'!D285/100</f>
        <v>0</v>
      </c>
      <c r="E727">
        <f>SUM('ti3 rep 6'!H285:DL285)</f>
        <v>24.993587286300006</v>
      </c>
      <c r="F727">
        <f t="shared" si="22"/>
        <v>0.93725489999999989</v>
      </c>
      <c r="G727">
        <f t="shared" si="23"/>
        <v>0.85767004739720676</v>
      </c>
    </row>
    <row r="728" spans="1:7" x14ac:dyDescent="0.2">
      <c r="A728">
        <f>'ti3 rep 6'!A540</f>
        <v>516</v>
      </c>
      <c r="B728">
        <f>'ti3 rep 6'!B540/100</f>
        <v>0</v>
      </c>
      <c r="C728">
        <f>'ti3 rep 6'!C540/100</f>
        <v>0.93725489999999989</v>
      </c>
      <c r="D728">
        <f>'ti3 rep 6'!D540/100</f>
        <v>0</v>
      </c>
      <c r="E728">
        <f>SUM('ti3 rep 6'!H540:DL540)</f>
        <v>34.109204535000011</v>
      </c>
      <c r="F728">
        <f t="shared" si="22"/>
        <v>0.93725489999999989</v>
      </c>
      <c r="G728">
        <f t="shared" si="23"/>
        <v>0.85721821008683419</v>
      </c>
    </row>
    <row r="729" spans="1:7" x14ac:dyDescent="0.2">
      <c r="A729">
        <f>'ti3 rep 6'!A795</f>
        <v>771</v>
      </c>
      <c r="B729">
        <f>'ti3 rep 6'!B795/100</f>
        <v>0</v>
      </c>
      <c r="C729">
        <f>'ti3 rep 6'!C795/100</f>
        <v>0</v>
      </c>
      <c r="D729">
        <f>'ti3 rep 6'!D795/100</f>
        <v>0.93725489999999989</v>
      </c>
      <c r="E729">
        <f>SUM('ti3 rep 6'!H795:DL795)</f>
        <v>25.838467559999987</v>
      </c>
      <c r="F729">
        <f t="shared" si="22"/>
        <v>0.93725489999999989</v>
      </c>
      <c r="G729">
        <f t="shared" si="23"/>
        <v>0.85506916779453845</v>
      </c>
    </row>
    <row r="730" spans="1:7" x14ac:dyDescent="0.2">
      <c r="A730">
        <f>'ti3 rep 6'!A286</f>
        <v>262</v>
      </c>
      <c r="B730">
        <f>'ti3 rep 6'!B286/100</f>
        <v>0.94117649999999997</v>
      </c>
      <c r="C730">
        <f>'ti3 rep 6'!C286/100</f>
        <v>0</v>
      </c>
      <c r="D730">
        <f>'ti3 rep 6'!D286/100</f>
        <v>0</v>
      </c>
      <c r="E730">
        <f>SUM('ti3 rep 6'!H286:DL286)</f>
        <v>25.270151593099992</v>
      </c>
      <c r="F730">
        <f t="shared" si="22"/>
        <v>0.94117649999999997</v>
      </c>
      <c r="G730">
        <f t="shared" si="23"/>
        <v>0.8671605186690734</v>
      </c>
    </row>
    <row r="731" spans="1:7" x14ac:dyDescent="0.2">
      <c r="A731">
        <f>'ti3 rep 6'!A541</f>
        <v>517</v>
      </c>
      <c r="B731">
        <f>'ti3 rep 6'!B541/100</f>
        <v>0</v>
      </c>
      <c r="C731">
        <f>'ti3 rep 6'!C541/100</f>
        <v>0.94117649999999997</v>
      </c>
      <c r="D731">
        <f>'ti3 rep 6'!D541/100</f>
        <v>0</v>
      </c>
      <c r="E731">
        <f>SUM('ti3 rep 6'!H541:DL541)</f>
        <v>34.271108716000001</v>
      </c>
      <c r="F731">
        <f t="shared" si="22"/>
        <v>0.94117649999999997</v>
      </c>
      <c r="G731">
        <f t="shared" si="23"/>
        <v>0.86128711799994528</v>
      </c>
    </row>
    <row r="732" spans="1:7" x14ac:dyDescent="0.2">
      <c r="A732">
        <f>'ti3 rep 6'!A796</f>
        <v>772</v>
      </c>
      <c r="B732">
        <f>'ti3 rep 6'!B796/100</f>
        <v>0</v>
      </c>
      <c r="C732">
        <f>'ti3 rep 6'!C796/100</f>
        <v>0</v>
      </c>
      <c r="D732">
        <f>'ti3 rep 6'!D796/100</f>
        <v>0.94117649999999997</v>
      </c>
      <c r="E732">
        <f>SUM('ti3 rep 6'!H796:DL796)</f>
        <v>25.968554939999994</v>
      </c>
      <c r="F732">
        <f t="shared" si="22"/>
        <v>0.94117649999999997</v>
      </c>
      <c r="G732">
        <f t="shared" si="23"/>
        <v>0.85937413315283151</v>
      </c>
    </row>
    <row r="733" spans="1:7" x14ac:dyDescent="0.2">
      <c r="A733">
        <f>'ti3 rep 6'!A287</f>
        <v>263</v>
      </c>
      <c r="B733">
        <f>'ti3 rep 6'!B287/100</f>
        <v>0.94509799999999999</v>
      </c>
      <c r="C733">
        <f>'ti3 rep 6'!C287/100</f>
        <v>0</v>
      </c>
      <c r="D733">
        <f>'ti3 rep 6'!D287/100</f>
        <v>0</v>
      </c>
      <c r="E733">
        <f>SUM('ti3 rep 6'!H287:DL287)</f>
        <v>25.562963711499993</v>
      </c>
      <c r="F733">
        <f t="shared" si="22"/>
        <v>0.94509799999999999</v>
      </c>
      <c r="G733">
        <f t="shared" si="23"/>
        <v>0.87720854341197463</v>
      </c>
    </row>
    <row r="734" spans="1:7" x14ac:dyDescent="0.2">
      <c r="A734">
        <f>'ti3 rep 6'!A542</f>
        <v>518</v>
      </c>
      <c r="B734">
        <f>'ti3 rep 6'!B542/100</f>
        <v>0</v>
      </c>
      <c r="C734">
        <f>'ti3 rep 6'!C542/100</f>
        <v>0.94509799999999999</v>
      </c>
      <c r="D734">
        <f>'ti3 rep 6'!D542/100</f>
        <v>0</v>
      </c>
      <c r="E734">
        <f>SUM('ti3 rep 6'!H542:DL542)</f>
        <v>34.740731167600003</v>
      </c>
      <c r="F734">
        <f t="shared" si="22"/>
        <v>0.94509799999999999</v>
      </c>
      <c r="G734">
        <f t="shared" si="23"/>
        <v>0.87308947231647771</v>
      </c>
    </row>
    <row r="735" spans="1:7" x14ac:dyDescent="0.2">
      <c r="A735">
        <f>'ti3 rep 6'!A797</f>
        <v>773</v>
      </c>
      <c r="B735">
        <f>'ti3 rep 6'!B797/100</f>
        <v>0</v>
      </c>
      <c r="C735">
        <f>'ti3 rep 6'!C797/100</f>
        <v>0</v>
      </c>
      <c r="D735">
        <f>'ti3 rep 6'!D797/100</f>
        <v>0.94509799999999999</v>
      </c>
      <c r="E735">
        <f>SUM('ti3 rep 6'!H797:DL797)</f>
        <v>26.229187519999996</v>
      </c>
      <c r="F735">
        <f t="shared" si="22"/>
        <v>0.94509799999999999</v>
      </c>
      <c r="G735">
        <f t="shared" si="23"/>
        <v>0.86799921444928385</v>
      </c>
    </row>
    <row r="736" spans="1:7" x14ac:dyDescent="0.2">
      <c r="A736">
        <f>'ti3 rep 6'!A288</f>
        <v>264</v>
      </c>
      <c r="B736">
        <f>'ti3 rep 6'!B288/100</f>
        <v>0.94901960000000007</v>
      </c>
      <c r="C736">
        <f>'ti3 rep 6'!C288/100</f>
        <v>0</v>
      </c>
      <c r="D736">
        <f>'ti3 rep 6'!D288/100</f>
        <v>0</v>
      </c>
      <c r="E736">
        <f>SUM('ti3 rep 6'!H288:DL288)</f>
        <v>25.867268477130004</v>
      </c>
      <c r="F736">
        <f t="shared" si="22"/>
        <v>0.94901960000000007</v>
      </c>
      <c r="G736">
        <f t="shared" si="23"/>
        <v>0.8876509452877609</v>
      </c>
    </row>
    <row r="737" spans="1:7" x14ac:dyDescent="0.2">
      <c r="A737">
        <f>'ti3 rep 6'!A543</f>
        <v>519</v>
      </c>
      <c r="B737">
        <f>'ti3 rep 6'!B543/100</f>
        <v>0</v>
      </c>
      <c r="C737">
        <f>'ti3 rep 6'!C543/100</f>
        <v>0.94901960000000007</v>
      </c>
      <c r="D737">
        <f>'ti3 rep 6'!D543/100</f>
        <v>0</v>
      </c>
      <c r="E737">
        <f>SUM('ti3 rep 6'!H543:DL543)</f>
        <v>35.1073996326</v>
      </c>
      <c r="F737">
        <f t="shared" si="22"/>
        <v>0.94901960000000007</v>
      </c>
      <c r="G737">
        <f t="shared" si="23"/>
        <v>0.88230443025957661</v>
      </c>
    </row>
    <row r="738" spans="1:7" x14ac:dyDescent="0.2">
      <c r="A738">
        <f>'ti3 rep 6'!A798</f>
        <v>774</v>
      </c>
      <c r="B738">
        <f>'ti3 rep 6'!B798/100</f>
        <v>0</v>
      </c>
      <c r="C738">
        <f>'ti3 rep 6'!C798/100</f>
        <v>0</v>
      </c>
      <c r="D738">
        <f>'ti3 rep 6'!D798/100</f>
        <v>0.94901960000000007</v>
      </c>
      <c r="E738">
        <f>SUM('ti3 rep 6'!H798:DL798)</f>
        <v>26.577816220000006</v>
      </c>
      <c r="F738">
        <f t="shared" si="22"/>
        <v>0.94901960000000007</v>
      </c>
      <c r="G738">
        <f t="shared" si="23"/>
        <v>0.87953634031350436</v>
      </c>
    </row>
    <row r="739" spans="1:7" x14ac:dyDescent="0.2">
      <c r="A739">
        <f>'ti3 rep 6'!A289</f>
        <v>265</v>
      </c>
      <c r="B739">
        <f>'ti3 rep 6'!B289/100</f>
        <v>0.95294120000000004</v>
      </c>
      <c r="C739">
        <f>'ti3 rep 6'!C289/100</f>
        <v>0</v>
      </c>
      <c r="D739">
        <f>'ti3 rep 6'!D289/100</f>
        <v>0</v>
      </c>
      <c r="E739">
        <f>SUM('ti3 rep 6'!H289:DL289)</f>
        <v>26.145180101250009</v>
      </c>
      <c r="F739">
        <f t="shared" si="22"/>
        <v>0.95294120000000004</v>
      </c>
      <c r="G739">
        <f t="shared" si="23"/>
        <v>0.89718765056743455</v>
      </c>
    </row>
    <row r="740" spans="1:7" x14ac:dyDescent="0.2">
      <c r="A740">
        <f>'ti3 rep 6'!A544</f>
        <v>520</v>
      </c>
      <c r="B740">
        <f>'ti3 rep 6'!B544/100</f>
        <v>0</v>
      </c>
      <c r="C740">
        <f>'ti3 rep 6'!C544/100</f>
        <v>0.95294120000000004</v>
      </c>
      <c r="D740">
        <f>'ti3 rep 6'!D544/100</f>
        <v>0</v>
      </c>
      <c r="E740">
        <f>SUM('ti3 rep 6'!H544:DL544)</f>
        <v>35.593943442000004</v>
      </c>
      <c r="F740">
        <f t="shared" si="22"/>
        <v>0.95294120000000004</v>
      </c>
      <c r="G740">
        <f t="shared" si="23"/>
        <v>0.89453204503712835</v>
      </c>
    </row>
    <row r="741" spans="1:7" x14ac:dyDescent="0.2">
      <c r="A741">
        <f>'ti3 rep 6'!A799</f>
        <v>775</v>
      </c>
      <c r="B741">
        <f>'ti3 rep 6'!B799/100</f>
        <v>0</v>
      </c>
      <c r="C741">
        <f>'ti3 rep 6'!C799/100</f>
        <v>0</v>
      </c>
      <c r="D741">
        <f>'ti3 rep 6'!D799/100</f>
        <v>0.95294120000000004</v>
      </c>
      <c r="E741">
        <f>SUM('ti3 rep 6'!H799:DL799)</f>
        <v>26.908339620999996</v>
      </c>
      <c r="F741">
        <f t="shared" si="22"/>
        <v>0.95294120000000004</v>
      </c>
      <c r="G741">
        <f t="shared" si="23"/>
        <v>0.89047430978763842</v>
      </c>
    </row>
    <row r="742" spans="1:7" x14ac:dyDescent="0.2">
      <c r="A742">
        <f>'ti3 rep 6'!A290</f>
        <v>266</v>
      </c>
      <c r="B742">
        <f>'ti3 rep 6'!B290/100</f>
        <v>0.95686269999999995</v>
      </c>
      <c r="C742">
        <f>'ti3 rep 6'!C290/100</f>
        <v>0</v>
      </c>
      <c r="D742">
        <f>'ti3 rep 6'!D290/100</f>
        <v>0</v>
      </c>
      <c r="E742">
        <f>SUM('ti3 rep 6'!H290:DL290)</f>
        <v>26.387281779999999</v>
      </c>
      <c r="F742">
        <f t="shared" si="22"/>
        <v>0.95686269999999995</v>
      </c>
      <c r="G742">
        <f t="shared" si="23"/>
        <v>0.90549551593745548</v>
      </c>
    </row>
    <row r="743" spans="1:7" x14ac:dyDescent="0.2">
      <c r="A743">
        <f>'ti3 rep 6'!A545</f>
        <v>521</v>
      </c>
      <c r="B743">
        <f>'ti3 rep 6'!B545/100</f>
        <v>0</v>
      </c>
      <c r="C743">
        <f>'ti3 rep 6'!C545/100</f>
        <v>0.95686269999999995</v>
      </c>
      <c r="D743">
        <f>'ti3 rep 6'!D545/100</f>
        <v>0</v>
      </c>
      <c r="E743">
        <f>SUM('ti3 rep 6'!H545:DL545)</f>
        <v>36.147035382000006</v>
      </c>
      <c r="F743">
        <f t="shared" si="22"/>
        <v>0.95686269999999995</v>
      </c>
      <c r="G743">
        <f t="shared" si="23"/>
        <v>0.90843211949749159</v>
      </c>
    </row>
    <row r="744" spans="1:7" x14ac:dyDescent="0.2">
      <c r="A744">
        <f>'ti3 rep 6'!A800</f>
        <v>776</v>
      </c>
      <c r="B744">
        <f>'ti3 rep 6'!B800/100</f>
        <v>0</v>
      </c>
      <c r="C744">
        <f>'ti3 rep 6'!C800/100</f>
        <v>0</v>
      </c>
      <c r="D744">
        <f>'ti3 rep 6'!D800/100</f>
        <v>0.95686269999999995</v>
      </c>
      <c r="E744">
        <f>SUM('ti3 rep 6'!H800:DL800)</f>
        <v>27.10418549000001</v>
      </c>
      <c r="F744">
        <f t="shared" si="22"/>
        <v>0.95686269999999995</v>
      </c>
      <c r="G744">
        <f t="shared" si="23"/>
        <v>0.8969554125787762</v>
      </c>
    </row>
    <row r="745" spans="1:7" x14ac:dyDescent="0.2">
      <c r="A745">
        <f>'ti3 rep 6'!A291</f>
        <v>267</v>
      </c>
      <c r="B745">
        <f>'ti3 rep 6'!B291/100</f>
        <v>0.96078429999999992</v>
      </c>
      <c r="C745">
        <f>'ti3 rep 6'!C291/100</f>
        <v>0</v>
      </c>
      <c r="D745">
        <f>'ti3 rep 6'!D291/100</f>
        <v>0</v>
      </c>
      <c r="E745">
        <f>SUM('ti3 rep 6'!H291:DL291)</f>
        <v>26.676720528600001</v>
      </c>
      <c r="F745">
        <f t="shared" si="22"/>
        <v>0.96078429999999992</v>
      </c>
      <c r="G745">
        <f t="shared" si="23"/>
        <v>0.91542778145767645</v>
      </c>
    </row>
    <row r="746" spans="1:7" x14ac:dyDescent="0.2">
      <c r="A746">
        <f>'ti3 rep 6'!A546</f>
        <v>522</v>
      </c>
      <c r="B746">
        <f>'ti3 rep 6'!B546/100</f>
        <v>0</v>
      </c>
      <c r="C746">
        <f>'ti3 rep 6'!C546/100</f>
        <v>0.96078429999999992</v>
      </c>
      <c r="D746">
        <f>'ti3 rep 6'!D546/100</f>
        <v>0</v>
      </c>
      <c r="E746">
        <f>SUM('ti3 rep 6'!H546:DL546)</f>
        <v>36.388489925000016</v>
      </c>
      <c r="F746">
        <f t="shared" si="22"/>
        <v>0.96078429999999992</v>
      </c>
      <c r="G746">
        <f t="shared" si="23"/>
        <v>0.91450025371491128</v>
      </c>
    </row>
    <row r="747" spans="1:7" x14ac:dyDescent="0.2">
      <c r="A747">
        <f>'ti3 rep 6'!A41</f>
        <v>17</v>
      </c>
      <c r="B747">
        <f>'ti3 rep 6'!B41/100</f>
        <v>0</v>
      </c>
      <c r="C747">
        <f>'ti3 rep 6'!C41/100</f>
        <v>0</v>
      </c>
      <c r="D747">
        <f>'ti3 rep 6'!D41/100</f>
        <v>0.96078429999999992</v>
      </c>
      <c r="E747">
        <f>SUM('ti3 rep 6'!H41:DL41)</f>
        <v>26.847961053000002</v>
      </c>
      <c r="F747">
        <f t="shared" si="22"/>
        <v>0.96078429999999992</v>
      </c>
      <c r="G747">
        <f t="shared" si="23"/>
        <v>0.88847620940600802</v>
      </c>
    </row>
    <row r="748" spans="1:7" x14ac:dyDescent="0.2">
      <c r="A748">
        <f>'ti3 rep 6'!A292</f>
        <v>268</v>
      </c>
      <c r="B748">
        <f>'ti3 rep 6'!B292/100</f>
        <v>0.96470590000000001</v>
      </c>
      <c r="C748">
        <f>'ti3 rep 6'!C292/100</f>
        <v>0</v>
      </c>
      <c r="D748">
        <f>'ti3 rep 6'!D292/100</f>
        <v>0</v>
      </c>
      <c r="E748">
        <f>SUM('ti3 rep 6'!H292:DL292)</f>
        <v>26.721973494100002</v>
      </c>
      <c r="F748">
        <f t="shared" si="22"/>
        <v>0.96470590000000001</v>
      </c>
      <c r="G748">
        <f t="shared" si="23"/>
        <v>0.91698066430801162</v>
      </c>
    </row>
    <row r="749" spans="1:7" x14ac:dyDescent="0.2">
      <c r="A749">
        <f>'ti3 rep 6'!A547</f>
        <v>523</v>
      </c>
      <c r="B749">
        <f>'ti3 rep 6'!B547/100</f>
        <v>0</v>
      </c>
      <c r="C749">
        <f>'ti3 rep 6'!C547/100</f>
        <v>0.96470590000000001</v>
      </c>
      <c r="D749">
        <f>'ti3 rep 6'!D547/100</f>
        <v>0</v>
      </c>
      <c r="E749">
        <f>SUM('ti3 rep 6'!H547:DL547)</f>
        <v>37.071017973999993</v>
      </c>
      <c r="F749">
        <f t="shared" si="22"/>
        <v>0.96470590000000001</v>
      </c>
      <c r="G749">
        <f t="shared" si="23"/>
        <v>0.93165326213225697</v>
      </c>
    </row>
    <row r="750" spans="1:7" x14ac:dyDescent="0.2">
      <c r="A750">
        <f>'ti3 rep 6'!A802</f>
        <v>778</v>
      </c>
      <c r="B750">
        <f>'ti3 rep 6'!B802/100</f>
        <v>0</v>
      </c>
      <c r="C750">
        <f>'ti3 rep 6'!C802/100</f>
        <v>0</v>
      </c>
      <c r="D750">
        <f>'ti3 rep 6'!D802/100</f>
        <v>0.96470590000000001</v>
      </c>
      <c r="E750">
        <f>SUM('ti3 rep 6'!H802:DL802)</f>
        <v>27.719722019999999</v>
      </c>
      <c r="F750">
        <f t="shared" si="22"/>
        <v>0.96470590000000001</v>
      </c>
      <c r="G750">
        <f t="shared" si="23"/>
        <v>0.9173252858010188</v>
      </c>
    </row>
    <row r="751" spans="1:7" x14ac:dyDescent="0.2">
      <c r="A751">
        <f>'ti3 rep 6'!A31</f>
        <v>7</v>
      </c>
      <c r="B751">
        <f>'ti3 rep 6'!B31/100</f>
        <v>0.96862750000000009</v>
      </c>
      <c r="C751">
        <f>'ti3 rep 6'!C31/100</f>
        <v>0</v>
      </c>
      <c r="D751">
        <f>'ti3 rep 6'!D31/100</f>
        <v>0</v>
      </c>
      <c r="E751">
        <f>SUM('ti3 rep 6'!H31:DL31)</f>
        <v>27.502357652899995</v>
      </c>
      <c r="F751">
        <f t="shared" si="22"/>
        <v>0.96862750000000009</v>
      </c>
      <c r="G751">
        <f t="shared" si="23"/>
        <v>0.94376001817983046</v>
      </c>
    </row>
    <row r="752" spans="1:7" x14ac:dyDescent="0.2">
      <c r="A752">
        <f>'ti3 rep 6'!A35</f>
        <v>11</v>
      </c>
      <c r="B752">
        <f>'ti3 rep 6'!B35/100</f>
        <v>0</v>
      </c>
      <c r="C752">
        <f>'ti3 rep 6'!C35/100</f>
        <v>0.96862750000000009</v>
      </c>
      <c r="D752">
        <f>'ti3 rep 6'!D35/100</f>
        <v>0</v>
      </c>
      <c r="E752">
        <f>SUM('ti3 rep 6'!H35:DL35)</f>
        <v>37.847817844999987</v>
      </c>
      <c r="F752">
        <f t="shared" si="22"/>
        <v>0.96862750000000009</v>
      </c>
      <c r="G752">
        <f t="shared" si="23"/>
        <v>0.9511754704068891</v>
      </c>
    </row>
    <row r="753" spans="1:7" x14ac:dyDescent="0.2">
      <c r="A753">
        <f>'ti3 rep 6'!A803</f>
        <v>779</v>
      </c>
      <c r="B753">
        <f>'ti3 rep 6'!B803/100</f>
        <v>0</v>
      </c>
      <c r="C753">
        <f>'ti3 rep 6'!C803/100</f>
        <v>0</v>
      </c>
      <c r="D753">
        <f>'ti3 rep 6'!D803/100</f>
        <v>0.96862750000000009</v>
      </c>
      <c r="E753">
        <f>SUM('ti3 rep 6'!H803:DL803)</f>
        <v>27.951373110000009</v>
      </c>
      <c r="F753">
        <f t="shared" si="22"/>
        <v>0.96862750000000009</v>
      </c>
      <c r="G753">
        <f t="shared" si="23"/>
        <v>0.92499128628208638</v>
      </c>
    </row>
    <row r="754" spans="1:7" x14ac:dyDescent="0.2">
      <c r="A754">
        <f>'ti3 rep 6'!A32</f>
        <v>8</v>
      </c>
      <c r="B754">
        <f>'ti3 rep 6'!B32/100</f>
        <v>0.97254900000000011</v>
      </c>
      <c r="C754">
        <f>'ti3 rep 6'!C32/100</f>
        <v>0</v>
      </c>
      <c r="D754">
        <f>'ti3 rep 6'!D32/100</f>
        <v>0</v>
      </c>
      <c r="E754">
        <f>SUM('ti3 rep 6'!H32:DL32)</f>
        <v>27.750174981419999</v>
      </c>
      <c r="F754">
        <f t="shared" si="22"/>
        <v>0.97254900000000011</v>
      </c>
      <c r="G754">
        <f t="shared" si="23"/>
        <v>0.95226401952477169</v>
      </c>
    </row>
    <row r="755" spans="1:7" x14ac:dyDescent="0.2">
      <c r="A755">
        <f>'ti3 rep 6'!A554</f>
        <v>530</v>
      </c>
      <c r="B755">
        <f>'ti3 rep 6'!B554/100</f>
        <v>0</v>
      </c>
      <c r="C755">
        <f>'ti3 rep 6'!C554/100</f>
        <v>0.97254900000000011</v>
      </c>
      <c r="D755">
        <f>'ti3 rep 6'!D554/100</f>
        <v>0</v>
      </c>
      <c r="E755">
        <f>SUM('ti3 rep 6'!H554:DL554)</f>
        <v>38.055980119999987</v>
      </c>
      <c r="F755">
        <f t="shared" si="22"/>
        <v>0.97254900000000011</v>
      </c>
      <c r="G755">
        <f t="shared" si="23"/>
        <v>0.9564069173202876</v>
      </c>
    </row>
    <row r="756" spans="1:7" x14ac:dyDescent="0.2">
      <c r="A756">
        <f>'ti3 rep 6'!A804</f>
        <v>780</v>
      </c>
      <c r="B756">
        <f>'ti3 rep 6'!B804/100</f>
        <v>0</v>
      </c>
      <c r="C756">
        <f>'ti3 rep 6'!C804/100</f>
        <v>0</v>
      </c>
      <c r="D756">
        <f>'ti3 rep 6'!D804/100</f>
        <v>0.97254900000000011</v>
      </c>
      <c r="E756">
        <f>SUM('ti3 rep 6'!H804:DL804)</f>
        <v>28.21672444</v>
      </c>
      <c r="F756">
        <f t="shared" si="22"/>
        <v>0.97254900000000011</v>
      </c>
      <c r="G756">
        <f t="shared" si="23"/>
        <v>0.93377252458073512</v>
      </c>
    </row>
    <row r="757" spans="1:7" x14ac:dyDescent="0.2">
      <c r="A757">
        <f>'ti3 rep 6'!A295</f>
        <v>271</v>
      </c>
      <c r="B757">
        <f>'ti3 rep 6'!B295/100</f>
        <v>0.97647059999999997</v>
      </c>
      <c r="C757">
        <f>'ti3 rep 6'!C295/100</f>
        <v>0</v>
      </c>
      <c r="D757">
        <f>'ti3 rep 6'!D295/100</f>
        <v>0</v>
      </c>
      <c r="E757">
        <f>SUM('ti3 rep 6'!H295:DL295)</f>
        <v>27.496375791799998</v>
      </c>
      <c r="F757">
        <f t="shared" si="22"/>
        <v>0.97647059999999997</v>
      </c>
      <c r="G757">
        <f t="shared" si="23"/>
        <v>0.94355474700229247</v>
      </c>
    </row>
    <row r="758" spans="1:7" x14ac:dyDescent="0.2">
      <c r="A758">
        <f>'ti3 rep 6'!A37</f>
        <v>13</v>
      </c>
      <c r="B758">
        <f>'ti3 rep 6'!B37/100</f>
        <v>0</v>
      </c>
      <c r="C758">
        <f>'ti3 rep 6'!C37/100</f>
        <v>0.97647059999999997</v>
      </c>
      <c r="D758">
        <f>'ti3 rep 6'!D37/100</f>
        <v>0</v>
      </c>
      <c r="E758">
        <f>SUM('ti3 rep 6'!H37:DL37)</f>
        <v>38.944592727300005</v>
      </c>
      <c r="F758">
        <f t="shared" si="22"/>
        <v>0.97647059999999997</v>
      </c>
      <c r="G758">
        <f t="shared" si="23"/>
        <v>0.97873915634710773</v>
      </c>
    </row>
    <row r="759" spans="1:7" x14ac:dyDescent="0.2">
      <c r="A759">
        <f>'ti3 rep 6'!A805</f>
        <v>781</v>
      </c>
      <c r="B759">
        <f>'ti3 rep 6'!B805/100</f>
        <v>0</v>
      </c>
      <c r="C759">
        <f>'ti3 rep 6'!C805/100</f>
        <v>0</v>
      </c>
      <c r="D759">
        <f>'ti3 rep 6'!D805/100</f>
        <v>0.97647059999999997</v>
      </c>
      <c r="E759">
        <f>SUM('ti3 rep 6'!H805:DL805)</f>
        <v>28.487018989999989</v>
      </c>
      <c r="F759">
        <f t="shared" si="22"/>
        <v>0.97647059999999997</v>
      </c>
      <c r="G759">
        <f t="shared" si="23"/>
        <v>0.94271734823915065</v>
      </c>
    </row>
    <row r="760" spans="1:7" x14ac:dyDescent="0.2">
      <c r="A760">
        <f>'ti3 rep 6'!A296</f>
        <v>272</v>
      </c>
      <c r="B760">
        <f>'ti3 rep 6'!B296/100</f>
        <v>0.98039220000000005</v>
      </c>
      <c r="C760">
        <f>'ti3 rep 6'!C296/100</f>
        <v>0</v>
      </c>
      <c r="D760">
        <f>'ti3 rep 6'!D296/100</f>
        <v>0</v>
      </c>
      <c r="E760">
        <f>SUM('ti3 rep 6'!H296:DL296)</f>
        <v>27.811892991000004</v>
      </c>
      <c r="F760">
        <f t="shared" si="22"/>
        <v>0.98039220000000005</v>
      </c>
      <c r="G760">
        <f t="shared" si="23"/>
        <v>0.95438191030993158</v>
      </c>
    </row>
    <row r="761" spans="1:7" x14ac:dyDescent="0.2">
      <c r="A761">
        <f>'ti3 rep 6'!A551</f>
        <v>527</v>
      </c>
      <c r="B761">
        <f>'ti3 rep 6'!B551/100</f>
        <v>0</v>
      </c>
      <c r="C761">
        <f>'ti3 rep 6'!C551/100</f>
        <v>0.98039220000000005</v>
      </c>
      <c r="D761">
        <f>'ti3 rep 6'!D551/100</f>
        <v>0</v>
      </c>
      <c r="E761">
        <f>SUM('ti3 rep 6'!H551:DL551)</f>
        <v>39.234718874999999</v>
      </c>
      <c r="F761">
        <f t="shared" si="22"/>
        <v>0.98039220000000005</v>
      </c>
      <c r="G761">
        <f t="shared" si="23"/>
        <v>0.98603048490258838</v>
      </c>
    </row>
    <row r="762" spans="1:7" x14ac:dyDescent="0.2">
      <c r="A762">
        <f>'ti3 rep 6'!A806</f>
        <v>782</v>
      </c>
      <c r="B762">
        <f>'ti3 rep 6'!B806/100</f>
        <v>0</v>
      </c>
      <c r="C762">
        <f>'ti3 rep 6'!C806/100</f>
        <v>0</v>
      </c>
      <c r="D762">
        <f>'ti3 rep 6'!D806/100</f>
        <v>0.98039220000000005</v>
      </c>
      <c r="E762">
        <f>SUM('ti3 rep 6'!H806:DL806)</f>
        <v>28.76845556999999</v>
      </c>
      <c r="F762">
        <f t="shared" si="22"/>
        <v>0.98039220000000005</v>
      </c>
      <c r="G762">
        <f t="shared" si="23"/>
        <v>0.95203089369956651</v>
      </c>
    </row>
    <row r="763" spans="1:7" x14ac:dyDescent="0.2">
      <c r="A763">
        <f>'ti3 rep 6'!A297</f>
        <v>273</v>
      </c>
      <c r="B763">
        <f>'ti3 rep 6'!B297/100</f>
        <v>0.98431369999999996</v>
      </c>
      <c r="C763">
        <f>'ti3 rep 6'!C297/100</f>
        <v>0</v>
      </c>
      <c r="D763">
        <f>'ti3 rep 6'!D297/100</f>
        <v>0</v>
      </c>
      <c r="E763">
        <f>SUM('ti3 rep 6'!H297:DL297)</f>
        <v>28.134886016999999</v>
      </c>
      <c r="F763">
        <f t="shared" si="22"/>
        <v>0.98431369999999996</v>
      </c>
      <c r="G763">
        <f t="shared" si="23"/>
        <v>0.96546561113067086</v>
      </c>
    </row>
    <row r="764" spans="1:7" x14ac:dyDescent="0.2">
      <c r="A764">
        <f>'ti3 rep 6'!A552</f>
        <v>528</v>
      </c>
      <c r="B764">
        <f>'ti3 rep 6'!B552/100</f>
        <v>0</v>
      </c>
      <c r="C764">
        <f>'ti3 rep 6'!C552/100</f>
        <v>0.98431369999999996</v>
      </c>
      <c r="D764">
        <f>'ti3 rep 6'!D552/100</f>
        <v>0</v>
      </c>
      <c r="E764">
        <f>SUM('ti3 rep 6'!H552:DL552)</f>
        <v>39.757640369900002</v>
      </c>
      <c r="F764">
        <f t="shared" si="22"/>
        <v>0.98431369999999996</v>
      </c>
      <c r="G764">
        <f t="shared" si="23"/>
        <v>0.99917232840158143</v>
      </c>
    </row>
    <row r="765" spans="1:7" x14ac:dyDescent="0.2">
      <c r="A765">
        <f>'ti3 rep 6'!A807</f>
        <v>783</v>
      </c>
      <c r="B765">
        <f>'ti3 rep 6'!B807/100</f>
        <v>0</v>
      </c>
      <c r="C765">
        <f>'ti3 rep 6'!C807/100</f>
        <v>0</v>
      </c>
      <c r="D765">
        <f>'ti3 rep 6'!D807/100</f>
        <v>0.98431369999999996</v>
      </c>
      <c r="E765">
        <f>SUM('ti3 rep 6'!H807:DL807)</f>
        <v>29.003888300000003</v>
      </c>
      <c r="F765">
        <f t="shared" si="22"/>
        <v>0.98431369999999996</v>
      </c>
      <c r="G765">
        <f t="shared" si="23"/>
        <v>0.95982203951907918</v>
      </c>
    </row>
    <row r="766" spans="1:7" x14ac:dyDescent="0.2">
      <c r="A766">
        <f>'ti3 rep 6'!A298</f>
        <v>274</v>
      </c>
      <c r="B766">
        <f>'ti3 rep 6'!B298/100</f>
        <v>0.98823530000000004</v>
      </c>
      <c r="C766">
        <f>'ti3 rep 6'!C298/100</f>
        <v>0</v>
      </c>
      <c r="D766">
        <f>'ti3 rep 6'!D298/100</f>
        <v>0</v>
      </c>
      <c r="E766">
        <f>SUM('ti3 rep 6'!H298:DL298)</f>
        <v>28.4127314146</v>
      </c>
      <c r="F766">
        <f t="shared" si="22"/>
        <v>0.98823530000000004</v>
      </c>
      <c r="G766">
        <f t="shared" si="23"/>
        <v>0.97500004380730021</v>
      </c>
    </row>
    <row r="767" spans="1:7" x14ac:dyDescent="0.2">
      <c r="A767">
        <f>'ti3 rep 6'!A36</f>
        <v>12</v>
      </c>
      <c r="B767">
        <f>'ti3 rep 6'!B36/100</f>
        <v>0</v>
      </c>
      <c r="C767">
        <f>'ti3 rep 6'!C36/100</f>
        <v>0.98823530000000004</v>
      </c>
      <c r="D767">
        <f>'ti3 rep 6'!D36/100</f>
        <v>0</v>
      </c>
      <c r="E767">
        <f>SUM('ti3 rep 6'!H36:DL36)</f>
        <v>40.392281756000038</v>
      </c>
      <c r="F767">
        <f t="shared" si="22"/>
        <v>0.98823530000000004</v>
      </c>
      <c r="G767">
        <f t="shared" si="23"/>
        <v>1.0151218693086836</v>
      </c>
    </row>
    <row r="768" spans="1:7" x14ac:dyDescent="0.2">
      <c r="A768">
        <f>'ti3 rep 6'!A808</f>
        <v>784</v>
      </c>
      <c r="B768">
        <f>'ti3 rep 6'!B808/100</f>
        <v>0</v>
      </c>
      <c r="C768">
        <f>'ti3 rep 6'!C808/100</f>
        <v>0</v>
      </c>
      <c r="D768">
        <f>'ti3 rep 6'!D808/100</f>
        <v>0.98823530000000004</v>
      </c>
      <c r="E768">
        <f>SUM('ti3 rep 6'!H808:DL808)</f>
        <v>29.432718320000003</v>
      </c>
      <c r="F768">
        <f t="shared" si="22"/>
        <v>0.98823530000000004</v>
      </c>
      <c r="G768">
        <f t="shared" si="23"/>
        <v>0.97401325761184121</v>
      </c>
    </row>
    <row r="769" spans="1:7" x14ac:dyDescent="0.2">
      <c r="A769">
        <f>'ti3 rep 6'!A299</f>
        <v>275</v>
      </c>
      <c r="B769">
        <f>'ti3 rep 6'!B299/100</f>
        <v>0.9921568999999999</v>
      </c>
      <c r="C769">
        <f>'ti3 rep 6'!C299/100</f>
        <v>0</v>
      </c>
      <c r="D769">
        <f>'ti3 rep 6'!D299/100</f>
        <v>0</v>
      </c>
      <c r="E769">
        <f>SUM('ti3 rep 6'!H299:DL299)</f>
        <v>28.762462734300009</v>
      </c>
      <c r="F769">
        <f t="shared" si="22"/>
        <v>0.9921568999999999</v>
      </c>
      <c r="G769">
        <f t="shared" si="23"/>
        <v>0.98700128533007325</v>
      </c>
    </row>
    <row r="770" spans="1:7" x14ac:dyDescent="0.2">
      <c r="A770">
        <f>'ti3 rep 6'!A555</f>
        <v>531</v>
      </c>
      <c r="B770">
        <f>'ti3 rep 6'!B555/100</f>
        <v>0</v>
      </c>
      <c r="C770">
        <f>'ti3 rep 6'!C555/100</f>
        <v>0.9921568999999999</v>
      </c>
      <c r="D770">
        <f>'ti3 rep 6'!D555/100</f>
        <v>0</v>
      </c>
      <c r="E770">
        <f>SUM('ti3 rep 6'!H555:DL555)</f>
        <v>39.790573897799987</v>
      </c>
      <c r="F770">
        <f t="shared" ref="F770:F777" si="24">MAX(B770:D770)</f>
        <v>0.9921568999999999</v>
      </c>
      <c r="G770">
        <f t="shared" si="23"/>
        <v>1</v>
      </c>
    </row>
    <row r="771" spans="1:7" x14ac:dyDescent="0.2">
      <c r="A771">
        <f>'ti3 rep 6'!A809</f>
        <v>785</v>
      </c>
      <c r="B771">
        <f>'ti3 rep 6'!B809/100</f>
        <v>0</v>
      </c>
      <c r="C771">
        <f>'ti3 rep 6'!C809/100</f>
        <v>0</v>
      </c>
      <c r="D771">
        <f>'ti3 rep 6'!D809/100</f>
        <v>0.9921568999999999</v>
      </c>
      <c r="E771">
        <f>SUM('ti3 rep 6'!H809:DL809)</f>
        <v>29.714601659999989</v>
      </c>
      <c r="F771">
        <f t="shared" si="24"/>
        <v>0.9921568999999999</v>
      </c>
      <c r="G771">
        <f t="shared" ref="G771:G777" si="25">IF(B771&gt;0,E771/E$789,IF(C771&gt;0,E771/E$790,E771/E$791))</f>
        <v>0.98334158764492974</v>
      </c>
    </row>
    <row r="772" spans="1:7" x14ac:dyDescent="0.2">
      <c r="A772">
        <f>'ti3 rep 6'!A300</f>
        <v>276</v>
      </c>
      <c r="B772">
        <f>'ti3 rep 6'!B300/100</f>
        <v>0.99607839999999992</v>
      </c>
      <c r="C772">
        <f>'ti3 rep 6'!C300/100</f>
        <v>0</v>
      </c>
      <c r="D772">
        <f>'ti3 rep 6'!D300/100</f>
        <v>0</v>
      </c>
      <c r="E772">
        <f>SUM('ti3 rep 6'!H300:DL300)</f>
        <v>29.14126168</v>
      </c>
      <c r="F772">
        <f t="shared" si="24"/>
        <v>0.99607839999999992</v>
      </c>
      <c r="G772">
        <f t="shared" si="25"/>
        <v>1</v>
      </c>
    </row>
    <row r="773" spans="1:7" x14ac:dyDescent="0.2">
      <c r="A773">
        <f>'ti3 rep 6'!A557</f>
        <v>533</v>
      </c>
      <c r="B773">
        <f>'ti3 rep 6'!B557/100</f>
        <v>0</v>
      </c>
      <c r="C773">
        <f>'ti3 rep 6'!C557/100</f>
        <v>0.99607839999999992</v>
      </c>
      <c r="D773">
        <f>'ti3 rep 6'!D557/100</f>
        <v>0</v>
      </c>
      <c r="E773">
        <f>SUM('ti3 rep 6'!H557:DL557)</f>
        <v>39.756593388999981</v>
      </c>
      <c r="F773">
        <f t="shared" si="24"/>
        <v>0.99607839999999992</v>
      </c>
      <c r="G773">
        <f t="shared" si="25"/>
        <v>0.99914601611710141</v>
      </c>
    </row>
    <row r="774" spans="1:7" x14ac:dyDescent="0.2">
      <c r="A774">
        <f>'ti3 rep 6'!A810</f>
        <v>786</v>
      </c>
      <c r="B774">
        <f>'ti3 rep 6'!B810/100</f>
        <v>0</v>
      </c>
      <c r="C774">
        <f>'ti3 rep 6'!C810/100</f>
        <v>0</v>
      </c>
      <c r="D774">
        <f>'ti3 rep 6'!D810/100</f>
        <v>0.99607839999999992</v>
      </c>
      <c r="E774">
        <f>SUM('ti3 rep 6'!H810:DL810)</f>
        <v>29.843123159999976</v>
      </c>
      <c r="F774">
        <f t="shared" si="24"/>
        <v>0.99607839999999992</v>
      </c>
      <c r="G774">
        <f t="shared" si="25"/>
        <v>0.98759473353268434</v>
      </c>
    </row>
    <row r="775" spans="1:7" x14ac:dyDescent="0.2">
      <c r="A775">
        <f>'ti3 rep 6'!A301</f>
        <v>277</v>
      </c>
      <c r="B775">
        <f>'ti3 rep 6'!B301/100</f>
        <v>1</v>
      </c>
      <c r="C775">
        <f>'ti3 rep 6'!C301/100</f>
        <v>0</v>
      </c>
      <c r="D775">
        <f>'ti3 rep 6'!D301/100</f>
        <v>0</v>
      </c>
      <c r="E775">
        <f>SUM('ti3 rep 6'!H301:DL301)</f>
        <v>29.105619237599999</v>
      </c>
      <c r="F775">
        <f t="shared" si="24"/>
        <v>1</v>
      </c>
      <c r="G775">
        <f t="shared" si="25"/>
        <v>0.99877690805595898</v>
      </c>
    </row>
    <row r="776" spans="1:7" x14ac:dyDescent="0.2">
      <c r="A776">
        <f>'ti3 rep 6'!A556</f>
        <v>532</v>
      </c>
      <c r="B776">
        <f>'ti3 rep 6'!B556/100</f>
        <v>0</v>
      </c>
      <c r="C776">
        <f>'ti3 rep 6'!C556/100</f>
        <v>1</v>
      </c>
      <c r="D776">
        <f>'ti3 rep 6'!D556/100</f>
        <v>0</v>
      </c>
      <c r="E776">
        <f>SUM('ti3 rep 6'!H556:DL556)</f>
        <v>39.789580775799998</v>
      </c>
      <c r="F776">
        <f t="shared" si="24"/>
        <v>1</v>
      </c>
      <c r="G776">
        <f t="shared" si="25"/>
        <v>0.99997504127478687</v>
      </c>
    </row>
    <row r="777" spans="1:7" x14ac:dyDescent="0.2">
      <c r="A777">
        <f>'ti3 rep 6'!A811</f>
        <v>787</v>
      </c>
      <c r="B777">
        <f>'ti3 rep 6'!B811/100</f>
        <v>0</v>
      </c>
      <c r="C777">
        <f>'ti3 rep 6'!C811/100</f>
        <v>0</v>
      </c>
      <c r="D777">
        <f>'ti3 rep 6'!D811/100</f>
        <v>1</v>
      </c>
      <c r="E777">
        <f>SUM('ti3 rep 6'!H811:DL811)</f>
        <v>30.217985320000007</v>
      </c>
      <c r="F777">
        <f t="shared" si="24"/>
        <v>1</v>
      </c>
      <c r="G777">
        <f t="shared" si="25"/>
        <v>1</v>
      </c>
    </row>
    <row r="778" spans="1:7" x14ac:dyDescent="0.2">
      <c r="A778">
        <f>'ti3 rep 6'!A25</f>
        <v>1</v>
      </c>
      <c r="B778">
        <f>'ti3 rep 6'!B25/100</f>
        <v>1</v>
      </c>
      <c r="C778">
        <f>'ti3 rep 6'!C25/100</f>
        <v>1</v>
      </c>
      <c r="D778">
        <f>'ti3 rep 6'!D25/100</f>
        <v>1</v>
      </c>
      <c r="E778">
        <f>SUM('ti3 rep 6'!H25:DL25)</f>
        <v>101.12497442000002</v>
      </c>
    </row>
    <row r="779" spans="1:7" x14ac:dyDescent="0.2">
      <c r="A779">
        <f>'ti3 rep 6'!A78</f>
        <v>54</v>
      </c>
      <c r="B779">
        <f>'ti3 rep 6'!B78/100</f>
        <v>1</v>
      </c>
      <c r="C779">
        <f>'ti3 rep 6'!C78/100</f>
        <v>1</v>
      </c>
      <c r="D779">
        <f>'ti3 rep 6'!D78/100</f>
        <v>1</v>
      </c>
      <c r="E779">
        <f>SUM('ti3 rep 6'!H78:DL78)</f>
        <v>100.39451915000001</v>
      </c>
    </row>
    <row r="780" spans="1:7" x14ac:dyDescent="0.2">
      <c r="A780">
        <f>'ti3 rep 6'!A122</f>
        <v>98</v>
      </c>
      <c r="B780">
        <f>'ti3 rep 6'!B122/100</f>
        <v>1</v>
      </c>
      <c r="C780">
        <f>'ti3 rep 6'!C122/100</f>
        <v>1</v>
      </c>
      <c r="D780">
        <f>'ti3 rep 6'!D122/100</f>
        <v>1</v>
      </c>
      <c r="E780">
        <f>SUM('ti3 rep 6'!H122:DL122)</f>
        <v>100.19053245999997</v>
      </c>
    </row>
    <row r="781" spans="1:7" x14ac:dyDescent="0.2">
      <c r="A781">
        <f>'ti3 rep 6'!A157</f>
        <v>133</v>
      </c>
      <c r="B781">
        <f>'ti3 rep 6'!B157/100</f>
        <v>1</v>
      </c>
      <c r="C781">
        <f>'ti3 rep 6'!C157/100</f>
        <v>1</v>
      </c>
      <c r="D781">
        <f>'ti3 rep 6'!D157/100</f>
        <v>1</v>
      </c>
      <c r="E781">
        <f>SUM('ti3 rep 6'!H157:DL157)</f>
        <v>100.18326374</v>
      </c>
    </row>
    <row r="782" spans="1:7" x14ac:dyDescent="0.2">
      <c r="A782">
        <f>'ti3 rep 6'!A232</f>
        <v>208</v>
      </c>
      <c r="B782">
        <f>'ti3 rep 6'!B232/100</f>
        <v>1</v>
      </c>
      <c r="C782">
        <f>'ti3 rep 6'!C232/100</f>
        <v>1</v>
      </c>
      <c r="D782">
        <f>'ti3 rep 6'!D232/100</f>
        <v>1</v>
      </c>
      <c r="E782">
        <f>SUM('ti3 rep 6'!H232:DL232)</f>
        <v>100.05859851000001</v>
      </c>
    </row>
    <row r="783" spans="1:7" x14ac:dyDescent="0.2">
      <c r="A783">
        <f>'ti3 rep 6'!A347</f>
        <v>323</v>
      </c>
      <c r="B783">
        <f>'ti3 rep 6'!B347/100</f>
        <v>1</v>
      </c>
      <c r="C783">
        <f>'ti3 rep 6'!C347/100</f>
        <v>1</v>
      </c>
      <c r="D783">
        <f>'ti3 rep 6'!D347/100</f>
        <v>1</v>
      </c>
      <c r="E783">
        <f>SUM('ti3 rep 6'!H347:DL347)</f>
        <v>100.16968341999997</v>
      </c>
    </row>
    <row r="784" spans="1:7" x14ac:dyDescent="0.2">
      <c r="A784">
        <f>'ti3 rep 6'!A548</f>
        <v>524</v>
      </c>
      <c r="B784">
        <f>'ti3 rep 6'!B548/100</f>
        <v>1</v>
      </c>
      <c r="C784">
        <f>'ti3 rep 6'!C548/100</f>
        <v>1</v>
      </c>
      <c r="D784">
        <f>'ti3 rep 6'!D548/100</f>
        <v>1</v>
      </c>
      <c r="E784">
        <f>SUM('ti3 rep 6'!H548:DL548)</f>
        <v>100.35790452999998</v>
      </c>
    </row>
    <row r="785" spans="1:5" x14ac:dyDescent="0.2">
      <c r="A785">
        <f>'ti3 rep 6'!A569</f>
        <v>545</v>
      </c>
      <c r="B785">
        <f>'ti3 rep 6'!B569/100</f>
        <v>1</v>
      </c>
      <c r="C785">
        <f>'ti3 rep 6'!C569/100</f>
        <v>1</v>
      </c>
      <c r="D785">
        <f>'ti3 rep 6'!D569/100</f>
        <v>1</v>
      </c>
      <c r="E785">
        <f>SUM('ti3 rep 6'!H569:DL569)</f>
        <v>100.37523308999999</v>
      </c>
    </row>
    <row r="786" spans="1:5" x14ac:dyDescent="0.2">
      <c r="A786">
        <f>'ti3 rep 6'!A598</f>
        <v>574</v>
      </c>
      <c r="B786">
        <f>'ti3 rep 6'!B598/100</f>
        <v>1</v>
      </c>
      <c r="C786">
        <f>'ti3 rep 6'!C598/100</f>
        <v>1</v>
      </c>
      <c r="D786">
        <f>'ti3 rep 6'!D598/100</f>
        <v>1</v>
      </c>
      <c r="E786">
        <f>SUM('ti3 rep 6'!H598:DL598)</f>
        <v>100.34569573</v>
      </c>
    </row>
    <row r="787" spans="1:5" x14ac:dyDescent="0.2">
      <c r="A787">
        <f>'ti3 rep 6'!A646</f>
        <v>622</v>
      </c>
      <c r="B787">
        <f>'ti3 rep 6'!B646/100</f>
        <v>1</v>
      </c>
      <c r="C787">
        <f>'ti3 rep 6'!C646/100</f>
        <v>1</v>
      </c>
      <c r="D787">
        <f>'ti3 rep 6'!D646/100</f>
        <v>1</v>
      </c>
      <c r="E787">
        <f>SUM('ti3 rep 6'!H646:DL646)</f>
        <v>100.38965687999996</v>
      </c>
    </row>
    <row r="788" spans="1:5" x14ac:dyDescent="0.2">
      <c r="A788">
        <f>'ti3 rep 6'!A688</f>
        <v>664</v>
      </c>
      <c r="B788">
        <f>'ti3 rep 6'!B688/100</f>
        <v>1</v>
      </c>
      <c r="C788">
        <f>'ti3 rep 6'!C688/100</f>
        <v>1</v>
      </c>
      <c r="D788">
        <f>'ti3 rep 6'!D688/100</f>
        <v>1</v>
      </c>
      <c r="E788">
        <f>SUM('ti3 rep 6'!H688:DL688)</f>
        <v>100.40380834999999</v>
      </c>
    </row>
    <row r="789" spans="1:5" x14ac:dyDescent="0.2">
      <c r="E789">
        <f>MAX(E775,E772,E769,E766,E763,E760,E757,E754,E751,E748,E745)</f>
        <v>29.14126168</v>
      </c>
    </row>
    <row r="790" spans="1:5" x14ac:dyDescent="0.2">
      <c r="E790">
        <f>MAX(E776,E773,E770,E764,E761,E758,E755,E752,E749,E746)</f>
        <v>39.790573897799987</v>
      </c>
    </row>
    <row r="791" spans="1:5" x14ac:dyDescent="0.2">
      <c r="E791">
        <f>MAX(E777,E774,E771,E768,E765,E762,E759,E756,E753,E750,E747)</f>
        <v>30.217985320000007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workbookViewId="0">
      <selection activeCell="DR5" sqref="A1:DR5"/>
    </sheetView>
  </sheetViews>
  <sheetFormatPr baseColWidth="10" defaultRowHeight="16" x14ac:dyDescent="0.2"/>
  <sheetData>
    <row r="1" spans="1:122" x14ac:dyDescent="0.2">
      <c r="A1" t="s">
        <v>149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144</v>
      </c>
      <c r="B2">
        <f>'ti3 rep 4'!H301*100/SUM('ti3 rep 4'!$H$301:$DL$301,'ti3 rep 4'!$H$556:$DL$556,'ti3 rep 4'!$H$811:$DL$811)</f>
        <v>2.6194738088406392E-3</v>
      </c>
      <c r="C2">
        <f>'ti3 rep 4'!I301*100/SUM('ti3 rep 4'!$H$301:$DL$301,'ti3 rep 4'!$H$556:$DL$556,'ti3 rep 4'!$H$811:$DL$811)</f>
        <v>1.1371295565200633E-3</v>
      </c>
      <c r="D2">
        <f>'ti3 rep 4'!J301*100/SUM('ti3 rep 4'!$H$301:$DL$301,'ti3 rep 4'!$H$556:$DL$556,'ti3 rep 4'!$H$811:$DL$811)</f>
        <v>-3.1254578582622886E-4</v>
      </c>
      <c r="E2">
        <f>'ti3 rep 4'!K301*100/SUM('ti3 rep 4'!$H$301:$DL$301,'ti3 rep 4'!$H$556:$DL$556,'ti3 rep 4'!$H$811:$DL$811)</f>
        <v>-2.3723043967648048E-4</v>
      </c>
      <c r="F2">
        <f>'ti3 rep 4'!L301*100/SUM('ti3 rep 4'!$H$301:$DL$301,'ti3 rep 4'!$H$556:$DL$556,'ti3 rep 4'!$H$811:$DL$811)</f>
        <v>4.9076122905387064E-4</v>
      </c>
      <c r="G2">
        <f>'ti3 rep 4'!M301*100/SUM('ti3 rep 4'!$H$301:$DL$301,'ti3 rep 4'!$H$556:$DL$556,'ti3 rep 4'!$H$811:$DL$811)</f>
        <v>-3.0187725686921409E-4</v>
      </c>
      <c r="H2">
        <f>'ti3 rep 4'!N301*100/SUM('ti3 rep 4'!$H$301:$DL$301,'ti3 rep 4'!$H$556:$DL$556,'ti3 rep 4'!$H$811:$DL$811)</f>
        <v>-5.0674128563190464E-4</v>
      </c>
      <c r="I2">
        <f>'ti3 rep 4'!O301*100/SUM('ti3 rep 4'!$H$301:$DL$301,'ti3 rep 4'!$H$556:$DL$556,'ti3 rep 4'!$H$811:$DL$811)</f>
        <v>-5.39709728989618E-4</v>
      </c>
      <c r="J2">
        <f>'ti3 rep 4'!P301*100/SUM('ti3 rep 4'!$H$301:$DL$301,'ti3 rep 4'!$H$556:$DL$556,'ti3 rep 4'!$H$811:$DL$811)</f>
        <v>-3.0572472857980543E-4</v>
      </c>
      <c r="K2">
        <f>'ti3 rep 4'!Q301*100/SUM('ti3 rep 4'!$H$301:$DL$301,'ti3 rep 4'!$H$556:$DL$556,'ti3 rep 4'!$H$811:$DL$811)</f>
        <v>4.3084071254159359E-4</v>
      </c>
      <c r="L2">
        <f>'ti3 rep 4'!R301*100/SUM('ti3 rep 4'!$H$301:$DL$301,'ti3 rep 4'!$H$556:$DL$556,'ti3 rep 4'!$H$811:$DL$811)</f>
        <v>1.2965544698723401E-3</v>
      </c>
      <c r="M2">
        <f>'ti3 rep 4'!S301*100/SUM('ti3 rep 4'!$H$301:$DL$301,'ti3 rep 4'!$H$556:$DL$556,'ti3 rep 4'!$H$811:$DL$811)</f>
        <v>1.2599777860871711E-3</v>
      </c>
      <c r="N2">
        <f>'ti3 rep 4'!T301*100/SUM('ti3 rep 4'!$H$301:$DL$301,'ti3 rep 4'!$H$556:$DL$556,'ti3 rep 4'!$H$811:$DL$811)</f>
        <v>8.1549495905273062E-4</v>
      </c>
      <c r="O2">
        <f>'ti3 rep 4'!U301*100/SUM('ti3 rep 4'!$H$301:$DL$301,'ti3 rep 4'!$H$556:$DL$556,'ti3 rep 4'!$H$811:$DL$811)</f>
        <v>2.266380297640997E-3</v>
      </c>
      <c r="P2">
        <f>'ti3 rep 4'!V301*100/SUM('ti3 rep 4'!$H$301:$DL$301,'ti3 rep 4'!$H$556:$DL$556,'ti3 rep 4'!$H$811:$DL$811)</f>
        <v>3.7644624095794078E-3</v>
      </c>
      <c r="Q2">
        <f>'ti3 rep 4'!W301*100/SUM('ti3 rep 4'!$H$301:$DL$301,'ti3 rep 4'!$H$556:$DL$556,'ti3 rep 4'!$H$811:$DL$811)</f>
        <v>3.9945791785391833E-3</v>
      </c>
      <c r="R2">
        <f>'ti3 rep 4'!X301*100/SUM('ti3 rep 4'!$H$301:$DL$301,'ti3 rep 4'!$H$556:$DL$556,'ti3 rep 4'!$H$811:$DL$811)</f>
        <v>5.5074402478448451E-3</v>
      </c>
      <c r="S2">
        <f>'ti3 rep 4'!Y301*100/SUM('ti3 rep 4'!$H$301:$DL$301,'ti3 rep 4'!$H$556:$DL$556,'ti3 rep 4'!$H$811:$DL$811)</f>
        <v>8.7780482271929815E-3</v>
      </c>
      <c r="T2">
        <f>'ti3 rep 4'!Z301*100/SUM('ti3 rep 4'!$H$301:$DL$301,'ti3 rep 4'!$H$556:$DL$556,'ti3 rep 4'!$H$811:$DL$811)</f>
        <v>1.3726339721454922E-2</v>
      </c>
      <c r="U2">
        <f>'ti3 rep 4'!AA301*100/SUM('ti3 rep 4'!$H$301:$DL$301,'ti3 rep 4'!$H$556:$DL$556,'ti3 rep 4'!$H$811:$DL$811)</f>
        <v>2.1543666749464691E-2</v>
      </c>
      <c r="V2">
        <f>'ti3 rep 4'!AB301*100/SUM('ti3 rep 4'!$H$301:$DL$301,'ti3 rep 4'!$H$556:$DL$556,'ti3 rep 4'!$H$811:$DL$811)</f>
        <v>3.3458669776336762E-2</v>
      </c>
      <c r="W2">
        <f>'ti3 rep 4'!AC301*100/SUM('ti3 rep 4'!$H$301:$DL$301,'ti3 rep 4'!$H$556:$DL$556,'ti3 rep 4'!$H$811:$DL$811)</f>
        <v>4.8108521335416148E-2</v>
      </c>
      <c r="X2">
        <f>'ti3 rep 4'!AD301*100/SUM('ti3 rep 4'!$H$301:$DL$301,'ti3 rep 4'!$H$556:$DL$556,'ti3 rep 4'!$H$811:$DL$811)</f>
        <v>5.8502329740433658E-2</v>
      </c>
      <c r="Y2">
        <f>'ti3 rep 4'!AE301*100/SUM('ti3 rep 4'!$H$301:$DL$301,'ti3 rep 4'!$H$556:$DL$556,'ti3 rep 4'!$H$811:$DL$811)</f>
        <v>5.8737409075679967E-2</v>
      </c>
      <c r="Z2">
        <f>'ti3 rep 4'!AF301*100/SUM('ti3 rep 4'!$H$301:$DL$301,'ti3 rep 4'!$H$556:$DL$556,'ti3 rep 4'!$H$811:$DL$811)</f>
        <v>5.0243116829938192E-2</v>
      </c>
      <c r="AA2">
        <f>'ti3 rep 4'!AG301*100/SUM('ti3 rep 4'!$H$301:$DL$301,'ti3 rep 4'!$H$556:$DL$556,'ti3 rep 4'!$H$811:$DL$811)</f>
        <v>3.7134231073137784E-2</v>
      </c>
      <c r="AB2">
        <f>'ti3 rep 4'!AH301*100/SUM('ti3 rep 4'!$H$301:$DL$301,'ti3 rep 4'!$H$556:$DL$556,'ti3 rep 4'!$H$811:$DL$811)</f>
        <v>2.5909538810784193E-2</v>
      </c>
      <c r="AC2">
        <f>'ti3 rep 4'!AI301*100/SUM('ti3 rep 4'!$H$301:$DL$301,'ti3 rep 4'!$H$556:$DL$556,'ti3 rep 4'!$H$811:$DL$811)</f>
        <v>1.8811190758908306E-2</v>
      </c>
      <c r="AD2">
        <f>'ti3 rep 4'!AJ301*100/SUM('ti3 rep 4'!$H$301:$DL$301,'ti3 rep 4'!$H$556:$DL$556,'ti3 rep 4'!$H$811:$DL$811)</f>
        <v>1.4588857467470063E-2</v>
      </c>
      <c r="AE2">
        <f>'ti3 rep 4'!AK301*100/SUM('ti3 rep 4'!$H$301:$DL$301,'ti3 rep 4'!$H$556:$DL$556,'ti3 rep 4'!$H$811:$DL$811)</f>
        <v>1.1701968557798988E-2</v>
      </c>
      <c r="AF2">
        <f>'ti3 rep 4'!AL301*100/SUM('ti3 rep 4'!$H$301:$DL$301,'ti3 rep 4'!$H$556:$DL$556,'ti3 rep 4'!$H$811:$DL$811)</f>
        <v>9.3354768880789633E-3</v>
      </c>
      <c r="AG2">
        <f>'ti3 rep 4'!AM301*100/SUM('ti3 rep 4'!$H$301:$DL$301,'ti3 rep 4'!$H$556:$DL$556,'ti3 rep 4'!$H$811:$DL$811)</f>
        <v>8.1586962292177316E-3</v>
      </c>
      <c r="AH2">
        <f>'ti3 rep 4'!AN301*100/SUM('ti3 rep 4'!$H$301:$DL$301,'ti3 rep 4'!$H$556:$DL$556,'ti3 rep 4'!$H$811:$DL$811)</f>
        <v>7.8899564592988611E-3</v>
      </c>
      <c r="AI2">
        <f>'ti3 rep 4'!AO301*100/SUM('ti3 rep 4'!$H$301:$DL$301,'ti3 rep 4'!$H$556:$DL$556,'ti3 rep 4'!$H$811:$DL$811)</f>
        <v>7.6329409993716665E-3</v>
      </c>
      <c r="AJ2">
        <f>'ti3 rep 4'!AP301*100/SUM('ti3 rep 4'!$H$301:$DL$301,'ti3 rep 4'!$H$556:$DL$556,'ti3 rep 4'!$H$811:$DL$811)</f>
        <v>7.4943252534160872E-3</v>
      </c>
      <c r="AK2">
        <f>'ti3 rep 4'!AQ301*100/SUM('ti3 rep 4'!$H$301:$DL$301,'ti3 rep 4'!$H$556:$DL$556,'ti3 rep 4'!$H$811:$DL$811)</f>
        <v>7.9646816357129419E-3</v>
      </c>
      <c r="AL2">
        <f>'ti3 rep 4'!AR301*100/SUM('ti3 rep 4'!$H$301:$DL$301,'ti3 rep 4'!$H$556:$DL$556,'ti3 rep 4'!$H$811:$DL$811)</f>
        <v>8.1779731301315373E-3</v>
      </c>
      <c r="AM2">
        <f>'ti3 rep 4'!AS301*100/SUM('ti3 rep 4'!$H$301:$DL$301,'ti3 rep 4'!$H$556:$DL$556,'ti3 rep 4'!$H$811:$DL$811)</f>
        <v>8.3290150629838616E-3</v>
      </c>
      <c r="AN2">
        <f>'ti3 rep 4'!AT301*100/SUM('ti3 rep 4'!$H$301:$DL$301,'ti3 rep 4'!$H$556:$DL$556,'ti3 rep 4'!$H$811:$DL$811)</f>
        <v>8.7650190192932916E-3</v>
      </c>
      <c r="AO2">
        <f>'ti3 rep 4'!AU301*100/SUM('ti3 rep 4'!$H$301:$DL$301,'ti3 rep 4'!$H$556:$DL$556,'ti3 rep 4'!$H$811:$DL$811)</f>
        <v>9.2390923835099347E-3</v>
      </c>
      <c r="AP2">
        <f>'ti3 rep 4'!AV301*100/SUM('ti3 rep 4'!$H$301:$DL$301,'ti3 rep 4'!$H$556:$DL$556,'ti3 rep 4'!$H$811:$DL$811)</f>
        <v>9.9347215955625807E-3</v>
      </c>
      <c r="AQ2">
        <f>'ti3 rep 4'!AW301*100/SUM('ti3 rep 4'!$H$301:$DL$301,'ti3 rep 4'!$H$556:$DL$556,'ti3 rep 4'!$H$811:$DL$811)</f>
        <v>1.0023593051570329E-2</v>
      </c>
      <c r="AR2">
        <f>'ti3 rep 4'!AX301*100/SUM('ti3 rep 4'!$H$301:$DL$301,'ti3 rep 4'!$H$556:$DL$556,'ti3 rep 4'!$H$811:$DL$811)</f>
        <v>1.0007874963132919E-2</v>
      </c>
      <c r="AS2">
        <f>'ti3 rep 4'!AY301*100/SUM('ti3 rep 4'!$H$301:$DL$301,'ti3 rep 4'!$H$556:$DL$556,'ti3 rep 4'!$H$811:$DL$811)</f>
        <v>1.0636104221118731E-2</v>
      </c>
      <c r="AT2">
        <f>'ti3 rep 4'!AZ301*100/SUM('ti3 rep 4'!$H$301:$DL$301,'ti3 rep 4'!$H$556:$DL$556,'ti3 rep 4'!$H$811:$DL$811)</f>
        <v>1.1190191552512984E-2</v>
      </c>
      <c r="AU2">
        <f>'ti3 rep 4'!BA301*100/SUM('ti3 rep 4'!$H$301:$DL$301,'ti3 rep 4'!$H$556:$DL$556,'ti3 rep 4'!$H$811:$DL$811)</f>
        <v>1.1691193264467681E-2</v>
      </c>
      <c r="AV2">
        <f>'ti3 rep 4'!BB301*100/SUM('ti3 rep 4'!$H$301:$DL$301,'ti3 rep 4'!$H$556:$DL$556,'ti3 rep 4'!$H$811:$DL$811)</f>
        <v>1.234878272538375E-2</v>
      </c>
      <c r="AW2">
        <f>'ti3 rep 4'!BC301*100/SUM('ti3 rep 4'!$H$301:$DL$301,'ti3 rep 4'!$H$556:$DL$556,'ti3 rep 4'!$H$811:$DL$811)</f>
        <v>1.3252721094388043E-2</v>
      </c>
      <c r="AX2">
        <f>'ti3 rep 4'!BD301*100/SUM('ti3 rep 4'!$H$301:$DL$301,'ti3 rep 4'!$H$556:$DL$556,'ti3 rep 4'!$H$811:$DL$811)</f>
        <v>1.3614335984350606E-2</v>
      </c>
      <c r="AY2">
        <f>'ti3 rep 4'!BE301*100/SUM('ti3 rep 4'!$H$301:$DL$301,'ti3 rep 4'!$H$556:$DL$556,'ti3 rep 4'!$H$811:$DL$811)</f>
        <v>1.2874004133358357E-2</v>
      </c>
      <c r="AZ2">
        <f>'ti3 rep 4'!BF301*100/SUM('ti3 rep 4'!$H$301:$DL$301,'ti3 rep 4'!$H$556:$DL$556,'ti3 rep 4'!$H$811:$DL$811)</f>
        <v>1.166252505285228E-2</v>
      </c>
      <c r="BA2">
        <f>'ti3 rep 4'!BG301*100/SUM('ti3 rep 4'!$H$301:$DL$301,'ti3 rep 4'!$H$556:$DL$556,'ti3 rep 4'!$H$811:$DL$811)</f>
        <v>1.0470817152770618E-2</v>
      </c>
      <c r="BB2">
        <f>'ti3 rep 4'!BH301*100/SUM('ti3 rep 4'!$H$301:$DL$301,'ti3 rep 4'!$H$556:$DL$556,'ti3 rep 4'!$H$811:$DL$811)</f>
        <v>9.1572891245039149E-3</v>
      </c>
      <c r="BC2">
        <f>'ti3 rep 4'!BI301*100/SUM('ti3 rep 4'!$H$301:$DL$301,'ti3 rep 4'!$H$556:$DL$556,'ti3 rep 4'!$H$811:$DL$811)</f>
        <v>8.0673434900667192E-3</v>
      </c>
      <c r="BD2">
        <f>'ti3 rep 4'!BJ301*100/SUM('ti3 rep 4'!$H$301:$DL$301,'ti3 rep 4'!$H$556:$DL$556,'ti3 rep 4'!$H$811:$DL$811)</f>
        <v>7.1846887967893115E-3</v>
      </c>
      <c r="BE2">
        <f>'ti3 rep 4'!BK301*100/SUM('ti3 rep 4'!$H$301:$DL$301,'ti3 rep 4'!$H$556:$DL$556,'ti3 rep 4'!$H$811:$DL$811)</f>
        <v>6.7894134721541788E-3</v>
      </c>
      <c r="BF2">
        <f>'ti3 rep 4'!BL301*100/SUM('ti3 rep 4'!$H$301:$DL$301,'ti3 rep 4'!$H$556:$DL$556,'ti3 rep 4'!$H$811:$DL$811)</f>
        <v>7.2039261553422679E-3</v>
      </c>
      <c r="BG2">
        <f>'ti3 rep 4'!BM301*100/SUM('ti3 rep 4'!$H$301:$DL$301,'ti3 rep 4'!$H$556:$DL$556,'ti3 rep 4'!$H$811:$DL$811)</f>
        <v>7.4346657164854127E-3</v>
      </c>
      <c r="BH2">
        <f>'ti3 rep 4'!BN301*100/SUM('ti3 rep 4'!$H$301:$DL$301,'ti3 rep 4'!$H$556:$DL$556,'ti3 rep 4'!$H$811:$DL$811)</f>
        <v>8.8037309905642982E-3</v>
      </c>
      <c r="BI2">
        <f>'ti3 rep 4'!BO301*100/SUM('ti3 rep 4'!$H$301:$DL$301,'ti3 rep 4'!$H$556:$DL$556,'ti3 rep 4'!$H$811:$DL$811)</f>
        <v>1.2338699423367298E-2</v>
      </c>
      <c r="BJ2">
        <f>'ti3 rep 4'!BP301*100/SUM('ti3 rep 4'!$H$301:$DL$301,'ti3 rep 4'!$H$556:$DL$556,'ti3 rep 4'!$H$811:$DL$811)</f>
        <v>2.0277223787378739E-2</v>
      </c>
      <c r="BK2">
        <f>'ti3 rep 4'!BQ301*100/SUM('ti3 rep 4'!$H$301:$DL$301,'ti3 rep 4'!$H$556:$DL$556,'ti3 rep 4'!$H$811:$DL$811)</f>
        <v>3.8011972628079718E-2</v>
      </c>
      <c r="BL2">
        <f>'ti3 rep 4'!BR301*100/SUM('ti3 rep 4'!$H$301:$DL$301,'ti3 rep 4'!$H$556:$DL$556,'ti3 rep 4'!$H$811:$DL$811)</f>
        <v>7.1101020186382022E-2</v>
      </c>
      <c r="BM2">
        <f>'ti3 rep 4'!BS301*100/SUM('ti3 rep 4'!$H$301:$DL$301,'ti3 rep 4'!$H$556:$DL$556,'ti3 rep 4'!$H$811:$DL$811)</f>
        <v>0.12654346318843099</v>
      </c>
      <c r="BN2">
        <f>'ti3 rep 4'!BT301*100/SUM('ti3 rep 4'!$H$301:$DL$301,'ti3 rep 4'!$H$556:$DL$556,'ti3 rep 4'!$H$811:$DL$811)</f>
        <v>0.20973465906024541</v>
      </c>
      <c r="BO2">
        <f>'ti3 rep 4'!BU301*100/SUM('ti3 rep 4'!$H$301:$DL$301,'ti3 rep 4'!$H$556:$DL$556,'ti3 rep 4'!$H$811:$DL$811)</f>
        <v>0.31880534154859891</v>
      </c>
      <c r="BP2">
        <f>'ti3 rep 4'!BV301*100/SUM('ti3 rep 4'!$H$301:$DL$301,'ti3 rep 4'!$H$556:$DL$556,'ti3 rep 4'!$H$811:$DL$811)</f>
        <v>0.44264213013692744</v>
      </c>
      <c r="BQ2">
        <f>'ti3 rep 4'!BW301*100/SUM('ti3 rep 4'!$H$301:$DL$301,'ti3 rep 4'!$H$556:$DL$556,'ti3 rep 4'!$H$811:$DL$811)</f>
        <v>0.57300044258824934</v>
      </c>
      <c r="BR2">
        <f>'ti3 rep 4'!BX301*100/SUM('ti3 rep 4'!$H$301:$DL$301,'ti3 rep 4'!$H$556:$DL$556,'ti3 rep 4'!$H$811:$DL$811)</f>
        <v>0.70710242805293444</v>
      </c>
      <c r="BS2">
        <f>'ti3 rep 4'!BY301*100/SUM('ti3 rep 4'!$H$301:$DL$301,'ti3 rep 4'!$H$556:$DL$556,'ti3 rep 4'!$H$811:$DL$811)</f>
        <v>0.83617561377666938</v>
      </c>
      <c r="BT2">
        <f>'ti3 rep 4'!BZ301*100/SUM('ti3 rep 4'!$H$301:$DL$301,'ti3 rep 4'!$H$556:$DL$556,'ti3 rep 4'!$H$811:$DL$811)</f>
        <v>0.94196724599163373</v>
      </c>
      <c r="BU2">
        <f>'ti3 rep 4'!CA301*100/SUM('ti3 rep 4'!$H$301:$DL$301,'ti3 rep 4'!$H$556:$DL$556,'ti3 rep 4'!$H$811:$DL$811)</f>
        <v>1.0157008977074287</v>
      </c>
      <c r="BV2">
        <f>'ti3 rep 4'!CB301*100/SUM('ti3 rep 4'!$H$301:$DL$301,'ti3 rep 4'!$H$556:$DL$556,'ti3 rep 4'!$H$811:$DL$811)</f>
        <v>1.0694409432190333</v>
      </c>
      <c r="BW2">
        <f>'ti3 rep 4'!CC301*100/SUM('ti3 rep 4'!$H$301:$DL$301,'ti3 rep 4'!$H$556:$DL$556,'ti3 rep 4'!$H$811:$DL$811)</f>
        <v>1.1115001753358931</v>
      </c>
      <c r="BX2">
        <f>'ti3 rep 4'!CD301*100/SUM('ti3 rep 4'!$H$301:$DL$301,'ti3 rep 4'!$H$556:$DL$556,'ti3 rep 4'!$H$811:$DL$811)</f>
        <v>1.1368982337090978</v>
      </c>
      <c r="BY2">
        <f>'ti3 rep 4'!CE301*100/SUM('ti3 rep 4'!$H$301:$DL$301,'ti3 rep 4'!$H$556:$DL$556,'ti3 rep 4'!$H$811:$DL$811)</f>
        <v>1.1442007191988557</v>
      </c>
      <c r="BZ2">
        <f>'ti3 rep 4'!CF301*100/SUM('ti3 rep 4'!$H$301:$DL$301,'ti3 rep 4'!$H$556:$DL$556,'ti3 rep 4'!$H$811:$DL$811)</f>
        <v>1.1438695519267468</v>
      </c>
      <c r="CA2">
        <f>'ti3 rep 4'!CG301*100/SUM('ti3 rep 4'!$H$301:$DL$301,'ti3 rep 4'!$H$556:$DL$556,'ti3 rep 4'!$H$811:$DL$811)</f>
        <v>1.1408534583530021</v>
      </c>
      <c r="CB2">
        <f>'ti3 rep 4'!CH301*100/SUM('ti3 rep 4'!$H$301:$DL$301,'ti3 rep 4'!$H$556:$DL$556,'ti3 rep 4'!$H$811:$DL$811)</f>
        <v>1.1307750991316561</v>
      </c>
      <c r="CC2">
        <f>'ti3 rep 4'!CI301*100/SUM('ti3 rep 4'!$H$301:$DL$301,'ti3 rep 4'!$H$556:$DL$556,'ti3 rep 4'!$H$811:$DL$811)</f>
        <v>1.112068596773095</v>
      </c>
      <c r="CD2">
        <f>'ti3 rep 4'!CJ301*100/SUM('ti3 rep 4'!$H$301:$DL$301,'ti3 rep 4'!$H$556:$DL$556,'ti3 rep 4'!$H$811:$DL$811)</f>
        <v>1.086928552304429</v>
      </c>
      <c r="CE2">
        <f>'ti3 rep 4'!CK301*100/SUM('ti3 rep 4'!$H$301:$DL$301,'ti3 rep 4'!$H$556:$DL$556,'ti3 rep 4'!$H$811:$DL$811)</f>
        <v>1.0498566004496284</v>
      </c>
      <c r="CF2">
        <f>'ti3 rep 4'!CL301*100/SUM('ti3 rep 4'!$H$301:$DL$301,'ti3 rep 4'!$H$556:$DL$556,'ti3 rep 4'!$H$811:$DL$811)</f>
        <v>1.0007528967475492</v>
      </c>
      <c r="CG2">
        <f>'ti3 rep 4'!CM301*100/SUM('ti3 rep 4'!$H$301:$DL$301,'ti3 rep 4'!$H$556:$DL$556,'ti3 rep 4'!$H$811:$DL$811)</f>
        <v>0.95158394815006964</v>
      </c>
      <c r="CH2">
        <f>'ti3 rep 4'!CN301*100/SUM('ti3 rep 4'!$H$301:$DL$301,'ti3 rep 4'!$H$556:$DL$556,'ti3 rep 4'!$H$811:$DL$811)</f>
        <v>0.90805077453256966</v>
      </c>
      <c r="CI2">
        <f>'ti3 rep 4'!CO301*100/SUM('ti3 rep 4'!$H$301:$DL$301,'ti3 rep 4'!$H$556:$DL$556,'ti3 rep 4'!$H$811:$DL$811)</f>
        <v>0.86399267607480124</v>
      </c>
      <c r="CJ2">
        <f>'ti3 rep 4'!CP301*100/SUM('ti3 rep 4'!$H$301:$DL$301,'ti3 rep 4'!$H$556:$DL$556,'ti3 rep 4'!$H$811:$DL$811)</f>
        <v>0.81284858655292247</v>
      </c>
      <c r="CK2">
        <f>'ti3 rep 4'!CQ301*100/SUM('ti3 rep 4'!$H$301:$DL$301,'ti3 rep 4'!$H$556:$DL$556,'ti3 rep 4'!$H$811:$DL$811)</f>
        <v>0.75864984965547133</v>
      </c>
      <c r="CL2">
        <f>'ti3 rep 4'!CR301*100/SUM('ti3 rep 4'!$H$301:$DL$301,'ti3 rep 4'!$H$556:$DL$556,'ti3 rep 4'!$H$811:$DL$811)</f>
        <v>0.70693832725541184</v>
      </c>
      <c r="CM2">
        <f>'ti3 rep 4'!CS301*100/SUM('ti3 rep 4'!$H$301:$DL$301,'ti3 rep 4'!$H$556:$DL$556,'ti3 rep 4'!$H$811:$DL$811)</f>
        <v>0.65716339197792384</v>
      </c>
      <c r="CN2">
        <f>'ti3 rep 4'!CT301*100/SUM('ti3 rep 4'!$H$301:$DL$301,'ti3 rep 4'!$H$556:$DL$556,'ti3 rep 4'!$H$811:$DL$811)</f>
        <v>0.60535301367574224</v>
      </c>
      <c r="CO2">
        <f>'ti3 rep 4'!CU301*100/SUM('ti3 rep 4'!$H$301:$DL$301,'ti3 rep 4'!$H$556:$DL$556,'ti3 rep 4'!$H$811:$DL$811)</f>
        <v>0.55666055052649099</v>
      </c>
      <c r="CP2">
        <f>'ti3 rep 4'!CV301*100/SUM('ti3 rep 4'!$H$301:$DL$301,'ti3 rep 4'!$H$556:$DL$556,'ti3 rep 4'!$H$811:$DL$811)</f>
        <v>0.51369678690521414</v>
      </c>
      <c r="CQ2">
        <f>'ti3 rep 4'!CW301*100/SUM('ti3 rep 4'!$H$301:$DL$301,'ti3 rep 4'!$H$556:$DL$556,'ti3 rep 4'!$H$811:$DL$811)</f>
        <v>0.47487607414187366</v>
      </c>
      <c r="CR2">
        <f>'ti3 rep 4'!CX301*100/SUM('ti3 rep 4'!$H$301:$DL$301,'ti3 rep 4'!$H$556:$DL$556,'ti3 rep 4'!$H$811:$DL$811)</f>
        <v>0.43609193806231844</v>
      </c>
      <c r="CS2">
        <f>'ti3 rep 4'!CY301*100/SUM('ti3 rep 4'!$H$301:$DL$301,'ti3 rep 4'!$H$556:$DL$556,'ti3 rep 4'!$H$811:$DL$811)</f>
        <v>0.39704583384213965</v>
      </c>
      <c r="CT2">
        <f>'ti3 rep 4'!CZ301*100/SUM('ti3 rep 4'!$H$301:$DL$301,'ti3 rep 4'!$H$556:$DL$556,'ti3 rep 4'!$H$811:$DL$811)</f>
        <v>0.35859187647567209</v>
      </c>
      <c r="CU2">
        <f>'ti3 rep 4'!DA301*100/SUM('ti3 rep 4'!$H$301:$DL$301,'ti3 rep 4'!$H$556:$DL$556,'ti3 rep 4'!$H$811:$DL$811)</f>
        <v>0.32404173868400538</v>
      </c>
      <c r="CV2">
        <f>'ti3 rep 4'!DB301*100/SUM('ti3 rep 4'!$H$301:$DL$301,'ti3 rep 4'!$H$556:$DL$556,'ti3 rep 4'!$H$811:$DL$811)</f>
        <v>0.29577883626730306</v>
      </c>
      <c r="CW2">
        <f>'ti3 rep 4'!DC301*100/SUM('ti3 rep 4'!$H$301:$DL$301,'ti3 rep 4'!$H$556:$DL$556,'ti3 rep 4'!$H$811:$DL$811)</f>
        <v>0.27076928158943825</v>
      </c>
      <c r="CX2">
        <f>'ti3 rep 4'!DD301*100/SUM('ti3 rep 4'!$H$301:$DL$301,'ti3 rep 4'!$H$556:$DL$556,'ti3 rep 4'!$H$811:$DL$811)</f>
        <v>0.24621446406133504</v>
      </c>
      <c r="CY2">
        <f>'ti3 rep 4'!DE301*100/SUM('ti3 rep 4'!$H$301:$DL$301,'ti3 rep 4'!$H$556:$DL$556,'ti3 rep 4'!$H$811:$DL$811)</f>
        <v>0.22119304667521558</v>
      </c>
      <c r="CZ2">
        <f>'ti3 rep 4'!DF301*100/SUM('ti3 rep 4'!$H$301:$DL$301,'ti3 rep 4'!$H$556:$DL$556,'ti3 rep 4'!$H$811:$DL$811)</f>
        <v>0.19699312183573062</v>
      </c>
      <c r="DA2">
        <f>'ti3 rep 4'!DG301*100/SUM('ti3 rep 4'!$H$301:$DL$301,'ti3 rep 4'!$H$556:$DL$556,'ti3 rep 4'!$H$811:$DL$811)</f>
        <v>0.17437390287117771</v>
      </c>
      <c r="DB2">
        <f>'ti3 rep 4'!DH301*100/SUM('ti3 rep 4'!$H$301:$DL$301,'ti3 rep 4'!$H$556:$DL$556,'ti3 rep 4'!$H$811:$DL$811)</f>
        <v>0.15620814229722446</v>
      </c>
      <c r="DC2">
        <f>'ti3 rep 4'!DI301*100/SUM('ti3 rep 4'!$H$301:$DL$301,'ti3 rep 4'!$H$556:$DL$556,'ti3 rep 4'!$H$811:$DL$811)</f>
        <v>0.13816990583700869</v>
      </c>
      <c r="DD2">
        <f>'ti3 rep 4'!DJ301*100/SUM('ti3 rep 4'!$H$301:$DL$301,'ti3 rep 4'!$H$556:$DL$556,'ti3 rep 4'!$H$811:$DL$811)</f>
        <v>0.12252002797206236</v>
      </c>
      <c r="DE2">
        <f>'ti3 rep 4'!DK301*100/SUM('ti3 rep 4'!$H$301:$DL$301,'ti3 rep 4'!$H$556:$DL$556,'ti3 rep 4'!$H$811:$DL$811)</f>
        <v>0.11064743412720067</v>
      </c>
      <c r="DF2">
        <f>'ti3 rep 4'!DL301*100/SUM('ti3 rep 4'!$H$301:$DL$301,'ti3 rep 4'!$H$556:$DL$556,'ti3 rep 4'!$H$811:$DL$811)</f>
        <v>9.7883061189295698E-2</v>
      </c>
      <c r="DG2">
        <f>'ti3 rep 4'!DM301*100/SUM('ti3 rep 4'!$H$301:$DL$301,'ti3 rep 4'!$H$556:$DL$556,'ti3 rep 4'!$H$811:$DL$811)</f>
        <v>0</v>
      </c>
      <c r="DH2">
        <f>'ti3 rep 4'!DN301*100/SUM('ti3 rep 4'!$H$301:$DL$301,'ti3 rep 4'!$H$556:$DL$556,'ti3 rep 4'!$H$811:$DL$811)</f>
        <v>0</v>
      </c>
      <c r="DI2">
        <f>'ti3 rep 4'!DO301*100/SUM('ti3 rep 4'!$H$301:$DL$301,'ti3 rep 4'!$H$556:$DL$556,'ti3 rep 4'!$H$811:$DL$811)</f>
        <v>0</v>
      </c>
      <c r="DJ2">
        <f>'ti3 rep 4'!DP301*100/SUM('ti3 rep 4'!$H$301:$DL$301,'ti3 rep 4'!$H$556:$DL$556,'ti3 rep 4'!$H$811:$DL$811)</f>
        <v>0</v>
      </c>
      <c r="DK2">
        <f>'ti3 rep 4'!DQ301*100/SUM('ti3 rep 4'!$H$301:$DL$301,'ti3 rep 4'!$H$556:$DL$556,'ti3 rep 4'!$H$811:$DL$811)</f>
        <v>0</v>
      </c>
      <c r="DL2">
        <f>'ti3 rep 4'!DR301*100/SUM('ti3 rep 4'!$H$301:$DL$301,'ti3 rep 4'!$H$556:$DL$556,'ti3 rep 4'!$H$811:$DL$811)</f>
        <v>0</v>
      </c>
      <c r="DM2">
        <f>'ti3 rep 4'!DS301*100/SUM('ti3 rep 4'!$H$301:$DL$301,'ti3 rep 4'!$H$556:$DL$556,'ti3 rep 4'!$H$811:$DL$811)</f>
        <v>0</v>
      </c>
      <c r="DN2">
        <f>'ti3 rep 4'!DT301*100/SUM('ti3 rep 4'!$H$301:$DL$301,'ti3 rep 4'!$H$556:$DL$556,'ti3 rep 4'!$H$811:$DL$811)</f>
        <v>0</v>
      </c>
      <c r="DO2">
        <f>'ti3 rep 4'!DU301*100/SUM('ti3 rep 4'!$H$301:$DL$301,'ti3 rep 4'!$H$556:$DL$556,'ti3 rep 4'!$H$811:$DL$811)</f>
        <v>0</v>
      </c>
      <c r="DP2">
        <f>'ti3 rep 4'!DV301*100/SUM('ti3 rep 4'!$H$301:$DL$301,'ti3 rep 4'!$H$556:$DL$556,'ti3 rep 4'!$H$811:$DL$811)</f>
        <v>0</v>
      </c>
      <c r="DQ2">
        <f>'ti3 rep 4'!DW301*100/SUM('ti3 rep 4'!$H$301:$DL$301,'ti3 rep 4'!$H$556:$DL$556,'ti3 rep 4'!$H$811:$DL$811)</f>
        <v>0</v>
      </c>
      <c r="DR2">
        <f>'ti3 rep 4'!DX301*100/SUM('ti3 rep 4'!$H$301:$DL$301,'ti3 rep 4'!$H$556:$DL$556,'ti3 rep 4'!$H$811:$DL$811)</f>
        <v>0</v>
      </c>
    </row>
    <row r="3" spans="1:122" x14ac:dyDescent="0.2">
      <c r="A3" t="s">
        <v>145</v>
      </c>
      <c r="B3">
        <f>'ti3 rep 4'!H556*100/SUM('ti3 rep 4'!$H$301:$DL$301,'ti3 rep 4'!$H$556:$DL$556,'ti3 rep 4'!$H$811:$DL$811)</f>
        <v>-1.4244542360378862E-3</v>
      </c>
      <c r="C3">
        <f>'ti3 rep 4'!I556*100/SUM('ti3 rep 4'!$H$301:$DL$301,'ti3 rep 4'!$H$556:$DL$556,'ti3 rep 4'!$H$811:$DL$811)</f>
        <v>-1.7891435445564481E-3</v>
      </c>
      <c r="D3">
        <f>'ti3 rep 4'!J556*100/SUM('ti3 rep 4'!$H$301:$DL$301,'ti3 rep 4'!$H$556:$DL$556,'ti3 rep 4'!$H$811:$DL$811)</f>
        <v>-9.289340838558588E-5</v>
      </c>
      <c r="E3">
        <f>'ti3 rep 4'!K556*100/SUM('ti3 rep 4'!$H$301:$DL$301,'ti3 rep 4'!$H$556:$DL$556,'ti3 rep 4'!$H$811:$DL$811)</f>
        <v>1.0583018601679176E-3</v>
      </c>
      <c r="F3">
        <f>'ti3 rep 4'!L556*100/SUM('ti3 rep 4'!$H$301:$DL$301,'ti3 rep 4'!$H$556:$DL$556,'ti3 rep 4'!$H$811:$DL$811)</f>
        <v>1.1075518706051375E-3</v>
      </c>
      <c r="G3">
        <f>'ti3 rep 4'!M556*100/SUM('ti3 rep 4'!$H$301:$DL$301,'ti3 rep 4'!$H$556:$DL$556,'ti3 rep 4'!$H$811:$DL$811)</f>
        <v>1.3009239007461362E-3</v>
      </c>
      <c r="H3">
        <f>'ti3 rep 4'!N556*100/SUM('ti3 rep 4'!$H$301:$DL$301,'ti3 rep 4'!$H$556:$DL$556,'ti3 rep 4'!$H$811:$DL$811)</f>
        <v>1.387749039579958E-3</v>
      </c>
      <c r="I3">
        <f>'ti3 rep 4'!O556*100/SUM('ti3 rep 4'!$H$301:$DL$301,'ti3 rep 4'!$H$556:$DL$556,'ti3 rep 4'!$H$811:$DL$811)</f>
        <v>1.3980300534006543E-3</v>
      </c>
      <c r="J3">
        <f>'ti3 rep 4'!P556*100/SUM('ti3 rep 4'!$H$301:$DL$301,'ti3 rep 4'!$H$556:$DL$556,'ti3 rep 4'!$H$811:$DL$811)</f>
        <v>9.6379660629823118E-4</v>
      </c>
      <c r="K3">
        <f>'ti3 rep 4'!Q556*100/SUM('ti3 rep 4'!$H$301:$DL$301,'ti3 rep 4'!$H$556:$DL$556,'ti3 rep 4'!$H$811:$DL$811)</f>
        <v>1.126176322564937E-3</v>
      </c>
      <c r="L3">
        <f>'ti3 rep 4'!R556*100/SUM('ti3 rep 4'!$H$301:$DL$301,'ti3 rep 4'!$H$556:$DL$556,'ti3 rep 4'!$H$811:$DL$811)</f>
        <v>1.2779596746831773E-3</v>
      </c>
      <c r="M3">
        <f>'ti3 rep 4'!S556*100/SUM('ti3 rep 4'!$H$301:$DL$301,'ti3 rep 4'!$H$556:$DL$556,'ti3 rep 4'!$H$811:$DL$811)</f>
        <v>1.6339002358639353E-3</v>
      </c>
      <c r="N3">
        <f>'ti3 rep 4'!T556*100/SUM('ti3 rep 4'!$H$301:$DL$301,'ti3 rep 4'!$H$556:$DL$556,'ti3 rep 4'!$H$811:$DL$811)</f>
        <v>1.8600528831486157E-3</v>
      </c>
      <c r="O3">
        <f>'ti3 rep 4'!U556*100/SUM('ti3 rep 4'!$H$301:$DL$301,'ti3 rep 4'!$H$556:$DL$556,'ti3 rep 4'!$H$811:$DL$811)</f>
        <v>2.114942941180184E-3</v>
      </c>
      <c r="P3">
        <f>'ti3 rep 4'!V556*100/SUM('ti3 rep 4'!$H$301:$DL$301,'ti3 rep 4'!$H$556:$DL$556,'ti3 rep 4'!$H$811:$DL$811)</f>
        <v>3.8968106913404468E-3</v>
      </c>
      <c r="Q3">
        <f>'ti3 rep 4'!W556*100/SUM('ti3 rep 4'!$H$301:$DL$301,'ti3 rep 4'!$H$556:$DL$556,'ti3 rep 4'!$H$811:$DL$811)</f>
        <v>1.8036753621683938E-3</v>
      </c>
      <c r="R3">
        <f>'ti3 rep 4'!X556*100/SUM('ti3 rep 4'!$H$301:$DL$301,'ti3 rep 4'!$H$556:$DL$556,'ti3 rep 4'!$H$811:$DL$811)</f>
        <v>1.9275615787077832E-3</v>
      </c>
      <c r="S3">
        <f>'ti3 rep 4'!Y556*100/SUM('ti3 rep 4'!$H$301:$DL$301,'ti3 rep 4'!$H$556:$DL$556,'ti3 rep 4'!$H$811:$DL$811)</f>
        <v>2.772680685949437E-3</v>
      </c>
      <c r="T3">
        <f>'ti3 rep 4'!Z556*100/SUM('ti3 rep 4'!$H$301:$DL$301,'ti3 rep 4'!$H$556:$DL$556,'ti3 rep 4'!$H$811:$DL$811)</f>
        <v>3.4919166874288359E-3</v>
      </c>
      <c r="U3">
        <f>'ti3 rep 4'!AA556*100/SUM('ti3 rep 4'!$H$301:$DL$301,'ti3 rep 4'!$H$556:$DL$556,'ti3 rep 4'!$H$811:$DL$811)</f>
        <v>5.387241356454609E-3</v>
      </c>
      <c r="V3">
        <f>'ti3 rep 4'!AB556*100/SUM('ti3 rep 4'!$H$301:$DL$301,'ti3 rep 4'!$H$556:$DL$556,'ti3 rep 4'!$H$811:$DL$811)</f>
        <v>9.1728589290881422E-3</v>
      </c>
      <c r="W3">
        <f>'ti3 rep 4'!AC556*100/SUM('ti3 rep 4'!$H$301:$DL$301,'ti3 rep 4'!$H$556:$DL$556,'ti3 rep 4'!$H$811:$DL$811)</f>
        <v>1.3645080169910574E-2</v>
      </c>
      <c r="X3">
        <f>'ti3 rep 4'!AD556*100/SUM('ti3 rep 4'!$H$301:$DL$301,'ti3 rep 4'!$H$556:$DL$556,'ti3 rep 4'!$H$811:$DL$811)</f>
        <v>1.8145495114018223E-2</v>
      </c>
      <c r="Y3">
        <f>'ti3 rep 4'!AE556*100/SUM('ti3 rep 4'!$H$301:$DL$301,'ti3 rep 4'!$H$556:$DL$556,'ti3 rep 4'!$H$811:$DL$811)</f>
        <v>1.9563187606350962E-2</v>
      </c>
      <c r="Z3">
        <f>'ti3 rep 4'!AF556*100/SUM('ti3 rep 4'!$H$301:$DL$301,'ti3 rep 4'!$H$556:$DL$556,'ti3 rep 4'!$H$811:$DL$811)</f>
        <v>1.7478514342400556E-2</v>
      </c>
      <c r="AA3">
        <f>'ti3 rep 4'!AG556*100/SUM('ti3 rep 4'!$H$301:$DL$301,'ti3 rep 4'!$H$556:$DL$556,'ti3 rep 4'!$H$811:$DL$811)</f>
        <v>1.396735041082855E-2</v>
      </c>
      <c r="AB3">
        <f>'ti3 rep 4'!AH556*100/SUM('ti3 rep 4'!$H$301:$DL$301,'ti3 rep 4'!$H$556:$DL$556,'ti3 rep 4'!$H$811:$DL$811)</f>
        <v>1.1942682679466252E-2</v>
      </c>
      <c r="AC3">
        <f>'ti3 rep 4'!AI556*100/SUM('ti3 rep 4'!$H$301:$DL$301,'ti3 rep 4'!$H$556:$DL$556,'ti3 rep 4'!$H$811:$DL$811)</f>
        <v>1.1716006095900323E-2</v>
      </c>
      <c r="AD3">
        <f>'ti3 rep 4'!AJ556*100/SUM('ti3 rep 4'!$H$301:$DL$301,'ti3 rep 4'!$H$556:$DL$556,'ti3 rep 4'!$H$811:$DL$811)</f>
        <v>1.3715663284025738E-2</v>
      </c>
      <c r="AE3">
        <f>'ti3 rep 4'!AK556*100/SUM('ti3 rep 4'!$H$301:$DL$301,'ti3 rep 4'!$H$556:$DL$556,'ti3 rep 4'!$H$811:$DL$811)</f>
        <v>2.0228982107143162E-2</v>
      </c>
      <c r="AF3">
        <f>'ti3 rep 4'!AL556*100/SUM('ti3 rep 4'!$H$301:$DL$301,'ti3 rep 4'!$H$556:$DL$556,'ti3 rep 4'!$H$811:$DL$811)</f>
        <v>3.4345209506567567E-2</v>
      </c>
      <c r="AG3">
        <f>'ti3 rep 4'!AM556*100/SUM('ti3 rep 4'!$H$301:$DL$301,'ti3 rep 4'!$H$556:$DL$556,'ti3 rep 4'!$H$811:$DL$811)</f>
        <v>5.8865032045319579E-2</v>
      </c>
      <c r="AH3">
        <f>'ti3 rep 4'!AN556*100/SUM('ti3 rep 4'!$H$301:$DL$301,'ti3 rep 4'!$H$556:$DL$556,'ti3 rep 4'!$H$811:$DL$811)</f>
        <v>9.4579296940375826E-2</v>
      </c>
      <c r="AI3">
        <f>'ti3 rep 4'!AO556*100/SUM('ti3 rep 4'!$H$301:$DL$301,'ti3 rep 4'!$H$556:$DL$556,'ti3 rep 4'!$H$811:$DL$811)</f>
        <v>0.13886881706501178</v>
      </c>
      <c r="AJ3">
        <f>'ti3 rep 4'!AP556*100/SUM('ti3 rep 4'!$H$301:$DL$301,'ti3 rep 4'!$H$556:$DL$556,'ti3 rep 4'!$H$811:$DL$811)</f>
        <v>0.19047654076784318</v>
      </c>
      <c r="AK3">
        <f>'ti3 rep 4'!AQ556*100/SUM('ti3 rep 4'!$H$301:$DL$301,'ti3 rep 4'!$H$556:$DL$556,'ti3 rep 4'!$H$811:$DL$811)</f>
        <v>0.25005303874073537</v>
      </c>
      <c r="AL3">
        <f>'ti3 rep 4'!AR556*100/SUM('ti3 rep 4'!$H$301:$DL$301,'ti3 rep 4'!$H$556:$DL$556,'ti3 rep 4'!$H$811:$DL$811)</f>
        <v>0.31939649984328894</v>
      </c>
      <c r="AM3">
        <f>'ti3 rep 4'!AS556*100/SUM('ti3 rep 4'!$H$301:$DL$301,'ti3 rep 4'!$H$556:$DL$556,'ti3 rep 4'!$H$811:$DL$811)</f>
        <v>0.40555930413289309</v>
      </c>
      <c r="AN3">
        <f>'ti3 rep 4'!AT556*100/SUM('ti3 rep 4'!$H$301:$DL$301,'ti3 rep 4'!$H$556:$DL$556,'ti3 rep 4'!$H$811:$DL$811)</f>
        <v>0.50891314980152669</v>
      </c>
      <c r="AO3">
        <f>'ti3 rep 4'!AU556*100/SUM('ti3 rep 4'!$H$301:$DL$301,'ti3 rep 4'!$H$556:$DL$556,'ti3 rep 4'!$H$811:$DL$811)</f>
        <v>0.62698169650103186</v>
      </c>
      <c r="AP3">
        <f>'ti3 rep 4'!AV556*100/SUM('ti3 rep 4'!$H$301:$DL$301,'ti3 rep 4'!$H$556:$DL$556,'ti3 rep 4'!$H$811:$DL$811)</f>
        <v>0.75816446717605201</v>
      </c>
      <c r="AQ3">
        <f>'ti3 rep 4'!AW556*100/SUM('ti3 rep 4'!$H$301:$DL$301,'ti3 rep 4'!$H$556:$DL$556,'ti3 rep 4'!$H$811:$DL$811)</f>
        <v>0.89098824582629865</v>
      </c>
      <c r="AR3">
        <f>'ti3 rep 4'!AX556*100/SUM('ti3 rep 4'!$H$301:$DL$301,'ti3 rep 4'!$H$556:$DL$556,'ti3 rep 4'!$H$811:$DL$811)</f>
        <v>1.0188929547869507</v>
      </c>
      <c r="AS3">
        <f>'ti3 rep 4'!AY556*100/SUM('ti3 rep 4'!$H$301:$DL$301,'ti3 rep 4'!$H$556:$DL$556,'ti3 rep 4'!$H$811:$DL$811)</f>
        <v>1.1448511910348189</v>
      </c>
      <c r="AT3">
        <f>'ti3 rep 4'!AZ556*100/SUM('ti3 rep 4'!$H$301:$DL$301,'ti3 rep 4'!$H$556:$DL$556,'ti3 rep 4'!$H$811:$DL$811)</f>
        <v>1.2625954903753636</v>
      </c>
      <c r="AU3">
        <f>'ti3 rep 4'!BA556*100/SUM('ti3 rep 4'!$H$301:$DL$301,'ti3 rep 4'!$H$556:$DL$556,'ti3 rep 4'!$H$811:$DL$811)</f>
        <v>1.3647581224234262</v>
      </c>
      <c r="AV3">
        <f>'ti3 rep 4'!BB556*100/SUM('ti3 rep 4'!$H$301:$DL$301,'ti3 rep 4'!$H$556:$DL$556,'ti3 rep 4'!$H$811:$DL$811)</f>
        <v>1.4517088082529435</v>
      </c>
      <c r="AW3">
        <f>'ti3 rep 4'!BC556*100/SUM('ti3 rep 4'!$H$301:$DL$301,'ti3 rep 4'!$H$556:$DL$556,'ti3 rep 4'!$H$811:$DL$811)</f>
        <v>1.5204650652968916</v>
      </c>
      <c r="AX3">
        <f>'ti3 rep 4'!BD556*100/SUM('ti3 rep 4'!$H$301:$DL$301,'ti3 rep 4'!$H$556:$DL$556,'ti3 rep 4'!$H$811:$DL$811)</f>
        <v>1.5715033790035</v>
      </c>
      <c r="AY3">
        <f>'ti3 rep 4'!BE556*100/SUM('ti3 rep 4'!$H$301:$DL$301,'ti3 rep 4'!$H$556:$DL$556,'ti3 rep 4'!$H$811:$DL$811)</f>
        <v>1.6135922678909964</v>
      </c>
      <c r="AZ3">
        <f>'ti3 rep 4'!BF556*100/SUM('ti3 rep 4'!$H$301:$DL$301,'ti3 rep 4'!$H$556:$DL$556,'ti3 rep 4'!$H$811:$DL$811)</f>
        <v>1.6414864377927836</v>
      </c>
      <c r="BA3">
        <f>'ti3 rep 4'!BG556*100/SUM('ti3 rep 4'!$H$301:$DL$301,'ti3 rep 4'!$H$556:$DL$556,'ti3 rep 4'!$H$811:$DL$811)</f>
        <v>1.643889624773371</v>
      </c>
      <c r="BB3">
        <f>'ti3 rep 4'!BH556*100/SUM('ti3 rep 4'!$H$301:$DL$301,'ti3 rep 4'!$H$556:$DL$556,'ti3 rep 4'!$H$811:$DL$811)</f>
        <v>1.6269160663790103</v>
      </c>
      <c r="BC3">
        <f>'ti3 rep 4'!BI556*100/SUM('ti3 rep 4'!$H$301:$DL$301,'ti3 rep 4'!$H$556:$DL$556,'ti3 rep 4'!$H$811:$DL$811)</f>
        <v>1.5947592299777191</v>
      </c>
      <c r="BD3">
        <f>'ti3 rep 4'!BJ556*100/SUM('ti3 rep 4'!$H$301:$DL$301,'ti3 rep 4'!$H$556:$DL$556,'ti3 rep 4'!$H$811:$DL$811)</f>
        <v>1.5426443754970016</v>
      </c>
      <c r="BE3">
        <f>'ti3 rep 4'!BK556*100/SUM('ti3 rep 4'!$H$301:$DL$301,'ti3 rep 4'!$H$556:$DL$556,'ti3 rep 4'!$H$811:$DL$811)</f>
        <v>1.4786302360778492</v>
      </c>
      <c r="BF3">
        <f>'ti3 rep 4'!BL556*100/SUM('ti3 rep 4'!$H$301:$DL$301,'ti3 rep 4'!$H$556:$DL$556,'ti3 rep 4'!$H$811:$DL$811)</f>
        <v>1.4157213056444218</v>
      </c>
      <c r="BG3">
        <f>'ti3 rep 4'!BM556*100/SUM('ti3 rep 4'!$H$301:$DL$301,'ti3 rep 4'!$H$556:$DL$556,'ti3 rep 4'!$H$811:$DL$811)</f>
        <v>1.3456917845811409</v>
      </c>
      <c r="BH3">
        <f>'ti3 rep 4'!BN556*100/SUM('ti3 rep 4'!$H$301:$DL$301,'ti3 rep 4'!$H$556:$DL$556,'ti3 rep 4'!$H$811:$DL$811)</f>
        <v>1.2622059981210028</v>
      </c>
      <c r="BI3">
        <f>'ti3 rep 4'!BO556*100/SUM('ti3 rep 4'!$H$301:$DL$301,'ti3 rep 4'!$H$556:$DL$556,'ti3 rep 4'!$H$811:$DL$811)</f>
        <v>1.1764742055646509</v>
      </c>
      <c r="BJ3">
        <f>'ti3 rep 4'!BP556*100/SUM('ti3 rep 4'!$H$301:$DL$301,'ti3 rep 4'!$H$556:$DL$556,'ti3 rep 4'!$H$811:$DL$811)</f>
        <v>1.0999913712108407</v>
      </c>
      <c r="BK3">
        <f>'ti3 rep 4'!BQ556*100/SUM('ti3 rep 4'!$H$301:$DL$301,'ti3 rep 4'!$H$556:$DL$556,'ti3 rep 4'!$H$811:$DL$811)</f>
        <v>1.0269160998031788</v>
      </c>
      <c r="BL3">
        <f>'ti3 rep 4'!BR556*100/SUM('ti3 rep 4'!$H$301:$DL$301,'ti3 rep 4'!$H$556:$DL$556,'ti3 rep 4'!$H$811:$DL$811)</f>
        <v>0.95103925212937679</v>
      </c>
      <c r="BM3">
        <f>'ti3 rep 4'!BS556*100/SUM('ti3 rep 4'!$H$301:$DL$301,'ti3 rep 4'!$H$556:$DL$556,'ti3 rep 4'!$H$811:$DL$811)</f>
        <v>0.87957730904434717</v>
      </c>
      <c r="BN3">
        <f>'ti3 rep 4'!BT556*100/SUM('ti3 rep 4'!$H$301:$DL$301,'ti3 rep 4'!$H$556:$DL$556,'ti3 rep 4'!$H$811:$DL$811)</f>
        <v>0.8154326798343936</v>
      </c>
      <c r="BO3">
        <f>'ti3 rep 4'!BU556*100/SUM('ti3 rep 4'!$H$301:$DL$301,'ti3 rep 4'!$H$556:$DL$556,'ti3 rep 4'!$H$811:$DL$811)</f>
        <v>0.75161526366046438</v>
      </c>
      <c r="BP3">
        <f>'ti3 rep 4'!BV556*100/SUM('ti3 rep 4'!$H$301:$DL$301,'ti3 rep 4'!$H$556:$DL$556,'ti3 rep 4'!$H$811:$DL$811)</f>
        <v>0.68031544425491475</v>
      </c>
      <c r="BQ3">
        <f>'ti3 rep 4'!BW556*100/SUM('ti3 rep 4'!$H$301:$DL$301,'ti3 rep 4'!$H$556:$DL$556,'ti3 rep 4'!$H$811:$DL$811)</f>
        <v>0.60340654096295843</v>
      </c>
      <c r="BR3">
        <f>'ti3 rep 4'!BX556*100/SUM('ti3 rep 4'!$H$301:$DL$301,'ti3 rep 4'!$H$556:$DL$556,'ti3 rep 4'!$H$811:$DL$811)</f>
        <v>0.52542208545591385</v>
      </c>
      <c r="BS3">
        <f>'ti3 rep 4'!BY556*100/SUM('ti3 rep 4'!$H$301:$DL$301,'ti3 rep 4'!$H$556:$DL$556,'ti3 rep 4'!$H$811:$DL$811)</f>
        <v>0.4468968881642616</v>
      </c>
      <c r="BT3">
        <f>'ti3 rep 4'!BZ556*100/SUM('ti3 rep 4'!$H$301:$DL$301,'ti3 rep 4'!$H$556:$DL$556,'ti3 rep 4'!$H$811:$DL$811)</f>
        <v>0.3684408900040948</v>
      </c>
      <c r="BU3">
        <f>'ti3 rep 4'!CA556*100/SUM('ti3 rep 4'!$H$301:$DL$301,'ti3 rep 4'!$H$556:$DL$556,'ti3 rep 4'!$H$811:$DL$811)</f>
        <v>0.29175638960995559</v>
      </c>
      <c r="BV3">
        <f>'ti3 rep 4'!CB556*100/SUM('ti3 rep 4'!$H$301:$DL$301,'ti3 rep 4'!$H$556:$DL$556,'ti3 rep 4'!$H$811:$DL$811)</f>
        <v>0.22219544552273349</v>
      </c>
      <c r="BW3">
        <f>'ti3 rep 4'!CC556*100/SUM('ti3 rep 4'!$H$301:$DL$301,'ti3 rep 4'!$H$556:$DL$556,'ti3 rep 4'!$H$811:$DL$811)</f>
        <v>0.16434101736480794</v>
      </c>
      <c r="BX3">
        <f>'ti3 rep 4'!CD556*100/SUM('ti3 rep 4'!$H$301:$DL$301,'ti3 rep 4'!$H$556:$DL$556,'ti3 rep 4'!$H$811:$DL$811)</f>
        <v>0.11853119232143647</v>
      </c>
      <c r="BY3">
        <f>'ti3 rep 4'!CE556*100/SUM('ti3 rep 4'!$H$301:$DL$301,'ti3 rep 4'!$H$556:$DL$556,'ti3 rep 4'!$H$811:$DL$811)</f>
        <v>8.5336072380157169E-2</v>
      </c>
      <c r="BZ3">
        <f>'ti3 rep 4'!CF556*100/SUM('ti3 rep 4'!$H$301:$DL$301,'ti3 rep 4'!$H$556:$DL$556,'ti3 rep 4'!$H$811:$DL$811)</f>
        <v>6.1870844605243502E-2</v>
      </c>
      <c r="CA3">
        <f>'ti3 rep 4'!CG556*100/SUM('ti3 rep 4'!$H$301:$DL$301,'ti3 rep 4'!$H$556:$DL$556,'ti3 rep 4'!$H$811:$DL$811)</f>
        <v>4.5682597497340327E-2</v>
      </c>
      <c r="CB3">
        <f>'ti3 rep 4'!CH556*100/SUM('ti3 rep 4'!$H$301:$DL$301,'ti3 rep 4'!$H$556:$DL$556,'ti3 rep 4'!$H$811:$DL$811)</f>
        <v>3.6452619628006042E-2</v>
      </c>
      <c r="CC3">
        <f>'ti3 rep 4'!CI556*100/SUM('ti3 rep 4'!$H$301:$DL$301,'ti3 rep 4'!$H$556:$DL$556,'ti3 rep 4'!$H$811:$DL$811)</f>
        <v>2.9705407740467787E-2</v>
      </c>
      <c r="CD3">
        <f>'ti3 rep 4'!CJ556*100/SUM('ti3 rep 4'!$H$301:$DL$301,'ti3 rep 4'!$H$556:$DL$556,'ti3 rep 4'!$H$811:$DL$811)</f>
        <v>2.4047489038412712E-2</v>
      </c>
      <c r="CE3">
        <f>'ti3 rep 4'!CK556*100/SUM('ti3 rep 4'!$H$301:$DL$301,'ti3 rep 4'!$H$556:$DL$556,'ti3 rep 4'!$H$811:$DL$811)</f>
        <v>2.0098492316342021E-2</v>
      </c>
      <c r="CF3">
        <f>'ti3 rep 4'!CL556*100/SUM('ti3 rep 4'!$H$301:$DL$301,'ti3 rep 4'!$H$556:$DL$556,'ti3 rep 4'!$H$811:$DL$811)</f>
        <v>1.7283965927024306E-2</v>
      </c>
      <c r="CG3">
        <f>'ti3 rep 4'!CM556*100/SUM('ti3 rep 4'!$H$301:$DL$301,'ti3 rep 4'!$H$556:$DL$556,'ti3 rep 4'!$H$811:$DL$811)</f>
        <v>1.4757011356979721E-2</v>
      </c>
      <c r="CH3">
        <f>'ti3 rep 4'!CN556*100/SUM('ti3 rep 4'!$H$301:$DL$301,'ti3 rep 4'!$H$556:$DL$556,'ti3 rep 4'!$H$811:$DL$811)</f>
        <v>1.3139629942360384E-2</v>
      </c>
      <c r="CI3">
        <f>'ti3 rep 4'!CO556*100/SUM('ti3 rep 4'!$H$301:$DL$301,'ti3 rep 4'!$H$556:$DL$556,'ti3 rep 4'!$H$811:$DL$811)</f>
        <v>1.2752114806041834E-2</v>
      </c>
      <c r="CJ3">
        <f>'ti3 rep 4'!CP556*100/SUM('ti3 rep 4'!$H$301:$DL$301,'ti3 rep 4'!$H$556:$DL$556,'ti3 rep 4'!$H$811:$DL$811)</f>
        <v>1.2128432919553638E-2</v>
      </c>
      <c r="CK3">
        <f>'ti3 rep 4'!CQ556*100/SUM('ti3 rep 4'!$H$301:$DL$301,'ti3 rep 4'!$H$556:$DL$556,'ti3 rep 4'!$H$811:$DL$811)</f>
        <v>1.0099712096204331E-2</v>
      </c>
      <c r="CL3">
        <f>'ti3 rep 4'!CR556*100/SUM('ti3 rep 4'!$H$301:$DL$301,'ti3 rep 4'!$H$556:$DL$556,'ti3 rep 4'!$H$811:$DL$811)</f>
        <v>9.2932258755119845E-3</v>
      </c>
      <c r="CM3">
        <f>'ti3 rep 4'!CS556*100/SUM('ti3 rep 4'!$H$301:$DL$301,'ti3 rep 4'!$H$556:$DL$556,'ti3 rep 4'!$H$811:$DL$811)</f>
        <v>8.1663180192713455E-3</v>
      </c>
      <c r="CN3">
        <f>'ti3 rep 4'!CT556*100/SUM('ti3 rep 4'!$H$301:$DL$301,'ti3 rep 4'!$H$556:$DL$556,'ti3 rep 4'!$H$811:$DL$811)</f>
        <v>8.323350619792268E-3</v>
      </c>
      <c r="CO3">
        <f>'ti3 rep 4'!CU556*100/SUM('ti3 rep 4'!$H$301:$DL$301,'ti3 rep 4'!$H$556:$DL$556,'ti3 rep 4'!$H$811:$DL$811)</f>
        <v>9.337958171222226E-3</v>
      </c>
      <c r="CP3">
        <f>'ti3 rep 4'!CV556*100/SUM('ti3 rep 4'!$H$301:$DL$301,'ti3 rep 4'!$H$556:$DL$556,'ti3 rep 4'!$H$811:$DL$811)</f>
        <v>1.0488413503348346E-2</v>
      </c>
      <c r="CQ3">
        <f>'ti3 rep 4'!CW556*100/SUM('ti3 rep 4'!$H$301:$DL$301,'ti3 rep 4'!$H$556:$DL$556,'ti3 rep 4'!$H$811:$DL$811)</f>
        <v>1.302673650213697E-2</v>
      </c>
      <c r="CR3">
        <f>'ti3 rep 4'!CX556*100/SUM('ti3 rep 4'!$H$301:$DL$301,'ti3 rep 4'!$H$556:$DL$556,'ti3 rep 4'!$H$811:$DL$811)</f>
        <v>1.5455626017276453E-2</v>
      </c>
      <c r="CS3">
        <f>'ti3 rep 4'!CY556*100/SUM('ti3 rep 4'!$H$301:$DL$301,'ti3 rep 4'!$H$556:$DL$556,'ti3 rep 4'!$H$811:$DL$811)</f>
        <v>1.6297680591552319E-2</v>
      </c>
      <c r="CT3">
        <f>'ti3 rep 4'!CZ556*100/SUM('ti3 rep 4'!$H$301:$DL$301,'ti3 rep 4'!$H$556:$DL$556,'ti3 rep 4'!$H$811:$DL$811)</f>
        <v>1.6403752974529312E-2</v>
      </c>
      <c r="CU3">
        <f>'ti3 rep 4'!DA556*100/SUM('ti3 rep 4'!$H$301:$DL$301,'ti3 rep 4'!$H$556:$DL$556,'ti3 rep 4'!$H$811:$DL$811)</f>
        <v>1.8796263517687872E-2</v>
      </c>
      <c r="CV3">
        <f>'ti3 rep 4'!DB556*100/SUM('ti3 rep 4'!$H$301:$DL$301,'ti3 rep 4'!$H$556:$DL$556,'ti3 rep 4'!$H$811:$DL$811)</f>
        <v>2.1109689339148766E-2</v>
      </c>
      <c r="CW3">
        <f>'ti3 rep 4'!DC556*100/SUM('ti3 rep 4'!$H$301:$DL$301,'ti3 rep 4'!$H$556:$DL$556,'ti3 rep 4'!$H$811:$DL$811)</f>
        <v>2.3067431624774419E-2</v>
      </c>
      <c r="CX3">
        <f>'ti3 rep 4'!DD556*100/SUM('ti3 rep 4'!$H$301:$DL$301,'ti3 rep 4'!$H$556:$DL$556,'ti3 rep 4'!$H$811:$DL$811)</f>
        <v>2.4919694662835813E-2</v>
      </c>
      <c r="CY3">
        <f>'ti3 rep 4'!DE556*100/SUM('ti3 rep 4'!$H$301:$DL$301,'ti3 rep 4'!$H$556:$DL$556,'ti3 rep 4'!$H$811:$DL$811)</f>
        <v>2.6201954569261301E-2</v>
      </c>
      <c r="CZ3">
        <f>'ti3 rep 4'!DF556*100/SUM('ti3 rep 4'!$H$301:$DL$301,'ti3 rep 4'!$H$556:$DL$556,'ti3 rep 4'!$H$811:$DL$811)</f>
        <v>2.7156408304249976E-2</v>
      </c>
      <c r="DA3">
        <f>'ti3 rep 4'!DG556*100/SUM('ti3 rep 4'!$H$301:$DL$301,'ti3 rep 4'!$H$556:$DL$556,'ti3 rep 4'!$H$811:$DL$811)</f>
        <v>2.614619984046445E-2</v>
      </c>
      <c r="DB3">
        <f>'ti3 rep 4'!DH556*100/SUM('ti3 rep 4'!$H$301:$DL$301,'ti3 rep 4'!$H$556:$DL$556,'ti3 rep 4'!$H$811:$DL$811)</f>
        <v>2.4547897614954677E-2</v>
      </c>
      <c r="DC3">
        <f>'ti3 rep 4'!DI556*100/SUM('ti3 rep 4'!$H$301:$DL$301,'ti3 rep 4'!$H$556:$DL$556,'ti3 rep 4'!$H$811:$DL$811)</f>
        <v>2.1918528330311614E-2</v>
      </c>
      <c r="DD3">
        <f>'ti3 rep 4'!DJ556*100/SUM('ti3 rep 4'!$H$301:$DL$301,'ti3 rep 4'!$H$556:$DL$556,'ti3 rep 4'!$H$811:$DL$811)</f>
        <v>2.102042245953253E-2</v>
      </c>
      <c r="DE3">
        <f>'ti3 rep 4'!DK556*100/SUM('ti3 rep 4'!$H$301:$DL$301,'ti3 rep 4'!$H$556:$DL$556,'ti3 rep 4'!$H$811:$DL$811)</f>
        <v>2.2720546264228043E-2</v>
      </c>
      <c r="DF3">
        <f>'ti3 rep 4'!DL556*100/SUM('ti3 rep 4'!$H$301:$DL$301,'ti3 rep 4'!$H$556:$DL$556,'ti3 rep 4'!$H$811:$DL$811)</f>
        <v>2.061402584590866E-2</v>
      </c>
      <c r="DG3">
        <f>'ti3 rep 4'!DM556*100/SUM('ti3 rep 4'!$H$301:$DL$301,'ti3 rep 4'!$H$556:$DL$556,'ti3 rep 4'!$H$811:$DL$811)</f>
        <v>0</v>
      </c>
      <c r="DH3">
        <f>'ti3 rep 4'!DN556*100/SUM('ti3 rep 4'!$H$301:$DL$301,'ti3 rep 4'!$H$556:$DL$556,'ti3 rep 4'!$H$811:$DL$811)</f>
        <v>0</v>
      </c>
      <c r="DI3">
        <f>'ti3 rep 4'!DO556*100/SUM('ti3 rep 4'!$H$301:$DL$301,'ti3 rep 4'!$H$556:$DL$556,'ti3 rep 4'!$H$811:$DL$811)</f>
        <v>0</v>
      </c>
      <c r="DJ3">
        <f>'ti3 rep 4'!DP556*100/SUM('ti3 rep 4'!$H$301:$DL$301,'ti3 rep 4'!$H$556:$DL$556,'ti3 rep 4'!$H$811:$DL$811)</f>
        <v>0</v>
      </c>
      <c r="DK3">
        <f>'ti3 rep 4'!DQ556*100/SUM('ti3 rep 4'!$H$301:$DL$301,'ti3 rep 4'!$H$556:$DL$556,'ti3 rep 4'!$H$811:$DL$811)</f>
        <v>0</v>
      </c>
      <c r="DL3">
        <f>'ti3 rep 4'!DR556*100/SUM('ti3 rep 4'!$H$301:$DL$301,'ti3 rep 4'!$H$556:$DL$556,'ti3 rep 4'!$H$811:$DL$811)</f>
        <v>0</v>
      </c>
      <c r="DM3">
        <f>'ti3 rep 4'!DS556*100/SUM('ti3 rep 4'!$H$301:$DL$301,'ti3 rep 4'!$H$556:$DL$556,'ti3 rep 4'!$H$811:$DL$811)</f>
        <v>0</v>
      </c>
      <c r="DN3">
        <f>'ti3 rep 4'!DT556*100/SUM('ti3 rep 4'!$H$301:$DL$301,'ti3 rep 4'!$H$556:$DL$556,'ti3 rep 4'!$H$811:$DL$811)</f>
        <v>0</v>
      </c>
      <c r="DO3">
        <f>'ti3 rep 4'!DU556*100/SUM('ti3 rep 4'!$H$301:$DL$301,'ti3 rep 4'!$H$556:$DL$556,'ti3 rep 4'!$H$811:$DL$811)</f>
        <v>0</v>
      </c>
      <c r="DP3">
        <f>'ti3 rep 4'!DV556*100/SUM('ti3 rep 4'!$H$301:$DL$301,'ti3 rep 4'!$H$556:$DL$556,'ti3 rep 4'!$H$811:$DL$811)</f>
        <v>0</v>
      </c>
      <c r="DQ3">
        <f>'ti3 rep 4'!DW556*100/SUM('ti3 rep 4'!$H$301:$DL$301,'ti3 rep 4'!$H$556:$DL$556,'ti3 rep 4'!$H$811:$DL$811)</f>
        <v>0</v>
      </c>
      <c r="DR3">
        <f>'ti3 rep 4'!DX556*100/SUM('ti3 rep 4'!$H$301:$DL$301,'ti3 rep 4'!$H$556:$DL$556,'ti3 rep 4'!$H$811:$DL$811)</f>
        <v>0</v>
      </c>
    </row>
    <row r="4" spans="1:122" x14ac:dyDescent="0.2">
      <c r="A4" t="s">
        <v>146</v>
      </c>
      <c r="B4">
        <f>'ti3 rep 4'!H811*100/SUM('ti3 rep 4'!$H$301:$DL$301,'ti3 rep 4'!$H$556:$DL$556,'ti3 rep 4'!$H$811:$DL$811)</f>
        <v>8.7030660254333852E-3</v>
      </c>
      <c r="C4">
        <f>'ti3 rep 4'!I811*100/SUM('ti3 rep 4'!$H$301:$DL$301,'ti3 rep 4'!$H$556:$DL$556,'ti3 rep 4'!$H$811:$DL$811)</f>
        <v>4.1650660673389212E-3</v>
      </c>
      <c r="D4">
        <f>'ti3 rep 4'!J811*100/SUM('ti3 rep 4'!$H$301:$DL$301,'ti3 rep 4'!$H$556:$DL$556,'ti3 rep 4'!$H$811:$DL$811)</f>
        <v>1.9713547433478644E-3</v>
      </c>
      <c r="E4">
        <f>'ti3 rep 4'!K811*100/SUM('ti3 rep 4'!$H$301:$DL$301,'ti3 rep 4'!$H$556:$DL$556,'ti3 rep 4'!$H$811:$DL$811)</f>
        <v>3.5051732639034064E-3</v>
      </c>
      <c r="F4">
        <f>'ti3 rep 4'!L811*100/SUM('ti3 rep 4'!$H$301:$DL$301,'ti3 rep 4'!$H$556:$DL$556,'ti3 rep 4'!$H$811:$DL$811)</f>
        <v>4.1618235937493165E-3</v>
      </c>
      <c r="G4">
        <f>'ti3 rep 4'!M811*100/SUM('ti3 rep 4'!$H$301:$DL$301,'ti3 rep 4'!$H$556:$DL$556,'ti3 rep 4'!$H$811:$DL$811)</f>
        <v>3.9524665642351785E-3</v>
      </c>
      <c r="H4">
        <f>'ti3 rep 4'!N811*100/SUM('ti3 rep 4'!$H$301:$DL$301,'ti3 rep 4'!$H$556:$DL$556,'ti3 rep 4'!$H$811:$DL$811)</f>
        <v>4.0222390599529414E-3</v>
      </c>
      <c r="I4">
        <f>'ti3 rep 4'!O811*100/SUM('ti3 rep 4'!$H$301:$DL$301,'ti3 rep 4'!$H$556:$DL$556,'ti3 rep 4'!$H$811:$DL$811)</f>
        <v>3.667712138172529E-3</v>
      </c>
      <c r="J4">
        <f>'ti3 rep 4'!P811*100/SUM('ti3 rep 4'!$H$301:$DL$301,'ti3 rep 4'!$H$556:$DL$556,'ti3 rep 4'!$H$811:$DL$811)</f>
        <v>4.866162010778918E-3</v>
      </c>
      <c r="K4">
        <f>'ti3 rep 4'!Q811*100/SUM('ti3 rep 4'!$H$301:$DL$301,'ti3 rep 4'!$H$556:$DL$556,'ti3 rep 4'!$H$811:$DL$811)</f>
        <v>5.9823440016393125E-3</v>
      </c>
      <c r="L4">
        <f>'ti3 rep 4'!R811*100/SUM('ti3 rep 4'!$H$301:$DL$301,'ti3 rep 4'!$H$556:$DL$556,'ti3 rep 4'!$H$811:$DL$811)</f>
        <v>5.85230894798793E-3</v>
      </c>
      <c r="M4">
        <f>'ti3 rep 4'!S811*100/SUM('ti3 rep 4'!$H$301:$DL$301,'ti3 rep 4'!$H$556:$DL$556,'ti3 rep 4'!$H$811:$DL$811)</f>
        <v>7.1371489934588033E-3</v>
      </c>
      <c r="N4">
        <f>'ti3 rep 4'!T811*100/SUM('ti3 rep 4'!$H$301:$DL$301,'ti3 rep 4'!$H$556:$DL$556,'ti3 rep 4'!$H$811:$DL$811)</f>
        <v>1.1246934840331058E-2</v>
      </c>
      <c r="O4">
        <f>'ti3 rep 4'!U811*100/SUM('ti3 rep 4'!$H$301:$DL$301,'ti3 rep 4'!$H$556:$DL$556,'ti3 rep 4'!$H$811:$DL$811)</f>
        <v>2.0230761513381358E-2</v>
      </c>
      <c r="P4">
        <f>'ti3 rep 4'!V811*100/SUM('ti3 rep 4'!$H$301:$DL$301,'ti3 rep 4'!$H$556:$DL$556,'ti3 rep 4'!$H$811:$DL$811)</f>
        <v>4.033745886959951E-2</v>
      </c>
      <c r="Q4">
        <f>'ti3 rep 4'!W811*100/SUM('ti3 rep 4'!$H$301:$DL$301,'ti3 rep 4'!$H$556:$DL$556,'ti3 rep 4'!$H$811:$DL$811)</f>
        <v>7.3029599980881668E-2</v>
      </c>
      <c r="R4">
        <f>'ti3 rep 4'!X811*100/SUM('ti3 rep 4'!$H$301:$DL$301,'ti3 rep 4'!$H$556:$DL$556,'ti3 rep 4'!$H$811:$DL$811)</f>
        <v>0.14127101548657833</v>
      </c>
      <c r="S4">
        <f>'ti3 rep 4'!Y811*100/SUM('ti3 rep 4'!$H$301:$DL$301,'ti3 rep 4'!$H$556:$DL$556,'ti3 rep 4'!$H$811:$DL$811)</f>
        <v>0.26989934965076395</v>
      </c>
      <c r="T4">
        <f>'ti3 rep 4'!Z811*100/SUM('ti3 rep 4'!$H$301:$DL$301,'ti3 rep 4'!$H$556:$DL$556,'ti3 rep 4'!$H$811:$DL$811)</f>
        <v>0.49626354856598548</v>
      </c>
      <c r="U4">
        <f>'ti3 rep 4'!AA811*100/SUM('ti3 rep 4'!$H$301:$DL$301,'ti3 rep 4'!$H$556:$DL$556,'ti3 rep 4'!$H$811:$DL$811)</f>
        <v>0.88379549038789618</v>
      </c>
      <c r="V4">
        <f>'ti3 rep 4'!AB811*100/SUM('ti3 rep 4'!$H$301:$DL$301,'ti3 rep 4'!$H$556:$DL$556,'ti3 rep 4'!$H$811:$DL$811)</f>
        <v>1.4858249686342941</v>
      </c>
      <c r="W4">
        <f>'ti3 rep 4'!AC811*100/SUM('ti3 rep 4'!$H$301:$DL$301,'ti3 rep 4'!$H$556:$DL$556,'ti3 rep 4'!$H$811:$DL$811)</f>
        <v>2.2652572945928902</v>
      </c>
      <c r="X4">
        <f>'ti3 rep 4'!AD811*100/SUM('ti3 rep 4'!$H$301:$DL$301,'ti3 rep 4'!$H$556:$DL$556,'ti3 rep 4'!$H$811:$DL$811)</f>
        <v>2.9756713953669145</v>
      </c>
      <c r="Y4">
        <f>'ti3 rep 4'!AE811*100/SUM('ti3 rep 4'!$H$301:$DL$301,'ti3 rep 4'!$H$556:$DL$556,'ti3 rep 4'!$H$811:$DL$811)</f>
        <v>3.2908675079290362</v>
      </c>
      <c r="Z4">
        <f>'ti3 rep 4'!AF811*100/SUM('ti3 rep 4'!$H$301:$DL$301,'ti3 rep 4'!$H$556:$DL$556,'ti3 rep 4'!$H$811:$DL$811)</f>
        <v>3.1232523830859451</v>
      </c>
      <c r="AA4">
        <f>'ti3 rep 4'!AG811*100/SUM('ti3 rep 4'!$H$301:$DL$301,'ti3 rep 4'!$H$556:$DL$556,'ti3 rep 4'!$H$811:$DL$811)</f>
        <v>2.6338464684501681</v>
      </c>
      <c r="AB4">
        <f>'ti3 rep 4'!AH811*100/SUM('ti3 rep 4'!$H$301:$DL$301,'ti3 rep 4'!$H$556:$DL$556,'ti3 rep 4'!$H$811:$DL$811)</f>
        <v>2.0699931624852748</v>
      </c>
      <c r="AC4">
        <f>'ti3 rep 4'!AI811*100/SUM('ti3 rep 4'!$H$301:$DL$301,'ti3 rep 4'!$H$556:$DL$556,'ti3 rep 4'!$H$811:$DL$811)</f>
        <v>1.5857326975549522</v>
      </c>
      <c r="AD4">
        <f>'ti3 rep 4'!AJ811*100/SUM('ti3 rep 4'!$H$301:$DL$301,'ti3 rep 4'!$H$556:$DL$556,'ti3 rep 4'!$H$811:$DL$811)</f>
        <v>1.2149074031916729</v>
      </c>
      <c r="AE4">
        <f>'ti3 rep 4'!AK811*100/SUM('ti3 rep 4'!$H$301:$DL$301,'ti3 rep 4'!$H$556:$DL$556,'ti3 rep 4'!$H$811:$DL$811)</f>
        <v>0.9226666196613188</v>
      </c>
      <c r="AF4">
        <f>'ti3 rep 4'!AL811*100/SUM('ti3 rep 4'!$H$301:$DL$301,'ti3 rep 4'!$H$556:$DL$556,'ti3 rep 4'!$H$811:$DL$811)</f>
        <v>0.69221670631139176</v>
      </c>
      <c r="AG4">
        <f>'ti3 rep 4'!AM811*100/SUM('ti3 rep 4'!$H$301:$DL$301,'ti3 rep 4'!$H$556:$DL$556,'ti3 rep 4'!$H$811:$DL$811)</f>
        <v>0.52591834208456678</v>
      </c>
      <c r="AH4">
        <f>'ti3 rep 4'!AN811*100/SUM('ti3 rep 4'!$H$301:$DL$301,'ti3 rep 4'!$H$556:$DL$556,'ti3 rep 4'!$H$811:$DL$811)</f>
        <v>0.41545379137629196</v>
      </c>
      <c r="AI4">
        <f>'ti3 rep 4'!AO811*100/SUM('ti3 rep 4'!$H$301:$DL$301,'ti3 rep 4'!$H$556:$DL$556,'ti3 rep 4'!$H$811:$DL$811)</f>
        <v>0.34543514446224455</v>
      </c>
      <c r="AJ4">
        <f>'ti3 rep 4'!AP811*100/SUM('ti3 rep 4'!$H$301:$DL$301,'ti3 rep 4'!$H$556:$DL$556,'ti3 rep 4'!$H$811:$DL$811)</f>
        <v>0.30345104283099755</v>
      </c>
      <c r="AK4">
        <f>'ti3 rep 4'!AQ811*100/SUM('ti3 rep 4'!$H$301:$DL$301,'ti3 rep 4'!$H$556:$DL$556,'ti3 rep 4'!$H$811:$DL$811)</f>
        <v>0.28162563676048497</v>
      </c>
      <c r="AL4">
        <f>'ti3 rep 4'!AR811*100/SUM('ti3 rep 4'!$H$301:$DL$301,'ti3 rep 4'!$H$556:$DL$556,'ti3 rep 4'!$H$811:$DL$811)</f>
        <v>0.27616483672726133</v>
      </c>
      <c r="AM4">
        <f>'ti3 rep 4'!AS811*100/SUM('ti3 rep 4'!$H$301:$DL$301,'ti3 rep 4'!$H$556:$DL$556,'ti3 rep 4'!$H$811:$DL$811)</f>
        <v>0.28261518434072697</v>
      </c>
      <c r="AN4">
        <f>'ti3 rep 4'!AT811*100/SUM('ti3 rep 4'!$H$301:$DL$301,'ti3 rep 4'!$H$556:$DL$556,'ti3 rep 4'!$H$811:$DL$811)</f>
        <v>0.29329359888795398</v>
      </c>
      <c r="AO4">
        <f>'ti3 rep 4'!AU811*100/SUM('ti3 rep 4'!$H$301:$DL$301,'ti3 rep 4'!$H$556:$DL$556,'ti3 rep 4'!$H$811:$DL$811)</f>
        <v>0.30269479517976372</v>
      </c>
      <c r="AP4">
        <f>'ti3 rep 4'!AV811*100/SUM('ti3 rep 4'!$H$301:$DL$301,'ti3 rep 4'!$H$556:$DL$556,'ti3 rep 4'!$H$811:$DL$811)</f>
        <v>0.30740231323881706</v>
      </c>
      <c r="AQ4">
        <f>'ti3 rep 4'!AW811*100/SUM('ti3 rep 4'!$H$301:$DL$301,'ti3 rep 4'!$H$556:$DL$556,'ti3 rep 4'!$H$811:$DL$811)</f>
        <v>0.30161924296467546</v>
      </c>
      <c r="AR4">
        <f>'ti3 rep 4'!AX811*100/SUM('ti3 rep 4'!$H$301:$DL$301,'ti3 rep 4'!$H$556:$DL$556,'ti3 rep 4'!$H$811:$DL$811)</f>
        <v>0.2851340327267976</v>
      </c>
      <c r="AS4">
        <f>'ti3 rep 4'!AY811*100/SUM('ti3 rep 4'!$H$301:$DL$301,'ti3 rep 4'!$H$556:$DL$556,'ti3 rep 4'!$H$811:$DL$811)</f>
        <v>0.26290331745758438</v>
      </c>
      <c r="AT4">
        <f>'ti3 rep 4'!AZ811*100/SUM('ti3 rep 4'!$H$301:$DL$301,'ti3 rep 4'!$H$556:$DL$556,'ti3 rep 4'!$H$811:$DL$811)</f>
        <v>0.23396522922938823</v>
      </c>
      <c r="AU4">
        <f>'ti3 rep 4'!BA811*100/SUM('ti3 rep 4'!$H$301:$DL$301,'ti3 rep 4'!$H$556:$DL$556,'ti3 rep 4'!$H$811:$DL$811)</f>
        <v>0.20165022338470176</v>
      </c>
      <c r="AV4">
        <f>'ti3 rep 4'!BB811*100/SUM('ti3 rep 4'!$H$301:$DL$301,'ti3 rep 4'!$H$556:$DL$556,'ti3 rep 4'!$H$811:$DL$811)</f>
        <v>0.17105432167791831</v>
      </c>
      <c r="AW4">
        <f>'ti3 rep 4'!BC811*100/SUM('ti3 rep 4'!$H$301:$DL$301,'ti3 rep 4'!$H$556:$DL$556,'ti3 rep 4'!$H$811:$DL$811)</f>
        <v>0.1445125005171613</v>
      </c>
      <c r="AX4">
        <f>'ti3 rep 4'!BD811*100/SUM('ti3 rep 4'!$H$301:$DL$301,'ti3 rep 4'!$H$556:$DL$556,'ti3 rep 4'!$H$811:$DL$811)</f>
        <v>0.12430833124145077</v>
      </c>
      <c r="AY4">
        <f>'ti3 rep 4'!BE811*100/SUM('ti3 rep 4'!$H$301:$DL$301,'ti3 rep 4'!$H$556:$DL$556,'ti3 rep 4'!$H$811:$DL$811)</f>
        <v>0.10978936489678101</v>
      </c>
      <c r="AZ4">
        <f>'ti3 rep 4'!BF811*100/SUM('ti3 rep 4'!$H$301:$DL$301,'ti3 rep 4'!$H$556:$DL$556,'ti3 rep 4'!$H$811:$DL$811)</f>
        <v>9.7558022983118303E-2</v>
      </c>
      <c r="BA4">
        <f>'ti3 rep 4'!BG811*100/SUM('ti3 rep 4'!$H$301:$DL$301,'ti3 rep 4'!$H$556:$DL$556,'ti3 rep 4'!$H$811:$DL$811)</f>
        <v>8.5975867778691276E-2</v>
      </c>
      <c r="BB4">
        <f>'ti3 rep 4'!BH811*100/SUM('ti3 rep 4'!$H$301:$DL$301,'ti3 rep 4'!$H$556:$DL$556,'ti3 rep 4'!$H$811:$DL$811)</f>
        <v>7.4759479412115942E-2</v>
      </c>
      <c r="BC4">
        <f>'ti3 rep 4'!BI811*100/SUM('ti3 rep 4'!$H$301:$DL$301,'ti3 rep 4'!$H$556:$DL$556,'ti3 rep 4'!$H$811:$DL$811)</f>
        <v>6.3886714161316957E-2</v>
      </c>
      <c r="BD4">
        <f>'ti3 rep 4'!BJ811*100/SUM('ti3 rep 4'!$H$301:$DL$301,'ti3 rep 4'!$H$556:$DL$556,'ti3 rep 4'!$H$811:$DL$811)</f>
        <v>5.2459268443710967E-2</v>
      </c>
      <c r="BE4">
        <f>'ti3 rep 4'!BK811*100/SUM('ti3 rep 4'!$H$301:$DL$301,'ti3 rep 4'!$H$556:$DL$556,'ti3 rep 4'!$H$811:$DL$811)</f>
        <v>4.228393158238325E-2</v>
      </c>
      <c r="BF4">
        <f>'ti3 rep 4'!BL811*100/SUM('ti3 rep 4'!$H$301:$DL$301,'ti3 rep 4'!$H$556:$DL$556,'ti3 rep 4'!$H$811:$DL$811)</f>
        <v>3.3672297380822572E-2</v>
      </c>
      <c r="BG4">
        <f>'ti3 rep 4'!BM811*100/SUM('ti3 rep 4'!$H$301:$DL$301,'ti3 rep 4'!$H$556:$DL$556,'ti3 rep 4'!$H$811:$DL$811)</f>
        <v>2.6370602738281571E-2</v>
      </c>
      <c r="BH4">
        <f>'ti3 rep 4'!BN811*100/SUM('ti3 rep 4'!$H$301:$DL$301,'ti3 rep 4'!$H$556:$DL$556,'ti3 rep 4'!$H$811:$DL$811)</f>
        <v>2.1036239403872059E-2</v>
      </c>
      <c r="BI4">
        <f>'ti3 rep 4'!BO811*100/SUM('ti3 rep 4'!$H$301:$DL$301,'ti3 rep 4'!$H$556:$DL$556,'ti3 rep 4'!$H$811:$DL$811)</f>
        <v>1.6796507473660332E-2</v>
      </c>
      <c r="BJ4">
        <f>'ti3 rep 4'!BP811*100/SUM('ti3 rep 4'!$H$301:$DL$301,'ti3 rep 4'!$H$556:$DL$556,'ti3 rep 4'!$H$811:$DL$811)</f>
        <v>1.4805253037215294E-2</v>
      </c>
      <c r="BK4">
        <f>'ti3 rep 4'!BQ811*100/SUM('ti3 rep 4'!$H$301:$DL$301,'ti3 rep 4'!$H$556:$DL$556,'ti3 rep 4'!$H$811:$DL$811)</f>
        <v>1.3735928743960764E-2</v>
      </c>
      <c r="BL4">
        <f>'ti3 rep 4'!BR811*100/SUM('ti3 rep 4'!$H$301:$DL$301,'ti3 rep 4'!$H$556:$DL$556,'ti3 rep 4'!$H$811:$DL$811)</f>
        <v>1.1504256753554831E-2</v>
      </c>
      <c r="BM4">
        <f>'ti3 rep 4'!BS811*100/SUM('ti3 rep 4'!$H$301:$DL$301,'ti3 rep 4'!$H$556:$DL$556,'ti3 rep 4'!$H$811:$DL$811)</f>
        <v>1.0820569334478532E-2</v>
      </c>
      <c r="BN4">
        <f>'ti3 rep 4'!BT811*100/SUM('ti3 rep 4'!$H$301:$DL$301,'ti3 rep 4'!$H$556:$DL$556,'ti3 rep 4'!$H$811:$DL$811)</f>
        <v>1.0719439746607646E-2</v>
      </c>
      <c r="BO4">
        <f>'ti3 rep 4'!BU811*100/SUM('ti3 rep 4'!$H$301:$DL$301,'ti3 rep 4'!$H$556:$DL$556,'ti3 rep 4'!$H$811:$DL$811)</f>
        <v>1.014142928689985E-2</v>
      </c>
      <c r="BP4">
        <f>'ti3 rep 4'!BV811*100/SUM('ti3 rep 4'!$H$301:$DL$301,'ti3 rep 4'!$H$556:$DL$556,'ti3 rep 4'!$H$811:$DL$811)</f>
        <v>8.9809301951181263E-3</v>
      </c>
      <c r="BQ4">
        <f>'ti3 rep 4'!BW811*100/SUM('ti3 rep 4'!$H$301:$DL$301,'ti3 rep 4'!$H$556:$DL$556,'ti3 rep 4'!$H$811:$DL$811)</f>
        <v>8.6225577787451633E-3</v>
      </c>
      <c r="BR4">
        <f>'ti3 rep 4'!BX811*100/SUM('ti3 rep 4'!$H$301:$DL$301,'ti3 rep 4'!$H$556:$DL$556,'ti3 rep 4'!$H$811:$DL$811)</f>
        <v>8.6548935443292955E-3</v>
      </c>
      <c r="BS4">
        <f>'ti3 rep 4'!BY811*100/SUM('ti3 rep 4'!$H$301:$DL$301,'ti3 rep 4'!$H$556:$DL$556,'ti3 rep 4'!$H$811:$DL$811)</f>
        <v>8.2331841514667187E-3</v>
      </c>
      <c r="BT4">
        <f>'ti3 rep 4'!BZ811*100/SUM('ti3 rep 4'!$H$301:$DL$301,'ti3 rep 4'!$H$556:$DL$556,'ti3 rep 4'!$H$811:$DL$811)</f>
        <v>7.9182786752568356E-3</v>
      </c>
      <c r="BU4">
        <f>'ti3 rep 4'!CA811*100/SUM('ti3 rep 4'!$H$301:$DL$301,'ti3 rep 4'!$H$556:$DL$556,'ti3 rep 4'!$H$811:$DL$811)</f>
        <v>7.2478379470648953E-3</v>
      </c>
      <c r="BV4">
        <f>'ti3 rep 4'!CB811*100/SUM('ti3 rep 4'!$H$301:$DL$301,'ti3 rep 4'!$H$556:$DL$556,'ti3 rep 4'!$H$811:$DL$811)</f>
        <v>7.4414670025514116E-3</v>
      </c>
      <c r="BW4">
        <f>'ti3 rep 4'!CC811*100/SUM('ti3 rep 4'!$H$301:$DL$301,'ti3 rep 4'!$H$556:$DL$556,'ti3 rep 4'!$H$811:$DL$811)</f>
        <v>8.1040981144757072E-3</v>
      </c>
      <c r="BX4">
        <f>'ti3 rep 4'!CD811*100/SUM('ti3 rep 4'!$H$301:$DL$301,'ti3 rep 4'!$H$556:$DL$556,'ti3 rep 4'!$H$811:$DL$811)</f>
        <v>8.1718440641999693E-3</v>
      </c>
      <c r="BY4">
        <f>'ti3 rep 4'!CE811*100/SUM('ti3 rep 4'!$H$301:$DL$301,'ti3 rep 4'!$H$556:$DL$556,'ti3 rep 4'!$H$811:$DL$811)</f>
        <v>8.723351256548835E-3</v>
      </c>
      <c r="BZ4">
        <f>'ti3 rep 4'!CF811*100/SUM('ti3 rep 4'!$H$301:$DL$301,'ti3 rep 4'!$H$556:$DL$556,'ti3 rep 4'!$H$811:$DL$811)</f>
        <v>8.7432212928753739E-3</v>
      </c>
      <c r="CA4">
        <f>'ti3 rep 4'!CG811*100/SUM('ti3 rep 4'!$H$301:$DL$301,'ti3 rep 4'!$H$556:$DL$556,'ti3 rep 4'!$H$811:$DL$811)</f>
        <v>9.2657439347220462E-3</v>
      </c>
      <c r="CB4">
        <f>'ti3 rep 4'!CH811*100/SUM('ti3 rep 4'!$H$301:$DL$301,'ti3 rep 4'!$H$556:$DL$556,'ti3 rep 4'!$H$811:$DL$811)</f>
        <v>1.0054238381228176E-2</v>
      </c>
      <c r="CC4">
        <f>'ti3 rep 4'!CI811*100/SUM('ti3 rep 4'!$H$301:$DL$301,'ti3 rep 4'!$H$556:$DL$556,'ti3 rep 4'!$H$811:$DL$811)</f>
        <v>1.1239520647671902E-2</v>
      </c>
      <c r="CD4">
        <f>'ti3 rep 4'!CJ811*100/SUM('ti3 rep 4'!$H$301:$DL$301,'ti3 rep 4'!$H$556:$DL$556,'ti3 rep 4'!$H$811:$DL$811)</f>
        <v>1.3475245730064842E-2</v>
      </c>
      <c r="CE4">
        <f>'ti3 rep 4'!CK811*100/SUM('ti3 rep 4'!$H$301:$DL$301,'ti3 rep 4'!$H$556:$DL$556,'ti3 rep 4'!$H$811:$DL$811)</f>
        <v>1.4536463839345362E-2</v>
      </c>
      <c r="CF4">
        <f>'ti3 rep 4'!CL811*100/SUM('ti3 rep 4'!$H$301:$DL$301,'ti3 rep 4'!$H$556:$DL$556,'ti3 rep 4'!$H$811:$DL$811)</f>
        <v>1.5967600734366701E-2</v>
      </c>
      <c r="CG4">
        <f>'ti3 rep 4'!CM811*100/SUM('ti3 rep 4'!$H$301:$DL$301,'ti3 rep 4'!$H$556:$DL$556,'ti3 rep 4'!$H$811:$DL$811)</f>
        <v>1.7908240948925236E-2</v>
      </c>
      <c r="CH4">
        <f>'ti3 rep 4'!CN811*100/SUM('ti3 rep 4'!$H$301:$DL$301,'ti3 rep 4'!$H$556:$DL$556,'ti3 rep 4'!$H$811:$DL$811)</f>
        <v>2.0742835086373729E-2</v>
      </c>
      <c r="CI4">
        <f>'ti3 rep 4'!CO811*100/SUM('ti3 rep 4'!$H$301:$DL$301,'ti3 rep 4'!$H$556:$DL$556,'ti3 rep 4'!$H$811:$DL$811)</f>
        <v>2.4797904191421416E-2</v>
      </c>
      <c r="CJ4">
        <f>'ti3 rep 4'!CP811*100/SUM('ti3 rep 4'!$H$301:$DL$301,'ti3 rep 4'!$H$556:$DL$556,'ti3 rep 4'!$H$811:$DL$811)</f>
        <v>2.8517654076471007E-2</v>
      </c>
      <c r="CK4">
        <f>'ti3 rep 4'!CQ811*100/SUM('ti3 rep 4'!$H$301:$DL$301,'ti3 rep 4'!$H$556:$DL$556,'ti3 rep 4'!$H$811:$DL$811)</f>
        <v>2.8891527098296708E-2</v>
      </c>
      <c r="CL4">
        <f>'ti3 rep 4'!CR811*100/SUM('ti3 rep 4'!$H$301:$DL$301,'ti3 rep 4'!$H$556:$DL$556,'ti3 rep 4'!$H$811:$DL$811)</f>
        <v>2.9814050376899954E-2</v>
      </c>
      <c r="CM4">
        <f>'ti3 rep 4'!CS811*100/SUM('ti3 rep 4'!$H$301:$DL$301,'ti3 rep 4'!$H$556:$DL$556,'ti3 rep 4'!$H$811:$DL$811)</f>
        <v>3.0515037578847611E-2</v>
      </c>
      <c r="CN4">
        <f>'ti3 rep 4'!CT811*100/SUM('ti3 rep 4'!$H$301:$DL$301,'ti3 rep 4'!$H$556:$DL$556,'ti3 rep 4'!$H$811:$DL$811)</f>
        <v>3.0401946426819954E-2</v>
      </c>
      <c r="CO4">
        <f>'ti3 rep 4'!CU811*100/SUM('ti3 rep 4'!$H$301:$DL$301,'ti3 rep 4'!$H$556:$DL$556,'ti3 rep 4'!$H$811:$DL$811)</f>
        <v>3.0297653450081161E-2</v>
      </c>
      <c r="CP4">
        <f>'ti3 rep 4'!CV811*100/SUM('ti3 rep 4'!$H$301:$DL$301,'ti3 rep 4'!$H$556:$DL$556,'ti3 rep 4'!$H$811:$DL$811)</f>
        <v>2.8384396320410444E-2</v>
      </c>
      <c r="CQ4">
        <f>'ti3 rep 4'!CW811*100/SUM('ti3 rep 4'!$H$301:$DL$301,'ti3 rep 4'!$H$556:$DL$556,'ti3 rep 4'!$H$811:$DL$811)</f>
        <v>2.7216710404544445E-2</v>
      </c>
      <c r="CR4">
        <f>'ti3 rep 4'!CX811*100/SUM('ti3 rep 4'!$H$301:$DL$301,'ti3 rep 4'!$H$556:$DL$556,'ti3 rep 4'!$H$811:$DL$811)</f>
        <v>2.4014471167103937E-2</v>
      </c>
      <c r="CS4">
        <f>'ti3 rep 4'!CY811*100/SUM('ti3 rep 4'!$H$301:$DL$301,'ti3 rep 4'!$H$556:$DL$556,'ti3 rep 4'!$H$811:$DL$811)</f>
        <v>2.2014418555370032E-2</v>
      </c>
      <c r="CT4">
        <f>'ti3 rep 4'!CZ811*100/SUM('ti3 rep 4'!$H$301:$DL$301,'ti3 rep 4'!$H$556:$DL$556,'ti3 rep 4'!$H$811:$DL$811)</f>
        <v>2.0070021816530861E-2</v>
      </c>
      <c r="CU4">
        <f>'ti3 rep 4'!DA811*100/SUM('ti3 rep 4'!$H$301:$DL$301,'ti3 rep 4'!$H$556:$DL$556,'ti3 rep 4'!$H$811:$DL$811)</f>
        <v>1.7120952544424996E-2</v>
      </c>
      <c r="CV4">
        <f>'ti3 rep 4'!DB811*100/SUM('ti3 rep 4'!$H$301:$DL$301,'ti3 rep 4'!$H$556:$DL$556,'ti3 rep 4'!$H$811:$DL$811)</f>
        <v>1.5104094429330339E-2</v>
      </c>
      <c r="CW4">
        <f>'ti3 rep 4'!DC811*100/SUM('ti3 rep 4'!$H$301:$DL$301,'ti3 rep 4'!$H$556:$DL$556,'ti3 rep 4'!$H$811:$DL$811)</f>
        <v>1.4437805649027528E-2</v>
      </c>
      <c r="CX4">
        <f>'ti3 rep 4'!DD811*100/SUM('ti3 rep 4'!$H$301:$DL$301,'ti3 rep 4'!$H$556:$DL$556,'ti3 rep 4'!$H$811:$DL$811)</f>
        <v>1.1449688295583443E-2</v>
      </c>
      <c r="CY4">
        <f>'ti3 rep 4'!DE811*100/SUM('ti3 rep 4'!$H$301:$DL$301,'ti3 rep 4'!$H$556:$DL$556,'ti3 rep 4'!$H$811:$DL$811)</f>
        <v>1.0960944715491885E-2</v>
      </c>
      <c r="CZ4">
        <f>'ti3 rep 4'!DF811*100/SUM('ti3 rep 4'!$H$301:$DL$301,'ti3 rep 4'!$H$556:$DL$556,'ti3 rep 4'!$H$811:$DL$811)</f>
        <v>1.0340821641480081E-2</v>
      </c>
      <c r="DA4">
        <f>'ti3 rep 4'!DG811*100/SUM('ti3 rep 4'!$H$301:$DL$301,'ti3 rep 4'!$H$556:$DL$556,'ti3 rep 4'!$H$811:$DL$811)</f>
        <v>9.7438407341550581E-3</v>
      </c>
      <c r="DB4">
        <f>'ti3 rep 4'!DH811*100/SUM('ti3 rep 4'!$H$301:$DL$301,'ti3 rep 4'!$H$556:$DL$556,'ti3 rep 4'!$H$811:$DL$811)</f>
        <v>8.5083001270724636E-3</v>
      </c>
      <c r="DC4">
        <f>'ti3 rep 4'!DI811*100/SUM('ti3 rep 4'!$H$301:$DL$301,'ti3 rep 4'!$H$556:$DL$556,'ti3 rep 4'!$H$811:$DL$811)</f>
        <v>5.7505466823434626E-3</v>
      </c>
      <c r="DD4">
        <f>'ti3 rep 4'!DJ811*100/SUM('ti3 rep 4'!$H$301:$DL$301,'ti3 rep 4'!$H$556:$DL$556,'ti3 rep 4'!$H$811:$DL$811)</f>
        <v>3.7199970248048965E-3</v>
      </c>
      <c r="DE4">
        <f>'ti3 rep 4'!DK811*100/SUM('ti3 rep 4'!$H$301:$DL$301,'ti3 rep 4'!$H$556:$DL$556,'ti3 rep 4'!$H$811:$DL$811)</f>
        <v>5.5300485926601641E-3</v>
      </c>
      <c r="DF4">
        <f>'ti3 rep 4'!DL811*100/SUM('ti3 rep 4'!$H$301:$DL$301,'ti3 rep 4'!$H$556:$DL$556,'ti3 rep 4'!$H$811:$DL$811)</f>
        <v>4.7092875797013914E-3</v>
      </c>
      <c r="DG4">
        <f>'ti3 rep 4'!DM811*100/SUM('ti3 rep 4'!$H$301:$DL$301,'ti3 rep 4'!$H$556:$DL$556,'ti3 rep 4'!$H$811:$DL$811)</f>
        <v>0</v>
      </c>
      <c r="DH4">
        <f>'ti3 rep 4'!DN811*100/SUM('ti3 rep 4'!$H$301:$DL$301,'ti3 rep 4'!$H$556:$DL$556,'ti3 rep 4'!$H$811:$DL$811)</f>
        <v>0</v>
      </c>
      <c r="DI4">
        <f>'ti3 rep 4'!DO811*100/SUM('ti3 rep 4'!$H$301:$DL$301,'ti3 rep 4'!$H$556:$DL$556,'ti3 rep 4'!$H$811:$DL$811)</f>
        <v>0</v>
      </c>
      <c r="DJ4">
        <f>'ti3 rep 4'!DP811*100/SUM('ti3 rep 4'!$H$301:$DL$301,'ti3 rep 4'!$H$556:$DL$556,'ti3 rep 4'!$H$811:$DL$811)</f>
        <v>0</v>
      </c>
      <c r="DK4">
        <f>'ti3 rep 4'!DQ811*100/SUM('ti3 rep 4'!$H$301:$DL$301,'ti3 rep 4'!$H$556:$DL$556,'ti3 rep 4'!$H$811:$DL$811)</f>
        <v>0</v>
      </c>
      <c r="DL4">
        <f>'ti3 rep 4'!DR811*100/SUM('ti3 rep 4'!$H$301:$DL$301,'ti3 rep 4'!$H$556:$DL$556,'ti3 rep 4'!$H$811:$DL$811)</f>
        <v>0</v>
      </c>
      <c r="DM4">
        <f>'ti3 rep 4'!DS811*100/SUM('ti3 rep 4'!$H$301:$DL$301,'ti3 rep 4'!$H$556:$DL$556,'ti3 rep 4'!$H$811:$DL$811)</f>
        <v>0</v>
      </c>
      <c r="DN4">
        <f>'ti3 rep 4'!DT811*100/SUM('ti3 rep 4'!$H$301:$DL$301,'ti3 rep 4'!$H$556:$DL$556,'ti3 rep 4'!$H$811:$DL$811)</f>
        <v>0</v>
      </c>
      <c r="DO4">
        <f>'ti3 rep 4'!DU811*100/SUM('ti3 rep 4'!$H$301:$DL$301,'ti3 rep 4'!$H$556:$DL$556,'ti3 rep 4'!$H$811:$DL$811)</f>
        <v>0</v>
      </c>
      <c r="DP4">
        <f>'ti3 rep 4'!DV811*100/SUM('ti3 rep 4'!$H$301:$DL$301,'ti3 rep 4'!$H$556:$DL$556,'ti3 rep 4'!$H$811:$DL$811)</f>
        <v>0</v>
      </c>
      <c r="DQ4">
        <f>'ti3 rep 4'!DW811*100/SUM('ti3 rep 4'!$H$301:$DL$301,'ti3 rep 4'!$H$556:$DL$556,'ti3 rep 4'!$H$811:$DL$811)</f>
        <v>0</v>
      </c>
      <c r="DR4">
        <f>'ti3 rep 4'!DX811*100/SUM('ti3 rep 4'!$H$301:$DL$301,'ti3 rep 4'!$H$556:$DL$556,'ti3 rep 4'!$H$811:$DL$811)</f>
        <v>0</v>
      </c>
    </row>
    <row r="5" spans="1:122" x14ac:dyDescent="0.2">
      <c r="A5" t="s">
        <v>148</v>
      </c>
      <c r="B5">
        <f>'ti3 rep 4'!H688*100/SUM('ti3 rep 4'!$H$688:$DL$688)</f>
        <v>1.7210944169977035E-2</v>
      </c>
      <c r="C5">
        <f>'ti3 rep 4'!I688*100/SUM('ti3 rep 4'!$H$688:$DL$688)</f>
        <v>9.8510343731659841E-3</v>
      </c>
      <c r="D5">
        <f>'ti3 rep 4'!J688*100/SUM('ti3 rep 4'!$H$688:$DL$688)</f>
        <v>7.3864824438220709E-3</v>
      </c>
      <c r="E5">
        <f>'ti3 rep 4'!K688*100/SUM('ti3 rep 4'!$H$688:$DL$688)</f>
        <v>5.9086953530422277E-3</v>
      </c>
      <c r="F5">
        <f>'ti3 rep 4'!L688*100/SUM('ti3 rep 4'!$H$688:$DL$688)</f>
        <v>5.577499900833156E-3</v>
      </c>
      <c r="G5">
        <f>'ti3 rep 4'!M688*100/SUM('ti3 rep 4'!$H$688:$DL$688)</f>
        <v>4.5945171933442115E-3</v>
      </c>
      <c r="H5">
        <f>'ti3 rep 4'!N688*100/SUM('ti3 rep 4'!$H$688:$DL$688)</f>
        <v>4.2745899507723988E-3</v>
      </c>
      <c r="I5">
        <f>'ti3 rep 4'!O688*100/SUM('ti3 rep 4'!$H$688:$DL$688)</f>
        <v>5.3491354128940198E-3</v>
      </c>
      <c r="J5">
        <f>'ti3 rep 4'!P688*100/SUM('ti3 rep 4'!$H$688:$DL$688)</f>
        <v>4.9408998075448698E-3</v>
      </c>
      <c r="K5">
        <f>'ti3 rep 4'!Q688*100/SUM('ti3 rep 4'!$H$688:$DL$688)</f>
        <v>4.9465485717862714E-3</v>
      </c>
      <c r="L5">
        <f>'ti3 rep 4'!R688*100/SUM('ti3 rep 4'!$H$688:$DL$688)</f>
        <v>7.0012034945335635E-3</v>
      </c>
      <c r="M5">
        <f>'ti3 rep 4'!S688*100/SUM('ti3 rep 4'!$H$688:$DL$688)</f>
        <v>1.0643913686150197E-2</v>
      </c>
      <c r="N5">
        <f>'ti3 rep 4'!T688*100/SUM('ti3 rep 4'!$H$688:$DL$688)</f>
        <v>1.3911792210440361E-2</v>
      </c>
      <c r="O5">
        <f>'ti3 rep 4'!U688*100/SUM('ti3 rep 4'!$H$688:$DL$688)</f>
        <v>2.2765399458212918E-2</v>
      </c>
      <c r="P5">
        <f>'ti3 rep 4'!V688*100/SUM('ti3 rep 4'!$H$688:$DL$688)</f>
        <v>4.3078570675158752E-2</v>
      </c>
      <c r="Q5">
        <f>'ti3 rep 4'!W688*100/SUM('ti3 rep 4'!$H$688:$DL$688)</f>
        <v>7.7576297095585611E-2</v>
      </c>
      <c r="R5">
        <f>'ti3 rep 4'!X688*100/SUM('ti3 rep 4'!$H$688:$DL$688)</f>
        <v>0.14889673438804718</v>
      </c>
      <c r="S5">
        <f>'ti3 rep 4'!Y688*100/SUM('ti3 rep 4'!$H$688:$DL$688)</f>
        <v>0.28003504403033308</v>
      </c>
      <c r="T5">
        <f>'ti3 rep 4'!Z688*100/SUM('ti3 rep 4'!$H$688:$DL$688)</f>
        <v>0.5125530350881462</v>
      </c>
      <c r="U5">
        <f>'ti3 rep 4'!AA688*100/SUM('ti3 rep 4'!$H$688:$DL$688)</f>
        <v>0.90900637370817283</v>
      </c>
      <c r="V5">
        <f>'ti3 rep 4'!AB688*100/SUM('ti3 rep 4'!$H$688:$DL$688)</f>
        <v>1.5248272238648544</v>
      </c>
      <c r="W5">
        <f>'ti3 rep 4'!AC688*100/SUM('ti3 rep 4'!$H$688:$DL$688)</f>
        <v>2.3219450646198205</v>
      </c>
      <c r="X5">
        <f>'ti3 rep 4'!AD688*100/SUM('ti3 rep 4'!$H$688:$DL$688)</f>
        <v>3.0463590094906077</v>
      </c>
      <c r="Y5">
        <f>'ti3 rep 4'!AE688*100/SUM('ti3 rep 4'!$H$688:$DL$688)</f>
        <v>3.363377822584495</v>
      </c>
      <c r="Z5">
        <f>'ti3 rep 4'!AF688*100/SUM('ti3 rep 4'!$H$688:$DL$688)</f>
        <v>3.187736437291572</v>
      </c>
      <c r="AA5">
        <f>'ti3 rep 4'!AG688*100/SUM('ti3 rep 4'!$H$688:$DL$688)</f>
        <v>2.6840963312486816</v>
      </c>
      <c r="AB5">
        <f>'ti3 rep 4'!AH688*100/SUM('ti3 rep 4'!$H$688:$DL$688)</f>
        <v>2.1069001282111444</v>
      </c>
      <c r="AC5">
        <f>'ti3 rep 4'!AI688*100/SUM('ti3 rep 4'!$H$688:$DL$688)</f>
        <v>1.6148634439395613</v>
      </c>
      <c r="AD5">
        <f>'ti3 rep 4'!AJ688*100/SUM('ti3 rep 4'!$H$688:$DL$688)</f>
        <v>1.2411546883974114</v>
      </c>
      <c r="AE5">
        <f>'ti3 rep 4'!AK688*100/SUM('ti3 rep 4'!$H$688:$DL$688)</f>
        <v>0.95293089080674975</v>
      </c>
      <c r="AF5">
        <f>'ti3 rep 4'!AL688*100/SUM('ti3 rep 4'!$H$688:$DL$688)</f>
        <v>0.73650308218326677</v>
      </c>
      <c r="AG5">
        <f>'ti3 rep 4'!AM688*100/SUM('ti3 rep 4'!$H$688:$DL$688)</f>
        <v>0.59429397646371573</v>
      </c>
      <c r="AH5">
        <f>'ti3 rep 4'!AN688*100/SUM('ti3 rep 4'!$H$688:$DL$688)</f>
        <v>0.51786463260579596</v>
      </c>
      <c r="AI5">
        <f>'ti3 rep 4'!AO688*100/SUM('ti3 rep 4'!$H$688:$DL$688)</f>
        <v>0.49247158048048012</v>
      </c>
      <c r="AJ5">
        <f>'ti3 rep 4'!AP688*100/SUM('ti3 rep 4'!$H$688:$DL$688)</f>
        <v>0.50338405479180959</v>
      </c>
      <c r="AK5">
        <f>'ti3 rep 4'!AQ688*100/SUM('ti3 rep 4'!$H$688:$DL$688)</f>
        <v>0.54048021276328106</v>
      </c>
      <c r="AL5">
        <f>'ti3 rep 4'!AR688*100/SUM('ti3 rep 4'!$H$688:$DL$688)</f>
        <v>0.60518788217286779</v>
      </c>
      <c r="AM5">
        <f>'ti3 rep 4'!AS688*100/SUM('ti3 rep 4'!$H$688:$DL$688)</f>
        <v>0.70090218533451909</v>
      </c>
      <c r="AN5">
        <f>'ti3 rep 4'!AT688*100/SUM('ti3 rep 4'!$H$688:$DL$688)</f>
        <v>0.81746805144678214</v>
      </c>
      <c r="AO5">
        <f>'ti3 rep 4'!AU688*100/SUM('ti3 rep 4'!$H$688:$DL$688)</f>
        <v>0.94665372597586395</v>
      </c>
      <c r="AP5">
        <f>'ti3 rep 4'!AV688*100/SUM('ti3 rep 4'!$H$688:$DL$688)</f>
        <v>1.0835316882807362</v>
      </c>
      <c r="AQ5">
        <f>'ti3 rep 4'!AW688*100/SUM('ti3 rep 4'!$H$688:$DL$688)</f>
        <v>1.2109699596154191</v>
      </c>
      <c r="AR5">
        <f>'ti3 rep 4'!AX688*100/SUM('ti3 rep 4'!$H$688:$DL$688)</f>
        <v>1.3237810589083978</v>
      </c>
      <c r="AS5">
        <f>'ti3 rep 4'!AY688*100/SUM('ti3 rep 4'!$H$688:$DL$688)</f>
        <v>1.4301058522722798</v>
      </c>
      <c r="AT5">
        <f>'ti3 rep 4'!AZ688*100/SUM('ti3 rep 4'!$H$688:$DL$688)</f>
        <v>1.5220429108330635</v>
      </c>
      <c r="AU5">
        <f>'ti3 rep 4'!BA688*100/SUM('ti3 rep 4'!$H$688:$DL$688)</f>
        <v>1.5932613185430333</v>
      </c>
      <c r="AV5">
        <f>'ti3 rep 4'!BB688*100/SUM('ti3 rep 4'!$H$688:$DL$688)</f>
        <v>1.6501428107821803</v>
      </c>
      <c r="AW5">
        <f>'ti3 rep 4'!BC688*100/SUM('ti3 rep 4'!$H$688:$DL$688)</f>
        <v>1.692607249372686</v>
      </c>
      <c r="AX5">
        <f>'ti3 rep 4'!BD688*100/SUM('ti3 rep 4'!$H$688:$DL$688)</f>
        <v>1.7233285130281262</v>
      </c>
      <c r="AY5">
        <f>'ti3 rep 4'!BE688*100/SUM('ti3 rep 4'!$H$688:$DL$688)</f>
        <v>1.750660518138726</v>
      </c>
      <c r="AZ5">
        <f>'ti3 rep 4'!BF688*100/SUM('ti3 rep 4'!$H$688:$DL$688)</f>
        <v>1.7656219250196272</v>
      </c>
      <c r="BA5">
        <f>'ti3 rep 4'!BG688*100/SUM('ti3 rep 4'!$H$688:$DL$688)</f>
        <v>1.756525264542298</v>
      </c>
      <c r="BB5">
        <f>'ti3 rep 4'!BH688*100/SUM('ti3 rep 4'!$H$688:$DL$688)</f>
        <v>1.7275768137473944</v>
      </c>
      <c r="BC5">
        <f>'ti3 rep 4'!BI688*100/SUM('ti3 rep 4'!$H$688:$DL$688)</f>
        <v>1.682319266471435</v>
      </c>
      <c r="BD5">
        <f>'ti3 rep 4'!BJ688*100/SUM('ti3 rep 4'!$H$688:$DL$688)</f>
        <v>1.6172763849277996</v>
      </c>
      <c r="BE5">
        <f>'ti3 rep 4'!BK688*100/SUM('ti3 rep 4'!$H$688:$DL$688)</f>
        <v>1.5421097060179578</v>
      </c>
      <c r="BF5">
        <f>'ti3 rep 4'!BL688*100/SUM('ti3 rep 4'!$H$688:$DL$688)</f>
        <v>1.4695221082211016</v>
      </c>
      <c r="BG5">
        <f>'ti3 rep 4'!BM688*100/SUM('ti3 rep 4'!$H$688:$DL$688)</f>
        <v>1.3920382632184638</v>
      </c>
      <c r="BH5">
        <f>'ti3 rep 4'!BN688*100/SUM('ti3 rep 4'!$H$688:$DL$688)</f>
        <v>1.3036184888280611</v>
      </c>
      <c r="BI5">
        <f>'ti3 rep 4'!BO688*100/SUM('ti3 rep 4'!$H$688:$DL$688)</f>
        <v>1.2174484471857043</v>
      </c>
      <c r="BJ5">
        <f>'ti3 rep 4'!BP688*100/SUM('ti3 rep 4'!$H$688:$DL$688)</f>
        <v>1.1458830998034684</v>
      </c>
      <c r="BK5">
        <f>'ti3 rep 4'!BQ688*100/SUM('ti3 rep 4'!$H$688:$DL$688)</f>
        <v>1.0869815391063671</v>
      </c>
      <c r="BL5">
        <f>'ti3 rep 4'!BR688*100/SUM('ti3 rep 4'!$H$688:$DL$688)</f>
        <v>1.0425273281983023</v>
      </c>
      <c r="BM5">
        <f>'ti3 rep 4'!BS688*100/SUM('ti3 rep 4'!$H$688:$DL$688)</f>
        <v>1.0257589031370635</v>
      </c>
      <c r="BN5">
        <f>'ti3 rep 4'!BT688*100/SUM('ti3 rep 4'!$H$688:$DL$688)</f>
        <v>1.0441525695362694</v>
      </c>
      <c r="BO5">
        <f>'ti3 rep 4'!BU688*100/SUM('ti3 rep 4'!$H$688:$DL$688)</f>
        <v>1.0875210058643694</v>
      </c>
      <c r="BP5">
        <f>'ti3 rep 4'!BV688*100/SUM('ti3 rep 4'!$H$688:$DL$688)</f>
        <v>1.1360290358162632</v>
      </c>
      <c r="BQ5">
        <f>'ti3 rep 4'!BW688*100/SUM('ti3 rep 4'!$H$688:$DL$688)</f>
        <v>1.1852886055089245</v>
      </c>
      <c r="BR5">
        <f>'ti3 rep 4'!BX688*100/SUM('ti3 rep 4'!$H$688:$DL$688)</f>
        <v>1.2381504840240434</v>
      </c>
      <c r="BS5">
        <f>'ti3 rep 4'!BY688*100/SUM('ti3 rep 4'!$H$688:$DL$688)</f>
        <v>1.2852042992369745</v>
      </c>
      <c r="BT5">
        <f>'ti3 rep 4'!BZ688*100/SUM('ti3 rep 4'!$H$688:$DL$688)</f>
        <v>1.3089183588074935</v>
      </c>
      <c r="BU5">
        <f>'ti3 rep 4'!CA688*100/SUM('ti3 rep 4'!$H$688:$DL$688)</f>
        <v>1.3044276889650646</v>
      </c>
      <c r="BV5">
        <f>'ti3 rep 4'!CB688*100/SUM('ti3 rep 4'!$H$688:$DL$688)</f>
        <v>1.2880853644590593</v>
      </c>
      <c r="BW5">
        <f>'ti3 rep 4'!CC688*100/SUM('ti3 rep 4'!$H$688:$DL$688)</f>
        <v>1.2706132871047737</v>
      </c>
      <c r="BX5">
        <f>'ti3 rep 4'!CD688*100/SUM('ti3 rep 4'!$H$688:$DL$688)</f>
        <v>1.2497089502321839</v>
      </c>
      <c r="BY5">
        <f>'ti3 rep 4'!CE688*100/SUM('ti3 rep 4'!$H$688:$DL$688)</f>
        <v>1.2231685539512616</v>
      </c>
      <c r="BZ5">
        <f>'ti3 rep 4'!CF688*100/SUM('ti3 rep 4'!$H$688:$DL$688)</f>
        <v>1.1992316711546114</v>
      </c>
      <c r="CA5">
        <f>'ti3 rep 4'!CG688*100/SUM('ti3 rep 4'!$H$688:$DL$688)</f>
        <v>1.180500838031654</v>
      </c>
      <c r="CB5">
        <f>'ti3 rep 4'!CH688*100/SUM('ti3 rep 4'!$H$688:$DL$688)</f>
        <v>1.1602825621447841</v>
      </c>
      <c r="CC5">
        <f>'ti3 rep 4'!CI688*100/SUM('ti3 rep 4'!$H$688:$DL$688)</f>
        <v>1.1363114740283331</v>
      </c>
      <c r="CD5">
        <f>'ti3 rep 4'!CJ688*100/SUM('ti3 rep 4'!$H$688:$DL$688)</f>
        <v>1.1083315224312198</v>
      </c>
      <c r="CE5">
        <f>'ti3 rep 4'!CK688*100/SUM('ti3 rep 4'!$H$688:$DL$688)</f>
        <v>1.0693931636647587</v>
      </c>
      <c r="CF5">
        <f>'ti3 rep 4'!CL688*100/SUM('ti3 rep 4'!$H$688:$DL$688)</f>
        <v>1.0210717970294925</v>
      </c>
      <c r="CG5">
        <f>'ti3 rep 4'!CM688*100/SUM('ti3 rep 4'!$H$688:$DL$688)</f>
        <v>0.97266149656274414</v>
      </c>
      <c r="CH5">
        <f>'ti3 rep 4'!CN688*100/SUM('ti3 rep 4'!$H$688:$DL$688)</f>
        <v>0.92889823311465702</v>
      </c>
      <c r="CI5">
        <f>'ti3 rep 4'!CO688*100/SUM('ti3 rep 4'!$H$688:$DL$688)</f>
        <v>0.88524344939508137</v>
      </c>
      <c r="CJ5">
        <f>'ti3 rep 4'!CP688*100/SUM('ti3 rep 4'!$H$688:$DL$688)</f>
        <v>0.83771760076889834</v>
      </c>
      <c r="CK5">
        <f>'ti3 rep 4'!CQ688*100/SUM('ti3 rep 4'!$H$688:$DL$688)</f>
        <v>0.78705659025925256</v>
      </c>
      <c r="CL5">
        <f>'ti3 rep 4'!CR688*100/SUM('ti3 rep 4'!$H$688:$DL$688)</f>
        <v>0.73771590509392049</v>
      </c>
      <c r="CM5">
        <f>'ti3 rep 4'!CS688*100/SUM('ti3 rep 4'!$H$688:$DL$688)</f>
        <v>0.68851106391294037</v>
      </c>
      <c r="CN5">
        <f>'ti3 rep 4'!CT688*100/SUM('ti3 rep 4'!$H$688:$DL$688)</f>
        <v>0.63740049777162611</v>
      </c>
      <c r="CO5">
        <f>'ti3 rep 4'!CU688*100/SUM('ti3 rep 4'!$H$688:$DL$688)</f>
        <v>0.58850545905855667</v>
      </c>
      <c r="CP5">
        <f>'ti3 rep 4'!CV688*100/SUM('ti3 rep 4'!$H$688:$DL$688)</f>
        <v>0.54364371619743601</v>
      </c>
      <c r="CQ5">
        <f>'ti3 rep 4'!CW688*100/SUM('ti3 rep 4'!$H$688:$DL$688)</f>
        <v>0.50415318583990354</v>
      </c>
      <c r="CR5">
        <f>'ti3 rep 4'!CX688*100/SUM('ti3 rep 4'!$H$688:$DL$688)</f>
        <v>0.46709611966249026</v>
      </c>
      <c r="CS5">
        <f>'ti3 rep 4'!CY688*100/SUM('ti3 rep 4'!$H$688:$DL$688)</f>
        <v>0.42878029771640497</v>
      </c>
      <c r="CT5">
        <f>'ti3 rep 4'!CZ688*100/SUM('ti3 rep 4'!$H$688:$DL$688)</f>
        <v>0.39142222472474403</v>
      </c>
      <c r="CU5">
        <f>'ti3 rep 4'!DA688*100/SUM('ti3 rep 4'!$H$688:$DL$688)</f>
        <v>0.35722179139812926</v>
      </c>
      <c r="CV5">
        <f>'ti3 rep 4'!DB688*100/SUM('ti3 rep 4'!$H$688:$DL$688)</f>
        <v>0.33017417908930269</v>
      </c>
      <c r="CW5">
        <f>'ti3 rep 4'!DC688*100/SUM('ti3 rep 4'!$H$688:$DL$688)</f>
        <v>0.30727713801459894</v>
      </c>
      <c r="CX5">
        <f>'ti3 rep 4'!DD688*100/SUM('ti3 rep 4'!$H$688:$DL$688)</f>
        <v>0.28228868595778484</v>
      </c>
      <c r="CY5">
        <f>'ti3 rep 4'!DE688*100/SUM('ti3 rep 4'!$H$688:$DL$688)</f>
        <v>0.25635714436931806</v>
      </c>
      <c r="CZ5">
        <f>'ti3 rep 4'!DF688*100/SUM('ti3 rep 4'!$H$688:$DL$688)</f>
        <v>0.23290793170354313</v>
      </c>
      <c r="DA5">
        <f>'ti3 rep 4'!DG688*100/SUM('ti3 rep 4'!$H$688:$DL$688)</f>
        <v>0.20990925196428825</v>
      </c>
      <c r="DB5">
        <f>'ti3 rep 4'!DH688*100/SUM('ti3 rep 4'!$H$688:$DL$688)</f>
        <v>0.18879675128833862</v>
      </c>
      <c r="DC5">
        <f>'ti3 rep 4'!DI688*100/SUM('ti3 rep 4'!$H$688:$DL$688)</f>
        <v>0.17093473328832326</v>
      </c>
      <c r="DD5">
        <f>'ti3 rep 4'!DJ688*100/SUM('ti3 rep 4'!$H$688:$DL$688)</f>
        <v>0.15402557776847506</v>
      </c>
      <c r="DE5">
        <f>'ti3 rep 4'!DK688*100/SUM('ti3 rep 4'!$H$688:$DL$688)</f>
        <v>0.1393739733554844</v>
      </c>
      <c r="DF5">
        <f>'ti3 rep 4'!DL688*100/SUM('ti3 rep 4'!$H$688:$DL$688)</f>
        <v>0.12498721584723767</v>
      </c>
      <c r="DG5">
        <f>'ti3 rep 4'!DM688*100/SUM('ti3 rep 4'!$H$688:$DL$688)</f>
        <v>0</v>
      </c>
      <c r="DH5">
        <f>'ti3 rep 4'!DN688*100/SUM('ti3 rep 4'!$H$688:$DL$688)</f>
        <v>0</v>
      </c>
      <c r="DI5">
        <f>'ti3 rep 4'!DO688*100/SUM('ti3 rep 4'!$H$688:$DL$688)</f>
        <v>0</v>
      </c>
      <c r="DJ5">
        <f>'ti3 rep 4'!DP688*100/SUM('ti3 rep 4'!$H$688:$DL$688)</f>
        <v>0</v>
      </c>
      <c r="DK5">
        <f>'ti3 rep 4'!DQ688*100/SUM('ti3 rep 4'!$H$688:$DL$688)</f>
        <v>0</v>
      </c>
      <c r="DL5">
        <f>'ti3 rep 4'!DR688*100/SUM('ti3 rep 4'!$H$688:$DL$688)</f>
        <v>0</v>
      </c>
      <c r="DM5">
        <f>'ti3 rep 4'!DS688*100/SUM('ti3 rep 4'!$H$688:$DL$688)</f>
        <v>0</v>
      </c>
      <c r="DN5">
        <f>'ti3 rep 4'!DT688*100/SUM('ti3 rep 4'!$H$688:$DL$688)</f>
        <v>0</v>
      </c>
      <c r="DO5">
        <f>'ti3 rep 4'!DU688*100/SUM('ti3 rep 4'!$H$688:$DL$688)</f>
        <v>0</v>
      </c>
      <c r="DP5">
        <f>'ti3 rep 4'!DV688*100/SUM('ti3 rep 4'!$H$688:$DL$688)</f>
        <v>0</v>
      </c>
      <c r="DQ5">
        <f>'ti3 rep 4'!DW688*100/SUM('ti3 rep 4'!$H$688:$DL$688)</f>
        <v>0</v>
      </c>
      <c r="DR5">
        <f>'ti3 rep 4'!DX688*100/SUM('ti3 rep 4'!$H$688:$DL$688)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workbookViewId="0">
      <selection activeCell="B2" sqref="B2"/>
    </sheetView>
  </sheetViews>
  <sheetFormatPr baseColWidth="10" defaultRowHeight="16" x14ac:dyDescent="0.2"/>
  <sheetData>
    <row r="1" spans="1:122" x14ac:dyDescent="0.2">
      <c r="A1" t="s">
        <v>149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144</v>
      </c>
      <c r="B2">
        <f>'ti3 rep 5'!H301*100/SUM('ti3 rep 5'!$H$301:$DL$301,'ti3 rep 5'!$H$556:$DL$556,'ti3 rep 5'!$H$811:$DL$811)</f>
        <v>1.0500579814333791E-3</v>
      </c>
      <c r="C2">
        <f>'ti3 rep 5'!I301*100/SUM('ti3 rep 5'!$H$301:$DL$301,'ti3 rep 5'!$H$556:$DL$556,'ti3 rep 5'!$H$811:$DL$811)</f>
        <v>1.0044334199507042E-4</v>
      </c>
      <c r="D2">
        <f>'ti3 rep 5'!J301*100/SUM('ti3 rep 5'!$H$301:$DL$301,'ti3 rep 5'!$H$556:$DL$556,'ti3 rep 5'!$H$811:$DL$811)</f>
        <v>1.0400278134488369E-3</v>
      </c>
      <c r="E2">
        <f>'ti3 rep 5'!K301*100/SUM('ti3 rep 5'!$H$301:$DL$301,'ti3 rep 5'!$H$556:$DL$556,'ti3 rep 5'!$H$811:$DL$811)</f>
        <v>1.0609925921237207E-3</v>
      </c>
      <c r="F2">
        <f>'ti3 rep 5'!L301*100/SUM('ti3 rep 5'!$H$301:$DL$301,'ti3 rep 5'!$H$556:$DL$556,'ti3 rep 5'!$H$811:$DL$811)</f>
        <v>1.5184678425392518E-3</v>
      </c>
      <c r="G2">
        <f>'ti3 rep 5'!M301*100/SUM('ti3 rep 5'!$H$301:$DL$301,'ti3 rep 5'!$H$556:$DL$556,'ti3 rep 5'!$H$811:$DL$811)</f>
        <v>1.6434536946586871E-3</v>
      </c>
      <c r="H2">
        <f>'ti3 rep 5'!N301*100/SUM('ti3 rep 5'!$H$301:$DL$301,'ti3 rep 5'!$H$556:$DL$556,'ti3 rep 5'!$H$811:$DL$811)</f>
        <v>4.4607622363917776E-4</v>
      </c>
      <c r="I2">
        <f>'ti3 rep 5'!O301*100/SUM('ti3 rep 5'!$H$301:$DL$301,'ti3 rep 5'!$H$556:$DL$556,'ti3 rep 5'!$H$811:$DL$811)</f>
        <v>9.9764400229065102E-5</v>
      </c>
      <c r="J2">
        <f>'ti3 rep 5'!P301*100/SUM('ti3 rep 5'!$H$301:$DL$301,'ti3 rep 5'!$H$556:$DL$556,'ti3 rep 5'!$H$811:$DL$811)</f>
        <v>7.6483943359006502E-4</v>
      </c>
      <c r="K2">
        <f>'ti3 rep 5'!Q301*100/SUM('ti3 rep 5'!$H$301:$DL$301,'ti3 rep 5'!$H$556:$DL$556,'ti3 rep 5'!$H$811:$DL$811)</f>
        <v>1.0875466234748943E-3</v>
      </c>
      <c r="L2">
        <f>'ti3 rep 5'!R301*100/SUM('ti3 rep 5'!$H$301:$DL$301,'ti3 rep 5'!$H$556:$DL$556,'ti3 rep 5'!$H$811:$DL$811)</f>
        <v>8.3978724706807513E-4</v>
      </c>
      <c r="M2">
        <f>'ti3 rep 5'!S301*100/SUM('ti3 rep 5'!$H$301:$DL$301,'ti3 rep 5'!$H$556:$DL$556,'ti3 rep 5'!$H$811:$DL$811)</f>
        <v>1.5584970539790808E-3</v>
      </c>
      <c r="N2">
        <f>'ti3 rep 5'!T301*100/SUM('ti3 rep 5'!$H$301:$DL$301,'ti3 rep 5'!$H$556:$DL$556,'ti3 rep 5'!$H$811:$DL$811)</f>
        <v>1.4569250894345034E-3</v>
      </c>
      <c r="O2">
        <f>'ti3 rep 5'!U301*100/SUM('ti3 rep 5'!$H$301:$DL$301,'ti3 rep 5'!$H$556:$DL$556,'ti3 rep 5'!$H$811:$DL$811)</f>
        <v>1.8634873291078304E-3</v>
      </c>
      <c r="P2">
        <f>'ti3 rep 5'!V301*100/SUM('ti3 rep 5'!$H$301:$DL$301,'ti3 rep 5'!$H$556:$DL$556,'ti3 rep 5'!$H$811:$DL$811)</f>
        <v>2.6276804418429649E-3</v>
      </c>
      <c r="Q2">
        <f>'ti3 rep 5'!W301*100/SUM('ti3 rep 5'!$H$301:$DL$301,'ti3 rep 5'!$H$556:$DL$556,'ti3 rep 5'!$H$811:$DL$811)</f>
        <v>3.5303955604517484E-3</v>
      </c>
      <c r="R2">
        <f>'ti3 rep 5'!X301*100/SUM('ti3 rep 5'!$H$301:$DL$301,'ti3 rep 5'!$H$556:$DL$556,'ti3 rep 5'!$H$811:$DL$811)</f>
        <v>5.6049025837835061E-3</v>
      </c>
      <c r="S2">
        <f>'ti3 rep 5'!Y301*100/SUM('ti3 rep 5'!$H$301:$DL$301,'ti3 rep 5'!$H$556:$DL$556,'ti3 rep 5'!$H$811:$DL$811)</f>
        <v>8.6917452141224826E-3</v>
      </c>
      <c r="T2">
        <f>'ti3 rep 5'!Z301*100/SUM('ti3 rep 5'!$H$301:$DL$301,'ti3 rep 5'!$H$556:$DL$556,'ti3 rep 5'!$H$811:$DL$811)</f>
        <v>1.3933498808111042E-2</v>
      </c>
      <c r="U2">
        <f>'ti3 rep 5'!AA301*100/SUM('ti3 rep 5'!$H$301:$DL$301,'ti3 rep 5'!$H$556:$DL$556,'ti3 rep 5'!$H$811:$DL$811)</f>
        <v>2.2435869979283228E-2</v>
      </c>
      <c r="V2">
        <f>'ti3 rep 5'!AB301*100/SUM('ti3 rep 5'!$H$301:$DL$301,'ti3 rep 5'!$H$556:$DL$556,'ti3 rep 5'!$H$811:$DL$811)</f>
        <v>3.4137529382363752E-2</v>
      </c>
      <c r="W2">
        <f>'ti3 rep 5'!AC301*100/SUM('ti3 rep 5'!$H$301:$DL$301,'ti3 rep 5'!$H$556:$DL$556,'ti3 rep 5'!$H$811:$DL$811)</f>
        <v>4.8427825756773957E-2</v>
      </c>
      <c r="X2">
        <f>'ti3 rep 5'!AD301*100/SUM('ti3 rep 5'!$H$301:$DL$301,'ti3 rep 5'!$H$556:$DL$556,'ti3 rep 5'!$H$811:$DL$811)</f>
        <v>5.9512634909943934E-2</v>
      </c>
      <c r="Y2">
        <f>'ti3 rep 5'!AE301*100/SUM('ti3 rep 5'!$H$301:$DL$301,'ti3 rep 5'!$H$556:$DL$556,'ti3 rep 5'!$H$811:$DL$811)</f>
        <v>5.9293942696137109E-2</v>
      </c>
      <c r="Z2">
        <f>'ti3 rep 5'!AF301*100/SUM('ti3 rep 5'!$H$301:$DL$301,'ti3 rep 5'!$H$556:$DL$556,'ti3 rep 5'!$H$811:$DL$811)</f>
        <v>5.0186306271510689E-2</v>
      </c>
      <c r="AA2">
        <f>'ti3 rep 5'!AG301*100/SUM('ti3 rep 5'!$H$301:$DL$301,'ti3 rep 5'!$H$556:$DL$556,'ti3 rep 5'!$H$811:$DL$811)</f>
        <v>3.7234280233356148E-2</v>
      </c>
      <c r="AB2">
        <f>'ti3 rep 5'!AH301*100/SUM('ti3 rep 5'!$H$301:$DL$301,'ti3 rep 5'!$H$556:$DL$556,'ti3 rep 5'!$H$811:$DL$811)</f>
        <v>2.5963196531901815E-2</v>
      </c>
      <c r="AC2">
        <f>'ti3 rep 5'!AI301*100/SUM('ti3 rep 5'!$H$301:$DL$301,'ti3 rep 5'!$H$556:$DL$556,'ti3 rep 5'!$H$811:$DL$811)</f>
        <v>1.8796656750362913E-2</v>
      </c>
      <c r="AD2">
        <f>'ti3 rep 5'!AJ301*100/SUM('ti3 rep 5'!$H$301:$DL$301,'ti3 rep 5'!$H$556:$DL$556,'ti3 rep 5'!$H$811:$DL$811)</f>
        <v>1.444638895824259E-2</v>
      </c>
      <c r="AE2">
        <f>'ti3 rep 5'!AK301*100/SUM('ti3 rep 5'!$H$301:$DL$301,'ti3 rep 5'!$H$556:$DL$556,'ti3 rep 5'!$H$811:$DL$811)</f>
        <v>1.2013031588537835E-2</v>
      </c>
      <c r="AF2">
        <f>'ti3 rep 5'!AL301*100/SUM('ti3 rep 5'!$H$301:$DL$301,'ti3 rep 5'!$H$556:$DL$556,'ti3 rep 5'!$H$811:$DL$811)</f>
        <v>1.0357494945820771E-2</v>
      </c>
      <c r="AG2">
        <f>'ti3 rep 5'!AM301*100/SUM('ti3 rep 5'!$H$301:$DL$301,'ti3 rep 5'!$H$556:$DL$556,'ti3 rep 5'!$H$811:$DL$811)</f>
        <v>9.1361111264427145E-3</v>
      </c>
      <c r="AH2">
        <f>'ti3 rep 5'!AN301*100/SUM('ti3 rep 5'!$H$301:$DL$301,'ti3 rep 5'!$H$556:$DL$556,'ti3 rep 5'!$H$811:$DL$811)</f>
        <v>8.4923613277428298E-3</v>
      </c>
      <c r="AI2">
        <f>'ti3 rep 5'!AO301*100/SUM('ti3 rep 5'!$H$301:$DL$301,'ti3 rep 5'!$H$556:$DL$556,'ti3 rep 5'!$H$811:$DL$811)</f>
        <v>8.1740483066893264E-3</v>
      </c>
      <c r="AJ2">
        <f>'ti3 rep 5'!AP301*100/SUM('ti3 rep 5'!$H$301:$DL$301,'ti3 rep 5'!$H$556:$DL$556,'ti3 rep 5'!$H$811:$DL$811)</f>
        <v>7.965914699301883E-3</v>
      </c>
      <c r="AK2">
        <f>'ti3 rep 5'!AQ301*100/SUM('ti3 rep 5'!$H$301:$DL$301,'ti3 rep 5'!$H$556:$DL$556,'ti3 rep 5'!$H$811:$DL$811)</f>
        <v>8.2219227964311463E-3</v>
      </c>
      <c r="AL2">
        <f>'ti3 rep 5'!AR301*100/SUM('ti3 rep 5'!$H$301:$DL$301,'ti3 rep 5'!$H$556:$DL$556,'ti3 rep 5'!$H$811:$DL$811)</f>
        <v>8.3657495112084753E-3</v>
      </c>
      <c r="AM2">
        <f>'ti3 rep 5'!AS301*100/SUM('ti3 rep 5'!$H$301:$DL$301,'ti3 rep 5'!$H$556:$DL$556,'ti3 rep 5'!$H$811:$DL$811)</f>
        <v>8.9655779461503132E-3</v>
      </c>
      <c r="AN2">
        <f>'ti3 rep 5'!AT301*100/SUM('ti3 rep 5'!$H$301:$DL$301,'ti3 rep 5'!$H$556:$DL$556,'ti3 rep 5'!$H$811:$DL$811)</f>
        <v>9.1740367464207412E-3</v>
      </c>
      <c r="AO2">
        <f>'ti3 rep 5'!AU301*100/SUM('ti3 rep 5'!$H$301:$DL$301,'ti3 rep 5'!$H$556:$DL$556,'ti3 rep 5'!$H$811:$DL$811)</f>
        <v>9.321125552305503E-3</v>
      </c>
      <c r="AP2">
        <f>'ti3 rep 5'!AV301*100/SUM('ti3 rep 5'!$H$301:$DL$301,'ti3 rep 5'!$H$556:$DL$556,'ti3 rep 5'!$H$811:$DL$811)</f>
        <v>1.0072615818049069E-2</v>
      </c>
      <c r="AQ2">
        <f>'ti3 rep 5'!AW301*100/SUM('ti3 rep 5'!$H$301:$DL$301,'ti3 rep 5'!$H$556:$DL$556,'ti3 rep 5'!$H$811:$DL$811)</f>
        <v>1.03276178496966E-2</v>
      </c>
      <c r="AR2">
        <f>'ti3 rep 5'!AX301*100/SUM('ti3 rep 5'!$H$301:$DL$301,'ti3 rep 5'!$H$556:$DL$556,'ti3 rep 5'!$H$811:$DL$811)</f>
        <v>1.0203129949179237E-2</v>
      </c>
      <c r="AS2">
        <f>'ti3 rep 5'!AY301*100/SUM('ti3 rep 5'!$H$301:$DL$301,'ti3 rep 5'!$H$556:$DL$556,'ti3 rep 5'!$H$811:$DL$811)</f>
        <v>1.0890912896690691E-2</v>
      </c>
      <c r="AT2">
        <f>'ti3 rep 5'!AZ301*100/SUM('ti3 rep 5'!$H$301:$DL$301,'ti3 rep 5'!$H$556:$DL$556,'ti3 rep 5'!$H$811:$DL$811)</f>
        <v>1.1689667915520481E-2</v>
      </c>
      <c r="AU2">
        <f>'ti3 rep 5'!BA301*100/SUM('ti3 rep 5'!$H$301:$DL$301,'ti3 rep 5'!$H$556:$DL$556,'ti3 rep 5'!$H$811:$DL$811)</f>
        <v>1.2280807603120086E-2</v>
      </c>
      <c r="AV2">
        <f>'ti3 rep 5'!BB301*100/SUM('ti3 rep 5'!$H$301:$DL$301,'ti3 rep 5'!$H$556:$DL$556,'ti3 rep 5'!$H$811:$DL$811)</f>
        <v>1.3369594024461359E-2</v>
      </c>
      <c r="AW2">
        <f>'ti3 rep 5'!BC301*100/SUM('ti3 rep 5'!$H$301:$DL$301,'ti3 rep 5'!$H$556:$DL$556,'ti3 rep 5'!$H$811:$DL$811)</f>
        <v>1.4018963562670312E-2</v>
      </c>
      <c r="AX2">
        <f>'ti3 rep 5'!BD301*100/SUM('ti3 rep 5'!$H$301:$DL$301,'ti3 rep 5'!$H$556:$DL$556,'ti3 rep 5'!$H$811:$DL$811)</f>
        <v>1.3751898907519589E-2</v>
      </c>
      <c r="AY2">
        <f>'ti3 rep 5'!BE301*100/SUM('ti3 rep 5'!$H$301:$DL$301,'ti3 rep 5'!$H$556:$DL$556,'ti3 rep 5'!$H$811:$DL$811)</f>
        <v>1.2869000230217647E-2</v>
      </c>
      <c r="AZ2">
        <f>'ti3 rep 5'!BF301*100/SUM('ti3 rep 5'!$H$301:$DL$301,'ti3 rep 5'!$H$556:$DL$556,'ti3 rep 5'!$H$811:$DL$811)</f>
        <v>1.1943115118696246E-2</v>
      </c>
      <c r="BA2">
        <f>'ti3 rep 5'!BG301*100/SUM('ti3 rep 5'!$H$301:$DL$301,'ti3 rep 5'!$H$556:$DL$556,'ti3 rep 5'!$H$811:$DL$811)</f>
        <v>1.0710634092186358E-2</v>
      </c>
      <c r="BB2">
        <f>'ti3 rep 5'!BH301*100/SUM('ti3 rep 5'!$H$301:$DL$301,'ti3 rep 5'!$H$556:$DL$556,'ti3 rep 5'!$H$811:$DL$811)</f>
        <v>9.6511963285344053E-3</v>
      </c>
      <c r="BC2">
        <f>'ti3 rep 5'!BI301*100/SUM('ti3 rep 5'!$H$301:$DL$301,'ti3 rep 5'!$H$556:$DL$556,'ti3 rep 5'!$H$811:$DL$811)</f>
        <v>8.5686088965250175E-3</v>
      </c>
      <c r="BD2">
        <f>'ti3 rep 5'!BJ301*100/SUM('ti3 rep 5'!$H$301:$DL$301,'ti3 rep 5'!$H$556:$DL$556,'ti3 rep 5'!$H$811:$DL$811)</f>
        <v>7.2863022229754043E-3</v>
      </c>
      <c r="BE2">
        <f>'ti3 rep 5'!BK301*100/SUM('ti3 rep 5'!$H$301:$DL$301,'ti3 rep 5'!$H$556:$DL$556,'ti3 rep 5'!$H$811:$DL$811)</f>
        <v>6.8403713199058098E-3</v>
      </c>
      <c r="BF2">
        <f>'ti3 rep 5'!BL301*100/SUM('ti3 rep 5'!$H$301:$DL$301,'ti3 rep 5'!$H$556:$DL$556,'ti3 rep 5'!$H$811:$DL$811)</f>
        <v>6.6300324982806313E-3</v>
      </c>
      <c r="BG2">
        <f>'ti3 rep 5'!BM301*100/SUM('ti3 rep 5'!$H$301:$DL$301,'ti3 rep 5'!$H$556:$DL$556,'ti3 rep 5'!$H$811:$DL$811)</f>
        <v>7.8656943176772069E-3</v>
      </c>
      <c r="BH2">
        <f>'ti3 rep 5'!BN301*100/SUM('ti3 rep 5'!$H$301:$DL$301,'ti3 rep 5'!$H$556:$DL$556,'ti3 rep 5'!$H$811:$DL$811)</f>
        <v>9.4829293361452984E-3</v>
      </c>
      <c r="BI2">
        <f>'ti3 rep 5'!BO301*100/SUM('ti3 rep 5'!$H$301:$DL$301,'ti3 rep 5'!$H$556:$DL$556,'ti3 rep 5'!$H$811:$DL$811)</f>
        <v>1.2328367062256517E-2</v>
      </c>
      <c r="BJ2">
        <f>'ti3 rep 5'!BP301*100/SUM('ti3 rep 5'!$H$301:$DL$301,'ti3 rep 5'!$H$556:$DL$556,'ti3 rep 5'!$H$811:$DL$811)</f>
        <v>2.0330144439184995E-2</v>
      </c>
      <c r="BK2">
        <f>'ti3 rep 5'!BQ301*100/SUM('ti3 rep 5'!$H$301:$DL$301,'ti3 rep 5'!$H$556:$DL$556,'ti3 rep 5'!$H$811:$DL$811)</f>
        <v>3.7768409543657594E-2</v>
      </c>
      <c r="BL2">
        <f>'ti3 rep 5'!BR301*100/SUM('ti3 rep 5'!$H$301:$DL$301,'ti3 rep 5'!$H$556:$DL$556,'ti3 rep 5'!$H$811:$DL$811)</f>
        <v>7.0990419337645064E-2</v>
      </c>
      <c r="BM2">
        <f>'ti3 rep 5'!BS301*100/SUM('ti3 rep 5'!$H$301:$DL$301,'ti3 rep 5'!$H$556:$DL$556,'ti3 rep 5'!$H$811:$DL$811)</f>
        <v>0.12667685511095281</v>
      </c>
      <c r="BN2">
        <f>'ti3 rep 5'!BT301*100/SUM('ti3 rep 5'!$H$301:$DL$301,'ti3 rep 5'!$H$556:$DL$556,'ti3 rep 5'!$H$811:$DL$811)</f>
        <v>0.20903805009324203</v>
      </c>
      <c r="BO2">
        <f>'ti3 rep 5'!BU301*100/SUM('ti3 rep 5'!$H$301:$DL$301,'ti3 rep 5'!$H$556:$DL$556,'ti3 rep 5'!$H$811:$DL$811)</f>
        <v>0.31633645806161809</v>
      </c>
      <c r="BP2">
        <f>'ti3 rep 5'!BV301*100/SUM('ti3 rep 5'!$H$301:$DL$301,'ti3 rep 5'!$H$556:$DL$556,'ti3 rep 5'!$H$811:$DL$811)</f>
        <v>0.44046258149666406</v>
      </c>
      <c r="BQ2">
        <f>'ti3 rep 5'!BW301*100/SUM('ti3 rep 5'!$H$301:$DL$301,'ti3 rep 5'!$H$556:$DL$556,'ti3 rep 5'!$H$811:$DL$811)</f>
        <v>0.57077245084720529</v>
      </c>
      <c r="BR2">
        <f>'ti3 rep 5'!BX301*100/SUM('ti3 rep 5'!$H$301:$DL$301,'ti3 rep 5'!$H$556:$DL$556,'ti3 rep 5'!$H$811:$DL$811)</f>
        <v>0.70510251721363792</v>
      </c>
      <c r="BS2">
        <f>'ti3 rep 5'!BY301*100/SUM('ti3 rep 5'!$H$301:$DL$301,'ti3 rep 5'!$H$556:$DL$556,'ti3 rep 5'!$H$811:$DL$811)</f>
        <v>0.83513495638588331</v>
      </c>
      <c r="BT2">
        <f>'ti3 rep 5'!BZ301*100/SUM('ti3 rep 5'!$H$301:$DL$301,'ti3 rep 5'!$H$556:$DL$556,'ti3 rep 5'!$H$811:$DL$811)</f>
        <v>0.93935216178798464</v>
      </c>
      <c r="BU2">
        <f>'ti3 rep 5'!CA301*100/SUM('ti3 rep 5'!$H$301:$DL$301,'ti3 rep 5'!$H$556:$DL$556,'ti3 rep 5'!$H$811:$DL$811)</f>
        <v>1.0119799272914549</v>
      </c>
      <c r="BV2">
        <f>'ti3 rep 5'!CB301*100/SUM('ti3 rep 5'!$H$301:$DL$301,'ti3 rep 5'!$H$556:$DL$556,'ti3 rep 5'!$H$811:$DL$811)</f>
        <v>1.0652363592466638</v>
      </c>
      <c r="BW2">
        <f>'ti3 rep 5'!CC301*100/SUM('ti3 rep 5'!$H$301:$DL$301,'ti3 rep 5'!$H$556:$DL$556,'ti3 rep 5'!$H$811:$DL$811)</f>
        <v>1.1065632935351513</v>
      </c>
      <c r="BX2">
        <f>'ti3 rep 5'!CD301*100/SUM('ti3 rep 5'!$H$301:$DL$301,'ti3 rep 5'!$H$556:$DL$556,'ti3 rep 5'!$H$811:$DL$811)</f>
        <v>1.1321132918601113</v>
      </c>
      <c r="BY2">
        <f>'ti3 rep 5'!CE301*100/SUM('ti3 rep 5'!$H$301:$DL$301,'ti3 rep 5'!$H$556:$DL$556,'ti3 rep 5'!$H$811:$DL$811)</f>
        <v>1.1396486206955094</v>
      </c>
      <c r="BZ2">
        <f>'ti3 rep 5'!CF301*100/SUM('ti3 rep 5'!$H$301:$DL$301,'ti3 rep 5'!$H$556:$DL$556,'ti3 rep 5'!$H$811:$DL$811)</f>
        <v>1.1386171495197941</v>
      </c>
      <c r="CA2">
        <f>'ti3 rep 5'!CG301*100/SUM('ti3 rep 5'!$H$301:$DL$301,'ti3 rep 5'!$H$556:$DL$556,'ti3 rep 5'!$H$811:$DL$811)</f>
        <v>1.1358245556371678</v>
      </c>
      <c r="CB2">
        <f>'ti3 rep 5'!CH301*100/SUM('ti3 rep 5'!$H$301:$DL$301,'ti3 rep 5'!$H$556:$DL$556,'ti3 rep 5'!$H$811:$DL$811)</f>
        <v>1.1262049436673931</v>
      </c>
      <c r="CC2">
        <f>'ti3 rep 5'!CI301*100/SUM('ti3 rep 5'!$H$301:$DL$301,'ti3 rep 5'!$H$556:$DL$556,'ti3 rep 5'!$H$811:$DL$811)</f>
        <v>1.1084565258507746</v>
      </c>
      <c r="CD2">
        <f>'ti3 rep 5'!CJ301*100/SUM('ti3 rep 5'!$H$301:$DL$301,'ti3 rep 5'!$H$556:$DL$556,'ti3 rep 5'!$H$811:$DL$811)</f>
        <v>1.0824604035394705</v>
      </c>
      <c r="CE2">
        <f>'ti3 rep 5'!CK301*100/SUM('ti3 rep 5'!$H$301:$DL$301,'ti3 rep 5'!$H$556:$DL$556,'ti3 rep 5'!$H$811:$DL$811)</f>
        <v>1.0443284893263023</v>
      </c>
      <c r="CF2">
        <f>'ti3 rep 5'!CL301*100/SUM('ti3 rep 5'!$H$301:$DL$301,'ti3 rep 5'!$H$556:$DL$556,'ti3 rep 5'!$H$811:$DL$811)</f>
        <v>0.99559020598905434</v>
      </c>
      <c r="CG2">
        <f>'ti3 rep 5'!CM301*100/SUM('ti3 rep 5'!$H$301:$DL$301,'ti3 rep 5'!$H$556:$DL$556,'ti3 rep 5'!$H$811:$DL$811)</f>
        <v>0.94695659411101696</v>
      </c>
      <c r="CH2">
        <f>'ti3 rep 5'!CN301*100/SUM('ti3 rep 5'!$H$301:$DL$301,'ti3 rep 5'!$H$556:$DL$556,'ti3 rep 5'!$H$811:$DL$811)</f>
        <v>0.90308909042421592</v>
      </c>
      <c r="CI2">
        <f>'ti3 rep 5'!CO301*100/SUM('ti3 rep 5'!$H$301:$DL$301,'ti3 rep 5'!$H$556:$DL$556,'ti3 rep 5'!$H$811:$DL$811)</f>
        <v>0.85904679556281083</v>
      </c>
      <c r="CJ2">
        <f>'ti3 rep 5'!CP301*100/SUM('ti3 rep 5'!$H$301:$DL$301,'ti3 rep 5'!$H$556:$DL$556,'ti3 rep 5'!$H$811:$DL$811)</f>
        <v>0.80776489414397135</v>
      </c>
      <c r="CK2">
        <f>'ti3 rep 5'!CQ301*100/SUM('ti3 rep 5'!$H$301:$DL$301,'ti3 rep 5'!$H$556:$DL$556,'ti3 rep 5'!$H$811:$DL$811)</f>
        <v>0.75437330389677237</v>
      </c>
      <c r="CL2">
        <f>'ti3 rep 5'!CR301*100/SUM('ti3 rep 5'!$H$301:$DL$301,'ti3 rep 5'!$H$556:$DL$556,'ti3 rep 5'!$H$811:$DL$811)</f>
        <v>0.70355581856394467</v>
      </c>
      <c r="CM2">
        <f>'ti3 rep 5'!CS301*100/SUM('ti3 rep 5'!$H$301:$DL$301,'ti3 rep 5'!$H$556:$DL$556,'ti3 rep 5'!$H$811:$DL$811)</f>
        <v>0.65490899572503602</v>
      </c>
      <c r="CN2">
        <f>'ti3 rep 5'!CT301*100/SUM('ti3 rep 5'!$H$301:$DL$301,'ti3 rep 5'!$H$556:$DL$556,'ti3 rep 5'!$H$811:$DL$811)</f>
        <v>0.60488213558896353</v>
      </c>
      <c r="CO2">
        <f>'ti3 rep 5'!CU301*100/SUM('ti3 rep 5'!$H$301:$DL$301,'ti3 rep 5'!$H$556:$DL$556,'ti3 rep 5'!$H$811:$DL$811)</f>
        <v>0.55520384157433966</v>
      </c>
      <c r="CP2">
        <f>'ti3 rep 5'!CV301*100/SUM('ti3 rep 5'!$H$301:$DL$301,'ti3 rep 5'!$H$556:$DL$556,'ti3 rep 5'!$H$811:$DL$811)</f>
        <v>0.51007926414925298</v>
      </c>
      <c r="CQ2">
        <f>'ti3 rep 5'!CW301*100/SUM('ti3 rep 5'!$H$301:$DL$301,'ti3 rep 5'!$H$556:$DL$556,'ti3 rep 5'!$H$811:$DL$811)</f>
        <v>0.470702470930911</v>
      </c>
      <c r="CR2">
        <f>'ti3 rep 5'!CX301*100/SUM('ti3 rep 5'!$H$301:$DL$301,'ti3 rep 5'!$H$556:$DL$556,'ti3 rep 5'!$H$811:$DL$811)</f>
        <v>0.43305834604221893</v>
      </c>
      <c r="CS2">
        <f>'ti3 rep 5'!CY301*100/SUM('ti3 rep 5'!$H$301:$DL$301,'ti3 rep 5'!$H$556:$DL$556,'ti3 rep 5'!$H$811:$DL$811)</f>
        <v>0.39338583054591331</v>
      </c>
      <c r="CT2">
        <f>'ti3 rep 5'!CZ301*100/SUM('ti3 rep 5'!$H$301:$DL$301,'ti3 rep 5'!$H$556:$DL$556,'ti3 rep 5'!$H$811:$DL$811)</f>
        <v>0.35442060957009813</v>
      </c>
      <c r="CU2">
        <f>'ti3 rep 5'!DA301*100/SUM('ti3 rep 5'!$H$301:$DL$301,'ti3 rep 5'!$H$556:$DL$556,'ti3 rep 5'!$H$811:$DL$811)</f>
        <v>0.32067473436617838</v>
      </c>
      <c r="CV2">
        <f>'ti3 rep 5'!DB301*100/SUM('ti3 rep 5'!$H$301:$DL$301,'ti3 rep 5'!$H$556:$DL$556,'ti3 rep 5'!$H$811:$DL$811)</f>
        <v>0.29139416393673467</v>
      </c>
      <c r="CW2">
        <f>'ti3 rep 5'!DC301*100/SUM('ti3 rep 5'!$H$301:$DL$301,'ti3 rep 5'!$H$556:$DL$556,'ti3 rep 5'!$H$811:$DL$811)</f>
        <v>0.2658655063947204</v>
      </c>
      <c r="CX2">
        <f>'ti3 rep 5'!DD301*100/SUM('ti3 rep 5'!$H$301:$DL$301,'ti3 rep 5'!$H$556:$DL$556,'ti3 rep 5'!$H$811:$DL$811)</f>
        <v>0.24381742892839572</v>
      </c>
      <c r="CY2">
        <f>'ti3 rep 5'!DE301*100/SUM('ti3 rep 5'!$H$301:$DL$301,'ti3 rep 5'!$H$556:$DL$556,'ti3 rep 5'!$H$811:$DL$811)</f>
        <v>0.21955397494674161</v>
      </c>
      <c r="CZ2">
        <f>'ti3 rep 5'!DF301*100/SUM('ti3 rep 5'!$H$301:$DL$301,'ti3 rep 5'!$H$556:$DL$556,'ti3 rep 5'!$H$811:$DL$811)</f>
        <v>0.19534234858081315</v>
      </c>
      <c r="DA2">
        <f>'ti3 rep 5'!DG301*100/SUM('ti3 rep 5'!$H$301:$DL$301,'ti3 rep 5'!$H$556:$DL$556,'ti3 rep 5'!$H$811:$DL$811)</f>
        <v>0.17369059994062544</v>
      </c>
      <c r="DB2">
        <f>'ti3 rep 5'!DH301*100/SUM('ti3 rep 5'!$H$301:$DL$301,'ti3 rep 5'!$H$556:$DL$556,'ti3 rep 5'!$H$811:$DL$811)</f>
        <v>0.15467291365260921</v>
      </c>
      <c r="DC2">
        <f>'ti3 rep 5'!DI301*100/SUM('ti3 rep 5'!$H$301:$DL$301,'ti3 rep 5'!$H$556:$DL$556,'ti3 rep 5'!$H$811:$DL$811)</f>
        <v>0.13776491619295264</v>
      </c>
      <c r="DD2">
        <f>'ti3 rep 5'!DJ301*100/SUM('ti3 rep 5'!$H$301:$DL$301,'ti3 rep 5'!$H$556:$DL$556,'ti3 rep 5'!$H$811:$DL$811)</f>
        <v>0.12527649325860235</v>
      </c>
      <c r="DE2">
        <f>'ti3 rep 5'!DK301*100/SUM('ti3 rep 5'!$H$301:$DL$301,'ti3 rep 5'!$H$556:$DL$556,'ti3 rep 5'!$H$811:$DL$811)</f>
        <v>0.1123328002880743</v>
      </c>
      <c r="DF2">
        <f>'ti3 rep 5'!DL301*100/SUM('ti3 rep 5'!$H$301:$DL$301,'ti3 rep 5'!$H$556:$DL$556,'ti3 rep 5'!$H$811:$DL$811)</f>
        <v>9.8886277822231985E-2</v>
      </c>
      <c r="DG2">
        <f>'ti3 rep 5'!DM301*100/SUM('ti3 rep 5'!$H$301:$DL$301,'ti3 rep 5'!$H$556:$DL$556,'ti3 rep 5'!$H$811:$DL$811)</f>
        <v>0</v>
      </c>
      <c r="DH2">
        <f>'ti3 rep 5'!DN301*100/SUM('ti3 rep 5'!$H$301:$DL$301,'ti3 rep 5'!$H$556:$DL$556,'ti3 rep 5'!$H$811:$DL$811)</f>
        <v>0</v>
      </c>
      <c r="DI2">
        <f>'ti3 rep 5'!DO301*100/SUM('ti3 rep 5'!$H$301:$DL$301,'ti3 rep 5'!$H$556:$DL$556,'ti3 rep 5'!$H$811:$DL$811)</f>
        <v>0</v>
      </c>
      <c r="DJ2">
        <f>'ti3 rep 5'!DP301*100/SUM('ti3 rep 5'!$H$301:$DL$301,'ti3 rep 5'!$H$556:$DL$556,'ti3 rep 5'!$H$811:$DL$811)</f>
        <v>0</v>
      </c>
      <c r="DK2">
        <f>'ti3 rep 5'!DQ301*100/SUM('ti3 rep 5'!$H$301:$DL$301,'ti3 rep 5'!$H$556:$DL$556,'ti3 rep 5'!$H$811:$DL$811)</f>
        <v>0</v>
      </c>
      <c r="DL2">
        <f>'ti3 rep 5'!DR301*100/SUM('ti3 rep 5'!$H$301:$DL$301,'ti3 rep 5'!$H$556:$DL$556,'ti3 rep 5'!$H$811:$DL$811)</f>
        <v>0</v>
      </c>
      <c r="DM2">
        <f>'ti3 rep 5'!DS301*100/SUM('ti3 rep 5'!$H$301:$DL$301,'ti3 rep 5'!$H$556:$DL$556,'ti3 rep 5'!$H$811:$DL$811)</f>
        <v>0</v>
      </c>
      <c r="DN2">
        <f>'ti3 rep 5'!DT301*100/SUM('ti3 rep 5'!$H$301:$DL$301,'ti3 rep 5'!$H$556:$DL$556,'ti3 rep 5'!$H$811:$DL$811)</f>
        <v>0</v>
      </c>
      <c r="DO2">
        <f>'ti3 rep 5'!DU301*100/SUM('ti3 rep 5'!$H$301:$DL$301,'ti3 rep 5'!$H$556:$DL$556,'ti3 rep 5'!$H$811:$DL$811)</f>
        <v>0</v>
      </c>
      <c r="DP2">
        <f>'ti3 rep 5'!DV301*100/SUM('ti3 rep 5'!$H$301:$DL$301,'ti3 rep 5'!$H$556:$DL$556,'ti3 rep 5'!$H$811:$DL$811)</f>
        <v>0</v>
      </c>
      <c r="DQ2">
        <f>'ti3 rep 5'!DW301*100/SUM('ti3 rep 5'!$H$301:$DL$301,'ti3 rep 5'!$H$556:$DL$556,'ti3 rep 5'!$H$811:$DL$811)</f>
        <v>0</v>
      </c>
      <c r="DR2">
        <f>'ti3 rep 5'!DX301*100/SUM('ti3 rep 5'!$H$301:$DL$301,'ti3 rep 5'!$H$556:$DL$556,'ti3 rep 5'!$H$811:$DL$811)</f>
        <v>0</v>
      </c>
    </row>
    <row r="3" spans="1:122" x14ac:dyDescent="0.2">
      <c r="A3" t="s">
        <v>145</v>
      </c>
      <c r="B3">
        <f>'ti3 rep 5'!H556*100/SUM('ti3 rep 5'!$H$301:$DL$301,'ti3 rep 5'!$H$556:$DL$556,'ti3 rep 5'!$H$811:$DL$811)</f>
        <v>8.1718430924515879E-3</v>
      </c>
      <c r="C3">
        <f>'ti3 rep 5'!I556*100/SUM('ti3 rep 5'!$H$301:$DL$301,'ti3 rep 5'!$H$556:$DL$556,'ti3 rep 5'!$H$811:$DL$811)</f>
        <v>4.4856496542176579E-3</v>
      </c>
      <c r="D3">
        <f>'ti3 rep 5'!J556*100/SUM('ti3 rep 5'!$H$301:$DL$301,'ti3 rep 5'!$H$556:$DL$556,'ti3 rep 5'!$H$811:$DL$811)</f>
        <v>4.3887726619211637E-3</v>
      </c>
      <c r="E3">
        <f>'ti3 rep 5'!K556*100/SUM('ti3 rep 5'!$H$301:$DL$301,'ti3 rep 5'!$H$556:$DL$556,'ti3 rep 5'!$H$811:$DL$811)</f>
        <v>3.1379385620778589E-3</v>
      </c>
      <c r="F3">
        <f>'ti3 rep 5'!L556*100/SUM('ti3 rep 5'!$H$301:$DL$301,'ti3 rep 5'!$H$556:$DL$556,'ti3 rep 5'!$H$811:$DL$811)</f>
        <v>2.6650064874429876E-3</v>
      </c>
      <c r="G3">
        <f>'ti3 rep 5'!M556*100/SUM('ti3 rep 5'!$H$301:$DL$301,'ti3 rep 5'!$H$556:$DL$556,'ti3 rep 5'!$H$811:$DL$811)</f>
        <v>2.4989447092916184E-3</v>
      </c>
      <c r="H3">
        <f>'ti3 rep 5'!N556*100/SUM('ti3 rep 5'!$H$301:$DL$301,'ti3 rep 5'!$H$556:$DL$556,'ti3 rep 5'!$H$811:$DL$811)</f>
        <v>1.9512385961255819E-3</v>
      </c>
      <c r="I3">
        <f>'ti3 rep 5'!O556*100/SUM('ti3 rep 5'!$H$301:$DL$301,'ti3 rep 5'!$H$556:$DL$556,'ti3 rep 5'!$H$811:$DL$811)</f>
        <v>1.1387238534345233E-3</v>
      </c>
      <c r="J3">
        <f>'ti3 rep 5'!P556*100/SUM('ti3 rep 5'!$H$301:$DL$301,'ti3 rep 5'!$H$556:$DL$556,'ti3 rep 5'!$H$811:$DL$811)</f>
        <v>1.9351618729730536E-3</v>
      </c>
      <c r="K3">
        <f>'ti3 rep 5'!Q556*100/SUM('ti3 rep 5'!$H$301:$DL$301,'ti3 rep 5'!$H$556:$DL$556,'ti3 rep 5'!$H$811:$DL$811)</f>
        <v>2.0922706845647658E-3</v>
      </c>
      <c r="L3">
        <f>'ti3 rep 5'!R556*100/SUM('ti3 rep 5'!$H$301:$DL$301,'ti3 rep 5'!$H$556:$DL$556,'ti3 rep 5'!$H$811:$DL$811)</f>
        <v>2.8257025830251184E-3</v>
      </c>
      <c r="M3">
        <f>'ti3 rep 5'!S556*100/SUM('ti3 rep 5'!$H$301:$DL$301,'ti3 rep 5'!$H$556:$DL$556,'ti3 rep 5'!$H$811:$DL$811)</f>
        <v>2.5773873300339485E-3</v>
      </c>
      <c r="N3">
        <f>'ti3 rep 5'!T556*100/SUM('ti3 rep 5'!$H$301:$DL$301,'ti3 rep 5'!$H$556:$DL$556,'ti3 rep 5'!$H$811:$DL$811)</f>
        <v>1.7687952264938862E-3</v>
      </c>
      <c r="O3">
        <f>'ti3 rep 5'!U556*100/SUM('ti3 rep 5'!$H$301:$DL$301,'ti3 rep 5'!$H$556:$DL$556,'ti3 rep 5'!$H$811:$DL$811)</f>
        <v>1.6482502896827031E-3</v>
      </c>
      <c r="P3">
        <f>'ti3 rep 5'!V556*100/SUM('ti3 rep 5'!$H$301:$DL$301,'ti3 rep 5'!$H$556:$DL$556,'ti3 rep 5'!$H$811:$DL$811)</f>
        <v>3.8508121729670581E-3</v>
      </c>
      <c r="Q3">
        <f>'ti3 rep 5'!W556*100/SUM('ti3 rep 5'!$H$301:$DL$301,'ti3 rep 5'!$H$556:$DL$556,'ti3 rep 5'!$H$811:$DL$811)</f>
        <v>3.201341011982173E-3</v>
      </c>
      <c r="R3">
        <f>'ti3 rep 5'!X556*100/SUM('ti3 rep 5'!$H$301:$DL$301,'ti3 rep 5'!$H$556:$DL$556,'ti3 rep 5'!$H$811:$DL$811)</f>
        <v>2.5320330851352543E-3</v>
      </c>
      <c r="S3">
        <f>'ti3 rep 5'!Y556*100/SUM('ti3 rep 5'!$H$301:$DL$301,'ti3 rep 5'!$H$556:$DL$556,'ti3 rep 5'!$H$811:$DL$811)</f>
        <v>2.9417151440297106E-3</v>
      </c>
      <c r="T3">
        <f>'ti3 rep 5'!Z556*100/SUM('ti3 rep 5'!$H$301:$DL$301,'ti3 rep 5'!$H$556:$DL$556,'ti3 rep 5'!$H$811:$DL$811)</f>
        <v>4.4608638591677107E-3</v>
      </c>
      <c r="U3">
        <f>'ti3 rep 5'!AA556*100/SUM('ti3 rep 5'!$H$301:$DL$301,'ti3 rep 5'!$H$556:$DL$556,'ti3 rep 5'!$H$811:$DL$811)</f>
        <v>6.722031597332364E-3</v>
      </c>
      <c r="V3">
        <f>'ti3 rep 5'!AB556*100/SUM('ti3 rep 5'!$H$301:$DL$301,'ti3 rep 5'!$H$556:$DL$556,'ti3 rep 5'!$H$811:$DL$811)</f>
        <v>1.0122665035195846E-2</v>
      </c>
      <c r="W3">
        <f>'ti3 rep 5'!AC556*100/SUM('ti3 rep 5'!$H$301:$DL$301,'ti3 rep 5'!$H$556:$DL$556,'ti3 rep 5'!$H$811:$DL$811)</f>
        <v>1.4764773115239251E-2</v>
      </c>
      <c r="X3">
        <f>'ti3 rep 5'!AD556*100/SUM('ti3 rep 5'!$H$301:$DL$301,'ti3 rep 5'!$H$556:$DL$556,'ti3 rep 5'!$H$811:$DL$811)</f>
        <v>1.8688022002891023E-2</v>
      </c>
      <c r="Y3">
        <f>'ti3 rep 5'!AE556*100/SUM('ti3 rep 5'!$H$301:$DL$301,'ti3 rep 5'!$H$556:$DL$556,'ti3 rep 5'!$H$811:$DL$811)</f>
        <v>2.0201998118734056E-2</v>
      </c>
      <c r="Z3">
        <f>'ti3 rep 5'!AF556*100/SUM('ti3 rep 5'!$H$301:$DL$301,'ti3 rep 5'!$H$556:$DL$556,'ti3 rep 5'!$H$811:$DL$811)</f>
        <v>1.8651336180779375E-2</v>
      </c>
      <c r="AA3">
        <f>'ti3 rep 5'!AG556*100/SUM('ti3 rep 5'!$H$301:$DL$301,'ti3 rep 5'!$H$556:$DL$556,'ti3 rep 5'!$H$811:$DL$811)</f>
        <v>1.5594624703504398E-2</v>
      </c>
      <c r="AB3">
        <f>'ti3 rep 5'!AH556*100/SUM('ti3 rep 5'!$H$301:$DL$301,'ti3 rep 5'!$H$556:$DL$556,'ti3 rep 5'!$H$811:$DL$811)</f>
        <v>1.2778657582413618E-2</v>
      </c>
      <c r="AC3">
        <f>'ti3 rep 5'!AI556*100/SUM('ti3 rep 5'!$H$301:$DL$301,'ti3 rep 5'!$H$556:$DL$556,'ti3 rep 5'!$H$811:$DL$811)</f>
        <v>1.2127255588686015E-2</v>
      </c>
      <c r="AD3">
        <f>'ti3 rep 5'!AJ556*100/SUM('ti3 rep 5'!$H$301:$DL$301,'ti3 rep 5'!$H$556:$DL$556,'ti3 rep 5'!$H$811:$DL$811)</f>
        <v>1.521547012650008E-2</v>
      </c>
      <c r="AE3">
        <f>'ti3 rep 5'!AK556*100/SUM('ti3 rep 5'!$H$301:$DL$301,'ti3 rep 5'!$H$556:$DL$556,'ti3 rep 5'!$H$811:$DL$811)</f>
        <v>2.2347051673118186E-2</v>
      </c>
      <c r="AF3">
        <f>'ti3 rep 5'!AL556*100/SUM('ti3 rep 5'!$H$301:$DL$301,'ti3 rep 5'!$H$556:$DL$556,'ti3 rep 5'!$H$811:$DL$811)</f>
        <v>3.5986454167680454E-2</v>
      </c>
      <c r="AG3">
        <f>'ti3 rep 5'!AM556*100/SUM('ti3 rep 5'!$H$301:$DL$301,'ti3 rep 5'!$H$556:$DL$556,'ti3 rep 5'!$H$811:$DL$811)</f>
        <v>6.0160988220393563E-2</v>
      </c>
      <c r="AH3">
        <f>'ti3 rep 5'!AN556*100/SUM('ti3 rep 5'!$H$301:$DL$301,'ti3 rep 5'!$H$556:$DL$556,'ti3 rep 5'!$H$811:$DL$811)</f>
        <v>9.5585468437167045E-2</v>
      </c>
      <c r="AI3">
        <f>'ti3 rep 5'!AO556*100/SUM('ti3 rep 5'!$H$301:$DL$301,'ti3 rep 5'!$H$556:$DL$556,'ti3 rep 5'!$H$811:$DL$811)</f>
        <v>0.13981058267247476</v>
      </c>
      <c r="AJ3">
        <f>'ti3 rep 5'!AP556*100/SUM('ti3 rep 5'!$H$301:$DL$301,'ti3 rep 5'!$H$556:$DL$556,'ti3 rep 5'!$H$811:$DL$811)</f>
        <v>0.19195221277570348</v>
      </c>
      <c r="AK3">
        <f>'ti3 rep 5'!AQ556*100/SUM('ti3 rep 5'!$H$301:$DL$301,'ti3 rep 5'!$H$556:$DL$556,'ti3 rep 5'!$H$811:$DL$811)</f>
        <v>0.2507846864463309</v>
      </c>
      <c r="AL3">
        <f>'ti3 rep 5'!AR556*100/SUM('ti3 rep 5'!$H$301:$DL$301,'ti3 rep 5'!$H$556:$DL$556,'ti3 rep 5'!$H$811:$DL$811)</f>
        <v>0.32004873806643391</v>
      </c>
      <c r="AM3">
        <f>'ti3 rep 5'!AS556*100/SUM('ti3 rep 5'!$H$301:$DL$301,'ti3 rep 5'!$H$556:$DL$556,'ti3 rep 5'!$H$811:$DL$811)</f>
        <v>0.40780813490625983</v>
      </c>
      <c r="AN3">
        <f>'ti3 rep 5'!AT556*100/SUM('ti3 rep 5'!$H$301:$DL$301,'ti3 rep 5'!$H$556:$DL$556,'ti3 rep 5'!$H$811:$DL$811)</f>
        <v>0.51234341959703011</v>
      </c>
      <c r="AO3">
        <f>'ti3 rep 5'!AU556*100/SUM('ti3 rep 5'!$H$301:$DL$301,'ti3 rep 5'!$H$556:$DL$556,'ti3 rep 5'!$H$811:$DL$811)</f>
        <v>0.63081321932367063</v>
      </c>
      <c r="AP3">
        <f>'ti3 rep 5'!AV556*100/SUM('ti3 rep 5'!$H$301:$DL$301,'ti3 rep 5'!$H$556:$DL$556,'ti3 rep 5'!$H$811:$DL$811)</f>
        <v>0.76284152981523123</v>
      </c>
      <c r="AQ3">
        <f>'ti3 rep 5'!AW556*100/SUM('ti3 rep 5'!$H$301:$DL$301,'ti3 rep 5'!$H$556:$DL$556,'ti3 rep 5'!$H$811:$DL$811)</f>
        <v>0.89652730778225154</v>
      </c>
      <c r="AR3">
        <f>'ti3 rep 5'!AX556*100/SUM('ti3 rep 5'!$H$301:$DL$301,'ti3 rep 5'!$H$556:$DL$556,'ti3 rep 5'!$H$811:$DL$811)</f>
        <v>1.0254551073801101</v>
      </c>
      <c r="AS3">
        <f>'ti3 rep 5'!AY556*100/SUM('ti3 rep 5'!$H$301:$DL$301,'ti3 rep 5'!$H$556:$DL$556,'ti3 rep 5'!$H$811:$DL$811)</f>
        <v>1.1559001350226419</v>
      </c>
      <c r="AT3">
        <f>'ti3 rep 5'!AZ556*100/SUM('ti3 rep 5'!$H$301:$DL$301,'ti3 rep 5'!$H$556:$DL$556,'ti3 rep 5'!$H$811:$DL$811)</f>
        <v>1.2784317971033061</v>
      </c>
      <c r="AU3">
        <f>'ti3 rep 5'!BA556*100/SUM('ti3 rep 5'!$H$301:$DL$301,'ti3 rep 5'!$H$556:$DL$556,'ti3 rep 5'!$H$811:$DL$811)</f>
        <v>1.3809315775921476</v>
      </c>
      <c r="AV3">
        <f>'ti3 rep 5'!BB556*100/SUM('ti3 rep 5'!$H$301:$DL$301,'ti3 rep 5'!$H$556:$DL$556,'ti3 rep 5'!$H$811:$DL$811)</f>
        <v>1.4670954968498322</v>
      </c>
      <c r="AW3">
        <f>'ti3 rep 5'!BC556*100/SUM('ti3 rep 5'!$H$301:$DL$301,'ti3 rep 5'!$H$556:$DL$556,'ti3 rep 5'!$H$811:$DL$811)</f>
        <v>1.5354774627748409</v>
      </c>
      <c r="AX3">
        <f>'ti3 rep 5'!BD556*100/SUM('ti3 rep 5'!$H$301:$DL$301,'ti3 rep 5'!$H$556:$DL$556,'ti3 rep 5'!$H$811:$DL$811)</f>
        <v>1.5856821627687956</v>
      </c>
      <c r="AY3">
        <f>'ti3 rep 5'!BE556*100/SUM('ti3 rep 5'!$H$301:$DL$301,'ti3 rep 5'!$H$556:$DL$556,'ti3 rep 5'!$H$811:$DL$811)</f>
        <v>1.6286807917213733</v>
      </c>
      <c r="AZ3">
        <f>'ti3 rep 5'!BF556*100/SUM('ti3 rep 5'!$H$301:$DL$301,'ti3 rep 5'!$H$556:$DL$556,'ti3 rep 5'!$H$811:$DL$811)</f>
        <v>1.6577316946772096</v>
      </c>
      <c r="BA3">
        <f>'ti3 rep 5'!BG556*100/SUM('ti3 rep 5'!$H$301:$DL$301,'ti3 rep 5'!$H$556:$DL$556,'ti3 rep 5'!$H$811:$DL$811)</f>
        <v>1.6587946689134641</v>
      </c>
      <c r="BB3">
        <f>'ti3 rep 5'!BH556*100/SUM('ti3 rep 5'!$H$301:$DL$301,'ti3 rep 5'!$H$556:$DL$556,'ti3 rep 5'!$H$811:$DL$811)</f>
        <v>1.6414517259728161</v>
      </c>
      <c r="BC3">
        <f>'ti3 rep 5'!BI556*100/SUM('ti3 rep 5'!$H$301:$DL$301,'ti3 rep 5'!$H$556:$DL$556,'ti3 rep 5'!$H$811:$DL$811)</f>
        <v>1.6089110968914564</v>
      </c>
      <c r="BD3">
        <f>'ti3 rep 5'!BJ556*100/SUM('ti3 rep 5'!$H$301:$DL$301,'ti3 rep 5'!$H$556:$DL$556,'ti3 rep 5'!$H$811:$DL$811)</f>
        <v>1.55575628771218</v>
      </c>
      <c r="BE3">
        <f>'ti3 rep 5'!BK556*100/SUM('ti3 rep 5'!$H$301:$DL$301,'ti3 rep 5'!$H$556:$DL$556,'ti3 rep 5'!$H$811:$DL$811)</f>
        <v>1.4912674903331475</v>
      </c>
      <c r="BF3">
        <f>'ti3 rep 5'!BL556*100/SUM('ti3 rep 5'!$H$301:$DL$301,'ti3 rep 5'!$H$556:$DL$556,'ti3 rep 5'!$H$811:$DL$811)</f>
        <v>1.4275774479729444</v>
      </c>
      <c r="BG3">
        <f>'ti3 rep 5'!BM556*100/SUM('ti3 rep 5'!$H$301:$DL$301,'ti3 rep 5'!$H$556:$DL$556,'ti3 rep 5'!$H$811:$DL$811)</f>
        <v>1.3566142635392493</v>
      </c>
      <c r="BH3">
        <f>'ti3 rep 5'!BN556*100/SUM('ti3 rep 5'!$H$301:$DL$301,'ti3 rep 5'!$H$556:$DL$556,'ti3 rep 5'!$H$811:$DL$811)</f>
        <v>1.2704991232140117</v>
      </c>
      <c r="BI3">
        <f>'ti3 rep 5'!BO556*100/SUM('ti3 rep 5'!$H$301:$DL$301,'ti3 rep 5'!$H$556:$DL$556,'ti3 rep 5'!$H$811:$DL$811)</f>
        <v>1.1824877018898732</v>
      </c>
      <c r="BJ3">
        <f>'ti3 rep 5'!BP556*100/SUM('ti3 rep 5'!$H$301:$DL$301,'ti3 rep 5'!$H$556:$DL$556,'ti3 rep 5'!$H$811:$DL$811)</f>
        <v>1.1056903538898906</v>
      </c>
      <c r="BK3">
        <f>'ti3 rep 5'!BQ556*100/SUM('ti3 rep 5'!$H$301:$DL$301,'ti3 rep 5'!$H$556:$DL$556,'ti3 rep 5'!$H$811:$DL$811)</f>
        <v>1.0322841579227771</v>
      </c>
      <c r="BL3">
        <f>'ti3 rep 5'!BR556*100/SUM('ti3 rep 5'!$H$301:$DL$301,'ti3 rep 5'!$H$556:$DL$556,'ti3 rep 5'!$H$811:$DL$811)</f>
        <v>0.95711175810995608</v>
      </c>
      <c r="BM3">
        <f>'ti3 rep 5'!BS556*100/SUM('ti3 rep 5'!$H$301:$DL$301,'ti3 rep 5'!$H$556:$DL$556,'ti3 rep 5'!$H$811:$DL$811)</f>
        <v>0.88422790321113587</v>
      </c>
      <c r="BN3">
        <f>'ti3 rep 5'!BT556*100/SUM('ti3 rep 5'!$H$301:$DL$301,'ti3 rep 5'!$H$556:$DL$556,'ti3 rep 5'!$H$811:$DL$811)</f>
        <v>0.81888344205875108</v>
      </c>
      <c r="BO3">
        <f>'ti3 rep 5'!BU556*100/SUM('ti3 rep 5'!$H$301:$DL$301,'ti3 rep 5'!$H$556:$DL$556,'ti3 rep 5'!$H$811:$DL$811)</f>
        <v>0.75475540553427878</v>
      </c>
      <c r="BP3">
        <f>'ti3 rep 5'!BV556*100/SUM('ti3 rep 5'!$H$301:$DL$301,'ti3 rep 5'!$H$556:$DL$556,'ti3 rep 5'!$H$811:$DL$811)</f>
        <v>0.68354019661627097</v>
      </c>
      <c r="BQ3">
        <f>'ti3 rep 5'!BW556*100/SUM('ti3 rep 5'!$H$301:$DL$301,'ti3 rep 5'!$H$556:$DL$556,'ti3 rep 5'!$H$811:$DL$811)</f>
        <v>0.60582417872185823</v>
      </c>
      <c r="BR3">
        <f>'ti3 rep 5'!BX556*100/SUM('ti3 rep 5'!$H$301:$DL$301,'ti3 rep 5'!$H$556:$DL$556,'ti3 rep 5'!$H$811:$DL$811)</f>
        <v>0.52726570801496486</v>
      </c>
      <c r="BS3">
        <f>'ti3 rep 5'!BY556*100/SUM('ti3 rep 5'!$H$301:$DL$301,'ti3 rep 5'!$H$556:$DL$556,'ti3 rep 5'!$H$811:$DL$811)</f>
        <v>0.44916453979976778</v>
      </c>
      <c r="BT3">
        <f>'ti3 rep 5'!BZ556*100/SUM('ti3 rep 5'!$H$301:$DL$301,'ti3 rep 5'!$H$556:$DL$556,'ti3 rep 5'!$H$811:$DL$811)</f>
        <v>0.36955325713421311</v>
      </c>
      <c r="BU3">
        <f>'ti3 rep 5'!CA556*100/SUM('ti3 rep 5'!$H$301:$DL$301,'ti3 rep 5'!$H$556:$DL$556,'ti3 rep 5'!$H$811:$DL$811)</f>
        <v>0.29205369575253681</v>
      </c>
      <c r="BV3">
        <f>'ti3 rep 5'!CB556*100/SUM('ti3 rep 5'!$H$301:$DL$301,'ti3 rep 5'!$H$556:$DL$556,'ti3 rep 5'!$H$811:$DL$811)</f>
        <v>0.22330385537865247</v>
      </c>
      <c r="BW3">
        <f>'ti3 rep 5'!CC556*100/SUM('ti3 rep 5'!$H$301:$DL$301,'ti3 rep 5'!$H$556:$DL$556,'ti3 rep 5'!$H$811:$DL$811)</f>
        <v>0.16580467252826003</v>
      </c>
      <c r="BX3">
        <f>'ti3 rep 5'!CD556*100/SUM('ti3 rep 5'!$H$301:$DL$301,'ti3 rep 5'!$H$556:$DL$556,'ti3 rep 5'!$H$811:$DL$811)</f>
        <v>0.12003885538703907</v>
      </c>
      <c r="BY3">
        <f>'ti3 rep 5'!CE556*100/SUM('ti3 rep 5'!$H$301:$DL$301,'ti3 rep 5'!$H$556:$DL$556,'ti3 rep 5'!$H$811:$DL$811)</f>
        <v>8.6230075684817095E-2</v>
      </c>
      <c r="BZ3">
        <f>'ti3 rep 5'!CF556*100/SUM('ti3 rep 5'!$H$301:$DL$301,'ti3 rep 5'!$H$556:$DL$556,'ti3 rep 5'!$H$811:$DL$811)</f>
        <v>6.3531002715868576E-2</v>
      </c>
      <c r="CA3">
        <f>'ti3 rep 5'!CG556*100/SUM('ti3 rep 5'!$H$301:$DL$301,'ti3 rep 5'!$H$556:$DL$556,'ti3 rep 5'!$H$811:$DL$811)</f>
        <v>4.7911175563932908E-2</v>
      </c>
      <c r="CB3">
        <f>'ti3 rep 5'!CH556*100/SUM('ti3 rep 5'!$H$301:$DL$301,'ti3 rep 5'!$H$556:$DL$556,'ti3 rep 5'!$H$811:$DL$811)</f>
        <v>3.7738125956429704E-2</v>
      </c>
      <c r="CC3">
        <f>'ti3 rep 5'!CI556*100/SUM('ti3 rep 5'!$H$301:$DL$301,'ti3 rep 5'!$H$556:$DL$556,'ti3 rep 5'!$H$811:$DL$811)</f>
        <v>2.9809008864292993E-2</v>
      </c>
      <c r="CD3">
        <f>'ti3 rep 5'!CJ556*100/SUM('ti3 rep 5'!$H$301:$DL$301,'ti3 rep 5'!$H$556:$DL$556,'ti3 rep 5'!$H$811:$DL$811)</f>
        <v>2.4758153654893714E-2</v>
      </c>
      <c r="CE3">
        <f>'ti3 rep 5'!CK556*100/SUM('ti3 rep 5'!$H$301:$DL$301,'ti3 rep 5'!$H$556:$DL$556,'ti3 rep 5'!$H$811:$DL$811)</f>
        <v>2.1140077963367372E-2</v>
      </c>
      <c r="CF3">
        <f>'ti3 rep 5'!CL556*100/SUM('ti3 rep 5'!$H$301:$DL$301,'ti3 rep 5'!$H$556:$DL$556,'ti3 rep 5'!$H$811:$DL$811)</f>
        <v>1.8616174700306715E-2</v>
      </c>
      <c r="CG3">
        <f>'ti3 rep 5'!CM556*100/SUM('ti3 rep 5'!$H$301:$DL$301,'ti3 rep 5'!$H$556:$DL$556,'ti3 rep 5'!$H$811:$DL$811)</f>
        <v>1.6954947182137428E-2</v>
      </c>
      <c r="CH3">
        <f>'ti3 rep 5'!CN556*100/SUM('ti3 rep 5'!$H$301:$DL$301,'ti3 rep 5'!$H$556:$DL$556,'ti3 rep 5'!$H$811:$DL$811)</f>
        <v>1.5577247208819934E-2</v>
      </c>
      <c r="CI3">
        <f>'ti3 rep 5'!CO556*100/SUM('ti3 rep 5'!$H$301:$DL$301,'ti3 rep 5'!$H$556:$DL$556,'ti3 rep 5'!$H$811:$DL$811)</f>
        <v>1.3512983761302179E-2</v>
      </c>
      <c r="CJ3">
        <f>'ti3 rep 5'!CP556*100/SUM('ti3 rep 5'!$H$301:$DL$301,'ti3 rep 5'!$H$556:$DL$556,'ti3 rep 5'!$H$811:$DL$811)</f>
        <v>1.2372369724235308E-2</v>
      </c>
      <c r="CK3">
        <f>'ti3 rep 5'!CQ556*100/SUM('ti3 rep 5'!$H$301:$DL$301,'ti3 rep 5'!$H$556:$DL$556,'ti3 rep 5'!$H$811:$DL$811)</f>
        <v>1.1048123331058333E-2</v>
      </c>
      <c r="CL3">
        <f>'ti3 rep 5'!CR556*100/SUM('ti3 rep 5'!$H$301:$DL$301,'ti3 rep 5'!$H$556:$DL$556,'ti3 rep 5'!$H$811:$DL$811)</f>
        <v>9.8571450462392983E-3</v>
      </c>
      <c r="CM3">
        <f>'ti3 rep 5'!CS556*100/SUM('ti3 rep 5'!$H$301:$DL$301,'ti3 rep 5'!$H$556:$DL$556,'ti3 rep 5'!$H$811:$DL$811)</f>
        <v>8.9080899418052736E-3</v>
      </c>
      <c r="CN3">
        <f>'ti3 rep 5'!CT556*100/SUM('ti3 rep 5'!$H$301:$DL$301,'ti3 rep 5'!$H$556:$DL$556,'ti3 rep 5'!$H$811:$DL$811)</f>
        <v>9.7564876866781131E-3</v>
      </c>
      <c r="CO3">
        <f>'ti3 rep 5'!CU556*100/SUM('ti3 rep 5'!$H$301:$DL$301,'ti3 rep 5'!$H$556:$DL$556,'ti3 rep 5'!$H$811:$DL$811)</f>
        <v>1.1010116412859563E-2</v>
      </c>
      <c r="CP3">
        <f>'ti3 rep 5'!CV556*100/SUM('ti3 rep 5'!$H$301:$DL$301,'ti3 rep 5'!$H$556:$DL$556,'ti3 rep 5'!$H$811:$DL$811)</f>
        <v>1.2165567375212584E-2</v>
      </c>
      <c r="CQ3">
        <f>'ti3 rep 5'!CW556*100/SUM('ti3 rep 5'!$H$301:$DL$301,'ti3 rep 5'!$H$556:$DL$556,'ti3 rep 5'!$H$811:$DL$811)</f>
        <v>1.4853184930300562E-2</v>
      </c>
      <c r="CR3">
        <f>'ti3 rep 5'!CX556*100/SUM('ti3 rep 5'!$H$301:$DL$301,'ti3 rep 5'!$H$556:$DL$556,'ti3 rep 5'!$H$811:$DL$811)</f>
        <v>1.5983433444222313E-2</v>
      </c>
      <c r="CS3">
        <f>'ti3 rep 5'!CY556*100/SUM('ti3 rep 5'!$H$301:$DL$301,'ti3 rep 5'!$H$556:$DL$556,'ti3 rep 5'!$H$811:$DL$811)</f>
        <v>1.6994478441975189E-2</v>
      </c>
      <c r="CT3">
        <f>'ti3 rep 5'!CZ556*100/SUM('ti3 rep 5'!$H$301:$DL$301,'ti3 rep 5'!$H$556:$DL$556,'ti3 rep 5'!$H$811:$DL$811)</f>
        <v>1.7752177859328231E-2</v>
      </c>
      <c r="CU3">
        <f>'ti3 rep 5'!DA556*100/SUM('ti3 rep 5'!$H$301:$DL$301,'ti3 rep 5'!$H$556:$DL$556,'ti3 rep 5'!$H$811:$DL$811)</f>
        <v>1.9289832081963547E-2</v>
      </c>
      <c r="CV3">
        <f>'ti3 rep 5'!DB556*100/SUM('ti3 rep 5'!$H$301:$DL$301,'ti3 rep 5'!$H$556:$DL$556,'ti3 rep 5'!$H$811:$DL$811)</f>
        <v>2.1695954547718378E-2</v>
      </c>
      <c r="CW3">
        <f>'ti3 rep 5'!DC556*100/SUM('ti3 rep 5'!$H$301:$DL$301,'ti3 rep 5'!$H$556:$DL$556,'ti3 rep 5'!$H$811:$DL$811)</f>
        <v>2.5019832302920014E-2</v>
      </c>
      <c r="CX3">
        <f>'ti3 rep 5'!DD556*100/SUM('ti3 rep 5'!$H$301:$DL$301,'ti3 rep 5'!$H$556:$DL$556,'ti3 rep 5'!$H$811:$DL$811)</f>
        <v>2.7986912491822488E-2</v>
      </c>
      <c r="CY3">
        <f>'ti3 rep 5'!DE556*100/SUM('ti3 rep 5'!$H$301:$DL$301,'ti3 rep 5'!$H$556:$DL$556,'ti3 rep 5'!$H$811:$DL$811)</f>
        <v>2.7945856890345736E-2</v>
      </c>
      <c r="CZ3">
        <f>'ti3 rep 5'!DF556*100/SUM('ti3 rep 5'!$H$301:$DL$301,'ti3 rep 5'!$H$556:$DL$556,'ti3 rep 5'!$H$811:$DL$811)</f>
        <v>2.9139721262001258E-2</v>
      </c>
      <c r="DA3">
        <f>'ti3 rep 5'!DG556*100/SUM('ti3 rep 5'!$H$301:$DL$301,'ti3 rep 5'!$H$556:$DL$556,'ti3 rep 5'!$H$811:$DL$811)</f>
        <v>2.7616599096324301E-2</v>
      </c>
      <c r="DB3">
        <f>'ti3 rep 5'!DH556*100/SUM('ti3 rep 5'!$H$301:$DL$301,'ti3 rep 5'!$H$556:$DL$556,'ti3 rep 5'!$H$811:$DL$811)</f>
        <v>2.6932474568746412E-2</v>
      </c>
      <c r="DC3">
        <f>'ti3 rep 5'!DI556*100/SUM('ti3 rep 5'!$H$301:$DL$301,'ti3 rep 5'!$H$556:$DL$556,'ti3 rep 5'!$H$811:$DL$811)</f>
        <v>2.5807002325293499E-2</v>
      </c>
      <c r="DD3">
        <f>'ti3 rep 5'!DJ556*100/SUM('ti3 rep 5'!$H$301:$DL$301,'ti3 rep 5'!$H$556:$DL$556,'ti3 rep 5'!$H$811:$DL$811)</f>
        <v>2.4675940829164286E-2</v>
      </c>
      <c r="DE3">
        <f>'ti3 rep 5'!DK556*100/SUM('ti3 rep 5'!$H$301:$DL$301,'ti3 rep 5'!$H$556:$DL$556,'ti3 rep 5'!$H$811:$DL$811)</f>
        <v>2.3317447560498042E-2</v>
      </c>
      <c r="DF3">
        <f>'ti3 rep 5'!DL556*100/SUM('ti3 rep 5'!$H$301:$DL$301,'ti3 rep 5'!$H$556:$DL$556,'ti3 rep 5'!$H$811:$DL$811)</f>
        <v>2.1211823643175743E-2</v>
      </c>
      <c r="DG3">
        <f>'ti3 rep 5'!DM556*100/SUM('ti3 rep 5'!$H$301:$DL$301,'ti3 rep 5'!$H$556:$DL$556,'ti3 rep 5'!$H$811:$DL$811)</f>
        <v>0</v>
      </c>
      <c r="DH3">
        <f>'ti3 rep 5'!DN556*100/SUM('ti3 rep 5'!$H$301:$DL$301,'ti3 rep 5'!$H$556:$DL$556,'ti3 rep 5'!$H$811:$DL$811)</f>
        <v>0</v>
      </c>
      <c r="DI3">
        <f>'ti3 rep 5'!DO556*100/SUM('ti3 rep 5'!$H$301:$DL$301,'ti3 rep 5'!$H$556:$DL$556,'ti3 rep 5'!$H$811:$DL$811)</f>
        <v>0</v>
      </c>
      <c r="DJ3">
        <f>'ti3 rep 5'!DP556*100/SUM('ti3 rep 5'!$H$301:$DL$301,'ti3 rep 5'!$H$556:$DL$556,'ti3 rep 5'!$H$811:$DL$811)</f>
        <v>0</v>
      </c>
      <c r="DK3">
        <f>'ti3 rep 5'!DQ556*100/SUM('ti3 rep 5'!$H$301:$DL$301,'ti3 rep 5'!$H$556:$DL$556,'ti3 rep 5'!$H$811:$DL$811)</f>
        <v>0</v>
      </c>
      <c r="DL3">
        <f>'ti3 rep 5'!DR556*100/SUM('ti3 rep 5'!$H$301:$DL$301,'ti3 rep 5'!$H$556:$DL$556,'ti3 rep 5'!$H$811:$DL$811)</f>
        <v>0</v>
      </c>
      <c r="DM3">
        <f>'ti3 rep 5'!DS556*100/SUM('ti3 rep 5'!$H$301:$DL$301,'ti3 rep 5'!$H$556:$DL$556,'ti3 rep 5'!$H$811:$DL$811)</f>
        <v>0</v>
      </c>
      <c r="DN3">
        <f>'ti3 rep 5'!DT556*100/SUM('ti3 rep 5'!$H$301:$DL$301,'ti3 rep 5'!$H$556:$DL$556,'ti3 rep 5'!$H$811:$DL$811)</f>
        <v>0</v>
      </c>
      <c r="DO3">
        <f>'ti3 rep 5'!DU556*100/SUM('ti3 rep 5'!$H$301:$DL$301,'ti3 rep 5'!$H$556:$DL$556,'ti3 rep 5'!$H$811:$DL$811)</f>
        <v>0</v>
      </c>
      <c r="DP3">
        <f>'ti3 rep 5'!DV556*100/SUM('ti3 rep 5'!$H$301:$DL$301,'ti3 rep 5'!$H$556:$DL$556,'ti3 rep 5'!$H$811:$DL$811)</f>
        <v>0</v>
      </c>
      <c r="DQ3">
        <f>'ti3 rep 5'!DW556*100/SUM('ti3 rep 5'!$H$301:$DL$301,'ti3 rep 5'!$H$556:$DL$556,'ti3 rep 5'!$H$811:$DL$811)</f>
        <v>0</v>
      </c>
      <c r="DR3">
        <f>'ti3 rep 5'!DX556*100/SUM('ti3 rep 5'!$H$301:$DL$301,'ti3 rep 5'!$H$556:$DL$556,'ti3 rep 5'!$H$811:$DL$811)</f>
        <v>0</v>
      </c>
    </row>
    <row r="4" spans="1:122" x14ac:dyDescent="0.2">
      <c r="A4" t="s">
        <v>146</v>
      </c>
      <c r="B4">
        <f>'ti3 rep 5'!H811*100/SUM('ti3 rep 5'!$H$301:$DL$301,'ti3 rep 5'!$H$556:$DL$556,'ti3 rep 5'!$H$811:$DL$811)</f>
        <v>7.0797234440597304E-3</v>
      </c>
      <c r="C4">
        <f>'ti3 rep 5'!I811*100/SUM('ti3 rep 5'!$H$301:$DL$301,'ti3 rep 5'!$H$556:$DL$556,'ti3 rep 5'!$H$811:$DL$811)</f>
        <v>5.7044014436990588E-3</v>
      </c>
      <c r="D4">
        <f>'ti3 rep 5'!J811*100/SUM('ti3 rep 5'!$H$301:$DL$301,'ti3 rep 5'!$H$556:$DL$556,'ti3 rep 5'!$H$811:$DL$811)</f>
        <v>3.9026397886926553E-3</v>
      </c>
      <c r="E4">
        <f>'ti3 rep 5'!K811*100/SUM('ti3 rep 5'!$H$301:$DL$301,'ti3 rep 5'!$H$556:$DL$556,'ti3 rep 5'!$H$811:$DL$811)</f>
        <v>1.261484166761036E-3</v>
      </c>
      <c r="F4">
        <f>'ti3 rep 5'!L811*100/SUM('ti3 rep 5'!$H$301:$DL$301,'ti3 rep 5'!$H$556:$DL$556,'ti3 rep 5'!$H$811:$DL$811)</f>
        <v>1.5049215265074438E-3</v>
      </c>
      <c r="G4">
        <f>'ti3 rep 5'!M811*100/SUM('ti3 rep 5'!$H$301:$DL$301,'ti3 rep 5'!$H$556:$DL$556,'ti3 rep 5'!$H$811:$DL$811)</f>
        <v>3.6164700516666134E-3</v>
      </c>
      <c r="H4">
        <f>'ti3 rep 5'!N811*100/SUM('ti3 rep 5'!$H$301:$DL$301,'ti3 rep 5'!$H$556:$DL$556,'ti3 rep 5'!$H$811:$DL$811)</f>
        <v>3.7335293272633095E-3</v>
      </c>
      <c r="I4">
        <f>'ti3 rep 5'!O811*100/SUM('ti3 rep 5'!$H$301:$DL$301,'ti3 rep 5'!$H$556:$DL$556,'ti3 rep 5'!$H$811:$DL$811)</f>
        <v>2.8695223240072319E-3</v>
      </c>
      <c r="J4">
        <f>'ti3 rep 5'!P811*100/SUM('ti3 rep 5'!$H$301:$DL$301,'ti3 rep 5'!$H$556:$DL$556,'ti3 rep 5'!$H$811:$DL$811)</f>
        <v>2.7652065445124756E-3</v>
      </c>
      <c r="K4">
        <f>'ti3 rep 5'!Q811*100/SUM('ti3 rep 5'!$H$301:$DL$301,'ti3 rep 5'!$H$556:$DL$556,'ti3 rep 5'!$H$811:$DL$811)</f>
        <v>3.9080257958170805E-3</v>
      </c>
      <c r="L4">
        <f>'ti3 rep 5'!R811*100/SUM('ti3 rep 5'!$H$301:$DL$301,'ti3 rep 5'!$H$556:$DL$556,'ti3 rep 5'!$H$811:$DL$811)</f>
        <v>5.7879353655156101E-3</v>
      </c>
      <c r="M4">
        <f>'ti3 rep 5'!S811*100/SUM('ti3 rep 5'!$H$301:$DL$301,'ti3 rep 5'!$H$556:$DL$556,'ti3 rep 5'!$H$811:$DL$811)</f>
        <v>7.3295935255226676E-3</v>
      </c>
      <c r="N4">
        <f>'ti3 rep 5'!T811*100/SUM('ti3 rep 5'!$H$301:$DL$301,'ti3 rep 5'!$H$556:$DL$556,'ti3 rep 5'!$H$811:$DL$811)</f>
        <v>1.0642750077863418E-2</v>
      </c>
      <c r="O4">
        <f>'ti3 rep 5'!U811*100/SUM('ti3 rep 5'!$H$301:$DL$301,'ti3 rep 5'!$H$556:$DL$556,'ti3 rep 5'!$H$811:$DL$811)</f>
        <v>1.9127540508799275E-2</v>
      </c>
      <c r="P4">
        <f>'ti3 rep 5'!V811*100/SUM('ti3 rep 5'!$H$301:$DL$301,'ti3 rep 5'!$H$556:$DL$556,'ti3 rep 5'!$H$811:$DL$811)</f>
        <v>3.8656592605308029E-2</v>
      </c>
      <c r="Q4">
        <f>'ti3 rep 5'!W811*100/SUM('ti3 rep 5'!$H$301:$DL$301,'ti3 rep 5'!$H$556:$DL$556,'ti3 rep 5'!$H$811:$DL$811)</f>
        <v>7.323353887080411E-2</v>
      </c>
      <c r="R4">
        <f>'ti3 rep 5'!X811*100/SUM('ti3 rep 5'!$H$301:$DL$301,'ti3 rep 5'!$H$556:$DL$556,'ti3 rep 5'!$H$811:$DL$811)</f>
        <v>0.14314177726754351</v>
      </c>
      <c r="S4">
        <f>'ti3 rep 5'!Y811*100/SUM('ti3 rep 5'!$H$301:$DL$301,'ti3 rep 5'!$H$556:$DL$556,'ti3 rep 5'!$H$811:$DL$811)</f>
        <v>0.27141512618839658</v>
      </c>
      <c r="T4">
        <f>'ti3 rep 5'!Z811*100/SUM('ti3 rep 5'!$H$301:$DL$301,'ti3 rep 5'!$H$556:$DL$556,'ti3 rep 5'!$H$811:$DL$811)</f>
        <v>0.49958264762318061</v>
      </c>
      <c r="U4">
        <f>'ti3 rep 5'!AA811*100/SUM('ti3 rep 5'!$H$301:$DL$301,'ti3 rep 5'!$H$556:$DL$556,'ti3 rep 5'!$H$811:$DL$811)</f>
        <v>0.89078053980326632</v>
      </c>
      <c r="V4">
        <f>'ti3 rep 5'!AB811*100/SUM('ti3 rep 5'!$H$301:$DL$301,'ti3 rep 5'!$H$556:$DL$556,'ti3 rep 5'!$H$811:$DL$811)</f>
        <v>1.4959136836487834</v>
      </c>
      <c r="W4">
        <f>'ti3 rep 5'!AC811*100/SUM('ti3 rep 5'!$H$301:$DL$301,'ti3 rep 5'!$H$556:$DL$556,'ti3 rep 5'!$H$811:$DL$811)</f>
        <v>2.2737049400314508</v>
      </c>
      <c r="X4">
        <f>'ti3 rep 5'!AD811*100/SUM('ti3 rep 5'!$H$301:$DL$301,'ti3 rep 5'!$H$556:$DL$556,'ti3 rep 5'!$H$811:$DL$811)</f>
        <v>2.9761459567434154</v>
      </c>
      <c r="Y4">
        <f>'ti3 rep 5'!AE811*100/SUM('ti3 rep 5'!$H$301:$DL$301,'ti3 rep 5'!$H$556:$DL$556,'ti3 rep 5'!$H$811:$DL$811)</f>
        <v>3.2749728105118567</v>
      </c>
      <c r="Z4">
        <f>'ti3 rep 5'!AF811*100/SUM('ti3 rep 5'!$H$301:$DL$301,'ti3 rep 5'!$H$556:$DL$556,'ti3 rep 5'!$H$811:$DL$811)</f>
        <v>3.0913120000244891</v>
      </c>
      <c r="AA4">
        <f>'ti3 rep 5'!AG811*100/SUM('ti3 rep 5'!$H$301:$DL$301,'ti3 rep 5'!$H$556:$DL$556,'ti3 rep 5'!$H$811:$DL$811)</f>
        <v>2.5940341569594589</v>
      </c>
      <c r="AB4">
        <f>'ti3 rep 5'!AH811*100/SUM('ti3 rep 5'!$H$301:$DL$301,'ti3 rep 5'!$H$556:$DL$556,'ti3 rep 5'!$H$811:$DL$811)</f>
        <v>2.0323833664799587</v>
      </c>
      <c r="AC4">
        <f>'ti3 rep 5'!AI811*100/SUM('ti3 rep 5'!$H$301:$DL$301,'ti3 rep 5'!$H$556:$DL$556,'ti3 rep 5'!$H$811:$DL$811)</f>
        <v>1.5567867426601361</v>
      </c>
      <c r="AD4">
        <f>'ti3 rep 5'!AJ811*100/SUM('ti3 rep 5'!$H$301:$DL$301,'ti3 rep 5'!$H$556:$DL$556,'ti3 rep 5'!$H$811:$DL$811)</f>
        <v>1.1917760236101074</v>
      </c>
      <c r="AE4">
        <f>'ti3 rep 5'!AK811*100/SUM('ti3 rep 5'!$H$301:$DL$301,'ti3 rep 5'!$H$556:$DL$556,'ti3 rep 5'!$H$811:$DL$811)</f>
        <v>0.90326286537106071</v>
      </c>
      <c r="AF4">
        <f>'ti3 rep 5'!AL811*100/SUM('ti3 rep 5'!$H$301:$DL$301,'ti3 rep 5'!$H$556:$DL$556,'ti3 rep 5'!$H$811:$DL$811)</f>
        <v>0.6770739393836831</v>
      </c>
      <c r="AG4">
        <f>'ti3 rep 5'!AM811*100/SUM('ti3 rep 5'!$H$301:$DL$301,'ti3 rep 5'!$H$556:$DL$556,'ti3 rep 5'!$H$811:$DL$811)</f>
        <v>0.51414824009759208</v>
      </c>
      <c r="AH4">
        <f>'ti3 rep 5'!AN811*100/SUM('ti3 rep 5'!$H$301:$DL$301,'ti3 rep 5'!$H$556:$DL$556,'ti3 rep 5'!$H$811:$DL$811)</f>
        <v>0.40634578316059056</v>
      </c>
      <c r="AI4">
        <f>'ti3 rep 5'!AO811*100/SUM('ti3 rep 5'!$H$301:$DL$301,'ti3 rep 5'!$H$556:$DL$556,'ti3 rep 5'!$H$811:$DL$811)</f>
        <v>0.33818738734263365</v>
      </c>
      <c r="AJ4">
        <f>'ti3 rep 5'!AP811*100/SUM('ti3 rep 5'!$H$301:$DL$301,'ti3 rep 5'!$H$556:$DL$556,'ti3 rep 5'!$H$811:$DL$811)</f>
        <v>0.29715922401538786</v>
      </c>
      <c r="AK4">
        <f>'ti3 rep 5'!AQ811*100/SUM('ti3 rep 5'!$H$301:$DL$301,'ti3 rep 5'!$H$556:$DL$556,'ti3 rep 5'!$H$811:$DL$811)</f>
        <v>0.27650439480709837</v>
      </c>
      <c r="AL4">
        <f>'ti3 rep 5'!AR811*100/SUM('ti3 rep 5'!$H$301:$DL$301,'ti3 rep 5'!$H$556:$DL$556,'ti3 rep 5'!$H$811:$DL$811)</f>
        <v>0.27213969658079562</v>
      </c>
      <c r="AM4">
        <f>'ti3 rep 5'!AS811*100/SUM('ti3 rep 5'!$H$301:$DL$301,'ti3 rep 5'!$H$556:$DL$556,'ti3 rep 5'!$H$811:$DL$811)</f>
        <v>0.2797055122489735</v>
      </c>
      <c r="AN4">
        <f>'ti3 rep 5'!AT811*100/SUM('ti3 rep 5'!$H$301:$DL$301,'ti3 rep 5'!$H$556:$DL$556,'ti3 rep 5'!$H$811:$DL$811)</f>
        <v>0.29127933019993085</v>
      </c>
      <c r="AO4">
        <f>'ti3 rep 5'!AU811*100/SUM('ti3 rep 5'!$H$301:$DL$301,'ti3 rep 5'!$H$556:$DL$556,'ti3 rep 5'!$H$811:$DL$811)</f>
        <v>0.30090605576402069</v>
      </c>
      <c r="AP4">
        <f>'ti3 rep 5'!AV811*100/SUM('ti3 rep 5'!$H$301:$DL$301,'ti3 rep 5'!$H$556:$DL$556,'ti3 rep 5'!$H$811:$DL$811)</f>
        <v>0.3054018473712764</v>
      </c>
      <c r="AQ4">
        <f>'ti3 rep 5'!AW811*100/SUM('ti3 rep 5'!$H$301:$DL$301,'ti3 rep 5'!$H$556:$DL$556,'ti3 rep 5'!$H$811:$DL$811)</f>
        <v>0.29977499426789145</v>
      </c>
      <c r="AR4">
        <f>'ti3 rep 5'!AX811*100/SUM('ti3 rep 5'!$H$301:$DL$301,'ti3 rep 5'!$H$556:$DL$556,'ti3 rep 5'!$H$811:$DL$811)</f>
        <v>0.28499294528074376</v>
      </c>
      <c r="AS4">
        <f>'ti3 rep 5'!AY811*100/SUM('ti3 rep 5'!$H$301:$DL$301,'ti3 rep 5'!$H$556:$DL$556,'ti3 rep 5'!$H$811:$DL$811)</f>
        <v>0.26344180318872923</v>
      </c>
      <c r="AT4">
        <f>'ti3 rep 5'!AZ811*100/SUM('ti3 rep 5'!$H$301:$DL$301,'ti3 rep 5'!$H$556:$DL$556,'ti3 rep 5'!$H$811:$DL$811)</f>
        <v>0.23531871617715711</v>
      </c>
      <c r="AU4">
        <f>'ti3 rep 5'!BA811*100/SUM('ti3 rep 5'!$H$301:$DL$301,'ti3 rep 5'!$H$556:$DL$556,'ti3 rep 5'!$H$811:$DL$811)</f>
        <v>0.202867515138618</v>
      </c>
      <c r="AV4">
        <f>'ti3 rep 5'!BB811*100/SUM('ti3 rep 5'!$H$301:$DL$301,'ti3 rep 5'!$H$556:$DL$556,'ti3 rep 5'!$H$811:$DL$811)</f>
        <v>0.1708847950971279</v>
      </c>
      <c r="AW4">
        <f>'ti3 rep 5'!BC811*100/SUM('ti3 rep 5'!$H$301:$DL$301,'ti3 rep 5'!$H$556:$DL$556,'ti3 rep 5'!$H$811:$DL$811)</f>
        <v>0.14438360758943919</v>
      </c>
      <c r="AX4">
        <f>'ti3 rep 5'!BD811*100/SUM('ti3 rep 5'!$H$301:$DL$301,'ti3 rep 5'!$H$556:$DL$556,'ti3 rep 5'!$H$811:$DL$811)</f>
        <v>0.12369524286509197</v>
      </c>
      <c r="AY4">
        <f>'ti3 rep 5'!BE811*100/SUM('ti3 rep 5'!$H$301:$DL$301,'ti3 rep 5'!$H$556:$DL$556,'ti3 rep 5'!$H$811:$DL$811)</f>
        <v>0.10917029950105353</v>
      </c>
      <c r="AZ4">
        <f>'ti3 rep 5'!BF811*100/SUM('ti3 rep 5'!$H$301:$DL$301,'ti3 rep 5'!$H$556:$DL$556,'ti3 rep 5'!$H$811:$DL$811)</f>
        <v>9.7034202730861385E-2</v>
      </c>
      <c r="BA4">
        <f>'ti3 rep 5'!BG811*100/SUM('ti3 rep 5'!$H$301:$DL$301,'ti3 rep 5'!$H$556:$DL$556,'ti3 rep 5'!$H$811:$DL$811)</f>
        <v>8.4989261590680737E-2</v>
      </c>
      <c r="BB4">
        <f>'ti3 rep 5'!BH811*100/SUM('ti3 rep 5'!$H$301:$DL$301,'ti3 rep 5'!$H$556:$DL$556,'ti3 rep 5'!$H$811:$DL$811)</f>
        <v>7.4148855213628517E-2</v>
      </c>
      <c r="BC4">
        <f>'ti3 rep 5'!BI811*100/SUM('ti3 rep 5'!$H$301:$DL$301,'ti3 rep 5'!$H$556:$DL$556,'ti3 rep 5'!$H$811:$DL$811)</f>
        <v>6.3369219256583953E-2</v>
      </c>
      <c r="BD4">
        <f>'ti3 rep 5'!BJ811*100/SUM('ti3 rep 5'!$H$301:$DL$301,'ti3 rep 5'!$H$556:$DL$556,'ti3 rep 5'!$H$811:$DL$811)</f>
        <v>5.1555165063322049E-2</v>
      </c>
      <c r="BE4">
        <f>'ti3 rep 5'!BK811*100/SUM('ti3 rep 5'!$H$301:$DL$301,'ti3 rep 5'!$H$556:$DL$556,'ti3 rep 5'!$H$811:$DL$811)</f>
        <v>4.0905504636695213E-2</v>
      </c>
      <c r="BF4">
        <f>'ti3 rep 5'!BL811*100/SUM('ti3 rep 5'!$H$301:$DL$301,'ti3 rep 5'!$H$556:$DL$556,'ti3 rep 5'!$H$811:$DL$811)</f>
        <v>3.2588696654375859E-2</v>
      </c>
      <c r="BG4">
        <f>'ti3 rep 5'!BM811*100/SUM('ti3 rep 5'!$H$301:$DL$301,'ti3 rep 5'!$H$556:$DL$556,'ti3 rep 5'!$H$811:$DL$811)</f>
        <v>2.5757105542310619E-2</v>
      </c>
      <c r="BH4">
        <f>'ti3 rep 5'!BN811*100/SUM('ti3 rep 5'!$H$301:$DL$301,'ti3 rep 5'!$H$556:$DL$556,'ti3 rep 5'!$H$811:$DL$811)</f>
        <v>1.9717867214191418E-2</v>
      </c>
      <c r="BI4">
        <f>'ti3 rep 5'!BO811*100/SUM('ti3 rep 5'!$H$301:$DL$301,'ti3 rep 5'!$H$556:$DL$556,'ti3 rep 5'!$H$811:$DL$811)</f>
        <v>1.659987720302912E-2</v>
      </c>
      <c r="BJ4">
        <f>'ti3 rep 5'!BP811*100/SUM('ti3 rep 5'!$H$301:$DL$301,'ti3 rep 5'!$H$556:$DL$556,'ti3 rep 5'!$H$811:$DL$811)</f>
        <v>1.3993049754807514E-2</v>
      </c>
      <c r="BK4">
        <f>'ti3 rep 5'!BQ811*100/SUM('ti3 rep 5'!$H$301:$DL$301,'ti3 rep 5'!$H$556:$DL$556,'ti3 rep 5'!$H$811:$DL$811)</f>
        <v>1.1680216997358755E-2</v>
      </c>
      <c r="BL4">
        <f>'ti3 rep 5'!BR811*100/SUM('ti3 rep 5'!$H$301:$DL$301,'ti3 rep 5'!$H$556:$DL$556,'ti3 rep 5'!$H$811:$DL$811)</f>
        <v>1.0600881494179209E-2</v>
      </c>
      <c r="BM4">
        <f>'ti3 rep 5'!BS811*100/SUM('ti3 rep 5'!$H$301:$DL$301,'ti3 rep 5'!$H$556:$DL$556,'ti3 rep 5'!$H$811:$DL$811)</f>
        <v>1.1179216712011317E-2</v>
      </c>
      <c r="BN4">
        <f>'ti3 rep 5'!BT811*100/SUM('ti3 rep 5'!$H$301:$DL$301,'ti3 rep 5'!$H$556:$DL$556,'ti3 rep 5'!$H$811:$DL$811)</f>
        <v>1.0838475544309497E-2</v>
      </c>
      <c r="BO4">
        <f>'ti3 rep 5'!BU811*100/SUM('ti3 rep 5'!$H$301:$DL$301,'ti3 rep 5'!$H$556:$DL$556,'ti3 rep 5'!$H$811:$DL$811)</f>
        <v>1.0029100945394755E-2</v>
      </c>
      <c r="BP4">
        <f>'ti3 rep 5'!BV811*100/SUM('ti3 rep 5'!$H$301:$DL$301,'ti3 rep 5'!$H$556:$DL$556,'ti3 rep 5'!$H$811:$DL$811)</f>
        <v>9.2861063437191492E-3</v>
      </c>
      <c r="BQ4">
        <f>'ti3 rep 5'!BW811*100/SUM('ti3 rep 5'!$H$301:$DL$301,'ti3 rep 5'!$H$556:$DL$556,'ti3 rep 5'!$H$811:$DL$811)</f>
        <v>8.3863179610572224E-3</v>
      </c>
      <c r="BR4">
        <f>'ti3 rep 5'!BX811*100/SUM('ti3 rep 5'!$H$301:$DL$301,'ti3 rep 5'!$H$556:$DL$556,'ti3 rep 5'!$H$811:$DL$811)</f>
        <v>7.5250446104737296E-3</v>
      </c>
      <c r="BS4">
        <f>'ti3 rep 5'!BY811*100/SUM('ti3 rep 5'!$H$301:$DL$301,'ti3 rep 5'!$H$556:$DL$556,'ti3 rep 5'!$H$811:$DL$811)</f>
        <v>7.3399387241126013E-3</v>
      </c>
      <c r="BT4">
        <f>'ti3 rep 5'!BZ811*100/SUM('ti3 rep 5'!$H$301:$DL$301,'ti3 rep 5'!$H$556:$DL$556,'ti3 rep 5'!$H$811:$DL$811)</f>
        <v>7.5825122902635827E-3</v>
      </c>
      <c r="BU4">
        <f>'ti3 rep 5'!CA811*100/SUM('ti3 rep 5'!$H$301:$DL$301,'ti3 rep 5'!$H$556:$DL$556,'ti3 rep 5'!$H$811:$DL$811)</f>
        <v>7.7763780599100956E-3</v>
      </c>
      <c r="BV4">
        <f>'ti3 rep 5'!CB811*100/SUM('ti3 rep 5'!$H$301:$DL$301,'ti3 rep 5'!$H$556:$DL$556,'ti3 rep 5'!$H$811:$DL$811)</f>
        <v>7.2062234755405604E-3</v>
      </c>
      <c r="BW4">
        <f>'ti3 rep 5'!CC811*100/SUM('ti3 rep 5'!$H$301:$DL$301,'ti3 rep 5'!$H$556:$DL$556,'ti3 rep 5'!$H$811:$DL$811)</f>
        <v>7.7430457894042222E-3</v>
      </c>
      <c r="BX4">
        <f>'ti3 rep 5'!CD811*100/SUM('ti3 rep 5'!$H$301:$DL$301,'ti3 rep 5'!$H$556:$DL$556,'ti3 rep 5'!$H$811:$DL$811)</f>
        <v>7.8999208686112883E-3</v>
      </c>
      <c r="BY4">
        <f>'ti3 rep 5'!CE811*100/SUM('ti3 rep 5'!$H$301:$DL$301,'ti3 rep 5'!$H$556:$DL$556,'ti3 rep 5'!$H$811:$DL$811)</f>
        <v>8.1347304546810235E-3</v>
      </c>
      <c r="BZ4">
        <f>'ti3 rep 5'!CF811*100/SUM('ti3 rep 5'!$H$301:$DL$301,'ti3 rep 5'!$H$556:$DL$556,'ti3 rep 5'!$H$811:$DL$811)</f>
        <v>8.9518182222890468E-3</v>
      </c>
      <c r="CA4">
        <f>'ti3 rep 5'!CG811*100/SUM('ti3 rep 5'!$H$301:$DL$301,'ti3 rep 5'!$H$556:$DL$556,'ti3 rep 5'!$H$811:$DL$811)</f>
        <v>9.6283413662271757E-3</v>
      </c>
      <c r="CB4">
        <f>'ti3 rep 5'!CH811*100/SUM('ti3 rep 5'!$H$301:$DL$301,'ti3 rep 5'!$H$556:$DL$556,'ti3 rep 5'!$H$811:$DL$811)</f>
        <v>1.0945789195694262E-2</v>
      </c>
      <c r="CC4">
        <f>'ti3 rep 5'!CI811*100/SUM('ti3 rep 5'!$H$301:$DL$301,'ti3 rep 5'!$H$556:$DL$556,'ti3 rep 5'!$H$811:$DL$811)</f>
        <v>1.1447805708801028E-2</v>
      </c>
      <c r="CD4">
        <f>'ti3 rep 5'!CJ811*100/SUM('ti3 rep 5'!$H$301:$DL$301,'ti3 rep 5'!$H$556:$DL$556,'ti3 rep 5'!$H$811:$DL$811)</f>
        <v>1.2159368385880697E-2</v>
      </c>
      <c r="CE4">
        <f>'ti3 rep 5'!CK811*100/SUM('ti3 rep 5'!$H$301:$DL$301,'ti3 rep 5'!$H$556:$DL$556,'ti3 rep 5'!$H$811:$DL$811)</f>
        <v>1.3799458366656017E-2</v>
      </c>
      <c r="CF4">
        <f>'ti3 rep 5'!CL811*100/SUM('ti3 rep 5'!$H$301:$DL$301,'ti3 rep 5'!$H$556:$DL$556,'ti3 rep 5'!$H$811:$DL$811)</f>
        <v>1.5946544376558798E-2</v>
      </c>
      <c r="CG4">
        <f>'ti3 rep 5'!CM811*100/SUM('ti3 rep 5'!$H$301:$DL$301,'ti3 rep 5'!$H$556:$DL$556,'ti3 rep 5'!$H$811:$DL$811)</f>
        <v>1.7666509859217097E-2</v>
      </c>
      <c r="CH4">
        <f>'ti3 rep 5'!CN811*100/SUM('ti3 rep 5'!$H$301:$DL$301,'ti3 rep 5'!$H$556:$DL$556,'ti3 rep 5'!$H$811:$DL$811)</f>
        <v>2.0912036454174738E-2</v>
      </c>
      <c r="CI4">
        <f>'ti3 rep 5'!CO811*100/SUM('ti3 rep 5'!$H$301:$DL$301,'ti3 rep 5'!$H$556:$DL$556,'ti3 rep 5'!$H$811:$DL$811)</f>
        <v>2.3810927760426474E-2</v>
      </c>
      <c r="CJ4">
        <f>'ti3 rep 5'!CP811*100/SUM('ti3 rep 5'!$H$301:$DL$301,'ti3 rep 5'!$H$556:$DL$556,'ti3 rep 5'!$H$811:$DL$811)</f>
        <v>2.5658429826880116E-2</v>
      </c>
      <c r="CK4">
        <f>'ti3 rep 5'!CQ811*100/SUM('ti3 rep 5'!$H$301:$DL$301,'ti3 rep 5'!$H$556:$DL$556,'ti3 rep 5'!$H$811:$DL$811)</f>
        <v>2.904683804479892E-2</v>
      </c>
      <c r="CL4">
        <f>'ti3 rep 5'!CR811*100/SUM('ti3 rep 5'!$H$301:$DL$301,'ti3 rep 5'!$H$556:$DL$556,'ti3 rep 5'!$H$811:$DL$811)</f>
        <v>3.0096398074630226E-2</v>
      </c>
      <c r="CM4">
        <f>'ti3 rep 5'!CS811*100/SUM('ti3 rep 5'!$H$301:$DL$301,'ti3 rep 5'!$H$556:$DL$556,'ti3 rep 5'!$H$811:$DL$811)</f>
        <v>2.9429447796184942E-2</v>
      </c>
      <c r="CN4">
        <f>'ti3 rep 5'!CT811*100/SUM('ti3 rep 5'!$H$301:$DL$301,'ti3 rep 5'!$H$556:$DL$556,'ti3 rep 5'!$H$811:$DL$811)</f>
        <v>2.8213734527703919E-2</v>
      </c>
      <c r="CO4">
        <f>'ti3 rep 5'!CU811*100/SUM('ti3 rep 5'!$H$301:$DL$301,'ti3 rep 5'!$H$556:$DL$556,'ti3 rep 5'!$H$811:$DL$811)</f>
        <v>2.7160617700714977E-2</v>
      </c>
      <c r="CP4">
        <f>'ti3 rep 5'!CV811*100/SUM('ti3 rep 5'!$H$301:$DL$301,'ti3 rep 5'!$H$556:$DL$556,'ti3 rep 5'!$H$811:$DL$811)</f>
        <v>2.5220943776490517E-2</v>
      </c>
      <c r="CQ4">
        <f>'ti3 rep 5'!CW811*100/SUM('ti3 rep 5'!$H$301:$DL$301,'ti3 rep 5'!$H$556:$DL$556,'ti3 rep 5'!$H$811:$DL$811)</f>
        <v>2.332537413702078E-2</v>
      </c>
      <c r="CR4">
        <f>'ti3 rep 5'!CX811*100/SUM('ti3 rep 5'!$H$301:$DL$301,'ti3 rep 5'!$H$556:$DL$556,'ti3 rep 5'!$H$811:$DL$811)</f>
        <v>2.037252113674887E-2</v>
      </c>
      <c r="CS4">
        <f>'ti3 rep 5'!CY811*100/SUM('ti3 rep 5'!$H$301:$DL$301,'ti3 rep 5'!$H$556:$DL$556,'ti3 rep 5'!$H$811:$DL$811)</f>
        <v>1.8626641846227768E-2</v>
      </c>
      <c r="CT4">
        <f>'ti3 rep 5'!CZ811*100/SUM('ti3 rep 5'!$H$301:$DL$301,'ti3 rep 5'!$H$556:$DL$556,'ti3 rep 5'!$H$811:$DL$811)</f>
        <v>1.7319874570511193E-2</v>
      </c>
      <c r="CU4">
        <f>'ti3 rep 5'!DA811*100/SUM('ti3 rep 5'!$H$301:$DL$301,'ti3 rep 5'!$H$556:$DL$556,'ti3 rep 5'!$H$811:$DL$811)</f>
        <v>1.5738217685897081E-2</v>
      </c>
      <c r="CV4">
        <f>'ti3 rep 5'!DB811*100/SUM('ti3 rep 5'!$H$301:$DL$301,'ti3 rep 5'!$H$556:$DL$556,'ti3 rep 5'!$H$811:$DL$811)</f>
        <v>1.3605968601280456E-2</v>
      </c>
      <c r="CW4">
        <f>'ti3 rep 5'!DC811*100/SUM('ti3 rep 5'!$H$301:$DL$301,'ti3 rep 5'!$H$556:$DL$556,'ti3 rep 5'!$H$811:$DL$811)</f>
        <v>1.2517487048266981E-2</v>
      </c>
      <c r="CX4">
        <f>'ti3 rep 5'!DD811*100/SUM('ti3 rep 5'!$H$301:$DL$301,'ti3 rep 5'!$H$556:$DL$556,'ti3 rep 5'!$H$811:$DL$811)</f>
        <v>1.3538084586957516E-2</v>
      </c>
      <c r="CY4">
        <f>'ti3 rep 5'!DE811*100/SUM('ti3 rep 5'!$H$301:$DL$301,'ti3 rep 5'!$H$556:$DL$556,'ti3 rep 5'!$H$811:$DL$811)</f>
        <v>1.2443708912939956E-2</v>
      </c>
      <c r="CZ4">
        <f>'ti3 rep 5'!DF811*100/SUM('ti3 rep 5'!$H$301:$DL$301,'ti3 rep 5'!$H$556:$DL$556,'ti3 rep 5'!$H$811:$DL$811)</f>
        <v>9.6627000267699697E-3</v>
      </c>
      <c r="DA4">
        <f>'ti3 rep 5'!DG811*100/SUM('ti3 rep 5'!$H$301:$DL$301,'ti3 rep 5'!$H$556:$DL$556,'ti3 rep 5'!$H$811:$DL$811)</f>
        <v>9.3956252093416511E-3</v>
      </c>
      <c r="DB4">
        <f>'ti3 rep 5'!DH811*100/SUM('ti3 rep 5'!$H$301:$DL$301,'ti3 rep 5'!$H$556:$DL$556,'ti3 rep 5'!$H$811:$DL$811)</f>
        <v>8.5627859114640829E-3</v>
      </c>
      <c r="DC4">
        <f>'ti3 rep 5'!DI811*100/SUM('ti3 rep 5'!$H$301:$DL$301,'ti3 rep 5'!$H$556:$DL$556,'ti3 rep 5'!$H$811:$DL$811)</f>
        <v>7.094814426285713E-3</v>
      </c>
      <c r="DD4">
        <f>'ti3 rep 5'!DJ811*100/SUM('ti3 rep 5'!$H$301:$DL$301,'ti3 rep 5'!$H$556:$DL$556,'ti3 rep 5'!$H$811:$DL$811)</f>
        <v>7.0805567508223765E-3</v>
      </c>
      <c r="DE4">
        <f>'ti3 rep 5'!DK811*100/SUM('ti3 rep 5'!$H$301:$DL$301,'ti3 rep 5'!$H$556:$DL$556,'ti3 rep 5'!$H$811:$DL$811)</f>
        <v>6.8586126081857015E-3</v>
      </c>
      <c r="DF4">
        <f>'ti3 rep 5'!DL811*100/SUM('ti3 rep 5'!$H$301:$DL$301,'ti3 rep 5'!$H$556:$DL$556,'ti3 rep 5'!$H$811:$DL$811)</f>
        <v>4.649648490017597E-3</v>
      </c>
      <c r="DG4">
        <f>'ti3 rep 5'!DM811*100/SUM('ti3 rep 5'!$H$301:$DL$301,'ti3 rep 5'!$H$556:$DL$556,'ti3 rep 5'!$H$811:$DL$811)</f>
        <v>0</v>
      </c>
      <c r="DH4">
        <f>'ti3 rep 5'!DN811*100/SUM('ti3 rep 5'!$H$301:$DL$301,'ti3 rep 5'!$H$556:$DL$556,'ti3 rep 5'!$H$811:$DL$811)</f>
        <v>0</v>
      </c>
      <c r="DI4">
        <f>'ti3 rep 5'!DO811*100/SUM('ti3 rep 5'!$H$301:$DL$301,'ti3 rep 5'!$H$556:$DL$556,'ti3 rep 5'!$H$811:$DL$811)</f>
        <v>0</v>
      </c>
      <c r="DJ4">
        <f>'ti3 rep 5'!DP811*100/SUM('ti3 rep 5'!$H$301:$DL$301,'ti3 rep 5'!$H$556:$DL$556,'ti3 rep 5'!$H$811:$DL$811)</f>
        <v>0</v>
      </c>
      <c r="DK4">
        <f>'ti3 rep 5'!DQ811*100/SUM('ti3 rep 5'!$H$301:$DL$301,'ti3 rep 5'!$H$556:$DL$556,'ti3 rep 5'!$H$811:$DL$811)</f>
        <v>0</v>
      </c>
      <c r="DL4">
        <f>'ti3 rep 5'!DR811*100/SUM('ti3 rep 5'!$H$301:$DL$301,'ti3 rep 5'!$H$556:$DL$556,'ti3 rep 5'!$H$811:$DL$811)</f>
        <v>0</v>
      </c>
      <c r="DM4">
        <f>'ti3 rep 5'!DS811*100/SUM('ti3 rep 5'!$H$301:$DL$301,'ti3 rep 5'!$H$556:$DL$556,'ti3 rep 5'!$H$811:$DL$811)</f>
        <v>0</v>
      </c>
      <c r="DN4">
        <f>'ti3 rep 5'!DT811*100/SUM('ti3 rep 5'!$H$301:$DL$301,'ti3 rep 5'!$H$556:$DL$556,'ti3 rep 5'!$H$811:$DL$811)</f>
        <v>0</v>
      </c>
      <c r="DO4">
        <f>'ti3 rep 5'!DU811*100/SUM('ti3 rep 5'!$H$301:$DL$301,'ti3 rep 5'!$H$556:$DL$556,'ti3 rep 5'!$H$811:$DL$811)</f>
        <v>0</v>
      </c>
      <c r="DP4">
        <f>'ti3 rep 5'!DV811*100/SUM('ti3 rep 5'!$H$301:$DL$301,'ti3 rep 5'!$H$556:$DL$556,'ti3 rep 5'!$H$811:$DL$811)</f>
        <v>0</v>
      </c>
      <c r="DQ4">
        <f>'ti3 rep 5'!DW811*100/SUM('ti3 rep 5'!$H$301:$DL$301,'ti3 rep 5'!$H$556:$DL$556,'ti3 rep 5'!$H$811:$DL$811)</f>
        <v>0</v>
      </c>
      <c r="DR4">
        <f>'ti3 rep 5'!DX811*100/SUM('ti3 rep 5'!$H$301:$DL$301,'ti3 rep 5'!$H$556:$DL$556,'ti3 rep 5'!$H$811:$DL$811)</f>
        <v>0</v>
      </c>
    </row>
    <row r="5" spans="1:122" x14ac:dyDescent="0.2">
      <c r="A5" t="s">
        <v>148</v>
      </c>
      <c r="B5">
        <f>'ti3 rep 5'!H688*100/SUM('ti3 rep 5'!$H$688:$DL$688)</f>
        <v>1.7422113832071123E-2</v>
      </c>
      <c r="C5">
        <f>'ti3 rep 5'!I688*100/SUM('ti3 rep 5'!$H$688:$DL$688)</f>
        <v>9.4461945942454009E-3</v>
      </c>
      <c r="D5">
        <f>'ti3 rep 5'!J688*100/SUM('ti3 rep 5'!$H$688:$DL$688)</f>
        <v>6.9882594861117734E-3</v>
      </c>
      <c r="E5">
        <f>'ti3 rep 5'!K688*100/SUM('ti3 rep 5'!$H$688:$DL$688)</f>
        <v>6.5533447283190474E-3</v>
      </c>
      <c r="F5">
        <f>'ti3 rep 5'!L688*100/SUM('ti3 rep 5'!$H$688:$DL$688)</f>
        <v>7.0860628025230512E-3</v>
      </c>
      <c r="G5">
        <f>'ti3 rep 5'!M688*100/SUM('ti3 rep 5'!$H$688:$DL$688)</f>
        <v>6.6050549786275288E-3</v>
      </c>
      <c r="H5">
        <f>'ti3 rep 5'!N688*100/SUM('ti3 rep 5'!$H$688:$DL$688)</f>
        <v>5.7067275481810517E-3</v>
      </c>
      <c r="I5">
        <f>'ti3 rep 5'!O688*100/SUM('ti3 rep 5'!$H$688:$DL$688)</f>
        <v>5.8141875980836739E-3</v>
      </c>
      <c r="J5">
        <f>'ti3 rep 5'!P688*100/SUM('ti3 rep 5'!$H$688:$DL$688)</f>
        <v>6.4454123928034263E-3</v>
      </c>
      <c r="K5">
        <f>'ti3 rep 5'!Q688*100/SUM('ti3 rep 5'!$H$688:$DL$688)</f>
        <v>6.8929582785863877E-3</v>
      </c>
      <c r="L5">
        <f>'ti3 rep 5'!R688*100/SUM('ti3 rep 5'!$H$688:$DL$688)</f>
        <v>7.6849812515875828E-3</v>
      </c>
      <c r="M5">
        <f>'ti3 rep 5'!S688*100/SUM('ti3 rep 5'!$H$688:$DL$688)</f>
        <v>9.9206306140791796E-3</v>
      </c>
      <c r="N5">
        <f>'ti3 rep 5'!T688*100/SUM('ti3 rep 5'!$H$688:$DL$688)</f>
        <v>1.3648350811598911E-2</v>
      </c>
      <c r="O5">
        <f>'ti3 rep 5'!U688*100/SUM('ti3 rep 5'!$H$688:$DL$688)</f>
        <v>2.1783219279774328E-2</v>
      </c>
      <c r="P5">
        <f>'ti3 rep 5'!V688*100/SUM('ti3 rep 5'!$H$688:$DL$688)</f>
        <v>4.1408897198543231E-2</v>
      </c>
      <c r="Q5">
        <f>'ti3 rep 5'!W688*100/SUM('ti3 rep 5'!$H$688:$DL$688)</f>
        <v>7.6919851467420738E-2</v>
      </c>
      <c r="R5">
        <f>'ti3 rep 5'!X688*100/SUM('ti3 rep 5'!$H$688:$DL$688)</f>
        <v>0.14889457110782833</v>
      </c>
      <c r="S5">
        <f>'ti3 rep 5'!Y688*100/SUM('ti3 rep 5'!$H$688:$DL$688)</f>
        <v>0.28087026377718227</v>
      </c>
      <c r="T5">
        <f>'ti3 rep 5'!Z688*100/SUM('ti3 rep 5'!$H$688:$DL$688)</f>
        <v>0.51604337747608087</v>
      </c>
      <c r="U5">
        <f>'ti3 rep 5'!AA688*100/SUM('ti3 rep 5'!$H$688:$DL$688)</f>
        <v>0.91825888817808909</v>
      </c>
      <c r="V5">
        <f>'ti3 rep 5'!AB688*100/SUM('ti3 rep 5'!$H$688:$DL$688)</f>
        <v>1.536941987715172</v>
      </c>
      <c r="W5">
        <f>'ti3 rep 5'!AC688*100/SUM('ti3 rep 5'!$H$688:$DL$688)</f>
        <v>2.3319936178176071</v>
      </c>
      <c r="X5">
        <f>'ti3 rep 5'!AD688*100/SUM('ti3 rep 5'!$H$688:$DL$688)</f>
        <v>3.0499662261524105</v>
      </c>
      <c r="Y5">
        <f>'ti3 rep 5'!AE688*100/SUM('ti3 rep 5'!$H$688:$DL$688)</f>
        <v>3.3537322935300344</v>
      </c>
      <c r="Z5">
        <f>'ti3 rep 5'!AF688*100/SUM('ti3 rep 5'!$H$688:$DL$688)</f>
        <v>3.160869941577908</v>
      </c>
      <c r="AA5">
        <f>'ti3 rep 5'!AG688*100/SUM('ti3 rep 5'!$H$688:$DL$688)</f>
        <v>2.6512034247403351</v>
      </c>
      <c r="AB5">
        <f>'ti3 rep 5'!AH688*100/SUM('ti3 rep 5'!$H$688:$DL$688)</f>
        <v>2.0776105380256804</v>
      </c>
      <c r="AC5">
        <f>'ti3 rep 5'!AI688*100/SUM('ti3 rep 5'!$H$688:$DL$688)</f>
        <v>1.5921813169020707</v>
      </c>
      <c r="AD5">
        <f>'ti3 rep 5'!AJ688*100/SUM('ti3 rep 5'!$H$688:$DL$688)</f>
        <v>1.2237151351324496</v>
      </c>
      <c r="AE5">
        <f>'ti3 rep 5'!AK688*100/SUM('ti3 rep 5'!$H$688:$DL$688)</f>
        <v>0.9392866514496645</v>
      </c>
      <c r="AF5">
        <f>'ti3 rep 5'!AL688*100/SUM('ti3 rep 5'!$H$688:$DL$688)</f>
        <v>0.7259833762216904</v>
      </c>
      <c r="AG5">
        <f>'ti3 rep 5'!AM688*100/SUM('ti3 rep 5'!$H$688:$DL$688)</f>
        <v>0.5870218759319602</v>
      </c>
      <c r="AH5">
        <f>'ti3 rep 5'!AN688*100/SUM('ti3 rep 5'!$H$688:$DL$688)</f>
        <v>0.51332120359178879</v>
      </c>
      <c r="AI5">
        <f>'ti3 rep 5'!AO688*100/SUM('ti3 rep 5'!$H$688:$DL$688)</f>
        <v>0.48890001794765725</v>
      </c>
      <c r="AJ5">
        <f>'ti3 rep 5'!AP688*100/SUM('ti3 rep 5'!$H$688:$DL$688)</f>
        <v>0.49942997739154699</v>
      </c>
      <c r="AK5">
        <f>'ti3 rep 5'!AQ688*100/SUM('ti3 rep 5'!$H$688:$DL$688)</f>
        <v>0.53791120622099275</v>
      </c>
      <c r="AL5">
        <f>'ti3 rep 5'!AR688*100/SUM('ti3 rep 5'!$H$688:$DL$688)</f>
        <v>0.60505715717052644</v>
      </c>
      <c r="AM5">
        <f>'ti3 rep 5'!AS688*100/SUM('ti3 rep 5'!$H$688:$DL$688)</f>
        <v>0.70209376310793536</v>
      </c>
      <c r="AN5">
        <f>'ti3 rep 5'!AT688*100/SUM('ti3 rep 5'!$H$688:$DL$688)</f>
        <v>0.81972905581319444</v>
      </c>
      <c r="AO5">
        <f>'ti3 rep 5'!AU688*100/SUM('ti3 rep 5'!$H$688:$DL$688)</f>
        <v>0.94994824794739052</v>
      </c>
      <c r="AP5">
        <f>'ti3 rep 5'!AV688*100/SUM('ti3 rep 5'!$H$688:$DL$688)</f>
        <v>1.0885148370756121</v>
      </c>
      <c r="AQ5">
        <f>'ti3 rep 5'!AW688*100/SUM('ti3 rep 5'!$H$688:$DL$688)</f>
        <v>1.2192656017401848</v>
      </c>
      <c r="AR5">
        <f>'ti3 rep 5'!AX688*100/SUM('ti3 rep 5'!$H$688:$DL$688)</f>
        <v>1.335178559252503</v>
      </c>
      <c r="AS5">
        <f>'ti3 rep 5'!AY688*100/SUM('ti3 rep 5'!$H$688:$DL$688)</f>
        <v>1.44422930729423</v>
      </c>
      <c r="AT5">
        <f>'ti3 rep 5'!AZ688*100/SUM('ti3 rep 5'!$H$688:$DL$688)</f>
        <v>1.5399384892002068</v>
      </c>
      <c r="AU5">
        <f>'ti3 rep 5'!BA688*100/SUM('ti3 rep 5'!$H$688:$DL$688)</f>
        <v>1.6120434390862415</v>
      </c>
      <c r="AV5">
        <f>'ti3 rep 5'!BB688*100/SUM('ti3 rep 5'!$H$688:$DL$688)</f>
        <v>1.6676224119692979</v>
      </c>
      <c r="AW5">
        <f>'ti3 rep 5'!BC688*100/SUM('ti3 rep 5'!$H$688:$DL$688)</f>
        <v>1.7101713262485827</v>
      </c>
      <c r="AX5">
        <f>'ti3 rep 5'!BD688*100/SUM('ti3 rep 5'!$H$688:$DL$688)</f>
        <v>1.7406146558899691</v>
      </c>
      <c r="AY5">
        <f>'ti3 rep 5'!BE688*100/SUM('ti3 rep 5'!$H$688:$DL$688)</f>
        <v>1.767946929663593</v>
      </c>
      <c r="AZ5">
        <f>'ti3 rep 5'!BF688*100/SUM('ti3 rep 5'!$H$688:$DL$688)</f>
        <v>1.7836258071521907</v>
      </c>
      <c r="BA5">
        <f>'ti3 rep 5'!BG688*100/SUM('ti3 rep 5'!$H$688:$DL$688)</f>
        <v>1.7726084891502047</v>
      </c>
      <c r="BB5">
        <f>'ti3 rep 5'!BH688*100/SUM('ti3 rep 5'!$H$688:$DL$688)</f>
        <v>1.7425238956020972</v>
      </c>
      <c r="BC5">
        <f>'ti3 rep 5'!BI688*100/SUM('ti3 rep 5'!$H$688:$DL$688)</f>
        <v>1.6974989988750842</v>
      </c>
      <c r="BD5">
        <f>'ti3 rep 5'!BJ688*100/SUM('ti3 rep 5'!$H$688:$DL$688)</f>
        <v>1.6320502615433317</v>
      </c>
      <c r="BE5">
        <f>'ti3 rep 5'!BK688*100/SUM('ti3 rep 5'!$H$688:$DL$688)</f>
        <v>1.5562232990816534</v>
      </c>
      <c r="BF5">
        <f>'ti3 rep 5'!BL688*100/SUM('ti3 rep 5'!$H$688:$DL$688)</f>
        <v>1.4827497257809246</v>
      </c>
      <c r="BG5">
        <f>'ti3 rep 5'!BM688*100/SUM('ti3 rep 5'!$H$688:$DL$688)</f>
        <v>1.4039041548480711</v>
      </c>
      <c r="BH5">
        <f>'ti3 rep 5'!BN688*100/SUM('ti3 rep 5'!$H$688:$DL$688)</f>
        <v>1.3136041505054552</v>
      </c>
      <c r="BI5">
        <f>'ti3 rep 5'!BO688*100/SUM('ti3 rep 5'!$H$688:$DL$688)</f>
        <v>1.2253842125860523</v>
      </c>
      <c r="BJ5">
        <f>'ti3 rep 5'!BP688*100/SUM('ti3 rep 5'!$H$688:$DL$688)</f>
        <v>1.1522030544201809</v>
      </c>
      <c r="BK5">
        <f>'ti3 rep 5'!BQ688*100/SUM('ti3 rep 5'!$H$688:$DL$688)</f>
        <v>1.0936285849150962</v>
      </c>
      <c r="BL5">
        <f>'ti3 rep 5'!BR688*100/SUM('ti3 rep 5'!$H$688:$DL$688)</f>
        <v>1.0503250185180175</v>
      </c>
      <c r="BM5">
        <f>'ti3 rep 5'!BS688*100/SUM('ti3 rep 5'!$H$688:$DL$688)</f>
        <v>1.0311612761232829</v>
      </c>
      <c r="BN5">
        <f>'ti3 rep 5'!BT688*100/SUM('ti3 rep 5'!$H$688:$DL$688)</f>
        <v>1.0464683542995186</v>
      </c>
      <c r="BO5">
        <f>'ti3 rep 5'!BU688*100/SUM('ti3 rep 5'!$H$688:$DL$688)</f>
        <v>1.0879671867371332</v>
      </c>
      <c r="BP5">
        <f>'ti3 rep 5'!BV688*100/SUM('ti3 rep 5'!$H$688:$DL$688)</f>
        <v>1.1367713732311537</v>
      </c>
      <c r="BQ5">
        <f>'ti3 rep 5'!BW688*100/SUM('ti3 rep 5'!$H$688:$DL$688)</f>
        <v>1.1854127719181402</v>
      </c>
      <c r="BR5">
        <f>'ti3 rep 5'!BX688*100/SUM('ti3 rep 5'!$H$688:$DL$688)</f>
        <v>1.2370898617474106</v>
      </c>
      <c r="BS5">
        <f>'ti3 rep 5'!BY688*100/SUM('ti3 rep 5'!$H$688:$DL$688)</f>
        <v>1.284139557432286</v>
      </c>
      <c r="BT5">
        <f>'ti3 rep 5'!BZ688*100/SUM('ti3 rep 5'!$H$688:$DL$688)</f>
        <v>1.3052386659773145</v>
      </c>
      <c r="BU5">
        <f>'ti3 rep 5'!CA688*100/SUM('ti3 rep 5'!$H$688:$DL$688)</f>
        <v>1.2978006700040658</v>
      </c>
      <c r="BV5">
        <f>'ti3 rep 5'!CB688*100/SUM('ti3 rep 5'!$H$688:$DL$688)</f>
        <v>1.2801341734888423</v>
      </c>
      <c r="BW5">
        <f>'ti3 rep 5'!CC688*100/SUM('ti3 rep 5'!$H$688:$DL$688)</f>
        <v>1.2626706593009083</v>
      </c>
      <c r="BX5">
        <f>'ti3 rep 5'!CD688*100/SUM('ti3 rep 5'!$H$688:$DL$688)</f>
        <v>1.2414449380170753</v>
      </c>
      <c r="BY5">
        <f>'ti3 rep 5'!CE688*100/SUM('ti3 rep 5'!$H$688:$DL$688)</f>
        <v>1.2145598282812922</v>
      </c>
      <c r="BZ5">
        <f>'ti3 rep 5'!CF688*100/SUM('ti3 rep 5'!$H$688:$DL$688)</f>
        <v>1.1905958553050648</v>
      </c>
      <c r="CA5">
        <f>'ti3 rep 5'!CG688*100/SUM('ti3 rep 5'!$H$688:$DL$688)</f>
        <v>1.1724098446155413</v>
      </c>
      <c r="CB5">
        <f>'ti3 rep 5'!CH688*100/SUM('ti3 rep 5'!$H$688:$DL$688)</f>
        <v>1.1538721318737835</v>
      </c>
      <c r="CC5">
        <f>'ti3 rep 5'!CI688*100/SUM('ti3 rep 5'!$H$688:$DL$688)</f>
        <v>1.1301704281422225</v>
      </c>
      <c r="CD5">
        <f>'ti3 rep 5'!CJ688*100/SUM('ti3 rep 5'!$H$688:$DL$688)</f>
        <v>1.1008847006841895</v>
      </c>
      <c r="CE5">
        <f>'ti3 rep 5'!CK688*100/SUM('ti3 rep 5'!$H$688:$DL$688)</f>
        <v>1.0613091760407924</v>
      </c>
      <c r="CF5">
        <f>'ti3 rep 5'!CL688*100/SUM('ti3 rep 5'!$H$688:$DL$688)</f>
        <v>1.0120507914678867</v>
      </c>
      <c r="CG5">
        <f>'ti3 rep 5'!CM688*100/SUM('ti3 rep 5'!$H$688:$DL$688)</f>
        <v>0.9646192478405855</v>
      </c>
      <c r="CH5">
        <f>'ti3 rep 5'!CN688*100/SUM('ti3 rep 5'!$H$688:$DL$688)</f>
        <v>0.92218488794402831</v>
      </c>
      <c r="CI5">
        <f>'ti3 rep 5'!CO688*100/SUM('ti3 rep 5'!$H$688:$DL$688)</f>
        <v>0.87950835606293265</v>
      </c>
      <c r="CJ5">
        <f>'ti3 rep 5'!CP688*100/SUM('ti3 rep 5'!$H$688:$DL$688)</f>
        <v>0.83229788229703583</v>
      </c>
      <c r="CK5">
        <f>'ti3 rep 5'!CQ688*100/SUM('ti3 rep 5'!$H$688:$DL$688)</f>
        <v>0.78121768109355727</v>
      </c>
      <c r="CL5">
        <f>'ti3 rep 5'!CR688*100/SUM('ti3 rep 5'!$H$688:$DL$688)</f>
        <v>0.73041683180585326</v>
      </c>
      <c r="CM5">
        <f>'ti3 rep 5'!CS688*100/SUM('ti3 rep 5'!$H$688:$DL$688)</f>
        <v>0.68177241852984749</v>
      </c>
      <c r="CN5">
        <f>'ti3 rep 5'!CT688*100/SUM('ti3 rep 5'!$H$688:$DL$688)</f>
        <v>0.63145490834821383</v>
      </c>
      <c r="CO5">
        <f>'ti3 rep 5'!CU688*100/SUM('ti3 rep 5'!$H$688:$DL$688)</f>
        <v>0.58216235843309094</v>
      </c>
      <c r="CP5">
        <f>'ti3 rep 5'!CV688*100/SUM('ti3 rep 5'!$H$688:$DL$688)</f>
        <v>0.53897133669272712</v>
      </c>
      <c r="CQ5">
        <f>'ti3 rep 5'!CW688*100/SUM('ti3 rep 5'!$H$688:$DL$688)</f>
        <v>0.50178336655249656</v>
      </c>
      <c r="CR5">
        <f>'ti3 rep 5'!CX688*100/SUM('ti3 rep 5'!$H$688:$DL$688)</f>
        <v>0.46397539593732756</v>
      </c>
      <c r="CS5">
        <f>'ti3 rep 5'!CY688*100/SUM('ti3 rep 5'!$H$688:$DL$688)</f>
        <v>0.42357487876568994</v>
      </c>
      <c r="CT5">
        <f>'ti3 rep 5'!CZ688*100/SUM('ti3 rep 5'!$H$688:$DL$688)</f>
        <v>0.38683809211532555</v>
      </c>
      <c r="CU5">
        <f>'ti3 rep 5'!DA688*100/SUM('ti3 rep 5'!$H$688:$DL$688)</f>
        <v>0.35693437390836708</v>
      </c>
      <c r="CV5">
        <f>'ti3 rep 5'!DB688*100/SUM('ti3 rep 5'!$H$688:$DL$688)</f>
        <v>0.32848871192367068</v>
      </c>
      <c r="CW5">
        <f>'ti3 rep 5'!DC688*100/SUM('ti3 rep 5'!$H$688:$DL$688)</f>
        <v>0.30518091449061169</v>
      </c>
      <c r="CX5">
        <f>'ti3 rep 5'!DD688*100/SUM('ti3 rep 5'!$H$688:$DL$688)</f>
        <v>0.2829031016390956</v>
      </c>
      <c r="CY5">
        <f>'ti3 rep 5'!DE688*100/SUM('ti3 rep 5'!$H$688:$DL$688)</f>
        <v>0.25660985621407201</v>
      </c>
      <c r="CZ5">
        <f>'ti3 rep 5'!DF688*100/SUM('ti3 rep 5'!$H$688:$DL$688)</f>
        <v>0.23193644995533824</v>
      </c>
      <c r="DA5">
        <f>'ti3 rep 5'!DG688*100/SUM('ti3 rep 5'!$H$688:$DL$688)</f>
        <v>0.20837040272963883</v>
      </c>
      <c r="DB5">
        <f>'ti3 rep 5'!DH688*100/SUM('ti3 rep 5'!$H$688:$DL$688)</f>
        <v>0.18806011164462103</v>
      </c>
      <c r="DC5">
        <f>'ti3 rep 5'!DI688*100/SUM('ti3 rep 5'!$H$688:$DL$688)</f>
        <v>0.17206771689803196</v>
      </c>
      <c r="DD5">
        <f>'ti3 rep 5'!DJ688*100/SUM('ti3 rep 5'!$H$688:$DL$688)</f>
        <v>0.15635266434120468</v>
      </c>
      <c r="DE5">
        <f>'ti3 rep 5'!DK688*100/SUM('ti3 rep 5'!$H$688:$DL$688)</f>
        <v>0.14117320376677964</v>
      </c>
      <c r="DF5">
        <f>'ti3 rep 5'!DL688*100/SUM('ti3 rep 5'!$H$688:$DL$688)</f>
        <v>0.12584703319342264</v>
      </c>
      <c r="DG5">
        <f>'ti3 rep 5'!DM688*100/SUM('ti3 rep 5'!$H$688:$DL$688)</f>
        <v>0</v>
      </c>
      <c r="DH5">
        <f>'ti3 rep 5'!DN688*100/SUM('ti3 rep 5'!$H$688:$DL$688)</f>
        <v>0</v>
      </c>
      <c r="DI5">
        <f>'ti3 rep 5'!DO688*100/SUM('ti3 rep 5'!$H$688:$DL$688)</f>
        <v>0</v>
      </c>
      <c r="DJ5">
        <f>'ti3 rep 5'!DP688*100/SUM('ti3 rep 5'!$H$688:$DL$688)</f>
        <v>0</v>
      </c>
      <c r="DK5">
        <f>'ti3 rep 5'!DQ688*100/SUM('ti3 rep 5'!$H$688:$DL$688)</f>
        <v>0</v>
      </c>
      <c r="DL5">
        <f>'ti3 rep 5'!DR688*100/SUM('ti3 rep 5'!$H$688:$DL$688)</f>
        <v>0</v>
      </c>
      <c r="DM5">
        <f>'ti3 rep 5'!DS688*100/SUM('ti3 rep 5'!$H$688:$DL$688)</f>
        <v>0</v>
      </c>
      <c r="DN5">
        <f>'ti3 rep 5'!DT688*100/SUM('ti3 rep 5'!$H$688:$DL$688)</f>
        <v>0</v>
      </c>
      <c r="DO5">
        <f>'ti3 rep 5'!DU688*100/SUM('ti3 rep 5'!$H$688:$DL$688)</f>
        <v>0</v>
      </c>
      <c r="DP5">
        <f>'ti3 rep 5'!DV688*100/SUM('ti3 rep 5'!$H$688:$DL$688)</f>
        <v>0</v>
      </c>
      <c r="DQ5">
        <f>'ti3 rep 5'!DW688*100/SUM('ti3 rep 5'!$H$688:$DL$688)</f>
        <v>0</v>
      </c>
      <c r="DR5">
        <f>'ti3 rep 5'!DX688*100/SUM('ti3 rep 5'!$H$688:$DL$688)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"/>
  <sheetViews>
    <sheetView workbookViewId="0">
      <selection activeCell="B2" sqref="B2"/>
    </sheetView>
  </sheetViews>
  <sheetFormatPr baseColWidth="10" defaultRowHeight="16" x14ac:dyDescent="0.2"/>
  <sheetData>
    <row r="1" spans="1:122" x14ac:dyDescent="0.2">
      <c r="A1" t="s">
        <v>149</v>
      </c>
      <c r="B1">
        <v>370</v>
      </c>
      <c r="C1">
        <f>B1+(10/3)</f>
        <v>373.33333333333331</v>
      </c>
      <c r="D1">
        <f t="shared" ref="D1:BO1" si="0">C1+(10/3)</f>
        <v>376.66666666666663</v>
      </c>
      <c r="E1">
        <f t="shared" si="0"/>
        <v>379.99999999999994</v>
      </c>
      <c r="F1">
        <f t="shared" si="0"/>
        <v>383.33333333333326</v>
      </c>
      <c r="G1">
        <f t="shared" si="0"/>
        <v>386.66666666666657</v>
      </c>
      <c r="H1">
        <f t="shared" si="0"/>
        <v>389.99999999999989</v>
      </c>
      <c r="I1">
        <f t="shared" si="0"/>
        <v>393.3333333333332</v>
      </c>
      <c r="J1">
        <f t="shared" si="0"/>
        <v>396.66666666666652</v>
      </c>
      <c r="K1">
        <f t="shared" si="0"/>
        <v>399.99999999999983</v>
      </c>
      <c r="L1">
        <f t="shared" si="0"/>
        <v>403.33333333333314</v>
      </c>
      <c r="M1">
        <f t="shared" si="0"/>
        <v>406.66666666666646</v>
      </c>
      <c r="N1">
        <f t="shared" si="0"/>
        <v>409.99999999999977</v>
      </c>
      <c r="O1">
        <f t="shared" si="0"/>
        <v>413.33333333333309</v>
      </c>
      <c r="P1">
        <f t="shared" si="0"/>
        <v>416.6666666666664</v>
      </c>
      <c r="Q1">
        <f t="shared" si="0"/>
        <v>419.99999999999972</v>
      </c>
      <c r="R1">
        <f t="shared" si="0"/>
        <v>423.33333333333303</v>
      </c>
      <c r="S1">
        <f t="shared" si="0"/>
        <v>426.66666666666634</v>
      </c>
      <c r="T1">
        <f t="shared" si="0"/>
        <v>429.99999999999966</v>
      </c>
      <c r="U1">
        <f t="shared" si="0"/>
        <v>433.33333333333297</v>
      </c>
      <c r="V1">
        <f t="shared" si="0"/>
        <v>436.66666666666629</v>
      </c>
      <c r="W1">
        <f t="shared" si="0"/>
        <v>439.9999999999996</v>
      </c>
      <c r="X1">
        <f t="shared" si="0"/>
        <v>443.33333333333292</v>
      </c>
      <c r="Y1">
        <f t="shared" si="0"/>
        <v>446.66666666666623</v>
      </c>
      <c r="Z1">
        <f t="shared" si="0"/>
        <v>449.99999999999955</v>
      </c>
      <c r="AA1">
        <f t="shared" si="0"/>
        <v>453.33333333333286</v>
      </c>
      <c r="AB1">
        <f t="shared" si="0"/>
        <v>456.66666666666617</v>
      </c>
      <c r="AC1">
        <f t="shared" si="0"/>
        <v>459.99999999999949</v>
      </c>
      <c r="AD1">
        <f t="shared" si="0"/>
        <v>463.3333333333328</v>
      </c>
      <c r="AE1">
        <f t="shared" si="0"/>
        <v>466.66666666666612</v>
      </c>
      <c r="AF1">
        <f t="shared" si="0"/>
        <v>469.99999999999943</v>
      </c>
      <c r="AG1">
        <f t="shared" si="0"/>
        <v>473.33333333333275</v>
      </c>
      <c r="AH1">
        <f t="shared" si="0"/>
        <v>476.66666666666606</v>
      </c>
      <c r="AI1">
        <f t="shared" si="0"/>
        <v>479.99999999999937</v>
      </c>
      <c r="AJ1">
        <f t="shared" si="0"/>
        <v>483.33333333333269</v>
      </c>
      <c r="AK1">
        <f t="shared" si="0"/>
        <v>486.666666666666</v>
      </c>
      <c r="AL1">
        <f t="shared" si="0"/>
        <v>489.99999999999932</v>
      </c>
      <c r="AM1">
        <f t="shared" si="0"/>
        <v>493.33333333333263</v>
      </c>
      <c r="AN1">
        <f t="shared" si="0"/>
        <v>496.66666666666595</v>
      </c>
      <c r="AO1">
        <f t="shared" si="0"/>
        <v>499.99999999999926</v>
      </c>
      <c r="AP1">
        <f t="shared" si="0"/>
        <v>503.33333333333258</v>
      </c>
      <c r="AQ1">
        <f t="shared" si="0"/>
        <v>506.66666666666589</v>
      </c>
      <c r="AR1">
        <f t="shared" si="0"/>
        <v>509.9999999999992</v>
      </c>
      <c r="AS1">
        <f t="shared" si="0"/>
        <v>513.33333333333258</v>
      </c>
      <c r="AT1">
        <f t="shared" si="0"/>
        <v>516.66666666666595</v>
      </c>
      <c r="AU1">
        <f t="shared" si="0"/>
        <v>519.99999999999932</v>
      </c>
      <c r="AV1">
        <f t="shared" si="0"/>
        <v>523.33333333333269</v>
      </c>
      <c r="AW1">
        <f t="shared" si="0"/>
        <v>526.66666666666606</v>
      </c>
      <c r="AX1">
        <f t="shared" si="0"/>
        <v>529.99999999999943</v>
      </c>
      <c r="AY1">
        <f t="shared" si="0"/>
        <v>533.3333333333328</v>
      </c>
      <c r="AZ1">
        <f t="shared" si="0"/>
        <v>536.66666666666617</v>
      </c>
      <c r="BA1">
        <f t="shared" si="0"/>
        <v>539.99999999999955</v>
      </c>
      <c r="BB1">
        <f t="shared" si="0"/>
        <v>543.33333333333292</v>
      </c>
      <c r="BC1">
        <f t="shared" si="0"/>
        <v>546.66666666666629</v>
      </c>
      <c r="BD1">
        <f t="shared" si="0"/>
        <v>549.99999999999966</v>
      </c>
      <c r="BE1">
        <f t="shared" si="0"/>
        <v>553.33333333333303</v>
      </c>
      <c r="BF1">
        <f t="shared" si="0"/>
        <v>556.6666666666664</v>
      </c>
      <c r="BG1">
        <f t="shared" si="0"/>
        <v>559.99999999999977</v>
      </c>
      <c r="BH1">
        <f t="shared" si="0"/>
        <v>563.33333333333314</v>
      </c>
      <c r="BI1">
        <f t="shared" si="0"/>
        <v>566.66666666666652</v>
      </c>
      <c r="BJ1">
        <f t="shared" si="0"/>
        <v>569.99999999999989</v>
      </c>
      <c r="BK1">
        <f t="shared" si="0"/>
        <v>573.33333333333326</v>
      </c>
      <c r="BL1">
        <f t="shared" si="0"/>
        <v>576.66666666666663</v>
      </c>
      <c r="BM1">
        <f t="shared" si="0"/>
        <v>580</v>
      </c>
      <c r="BN1">
        <f t="shared" si="0"/>
        <v>583.33333333333337</v>
      </c>
      <c r="BO1">
        <f t="shared" si="0"/>
        <v>586.66666666666674</v>
      </c>
      <c r="BP1">
        <f t="shared" ref="BP1:DR1" si="1">BO1+(10/3)</f>
        <v>590.00000000000011</v>
      </c>
      <c r="BQ1">
        <f t="shared" si="1"/>
        <v>593.33333333333348</v>
      </c>
      <c r="BR1">
        <f t="shared" si="1"/>
        <v>596.66666666666686</v>
      </c>
      <c r="BS1">
        <f t="shared" si="1"/>
        <v>600.00000000000023</v>
      </c>
      <c r="BT1">
        <f t="shared" si="1"/>
        <v>603.3333333333336</v>
      </c>
      <c r="BU1">
        <f t="shared" si="1"/>
        <v>606.66666666666697</v>
      </c>
      <c r="BV1">
        <f t="shared" si="1"/>
        <v>610.00000000000034</v>
      </c>
      <c r="BW1">
        <f t="shared" si="1"/>
        <v>613.33333333333371</v>
      </c>
      <c r="BX1">
        <f t="shared" si="1"/>
        <v>616.66666666666708</v>
      </c>
      <c r="BY1">
        <f t="shared" si="1"/>
        <v>620.00000000000045</v>
      </c>
      <c r="BZ1">
        <f t="shared" si="1"/>
        <v>623.33333333333383</v>
      </c>
      <c r="CA1">
        <f t="shared" si="1"/>
        <v>626.6666666666672</v>
      </c>
      <c r="CB1">
        <f t="shared" si="1"/>
        <v>630.00000000000057</v>
      </c>
      <c r="CC1">
        <f t="shared" si="1"/>
        <v>633.33333333333394</v>
      </c>
      <c r="CD1">
        <f t="shared" si="1"/>
        <v>636.66666666666731</v>
      </c>
      <c r="CE1">
        <f t="shared" si="1"/>
        <v>640.00000000000068</v>
      </c>
      <c r="CF1">
        <f t="shared" si="1"/>
        <v>643.33333333333405</v>
      </c>
      <c r="CG1">
        <f t="shared" si="1"/>
        <v>646.66666666666742</v>
      </c>
      <c r="CH1">
        <f t="shared" si="1"/>
        <v>650.0000000000008</v>
      </c>
      <c r="CI1">
        <f t="shared" si="1"/>
        <v>653.33333333333417</v>
      </c>
      <c r="CJ1">
        <f t="shared" si="1"/>
        <v>656.66666666666754</v>
      </c>
      <c r="CK1">
        <f t="shared" si="1"/>
        <v>660.00000000000091</v>
      </c>
      <c r="CL1">
        <f t="shared" si="1"/>
        <v>663.33333333333428</v>
      </c>
      <c r="CM1">
        <f t="shared" si="1"/>
        <v>666.66666666666765</v>
      </c>
      <c r="CN1">
        <f t="shared" si="1"/>
        <v>670.00000000000102</v>
      </c>
      <c r="CO1">
        <f t="shared" si="1"/>
        <v>673.33333333333439</v>
      </c>
      <c r="CP1">
        <f t="shared" si="1"/>
        <v>676.66666666666777</v>
      </c>
      <c r="CQ1">
        <f t="shared" si="1"/>
        <v>680.00000000000114</v>
      </c>
      <c r="CR1">
        <f t="shared" si="1"/>
        <v>683.33333333333451</v>
      </c>
      <c r="CS1">
        <f t="shared" si="1"/>
        <v>686.66666666666788</v>
      </c>
      <c r="CT1">
        <f t="shared" si="1"/>
        <v>690.00000000000125</v>
      </c>
      <c r="CU1">
        <f t="shared" si="1"/>
        <v>693.33333333333462</v>
      </c>
      <c r="CV1">
        <f t="shared" si="1"/>
        <v>696.66666666666799</v>
      </c>
      <c r="CW1">
        <f t="shared" si="1"/>
        <v>700.00000000000136</v>
      </c>
      <c r="CX1">
        <f t="shared" si="1"/>
        <v>703.33333333333474</v>
      </c>
      <c r="CY1">
        <f t="shared" si="1"/>
        <v>706.66666666666811</v>
      </c>
      <c r="CZ1">
        <f t="shared" si="1"/>
        <v>710.00000000000148</v>
      </c>
      <c r="DA1">
        <f t="shared" si="1"/>
        <v>713.33333333333485</v>
      </c>
      <c r="DB1">
        <f t="shared" si="1"/>
        <v>716.66666666666822</v>
      </c>
      <c r="DC1">
        <f t="shared" si="1"/>
        <v>720.00000000000159</v>
      </c>
      <c r="DD1">
        <f t="shared" si="1"/>
        <v>723.33333333333496</v>
      </c>
      <c r="DE1">
        <f t="shared" si="1"/>
        <v>726.66666666666833</v>
      </c>
      <c r="DF1">
        <f t="shared" si="1"/>
        <v>730.00000000000171</v>
      </c>
      <c r="DG1">
        <f t="shared" si="1"/>
        <v>733.33333333333508</v>
      </c>
      <c r="DH1">
        <f t="shared" si="1"/>
        <v>736.66666666666845</v>
      </c>
      <c r="DI1">
        <f t="shared" si="1"/>
        <v>740.00000000000182</v>
      </c>
      <c r="DJ1">
        <f t="shared" si="1"/>
        <v>743.33333333333519</v>
      </c>
      <c r="DK1">
        <f t="shared" si="1"/>
        <v>746.66666666666856</v>
      </c>
      <c r="DL1">
        <f t="shared" si="1"/>
        <v>750.00000000000193</v>
      </c>
      <c r="DM1">
        <f t="shared" si="1"/>
        <v>753.3333333333353</v>
      </c>
      <c r="DN1">
        <f t="shared" si="1"/>
        <v>756.66666666666868</v>
      </c>
      <c r="DO1">
        <f t="shared" si="1"/>
        <v>760.00000000000205</v>
      </c>
      <c r="DP1">
        <f t="shared" si="1"/>
        <v>763.33333333333542</v>
      </c>
      <c r="DQ1">
        <f t="shared" si="1"/>
        <v>766.66666666666879</v>
      </c>
      <c r="DR1">
        <f t="shared" si="1"/>
        <v>770.00000000000216</v>
      </c>
    </row>
    <row r="2" spans="1:122" x14ac:dyDescent="0.2">
      <c r="A2" t="s">
        <v>144</v>
      </c>
      <c r="B2">
        <f>'ti3 rep 6'!H301*100/SUM('ti3 rep 6'!$H$301:$DL$301,'ti3 rep 6'!$H$556:$DL$556,'ti3 rep 6'!$H$811:$DL$811)</f>
        <v>3.0901842067705995E-3</v>
      </c>
      <c r="C2">
        <f>'ti3 rep 6'!I301*100/SUM('ti3 rep 6'!$H$301:$DL$301,'ti3 rep 6'!$H$556:$DL$556,'ti3 rep 6'!$H$811:$DL$811)</f>
        <v>4.2316973124125943E-4</v>
      </c>
      <c r="D2">
        <f>'ti3 rep 6'!J301*100/SUM('ti3 rep 6'!$H$301:$DL$301,'ti3 rep 6'!$H$556:$DL$556,'ti3 rep 6'!$H$811:$DL$811)</f>
        <v>-2.2150937764888476E-3</v>
      </c>
      <c r="E2">
        <f>'ti3 rep 6'!K301*100/SUM('ti3 rep 6'!$H$301:$DL$301,'ti3 rep 6'!$H$556:$DL$556,'ti3 rep 6'!$H$811:$DL$811)</f>
        <v>-2.2505582809155406E-3</v>
      </c>
      <c r="F2">
        <f>'ti3 rep 6'!L301*100/SUM('ti3 rep 6'!$H$301:$DL$301,'ti3 rep 6'!$H$556:$DL$556,'ti3 rep 6'!$H$811:$DL$811)</f>
        <v>-1.500244387261075E-3</v>
      </c>
      <c r="G2">
        <f>'ti3 rep 6'!M301*100/SUM('ti3 rep 6'!$H$301:$DL$301,'ti3 rep 6'!$H$556:$DL$556,'ti3 rep 6'!$H$811:$DL$811)</f>
        <v>-7.043068968592232E-4</v>
      </c>
      <c r="H2">
        <f>'ti3 rep 6'!N301*100/SUM('ti3 rep 6'!$H$301:$DL$301,'ti3 rep 6'!$H$556:$DL$556,'ti3 rep 6'!$H$811:$DL$811)</f>
        <v>-7.8292711246210202E-4</v>
      </c>
      <c r="I2">
        <f>'ti3 rep 6'!O301*100/SUM('ti3 rep 6'!$H$301:$DL$301,'ti3 rep 6'!$H$556:$DL$556,'ti3 rep 6'!$H$811:$DL$811)</f>
        <v>-6.7144043223050273E-4</v>
      </c>
      <c r="J2">
        <f>'ti3 rep 6'!P301*100/SUM('ti3 rep 6'!$H$301:$DL$301,'ti3 rep 6'!$H$556:$DL$556,'ti3 rep 6'!$H$811:$DL$811)</f>
        <v>-3.160164804979289E-5</v>
      </c>
      <c r="K2">
        <f>'ti3 rep 6'!Q301*100/SUM('ti3 rep 6'!$H$301:$DL$301,'ti3 rep 6'!$H$556:$DL$556,'ti3 rep 6'!$H$811:$DL$811)</f>
        <v>1.7262486259973258E-4</v>
      </c>
      <c r="L2">
        <f>'ti3 rep 6'!R301*100/SUM('ti3 rep 6'!$H$301:$DL$301,'ti3 rep 6'!$H$556:$DL$556,'ti3 rep 6'!$H$811:$DL$811)</f>
        <v>-1.9658736559074129E-4</v>
      </c>
      <c r="M2">
        <f>'ti3 rep 6'!S301*100/SUM('ti3 rep 6'!$H$301:$DL$301,'ti3 rep 6'!$H$556:$DL$556,'ti3 rep 6'!$H$811:$DL$811)</f>
        <v>3.3038893755506232E-4</v>
      </c>
      <c r="N2">
        <f>'ti3 rep 6'!T301*100/SUM('ti3 rep 6'!$H$301:$DL$301,'ti3 rep 6'!$H$556:$DL$556,'ti3 rep 6'!$H$811:$DL$811)</f>
        <v>6.6251931848538691E-4</v>
      </c>
      <c r="O2">
        <f>'ti3 rep 6'!U301*100/SUM('ti3 rep 6'!$H$301:$DL$301,'ti3 rep 6'!$H$556:$DL$556,'ti3 rep 6'!$H$811:$DL$811)</f>
        <v>1.6037624001822325E-3</v>
      </c>
      <c r="P2">
        <f>'ti3 rep 6'!V301*100/SUM('ti3 rep 6'!$H$301:$DL$301,'ti3 rep 6'!$H$556:$DL$556,'ti3 rep 6'!$H$811:$DL$811)</f>
        <v>2.9445325464850405E-3</v>
      </c>
      <c r="Q2">
        <f>'ti3 rep 6'!W301*100/SUM('ti3 rep 6'!$H$301:$DL$301,'ti3 rep 6'!$H$556:$DL$556,'ti3 rep 6'!$H$811:$DL$811)</f>
        <v>2.8469875027304845E-3</v>
      </c>
      <c r="R2">
        <f>'ti3 rep 6'!X301*100/SUM('ti3 rep 6'!$H$301:$DL$301,'ti3 rep 6'!$H$556:$DL$556,'ti3 rep 6'!$H$811:$DL$811)</f>
        <v>4.5886326674917169E-3</v>
      </c>
      <c r="S2">
        <f>'ti3 rep 6'!Y301*100/SUM('ti3 rep 6'!$H$301:$DL$301,'ti3 rep 6'!$H$556:$DL$556,'ti3 rep 6'!$H$811:$DL$811)</f>
        <v>8.2730264115896714E-3</v>
      </c>
      <c r="T2">
        <f>'ti3 rep 6'!Z301*100/SUM('ti3 rep 6'!$H$301:$DL$301,'ti3 rep 6'!$H$556:$DL$556,'ti3 rep 6'!$H$811:$DL$811)</f>
        <v>1.2913216296043096E-2</v>
      </c>
      <c r="U2">
        <f>'ti3 rep 6'!AA301*100/SUM('ti3 rep 6'!$H$301:$DL$301,'ti3 rep 6'!$H$556:$DL$556,'ti3 rep 6'!$H$811:$DL$811)</f>
        <v>2.0801974964931479E-2</v>
      </c>
      <c r="V2">
        <f>'ti3 rep 6'!AB301*100/SUM('ti3 rep 6'!$H$301:$DL$301,'ti3 rep 6'!$H$556:$DL$556,'ti3 rep 6'!$H$811:$DL$811)</f>
        <v>3.2532200323839508E-2</v>
      </c>
      <c r="W2">
        <f>'ti3 rep 6'!AC301*100/SUM('ti3 rep 6'!$H$301:$DL$301,'ti3 rep 6'!$H$556:$DL$556,'ti3 rep 6'!$H$811:$DL$811)</f>
        <v>4.7059228137108645E-2</v>
      </c>
      <c r="X2">
        <f>'ti3 rep 6'!AD301*100/SUM('ti3 rep 6'!$H$301:$DL$301,'ti3 rep 6'!$H$556:$DL$556,'ti3 rep 6'!$H$811:$DL$811)</f>
        <v>5.7529378970312649E-2</v>
      </c>
      <c r="Y2">
        <f>'ti3 rep 6'!AE301*100/SUM('ti3 rep 6'!$H$301:$DL$301,'ti3 rep 6'!$H$556:$DL$556,'ti3 rep 6'!$H$811:$DL$811)</f>
        <v>5.7368250055463629E-2</v>
      </c>
      <c r="Z2">
        <f>'ti3 rep 6'!AF301*100/SUM('ti3 rep 6'!$H$301:$DL$301,'ti3 rep 6'!$H$556:$DL$556,'ti3 rep 6'!$H$811:$DL$811)</f>
        <v>4.8118118532437644E-2</v>
      </c>
      <c r="AA2">
        <f>'ti3 rep 6'!AG301*100/SUM('ti3 rep 6'!$H$301:$DL$301,'ti3 rep 6'!$H$556:$DL$556,'ti3 rep 6'!$H$811:$DL$811)</f>
        <v>3.5548247068724663E-2</v>
      </c>
      <c r="AB2">
        <f>'ti3 rep 6'!AH301*100/SUM('ti3 rep 6'!$H$301:$DL$301,'ti3 rep 6'!$H$556:$DL$556,'ti3 rep 6'!$H$811:$DL$811)</f>
        <v>2.5083241867741895E-2</v>
      </c>
      <c r="AC2">
        <f>'ti3 rep 6'!AI301*100/SUM('ti3 rep 6'!$H$301:$DL$301,'ti3 rep 6'!$H$556:$DL$556,'ti3 rep 6'!$H$811:$DL$811)</f>
        <v>1.7913257393834335E-2</v>
      </c>
      <c r="AD2">
        <f>'ti3 rep 6'!AJ301*100/SUM('ti3 rep 6'!$H$301:$DL$301,'ti3 rep 6'!$H$556:$DL$556,'ti3 rep 6'!$H$811:$DL$811)</f>
        <v>1.3748019452875123E-2</v>
      </c>
      <c r="AE2">
        <f>'ti3 rep 6'!AK301*100/SUM('ti3 rep 6'!$H$301:$DL$301,'ti3 rep 6'!$H$556:$DL$556,'ti3 rep 6'!$H$811:$DL$811)</f>
        <v>1.1501900540934756E-2</v>
      </c>
      <c r="AF2">
        <f>'ti3 rep 6'!AL301*100/SUM('ti3 rep 6'!$H$301:$DL$301,'ti3 rep 6'!$H$556:$DL$556,'ti3 rep 6'!$H$811:$DL$811)</f>
        <v>9.9181354800907066E-3</v>
      </c>
      <c r="AG2">
        <f>'ti3 rep 6'!AM301*100/SUM('ti3 rep 6'!$H$301:$DL$301,'ti3 rep 6'!$H$556:$DL$556,'ti3 rep 6'!$H$811:$DL$811)</f>
        <v>8.7429537965619756E-3</v>
      </c>
      <c r="AH2">
        <f>'ti3 rep 6'!AN301*100/SUM('ti3 rep 6'!$H$301:$DL$301,'ti3 rep 6'!$H$556:$DL$556,'ti3 rep 6'!$H$811:$DL$811)</f>
        <v>7.8588030177808871E-3</v>
      </c>
      <c r="AI2">
        <f>'ti3 rep 6'!AO301*100/SUM('ti3 rep 6'!$H$301:$DL$301,'ti3 rep 6'!$H$556:$DL$556,'ti3 rep 6'!$H$811:$DL$811)</f>
        <v>7.5846618940888025E-3</v>
      </c>
      <c r="AJ2">
        <f>'ti3 rep 6'!AP301*100/SUM('ti3 rep 6'!$H$301:$DL$301,'ti3 rep 6'!$H$556:$DL$556,'ti3 rep 6'!$H$811:$DL$811)</f>
        <v>7.5860542416310182E-3</v>
      </c>
      <c r="AK2">
        <f>'ti3 rep 6'!AQ301*100/SUM('ti3 rep 6'!$H$301:$DL$301,'ti3 rep 6'!$H$556:$DL$556,'ti3 rep 6'!$H$811:$DL$811)</f>
        <v>7.5679032762075134E-3</v>
      </c>
      <c r="AL2">
        <f>'ti3 rep 6'!AR301*100/SUM('ti3 rep 6'!$H$301:$DL$301,'ti3 rep 6'!$H$556:$DL$556,'ti3 rep 6'!$H$811:$DL$811)</f>
        <v>7.8871746213222405E-3</v>
      </c>
      <c r="AM2">
        <f>'ti3 rep 6'!AS301*100/SUM('ti3 rep 6'!$H$301:$DL$301,'ti3 rep 6'!$H$556:$DL$556,'ti3 rep 6'!$H$811:$DL$811)</f>
        <v>8.3585851591112519E-3</v>
      </c>
      <c r="AN2">
        <f>'ti3 rep 6'!AT301*100/SUM('ti3 rep 6'!$H$301:$DL$301,'ti3 rep 6'!$H$556:$DL$556,'ti3 rep 6'!$H$811:$DL$811)</f>
        <v>8.7180025250264952E-3</v>
      </c>
      <c r="AO2">
        <f>'ti3 rep 6'!AU301*100/SUM('ti3 rep 6'!$H$301:$DL$301,'ti3 rep 6'!$H$556:$DL$556,'ti3 rep 6'!$H$811:$DL$811)</f>
        <v>9.0934419771521481E-3</v>
      </c>
      <c r="AP2">
        <f>'ti3 rep 6'!AV301*100/SUM('ti3 rep 6'!$H$301:$DL$301,'ti3 rep 6'!$H$556:$DL$556,'ti3 rep 6'!$H$811:$DL$811)</f>
        <v>9.1922381157997085E-3</v>
      </c>
      <c r="AQ2">
        <f>'ti3 rep 6'!AW301*100/SUM('ti3 rep 6'!$H$301:$DL$301,'ti3 rep 6'!$H$556:$DL$556,'ti3 rep 6'!$H$811:$DL$811)</f>
        <v>9.7371807469775525E-3</v>
      </c>
      <c r="AR2">
        <f>'ti3 rep 6'!AX301*100/SUM('ti3 rep 6'!$H$301:$DL$301,'ti3 rep 6'!$H$556:$DL$556,'ti3 rep 6'!$H$811:$DL$811)</f>
        <v>9.8905508555949522E-3</v>
      </c>
      <c r="AS2">
        <f>'ti3 rep 6'!AY301*100/SUM('ti3 rep 6'!$H$301:$DL$301,'ti3 rep 6'!$H$556:$DL$556,'ti3 rep 6'!$H$811:$DL$811)</f>
        <v>1.0195414430490242E-2</v>
      </c>
      <c r="AT2">
        <f>'ti3 rep 6'!AZ301*100/SUM('ti3 rep 6'!$H$301:$DL$301,'ti3 rep 6'!$H$556:$DL$556,'ti3 rep 6'!$H$811:$DL$811)</f>
        <v>1.1414828372171639E-2</v>
      </c>
      <c r="AU2">
        <f>'ti3 rep 6'!BA301*100/SUM('ti3 rep 6'!$H$301:$DL$301,'ti3 rep 6'!$H$556:$DL$556,'ti3 rep 6'!$H$811:$DL$811)</f>
        <v>1.2615677679956845E-2</v>
      </c>
      <c r="AV2">
        <f>'ti3 rep 6'!BB301*100/SUM('ti3 rep 6'!$H$301:$DL$301,'ti3 rep 6'!$H$556:$DL$556,'ti3 rep 6'!$H$811:$DL$811)</f>
        <v>1.3019256677700149E-2</v>
      </c>
      <c r="AW2">
        <f>'ti3 rep 6'!BC301*100/SUM('ti3 rep 6'!$H$301:$DL$301,'ti3 rep 6'!$H$556:$DL$556,'ti3 rep 6'!$H$811:$DL$811)</f>
        <v>1.3890079260080766E-2</v>
      </c>
      <c r="AX2">
        <f>'ti3 rep 6'!BD301*100/SUM('ti3 rep 6'!$H$301:$DL$301,'ti3 rep 6'!$H$556:$DL$556,'ti3 rep 6'!$H$811:$DL$811)</f>
        <v>1.3956266215710667E-2</v>
      </c>
      <c r="AY2">
        <f>'ti3 rep 6'!BE301*100/SUM('ti3 rep 6'!$H$301:$DL$301,'ti3 rep 6'!$H$556:$DL$556,'ti3 rep 6'!$H$811:$DL$811)</f>
        <v>1.3118133532147259E-2</v>
      </c>
      <c r="AZ2">
        <f>'ti3 rep 6'!BF301*100/SUM('ti3 rep 6'!$H$301:$DL$301,'ti3 rep 6'!$H$556:$DL$556,'ti3 rep 6'!$H$811:$DL$811)</f>
        <v>1.1991744549445696E-2</v>
      </c>
      <c r="BA2">
        <f>'ti3 rep 6'!BG301*100/SUM('ti3 rep 6'!$H$301:$DL$301,'ti3 rep 6'!$H$556:$DL$556,'ti3 rep 6'!$H$811:$DL$811)</f>
        <v>1.0932753259367262E-2</v>
      </c>
      <c r="BB2">
        <f>'ti3 rep 6'!BH301*100/SUM('ti3 rep 6'!$H$301:$DL$301,'ti3 rep 6'!$H$556:$DL$556,'ti3 rep 6'!$H$811:$DL$811)</f>
        <v>9.0154806042630868E-3</v>
      </c>
      <c r="BC2">
        <f>'ti3 rep 6'!BI301*100/SUM('ti3 rep 6'!$H$301:$DL$301,'ti3 rep 6'!$H$556:$DL$556,'ti3 rep 6'!$H$811:$DL$811)</f>
        <v>7.3512519807439622E-3</v>
      </c>
      <c r="BD2">
        <f>'ti3 rep 6'!BJ301*100/SUM('ti3 rep 6'!$H$301:$DL$301,'ti3 rep 6'!$H$556:$DL$556,'ti3 rep 6'!$H$811:$DL$811)</f>
        <v>6.6873443505063379E-3</v>
      </c>
      <c r="BE2">
        <f>'ti3 rep 6'!BK301*100/SUM('ti3 rep 6'!$H$301:$DL$301,'ti3 rep 6'!$H$556:$DL$556,'ti3 rep 6'!$H$811:$DL$811)</f>
        <v>6.5217659772072046E-3</v>
      </c>
      <c r="BF2">
        <f>'ti3 rep 6'!BL301*100/SUM('ti3 rep 6'!$H$301:$DL$301,'ti3 rep 6'!$H$556:$DL$556,'ti3 rep 6'!$H$811:$DL$811)</f>
        <v>6.6383296812304133E-3</v>
      </c>
      <c r="BG2">
        <f>'ti3 rep 6'!BM301*100/SUM('ti3 rep 6'!$H$301:$DL$301,'ti3 rep 6'!$H$556:$DL$556,'ti3 rep 6'!$H$811:$DL$811)</f>
        <v>7.3943542177029482E-3</v>
      </c>
      <c r="BH2">
        <f>'ti3 rep 6'!BN301*100/SUM('ti3 rep 6'!$H$301:$DL$301,'ti3 rep 6'!$H$556:$DL$556,'ti3 rep 6'!$H$811:$DL$811)</f>
        <v>9.2201456034936586E-3</v>
      </c>
      <c r="BI2">
        <f>'ti3 rep 6'!BO301*100/SUM('ti3 rep 6'!$H$301:$DL$301,'ti3 rep 6'!$H$556:$DL$556,'ti3 rep 6'!$H$811:$DL$811)</f>
        <v>1.2052987662353241E-2</v>
      </c>
      <c r="BJ2">
        <f>'ti3 rep 6'!BP301*100/SUM('ti3 rep 6'!$H$301:$DL$301,'ti3 rep 6'!$H$556:$DL$556,'ti3 rep 6'!$H$811:$DL$811)</f>
        <v>1.9379157208387458E-2</v>
      </c>
      <c r="BK2">
        <f>'ti3 rep 6'!BQ301*100/SUM('ti3 rep 6'!$H$301:$DL$301,'ti3 rep 6'!$H$556:$DL$556,'ti3 rep 6'!$H$811:$DL$811)</f>
        <v>3.7120893528180883E-2</v>
      </c>
      <c r="BL2">
        <f>'ti3 rep 6'!BR301*100/SUM('ti3 rep 6'!$H$301:$DL$301,'ti3 rep 6'!$H$556:$DL$556,'ti3 rep 6'!$H$811:$DL$811)</f>
        <v>7.0411822367777821E-2</v>
      </c>
      <c r="BM2">
        <f>'ti3 rep 6'!BS301*100/SUM('ti3 rep 6'!$H$301:$DL$301,'ti3 rep 6'!$H$556:$DL$556,'ti3 rep 6'!$H$811:$DL$811)</f>
        <v>0.12528908195442032</v>
      </c>
      <c r="BN2">
        <f>'ti3 rep 6'!BT301*100/SUM('ti3 rep 6'!$H$301:$DL$301,'ti3 rep 6'!$H$556:$DL$556,'ti3 rep 6'!$H$811:$DL$811)</f>
        <v>0.20770596697856936</v>
      </c>
      <c r="BO2">
        <f>'ti3 rep 6'!BU301*100/SUM('ti3 rep 6'!$H$301:$DL$301,'ti3 rep 6'!$H$556:$DL$556,'ti3 rep 6'!$H$811:$DL$811)</f>
        <v>0.31587018311124693</v>
      </c>
      <c r="BP2">
        <f>'ti3 rep 6'!BV301*100/SUM('ti3 rep 6'!$H$301:$DL$301,'ti3 rep 6'!$H$556:$DL$556,'ti3 rep 6'!$H$811:$DL$811)</f>
        <v>0.43987184806286606</v>
      </c>
      <c r="BQ2">
        <f>'ti3 rep 6'!BW301*100/SUM('ti3 rep 6'!$H$301:$DL$301,'ti3 rep 6'!$H$556:$DL$556,'ti3 rep 6'!$H$811:$DL$811)</f>
        <v>0.57111977391896629</v>
      </c>
      <c r="BR2">
        <f>'ti3 rep 6'!BX301*100/SUM('ti3 rep 6'!$H$301:$DL$301,'ti3 rep 6'!$H$556:$DL$556,'ti3 rep 6'!$H$811:$DL$811)</f>
        <v>0.70648016976207084</v>
      </c>
      <c r="BS2">
        <f>'ti3 rep 6'!BY301*100/SUM('ti3 rep 6'!$H$301:$DL$301,'ti3 rep 6'!$H$556:$DL$556,'ti3 rep 6'!$H$811:$DL$811)</f>
        <v>0.83714996870390379</v>
      </c>
      <c r="BT2">
        <f>'ti3 rep 6'!BZ301*100/SUM('ti3 rep 6'!$H$301:$DL$301,'ti3 rep 6'!$H$556:$DL$556,'ti3 rep 6'!$H$811:$DL$811)</f>
        <v>0.9421935102365312</v>
      </c>
      <c r="BU2">
        <f>'ti3 rep 6'!CA301*100/SUM('ti3 rep 6'!$H$301:$DL$301,'ti3 rep 6'!$H$556:$DL$556,'ti3 rep 6'!$H$811:$DL$811)</f>
        <v>1.0147509603458114</v>
      </c>
      <c r="BV2">
        <f>'ti3 rep 6'!CB301*100/SUM('ti3 rep 6'!$H$301:$DL$301,'ti3 rep 6'!$H$556:$DL$556,'ti3 rep 6'!$H$811:$DL$811)</f>
        <v>1.0690908544969586</v>
      </c>
      <c r="BW2">
        <f>'ti3 rep 6'!CC301*100/SUM('ti3 rep 6'!$H$301:$DL$301,'ti3 rep 6'!$H$556:$DL$556,'ti3 rep 6'!$H$811:$DL$811)</f>
        <v>1.110952086037883</v>
      </c>
      <c r="BX2">
        <f>'ti3 rep 6'!CD301*100/SUM('ti3 rep 6'!$H$301:$DL$301,'ti3 rep 6'!$H$556:$DL$556,'ti3 rep 6'!$H$811:$DL$811)</f>
        <v>1.1354291522510143</v>
      </c>
      <c r="BY2">
        <f>'ti3 rep 6'!CE301*100/SUM('ti3 rep 6'!$H$301:$DL$301,'ti3 rep 6'!$H$556:$DL$556,'ti3 rep 6'!$H$811:$DL$811)</f>
        <v>1.1430154284610941</v>
      </c>
      <c r="BZ2">
        <f>'ti3 rep 6'!CF301*100/SUM('ti3 rep 6'!$H$301:$DL$301,'ti3 rep 6'!$H$556:$DL$556,'ti3 rep 6'!$H$811:$DL$811)</f>
        <v>1.1421154472961266</v>
      </c>
      <c r="CA2">
        <f>'ti3 rep 6'!CG301*100/SUM('ti3 rep 6'!$H$301:$DL$301,'ti3 rep 6'!$H$556:$DL$556,'ti3 rep 6'!$H$811:$DL$811)</f>
        <v>1.1374964856669545</v>
      </c>
      <c r="CB2">
        <f>'ti3 rep 6'!CH301*100/SUM('ti3 rep 6'!$H$301:$DL$301,'ti3 rep 6'!$H$556:$DL$556,'ti3 rep 6'!$H$811:$DL$811)</f>
        <v>1.1265009758734381</v>
      </c>
      <c r="CC2">
        <f>'ti3 rep 6'!CI301*100/SUM('ti3 rep 6'!$H$301:$DL$301,'ti3 rep 6'!$H$556:$DL$556,'ti3 rep 6'!$H$811:$DL$811)</f>
        <v>1.1081714267434315</v>
      </c>
      <c r="CD2">
        <f>'ti3 rep 6'!CJ301*100/SUM('ti3 rep 6'!$H$301:$DL$301,'ti3 rep 6'!$H$556:$DL$556,'ti3 rep 6'!$H$811:$DL$811)</f>
        <v>1.082325218780456</v>
      </c>
      <c r="CE2">
        <f>'ti3 rep 6'!CK301*100/SUM('ti3 rep 6'!$H$301:$DL$301,'ti3 rep 6'!$H$556:$DL$556,'ti3 rep 6'!$H$811:$DL$811)</f>
        <v>1.0454340625967404</v>
      </c>
      <c r="CF2">
        <f>'ti3 rep 6'!CL301*100/SUM('ti3 rep 6'!$H$301:$DL$301,'ti3 rep 6'!$H$556:$DL$556,'ti3 rep 6'!$H$811:$DL$811)</f>
        <v>0.99822742723070601</v>
      </c>
      <c r="CG2">
        <f>'ti3 rep 6'!CM301*100/SUM('ti3 rep 6'!$H$301:$DL$301,'ti3 rep 6'!$H$556:$DL$556,'ti3 rep 6'!$H$811:$DL$811)</f>
        <v>0.9481896851955024</v>
      </c>
      <c r="CH2">
        <f>'ti3 rep 6'!CN301*100/SUM('ti3 rep 6'!$H$301:$DL$301,'ti3 rep 6'!$H$556:$DL$556,'ti3 rep 6'!$H$811:$DL$811)</f>
        <v>0.90429037971597437</v>
      </c>
      <c r="CI2">
        <f>'ti3 rep 6'!CO301*100/SUM('ti3 rep 6'!$H$301:$DL$301,'ti3 rep 6'!$H$556:$DL$556,'ti3 rep 6'!$H$811:$DL$811)</f>
        <v>0.86224955552105431</v>
      </c>
      <c r="CJ2">
        <f>'ti3 rep 6'!CP301*100/SUM('ti3 rep 6'!$H$301:$DL$301,'ti3 rep 6'!$H$556:$DL$556,'ti3 rep 6'!$H$811:$DL$811)</f>
        <v>0.81160644498923562</v>
      </c>
      <c r="CK2">
        <f>'ti3 rep 6'!CQ301*100/SUM('ti3 rep 6'!$H$301:$DL$301,'ti3 rep 6'!$H$556:$DL$556,'ti3 rep 6'!$H$811:$DL$811)</f>
        <v>0.75588025698084005</v>
      </c>
      <c r="CL2">
        <f>'ti3 rep 6'!CR301*100/SUM('ti3 rep 6'!$H$301:$DL$301,'ti3 rep 6'!$H$556:$DL$556,'ti3 rep 6'!$H$811:$DL$811)</f>
        <v>0.70342204990667101</v>
      </c>
      <c r="CM2">
        <f>'ti3 rep 6'!CS301*100/SUM('ti3 rep 6'!$H$301:$DL$301,'ti3 rep 6'!$H$556:$DL$556,'ti3 rep 6'!$H$811:$DL$811)</f>
        <v>0.65493405122280157</v>
      </c>
      <c r="CN2">
        <f>'ti3 rep 6'!CT301*100/SUM('ti3 rep 6'!$H$301:$DL$301,'ti3 rep 6'!$H$556:$DL$556,'ti3 rep 6'!$H$811:$DL$811)</f>
        <v>0.60563384980597379</v>
      </c>
      <c r="CO2">
        <f>'ti3 rep 6'!CU301*100/SUM('ti3 rep 6'!$H$301:$DL$301,'ti3 rep 6'!$H$556:$DL$556,'ti3 rep 6'!$H$811:$DL$811)</f>
        <v>0.55516427824318471</v>
      </c>
      <c r="CP2">
        <f>'ti3 rep 6'!CV301*100/SUM('ti3 rep 6'!$H$301:$DL$301,'ti3 rep 6'!$H$556:$DL$556,'ti3 rep 6'!$H$811:$DL$811)</f>
        <v>0.51058897794243674</v>
      </c>
      <c r="CQ2">
        <f>'ti3 rep 6'!CW301*100/SUM('ti3 rep 6'!$H$301:$DL$301,'ti3 rep 6'!$H$556:$DL$556,'ti3 rep 6'!$H$811:$DL$811)</f>
        <v>0.47181714362923743</v>
      </c>
      <c r="CR2">
        <f>'ti3 rep 6'!CX301*100/SUM('ti3 rep 6'!$H$301:$DL$301,'ti3 rep 6'!$H$556:$DL$556,'ti3 rep 6'!$H$811:$DL$811)</f>
        <v>0.43397959469581388</v>
      </c>
      <c r="CS2">
        <f>'ti3 rep 6'!CY301*100/SUM('ti3 rep 6'!$H$301:$DL$301,'ti3 rep 6'!$H$556:$DL$556,'ti3 rep 6'!$H$811:$DL$811)</f>
        <v>0.3945559803012591</v>
      </c>
      <c r="CT2">
        <f>'ti3 rep 6'!CZ301*100/SUM('ti3 rep 6'!$H$301:$DL$301,'ti3 rep 6'!$H$556:$DL$556,'ti3 rep 6'!$H$811:$DL$811)</f>
        <v>0.35697672192639124</v>
      </c>
      <c r="CU2">
        <f>'ti3 rep 6'!DA301*100/SUM('ti3 rep 6'!$H$301:$DL$301,'ti3 rep 6'!$H$556:$DL$556,'ti3 rep 6'!$H$811:$DL$811)</f>
        <v>0.32180380332556785</v>
      </c>
      <c r="CV2">
        <f>'ti3 rep 6'!DB301*100/SUM('ti3 rep 6'!$H$301:$DL$301,'ti3 rep 6'!$H$556:$DL$556,'ti3 rep 6'!$H$811:$DL$811)</f>
        <v>0.29204187013698785</v>
      </c>
      <c r="CW2">
        <f>'ti3 rep 6'!DC301*100/SUM('ti3 rep 6'!$H$301:$DL$301,'ti3 rep 6'!$H$556:$DL$556,'ti3 rep 6'!$H$811:$DL$811)</f>
        <v>0.26689587173509682</v>
      </c>
      <c r="CX2">
        <f>'ti3 rep 6'!DD301*100/SUM('ti3 rep 6'!$H$301:$DL$301,'ti3 rep 6'!$H$556:$DL$556,'ti3 rep 6'!$H$811:$DL$811)</f>
        <v>0.24383940359402184</v>
      </c>
      <c r="CY2">
        <f>'ti3 rep 6'!DE301*100/SUM('ti3 rep 6'!$H$301:$DL$301,'ti3 rep 6'!$H$556:$DL$556,'ti3 rep 6'!$H$811:$DL$811)</f>
        <v>0.21945717844536006</v>
      </c>
      <c r="CZ2">
        <f>'ti3 rep 6'!DF301*100/SUM('ti3 rep 6'!$H$301:$DL$301,'ti3 rep 6'!$H$556:$DL$556,'ti3 rep 6'!$H$811:$DL$811)</f>
        <v>0.19330425044409955</v>
      </c>
      <c r="DA2">
        <f>'ti3 rep 6'!DG301*100/SUM('ti3 rep 6'!$H$301:$DL$301,'ti3 rep 6'!$H$556:$DL$556,'ti3 rep 6'!$H$811:$DL$811)</f>
        <v>0.17099440344884961</v>
      </c>
      <c r="DB2">
        <f>'ti3 rep 6'!DH301*100/SUM('ti3 rep 6'!$H$301:$DL$301,'ti3 rep 6'!$H$556:$DL$556,'ti3 rep 6'!$H$811:$DL$811)</f>
        <v>0.15239042060037764</v>
      </c>
      <c r="DC2">
        <f>'ti3 rep 6'!DI301*100/SUM('ti3 rep 6'!$H$301:$DL$301,'ti3 rep 6'!$H$556:$DL$556,'ti3 rep 6'!$H$811:$DL$811)</f>
        <v>0.1357619569458591</v>
      </c>
      <c r="DD2">
        <f>'ti3 rep 6'!DJ301*100/SUM('ti3 rep 6'!$H$301:$DL$301,'ti3 rep 6'!$H$556:$DL$556,'ti3 rep 6'!$H$811:$DL$811)</f>
        <v>0.12204531576005852</v>
      </c>
      <c r="DE2">
        <f>'ti3 rep 6'!DK301*100/SUM('ti3 rep 6'!$H$301:$DL$301,'ti3 rep 6'!$H$556:$DL$556,'ti3 rep 6'!$H$811:$DL$811)</f>
        <v>0.10906217940265639</v>
      </c>
      <c r="DF2">
        <f>'ti3 rep 6'!DL301*100/SUM('ti3 rep 6'!$H$301:$DL$301,'ti3 rep 6'!$H$556:$DL$556,'ti3 rep 6'!$H$811:$DL$811)</f>
        <v>9.8202473941880669E-2</v>
      </c>
      <c r="DG2">
        <f>'ti3 rep 6'!DM301*100/SUM('ti3 rep 6'!$H$301:$DL$301,'ti3 rep 6'!$H$556:$DL$556,'ti3 rep 6'!$H$811:$DL$811)</f>
        <v>0</v>
      </c>
      <c r="DH2">
        <f>'ti3 rep 6'!DN301*100/SUM('ti3 rep 6'!$H$301:$DL$301,'ti3 rep 6'!$H$556:$DL$556,'ti3 rep 6'!$H$811:$DL$811)</f>
        <v>0</v>
      </c>
      <c r="DI2">
        <f>'ti3 rep 6'!DO301*100/SUM('ti3 rep 6'!$H$301:$DL$301,'ti3 rep 6'!$H$556:$DL$556,'ti3 rep 6'!$H$811:$DL$811)</f>
        <v>0</v>
      </c>
      <c r="DJ2">
        <f>'ti3 rep 6'!DP301*100/SUM('ti3 rep 6'!$H$301:$DL$301,'ti3 rep 6'!$H$556:$DL$556,'ti3 rep 6'!$H$811:$DL$811)</f>
        <v>0</v>
      </c>
      <c r="DK2">
        <f>'ti3 rep 6'!DQ301*100/SUM('ti3 rep 6'!$H$301:$DL$301,'ti3 rep 6'!$H$556:$DL$556,'ti3 rep 6'!$H$811:$DL$811)</f>
        <v>0</v>
      </c>
      <c r="DL2">
        <f>'ti3 rep 6'!DR301*100/SUM('ti3 rep 6'!$H$301:$DL$301,'ti3 rep 6'!$H$556:$DL$556,'ti3 rep 6'!$H$811:$DL$811)</f>
        <v>0</v>
      </c>
      <c r="DM2">
        <f>'ti3 rep 6'!DS301*100/SUM('ti3 rep 6'!$H$301:$DL$301,'ti3 rep 6'!$H$556:$DL$556,'ti3 rep 6'!$H$811:$DL$811)</f>
        <v>0</v>
      </c>
      <c r="DN2">
        <f>'ti3 rep 6'!DT301*100/SUM('ti3 rep 6'!$H$301:$DL$301,'ti3 rep 6'!$H$556:$DL$556,'ti3 rep 6'!$H$811:$DL$811)</f>
        <v>0</v>
      </c>
      <c r="DO2">
        <f>'ti3 rep 6'!DU301*100/SUM('ti3 rep 6'!$H$301:$DL$301,'ti3 rep 6'!$H$556:$DL$556,'ti3 rep 6'!$H$811:$DL$811)</f>
        <v>0</v>
      </c>
      <c r="DP2">
        <f>'ti3 rep 6'!DV301*100/SUM('ti3 rep 6'!$H$301:$DL$301,'ti3 rep 6'!$H$556:$DL$556,'ti3 rep 6'!$H$811:$DL$811)</f>
        <v>0</v>
      </c>
      <c r="DQ2">
        <f>'ti3 rep 6'!DW301*100/SUM('ti3 rep 6'!$H$301:$DL$301,'ti3 rep 6'!$H$556:$DL$556,'ti3 rep 6'!$H$811:$DL$811)</f>
        <v>0</v>
      </c>
      <c r="DR2">
        <f>'ti3 rep 6'!DX301*100/SUM('ti3 rep 6'!$H$301:$DL$301,'ti3 rep 6'!$H$556:$DL$556,'ti3 rep 6'!$H$811:$DL$811)</f>
        <v>0</v>
      </c>
    </row>
    <row r="3" spans="1:122" x14ac:dyDescent="0.2">
      <c r="A3" t="s">
        <v>145</v>
      </c>
      <c r="B3">
        <f>'ti3 rep 6'!H556*100/SUM('ti3 rep 6'!$H$301:$DL$301,'ti3 rep 6'!$H$556:$DL$556,'ti3 rep 6'!$H$811:$DL$811)</f>
        <v>5.4017232742451524E-3</v>
      </c>
      <c r="C3">
        <f>'ti3 rep 6'!I556*100/SUM('ti3 rep 6'!$H$301:$DL$301,'ti3 rep 6'!$H$556:$DL$556,'ti3 rep 6'!$H$811:$DL$811)</f>
        <v>1.8643937169248591E-3</v>
      </c>
      <c r="D3">
        <f>'ti3 rep 6'!J556*100/SUM('ti3 rep 6'!$H$301:$DL$301,'ti3 rep 6'!$H$556:$DL$556,'ti3 rep 6'!$H$811:$DL$811)</f>
        <v>2.6935871256882535E-3</v>
      </c>
      <c r="E3">
        <f>'ti3 rep 6'!K556*100/SUM('ti3 rep 6'!$H$301:$DL$301,'ti3 rep 6'!$H$556:$DL$556,'ti3 rep 6'!$H$811:$DL$811)</f>
        <v>1.7232823203639125E-3</v>
      </c>
      <c r="F3">
        <f>'ti3 rep 6'!L556*100/SUM('ti3 rep 6'!$H$301:$DL$301,'ti3 rep 6'!$H$556:$DL$556,'ti3 rep 6'!$H$811:$DL$811)</f>
        <v>9.2327675366480819E-4</v>
      </c>
      <c r="G3">
        <f>'ti3 rep 6'!M556*100/SUM('ti3 rep 6'!$H$301:$DL$301,'ti3 rep 6'!$H$556:$DL$556,'ti3 rep 6'!$H$811:$DL$811)</f>
        <v>-9.5858285333488692E-5</v>
      </c>
      <c r="H3">
        <f>'ti3 rep 6'!N556*100/SUM('ti3 rep 6'!$H$301:$DL$301,'ti3 rep 6'!$H$556:$DL$556,'ti3 rep 6'!$H$811:$DL$811)</f>
        <v>-7.9628255044492233E-4</v>
      </c>
      <c r="I3">
        <f>'ti3 rep 6'!O556*100/SUM('ti3 rep 6'!$H$301:$DL$301,'ti3 rep 6'!$H$556:$DL$556,'ti3 rep 6'!$H$811:$DL$811)</f>
        <v>-2.1965795899673733E-4</v>
      </c>
      <c r="J3">
        <f>'ti3 rep 6'!P556*100/SUM('ti3 rep 6'!$H$301:$DL$301,'ti3 rep 6'!$H$556:$DL$556,'ti3 rep 6'!$H$811:$DL$811)</f>
        <v>6.5794475054596667E-4</v>
      </c>
      <c r="K3">
        <f>'ti3 rep 6'!Q556*100/SUM('ti3 rep 6'!$H$301:$DL$301,'ti3 rep 6'!$H$556:$DL$556,'ti3 rep 6'!$H$811:$DL$811)</f>
        <v>4.2624702109905213E-4</v>
      </c>
      <c r="L3">
        <f>'ti3 rep 6'!R556*100/SUM('ti3 rep 6'!$H$301:$DL$301,'ti3 rep 6'!$H$556:$DL$556,'ti3 rep 6'!$H$811:$DL$811)</f>
        <v>9.9543869635629985E-4</v>
      </c>
      <c r="M3">
        <f>'ti3 rep 6'!S556*100/SUM('ti3 rep 6'!$H$301:$DL$301,'ti3 rep 6'!$H$556:$DL$556,'ti3 rep 6'!$H$811:$DL$811)</f>
        <v>1.5035739139924575E-3</v>
      </c>
      <c r="N3">
        <f>'ti3 rep 6'!T556*100/SUM('ti3 rep 6'!$H$301:$DL$301,'ti3 rep 6'!$H$556:$DL$556,'ti3 rep 6'!$H$811:$DL$811)</f>
        <v>9.6438732826992994E-4</v>
      </c>
      <c r="O3">
        <f>'ti3 rep 6'!U556*100/SUM('ti3 rep 6'!$H$301:$DL$301,'ti3 rep 6'!$H$556:$DL$556,'ti3 rep 6'!$H$811:$DL$811)</f>
        <v>2.3913770827031235E-3</v>
      </c>
      <c r="P3">
        <f>'ti3 rep 6'!V556*100/SUM('ti3 rep 6'!$H$301:$DL$301,'ti3 rep 6'!$H$556:$DL$556,'ti3 rep 6'!$H$811:$DL$811)</f>
        <v>4.3838365050868763E-3</v>
      </c>
      <c r="Q3">
        <f>'ti3 rep 6'!W556*100/SUM('ti3 rep 6'!$H$301:$DL$301,'ti3 rep 6'!$H$556:$DL$556,'ti3 rep 6'!$H$811:$DL$811)</f>
        <v>1.3753770453592963E-3</v>
      </c>
      <c r="R3">
        <f>'ti3 rep 6'!X556*100/SUM('ti3 rep 6'!$H$301:$DL$301,'ti3 rep 6'!$H$556:$DL$556,'ti3 rep 6'!$H$811:$DL$811)</f>
        <v>8.6213857129667493E-4</v>
      </c>
      <c r="S3">
        <f>'ti3 rep 6'!Y556*100/SUM('ti3 rep 6'!$H$301:$DL$301,'ti3 rep 6'!$H$556:$DL$556,'ti3 rep 6'!$H$811:$DL$811)</f>
        <v>2.3232832163088842E-3</v>
      </c>
      <c r="T3">
        <f>'ti3 rep 6'!Z556*100/SUM('ti3 rep 6'!$H$301:$DL$301,'ti3 rep 6'!$H$556:$DL$556,'ti3 rep 6'!$H$811:$DL$811)</f>
        <v>3.8042365274778291E-3</v>
      </c>
      <c r="U3">
        <f>'ti3 rep 6'!AA556*100/SUM('ti3 rep 6'!$H$301:$DL$301,'ti3 rep 6'!$H$556:$DL$556,'ti3 rep 6'!$H$811:$DL$811)</f>
        <v>6.0186744880953436E-3</v>
      </c>
      <c r="V3">
        <f>'ti3 rep 6'!AB556*100/SUM('ti3 rep 6'!$H$301:$DL$301,'ti3 rep 6'!$H$556:$DL$556,'ti3 rep 6'!$H$811:$DL$811)</f>
        <v>9.4580856910881691E-3</v>
      </c>
      <c r="W3">
        <f>'ti3 rep 6'!AC556*100/SUM('ti3 rep 6'!$H$301:$DL$301,'ti3 rep 6'!$H$556:$DL$556,'ti3 rep 6'!$H$811:$DL$811)</f>
        <v>1.3327792821474905E-2</v>
      </c>
      <c r="X3">
        <f>'ti3 rep 6'!AD556*100/SUM('ti3 rep 6'!$H$301:$DL$301,'ti3 rep 6'!$H$556:$DL$556,'ti3 rep 6'!$H$811:$DL$811)</f>
        <v>1.7553365822596742E-2</v>
      </c>
      <c r="Y3">
        <f>'ti3 rep 6'!AE556*100/SUM('ti3 rep 6'!$H$301:$DL$301,'ti3 rep 6'!$H$556:$DL$556,'ti3 rep 6'!$H$811:$DL$811)</f>
        <v>1.9111685227633082E-2</v>
      </c>
      <c r="Z3">
        <f>'ti3 rep 6'!AF556*100/SUM('ti3 rep 6'!$H$301:$DL$301,'ti3 rep 6'!$H$556:$DL$556,'ti3 rep 6'!$H$811:$DL$811)</f>
        <v>1.7539139662926292E-2</v>
      </c>
      <c r="AA3">
        <f>'ti3 rep 6'!AG556*100/SUM('ti3 rep 6'!$H$301:$DL$301,'ti3 rep 6'!$H$556:$DL$556,'ti3 rep 6'!$H$811:$DL$811)</f>
        <v>1.4511792706104327E-2</v>
      </c>
      <c r="AB3">
        <f>'ti3 rep 6'!AH556*100/SUM('ti3 rep 6'!$H$301:$DL$301,'ti3 rep 6'!$H$556:$DL$556,'ti3 rep 6'!$H$811:$DL$811)</f>
        <v>1.1910524276149855E-2</v>
      </c>
      <c r="AC3">
        <f>'ti3 rep 6'!AI556*100/SUM('ti3 rep 6'!$H$301:$DL$301,'ti3 rep 6'!$H$556:$DL$556,'ti3 rep 6'!$H$811:$DL$811)</f>
        <v>1.1599566658388637E-2</v>
      </c>
      <c r="AD3">
        <f>'ti3 rep 6'!AJ556*100/SUM('ti3 rep 6'!$H$301:$DL$301,'ti3 rep 6'!$H$556:$DL$556,'ti3 rep 6'!$H$811:$DL$811)</f>
        <v>1.4550939868885426E-2</v>
      </c>
      <c r="AE3">
        <f>'ti3 rep 6'!AK556*100/SUM('ti3 rep 6'!$H$301:$DL$301,'ti3 rep 6'!$H$556:$DL$556,'ti3 rep 6'!$H$811:$DL$811)</f>
        <v>2.1731720080982616E-2</v>
      </c>
      <c r="AF3">
        <f>'ti3 rep 6'!AL556*100/SUM('ti3 rep 6'!$H$301:$DL$301,'ti3 rep 6'!$H$556:$DL$556,'ti3 rep 6'!$H$811:$DL$811)</f>
        <v>3.5248993241898008E-2</v>
      </c>
      <c r="AG3">
        <f>'ti3 rep 6'!AM556*100/SUM('ti3 rep 6'!$H$301:$DL$301,'ti3 rep 6'!$H$556:$DL$556,'ti3 rep 6'!$H$811:$DL$811)</f>
        <v>5.9392703202893492E-2</v>
      </c>
      <c r="AH3">
        <f>'ti3 rep 6'!AN556*100/SUM('ti3 rep 6'!$H$301:$DL$301,'ti3 rep 6'!$H$556:$DL$556,'ti3 rep 6'!$H$811:$DL$811)</f>
        <v>9.4886366212173376E-2</v>
      </c>
      <c r="AI3">
        <f>'ti3 rep 6'!AO556*100/SUM('ti3 rep 6'!$H$301:$DL$301,'ti3 rep 6'!$H$556:$DL$556,'ti3 rep 6'!$H$811:$DL$811)</f>
        <v>0.1389532578705143</v>
      </c>
      <c r="AJ3">
        <f>'ti3 rep 6'!AP556*100/SUM('ti3 rep 6'!$H$301:$DL$301,'ti3 rep 6'!$H$556:$DL$556,'ti3 rep 6'!$H$811:$DL$811)</f>
        <v>0.19018962952901558</v>
      </c>
      <c r="AK3">
        <f>'ti3 rep 6'!AQ556*100/SUM('ti3 rep 6'!$H$301:$DL$301,'ti3 rep 6'!$H$556:$DL$556,'ti3 rep 6'!$H$811:$DL$811)</f>
        <v>0.24817081518730183</v>
      </c>
      <c r="AL3">
        <f>'ti3 rep 6'!AR556*100/SUM('ti3 rep 6'!$H$301:$DL$301,'ti3 rep 6'!$H$556:$DL$556,'ti3 rep 6'!$H$811:$DL$811)</f>
        <v>0.31759144753662216</v>
      </c>
      <c r="AM3">
        <f>'ti3 rep 6'!AS556*100/SUM('ti3 rep 6'!$H$301:$DL$301,'ti3 rep 6'!$H$556:$DL$556,'ti3 rep 6'!$H$811:$DL$811)</f>
        <v>0.40498950634041792</v>
      </c>
      <c r="AN3">
        <f>'ti3 rep 6'!AT556*100/SUM('ti3 rep 6'!$H$301:$DL$301,'ti3 rep 6'!$H$556:$DL$556,'ti3 rep 6'!$H$811:$DL$811)</f>
        <v>0.50934191883940982</v>
      </c>
      <c r="AO3">
        <f>'ti3 rep 6'!AU556*100/SUM('ti3 rep 6'!$H$301:$DL$301,'ti3 rep 6'!$H$556:$DL$556,'ti3 rep 6'!$H$811:$DL$811)</f>
        <v>0.62800524259837953</v>
      </c>
      <c r="AP3">
        <f>'ti3 rep 6'!AV556*100/SUM('ti3 rep 6'!$H$301:$DL$301,'ti3 rep 6'!$H$556:$DL$556,'ti3 rep 6'!$H$811:$DL$811)</f>
        <v>0.76065358757664903</v>
      </c>
      <c r="AQ3">
        <f>'ti3 rep 6'!AW556*100/SUM('ti3 rep 6'!$H$301:$DL$301,'ti3 rep 6'!$H$556:$DL$556,'ti3 rep 6'!$H$811:$DL$811)</f>
        <v>0.89693515248210265</v>
      </c>
      <c r="AR3">
        <f>'ti3 rep 6'!AX556*100/SUM('ti3 rep 6'!$H$301:$DL$301,'ti3 rep 6'!$H$556:$DL$556,'ti3 rep 6'!$H$811:$DL$811)</f>
        <v>1.0271478982089912</v>
      </c>
      <c r="AS3">
        <f>'ti3 rep 6'!AY556*100/SUM('ti3 rep 6'!$H$301:$DL$301,'ti3 rep 6'!$H$556:$DL$556,'ti3 rep 6'!$H$811:$DL$811)</f>
        <v>1.1567179443819737</v>
      </c>
      <c r="AT3">
        <f>'ti3 rep 6'!AZ556*100/SUM('ti3 rep 6'!$H$301:$DL$301,'ti3 rep 6'!$H$556:$DL$556,'ti3 rep 6'!$H$811:$DL$811)</f>
        <v>1.279771198688896</v>
      </c>
      <c r="AU3">
        <f>'ti3 rep 6'!BA556*100/SUM('ti3 rep 6'!$H$301:$DL$301,'ti3 rep 6'!$H$556:$DL$556,'ti3 rep 6'!$H$811:$DL$811)</f>
        <v>1.3840661011807096</v>
      </c>
      <c r="AV3">
        <f>'ti3 rep 6'!BB556*100/SUM('ti3 rep 6'!$H$301:$DL$301,'ti3 rep 6'!$H$556:$DL$556,'ti3 rep 6'!$H$811:$DL$811)</f>
        <v>1.4703220314208922</v>
      </c>
      <c r="AW3">
        <f>'ti3 rep 6'!BC556*100/SUM('ti3 rep 6'!$H$301:$DL$301,'ti3 rep 6'!$H$556:$DL$556,'ti3 rep 6'!$H$811:$DL$811)</f>
        <v>1.537722750886507</v>
      </c>
      <c r="AX3">
        <f>'ti3 rep 6'!BD556*100/SUM('ti3 rep 6'!$H$301:$DL$301,'ti3 rep 6'!$H$556:$DL$556,'ti3 rep 6'!$H$811:$DL$811)</f>
        <v>1.5861320516658166</v>
      </c>
      <c r="AY3">
        <f>'ti3 rep 6'!BE556*100/SUM('ti3 rep 6'!$H$301:$DL$301,'ti3 rep 6'!$H$556:$DL$556,'ti3 rep 6'!$H$811:$DL$811)</f>
        <v>1.627177044683805</v>
      </c>
      <c r="AZ3">
        <f>'ti3 rep 6'!BF556*100/SUM('ti3 rep 6'!$H$301:$DL$301,'ti3 rep 6'!$H$556:$DL$556,'ti3 rep 6'!$H$811:$DL$811)</f>
        <v>1.6553973061010054</v>
      </c>
      <c r="BA3">
        <f>'ti3 rep 6'!BG556*100/SUM('ti3 rep 6'!$H$301:$DL$301,'ti3 rep 6'!$H$556:$DL$556,'ti3 rep 6'!$H$811:$DL$811)</f>
        <v>1.6589760428634943</v>
      </c>
      <c r="BB3">
        <f>'ti3 rep 6'!BH556*100/SUM('ti3 rep 6'!$H$301:$DL$301,'ti3 rep 6'!$H$556:$DL$556,'ti3 rep 6'!$H$811:$DL$811)</f>
        <v>1.6431184150946656</v>
      </c>
      <c r="BC3">
        <f>'ti3 rep 6'!BI556*100/SUM('ti3 rep 6'!$H$301:$DL$301,'ti3 rep 6'!$H$556:$DL$556,'ti3 rep 6'!$H$811:$DL$811)</f>
        <v>1.6113587658672563</v>
      </c>
      <c r="BD3">
        <f>'ti3 rep 6'!BJ556*100/SUM('ti3 rep 6'!$H$301:$DL$301,'ti3 rep 6'!$H$556:$DL$556,'ti3 rep 6'!$H$811:$DL$811)</f>
        <v>1.5583506824086617</v>
      </c>
      <c r="BE3">
        <f>'ti3 rep 6'!BK556*100/SUM('ti3 rep 6'!$H$301:$DL$301,'ti3 rep 6'!$H$556:$DL$556,'ti3 rep 6'!$H$811:$DL$811)</f>
        <v>1.4939687338461667</v>
      </c>
      <c r="BF3">
        <f>'ti3 rep 6'!BL556*100/SUM('ti3 rep 6'!$H$301:$DL$301,'ti3 rep 6'!$H$556:$DL$556,'ti3 rep 6'!$H$811:$DL$811)</f>
        <v>1.4298370042622723</v>
      </c>
      <c r="BG3">
        <f>'ti3 rep 6'!BM556*100/SUM('ti3 rep 6'!$H$301:$DL$301,'ti3 rep 6'!$H$556:$DL$556,'ti3 rep 6'!$H$811:$DL$811)</f>
        <v>1.3576760705182751</v>
      </c>
      <c r="BH3">
        <f>'ti3 rep 6'!BN556*100/SUM('ti3 rep 6'!$H$301:$DL$301,'ti3 rep 6'!$H$556:$DL$556,'ti3 rep 6'!$H$811:$DL$811)</f>
        <v>1.2721011798367847</v>
      </c>
      <c r="BI3">
        <f>'ti3 rep 6'!BO556*100/SUM('ti3 rep 6'!$H$301:$DL$301,'ti3 rep 6'!$H$556:$DL$556,'ti3 rep 6'!$H$811:$DL$811)</f>
        <v>1.184905919479355</v>
      </c>
      <c r="BJ3">
        <f>'ti3 rep 6'!BP556*100/SUM('ti3 rep 6'!$H$301:$DL$301,'ti3 rep 6'!$H$556:$DL$556,'ti3 rep 6'!$H$811:$DL$811)</f>
        <v>1.1065682091748963</v>
      </c>
      <c r="BK3">
        <f>'ti3 rep 6'!BQ556*100/SUM('ti3 rep 6'!$H$301:$DL$301,'ti3 rep 6'!$H$556:$DL$556,'ti3 rep 6'!$H$811:$DL$811)</f>
        <v>1.0318405130052517</v>
      </c>
      <c r="BL3">
        <f>'ti3 rep 6'!BR556*100/SUM('ti3 rep 6'!$H$301:$DL$301,'ti3 rep 6'!$H$556:$DL$556,'ti3 rep 6'!$H$811:$DL$811)</f>
        <v>0.95459952862716047</v>
      </c>
      <c r="BM3">
        <f>'ti3 rep 6'!BS556*100/SUM('ti3 rep 6'!$H$301:$DL$301,'ti3 rep 6'!$H$556:$DL$556,'ti3 rep 6'!$H$811:$DL$811)</f>
        <v>0.88246684541300513</v>
      </c>
      <c r="BN3">
        <f>'ti3 rep 6'!BT556*100/SUM('ti3 rep 6'!$H$301:$DL$301,'ti3 rep 6'!$H$556:$DL$556,'ti3 rep 6'!$H$811:$DL$811)</f>
        <v>0.8170789761986349</v>
      </c>
      <c r="BO3">
        <f>'ti3 rep 6'!BU556*100/SUM('ti3 rep 6'!$H$301:$DL$301,'ti3 rep 6'!$H$556:$DL$556,'ti3 rep 6'!$H$811:$DL$811)</f>
        <v>0.75290587976747192</v>
      </c>
      <c r="BP3">
        <f>'ti3 rep 6'!BV556*100/SUM('ti3 rep 6'!$H$301:$DL$301,'ti3 rep 6'!$H$556:$DL$556,'ti3 rep 6'!$H$811:$DL$811)</f>
        <v>0.68205859566112914</v>
      </c>
      <c r="BQ3">
        <f>'ti3 rep 6'!BW556*100/SUM('ti3 rep 6'!$H$301:$DL$301,'ti3 rep 6'!$H$556:$DL$556,'ti3 rep 6'!$H$811:$DL$811)</f>
        <v>0.60408511540213394</v>
      </c>
      <c r="BR3">
        <f>'ti3 rep 6'!BX556*100/SUM('ti3 rep 6'!$H$301:$DL$301,'ti3 rep 6'!$H$556:$DL$556,'ti3 rep 6'!$H$811:$DL$811)</f>
        <v>0.52526714609036074</v>
      </c>
      <c r="BS3">
        <f>'ti3 rep 6'!BY556*100/SUM('ti3 rep 6'!$H$301:$DL$301,'ti3 rep 6'!$H$556:$DL$556,'ti3 rep 6'!$H$811:$DL$811)</f>
        <v>0.44773962062387185</v>
      </c>
      <c r="BT3">
        <f>'ti3 rep 6'!BZ556*100/SUM('ti3 rep 6'!$H$301:$DL$301,'ti3 rep 6'!$H$556:$DL$556,'ti3 rep 6'!$H$811:$DL$811)</f>
        <v>0.36776035274609237</v>
      </c>
      <c r="BU3">
        <f>'ti3 rep 6'!CA556*100/SUM('ti3 rep 6'!$H$301:$DL$301,'ti3 rep 6'!$H$556:$DL$556,'ti3 rep 6'!$H$811:$DL$811)</f>
        <v>0.29024190780705267</v>
      </c>
      <c r="BV3">
        <f>'ti3 rep 6'!CB556*100/SUM('ti3 rep 6'!$H$301:$DL$301,'ti3 rep 6'!$H$556:$DL$556,'ti3 rep 6'!$H$811:$DL$811)</f>
        <v>0.2214720465915935</v>
      </c>
      <c r="BW3">
        <f>'ti3 rep 6'!CC556*100/SUM('ti3 rep 6'!$H$301:$DL$301,'ti3 rep 6'!$H$556:$DL$556,'ti3 rep 6'!$H$811:$DL$811)</f>
        <v>0.16399129889050892</v>
      </c>
      <c r="BX3">
        <f>'ti3 rep 6'!CD556*100/SUM('ti3 rep 6'!$H$301:$DL$301,'ti3 rep 6'!$H$556:$DL$556,'ti3 rep 6'!$H$811:$DL$811)</f>
        <v>0.11846758794506412</v>
      </c>
      <c r="BY3">
        <f>'ti3 rep 6'!CE556*100/SUM('ti3 rep 6'!$H$301:$DL$301,'ti3 rep 6'!$H$556:$DL$556,'ti3 rep 6'!$H$811:$DL$811)</f>
        <v>8.5747824282023405E-2</v>
      </c>
      <c r="BZ3">
        <f>'ti3 rep 6'!CF556*100/SUM('ti3 rep 6'!$H$301:$DL$301,'ti3 rep 6'!$H$556:$DL$556,'ti3 rep 6'!$H$811:$DL$811)</f>
        <v>6.2656648347142477E-2</v>
      </c>
      <c r="CA3">
        <f>'ti3 rep 6'!CG556*100/SUM('ti3 rep 6'!$H$301:$DL$301,'ti3 rep 6'!$H$556:$DL$556,'ti3 rep 6'!$H$811:$DL$811)</f>
        <v>4.7016448763347859E-2</v>
      </c>
      <c r="CB3">
        <f>'ti3 rep 6'!CH556*100/SUM('ti3 rep 6'!$H$301:$DL$301,'ti3 rep 6'!$H$556:$DL$556,'ti3 rep 6'!$H$811:$DL$811)</f>
        <v>3.6716204688193796E-2</v>
      </c>
      <c r="CC3">
        <f>'ti3 rep 6'!CI556*100/SUM('ti3 rep 6'!$H$301:$DL$301,'ti3 rep 6'!$H$556:$DL$556,'ti3 rep 6'!$H$811:$DL$811)</f>
        <v>2.9829936249699776E-2</v>
      </c>
      <c r="CD3">
        <f>'ti3 rep 6'!CJ556*100/SUM('ti3 rep 6'!$H$301:$DL$301,'ti3 rep 6'!$H$556:$DL$556,'ti3 rep 6'!$H$811:$DL$811)</f>
        <v>2.3953119779311208E-2</v>
      </c>
      <c r="CE3">
        <f>'ti3 rep 6'!CK556*100/SUM('ti3 rep 6'!$H$301:$DL$301,'ti3 rep 6'!$H$556:$DL$556,'ti3 rep 6'!$H$811:$DL$811)</f>
        <v>2.0705418689721391E-2</v>
      </c>
      <c r="CF3">
        <f>'ti3 rep 6'!CL556*100/SUM('ti3 rep 6'!$H$301:$DL$301,'ti3 rep 6'!$H$556:$DL$556,'ti3 rep 6'!$H$811:$DL$811)</f>
        <v>1.8095574206064873E-2</v>
      </c>
      <c r="CG3">
        <f>'ti3 rep 6'!CM556*100/SUM('ti3 rep 6'!$H$301:$DL$301,'ti3 rep 6'!$H$556:$DL$556,'ti3 rep 6'!$H$811:$DL$811)</f>
        <v>1.5443555717144182E-2</v>
      </c>
      <c r="CH3">
        <f>'ti3 rep 6'!CN556*100/SUM('ti3 rep 6'!$H$301:$DL$301,'ti3 rep 6'!$H$556:$DL$556,'ti3 rep 6'!$H$811:$DL$811)</f>
        <v>1.3134377586806427E-2</v>
      </c>
      <c r="CI3">
        <f>'ti3 rep 6'!CO556*100/SUM('ti3 rep 6'!$H$301:$DL$301,'ti3 rep 6'!$H$556:$DL$556,'ti3 rep 6'!$H$811:$DL$811)</f>
        <v>1.1687445985147243E-2</v>
      </c>
      <c r="CJ3">
        <f>'ti3 rep 6'!CP556*100/SUM('ti3 rep 6'!$H$301:$DL$301,'ti3 rep 6'!$H$556:$DL$556,'ti3 rep 6'!$H$811:$DL$811)</f>
        <v>1.0758306237592719E-2</v>
      </c>
      <c r="CK3">
        <f>'ti3 rep 6'!CQ556*100/SUM('ti3 rep 6'!$H$301:$DL$301,'ti3 rep 6'!$H$556:$DL$556,'ti3 rep 6'!$H$811:$DL$811)</f>
        <v>9.1727654291585952E-3</v>
      </c>
      <c r="CL3">
        <f>'ti3 rep 6'!CR556*100/SUM('ti3 rep 6'!$H$301:$DL$301,'ti3 rep 6'!$H$556:$DL$556,'ti3 rep 6'!$H$811:$DL$811)</f>
        <v>8.3159167695748409E-3</v>
      </c>
      <c r="CM3">
        <f>'ti3 rep 6'!CS556*100/SUM('ti3 rep 6'!$H$301:$DL$301,'ti3 rep 6'!$H$556:$DL$556,'ti3 rep 6'!$H$811:$DL$811)</f>
        <v>8.3726902450823801E-3</v>
      </c>
      <c r="CN3">
        <f>'ti3 rep 6'!CT556*100/SUM('ti3 rep 6'!$H$301:$DL$301,'ti3 rep 6'!$H$556:$DL$556,'ti3 rep 6'!$H$811:$DL$811)</f>
        <v>9.2711176309086384E-3</v>
      </c>
      <c r="CO3">
        <f>'ti3 rep 6'!CU556*100/SUM('ti3 rep 6'!$H$301:$DL$301,'ti3 rep 6'!$H$556:$DL$556,'ti3 rep 6'!$H$811:$DL$811)</f>
        <v>9.617549842571493E-3</v>
      </c>
      <c r="CP3">
        <f>'ti3 rep 6'!CV556*100/SUM('ti3 rep 6'!$H$301:$DL$301,'ti3 rep 6'!$H$556:$DL$556,'ti3 rep 6'!$H$811:$DL$811)</f>
        <v>1.0645606802472901E-2</v>
      </c>
      <c r="CQ3">
        <f>'ti3 rep 6'!CW556*100/SUM('ti3 rep 6'!$H$301:$DL$301,'ti3 rep 6'!$H$556:$DL$556,'ti3 rep 6'!$H$811:$DL$811)</f>
        <v>1.3105420793718342E-2</v>
      </c>
      <c r="CR3">
        <f>'ti3 rep 6'!CX556*100/SUM('ti3 rep 6'!$H$301:$DL$301,'ti3 rep 6'!$H$556:$DL$556,'ti3 rep 6'!$H$811:$DL$811)</f>
        <v>1.4848478484971679E-2</v>
      </c>
      <c r="CS3">
        <f>'ti3 rep 6'!CY556*100/SUM('ti3 rep 6'!$H$301:$DL$301,'ti3 rep 6'!$H$556:$DL$556,'ti3 rep 6'!$H$811:$DL$811)</f>
        <v>1.7103980608609574E-2</v>
      </c>
      <c r="CT3">
        <f>'ti3 rep 6'!CZ556*100/SUM('ti3 rep 6'!$H$301:$DL$301,'ti3 rep 6'!$H$556:$DL$556,'ti3 rep 6'!$H$811:$DL$811)</f>
        <v>1.908343469779105E-2</v>
      </c>
      <c r="CU3">
        <f>'ti3 rep 6'!DA556*100/SUM('ti3 rep 6'!$H$301:$DL$301,'ti3 rep 6'!$H$556:$DL$556,'ti3 rep 6'!$H$811:$DL$811)</f>
        <v>1.8553838158002399E-2</v>
      </c>
      <c r="CV3">
        <f>'ti3 rep 6'!DB556*100/SUM('ti3 rep 6'!$H$301:$DL$301,'ti3 rep 6'!$H$556:$DL$556,'ti3 rep 6'!$H$811:$DL$811)</f>
        <v>2.092133345351406E-2</v>
      </c>
      <c r="CW3">
        <f>'ti3 rep 6'!DC556*100/SUM('ti3 rep 6'!$H$301:$DL$301,'ti3 rep 6'!$H$556:$DL$556,'ti3 rep 6'!$H$811:$DL$811)</f>
        <v>2.3031446243214931E-2</v>
      </c>
      <c r="CX3">
        <f>'ti3 rep 6'!DD556*100/SUM('ti3 rep 6'!$H$301:$DL$301,'ti3 rep 6'!$H$556:$DL$556,'ti3 rep 6'!$H$811:$DL$811)</f>
        <v>2.4709023242084412E-2</v>
      </c>
      <c r="CY3">
        <f>'ti3 rep 6'!DE556*100/SUM('ti3 rep 6'!$H$301:$DL$301,'ti3 rep 6'!$H$556:$DL$556,'ti3 rep 6'!$H$811:$DL$811)</f>
        <v>2.6040632145138451E-2</v>
      </c>
      <c r="CZ3">
        <f>'ti3 rep 6'!DF556*100/SUM('ti3 rep 6'!$H$301:$DL$301,'ti3 rep 6'!$H$556:$DL$556,'ti3 rep 6'!$H$811:$DL$811)</f>
        <v>2.6223150746867856E-2</v>
      </c>
      <c r="DA3">
        <f>'ti3 rep 6'!DG556*100/SUM('ti3 rep 6'!$H$301:$DL$301,'ti3 rep 6'!$H$556:$DL$556,'ti3 rep 6'!$H$811:$DL$811)</f>
        <v>2.5708789314244019E-2</v>
      </c>
      <c r="DB3">
        <f>'ti3 rep 6'!DH556*100/SUM('ti3 rep 6'!$H$301:$DL$301,'ti3 rep 6'!$H$556:$DL$556,'ti3 rep 6'!$H$811:$DL$811)</f>
        <v>2.5021494281087169E-2</v>
      </c>
      <c r="DC3">
        <f>'ti3 rep 6'!DI556*100/SUM('ti3 rep 6'!$H$301:$DL$301,'ti3 rep 6'!$H$556:$DL$556,'ti3 rep 6'!$H$811:$DL$811)</f>
        <v>2.3710972380665222E-2</v>
      </c>
      <c r="DD3">
        <f>'ti3 rep 6'!DJ556*100/SUM('ti3 rep 6'!$H$301:$DL$301,'ti3 rep 6'!$H$556:$DL$556,'ti3 rep 6'!$H$811:$DL$811)</f>
        <v>2.2392580689787278E-2</v>
      </c>
      <c r="DE3">
        <f>'ti3 rep 6'!DK556*100/SUM('ti3 rep 6'!$H$301:$DL$301,'ti3 rep 6'!$H$556:$DL$556,'ti3 rep 6'!$H$811:$DL$811)</f>
        <v>2.1625982383573873E-2</v>
      </c>
      <c r="DF3">
        <f>'ti3 rep 6'!DL556*100/SUM('ti3 rep 6'!$H$301:$DL$301,'ti3 rep 6'!$H$556:$DL$556,'ti3 rep 6'!$H$811:$DL$811)</f>
        <v>1.8231782117803238E-2</v>
      </c>
      <c r="DG3">
        <f>'ti3 rep 6'!DM556*100/SUM('ti3 rep 6'!$H$301:$DL$301,'ti3 rep 6'!$H$556:$DL$556,'ti3 rep 6'!$H$811:$DL$811)</f>
        <v>0</v>
      </c>
      <c r="DH3">
        <f>'ti3 rep 6'!DN556*100/SUM('ti3 rep 6'!$H$301:$DL$301,'ti3 rep 6'!$H$556:$DL$556,'ti3 rep 6'!$H$811:$DL$811)</f>
        <v>0</v>
      </c>
      <c r="DI3">
        <f>'ti3 rep 6'!DO556*100/SUM('ti3 rep 6'!$H$301:$DL$301,'ti3 rep 6'!$H$556:$DL$556,'ti3 rep 6'!$H$811:$DL$811)</f>
        <v>0</v>
      </c>
      <c r="DJ3">
        <f>'ti3 rep 6'!DP556*100/SUM('ti3 rep 6'!$H$301:$DL$301,'ti3 rep 6'!$H$556:$DL$556,'ti3 rep 6'!$H$811:$DL$811)</f>
        <v>0</v>
      </c>
      <c r="DK3">
        <f>'ti3 rep 6'!DQ556*100/SUM('ti3 rep 6'!$H$301:$DL$301,'ti3 rep 6'!$H$556:$DL$556,'ti3 rep 6'!$H$811:$DL$811)</f>
        <v>0</v>
      </c>
      <c r="DL3">
        <f>'ti3 rep 6'!DR556*100/SUM('ti3 rep 6'!$H$301:$DL$301,'ti3 rep 6'!$H$556:$DL$556,'ti3 rep 6'!$H$811:$DL$811)</f>
        <v>0</v>
      </c>
      <c r="DM3">
        <f>'ti3 rep 6'!DS556*100/SUM('ti3 rep 6'!$H$301:$DL$301,'ti3 rep 6'!$H$556:$DL$556,'ti3 rep 6'!$H$811:$DL$811)</f>
        <v>0</v>
      </c>
      <c r="DN3">
        <f>'ti3 rep 6'!DT556*100/SUM('ti3 rep 6'!$H$301:$DL$301,'ti3 rep 6'!$H$556:$DL$556,'ti3 rep 6'!$H$811:$DL$811)</f>
        <v>0</v>
      </c>
      <c r="DO3">
        <f>'ti3 rep 6'!DU556*100/SUM('ti3 rep 6'!$H$301:$DL$301,'ti3 rep 6'!$H$556:$DL$556,'ti3 rep 6'!$H$811:$DL$811)</f>
        <v>0</v>
      </c>
      <c r="DP3">
        <f>'ti3 rep 6'!DV556*100/SUM('ti3 rep 6'!$H$301:$DL$301,'ti3 rep 6'!$H$556:$DL$556,'ti3 rep 6'!$H$811:$DL$811)</f>
        <v>0</v>
      </c>
      <c r="DQ3">
        <f>'ti3 rep 6'!DW556*100/SUM('ti3 rep 6'!$H$301:$DL$301,'ti3 rep 6'!$H$556:$DL$556,'ti3 rep 6'!$H$811:$DL$811)</f>
        <v>0</v>
      </c>
      <c r="DR3">
        <f>'ti3 rep 6'!DX556*100/SUM('ti3 rep 6'!$H$301:$DL$301,'ti3 rep 6'!$H$556:$DL$556,'ti3 rep 6'!$H$811:$DL$811)</f>
        <v>0</v>
      </c>
    </row>
    <row r="4" spans="1:122" x14ac:dyDescent="0.2">
      <c r="A4" t="s">
        <v>146</v>
      </c>
      <c r="B4">
        <f>'ti3 rep 6'!H811*100/SUM('ti3 rep 6'!$H$301:$DL$301,'ti3 rep 6'!$H$556:$DL$556,'ti3 rep 6'!$H$811:$DL$811)</f>
        <v>1.0781512029962958E-2</v>
      </c>
      <c r="C4">
        <f>'ti3 rep 6'!I811*100/SUM('ti3 rep 6'!$H$301:$DL$301,'ti3 rep 6'!$H$556:$DL$556,'ti3 rep 6'!$H$811:$DL$811)</f>
        <v>5.2033742863292617E-3</v>
      </c>
      <c r="D4">
        <f>'ti3 rep 6'!J811*100/SUM('ti3 rep 6'!$H$301:$DL$301,'ti3 rep 6'!$H$556:$DL$556,'ti3 rep 6'!$H$811:$DL$811)</f>
        <v>3.5007047632750893E-3</v>
      </c>
      <c r="E4">
        <f>'ti3 rep 6'!K811*100/SUM('ti3 rep 6'!$H$301:$DL$301,'ti3 rep 6'!$H$556:$DL$556,'ti3 rep 6'!$H$811:$DL$811)</f>
        <v>2.8128548089963439E-3</v>
      </c>
      <c r="F4">
        <f>'ti3 rep 6'!L811*100/SUM('ti3 rep 6'!$H$301:$DL$301,'ti3 rep 6'!$H$556:$DL$556,'ti3 rep 6'!$H$811:$DL$811)</f>
        <v>3.0714076939005923E-3</v>
      </c>
      <c r="G4">
        <f>'ti3 rep 6'!M811*100/SUM('ti3 rep 6'!$H$301:$DL$301,'ti3 rep 6'!$H$556:$DL$556,'ti3 rep 6'!$H$811:$DL$811)</f>
        <v>2.4474342054896683E-3</v>
      </c>
      <c r="H4">
        <f>'ti3 rep 6'!N811*100/SUM('ti3 rep 6'!$H$301:$DL$301,'ti3 rep 6'!$H$556:$DL$556,'ti3 rep 6'!$H$811:$DL$811)</f>
        <v>2.0139399145386407E-3</v>
      </c>
      <c r="I4">
        <f>'ti3 rep 6'!O811*100/SUM('ti3 rep 6'!$H$301:$DL$301,'ti3 rep 6'!$H$556:$DL$556,'ti3 rep 6'!$H$811:$DL$811)</f>
        <v>2.7542450490490723E-3</v>
      </c>
      <c r="J4">
        <f>'ti3 rep 6'!P811*100/SUM('ti3 rep 6'!$H$301:$DL$301,'ti3 rep 6'!$H$556:$DL$556,'ti3 rep 6'!$H$811:$DL$811)</f>
        <v>2.7795696311574648E-3</v>
      </c>
      <c r="K4">
        <f>'ti3 rep 6'!Q811*100/SUM('ti3 rep 6'!$H$301:$DL$301,'ti3 rep 6'!$H$556:$DL$556,'ti3 rep 6'!$H$811:$DL$811)</f>
        <v>4.0995756380263803E-3</v>
      </c>
      <c r="L4">
        <f>'ti3 rep 6'!R811*100/SUM('ti3 rep 6'!$H$301:$DL$301,'ti3 rep 6'!$H$556:$DL$556,'ti3 rep 6'!$H$811:$DL$811)</f>
        <v>5.483559005512552E-3</v>
      </c>
      <c r="M4">
        <f>'ti3 rep 6'!S811*100/SUM('ti3 rep 6'!$H$301:$DL$301,'ti3 rep 6'!$H$556:$DL$556,'ti3 rep 6'!$H$811:$DL$811)</f>
        <v>6.7729939033024118E-3</v>
      </c>
      <c r="N4">
        <f>'ti3 rep 6'!T811*100/SUM('ti3 rep 6'!$H$301:$DL$301,'ti3 rep 6'!$H$556:$DL$556,'ti3 rep 6'!$H$811:$DL$811)</f>
        <v>1.0062495687583486E-2</v>
      </c>
      <c r="O4">
        <f>'ti3 rep 6'!U811*100/SUM('ti3 rep 6'!$H$301:$DL$301,'ti3 rep 6'!$H$556:$DL$556,'ti3 rep 6'!$H$811:$DL$811)</f>
        <v>2.0933541718195798E-2</v>
      </c>
      <c r="P4">
        <f>'ti3 rep 6'!V811*100/SUM('ti3 rep 6'!$H$301:$DL$301,'ti3 rep 6'!$H$556:$DL$556,'ti3 rep 6'!$H$811:$DL$811)</f>
        <v>4.1569645715054775E-2</v>
      </c>
      <c r="Q4">
        <f>'ti3 rep 6'!W811*100/SUM('ti3 rep 6'!$H$301:$DL$301,'ti3 rep 6'!$H$556:$DL$556,'ti3 rep 6'!$H$811:$DL$811)</f>
        <v>7.2532529106169447E-2</v>
      </c>
      <c r="R4">
        <f>'ti3 rep 6'!X811*100/SUM('ti3 rep 6'!$H$301:$DL$301,'ti3 rep 6'!$H$556:$DL$556,'ti3 rep 6'!$H$811:$DL$811)</f>
        <v>0.14077138125534788</v>
      </c>
      <c r="S4">
        <f>'ti3 rep 6'!Y811*100/SUM('ti3 rep 6'!$H$301:$DL$301,'ti3 rep 6'!$H$556:$DL$556,'ti3 rep 6'!$H$811:$DL$811)</f>
        <v>0.27020622846408632</v>
      </c>
      <c r="T4">
        <f>'ti3 rep 6'!Z811*100/SUM('ti3 rep 6'!$H$301:$DL$301,'ti3 rep 6'!$H$556:$DL$556,'ti3 rep 6'!$H$811:$DL$811)</f>
        <v>0.49975590869551201</v>
      </c>
      <c r="U4">
        <f>'ti3 rep 6'!AA811*100/SUM('ti3 rep 6'!$H$301:$DL$301,'ti3 rep 6'!$H$556:$DL$556,'ti3 rep 6'!$H$811:$DL$811)</f>
        <v>0.89165129445414837</v>
      </c>
      <c r="V4">
        <f>'ti3 rep 6'!AB811*100/SUM('ti3 rep 6'!$H$301:$DL$301,'ti3 rep 6'!$H$556:$DL$556,'ti3 rep 6'!$H$811:$DL$811)</f>
        <v>1.4997832982561534</v>
      </c>
      <c r="W4">
        <f>'ti3 rep 6'!AC811*100/SUM('ti3 rep 6'!$H$301:$DL$301,'ti3 rep 6'!$H$556:$DL$556,'ti3 rep 6'!$H$811:$DL$811)</f>
        <v>2.2810406026150924</v>
      </c>
      <c r="X4">
        <f>'ti3 rep 6'!AD811*100/SUM('ti3 rep 6'!$H$301:$DL$301,'ti3 rep 6'!$H$556:$DL$556,'ti3 rep 6'!$H$811:$DL$811)</f>
        <v>2.981465069516025</v>
      </c>
      <c r="Y4">
        <f>'ti3 rep 6'!AE811*100/SUM('ti3 rep 6'!$H$301:$DL$301,'ti3 rep 6'!$H$556:$DL$556,'ti3 rep 6'!$H$811:$DL$811)</f>
        <v>3.2764571021265163</v>
      </c>
      <c r="Z4">
        <f>'ti3 rep 6'!AF811*100/SUM('ti3 rep 6'!$H$301:$DL$301,'ti3 rep 6'!$H$556:$DL$556,'ti3 rep 6'!$H$811:$DL$811)</f>
        <v>3.0898512540974612</v>
      </c>
      <c r="AA4">
        <f>'ti3 rep 6'!AG811*100/SUM('ti3 rep 6'!$H$301:$DL$301,'ti3 rep 6'!$H$556:$DL$556,'ti3 rep 6'!$H$811:$DL$811)</f>
        <v>2.5949685617996998</v>
      </c>
      <c r="AB4">
        <f>'ti3 rep 6'!AH811*100/SUM('ti3 rep 6'!$H$301:$DL$301,'ti3 rep 6'!$H$556:$DL$556,'ti3 rep 6'!$H$811:$DL$811)</f>
        <v>2.0359480862330774</v>
      </c>
      <c r="AC4">
        <f>'ti3 rep 6'!AI811*100/SUM('ti3 rep 6'!$H$301:$DL$301,'ti3 rep 6'!$H$556:$DL$556,'ti3 rep 6'!$H$811:$DL$811)</f>
        <v>1.5593969609603113</v>
      </c>
      <c r="AD4">
        <f>'ti3 rep 6'!AJ811*100/SUM('ti3 rep 6'!$H$301:$DL$301,'ti3 rep 6'!$H$556:$DL$556,'ti3 rep 6'!$H$811:$DL$811)</f>
        <v>1.1932206557803613</v>
      </c>
      <c r="AE4">
        <f>'ti3 rep 6'!AK811*100/SUM('ti3 rep 6'!$H$301:$DL$301,'ti3 rep 6'!$H$556:$DL$556,'ti3 rep 6'!$H$811:$DL$811)</f>
        <v>0.90469194081872895</v>
      </c>
      <c r="AF4">
        <f>'ti3 rep 6'!AL811*100/SUM('ti3 rep 6'!$H$301:$DL$301,'ti3 rep 6'!$H$556:$DL$556,'ti3 rep 6'!$H$811:$DL$811)</f>
        <v>0.67902166370311079</v>
      </c>
      <c r="AG4">
        <f>'ti3 rep 6'!AM811*100/SUM('ti3 rep 6'!$H$301:$DL$301,'ti3 rep 6'!$H$556:$DL$556,'ti3 rep 6'!$H$811:$DL$811)</f>
        <v>0.51620578864352917</v>
      </c>
      <c r="AH4">
        <f>'ti3 rep 6'!AN811*100/SUM('ti3 rep 6'!$H$301:$DL$301,'ti3 rep 6'!$H$556:$DL$556,'ti3 rep 6'!$H$811:$DL$811)</f>
        <v>0.40730806768245315</v>
      </c>
      <c r="AI4">
        <f>'ti3 rep 6'!AO811*100/SUM('ti3 rep 6'!$H$301:$DL$301,'ti3 rep 6'!$H$556:$DL$556,'ti3 rep 6'!$H$811:$DL$811)</f>
        <v>0.33947551868925285</v>
      </c>
      <c r="AJ4">
        <f>'ti3 rep 6'!AP811*100/SUM('ti3 rep 6'!$H$301:$DL$301,'ti3 rep 6'!$H$556:$DL$556,'ti3 rep 6'!$H$811:$DL$811)</f>
        <v>0.29940214210833133</v>
      </c>
      <c r="AK4">
        <f>'ti3 rep 6'!AQ811*100/SUM('ti3 rep 6'!$H$301:$DL$301,'ti3 rep 6'!$H$556:$DL$556,'ti3 rep 6'!$H$811:$DL$811)</f>
        <v>0.2782828531564242</v>
      </c>
      <c r="AL4">
        <f>'ti3 rep 6'!AR811*100/SUM('ti3 rep 6'!$H$301:$DL$301,'ti3 rep 6'!$H$556:$DL$556,'ti3 rep 6'!$H$811:$DL$811)</f>
        <v>0.27319170409989241</v>
      </c>
      <c r="AM4">
        <f>'ti3 rep 6'!AS811*100/SUM('ti3 rep 6'!$H$301:$DL$301,'ti3 rep 6'!$H$556:$DL$556,'ti3 rep 6'!$H$811:$DL$811)</f>
        <v>0.28080320399733111</v>
      </c>
      <c r="AN4">
        <f>'ti3 rep 6'!AT811*100/SUM('ti3 rep 6'!$H$301:$DL$301,'ti3 rep 6'!$H$556:$DL$556,'ti3 rep 6'!$H$811:$DL$811)</f>
        <v>0.29239197491753011</v>
      </c>
      <c r="AO4">
        <f>'ti3 rep 6'!AU811*100/SUM('ti3 rep 6'!$H$301:$DL$301,'ti3 rep 6'!$H$556:$DL$556,'ti3 rep 6'!$H$811:$DL$811)</f>
        <v>0.3023886266916318</v>
      </c>
      <c r="AP4">
        <f>'ti3 rep 6'!AV811*100/SUM('ti3 rep 6'!$H$301:$DL$301,'ti3 rep 6'!$H$556:$DL$556,'ti3 rep 6'!$H$811:$DL$811)</f>
        <v>0.30864107431416998</v>
      </c>
      <c r="AQ4">
        <f>'ti3 rep 6'!AW811*100/SUM('ti3 rep 6'!$H$301:$DL$301,'ti3 rep 6'!$H$556:$DL$556,'ti3 rep 6'!$H$811:$DL$811)</f>
        <v>0.30429452850847455</v>
      </c>
      <c r="AR4">
        <f>'ti3 rep 6'!AX811*100/SUM('ti3 rep 6'!$H$301:$DL$301,'ti3 rep 6'!$H$556:$DL$556,'ti3 rep 6'!$H$811:$DL$811)</f>
        <v>0.28798186541969018</v>
      </c>
      <c r="AS4">
        <f>'ti3 rep 6'!AY811*100/SUM('ti3 rep 6'!$H$301:$DL$301,'ti3 rep 6'!$H$556:$DL$556,'ti3 rep 6'!$H$811:$DL$811)</f>
        <v>0.26508985572019556</v>
      </c>
      <c r="AT4">
        <f>'ti3 rep 6'!AZ811*100/SUM('ti3 rep 6'!$H$301:$DL$301,'ti3 rep 6'!$H$556:$DL$556,'ti3 rep 6'!$H$811:$DL$811)</f>
        <v>0.23667587638407817</v>
      </c>
      <c r="AU4">
        <f>'ti3 rep 6'!BA811*100/SUM('ti3 rep 6'!$H$301:$DL$301,'ti3 rep 6'!$H$556:$DL$556,'ti3 rep 6'!$H$811:$DL$811)</f>
        <v>0.20384270702267157</v>
      </c>
      <c r="AV4">
        <f>'ti3 rep 6'!BB811*100/SUM('ti3 rep 6'!$H$301:$DL$301,'ti3 rep 6'!$H$556:$DL$556,'ti3 rep 6'!$H$811:$DL$811)</f>
        <v>0.17251286942785879</v>
      </c>
      <c r="AW4">
        <f>'ti3 rep 6'!BC811*100/SUM('ti3 rep 6'!$H$301:$DL$301,'ti3 rep 6'!$H$556:$DL$556,'ti3 rep 6'!$H$811:$DL$811)</f>
        <v>0.14602698875346007</v>
      </c>
      <c r="AX4">
        <f>'ti3 rep 6'!BD811*100/SUM('ti3 rep 6'!$H$301:$DL$301,'ti3 rep 6'!$H$556:$DL$556,'ti3 rep 6'!$H$811:$DL$811)</f>
        <v>0.12532540406421724</v>
      </c>
      <c r="AY4">
        <f>'ti3 rep 6'!BE811*100/SUM('ti3 rep 6'!$H$301:$DL$301,'ti3 rep 6'!$H$556:$DL$556,'ti3 rep 6'!$H$811:$DL$811)</f>
        <v>0.10999848267742086</v>
      </c>
      <c r="AZ4">
        <f>'ti3 rep 6'!BF811*100/SUM('ti3 rep 6'!$H$301:$DL$301,'ti3 rep 6'!$H$556:$DL$556,'ti3 rep 6'!$H$811:$DL$811)</f>
        <v>9.8169178674566857E-2</v>
      </c>
      <c r="BA4">
        <f>'ti3 rep 6'!BG811*100/SUM('ti3 rep 6'!$H$301:$DL$301,'ti3 rep 6'!$H$556:$DL$556,'ti3 rep 6'!$H$811:$DL$811)</f>
        <v>8.7192939778192757E-2</v>
      </c>
      <c r="BB4">
        <f>'ti3 rep 6'!BH811*100/SUM('ti3 rep 6'!$H$301:$DL$301,'ti3 rep 6'!$H$556:$DL$556,'ti3 rep 6'!$H$811:$DL$811)</f>
        <v>7.5166487434941129E-2</v>
      </c>
      <c r="BC4">
        <f>'ti3 rep 6'!BI811*100/SUM('ti3 rep 6'!$H$301:$DL$301,'ti3 rep 6'!$H$556:$DL$556,'ti3 rep 6'!$H$811:$DL$811)</f>
        <v>6.372552732266562E-2</v>
      </c>
      <c r="BD4">
        <f>'ti3 rep 6'!BJ811*100/SUM('ti3 rep 6'!$H$301:$DL$301,'ti3 rep 6'!$H$556:$DL$556,'ti3 rep 6'!$H$811:$DL$811)</f>
        <v>5.2240274415387762E-2</v>
      </c>
      <c r="BE4">
        <f>'ti3 rep 6'!BK811*100/SUM('ti3 rep 6'!$H$301:$DL$301,'ti3 rep 6'!$H$556:$DL$556,'ti3 rep 6'!$H$811:$DL$811)</f>
        <v>4.1646123935127129E-2</v>
      </c>
      <c r="BF4">
        <f>'ti3 rep 6'!BL811*100/SUM('ti3 rep 6'!$H$301:$DL$301,'ti3 rep 6'!$H$556:$DL$556,'ti3 rep 6'!$H$811:$DL$811)</f>
        <v>3.288462568361885E-2</v>
      </c>
      <c r="BG4">
        <f>'ti3 rep 6'!BM811*100/SUM('ti3 rep 6'!$H$301:$DL$301,'ti3 rep 6'!$H$556:$DL$556,'ti3 rep 6'!$H$811:$DL$811)</f>
        <v>2.5958806503345994E-2</v>
      </c>
      <c r="BH4">
        <f>'ti3 rep 6'!BN811*100/SUM('ti3 rep 6'!$H$301:$DL$301,'ti3 rep 6'!$H$556:$DL$556,'ti3 rep 6'!$H$811:$DL$811)</f>
        <v>2.0869372657554609E-2</v>
      </c>
      <c r="BI4">
        <f>'ti3 rep 6'!BO811*100/SUM('ti3 rep 6'!$H$301:$DL$301,'ti3 rep 6'!$H$556:$DL$556,'ti3 rep 6'!$H$811:$DL$811)</f>
        <v>1.7058275287115145E-2</v>
      </c>
      <c r="BJ4">
        <f>'ti3 rep 6'!BP811*100/SUM('ti3 rep 6'!$H$301:$DL$301,'ti3 rep 6'!$H$556:$DL$556,'ti3 rep 6'!$H$811:$DL$811)</f>
        <v>1.4484248439508346E-2</v>
      </c>
      <c r="BK4">
        <f>'ti3 rep 6'!BQ811*100/SUM('ti3 rep 6'!$H$301:$DL$301,'ti3 rep 6'!$H$556:$DL$556,'ti3 rep 6'!$H$811:$DL$811)</f>
        <v>1.3008965413257694E-2</v>
      </c>
      <c r="BL4">
        <f>'ti3 rep 6'!BR811*100/SUM('ti3 rep 6'!$H$301:$DL$301,'ti3 rep 6'!$H$556:$DL$556,'ti3 rep 6'!$H$811:$DL$811)</f>
        <v>1.184564895226262E-2</v>
      </c>
      <c r="BM4">
        <f>'ti3 rep 6'!BS811*100/SUM('ti3 rep 6'!$H$301:$DL$301,'ti3 rep 6'!$H$556:$DL$556,'ti3 rep 6'!$H$811:$DL$811)</f>
        <v>1.0937495312590745E-2</v>
      </c>
      <c r="BN4">
        <f>'ti3 rep 6'!BT811*100/SUM('ti3 rep 6'!$H$301:$DL$301,'ti3 rep 6'!$H$556:$DL$556,'ti3 rep 6'!$H$811:$DL$811)</f>
        <v>1.0352810239610133E-2</v>
      </c>
      <c r="BO4">
        <f>'ti3 rep 6'!BU811*100/SUM('ti3 rep 6'!$H$301:$DL$301,'ti3 rep 6'!$H$556:$DL$556,'ti3 rep 6'!$H$811:$DL$811)</f>
        <v>9.7560379756471069E-3</v>
      </c>
      <c r="BP4">
        <f>'ti3 rep 6'!BV811*100/SUM('ti3 rep 6'!$H$301:$DL$301,'ti3 rep 6'!$H$556:$DL$556,'ti3 rep 6'!$H$811:$DL$811)</f>
        <v>9.4435568471694098E-3</v>
      </c>
      <c r="BQ4">
        <f>'ti3 rep 6'!BW811*100/SUM('ti3 rep 6'!$H$301:$DL$301,'ti3 rep 6'!$H$556:$DL$556,'ti3 rep 6'!$H$811:$DL$811)</f>
        <v>9.1555830533296741E-3</v>
      </c>
      <c r="BR4">
        <f>'ti3 rep 6'!BX811*100/SUM('ti3 rep 6'!$H$301:$DL$301,'ti3 rep 6'!$H$556:$DL$556,'ti3 rep 6'!$H$811:$DL$811)</f>
        <v>8.8708580704217731E-3</v>
      </c>
      <c r="BS4">
        <f>'ti3 rep 6'!BY811*100/SUM('ti3 rep 6'!$H$301:$DL$301,'ti3 rep 6'!$H$556:$DL$556,'ti3 rep 6'!$H$811:$DL$811)</f>
        <v>8.5891094826222279E-3</v>
      </c>
      <c r="BT4">
        <f>'ti3 rep 6'!BZ811*100/SUM('ti3 rep 6'!$H$301:$DL$301,'ti3 rep 6'!$H$556:$DL$556,'ti3 rep 6'!$H$811:$DL$811)</f>
        <v>8.0210316853987513E-3</v>
      </c>
      <c r="BU4">
        <f>'ti3 rep 6'!CA811*100/SUM('ti3 rep 6'!$H$301:$DL$301,'ti3 rep 6'!$H$556:$DL$556,'ti3 rep 6'!$H$811:$DL$811)</f>
        <v>7.6271385836012865E-3</v>
      </c>
      <c r="BV4">
        <f>'ti3 rep 6'!CB811*100/SUM('ti3 rep 6'!$H$301:$DL$301,'ti3 rep 6'!$H$556:$DL$556,'ti3 rep 6'!$H$811:$DL$811)</f>
        <v>7.6814704061724786E-3</v>
      </c>
      <c r="BW4">
        <f>'ti3 rep 6'!CC811*100/SUM('ti3 rep 6'!$H$301:$DL$301,'ti3 rep 6'!$H$556:$DL$556,'ti3 rep 6'!$H$811:$DL$811)</f>
        <v>7.7211926690253629E-3</v>
      </c>
      <c r="BX4">
        <f>'ti3 rep 6'!CD811*100/SUM('ti3 rep 6'!$H$301:$DL$301,'ti3 rep 6'!$H$556:$DL$556,'ti3 rep 6'!$H$811:$DL$811)</f>
        <v>7.2768622819849279E-3</v>
      </c>
      <c r="BY4">
        <f>'ti3 rep 6'!CE811*100/SUM('ti3 rep 6'!$H$301:$DL$301,'ti3 rep 6'!$H$556:$DL$556,'ti3 rep 6'!$H$811:$DL$811)</f>
        <v>7.2853071725127068E-3</v>
      </c>
      <c r="BZ4">
        <f>'ti3 rep 6'!CF811*100/SUM('ti3 rep 6'!$H$301:$DL$301,'ti3 rep 6'!$H$556:$DL$556,'ti3 rep 6'!$H$811:$DL$811)</f>
        <v>8.352006821448035E-3</v>
      </c>
      <c r="CA4">
        <f>'ti3 rep 6'!CG811*100/SUM('ti3 rep 6'!$H$301:$DL$301,'ti3 rep 6'!$H$556:$DL$556,'ti3 rep 6'!$H$811:$DL$811)</f>
        <v>9.5960189030418874E-3</v>
      </c>
      <c r="CB4">
        <f>'ti3 rep 6'!CH811*100/SUM('ti3 rep 6'!$H$301:$DL$301,'ti3 rep 6'!$H$556:$DL$556,'ti3 rep 6'!$H$811:$DL$811)</f>
        <v>1.0931643417123467E-2</v>
      </c>
      <c r="CC4">
        <f>'ti3 rep 6'!CI811*100/SUM('ti3 rep 6'!$H$301:$DL$301,'ti3 rep 6'!$H$556:$DL$556,'ti3 rep 6'!$H$811:$DL$811)</f>
        <v>1.1864818954655427E-2</v>
      </c>
      <c r="CD4">
        <f>'ti3 rep 6'!CJ811*100/SUM('ti3 rep 6'!$H$301:$DL$301,'ti3 rep 6'!$H$556:$DL$556,'ti3 rep 6'!$H$811:$DL$811)</f>
        <v>1.2967901250237314E-2</v>
      </c>
      <c r="CE4">
        <f>'ti3 rep 6'!CK811*100/SUM('ti3 rep 6'!$H$301:$DL$301,'ti3 rep 6'!$H$556:$DL$556,'ti3 rep 6'!$H$811:$DL$811)</f>
        <v>1.4707427625260394E-2</v>
      </c>
      <c r="CF4">
        <f>'ti3 rep 6'!CL811*100/SUM('ti3 rep 6'!$H$301:$DL$301,'ti3 rep 6'!$H$556:$DL$556,'ti3 rep 6'!$H$811:$DL$811)</f>
        <v>1.7289626947571496E-2</v>
      </c>
      <c r="CG4">
        <f>'ti3 rep 6'!CM811*100/SUM('ti3 rep 6'!$H$301:$DL$301,'ti3 rep 6'!$H$556:$DL$556,'ti3 rep 6'!$H$811:$DL$811)</f>
        <v>1.9690921984144159E-2</v>
      </c>
      <c r="CH4">
        <f>'ti3 rep 6'!CN811*100/SUM('ti3 rep 6'!$H$301:$DL$301,'ti3 rep 6'!$H$556:$DL$556,'ti3 rep 6'!$H$811:$DL$811)</f>
        <v>2.1282536656494318E-2</v>
      </c>
      <c r="CI4">
        <f>'ti3 rep 6'!CO811*100/SUM('ti3 rep 6'!$H$301:$DL$301,'ti3 rep 6'!$H$556:$DL$556,'ti3 rep 6'!$H$811:$DL$811)</f>
        <v>2.4843717732581243E-2</v>
      </c>
      <c r="CJ4">
        <f>'ti3 rep 6'!CP811*100/SUM('ti3 rep 6'!$H$301:$DL$301,'ti3 rep 6'!$H$556:$DL$556,'ti3 rep 6'!$H$811:$DL$811)</f>
        <v>3.0465573171145482E-2</v>
      </c>
      <c r="CK4">
        <f>'ti3 rep 6'!CQ811*100/SUM('ti3 rep 6'!$H$301:$DL$301,'ti3 rep 6'!$H$556:$DL$556,'ti3 rep 6'!$H$811:$DL$811)</f>
        <v>3.2489824529076464E-2</v>
      </c>
      <c r="CL4">
        <f>'ti3 rep 6'!CR811*100/SUM('ti3 rep 6'!$H$301:$DL$301,'ti3 rep 6'!$H$556:$DL$556,'ti3 rep 6'!$H$811:$DL$811)</f>
        <v>3.2477515369645299E-2</v>
      </c>
      <c r="CM4">
        <f>'ti3 rep 6'!CS811*100/SUM('ti3 rep 6'!$H$301:$DL$301,'ti3 rep 6'!$H$556:$DL$556,'ti3 rep 6'!$H$811:$DL$811)</f>
        <v>3.2208832651897688E-2</v>
      </c>
      <c r="CN4">
        <f>'ti3 rep 6'!CT811*100/SUM('ti3 rep 6'!$H$301:$DL$301,'ti3 rep 6'!$H$556:$DL$556,'ti3 rep 6'!$H$811:$DL$811)</f>
        <v>3.1345375386225886E-2</v>
      </c>
      <c r="CO4">
        <f>'ti3 rep 6'!CU811*100/SUM('ti3 rep 6'!$H$301:$DL$301,'ti3 rep 6'!$H$556:$DL$556,'ti3 rep 6'!$H$811:$DL$811)</f>
        <v>2.9424238462218318E-2</v>
      </c>
      <c r="CP4">
        <f>'ti3 rep 6'!CV811*100/SUM('ti3 rep 6'!$H$301:$DL$301,'ti3 rep 6'!$H$556:$DL$556,'ti3 rep 6'!$H$811:$DL$811)</f>
        <v>2.6425747403734996E-2</v>
      </c>
      <c r="CQ4">
        <f>'ti3 rep 6'!CW811*100/SUM('ti3 rep 6'!$H$301:$DL$301,'ti3 rep 6'!$H$556:$DL$556,'ti3 rep 6'!$H$811:$DL$811)</f>
        <v>2.677141281530214E-2</v>
      </c>
      <c r="CR4">
        <f>'ti3 rep 6'!CX811*100/SUM('ti3 rep 6'!$H$301:$DL$301,'ti3 rep 6'!$H$556:$DL$556,'ti3 rep 6'!$H$811:$DL$811)</f>
        <v>2.3494048669378195E-2</v>
      </c>
      <c r="CS4">
        <f>'ti3 rep 6'!CY811*100/SUM('ti3 rep 6'!$H$301:$DL$301,'ti3 rep 6'!$H$556:$DL$556,'ti3 rep 6'!$H$811:$DL$811)</f>
        <v>1.9966566439602838E-2</v>
      </c>
      <c r="CT4">
        <f>'ti3 rep 6'!CZ811*100/SUM('ti3 rep 6'!$H$301:$DL$301,'ti3 rep 6'!$H$556:$DL$556,'ti3 rep 6'!$H$811:$DL$811)</f>
        <v>1.8453851461311493E-2</v>
      </c>
      <c r="CU4">
        <f>'ti3 rep 6'!DA811*100/SUM('ti3 rep 6'!$H$301:$DL$301,'ti3 rep 6'!$H$556:$DL$556,'ti3 rep 6'!$H$811:$DL$811)</f>
        <v>1.6233359815727832E-2</v>
      </c>
      <c r="CV4">
        <f>'ti3 rep 6'!DB811*100/SUM('ti3 rep 6'!$H$301:$DL$301,'ti3 rep 6'!$H$556:$DL$556,'ti3 rep 6'!$H$811:$DL$811)</f>
        <v>1.4430875117056794E-2</v>
      </c>
      <c r="CW4">
        <f>'ti3 rep 6'!DC811*100/SUM('ti3 rep 6'!$H$301:$DL$301,'ti3 rep 6'!$H$556:$DL$556,'ti3 rep 6'!$H$811:$DL$811)</f>
        <v>1.3848308833814332E-2</v>
      </c>
      <c r="CX4">
        <f>'ti3 rep 6'!DD811*100/SUM('ti3 rep 6'!$H$301:$DL$301,'ti3 rep 6'!$H$556:$DL$556,'ti3 rep 6'!$H$811:$DL$811)</f>
        <v>1.2799205229180611E-2</v>
      </c>
      <c r="CY4">
        <f>'ti3 rep 6'!DE811*100/SUM('ti3 rep 6'!$H$301:$DL$301,'ti3 rep 6'!$H$556:$DL$556,'ti3 rep 6'!$H$811:$DL$811)</f>
        <v>1.2266581846908885E-2</v>
      </c>
      <c r="CZ4">
        <f>'ti3 rep 6'!DF811*100/SUM('ti3 rep 6'!$H$301:$DL$301,'ti3 rep 6'!$H$556:$DL$556,'ti3 rep 6'!$H$811:$DL$811)</f>
        <v>1.0119541578914502E-2</v>
      </c>
      <c r="DA4">
        <f>'ti3 rep 6'!DG811*100/SUM('ti3 rep 6'!$H$301:$DL$301,'ti3 rep 6'!$H$556:$DL$556,'ti3 rep 6'!$H$811:$DL$811)</f>
        <v>8.9232829822286294E-3</v>
      </c>
      <c r="DB4">
        <f>'ti3 rep 6'!DH811*100/SUM('ti3 rep 6'!$H$301:$DL$301,'ti3 rep 6'!$H$556:$DL$556,'ti3 rep 6'!$H$811:$DL$811)</f>
        <v>9.2895914595303389E-3</v>
      </c>
      <c r="DC4">
        <f>'ti3 rep 6'!DI811*100/SUM('ti3 rep 6'!$H$301:$DL$301,'ti3 rep 6'!$H$556:$DL$556,'ti3 rep 6'!$H$811:$DL$811)</f>
        <v>6.8997782454434707E-3</v>
      </c>
      <c r="DD4">
        <f>'ti3 rep 6'!DJ811*100/SUM('ti3 rep 6'!$H$301:$DL$301,'ti3 rep 6'!$H$556:$DL$556,'ti3 rep 6'!$H$811:$DL$811)</f>
        <v>4.5634695169824218E-3</v>
      </c>
      <c r="DE4">
        <f>'ti3 rep 6'!DK811*100/SUM('ti3 rep 6'!$H$301:$DL$301,'ti3 rep 6'!$H$556:$DL$556,'ti3 rep 6'!$H$811:$DL$811)</f>
        <v>5.9148638804008219E-3</v>
      </c>
      <c r="DF4">
        <f>'ti3 rep 6'!DL811*100/SUM('ti3 rep 6'!$H$301:$DL$301,'ti3 rep 6'!$H$556:$DL$556,'ti3 rep 6'!$H$811:$DL$811)</f>
        <v>6.1642555220562979E-3</v>
      </c>
      <c r="DG4">
        <f>'ti3 rep 6'!DM811*100/SUM('ti3 rep 6'!$H$301:$DL$301,'ti3 rep 6'!$H$556:$DL$556,'ti3 rep 6'!$H$811:$DL$811)</f>
        <v>0</v>
      </c>
      <c r="DH4">
        <f>'ti3 rep 6'!DN811*100/SUM('ti3 rep 6'!$H$301:$DL$301,'ti3 rep 6'!$H$556:$DL$556,'ti3 rep 6'!$H$811:$DL$811)</f>
        <v>0</v>
      </c>
      <c r="DI4">
        <f>'ti3 rep 6'!DO811*100/SUM('ti3 rep 6'!$H$301:$DL$301,'ti3 rep 6'!$H$556:$DL$556,'ti3 rep 6'!$H$811:$DL$811)</f>
        <v>0</v>
      </c>
      <c r="DJ4">
        <f>'ti3 rep 6'!DP811*100/SUM('ti3 rep 6'!$H$301:$DL$301,'ti3 rep 6'!$H$556:$DL$556,'ti3 rep 6'!$H$811:$DL$811)</f>
        <v>0</v>
      </c>
      <c r="DK4">
        <f>'ti3 rep 6'!DQ811*100/SUM('ti3 rep 6'!$H$301:$DL$301,'ti3 rep 6'!$H$556:$DL$556,'ti3 rep 6'!$H$811:$DL$811)</f>
        <v>0</v>
      </c>
      <c r="DL4">
        <f>'ti3 rep 6'!DR811*100/SUM('ti3 rep 6'!$H$301:$DL$301,'ti3 rep 6'!$H$556:$DL$556,'ti3 rep 6'!$H$811:$DL$811)</f>
        <v>0</v>
      </c>
      <c r="DM4">
        <f>'ti3 rep 6'!DS811*100/SUM('ti3 rep 6'!$H$301:$DL$301,'ti3 rep 6'!$H$556:$DL$556,'ti3 rep 6'!$H$811:$DL$811)</f>
        <v>0</v>
      </c>
      <c r="DN4">
        <f>'ti3 rep 6'!DT811*100/SUM('ti3 rep 6'!$H$301:$DL$301,'ti3 rep 6'!$H$556:$DL$556,'ti3 rep 6'!$H$811:$DL$811)</f>
        <v>0</v>
      </c>
      <c r="DO4">
        <f>'ti3 rep 6'!DU811*100/SUM('ti3 rep 6'!$H$301:$DL$301,'ti3 rep 6'!$H$556:$DL$556,'ti3 rep 6'!$H$811:$DL$811)</f>
        <v>0</v>
      </c>
      <c r="DP4">
        <f>'ti3 rep 6'!DV811*100/SUM('ti3 rep 6'!$H$301:$DL$301,'ti3 rep 6'!$H$556:$DL$556,'ti3 rep 6'!$H$811:$DL$811)</f>
        <v>0</v>
      </c>
      <c r="DQ4">
        <f>'ti3 rep 6'!DW811*100/SUM('ti3 rep 6'!$H$301:$DL$301,'ti3 rep 6'!$H$556:$DL$556,'ti3 rep 6'!$H$811:$DL$811)</f>
        <v>0</v>
      </c>
      <c r="DR4">
        <f>'ti3 rep 6'!DX811*100/SUM('ti3 rep 6'!$H$301:$DL$301,'ti3 rep 6'!$H$556:$DL$556,'ti3 rep 6'!$H$811:$DL$811)</f>
        <v>0</v>
      </c>
    </row>
    <row r="5" spans="1:122" x14ac:dyDescent="0.2">
      <c r="A5" t="s">
        <v>148</v>
      </c>
      <c r="B5">
        <f>'ti3 rep 6'!H688*100/SUM('ti3 rep 6'!$H$688:$DL$688)</f>
        <v>1.6996666043295559E-2</v>
      </c>
      <c r="C5">
        <f>'ti3 rep 6'!I688*100/SUM('ti3 rep 6'!$H$688:$DL$688)</f>
        <v>8.2739590624303257E-3</v>
      </c>
      <c r="D5">
        <f>'ti3 rep 6'!J688*100/SUM('ti3 rep 6'!$H$688:$DL$688)</f>
        <v>5.3510121660639183E-3</v>
      </c>
      <c r="E5">
        <f>'ti3 rep 6'!K688*100/SUM('ti3 rep 6'!$H$688:$DL$688)</f>
        <v>4.0510714352798754E-3</v>
      </c>
      <c r="F5">
        <f>'ti3 rep 6'!L688*100/SUM('ti3 rep 6'!$H$688:$DL$688)</f>
        <v>4.3229435928064585E-3</v>
      </c>
      <c r="G5">
        <f>'ti3 rep 6'!M688*100/SUM('ti3 rep 6'!$H$688:$DL$688)</f>
        <v>4.7385752375198632E-3</v>
      </c>
      <c r="H5">
        <f>'ti3 rep 6'!N688*100/SUM('ti3 rep 6'!$H$688:$DL$688)</f>
        <v>4.0488603637712514E-3</v>
      </c>
      <c r="I5">
        <f>'ti3 rep 6'!O688*100/SUM('ti3 rep 6'!$H$688:$DL$688)</f>
        <v>4.1492350424375112E-3</v>
      </c>
      <c r="J5">
        <f>'ti3 rep 6'!P688*100/SUM('ti3 rep 6'!$H$688:$DL$688)</f>
        <v>4.4595121176994679E-3</v>
      </c>
      <c r="K5">
        <f>'ti3 rep 6'!Q688*100/SUM('ti3 rep 6'!$H$688:$DL$688)</f>
        <v>4.6714363499539505E-3</v>
      </c>
      <c r="L5">
        <f>'ti3 rep 6'!R688*100/SUM('ti3 rep 6'!$H$688:$DL$688)</f>
        <v>6.1067404720609886E-3</v>
      </c>
      <c r="M5">
        <f>'ti3 rep 6'!S688*100/SUM('ti3 rep 6'!$H$688:$DL$688)</f>
        <v>8.6298519372846084E-3</v>
      </c>
      <c r="N5">
        <f>'ti3 rep 6'!T688*100/SUM('ti3 rep 6'!$H$688:$DL$688)</f>
        <v>1.2895626383877102E-2</v>
      </c>
      <c r="O5">
        <f>'ti3 rep 6'!U688*100/SUM('ti3 rep 6'!$H$688:$DL$688)</f>
        <v>2.3652090882068624E-2</v>
      </c>
      <c r="P5">
        <f>'ti3 rep 6'!V688*100/SUM('ti3 rep 6'!$H$688:$DL$688)</f>
        <v>4.5028570870937493E-2</v>
      </c>
      <c r="Q5">
        <f>'ti3 rep 6'!W688*100/SUM('ti3 rep 6'!$H$688:$DL$688)</f>
        <v>7.8132195669846818E-2</v>
      </c>
      <c r="R5">
        <f>'ti3 rep 6'!X688*100/SUM('ti3 rep 6'!$H$688:$DL$688)</f>
        <v>0.14865671178497686</v>
      </c>
      <c r="S5">
        <f>'ti3 rep 6'!Y688*100/SUM('ti3 rep 6'!$H$688:$DL$688)</f>
        <v>0.28120546883618286</v>
      </c>
      <c r="T5">
        <f>'ti3 rep 6'!Z688*100/SUM('ti3 rep 6'!$H$688:$DL$688)</f>
        <v>0.51504620043628058</v>
      </c>
      <c r="U5">
        <f>'ti3 rep 6'!AA688*100/SUM('ti3 rep 6'!$H$688:$DL$688)</f>
        <v>0.91635468327332636</v>
      </c>
      <c r="V5">
        <f>'ti3 rep 6'!AB688*100/SUM('ti3 rep 6'!$H$688:$DL$688)</f>
        <v>1.5384336763556639</v>
      </c>
      <c r="W5">
        <f>'ti3 rep 6'!AC688*100/SUM('ti3 rep 6'!$H$688:$DL$688)</f>
        <v>2.3363775125169344</v>
      </c>
      <c r="X5">
        <f>'ti3 rep 6'!AD688*100/SUM('ti3 rep 6'!$H$688:$DL$688)</f>
        <v>3.049324572756607</v>
      </c>
      <c r="Y5">
        <f>'ti3 rep 6'!AE688*100/SUM('ti3 rep 6'!$H$688:$DL$688)</f>
        <v>3.3441550227810657</v>
      </c>
      <c r="Z5">
        <f>'ti3 rep 6'!AF688*100/SUM('ti3 rep 6'!$H$688:$DL$688)</f>
        <v>3.1485120454596784</v>
      </c>
      <c r="AA5">
        <f>'ti3 rep 6'!AG688*100/SUM('ti3 rep 6'!$H$688:$DL$688)</f>
        <v>2.6398221776216118</v>
      </c>
      <c r="AB5">
        <f>'ti3 rep 6'!AH688*100/SUM('ti3 rep 6'!$H$688:$DL$688)</f>
        <v>2.0686446402110006</v>
      </c>
      <c r="AC5">
        <f>'ti3 rep 6'!AI688*100/SUM('ti3 rep 6'!$H$688:$DL$688)</f>
        <v>1.5853054044040156</v>
      </c>
      <c r="AD5">
        <f>'ti3 rep 6'!AJ688*100/SUM('ti3 rep 6'!$H$688:$DL$688)</f>
        <v>1.2168831243341978</v>
      </c>
      <c r="AE5">
        <f>'ti3 rep 6'!AK688*100/SUM('ti3 rep 6'!$H$688:$DL$688)</f>
        <v>0.93401437197576187</v>
      </c>
      <c r="AF5">
        <f>'ti3 rep 6'!AL688*100/SUM('ti3 rep 6'!$H$688:$DL$688)</f>
        <v>0.72241184066600206</v>
      </c>
      <c r="AG5">
        <f>'ti3 rep 6'!AM688*100/SUM('ti3 rep 6'!$H$688:$DL$688)</f>
        <v>0.58383442783024686</v>
      </c>
      <c r="AH5">
        <f>'ti3 rep 6'!AN688*100/SUM('ti3 rep 6'!$H$688:$DL$688)</f>
        <v>0.51002348259033936</v>
      </c>
      <c r="AI5">
        <f>'ti3 rep 6'!AO688*100/SUM('ti3 rep 6'!$H$688:$DL$688)</f>
        <v>0.48623653626580793</v>
      </c>
      <c r="AJ5">
        <f>'ti3 rep 6'!AP688*100/SUM('ti3 rep 6'!$H$688:$DL$688)</f>
        <v>0.49858467345676138</v>
      </c>
      <c r="AK5">
        <f>'ti3 rep 6'!AQ688*100/SUM('ti3 rep 6'!$H$688:$DL$688)</f>
        <v>0.53725651333822144</v>
      </c>
      <c r="AL5">
        <f>'ti3 rep 6'!AR688*100/SUM('ti3 rep 6'!$H$688:$DL$688)</f>
        <v>0.60284167497915442</v>
      </c>
      <c r="AM5">
        <f>'ti3 rep 6'!AS688*100/SUM('ti3 rep 6'!$H$688:$DL$688)</f>
        <v>0.69901631375718631</v>
      </c>
      <c r="AN5">
        <f>'ti3 rep 6'!AT688*100/SUM('ti3 rep 6'!$H$688:$DL$688)</f>
        <v>0.81713633524738727</v>
      </c>
      <c r="AO5">
        <f>'ti3 rep 6'!AU688*100/SUM('ti3 rep 6'!$H$688:$DL$688)</f>
        <v>0.94911539279276758</v>
      </c>
      <c r="AP5">
        <f>'ti3 rep 6'!AV688*100/SUM('ti3 rep 6'!$H$688:$DL$688)</f>
        <v>1.090121996353538</v>
      </c>
      <c r="AQ5">
        <f>'ti3 rep 6'!AW688*100/SUM('ti3 rep 6'!$H$688:$DL$688)</f>
        <v>1.222697644814984</v>
      </c>
      <c r="AR5">
        <f>'ti3 rep 6'!AX688*100/SUM('ti3 rep 6'!$H$688:$DL$688)</f>
        <v>1.3372201932019645</v>
      </c>
      <c r="AS5">
        <f>'ti3 rep 6'!AY688*100/SUM('ti3 rep 6'!$H$688:$DL$688)</f>
        <v>1.4453186824760518</v>
      </c>
      <c r="AT5">
        <f>'ti3 rep 6'!AZ688*100/SUM('ti3 rep 6'!$H$688:$DL$688)</f>
        <v>1.5410779983625991</v>
      </c>
      <c r="AU5">
        <f>'ti3 rep 6'!BA688*100/SUM('ti3 rep 6'!$H$688:$DL$688)</f>
        <v>1.6141379760721002</v>
      </c>
      <c r="AV5">
        <f>'ti3 rep 6'!BB688*100/SUM('ti3 rep 6'!$H$688:$DL$688)</f>
        <v>1.670688619850544</v>
      </c>
      <c r="AW5">
        <f>'ti3 rep 6'!BC688*100/SUM('ti3 rep 6'!$H$688:$DL$688)</f>
        <v>1.7122736958413394</v>
      </c>
      <c r="AX5">
        <f>'ti3 rep 6'!BD688*100/SUM('ti3 rep 6'!$H$688:$DL$688)</f>
        <v>1.7401750279325936</v>
      </c>
      <c r="AY5">
        <f>'ti3 rep 6'!BE688*100/SUM('ti3 rep 6'!$H$688:$DL$688)</f>
        <v>1.7658563247118106</v>
      </c>
      <c r="AZ5">
        <f>'ti3 rep 6'!BF688*100/SUM('ti3 rep 6'!$H$688:$DL$688)</f>
        <v>1.7811605250728524</v>
      </c>
      <c r="BA5">
        <f>'ti3 rep 6'!BG688*100/SUM('ti3 rep 6'!$H$688:$DL$688)</f>
        <v>1.7722803838247041</v>
      </c>
      <c r="BB5">
        <f>'ti3 rep 6'!BH688*100/SUM('ti3 rep 6'!$H$688:$DL$688)</f>
        <v>1.7441689003423146</v>
      </c>
      <c r="BC5">
        <f>'ti3 rep 6'!BI688*100/SUM('ti3 rep 6'!$H$688:$DL$688)</f>
        <v>1.6991576594913096</v>
      </c>
      <c r="BD5">
        <f>'ti3 rep 6'!BJ688*100/SUM('ti3 rep 6'!$H$688:$DL$688)</f>
        <v>1.6336850433821219</v>
      </c>
      <c r="BE5">
        <f>'ti3 rep 6'!BK688*100/SUM('ti3 rep 6'!$H$688:$DL$688)</f>
        <v>1.5582546376588713</v>
      </c>
      <c r="BF5">
        <f>'ti3 rep 6'!BL688*100/SUM('ti3 rep 6'!$H$688:$DL$688)</f>
        <v>1.483996498226454</v>
      </c>
      <c r="BG5">
        <f>'ti3 rep 6'!BM688*100/SUM('ti3 rep 6'!$H$688:$DL$688)</f>
        <v>1.4049427239679002</v>
      </c>
      <c r="BH5">
        <f>'ti3 rep 6'!BN688*100/SUM('ti3 rep 6'!$H$688:$DL$688)</f>
        <v>1.3146991351150279</v>
      </c>
      <c r="BI5">
        <f>'ti3 rep 6'!BO688*100/SUM('ti3 rep 6'!$H$688:$DL$688)</f>
        <v>1.2260989102212676</v>
      </c>
      <c r="BJ5">
        <f>'ti3 rep 6'!BP688*100/SUM('ti3 rep 6'!$H$688:$DL$688)</f>
        <v>1.152834756989574</v>
      </c>
      <c r="BK5">
        <f>'ti3 rep 6'!BQ688*100/SUM('ti3 rep 6'!$H$688:$DL$688)</f>
        <v>1.0932404039632229</v>
      </c>
      <c r="BL5">
        <f>'ti3 rep 6'!BR688*100/SUM('ti3 rep 6'!$H$688:$DL$688)</f>
        <v>1.0485747675327102</v>
      </c>
      <c r="BM5">
        <f>'ti3 rep 6'!BS688*100/SUM('ti3 rep 6'!$H$688:$DL$688)</f>
        <v>1.029262751067749</v>
      </c>
      <c r="BN5">
        <f>'ti3 rep 6'!BT688*100/SUM('ti3 rep 6'!$H$688:$DL$688)</f>
        <v>1.0438319195488963</v>
      </c>
      <c r="BO5">
        <f>'ti3 rep 6'!BU688*100/SUM('ti3 rep 6'!$H$688:$DL$688)</f>
        <v>1.085639098668711</v>
      </c>
      <c r="BP5">
        <f>'ti3 rep 6'!BV688*100/SUM('ti3 rep 6'!$H$688:$DL$688)</f>
        <v>1.1352776540373133</v>
      </c>
      <c r="BQ5">
        <f>'ti3 rep 6'!BW688*100/SUM('ti3 rep 6'!$H$688:$DL$688)</f>
        <v>1.184455071519207</v>
      </c>
      <c r="BR5">
        <f>'ti3 rep 6'!BX688*100/SUM('ti3 rep 6'!$H$688:$DL$688)</f>
        <v>1.2367140454189756</v>
      </c>
      <c r="BS5">
        <f>'ti3 rep 6'!BY688*100/SUM('ti3 rep 6'!$H$688:$DL$688)</f>
        <v>1.2857589978059834</v>
      </c>
      <c r="BT5">
        <f>'ti3 rep 6'!BZ688*100/SUM('ti3 rep 6'!$H$688:$DL$688)</f>
        <v>1.3091754402560969</v>
      </c>
      <c r="BU5">
        <f>'ti3 rep 6'!CA688*100/SUM('ti3 rep 6'!$H$688:$DL$688)</f>
        <v>1.3022583719554699</v>
      </c>
      <c r="BV5">
        <f>'ti3 rep 6'!CB688*100/SUM('ti3 rep 6'!$H$688:$DL$688)</f>
        <v>1.2855677699998318</v>
      </c>
      <c r="BW5">
        <f>'ti3 rep 6'!CC688*100/SUM('ti3 rep 6'!$H$688:$DL$688)</f>
        <v>1.2683343599486085</v>
      </c>
      <c r="BX5">
        <f>'ti3 rep 6'!CD688*100/SUM('ti3 rep 6'!$H$688:$DL$688)</f>
        <v>1.2462515322507686</v>
      </c>
      <c r="BY5">
        <f>'ti3 rep 6'!CE688*100/SUM('ti3 rep 6'!$H$688:$DL$688)</f>
        <v>1.2198840065213523</v>
      </c>
      <c r="BZ5">
        <f>'ti3 rep 6'!CF688*100/SUM('ti3 rep 6'!$H$688:$DL$688)</f>
        <v>1.1953112334309179</v>
      </c>
      <c r="CA5">
        <f>'ti3 rep 6'!CG688*100/SUM('ti3 rep 6'!$H$688:$DL$688)</f>
        <v>1.1752641850860632</v>
      </c>
      <c r="CB5">
        <f>'ti3 rep 6'!CH688*100/SUM('ti3 rep 6'!$H$688:$DL$688)</f>
        <v>1.1552480120640762</v>
      </c>
      <c r="CC5">
        <f>'ti3 rep 6'!CI688*100/SUM('ti3 rep 6'!$H$688:$DL$688)</f>
        <v>1.1307160740780804</v>
      </c>
      <c r="CD5">
        <f>'ti3 rep 6'!CJ688*100/SUM('ti3 rep 6'!$H$688:$DL$688)</f>
        <v>1.1016763389533322</v>
      </c>
      <c r="CE5">
        <f>'ti3 rep 6'!CK688*100/SUM('ti3 rep 6'!$H$688:$DL$688)</f>
        <v>1.0643301459988894</v>
      </c>
      <c r="CF5">
        <f>'ti3 rep 6'!CL688*100/SUM('ti3 rep 6'!$H$688:$DL$688)</f>
        <v>1.0171397049402859</v>
      </c>
      <c r="CG5">
        <f>'ti3 rep 6'!CM688*100/SUM('ti3 rep 6'!$H$688:$DL$688)</f>
        <v>0.96818638254372558</v>
      </c>
      <c r="CH5">
        <f>'ti3 rep 6'!CN688*100/SUM('ti3 rep 6'!$H$688:$DL$688)</f>
        <v>0.92545593167233697</v>
      </c>
      <c r="CI5">
        <f>'ti3 rep 6'!CO688*100/SUM('ti3 rep 6'!$H$688:$DL$688)</f>
        <v>0.88333003954227007</v>
      </c>
      <c r="CJ5">
        <f>'ti3 rep 6'!CP688*100/SUM('ti3 rep 6'!$H$688:$DL$688)</f>
        <v>0.83472929341330115</v>
      </c>
      <c r="CK5">
        <f>'ti3 rep 6'!CQ688*100/SUM('ti3 rep 6'!$H$688:$DL$688)</f>
        <v>0.78326411410469188</v>
      </c>
      <c r="CL5">
        <f>'ti3 rep 6'!CR688*100/SUM('ti3 rep 6'!$H$688:$DL$688)</f>
        <v>0.73283873599202976</v>
      </c>
      <c r="CM5">
        <f>'ti3 rep 6'!CS688*100/SUM('ti3 rep 6'!$H$688:$DL$688)</f>
        <v>0.68370016165826053</v>
      </c>
      <c r="CN5">
        <f>'ti3 rep 6'!CT688*100/SUM('ti3 rep 6'!$H$688:$DL$688)</f>
        <v>0.63404268270467468</v>
      </c>
      <c r="CO5">
        <f>'ti3 rep 6'!CU688*100/SUM('ti3 rep 6'!$H$688:$DL$688)</f>
        <v>0.58484733761595409</v>
      </c>
      <c r="CP5">
        <f>'ti3 rep 6'!CV688*100/SUM('ti3 rep 6'!$H$688:$DL$688)</f>
        <v>0.54018668107622636</v>
      </c>
      <c r="CQ5">
        <f>'ti3 rep 6'!CW688*100/SUM('ti3 rep 6'!$H$688:$DL$688)</f>
        <v>0.50140727555380626</v>
      </c>
      <c r="CR5">
        <f>'ti3 rep 6'!CX688*100/SUM('ti3 rep 6'!$H$688:$DL$688)</f>
        <v>0.46575922535711273</v>
      </c>
      <c r="CS5">
        <f>'ti3 rep 6'!CY688*100/SUM('ti3 rep 6'!$H$688:$DL$688)</f>
        <v>0.42792002321493616</v>
      </c>
      <c r="CT5">
        <f>'ti3 rep 6'!CZ688*100/SUM('ti3 rep 6'!$H$688:$DL$688)</f>
        <v>0.38944837494304074</v>
      </c>
      <c r="CU5">
        <f>'ti3 rep 6'!DA688*100/SUM('ti3 rep 6'!$H$688:$DL$688)</f>
        <v>0.35542974501126079</v>
      </c>
      <c r="CV5">
        <f>'ti3 rep 6'!DB688*100/SUM('ti3 rep 6'!$H$688:$DL$688)</f>
        <v>0.32892875820880157</v>
      </c>
      <c r="CW5">
        <f>'ti3 rep 6'!DC688*100/SUM('ti3 rep 6'!$H$688:$DL$688)</f>
        <v>0.30503424624330999</v>
      </c>
      <c r="CX5">
        <f>'ti3 rep 6'!DD688*100/SUM('ti3 rep 6'!$H$688:$DL$688)</f>
        <v>0.28347131914344365</v>
      </c>
      <c r="CY5">
        <f>'ti3 rep 6'!DE688*100/SUM('ti3 rep 6'!$H$688:$DL$688)</f>
        <v>0.25883081953833081</v>
      </c>
      <c r="CZ5">
        <f>'ti3 rep 6'!DF688*100/SUM('ti3 rep 6'!$H$688:$DL$688)</f>
        <v>0.23137668163958644</v>
      </c>
      <c r="DA5">
        <f>'ti3 rep 6'!DG688*100/SUM('ti3 rep 6'!$H$688:$DL$688)</f>
        <v>0.20692143397168264</v>
      </c>
      <c r="DB5">
        <f>'ti3 rep 6'!DH688*100/SUM('ti3 rep 6'!$H$688:$DL$688)</f>
        <v>0.18655567261657563</v>
      </c>
      <c r="DC5">
        <f>'ti3 rep 6'!DI688*100/SUM('ti3 rep 6'!$H$688:$DL$688)</f>
        <v>0.17155126168080256</v>
      </c>
      <c r="DD5">
        <f>'ti3 rep 6'!DJ688*100/SUM('ti3 rep 6'!$H$688:$DL$688)</f>
        <v>0.15561262323372815</v>
      </c>
      <c r="DE5">
        <f>'ti3 rep 6'!DK688*100/SUM('ti3 rep 6'!$H$688:$DL$688)</f>
        <v>0.14120281125770667</v>
      </c>
      <c r="DF5">
        <f>'ti3 rep 6'!DL688*100/SUM('ti3 rep 6'!$H$688:$DL$688)</f>
        <v>0.13050799780743577</v>
      </c>
      <c r="DG5">
        <f>'ti3 rep 6'!DM688*100/SUM('ti3 rep 6'!$H$688:$DL$688)</f>
        <v>0</v>
      </c>
      <c r="DH5">
        <f>'ti3 rep 6'!DN688*100/SUM('ti3 rep 6'!$H$688:$DL$688)</f>
        <v>0</v>
      </c>
      <c r="DI5">
        <f>'ti3 rep 6'!DO688*100/SUM('ti3 rep 6'!$H$688:$DL$688)</f>
        <v>0</v>
      </c>
      <c r="DJ5">
        <f>'ti3 rep 6'!DP688*100/SUM('ti3 rep 6'!$H$688:$DL$688)</f>
        <v>0</v>
      </c>
      <c r="DK5">
        <f>'ti3 rep 6'!DQ688*100/SUM('ti3 rep 6'!$H$688:$DL$688)</f>
        <v>0</v>
      </c>
      <c r="DL5">
        <f>'ti3 rep 6'!DR688*100/SUM('ti3 rep 6'!$H$688:$DL$688)</f>
        <v>0</v>
      </c>
      <c r="DM5">
        <f>'ti3 rep 6'!DS688*100/SUM('ti3 rep 6'!$H$688:$DL$688)</f>
        <v>0</v>
      </c>
      <c r="DN5">
        <f>'ti3 rep 6'!DT688*100/SUM('ti3 rep 6'!$H$688:$DL$688)</f>
        <v>0</v>
      </c>
      <c r="DO5">
        <f>'ti3 rep 6'!DU688*100/SUM('ti3 rep 6'!$H$688:$DL$688)</f>
        <v>0</v>
      </c>
      <c r="DP5">
        <f>'ti3 rep 6'!DV688*100/SUM('ti3 rep 6'!$H$688:$DL$688)</f>
        <v>0</v>
      </c>
      <c r="DQ5">
        <f>'ti3 rep 6'!DW688*100/SUM('ti3 rep 6'!$H$688:$DL$688)</f>
        <v>0</v>
      </c>
      <c r="DR5">
        <f>'ti3 rep 6'!DX688*100/SUM('ti3 rep 6'!$H$688:$DL$688)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"/>
  <sheetViews>
    <sheetView workbookViewId="0">
      <selection activeCell="G13" sqref="G13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5" x14ac:dyDescent="0.2">
      <c r="A1" t="s">
        <v>152</v>
      </c>
      <c r="B1" t="s">
        <v>153</v>
      </c>
      <c r="C1" t="s">
        <v>161</v>
      </c>
      <c r="D1" t="s">
        <v>162</v>
      </c>
      <c r="E1" t="s">
        <v>163</v>
      </c>
    </row>
    <row r="2" spans="1:5" x14ac:dyDescent="0.2">
      <c r="A2">
        <v>0</v>
      </c>
      <c r="B2">
        <f>INDEX('intermed rep 4'!$F$10:$G$777,1+3*'gamma rep 4'!$A2,1)</f>
        <v>0</v>
      </c>
      <c r="C2">
        <f>INDEX('intermed rep 4'!$F$10:$G$777,1+3*'gamma rep 4'!$A2,2)</f>
        <v>7.8224197606215993E-3</v>
      </c>
      <c r="D2">
        <f>INDEX('intermed rep 4'!$F$10:$G$777,2+3*'gamma rep 4'!$A2,2)</f>
        <v>8.6860664989351199E-3</v>
      </c>
      <c r="E2">
        <f>INDEX('intermed rep 4'!$F$10:$G$777,3+3*'gamma rep 4'!$A2,2)</f>
        <v>9.4034477274674219E-3</v>
      </c>
    </row>
    <row r="3" spans="1:5" x14ac:dyDescent="0.2">
      <c r="A3">
        <f>A2+1</f>
        <v>1</v>
      </c>
      <c r="B3">
        <f>INDEX('intermed rep 4'!$F$10:$G$777,1+3*'gamma rep 4'!$A3,1)</f>
        <v>3.9215700000000001E-3</v>
      </c>
      <c r="C3">
        <f>INDEX('intermed rep 4'!$F$10:$G$777,1+3*'gamma rep 4'!$A3,2)</f>
        <v>7.8996207740972182E-3</v>
      </c>
      <c r="D3">
        <f>INDEX('intermed rep 4'!$F$10:$G$777,2+3*'gamma rep 4'!$A3,2)</f>
        <v>5.6925392862103947E-3</v>
      </c>
      <c r="E3">
        <f>INDEX('intermed rep 4'!$F$10:$G$777,3+3*'gamma rep 4'!$A3,2)</f>
        <v>7.7693415616597906E-3</v>
      </c>
    </row>
    <row r="4" spans="1:5" x14ac:dyDescent="0.2">
      <c r="A4">
        <f t="shared" ref="A4:A67" si="0">A3+1</f>
        <v>2</v>
      </c>
      <c r="B4">
        <f>INDEX('intermed rep 4'!$F$10:$G$777,1+3*'gamma rep 4'!$A4,1)</f>
        <v>7.8431400000000002E-3</v>
      </c>
      <c r="C4">
        <f>INDEX('intermed rep 4'!$F$10:$G$777,1+3*'gamma rep 4'!$A4,2)</f>
        <v>7.9283731726013679E-3</v>
      </c>
      <c r="D4">
        <f>INDEX('intermed rep 4'!$F$10:$G$777,2+3*'gamma rep 4'!$A4,2)</f>
        <v>6.2604990011873958E-3</v>
      </c>
      <c r="E4">
        <f>INDEX('intermed rep 4'!$F$10:$G$777,3+3*'gamma rep 4'!$A4,2)</f>
        <v>7.7403125962455313E-3</v>
      </c>
    </row>
    <row r="5" spans="1:5" x14ac:dyDescent="0.2">
      <c r="A5">
        <f t="shared" si="0"/>
        <v>3</v>
      </c>
      <c r="B5">
        <f>INDEX('intermed rep 4'!$F$10:$G$777,1+3*'gamma rep 4'!$A5,1)</f>
        <v>1.1764710000000001E-2</v>
      </c>
      <c r="C5">
        <f>INDEX('intermed rep 4'!$F$10:$G$777,1+3*'gamma rep 4'!$A5,2)</f>
        <v>7.7323147983643006E-3</v>
      </c>
      <c r="D5">
        <f>INDEX('intermed rep 4'!$F$10:$G$777,2+3*'gamma rep 4'!$A5,2)</f>
        <v>5.9324424344372557E-3</v>
      </c>
      <c r="E5">
        <f>INDEX('intermed rep 4'!$F$10:$G$777,3+3*'gamma rep 4'!$A5,2)</f>
        <v>8.7406740288538034E-3</v>
      </c>
    </row>
    <row r="6" spans="1:5" x14ac:dyDescent="0.2">
      <c r="A6">
        <f t="shared" si="0"/>
        <v>4</v>
      </c>
      <c r="B6">
        <f>INDEX('intermed rep 4'!$F$10:$G$777,1+3*'gamma rep 4'!$A6,1)</f>
        <v>1.5686269999999999E-2</v>
      </c>
      <c r="C6">
        <f>INDEX('intermed rep 4'!$F$10:$G$777,1+3*'gamma rep 4'!$A6,2)</f>
        <v>7.2723387760911416E-3</v>
      </c>
      <c r="D6">
        <f>INDEX('intermed rep 4'!$F$10:$G$777,2+3*'gamma rep 4'!$A6,2)</f>
        <v>5.3586797440074371E-3</v>
      </c>
      <c r="E6">
        <f>INDEX('intermed rep 4'!$F$10:$G$777,3+3*'gamma rep 4'!$A6,2)</f>
        <v>8.0807332609173568E-3</v>
      </c>
    </row>
    <row r="7" spans="1:5" x14ac:dyDescent="0.2">
      <c r="A7">
        <f t="shared" si="0"/>
        <v>5</v>
      </c>
      <c r="B7">
        <f>INDEX('intermed rep 4'!$F$10:$G$777,1+3*'gamma rep 4'!$A7,1)</f>
        <v>1.9607840000000001E-2</v>
      </c>
      <c r="C7">
        <f>INDEX('intermed rep 4'!$F$10:$G$777,1+3*'gamma rep 4'!$A7,2)</f>
        <v>6.4428776755416049E-3</v>
      </c>
      <c r="D7">
        <f>INDEX('intermed rep 4'!$F$10:$G$777,2+3*'gamma rep 4'!$A7,2)</f>
        <v>5.9367025244249439E-3</v>
      </c>
      <c r="E7">
        <f>INDEX('intermed rep 4'!$F$10:$G$777,3+3*'gamma rep 4'!$A7,2)</f>
        <v>8.8255393798989164E-3</v>
      </c>
    </row>
    <row r="8" spans="1:5" x14ac:dyDescent="0.2">
      <c r="A8">
        <f t="shared" si="0"/>
        <v>6</v>
      </c>
      <c r="B8">
        <f>INDEX('intermed rep 4'!$F$10:$G$777,1+3*'gamma rep 4'!$A8,1)</f>
        <v>2.3529410000000001E-2</v>
      </c>
      <c r="C8">
        <f>INDEX('intermed rep 4'!$F$10:$G$777,1+3*'gamma rep 4'!$A8,2)</f>
        <v>7.0761775066998127E-3</v>
      </c>
      <c r="D8">
        <f>INDEX('intermed rep 4'!$F$10:$G$777,2+3*'gamma rep 4'!$A8,2)</f>
        <v>5.3745540434147164E-3</v>
      </c>
      <c r="E8">
        <f>INDEX('intermed rep 4'!$F$10:$G$777,3+3*'gamma rep 4'!$A8,2)</f>
        <v>8.6262728886448287E-3</v>
      </c>
    </row>
    <row r="9" spans="1:5" x14ac:dyDescent="0.2">
      <c r="A9">
        <f t="shared" si="0"/>
        <v>7</v>
      </c>
      <c r="B9">
        <f>INDEX('intermed rep 4'!$F$10:$G$777,1+3*'gamma rep 4'!$A9,1)</f>
        <v>2.745098E-2</v>
      </c>
      <c r="C9">
        <f>INDEX('intermed rep 4'!$F$10:$G$777,1+3*'gamma rep 4'!$A9,2)</f>
        <v>8.5337816986038369E-3</v>
      </c>
      <c r="D9">
        <f>INDEX('intermed rep 4'!$F$10:$G$777,2+3*'gamma rep 4'!$A9,2)</f>
        <v>6.015714269645615E-3</v>
      </c>
      <c r="E9">
        <f>INDEX('intermed rep 4'!$F$10:$G$777,3+3*'gamma rep 4'!$A9,2)</f>
        <v>8.167582031013065E-3</v>
      </c>
    </row>
    <row r="10" spans="1:5" x14ac:dyDescent="0.2">
      <c r="A10">
        <f t="shared" si="0"/>
        <v>8</v>
      </c>
      <c r="B10">
        <f>INDEX('intermed rep 4'!$F$10:$G$777,1+3*'gamma rep 4'!$A10,1)</f>
        <v>3.1372549999999999E-2</v>
      </c>
      <c r="C10">
        <f>INDEX('intermed rep 4'!$F$10:$G$777,1+3*'gamma rep 4'!$A10,2)</f>
        <v>5.8377499209207465E-3</v>
      </c>
      <c r="D10">
        <f>INDEX('intermed rep 4'!$F$10:$G$777,2+3*'gamma rep 4'!$A10,2)</f>
        <v>6.6081018922899406E-3</v>
      </c>
      <c r="E10">
        <f>INDEX('intermed rep 4'!$F$10:$G$777,3+3*'gamma rep 4'!$A10,2)</f>
        <v>7.908624957579229E-3</v>
      </c>
    </row>
    <row r="11" spans="1:5" x14ac:dyDescent="0.2">
      <c r="A11">
        <f t="shared" si="0"/>
        <v>9</v>
      </c>
      <c r="B11">
        <f>INDEX('intermed rep 4'!$F$10:$G$777,1+3*'gamma rep 4'!$A11,1)</f>
        <v>3.5294120000000005E-2</v>
      </c>
      <c r="C11">
        <f>INDEX('intermed rep 4'!$F$10:$G$777,1+3*'gamma rep 4'!$A11,2)</f>
        <v>7.3976652549750006E-3</v>
      </c>
      <c r="D11">
        <f>INDEX('intermed rep 4'!$F$10:$G$777,2+3*'gamma rep 4'!$A11,2)</f>
        <v>6.676418127749462E-3</v>
      </c>
      <c r="E11">
        <f>INDEX('intermed rep 4'!$F$10:$G$777,3+3*'gamma rep 4'!$A11,2)</f>
        <v>7.7029496019023341E-3</v>
      </c>
    </row>
    <row r="12" spans="1:5" x14ac:dyDescent="0.2">
      <c r="A12">
        <f t="shared" si="0"/>
        <v>10</v>
      </c>
      <c r="B12">
        <f>INDEX('intermed rep 4'!$F$10:$G$777,1+3*'gamma rep 4'!$A12,1)</f>
        <v>3.9215689999999997E-2</v>
      </c>
      <c r="C12">
        <f>INDEX('intermed rep 4'!$F$10:$G$777,1+3*'gamma rep 4'!$A12,2)</f>
        <v>7.0417671282220484E-3</v>
      </c>
      <c r="D12">
        <f>INDEX('intermed rep 4'!$F$10:$G$777,2+3*'gamma rep 4'!$A12,2)</f>
        <v>5.9839749244450704E-3</v>
      </c>
      <c r="E12">
        <f>INDEX('intermed rep 4'!$F$10:$G$777,3+3*'gamma rep 4'!$A12,2)</f>
        <v>9.430932202765259E-3</v>
      </c>
    </row>
    <row r="13" spans="1:5" x14ac:dyDescent="0.2">
      <c r="A13">
        <f t="shared" si="0"/>
        <v>11</v>
      </c>
      <c r="B13">
        <f>INDEX('intermed rep 4'!$F$10:$G$777,1+3*'gamma rep 4'!$A13,1)</f>
        <v>4.3137249999999995E-2</v>
      </c>
      <c r="C13">
        <f>INDEX('intermed rep 4'!$F$10:$G$777,1+3*'gamma rep 4'!$A13,2)</f>
        <v>8.7187186493882501E-3</v>
      </c>
      <c r="D13">
        <f>INDEX('intermed rep 4'!$F$10:$G$777,2+3*'gamma rep 4'!$A13,2)</f>
        <v>6.643011361527105E-3</v>
      </c>
      <c r="E13">
        <f>INDEX('intermed rep 4'!$F$10:$G$777,3+3*'gamma rep 4'!$A13,2)</f>
        <v>7.166298485529056E-3</v>
      </c>
    </row>
    <row r="14" spans="1:5" x14ac:dyDescent="0.2">
      <c r="A14">
        <f t="shared" si="0"/>
        <v>12</v>
      </c>
      <c r="B14">
        <f>INDEX('intermed rep 4'!$F$10:$G$777,1+3*'gamma rep 4'!$A14,1)</f>
        <v>4.7058820000000001E-2</v>
      </c>
      <c r="C14">
        <f>INDEX('intermed rep 4'!$F$10:$G$777,1+3*'gamma rep 4'!$A14,2)</f>
        <v>8.0017718422224389E-3</v>
      </c>
      <c r="D14">
        <f>INDEX('intermed rep 4'!$F$10:$G$777,2+3*'gamma rep 4'!$A14,2)</f>
        <v>6.7003004928416262E-3</v>
      </c>
      <c r="E14">
        <f>INDEX('intermed rep 4'!$F$10:$G$777,3+3*'gamma rep 4'!$A14,2)</f>
        <v>9.2061313068219769E-3</v>
      </c>
    </row>
    <row r="15" spans="1:5" x14ac:dyDescent="0.2">
      <c r="A15">
        <f t="shared" si="0"/>
        <v>13</v>
      </c>
      <c r="B15">
        <f>INDEX('intermed rep 4'!$F$10:$G$777,1+3*'gamma rep 4'!$A15,1)</f>
        <v>5.098039E-2</v>
      </c>
      <c r="C15">
        <f>INDEX('intermed rep 4'!$F$10:$G$777,1+3*'gamma rep 4'!$A15,2)</f>
        <v>7.4976108090397744E-3</v>
      </c>
      <c r="D15">
        <f>INDEX('intermed rep 4'!$F$10:$G$777,2+3*'gamma rep 4'!$A15,2)</f>
        <v>6.8674118058331063E-3</v>
      </c>
      <c r="E15">
        <f>INDEX('intermed rep 4'!$F$10:$G$777,3+3*'gamma rep 4'!$A15,2)</f>
        <v>7.5519936398422425E-3</v>
      </c>
    </row>
    <row r="16" spans="1:5" x14ac:dyDescent="0.2">
      <c r="A16">
        <f t="shared" si="0"/>
        <v>14</v>
      </c>
      <c r="B16">
        <f>INDEX('intermed rep 4'!$F$10:$G$777,1+3*'gamma rep 4'!$A16,1)</f>
        <v>5.490196E-2</v>
      </c>
      <c r="C16">
        <f>INDEX('intermed rep 4'!$F$10:$G$777,1+3*'gamma rep 4'!$A16,2)</f>
        <v>8.0888249485112865E-3</v>
      </c>
      <c r="D16">
        <f>INDEX('intermed rep 4'!$F$10:$G$777,2+3*'gamma rep 4'!$A16,2)</f>
        <v>6.9729626844447102E-3</v>
      </c>
      <c r="E16">
        <f>INDEX('intermed rep 4'!$F$10:$G$777,3+3*'gamma rep 4'!$A16,2)</f>
        <v>9.6608728041444342E-3</v>
      </c>
    </row>
    <row r="17" spans="1:5" x14ac:dyDescent="0.2">
      <c r="A17">
        <f t="shared" si="0"/>
        <v>15</v>
      </c>
      <c r="B17">
        <f>INDEX('intermed rep 4'!$F$10:$G$777,1+3*'gamma rep 4'!$A17,1)</f>
        <v>5.8823529999999999E-2</v>
      </c>
      <c r="C17">
        <f>INDEX('intermed rep 4'!$F$10:$G$777,1+3*'gamma rep 4'!$A17,2)</f>
        <v>7.7677919314610988E-3</v>
      </c>
      <c r="D17">
        <f>INDEX('intermed rep 4'!$F$10:$G$777,2+3*'gamma rep 4'!$A17,2)</f>
        <v>6.9072787023093767E-3</v>
      </c>
      <c r="E17">
        <f>INDEX('intermed rep 4'!$F$10:$G$777,3+3*'gamma rep 4'!$A17,2)</f>
        <v>9.6217655706866394E-3</v>
      </c>
    </row>
    <row r="18" spans="1:5" x14ac:dyDescent="0.2">
      <c r="A18">
        <f t="shared" si="0"/>
        <v>16</v>
      </c>
      <c r="B18">
        <f>INDEX('intermed rep 4'!$F$10:$G$777,1+3*'gamma rep 4'!$A18,1)</f>
        <v>6.2745099999999998E-2</v>
      </c>
      <c r="C18">
        <f>INDEX('intermed rep 4'!$F$10:$G$777,1+3*'gamma rep 4'!$A18,2)</f>
        <v>9.2670842358844908E-3</v>
      </c>
      <c r="D18">
        <f>INDEX('intermed rep 4'!$F$10:$G$777,2+3*'gamma rep 4'!$A18,2)</f>
        <v>7.7267589592035823E-3</v>
      </c>
      <c r="E18">
        <f>INDEX('intermed rep 4'!$F$10:$G$777,3+3*'gamma rep 4'!$A18,2)</f>
        <v>9.2849631224325175E-3</v>
      </c>
    </row>
    <row r="19" spans="1:5" x14ac:dyDescent="0.2">
      <c r="A19">
        <f t="shared" si="0"/>
        <v>17</v>
      </c>
      <c r="B19">
        <f>INDEX('intermed rep 4'!$F$10:$G$777,1+3*'gamma rep 4'!$A19,1)</f>
        <v>6.6666669999999997E-2</v>
      </c>
      <c r="C19">
        <f>INDEX('intermed rep 4'!$F$10:$G$777,1+3*'gamma rep 4'!$A19,2)</f>
        <v>8.0355989794604708E-3</v>
      </c>
      <c r="D19">
        <f>INDEX('intermed rep 4'!$F$10:$G$777,2+3*'gamma rep 4'!$A19,2)</f>
        <v>7.019798723802052E-3</v>
      </c>
      <c r="E19">
        <f>INDEX('intermed rep 4'!$F$10:$G$777,3+3*'gamma rep 4'!$A19,2)</f>
        <v>9.9615476454272805E-3</v>
      </c>
    </row>
    <row r="20" spans="1:5" x14ac:dyDescent="0.2">
      <c r="A20">
        <f t="shared" si="0"/>
        <v>18</v>
      </c>
      <c r="B20">
        <f>INDEX('intermed rep 4'!$F$10:$G$777,1+3*'gamma rep 4'!$A20,1)</f>
        <v>7.058824000000001E-2</v>
      </c>
      <c r="C20">
        <f>INDEX('intermed rep 4'!$F$10:$G$777,1+3*'gamma rep 4'!$A20,2)</f>
        <v>9.4613972770424756E-3</v>
      </c>
      <c r="D20">
        <f>INDEX('intermed rep 4'!$F$10:$G$777,2+3*'gamma rep 4'!$A20,2)</f>
        <v>7.214354847363472E-3</v>
      </c>
      <c r="E20">
        <f>INDEX('intermed rep 4'!$F$10:$G$777,3+3*'gamma rep 4'!$A20,2)</f>
        <v>9.6877310968688062E-3</v>
      </c>
    </row>
    <row r="21" spans="1:5" x14ac:dyDescent="0.2">
      <c r="A21">
        <f t="shared" si="0"/>
        <v>19</v>
      </c>
      <c r="B21">
        <f>INDEX('intermed rep 4'!$F$10:$G$777,1+3*'gamma rep 4'!$A21,1)</f>
        <v>7.4509800000000001E-2</v>
      </c>
      <c r="C21">
        <f>INDEX('intermed rep 4'!$F$10:$G$777,1+3*'gamma rep 4'!$A21,2)</f>
        <v>9.0709662786498391E-3</v>
      </c>
      <c r="D21">
        <f>INDEX('intermed rep 4'!$F$10:$G$777,2+3*'gamma rep 4'!$A21,2)</f>
        <v>7.639532013743267E-3</v>
      </c>
      <c r="E21">
        <f>INDEX('intermed rep 4'!$F$10:$G$777,3+3*'gamma rep 4'!$A21,2)</f>
        <v>1.0202105262351401E-2</v>
      </c>
    </row>
    <row r="22" spans="1:5" x14ac:dyDescent="0.2">
      <c r="A22">
        <f t="shared" si="0"/>
        <v>20</v>
      </c>
      <c r="B22">
        <f>INDEX('intermed rep 4'!$F$10:$G$777,1+3*'gamma rep 4'!$A22,1)</f>
        <v>7.843137E-2</v>
      </c>
      <c r="C22">
        <f>INDEX('intermed rep 4'!$F$10:$G$777,1+3*'gamma rep 4'!$A22,2)</f>
        <v>8.7468954775701945E-3</v>
      </c>
      <c r="D22">
        <f>INDEX('intermed rep 4'!$F$10:$G$777,2+3*'gamma rep 4'!$A22,2)</f>
        <v>7.4516478406720186E-3</v>
      </c>
      <c r="E22">
        <f>INDEX('intermed rep 4'!$F$10:$G$777,3+3*'gamma rep 4'!$A22,2)</f>
        <v>1.06362084952599E-2</v>
      </c>
    </row>
    <row r="23" spans="1:5" x14ac:dyDescent="0.2">
      <c r="A23">
        <f t="shared" si="0"/>
        <v>21</v>
      </c>
      <c r="B23">
        <f>INDEX('intermed rep 4'!$F$10:$G$777,1+3*'gamma rep 4'!$A23,1)</f>
        <v>8.2352939999999999E-2</v>
      </c>
      <c r="C23">
        <f>INDEX('intermed rep 4'!$F$10:$G$777,1+3*'gamma rep 4'!$A23,2)</f>
        <v>8.703212724051404E-3</v>
      </c>
      <c r="D23">
        <f>INDEX('intermed rep 4'!$F$10:$G$777,2+3*'gamma rep 4'!$A23,2)</f>
        <v>7.6627361383809975E-3</v>
      </c>
      <c r="E23">
        <f>INDEX('intermed rep 4'!$F$10:$G$777,3+3*'gamma rep 4'!$A23,2)</f>
        <v>9.5253943275733621E-3</v>
      </c>
    </row>
    <row r="24" spans="1:5" x14ac:dyDescent="0.2">
      <c r="A24">
        <f t="shared" si="0"/>
        <v>22</v>
      </c>
      <c r="B24">
        <f>INDEX('intermed rep 4'!$F$10:$G$777,1+3*'gamma rep 4'!$A24,1)</f>
        <v>8.6274510000000013E-2</v>
      </c>
      <c r="C24">
        <f>INDEX('intermed rep 4'!$F$10:$G$777,1+3*'gamma rep 4'!$A24,2)</f>
        <v>9.5796380570886009E-3</v>
      </c>
      <c r="D24">
        <f>INDEX('intermed rep 4'!$F$10:$G$777,2+3*'gamma rep 4'!$A24,2)</f>
        <v>8.3052571955162142E-3</v>
      </c>
      <c r="E24">
        <f>INDEX('intermed rep 4'!$F$10:$G$777,3+3*'gamma rep 4'!$A24,2)</f>
        <v>1.0240752886634109E-2</v>
      </c>
    </row>
    <row r="25" spans="1:5" x14ac:dyDescent="0.2">
      <c r="A25">
        <f t="shared" si="0"/>
        <v>23</v>
      </c>
      <c r="B25">
        <f>INDEX('intermed rep 4'!$F$10:$G$777,1+3*'gamma rep 4'!$A25,1)</f>
        <v>9.0196079999999998E-2</v>
      </c>
      <c r="C25">
        <f>INDEX('intermed rep 4'!$F$10:$G$777,1+3*'gamma rep 4'!$A25,2)</f>
        <v>9.4298492239002028E-3</v>
      </c>
      <c r="D25">
        <f>INDEX('intermed rep 4'!$F$10:$G$777,2+3*'gamma rep 4'!$A25,2)</f>
        <v>8.3680924845499962E-3</v>
      </c>
      <c r="E25">
        <f>INDEX('intermed rep 4'!$F$10:$G$777,3+3*'gamma rep 4'!$A25,2)</f>
        <v>1.1375576126059612E-2</v>
      </c>
    </row>
    <row r="26" spans="1:5" x14ac:dyDescent="0.2">
      <c r="A26">
        <f t="shared" si="0"/>
        <v>24</v>
      </c>
      <c r="B26">
        <f>INDEX('intermed rep 4'!$F$10:$G$777,1+3*'gamma rep 4'!$A26,1)</f>
        <v>9.4117650000000011E-2</v>
      </c>
      <c r="C26">
        <f>INDEX('intermed rep 4'!$F$10:$G$777,1+3*'gamma rep 4'!$A26,2)</f>
        <v>1.0073143018398801E-2</v>
      </c>
      <c r="D26">
        <f>INDEX('intermed rep 4'!$F$10:$G$777,2+3*'gamma rep 4'!$A26,2)</f>
        <v>9.0168033331515345E-3</v>
      </c>
      <c r="E26">
        <f>INDEX('intermed rep 4'!$F$10:$G$777,3+3*'gamma rep 4'!$A26,2)</f>
        <v>1.1378598293320561E-2</v>
      </c>
    </row>
    <row r="27" spans="1:5" x14ac:dyDescent="0.2">
      <c r="A27">
        <f t="shared" si="0"/>
        <v>25</v>
      </c>
      <c r="B27">
        <f>INDEX('intermed rep 4'!$F$10:$G$777,1+3*'gamma rep 4'!$A27,1)</f>
        <v>9.8039219999999996E-2</v>
      </c>
      <c r="C27">
        <f>INDEX('intermed rep 4'!$F$10:$G$777,1+3*'gamma rep 4'!$A27,2)</f>
        <v>1.0045498941809882E-2</v>
      </c>
      <c r="D27">
        <f>INDEX('intermed rep 4'!$F$10:$G$777,2+3*'gamma rep 4'!$A27,2)</f>
        <v>9.3782903655842791E-3</v>
      </c>
      <c r="E27">
        <f>INDEX('intermed rep 4'!$F$10:$G$777,3+3*'gamma rep 4'!$A27,2)</f>
        <v>1.0345583943971299E-2</v>
      </c>
    </row>
    <row r="28" spans="1:5" x14ac:dyDescent="0.2">
      <c r="A28">
        <f t="shared" si="0"/>
        <v>26</v>
      </c>
      <c r="B28">
        <f>INDEX('intermed rep 4'!$F$10:$G$777,1+3*'gamma rep 4'!$A28,1)</f>
        <v>0.1019608</v>
      </c>
      <c r="C28">
        <f>INDEX('intermed rep 4'!$F$10:$G$777,1+3*'gamma rep 4'!$A28,2)</f>
        <v>1.1063067451291226E-2</v>
      </c>
      <c r="D28">
        <f>INDEX('intermed rep 4'!$F$10:$G$777,2+3*'gamma rep 4'!$A28,2)</f>
        <v>1.0400860673789283E-2</v>
      </c>
      <c r="E28">
        <f>INDEX('intermed rep 4'!$F$10:$G$777,3+3*'gamma rep 4'!$A28,2)</f>
        <v>1.1086045191238509E-2</v>
      </c>
    </row>
    <row r="29" spans="1:5" x14ac:dyDescent="0.2">
      <c r="A29">
        <f t="shared" si="0"/>
        <v>27</v>
      </c>
      <c r="B29">
        <f>INDEX('intermed rep 4'!$F$10:$G$777,1+3*'gamma rep 4'!$A29,1)</f>
        <v>0.1058824</v>
      </c>
      <c r="C29">
        <f>INDEX('intermed rep 4'!$F$10:$G$777,1+3*'gamma rep 4'!$A29,2)</f>
        <v>1.1323111885408622E-2</v>
      </c>
      <c r="D29">
        <f>INDEX('intermed rep 4'!$F$10:$G$777,2+3*'gamma rep 4'!$A29,2)</f>
        <v>9.8596159336125835E-3</v>
      </c>
      <c r="E29">
        <f>INDEX('intermed rep 4'!$F$10:$G$777,3+3*'gamma rep 4'!$A29,2)</f>
        <v>1.1608569260776155E-2</v>
      </c>
    </row>
    <row r="30" spans="1:5" x14ac:dyDescent="0.2">
      <c r="A30">
        <f t="shared" si="0"/>
        <v>28</v>
      </c>
      <c r="B30">
        <f>INDEX('intermed rep 4'!$F$10:$G$777,1+3*'gamma rep 4'!$A30,1)</f>
        <v>0.1098039</v>
      </c>
      <c r="C30">
        <f>INDEX('intermed rep 4'!$F$10:$G$777,1+3*'gamma rep 4'!$A30,2)</f>
        <v>1.213040722870572E-2</v>
      </c>
      <c r="D30">
        <f>INDEX('intermed rep 4'!$F$10:$G$777,2+3*'gamma rep 4'!$A30,2)</f>
        <v>1.0365172383453181E-2</v>
      </c>
      <c r="E30">
        <f>INDEX('intermed rep 4'!$F$10:$G$777,3+3*'gamma rep 4'!$A30,2)</f>
        <v>1.2273887595711623E-2</v>
      </c>
    </row>
    <row r="31" spans="1:5" x14ac:dyDescent="0.2">
      <c r="A31">
        <f t="shared" si="0"/>
        <v>29</v>
      </c>
      <c r="B31">
        <f>INDEX('intermed rep 4'!$F$10:$G$777,1+3*'gamma rep 4'!$A31,1)</f>
        <v>0.11372550000000001</v>
      </c>
      <c r="C31">
        <f>INDEX('intermed rep 4'!$F$10:$G$777,1+3*'gamma rep 4'!$A31,2)</f>
        <v>1.3269967070402774E-2</v>
      </c>
      <c r="D31">
        <f>INDEX('intermed rep 4'!$F$10:$G$777,2+3*'gamma rep 4'!$A31,2)</f>
        <v>1.1343833348775423E-2</v>
      </c>
      <c r="E31">
        <f>INDEX('intermed rep 4'!$F$10:$G$777,3+3*'gamma rep 4'!$A31,2)</f>
        <v>1.1866304640096241E-2</v>
      </c>
    </row>
    <row r="32" spans="1:5" x14ac:dyDescent="0.2">
      <c r="A32">
        <f t="shared" si="0"/>
        <v>30</v>
      </c>
      <c r="B32">
        <f>INDEX('intermed rep 4'!$F$10:$G$777,1+3*'gamma rep 4'!$A32,1)</f>
        <v>0.11764709999999999</v>
      </c>
      <c r="C32">
        <f>INDEX('intermed rep 4'!$F$10:$G$777,1+3*'gamma rep 4'!$A32,2)</f>
        <v>1.1787029146022672E-2</v>
      </c>
      <c r="D32">
        <f>INDEX('intermed rep 4'!$F$10:$G$777,2+3*'gamma rep 4'!$A32,2)</f>
        <v>1.0628371376703581E-2</v>
      </c>
      <c r="E32">
        <f>INDEX('intermed rep 4'!$F$10:$G$777,3+3*'gamma rep 4'!$A32,2)</f>
        <v>1.349051385182426E-2</v>
      </c>
    </row>
    <row r="33" spans="1:5" x14ac:dyDescent="0.2">
      <c r="A33">
        <f t="shared" si="0"/>
        <v>31</v>
      </c>
      <c r="B33">
        <f>INDEX('intermed rep 4'!$F$10:$G$777,1+3*'gamma rep 4'!$A33,1)</f>
        <v>0.1215686</v>
      </c>
      <c r="C33">
        <f>INDEX('intermed rep 4'!$F$10:$G$777,1+3*'gamma rep 4'!$A33,2)</f>
        <v>1.3947595925466863E-2</v>
      </c>
      <c r="D33">
        <f>INDEX('intermed rep 4'!$F$10:$G$777,2+3*'gamma rep 4'!$A33,2)</f>
        <v>1.2078420867022046E-2</v>
      </c>
      <c r="E33">
        <f>INDEX('intermed rep 4'!$F$10:$G$777,3+3*'gamma rep 4'!$A33,2)</f>
        <v>1.3332031665328297E-2</v>
      </c>
    </row>
    <row r="34" spans="1:5" x14ac:dyDescent="0.2">
      <c r="A34">
        <f t="shared" si="0"/>
        <v>32</v>
      </c>
      <c r="B34">
        <f>INDEX('intermed rep 4'!$F$10:$G$777,1+3*'gamma rep 4'!$A34,1)</f>
        <v>0.1254902</v>
      </c>
      <c r="C34">
        <f>INDEX('intermed rep 4'!$F$10:$G$777,1+3*'gamma rep 4'!$A34,2)</f>
        <v>1.3811092304599927E-2</v>
      </c>
      <c r="D34">
        <f>INDEX('intermed rep 4'!$F$10:$G$777,2+3*'gamma rep 4'!$A34,2)</f>
        <v>1.2154565410675734E-2</v>
      </c>
      <c r="E34">
        <f>INDEX('intermed rep 4'!$F$10:$G$777,3+3*'gamma rep 4'!$A34,2)</f>
        <v>1.3839848783265586E-2</v>
      </c>
    </row>
    <row r="35" spans="1:5" x14ac:dyDescent="0.2">
      <c r="A35">
        <f t="shared" si="0"/>
        <v>33</v>
      </c>
      <c r="B35">
        <f>INDEX('intermed rep 4'!$F$10:$G$777,1+3*'gamma rep 4'!$A35,1)</f>
        <v>0.12941179999999999</v>
      </c>
      <c r="C35">
        <f>INDEX('intermed rep 4'!$F$10:$G$777,1+3*'gamma rep 4'!$A35,2)</f>
        <v>1.4655026153237409E-2</v>
      </c>
      <c r="D35">
        <f>INDEX('intermed rep 4'!$F$10:$G$777,2+3*'gamma rep 4'!$A35,2)</f>
        <v>1.2797041717757246E-2</v>
      </c>
      <c r="E35">
        <f>INDEX('intermed rep 4'!$F$10:$G$777,3+3*'gamma rep 4'!$A35,2)</f>
        <v>1.5284984542605523E-2</v>
      </c>
    </row>
    <row r="36" spans="1:5" x14ac:dyDescent="0.2">
      <c r="A36">
        <f t="shared" si="0"/>
        <v>34</v>
      </c>
      <c r="B36">
        <f>INDEX('intermed rep 4'!$F$10:$G$777,1+3*'gamma rep 4'!$A36,1)</f>
        <v>0.13333329999999999</v>
      </c>
      <c r="C36">
        <f>INDEX('intermed rep 4'!$F$10:$G$777,1+3*'gamma rep 4'!$A36,2)</f>
        <v>1.5030073038034508E-2</v>
      </c>
      <c r="D36">
        <f>INDEX('intermed rep 4'!$F$10:$G$777,2+3*'gamma rep 4'!$A36,2)</f>
        <v>1.3635643011891914E-2</v>
      </c>
      <c r="E36">
        <f>INDEX('intermed rep 4'!$F$10:$G$777,3+3*'gamma rep 4'!$A36,2)</f>
        <v>1.5063809968506163E-2</v>
      </c>
    </row>
    <row r="37" spans="1:5" x14ac:dyDescent="0.2">
      <c r="A37">
        <f t="shared" si="0"/>
        <v>35</v>
      </c>
      <c r="B37">
        <f>INDEX('intermed rep 4'!$F$10:$G$777,1+3*'gamma rep 4'!$A37,1)</f>
        <v>0.13725490000000001</v>
      </c>
      <c r="C37">
        <f>INDEX('intermed rep 4'!$F$10:$G$777,1+3*'gamma rep 4'!$A37,2)</f>
        <v>1.5620707938116906E-2</v>
      </c>
      <c r="D37">
        <f>INDEX('intermed rep 4'!$F$10:$G$777,2+3*'gamma rep 4'!$A37,2)</f>
        <v>1.4497277883231885E-2</v>
      </c>
      <c r="E37">
        <f>INDEX('intermed rep 4'!$F$10:$G$777,3+3*'gamma rep 4'!$A37,2)</f>
        <v>1.490623012606492E-2</v>
      </c>
    </row>
    <row r="38" spans="1:5" x14ac:dyDescent="0.2">
      <c r="A38">
        <f t="shared" si="0"/>
        <v>36</v>
      </c>
      <c r="B38">
        <f>INDEX('intermed rep 4'!$F$10:$G$777,1+3*'gamma rep 4'!$A38,1)</f>
        <v>0.14117649999999998</v>
      </c>
      <c r="C38">
        <f>INDEX('intermed rep 4'!$F$10:$G$777,1+3*'gamma rep 4'!$A38,2)</f>
        <v>1.5469002148094737E-2</v>
      </c>
      <c r="D38">
        <f>INDEX('intermed rep 4'!$F$10:$G$777,2+3*'gamma rep 4'!$A38,2)</f>
        <v>1.5297035063628719E-2</v>
      </c>
      <c r="E38">
        <f>INDEX('intermed rep 4'!$F$10:$G$777,3+3*'gamma rep 4'!$A38,2)</f>
        <v>1.5734854407508859E-2</v>
      </c>
    </row>
    <row r="39" spans="1:5" x14ac:dyDescent="0.2">
      <c r="A39">
        <f t="shared" si="0"/>
        <v>37</v>
      </c>
      <c r="B39">
        <f>INDEX('intermed rep 4'!$F$10:$G$777,1+3*'gamma rep 4'!$A39,1)</f>
        <v>0.145098</v>
      </c>
      <c r="C39">
        <f>INDEX('intermed rep 4'!$F$10:$G$777,1+3*'gamma rep 4'!$A39,2)</f>
        <v>1.5050982637166801E-2</v>
      </c>
      <c r="D39">
        <f>INDEX('intermed rep 4'!$F$10:$G$777,2+3*'gamma rep 4'!$A39,2)</f>
        <v>1.4392274386403213E-2</v>
      </c>
      <c r="E39">
        <f>INDEX('intermed rep 4'!$F$10:$G$777,3+3*'gamma rep 4'!$A39,2)</f>
        <v>1.5850030752826871E-2</v>
      </c>
    </row>
    <row r="40" spans="1:5" x14ac:dyDescent="0.2">
      <c r="A40">
        <f t="shared" si="0"/>
        <v>38</v>
      </c>
      <c r="B40">
        <f>INDEX('intermed rep 4'!$F$10:$G$777,1+3*'gamma rep 4'!$A40,1)</f>
        <v>0.1490196</v>
      </c>
      <c r="C40">
        <f>INDEX('intermed rep 4'!$F$10:$G$777,1+3*'gamma rep 4'!$A40,2)</f>
        <v>1.7407072544667584E-2</v>
      </c>
      <c r="D40">
        <f>INDEX('intermed rep 4'!$F$10:$G$777,2+3*'gamma rep 4'!$A40,2)</f>
        <v>1.6093834960535621E-2</v>
      </c>
      <c r="E40">
        <f>INDEX('intermed rep 4'!$F$10:$G$777,3+3*'gamma rep 4'!$A40,2)</f>
        <v>1.7930508292717633E-2</v>
      </c>
    </row>
    <row r="41" spans="1:5" x14ac:dyDescent="0.2">
      <c r="A41">
        <f t="shared" si="0"/>
        <v>39</v>
      </c>
      <c r="B41">
        <f>INDEX('intermed rep 4'!$F$10:$G$777,1+3*'gamma rep 4'!$A41,1)</f>
        <v>0.1529412</v>
      </c>
      <c r="C41">
        <f>INDEX('intermed rep 4'!$F$10:$G$777,1+3*'gamma rep 4'!$A41,2)</f>
        <v>1.8176161487043731E-2</v>
      </c>
      <c r="D41">
        <f>INDEX('intermed rep 4'!$F$10:$G$777,2+3*'gamma rep 4'!$A41,2)</f>
        <v>1.5206713242604534E-2</v>
      </c>
      <c r="E41">
        <f>INDEX('intermed rep 4'!$F$10:$G$777,3+3*'gamma rep 4'!$A41,2)</f>
        <v>1.8888585253886196E-2</v>
      </c>
    </row>
    <row r="42" spans="1:5" x14ac:dyDescent="0.2">
      <c r="A42">
        <f t="shared" si="0"/>
        <v>40</v>
      </c>
      <c r="B42">
        <f>INDEX('intermed rep 4'!$F$10:$G$777,1+3*'gamma rep 4'!$A42,1)</f>
        <v>0.15686269999999999</v>
      </c>
      <c r="C42">
        <f>INDEX('intermed rep 4'!$F$10:$G$777,1+3*'gamma rep 4'!$A42,2)</f>
        <v>1.8167871978582131E-2</v>
      </c>
      <c r="D42">
        <f>INDEX('intermed rep 4'!$F$10:$G$777,2+3*'gamma rep 4'!$A42,2)</f>
        <v>1.68091415640272E-2</v>
      </c>
      <c r="E42">
        <f>INDEX('intermed rep 4'!$F$10:$G$777,3+3*'gamma rep 4'!$A42,2)</f>
        <v>1.6974313065659656E-2</v>
      </c>
    </row>
    <row r="43" spans="1:5" x14ac:dyDescent="0.2">
      <c r="A43">
        <f t="shared" si="0"/>
        <v>41</v>
      </c>
      <c r="B43">
        <f>INDEX('intermed rep 4'!$F$10:$G$777,1+3*'gamma rep 4'!$A43,1)</f>
        <v>0.16078430000000002</v>
      </c>
      <c r="C43">
        <f>INDEX('intermed rep 4'!$F$10:$G$777,1+3*'gamma rep 4'!$A43,2)</f>
        <v>1.930680657301441E-2</v>
      </c>
      <c r="D43">
        <f>INDEX('intermed rep 4'!$F$10:$G$777,2+3*'gamma rep 4'!$A43,2)</f>
        <v>1.7230008033356531E-2</v>
      </c>
      <c r="E43">
        <f>INDEX('intermed rep 4'!$F$10:$G$777,3+3*'gamma rep 4'!$A43,2)</f>
        <v>1.9742154869138689E-2</v>
      </c>
    </row>
    <row r="44" spans="1:5" x14ac:dyDescent="0.2">
      <c r="A44">
        <f t="shared" si="0"/>
        <v>42</v>
      </c>
      <c r="B44">
        <f>INDEX('intermed rep 4'!$F$10:$G$777,1+3*'gamma rep 4'!$A44,1)</f>
        <v>0.16470590000000002</v>
      </c>
      <c r="C44">
        <f>INDEX('intermed rep 4'!$F$10:$G$777,1+3*'gamma rep 4'!$A44,2)</f>
        <v>2.0081491904503406E-2</v>
      </c>
      <c r="D44">
        <f>INDEX('intermed rep 4'!$F$10:$G$777,2+3*'gamma rep 4'!$A44,2)</f>
        <v>1.8578588204000795E-2</v>
      </c>
      <c r="E44">
        <f>INDEX('intermed rep 4'!$F$10:$G$777,3+3*'gamma rep 4'!$A44,2)</f>
        <v>1.8252010210728767E-2</v>
      </c>
    </row>
    <row r="45" spans="1:5" x14ac:dyDescent="0.2">
      <c r="A45">
        <f t="shared" si="0"/>
        <v>43</v>
      </c>
      <c r="B45">
        <f>INDEX('intermed rep 4'!$F$10:$G$777,1+3*'gamma rep 4'!$A45,1)</f>
        <v>0.16862749999999999</v>
      </c>
      <c r="C45">
        <f>INDEX('intermed rep 4'!$F$10:$G$777,1+3*'gamma rep 4'!$A45,2)</f>
        <v>2.132990313685864E-2</v>
      </c>
      <c r="D45">
        <f>INDEX('intermed rep 4'!$F$10:$G$777,2+3*'gamma rep 4'!$A45,2)</f>
        <v>1.9126505479947844E-2</v>
      </c>
      <c r="E45">
        <f>INDEX('intermed rep 4'!$F$10:$G$777,3+3*'gamma rep 4'!$A45,2)</f>
        <v>2.1046265999059958E-2</v>
      </c>
    </row>
    <row r="46" spans="1:5" x14ac:dyDescent="0.2">
      <c r="A46">
        <f t="shared" si="0"/>
        <v>44</v>
      </c>
      <c r="B46">
        <f>INDEX('intermed rep 4'!$F$10:$G$777,1+3*'gamma rep 4'!$A46,1)</f>
        <v>0.17254899999999998</v>
      </c>
      <c r="C46">
        <f>INDEX('intermed rep 4'!$F$10:$G$777,1+3*'gamma rep 4'!$A46,2)</f>
        <v>2.102599843832318E-2</v>
      </c>
      <c r="D46">
        <f>INDEX('intermed rep 4'!$F$10:$G$777,2+3*'gamma rep 4'!$A46,2)</f>
        <v>2.0449112684869854E-2</v>
      </c>
      <c r="E46">
        <f>INDEX('intermed rep 4'!$F$10:$G$777,3+3*'gamma rep 4'!$A46,2)</f>
        <v>2.1885954309061959E-2</v>
      </c>
    </row>
    <row r="47" spans="1:5" x14ac:dyDescent="0.2">
      <c r="A47">
        <f t="shared" si="0"/>
        <v>45</v>
      </c>
      <c r="B47">
        <f>INDEX('intermed rep 4'!$F$10:$G$777,1+3*'gamma rep 4'!$A47,1)</f>
        <v>0.17647060000000001</v>
      </c>
      <c r="C47">
        <f>INDEX('intermed rep 4'!$F$10:$G$777,1+3*'gamma rep 4'!$A47,2)</f>
        <v>2.1765479493783789E-2</v>
      </c>
      <c r="D47">
        <f>INDEX('intermed rep 4'!$F$10:$G$777,2+3*'gamma rep 4'!$A47,2)</f>
        <v>2.1199677245307136E-2</v>
      </c>
      <c r="E47">
        <f>INDEX('intermed rep 4'!$F$10:$G$777,3+3*'gamma rep 4'!$A47,2)</f>
        <v>2.2536865919181158E-2</v>
      </c>
    </row>
    <row r="48" spans="1:5" x14ac:dyDescent="0.2">
      <c r="A48">
        <f t="shared" si="0"/>
        <v>46</v>
      </c>
      <c r="B48">
        <f>INDEX('intermed rep 4'!$F$10:$G$777,1+3*'gamma rep 4'!$A48,1)</f>
        <v>0.1803922</v>
      </c>
      <c r="C48">
        <f>INDEX('intermed rep 4'!$F$10:$G$777,1+3*'gamma rep 4'!$A48,2)</f>
        <v>2.2583770737126065E-2</v>
      </c>
      <c r="D48">
        <f>INDEX('intermed rep 4'!$F$10:$G$777,2+3*'gamma rep 4'!$A48,2)</f>
        <v>2.2495705609375544E-2</v>
      </c>
      <c r="E48">
        <f>INDEX('intermed rep 4'!$F$10:$G$777,3+3*'gamma rep 4'!$A48,2)</f>
        <v>2.3645443754830565E-2</v>
      </c>
    </row>
    <row r="49" spans="1:5" x14ac:dyDescent="0.2">
      <c r="A49">
        <f t="shared" si="0"/>
        <v>47</v>
      </c>
      <c r="B49">
        <f>INDEX('intermed rep 4'!$F$10:$G$777,1+3*'gamma rep 4'!$A49,1)</f>
        <v>0.18431370000000002</v>
      </c>
      <c r="C49">
        <f>INDEX('intermed rep 4'!$F$10:$G$777,1+3*'gamma rep 4'!$A49,2)</f>
        <v>2.4211322796502361E-2</v>
      </c>
      <c r="D49">
        <f>INDEX('intermed rep 4'!$F$10:$G$777,2+3*'gamma rep 4'!$A49,2)</f>
        <v>2.3100725947276874E-2</v>
      </c>
      <c r="E49">
        <f>INDEX('intermed rep 4'!$F$10:$G$777,3+3*'gamma rep 4'!$A49,2)</f>
        <v>2.3357608898432219E-2</v>
      </c>
    </row>
    <row r="50" spans="1:5" x14ac:dyDescent="0.2">
      <c r="A50">
        <f t="shared" si="0"/>
        <v>48</v>
      </c>
      <c r="B50">
        <f>INDEX('intermed rep 4'!$F$10:$G$777,1+3*'gamma rep 4'!$A50,1)</f>
        <v>0.18823530000000002</v>
      </c>
      <c r="C50">
        <f>INDEX('intermed rep 4'!$F$10:$G$777,1+3*'gamma rep 4'!$A50,2)</f>
        <v>2.4516473606300833E-2</v>
      </c>
      <c r="D50">
        <f>INDEX('intermed rep 4'!$F$10:$G$777,2+3*'gamma rep 4'!$A50,2)</f>
        <v>2.2718527245648174E-2</v>
      </c>
      <c r="E50">
        <f>INDEX('intermed rep 4'!$F$10:$G$777,3+3*'gamma rep 4'!$A50,2)</f>
        <v>2.4163585314888818E-2</v>
      </c>
    </row>
    <row r="51" spans="1:5" x14ac:dyDescent="0.2">
      <c r="A51">
        <f t="shared" si="0"/>
        <v>49</v>
      </c>
      <c r="B51">
        <f>INDEX('intermed rep 4'!$F$10:$G$777,1+3*'gamma rep 4'!$A51,1)</f>
        <v>0.19215689999999999</v>
      </c>
      <c r="C51">
        <f>INDEX('intermed rep 4'!$F$10:$G$777,1+3*'gamma rep 4'!$A51,2)</f>
        <v>2.5352061518707079E-2</v>
      </c>
      <c r="D51">
        <f>INDEX('intermed rep 4'!$F$10:$G$777,2+3*'gamma rep 4'!$A51,2)</f>
        <v>2.3917547598941314E-2</v>
      </c>
      <c r="E51">
        <f>INDEX('intermed rep 4'!$F$10:$G$777,3+3*'gamma rep 4'!$A51,2)</f>
        <v>2.5838789713623023E-2</v>
      </c>
    </row>
    <row r="52" spans="1:5" x14ac:dyDescent="0.2">
      <c r="A52">
        <f t="shared" si="0"/>
        <v>50</v>
      </c>
      <c r="B52">
        <f>INDEX('intermed rep 4'!$F$10:$G$777,1+3*'gamma rep 4'!$A52,1)</f>
        <v>0.19607839999999999</v>
      </c>
      <c r="C52">
        <f>INDEX('intermed rep 4'!$F$10:$G$777,1+3*'gamma rep 4'!$A52,2)</f>
        <v>2.6602781362078907E-2</v>
      </c>
      <c r="D52">
        <f>INDEX('intermed rep 4'!$F$10:$G$777,2+3*'gamma rep 4'!$A52,2)</f>
        <v>2.4879871672009279E-2</v>
      </c>
      <c r="E52">
        <f>INDEX('intermed rep 4'!$F$10:$G$777,3+3*'gamma rep 4'!$A52,2)</f>
        <v>2.7034990561365865E-2</v>
      </c>
    </row>
    <row r="53" spans="1:5" x14ac:dyDescent="0.2">
      <c r="A53">
        <f t="shared" si="0"/>
        <v>51</v>
      </c>
      <c r="B53">
        <f>INDEX('intermed rep 4'!$F$10:$G$777,1+3*'gamma rep 4'!$A53,1)</f>
        <v>0.2</v>
      </c>
      <c r="C53">
        <f>INDEX('intermed rep 4'!$F$10:$G$777,1+3*'gamma rep 4'!$A53,2)</f>
        <v>2.7000137997082025E-2</v>
      </c>
      <c r="D53">
        <f>INDEX('intermed rep 4'!$F$10:$G$777,2+3*'gamma rep 4'!$A53,2)</f>
        <v>2.6577356513724337E-2</v>
      </c>
      <c r="E53">
        <f>INDEX('intermed rep 4'!$F$10:$G$777,3+3*'gamma rep 4'!$A53,2)</f>
        <v>2.8108356219120185E-2</v>
      </c>
    </row>
    <row r="54" spans="1:5" x14ac:dyDescent="0.2">
      <c r="A54">
        <f t="shared" si="0"/>
        <v>52</v>
      </c>
      <c r="B54">
        <f>INDEX('intermed rep 4'!$F$10:$G$777,1+3*'gamma rep 4'!$A54,1)</f>
        <v>0.20392160000000001</v>
      </c>
      <c r="C54">
        <f>INDEX('intermed rep 4'!$F$10:$G$777,1+3*'gamma rep 4'!$A54,2)</f>
        <v>2.9235721335366296E-2</v>
      </c>
      <c r="D54">
        <f>INDEX('intermed rep 4'!$F$10:$G$777,2+3*'gamma rep 4'!$A54,2)</f>
        <v>2.679297115738551E-2</v>
      </c>
      <c r="E54">
        <f>INDEX('intermed rep 4'!$F$10:$G$777,3+3*'gamma rep 4'!$A54,2)</f>
        <v>2.8435206532406079E-2</v>
      </c>
    </row>
    <row r="55" spans="1:5" x14ac:dyDescent="0.2">
      <c r="A55">
        <f t="shared" si="0"/>
        <v>53</v>
      </c>
      <c r="B55">
        <f>INDEX('intermed rep 4'!$F$10:$G$777,1+3*'gamma rep 4'!$A55,1)</f>
        <v>0.2078431</v>
      </c>
      <c r="C55">
        <f>INDEX('intermed rep 4'!$F$10:$G$777,1+3*'gamma rep 4'!$A55,2)</f>
        <v>3.0067974993309272E-2</v>
      </c>
      <c r="D55">
        <f>INDEX('intermed rep 4'!$F$10:$G$777,2+3*'gamma rep 4'!$A55,2)</f>
        <v>2.818207646796048E-2</v>
      </c>
      <c r="E55">
        <f>INDEX('intermed rep 4'!$F$10:$G$777,3+3*'gamma rep 4'!$A55,2)</f>
        <v>2.9712290924962571E-2</v>
      </c>
    </row>
    <row r="56" spans="1:5" x14ac:dyDescent="0.2">
      <c r="A56">
        <f t="shared" si="0"/>
        <v>54</v>
      </c>
      <c r="B56">
        <f>INDEX('intermed rep 4'!$F$10:$G$777,1+3*'gamma rep 4'!$A56,1)</f>
        <v>0.21176469999999997</v>
      </c>
      <c r="C56">
        <f>INDEX('intermed rep 4'!$F$10:$G$777,1+3*'gamma rep 4'!$A56,2)</f>
        <v>3.1040565098181608E-2</v>
      </c>
      <c r="D56">
        <f>INDEX('intermed rep 4'!$F$10:$G$777,2+3*'gamma rep 4'!$A56,2)</f>
        <v>2.8725786769644535E-2</v>
      </c>
      <c r="E56">
        <f>INDEX('intermed rep 4'!$F$10:$G$777,3+3*'gamma rep 4'!$A56,2)</f>
        <v>2.9850039376553832E-2</v>
      </c>
    </row>
    <row r="57" spans="1:5" x14ac:dyDescent="0.2">
      <c r="A57">
        <f t="shared" si="0"/>
        <v>55</v>
      </c>
      <c r="B57">
        <f>INDEX('intermed rep 4'!$F$10:$G$777,1+3*'gamma rep 4'!$A57,1)</f>
        <v>0.2156863</v>
      </c>
      <c r="C57">
        <f>INDEX('intermed rep 4'!$F$10:$G$777,1+3*'gamma rep 4'!$A57,2)</f>
        <v>3.0404026946036052E-2</v>
      </c>
      <c r="D57">
        <f>INDEX('intermed rep 4'!$F$10:$G$777,2+3*'gamma rep 4'!$A57,2)</f>
        <v>3.0292582046974659E-2</v>
      </c>
      <c r="E57">
        <f>INDEX('intermed rep 4'!$F$10:$G$777,3+3*'gamma rep 4'!$A57,2)</f>
        <v>3.2203152819287872E-2</v>
      </c>
    </row>
    <row r="58" spans="1:5" x14ac:dyDescent="0.2">
      <c r="A58">
        <f t="shared" si="0"/>
        <v>56</v>
      </c>
      <c r="B58">
        <f>INDEX('intermed rep 4'!$F$10:$G$777,1+3*'gamma rep 4'!$A58,1)</f>
        <v>0.21960779999999999</v>
      </c>
      <c r="C58">
        <f>INDEX('intermed rep 4'!$F$10:$G$777,1+3*'gamma rep 4'!$A58,2)</f>
        <v>3.2268286224967968E-2</v>
      </c>
      <c r="D58">
        <f>INDEX('intermed rep 4'!$F$10:$G$777,2+3*'gamma rep 4'!$A58,2)</f>
        <v>3.1876860665390146E-2</v>
      </c>
      <c r="E58">
        <f>INDEX('intermed rep 4'!$F$10:$G$777,3+3*'gamma rep 4'!$A58,2)</f>
        <v>3.3583394967226718E-2</v>
      </c>
    </row>
    <row r="59" spans="1:5" x14ac:dyDescent="0.2">
      <c r="A59">
        <f t="shared" si="0"/>
        <v>57</v>
      </c>
      <c r="B59">
        <f>INDEX('intermed rep 4'!$F$10:$G$777,1+3*'gamma rep 4'!$A59,1)</f>
        <v>0.22352939999999999</v>
      </c>
      <c r="C59">
        <f>INDEX('intermed rep 4'!$F$10:$G$777,1+3*'gamma rep 4'!$A59,2)</f>
        <v>3.3128446155825921E-2</v>
      </c>
      <c r="D59">
        <f>INDEX('intermed rep 4'!$F$10:$G$777,2+3*'gamma rep 4'!$A59,2)</f>
        <v>3.3017609134355967E-2</v>
      </c>
      <c r="E59">
        <f>INDEX('intermed rep 4'!$F$10:$G$777,3+3*'gamma rep 4'!$A59,2)</f>
        <v>3.4003271088658013E-2</v>
      </c>
    </row>
    <row r="60" spans="1:5" x14ac:dyDescent="0.2">
      <c r="A60">
        <f t="shared" si="0"/>
        <v>58</v>
      </c>
      <c r="B60">
        <f>INDEX('intermed rep 4'!$F$10:$G$777,1+3*'gamma rep 4'!$A60,1)</f>
        <v>0.22745100000000001</v>
      </c>
      <c r="C60">
        <f>INDEX('intermed rep 4'!$F$10:$G$777,1+3*'gamma rep 4'!$A60,2)</f>
        <v>3.4748070091247064E-2</v>
      </c>
      <c r="D60">
        <f>INDEX('intermed rep 4'!$F$10:$G$777,2+3*'gamma rep 4'!$A60,2)</f>
        <v>3.3395159487199753E-2</v>
      </c>
      <c r="E60">
        <f>INDEX('intermed rep 4'!$F$10:$G$777,3+3*'gamma rep 4'!$A60,2)</f>
        <v>3.546295679701153E-2</v>
      </c>
    </row>
    <row r="61" spans="1:5" x14ac:dyDescent="0.2">
      <c r="A61">
        <f t="shared" si="0"/>
        <v>59</v>
      </c>
      <c r="B61">
        <f>INDEX('intermed rep 4'!$F$10:$G$777,1+3*'gamma rep 4'!$A61,1)</f>
        <v>0.23137250000000001</v>
      </c>
      <c r="C61">
        <f>INDEX('intermed rep 4'!$F$10:$G$777,1+3*'gamma rep 4'!$A61,2)</f>
        <v>3.5562915003841643E-2</v>
      </c>
      <c r="D61">
        <f>INDEX('intermed rep 4'!$F$10:$G$777,2+3*'gamma rep 4'!$A61,2)</f>
        <v>3.4719897048440113E-2</v>
      </c>
      <c r="E61">
        <f>INDEX('intermed rep 4'!$F$10:$G$777,3+3*'gamma rep 4'!$A61,2)</f>
        <v>3.7551965275671367E-2</v>
      </c>
    </row>
    <row r="62" spans="1:5" x14ac:dyDescent="0.2">
      <c r="A62">
        <f t="shared" si="0"/>
        <v>60</v>
      </c>
      <c r="B62">
        <f>INDEX('intermed rep 4'!$F$10:$G$777,1+3*'gamma rep 4'!$A62,1)</f>
        <v>0.23529409999999998</v>
      </c>
      <c r="C62">
        <f>INDEX('intermed rep 4'!$F$10:$G$777,1+3*'gamma rep 4'!$A62,2)</f>
        <v>3.6055317069866727E-2</v>
      </c>
      <c r="D62">
        <f>INDEX('intermed rep 4'!$F$10:$G$777,2+3*'gamma rep 4'!$A62,2)</f>
        <v>3.6185710542100236E-2</v>
      </c>
      <c r="E62">
        <f>INDEX('intermed rep 4'!$F$10:$G$777,3+3*'gamma rep 4'!$A62,2)</f>
        <v>3.6676850879843771E-2</v>
      </c>
    </row>
    <row r="63" spans="1:5" x14ac:dyDescent="0.2">
      <c r="A63">
        <f t="shared" si="0"/>
        <v>61</v>
      </c>
      <c r="B63">
        <f>INDEX('intermed rep 4'!$F$10:$G$777,1+3*'gamma rep 4'!$A63,1)</f>
        <v>0.2392157</v>
      </c>
      <c r="C63">
        <f>INDEX('intermed rep 4'!$F$10:$G$777,1+3*'gamma rep 4'!$A63,2)</f>
        <v>3.7533930326665722E-2</v>
      </c>
      <c r="D63">
        <f>INDEX('intermed rep 4'!$F$10:$G$777,2+3*'gamma rep 4'!$A63,2)</f>
        <v>3.7103719839907089E-2</v>
      </c>
      <c r="E63">
        <f>INDEX('intermed rep 4'!$F$10:$G$777,3+3*'gamma rep 4'!$A63,2)</f>
        <v>3.8401196888298399E-2</v>
      </c>
    </row>
    <row r="64" spans="1:5" x14ac:dyDescent="0.2">
      <c r="A64">
        <f t="shared" si="0"/>
        <v>62</v>
      </c>
      <c r="B64">
        <f>INDEX('intermed rep 4'!$F$10:$G$777,1+3*'gamma rep 4'!$A64,1)</f>
        <v>0.2431373</v>
      </c>
      <c r="C64">
        <f>INDEX('intermed rep 4'!$F$10:$G$777,1+3*'gamma rep 4'!$A64,2)</f>
        <v>4.0156934789707575E-2</v>
      </c>
      <c r="D64">
        <f>INDEX('intermed rep 4'!$F$10:$G$777,2+3*'gamma rep 4'!$A64,2)</f>
        <v>4.019815153619484E-2</v>
      </c>
      <c r="E64">
        <f>INDEX('intermed rep 4'!$F$10:$G$777,3+3*'gamma rep 4'!$A64,2)</f>
        <v>4.0945668771480911E-2</v>
      </c>
    </row>
    <row r="65" spans="1:5" x14ac:dyDescent="0.2">
      <c r="A65">
        <f t="shared" si="0"/>
        <v>63</v>
      </c>
      <c r="B65">
        <f>INDEX('intermed rep 4'!$F$10:$G$777,1+3*'gamma rep 4'!$A65,1)</f>
        <v>0.2470588</v>
      </c>
      <c r="C65">
        <f>INDEX('intermed rep 4'!$F$10:$G$777,1+3*'gamma rep 4'!$A65,2)</f>
        <v>3.9471560414763657E-2</v>
      </c>
      <c r="D65">
        <f>INDEX('intermed rep 4'!$F$10:$G$777,2+3*'gamma rep 4'!$A65,2)</f>
        <v>3.9702532411582926E-2</v>
      </c>
      <c r="E65">
        <f>INDEX('intermed rep 4'!$F$10:$G$777,3+3*'gamma rep 4'!$A65,2)</f>
        <v>4.0798543172068956E-2</v>
      </c>
    </row>
    <row r="66" spans="1:5" x14ac:dyDescent="0.2">
      <c r="A66">
        <f t="shared" si="0"/>
        <v>64</v>
      </c>
      <c r="B66">
        <f>INDEX('intermed rep 4'!$F$10:$G$777,1+3*'gamma rep 4'!$A66,1)</f>
        <v>0.25098039999999999</v>
      </c>
      <c r="C66">
        <f>INDEX('intermed rep 4'!$F$10:$G$777,1+3*'gamma rep 4'!$A66,2)</f>
        <v>4.1458311623237813E-2</v>
      </c>
      <c r="D66">
        <f>INDEX('intermed rep 4'!$F$10:$G$777,2+3*'gamma rep 4'!$A66,2)</f>
        <v>4.1625925371498812E-2</v>
      </c>
      <c r="E66">
        <f>INDEX('intermed rep 4'!$F$10:$G$777,3+3*'gamma rep 4'!$A66,2)</f>
        <v>4.3573082672426287E-2</v>
      </c>
    </row>
    <row r="67" spans="1:5" x14ac:dyDescent="0.2">
      <c r="A67">
        <f t="shared" si="0"/>
        <v>65</v>
      </c>
      <c r="B67">
        <f>INDEX('intermed rep 4'!$F$10:$G$777,1+3*'gamma rep 4'!$A67,1)</f>
        <v>0.25490200000000002</v>
      </c>
      <c r="C67">
        <f>INDEX('intermed rep 4'!$F$10:$G$777,1+3*'gamma rep 4'!$A67,2)</f>
        <v>4.3725053760284821E-2</v>
      </c>
      <c r="D67">
        <f>INDEX('intermed rep 4'!$F$10:$G$777,2+3*'gamma rep 4'!$A67,2)</f>
        <v>4.412172111006521E-2</v>
      </c>
      <c r="E67">
        <f>INDEX('intermed rep 4'!$F$10:$G$777,3+3*'gamma rep 4'!$A67,2)</f>
        <v>4.3910702636967565E-2</v>
      </c>
    </row>
    <row r="68" spans="1:5" x14ac:dyDescent="0.2">
      <c r="A68">
        <f t="shared" ref="A68:A131" si="1">A67+1</f>
        <v>66</v>
      </c>
      <c r="B68">
        <f>INDEX('intermed rep 4'!$F$10:$G$777,1+3*'gamma rep 4'!$A68,1)</f>
        <v>0.25882349999999998</v>
      </c>
      <c r="C68">
        <f>INDEX('intermed rep 4'!$F$10:$G$777,1+3*'gamma rep 4'!$A68,2)</f>
        <v>4.4214146587435006E-2</v>
      </c>
      <c r="D68">
        <f>INDEX('intermed rep 4'!$F$10:$G$777,2+3*'gamma rep 4'!$A68,2)</f>
        <v>4.3707993244902918E-2</v>
      </c>
      <c r="E68">
        <f>INDEX('intermed rep 4'!$F$10:$G$777,3+3*'gamma rep 4'!$A68,2)</f>
        <v>4.5873327586884331E-2</v>
      </c>
    </row>
    <row r="69" spans="1:5" x14ac:dyDescent="0.2">
      <c r="A69">
        <f t="shared" si="1"/>
        <v>67</v>
      </c>
      <c r="B69">
        <f>INDEX('intermed rep 4'!$F$10:$G$777,1+3*'gamma rep 4'!$A69,1)</f>
        <v>0.26274510000000001</v>
      </c>
      <c r="C69">
        <f>INDEX('intermed rep 4'!$F$10:$G$777,1+3*'gamma rep 4'!$A69,2)</f>
        <v>4.5634162804102769E-2</v>
      </c>
      <c r="D69">
        <f>INDEX('intermed rep 4'!$F$10:$G$777,2+3*'gamma rep 4'!$A69,2)</f>
        <v>4.4914158504086206E-2</v>
      </c>
      <c r="E69">
        <f>INDEX('intermed rep 4'!$F$10:$G$777,3+3*'gamma rep 4'!$A69,2)</f>
        <v>4.6775971725240117E-2</v>
      </c>
    </row>
    <row r="70" spans="1:5" x14ac:dyDescent="0.2">
      <c r="A70">
        <f t="shared" si="1"/>
        <v>68</v>
      </c>
      <c r="B70">
        <f>INDEX('intermed rep 4'!$F$10:$G$777,1+3*'gamma rep 4'!$A70,1)</f>
        <v>0.26666669999999998</v>
      </c>
      <c r="C70">
        <f>INDEX('intermed rep 4'!$F$10:$G$777,1+3*'gamma rep 4'!$A70,2)</f>
        <v>4.8185960197947048E-2</v>
      </c>
      <c r="D70">
        <f>INDEX('intermed rep 4'!$F$10:$G$777,2+3*'gamma rep 4'!$A70,2)</f>
        <v>4.7205328263162968E-2</v>
      </c>
      <c r="E70">
        <f>INDEX('intermed rep 4'!$F$10:$G$777,3+3*'gamma rep 4'!$A70,2)</f>
        <v>4.7401451905605935E-2</v>
      </c>
    </row>
    <row r="71" spans="1:5" x14ac:dyDescent="0.2">
      <c r="A71">
        <f t="shared" si="1"/>
        <v>69</v>
      </c>
      <c r="B71">
        <f>INDEX('intermed rep 4'!$F$10:$G$777,1+3*'gamma rep 4'!$A71,1)</f>
        <v>0.2705882</v>
      </c>
      <c r="C71">
        <f>INDEX('intermed rep 4'!$F$10:$G$777,1+3*'gamma rep 4'!$A71,2)</f>
        <v>4.9232184701887248E-2</v>
      </c>
      <c r="D71">
        <f>INDEX('intermed rep 4'!$F$10:$G$777,2+3*'gamma rep 4'!$A71,2)</f>
        <v>4.9299710473997657E-2</v>
      </c>
      <c r="E71">
        <f>INDEX('intermed rep 4'!$F$10:$G$777,3+3*'gamma rep 4'!$A71,2)</f>
        <v>5.0515181186768579E-2</v>
      </c>
    </row>
    <row r="72" spans="1:5" x14ac:dyDescent="0.2">
      <c r="A72">
        <f t="shared" si="1"/>
        <v>70</v>
      </c>
      <c r="B72">
        <f>INDEX('intermed rep 4'!$F$10:$G$777,1+3*'gamma rep 4'!$A72,1)</f>
        <v>0.27450980000000003</v>
      </c>
      <c r="C72">
        <f>INDEX('intermed rep 4'!$F$10:$G$777,1+3*'gamma rep 4'!$A72,2)</f>
        <v>5.0531375529540949E-2</v>
      </c>
      <c r="D72">
        <f>INDEX('intermed rep 4'!$F$10:$G$777,2+3*'gamma rep 4'!$A72,2)</f>
        <v>5.0050461435907662E-2</v>
      </c>
      <c r="E72">
        <f>INDEX('intermed rep 4'!$F$10:$G$777,3+3*'gamma rep 4'!$A72,2)</f>
        <v>5.1934260363030893E-2</v>
      </c>
    </row>
    <row r="73" spans="1:5" x14ac:dyDescent="0.2">
      <c r="A73">
        <f t="shared" si="1"/>
        <v>71</v>
      </c>
      <c r="B73">
        <f>INDEX('intermed rep 4'!$F$10:$G$777,1+3*'gamma rep 4'!$A73,1)</f>
        <v>0.2784314</v>
      </c>
      <c r="C73">
        <f>INDEX('intermed rep 4'!$F$10:$G$777,1+3*'gamma rep 4'!$A73,2)</f>
        <v>5.0809619769298861E-2</v>
      </c>
      <c r="D73">
        <f>INDEX('intermed rep 4'!$F$10:$G$777,2+3*'gamma rep 4'!$A73,2)</f>
        <v>5.1931503265570299E-2</v>
      </c>
      <c r="E73">
        <f>INDEX('intermed rep 4'!$F$10:$G$777,3+3*'gamma rep 4'!$A73,2)</f>
        <v>5.2122002029874381E-2</v>
      </c>
    </row>
    <row r="74" spans="1:5" x14ac:dyDescent="0.2">
      <c r="A74">
        <f t="shared" si="1"/>
        <v>72</v>
      </c>
      <c r="B74">
        <f>INDEX('intermed rep 4'!$F$10:$G$777,1+3*'gamma rep 4'!$A74,1)</f>
        <v>0.28235290000000002</v>
      </c>
      <c r="C74">
        <f>INDEX('intermed rep 4'!$F$10:$G$777,1+3*'gamma rep 4'!$A74,2)</f>
        <v>5.5160055065486047E-2</v>
      </c>
      <c r="D74">
        <f>INDEX('intermed rep 4'!$F$10:$G$777,2+3*'gamma rep 4'!$A74,2)</f>
        <v>5.2299251265975781E-2</v>
      </c>
      <c r="E74">
        <f>INDEX('intermed rep 4'!$F$10:$G$777,3+3*'gamma rep 4'!$A74,2)</f>
        <v>5.3688479747812573E-2</v>
      </c>
    </row>
    <row r="75" spans="1:5" x14ac:dyDescent="0.2">
      <c r="A75">
        <f t="shared" si="1"/>
        <v>73</v>
      </c>
      <c r="B75">
        <f>INDEX('intermed rep 4'!$F$10:$G$777,1+3*'gamma rep 4'!$A75,1)</f>
        <v>0.28627449999999999</v>
      </c>
      <c r="C75">
        <f>INDEX('intermed rep 4'!$F$10:$G$777,1+3*'gamma rep 4'!$A75,2)</f>
        <v>5.3829974603073483E-2</v>
      </c>
      <c r="D75">
        <f>INDEX('intermed rep 4'!$F$10:$G$777,2+3*'gamma rep 4'!$A75,2)</f>
        <v>5.4894345053891909E-2</v>
      </c>
      <c r="E75">
        <f>INDEX('intermed rep 4'!$F$10:$G$777,3+3*'gamma rep 4'!$A75,2)</f>
        <v>5.5699935871337689E-2</v>
      </c>
    </row>
    <row r="76" spans="1:5" x14ac:dyDescent="0.2">
      <c r="A76">
        <f t="shared" si="1"/>
        <v>74</v>
      </c>
      <c r="B76">
        <f>INDEX('intermed rep 4'!$F$10:$G$777,1+3*'gamma rep 4'!$A76,1)</f>
        <v>0.29019610000000001</v>
      </c>
      <c r="C76">
        <f>INDEX('intermed rep 4'!$F$10:$G$777,1+3*'gamma rep 4'!$A76,2)</f>
        <v>5.7680456642752821E-2</v>
      </c>
      <c r="D76">
        <f>INDEX('intermed rep 4'!$F$10:$G$777,2+3*'gamma rep 4'!$A76,2)</f>
        <v>5.5784052430847109E-2</v>
      </c>
      <c r="E76">
        <f>INDEX('intermed rep 4'!$F$10:$G$777,3+3*'gamma rep 4'!$A76,2)</f>
        <v>5.7806901705306911E-2</v>
      </c>
    </row>
    <row r="77" spans="1:5" x14ac:dyDescent="0.2">
      <c r="A77">
        <f t="shared" si="1"/>
        <v>75</v>
      </c>
      <c r="B77">
        <f>INDEX('intermed rep 4'!$F$10:$G$777,1+3*'gamma rep 4'!$A77,1)</f>
        <v>0.29411760000000003</v>
      </c>
      <c r="C77">
        <f>INDEX('intermed rep 4'!$F$10:$G$777,1+3*'gamma rep 4'!$A77,2)</f>
        <v>5.7806318535063669E-2</v>
      </c>
      <c r="D77">
        <f>INDEX('intermed rep 4'!$F$10:$G$777,2+3*'gamma rep 4'!$A77,2)</f>
        <v>5.7633738197121219E-2</v>
      </c>
      <c r="E77">
        <f>INDEX('intermed rep 4'!$F$10:$G$777,3+3*'gamma rep 4'!$A77,2)</f>
        <v>5.9058291184084552E-2</v>
      </c>
    </row>
    <row r="78" spans="1:5" x14ac:dyDescent="0.2">
      <c r="A78">
        <f t="shared" si="1"/>
        <v>76</v>
      </c>
      <c r="B78">
        <f>INDEX('intermed rep 4'!$F$10:$G$777,1+3*'gamma rep 4'!$A78,1)</f>
        <v>0.2980392</v>
      </c>
      <c r="C78">
        <f>INDEX('intermed rep 4'!$F$10:$G$777,1+3*'gamma rep 4'!$A78,2)</f>
        <v>5.9826881012466165E-2</v>
      </c>
      <c r="D78">
        <f>INDEX('intermed rep 4'!$F$10:$G$777,2+3*'gamma rep 4'!$A78,2)</f>
        <v>5.9166359789781658E-2</v>
      </c>
      <c r="E78">
        <f>INDEX('intermed rep 4'!$F$10:$G$777,3+3*'gamma rep 4'!$A78,2)</f>
        <v>6.1892517306730538E-2</v>
      </c>
    </row>
    <row r="79" spans="1:5" x14ac:dyDescent="0.2">
      <c r="A79">
        <f t="shared" si="1"/>
        <v>77</v>
      </c>
      <c r="B79">
        <f>INDEX('intermed rep 4'!$F$10:$G$777,1+3*'gamma rep 4'!$A79,1)</f>
        <v>0.30196079999999997</v>
      </c>
      <c r="C79">
        <f>INDEX('intermed rep 4'!$F$10:$G$777,1+3*'gamma rep 4'!$A79,2)</f>
        <v>6.2004197740475928E-2</v>
      </c>
      <c r="D79">
        <f>INDEX('intermed rep 4'!$F$10:$G$777,2+3*'gamma rep 4'!$A79,2)</f>
        <v>5.969938219251749E-2</v>
      </c>
      <c r="E79">
        <f>INDEX('intermed rep 4'!$F$10:$G$777,3+3*'gamma rep 4'!$A79,2)</f>
        <v>6.2140098338664414E-2</v>
      </c>
    </row>
    <row r="80" spans="1:5" x14ac:dyDescent="0.2">
      <c r="A80">
        <f t="shared" si="1"/>
        <v>78</v>
      </c>
      <c r="B80">
        <f>INDEX('intermed rep 4'!$F$10:$G$777,1+3*'gamma rep 4'!$A80,1)</f>
        <v>0.3058824</v>
      </c>
      <c r="C80">
        <f>INDEX('intermed rep 4'!$F$10:$G$777,1+3*'gamma rep 4'!$A80,2)</f>
        <v>6.3543200812055681E-2</v>
      </c>
      <c r="D80">
        <f>INDEX('intermed rep 4'!$F$10:$G$777,2+3*'gamma rep 4'!$A80,2)</f>
        <v>6.0419533453216767E-2</v>
      </c>
      <c r="E80">
        <f>INDEX('intermed rep 4'!$F$10:$G$777,3+3*'gamma rep 4'!$A80,2)</f>
        <v>6.5472650407202002E-2</v>
      </c>
    </row>
    <row r="81" spans="1:5" x14ac:dyDescent="0.2">
      <c r="A81">
        <f t="shared" si="1"/>
        <v>79</v>
      </c>
      <c r="B81">
        <f>INDEX('intermed rep 4'!$F$10:$G$777,1+3*'gamma rep 4'!$A81,1)</f>
        <v>0.30980390000000002</v>
      </c>
      <c r="C81">
        <f>INDEX('intermed rep 4'!$F$10:$G$777,1+3*'gamma rep 4'!$A81,2)</f>
        <v>6.4413581695075856E-2</v>
      </c>
      <c r="D81">
        <f>INDEX('intermed rep 4'!$F$10:$G$777,2+3*'gamma rep 4'!$A81,2)</f>
        <v>6.3296444786499234E-2</v>
      </c>
      <c r="E81">
        <f>INDEX('intermed rep 4'!$F$10:$G$777,3+3*'gamma rep 4'!$A81,2)</f>
        <v>6.5640474121847037E-2</v>
      </c>
    </row>
    <row r="82" spans="1:5" x14ac:dyDescent="0.2">
      <c r="A82">
        <f t="shared" si="1"/>
        <v>80</v>
      </c>
      <c r="B82">
        <f>INDEX('intermed rep 4'!$F$10:$G$777,1+3*'gamma rep 4'!$A82,1)</f>
        <v>0.31372549999999999</v>
      </c>
      <c r="C82">
        <f>INDEX('intermed rep 4'!$F$10:$G$777,1+3*'gamma rep 4'!$A82,2)</f>
        <v>6.8608556634149248E-2</v>
      </c>
      <c r="D82">
        <f>INDEX('intermed rep 4'!$F$10:$G$777,2+3*'gamma rep 4'!$A82,2)</f>
        <v>6.509669043477026E-2</v>
      </c>
      <c r="E82">
        <f>INDEX('intermed rep 4'!$F$10:$G$777,3+3*'gamma rep 4'!$A82,2)</f>
        <v>6.9515819265493259E-2</v>
      </c>
    </row>
    <row r="83" spans="1:5" x14ac:dyDescent="0.2">
      <c r="A83">
        <f t="shared" si="1"/>
        <v>81</v>
      </c>
      <c r="B83">
        <f>INDEX('intermed rep 4'!$F$10:$G$777,1+3*'gamma rep 4'!$A83,1)</f>
        <v>0.31764710000000002</v>
      </c>
      <c r="C83">
        <f>INDEX('intermed rep 4'!$F$10:$G$777,1+3*'gamma rep 4'!$A83,2)</f>
        <v>7.0380595895785852E-2</v>
      </c>
      <c r="D83">
        <f>INDEX('intermed rep 4'!$F$10:$G$777,2+3*'gamma rep 4'!$A83,2)</f>
        <v>6.7304758780353413E-2</v>
      </c>
      <c r="E83">
        <f>INDEX('intermed rep 4'!$F$10:$G$777,3+3*'gamma rep 4'!$A83,2)</f>
        <v>6.8636223030768911E-2</v>
      </c>
    </row>
    <row r="84" spans="1:5" x14ac:dyDescent="0.2">
      <c r="A84">
        <f t="shared" si="1"/>
        <v>82</v>
      </c>
      <c r="B84">
        <f>INDEX('intermed rep 4'!$F$10:$G$777,1+3*'gamma rep 4'!$A84,1)</f>
        <v>0.32156860000000004</v>
      </c>
      <c r="C84">
        <f>INDEX('intermed rep 4'!$F$10:$G$777,1+3*'gamma rep 4'!$A84,2)</f>
        <v>7.1639961606451572E-2</v>
      </c>
      <c r="D84">
        <f>INDEX('intermed rep 4'!$F$10:$G$777,2+3*'gamma rep 4'!$A84,2)</f>
        <v>6.7795550147630529E-2</v>
      </c>
      <c r="E84">
        <f>INDEX('intermed rep 4'!$F$10:$G$777,3+3*'gamma rep 4'!$A84,2)</f>
        <v>7.0014943592498116E-2</v>
      </c>
    </row>
    <row r="85" spans="1:5" x14ac:dyDescent="0.2">
      <c r="A85">
        <f t="shared" si="1"/>
        <v>83</v>
      </c>
      <c r="B85">
        <f>INDEX('intermed rep 4'!$F$10:$G$777,1+3*'gamma rep 4'!$A85,1)</f>
        <v>0.32549020000000001</v>
      </c>
      <c r="C85">
        <f>INDEX('intermed rep 4'!$F$10:$G$777,1+3*'gamma rep 4'!$A85,2)</f>
        <v>7.427300881619732E-2</v>
      </c>
      <c r="D85">
        <f>INDEX('intermed rep 4'!$F$10:$G$777,2+3*'gamma rep 4'!$A85,2)</f>
        <v>7.0808688114716981E-2</v>
      </c>
      <c r="E85">
        <f>INDEX('intermed rep 4'!$F$10:$G$777,3+3*'gamma rep 4'!$A85,2)</f>
        <v>7.3164095977346549E-2</v>
      </c>
    </row>
    <row r="86" spans="1:5" x14ac:dyDescent="0.2">
      <c r="A86">
        <f t="shared" si="1"/>
        <v>84</v>
      </c>
      <c r="B86">
        <f>INDEX('intermed rep 4'!$F$10:$G$777,1+3*'gamma rep 4'!$A86,1)</f>
        <v>0.32941180000000003</v>
      </c>
      <c r="C86">
        <f>INDEX('intermed rep 4'!$F$10:$G$777,1+3*'gamma rep 4'!$A86,2)</f>
        <v>7.281506033174448E-2</v>
      </c>
      <c r="D86">
        <f>INDEX('intermed rep 4'!$F$10:$G$777,2+3*'gamma rep 4'!$A86,2)</f>
        <v>7.2514533018593882E-2</v>
      </c>
      <c r="E86">
        <f>INDEX('intermed rep 4'!$F$10:$G$777,3+3*'gamma rep 4'!$A86,2)</f>
        <v>7.4952795768598951E-2</v>
      </c>
    </row>
    <row r="87" spans="1:5" x14ac:dyDescent="0.2">
      <c r="A87">
        <f t="shared" si="1"/>
        <v>85</v>
      </c>
      <c r="B87">
        <f>INDEX('intermed rep 4'!$F$10:$G$777,1+3*'gamma rep 4'!$A87,1)</f>
        <v>0.33333329999999994</v>
      </c>
      <c r="C87">
        <f>INDEX('intermed rep 4'!$F$10:$G$777,1+3*'gamma rep 4'!$A87,2)</f>
        <v>7.6687621761098099E-2</v>
      </c>
      <c r="D87">
        <f>INDEX('intermed rep 4'!$F$10:$G$777,2+3*'gamma rep 4'!$A87,2)</f>
        <v>7.4746123379856394E-2</v>
      </c>
      <c r="E87">
        <f>INDEX('intermed rep 4'!$F$10:$G$777,3+3*'gamma rep 4'!$A87,2)</f>
        <v>7.8401943572840235E-2</v>
      </c>
    </row>
    <row r="88" spans="1:5" x14ac:dyDescent="0.2">
      <c r="A88">
        <f t="shared" si="1"/>
        <v>86</v>
      </c>
      <c r="B88">
        <f>INDEX('intermed rep 4'!$F$10:$G$777,1+3*'gamma rep 4'!$A88,1)</f>
        <v>0.33725490000000002</v>
      </c>
      <c r="C88">
        <f>INDEX('intermed rep 4'!$F$10:$G$777,1+3*'gamma rep 4'!$A88,2)</f>
        <v>7.6922426525668566E-2</v>
      </c>
      <c r="D88">
        <f>INDEX('intermed rep 4'!$F$10:$G$777,2+3*'gamma rep 4'!$A88,2)</f>
        <v>7.6286314779209247E-2</v>
      </c>
      <c r="E88">
        <f>INDEX('intermed rep 4'!$F$10:$G$777,3+3*'gamma rep 4'!$A88,2)</f>
        <v>7.9437747001168346E-2</v>
      </c>
    </row>
    <row r="89" spans="1:5" x14ac:dyDescent="0.2">
      <c r="A89">
        <f t="shared" si="1"/>
        <v>87</v>
      </c>
      <c r="B89">
        <f>INDEX('intermed rep 4'!$F$10:$G$777,1+3*'gamma rep 4'!$A89,1)</f>
        <v>0.34117649999999999</v>
      </c>
      <c r="C89">
        <f>INDEX('intermed rep 4'!$F$10:$G$777,1+3*'gamma rep 4'!$A89,2)</f>
        <v>8.0741784211659839E-2</v>
      </c>
      <c r="D89">
        <f>INDEX('intermed rep 4'!$F$10:$G$777,2+3*'gamma rep 4'!$A89,2)</f>
        <v>7.8761640514856637E-2</v>
      </c>
      <c r="E89">
        <f>INDEX('intermed rep 4'!$F$10:$G$777,3+3*'gamma rep 4'!$A89,2)</f>
        <v>8.1637718967009859E-2</v>
      </c>
    </row>
    <row r="90" spans="1:5" x14ac:dyDescent="0.2">
      <c r="A90">
        <f t="shared" si="1"/>
        <v>88</v>
      </c>
      <c r="B90">
        <f>INDEX('intermed rep 4'!$F$10:$G$777,1+3*'gamma rep 4'!$A90,1)</f>
        <v>0.34509799999999996</v>
      </c>
      <c r="C90">
        <f>INDEX('intermed rep 4'!$F$10:$G$777,1+3*'gamma rep 4'!$A90,2)</f>
        <v>8.352695768862127E-2</v>
      </c>
      <c r="D90">
        <f>INDEX('intermed rep 4'!$F$10:$G$777,2+3*'gamma rep 4'!$A90,2)</f>
        <v>7.9915663852673902E-2</v>
      </c>
      <c r="E90">
        <f>INDEX('intermed rep 4'!$F$10:$G$777,3+3*'gamma rep 4'!$A90,2)</f>
        <v>8.3832236876203003E-2</v>
      </c>
    </row>
    <row r="91" spans="1:5" x14ac:dyDescent="0.2">
      <c r="A91">
        <f t="shared" si="1"/>
        <v>89</v>
      </c>
      <c r="B91">
        <f>INDEX('intermed rep 4'!$F$10:$G$777,1+3*'gamma rep 4'!$A91,1)</f>
        <v>0.34901960000000004</v>
      </c>
      <c r="C91">
        <f>INDEX('intermed rep 4'!$F$10:$G$777,1+3*'gamma rep 4'!$A91,2)</f>
        <v>8.5953797780480276E-2</v>
      </c>
      <c r="D91">
        <f>INDEX('intermed rep 4'!$F$10:$G$777,2+3*'gamma rep 4'!$A91,2)</f>
        <v>8.2712933651030759E-2</v>
      </c>
      <c r="E91">
        <f>INDEX('intermed rep 4'!$F$10:$G$777,3+3*'gamma rep 4'!$A91,2)</f>
        <v>8.5408460424588981E-2</v>
      </c>
    </row>
    <row r="92" spans="1:5" x14ac:dyDescent="0.2">
      <c r="A92">
        <f t="shared" si="1"/>
        <v>90</v>
      </c>
      <c r="B92">
        <f>INDEX('intermed rep 4'!$F$10:$G$777,1+3*'gamma rep 4'!$A92,1)</f>
        <v>0.35294120000000001</v>
      </c>
      <c r="C92">
        <f>INDEX('intermed rep 4'!$F$10:$G$777,1+3*'gamma rep 4'!$A92,2)</f>
        <v>8.7946707779608224E-2</v>
      </c>
      <c r="D92">
        <f>INDEX('intermed rep 4'!$F$10:$G$777,2+3*'gamma rep 4'!$A92,2)</f>
        <v>8.4670312018029825E-2</v>
      </c>
      <c r="E92">
        <f>INDEX('intermed rep 4'!$F$10:$G$777,3+3*'gamma rep 4'!$A92,2)</f>
        <v>8.6732740405149056E-2</v>
      </c>
    </row>
    <row r="93" spans="1:5" x14ac:dyDescent="0.2">
      <c r="A93">
        <f t="shared" si="1"/>
        <v>91</v>
      </c>
      <c r="B93">
        <f>INDEX('intermed rep 4'!$F$10:$G$777,1+3*'gamma rep 4'!$A93,1)</f>
        <v>0.35686269999999998</v>
      </c>
      <c r="C93">
        <f>INDEX('intermed rep 4'!$F$10:$G$777,1+3*'gamma rep 4'!$A93,2)</f>
        <v>9.1035224934861603E-2</v>
      </c>
      <c r="D93">
        <f>INDEX('intermed rep 4'!$F$10:$G$777,2+3*'gamma rep 4'!$A93,2)</f>
        <v>8.6793577920459844E-2</v>
      </c>
      <c r="E93">
        <f>INDEX('intermed rep 4'!$F$10:$G$777,3+3*'gamma rep 4'!$A93,2)</f>
        <v>9.0949203151619404E-2</v>
      </c>
    </row>
    <row r="94" spans="1:5" x14ac:dyDescent="0.2">
      <c r="A94">
        <f t="shared" si="1"/>
        <v>92</v>
      </c>
      <c r="B94">
        <f>INDEX('intermed rep 4'!$F$10:$G$777,1+3*'gamma rep 4'!$A94,1)</f>
        <v>0.36078429999999995</v>
      </c>
      <c r="C94">
        <f>INDEX('intermed rep 4'!$F$10:$G$777,1+3*'gamma rep 4'!$A94,2)</f>
        <v>9.1233769006999352E-2</v>
      </c>
      <c r="D94">
        <f>INDEX('intermed rep 4'!$F$10:$G$777,2+3*'gamma rep 4'!$A94,2)</f>
        <v>8.9682418497516528E-2</v>
      </c>
      <c r="E94">
        <f>INDEX('intermed rep 4'!$F$10:$G$777,3+3*'gamma rep 4'!$A94,2)</f>
        <v>9.3045793480220837E-2</v>
      </c>
    </row>
    <row r="95" spans="1:5" x14ac:dyDescent="0.2">
      <c r="A95">
        <f t="shared" si="1"/>
        <v>93</v>
      </c>
      <c r="B95">
        <f>INDEX('intermed rep 4'!$F$10:$G$777,1+3*'gamma rep 4'!$A95,1)</f>
        <v>0.36470590000000003</v>
      </c>
      <c r="C95">
        <f>INDEX('intermed rep 4'!$F$10:$G$777,1+3*'gamma rep 4'!$A95,2)</f>
        <v>9.2142307305339372E-2</v>
      </c>
      <c r="D95">
        <f>INDEX('intermed rep 4'!$F$10:$G$777,2+3*'gamma rep 4'!$A95,2)</f>
        <v>9.1028765661194291E-2</v>
      </c>
      <c r="E95">
        <f>INDEX('intermed rep 4'!$F$10:$G$777,3+3*'gamma rep 4'!$A95,2)</f>
        <v>9.4793009436478753E-2</v>
      </c>
    </row>
    <row r="96" spans="1:5" x14ac:dyDescent="0.2">
      <c r="A96">
        <f t="shared" si="1"/>
        <v>94</v>
      </c>
      <c r="B96">
        <f>INDEX('intermed rep 4'!$F$10:$G$777,1+3*'gamma rep 4'!$A96,1)</f>
        <v>0.3686275</v>
      </c>
      <c r="C96">
        <f>INDEX('intermed rep 4'!$F$10:$G$777,1+3*'gamma rep 4'!$A96,2)</f>
        <v>9.6042970927656957E-2</v>
      </c>
      <c r="D96">
        <f>INDEX('intermed rep 4'!$F$10:$G$777,2+3*'gamma rep 4'!$A96,2)</f>
        <v>9.3844655324699239E-2</v>
      </c>
      <c r="E96">
        <f>INDEX('intermed rep 4'!$F$10:$G$777,3+3*'gamma rep 4'!$A96,2)</f>
        <v>9.5808730654520974E-2</v>
      </c>
    </row>
    <row r="97" spans="1:5" x14ac:dyDescent="0.2">
      <c r="A97">
        <f t="shared" si="1"/>
        <v>95</v>
      </c>
      <c r="B97">
        <f>INDEX('intermed rep 4'!$F$10:$G$777,1+3*'gamma rep 4'!$A97,1)</f>
        <v>0.37254900000000002</v>
      </c>
      <c r="C97">
        <f>INDEX('intermed rep 4'!$F$10:$G$777,1+3*'gamma rep 4'!$A97,2)</f>
        <v>9.8113025922646119E-2</v>
      </c>
      <c r="D97">
        <f>INDEX('intermed rep 4'!$F$10:$G$777,2+3*'gamma rep 4'!$A97,2)</f>
        <v>9.6863899899963607E-2</v>
      </c>
      <c r="E97">
        <f>INDEX('intermed rep 4'!$F$10:$G$777,3+3*'gamma rep 4'!$A97,2)</f>
        <v>9.7632444586226802E-2</v>
      </c>
    </row>
    <row r="98" spans="1:5" x14ac:dyDescent="0.2">
      <c r="A98">
        <f t="shared" si="1"/>
        <v>96</v>
      </c>
      <c r="B98">
        <f>INDEX('intermed rep 4'!$F$10:$G$777,1+3*'gamma rep 4'!$A98,1)</f>
        <v>0.37647060000000004</v>
      </c>
      <c r="C98">
        <f>INDEX('intermed rep 4'!$F$10:$G$777,1+3*'gamma rep 4'!$A98,2)</f>
        <v>0.10164826078940381</v>
      </c>
      <c r="D98">
        <f>INDEX('intermed rep 4'!$F$10:$G$777,2+3*'gamma rep 4'!$A98,2)</f>
        <v>9.9716430440015991E-2</v>
      </c>
      <c r="E98">
        <f>INDEX('intermed rep 4'!$F$10:$G$777,3+3*'gamma rep 4'!$A98,2)</f>
        <v>0.10003435012025011</v>
      </c>
    </row>
    <row r="99" spans="1:5" x14ac:dyDescent="0.2">
      <c r="A99">
        <f t="shared" si="1"/>
        <v>97</v>
      </c>
      <c r="B99">
        <f>INDEX('intermed rep 4'!$F$10:$G$777,1+3*'gamma rep 4'!$A99,1)</f>
        <v>0.38039220000000001</v>
      </c>
      <c r="C99">
        <f>INDEX('intermed rep 4'!$F$10:$G$777,1+3*'gamma rep 4'!$A99,2)</f>
        <v>0.10348289866997928</v>
      </c>
      <c r="D99">
        <f>INDEX('intermed rep 4'!$F$10:$G$777,2+3*'gamma rep 4'!$A99,2)</f>
        <v>0.10200522962126099</v>
      </c>
      <c r="E99">
        <f>INDEX('intermed rep 4'!$F$10:$G$777,3+3*'gamma rep 4'!$A99,2)</f>
        <v>0.102429051938458</v>
      </c>
    </row>
    <row r="100" spans="1:5" x14ac:dyDescent="0.2">
      <c r="A100">
        <f t="shared" si="1"/>
        <v>98</v>
      </c>
      <c r="B100">
        <f>INDEX('intermed rep 4'!$F$10:$G$777,1+3*'gamma rep 4'!$A100,1)</f>
        <v>0.38431370000000004</v>
      </c>
      <c r="C100">
        <f>INDEX('intermed rep 4'!$F$10:$G$777,1+3*'gamma rep 4'!$A100,2)</f>
        <v>0.10263034346427696</v>
      </c>
      <c r="D100">
        <f>INDEX('intermed rep 4'!$F$10:$G$777,2+3*'gamma rep 4'!$A100,2)</f>
        <v>0.10094316179943479</v>
      </c>
      <c r="E100">
        <f>INDEX('intermed rep 4'!$F$10:$G$777,3+3*'gamma rep 4'!$A100,2)</f>
        <v>0.10503001822675637</v>
      </c>
    </row>
    <row r="101" spans="1:5" x14ac:dyDescent="0.2">
      <c r="A101">
        <f t="shared" si="1"/>
        <v>99</v>
      </c>
      <c r="B101">
        <f>INDEX('intermed rep 4'!$F$10:$G$777,1+3*'gamma rep 4'!$A101,1)</f>
        <v>0.38823530000000001</v>
      </c>
      <c r="C101">
        <f>INDEX('intermed rep 4'!$F$10:$G$777,1+3*'gamma rep 4'!$A101,2)</f>
        <v>0.10606346162955582</v>
      </c>
      <c r="D101">
        <f>INDEX('intermed rep 4'!$F$10:$G$777,2+3*'gamma rep 4'!$A101,2)</f>
        <v>0.10460639572216285</v>
      </c>
      <c r="E101">
        <f>INDEX('intermed rep 4'!$F$10:$G$777,3+3*'gamma rep 4'!$A101,2)</f>
        <v>0.10732260428944959</v>
      </c>
    </row>
    <row r="102" spans="1:5" x14ac:dyDescent="0.2">
      <c r="A102">
        <f t="shared" si="1"/>
        <v>100</v>
      </c>
      <c r="B102">
        <f>INDEX('intermed rep 4'!$F$10:$G$777,1+3*'gamma rep 4'!$A102,1)</f>
        <v>0.39215690000000003</v>
      </c>
      <c r="C102">
        <f>INDEX('intermed rep 4'!$F$10:$G$777,1+3*'gamma rep 4'!$A102,2)</f>
        <v>0.10969985416937243</v>
      </c>
      <c r="D102">
        <f>INDEX('intermed rep 4'!$F$10:$G$777,2+3*'gamma rep 4'!$A102,2)</f>
        <v>0.10699984456927861</v>
      </c>
      <c r="E102">
        <f>INDEX('intermed rep 4'!$F$10:$G$777,3+3*'gamma rep 4'!$A102,2)</f>
        <v>0.11064554670522658</v>
      </c>
    </row>
    <row r="103" spans="1:5" x14ac:dyDescent="0.2">
      <c r="A103">
        <f t="shared" si="1"/>
        <v>101</v>
      </c>
      <c r="B103">
        <f>INDEX('intermed rep 4'!$F$10:$G$777,1+3*'gamma rep 4'!$A103,1)</f>
        <v>0.39607840000000005</v>
      </c>
      <c r="C103">
        <f>INDEX('intermed rep 4'!$F$10:$G$777,1+3*'gamma rep 4'!$A103,2)</f>
        <v>0.1133664320484026</v>
      </c>
      <c r="D103">
        <f>INDEX('intermed rep 4'!$F$10:$G$777,2+3*'gamma rep 4'!$A103,2)</f>
        <v>0.10938261909842144</v>
      </c>
      <c r="E103">
        <f>INDEX('intermed rep 4'!$F$10:$G$777,3+3*'gamma rep 4'!$A103,2)</f>
        <v>0.11355717344565683</v>
      </c>
    </row>
    <row r="104" spans="1:5" x14ac:dyDescent="0.2">
      <c r="A104">
        <f t="shared" si="1"/>
        <v>102</v>
      </c>
      <c r="B104">
        <f>INDEX('intermed rep 4'!$F$10:$G$777,1+3*'gamma rep 4'!$A104,1)</f>
        <v>0.4</v>
      </c>
      <c r="C104">
        <f>INDEX('intermed rep 4'!$F$10:$G$777,1+3*'gamma rep 4'!$A104,2)</f>
        <v>0.11430566024994127</v>
      </c>
      <c r="D104">
        <f>INDEX('intermed rep 4'!$F$10:$G$777,2+3*'gamma rep 4'!$A104,2)</f>
        <v>0.1111737481916856</v>
      </c>
      <c r="E104">
        <f>INDEX('intermed rep 4'!$F$10:$G$777,3+3*'gamma rep 4'!$A104,2)</f>
        <v>0.11736881836911371</v>
      </c>
    </row>
    <row r="105" spans="1:5" x14ac:dyDescent="0.2">
      <c r="A105">
        <f t="shared" si="1"/>
        <v>103</v>
      </c>
      <c r="B105">
        <f>INDEX('intermed rep 4'!$F$10:$G$777,1+3*'gamma rep 4'!$A105,1)</f>
        <v>0.40392159999999999</v>
      </c>
      <c r="C105">
        <f>INDEX('intermed rep 4'!$F$10:$G$777,1+3*'gamma rep 4'!$A105,2)</f>
        <v>0.11859728110328342</v>
      </c>
      <c r="D105">
        <f>INDEX('intermed rep 4'!$F$10:$G$777,2+3*'gamma rep 4'!$A105,2)</f>
        <v>0.11531998488265942</v>
      </c>
      <c r="E105">
        <f>INDEX('intermed rep 4'!$F$10:$G$777,3+3*'gamma rep 4'!$A105,2)</f>
        <v>0.11771524921382767</v>
      </c>
    </row>
    <row r="106" spans="1:5" x14ac:dyDescent="0.2">
      <c r="A106">
        <f t="shared" si="1"/>
        <v>104</v>
      </c>
      <c r="B106">
        <f>INDEX('intermed rep 4'!$F$10:$G$777,1+3*'gamma rep 4'!$A106,1)</f>
        <v>0.40784309999999996</v>
      </c>
      <c r="C106">
        <f>INDEX('intermed rep 4'!$F$10:$G$777,1+3*'gamma rep 4'!$A106,2)</f>
        <v>0.12072183026317107</v>
      </c>
      <c r="D106">
        <f>INDEX('intermed rep 4'!$F$10:$G$777,2+3*'gamma rep 4'!$A106,2)</f>
        <v>0.11612786310420971</v>
      </c>
      <c r="E106">
        <f>INDEX('intermed rep 4'!$F$10:$G$777,3+3*'gamma rep 4'!$A106,2)</f>
        <v>0.11951502760652086</v>
      </c>
    </row>
    <row r="107" spans="1:5" x14ac:dyDescent="0.2">
      <c r="A107">
        <f t="shared" si="1"/>
        <v>105</v>
      </c>
      <c r="B107">
        <f>INDEX('intermed rep 4'!$F$10:$G$777,1+3*'gamma rep 4'!$A107,1)</f>
        <v>0.41176470000000004</v>
      </c>
      <c r="C107">
        <f>INDEX('intermed rep 4'!$F$10:$G$777,1+3*'gamma rep 4'!$A107,2)</f>
        <v>0.12185435256565484</v>
      </c>
      <c r="D107">
        <f>INDEX('intermed rep 4'!$F$10:$G$777,2+3*'gamma rep 4'!$A107,2)</f>
        <v>0.12025295933288623</v>
      </c>
      <c r="E107">
        <f>INDEX('intermed rep 4'!$F$10:$G$777,3+3*'gamma rep 4'!$A107,2)</f>
        <v>0.12177461974716304</v>
      </c>
    </row>
    <row r="108" spans="1:5" x14ac:dyDescent="0.2">
      <c r="A108">
        <f t="shared" si="1"/>
        <v>106</v>
      </c>
      <c r="B108">
        <f>INDEX('intermed rep 4'!$F$10:$G$777,1+3*'gamma rep 4'!$A108,1)</f>
        <v>0.41568630000000001</v>
      </c>
      <c r="C108">
        <f>INDEX('intermed rep 4'!$F$10:$G$777,1+3*'gamma rep 4'!$A108,2)</f>
        <v>0.12367932300675277</v>
      </c>
      <c r="D108">
        <f>INDEX('intermed rep 4'!$F$10:$G$777,2+3*'gamma rep 4'!$A108,2)</f>
        <v>0.12252240548567911</v>
      </c>
      <c r="E108">
        <f>INDEX('intermed rep 4'!$F$10:$G$777,3+3*'gamma rep 4'!$A108,2)</f>
        <v>0.12539628085089269</v>
      </c>
    </row>
    <row r="109" spans="1:5" x14ac:dyDescent="0.2">
      <c r="A109">
        <f t="shared" si="1"/>
        <v>107</v>
      </c>
      <c r="B109">
        <f>INDEX('intermed rep 4'!$F$10:$G$777,1+3*'gamma rep 4'!$A109,1)</f>
        <v>0.41960779999999998</v>
      </c>
      <c r="C109">
        <f>INDEX('intermed rep 4'!$F$10:$G$777,1+3*'gamma rep 4'!$A109,2)</f>
        <v>0.12776772166714212</v>
      </c>
      <c r="D109">
        <f>INDEX('intermed rep 4'!$F$10:$G$777,2+3*'gamma rep 4'!$A109,2)</f>
        <v>0.12605946302376847</v>
      </c>
      <c r="E109">
        <f>INDEX('intermed rep 4'!$F$10:$G$777,3+3*'gamma rep 4'!$A109,2)</f>
        <v>0.12953660905155973</v>
      </c>
    </row>
    <row r="110" spans="1:5" x14ac:dyDescent="0.2">
      <c r="A110">
        <f t="shared" si="1"/>
        <v>108</v>
      </c>
      <c r="B110">
        <f>INDEX('intermed rep 4'!$F$10:$G$777,1+3*'gamma rep 4'!$A110,1)</f>
        <v>0.42352939999999994</v>
      </c>
      <c r="C110">
        <f>INDEX('intermed rep 4'!$F$10:$G$777,1+3*'gamma rep 4'!$A110,2)</f>
        <v>0.13064509689700621</v>
      </c>
      <c r="D110">
        <f>INDEX('intermed rep 4'!$F$10:$G$777,2+3*'gamma rep 4'!$A110,2)</f>
        <v>0.12793437102737287</v>
      </c>
      <c r="E110">
        <f>INDEX('intermed rep 4'!$F$10:$G$777,3+3*'gamma rep 4'!$A110,2)</f>
        <v>0.13048100936158147</v>
      </c>
    </row>
    <row r="111" spans="1:5" x14ac:dyDescent="0.2">
      <c r="A111">
        <f t="shared" si="1"/>
        <v>109</v>
      </c>
      <c r="B111">
        <f>INDEX('intermed rep 4'!$F$10:$G$777,1+3*'gamma rep 4'!$A111,1)</f>
        <v>0.42745100000000003</v>
      </c>
      <c r="C111">
        <f>INDEX('intermed rep 4'!$F$10:$G$777,1+3*'gamma rep 4'!$A111,2)</f>
        <v>0.13427883886435227</v>
      </c>
      <c r="D111">
        <f>INDEX('intermed rep 4'!$F$10:$G$777,2+3*'gamma rep 4'!$A111,2)</f>
        <v>0.13112906683873207</v>
      </c>
      <c r="E111">
        <f>INDEX('intermed rep 4'!$F$10:$G$777,3+3*'gamma rep 4'!$A111,2)</f>
        <v>0.13556075507813081</v>
      </c>
    </row>
    <row r="112" spans="1:5" x14ac:dyDescent="0.2">
      <c r="A112">
        <f t="shared" si="1"/>
        <v>110</v>
      </c>
      <c r="B112">
        <f>INDEX('intermed rep 4'!$F$10:$G$777,1+3*'gamma rep 4'!$A112,1)</f>
        <v>0.43137249999999999</v>
      </c>
      <c r="C112">
        <f>INDEX('intermed rep 4'!$F$10:$G$777,1+3*'gamma rep 4'!$A112,2)</f>
        <v>0.13724816870837611</v>
      </c>
      <c r="D112">
        <f>INDEX('intermed rep 4'!$F$10:$G$777,2+3*'gamma rep 4'!$A112,2)</f>
        <v>0.13486639735377257</v>
      </c>
      <c r="E112">
        <f>INDEX('intermed rep 4'!$F$10:$G$777,3+3*'gamma rep 4'!$A112,2)</f>
        <v>0.13773956847208943</v>
      </c>
    </row>
    <row r="113" spans="1:5" x14ac:dyDescent="0.2">
      <c r="A113">
        <f t="shared" si="1"/>
        <v>111</v>
      </c>
      <c r="B113">
        <f>INDEX('intermed rep 4'!$F$10:$G$777,1+3*'gamma rep 4'!$A113,1)</f>
        <v>0.43529409999999996</v>
      </c>
      <c r="C113">
        <f>INDEX('intermed rep 4'!$F$10:$G$777,1+3*'gamma rep 4'!$A113,2)</f>
        <v>0.14417854010809084</v>
      </c>
      <c r="D113">
        <f>INDEX('intermed rep 4'!$F$10:$G$777,2+3*'gamma rep 4'!$A113,2)</f>
        <v>0.13819356410218497</v>
      </c>
      <c r="E113">
        <f>INDEX('intermed rep 4'!$F$10:$G$777,3+3*'gamma rep 4'!$A113,2)</f>
        <v>0.14090668512722324</v>
      </c>
    </row>
    <row r="114" spans="1:5" x14ac:dyDescent="0.2">
      <c r="A114">
        <f t="shared" si="1"/>
        <v>112</v>
      </c>
      <c r="B114">
        <f>INDEX('intermed rep 4'!$F$10:$G$777,1+3*'gamma rep 4'!$A114,1)</f>
        <v>0.43921570000000004</v>
      </c>
      <c r="C114">
        <f>INDEX('intermed rep 4'!$F$10:$G$777,1+3*'gamma rep 4'!$A114,2)</f>
        <v>0.14203774436474328</v>
      </c>
      <c r="D114">
        <f>INDEX('intermed rep 4'!$F$10:$G$777,2+3*'gamma rep 4'!$A114,2)</f>
        <v>0.13722118099480934</v>
      </c>
      <c r="E114">
        <f>INDEX('intermed rep 4'!$F$10:$G$777,3+3*'gamma rep 4'!$A114,2)</f>
        <v>0.14070481091774414</v>
      </c>
    </row>
    <row r="115" spans="1:5" x14ac:dyDescent="0.2">
      <c r="A115">
        <f t="shared" si="1"/>
        <v>113</v>
      </c>
      <c r="B115">
        <f>INDEX('intermed rep 4'!$F$10:$G$777,1+3*'gamma rep 4'!$A115,1)</f>
        <v>0.44313730000000001</v>
      </c>
      <c r="C115">
        <f>INDEX('intermed rep 4'!$F$10:$G$777,1+3*'gamma rep 4'!$A115,2)</f>
        <v>0.14337596984333748</v>
      </c>
      <c r="D115">
        <f>INDEX('intermed rep 4'!$F$10:$G$777,2+3*'gamma rep 4'!$A115,2)</f>
        <v>0.14167272956072441</v>
      </c>
      <c r="E115">
        <f>INDEX('intermed rep 4'!$F$10:$G$777,3+3*'gamma rep 4'!$A115,2)</f>
        <v>0.14322238902109649</v>
      </c>
    </row>
    <row r="116" spans="1:5" x14ac:dyDescent="0.2">
      <c r="A116">
        <f t="shared" si="1"/>
        <v>114</v>
      </c>
      <c r="B116">
        <f>INDEX('intermed rep 4'!$F$10:$G$777,1+3*'gamma rep 4'!$A116,1)</f>
        <v>0.44705879999999998</v>
      </c>
      <c r="C116">
        <f>INDEX('intermed rep 4'!$F$10:$G$777,1+3*'gamma rep 4'!$A116,2)</f>
        <v>0.1470152627589166</v>
      </c>
      <c r="D116">
        <f>INDEX('intermed rep 4'!$F$10:$G$777,2+3*'gamma rep 4'!$A116,2)</f>
        <v>0.14463682473710723</v>
      </c>
      <c r="E116">
        <f>INDEX('intermed rep 4'!$F$10:$G$777,3+3*'gamma rep 4'!$A116,2)</f>
        <v>0.14615268555154484</v>
      </c>
    </row>
    <row r="117" spans="1:5" x14ac:dyDescent="0.2">
      <c r="A117">
        <f t="shared" si="1"/>
        <v>115</v>
      </c>
      <c r="B117">
        <f>INDEX('intermed rep 4'!$F$10:$G$777,1+3*'gamma rep 4'!$A117,1)</f>
        <v>0.45098039999999995</v>
      </c>
      <c r="C117">
        <f>INDEX('intermed rep 4'!$F$10:$G$777,1+3*'gamma rep 4'!$A117,2)</f>
        <v>0.15117686133269204</v>
      </c>
      <c r="D117">
        <f>INDEX('intermed rep 4'!$F$10:$G$777,2+3*'gamma rep 4'!$A117,2)</f>
        <v>0.14777693220982377</v>
      </c>
      <c r="E117">
        <f>INDEX('intermed rep 4'!$F$10:$G$777,3+3*'gamma rep 4'!$A117,2)</f>
        <v>0.15127907743378785</v>
      </c>
    </row>
    <row r="118" spans="1:5" x14ac:dyDescent="0.2">
      <c r="A118">
        <f t="shared" si="1"/>
        <v>116</v>
      </c>
      <c r="B118">
        <f>INDEX('intermed rep 4'!$F$10:$G$777,1+3*'gamma rep 4'!$A118,1)</f>
        <v>0.45490200000000003</v>
      </c>
      <c r="C118">
        <f>INDEX('intermed rep 4'!$F$10:$G$777,1+3*'gamma rep 4'!$A118,2)</f>
        <v>0.15476460996678654</v>
      </c>
      <c r="D118">
        <f>INDEX('intermed rep 4'!$F$10:$G$777,2+3*'gamma rep 4'!$A118,2)</f>
        <v>0.15042586106270234</v>
      </c>
      <c r="E118">
        <f>INDEX('intermed rep 4'!$F$10:$G$777,3+3*'gamma rep 4'!$A118,2)</f>
        <v>0.15425211037920464</v>
      </c>
    </row>
    <row r="119" spans="1:5" x14ac:dyDescent="0.2">
      <c r="A119">
        <f t="shared" si="1"/>
        <v>117</v>
      </c>
      <c r="B119">
        <f>INDEX('intermed rep 4'!$F$10:$G$777,1+3*'gamma rep 4'!$A119,1)</f>
        <v>0.45882350000000005</v>
      </c>
      <c r="C119">
        <f>INDEX('intermed rep 4'!$F$10:$G$777,1+3*'gamma rep 4'!$A119,2)</f>
        <v>0.15824234450024177</v>
      </c>
      <c r="D119">
        <f>INDEX('intermed rep 4'!$F$10:$G$777,2+3*'gamma rep 4'!$A119,2)</f>
        <v>0.15507086304963991</v>
      </c>
      <c r="E119">
        <f>INDEX('intermed rep 4'!$F$10:$G$777,3+3*'gamma rep 4'!$A119,2)</f>
        <v>0.1581501031621117</v>
      </c>
    </row>
    <row r="120" spans="1:5" x14ac:dyDescent="0.2">
      <c r="A120">
        <f t="shared" si="1"/>
        <v>118</v>
      </c>
      <c r="B120">
        <f>INDEX('intermed rep 4'!$F$10:$G$777,1+3*'gamma rep 4'!$A120,1)</f>
        <v>0.46274510000000002</v>
      </c>
      <c r="C120">
        <f>INDEX('intermed rep 4'!$F$10:$G$777,1+3*'gamma rep 4'!$A120,2)</f>
        <v>0.1588784362606972</v>
      </c>
      <c r="D120">
        <f>INDEX('intermed rep 4'!$F$10:$G$777,2+3*'gamma rep 4'!$A120,2)</f>
        <v>0.15781015069889756</v>
      </c>
      <c r="E120">
        <f>INDEX('intermed rep 4'!$F$10:$G$777,3+3*'gamma rep 4'!$A120,2)</f>
        <v>0.16194190304954001</v>
      </c>
    </row>
    <row r="121" spans="1:5" x14ac:dyDescent="0.2">
      <c r="A121">
        <f t="shared" si="1"/>
        <v>119</v>
      </c>
      <c r="B121">
        <f>INDEX('intermed rep 4'!$F$10:$G$777,1+3*'gamma rep 4'!$A121,1)</f>
        <v>0.46666670000000005</v>
      </c>
      <c r="C121">
        <f>INDEX('intermed rep 4'!$F$10:$G$777,1+3*'gamma rep 4'!$A121,2)</f>
        <v>0.16192131642805785</v>
      </c>
      <c r="D121">
        <f>INDEX('intermed rep 4'!$F$10:$G$777,2+3*'gamma rep 4'!$A121,2)</f>
        <v>0.16204509783378865</v>
      </c>
      <c r="E121">
        <f>INDEX('intermed rep 4'!$F$10:$G$777,3+3*'gamma rep 4'!$A121,2)</f>
        <v>0.16168139213484248</v>
      </c>
    </row>
    <row r="122" spans="1:5" x14ac:dyDescent="0.2">
      <c r="A122">
        <f t="shared" si="1"/>
        <v>120</v>
      </c>
      <c r="B122">
        <f>INDEX('intermed rep 4'!$F$10:$G$777,1+3*'gamma rep 4'!$A122,1)</f>
        <v>0.47058819999999996</v>
      </c>
      <c r="C122">
        <f>INDEX('intermed rep 4'!$F$10:$G$777,1+3*'gamma rep 4'!$A122,2)</f>
        <v>0.16737101369197277</v>
      </c>
      <c r="D122">
        <f>INDEX('intermed rep 4'!$F$10:$G$777,2+3*'gamma rep 4'!$A122,2)</f>
        <v>0.16445001965515924</v>
      </c>
      <c r="E122">
        <f>INDEX('intermed rep 4'!$F$10:$G$777,3+3*'gamma rep 4'!$A122,2)</f>
        <v>0.16674505134532958</v>
      </c>
    </row>
    <row r="123" spans="1:5" x14ac:dyDescent="0.2">
      <c r="A123">
        <f t="shared" si="1"/>
        <v>121</v>
      </c>
      <c r="B123">
        <f>INDEX('intermed rep 4'!$F$10:$G$777,1+3*'gamma rep 4'!$A123,1)</f>
        <v>0.47450980000000004</v>
      </c>
      <c r="C123">
        <f>INDEX('intermed rep 4'!$F$10:$G$777,1+3*'gamma rep 4'!$A123,2)</f>
        <v>0.16975727917872976</v>
      </c>
      <c r="D123">
        <f>INDEX('intermed rep 4'!$F$10:$G$777,2+3*'gamma rep 4'!$A123,2)</f>
        <v>0.16840981687548465</v>
      </c>
      <c r="E123">
        <f>INDEX('intermed rep 4'!$F$10:$G$777,3+3*'gamma rep 4'!$A123,2)</f>
        <v>0.16945962864980593</v>
      </c>
    </row>
    <row r="124" spans="1:5" x14ac:dyDescent="0.2">
      <c r="A124">
        <f t="shared" si="1"/>
        <v>122</v>
      </c>
      <c r="B124">
        <f>INDEX('intermed rep 4'!$F$10:$G$777,1+3*'gamma rep 4'!$A124,1)</f>
        <v>0.47843140000000001</v>
      </c>
      <c r="C124">
        <f>INDEX('intermed rep 4'!$F$10:$G$777,1+3*'gamma rep 4'!$A124,2)</f>
        <v>0.17299743862428854</v>
      </c>
      <c r="D124">
        <f>INDEX('intermed rep 4'!$F$10:$G$777,2+3*'gamma rep 4'!$A124,2)</f>
        <v>0.17237991688880236</v>
      </c>
      <c r="E124">
        <f>INDEX('intermed rep 4'!$F$10:$G$777,3+3*'gamma rep 4'!$A124,2)</f>
        <v>0.17409799778417223</v>
      </c>
    </row>
    <row r="125" spans="1:5" x14ac:dyDescent="0.2">
      <c r="A125">
        <f t="shared" si="1"/>
        <v>123</v>
      </c>
      <c r="B125">
        <f>INDEX('intermed rep 4'!$F$10:$G$777,1+3*'gamma rep 4'!$A125,1)</f>
        <v>0.48235289999999997</v>
      </c>
      <c r="C125">
        <f>INDEX('intermed rep 4'!$F$10:$G$777,1+3*'gamma rep 4'!$A125,2)</f>
        <v>0.17742992692723725</v>
      </c>
      <c r="D125">
        <f>INDEX('intermed rep 4'!$F$10:$G$777,2+3*'gamma rep 4'!$A125,2)</f>
        <v>0.1718677525606909</v>
      </c>
      <c r="E125">
        <f>INDEX('intermed rep 4'!$F$10:$G$777,3+3*'gamma rep 4'!$A125,2)</f>
        <v>0.1778450318608274</v>
      </c>
    </row>
    <row r="126" spans="1:5" x14ac:dyDescent="0.2">
      <c r="A126">
        <f t="shared" si="1"/>
        <v>124</v>
      </c>
      <c r="B126">
        <f>INDEX('intermed rep 4'!$F$10:$G$777,1+3*'gamma rep 4'!$A126,1)</f>
        <v>0.48627450000000005</v>
      </c>
      <c r="C126">
        <f>INDEX('intermed rep 4'!$F$10:$G$777,1+3*'gamma rep 4'!$A126,2)</f>
        <v>0.17777150004155814</v>
      </c>
      <c r="D126">
        <f>INDEX('intermed rep 4'!$F$10:$G$777,2+3*'gamma rep 4'!$A126,2)</f>
        <v>0.17522959649758224</v>
      </c>
      <c r="E126">
        <f>INDEX('intermed rep 4'!$F$10:$G$777,3+3*'gamma rep 4'!$A126,2)</f>
        <v>0.18076854286962429</v>
      </c>
    </row>
    <row r="127" spans="1:5" x14ac:dyDescent="0.2">
      <c r="A127">
        <f t="shared" si="1"/>
        <v>125</v>
      </c>
      <c r="B127">
        <f>INDEX('intermed rep 4'!$F$10:$G$777,1+3*'gamma rep 4'!$A127,1)</f>
        <v>0.49019610000000002</v>
      </c>
      <c r="C127">
        <f>INDEX('intermed rep 4'!$F$10:$G$777,1+3*'gamma rep 4'!$A127,2)</f>
        <v>0.18494995700674455</v>
      </c>
      <c r="D127">
        <f>INDEX('intermed rep 4'!$F$10:$G$777,2+3*'gamma rep 4'!$A127,2)</f>
        <v>0.17860684981030692</v>
      </c>
      <c r="E127">
        <f>INDEX('intermed rep 4'!$F$10:$G$777,3+3*'gamma rep 4'!$A127,2)</f>
        <v>0.18013351919441106</v>
      </c>
    </row>
    <row r="128" spans="1:5" x14ac:dyDescent="0.2">
      <c r="A128">
        <f t="shared" si="1"/>
        <v>126</v>
      </c>
      <c r="B128">
        <f>INDEX('intermed rep 4'!$F$10:$G$777,1+3*'gamma rep 4'!$A128,1)</f>
        <v>0.49411759999999999</v>
      </c>
      <c r="C128">
        <f>INDEX('intermed rep 4'!$F$10:$G$777,1+3*'gamma rep 4'!$A128,2)</f>
        <v>0.18601285887593597</v>
      </c>
      <c r="D128">
        <f>INDEX('intermed rep 4'!$F$10:$G$777,2+3*'gamma rep 4'!$A128,2)</f>
        <v>0.18295678655710351</v>
      </c>
      <c r="E128">
        <f>INDEX('intermed rep 4'!$F$10:$G$777,3+3*'gamma rep 4'!$A128,2)</f>
        <v>0.18486496506860292</v>
      </c>
    </row>
    <row r="129" spans="1:5" x14ac:dyDescent="0.2">
      <c r="A129">
        <f t="shared" si="1"/>
        <v>127</v>
      </c>
      <c r="B129">
        <f>INDEX('intermed rep 4'!$F$10:$G$777,1+3*'gamma rep 4'!$A129,1)</f>
        <v>0.49803919999999996</v>
      </c>
      <c r="C129">
        <f>INDEX('intermed rep 4'!$F$10:$G$777,1+3*'gamma rep 4'!$A129,2)</f>
        <v>0.19222574414467333</v>
      </c>
      <c r="D129">
        <f>INDEX('intermed rep 4'!$F$10:$G$777,2+3*'gamma rep 4'!$A129,2)</f>
        <v>0.18660543423563389</v>
      </c>
      <c r="E129">
        <f>INDEX('intermed rep 4'!$F$10:$G$777,3+3*'gamma rep 4'!$A129,2)</f>
        <v>0.1889505038552341</v>
      </c>
    </row>
    <row r="130" spans="1:5" x14ac:dyDescent="0.2">
      <c r="A130">
        <f t="shared" si="1"/>
        <v>128</v>
      </c>
      <c r="B130">
        <f>INDEX('intermed rep 4'!$F$10:$G$777,1+3*'gamma rep 4'!$A130,1)</f>
        <v>0.50196079999999998</v>
      </c>
      <c r="C130">
        <f>INDEX('intermed rep 4'!$F$10:$G$777,1+3*'gamma rep 4'!$A130,2)</f>
        <v>0.19692830504582032</v>
      </c>
      <c r="D130">
        <f>INDEX('intermed rep 4'!$F$10:$G$777,2+3*'gamma rep 4'!$A130,2)</f>
        <v>0.1911737809342148</v>
      </c>
      <c r="E130">
        <f>INDEX('intermed rep 4'!$F$10:$G$777,3+3*'gamma rep 4'!$A130,2)</f>
        <v>0.19281568068546151</v>
      </c>
    </row>
    <row r="131" spans="1:5" x14ac:dyDescent="0.2">
      <c r="A131">
        <f t="shared" si="1"/>
        <v>129</v>
      </c>
      <c r="B131">
        <f>INDEX('intermed rep 4'!$F$10:$G$777,1+3*'gamma rep 4'!$A131,1)</f>
        <v>0.50588239999999995</v>
      </c>
      <c r="C131">
        <f>INDEX('intermed rep 4'!$F$10:$G$777,1+3*'gamma rep 4'!$A131,2)</f>
        <v>0.2005259123264076</v>
      </c>
      <c r="D131">
        <f>INDEX('intermed rep 4'!$F$10:$G$777,2+3*'gamma rep 4'!$A131,2)</f>
        <v>0.19440301077228922</v>
      </c>
      <c r="E131">
        <f>INDEX('intermed rep 4'!$F$10:$G$777,3+3*'gamma rep 4'!$A131,2)</f>
        <v>0.19618621484893412</v>
      </c>
    </row>
    <row r="132" spans="1:5" x14ac:dyDescent="0.2">
      <c r="A132">
        <f t="shared" ref="A132:A195" si="2">A131+1</f>
        <v>130</v>
      </c>
      <c r="B132">
        <f>INDEX('intermed rep 4'!$F$10:$G$777,1+3*'gamma rep 4'!$A132,1)</f>
        <v>0.50980389999999998</v>
      </c>
      <c r="C132">
        <f>INDEX('intermed rep 4'!$F$10:$G$777,1+3*'gamma rep 4'!$A132,2)</f>
        <v>0.19972298457741033</v>
      </c>
      <c r="D132">
        <f>INDEX('intermed rep 4'!$F$10:$G$777,2+3*'gamma rep 4'!$A132,2)</f>
        <v>0.19930786190765037</v>
      </c>
      <c r="E132">
        <f>INDEX('intermed rep 4'!$F$10:$G$777,3+3*'gamma rep 4'!$A132,2)</f>
        <v>0.20177894017535339</v>
      </c>
    </row>
    <row r="133" spans="1:5" x14ac:dyDescent="0.2">
      <c r="A133">
        <f t="shared" si="2"/>
        <v>131</v>
      </c>
      <c r="B133">
        <f>INDEX('intermed rep 4'!$F$10:$G$777,1+3*'gamma rep 4'!$A133,1)</f>
        <v>0.51372549999999995</v>
      </c>
      <c r="C133">
        <f>INDEX('intermed rep 4'!$F$10:$G$777,1+3*'gamma rep 4'!$A133,2)</f>
        <v>0.2042203725634073</v>
      </c>
      <c r="D133">
        <f>INDEX('intermed rep 4'!$F$10:$G$777,2+3*'gamma rep 4'!$A133,2)</f>
        <v>0.20214127064576218</v>
      </c>
      <c r="E133">
        <f>INDEX('intermed rep 4'!$F$10:$G$777,3+3*'gamma rep 4'!$A133,2)</f>
        <v>0.20449614000475833</v>
      </c>
    </row>
    <row r="134" spans="1:5" x14ac:dyDescent="0.2">
      <c r="A134">
        <f t="shared" si="2"/>
        <v>132</v>
      </c>
      <c r="B134">
        <f>INDEX('intermed rep 4'!$F$10:$G$777,1+3*'gamma rep 4'!$A134,1)</f>
        <v>0.51764710000000003</v>
      </c>
      <c r="C134">
        <f>INDEX('intermed rep 4'!$F$10:$G$777,1+3*'gamma rep 4'!$A134,2)</f>
        <v>0.20887390654452409</v>
      </c>
      <c r="D134">
        <f>INDEX('intermed rep 4'!$F$10:$G$777,2+3*'gamma rep 4'!$A134,2)</f>
        <v>0.20706132074068262</v>
      </c>
      <c r="E134">
        <f>INDEX('intermed rep 4'!$F$10:$G$777,3+3*'gamma rep 4'!$A134,2)</f>
        <v>0.20738728678835178</v>
      </c>
    </row>
    <row r="135" spans="1:5" x14ac:dyDescent="0.2">
      <c r="A135">
        <f t="shared" si="2"/>
        <v>133</v>
      </c>
      <c r="B135">
        <f>INDEX('intermed rep 4'!$F$10:$G$777,1+3*'gamma rep 4'!$A135,1)</f>
        <v>0.52156860000000005</v>
      </c>
      <c r="C135">
        <f>INDEX('intermed rep 4'!$F$10:$G$777,1+3*'gamma rep 4'!$A135,2)</f>
        <v>0.21430594746148707</v>
      </c>
      <c r="D135">
        <f>INDEX('intermed rep 4'!$F$10:$G$777,2+3*'gamma rep 4'!$A135,2)</f>
        <v>0.2105856963202912</v>
      </c>
      <c r="E135">
        <f>INDEX('intermed rep 4'!$F$10:$G$777,3+3*'gamma rep 4'!$A135,2)</f>
        <v>0.21443591072905818</v>
      </c>
    </row>
    <row r="136" spans="1:5" x14ac:dyDescent="0.2">
      <c r="A136">
        <f t="shared" si="2"/>
        <v>134</v>
      </c>
      <c r="B136">
        <f>INDEX('intermed rep 4'!$F$10:$G$777,1+3*'gamma rep 4'!$A136,1)</f>
        <v>0.52549020000000002</v>
      </c>
      <c r="C136">
        <f>INDEX('intermed rep 4'!$F$10:$G$777,1+3*'gamma rep 4'!$A136,2)</f>
        <v>0.21738081564189482</v>
      </c>
      <c r="D136">
        <f>INDEX('intermed rep 4'!$F$10:$G$777,2+3*'gamma rep 4'!$A136,2)</f>
        <v>0.2113417688524416</v>
      </c>
      <c r="E136">
        <f>INDEX('intermed rep 4'!$F$10:$G$777,3+3*'gamma rep 4'!$A136,2)</f>
        <v>0.21331507146154072</v>
      </c>
    </row>
    <row r="137" spans="1:5" x14ac:dyDescent="0.2">
      <c r="A137">
        <f t="shared" si="2"/>
        <v>135</v>
      </c>
      <c r="B137">
        <f>INDEX('intermed rep 4'!$F$10:$G$777,1+3*'gamma rep 4'!$A137,1)</f>
        <v>0.52941179999999999</v>
      </c>
      <c r="C137">
        <f>INDEX('intermed rep 4'!$F$10:$G$777,1+3*'gamma rep 4'!$A137,2)</f>
        <v>0.22149263216519643</v>
      </c>
      <c r="D137">
        <f>INDEX('intermed rep 4'!$F$10:$G$777,2+3*'gamma rep 4'!$A137,2)</f>
        <v>0.21378220825288669</v>
      </c>
      <c r="E137">
        <f>INDEX('intermed rep 4'!$F$10:$G$777,3+3*'gamma rep 4'!$A137,2)</f>
        <v>0.21800188463921324</v>
      </c>
    </row>
    <row r="138" spans="1:5" x14ac:dyDescent="0.2">
      <c r="A138">
        <f t="shared" si="2"/>
        <v>136</v>
      </c>
      <c r="B138">
        <f>INDEX('intermed rep 4'!$F$10:$G$777,1+3*'gamma rep 4'!$A138,1)</f>
        <v>0.53333330000000001</v>
      </c>
      <c r="C138">
        <f>INDEX('intermed rep 4'!$F$10:$G$777,1+3*'gamma rep 4'!$A138,2)</f>
        <v>0.22271206841246255</v>
      </c>
      <c r="D138">
        <f>INDEX('intermed rep 4'!$F$10:$G$777,2+3*'gamma rep 4'!$A138,2)</f>
        <v>0.21811548469569808</v>
      </c>
      <c r="E138">
        <f>INDEX('intermed rep 4'!$F$10:$G$777,3+3*'gamma rep 4'!$A138,2)</f>
        <v>0.2214345245024377</v>
      </c>
    </row>
    <row r="139" spans="1:5" x14ac:dyDescent="0.2">
      <c r="A139">
        <f t="shared" si="2"/>
        <v>137</v>
      </c>
      <c r="B139">
        <f>INDEX('intermed rep 4'!$F$10:$G$777,1+3*'gamma rep 4'!$A139,1)</f>
        <v>0.53725489999999998</v>
      </c>
      <c r="C139">
        <f>INDEX('intermed rep 4'!$F$10:$G$777,1+3*'gamma rep 4'!$A139,2)</f>
        <v>0.22648777765292771</v>
      </c>
      <c r="D139">
        <f>INDEX('intermed rep 4'!$F$10:$G$777,2+3*'gamma rep 4'!$A139,2)</f>
        <v>0.22309245326979965</v>
      </c>
      <c r="E139">
        <f>INDEX('intermed rep 4'!$F$10:$G$777,3+3*'gamma rep 4'!$A139,2)</f>
        <v>0.22876842686416379</v>
      </c>
    </row>
    <row r="140" spans="1:5" x14ac:dyDescent="0.2">
      <c r="A140">
        <f t="shared" si="2"/>
        <v>138</v>
      </c>
      <c r="B140">
        <f>INDEX('intermed rep 4'!$F$10:$G$777,1+3*'gamma rep 4'!$A140,1)</f>
        <v>0.54117649999999995</v>
      </c>
      <c r="C140">
        <f>INDEX('intermed rep 4'!$F$10:$G$777,1+3*'gamma rep 4'!$A140,2)</f>
        <v>0.23190071466005688</v>
      </c>
      <c r="D140">
        <f>INDEX('intermed rep 4'!$F$10:$G$777,2+3*'gamma rep 4'!$A140,2)</f>
        <v>0.22793344006064498</v>
      </c>
      <c r="E140">
        <f>INDEX('intermed rep 4'!$F$10:$G$777,3+3*'gamma rep 4'!$A140,2)</f>
        <v>0.23196321648283089</v>
      </c>
    </row>
    <row r="141" spans="1:5" x14ac:dyDescent="0.2">
      <c r="A141">
        <f t="shared" si="2"/>
        <v>139</v>
      </c>
      <c r="B141">
        <f>INDEX('intermed rep 4'!$F$10:$G$777,1+3*'gamma rep 4'!$A141,1)</f>
        <v>0.54509799999999997</v>
      </c>
      <c r="C141">
        <f>INDEX('intermed rep 4'!$F$10:$G$777,1+3*'gamma rep 4'!$A141,2)</f>
        <v>0.23664893963632969</v>
      </c>
      <c r="D141">
        <f>INDEX('intermed rep 4'!$F$10:$G$777,2+3*'gamma rep 4'!$A141,2)</f>
        <v>0.23070063060552359</v>
      </c>
      <c r="E141">
        <f>INDEX('intermed rep 4'!$F$10:$G$777,3+3*'gamma rep 4'!$A141,2)</f>
        <v>0.2389237199162686</v>
      </c>
    </row>
    <row r="142" spans="1:5" x14ac:dyDescent="0.2">
      <c r="A142">
        <f t="shared" si="2"/>
        <v>140</v>
      </c>
      <c r="B142">
        <f>INDEX('intermed rep 4'!$F$10:$G$777,1+3*'gamma rep 4'!$A142,1)</f>
        <v>0.54901960000000005</v>
      </c>
      <c r="C142">
        <f>INDEX('intermed rep 4'!$F$10:$G$777,1+3*'gamma rep 4'!$A142,2)</f>
        <v>0.24187175523080451</v>
      </c>
      <c r="D142">
        <f>INDEX('intermed rep 4'!$F$10:$G$777,2+3*'gamma rep 4'!$A142,2)</f>
        <v>0.23556463306845471</v>
      </c>
      <c r="E142">
        <f>INDEX('intermed rep 4'!$F$10:$G$777,3+3*'gamma rep 4'!$A142,2)</f>
        <v>0.23791419118749382</v>
      </c>
    </row>
    <row r="143" spans="1:5" x14ac:dyDescent="0.2">
      <c r="A143">
        <f t="shared" si="2"/>
        <v>141</v>
      </c>
      <c r="B143">
        <f>INDEX('intermed rep 4'!$F$10:$G$777,1+3*'gamma rep 4'!$A143,1)</f>
        <v>0.55294120000000002</v>
      </c>
      <c r="C143">
        <f>INDEX('intermed rep 4'!$F$10:$G$777,1+3*'gamma rep 4'!$A143,2)</f>
        <v>0.24184817746480067</v>
      </c>
      <c r="D143">
        <f>INDEX('intermed rep 4'!$F$10:$G$777,2+3*'gamma rep 4'!$A143,2)</f>
        <v>0.23998243337589342</v>
      </c>
      <c r="E143">
        <f>INDEX('intermed rep 4'!$F$10:$G$777,3+3*'gamma rep 4'!$A143,2)</f>
        <v>0.24252061670609643</v>
      </c>
    </row>
    <row r="144" spans="1:5" x14ac:dyDescent="0.2">
      <c r="A144">
        <f t="shared" si="2"/>
        <v>142</v>
      </c>
      <c r="B144">
        <f>INDEX('intermed rep 4'!$F$10:$G$777,1+3*'gamma rep 4'!$A144,1)</f>
        <v>0.55686270000000004</v>
      </c>
      <c r="C144">
        <f>INDEX('intermed rep 4'!$F$10:$G$777,1+3*'gamma rep 4'!$A144,2)</f>
        <v>0.24588773068104178</v>
      </c>
      <c r="D144">
        <f>INDEX('intermed rep 4'!$F$10:$G$777,2+3*'gamma rep 4'!$A144,2)</f>
        <v>0.2434935921877745</v>
      </c>
      <c r="E144">
        <f>INDEX('intermed rep 4'!$F$10:$G$777,3+3*'gamma rep 4'!$A144,2)</f>
        <v>0.24663008611734744</v>
      </c>
    </row>
    <row r="145" spans="1:5" x14ac:dyDescent="0.2">
      <c r="A145">
        <f t="shared" si="2"/>
        <v>143</v>
      </c>
      <c r="B145">
        <f>INDEX('intermed rep 4'!$F$10:$G$777,1+3*'gamma rep 4'!$A145,1)</f>
        <v>0.56078430000000001</v>
      </c>
      <c r="C145">
        <f>INDEX('intermed rep 4'!$F$10:$G$777,1+3*'gamma rep 4'!$A145,2)</f>
        <v>0.25218680425246109</v>
      </c>
      <c r="D145">
        <f>INDEX('intermed rep 4'!$F$10:$G$777,2+3*'gamma rep 4'!$A145,2)</f>
        <v>0.24858307584152514</v>
      </c>
      <c r="E145">
        <f>INDEX('intermed rep 4'!$F$10:$G$777,3+3*'gamma rep 4'!$A145,2)</f>
        <v>0.25213206686372946</v>
      </c>
    </row>
    <row r="146" spans="1:5" x14ac:dyDescent="0.2">
      <c r="A146">
        <f t="shared" si="2"/>
        <v>144</v>
      </c>
      <c r="B146">
        <f>INDEX('intermed rep 4'!$F$10:$G$777,1+3*'gamma rep 4'!$A146,1)</f>
        <v>0.56470589999999998</v>
      </c>
      <c r="C146">
        <f>INDEX('intermed rep 4'!$F$10:$G$777,1+3*'gamma rep 4'!$A146,2)</f>
        <v>0.25880998192444643</v>
      </c>
      <c r="D146">
        <f>INDEX('intermed rep 4'!$F$10:$G$777,2+3*'gamma rep 4'!$A146,2)</f>
        <v>0.24944121285072615</v>
      </c>
      <c r="E146">
        <f>INDEX('intermed rep 4'!$F$10:$G$777,3+3*'gamma rep 4'!$A146,2)</f>
        <v>0.25554043672225596</v>
      </c>
    </row>
    <row r="147" spans="1:5" x14ac:dyDescent="0.2">
      <c r="A147">
        <f t="shared" si="2"/>
        <v>145</v>
      </c>
      <c r="B147">
        <f>INDEX('intermed rep 4'!$F$10:$G$777,1+3*'gamma rep 4'!$A147,1)</f>
        <v>0.56862749999999995</v>
      </c>
      <c r="C147">
        <f>INDEX('intermed rep 4'!$F$10:$G$777,1+3*'gamma rep 4'!$A147,2)</f>
        <v>0.26250309724556375</v>
      </c>
      <c r="D147">
        <f>INDEX('intermed rep 4'!$F$10:$G$777,2+3*'gamma rep 4'!$A147,2)</f>
        <v>0.25277192726330172</v>
      </c>
      <c r="E147">
        <f>INDEX('intermed rep 4'!$F$10:$G$777,3+3*'gamma rep 4'!$A147,2)</f>
        <v>0.26167418622947808</v>
      </c>
    </row>
    <row r="148" spans="1:5" x14ac:dyDescent="0.2">
      <c r="A148">
        <f t="shared" si="2"/>
        <v>146</v>
      </c>
      <c r="B148">
        <f>INDEX('intermed rep 4'!$F$10:$G$777,1+3*'gamma rep 4'!$A148,1)</f>
        <v>0.57254899999999997</v>
      </c>
      <c r="C148">
        <f>INDEX('intermed rep 4'!$F$10:$G$777,1+3*'gamma rep 4'!$A148,2)</f>
        <v>0.26226393147848542</v>
      </c>
      <c r="D148">
        <f>INDEX('intermed rep 4'!$F$10:$G$777,2+3*'gamma rep 4'!$A148,2)</f>
        <v>0.26001771300602472</v>
      </c>
      <c r="E148">
        <f>INDEX('intermed rep 4'!$F$10:$G$777,3+3*'gamma rep 4'!$A148,2)</f>
        <v>0.26590236817683616</v>
      </c>
    </row>
    <row r="149" spans="1:5" x14ac:dyDescent="0.2">
      <c r="A149">
        <f t="shared" si="2"/>
        <v>147</v>
      </c>
      <c r="B149">
        <f>INDEX('intermed rep 4'!$F$10:$G$777,1+3*'gamma rep 4'!$A149,1)</f>
        <v>0.57647060000000006</v>
      </c>
      <c r="C149">
        <f>INDEX('intermed rep 4'!$F$10:$G$777,1+3*'gamma rep 4'!$A149,2)</f>
        <v>0.26774276527063612</v>
      </c>
      <c r="D149">
        <f>INDEX('intermed rep 4'!$F$10:$G$777,2+3*'gamma rep 4'!$A149,2)</f>
        <v>0.2634341799831062</v>
      </c>
      <c r="E149">
        <f>INDEX('intermed rep 4'!$F$10:$G$777,3+3*'gamma rep 4'!$A149,2)</f>
        <v>0.26511623002783175</v>
      </c>
    </row>
    <row r="150" spans="1:5" x14ac:dyDescent="0.2">
      <c r="A150">
        <f t="shared" si="2"/>
        <v>148</v>
      </c>
      <c r="B150">
        <f>INDEX('intermed rep 4'!$F$10:$G$777,1+3*'gamma rep 4'!$A150,1)</f>
        <v>0.58039220000000002</v>
      </c>
      <c r="C150">
        <f>INDEX('intermed rep 4'!$F$10:$G$777,1+3*'gamma rep 4'!$A150,2)</f>
        <v>0.27509259010736853</v>
      </c>
      <c r="D150">
        <f>INDEX('intermed rep 4'!$F$10:$G$777,2+3*'gamma rep 4'!$A150,2)</f>
        <v>0.26784022223162662</v>
      </c>
      <c r="E150">
        <f>INDEX('intermed rep 4'!$F$10:$G$777,3+3*'gamma rep 4'!$A150,2)</f>
        <v>0.26984059058308202</v>
      </c>
    </row>
    <row r="151" spans="1:5" x14ac:dyDescent="0.2">
      <c r="A151">
        <f t="shared" si="2"/>
        <v>149</v>
      </c>
      <c r="B151">
        <f>INDEX('intermed rep 4'!$F$10:$G$777,1+3*'gamma rep 4'!$A151,1)</f>
        <v>0.58431370000000005</v>
      </c>
      <c r="C151">
        <f>INDEX('intermed rep 4'!$F$10:$G$777,1+3*'gamma rep 4'!$A151,2)</f>
        <v>0.28051908407057541</v>
      </c>
      <c r="D151">
        <f>INDEX('intermed rep 4'!$F$10:$G$777,2+3*'gamma rep 4'!$A151,2)</f>
        <v>0.27254008277154618</v>
      </c>
      <c r="E151">
        <f>INDEX('intermed rep 4'!$F$10:$G$777,3+3*'gamma rep 4'!$A151,2)</f>
        <v>0.27490370005233944</v>
      </c>
    </row>
    <row r="152" spans="1:5" x14ac:dyDescent="0.2">
      <c r="A152">
        <f t="shared" si="2"/>
        <v>150</v>
      </c>
      <c r="B152">
        <f>INDEX('intermed rep 4'!$F$10:$G$777,1+3*'gamma rep 4'!$A152,1)</f>
        <v>0.58823530000000002</v>
      </c>
      <c r="C152">
        <f>INDEX('intermed rep 4'!$F$10:$G$777,1+3*'gamma rep 4'!$A152,2)</f>
        <v>0.28409632136505442</v>
      </c>
      <c r="D152">
        <f>INDEX('intermed rep 4'!$F$10:$G$777,2+3*'gamma rep 4'!$A152,2)</f>
        <v>0.27727575140729688</v>
      </c>
      <c r="E152">
        <f>INDEX('intermed rep 4'!$F$10:$G$777,3+3*'gamma rep 4'!$A152,2)</f>
        <v>0.27917410053314651</v>
      </c>
    </row>
    <row r="153" spans="1:5" x14ac:dyDescent="0.2">
      <c r="A153">
        <f t="shared" si="2"/>
        <v>151</v>
      </c>
      <c r="B153">
        <f>INDEX('intermed rep 4'!$F$10:$G$777,1+3*'gamma rep 4'!$A153,1)</f>
        <v>0.59215689999999999</v>
      </c>
      <c r="C153">
        <f>INDEX('intermed rep 4'!$F$10:$G$777,1+3*'gamma rep 4'!$A153,2)</f>
        <v>0.29106619497866426</v>
      </c>
      <c r="D153">
        <f>INDEX('intermed rep 4'!$F$10:$G$777,2+3*'gamma rep 4'!$A153,2)</f>
        <v>0.2806983399796889</v>
      </c>
      <c r="E153">
        <f>INDEX('intermed rep 4'!$F$10:$G$777,3+3*'gamma rep 4'!$A153,2)</f>
        <v>0.28417135565951523</v>
      </c>
    </row>
    <row r="154" spans="1:5" x14ac:dyDescent="0.2">
      <c r="A154">
        <f t="shared" si="2"/>
        <v>152</v>
      </c>
      <c r="B154">
        <f>INDEX('intermed rep 4'!$F$10:$G$777,1+3*'gamma rep 4'!$A154,1)</f>
        <v>0.59607840000000001</v>
      </c>
      <c r="C154">
        <f>INDEX('intermed rep 4'!$F$10:$G$777,1+3*'gamma rep 4'!$A154,2)</f>
        <v>0.29046394214548876</v>
      </c>
      <c r="D154">
        <f>INDEX('intermed rep 4'!$F$10:$G$777,2+3*'gamma rep 4'!$A154,2)</f>
        <v>0.28640321153492931</v>
      </c>
      <c r="E154">
        <f>INDEX('intermed rep 4'!$F$10:$G$777,3+3*'gamma rep 4'!$A154,2)</f>
        <v>0.28944549639835809</v>
      </c>
    </row>
    <row r="155" spans="1:5" x14ac:dyDescent="0.2">
      <c r="A155">
        <f t="shared" si="2"/>
        <v>153</v>
      </c>
      <c r="B155">
        <f>INDEX('intermed rep 4'!$F$10:$G$777,1+3*'gamma rep 4'!$A155,1)</f>
        <v>0.6</v>
      </c>
      <c r="C155">
        <f>INDEX('intermed rep 4'!$F$10:$G$777,1+3*'gamma rep 4'!$A155,2)</f>
        <v>0.29706512978000754</v>
      </c>
      <c r="D155">
        <f>INDEX('intermed rep 4'!$F$10:$G$777,2+3*'gamma rep 4'!$A155,2)</f>
        <v>0.29079236726978153</v>
      </c>
      <c r="E155">
        <f>INDEX('intermed rep 4'!$F$10:$G$777,3+3*'gamma rep 4'!$A155,2)</f>
        <v>0.29397437112643382</v>
      </c>
    </row>
    <row r="156" spans="1:5" x14ac:dyDescent="0.2">
      <c r="A156">
        <f t="shared" si="2"/>
        <v>154</v>
      </c>
      <c r="B156">
        <f>INDEX('intermed rep 4'!$F$10:$G$777,1+3*'gamma rep 4'!$A156,1)</f>
        <v>0.60392159999999995</v>
      </c>
      <c r="C156">
        <f>INDEX('intermed rep 4'!$F$10:$G$777,1+3*'gamma rep 4'!$A156,2)</f>
        <v>0.29990626463269637</v>
      </c>
      <c r="D156">
        <f>INDEX('intermed rep 4'!$F$10:$G$777,2+3*'gamma rep 4'!$A156,2)</f>
        <v>0.29586809796737579</v>
      </c>
      <c r="E156">
        <f>INDEX('intermed rep 4'!$F$10:$G$777,3+3*'gamma rep 4'!$A156,2)</f>
        <v>0.29999164911212522</v>
      </c>
    </row>
    <row r="157" spans="1:5" x14ac:dyDescent="0.2">
      <c r="A157">
        <f t="shared" si="2"/>
        <v>155</v>
      </c>
      <c r="B157">
        <f>INDEX('intermed rep 4'!$F$10:$G$777,1+3*'gamma rep 4'!$A157,1)</f>
        <v>0.60784309999999997</v>
      </c>
      <c r="C157">
        <f>INDEX('intermed rep 4'!$F$10:$G$777,1+3*'gamma rep 4'!$A157,2)</f>
        <v>0.30559589888579608</v>
      </c>
      <c r="D157">
        <f>INDEX('intermed rep 4'!$F$10:$G$777,2+3*'gamma rep 4'!$A157,2)</f>
        <v>0.30054877391827706</v>
      </c>
      <c r="E157">
        <f>INDEX('intermed rep 4'!$F$10:$G$777,3+3*'gamma rep 4'!$A157,2)</f>
        <v>0.29957068412061405</v>
      </c>
    </row>
    <row r="158" spans="1:5" x14ac:dyDescent="0.2">
      <c r="A158">
        <f t="shared" si="2"/>
        <v>156</v>
      </c>
      <c r="B158">
        <f>INDEX('intermed rep 4'!$F$10:$G$777,1+3*'gamma rep 4'!$A158,1)</f>
        <v>0.61176470000000005</v>
      </c>
      <c r="C158">
        <f>INDEX('intermed rep 4'!$F$10:$G$777,1+3*'gamma rep 4'!$A158,2)</f>
        <v>0.31209996950199004</v>
      </c>
      <c r="D158">
        <f>INDEX('intermed rep 4'!$F$10:$G$777,2+3*'gamma rep 4'!$A158,2)</f>
        <v>0.30017384899183386</v>
      </c>
      <c r="E158">
        <f>INDEX('intermed rep 4'!$F$10:$G$777,3+3*'gamma rep 4'!$A158,2)</f>
        <v>0.30681323308517394</v>
      </c>
    </row>
    <row r="159" spans="1:5" x14ac:dyDescent="0.2">
      <c r="A159">
        <f t="shared" si="2"/>
        <v>157</v>
      </c>
      <c r="B159">
        <f>INDEX('intermed rep 4'!$F$10:$G$777,1+3*'gamma rep 4'!$A159,1)</f>
        <v>0.61568630000000002</v>
      </c>
      <c r="C159">
        <f>INDEX('intermed rep 4'!$F$10:$G$777,1+3*'gamma rep 4'!$A159,2)</f>
        <v>0.31773034938830297</v>
      </c>
      <c r="D159">
        <f>INDEX('intermed rep 4'!$F$10:$G$777,2+3*'gamma rep 4'!$A159,2)</f>
        <v>0.30648512999642108</v>
      </c>
      <c r="E159">
        <f>INDEX('intermed rep 4'!$F$10:$G$777,3+3*'gamma rep 4'!$A159,2)</f>
        <v>0.31096851721075547</v>
      </c>
    </row>
    <row r="160" spans="1:5" x14ac:dyDescent="0.2">
      <c r="A160">
        <f t="shared" si="2"/>
        <v>158</v>
      </c>
      <c r="B160">
        <f>INDEX('intermed rep 4'!$F$10:$G$777,1+3*'gamma rep 4'!$A160,1)</f>
        <v>0.61960780000000004</v>
      </c>
      <c r="C160">
        <f>INDEX('intermed rep 4'!$F$10:$G$777,1+3*'gamma rep 4'!$A160,2)</f>
        <v>0.31756533061700393</v>
      </c>
      <c r="D160">
        <f>INDEX('intermed rep 4'!$F$10:$G$777,2+3*'gamma rep 4'!$A160,2)</f>
        <v>0.3095507155134905</v>
      </c>
      <c r="E160">
        <f>INDEX('intermed rep 4'!$F$10:$G$777,3+3*'gamma rep 4'!$A160,2)</f>
        <v>0.31665437215186543</v>
      </c>
    </row>
    <row r="161" spans="1:5" x14ac:dyDescent="0.2">
      <c r="A161">
        <f t="shared" si="2"/>
        <v>159</v>
      </c>
      <c r="B161">
        <f>INDEX('intermed rep 4'!$F$10:$G$777,1+3*'gamma rep 4'!$A161,1)</f>
        <v>0.62352940000000001</v>
      </c>
      <c r="C161">
        <f>INDEX('intermed rep 4'!$F$10:$G$777,1+3*'gamma rep 4'!$A161,2)</f>
        <v>0.32284441068080305</v>
      </c>
      <c r="D161">
        <f>INDEX('intermed rep 4'!$F$10:$G$777,2+3*'gamma rep 4'!$A161,2)</f>
        <v>0.31464136339720611</v>
      </c>
      <c r="E161">
        <f>INDEX('intermed rep 4'!$F$10:$G$777,3+3*'gamma rep 4'!$A161,2)</f>
        <v>0.32637861673680352</v>
      </c>
    </row>
    <row r="162" spans="1:5" x14ac:dyDescent="0.2">
      <c r="A162">
        <f t="shared" si="2"/>
        <v>160</v>
      </c>
      <c r="B162">
        <f>INDEX('intermed rep 4'!$F$10:$G$777,1+3*'gamma rep 4'!$A162,1)</f>
        <v>0.62745099999999998</v>
      </c>
      <c r="C162">
        <f>INDEX('intermed rep 4'!$F$10:$G$777,1+3*'gamma rep 4'!$A162,2)</f>
        <v>0.32858228864919981</v>
      </c>
      <c r="D162">
        <f>INDEX('intermed rep 4'!$F$10:$G$777,2+3*'gamma rep 4'!$A162,2)</f>
        <v>0.32085099846071574</v>
      </c>
      <c r="E162">
        <f>INDEX('intermed rep 4'!$F$10:$G$777,3+3*'gamma rep 4'!$A162,2)</f>
        <v>0.32705808153429478</v>
      </c>
    </row>
    <row r="163" spans="1:5" x14ac:dyDescent="0.2">
      <c r="A163">
        <f t="shared" si="2"/>
        <v>161</v>
      </c>
      <c r="B163">
        <f>INDEX('intermed rep 4'!$F$10:$G$777,1+3*'gamma rep 4'!$A163,1)</f>
        <v>0.6313725</v>
      </c>
      <c r="C163">
        <f>INDEX('intermed rep 4'!$F$10:$G$777,1+3*'gamma rep 4'!$A163,2)</f>
        <v>0.3354490200291248</v>
      </c>
      <c r="D163">
        <f>INDEX('intermed rep 4'!$F$10:$G$777,2+3*'gamma rep 4'!$A163,2)</f>
        <v>0.32406496248365108</v>
      </c>
      <c r="E163">
        <f>INDEX('intermed rep 4'!$F$10:$G$777,3+3*'gamma rep 4'!$A163,2)</f>
        <v>0.33369087145752691</v>
      </c>
    </row>
    <row r="164" spans="1:5" x14ac:dyDescent="0.2">
      <c r="A164">
        <f t="shared" si="2"/>
        <v>162</v>
      </c>
      <c r="B164">
        <f>INDEX('intermed rep 4'!$F$10:$G$777,1+3*'gamma rep 4'!$A164,1)</f>
        <v>0.63529409999999997</v>
      </c>
      <c r="C164">
        <f>INDEX('intermed rep 4'!$F$10:$G$777,1+3*'gamma rep 4'!$A164,2)</f>
        <v>0.3409775323146475</v>
      </c>
      <c r="D164">
        <f>INDEX('intermed rep 4'!$F$10:$G$777,2+3*'gamma rep 4'!$A164,2)</f>
        <v>0.32963149958515015</v>
      </c>
      <c r="E164">
        <f>INDEX('intermed rep 4'!$F$10:$G$777,3+3*'gamma rep 4'!$A164,2)</f>
        <v>0.33981944686723997</v>
      </c>
    </row>
    <row r="165" spans="1:5" x14ac:dyDescent="0.2">
      <c r="A165">
        <f t="shared" si="2"/>
        <v>163</v>
      </c>
      <c r="B165">
        <f>INDEX('intermed rep 4'!$F$10:$G$777,1+3*'gamma rep 4'!$A165,1)</f>
        <v>0.63921570000000005</v>
      </c>
      <c r="C165">
        <f>INDEX('intermed rep 4'!$F$10:$G$777,1+3*'gamma rep 4'!$A165,2)</f>
        <v>0.3424986409132092</v>
      </c>
      <c r="D165">
        <f>INDEX('intermed rep 4'!$F$10:$G$777,2+3*'gamma rep 4'!$A165,2)</f>
        <v>0.33744774980204489</v>
      </c>
      <c r="E165">
        <f>INDEX('intermed rep 4'!$F$10:$G$777,3+3*'gamma rep 4'!$A165,2)</f>
        <v>0.34689380693006716</v>
      </c>
    </row>
    <row r="166" spans="1:5" x14ac:dyDescent="0.2">
      <c r="A166">
        <f t="shared" si="2"/>
        <v>164</v>
      </c>
      <c r="B166">
        <f>INDEX('intermed rep 4'!$F$10:$G$777,1+3*'gamma rep 4'!$A166,1)</f>
        <v>0.64313730000000002</v>
      </c>
      <c r="C166">
        <f>INDEX('intermed rep 4'!$F$10:$G$777,1+3*'gamma rep 4'!$A166,2)</f>
        <v>0.34839102077404432</v>
      </c>
      <c r="D166">
        <f>INDEX('intermed rep 4'!$F$10:$G$777,2+3*'gamma rep 4'!$A166,2)</f>
        <v>0.34111998082025546</v>
      </c>
      <c r="E166">
        <f>INDEX('intermed rep 4'!$F$10:$G$777,3+3*'gamma rep 4'!$A166,2)</f>
        <v>0.34456031116176533</v>
      </c>
    </row>
    <row r="167" spans="1:5" x14ac:dyDescent="0.2">
      <c r="A167">
        <f t="shared" si="2"/>
        <v>165</v>
      </c>
      <c r="B167">
        <f>INDEX('intermed rep 4'!$F$10:$G$777,1+3*'gamma rep 4'!$A167,1)</f>
        <v>0.64705879999999993</v>
      </c>
      <c r="C167">
        <f>INDEX('intermed rep 4'!$F$10:$G$777,1+3*'gamma rep 4'!$A167,2)</f>
        <v>0.35549263548452048</v>
      </c>
      <c r="D167">
        <f>INDEX('intermed rep 4'!$F$10:$G$777,2+3*'gamma rep 4'!$A167,2)</f>
        <v>0.34583830965532275</v>
      </c>
      <c r="E167">
        <f>INDEX('intermed rep 4'!$F$10:$G$777,3+3*'gamma rep 4'!$A167,2)</f>
        <v>0.34969129482470179</v>
      </c>
    </row>
    <row r="168" spans="1:5" x14ac:dyDescent="0.2">
      <c r="A168">
        <f t="shared" si="2"/>
        <v>166</v>
      </c>
      <c r="B168">
        <f>INDEX('intermed rep 4'!$F$10:$G$777,1+3*'gamma rep 4'!$A168,1)</f>
        <v>0.65098040000000001</v>
      </c>
      <c r="C168">
        <f>INDEX('intermed rep 4'!$F$10:$G$777,1+3*'gamma rep 4'!$A168,2)</f>
        <v>0.35899639927745286</v>
      </c>
      <c r="D168">
        <f>INDEX('intermed rep 4'!$F$10:$G$777,2+3*'gamma rep 4'!$A168,2)</f>
        <v>0.35095760338167065</v>
      </c>
      <c r="E168">
        <f>INDEX('intermed rep 4'!$F$10:$G$777,3+3*'gamma rep 4'!$A168,2)</f>
        <v>0.35724231132272621</v>
      </c>
    </row>
    <row r="169" spans="1:5" x14ac:dyDescent="0.2">
      <c r="A169">
        <f t="shared" si="2"/>
        <v>167</v>
      </c>
      <c r="B169">
        <f>INDEX('intermed rep 4'!$F$10:$G$777,1+3*'gamma rep 4'!$A169,1)</f>
        <v>0.65490199999999998</v>
      </c>
      <c r="C169">
        <f>INDEX('intermed rep 4'!$F$10:$G$777,1+3*'gamma rep 4'!$A169,2)</f>
        <v>0.3655660393946889</v>
      </c>
      <c r="D169">
        <f>INDEX('intermed rep 4'!$F$10:$G$777,2+3*'gamma rep 4'!$A169,2)</f>
        <v>0.35429774336680392</v>
      </c>
      <c r="E169">
        <f>INDEX('intermed rep 4'!$F$10:$G$777,3+3*'gamma rep 4'!$A169,2)</f>
        <v>0.36035215749439514</v>
      </c>
    </row>
    <row r="170" spans="1:5" x14ac:dyDescent="0.2">
      <c r="A170">
        <f t="shared" si="2"/>
        <v>168</v>
      </c>
      <c r="B170">
        <f>INDEX('intermed rep 4'!$F$10:$G$777,1+3*'gamma rep 4'!$A170,1)</f>
        <v>0.65882350000000001</v>
      </c>
      <c r="C170">
        <f>INDEX('intermed rep 4'!$F$10:$G$777,1+3*'gamma rep 4'!$A170,2)</f>
        <v>0.36559455212095138</v>
      </c>
      <c r="D170">
        <f>INDEX('intermed rep 4'!$F$10:$G$777,2+3*'gamma rep 4'!$A170,2)</f>
        <v>0.35967064251449715</v>
      </c>
      <c r="E170">
        <f>INDEX('intermed rep 4'!$F$10:$G$777,3+3*'gamma rep 4'!$A170,2)</f>
        <v>0.37029196502278661</v>
      </c>
    </row>
    <row r="171" spans="1:5" x14ac:dyDescent="0.2">
      <c r="A171">
        <f t="shared" si="2"/>
        <v>169</v>
      </c>
      <c r="B171">
        <f>INDEX('intermed rep 4'!$F$10:$G$777,1+3*'gamma rep 4'!$A171,1)</f>
        <v>0.66274510000000009</v>
      </c>
      <c r="C171">
        <f>INDEX('intermed rep 4'!$F$10:$G$777,1+3*'gamma rep 4'!$A171,2)</f>
        <v>0.37342236260116579</v>
      </c>
      <c r="D171">
        <f>INDEX('intermed rep 4'!$F$10:$G$777,2+3*'gamma rep 4'!$A171,2)</f>
        <v>0.36486265529590656</v>
      </c>
      <c r="E171">
        <f>INDEX('intermed rep 4'!$F$10:$G$777,3+3*'gamma rep 4'!$A171,2)</f>
        <v>0.37461299125985031</v>
      </c>
    </row>
    <row r="172" spans="1:5" x14ac:dyDescent="0.2">
      <c r="A172">
        <f t="shared" si="2"/>
        <v>170</v>
      </c>
      <c r="B172">
        <f>INDEX('intermed rep 4'!$F$10:$G$777,1+3*'gamma rep 4'!$A172,1)</f>
        <v>0.66666669999999995</v>
      </c>
      <c r="C172">
        <f>INDEX('intermed rep 4'!$F$10:$G$777,1+3*'gamma rep 4'!$A172,2)</f>
        <v>0.3814959782968439</v>
      </c>
      <c r="D172">
        <f>INDEX('intermed rep 4'!$F$10:$G$777,2+3*'gamma rep 4'!$A172,2)</f>
        <v>0.37087896234179091</v>
      </c>
      <c r="E172">
        <f>INDEX('intermed rep 4'!$F$10:$G$777,3+3*'gamma rep 4'!$A172,2)</f>
        <v>0.38071862602416073</v>
      </c>
    </row>
    <row r="173" spans="1:5" x14ac:dyDescent="0.2">
      <c r="A173">
        <f t="shared" si="2"/>
        <v>171</v>
      </c>
      <c r="B173">
        <f>INDEX('intermed rep 4'!$F$10:$G$777,1+3*'gamma rep 4'!$A173,1)</f>
        <v>0.67058819999999997</v>
      </c>
      <c r="C173">
        <f>INDEX('intermed rep 4'!$F$10:$G$777,1+3*'gamma rep 4'!$A173,2)</f>
        <v>0.38453353819852848</v>
      </c>
      <c r="D173">
        <f>INDEX('intermed rep 4'!$F$10:$G$777,2+3*'gamma rep 4'!$A173,2)</f>
        <v>0.37705729429158019</v>
      </c>
      <c r="E173">
        <f>INDEX('intermed rep 4'!$F$10:$G$777,3+3*'gamma rep 4'!$A173,2)</f>
        <v>0.3785729135144576</v>
      </c>
    </row>
    <row r="174" spans="1:5" x14ac:dyDescent="0.2">
      <c r="A174">
        <f t="shared" si="2"/>
        <v>172</v>
      </c>
      <c r="B174">
        <f>INDEX('intermed rep 4'!$F$10:$G$777,1+3*'gamma rep 4'!$A174,1)</f>
        <v>0.67450980000000005</v>
      </c>
      <c r="C174">
        <f>INDEX('intermed rep 4'!$F$10:$G$777,1+3*'gamma rep 4'!$A174,2)</f>
        <v>0.39290818587197945</v>
      </c>
      <c r="D174">
        <f>INDEX('intermed rep 4'!$F$10:$G$777,2+3*'gamma rep 4'!$A174,2)</f>
        <v>0.38310873195599993</v>
      </c>
      <c r="E174">
        <f>INDEX('intermed rep 4'!$F$10:$G$777,3+3*'gamma rep 4'!$A174,2)</f>
        <v>0.38475682732808869</v>
      </c>
    </row>
    <row r="175" spans="1:5" x14ac:dyDescent="0.2">
      <c r="A175">
        <f t="shared" si="2"/>
        <v>173</v>
      </c>
      <c r="B175">
        <f>INDEX('intermed rep 4'!$F$10:$G$777,1+3*'gamma rep 4'!$A175,1)</f>
        <v>0.67843140000000002</v>
      </c>
      <c r="C175">
        <f>INDEX('intermed rep 4'!$F$10:$G$777,1+3*'gamma rep 4'!$A175,2)</f>
        <v>0.39275756711396026</v>
      </c>
      <c r="D175">
        <f>INDEX('intermed rep 4'!$F$10:$G$777,2+3*'gamma rep 4'!$A175,2)</f>
        <v>0.38981267059509628</v>
      </c>
      <c r="E175">
        <f>INDEX('intermed rep 4'!$F$10:$G$777,3+3*'gamma rep 4'!$A175,2)</f>
        <v>0.39294713720227992</v>
      </c>
    </row>
    <row r="176" spans="1:5" x14ac:dyDescent="0.2">
      <c r="A176">
        <f t="shared" si="2"/>
        <v>174</v>
      </c>
      <c r="B176">
        <f>INDEX('intermed rep 4'!$F$10:$G$777,1+3*'gamma rep 4'!$A176,1)</f>
        <v>0.68235290000000004</v>
      </c>
      <c r="C176">
        <f>INDEX('intermed rep 4'!$F$10:$G$777,1+3*'gamma rep 4'!$A176,2)</f>
        <v>0.4004796180469507</v>
      </c>
      <c r="D176">
        <f>INDEX('intermed rep 4'!$F$10:$G$777,2+3*'gamma rep 4'!$A176,2)</f>
        <v>0.38872499636123503</v>
      </c>
      <c r="E176">
        <f>INDEX('intermed rep 4'!$F$10:$G$777,3+3*'gamma rep 4'!$A176,2)</f>
        <v>0.39706617329760385</v>
      </c>
    </row>
    <row r="177" spans="1:5" x14ac:dyDescent="0.2">
      <c r="A177">
        <f t="shared" si="2"/>
        <v>175</v>
      </c>
      <c r="B177">
        <f>INDEX('intermed rep 4'!$F$10:$G$777,1+3*'gamma rep 4'!$A177,1)</f>
        <v>0.68627450000000001</v>
      </c>
      <c r="C177">
        <f>INDEX('intermed rep 4'!$F$10:$G$777,1+3*'gamma rep 4'!$A177,2)</f>
        <v>0.40300568716640189</v>
      </c>
      <c r="D177">
        <f>INDEX('intermed rep 4'!$F$10:$G$777,2+3*'gamma rep 4'!$A177,2)</f>
        <v>0.39672039533536074</v>
      </c>
      <c r="E177">
        <f>INDEX('intermed rep 4'!$F$10:$G$777,3+3*'gamma rep 4'!$A177,2)</f>
        <v>0.40593174166206092</v>
      </c>
    </row>
    <row r="178" spans="1:5" x14ac:dyDescent="0.2">
      <c r="A178">
        <f t="shared" si="2"/>
        <v>176</v>
      </c>
      <c r="B178">
        <f>INDEX('intermed rep 4'!$F$10:$G$777,1+3*'gamma rep 4'!$A178,1)</f>
        <v>0.69019609999999998</v>
      </c>
      <c r="C178">
        <f>INDEX('intermed rep 4'!$F$10:$G$777,1+3*'gamma rep 4'!$A178,2)</f>
        <v>0.41182050223377087</v>
      </c>
      <c r="D178">
        <f>INDEX('intermed rep 4'!$F$10:$G$777,2+3*'gamma rep 4'!$A178,2)</f>
        <v>0.40101438293810077</v>
      </c>
      <c r="E178">
        <f>INDEX('intermed rep 4'!$F$10:$G$777,3+3*'gamma rep 4'!$A178,2)</f>
        <v>0.40316860777340008</v>
      </c>
    </row>
    <row r="179" spans="1:5" x14ac:dyDescent="0.2">
      <c r="A179">
        <f t="shared" si="2"/>
        <v>177</v>
      </c>
      <c r="B179">
        <f>INDEX('intermed rep 4'!$F$10:$G$777,1+3*'gamma rep 4'!$A179,1)</f>
        <v>0.6941176</v>
      </c>
      <c r="C179">
        <f>INDEX('intermed rep 4'!$F$10:$G$777,1+3*'gamma rep 4'!$A179,2)</f>
        <v>0.41800395305593302</v>
      </c>
      <c r="D179">
        <f>INDEX('intermed rep 4'!$F$10:$G$777,2+3*'gamma rep 4'!$A179,2)</f>
        <v>0.40855173093112718</v>
      </c>
      <c r="E179">
        <f>INDEX('intermed rep 4'!$F$10:$G$777,3+3*'gamma rep 4'!$A179,2)</f>
        <v>0.40561252105084028</v>
      </c>
    </row>
    <row r="180" spans="1:5" x14ac:dyDescent="0.2">
      <c r="A180">
        <f t="shared" si="2"/>
        <v>178</v>
      </c>
      <c r="B180">
        <f>INDEX('intermed rep 4'!$F$10:$G$777,1+3*'gamma rep 4'!$A180,1)</f>
        <v>0.69803920000000008</v>
      </c>
      <c r="C180">
        <f>INDEX('intermed rep 4'!$F$10:$G$777,1+3*'gamma rep 4'!$A180,2)</f>
        <v>0.42419084790090789</v>
      </c>
      <c r="D180">
        <f>INDEX('intermed rep 4'!$F$10:$G$777,2+3*'gamma rep 4'!$A180,2)</f>
        <v>0.41578391660822511</v>
      </c>
      <c r="E180">
        <f>INDEX('intermed rep 4'!$F$10:$G$777,3+3*'gamma rep 4'!$A180,2)</f>
        <v>0.41528157236122298</v>
      </c>
    </row>
    <row r="181" spans="1:5" x14ac:dyDescent="0.2">
      <c r="A181">
        <f t="shared" si="2"/>
        <v>179</v>
      </c>
      <c r="B181">
        <f>INDEX('intermed rep 4'!$F$10:$G$777,1+3*'gamma rep 4'!$A181,1)</f>
        <v>0.70196079999999994</v>
      </c>
      <c r="C181">
        <f>INDEX('intermed rep 4'!$F$10:$G$777,1+3*'gamma rep 4'!$A181,2)</f>
        <v>0.42559700332249734</v>
      </c>
      <c r="D181">
        <f>INDEX('intermed rep 4'!$F$10:$G$777,2+3*'gamma rep 4'!$A181,2)</f>
        <v>0.42376911793983368</v>
      </c>
      <c r="E181">
        <f>INDEX('intermed rep 4'!$F$10:$G$777,3+3*'gamma rep 4'!$A181,2)</f>
        <v>0.42154453130831387</v>
      </c>
    </row>
    <row r="182" spans="1:5" x14ac:dyDescent="0.2">
      <c r="A182">
        <f t="shared" si="2"/>
        <v>180</v>
      </c>
      <c r="B182">
        <f>INDEX('intermed rep 4'!$F$10:$G$777,1+3*'gamma rep 4'!$A182,1)</f>
        <v>0.70588240000000002</v>
      </c>
      <c r="C182">
        <f>INDEX('intermed rep 4'!$F$10:$G$777,1+3*'gamma rep 4'!$A182,2)</f>
        <v>0.43041510292331353</v>
      </c>
      <c r="D182">
        <f>INDEX('intermed rep 4'!$F$10:$G$777,2+3*'gamma rep 4'!$A182,2)</f>
        <v>0.42971355406476958</v>
      </c>
      <c r="E182">
        <f>INDEX('intermed rep 4'!$F$10:$G$777,3+3*'gamma rep 4'!$A182,2)</f>
        <v>0.42400789001459832</v>
      </c>
    </row>
    <row r="183" spans="1:5" x14ac:dyDescent="0.2">
      <c r="A183">
        <f t="shared" si="2"/>
        <v>181</v>
      </c>
      <c r="B183">
        <f>INDEX('intermed rep 4'!$F$10:$G$777,1+3*'gamma rep 4'!$A183,1)</f>
        <v>0.70980390000000004</v>
      </c>
      <c r="C183">
        <f>INDEX('intermed rep 4'!$F$10:$G$777,1+3*'gamma rep 4'!$A183,2)</f>
        <v>0.43876484849739467</v>
      </c>
      <c r="D183">
        <f>INDEX('intermed rep 4'!$F$10:$G$777,2+3*'gamma rep 4'!$A183,2)</f>
        <v>0.4290073741303721</v>
      </c>
      <c r="E183">
        <f>INDEX('intermed rep 4'!$F$10:$G$777,3+3*'gamma rep 4'!$A183,2)</f>
        <v>0.43154334133202471</v>
      </c>
    </row>
    <row r="184" spans="1:5" x14ac:dyDescent="0.2">
      <c r="A184">
        <f t="shared" si="2"/>
        <v>182</v>
      </c>
      <c r="B184">
        <f>INDEX('intermed rep 4'!$F$10:$G$777,1+3*'gamma rep 4'!$A184,1)</f>
        <v>0.71372550000000001</v>
      </c>
      <c r="C184">
        <f>INDEX('intermed rep 4'!$F$10:$G$777,1+3*'gamma rep 4'!$A184,2)</f>
        <v>0.44689840996813901</v>
      </c>
      <c r="D184">
        <f>INDEX('intermed rep 4'!$F$10:$G$777,2+3*'gamma rep 4'!$A184,2)</f>
        <v>0.43661745938030344</v>
      </c>
      <c r="E184">
        <f>INDEX('intermed rep 4'!$F$10:$G$777,3+3*'gamma rep 4'!$A184,2)</f>
        <v>0.43690152859834502</v>
      </c>
    </row>
    <row r="185" spans="1:5" x14ac:dyDescent="0.2">
      <c r="A185">
        <f t="shared" si="2"/>
        <v>183</v>
      </c>
      <c r="B185">
        <f>INDEX('intermed rep 4'!$F$10:$G$777,1+3*'gamma rep 4'!$A185,1)</f>
        <v>0.71764709999999998</v>
      </c>
      <c r="C185">
        <f>INDEX('intermed rep 4'!$F$10:$G$777,1+3*'gamma rep 4'!$A185,2)</f>
        <v>0.45057949861116242</v>
      </c>
      <c r="D185">
        <f>INDEX('intermed rep 4'!$F$10:$G$777,2+3*'gamma rep 4'!$A185,2)</f>
        <v>0.44398066800332547</v>
      </c>
      <c r="E185">
        <f>INDEX('intermed rep 4'!$F$10:$G$777,3+3*'gamma rep 4'!$A185,2)</f>
        <v>0.44532003735326586</v>
      </c>
    </row>
    <row r="186" spans="1:5" x14ac:dyDescent="0.2">
      <c r="A186">
        <f t="shared" si="2"/>
        <v>184</v>
      </c>
      <c r="B186">
        <f>INDEX('intermed rep 4'!$F$10:$G$777,1+3*'gamma rep 4'!$A186,1)</f>
        <v>0.72156859999999989</v>
      </c>
      <c r="C186">
        <f>INDEX('intermed rep 4'!$F$10:$G$777,1+3*'gamma rep 4'!$A186,2)</f>
        <v>0.4578187557404903</v>
      </c>
      <c r="D186">
        <f>INDEX('intermed rep 4'!$F$10:$G$777,2+3*'gamma rep 4'!$A186,2)</f>
        <v>0.44868276800816587</v>
      </c>
      <c r="E186">
        <f>INDEX('intermed rep 4'!$F$10:$G$777,3+3*'gamma rep 4'!$A186,2)</f>
        <v>0.44491728666755914</v>
      </c>
    </row>
    <row r="187" spans="1:5" x14ac:dyDescent="0.2">
      <c r="A187">
        <f t="shared" si="2"/>
        <v>185</v>
      </c>
      <c r="B187">
        <f>INDEX('intermed rep 4'!$F$10:$G$777,1+3*'gamma rep 4'!$A187,1)</f>
        <v>0.72549019999999997</v>
      </c>
      <c r="C187">
        <f>INDEX('intermed rep 4'!$F$10:$G$777,1+3*'gamma rep 4'!$A187,2)</f>
        <v>0.45846921725165468</v>
      </c>
      <c r="D187">
        <f>INDEX('intermed rep 4'!$F$10:$G$777,2+3*'gamma rep 4'!$A187,2)</f>
        <v>0.45680042411146354</v>
      </c>
      <c r="E187">
        <f>INDEX('intermed rep 4'!$F$10:$G$777,3+3*'gamma rep 4'!$A187,2)</f>
        <v>0.45480032785692409</v>
      </c>
    </row>
    <row r="188" spans="1:5" x14ac:dyDescent="0.2">
      <c r="A188">
        <f t="shared" si="2"/>
        <v>186</v>
      </c>
      <c r="B188">
        <f>INDEX('intermed rep 4'!$F$10:$G$777,1+3*'gamma rep 4'!$A188,1)</f>
        <v>0.72941180000000005</v>
      </c>
      <c r="C188">
        <f>INDEX('intermed rep 4'!$F$10:$G$777,1+3*'gamma rep 4'!$A188,2)</f>
        <v>0.47136098872823257</v>
      </c>
      <c r="D188">
        <f>INDEX('intermed rep 4'!$F$10:$G$777,2+3*'gamma rep 4'!$A188,2)</f>
        <v>0.46184492926414283</v>
      </c>
      <c r="E188">
        <f>INDEX('intermed rep 4'!$F$10:$G$777,3+3*'gamma rep 4'!$A188,2)</f>
        <v>0.45814797559132087</v>
      </c>
    </row>
    <row r="189" spans="1:5" x14ac:dyDescent="0.2">
      <c r="A189">
        <f t="shared" si="2"/>
        <v>187</v>
      </c>
      <c r="B189">
        <f>INDEX('intermed rep 4'!$F$10:$G$777,1+3*'gamma rep 4'!$A189,1)</f>
        <v>0.73333330000000008</v>
      </c>
      <c r="C189">
        <f>INDEX('intermed rep 4'!$F$10:$G$777,1+3*'gamma rep 4'!$A189,2)</f>
        <v>0.47156043118667662</v>
      </c>
      <c r="D189">
        <f>INDEX('intermed rep 4'!$F$10:$G$777,2+3*'gamma rep 4'!$A189,2)</f>
        <v>0.46974033430932471</v>
      </c>
      <c r="E189">
        <f>INDEX('intermed rep 4'!$F$10:$G$777,3+3*'gamma rep 4'!$A189,2)</f>
        <v>0.46727713523362369</v>
      </c>
    </row>
    <row r="190" spans="1:5" x14ac:dyDescent="0.2">
      <c r="A190">
        <f t="shared" si="2"/>
        <v>188</v>
      </c>
      <c r="B190">
        <f>INDEX('intermed rep 4'!$F$10:$G$777,1+3*'gamma rep 4'!$A190,1)</f>
        <v>0.73725489999999994</v>
      </c>
      <c r="C190">
        <f>INDEX('intermed rep 4'!$F$10:$G$777,1+3*'gamma rep 4'!$A190,2)</f>
        <v>0.47543723604570848</v>
      </c>
      <c r="D190">
        <f>INDEX('intermed rep 4'!$F$10:$G$777,2+3*'gamma rep 4'!$A190,2)</f>
        <v>0.47429462701974717</v>
      </c>
      <c r="E190">
        <f>INDEX('intermed rep 4'!$F$10:$G$777,3+3*'gamma rep 4'!$A190,2)</f>
        <v>0.47642406956288041</v>
      </c>
    </row>
    <row r="191" spans="1:5" x14ac:dyDescent="0.2">
      <c r="A191">
        <f t="shared" si="2"/>
        <v>189</v>
      </c>
      <c r="B191">
        <f>INDEX('intermed rep 4'!$F$10:$G$777,1+3*'gamma rep 4'!$A191,1)</f>
        <v>0.74117650000000002</v>
      </c>
      <c r="C191">
        <f>INDEX('intermed rep 4'!$F$10:$G$777,1+3*'gamma rep 4'!$A191,2)</f>
        <v>0.48370733404768124</v>
      </c>
      <c r="D191">
        <f>INDEX('intermed rep 4'!$F$10:$G$777,2+3*'gamma rep 4'!$A191,2)</f>
        <v>0.48374409651795469</v>
      </c>
      <c r="E191">
        <f>INDEX('intermed rep 4'!$F$10:$G$777,3+3*'gamma rep 4'!$A191,2)</f>
        <v>0.48062439304128723</v>
      </c>
    </row>
    <row r="192" spans="1:5" x14ac:dyDescent="0.2">
      <c r="A192">
        <f t="shared" si="2"/>
        <v>190</v>
      </c>
      <c r="B192">
        <f>INDEX('intermed rep 4'!$F$10:$G$777,1+3*'gamma rep 4'!$A192,1)</f>
        <v>0.74509800000000004</v>
      </c>
      <c r="C192">
        <f>INDEX('intermed rep 4'!$F$10:$G$777,1+3*'gamma rep 4'!$A192,2)</f>
        <v>0.49041660030052125</v>
      </c>
      <c r="D192">
        <f>INDEX('intermed rep 4'!$F$10:$G$777,2+3*'gamma rep 4'!$A192,2)</f>
        <v>0.48269517044157617</v>
      </c>
      <c r="E192">
        <f>INDEX('intermed rep 4'!$F$10:$G$777,3+3*'gamma rep 4'!$A192,2)</f>
        <v>0.48095141367052013</v>
      </c>
    </row>
    <row r="193" spans="1:5" x14ac:dyDescent="0.2">
      <c r="A193">
        <f t="shared" si="2"/>
        <v>191</v>
      </c>
      <c r="B193">
        <f>INDEX('intermed rep 4'!$F$10:$G$777,1+3*'gamma rep 4'!$A193,1)</f>
        <v>0.74901960000000001</v>
      </c>
      <c r="C193">
        <f>INDEX('intermed rep 4'!$F$10:$G$777,1+3*'gamma rep 4'!$A193,2)</f>
        <v>0.48959441989082436</v>
      </c>
      <c r="D193">
        <f>INDEX('intermed rep 4'!$F$10:$G$777,2+3*'gamma rep 4'!$A193,2)</f>
        <v>0.49024878147810752</v>
      </c>
      <c r="E193">
        <f>INDEX('intermed rep 4'!$F$10:$G$777,3+3*'gamma rep 4'!$A193,2)</f>
        <v>0.49205268568127331</v>
      </c>
    </row>
    <row r="194" spans="1:5" x14ac:dyDescent="0.2">
      <c r="A194">
        <f t="shared" si="2"/>
        <v>192</v>
      </c>
      <c r="B194">
        <f>INDEX('intermed rep 4'!$F$10:$G$777,1+3*'gamma rep 4'!$A194,1)</f>
        <v>0.75294120000000009</v>
      </c>
      <c r="C194">
        <f>INDEX('intermed rep 4'!$F$10:$G$777,1+3*'gamma rep 4'!$A194,2)</f>
        <v>0.49962738537566148</v>
      </c>
      <c r="D194">
        <f>INDEX('intermed rep 4'!$F$10:$G$777,2+3*'gamma rep 4'!$A194,2)</f>
        <v>0.50162505536003299</v>
      </c>
      <c r="E194">
        <f>INDEX('intermed rep 4'!$F$10:$G$777,3+3*'gamma rep 4'!$A194,2)</f>
        <v>0.5029966354118004</v>
      </c>
    </row>
    <row r="195" spans="1:5" x14ac:dyDescent="0.2">
      <c r="A195">
        <f t="shared" si="2"/>
        <v>193</v>
      </c>
      <c r="B195">
        <f>INDEX('intermed rep 4'!$F$10:$G$777,1+3*'gamma rep 4'!$A195,1)</f>
        <v>0.75686269999999989</v>
      </c>
      <c r="C195">
        <f>INDEX('intermed rep 4'!$F$10:$G$777,1+3*'gamma rep 4'!$A195,2)</f>
        <v>0.50746643755401066</v>
      </c>
      <c r="D195">
        <f>INDEX('intermed rep 4'!$F$10:$G$777,2+3*'gamma rep 4'!$A195,2)</f>
        <v>0.50429865495370407</v>
      </c>
      <c r="E195">
        <f>INDEX('intermed rep 4'!$F$10:$G$777,3+3*'gamma rep 4'!$A195,2)</f>
        <v>0.50629164924146686</v>
      </c>
    </row>
    <row r="196" spans="1:5" x14ac:dyDescent="0.2">
      <c r="A196">
        <f t="shared" ref="A196:A257" si="3">A195+1</f>
        <v>194</v>
      </c>
      <c r="B196">
        <f>INDEX('intermed rep 4'!$F$10:$G$777,1+3*'gamma rep 4'!$A196,1)</f>
        <v>0.76078429999999997</v>
      </c>
      <c r="C196">
        <f>INDEX('intermed rep 4'!$F$10:$G$777,1+3*'gamma rep 4'!$A196,2)</f>
        <v>0.51865942415409438</v>
      </c>
      <c r="D196">
        <f>INDEX('intermed rep 4'!$F$10:$G$777,2+3*'gamma rep 4'!$A196,2)</f>
        <v>0.51073993335967283</v>
      </c>
      <c r="E196">
        <f>INDEX('intermed rep 4'!$F$10:$G$777,3+3*'gamma rep 4'!$A196,2)</f>
        <v>0.51839019832954203</v>
      </c>
    </row>
    <row r="197" spans="1:5" x14ac:dyDescent="0.2">
      <c r="A197">
        <f t="shared" si="3"/>
        <v>195</v>
      </c>
      <c r="B197">
        <f>INDEX('intermed rep 4'!$F$10:$G$777,1+3*'gamma rep 4'!$A197,1)</f>
        <v>0.76470590000000005</v>
      </c>
      <c r="C197">
        <f>INDEX('intermed rep 4'!$F$10:$G$777,1+3*'gamma rep 4'!$A197,2)</f>
        <v>0.52420162081575816</v>
      </c>
      <c r="D197">
        <f>INDEX('intermed rep 4'!$F$10:$G$777,2+3*'gamma rep 4'!$A197,2)</f>
        <v>0.51681359324950926</v>
      </c>
      <c r="E197">
        <f>INDEX('intermed rep 4'!$F$10:$G$777,3+3*'gamma rep 4'!$A197,2)</f>
        <v>0.52621435332861943</v>
      </c>
    </row>
    <row r="198" spans="1:5" x14ac:dyDescent="0.2">
      <c r="A198">
        <f t="shared" si="3"/>
        <v>196</v>
      </c>
      <c r="B198">
        <f>INDEX('intermed rep 4'!$F$10:$G$777,1+3*'gamma rep 4'!$A198,1)</f>
        <v>0.76862750000000002</v>
      </c>
      <c r="C198">
        <f>INDEX('intermed rep 4'!$F$10:$G$777,1+3*'gamma rep 4'!$A198,2)</f>
        <v>0.53362804847413203</v>
      </c>
      <c r="D198">
        <f>INDEX('intermed rep 4'!$F$10:$G$777,2+3*'gamma rep 4'!$A198,2)</f>
        <v>0.52389235570139803</v>
      </c>
      <c r="E198">
        <f>INDEX('intermed rep 4'!$F$10:$G$777,3+3*'gamma rep 4'!$A198,2)</f>
        <v>0.53144027536388616</v>
      </c>
    </row>
    <row r="199" spans="1:5" x14ac:dyDescent="0.2">
      <c r="A199">
        <f t="shared" si="3"/>
        <v>197</v>
      </c>
      <c r="B199">
        <f>INDEX('intermed rep 4'!$F$10:$G$777,1+3*'gamma rep 4'!$A199,1)</f>
        <v>0.77254900000000004</v>
      </c>
      <c r="C199">
        <f>INDEX('intermed rep 4'!$F$10:$G$777,1+3*'gamma rep 4'!$A199,2)</f>
        <v>0.54099321884279916</v>
      </c>
      <c r="D199">
        <f>INDEX('intermed rep 4'!$F$10:$G$777,2+3*'gamma rep 4'!$A199,2)</f>
        <v>0.53125741257494119</v>
      </c>
      <c r="E199">
        <f>INDEX('intermed rep 4'!$F$10:$G$777,3+3*'gamma rep 4'!$A199,2)</f>
        <v>0.53219102653321415</v>
      </c>
    </row>
    <row r="200" spans="1:5" x14ac:dyDescent="0.2">
      <c r="A200">
        <f t="shared" si="3"/>
        <v>198</v>
      </c>
      <c r="B200">
        <f>INDEX('intermed rep 4'!$F$10:$G$777,1+3*'gamma rep 4'!$A200,1)</f>
        <v>0.77647060000000001</v>
      </c>
      <c r="C200">
        <f>INDEX('intermed rep 4'!$F$10:$G$777,1+3*'gamma rep 4'!$A200,2)</f>
        <v>0.54464983220426677</v>
      </c>
      <c r="D200">
        <f>INDEX('intermed rep 4'!$F$10:$G$777,2+3*'gamma rep 4'!$A200,2)</f>
        <v>0.54019519313163944</v>
      </c>
      <c r="E200">
        <f>INDEX('intermed rep 4'!$F$10:$G$777,3+3*'gamma rep 4'!$A200,2)</f>
        <v>0.5374986796009259</v>
      </c>
    </row>
    <row r="201" spans="1:5" x14ac:dyDescent="0.2">
      <c r="A201">
        <f t="shared" si="3"/>
        <v>199</v>
      </c>
      <c r="B201">
        <f>INDEX('intermed rep 4'!$F$10:$G$777,1+3*'gamma rep 4'!$A201,1)</f>
        <v>0.78039219999999998</v>
      </c>
      <c r="C201">
        <f>INDEX('intermed rep 4'!$F$10:$G$777,1+3*'gamma rep 4'!$A201,2)</f>
        <v>0.55163607651400781</v>
      </c>
      <c r="D201">
        <f>INDEX('intermed rep 4'!$F$10:$G$777,2+3*'gamma rep 4'!$A201,2)</f>
        <v>0.54713311677100829</v>
      </c>
      <c r="E201">
        <f>INDEX('intermed rep 4'!$F$10:$G$777,3+3*'gamma rep 4'!$A201,2)</f>
        <v>0.54584384506921935</v>
      </c>
    </row>
    <row r="202" spans="1:5" x14ac:dyDescent="0.2">
      <c r="A202">
        <f t="shared" si="3"/>
        <v>200</v>
      </c>
      <c r="B202">
        <f>INDEX('intermed rep 4'!$F$10:$G$777,1+3*'gamma rep 4'!$A202,1)</f>
        <v>0.7843137</v>
      </c>
      <c r="C202">
        <f>INDEX('intermed rep 4'!$F$10:$G$777,1+3*'gamma rep 4'!$A202,2)</f>
        <v>0.5629586076259846</v>
      </c>
      <c r="D202">
        <f>INDEX('intermed rep 4'!$F$10:$G$777,2+3*'gamma rep 4'!$A202,2)</f>
        <v>0.55254988382028247</v>
      </c>
      <c r="E202">
        <f>INDEX('intermed rep 4'!$F$10:$G$777,3+3*'gamma rep 4'!$A202,2)</f>
        <v>0.5554722835465119</v>
      </c>
    </row>
    <row r="203" spans="1:5" x14ac:dyDescent="0.2">
      <c r="A203">
        <f t="shared" si="3"/>
        <v>201</v>
      </c>
      <c r="B203">
        <f>INDEX('intermed rep 4'!$F$10:$G$777,1+3*'gamma rep 4'!$A203,1)</f>
        <v>0.78823530000000008</v>
      </c>
      <c r="C203">
        <f>INDEX('intermed rep 4'!$F$10:$G$777,1+3*'gamma rep 4'!$A203,2)</f>
        <v>0.56291022845742833</v>
      </c>
      <c r="D203">
        <f>INDEX('intermed rep 4'!$F$10:$G$777,2+3*'gamma rep 4'!$A203,2)</f>
        <v>0.55993901000415103</v>
      </c>
      <c r="E203">
        <f>INDEX('intermed rep 4'!$F$10:$G$777,3+3*'gamma rep 4'!$A203,2)</f>
        <v>0.56294391985205283</v>
      </c>
    </row>
    <row r="204" spans="1:5" x14ac:dyDescent="0.2">
      <c r="A204">
        <f t="shared" si="3"/>
        <v>202</v>
      </c>
      <c r="B204">
        <f>INDEX('intermed rep 4'!$F$10:$G$777,1+3*'gamma rep 4'!$A204,1)</f>
        <v>0.79215689999999994</v>
      </c>
      <c r="C204">
        <f>INDEX('intermed rep 4'!$F$10:$G$777,1+3*'gamma rep 4'!$A204,2)</f>
        <v>0.57269271775870811</v>
      </c>
      <c r="D204">
        <f>INDEX('intermed rep 4'!$F$10:$G$777,2+3*'gamma rep 4'!$A204,2)</f>
        <v>0.56562669993086667</v>
      </c>
      <c r="E204">
        <f>INDEX('intermed rep 4'!$F$10:$G$777,3+3*'gamma rep 4'!$A204,2)</f>
        <v>0.57225592133774206</v>
      </c>
    </row>
    <row r="205" spans="1:5" x14ac:dyDescent="0.2">
      <c r="A205">
        <f t="shared" si="3"/>
        <v>203</v>
      </c>
      <c r="B205">
        <f>INDEX('intermed rep 4'!$F$10:$G$777,1+3*'gamma rep 4'!$A205,1)</f>
        <v>0.79607839999999996</v>
      </c>
      <c r="C205">
        <f>INDEX('intermed rep 4'!$F$10:$G$777,1+3*'gamma rep 4'!$A205,2)</f>
        <v>0.58168103922358672</v>
      </c>
      <c r="D205">
        <f>INDEX('intermed rep 4'!$F$10:$G$777,2+3*'gamma rep 4'!$A205,2)</f>
        <v>0.57371244742865313</v>
      </c>
      <c r="E205">
        <f>INDEX('intermed rep 4'!$F$10:$G$777,3+3*'gamma rep 4'!$A205,2)</f>
        <v>0.57088287231903712</v>
      </c>
    </row>
    <row r="206" spans="1:5" x14ac:dyDescent="0.2">
      <c r="A206">
        <f t="shared" si="3"/>
        <v>204</v>
      </c>
      <c r="B206">
        <f>INDEX('intermed rep 4'!$F$10:$G$777,1+3*'gamma rep 4'!$A206,1)</f>
        <v>0.8</v>
      </c>
      <c r="C206">
        <f>INDEX('intermed rep 4'!$F$10:$G$777,1+3*'gamma rep 4'!$A206,2)</f>
        <v>0.58993083795154844</v>
      </c>
      <c r="D206">
        <f>INDEX('intermed rep 4'!$F$10:$G$777,2+3*'gamma rep 4'!$A206,2)</f>
        <v>0.57904591922408588</v>
      </c>
      <c r="E206">
        <f>INDEX('intermed rep 4'!$F$10:$G$777,3+3*'gamma rep 4'!$A206,2)</f>
        <v>0.58037259229718763</v>
      </c>
    </row>
    <row r="207" spans="1:5" x14ac:dyDescent="0.2">
      <c r="A207">
        <f t="shared" si="3"/>
        <v>205</v>
      </c>
      <c r="B207">
        <f>INDEX('intermed rep 4'!$F$10:$G$777,1+3*'gamma rep 4'!$A207,1)</f>
        <v>0.80392160000000001</v>
      </c>
      <c r="C207">
        <f>INDEX('intermed rep 4'!$F$10:$G$777,1+3*'gamma rep 4'!$A207,2)</f>
        <v>0.587433261763879</v>
      </c>
      <c r="D207">
        <f>INDEX('intermed rep 4'!$F$10:$G$777,2+3*'gamma rep 4'!$A207,2)</f>
        <v>0.58807385518672628</v>
      </c>
      <c r="E207">
        <f>INDEX('intermed rep 4'!$F$10:$G$777,3+3*'gamma rep 4'!$A207,2)</f>
        <v>0.58414115526648336</v>
      </c>
    </row>
    <row r="208" spans="1:5" x14ac:dyDescent="0.2">
      <c r="A208">
        <f t="shared" si="3"/>
        <v>206</v>
      </c>
      <c r="B208">
        <f>INDEX('intermed rep 4'!$F$10:$G$777,1+3*'gamma rep 4'!$A208,1)</f>
        <v>0.80784310000000004</v>
      </c>
      <c r="C208">
        <f>INDEX('intermed rep 4'!$F$10:$G$777,1+3*'gamma rep 4'!$A208,2)</f>
        <v>0.59874118147034705</v>
      </c>
      <c r="D208">
        <f>INDEX('intermed rep 4'!$F$10:$G$777,2+3*'gamma rep 4'!$A208,2)</f>
        <v>0.59534856036149564</v>
      </c>
      <c r="E208">
        <f>INDEX('intermed rep 4'!$F$10:$G$777,3+3*'gamma rep 4'!$A208,2)</f>
        <v>0.59542086458021815</v>
      </c>
    </row>
    <row r="209" spans="1:5" x14ac:dyDescent="0.2">
      <c r="A209">
        <f t="shared" si="3"/>
        <v>207</v>
      </c>
      <c r="B209">
        <f>INDEX('intermed rep 4'!$F$10:$G$777,1+3*'gamma rep 4'!$A209,1)</f>
        <v>0.81176469999999989</v>
      </c>
      <c r="C209">
        <f>INDEX('intermed rep 4'!$F$10:$G$777,1+3*'gamma rep 4'!$A209,2)</f>
        <v>0.60753963462621674</v>
      </c>
      <c r="D209">
        <f>INDEX('intermed rep 4'!$F$10:$G$777,2+3*'gamma rep 4'!$A209,2)</f>
        <v>0.60264695263016232</v>
      </c>
      <c r="E209">
        <f>INDEX('intermed rep 4'!$F$10:$G$777,3+3*'gamma rep 4'!$A209,2)</f>
        <v>0.60307360237636665</v>
      </c>
    </row>
    <row r="210" spans="1:5" x14ac:dyDescent="0.2">
      <c r="A210">
        <f t="shared" si="3"/>
        <v>208</v>
      </c>
      <c r="B210">
        <f>INDEX('intermed rep 4'!$F$10:$G$777,1+3*'gamma rep 4'!$A210,1)</f>
        <v>0.81568629999999998</v>
      </c>
      <c r="C210">
        <f>INDEX('intermed rep 4'!$F$10:$G$777,1+3*'gamma rep 4'!$A210,2)</f>
        <v>0.61456867010464111</v>
      </c>
      <c r="D210">
        <f>INDEX('intermed rep 4'!$F$10:$G$777,2+3*'gamma rep 4'!$A210,2)</f>
        <v>0.6104216044467794</v>
      </c>
      <c r="E210">
        <f>INDEX('intermed rep 4'!$F$10:$G$777,3+3*'gamma rep 4'!$A210,2)</f>
        <v>0.60938860238605852</v>
      </c>
    </row>
    <row r="211" spans="1:5" x14ac:dyDescent="0.2">
      <c r="A211">
        <f t="shared" si="3"/>
        <v>209</v>
      </c>
      <c r="B211">
        <f>INDEX('intermed rep 4'!$F$10:$G$777,1+3*'gamma rep 4'!$A211,1)</f>
        <v>0.8196078</v>
      </c>
      <c r="C211">
        <f>INDEX('intermed rep 4'!$F$10:$G$777,1+3*'gamma rep 4'!$A211,2)</f>
        <v>0.61483127982187114</v>
      </c>
      <c r="D211">
        <f>INDEX('intermed rep 4'!$F$10:$G$777,2+3*'gamma rep 4'!$A211,2)</f>
        <v>0.61465415447938598</v>
      </c>
      <c r="E211">
        <f>INDEX('intermed rep 4'!$F$10:$G$777,3+3*'gamma rep 4'!$A211,2)</f>
        <v>0.61965171995064916</v>
      </c>
    </row>
    <row r="212" spans="1:5" x14ac:dyDescent="0.2">
      <c r="A212">
        <f t="shared" si="3"/>
        <v>210</v>
      </c>
      <c r="B212">
        <f>INDEX('intermed rep 4'!$F$10:$G$777,1+3*'gamma rep 4'!$A212,1)</f>
        <v>0.82352940000000008</v>
      </c>
      <c r="C212">
        <f>INDEX('intermed rep 4'!$F$10:$G$777,1+3*'gamma rep 4'!$A212,2)</f>
        <v>0.62265631691871837</v>
      </c>
      <c r="D212">
        <f>INDEX('intermed rep 4'!$F$10:$G$777,2+3*'gamma rep 4'!$A212,2)</f>
        <v>0.62486631571696027</v>
      </c>
      <c r="E212">
        <f>INDEX('intermed rep 4'!$F$10:$G$777,3+3*'gamma rep 4'!$A212,2)</f>
        <v>0.62062050433473959</v>
      </c>
    </row>
    <row r="213" spans="1:5" x14ac:dyDescent="0.2">
      <c r="A213">
        <f t="shared" si="3"/>
        <v>211</v>
      </c>
      <c r="B213">
        <f>INDEX('intermed rep 4'!$F$10:$G$777,1+3*'gamma rep 4'!$A213,1)</f>
        <v>0.82745099999999994</v>
      </c>
      <c r="C213">
        <f>INDEX('intermed rep 4'!$F$10:$G$777,1+3*'gamma rep 4'!$A213,2)</f>
        <v>0.63221300259616009</v>
      </c>
      <c r="D213">
        <f>INDEX('intermed rep 4'!$F$10:$G$777,2+3*'gamma rep 4'!$A213,2)</f>
        <v>0.6323706090716511</v>
      </c>
      <c r="E213">
        <f>INDEX('intermed rep 4'!$F$10:$G$777,3+3*'gamma rep 4'!$A213,2)</f>
        <v>0.62886785040969662</v>
      </c>
    </row>
    <row r="214" spans="1:5" x14ac:dyDescent="0.2">
      <c r="A214">
        <f t="shared" si="3"/>
        <v>212</v>
      </c>
      <c r="B214">
        <f>INDEX('intermed rep 4'!$F$10:$G$777,1+3*'gamma rep 4'!$A214,1)</f>
        <v>0.83137249999999996</v>
      </c>
      <c r="C214">
        <f>INDEX('intermed rep 4'!$F$10:$G$777,1+3*'gamma rep 4'!$A214,2)</f>
        <v>0.64089304315048279</v>
      </c>
      <c r="D214">
        <f>INDEX('intermed rep 4'!$F$10:$G$777,2+3*'gamma rep 4'!$A214,2)</f>
        <v>0.63952518021213312</v>
      </c>
      <c r="E214">
        <f>INDEX('intermed rep 4'!$F$10:$G$777,3+3*'gamma rep 4'!$A214,2)</f>
        <v>0.63521665766694935</v>
      </c>
    </row>
    <row r="215" spans="1:5" x14ac:dyDescent="0.2">
      <c r="A215">
        <f t="shared" si="3"/>
        <v>213</v>
      </c>
      <c r="B215">
        <f>INDEX('intermed rep 4'!$F$10:$G$777,1+3*'gamma rep 4'!$A215,1)</f>
        <v>0.83529410000000004</v>
      </c>
      <c r="C215">
        <f>INDEX('intermed rep 4'!$F$10:$G$777,1+3*'gamma rep 4'!$A215,2)</f>
        <v>0.64966109066760858</v>
      </c>
      <c r="D215">
        <f>INDEX('intermed rep 4'!$F$10:$G$777,2+3*'gamma rep 4'!$A215,2)</f>
        <v>0.64536035837042738</v>
      </c>
      <c r="E215">
        <f>INDEX('intermed rep 4'!$F$10:$G$777,3+3*'gamma rep 4'!$A215,2)</f>
        <v>0.64440512248245796</v>
      </c>
    </row>
    <row r="216" spans="1:5" x14ac:dyDescent="0.2">
      <c r="A216">
        <f t="shared" si="3"/>
        <v>214</v>
      </c>
      <c r="B216">
        <f>INDEX('intermed rep 4'!$F$10:$G$777,1+3*'gamma rep 4'!$A216,1)</f>
        <v>0.83921570000000001</v>
      </c>
      <c r="C216">
        <f>INDEX('intermed rep 4'!$F$10:$G$777,1+3*'gamma rep 4'!$A216,2)</f>
        <v>0.64976670656749891</v>
      </c>
      <c r="D216">
        <f>INDEX('intermed rep 4'!$F$10:$G$777,2+3*'gamma rep 4'!$A216,2)</f>
        <v>0.65250083423381933</v>
      </c>
      <c r="E216">
        <f>INDEX('intermed rep 4'!$F$10:$G$777,3+3*'gamma rep 4'!$A216,2)</f>
        <v>0.65135257971939287</v>
      </c>
    </row>
    <row r="217" spans="1:5" x14ac:dyDescent="0.2">
      <c r="A217">
        <f t="shared" si="3"/>
        <v>215</v>
      </c>
      <c r="B217">
        <f>INDEX('intermed rep 4'!$F$10:$G$777,1+3*'gamma rep 4'!$A217,1)</f>
        <v>0.84313730000000009</v>
      </c>
      <c r="C217">
        <f>INDEX('intermed rep 4'!$F$10:$G$777,1+3*'gamma rep 4'!$A217,2)</f>
        <v>0.65891722386271856</v>
      </c>
      <c r="D217">
        <f>INDEX('intermed rep 4'!$F$10:$G$777,2+3*'gamma rep 4'!$A217,2)</f>
        <v>0.66207361529094055</v>
      </c>
      <c r="E217">
        <f>INDEX('intermed rep 4'!$F$10:$G$777,3+3*'gamma rep 4'!$A217,2)</f>
        <v>0.66125790100369919</v>
      </c>
    </row>
    <row r="218" spans="1:5" x14ac:dyDescent="0.2">
      <c r="A218">
        <f t="shared" si="3"/>
        <v>216</v>
      </c>
      <c r="B218">
        <f>INDEX('intermed rep 4'!$F$10:$G$777,1+3*'gamma rep 4'!$A218,1)</f>
        <v>0.84705879999999989</v>
      </c>
      <c r="C218">
        <f>INDEX('intermed rep 4'!$F$10:$G$777,1+3*'gamma rep 4'!$A218,2)</f>
        <v>0.66644133285361284</v>
      </c>
      <c r="D218">
        <f>INDEX('intermed rep 4'!$F$10:$G$777,2+3*'gamma rep 4'!$A218,2)</f>
        <v>0.66959153382509795</v>
      </c>
      <c r="E218">
        <f>INDEX('intermed rep 4'!$F$10:$G$777,3+3*'gamma rep 4'!$A218,2)</f>
        <v>0.6679813781272439</v>
      </c>
    </row>
    <row r="219" spans="1:5" x14ac:dyDescent="0.2">
      <c r="A219">
        <f t="shared" si="3"/>
        <v>217</v>
      </c>
      <c r="B219">
        <f>INDEX('intermed rep 4'!$F$10:$G$777,1+3*'gamma rep 4'!$A219,1)</f>
        <v>0.85098039999999997</v>
      </c>
      <c r="C219">
        <f>INDEX('intermed rep 4'!$F$10:$G$777,1+3*'gamma rep 4'!$A219,2)</f>
        <v>0.67470359923324164</v>
      </c>
      <c r="D219">
        <f>INDEX('intermed rep 4'!$F$10:$G$777,2+3*'gamma rep 4'!$A219,2)</f>
        <v>0.6758925818352538</v>
      </c>
      <c r="E219">
        <f>INDEX('intermed rep 4'!$F$10:$G$777,3+3*'gamma rep 4'!$A219,2)</f>
        <v>0.67919082655839269</v>
      </c>
    </row>
    <row r="220" spans="1:5" x14ac:dyDescent="0.2">
      <c r="A220">
        <f t="shared" si="3"/>
        <v>218</v>
      </c>
      <c r="B220">
        <f>INDEX('intermed rep 4'!$F$10:$G$777,1+3*'gamma rep 4'!$A220,1)</f>
        <v>0.85490200000000005</v>
      </c>
      <c r="C220">
        <f>INDEX('intermed rep 4'!$F$10:$G$777,1+3*'gamma rep 4'!$A220,2)</f>
        <v>0.68554387253280491</v>
      </c>
      <c r="D220">
        <f>INDEX('intermed rep 4'!$F$10:$G$777,2+3*'gamma rep 4'!$A220,2)</f>
        <v>0.6847672448671962</v>
      </c>
      <c r="E220">
        <f>INDEX('intermed rep 4'!$F$10:$G$777,3+3*'gamma rep 4'!$A220,2)</f>
        <v>0.6877448304030791</v>
      </c>
    </row>
    <row r="221" spans="1:5" x14ac:dyDescent="0.2">
      <c r="A221">
        <f t="shared" si="3"/>
        <v>219</v>
      </c>
      <c r="B221">
        <f>INDEX('intermed rep 4'!$F$10:$G$777,1+3*'gamma rep 4'!$A221,1)</f>
        <v>0.85882350000000007</v>
      </c>
      <c r="C221">
        <f>INDEX('intermed rep 4'!$F$10:$G$777,1+3*'gamma rep 4'!$A221,2)</f>
        <v>0.69778609817459758</v>
      </c>
      <c r="D221">
        <f>INDEX('intermed rep 4'!$F$10:$G$777,2+3*'gamma rep 4'!$A221,2)</f>
        <v>0.68916958212130686</v>
      </c>
      <c r="E221">
        <f>INDEX('intermed rep 4'!$F$10:$G$777,3+3*'gamma rep 4'!$A221,2)</f>
        <v>0.69640640849384461</v>
      </c>
    </row>
    <row r="222" spans="1:5" x14ac:dyDescent="0.2">
      <c r="A222">
        <f t="shared" si="3"/>
        <v>220</v>
      </c>
      <c r="B222">
        <f>INDEX('intermed rep 4'!$F$10:$G$777,1+3*'gamma rep 4'!$A222,1)</f>
        <v>0.86274510000000004</v>
      </c>
      <c r="C222">
        <f>INDEX('intermed rep 4'!$F$10:$G$777,1+3*'gamma rep 4'!$A222,2)</f>
        <v>0.69748181167403966</v>
      </c>
      <c r="D222">
        <f>INDEX('intermed rep 4'!$F$10:$G$777,2+3*'gamma rep 4'!$A222,2)</f>
        <v>0.69777362379286167</v>
      </c>
      <c r="E222">
        <f>INDEX('intermed rep 4'!$F$10:$G$777,3+3*'gamma rep 4'!$A222,2)</f>
        <v>0.702565831058375</v>
      </c>
    </row>
    <row r="223" spans="1:5" x14ac:dyDescent="0.2">
      <c r="A223">
        <f t="shared" si="3"/>
        <v>221</v>
      </c>
      <c r="B223">
        <f>INDEX('intermed rep 4'!$F$10:$G$777,1+3*'gamma rep 4'!$A223,1)</f>
        <v>0.86666670000000001</v>
      </c>
      <c r="C223">
        <f>INDEX('intermed rep 4'!$F$10:$G$777,1+3*'gamma rep 4'!$A223,2)</f>
        <v>0.70608906746072619</v>
      </c>
      <c r="D223">
        <f>INDEX('intermed rep 4'!$F$10:$G$777,2+3*'gamma rep 4'!$A223,2)</f>
        <v>0.70399297916762194</v>
      </c>
      <c r="E223">
        <f>INDEX('intermed rep 4'!$F$10:$G$777,3+3*'gamma rep 4'!$A223,2)</f>
        <v>0.70335513957098383</v>
      </c>
    </row>
    <row r="224" spans="1:5" x14ac:dyDescent="0.2">
      <c r="A224">
        <f t="shared" si="3"/>
        <v>222</v>
      </c>
      <c r="B224">
        <f>INDEX('intermed rep 4'!$F$10:$G$777,1+3*'gamma rep 4'!$A224,1)</f>
        <v>0.87058819999999992</v>
      </c>
      <c r="C224">
        <f>INDEX('intermed rep 4'!$F$10:$G$777,1+3*'gamma rep 4'!$A224,2)</f>
        <v>0.71429532054379985</v>
      </c>
      <c r="D224">
        <f>INDEX('intermed rep 4'!$F$10:$G$777,2+3*'gamma rep 4'!$A224,2)</f>
        <v>0.71323701729871736</v>
      </c>
      <c r="E224">
        <f>INDEX('intermed rep 4'!$F$10:$G$777,3+3*'gamma rep 4'!$A224,2)</f>
        <v>0.71113146434211805</v>
      </c>
    </row>
    <row r="225" spans="1:5" x14ac:dyDescent="0.2">
      <c r="A225">
        <f t="shared" si="3"/>
        <v>223</v>
      </c>
      <c r="B225">
        <f>INDEX('intermed rep 4'!$F$10:$G$777,1+3*'gamma rep 4'!$A225,1)</f>
        <v>0.8745098</v>
      </c>
      <c r="C225">
        <f>INDEX('intermed rep 4'!$F$10:$G$777,1+3*'gamma rep 4'!$A225,2)</f>
        <v>0.72596133084384162</v>
      </c>
      <c r="D225">
        <f>INDEX('intermed rep 4'!$F$10:$G$777,2+3*'gamma rep 4'!$A225,2)</f>
        <v>0.72165762764977837</v>
      </c>
      <c r="E225">
        <f>INDEX('intermed rep 4'!$F$10:$G$777,3+3*'gamma rep 4'!$A225,2)</f>
        <v>0.71910439293247475</v>
      </c>
    </row>
    <row r="226" spans="1:5" x14ac:dyDescent="0.2">
      <c r="A226">
        <f t="shared" si="3"/>
        <v>224</v>
      </c>
      <c r="B226">
        <f>INDEX('intermed rep 4'!$F$10:$G$777,1+3*'gamma rep 4'!$A226,1)</f>
        <v>0.87843140000000008</v>
      </c>
      <c r="C226">
        <f>INDEX('intermed rep 4'!$F$10:$G$777,1+3*'gamma rep 4'!$A226,2)</f>
        <v>0.73280835399560984</v>
      </c>
      <c r="D226">
        <f>INDEX('intermed rep 4'!$F$10:$G$777,2+3*'gamma rep 4'!$A226,2)</f>
        <v>0.72612348221486356</v>
      </c>
      <c r="E226">
        <f>INDEX('intermed rep 4'!$F$10:$G$777,3+3*'gamma rep 4'!$A226,2)</f>
        <v>0.72859215170040448</v>
      </c>
    </row>
    <row r="227" spans="1:5" x14ac:dyDescent="0.2">
      <c r="A227">
        <f t="shared" si="3"/>
        <v>225</v>
      </c>
      <c r="B227">
        <f>INDEX('intermed rep 4'!$F$10:$G$777,1+3*'gamma rep 4'!$A227,1)</f>
        <v>0.88235290000000011</v>
      </c>
      <c r="C227">
        <f>INDEX('intermed rep 4'!$F$10:$G$777,1+3*'gamma rep 4'!$A227,2)</f>
        <v>0.73251930230241646</v>
      </c>
      <c r="D227">
        <f>INDEX('intermed rep 4'!$F$10:$G$777,2+3*'gamma rep 4'!$A227,2)</f>
        <v>0.73486344091169997</v>
      </c>
      <c r="E227">
        <f>INDEX('intermed rep 4'!$F$10:$G$777,3+3*'gamma rep 4'!$A227,2)</f>
        <v>0.73554633333542752</v>
      </c>
    </row>
    <row r="228" spans="1:5" x14ac:dyDescent="0.2">
      <c r="A228">
        <f t="shared" si="3"/>
        <v>226</v>
      </c>
      <c r="B228">
        <f>INDEX('intermed rep 4'!$F$10:$G$777,1+3*'gamma rep 4'!$A228,1)</f>
        <v>0.88627449999999997</v>
      </c>
      <c r="C228">
        <f>INDEX('intermed rep 4'!$F$10:$G$777,1+3*'gamma rep 4'!$A228,2)</f>
        <v>0.74414594218485464</v>
      </c>
      <c r="D228">
        <f>INDEX('intermed rep 4'!$F$10:$G$777,2+3*'gamma rep 4'!$A228,2)</f>
        <v>0.74203644554728709</v>
      </c>
      <c r="E228">
        <f>INDEX('intermed rep 4'!$F$10:$G$777,3+3*'gamma rep 4'!$A228,2)</f>
        <v>0.74942142242761633</v>
      </c>
    </row>
    <row r="229" spans="1:5" x14ac:dyDescent="0.2">
      <c r="A229">
        <f t="shared" si="3"/>
        <v>227</v>
      </c>
      <c r="B229">
        <f>INDEX('intermed rep 4'!$F$10:$G$777,1+3*'gamma rep 4'!$A229,1)</f>
        <v>0.89019610000000005</v>
      </c>
      <c r="C229">
        <f>INDEX('intermed rep 4'!$F$10:$G$777,1+3*'gamma rep 4'!$A229,2)</f>
        <v>0.75437741274322512</v>
      </c>
      <c r="D229">
        <f>INDEX('intermed rep 4'!$F$10:$G$777,2+3*'gamma rep 4'!$A229,2)</f>
        <v>0.75231102471788724</v>
      </c>
      <c r="E229">
        <f>INDEX('intermed rep 4'!$F$10:$G$777,3+3*'gamma rep 4'!$A229,2)</f>
        <v>0.75728272168865018</v>
      </c>
    </row>
    <row r="230" spans="1:5" x14ac:dyDescent="0.2">
      <c r="A230">
        <f t="shared" si="3"/>
        <v>228</v>
      </c>
      <c r="B230">
        <f>INDEX('intermed rep 4'!$F$10:$G$777,1+3*'gamma rep 4'!$A230,1)</f>
        <v>0.89411759999999996</v>
      </c>
      <c r="C230">
        <f>INDEX('intermed rep 4'!$F$10:$G$777,1+3*'gamma rep 4'!$A230,2)</f>
        <v>0.76468188992291564</v>
      </c>
      <c r="D230">
        <f>INDEX('intermed rep 4'!$F$10:$G$777,2+3*'gamma rep 4'!$A230,2)</f>
        <v>0.76050849995090997</v>
      </c>
      <c r="E230">
        <f>INDEX('intermed rep 4'!$F$10:$G$777,3+3*'gamma rep 4'!$A230,2)</f>
        <v>0.76329751406877433</v>
      </c>
    </row>
    <row r="231" spans="1:5" x14ac:dyDescent="0.2">
      <c r="A231">
        <f t="shared" si="3"/>
        <v>229</v>
      </c>
      <c r="B231">
        <f>INDEX('intermed rep 4'!$F$10:$G$777,1+3*'gamma rep 4'!$A231,1)</f>
        <v>0.89803920000000004</v>
      </c>
      <c r="C231">
        <f>INDEX('intermed rep 4'!$F$10:$G$777,1+3*'gamma rep 4'!$A231,2)</f>
        <v>0.77092345079752622</v>
      </c>
      <c r="D231">
        <f>INDEX('intermed rep 4'!$F$10:$G$777,2+3*'gamma rep 4'!$A231,2)</f>
        <v>0.76938709792184834</v>
      </c>
      <c r="E231">
        <f>INDEX('intermed rep 4'!$F$10:$G$777,3+3*'gamma rep 4'!$A231,2)</f>
        <v>0.77361136864063229</v>
      </c>
    </row>
    <row r="232" spans="1:5" x14ac:dyDescent="0.2">
      <c r="A232">
        <f t="shared" si="3"/>
        <v>230</v>
      </c>
      <c r="B232">
        <f>INDEX('intermed rep 4'!$F$10:$G$777,1+3*'gamma rep 4'!$A232,1)</f>
        <v>0.9019607999999999</v>
      </c>
      <c r="C232">
        <f>INDEX('intermed rep 4'!$F$10:$G$777,1+3*'gamma rep 4'!$A232,2)</f>
        <v>0.78160427512830333</v>
      </c>
      <c r="D232">
        <f>INDEX('intermed rep 4'!$F$10:$G$777,2+3*'gamma rep 4'!$A232,2)</f>
        <v>0.77480719091431827</v>
      </c>
      <c r="E232">
        <f>INDEX('intermed rep 4'!$F$10:$G$777,3+3*'gamma rep 4'!$A232,2)</f>
        <v>0.7814939286471223</v>
      </c>
    </row>
    <row r="233" spans="1:5" x14ac:dyDescent="0.2">
      <c r="A233">
        <f t="shared" si="3"/>
        <v>231</v>
      </c>
      <c r="B233">
        <f>INDEX('intermed rep 4'!$F$10:$G$777,1+3*'gamma rep 4'!$A233,1)</f>
        <v>0.90588239999999998</v>
      </c>
      <c r="C233">
        <f>INDEX('intermed rep 4'!$F$10:$G$777,1+3*'gamma rep 4'!$A233,2)</f>
        <v>0.78195463210968152</v>
      </c>
      <c r="D233">
        <f>INDEX('intermed rep 4'!$F$10:$G$777,2+3*'gamma rep 4'!$A233,2)</f>
        <v>0.78344960985389278</v>
      </c>
      <c r="E233">
        <f>INDEX('intermed rep 4'!$F$10:$G$777,3+3*'gamma rep 4'!$A233,2)</f>
        <v>0.79209962989971339</v>
      </c>
    </row>
    <row r="234" spans="1:5" x14ac:dyDescent="0.2">
      <c r="A234">
        <f t="shared" si="3"/>
        <v>232</v>
      </c>
      <c r="B234">
        <f>INDEX('intermed rep 4'!$F$10:$G$777,1+3*'gamma rep 4'!$A234,1)</f>
        <v>0.9098039</v>
      </c>
      <c r="C234">
        <f>INDEX('intermed rep 4'!$F$10:$G$777,1+3*'gamma rep 4'!$A234,2)</f>
        <v>0.79105305064790765</v>
      </c>
      <c r="D234">
        <f>INDEX('intermed rep 4'!$F$10:$G$777,2+3*'gamma rep 4'!$A234,2)</f>
        <v>0.79139095376204549</v>
      </c>
      <c r="E234">
        <f>INDEX('intermed rep 4'!$F$10:$G$777,3+3*'gamma rep 4'!$A234,2)</f>
        <v>0.79898488469688755</v>
      </c>
    </row>
    <row r="235" spans="1:5" x14ac:dyDescent="0.2">
      <c r="A235">
        <f t="shared" si="3"/>
        <v>233</v>
      </c>
      <c r="B235">
        <f>INDEX('intermed rep 4'!$F$10:$G$777,1+3*'gamma rep 4'!$A235,1)</f>
        <v>0.91372550000000008</v>
      </c>
      <c r="C235">
        <f>INDEX('intermed rep 4'!$F$10:$G$777,1+3*'gamma rep 4'!$A235,2)</f>
        <v>0.79954020946048687</v>
      </c>
      <c r="D235">
        <f>INDEX('intermed rep 4'!$F$10:$G$777,2+3*'gamma rep 4'!$A235,2)</f>
        <v>0.80163985054059994</v>
      </c>
      <c r="E235">
        <f>INDEX('intermed rep 4'!$F$10:$G$777,3+3*'gamma rep 4'!$A235,2)</f>
        <v>0.80697063772339583</v>
      </c>
    </row>
    <row r="236" spans="1:5" x14ac:dyDescent="0.2">
      <c r="A236">
        <f t="shared" si="3"/>
        <v>234</v>
      </c>
      <c r="B236">
        <f>INDEX('intermed rep 4'!$F$10:$G$777,1+3*'gamma rep 4'!$A236,1)</f>
        <v>0.91764709999999994</v>
      </c>
      <c r="C236">
        <f>INDEX('intermed rep 4'!$F$10:$G$777,1+3*'gamma rep 4'!$A236,2)</f>
        <v>0.80835626734714416</v>
      </c>
      <c r="D236">
        <f>INDEX('intermed rep 4'!$F$10:$G$777,2+3*'gamma rep 4'!$A236,2)</f>
        <v>0.80607763528369714</v>
      </c>
      <c r="E236">
        <f>INDEX('intermed rep 4'!$F$10:$G$777,3+3*'gamma rep 4'!$A236,2)</f>
        <v>0.81842786408464563</v>
      </c>
    </row>
    <row r="237" spans="1:5" x14ac:dyDescent="0.2">
      <c r="A237">
        <f t="shared" si="3"/>
        <v>235</v>
      </c>
      <c r="B237">
        <f>INDEX('intermed rep 4'!$F$10:$G$777,1+3*'gamma rep 4'!$A237,1)</f>
        <v>0.92156859999999996</v>
      </c>
      <c r="C237">
        <f>INDEX('intermed rep 4'!$F$10:$G$777,1+3*'gamma rep 4'!$A237,2)</f>
        <v>0.81799521180489809</v>
      </c>
      <c r="D237">
        <f>INDEX('intermed rep 4'!$F$10:$G$777,2+3*'gamma rep 4'!$A237,2)</f>
        <v>0.82410842571285081</v>
      </c>
      <c r="E237">
        <f>INDEX('intermed rep 4'!$F$10:$G$777,3+3*'gamma rep 4'!$A237,2)</f>
        <v>0.81736489581968574</v>
      </c>
    </row>
    <row r="238" spans="1:5" x14ac:dyDescent="0.2">
      <c r="A238">
        <f t="shared" si="3"/>
        <v>236</v>
      </c>
      <c r="B238">
        <f>INDEX('intermed rep 4'!$F$10:$G$777,1+3*'gamma rep 4'!$A238,1)</f>
        <v>0.92549020000000004</v>
      </c>
      <c r="C238">
        <f>INDEX('intermed rep 4'!$F$10:$G$777,1+3*'gamma rep 4'!$A238,2)</f>
        <v>0.82679871153237228</v>
      </c>
      <c r="D238">
        <f>INDEX('intermed rep 4'!$F$10:$G$777,2+3*'gamma rep 4'!$A238,2)</f>
        <v>0.82978167772244649</v>
      </c>
      <c r="E238">
        <f>INDEX('intermed rep 4'!$F$10:$G$777,3+3*'gamma rep 4'!$A238,2)</f>
        <v>0.82489964401782123</v>
      </c>
    </row>
    <row r="239" spans="1:5" x14ac:dyDescent="0.2">
      <c r="A239">
        <f t="shared" si="3"/>
        <v>237</v>
      </c>
      <c r="B239">
        <f>INDEX('intermed rep 4'!$F$10:$G$777,1+3*'gamma rep 4'!$A239,1)</f>
        <v>0.92941180000000001</v>
      </c>
      <c r="C239">
        <f>INDEX('intermed rep 4'!$F$10:$G$777,1+3*'gamma rep 4'!$A239,2)</f>
        <v>0.8405541762899934</v>
      </c>
      <c r="D239">
        <f>INDEX('intermed rep 4'!$F$10:$G$777,2+3*'gamma rep 4'!$A239,2)</f>
        <v>0.8383228183041298</v>
      </c>
      <c r="E239">
        <f>INDEX('intermed rep 4'!$F$10:$G$777,3+3*'gamma rep 4'!$A239,2)</f>
        <v>0.83224007829726243</v>
      </c>
    </row>
    <row r="240" spans="1:5" x14ac:dyDescent="0.2">
      <c r="A240">
        <f t="shared" si="3"/>
        <v>238</v>
      </c>
      <c r="B240">
        <f>INDEX('intermed rep 4'!$F$10:$G$777,1+3*'gamma rep 4'!$A240,1)</f>
        <v>0.93333330000000003</v>
      </c>
      <c r="C240">
        <f>INDEX('intermed rep 4'!$F$10:$G$777,1+3*'gamma rep 4'!$A240,2)</f>
        <v>0.84993765085220574</v>
      </c>
      <c r="D240">
        <f>INDEX('intermed rep 4'!$F$10:$G$777,2+3*'gamma rep 4'!$A240,2)</f>
        <v>0.84724032998889243</v>
      </c>
      <c r="E240">
        <f>INDEX('intermed rep 4'!$F$10:$G$777,3+3*'gamma rep 4'!$A240,2)</f>
        <v>0.84317312052718019</v>
      </c>
    </row>
    <row r="241" spans="1:5" x14ac:dyDescent="0.2">
      <c r="A241">
        <f t="shared" si="3"/>
        <v>239</v>
      </c>
      <c r="B241">
        <f>INDEX('intermed rep 4'!$F$10:$G$777,1+3*'gamma rep 4'!$A241,1)</f>
        <v>0.93725489999999989</v>
      </c>
      <c r="C241">
        <f>INDEX('intermed rep 4'!$F$10:$G$777,1+3*'gamma rep 4'!$A241,2)</f>
        <v>0.84757756223791259</v>
      </c>
      <c r="D241">
        <f>INDEX('intermed rep 4'!$F$10:$G$777,2+3*'gamma rep 4'!$A241,2)</f>
        <v>0.8561411840275599</v>
      </c>
      <c r="E241">
        <f>INDEX('intermed rep 4'!$F$10:$G$777,3+3*'gamma rep 4'!$A241,2)</f>
        <v>0.84895511787645639</v>
      </c>
    </row>
    <row r="242" spans="1:5" x14ac:dyDescent="0.2">
      <c r="A242">
        <f t="shared" si="3"/>
        <v>240</v>
      </c>
      <c r="B242">
        <f>INDEX('intermed rep 4'!$F$10:$G$777,1+3*'gamma rep 4'!$A242,1)</f>
        <v>0.94117649999999997</v>
      </c>
      <c r="C242">
        <f>INDEX('intermed rep 4'!$F$10:$G$777,1+3*'gamma rep 4'!$A242,2)</f>
        <v>0.85926134278347399</v>
      </c>
      <c r="D242">
        <f>INDEX('intermed rep 4'!$F$10:$G$777,2+3*'gamma rep 4'!$A242,2)</f>
        <v>0.86465851951642392</v>
      </c>
      <c r="E242">
        <f>INDEX('intermed rep 4'!$F$10:$G$777,3+3*'gamma rep 4'!$A242,2)</f>
        <v>0.85718850423899851</v>
      </c>
    </row>
    <row r="243" spans="1:5" x14ac:dyDescent="0.2">
      <c r="A243">
        <f t="shared" si="3"/>
        <v>241</v>
      </c>
      <c r="B243">
        <f>INDEX('intermed rep 4'!$F$10:$G$777,1+3*'gamma rep 4'!$A243,1)</f>
        <v>0.94509799999999999</v>
      </c>
      <c r="C243">
        <f>INDEX('intermed rep 4'!$F$10:$G$777,1+3*'gamma rep 4'!$A243,2)</f>
        <v>0.86824234051313809</v>
      </c>
      <c r="D243">
        <f>INDEX('intermed rep 4'!$F$10:$G$777,2+3*'gamma rep 4'!$A243,2)</f>
        <v>0.87325593653876943</v>
      </c>
      <c r="E243">
        <f>INDEX('intermed rep 4'!$F$10:$G$777,3+3*'gamma rep 4'!$A243,2)</f>
        <v>0.86936699476962276</v>
      </c>
    </row>
    <row r="244" spans="1:5" x14ac:dyDescent="0.2">
      <c r="A244">
        <f t="shared" si="3"/>
        <v>242</v>
      </c>
      <c r="B244">
        <f>INDEX('intermed rep 4'!$F$10:$G$777,1+3*'gamma rep 4'!$A244,1)</f>
        <v>0.94901960000000007</v>
      </c>
      <c r="C244">
        <f>INDEX('intermed rep 4'!$F$10:$G$777,1+3*'gamma rep 4'!$A244,2)</f>
        <v>0.8767302950561755</v>
      </c>
      <c r="D244">
        <f>INDEX('intermed rep 4'!$F$10:$G$777,2+3*'gamma rep 4'!$A244,2)</f>
        <v>0.89056981667713941</v>
      </c>
      <c r="E244">
        <f>INDEX('intermed rep 4'!$F$10:$G$777,3+3*'gamma rep 4'!$A244,2)</f>
        <v>0.88015950181975133</v>
      </c>
    </row>
    <row r="245" spans="1:5" x14ac:dyDescent="0.2">
      <c r="A245">
        <f t="shared" si="3"/>
        <v>243</v>
      </c>
      <c r="B245">
        <f>INDEX('intermed rep 4'!$F$10:$G$777,1+3*'gamma rep 4'!$A245,1)</f>
        <v>0.95294120000000004</v>
      </c>
      <c r="C245">
        <f>INDEX('intermed rep 4'!$F$10:$G$777,1+3*'gamma rep 4'!$A245,2)</f>
        <v>0.88896887106214828</v>
      </c>
      <c r="D245">
        <f>INDEX('intermed rep 4'!$F$10:$G$777,2+3*'gamma rep 4'!$A245,2)</f>
        <v>0.89935630419097257</v>
      </c>
      <c r="E245">
        <f>INDEX('intermed rep 4'!$F$10:$G$777,3+3*'gamma rep 4'!$A245,2)</f>
        <v>0.8888858496044153</v>
      </c>
    </row>
    <row r="246" spans="1:5" x14ac:dyDescent="0.2">
      <c r="A246">
        <f t="shared" si="3"/>
        <v>244</v>
      </c>
      <c r="B246">
        <f>INDEX('intermed rep 4'!$F$10:$G$777,1+3*'gamma rep 4'!$A246,1)</f>
        <v>0.95686269999999995</v>
      </c>
      <c r="C246">
        <f>INDEX('intermed rep 4'!$F$10:$G$777,1+3*'gamma rep 4'!$A246,2)</f>
        <v>0.89812282842223601</v>
      </c>
      <c r="D246">
        <f>INDEX('intermed rep 4'!$F$10:$G$777,2+3*'gamma rep 4'!$A246,2)</f>
        <v>0.90791743959982141</v>
      </c>
      <c r="E246">
        <f>INDEX('intermed rep 4'!$F$10:$G$777,3+3*'gamma rep 4'!$A246,2)</f>
        <v>0.89690954567514158</v>
      </c>
    </row>
    <row r="247" spans="1:5" x14ac:dyDescent="0.2">
      <c r="A247">
        <f t="shared" si="3"/>
        <v>245</v>
      </c>
      <c r="B247">
        <f>INDEX('intermed rep 4'!$F$10:$G$777,1+3*'gamma rep 4'!$A247,1)</f>
        <v>0.96078429999999992</v>
      </c>
      <c r="C247">
        <f>INDEX('intermed rep 4'!$F$10:$G$777,1+3*'gamma rep 4'!$A247,2)</f>
        <v>0.90766985794247002</v>
      </c>
      <c r="D247">
        <f>INDEX('intermed rep 4'!$F$10:$G$777,2+3*'gamma rep 4'!$A247,2)</f>
        <v>0.92266252605669363</v>
      </c>
      <c r="E247">
        <f>INDEX('intermed rep 4'!$F$10:$G$777,3+3*'gamma rep 4'!$A247,2)</f>
        <v>0.88947931699604044</v>
      </c>
    </row>
    <row r="248" spans="1:5" x14ac:dyDescent="0.2">
      <c r="A248">
        <f t="shared" si="3"/>
        <v>246</v>
      </c>
      <c r="B248">
        <f>INDEX('intermed rep 4'!$F$10:$G$777,1+3*'gamma rep 4'!$A248,1)</f>
        <v>0.96470590000000001</v>
      </c>
      <c r="C248">
        <f>INDEX('intermed rep 4'!$F$10:$G$777,1+3*'gamma rep 4'!$A248,2)</f>
        <v>0.91618236493507688</v>
      </c>
      <c r="D248">
        <f>INDEX('intermed rep 4'!$F$10:$G$777,2+3*'gamma rep 4'!$A248,2)</f>
        <v>0.93265797784007054</v>
      </c>
      <c r="E248">
        <f>INDEX('intermed rep 4'!$F$10:$G$777,3+3*'gamma rep 4'!$A248,2)</f>
        <v>0.91569838523926317</v>
      </c>
    </row>
    <row r="249" spans="1:5" x14ac:dyDescent="0.2">
      <c r="A249">
        <f t="shared" si="3"/>
        <v>247</v>
      </c>
      <c r="B249">
        <f>INDEX('intermed rep 4'!$F$10:$G$777,1+3*'gamma rep 4'!$A249,1)</f>
        <v>0.96862750000000009</v>
      </c>
      <c r="C249">
        <f>INDEX('intermed rep 4'!$F$10:$G$777,1+3*'gamma rep 4'!$A249,2)</f>
        <v>0.92891906112038403</v>
      </c>
      <c r="D249">
        <f>INDEX('intermed rep 4'!$F$10:$G$777,2+3*'gamma rep 4'!$A249,2)</f>
        <v>0.93942264757774274</v>
      </c>
      <c r="E249">
        <f>INDEX('intermed rep 4'!$F$10:$G$777,3+3*'gamma rep 4'!$A249,2)</f>
        <v>0.92624576310076256</v>
      </c>
    </row>
    <row r="250" spans="1:5" x14ac:dyDescent="0.2">
      <c r="A250">
        <f t="shared" si="3"/>
        <v>248</v>
      </c>
      <c r="B250">
        <f>INDEX('intermed rep 4'!$F$10:$G$777,1+3*'gamma rep 4'!$A250,1)</f>
        <v>0.97254900000000011</v>
      </c>
      <c r="C250">
        <f>INDEX('intermed rep 4'!$F$10:$G$777,1+3*'gamma rep 4'!$A250,2)</f>
        <v>0.92981733112148512</v>
      </c>
      <c r="D250">
        <f>INDEX('intermed rep 4'!$F$10:$G$777,2+3*'gamma rep 4'!$A250,2)</f>
        <v>0.95736493158893388</v>
      </c>
      <c r="E250">
        <f>INDEX('intermed rep 4'!$F$10:$G$777,3+3*'gamma rep 4'!$A250,2)</f>
        <v>0.93343319144574033</v>
      </c>
    </row>
    <row r="251" spans="1:5" x14ac:dyDescent="0.2">
      <c r="A251">
        <f t="shared" si="3"/>
        <v>249</v>
      </c>
      <c r="B251">
        <f>INDEX('intermed rep 4'!$F$10:$G$777,1+3*'gamma rep 4'!$A251,1)</f>
        <v>0.97647059999999997</v>
      </c>
      <c r="C251">
        <f>INDEX('intermed rep 4'!$F$10:$G$777,1+3*'gamma rep 4'!$A251,2)</f>
        <v>0.93745856418841</v>
      </c>
      <c r="D251">
        <f>INDEX('intermed rep 4'!$F$10:$G$777,2+3*'gamma rep 4'!$A251,2)</f>
        <v>0.97454809979160428</v>
      </c>
      <c r="E251">
        <f>INDEX('intermed rep 4'!$F$10:$G$777,3+3*'gamma rep 4'!$A251,2)</f>
        <v>0.94251222686424496</v>
      </c>
    </row>
    <row r="252" spans="1:5" x14ac:dyDescent="0.2">
      <c r="A252">
        <f t="shared" si="3"/>
        <v>250</v>
      </c>
      <c r="B252">
        <f>INDEX('intermed rep 4'!$F$10:$G$777,1+3*'gamma rep 4'!$A252,1)</f>
        <v>0.98039220000000005</v>
      </c>
      <c r="C252">
        <f>INDEX('intermed rep 4'!$F$10:$G$777,1+3*'gamma rep 4'!$A252,2)</f>
        <v>0.94590652531921171</v>
      </c>
      <c r="D252">
        <f>INDEX('intermed rep 4'!$F$10:$G$777,2+3*'gamma rep 4'!$A252,2)</f>
        <v>0.98524299406071369</v>
      </c>
      <c r="E252">
        <f>INDEX('intermed rep 4'!$F$10:$G$777,3+3*'gamma rep 4'!$A252,2)</f>
        <v>0.95357692902297408</v>
      </c>
    </row>
    <row r="253" spans="1:5" x14ac:dyDescent="0.2">
      <c r="A253">
        <f t="shared" si="3"/>
        <v>251</v>
      </c>
      <c r="B253">
        <f>INDEX('intermed rep 4'!$F$10:$G$777,1+3*'gamma rep 4'!$A253,1)</f>
        <v>0.98431369999999996</v>
      </c>
      <c r="C253">
        <f>INDEX('intermed rep 4'!$F$10:$G$777,1+3*'gamma rep 4'!$A253,2)</f>
        <v>0.95931795332774561</v>
      </c>
      <c r="D253">
        <f>INDEX('intermed rep 4'!$F$10:$G$777,2+3*'gamma rep 4'!$A253,2)</f>
        <v>0.99762753340837595</v>
      </c>
      <c r="E253">
        <f>INDEX('intermed rep 4'!$F$10:$G$777,3+3*'gamma rep 4'!$A253,2)</f>
        <v>0.95943246122699211</v>
      </c>
    </row>
    <row r="254" spans="1:5" x14ac:dyDescent="0.2">
      <c r="A254">
        <f t="shared" si="3"/>
        <v>252</v>
      </c>
      <c r="B254">
        <f>INDEX('intermed rep 4'!$F$10:$G$777,1+3*'gamma rep 4'!$A254,1)</f>
        <v>0.98823530000000004</v>
      </c>
      <c r="C254">
        <f>INDEX('intermed rep 4'!$F$10:$G$777,1+3*'gamma rep 4'!$A254,2)</f>
        <v>0.96795279556001435</v>
      </c>
      <c r="D254">
        <f>INDEX('intermed rep 4'!$F$10:$G$777,2+3*'gamma rep 4'!$A254,2)</f>
        <v>1</v>
      </c>
      <c r="E254">
        <f>INDEX('intermed rep 4'!$F$10:$G$777,3+3*'gamma rep 4'!$A254,2)</f>
        <v>0.9733542147977583</v>
      </c>
    </row>
    <row r="255" spans="1:5" x14ac:dyDescent="0.2">
      <c r="A255">
        <f t="shared" si="3"/>
        <v>253</v>
      </c>
      <c r="B255">
        <f>INDEX('intermed rep 4'!$F$10:$G$777,1+3*'gamma rep 4'!$A255,1)</f>
        <v>0.9921568999999999</v>
      </c>
      <c r="C255">
        <f>INDEX('intermed rep 4'!$F$10:$G$777,1+3*'gamma rep 4'!$A255,2)</f>
        <v>0.97548994452419324</v>
      </c>
      <c r="D255">
        <f>INDEX('intermed rep 4'!$F$10:$G$777,2+3*'gamma rep 4'!$A255,2)</f>
        <v>0.99852019665325986</v>
      </c>
      <c r="E255">
        <f>INDEX('intermed rep 4'!$F$10:$G$777,3+3*'gamma rep 4'!$A255,2)</f>
        <v>0.98283229082585033</v>
      </c>
    </row>
    <row r="256" spans="1:5" x14ac:dyDescent="0.2">
      <c r="A256">
        <f t="shared" si="3"/>
        <v>254</v>
      </c>
      <c r="B256">
        <f>INDEX('intermed rep 4'!$F$10:$G$777,1+3*'gamma rep 4'!$A256,1)</f>
        <v>0.99607839999999992</v>
      </c>
      <c r="C256">
        <f>INDEX('intermed rep 4'!$F$10:$G$777,1+3*'gamma rep 4'!$A256,2)</f>
        <v>0.99122738376373998</v>
      </c>
      <c r="D256">
        <f>INDEX('intermed rep 4'!$F$10:$G$777,2+3*'gamma rep 4'!$A256,2)</f>
        <v>0.99699594051080309</v>
      </c>
      <c r="E256">
        <f>INDEX('intermed rep 4'!$F$10:$G$777,3+3*'gamma rep 4'!$A256,2)</f>
        <v>0.99042498790225075</v>
      </c>
    </row>
    <row r="257" spans="1:5" x14ac:dyDescent="0.2">
      <c r="A257">
        <f t="shared" si="3"/>
        <v>255</v>
      </c>
      <c r="B257">
        <f>INDEX('intermed rep 4'!$F$10:$G$777,1+3*'gamma rep 4'!$A257,1)</f>
        <v>1</v>
      </c>
      <c r="C257">
        <f>INDEX('intermed rep 4'!$F$10:$G$777,1+3*'gamma rep 4'!$A257,2)</f>
        <v>1</v>
      </c>
      <c r="D257">
        <f>INDEX('intermed rep 4'!$F$10:$G$777,2+3*'gamma rep 4'!$A257,2)</f>
        <v>0.99757950508025117</v>
      </c>
      <c r="E257">
        <f>INDEX('intermed rep 4'!$F$10:$G$777,3+3*'gamma rep 4'!$A257,2)</f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"/>
  <sheetViews>
    <sheetView workbookViewId="0">
      <selection activeCell="E2" sqref="E2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5" x14ac:dyDescent="0.2">
      <c r="A1" t="s">
        <v>152</v>
      </c>
      <c r="B1" t="s">
        <v>153</v>
      </c>
      <c r="C1" t="s">
        <v>161</v>
      </c>
      <c r="D1" t="s">
        <v>162</v>
      </c>
      <c r="E1" t="s">
        <v>163</v>
      </c>
    </row>
    <row r="2" spans="1:5" x14ac:dyDescent="0.2">
      <c r="A2">
        <v>0</v>
      </c>
      <c r="B2">
        <f>INDEX('intermed rep 5'!$F$10:$G$777,1+3*'gamma rep 5'!$A2,1)</f>
        <v>0</v>
      </c>
      <c r="C2">
        <f>INDEX('intermed rep 5'!$F$10:$G$777,1+3*'gamma rep 5'!$A2,2)</f>
        <v>1.0928641095689407E-2</v>
      </c>
      <c r="D2">
        <f>INDEX('intermed rep 5'!$F$10:$G$777,2+3*'gamma rep 5'!$A2,2)</f>
        <v>1.0813699872070344E-2</v>
      </c>
      <c r="E2">
        <f>INDEX('intermed rep 5'!$F$10:$G$777,3+3*'gamma rep 5'!$A2,2)</f>
        <v>1.0981377052747354E-2</v>
      </c>
    </row>
    <row r="3" spans="1:5" x14ac:dyDescent="0.2">
      <c r="A3">
        <f>A2+1</f>
        <v>1</v>
      </c>
      <c r="B3">
        <f>INDEX('intermed rep 5'!$F$10:$G$777,1+3*'gamma rep 5'!$A3,1)</f>
        <v>3.9215700000000001E-3</v>
      </c>
      <c r="C3">
        <f>INDEX('intermed rep 5'!$F$10:$G$777,1+3*'gamma rep 5'!$A3,2)</f>
        <v>9.839665497643528E-3</v>
      </c>
      <c r="D3">
        <f>INDEX('intermed rep 5'!$F$10:$G$777,2+3*'gamma rep 5'!$A3,2)</f>
        <v>6.8280114536923399E-3</v>
      </c>
      <c r="E3">
        <f>INDEX('intermed rep 5'!$F$10:$G$777,3+3*'gamma rep 5'!$A3,2)</f>
        <v>1.0279385669929643E-2</v>
      </c>
    </row>
    <row r="4" spans="1:5" x14ac:dyDescent="0.2">
      <c r="A4">
        <f t="shared" ref="A4:A67" si="0">A3+1</f>
        <v>2</v>
      </c>
      <c r="B4">
        <f>INDEX('intermed rep 5'!$F$10:$G$777,1+3*'gamma rep 5'!$A4,1)</f>
        <v>7.8431400000000002E-3</v>
      </c>
      <c r="C4">
        <f>INDEX('intermed rep 5'!$F$10:$G$777,1+3*'gamma rep 5'!$A4,2)</f>
        <v>9.1606468353346814E-3</v>
      </c>
      <c r="D4">
        <f>INDEX('intermed rep 5'!$F$10:$G$777,2+3*'gamma rep 5'!$A4,2)</f>
        <v>6.9352295475365493E-3</v>
      </c>
      <c r="E4">
        <f>INDEX('intermed rep 5'!$F$10:$G$777,3+3*'gamma rep 5'!$A4,2)</f>
        <v>9.7443234609811795E-3</v>
      </c>
    </row>
    <row r="5" spans="1:5" x14ac:dyDescent="0.2">
      <c r="A5">
        <f t="shared" si="0"/>
        <v>3</v>
      </c>
      <c r="B5">
        <f>INDEX('intermed rep 5'!$F$10:$G$777,1+3*'gamma rep 5'!$A5,1)</f>
        <v>1.1764710000000001E-2</v>
      </c>
      <c r="C5">
        <f>INDEX('intermed rep 5'!$F$10:$G$777,1+3*'gamma rep 5'!$A5,2)</f>
        <v>1.0032765918236973E-2</v>
      </c>
      <c r="D5">
        <f>INDEX('intermed rep 5'!$F$10:$G$777,2+3*'gamma rep 5'!$A5,2)</f>
        <v>6.4544654234809712E-3</v>
      </c>
      <c r="E5">
        <f>INDEX('intermed rep 5'!$F$10:$G$777,3+3*'gamma rep 5'!$A5,2)</f>
        <v>9.5526763615832091E-3</v>
      </c>
    </row>
    <row r="6" spans="1:5" x14ac:dyDescent="0.2">
      <c r="A6">
        <f t="shared" si="0"/>
        <v>4</v>
      </c>
      <c r="B6">
        <f>INDEX('intermed rep 5'!$F$10:$G$777,1+3*'gamma rep 5'!$A6,1)</f>
        <v>1.5686269999999999E-2</v>
      </c>
      <c r="C6">
        <f>INDEX('intermed rep 5'!$F$10:$G$777,1+3*'gamma rep 5'!$A6,2)</f>
        <v>1.031806073881365E-2</v>
      </c>
      <c r="D6">
        <f>INDEX('intermed rep 5'!$F$10:$G$777,2+3*'gamma rep 5'!$A6,2)</f>
        <v>6.4409765431987839E-3</v>
      </c>
      <c r="E6">
        <f>INDEX('intermed rep 5'!$F$10:$G$777,3+3*'gamma rep 5'!$A6,2)</f>
        <v>1.0419018391678237E-2</v>
      </c>
    </row>
    <row r="7" spans="1:5" x14ac:dyDescent="0.2">
      <c r="A7">
        <f t="shared" si="0"/>
        <v>5</v>
      </c>
      <c r="B7">
        <f>INDEX('intermed rep 5'!$F$10:$G$777,1+3*'gamma rep 5'!$A7,1)</f>
        <v>1.9607840000000001E-2</v>
      </c>
      <c r="C7">
        <f>INDEX('intermed rep 5'!$F$10:$G$777,1+3*'gamma rep 5'!$A7,2)</f>
        <v>1.0005764231003817E-2</v>
      </c>
      <c r="D7">
        <f>INDEX('intermed rep 5'!$F$10:$G$777,2+3*'gamma rep 5'!$A7,2)</f>
        <v>6.6388035640995964E-3</v>
      </c>
      <c r="E7">
        <f>INDEX('intermed rep 5'!$F$10:$G$777,3+3*'gamma rep 5'!$A7,2)</f>
        <v>1.0916448154805049E-2</v>
      </c>
    </row>
    <row r="8" spans="1:5" x14ac:dyDescent="0.2">
      <c r="A8">
        <f t="shared" si="0"/>
        <v>6</v>
      </c>
      <c r="B8">
        <f>INDEX('intermed rep 5'!$F$10:$G$777,1+3*'gamma rep 5'!$A8,1)</f>
        <v>2.3529410000000001E-2</v>
      </c>
      <c r="C8">
        <f>INDEX('intermed rep 5'!$F$10:$G$777,1+3*'gamma rep 5'!$A8,2)</f>
        <v>9.0278486615519259E-3</v>
      </c>
      <c r="D8">
        <f>INDEX('intermed rep 5'!$F$10:$G$777,2+3*'gamma rep 5'!$A8,2)</f>
        <v>7.2717992732905384E-3</v>
      </c>
      <c r="E8">
        <f>INDEX('intermed rep 5'!$F$10:$G$777,3+3*'gamma rep 5'!$A8,2)</f>
        <v>9.9166680602750888E-3</v>
      </c>
    </row>
    <row r="9" spans="1:5" x14ac:dyDescent="0.2">
      <c r="A9">
        <f t="shared" si="0"/>
        <v>7</v>
      </c>
      <c r="B9">
        <f>INDEX('intermed rep 5'!$F$10:$G$777,1+3*'gamma rep 5'!$A9,1)</f>
        <v>2.745098E-2</v>
      </c>
      <c r="C9">
        <f>INDEX('intermed rep 5'!$F$10:$G$777,1+3*'gamma rep 5'!$A9,2)</f>
        <v>9.9185167072644766E-3</v>
      </c>
      <c r="D9">
        <f>INDEX('intermed rep 5'!$F$10:$G$777,2+3*'gamma rep 5'!$A9,2)</f>
        <v>7.72670384511988E-3</v>
      </c>
      <c r="E9">
        <f>INDEX('intermed rep 5'!$F$10:$G$777,3+3*'gamma rep 5'!$A9,2)</f>
        <v>1.0049765763629542E-2</v>
      </c>
    </row>
    <row r="10" spans="1:5" x14ac:dyDescent="0.2">
      <c r="A10">
        <f t="shared" si="0"/>
        <v>8</v>
      </c>
      <c r="B10">
        <f>INDEX('intermed rep 5'!$F$10:$G$777,1+3*'gamma rep 5'!$A10,1)</f>
        <v>3.1372549999999999E-2</v>
      </c>
      <c r="C10">
        <f>INDEX('intermed rep 5'!$F$10:$G$777,1+3*'gamma rep 5'!$A10,2)</f>
        <v>1.0649070685731366E-2</v>
      </c>
      <c r="D10">
        <f>INDEX('intermed rep 5'!$F$10:$G$777,2+3*'gamma rep 5'!$A10,2)</f>
        <v>7.2842110059585206E-3</v>
      </c>
      <c r="E10">
        <f>INDEX('intermed rep 5'!$F$10:$G$777,3+3*'gamma rep 5'!$A10,2)</f>
        <v>1.0216297355528531E-2</v>
      </c>
    </row>
    <row r="11" spans="1:5" x14ac:dyDescent="0.2">
      <c r="A11">
        <f t="shared" si="0"/>
        <v>9</v>
      </c>
      <c r="B11">
        <f>INDEX('intermed rep 5'!$F$10:$G$777,1+3*'gamma rep 5'!$A11,1)</f>
        <v>3.5294120000000005E-2</v>
      </c>
      <c r="C11">
        <f>INDEX('intermed rep 5'!$F$10:$G$777,1+3*'gamma rep 5'!$A11,2)</f>
        <v>9.3976930325139728E-3</v>
      </c>
      <c r="D11">
        <f>INDEX('intermed rep 5'!$F$10:$G$777,2+3*'gamma rep 5'!$A11,2)</f>
        <v>8.0326754426594746E-3</v>
      </c>
      <c r="E11">
        <f>INDEX('intermed rep 5'!$F$10:$G$777,3+3*'gamma rep 5'!$A11,2)</f>
        <v>1.0796995306754526E-2</v>
      </c>
    </row>
    <row r="12" spans="1:5" x14ac:dyDescent="0.2">
      <c r="A12">
        <f t="shared" si="0"/>
        <v>10</v>
      </c>
      <c r="B12">
        <f>INDEX('intermed rep 5'!$F$10:$G$777,1+3*'gamma rep 5'!$A12,1)</f>
        <v>3.9215689999999997E-2</v>
      </c>
      <c r="C12">
        <f>INDEX('intermed rep 5'!$F$10:$G$777,1+3*'gamma rep 5'!$A12,2)</f>
        <v>1.0082324588435875E-2</v>
      </c>
      <c r="D12">
        <f>INDEX('intermed rep 5'!$F$10:$G$777,2+3*'gamma rep 5'!$A12,2)</f>
        <v>7.3986897833741745E-3</v>
      </c>
      <c r="E12">
        <f>INDEX('intermed rep 5'!$F$10:$G$777,3+3*'gamma rep 5'!$A12,2)</f>
        <v>1.0709430851263848E-2</v>
      </c>
    </row>
    <row r="13" spans="1:5" x14ac:dyDescent="0.2">
      <c r="A13">
        <f t="shared" si="0"/>
        <v>11</v>
      </c>
      <c r="B13">
        <f>INDEX('intermed rep 5'!$F$10:$G$777,1+3*'gamma rep 5'!$A13,1)</f>
        <v>4.3137249999999995E-2</v>
      </c>
      <c r="C13">
        <f>INDEX('intermed rep 5'!$F$10:$G$777,1+3*'gamma rep 5'!$A13,2)</f>
        <v>1.0336131485357395E-2</v>
      </c>
      <c r="D13">
        <f>INDEX('intermed rep 5'!$F$10:$G$777,2+3*'gamma rep 5'!$A13,2)</f>
        <v>7.6191685823138108E-3</v>
      </c>
      <c r="E13">
        <f>INDEX('intermed rep 5'!$F$10:$G$777,3+3*'gamma rep 5'!$A13,2)</f>
        <v>9.9230735245257919E-3</v>
      </c>
    </row>
    <row r="14" spans="1:5" x14ac:dyDescent="0.2">
      <c r="A14">
        <f t="shared" si="0"/>
        <v>12</v>
      </c>
      <c r="B14">
        <f>INDEX('intermed rep 5'!$F$10:$G$777,1+3*'gamma rep 5'!$A14,1)</f>
        <v>4.7058820000000001E-2</v>
      </c>
      <c r="C14">
        <f>INDEX('intermed rep 5'!$F$10:$G$777,1+3*'gamma rep 5'!$A14,2)</f>
        <v>9.9831612691104604E-3</v>
      </c>
      <c r="D14">
        <f>INDEX('intermed rep 5'!$F$10:$G$777,2+3*'gamma rep 5'!$A14,2)</f>
        <v>7.593241976310062E-3</v>
      </c>
      <c r="E14">
        <f>INDEX('intermed rep 5'!$F$10:$G$777,3+3*'gamma rep 5'!$A14,2)</f>
        <v>1.1057844757404131E-2</v>
      </c>
    </row>
    <row r="15" spans="1:5" x14ac:dyDescent="0.2">
      <c r="A15">
        <f t="shared" si="0"/>
        <v>13</v>
      </c>
      <c r="B15">
        <f>INDEX('intermed rep 5'!$F$10:$G$777,1+3*'gamma rep 5'!$A15,1)</f>
        <v>5.098039E-2</v>
      </c>
      <c r="C15">
        <f>INDEX('intermed rep 5'!$F$10:$G$777,1+3*'gamma rep 5'!$A15,2)</f>
        <v>1.0990982663598464E-2</v>
      </c>
      <c r="D15">
        <f>INDEX('intermed rep 5'!$F$10:$G$777,2+3*'gamma rep 5'!$A15,2)</f>
        <v>7.1313672475052528E-3</v>
      </c>
      <c r="E15">
        <f>INDEX('intermed rep 5'!$F$10:$G$777,3+3*'gamma rep 5'!$A15,2)</f>
        <v>1.0448272505502813E-2</v>
      </c>
    </row>
    <row r="16" spans="1:5" x14ac:dyDescent="0.2">
      <c r="A16">
        <f t="shared" si="0"/>
        <v>14</v>
      </c>
      <c r="B16">
        <f>INDEX('intermed rep 5'!$F$10:$G$777,1+3*'gamma rep 5'!$A16,1)</f>
        <v>5.490196E-2</v>
      </c>
      <c r="C16">
        <f>INDEX('intermed rep 5'!$F$10:$G$777,1+3*'gamma rep 5'!$A16,2)</f>
        <v>1.0930652727185852E-2</v>
      </c>
      <c r="D16">
        <f>INDEX('intermed rep 5'!$F$10:$G$777,2+3*'gamma rep 5'!$A16,2)</f>
        <v>8.1357246510625047E-3</v>
      </c>
      <c r="E16">
        <f>INDEX('intermed rep 5'!$F$10:$G$777,3+3*'gamma rep 5'!$A16,2)</f>
        <v>1.0961161982664986E-2</v>
      </c>
    </row>
    <row r="17" spans="1:5" x14ac:dyDescent="0.2">
      <c r="A17">
        <f t="shared" si="0"/>
        <v>15</v>
      </c>
      <c r="B17">
        <f>INDEX('intermed rep 5'!$F$10:$G$777,1+3*'gamma rep 5'!$A17,1)</f>
        <v>5.8823529999999999E-2</v>
      </c>
      <c r="C17">
        <f>INDEX('intermed rep 5'!$F$10:$G$777,1+3*'gamma rep 5'!$A17,2)</f>
        <v>1.1052877424148223E-2</v>
      </c>
      <c r="D17">
        <f>INDEX('intermed rep 5'!$F$10:$G$777,2+3*'gamma rep 5'!$A17,2)</f>
        <v>7.8614061385049016E-3</v>
      </c>
      <c r="E17">
        <f>INDEX('intermed rep 5'!$F$10:$G$777,3+3*'gamma rep 5'!$A17,2)</f>
        <v>1.1044928775056074E-2</v>
      </c>
    </row>
    <row r="18" spans="1:5" x14ac:dyDescent="0.2">
      <c r="A18">
        <f t="shared" si="0"/>
        <v>16</v>
      </c>
      <c r="B18">
        <f>INDEX('intermed rep 5'!$F$10:$G$777,1+3*'gamma rep 5'!$A18,1)</f>
        <v>6.2745099999999998E-2</v>
      </c>
      <c r="C18">
        <f>INDEX('intermed rep 5'!$F$10:$G$777,1+3*'gamma rep 5'!$A18,2)</f>
        <v>1.1787938139297264E-2</v>
      </c>
      <c r="D18">
        <f>INDEX('intermed rep 5'!$F$10:$G$777,2+3*'gamma rep 5'!$A18,2)</f>
        <v>9.3228322991085657E-3</v>
      </c>
      <c r="E18">
        <f>INDEX('intermed rep 5'!$F$10:$G$777,3+3*'gamma rep 5'!$A18,2)</f>
        <v>1.2182378255384721E-2</v>
      </c>
    </row>
    <row r="19" spans="1:5" x14ac:dyDescent="0.2">
      <c r="A19">
        <f t="shared" si="0"/>
        <v>17</v>
      </c>
      <c r="B19">
        <f>INDEX('intermed rep 5'!$F$10:$G$777,1+3*'gamma rep 5'!$A19,1)</f>
        <v>6.6666669999999997E-2</v>
      </c>
      <c r="C19">
        <f>INDEX('intermed rep 5'!$F$10:$G$777,1+3*'gamma rep 5'!$A19,2)</f>
        <v>1.1339596809767857E-2</v>
      </c>
      <c r="D19">
        <f>INDEX('intermed rep 5'!$F$10:$G$777,2+3*'gamma rep 5'!$A19,2)</f>
        <v>8.5974939395459197E-3</v>
      </c>
      <c r="E19">
        <f>INDEX('intermed rep 5'!$F$10:$G$777,3+3*'gamma rep 5'!$A19,2)</f>
        <v>1.136759079162016E-2</v>
      </c>
    </row>
    <row r="20" spans="1:5" x14ac:dyDescent="0.2">
      <c r="A20">
        <f t="shared" si="0"/>
        <v>18</v>
      </c>
      <c r="B20">
        <f>INDEX('intermed rep 5'!$F$10:$G$777,1+3*'gamma rep 5'!$A20,1)</f>
        <v>7.058824000000001E-2</v>
      </c>
      <c r="C20">
        <f>INDEX('intermed rep 5'!$F$10:$G$777,1+3*'gamma rep 5'!$A20,2)</f>
        <v>1.1382221132071241E-2</v>
      </c>
      <c r="D20">
        <f>INDEX('intermed rep 5'!$F$10:$G$777,2+3*'gamma rep 5'!$A20,2)</f>
        <v>8.4870874354243085E-3</v>
      </c>
      <c r="E20">
        <f>INDEX('intermed rep 5'!$F$10:$G$777,3+3*'gamma rep 5'!$A20,2)</f>
        <v>1.1290756271718412E-2</v>
      </c>
    </row>
    <row r="21" spans="1:5" x14ac:dyDescent="0.2">
      <c r="A21">
        <f t="shared" si="0"/>
        <v>19</v>
      </c>
      <c r="B21">
        <f>INDEX('intermed rep 5'!$F$10:$G$777,1+3*'gamma rep 5'!$A21,1)</f>
        <v>7.4509800000000001E-2</v>
      </c>
      <c r="C21">
        <f>INDEX('intermed rep 5'!$F$10:$G$777,1+3*'gamma rep 5'!$A21,2)</f>
        <v>1.136863654827474E-2</v>
      </c>
      <c r="D21">
        <f>INDEX('intermed rep 5'!$F$10:$G$777,2+3*'gamma rep 5'!$A21,2)</f>
        <v>8.6773748812296499E-3</v>
      </c>
      <c r="E21">
        <f>INDEX('intermed rep 5'!$F$10:$G$777,3+3*'gamma rep 5'!$A21,2)</f>
        <v>1.15644253930892E-2</v>
      </c>
    </row>
    <row r="22" spans="1:5" x14ac:dyDescent="0.2">
      <c r="A22">
        <f t="shared" si="0"/>
        <v>20</v>
      </c>
      <c r="B22">
        <f>INDEX('intermed rep 5'!$F$10:$G$777,1+3*'gamma rep 5'!$A22,1)</f>
        <v>7.843137E-2</v>
      </c>
      <c r="C22">
        <f>INDEX('intermed rep 5'!$F$10:$G$777,1+3*'gamma rep 5'!$A22,2)</f>
        <v>1.2116526194203427E-2</v>
      </c>
      <c r="D22">
        <f>INDEX('intermed rep 5'!$F$10:$G$777,2+3*'gamma rep 5'!$A22,2)</f>
        <v>9.191294036826907E-3</v>
      </c>
      <c r="E22">
        <f>INDEX('intermed rep 5'!$F$10:$G$777,3+3*'gamma rep 5'!$A22,2)</f>
        <v>1.2634184605005495E-2</v>
      </c>
    </row>
    <row r="23" spans="1:5" x14ac:dyDescent="0.2">
      <c r="A23">
        <f t="shared" si="0"/>
        <v>21</v>
      </c>
      <c r="B23">
        <f>INDEX('intermed rep 5'!$F$10:$G$777,1+3*'gamma rep 5'!$A23,1)</f>
        <v>8.2352939999999999E-2</v>
      </c>
      <c r="C23">
        <f>INDEX('intermed rep 5'!$F$10:$G$777,1+3*'gamma rep 5'!$A23,2)</f>
        <v>1.271176533160125E-2</v>
      </c>
      <c r="D23">
        <f>INDEX('intermed rep 5'!$F$10:$G$777,2+3*'gamma rep 5'!$A23,2)</f>
        <v>9.5531807425651843E-3</v>
      </c>
      <c r="E23">
        <f>INDEX('intermed rep 5'!$F$10:$G$777,3+3*'gamma rep 5'!$A23,2)</f>
        <v>1.1792542668050575E-2</v>
      </c>
    </row>
    <row r="24" spans="1:5" x14ac:dyDescent="0.2">
      <c r="A24">
        <f t="shared" si="0"/>
        <v>22</v>
      </c>
      <c r="B24">
        <f>INDEX('intermed rep 5'!$F$10:$G$777,1+3*'gamma rep 5'!$A24,1)</f>
        <v>8.6274510000000013E-2</v>
      </c>
      <c r="C24">
        <f>INDEX('intermed rep 5'!$F$10:$G$777,1+3*'gamma rep 5'!$A24,2)</f>
        <v>1.2398499717470987E-2</v>
      </c>
      <c r="D24">
        <f>INDEX('intermed rep 5'!$F$10:$G$777,2+3*'gamma rep 5'!$A24,2)</f>
        <v>9.8307994648881569E-3</v>
      </c>
      <c r="E24">
        <f>INDEX('intermed rep 5'!$F$10:$G$777,3+3*'gamma rep 5'!$A24,2)</f>
        <v>1.2095314190770463E-2</v>
      </c>
    </row>
    <row r="25" spans="1:5" x14ac:dyDescent="0.2">
      <c r="A25">
        <f t="shared" si="0"/>
        <v>23</v>
      </c>
      <c r="B25">
        <f>INDEX('intermed rep 5'!$F$10:$G$777,1+3*'gamma rep 5'!$A25,1)</f>
        <v>9.0196079999999998E-2</v>
      </c>
      <c r="C25">
        <f>INDEX('intermed rep 5'!$F$10:$G$777,1+3*'gamma rep 5'!$A25,2)</f>
        <v>1.4004590814666035E-2</v>
      </c>
      <c r="D25">
        <f>INDEX('intermed rep 5'!$F$10:$G$777,2+3*'gamma rep 5'!$A25,2)</f>
        <v>1.0511240259763088E-2</v>
      </c>
      <c r="E25">
        <f>INDEX('intermed rep 5'!$F$10:$G$777,3+3*'gamma rep 5'!$A25,2)</f>
        <v>1.2297272619635116E-2</v>
      </c>
    </row>
    <row r="26" spans="1:5" x14ac:dyDescent="0.2">
      <c r="A26">
        <f t="shared" si="0"/>
        <v>24</v>
      </c>
      <c r="B26">
        <f>INDEX('intermed rep 5'!$F$10:$G$777,1+3*'gamma rep 5'!$A26,1)</f>
        <v>9.4117650000000011E-2</v>
      </c>
      <c r="C26">
        <f>INDEX('intermed rep 5'!$F$10:$G$777,1+3*'gamma rep 5'!$A26,2)</f>
        <v>1.3360751746798205E-2</v>
      </c>
      <c r="D26">
        <f>INDEX('intermed rep 5'!$F$10:$G$777,2+3*'gamma rep 5'!$A26,2)</f>
        <v>1.0611689516630107E-2</v>
      </c>
      <c r="E26">
        <f>INDEX('intermed rep 5'!$F$10:$G$777,3+3*'gamma rep 5'!$A26,2)</f>
        <v>1.3124088976345736E-2</v>
      </c>
    </row>
    <row r="27" spans="1:5" x14ac:dyDescent="0.2">
      <c r="A27">
        <f t="shared" si="0"/>
        <v>25</v>
      </c>
      <c r="B27">
        <f>INDEX('intermed rep 5'!$F$10:$G$777,1+3*'gamma rep 5'!$A27,1)</f>
        <v>9.8039219999999996E-2</v>
      </c>
      <c r="C27">
        <f>INDEX('intermed rep 5'!$F$10:$G$777,1+3*'gamma rep 5'!$A27,2)</f>
        <v>1.2297845837124368E-2</v>
      </c>
      <c r="D27">
        <f>INDEX('intermed rep 5'!$F$10:$G$777,2+3*'gamma rep 5'!$A27,2)</f>
        <v>1.116713840926915E-2</v>
      </c>
      <c r="E27">
        <f>INDEX('intermed rep 5'!$F$10:$G$777,3+3*'gamma rep 5'!$A27,2)</f>
        <v>1.2798750666199054E-2</v>
      </c>
    </row>
    <row r="28" spans="1:5" x14ac:dyDescent="0.2">
      <c r="A28">
        <f t="shared" si="0"/>
        <v>26</v>
      </c>
      <c r="B28">
        <f>INDEX('intermed rep 5'!$F$10:$G$777,1+3*'gamma rep 5'!$A28,1)</f>
        <v>0.1019608</v>
      </c>
      <c r="C28">
        <f>INDEX('intermed rep 5'!$F$10:$G$777,1+3*'gamma rep 5'!$A28,2)</f>
        <v>1.3110493544595604E-2</v>
      </c>
      <c r="D28">
        <f>INDEX('intermed rep 5'!$F$10:$G$777,2+3*'gamma rep 5'!$A28,2)</f>
        <v>1.0930542237906989E-2</v>
      </c>
      <c r="E28">
        <f>INDEX('intermed rep 5'!$F$10:$G$777,3+3*'gamma rep 5'!$A28,2)</f>
        <v>1.3663843535798517E-2</v>
      </c>
    </row>
    <row r="29" spans="1:5" x14ac:dyDescent="0.2">
      <c r="A29">
        <f t="shared" si="0"/>
        <v>27</v>
      </c>
      <c r="B29">
        <f>INDEX('intermed rep 5'!$F$10:$G$777,1+3*'gamma rep 5'!$A29,1)</f>
        <v>0.1058824</v>
      </c>
      <c r="C29">
        <f>INDEX('intermed rep 5'!$F$10:$G$777,1+3*'gamma rep 5'!$A29,2)</f>
        <v>1.3953748194440058E-2</v>
      </c>
      <c r="D29">
        <f>INDEX('intermed rep 5'!$F$10:$G$777,2+3*'gamma rep 5'!$A29,2)</f>
        <v>1.0782270329010172E-2</v>
      </c>
      <c r="E29">
        <f>INDEX('intermed rep 5'!$F$10:$G$777,3+3*'gamma rep 5'!$A29,2)</f>
        <v>1.4260531564066405E-2</v>
      </c>
    </row>
    <row r="30" spans="1:5" x14ac:dyDescent="0.2">
      <c r="A30">
        <f t="shared" si="0"/>
        <v>28</v>
      </c>
      <c r="B30">
        <f>INDEX('intermed rep 5'!$F$10:$G$777,1+3*'gamma rep 5'!$A30,1)</f>
        <v>0.1098039</v>
      </c>
      <c r="C30">
        <f>INDEX('intermed rep 5'!$F$10:$G$777,1+3*'gamma rep 5'!$A30,2)</f>
        <v>1.4957394987037213E-2</v>
      </c>
      <c r="D30">
        <f>INDEX('intermed rep 5'!$F$10:$G$777,2+3*'gamma rep 5'!$A30,2)</f>
        <v>1.1048647948459689E-2</v>
      </c>
      <c r="E30">
        <f>INDEX('intermed rep 5'!$F$10:$G$777,3+3*'gamma rep 5'!$A30,2)</f>
        <v>1.4254741529672692E-2</v>
      </c>
    </row>
    <row r="31" spans="1:5" x14ac:dyDescent="0.2">
      <c r="A31">
        <f t="shared" si="0"/>
        <v>29</v>
      </c>
      <c r="B31">
        <f>INDEX('intermed rep 5'!$F$10:$G$777,1+3*'gamma rep 5'!$A31,1)</f>
        <v>0.11372550000000001</v>
      </c>
      <c r="C31">
        <f>INDEX('intermed rep 5'!$F$10:$G$777,1+3*'gamma rep 5'!$A31,2)</f>
        <v>1.5151512437477185E-2</v>
      </c>
      <c r="D31">
        <f>INDEX('intermed rep 5'!$F$10:$G$777,2+3*'gamma rep 5'!$A31,2)</f>
        <v>1.3020686046090843E-2</v>
      </c>
      <c r="E31">
        <f>INDEX('intermed rep 5'!$F$10:$G$777,3+3*'gamma rep 5'!$A31,2)</f>
        <v>1.4398803856902101E-2</v>
      </c>
    </row>
    <row r="32" spans="1:5" x14ac:dyDescent="0.2">
      <c r="A32">
        <f t="shared" si="0"/>
        <v>30</v>
      </c>
      <c r="B32">
        <f>INDEX('intermed rep 5'!$F$10:$G$777,1+3*'gamma rep 5'!$A32,1)</f>
        <v>0.11764709999999999</v>
      </c>
      <c r="C32">
        <f>INDEX('intermed rep 5'!$F$10:$G$777,1+3*'gamma rep 5'!$A32,2)</f>
        <v>1.4827448525415746E-2</v>
      </c>
      <c r="D32">
        <f>INDEX('intermed rep 5'!$F$10:$G$777,2+3*'gamma rep 5'!$A32,2)</f>
        <v>1.2261498242137335E-2</v>
      </c>
      <c r="E32">
        <f>INDEX('intermed rep 5'!$F$10:$G$777,3+3*'gamma rep 5'!$A32,2)</f>
        <v>1.6184431977790705E-2</v>
      </c>
    </row>
    <row r="33" spans="1:5" x14ac:dyDescent="0.2">
      <c r="A33">
        <f t="shared" si="0"/>
        <v>31</v>
      </c>
      <c r="B33">
        <f>INDEX('intermed rep 5'!$F$10:$G$777,1+3*'gamma rep 5'!$A33,1)</f>
        <v>0.1215686</v>
      </c>
      <c r="C33">
        <f>INDEX('intermed rep 5'!$F$10:$G$777,1+3*'gamma rep 5'!$A33,2)</f>
        <v>1.5827009682713031E-2</v>
      </c>
      <c r="D33">
        <f>INDEX('intermed rep 5'!$F$10:$G$777,2+3*'gamma rep 5'!$A33,2)</f>
        <v>1.3883480237958096E-2</v>
      </c>
      <c r="E33">
        <f>INDEX('intermed rep 5'!$F$10:$G$777,3+3*'gamma rep 5'!$A33,2)</f>
        <v>1.5569085207012039E-2</v>
      </c>
    </row>
    <row r="34" spans="1:5" x14ac:dyDescent="0.2">
      <c r="A34">
        <f t="shared" si="0"/>
        <v>32</v>
      </c>
      <c r="B34">
        <f>INDEX('intermed rep 5'!$F$10:$G$777,1+3*'gamma rep 5'!$A34,1)</f>
        <v>0.1254902</v>
      </c>
      <c r="C34">
        <f>INDEX('intermed rep 5'!$F$10:$G$777,1+3*'gamma rep 5'!$A34,2)</f>
        <v>1.6377660336675554E-2</v>
      </c>
      <c r="D34">
        <f>INDEX('intermed rep 5'!$F$10:$G$777,2+3*'gamma rep 5'!$A34,2)</f>
        <v>1.3104256483157731E-2</v>
      </c>
      <c r="E34">
        <f>INDEX('intermed rep 5'!$F$10:$G$777,3+3*'gamma rep 5'!$A34,2)</f>
        <v>1.5032278073744781E-2</v>
      </c>
    </row>
    <row r="35" spans="1:5" x14ac:dyDescent="0.2">
      <c r="A35">
        <f t="shared" si="0"/>
        <v>33</v>
      </c>
      <c r="B35">
        <f>INDEX('intermed rep 5'!$F$10:$G$777,1+3*'gamma rep 5'!$A35,1)</f>
        <v>0.12941179999999999</v>
      </c>
      <c r="C35">
        <f>INDEX('intermed rep 5'!$F$10:$G$777,1+3*'gamma rep 5'!$A35,2)</f>
        <v>1.7044856207919339E-2</v>
      </c>
      <c r="D35">
        <f>INDEX('intermed rep 5'!$F$10:$G$777,2+3*'gamma rep 5'!$A35,2)</f>
        <v>1.412064655655727E-2</v>
      </c>
      <c r="E35">
        <f>INDEX('intermed rep 5'!$F$10:$G$777,3+3*'gamma rep 5'!$A35,2)</f>
        <v>1.6746375073946076E-2</v>
      </c>
    </row>
    <row r="36" spans="1:5" x14ac:dyDescent="0.2">
      <c r="A36">
        <f t="shared" si="0"/>
        <v>34</v>
      </c>
      <c r="B36">
        <f>INDEX('intermed rep 5'!$F$10:$G$777,1+3*'gamma rep 5'!$A36,1)</f>
        <v>0.13333329999999999</v>
      </c>
      <c r="C36">
        <f>INDEX('intermed rep 5'!$F$10:$G$777,1+3*'gamma rep 5'!$A36,2)</f>
        <v>1.7278908357460283E-2</v>
      </c>
      <c r="D36">
        <f>INDEX('intermed rep 5'!$F$10:$G$777,2+3*'gamma rep 5'!$A36,2)</f>
        <v>1.5179372359317104E-2</v>
      </c>
      <c r="E36">
        <f>INDEX('intermed rep 5'!$F$10:$G$777,3+3*'gamma rep 5'!$A36,2)</f>
        <v>1.644906613043793E-2</v>
      </c>
    </row>
    <row r="37" spans="1:5" x14ac:dyDescent="0.2">
      <c r="A37">
        <f t="shared" si="0"/>
        <v>35</v>
      </c>
      <c r="B37">
        <f>INDEX('intermed rep 5'!$F$10:$G$777,1+3*'gamma rep 5'!$A37,1)</f>
        <v>0.13725490000000001</v>
      </c>
      <c r="C37">
        <f>INDEX('intermed rep 5'!$F$10:$G$777,1+3*'gamma rep 5'!$A37,2)</f>
        <v>1.7418794065904044E-2</v>
      </c>
      <c r="D37">
        <f>INDEX('intermed rep 5'!$F$10:$G$777,2+3*'gamma rep 5'!$A37,2)</f>
        <v>1.4677279560430362E-2</v>
      </c>
      <c r="E37">
        <f>INDEX('intermed rep 5'!$F$10:$G$777,3+3*'gamma rep 5'!$A37,2)</f>
        <v>1.769227198326475E-2</v>
      </c>
    </row>
    <row r="38" spans="1:5" x14ac:dyDescent="0.2">
      <c r="A38">
        <f t="shared" si="0"/>
        <v>36</v>
      </c>
      <c r="B38">
        <f>INDEX('intermed rep 5'!$F$10:$G$777,1+3*'gamma rep 5'!$A38,1)</f>
        <v>0.14117649999999998</v>
      </c>
      <c r="C38">
        <f>INDEX('intermed rep 5'!$F$10:$G$777,1+3*'gamma rep 5'!$A38,2)</f>
        <v>1.8294546885638419E-2</v>
      </c>
      <c r="D38">
        <f>INDEX('intermed rep 5'!$F$10:$G$777,2+3*'gamma rep 5'!$A38,2)</f>
        <v>1.4948594224780679E-2</v>
      </c>
      <c r="E38">
        <f>INDEX('intermed rep 5'!$F$10:$G$777,3+3*'gamma rep 5'!$A38,2)</f>
        <v>1.6924561781219555E-2</v>
      </c>
    </row>
    <row r="39" spans="1:5" x14ac:dyDescent="0.2">
      <c r="A39">
        <f t="shared" si="0"/>
        <v>37</v>
      </c>
      <c r="B39">
        <f>INDEX('intermed rep 5'!$F$10:$G$777,1+3*'gamma rep 5'!$A39,1)</f>
        <v>0.145098</v>
      </c>
      <c r="C39">
        <f>INDEX('intermed rep 5'!$F$10:$G$777,1+3*'gamma rep 5'!$A39,2)</f>
        <v>1.9616745881524109E-2</v>
      </c>
      <c r="D39">
        <f>INDEX('intermed rep 5'!$F$10:$G$777,2+3*'gamma rep 5'!$A39,2)</f>
        <v>1.6070223354248108E-2</v>
      </c>
      <c r="E39">
        <f>INDEX('intermed rep 5'!$F$10:$G$777,3+3*'gamma rep 5'!$A39,2)</f>
        <v>1.9308212045642349E-2</v>
      </c>
    </row>
    <row r="40" spans="1:5" x14ac:dyDescent="0.2">
      <c r="A40">
        <f t="shared" si="0"/>
        <v>38</v>
      </c>
      <c r="B40">
        <f>INDEX('intermed rep 5'!$F$10:$G$777,1+3*'gamma rep 5'!$A40,1)</f>
        <v>0.1490196</v>
      </c>
      <c r="C40">
        <f>INDEX('intermed rep 5'!$F$10:$G$777,1+3*'gamma rep 5'!$A40,2)</f>
        <v>1.8000145000891397E-2</v>
      </c>
      <c r="D40">
        <f>INDEX('intermed rep 5'!$F$10:$G$777,2+3*'gamma rep 5'!$A40,2)</f>
        <v>1.7286187358599235E-2</v>
      </c>
      <c r="E40">
        <f>INDEX('intermed rep 5'!$F$10:$G$777,3+3*'gamma rep 5'!$A40,2)</f>
        <v>1.804659594447287E-2</v>
      </c>
    </row>
    <row r="41" spans="1:5" x14ac:dyDescent="0.2">
      <c r="A41">
        <f t="shared" si="0"/>
        <v>39</v>
      </c>
      <c r="B41">
        <f>INDEX('intermed rep 5'!$F$10:$G$777,1+3*'gamma rep 5'!$A41,1)</f>
        <v>0.1529412</v>
      </c>
      <c r="C41">
        <f>INDEX('intermed rep 5'!$F$10:$G$777,1+3*'gamma rep 5'!$A41,2)</f>
        <v>2.0281552411266422E-2</v>
      </c>
      <c r="D41">
        <f>INDEX('intermed rep 5'!$F$10:$G$777,2+3*'gamma rep 5'!$A41,2)</f>
        <v>1.8279032638218885E-2</v>
      </c>
      <c r="E41">
        <f>INDEX('intermed rep 5'!$F$10:$G$777,3+3*'gamma rep 5'!$A41,2)</f>
        <v>1.99004127005236E-2</v>
      </c>
    </row>
    <row r="42" spans="1:5" x14ac:dyDescent="0.2">
      <c r="A42">
        <f t="shared" si="0"/>
        <v>40</v>
      </c>
      <c r="B42">
        <f>INDEX('intermed rep 5'!$F$10:$G$777,1+3*'gamma rep 5'!$A42,1)</f>
        <v>0.15686269999999999</v>
      </c>
      <c r="C42">
        <f>INDEX('intermed rep 5'!$F$10:$G$777,1+3*'gamma rep 5'!$A42,2)</f>
        <v>2.1795479453830289E-2</v>
      </c>
      <c r="D42">
        <f>INDEX('intermed rep 5'!$F$10:$G$777,2+3*'gamma rep 5'!$A42,2)</f>
        <v>1.8379001770034462E-2</v>
      </c>
      <c r="E42">
        <f>INDEX('intermed rep 5'!$F$10:$G$777,3+3*'gamma rep 5'!$A42,2)</f>
        <v>2.1517655243242416E-2</v>
      </c>
    </row>
    <row r="43" spans="1:5" x14ac:dyDescent="0.2">
      <c r="A43">
        <f t="shared" si="0"/>
        <v>41</v>
      </c>
      <c r="B43">
        <f>INDEX('intermed rep 5'!$F$10:$G$777,1+3*'gamma rep 5'!$A43,1)</f>
        <v>0.16078430000000002</v>
      </c>
      <c r="C43">
        <f>INDEX('intermed rep 5'!$F$10:$G$777,1+3*'gamma rep 5'!$A43,2)</f>
        <v>2.1182488435026379E-2</v>
      </c>
      <c r="D43">
        <f>INDEX('intermed rep 5'!$F$10:$G$777,2+3*'gamma rep 5'!$A43,2)</f>
        <v>1.9598769722348298E-2</v>
      </c>
      <c r="E43">
        <f>INDEX('intermed rep 5'!$F$10:$G$777,3+3*'gamma rep 5'!$A43,2)</f>
        <v>2.1883021246988266E-2</v>
      </c>
    </row>
    <row r="44" spans="1:5" x14ac:dyDescent="0.2">
      <c r="A44">
        <f t="shared" si="0"/>
        <v>42</v>
      </c>
      <c r="B44">
        <f>INDEX('intermed rep 5'!$F$10:$G$777,1+3*'gamma rep 5'!$A44,1)</f>
        <v>0.16470590000000002</v>
      </c>
      <c r="C44">
        <f>INDEX('intermed rep 5'!$F$10:$G$777,1+3*'gamma rep 5'!$A44,2)</f>
        <v>2.2101318170080823E-2</v>
      </c>
      <c r="D44">
        <f>INDEX('intermed rep 5'!$F$10:$G$777,2+3*'gamma rep 5'!$A44,2)</f>
        <v>1.945841112273345E-2</v>
      </c>
      <c r="E44">
        <f>INDEX('intermed rep 5'!$F$10:$G$777,3+3*'gamma rep 5'!$A44,2)</f>
        <v>2.1514711182794792E-2</v>
      </c>
    </row>
    <row r="45" spans="1:5" x14ac:dyDescent="0.2">
      <c r="A45">
        <f t="shared" si="0"/>
        <v>43</v>
      </c>
      <c r="B45">
        <f>INDEX('intermed rep 5'!$F$10:$G$777,1+3*'gamma rep 5'!$A45,1)</f>
        <v>0.16862749999999999</v>
      </c>
      <c r="C45">
        <f>INDEX('intermed rep 5'!$F$10:$G$777,1+3*'gamma rep 5'!$A45,2)</f>
        <v>2.2769219549746318E-2</v>
      </c>
      <c r="D45">
        <f>INDEX('intermed rep 5'!$F$10:$G$777,2+3*'gamma rep 5'!$A45,2)</f>
        <v>1.9958828709130235E-2</v>
      </c>
      <c r="E45">
        <f>INDEX('intermed rep 5'!$F$10:$G$777,3+3*'gamma rep 5'!$A45,2)</f>
        <v>2.3024464095026675E-2</v>
      </c>
    </row>
    <row r="46" spans="1:5" x14ac:dyDescent="0.2">
      <c r="A46">
        <f t="shared" si="0"/>
        <v>44</v>
      </c>
      <c r="B46">
        <f>INDEX('intermed rep 5'!$F$10:$G$777,1+3*'gamma rep 5'!$A46,1)</f>
        <v>0.17254899999999998</v>
      </c>
      <c r="C46">
        <f>INDEX('intermed rep 5'!$F$10:$G$777,1+3*'gamma rep 5'!$A46,2)</f>
        <v>2.3527552951070348E-2</v>
      </c>
      <c r="D46">
        <f>INDEX('intermed rep 5'!$F$10:$G$777,2+3*'gamma rep 5'!$A46,2)</f>
        <v>2.081845185225872E-2</v>
      </c>
      <c r="E46">
        <f>INDEX('intermed rep 5'!$F$10:$G$777,3+3*'gamma rep 5'!$A46,2)</f>
        <v>2.3176479918504723E-2</v>
      </c>
    </row>
    <row r="47" spans="1:5" x14ac:dyDescent="0.2">
      <c r="A47">
        <f t="shared" si="0"/>
        <v>45</v>
      </c>
      <c r="B47">
        <f>INDEX('intermed rep 5'!$F$10:$G$777,1+3*'gamma rep 5'!$A47,1)</f>
        <v>0.17647060000000001</v>
      </c>
      <c r="C47">
        <f>INDEX('intermed rep 5'!$F$10:$G$777,1+3*'gamma rep 5'!$A47,2)</f>
        <v>2.2744445527703598E-2</v>
      </c>
      <c r="D47">
        <f>INDEX('intermed rep 5'!$F$10:$G$777,2+3*'gamma rep 5'!$A47,2)</f>
        <v>2.1903358700884727E-2</v>
      </c>
      <c r="E47">
        <f>INDEX('intermed rep 5'!$F$10:$G$777,3+3*'gamma rep 5'!$A47,2)</f>
        <v>2.4814025415205377E-2</v>
      </c>
    </row>
    <row r="48" spans="1:5" x14ac:dyDescent="0.2">
      <c r="A48">
        <f t="shared" si="0"/>
        <v>46</v>
      </c>
      <c r="B48">
        <f>INDEX('intermed rep 5'!$F$10:$G$777,1+3*'gamma rep 5'!$A48,1)</f>
        <v>0.1803922</v>
      </c>
      <c r="C48">
        <f>INDEX('intermed rep 5'!$F$10:$G$777,1+3*'gamma rep 5'!$A48,2)</f>
        <v>2.6713848548135837E-2</v>
      </c>
      <c r="D48">
        <f>INDEX('intermed rep 5'!$F$10:$G$777,2+3*'gamma rep 5'!$A48,2)</f>
        <v>2.3287496322077678E-2</v>
      </c>
      <c r="E48">
        <f>INDEX('intermed rep 5'!$F$10:$G$777,3+3*'gamma rep 5'!$A48,2)</f>
        <v>2.5514395325356754E-2</v>
      </c>
    </row>
    <row r="49" spans="1:5" x14ac:dyDescent="0.2">
      <c r="A49">
        <f t="shared" si="0"/>
        <v>47</v>
      </c>
      <c r="B49">
        <f>INDEX('intermed rep 5'!$F$10:$G$777,1+3*'gamma rep 5'!$A49,1)</f>
        <v>0.18431370000000002</v>
      </c>
      <c r="C49">
        <f>INDEX('intermed rep 5'!$F$10:$G$777,1+3*'gamma rep 5'!$A49,2)</f>
        <v>2.4902859917182888E-2</v>
      </c>
      <c r="D49">
        <f>INDEX('intermed rep 5'!$F$10:$G$777,2+3*'gamma rep 5'!$A49,2)</f>
        <v>2.3976844095198836E-2</v>
      </c>
      <c r="E49">
        <f>INDEX('intermed rep 5'!$F$10:$G$777,3+3*'gamma rep 5'!$A49,2)</f>
        <v>2.7070310333094531E-2</v>
      </c>
    </row>
    <row r="50" spans="1:5" x14ac:dyDescent="0.2">
      <c r="A50">
        <f t="shared" si="0"/>
        <v>48</v>
      </c>
      <c r="B50">
        <f>INDEX('intermed rep 5'!$F$10:$G$777,1+3*'gamma rep 5'!$A50,1)</f>
        <v>0.18823530000000002</v>
      </c>
      <c r="C50">
        <f>INDEX('intermed rep 5'!$F$10:$G$777,1+3*'gamma rep 5'!$A50,2)</f>
        <v>2.7223974001560916E-2</v>
      </c>
      <c r="D50">
        <f>INDEX('intermed rep 5'!$F$10:$G$777,2+3*'gamma rep 5'!$A50,2)</f>
        <v>2.4894007705621033E-2</v>
      </c>
      <c r="E50">
        <f>INDEX('intermed rep 5'!$F$10:$G$777,3+3*'gamma rep 5'!$A50,2)</f>
        <v>2.7252389961210311E-2</v>
      </c>
    </row>
    <row r="51" spans="1:5" x14ac:dyDescent="0.2">
      <c r="A51">
        <f t="shared" si="0"/>
        <v>49</v>
      </c>
      <c r="B51">
        <f>INDEX('intermed rep 5'!$F$10:$G$777,1+3*'gamma rep 5'!$A51,1)</f>
        <v>0.19215689999999999</v>
      </c>
      <c r="C51">
        <f>INDEX('intermed rep 5'!$F$10:$G$777,1+3*'gamma rep 5'!$A51,2)</f>
        <v>2.7325920147497046E-2</v>
      </c>
      <c r="D51">
        <f>INDEX('intermed rep 5'!$F$10:$G$777,2+3*'gamma rep 5'!$A51,2)</f>
        <v>2.5016941755976987E-2</v>
      </c>
      <c r="E51">
        <f>INDEX('intermed rep 5'!$F$10:$G$777,3+3*'gamma rep 5'!$A51,2)</f>
        <v>2.8393812417427219E-2</v>
      </c>
    </row>
    <row r="52" spans="1:5" x14ac:dyDescent="0.2">
      <c r="A52">
        <f t="shared" si="0"/>
        <v>50</v>
      </c>
      <c r="B52">
        <f>INDEX('intermed rep 5'!$F$10:$G$777,1+3*'gamma rep 5'!$A52,1)</f>
        <v>0.19607839999999999</v>
      </c>
      <c r="C52">
        <f>INDEX('intermed rep 5'!$F$10:$G$777,1+3*'gamma rep 5'!$A52,2)</f>
        <v>2.8805760955626192E-2</v>
      </c>
      <c r="D52">
        <f>INDEX('intermed rep 5'!$F$10:$G$777,2+3*'gamma rep 5'!$A52,2)</f>
        <v>2.5943013885280437E-2</v>
      </c>
      <c r="E52">
        <f>INDEX('intermed rep 5'!$F$10:$G$777,3+3*'gamma rep 5'!$A52,2)</f>
        <v>2.7569743228843403E-2</v>
      </c>
    </row>
    <row r="53" spans="1:5" x14ac:dyDescent="0.2">
      <c r="A53">
        <f t="shared" si="0"/>
        <v>51</v>
      </c>
      <c r="B53">
        <f>INDEX('intermed rep 5'!$F$10:$G$777,1+3*'gamma rep 5'!$A53,1)</f>
        <v>0.2</v>
      </c>
      <c r="C53">
        <f>INDEX('intermed rep 5'!$F$10:$G$777,1+3*'gamma rep 5'!$A53,2)</f>
        <v>2.9100572721055658E-2</v>
      </c>
      <c r="D53">
        <f>INDEX('intermed rep 5'!$F$10:$G$777,2+3*'gamma rep 5'!$A53,2)</f>
        <v>2.7043796475665887E-2</v>
      </c>
      <c r="E53">
        <f>INDEX('intermed rep 5'!$F$10:$G$777,3+3*'gamma rep 5'!$A53,2)</f>
        <v>2.9492707704799864E-2</v>
      </c>
    </row>
    <row r="54" spans="1:5" x14ac:dyDescent="0.2">
      <c r="A54">
        <f t="shared" si="0"/>
        <v>52</v>
      </c>
      <c r="B54">
        <f>INDEX('intermed rep 5'!$F$10:$G$777,1+3*'gamma rep 5'!$A54,1)</f>
        <v>0.20392160000000001</v>
      </c>
      <c r="C54">
        <f>INDEX('intermed rep 5'!$F$10:$G$777,1+3*'gamma rep 5'!$A54,2)</f>
        <v>2.9451677239991085E-2</v>
      </c>
      <c r="D54">
        <f>INDEX('intermed rep 5'!$F$10:$G$777,2+3*'gamma rep 5'!$A54,2)</f>
        <v>2.7731004731644658E-2</v>
      </c>
      <c r="E54">
        <f>INDEX('intermed rep 5'!$F$10:$G$777,3+3*'gamma rep 5'!$A54,2)</f>
        <v>2.9284696960896108E-2</v>
      </c>
    </row>
    <row r="55" spans="1:5" x14ac:dyDescent="0.2">
      <c r="A55">
        <f t="shared" si="0"/>
        <v>53</v>
      </c>
      <c r="B55">
        <f>INDEX('intermed rep 5'!$F$10:$G$777,1+3*'gamma rep 5'!$A55,1)</f>
        <v>0.2078431</v>
      </c>
      <c r="C55">
        <f>INDEX('intermed rep 5'!$F$10:$G$777,1+3*'gamma rep 5'!$A55,2)</f>
        <v>3.1212935798328692E-2</v>
      </c>
      <c r="D55">
        <f>INDEX('intermed rep 5'!$F$10:$G$777,2+3*'gamma rep 5'!$A55,2)</f>
        <v>2.9024636946311178E-2</v>
      </c>
      <c r="E55">
        <f>INDEX('intermed rep 5'!$F$10:$G$777,3+3*'gamma rep 5'!$A55,2)</f>
        <v>3.239790030348802E-2</v>
      </c>
    </row>
    <row r="56" spans="1:5" x14ac:dyDescent="0.2">
      <c r="A56">
        <f t="shared" si="0"/>
        <v>54</v>
      </c>
      <c r="B56">
        <f>INDEX('intermed rep 5'!$F$10:$G$777,1+3*'gamma rep 5'!$A56,1)</f>
        <v>0.21176469999999997</v>
      </c>
      <c r="C56">
        <f>INDEX('intermed rep 5'!$F$10:$G$777,1+3*'gamma rep 5'!$A56,2)</f>
        <v>3.2558275440008194E-2</v>
      </c>
      <c r="D56">
        <f>INDEX('intermed rep 5'!$F$10:$G$777,2+3*'gamma rep 5'!$A56,2)</f>
        <v>3.0536045760275403E-2</v>
      </c>
      <c r="E56">
        <f>INDEX('intermed rep 5'!$F$10:$G$777,3+3*'gamma rep 5'!$A56,2)</f>
        <v>3.172086121664696E-2</v>
      </c>
    </row>
    <row r="57" spans="1:5" x14ac:dyDescent="0.2">
      <c r="A57">
        <f t="shared" si="0"/>
        <v>55</v>
      </c>
      <c r="B57">
        <f>INDEX('intermed rep 5'!$F$10:$G$777,1+3*'gamma rep 5'!$A57,1)</f>
        <v>0.2156863</v>
      </c>
      <c r="C57">
        <f>INDEX('intermed rep 5'!$F$10:$G$777,1+3*'gamma rep 5'!$A57,2)</f>
        <v>3.3258966684523689E-2</v>
      </c>
      <c r="D57">
        <f>INDEX('intermed rep 5'!$F$10:$G$777,2+3*'gamma rep 5'!$A57,2)</f>
        <v>3.094380957964225E-2</v>
      </c>
      <c r="E57">
        <f>INDEX('intermed rep 5'!$F$10:$G$777,3+3*'gamma rep 5'!$A57,2)</f>
        <v>3.500768891278281E-2</v>
      </c>
    </row>
    <row r="58" spans="1:5" x14ac:dyDescent="0.2">
      <c r="A58">
        <f t="shared" si="0"/>
        <v>56</v>
      </c>
      <c r="B58">
        <f>INDEX('intermed rep 5'!$F$10:$G$777,1+3*'gamma rep 5'!$A58,1)</f>
        <v>0.21960779999999999</v>
      </c>
      <c r="C58">
        <f>INDEX('intermed rep 5'!$F$10:$G$777,1+3*'gamma rep 5'!$A58,2)</f>
        <v>3.4974079332960706E-2</v>
      </c>
      <c r="D58">
        <f>INDEX('intermed rep 5'!$F$10:$G$777,2+3*'gamma rep 5'!$A58,2)</f>
        <v>3.2606233345348457E-2</v>
      </c>
      <c r="E58">
        <f>INDEX('intermed rep 5'!$F$10:$G$777,3+3*'gamma rep 5'!$A58,2)</f>
        <v>3.5720604323189624E-2</v>
      </c>
    </row>
    <row r="59" spans="1:5" x14ac:dyDescent="0.2">
      <c r="A59">
        <f t="shared" si="0"/>
        <v>57</v>
      </c>
      <c r="B59">
        <f>INDEX('intermed rep 5'!$F$10:$G$777,1+3*'gamma rep 5'!$A59,1)</f>
        <v>0.22352939999999999</v>
      </c>
      <c r="C59">
        <f>INDEX('intermed rep 5'!$F$10:$G$777,1+3*'gamma rep 5'!$A59,2)</f>
        <v>3.6954351580861459E-2</v>
      </c>
      <c r="D59">
        <f>INDEX('intermed rep 5'!$F$10:$G$777,2+3*'gamma rep 5'!$A59,2)</f>
        <v>3.3226347221292529E-2</v>
      </c>
      <c r="E59">
        <f>INDEX('intermed rep 5'!$F$10:$G$777,3+3*'gamma rep 5'!$A59,2)</f>
        <v>3.6536583612807386E-2</v>
      </c>
    </row>
    <row r="60" spans="1:5" x14ac:dyDescent="0.2">
      <c r="A60">
        <f t="shared" si="0"/>
        <v>58</v>
      </c>
      <c r="B60">
        <f>INDEX('intermed rep 5'!$F$10:$G$777,1+3*'gamma rep 5'!$A60,1)</f>
        <v>0.22745100000000001</v>
      </c>
      <c r="C60">
        <f>INDEX('intermed rep 5'!$F$10:$G$777,1+3*'gamma rep 5'!$A60,2)</f>
        <v>3.6394137559029233E-2</v>
      </c>
      <c r="D60">
        <f>INDEX('intermed rep 5'!$F$10:$G$777,2+3*'gamma rep 5'!$A60,2)</f>
        <v>3.4242656357105834E-2</v>
      </c>
      <c r="E60">
        <f>INDEX('intermed rep 5'!$F$10:$G$777,3+3*'gamma rep 5'!$A60,2)</f>
        <v>3.912583376014666E-2</v>
      </c>
    </row>
    <row r="61" spans="1:5" x14ac:dyDescent="0.2">
      <c r="A61">
        <f t="shared" si="0"/>
        <v>59</v>
      </c>
      <c r="B61">
        <f>INDEX('intermed rep 5'!$F$10:$G$777,1+3*'gamma rep 5'!$A61,1)</f>
        <v>0.23137250000000001</v>
      </c>
      <c r="C61">
        <f>INDEX('intermed rep 5'!$F$10:$G$777,1+3*'gamma rep 5'!$A61,2)</f>
        <v>3.8477822046570166E-2</v>
      </c>
      <c r="D61">
        <f>INDEX('intermed rep 5'!$F$10:$G$777,2+3*'gamma rep 5'!$A61,2)</f>
        <v>3.517280569145112E-2</v>
      </c>
      <c r="E61">
        <f>INDEX('intermed rep 5'!$F$10:$G$777,3+3*'gamma rep 5'!$A61,2)</f>
        <v>3.8957632882698434E-2</v>
      </c>
    </row>
    <row r="62" spans="1:5" x14ac:dyDescent="0.2">
      <c r="A62">
        <f t="shared" si="0"/>
        <v>60</v>
      </c>
      <c r="B62">
        <f>INDEX('intermed rep 5'!$F$10:$G$777,1+3*'gamma rep 5'!$A62,1)</f>
        <v>0.23529409999999998</v>
      </c>
      <c r="C62">
        <f>INDEX('intermed rep 5'!$F$10:$G$777,1+3*'gamma rep 5'!$A62,2)</f>
        <v>3.942074158552053E-2</v>
      </c>
      <c r="D62">
        <f>INDEX('intermed rep 5'!$F$10:$G$777,2+3*'gamma rep 5'!$A62,2)</f>
        <v>3.5228429289351069E-2</v>
      </c>
      <c r="E62">
        <f>INDEX('intermed rep 5'!$F$10:$G$777,3+3*'gamma rep 5'!$A62,2)</f>
        <v>3.9819054561985277E-2</v>
      </c>
    </row>
    <row r="63" spans="1:5" x14ac:dyDescent="0.2">
      <c r="A63">
        <f t="shared" si="0"/>
        <v>61</v>
      </c>
      <c r="B63">
        <f>INDEX('intermed rep 5'!$F$10:$G$777,1+3*'gamma rep 5'!$A63,1)</f>
        <v>0.2392157</v>
      </c>
      <c r="C63">
        <f>INDEX('intermed rep 5'!$F$10:$G$777,1+3*'gamma rep 5'!$A63,2)</f>
        <v>4.0667854676857476E-2</v>
      </c>
      <c r="D63">
        <f>INDEX('intermed rep 5'!$F$10:$G$777,2+3*'gamma rep 5'!$A63,2)</f>
        <v>3.7208290328911764E-2</v>
      </c>
      <c r="E63">
        <f>INDEX('intermed rep 5'!$F$10:$G$777,3+3*'gamma rep 5'!$A63,2)</f>
        <v>4.087259973309932E-2</v>
      </c>
    </row>
    <row r="64" spans="1:5" x14ac:dyDescent="0.2">
      <c r="A64">
        <f t="shared" si="0"/>
        <v>62</v>
      </c>
      <c r="B64">
        <f>INDEX('intermed rep 5'!$F$10:$G$777,1+3*'gamma rep 5'!$A64,1)</f>
        <v>0.2431373</v>
      </c>
      <c r="C64">
        <f>INDEX('intermed rep 5'!$F$10:$G$777,1+3*'gamma rep 5'!$A64,2)</f>
        <v>4.217812328010092E-2</v>
      </c>
      <c r="D64">
        <f>INDEX('intermed rep 5'!$F$10:$G$777,2+3*'gamma rep 5'!$A64,2)</f>
        <v>4.0760958744479076E-2</v>
      </c>
      <c r="E64">
        <f>INDEX('intermed rep 5'!$F$10:$G$777,3+3*'gamma rep 5'!$A64,2)</f>
        <v>4.2562769853200143E-2</v>
      </c>
    </row>
    <row r="65" spans="1:5" x14ac:dyDescent="0.2">
      <c r="A65">
        <f t="shared" si="0"/>
        <v>63</v>
      </c>
      <c r="B65">
        <f>INDEX('intermed rep 5'!$F$10:$G$777,1+3*'gamma rep 5'!$A65,1)</f>
        <v>0.2470588</v>
      </c>
      <c r="C65">
        <f>INDEX('intermed rep 5'!$F$10:$G$777,1+3*'gamma rep 5'!$A65,2)</f>
        <v>4.3997936652523162E-2</v>
      </c>
      <c r="D65">
        <f>INDEX('intermed rep 5'!$F$10:$G$777,2+3*'gamma rep 5'!$A65,2)</f>
        <v>3.9895279369129705E-2</v>
      </c>
      <c r="E65">
        <f>INDEX('intermed rep 5'!$F$10:$G$777,3+3*'gamma rep 5'!$A65,2)</f>
        <v>4.4615956752222026E-2</v>
      </c>
    </row>
    <row r="66" spans="1:5" x14ac:dyDescent="0.2">
      <c r="A66">
        <f t="shared" si="0"/>
        <v>64</v>
      </c>
      <c r="B66">
        <f>INDEX('intermed rep 5'!$F$10:$G$777,1+3*'gamma rep 5'!$A66,1)</f>
        <v>0.25098039999999999</v>
      </c>
      <c r="C66">
        <f>INDEX('intermed rep 5'!$F$10:$G$777,1+3*'gamma rep 5'!$A66,2)</f>
        <v>4.4821533269187655E-2</v>
      </c>
      <c r="D66">
        <f>INDEX('intermed rep 5'!$F$10:$G$777,2+3*'gamma rep 5'!$A66,2)</f>
        <v>4.2346707709479604E-2</v>
      </c>
      <c r="E66">
        <f>INDEX('intermed rep 5'!$F$10:$G$777,3+3*'gamma rep 5'!$A66,2)</f>
        <v>4.5756224987848017E-2</v>
      </c>
    </row>
    <row r="67" spans="1:5" x14ac:dyDescent="0.2">
      <c r="A67">
        <f t="shared" si="0"/>
        <v>65</v>
      </c>
      <c r="B67">
        <f>INDEX('intermed rep 5'!$F$10:$G$777,1+3*'gamma rep 5'!$A67,1)</f>
        <v>0.25490200000000002</v>
      </c>
      <c r="C67">
        <f>INDEX('intermed rep 5'!$F$10:$G$777,1+3*'gamma rep 5'!$A67,2)</f>
        <v>4.6035782000120012E-2</v>
      </c>
      <c r="D67">
        <f>INDEX('intermed rep 5'!$F$10:$G$777,2+3*'gamma rep 5'!$A67,2)</f>
        <v>4.5951059113643652E-2</v>
      </c>
      <c r="E67">
        <f>INDEX('intermed rep 5'!$F$10:$G$777,3+3*'gamma rep 5'!$A67,2)</f>
        <v>4.6271652749956642E-2</v>
      </c>
    </row>
    <row r="68" spans="1:5" x14ac:dyDescent="0.2">
      <c r="A68">
        <f t="shared" ref="A68:A131" si="1">A67+1</f>
        <v>66</v>
      </c>
      <c r="B68">
        <f>INDEX('intermed rep 5'!$F$10:$G$777,1+3*'gamma rep 5'!$A68,1)</f>
        <v>0.25882349999999998</v>
      </c>
      <c r="C68">
        <f>INDEX('intermed rep 5'!$F$10:$G$777,1+3*'gamma rep 5'!$A68,2)</f>
        <v>4.6908628153589163E-2</v>
      </c>
      <c r="D68">
        <f>INDEX('intermed rep 5'!$F$10:$G$777,2+3*'gamma rep 5'!$A68,2)</f>
        <v>4.5065834454217031E-2</v>
      </c>
      <c r="E68">
        <f>INDEX('intermed rep 5'!$F$10:$G$777,3+3*'gamma rep 5'!$A68,2)</f>
        <v>4.7734083896005315E-2</v>
      </c>
    </row>
    <row r="69" spans="1:5" x14ac:dyDescent="0.2">
      <c r="A69">
        <f t="shared" si="1"/>
        <v>67</v>
      </c>
      <c r="B69">
        <f>INDEX('intermed rep 5'!$F$10:$G$777,1+3*'gamma rep 5'!$A69,1)</f>
        <v>0.26274510000000001</v>
      </c>
      <c r="C69">
        <f>INDEX('intermed rep 5'!$F$10:$G$777,1+3*'gamma rep 5'!$A69,2)</f>
        <v>4.9019239324729548E-2</v>
      </c>
      <c r="D69">
        <f>INDEX('intermed rep 5'!$F$10:$G$777,2+3*'gamma rep 5'!$A69,2)</f>
        <v>4.6743638925095886E-2</v>
      </c>
      <c r="E69">
        <f>INDEX('intermed rep 5'!$F$10:$G$777,3+3*'gamma rep 5'!$A69,2)</f>
        <v>4.7815074235673417E-2</v>
      </c>
    </row>
    <row r="70" spans="1:5" x14ac:dyDescent="0.2">
      <c r="A70">
        <f t="shared" si="1"/>
        <v>68</v>
      </c>
      <c r="B70">
        <f>INDEX('intermed rep 5'!$F$10:$G$777,1+3*'gamma rep 5'!$A70,1)</f>
        <v>0.26666669999999998</v>
      </c>
      <c r="C70">
        <f>INDEX('intermed rep 5'!$F$10:$G$777,1+3*'gamma rep 5'!$A70,2)</f>
        <v>5.0099182220705057E-2</v>
      </c>
      <c r="D70">
        <f>INDEX('intermed rep 5'!$F$10:$G$777,2+3*'gamma rep 5'!$A70,2)</f>
        <v>4.7139385526109807E-2</v>
      </c>
      <c r="E70">
        <f>INDEX('intermed rep 5'!$F$10:$G$777,3+3*'gamma rep 5'!$A70,2)</f>
        <v>5.031497393183311E-2</v>
      </c>
    </row>
    <row r="71" spans="1:5" x14ac:dyDescent="0.2">
      <c r="A71">
        <f t="shared" si="1"/>
        <v>69</v>
      </c>
      <c r="B71">
        <f>INDEX('intermed rep 5'!$F$10:$G$777,1+3*'gamma rep 5'!$A71,1)</f>
        <v>0.2705882</v>
      </c>
      <c r="C71">
        <f>INDEX('intermed rep 5'!$F$10:$G$777,1+3*'gamma rep 5'!$A71,2)</f>
        <v>5.1622272535051722E-2</v>
      </c>
      <c r="D71">
        <f>INDEX('intermed rep 5'!$F$10:$G$777,2+3*'gamma rep 5'!$A71,2)</f>
        <v>4.8490698535546606E-2</v>
      </c>
      <c r="E71">
        <f>INDEX('intermed rep 5'!$F$10:$G$777,3+3*'gamma rep 5'!$A71,2)</f>
        <v>5.1486242895162772E-2</v>
      </c>
    </row>
    <row r="72" spans="1:5" x14ac:dyDescent="0.2">
      <c r="A72">
        <f t="shared" si="1"/>
        <v>70</v>
      </c>
      <c r="B72">
        <f>INDEX('intermed rep 5'!$F$10:$G$777,1+3*'gamma rep 5'!$A72,1)</f>
        <v>0.27450980000000003</v>
      </c>
      <c r="C72">
        <f>INDEX('intermed rep 5'!$F$10:$G$777,1+3*'gamma rep 5'!$A72,2)</f>
        <v>5.1376259278566469E-2</v>
      </c>
      <c r="D72">
        <f>INDEX('intermed rep 5'!$F$10:$G$777,2+3*'gamma rep 5'!$A72,2)</f>
        <v>4.8902190918464282E-2</v>
      </c>
      <c r="E72">
        <f>INDEX('intermed rep 5'!$F$10:$G$777,3+3*'gamma rep 5'!$A72,2)</f>
        <v>5.4292004630927461E-2</v>
      </c>
    </row>
    <row r="73" spans="1:5" x14ac:dyDescent="0.2">
      <c r="A73">
        <f t="shared" si="1"/>
        <v>71</v>
      </c>
      <c r="B73">
        <f>INDEX('intermed rep 5'!$F$10:$G$777,1+3*'gamma rep 5'!$A73,1)</f>
        <v>0.2784314</v>
      </c>
      <c r="C73">
        <f>INDEX('intermed rep 5'!$F$10:$G$777,1+3*'gamma rep 5'!$A73,2)</f>
        <v>5.3860608721740984E-2</v>
      </c>
      <c r="D73">
        <f>INDEX('intermed rep 5'!$F$10:$G$777,2+3*'gamma rep 5'!$A73,2)</f>
        <v>5.1577700297584669E-2</v>
      </c>
      <c r="E73">
        <f>INDEX('intermed rep 5'!$F$10:$G$777,3+3*'gamma rep 5'!$A73,2)</f>
        <v>5.4713442123628588E-2</v>
      </c>
    </row>
    <row r="74" spans="1:5" x14ac:dyDescent="0.2">
      <c r="A74">
        <f t="shared" si="1"/>
        <v>72</v>
      </c>
      <c r="B74">
        <f>INDEX('intermed rep 5'!$F$10:$G$777,1+3*'gamma rep 5'!$A74,1)</f>
        <v>0.28235290000000002</v>
      </c>
      <c r="C74">
        <f>INDEX('intermed rep 5'!$F$10:$G$777,1+3*'gamma rep 5'!$A74,2)</f>
        <v>5.4982523382302195E-2</v>
      </c>
      <c r="D74">
        <f>INDEX('intermed rep 5'!$F$10:$G$777,2+3*'gamma rep 5'!$A74,2)</f>
        <v>5.2776717847097747E-2</v>
      </c>
      <c r="E74">
        <f>INDEX('intermed rep 5'!$F$10:$G$777,3+3*'gamma rep 5'!$A74,2)</f>
        <v>5.733421237083753E-2</v>
      </c>
    </row>
    <row r="75" spans="1:5" x14ac:dyDescent="0.2">
      <c r="A75">
        <f t="shared" si="1"/>
        <v>73</v>
      </c>
      <c r="B75">
        <f>INDEX('intermed rep 5'!$F$10:$G$777,1+3*'gamma rep 5'!$A75,1)</f>
        <v>0.28627449999999999</v>
      </c>
      <c r="C75">
        <f>INDEX('intermed rep 5'!$F$10:$G$777,1+3*'gamma rep 5'!$A75,2)</f>
        <v>5.7276101761989877E-2</v>
      </c>
      <c r="D75">
        <f>INDEX('intermed rep 5'!$F$10:$G$777,2+3*'gamma rep 5'!$A75,2)</f>
        <v>5.3865708944137093E-2</v>
      </c>
      <c r="E75">
        <f>INDEX('intermed rep 5'!$F$10:$G$777,3+3*'gamma rep 5'!$A75,2)</f>
        <v>5.7813575535489804E-2</v>
      </c>
    </row>
    <row r="76" spans="1:5" x14ac:dyDescent="0.2">
      <c r="A76">
        <f t="shared" si="1"/>
        <v>74</v>
      </c>
      <c r="B76">
        <f>INDEX('intermed rep 5'!$F$10:$G$777,1+3*'gamma rep 5'!$A76,1)</f>
        <v>0.29019610000000001</v>
      </c>
      <c r="C76">
        <f>INDEX('intermed rep 5'!$F$10:$G$777,1+3*'gamma rep 5'!$A76,2)</f>
        <v>5.9793163519551634E-2</v>
      </c>
      <c r="D76">
        <f>INDEX('intermed rep 5'!$F$10:$G$777,2+3*'gamma rep 5'!$A76,2)</f>
        <v>5.5237512468202625E-2</v>
      </c>
      <c r="E76">
        <f>INDEX('intermed rep 5'!$F$10:$G$777,3+3*'gamma rep 5'!$A76,2)</f>
        <v>5.9592849798993451E-2</v>
      </c>
    </row>
    <row r="77" spans="1:5" x14ac:dyDescent="0.2">
      <c r="A77">
        <f t="shared" si="1"/>
        <v>75</v>
      </c>
      <c r="B77">
        <f>INDEX('intermed rep 5'!$F$10:$G$777,1+3*'gamma rep 5'!$A77,1)</f>
        <v>0.29411760000000003</v>
      </c>
      <c r="C77">
        <f>INDEX('intermed rep 5'!$F$10:$G$777,1+3*'gamma rep 5'!$A77,2)</f>
        <v>6.07446446939294E-2</v>
      </c>
      <c r="D77">
        <f>INDEX('intermed rep 5'!$F$10:$G$777,2+3*'gamma rep 5'!$A77,2)</f>
        <v>5.7076834808268098E-2</v>
      </c>
      <c r="E77">
        <f>INDEX('intermed rep 5'!$F$10:$G$777,3+3*'gamma rep 5'!$A77,2)</f>
        <v>6.2610535595675074E-2</v>
      </c>
    </row>
    <row r="78" spans="1:5" x14ac:dyDescent="0.2">
      <c r="A78">
        <f t="shared" si="1"/>
        <v>76</v>
      </c>
      <c r="B78">
        <f>INDEX('intermed rep 5'!$F$10:$G$777,1+3*'gamma rep 5'!$A78,1)</f>
        <v>0.2980392</v>
      </c>
      <c r="C78">
        <f>INDEX('intermed rep 5'!$F$10:$G$777,1+3*'gamma rep 5'!$A78,2)</f>
        <v>6.2761148991568996E-2</v>
      </c>
      <c r="D78">
        <f>INDEX('intermed rep 5'!$F$10:$G$777,2+3*'gamma rep 5'!$A78,2)</f>
        <v>5.7896974677747626E-2</v>
      </c>
      <c r="E78">
        <f>INDEX('intermed rep 5'!$F$10:$G$777,3+3*'gamma rep 5'!$A78,2)</f>
        <v>6.1689337718921072E-2</v>
      </c>
    </row>
    <row r="79" spans="1:5" x14ac:dyDescent="0.2">
      <c r="A79">
        <f t="shared" si="1"/>
        <v>77</v>
      </c>
      <c r="B79">
        <f>INDEX('intermed rep 5'!$F$10:$G$777,1+3*'gamma rep 5'!$A79,1)</f>
        <v>0.30196079999999997</v>
      </c>
      <c r="C79">
        <f>INDEX('intermed rep 5'!$F$10:$G$777,1+3*'gamma rep 5'!$A79,2)</f>
        <v>6.5687837943700547E-2</v>
      </c>
      <c r="D79">
        <f>INDEX('intermed rep 5'!$F$10:$G$777,2+3*'gamma rep 5'!$A79,2)</f>
        <v>6.0734005058040032E-2</v>
      </c>
      <c r="E79">
        <f>INDEX('intermed rep 5'!$F$10:$G$777,3+3*'gamma rep 5'!$A79,2)</f>
        <v>6.4163637445411162E-2</v>
      </c>
    </row>
    <row r="80" spans="1:5" x14ac:dyDescent="0.2">
      <c r="A80">
        <f t="shared" si="1"/>
        <v>78</v>
      </c>
      <c r="B80">
        <f>INDEX('intermed rep 5'!$F$10:$G$777,1+3*'gamma rep 5'!$A80,1)</f>
        <v>0.3058824</v>
      </c>
      <c r="C80">
        <f>INDEX('intermed rep 5'!$F$10:$G$777,1+3*'gamma rep 5'!$A80,2)</f>
        <v>6.7232723630475499E-2</v>
      </c>
      <c r="D80">
        <f>INDEX('intermed rep 5'!$F$10:$G$777,2+3*'gamma rep 5'!$A80,2)</f>
        <v>6.3211004388869757E-2</v>
      </c>
      <c r="E80">
        <f>INDEX('intermed rep 5'!$F$10:$G$777,3+3*'gamma rep 5'!$A80,2)</f>
        <v>6.4709835579572203E-2</v>
      </c>
    </row>
    <row r="81" spans="1:5" x14ac:dyDescent="0.2">
      <c r="A81">
        <f t="shared" si="1"/>
        <v>79</v>
      </c>
      <c r="B81">
        <f>INDEX('intermed rep 5'!$F$10:$G$777,1+3*'gamma rep 5'!$A81,1)</f>
        <v>0.30980390000000002</v>
      </c>
      <c r="C81">
        <f>INDEX('intermed rep 5'!$F$10:$G$777,1+3*'gamma rep 5'!$A81,2)</f>
        <v>6.8530971129351415E-2</v>
      </c>
      <c r="D81">
        <f>INDEX('intermed rep 5'!$F$10:$G$777,2+3*'gamma rep 5'!$A81,2)</f>
        <v>6.3039775851239932E-2</v>
      </c>
      <c r="E81">
        <f>INDEX('intermed rep 5'!$F$10:$G$777,3+3*'gamma rep 5'!$A81,2)</f>
        <v>6.7198205462162028E-2</v>
      </c>
    </row>
    <row r="82" spans="1:5" x14ac:dyDescent="0.2">
      <c r="A82">
        <f t="shared" si="1"/>
        <v>80</v>
      </c>
      <c r="B82">
        <f>INDEX('intermed rep 5'!$F$10:$G$777,1+3*'gamma rep 5'!$A82,1)</f>
        <v>0.31372549999999999</v>
      </c>
      <c r="C82">
        <f>INDEX('intermed rep 5'!$F$10:$G$777,1+3*'gamma rep 5'!$A82,2)</f>
        <v>7.0387332400032088E-2</v>
      </c>
      <c r="D82">
        <f>INDEX('intermed rep 5'!$F$10:$G$777,2+3*'gamma rep 5'!$A82,2)</f>
        <v>6.596431639404321E-2</v>
      </c>
      <c r="E82">
        <f>INDEX('intermed rep 5'!$F$10:$G$777,3+3*'gamma rep 5'!$A82,2)</f>
        <v>6.9920099306263722E-2</v>
      </c>
    </row>
    <row r="83" spans="1:5" x14ac:dyDescent="0.2">
      <c r="A83">
        <f t="shared" si="1"/>
        <v>81</v>
      </c>
      <c r="B83">
        <f>INDEX('intermed rep 5'!$F$10:$G$777,1+3*'gamma rep 5'!$A83,1)</f>
        <v>0.31764710000000002</v>
      </c>
      <c r="C83">
        <f>INDEX('intermed rep 5'!$F$10:$G$777,1+3*'gamma rep 5'!$A83,2)</f>
        <v>7.0575953962747615E-2</v>
      </c>
      <c r="D83">
        <f>INDEX('intermed rep 5'!$F$10:$G$777,2+3*'gamma rep 5'!$A83,2)</f>
        <v>6.7079375420376688E-2</v>
      </c>
      <c r="E83">
        <f>INDEX('intermed rep 5'!$F$10:$G$777,3+3*'gamma rep 5'!$A83,2)</f>
        <v>7.0789116368626046E-2</v>
      </c>
    </row>
    <row r="84" spans="1:5" x14ac:dyDescent="0.2">
      <c r="A84">
        <f t="shared" si="1"/>
        <v>82</v>
      </c>
      <c r="B84">
        <f>INDEX('intermed rep 5'!$F$10:$G$777,1+3*'gamma rep 5'!$A84,1)</f>
        <v>0.32156860000000004</v>
      </c>
      <c r="C84">
        <f>INDEX('intermed rep 5'!$F$10:$G$777,1+3*'gamma rep 5'!$A84,2)</f>
        <v>7.3172049629488534E-2</v>
      </c>
      <c r="D84">
        <f>INDEX('intermed rep 5'!$F$10:$G$777,2+3*'gamma rep 5'!$A84,2)</f>
        <v>7.0079876140130462E-2</v>
      </c>
      <c r="E84">
        <f>INDEX('intermed rep 5'!$F$10:$G$777,3+3*'gamma rep 5'!$A84,2)</f>
        <v>7.2597123782590478E-2</v>
      </c>
    </row>
    <row r="85" spans="1:5" x14ac:dyDescent="0.2">
      <c r="A85">
        <f t="shared" si="1"/>
        <v>83</v>
      </c>
      <c r="B85">
        <f>INDEX('intermed rep 5'!$F$10:$G$777,1+3*'gamma rep 5'!$A85,1)</f>
        <v>0.32549020000000001</v>
      </c>
      <c r="C85">
        <f>INDEX('intermed rep 5'!$F$10:$G$777,1+3*'gamma rep 5'!$A85,2)</f>
        <v>7.4264750128807316E-2</v>
      </c>
      <c r="D85">
        <f>INDEX('intermed rep 5'!$F$10:$G$777,2+3*'gamma rep 5'!$A85,2)</f>
        <v>7.1316368667075788E-2</v>
      </c>
      <c r="E85">
        <f>INDEX('intermed rep 5'!$F$10:$G$777,3+3*'gamma rep 5'!$A85,2)</f>
        <v>7.5591821589487823E-2</v>
      </c>
    </row>
    <row r="86" spans="1:5" x14ac:dyDescent="0.2">
      <c r="A86">
        <f t="shared" si="1"/>
        <v>84</v>
      </c>
      <c r="B86">
        <f>INDEX('intermed rep 5'!$F$10:$G$777,1+3*'gamma rep 5'!$A86,1)</f>
        <v>0.32941180000000003</v>
      </c>
      <c r="C86">
        <f>INDEX('intermed rep 5'!$F$10:$G$777,1+3*'gamma rep 5'!$A86,2)</f>
        <v>7.6588678872824736E-2</v>
      </c>
      <c r="D86">
        <f>INDEX('intermed rep 5'!$F$10:$G$777,2+3*'gamma rep 5'!$A86,2)</f>
        <v>7.3069165195099303E-2</v>
      </c>
      <c r="E86">
        <f>INDEX('intermed rep 5'!$F$10:$G$777,3+3*'gamma rep 5'!$A86,2)</f>
        <v>7.6579570208219344E-2</v>
      </c>
    </row>
    <row r="87" spans="1:5" x14ac:dyDescent="0.2">
      <c r="A87">
        <f t="shared" si="1"/>
        <v>85</v>
      </c>
      <c r="B87">
        <f>INDEX('intermed rep 5'!$F$10:$G$777,1+3*'gamma rep 5'!$A87,1)</f>
        <v>0.33333329999999994</v>
      </c>
      <c r="C87">
        <f>INDEX('intermed rep 5'!$F$10:$G$777,1+3*'gamma rep 5'!$A87,2)</f>
        <v>8.0210895529607404E-2</v>
      </c>
      <c r="D87">
        <f>INDEX('intermed rep 5'!$F$10:$G$777,2+3*'gamma rep 5'!$A87,2)</f>
        <v>7.5268178149704976E-2</v>
      </c>
      <c r="E87">
        <f>INDEX('intermed rep 5'!$F$10:$G$777,3+3*'gamma rep 5'!$A87,2)</f>
        <v>8.0323939792523003E-2</v>
      </c>
    </row>
    <row r="88" spans="1:5" x14ac:dyDescent="0.2">
      <c r="A88">
        <f t="shared" si="1"/>
        <v>86</v>
      </c>
      <c r="B88">
        <f>INDEX('intermed rep 5'!$F$10:$G$777,1+3*'gamma rep 5'!$A88,1)</f>
        <v>0.33725490000000002</v>
      </c>
      <c r="C88">
        <f>INDEX('intermed rep 5'!$F$10:$G$777,1+3*'gamma rep 5'!$A88,2)</f>
        <v>8.0909418425412133E-2</v>
      </c>
      <c r="D88">
        <f>INDEX('intermed rep 5'!$F$10:$G$777,2+3*'gamma rep 5'!$A88,2)</f>
        <v>7.7599995810966452E-2</v>
      </c>
      <c r="E88">
        <f>INDEX('intermed rep 5'!$F$10:$G$777,3+3*'gamma rep 5'!$A88,2)</f>
        <v>8.3414806801367411E-2</v>
      </c>
    </row>
    <row r="89" spans="1:5" x14ac:dyDescent="0.2">
      <c r="A89">
        <f t="shared" si="1"/>
        <v>87</v>
      </c>
      <c r="B89">
        <f>INDEX('intermed rep 5'!$F$10:$G$777,1+3*'gamma rep 5'!$A89,1)</f>
        <v>0.34117649999999999</v>
      </c>
      <c r="C89">
        <f>INDEX('intermed rep 5'!$F$10:$G$777,1+3*'gamma rep 5'!$A89,2)</f>
        <v>8.4106011477344991E-2</v>
      </c>
      <c r="D89">
        <f>INDEX('intermed rep 5'!$F$10:$G$777,2+3*'gamma rep 5'!$A89,2)</f>
        <v>7.9622502026498371E-2</v>
      </c>
      <c r="E89">
        <f>INDEX('intermed rep 5'!$F$10:$G$777,3+3*'gamma rep 5'!$A89,2)</f>
        <v>8.3641787982544888E-2</v>
      </c>
    </row>
    <row r="90" spans="1:5" x14ac:dyDescent="0.2">
      <c r="A90">
        <f t="shared" si="1"/>
        <v>88</v>
      </c>
      <c r="B90">
        <f>INDEX('intermed rep 5'!$F$10:$G$777,1+3*'gamma rep 5'!$A90,1)</f>
        <v>0.34509799999999996</v>
      </c>
      <c r="C90">
        <f>INDEX('intermed rep 5'!$F$10:$G$777,1+3*'gamma rep 5'!$A90,2)</f>
        <v>8.5205819297666213E-2</v>
      </c>
      <c r="D90">
        <f>INDEX('intermed rep 5'!$F$10:$G$777,2+3*'gamma rep 5'!$A90,2)</f>
        <v>8.2200975429924744E-2</v>
      </c>
      <c r="E90">
        <f>INDEX('intermed rep 5'!$F$10:$G$777,3+3*'gamma rep 5'!$A90,2)</f>
        <v>8.6034740300040852E-2</v>
      </c>
    </row>
    <row r="91" spans="1:5" x14ac:dyDescent="0.2">
      <c r="A91">
        <f t="shared" si="1"/>
        <v>89</v>
      </c>
      <c r="B91">
        <f>INDEX('intermed rep 5'!$F$10:$G$777,1+3*'gamma rep 5'!$A91,1)</f>
        <v>0.34901960000000004</v>
      </c>
      <c r="C91">
        <f>INDEX('intermed rep 5'!$F$10:$G$777,1+3*'gamma rep 5'!$A91,2)</f>
        <v>8.9005621744050745E-2</v>
      </c>
      <c r="D91">
        <f>INDEX('intermed rep 5'!$F$10:$G$777,2+3*'gamma rep 5'!$A91,2)</f>
        <v>8.3148069736000918E-2</v>
      </c>
      <c r="E91">
        <f>INDEX('intermed rep 5'!$F$10:$G$777,3+3*'gamma rep 5'!$A91,2)</f>
        <v>8.8380444549638018E-2</v>
      </c>
    </row>
    <row r="92" spans="1:5" x14ac:dyDescent="0.2">
      <c r="A92">
        <f t="shared" si="1"/>
        <v>90</v>
      </c>
      <c r="B92">
        <f>INDEX('intermed rep 5'!$F$10:$G$777,1+3*'gamma rep 5'!$A92,1)</f>
        <v>0.35294120000000001</v>
      </c>
      <c r="C92">
        <f>INDEX('intermed rep 5'!$F$10:$G$777,1+3*'gamma rep 5'!$A92,2)</f>
        <v>8.8135956880362992E-2</v>
      </c>
      <c r="D92">
        <f>INDEX('intermed rep 5'!$F$10:$G$777,2+3*'gamma rep 5'!$A92,2)</f>
        <v>8.504048935297584E-2</v>
      </c>
      <c r="E92">
        <f>INDEX('intermed rep 5'!$F$10:$G$777,3+3*'gamma rep 5'!$A92,2)</f>
        <v>8.9607571931309804E-2</v>
      </c>
    </row>
    <row r="93" spans="1:5" x14ac:dyDescent="0.2">
      <c r="A93">
        <f t="shared" si="1"/>
        <v>91</v>
      </c>
      <c r="B93">
        <f>INDEX('intermed rep 5'!$F$10:$G$777,1+3*'gamma rep 5'!$A93,1)</f>
        <v>0.35686269999999998</v>
      </c>
      <c r="C93">
        <f>INDEX('intermed rep 5'!$F$10:$G$777,1+3*'gamma rep 5'!$A93,2)</f>
        <v>9.0688667254507069E-2</v>
      </c>
      <c r="D93">
        <f>INDEX('intermed rep 5'!$F$10:$G$777,2+3*'gamma rep 5'!$A93,2)</f>
        <v>8.7634544440238965E-2</v>
      </c>
      <c r="E93">
        <f>INDEX('intermed rep 5'!$F$10:$G$777,3+3*'gamma rep 5'!$A93,2)</f>
        <v>9.1892053351823585E-2</v>
      </c>
    </row>
    <row r="94" spans="1:5" x14ac:dyDescent="0.2">
      <c r="A94">
        <f t="shared" si="1"/>
        <v>92</v>
      </c>
      <c r="B94">
        <f>INDEX('intermed rep 5'!$F$10:$G$777,1+3*'gamma rep 5'!$A94,1)</f>
        <v>0.36078429999999995</v>
      </c>
      <c r="C94">
        <f>INDEX('intermed rep 5'!$F$10:$G$777,1+3*'gamma rep 5'!$A94,2)</f>
        <v>9.3986369787324373E-2</v>
      </c>
      <c r="D94">
        <f>INDEX('intermed rep 5'!$F$10:$G$777,2+3*'gamma rep 5'!$A94,2)</f>
        <v>9.0307933601786697E-2</v>
      </c>
      <c r="E94">
        <f>INDEX('intermed rep 5'!$F$10:$G$777,3+3*'gamma rep 5'!$A94,2)</f>
        <v>9.274638846998437E-2</v>
      </c>
    </row>
    <row r="95" spans="1:5" x14ac:dyDescent="0.2">
      <c r="A95">
        <f t="shared" si="1"/>
        <v>93</v>
      </c>
      <c r="B95">
        <f>INDEX('intermed rep 5'!$F$10:$G$777,1+3*'gamma rep 5'!$A95,1)</f>
        <v>0.36470590000000003</v>
      </c>
      <c r="C95">
        <f>INDEX('intermed rep 5'!$F$10:$G$777,1+3*'gamma rep 5'!$A95,2)</f>
        <v>9.6312883878477307E-2</v>
      </c>
      <c r="D95">
        <f>INDEX('intermed rep 5'!$F$10:$G$777,2+3*'gamma rep 5'!$A95,2)</f>
        <v>9.2300316214277908E-2</v>
      </c>
      <c r="E95">
        <f>INDEX('intermed rep 5'!$F$10:$G$777,3+3*'gamma rep 5'!$A95,2)</f>
        <v>9.5254256179228419E-2</v>
      </c>
    </row>
    <row r="96" spans="1:5" x14ac:dyDescent="0.2">
      <c r="A96">
        <f t="shared" si="1"/>
        <v>94</v>
      </c>
      <c r="B96">
        <f>INDEX('intermed rep 5'!$F$10:$G$777,1+3*'gamma rep 5'!$A96,1)</f>
        <v>0.3686275</v>
      </c>
      <c r="C96">
        <f>INDEX('intermed rep 5'!$F$10:$G$777,1+3*'gamma rep 5'!$A96,2)</f>
        <v>9.9249703132329281E-2</v>
      </c>
      <c r="D96">
        <f>INDEX('intermed rep 5'!$F$10:$G$777,2+3*'gamma rep 5'!$A96,2)</f>
        <v>9.1953668061721103E-2</v>
      </c>
      <c r="E96">
        <f>INDEX('intermed rep 5'!$F$10:$G$777,3+3*'gamma rep 5'!$A96,2)</f>
        <v>9.6510641535620861E-2</v>
      </c>
    </row>
    <row r="97" spans="1:5" x14ac:dyDescent="0.2">
      <c r="A97">
        <f t="shared" si="1"/>
        <v>95</v>
      </c>
      <c r="B97">
        <f>INDEX('intermed rep 5'!$F$10:$G$777,1+3*'gamma rep 5'!$A97,1)</f>
        <v>0.37254900000000002</v>
      </c>
      <c r="C97">
        <f>INDEX('intermed rep 5'!$F$10:$G$777,1+3*'gamma rep 5'!$A97,2)</f>
        <v>0.10190125513622003</v>
      </c>
      <c r="D97">
        <f>INDEX('intermed rep 5'!$F$10:$G$777,2+3*'gamma rep 5'!$A97,2)</f>
        <v>9.382768117772633E-2</v>
      </c>
      <c r="E97">
        <f>INDEX('intermed rep 5'!$F$10:$G$777,3+3*'gamma rep 5'!$A97,2)</f>
        <v>9.9813396432063883E-2</v>
      </c>
    </row>
    <row r="98" spans="1:5" x14ac:dyDescent="0.2">
      <c r="A98">
        <f t="shared" si="1"/>
        <v>96</v>
      </c>
      <c r="B98">
        <f>INDEX('intermed rep 5'!$F$10:$G$777,1+3*'gamma rep 5'!$A98,1)</f>
        <v>0.37647060000000004</v>
      </c>
      <c r="C98">
        <f>INDEX('intermed rep 5'!$F$10:$G$777,1+3*'gamma rep 5'!$A98,2)</f>
        <v>0.10374849524651099</v>
      </c>
      <c r="D98">
        <f>INDEX('intermed rep 5'!$F$10:$G$777,2+3*'gamma rep 5'!$A98,2)</f>
        <v>9.7841781047212417E-2</v>
      </c>
      <c r="E98">
        <f>INDEX('intermed rep 5'!$F$10:$G$777,3+3*'gamma rep 5'!$A98,2)</f>
        <v>0.10277632010082383</v>
      </c>
    </row>
    <row r="99" spans="1:5" x14ac:dyDescent="0.2">
      <c r="A99">
        <f t="shared" si="1"/>
        <v>97</v>
      </c>
      <c r="B99">
        <f>INDEX('intermed rep 5'!$F$10:$G$777,1+3*'gamma rep 5'!$A99,1)</f>
        <v>0.38039220000000001</v>
      </c>
      <c r="C99">
        <f>INDEX('intermed rep 5'!$F$10:$G$777,1+3*'gamma rep 5'!$A99,2)</f>
        <v>0.1046985269798489</v>
      </c>
      <c r="D99">
        <f>INDEX('intermed rep 5'!$F$10:$G$777,2+3*'gamma rep 5'!$A99,2)</f>
        <v>0.10101502545580568</v>
      </c>
      <c r="E99">
        <f>INDEX('intermed rep 5'!$F$10:$G$777,3+3*'gamma rep 5'!$A99,2)</f>
        <v>0.1047582759751737</v>
      </c>
    </row>
    <row r="100" spans="1:5" x14ac:dyDescent="0.2">
      <c r="A100">
        <f t="shared" si="1"/>
        <v>98</v>
      </c>
      <c r="B100">
        <f>INDEX('intermed rep 5'!$F$10:$G$777,1+3*'gamma rep 5'!$A100,1)</f>
        <v>0.38431370000000004</v>
      </c>
      <c r="C100">
        <f>INDEX('intermed rep 5'!$F$10:$G$777,1+3*'gamma rep 5'!$A100,2)</f>
        <v>0.10601344046939576</v>
      </c>
      <c r="D100">
        <f>INDEX('intermed rep 5'!$F$10:$G$777,2+3*'gamma rep 5'!$A100,2)</f>
        <v>0.10223939582689245</v>
      </c>
      <c r="E100">
        <f>INDEX('intermed rep 5'!$F$10:$G$777,3+3*'gamma rep 5'!$A100,2)</f>
        <v>0.10809811879390953</v>
      </c>
    </row>
    <row r="101" spans="1:5" x14ac:dyDescent="0.2">
      <c r="A101">
        <f t="shared" si="1"/>
        <v>99</v>
      </c>
      <c r="B101">
        <f>INDEX('intermed rep 5'!$F$10:$G$777,1+3*'gamma rep 5'!$A101,1)</f>
        <v>0.38823530000000001</v>
      </c>
      <c r="C101">
        <f>INDEX('intermed rep 5'!$F$10:$G$777,1+3*'gamma rep 5'!$A101,2)</f>
        <v>0.10986833738224652</v>
      </c>
      <c r="D101">
        <f>INDEX('intermed rep 5'!$F$10:$G$777,2+3*'gamma rep 5'!$A101,2)</f>
        <v>0.10521931083434774</v>
      </c>
      <c r="E101">
        <f>INDEX('intermed rep 5'!$F$10:$G$777,3+3*'gamma rep 5'!$A101,2)</f>
        <v>0.10975310246634196</v>
      </c>
    </row>
    <row r="102" spans="1:5" x14ac:dyDescent="0.2">
      <c r="A102">
        <f t="shared" si="1"/>
        <v>100</v>
      </c>
      <c r="B102">
        <f>INDEX('intermed rep 5'!$F$10:$G$777,1+3*'gamma rep 5'!$A102,1)</f>
        <v>0.39215690000000003</v>
      </c>
      <c r="C102">
        <f>INDEX('intermed rep 5'!$F$10:$G$777,1+3*'gamma rep 5'!$A102,2)</f>
        <v>0.11305505088812154</v>
      </c>
      <c r="D102">
        <f>INDEX('intermed rep 5'!$F$10:$G$777,2+3*'gamma rep 5'!$A102,2)</f>
        <v>0.10774568743501525</v>
      </c>
      <c r="E102">
        <f>INDEX('intermed rep 5'!$F$10:$G$777,3+3*'gamma rep 5'!$A102,2)</f>
        <v>0.11199837065498648</v>
      </c>
    </row>
    <row r="103" spans="1:5" x14ac:dyDescent="0.2">
      <c r="A103">
        <f t="shared" si="1"/>
        <v>101</v>
      </c>
      <c r="B103">
        <f>INDEX('intermed rep 5'!$F$10:$G$777,1+3*'gamma rep 5'!$A103,1)</f>
        <v>0.39607840000000005</v>
      </c>
      <c r="C103">
        <f>INDEX('intermed rep 5'!$F$10:$G$777,1+3*'gamma rep 5'!$A103,2)</f>
        <v>0.11686559120184319</v>
      </c>
      <c r="D103">
        <f>INDEX('intermed rep 5'!$F$10:$G$777,2+3*'gamma rep 5'!$A103,2)</f>
        <v>0.11030882248713215</v>
      </c>
      <c r="E103">
        <f>INDEX('intermed rep 5'!$F$10:$G$777,3+3*'gamma rep 5'!$A103,2)</f>
        <v>0.11290163497024555</v>
      </c>
    </row>
    <row r="104" spans="1:5" x14ac:dyDescent="0.2">
      <c r="A104">
        <f t="shared" si="1"/>
        <v>102</v>
      </c>
      <c r="B104">
        <f>INDEX('intermed rep 5'!$F$10:$G$777,1+3*'gamma rep 5'!$A104,1)</f>
        <v>0.4</v>
      </c>
      <c r="C104">
        <f>INDEX('intermed rep 5'!$F$10:$G$777,1+3*'gamma rep 5'!$A104,2)</f>
        <v>0.11758883105841945</v>
      </c>
      <c r="D104">
        <f>INDEX('intermed rep 5'!$F$10:$G$777,2+3*'gamma rep 5'!$A104,2)</f>
        <v>0.1120049404183515</v>
      </c>
      <c r="E104">
        <f>INDEX('intermed rep 5'!$F$10:$G$777,3+3*'gamma rep 5'!$A104,2)</f>
        <v>0.11634233743105848</v>
      </c>
    </row>
    <row r="105" spans="1:5" x14ac:dyDescent="0.2">
      <c r="A105">
        <f t="shared" si="1"/>
        <v>103</v>
      </c>
      <c r="B105">
        <f>INDEX('intermed rep 5'!$F$10:$G$777,1+3*'gamma rep 5'!$A105,1)</f>
        <v>0.40392159999999999</v>
      </c>
      <c r="C105">
        <f>INDEX('intermed rep 5'!$F$10:$G$777,1+3*'gamma rep 5'!$A105,2)</f>
        <v>0.11887311121654089</v>
      </c>
      <c r="D105">
        <f>INDEX('intermed rep 5'!$F$10:$G$777,2+3*'gamma rep 5'!$A105,2)</f>
        <v>0.11469203169607808</v>
      </c>
      <c r="E105">
        <f>INDEX('intermed rep 5'!$F$10:$G$777,3+3*'gamma rep 5'!$A105,2)</f>
        <v>0.11892629240951642</v>
      </c>
    </row>
    <row r="106" spans="1:5" x14ac:dyDescent="0.2">
      <c r="A106">
        <f t="shared" si="1"/>
        <v>104</v>
      </c>
      <c r="B106">
        <f>INDEX('intermed rep 5'!$F$10:$G$777,1+3*'gamma rep 5'!$A106,1)</f>
        <v>0.40784309999999996</v>
      </c>
      <c r="C106">
        <f>INDEX('intermed rep 5'!$F$10:$G$777,1+3*'gamma rep 5'!$A106,2)</f>
        <v>0.12140345751590055</v>
      </c>
      <c r="D106">
        <f>INDEX('intermed rep 5'!$F$10:$G$777,2+3*'gamma rep 5'!$A106,2)</f>
        <v>0.11884846654052818</v>
      </c>
      <c r="E106">
        <f>INDEX('intermed rep 5'!$F$10:$G$777,3+3*'gamma rep 5'!$A106,2)</f>
        <v>0.12144289163242218</v>
      </c>
    </row>
    <row r="107" spans="1:5" x14ac:dyDescent="0.2">
      <c r="A107">
        <f t="shared" si="1"/>
        <v>105</v>
      </c>
      <c r="B107">
        <f>INDEX('intermed rep 5'!$F$10:$G$777,1+3*'gamma rep 5'!$A107,1)</f>
        <v>0.41176470000000004</v>
      </c>
      <c r="C107">
        <f>INDEX('intermed rep 5'!$F$10:$G$777,1+3*'gamma rep 5'!$A107,2)</f>
        <v>0.12425331108446698</v>
      </c>
      <c r="D107">
        <f>INDEX('intermed rep 5'!$F$10:$G$777,2+3*'gamma rep 5'!$A107,2)</f>
        <v>0.11986657413181115</v>
      </c>
      <c r="E107">
        <f>INDEX('intermed rep 5'!$F$10:$G$777,3+3*'gamma rep 5'!$A107,2)</f>
        <v>0.12431162204833805</v>
      </c>
    </row>
    <row r="108" spans="1:5" x14ac:dyDescent="0.2">
      <c r="A108">
        <f t="shared" si="1"/>
        <v>106</v>
      </c>
      <c r="B108">
        <f>INDEX('intermed rep 5'!$F$10:$G$777,1+3*'gamma rep 5'!$A108,1)</f>
        <v>0.41568630000000001</v>
      </c>
      <c r="C108">
        <f>INDEX('intermed rep 5'!$F$10:$G$777,1+3*'gamma rep 5'!$A108,2)</f>
        <v>0.12635248611761507</v>
      </c>
      <c r="D108">
        <f>INDEX('intermed rep 5'!$F$10:$G$777,2+3*'gamma rep 5'!$A108,2)</f>
        <v>0.12337109287121772</v>
      </c>
      <c r="E108">
        <f>INDEX('intermed rep 5'!$F$10:$G$777,3+3*'gamma rep 5'!$A108,2)</f>
        <v>0.12875764523723149</v>
      </c>
    </row>
    <row r="109" spans="1:5" x14ac:dyDescent="0.2">
      <c r="A109">
        <f t="shared" si="1"/>
        <v>107</v>
      </c>
      <c r="B109">
        <f>INDEX('intermed rep 5'!$F$10:$G$777,1+3*'gamma rep 5'!$A109,1)</f>
        <v>0.41960779999999998</v>
      </c>
      <c r="C109">
        <f>INDEX('intermed rep 5'!$F$10:$G$777,1+3*'gamma rep 5'!$A109,2)</f>
        <v>0.13206208905767672</v>
      </c>
      <c r="D109">
        <f>INDEX('intermed rep 5'!$F$10:$G$777,2+3*'gamma rep 5'!$A109,2)</f>
        <v>0.12543897424980682</v>
      </c>
      <c r="E109">
        <f>INDEX('intermed rep 5'!$F$10:$G$777,3+3*'gamma rep 5'!$A109,2)</f>
        <v>0.13122099668006929</v>
      </c>
    </row>
    <row r="110" spans="1:5" x14ac:dyDescent="0.2">
      <c r="A110">
        <f t="shared" si="1"/>
        <v>108</v>
      </c>
      <c r="B110">
        <f>INDEX('intermed rep 5'!$F$10:$G$777,1+3*'gamma rep 5'!$A110,1)</f>
        <v>0.42352939999999994</v>
      </c>
      <c r="C110">
        <f>INDEX('intermed rep 5'!$F$10:$G$777,1+3*'gamma rep 5'!$A110,2)</f>
        <v>0.13468621805192774</v>
      </c>
      <c r="D110">
        <f>INDEX('intermed rep 5'!$F$10:$G$777,2+3*'gamma rep 5'!$A110,2)</f>
        <v>0.12846884592470717</v>
      </c>
      <c r="E110">
        <f>INDEX('intermed rep 5'!$F$10:$G$777,3+3*'gamma rep 5'!$A110,2)</f>
        <v>0.13478317990957872</v>
      </c>
    </row>
    <row r="111" spans="1:5" x14ac:dyDescent="0.2">
      <c r="A111">
        <f t="shared" si="1"/>
        <v>109</v>
      </c>
      <c r="B111">
        <f>INDEX('intermed rep 5'!$F$10:$G$777,1+3*'gamma rep 5'!$A111,1)</f>
        <v>0.42745100000000003</v>
      </c>
      <c r="C111">
        <f>INDEX('intermed rep 5'!$F$10:$G$777,1+3*'gamma rep 5'!$A111,2)</f>
        <v>0.13747422144181878</v>
      </c>
      <c r="D111">
        <f>INDEX('intermed rep 5'!$F$10:$G$777,2+3*'gamma rep 5'!$A111,2)</f>
        <v>0.1286374666612834</v>
      </c>
      <c r="E111">
        <f>INDEX('intermed rep 5'!$F$10:$G$777,3+3*'gamma rep 5'!$A111,2)</f>
        <v>0.13407562264683043</v>
      </c>
    </row>
    <row r="112" spans="1:5" x14ac:dyDescent="0.2">
      <c r="A112">
        <f t="shared" si="1"/>
        <v>110</v>
      </c>
      <c r="B112">
        <f>INDEX('intermed rep 5'!$F$10:$G$777,1+3*'gamma rep 5'!$A112,1)</f>
        <v>0.43137249999999999</v>
      </c>
      <c r="C112">
        <f>INDEX('intermed rep 5'!$F$10:$G$777,1+3*'gamma rep 5'!$A112,2)</f>
        <v>0.13736654071232685</v>
      </c>
      <c r="D112">
        <f>INDEX('intermed rep 5'!$F$10:$G$777,2+3*'gamma rep 5'!$A112,2)</f>
        <v>0.13230864824398619</v>
      </c>
      <c r="E112">
        <f>INDEX('intermed rep 5'!$F$10:$G$777,3+3*'gamma rep 5'!$A112,2)</f>
        <v>0.13583996649371136</v>
      </c>
    </row>
    <row r="113" spans="1:5" x14ac:dyDescent="0.2">
      <c r="A113">
        <f t="shared" si="1"/>
        <v>111</v>
      </c>
      <c r="B113">
        <f>INDEX('intermed rep 5'!$F$10:$G$777,1+3*'gamma rep 5'!$A113,1)</f>
        <v>0.43529409999999996</v>
      </c>
      <c r="C113">
        <f>INDEX('intermed rep 5'!$F$10:$G$777,1+3*'gamma rep 5'!$A113,2)</f>
        <v>0.14657624602714681</v>
      </c>
      <c r="D113">
        <f>INDEX('intermed rep 5'!$F$10:$G$777,2+3*'gamma rep 5'!$A113,2)</f>
        <v>0.13522199143583097</v>
      </c>
      <c r="E113">
        <f>INDEX('intermed rep 5'!$F$10:$G$777,3+3*'gamma rep 5'!$A113,2)</f>
        <v>0.13963809906690491</v>
      </c>
    </row>
    <row r="114" spans="1:5" x14ac:dyDescent="0.2">
      <c r="A114">
        <f t="shared" si="1"/>
        <v>112</v>
      </c>
      <c r="B114">
        <f>INDEX('intermed rep 5'!$F$10:$G$777,1+3*'gamma rep 5'!$A114,1)</f>
        <v>0.43921570000000004</v>
      </c>
      <c r="C114">
        <f>INDEX('intermed rep 5'!$F$10:$G$777,1+3*'gamma rep 5'!$A114,2)</f>
        <v>0.14406481607900137</v>
      </c>
      <c r="D114">
        <f>INDEX('intermed rep 5'!$F$10:$G$777,2+3*'gamma rep 5'!$A114,2)</f>
        <v>0.13809270470666593</v>
      </c>
      <c r="E114">
        <f>INDEX('intermed rep 5'!$F$10:$G$777,3+3*'gamma rep 5'!$A114,2)</f>
        <v>0.14276504504617776</v>
      </c>
    </row>
    <row r="115" spans="1:5" x14ac:dyDescent="0.2">
      <c r="A115">
        <f t="shared" si="1"/>
        <v>113</v>
      </c>
      <c r="B115">
        <f>INDEX('intermed rep 5'!$F$10:$G$777,1+3*'gamma rep 5'!$A115,1)</f>
        <v>0.44313730000000001</v>
      </c>
      <c r="C115">
        <f>INDEX('intermed rep 5'!$F$10:$G$777,1+3*'gamma rep 5'!$A115,2)</f>
        <v>0.14820424450315209</v>
      </c>
      <c r="D115">
        <f>INDEX('intermed rep 5'!$F$10:$G$777,2+3*'gamma rep 5'!$A115,2)</f>
        <v>0.14181821633165431</v>
      </c>
      <c r="E115">
        <f>INDEX('intermed rep 5'!$F$10:$G$777,3+3*'gamma rep 5'!$A115,2)</f>
        <v>0.14616539814453539</v>
      </c>
    </row>
    <row r="116" spans="1:5" x14ac:dyDescent="0.2">
      <c r="A116">
        <f t="shared" si="1"/>
        <v>114</v>
      </c>
      <c r="B116">
        <f>INDEX('intermed rep 5'!$F$10:$G$777,1+3*'gamma rep 5'!$A116,1)</f>
        <v>0.44705879999999998</v>
      </c>
      <c r="C116">
        <f>INDEX('intermed rep 5'!$F$10:$G$777,1+3*'gamma rep 5'!$A116,2)</f>
        <v>0.15015117421658036</v>
      </c>
      <c r="D116">
        <f>INDEX('intermed rep 5'!$F$10:$G$777,2+3*'gamma rep 5'!$A116,2)</f>
        <v>0.14576967484924935</v>
      </c>
      <c r="E116">
        <f>INDEX('intermed rep 5'!$F$10:$G$777,3+3*'gamma rep 5'!$A116,2)</f>
        <v>0.15053116554765386</v>
      </c>
    </row>
    <row r="117" spans="1:5" x14ac:dyDescent="0.2">
      <c r="A117">
        <f t="shared" si="1"/>
        <v>115</v>
      </c>
      <c r="B117">
        <f>INDEX('intermed rep 5'!$F$10:$G$777,1+3*'gamma rep 5'!$A117,1)</f>
        <v>0.45098039999999995</v>
      </c>
      <c r="C117">
        <f>INDEX('intermed rep 5'!$F$10:$G$777,1+3*'gamma rep 5'!$A117,2)</f>
        <v>0.15507569708028041</v>
      </c>
      <c r="D117">
        <f>INDEX('intermed rep 5'!$F$10:$G$777,2+3*'gamma rep 5'!$A117,2)</f>
        <v>0.14830038722983141</v>
      </c>
      <c r="E117">
        <f>INDEX('intermed rep 5'!$F$10:$G$777,3+3*'gamma rep 5'!$A117,2)</f>
        <v>0.15330050287988312</v>
      </c>
    </row>
    <row r="118" spans="1:5" x14ac:dyDescent="0.2">
      <c r="A118">
        <f t="shared" si="1"/>
        <v>116</v>
      </c>
      <c r="B118">
        <f>INDEX('intermed rep 5'!$F$10:$G$777,1+3*'gamma rep 5'!$A118,1)</f>
        <v>0.45490200000000003</v>
      </c>
      <c r="C118">
        <f>INDEX('intermed rep 5'!$F$10:$G$777,1+3*'gamma rep 5'!$A118,2)</f>
        <v>0.15837586159790823</v>
      </c>
      <c r="D118">
        <f>INDEX('intermed rep 5'!$F$10:$G$777,2+3*'gamma rep 5'!$A118,2)</f>
        <v>0.14928827203539233</v>
      </c>
      <c r="E118">
        <f>INDEX('intermed rep 5'!$F$10:$G$777,3+3*'gamma rep 5'!$A118,2)</f>
        <v>0.15601394403795313</v>
      </c>
    </row>
    <row r="119" spans="1:5" x14ac:dyDescent="0.2">
      <c r="A119">
        <f t="shared" si="1"/>
        <v>117</v>
      </c>
      <c r="B119">
        <f>INDEX('intermed rep 5'!$F$10:$G$777,1+3*'gamma rep 5'!$A119,1)</f>
        <v>0.45882350000000005</v>
      </c>
      <c r="C119">
        <f>INDEX('intermed rep 5'!$F$10:$G$777,1+3*'gamma rep 5'!$A119,2)</f>
        <v>0.15867577244505465</v>
      </c>
      <c r="D119">
        <f>INDEX('intermed rep 5'!$F$10:$G$777,2+3*'gamma rep 5'!$A119,2)</f>
        <v>0.15472639408412459</v>
      </c>
      <c r="E119">
        <f>INDEX('intermed rep 5'!$F$10:$G$777,3+3*'gamma rep 5'!$A119,2)</f>
        <v>0.1572716670911451</v>
      </c>
    </row>
    <row r="120" spans="1:5" x14ac:dyDescent="0.2">
      <c r="A120">
        <f t="shared" si="1"/>
        <v>118</v>
      </c>
      <c r="B120">
        <f>INDEX('intermed rep 5'!$F$10:$G$777,1+3*'gamma rep 5'!$A120,1)</f>
        <v>0.46274510000000002</v>
      </c>
      <c r="C120">
        <f>INDEX('intermed rep 5'!$F$10:$G$777,1+3*'gamma rep 5'!$A120,2)</f>
        <v>0.16166744835121724</v>
      </c>
      <c r="D120">
        <f>INDEX('intermed rep 5'!$F$10:$G$777,2+3*'gamma rep 5'!$A120,2)</f>
        <v>0.15741058413416678</v>
      </c>
      <c r="E120">
        <f>INDEX('intermed rep 5'!$F$10:$G$777,3+3*'gamma rep 5'!$A120,2)</f>
        <v>0.15996865929262163</v>
      </c>
    </row>
    <row r="121" spans="1:5" x14ac:dyDescent="0.2">
      <c r="A121">
        <f t="shared" si="1"/>
        <v>119</v>
      </c>
      <c r="B121">
        <f>INDEX('intermed rep 5'!$F$10:$G$777,1+3*'gamma rep 5'!$A121,1)</f>
        <v>0.46666670000000005</v>
      </c>
      <c r="C121">
        <f>INDEX('intermed rep 5'!$F$10:$G$777,1+3*'gamma rep 5'!$A121,2)</f>
        <v>0.16624611959121846</v>
      </c>
      <c r="D121">
        <f>INDEX('intermed rep 5'!$F$10:$G$777,2+3*'gamma rep 5'!$A121,2)</f>
        <v>0.16246456306381399</v>
      </c>
      <c r="E121">
        <f>INDEX('intermed rep 5'!$F$10:$G$777,3+3*'gamma rep 5'!$A121,2)</f>
        <v>0.16355729233727187</v>
      </c>
    </row>
    <row r="122" spans="1:5" x14ac:dyDescent="0.2">
      <c r="A122">
        <f t="shared" si="1"/>
        <v>120</v>
      </c>
      <c r="B122">
        <f>INDEX('intermed rep 5'!$F$10:$G$777,1+3*'gamma rep 5'!$A122,1)</f>
        <v>0.47058819999999996</v>
      </c>
      <c r="C122">
        <f>INDEX('intermed rep 5'!$F$10:$G$777,1+3*'gamma rep 5'!$A122,2)</f>
        <v>0.17043959033410386</v>
      </c>
      <c r="D122">
        <f>INDEX('intermed rep 5'!$F$10:$G$777,2+3*'gamma rep 5'!$A122,2)</f>
        <v>0.16315527528547802</v>
      </c>
      <c r="E122">
        <f>INDEX('intermed rep 5'!$F$10:$G$777,3+3*'gamma rep 5'!$A122,2)</f>
        <v>0.16879911929144822</v>
      </c>
    </row>
    <row r="123" spans="1:5" x14ac:dyDescent="0.2">
      <c r="A123">
        <f t="shared" si="1"/>
        <v>121</v>
      </c>
      <c r="B123">
        <f>INDEX('intermed rep 5'!$F$10:$G$777,1+3*'gamma rep 5'!$A123,1)</f>
        <v>0.47450980000000004</v>
      </c>
      <c r="C123">
        <f>INDEX('intermed rep 5'!$F$10:$G$777,1+3*'gamma rep 5'!$A123,2)</f>
        <v>0.17335437454739688</v>
      </c>
      <c r="D123">
        <f>INDEX('intermed rep 5'!$F$10:$G$777,2+3*'gamma rep 5'!$A123,2)</f>
        <v>0.16487430493917452</v>
      </c>
      <c r="E123">
        <f>INDEX('intermed rep 5'!$F$10:$G$777,3+3*'gamma rep 5'!$A123,2)</f>
        <v>0.17241671106460249</v>
      </c>
    </row>
    <row r="124" spans="1:5" x14ac:dyDescent="0.2">
      <c r="A124">
        <f t="shared" si="1"/>
        <v>122</v>
      </c>
      <c r="B124">
        <f>INDEX('intermed rep 5'!$F$10:$G$777,1+3*'gamma rep 5'!$A124,1)</f>
        <v>0.47843140000000001</v>
      </c>
      <c r="C124">
        <f>INDEX('intermed rep 5'!$F$10:$G$777,1+3*'gamma rep 5'!$A124,2)</f>
        <v>0.17270689296502431</v>
      </c>
      <c r="D124">
        <f>INDEX('intermed rep 5'!$F$10:$G$777,2+3*'gamma rep 5'!$A124,2)</f>
        <v>0.16867761318512026</v>
      </c>
      <c r="E124">
        <f>INDEX('intermed rep 5'!$F$10:$G$777,3+3*'gamma rep 5'!$A124,2)</f>
        <v>0.17446854902539424</v>
      </c>
    </row>
    <row r="125" spans="1:5" x14ac:dyDescent="0.2">
      <c r="A125">
        <f t="shared" si="1"/>
        <v>123</v>
      </c>
      <c r="B125">
        <f>INDEX('intermed rep 5'!$F$10:$G$777,1+3*'gamma rep 5'!$A125,1)</f>
        <v>0.48235289999999997</v>
      </c>
      <c r="C125">
        <f>INDEX('intermed rep 5'!$F$10:$G$777,1+3*'gamma rep 5'!$A125,2)</f>
        <v>0.1769688087664569</v>
      </c>
      <c r="D125">
        <f>INDEX('intermed rep 5'!$F$10:$G$777,2+3*'gamma rep 5'!$A125,2)</f>
        <v>0.17205072101568741</v>
      </c>
      <c r="E125">
        <f>INDEX('intermed rep 5'!$F$10:$G$777,3+3*'gamma rep 5'!$A125,2)</f>
        <v>0.18032798436561873</v>
      </c>
    </row>
    <row r="126" spans="1:5" x14ac:dyDescent="0.2">
      <c r="A126">
        <f t="shared" si="1"/>
        <v>124</v>
      </c>
      <c r="B126">
        <f>INDEX('intermed rep 5'!$F$10:$G$777,1+3*'gamma rep 5'!$A126,1)</f>
        <v>0.48627450000000005</v>
      </c>
      <c r="C126">
        <f>INDEX('intermed rep 5'!$F$10:$G$777,1+3*'gamma rep 5'!$A126,2)</f>
        <v>0.18103736932949102</v>
      </c>
      <c r="D126">
        <f>INDEX('intermed rep 5'!$F$10:$G$777,2+3*'gamma rep 5'!$A126,2)</f>
        <v>0.17609276317762523</v>
      </c>
      <c r="E126">
        <f>INDEX('intermed rep 5'!$F$10:$G$777,3+3*'gamma rep 5'!$A126,2)</f>
        <v>0.17968681798902664</v>
      </c>
    </row>
    <row r="127" spans="1:5" x14ac:dyDescent="0.2">
      <c r="A127">
        <f t="shared" si="1"/>
        <v>125</v>
      </c>
      <c r="B127">
        <f>INDEX('intermed rep 5'!$F$10:$G$777,1+3*'gamma rep 5'!$A127,1)</f>
        <v>0.49019610000000002</v>
      </c>
      <c r="C127">
        <f>INDEX('intermed rep 5'!$F$10:$G$777,1+3*'gamma rep 5'!$A127,2)</f>
        <v>0.18840718938719922</v>
      </c>
      <c r="D127">
        <f>INDEX('intermed rep 5'!$F$10:$G$777,2+3*'gamma rep 5'!$A127,2)</f>
        <v>0.18015871219771123</v>
      </c>
      <c r="E127">
        <f>INDEX('intermed rep 5'!$F$10:$G$777,3+3*'gamma rep 5'!$A127,2)</f>
        <v>0.18310868340518932</v>
      </c>
    </row>
    <row r="128" spans="1:5" x14ac:dyDescent="0.2">
      <c r="A128">
        <f t="shared" si="1"/>
        <v>126</v>
      </c>
      <c r="B128">
        <f>INDEX('intermed rep 5'!$F$10:$G$777,1+3*'gamma rep 5'!$A128,1)</f>
        <v>0.49411759999999999</v>
      </c>
      <c r="C128">
        <f>INDEX('intermed rep 5'!$F$10:$G$777,1+3*'gamma rep 5'!$A128,2)</f>
        <v>0.19153152046790298</v>
      </c>
      <c r="D128">
        <f>INDEX('intermed rep 5'!$F$10:$G$777,2+3*'gamma rep 5'!$A128,2)</f>
        <v>0.18304962221970369</v>
      </c>
      <c r="E128">
        <f>INDEX('intermed rep 5'!$F$10:$G$777,3+3*'gamma rep 5'!$A128,2)</f>
        <v>0.18755478334361289</v>
      </c>
    </row>
    <row r="129" spans="1:5" x14ac:dyDescent="0.2">
      <c r="A129">
        <f t="shared" si="1"/>
        <v>127</v>
      </c>
      <c r="B129">
        <f>INDEX('intermed rep 5'!$F$10:$G$777,1+3*'gamma rep 5'!$A129,1)</f>
        <v>0.49803919999999996</v>
      </c>
      <c r="C129">
        <f>INDEX('intermed rep 5'!$F$10:$G$777,1+3*'gamma rep 5'!$A129,2)</f>
        <v>0.19584221219852357</v>
      </c>
      <c r="D129">
        <f>INDEX('intermed rep 5'!$F$10:$G$777,2+3*'gamma rep 5'!$A129,2)</f>
        <v>0.18593943807796251</v>
      </c>
      <c r="E129">
        <f>INDEX('intermed rep 5'!$F$10:$G$777,3+3*'gamma rep 5'!$A129,2)</f>
        <v>0.18985583629580868</v>
      </c>
    </row>
    <row r="130" spans="1:5" x14ac:dyDescent="0.2">
      <c r="A130">
        <f t="shared" si="1"/>
        <v>128</v>
      </c>
      <c r="B130">
        <f>INDEX('intermed rep 5'!$F$10:$G$777,1+3*'gamma rep 5'!$A130,1)</f>
        <v>0.50196079999999998</v>
      </c>
      <c r="C130">
        <f>INDEX('intermed rep 5'!$F$10:$G$777,1+3*'gamma rep 5'!$A130,2)</f>
        <v>0.20073113698652353</v>
      </c>
      <c r="D130">
        <f>INDEX('intermed rep 5'!$F$10:$G$777,2+3*'gamma rep 5'!$A130,2)</f>
        <v>0.19008116529789545</v>
      </c>
      <c r="E130">
        <f>INDEX('intermed rep 5'!$F$10:$G$777,3+3*'gamma rep 5'!$A130,2)</f>
        <v>0.19481401585664371</v>
      </c>
    </row>
    <row r="131" spans="1:5" x14ac:dyDescent="0.2">
      <c r="A131">
        <f t="shared" si="1"/>
        <v>129</v>
      </c>
      <c r="B131">
        <f>INDEX('intermed rep 5'!$F$10:$G$777,1+3*'gamma rep 5'!$A131,1)</f>
        <v>0.50588239999999995</v>
      </c>
      <c r="C131">
        <f>INDEX('intermed rep 5'!$F$10:$G$777,1+3*'gamma rep 5'!$A131,2)</f>
        <v>0.19951842152410418</v>
      </c>
      <c r="D131">
        <f>INDEX('intermed rep 5'!$F$10:$G$777,2+3*'gamma rep 5'!$A131,2)</f>
        <v>0.19481443530473749</v>
      </c>
      <c r="E131">
        <f>INDEX('intermed rep 5'!$F$10:$G$777,3+3*'gamma rep 5'!$A131,2)</f>
        <v>0.19751398395925129</v>
      </c>
    </row>
    <row r="132" spans="1:5" x14ac:dyDescent="0.2">
      <c r="A132">
        <f t="shared" ref="A132:A195" si="2">A131+1</f>
        <v>130</v>
      </c>
      <c r="B132">
        <f>INDEX('intermed rep 5'!$F$10:$G$777,1+3*'gamma rep 5'!$A132,1)</f>
        <v>0.50980389999999998</v>
      </c>
      <c r="C132">
        <f>INDEX('intermed rep 5'!$F$10:$G$777,1+3*'gamma rep 5'!$A132,2)</f>
        <v>0.20210880198755479</v>
      </c>
      <c r="D132">
        <f>INDEX('intermed rep 5'!$F$10:$G$777,2+3*'gamma rep 5'!$A132,2)</f>
        <v>0.20003955551393918</v>
      </c>
      <c r="E132">
        <f>INDEX('intermed rep 5'!$F$10:$G$777,3+3*'gamma rep 5'!$A132,2)</f>
        <v>0.20257583500531917</v>
      </c>
    </row>
    <row r="133" spans="1:5" x14ac:dyDescent="0.2">
      <c r="A133">
        <f t="shared" si="2"/>
        <v>131</v>
      </c>
      <c r="B133">
        <f>INDEX('intermed rep 5'!$F$10:$G$777,1+3*'gamma rep 5'!$A133,1)</f>
        <v>0.51372549999999995</v>
      </c>
      <c r="C133">
        <f>INDEX('intermed rep 5'!$F$10:$G$777,1+3*'gamma rep 5'!$A133,2)</f>
        <v>0.2075316590951809</v>
      </c>
      <c r="D133">
        <f>INDEX('intermed rep 5'!$F$10:$G$777,2+3*'gamma rep 5'!$A133,2)</f>
        <v>0.2022156056896352</v>
      </c>
      <c r="E133">
        <f>INDEX('intermed rep 5'!$F$10:$G$777,3+3*'gamma rep 5'!$A133,2)</f>
        <v>0.20607383234192631</v>
      </c>
    </row>
    <row r="134" spans="1:5" x14ac:dyDescent="0.2">
      <c r="A134">
        <f t="shared" si="2"/>
        <v>132</v>
      </c>
      <c r="B134">
        <f>INDEX('intermed rep 5'!$F$10:$G$777,1+3*'gamma rep 5'!$A134,1)</f>
        <v>0.51764710000000003</v>
      </c>
      <c r="C134">
        <f>INDEX('intermed rep 5'!$F$10:$G$777,1+3*'gamma rep 5'!$A134,2)</f>
        <v>0.21290141710364321</v>
      </c>
      <c r="D134">
        <f>INDEX('intermed rep 5'!$F$10:$G$777,2+3*'gamma rep 5'!$A134,2)</f>
        <v>0.20179492896471421</v>
      </c>
      <c r="E134">
        <f>INDEX('intermed rep 5'!$F$10:$G$777,3+3*'gamma rep 5'!$A134,2)</f>
        <v>0.20841065582779519</v>
      </c>
    </row>
    <row r="135" spans="1:5" x14ac:dyDescent="0.2">
      <c r="A135">
        <f t="shared" si="2"/>
        <v>133</v>
      </c>
      <c r="B135">
        <f>INDEX('intermed rep 5'!$F$10:$G$777,1+3*'gamma rep 5'!$A135,1)</f>
        <v>0.52156860000000005</v>
      </c>
      <c r="C135">
        <f>INDEX('intermed rep 5'!$F$10:$G$777,1+3*'gamma rep 5'!$A135,2)</f>
        <v>0.21752240712774337</v>
      </c>
      <c r="D135">
        <f>INDEX('intermed rep 5'!$F$10:$G$777,2+3*'gamma rep 5'!$A135,2)</f>
        <v>0.20644511143500516</v>
      </c>
      <c r="E135">
        <f>INDEX('intermed rep 5'!$F$10:$G$777,3+3*'gamma rep 5'!$A135,2)</f>
        <v>0.21245336435169715</v>
      </c>
    </row>
    <row r="136" spans="1:5" x14ac:dyDescent="0.2">
      <c r="A136">
        <f t="shared" si="2"/>
        <v>134</v>
      </c>
      <c r="B136">
        <f>INDEX('intermed rep 5'!$F$10:$G$777,1+3*'gamma rep 5'!$A136,1)</f>
        <v>0.52549020000000002</v>
      </c>
      <c r="C136">
        <f>INDEX('intermed rep 5'!$F$10:$G$777,1+3*'gamma rep 5'!$A136,2)</f>
        <v>0.21630405148922252</v>
      </c>
      <c r="D136">
        <f>INDEX('intermed rep 5'!$F$10:$G$777,2+3*'gamma rep 5'!$A136,2)</f>
        <v>0.21096408317303697</v>
      </c>
      <c r="E136">
        <f>INDEX('intermed rep 5'!$F$10:$G$777,3+3*'gamma rep 5'!$A136,2)</f>
        <v>0.21657033594164249</v>
      </c>
    </row>
    <row r="137" spans="1:5" x14ac:dyDescent="0.2">
      <c r="A137">
        <f t="shared" si="2"/>
        <v>135</v>
      </c>
      <c r="B137">
        <f>INDEX('intermed rep 5'!$F$10:$G$777,1+3*'gamma rep 5'!$A137,1)</f>
        <v>0.52941179999999999</v>
      </c>
      <c r="C137">
        <f>INDEX('intermed rep 5'!$F$10:$G$777,1+3*'gamma rep 5'!$A137,2)</f>
        <v>0.22144078253513494</v>
      </c>
      <c r="D137">
        <f>INDEX('intermed rep 5'!$F$10:$G$777,2+3*'gamma rep 5'!$A137,2)</f>
        <v>0.21442667064645377</v>
      </c>
      <c r="E137">
        <f>INDEX('intermed rep 5'!$F$10:$G$777,3+3*'gamma rep 5'!$A137,2)</f>
        <v>0.22011148565130834</v>
      </c>
    </row>
    <row r="138" spans="1:5" x14ac:dyDescent="0.2">
      <c r="A138">
        <f t="shared" si="2"/>
        <v>136</v>
      </c>
      <c r="B138">
        <f>INDEX('intermed rep 5'!$F$10:$G$777,1+3*'gamma rep 5'!$A138,1)</f>
        <v>0.53333330000000001</v>
      </c>
      <c r="C138">
        <f>INDEX('intermed rep 5'!$F$10:$G$777,1+3*'gamma rep 5'!$A138,2)</f>
        <v>0.22535750588817055</v>
      </c>
      <c r="D138">
        <f>INDEX('intermed rep 5'!$F$10:$G$777,2+3*'gamma rep 5'!$A138,2)</f>
        <v>0.21889645298153912</v>
      </c>
      <c r="E138">
        <f>INDEX('intermed rep 5'!$F$10:$G$777,3+3*'gamma rep 5'!$A138,2)</f>
        <v>0.22445901788133071</v>
      </c>
    </row>
    <row r="139" spans="1:5" x14ac:dyDescent="0.2">
      <c r="A139">
        <f t="shared" si="2"/>
        <v>137</v>
      </c>
      <c r="B139">
        <f>INDEX('intermed rep 5'!$F$10:$G$777,1+3*'gamma rep 5'!$A139,1)</f>
        <v>0.53725489999999998</v>
      </c>
      <c r="C139">
        <f>INDEX('intermed rep 5'!$F$10:$G$777,1+3*'gamma rep 5'!$A139,2)</f>
        <v>0.23059660433705234</v>
      </c>
      <c r="D139">
        <f>INDEX('intermed rep 5'!$F$10:$G$777,2+3*'gamma rep 5'!$A139,2)</f>
        <v>0.22283957670405438</v>
      </c>
      <c r="E139">
        <f>INDEX('intermed rep 5'!$F$10:$G$777,3+3*'gamma rep 5'!$A139,2)</f>
        <v>0.22985778534577356</v>
      </c>
    </row>
    <row r="140" spans="1:5" x14ac:dyDescent="0.2">
      <c r="A140">
        <f t="shared" si="2"/>
        <v>138</v>
      </c>
      <c r="B140">
        <f>INDEX('intermed rep 5'!$F$10:$G$777,1+3*'gamma rep 5'!$A140,1)</f>
        <v>0.54117649999999995</v>
      </c>
      <c r="C140">
        <f>INDEX('intermed rep 5'!$F$10:$G$777,1+3*'gamma rep 5'!$A140,2)</f>
        <v>0.23486416038722321</v>
      </c>
      <c r="D140">
        <f>INDEX('intermed rep 5'!$F$10:$G$777,2+3*'gamma rep 5'!$A140,2)</f>
        <v>0.22763152797477065</v>
      </c>
      <c r="E140">
        <f>INDEX('intermed rep 5'!$F$10:$G$777,3+3*'gamma rep 5'!$A140,2)</f>
        <v>0.23510793765001353</v>
      </c>
    </row>
    <row r="141" spans="1:5" x14ac:dyDescent="0.2">
      <c r="A141">
        <f t="shared" si="2"/>
        <v>139</v>
      </c>
      <c r="B141">
        <f>INDEX('intermed rep 5'!$F$10:$G$777,1+3*'gamma rep 5'!$A141,1)</f>
        <v>0.54509799999999997</v>
      </c>
      <c r="C141">
        <f>INDEX('intermed rep 5'!$F$10:$G$777,1+3*'gamma rep 5'!$A141,2)</f>
        <v>0.24034604224318945</v>
      </c>
      <c r="D141">
        <f>INDEX('intermed rep 5'!$F$10:$G$777,2+3*'gamma rep 5'!$A141,2)</f>
        <v>0.22984992573105989</v>
      </c>
      <c r="E141">
        <f>INDEX('intermed rep 5'!$F$10:$G$777,3+3*'gamma rep 5'!$A141,2)</f>
        <v>0.23377877530457133</v>
      </c>
    </row>
    <row r="142" spans="1:5" x14ac:dyDescent="0.2">
      <c r="A142">
        <f t="shared" si="2"/>
        <v>140</v>
      </c>
      <c r="B142">
        <f>INDEX('intermed rep 5'!$F$10:$G$777,1+3*'gamma rep 5'!$A142,1)</f>
        <v>0.54901960000000005</v>
      </c>
      <c r="C142">
        <f>INDEX('intermed rep 5'!$F$10:$G$777,1+3*'gamma rep 5'!$A142,2)</f>
        <v>0.24105712129618584</v>
      </c>
      <c r="D142">
        <f>INDEX('intermed rep 5'!$F$10:$G$777,2+3*'gamma rep 5'!$A142,2)</f>
        <v>0.23610134492847515</v>
      </c>
      <c r="E142">
        <f>INDEX('intermed rep 5'!$F$10:$G$777,3+3*'gamma rep 5'!$A142,2)</f>
        <v>0.24004439682620474</v>
      </c>
    </row>
    <row r="143" spans="1:5" x14ac:dyDescent="0.2">
      <c r="A143">
        <f t="shared" si="2"/>
        <v>141</v>
      </c>
      <c r="B143">
        <f>INDEX('intermed rep 5'!$F$10:$G$777,1+3*'gamma rep 5'!$A143,1)</f>
        <v>0.55294120000000002</v>
      </c>
      <c r="C143">
        <f>INDEX('intermed rep 5'!$F$10:$G$777,1+3*'gamma rep 5'!$A143,2)</f>
        <v>0.24618698826919677</v>
      </c>
      <c r="D143">
        <f>INDEX('intermed rep 5'!$F$10:$G$777,2+3*'gamma rep 5'!$A143,2)</f>
        <v>0.23562144703617288</v>
      </c>
      <c r="E143">
        <f>INDEX('intermed rep 5'!$F$10:$G$777,3+3*'gamma rep 5'!$A143,2)</f>
        <v>0.24268367384951303</v>
      </c>
    </row>
    <row r="144" spans="1:5" x14ac:dyDescent="0.2">
      <c r="A144">
        <f t="shared" si="2"/>
        <v>142</v>
      </c>
      <c r="B144">
        <f>INDEX('intermed rep 5'!$F$10:$G$777,1+3*'gamma rep 5'!$A144,1)</f>
        <v>0.55686270000000004</v>
      </c>
      <c r="C144">
        <f>INDEX('intermed rep 5'!$F$10:$G$777,1+3*'gamma rep 5'!$A144,2)</f>
        <v>0.24963214306004747</v>
      </c>
      <c r="D144">
        <f>INDEX('intermed rep 5'!$F$10:$G$777,2+3*'gamma rep 5'!$A144,2)</f>
        <v>0.24075216285394049</v>
      </c>
      <c r="E144">
        <f>INDEX('intermed rep 5'!$F$10:$G$777,3+3*'gamma rep 5'!$A144,2)</f>
        <v>0.24845199033437024</v>
      </c>
    </row>
    <row r="145" spans="1:5" x14ac:dyDescent="0.2">
      <c r="A145">
        <f t="shared" si="2"/>
        <v>143</v>
      </c>
      <c r="B145">
        <f>INDEX('intermed rep 5'!$F$10:$G$777,1+3*'gamma rep 5'!$A145,1)</f>
        <v>0.56078430000000001</v>
      </c>
      <c r="C145">
        <f>INDEX('intermed rep 5'!$F$10:$G$777,1+3*'gamma rep 5'!$A145,2)</f>
        <v>0.25543073958442547</v>
      </c>
      <c r="D145">
        <f>INDEX('intermed rep 5'!$F$10:$G$777,2+3*'gamma rep 5'!$A145,2)</f>
        <v>0.24262091659624241</v>
      </c>
      <c r="E145">
        <f>INDEX('intermed rep 5'!$F$10:$G$777,3+3*'gamma rep 5'!$A145,2)</f>
        <v>0.25475359547501103</v>
      </c>
    </row>
    <row r="146" spans="1:5" x14ac:dyDescent="0.2">
      <c r="A146">
        <f t="shared" si="2"/>
        <v>144</v>
      </c>
      <c r="B146">
        <f>INDEX('intermed rep 5'!$F$10:$G$777,1+3*'gamma rep 5'!$A146,1)</f>
        <v>0.56470589999999998</v>
      </c>
      <c r="C146">
        <f>INDEX('intermed rep 5'!$F$10:$G$777,1+3*'gamma rep 5'!$A146,2)</f>
        <v>0.2618073680202645</v>
      </c>
      <c r="D146">
        <f>INDEX('intermed rep 5'!$F$10:$G$777,2+3*'gamma rep 5'!$A146,2)</f>
        <v>0.24769587005550933</v>
      </c>
      <c r="E146">
        <f>INDEX('intermed rep 5'!$F$10:$G$777,3+3*'gamma rep 5'!$A146,2)</f>
        <v>0.25817370006826007</v>
      </c>
    </row>
    <row r="147" spans="1:5" x14ac:dyDescent="0.2">
      <c r="A147">
        <f t="shared" si="2"/>
        <v>145</v>
      </c>
      <c r="B147">
        <f>INDEX('intermed rep 5'!$F$10:$G$777,1+3*'gamma rep 5'!$A147,1)</f>
        <v>0.56862749999999995</v>
      </c>
      <c r="C147">
        <f>INDEX('intermed rep 5'!$F$10:$G$777,1+3*'gamma rep 5'!$A147,2)</f>
        <v>0.26086411583183722</v>
      </c>
      <c r="D147">
        <f>INDEX('intermed rep 5'!$F$10:$G$777,2+3*'gamma rep 5'!$A147,2)</f>
        <v>0.25369907486045451</v>
      </c>
      <c r="E147">
        <f>INDEX('intermed rep 5'!$F$10:$G$777,3+3*'gamma rep 5'!$A147,2)</f>
        <v>0.26150923929260039</v>
      </c>
    </row>
    <row r="148" spans="1:5" x14ac:dyDescent="0.2">
      <c r="A148">
        <f t="shared" si="2"/>
        <v>146</v>
      </c>
      <c r="B148">
        <f>INDEX('intermed rep 5'!$F$10:$G$777,1+3*'gamma rep 5'!$A148,1)</f>
        <v>0.57254899999999997</v>
      </c>
      <c r="C148">
        <f>INDEX('intermed rep 5'!$F$10:$G$777,1+3*'gamma rep 5'!$A148,2)</f>
        <v>0.26687374928345109</v>
      </c>
      <c r="D148">
        <f>INDEX('intermed rep 5'!$F$10:$G$777,2+3*'gamma rep 5'!$A148,2)</f>
        <v>0.25908959858890579</v>
      </c>
      <c r="E148">
        <f>INDEX('intermed rep 5'!$F$10:$G$777,3+3*'gamma rep 5'!$A148,2)</f>
        <v>0.26311983356620183</v>
      </c>
    </row>
    <row r="149" spans="1:5" x14ac:dyDescent="0.2">
      <c r="A149">
        <f t="shared" si="2"/>
        <v>147</v>
      </c>
      <c r="B149">
        <f>INDEX('intermed rep 5'!$F$10:$G$777,1+3*'gamma rep 5'!$A149,1)</f>
        <v>0.57647060000000006</v>
      </c>
      <c r="C149">
        <f>INDEX('intermed rep 5'!$F$10:$G$777,1+3*'gamma rep 5'!$A149,2)</f>
        <v>0.27060935551173709</v>
      </c>
      <c r="D149">
        <f>INDEX('intermed rep 5'!$F$10:$G$777,2+3*'gamma rep 5'!$A149,2)</f>
        <v>0.26256475992500111</v>
      </c>
      <c r="E149">
        <f>INDEX('intermed rep 5'!$F$10:$G$777,3+3*'gamma rep 5'!$A149,2)</f>
        <v>0.26709623183444814</v>
      </c>
    </row>
    <row r="150" spans="1:5" x14ac:dyDescent="0.2">
      <c r="A150">
        <f t="shared" si="2"/>
        <v>148</v>
      </c>
      <c r="B150">
        <f>INDEX('intermed rep 5'!$F$10:$G$777,1+3*'gamma rep 5'!$A150,1)</f>
        <v>0.58039220000000002</v>
      </c>
      <c r="C150">
        <f>INDEX('intermed rep 5'!$F$10:$G$777,1+3*'gamma rep 5'!$A150,2)</f>
        <v>0.2782499073739953</v>
      </c>
      <c r="D150">
        <f>INDEX('intermed rep 5'!$F$10:$G$777,2+3*'gamma rep 5'!$A150,2)</f>
        <v>0.26834591620407572</v>
      </c>
      <c r="E150">
        <f>INDEX('intermed rep 5'!$F$10:$G$777,3+3*'gamma rep 5'!$A150,2)</f>
        <v>0.27127745703353295</v>
      </c>
    </row>
    <row r="151" spans="1:5" x14ac:dyDescent="0.2">
      <c r="A151">
        <f t="shared" si="2"/>
        <v>149</v>
      </c>
      <c r="B151">
        <f>INDEX('intermed rep 5'!$F$10:$G$777,1+3*'gamma rep 5'!$A151,1)</f>
        <v>0.58431370000000005</v>
      </c>
      <c r="C151">
        <f>INDEX('intermed rep 5'!$F$10:$G$777,1+3*'gamma rep 5'!$A151,2)</f>
        <v>0.2845825034477702</v>
      </c>
      <c r="D151">
        <f>INDEX('intermed rep 5'!$F$10:$G$777,2+3*'gamma rep 5'!$A151,2)</f>
        <v>0.27300904724996139</v>
      </c>
      <c r="E151">
        <f>INDEX('intermed rep 5'!$F$10:$G$777,3+3*'gamma rep 5'!$A151,2)</f>
        <v>0.27680365146829317</v>
      </c>
    </row>
    <row r="152" spans="1:5" x14ac:dyDescent="0.2">
      <c r="A152">
        <f t="shared" si="2"/>
        <v>150</v>
      </c>
      <c r="B152">
        <f>INDEX('intermed rep 5'!$F$10:$G$777,1+3*'gamma rep 5'!$A152,1)</f>
        <v>0.58823530000000002</v>
      </c>
      <c r="C152">
        <f>INDEX('intermed rep 5'!$F$10:$G$777,1+3*'gamma rep 5'!$A152,2)</f>
        <v>0.28302863178699267</v>
      </c>
      <c r="D152">
        <f>INDEX('intermed rep 5'!$F$10:$G$777,2+3*'gamma rep 5'!$A152,2)</f>
        <v>0.27807538372512008</v>
      </c>
      <c r="E152">
        <f>INDEX('intermed rep 5'!$F$10:$G$777,3+3*'gamma rep 5'!$A152,2)</f>
        <v>0.28223865270703341</v>
      </c>
    </row>
    <row r="153" spans="1:5" x14ac:dyDescent="0.2">
      <c r="A153">
        <f t="shared" si="2"/>
        <v>151</v>
      </c>
      <c r="B153">
        <f>INDEX('intermed rep 5'!$F$10:$G$777,1+3*'gamma rep 5'!$A153,1)</f>
        <v>0.59215689999999999</v>
      </c>
      <c r="C153">
        <f>INDEX('intermed rep 5'!$F$10:$G$777,1+3*'gamma rep 5'!$A153,2)</f>
        <v>0.28870438242207502</v>
      </c>
      <c r="D153">
        <f>INDEX('intermed rep 5'!$F$10:$G$777,2+3*'gamma rep 5'!$A153,2)</f>
        <v>0.28119513042794925</v>
      </c>
      <c r="E153">
        <f>INDEX('intermed rep 5'!$F$10:$G$777,3+3*'gamma rep 5'!$A153,2)</f>
        <v>0.28663710202727682</v>
      </c>
    </row>
    <row r="154" spans="1:5" x14ac:dyDescent="0.2">
      <c r="A154">
        <f t="shared" si="2"/>
        <v>152</v>
      </c>
      <c r="B154">
        <f>INDEX('intermed rep 5'!$F$10:$G$777,1+3*'gamma rep 5'!$A154,1)</f>
        <v>0.59607840000000001</v>
      </c>
      <c r="C154">
        <f>INDEX('intermed rep 5'!$F$10:$G$777,1+3*'gamma rep 5'!$A154,2)</f>
        <v>0.29390872180959909</v>
      </c>
      <c r="D154">
        <f>INDEX('intermed rep 5'!$F$10:$G$777,2+3*'gamma rep 5'!$A154,2)</f>
        <v>0.28587136211964326</v>
      </c>
      <c r="E154">
        <f>INDEX('intermed rep 5'!$F$10:$G$777,3+3*'gamma rep 5'!$A154,2)</f>
        <v>0.29139650030540815</v>
      </c>
    </row>
    <row r="155" spans="1:5" x14ac:dyDescent="0.2">
      <c r="A155">
        <f t="shared" si="2"/>
        <v>153</v>
      </c>
      <c r="B155">
        <f>INDEX('intermed rep 5'!$F$10:$G$777,1+3*'gamma rep 5'!$A155,1)</f>
        <v>0.6</v>
      </c>
      <c r="C155">
        <f>INDEX('intermed rep 5'!$F$10:$G$777,1+3*'gamma rep 5'!$A155,2)</f>
        <v>0.29985392779431347</v>
      </c>
      <c r="D155">
        <f>INDEX('intermed rep 5'!$F$10:$G$777,2+3*'gamma rep 5'!$A155,2)</f>
        <v>0.28636091375813832</v>
      </c>
      <c r="E155">
        <f>INDEX('intermed rep 5'!$F$10:$G$777,3+3*'gamma rep 5'!$A155,2)</f>
        <v>0.29019376792243928</v>
      </c>
    </row>
    <row r="156" spans="1:5" x14ac:dyDescent="0.2">
      <c r="A156">
        <f t="shared" si="2"/>
        <v>154</v>
      </c>
      <c r="B156">
        <f>INDEX('intermed rep 5'!$F$10:$G$777,1+3*'gamma rep 5'!$A156,1)</f>
        <v>0.60392159999999995</v>
      </c>
      <c r="C156">
        <f>INDEX('intermed rep 5'!$F$10:$G$777,1+3*'gamma rep 5'!$A156,2)</f>
        <v>0.30458886990809003</v>
      </c>
      <c r="D156">
        <f>INDEX('intermed rep 5'!$F$10:$G$777,2+3*'gamma rep 5'!$A156,2)</f>
        <v>0.29031165009991472</v>
      </c>
      <c r="E156">
        <f>INDEX('intermed rep 5'!$F$10:$G$777,3+3*'gamma rep 5'!$A156,2)</f>
        <v>0.29595373249266166</v>
      </c>
    </row>
    <row r="157" spans="1:5" x14ac:dyDescent="0.2">
      <c r="A157">
        <f t="shared" si="2"/>
        <v>155</v>
      </c>
      <c r="B157">
        <f>INDEX('intermed rep 5'!$F$10:$G$777,1+3*'gamma rep 5'!$A157,1)</f>
        <v>0.60784309999999997</v>
      </c>
      <c r="C157">
        <f>INDEX('intermed rep 5'!$F$10:$G$777,1+3*'gamma rep 5'!$A157,2)</f>
        <v>0.30981811713176666</v>
      </c>
      <c r="D157">
        <f>INDEX('intermed rep 5'!$F$10:$G$777,2+3*'gamma rep 5'!$A157,2)</f>
        <v>0.29533689915621264</v>
      </c>
      <c r="E157">
        <f>INDEX('intermed rep 5'!$F$10:$G$777,3+3*'gamma rep 5'!$A157,2)</f>
        <v>0.30214240374445922</v>
      </c>
    </row>
    <row r="158" spans="1:5" x14ac:dyDescent="0.2">
      <c r="A158">
        <f t="shared" si="2"/>
        <v>156</v>
      </c>
      <c r="B158">
        <f>INDEX('intermed rep 5'!$F$10:$G$777,1+3*'gamma rep 5'!$A158,1)</f>
        <v>0.61176470000000005</v>
      </c>
      <c r="C158">
        <f>INDEX('intermed rep 5'!$F$10:$G$777,1+3*'gamma rep 5'!$A158,2)</f>
        <v>0.31057038888273675</v>
      </c>
      <c r="D158">
        <f>INDEX('intermed rep 5'!$F$10:$G$777,2+3*'gamma rep 5'!$A158,2)</f>
        <v>0.30042750472041574</v>
      </c>
      <c r="E158">
        <f>INDEX('intermed rep 5'!$F$10:$G$777,3+3*'gamma rep 5'!$A158,2)</f>
        <v>0.30865195193384348</v>
      </c>
    </row>
    <row r="159" spans="1:5" x14ac:dyDescent="0.2">
      <c r="A159">
        <f t="shared" si="2"/>
        <v>157</v>
      </c>
      <c r="B159">
        <f>INDEX('intermed rep 5'!$F$10:$G$777,1+3*'gamma rep 5'!$A159,1)</f>
        <v>0.61568630000000002</v>
      </c>
      <c r="C159">
        <f>INDEX('intermed rep 5'!$F$10:$G$777,1+3*'gamma rep 5'!$A159,2)</f>
        <v>0.3154711155537363</v>
      </c>
      <c r="D159">
        <f>INDEX('intermed rep 5'!$F$10:$G$777,2+3*'gamma rep 5'!$A159,2)</f>
        <v>0.30547910711331305</v>
      </c>
      <c r="E159">
        <f>INDEX('intermed rep 5'!$F$10:$G$777,3+3*'gamma rep 5'!$A159,2)</f>
        <v>0.31517895077159525</v>
      </c>
    </row>
    <row r="160" spans="1:5" x14ac:dyDescent="0.2">
      <c r="A160">
        <f t="shared" si="2"/>
        <v>158</v>
      </c>
      <c r="B160">
        <f>INDEX('intermed rep 5'!$F$10:$G$777,1+3*'gamma rep 5'!$A160,1)</f>
        <v>0.61960780000000004</v>
      </c>
      <c r="C160">
        <f>INDEX('intermed rep 5'!$F$10:$G$777,1+3*'gamma rep 5'!$A160,2)</f>
        <v>0.32252812584343443</v>
      </c>
      <c r="D160">
        <f>INDEX('intermed rep 5'!$F$10:$G$777,2+3*'gamma rep 5'!$A160,2)</f>
        <v>0.30919187615262328</v>
      </c>
      <c r="E160">
        <f>INDEX('intermed rep 5'!$F$10:$G$777,3+3*'gamma rep 5'!$A160,2)</f>
        <v>0.3192994162383575</v>
      </c>
    </row>
    <row r="161" spans="1:5" x14ac:dyDescent="0.2">
      <c r="A161">
        <f t="shared" si="2"/>
        <v>159</v>
      </c>
      <c r="B161">
        <f>INDEX('intermed rep 5'!$F$10:$G$777,1+3*'gamma rep 5'!$A161,1)</f>
        <v>0.62352940000000001</v>
      </c>
      <c r="C161">
        <f>INDEX('intermed rep 5'!$F$10:$G$777,1+3*'gamma rep 5'!$A161,2)</f>
        <v>0.3276039963459611</v>
      </c>
      <c r="D161">
        <f>INDEX('intermed rep 5'!$F$10:$G$777,2+3*'gamma rep 5'!$A161,2)</f>
        <v>0.31404005406655994</v>
      </c>
      <c r="E161">
        <f>INDEX('intermed rep 5'!$F$10:$G$777,3+3*'gamma rep 5'!$A161,2)</f>
        <v>0.32610088397509074</v>
      </c>
    </row>
    <row r="162" spans="1:5" x14ac:dyDescent="0.2">
      <c r="A162">
        <f t="shared" si="2"/>
        <v>160</v>
      </c>
      <c r="B162">
        <f>INDEX('intermed rep 5'!$F$10:$G$777,1+3*'gamma rep 5'!$A162,1)</f>
        <v>0.62745099999999998</v>
      </c>
      <c r="C162">
        <f>INDEX('intermed rep 5'!$F$10:$G$777,1+3*'gamma rep 5'!$A162,2)</f>
        <v>0.33362948062722964</v>
      </c>
      <c r="D162">
        <f>INDEX('intermed rep 5'!$F$10:$G$777,2+3*'gamma rep 5'!$A162,2)</f>
        <v>0.31972067911669022</v>
      </c>
      <c r="E162">
        <f>INDEX('intermed rep 5'!$F$10:$G$777,3+3*'gamma rep 5'!$A162,2)</f>
        <v>0.32894325086053799</v>
      </c>
    </row>
    <row r="163" spans="1:5" x14ac:dyDescent="0.2">
      <c r="A163">
        <f t="shared" si="2"/>
        <v>161</v>
      </c>
      <c r="B163">
        <f>INDEX('intermed rep 5'!$F$10:$G$777,1+3*'gamma rep 5'!$A163,1)</f>
        <v>0.6313725</v>
      </c>
      <c r="C163">
        <f>INDEX('intermed rep 5'!$F$10:$G$777,1+3*'gamma rep 5'!$A163,2)</f>
        <v>0.33935813845720769</v>
      </c>
      <c r="D163">
        <f>INDEX('intermed rep 5'!$F$10:$G$777,2+3*'gamma rep 5'!$A163,2)</f>
        <v>0.32342537147910289</v>
      </c>
      <c r="E163">
        <f>INDEX('intermed rep 5'!$F$10:$G$777,3+3*'gamma rep 5'!$A163,2)</f>
        <v>0.33602790338566407</v>
      </c>
    </row>
    <row r="164" spans="1:5" x14ac:dyDescent="0.2">
      <c r="A164">
        <f t="shared" si="2"/>
        <v>162</v>
      </c>
      <c r="B164">
        <f>INDEX('intermed rep 5'!$F$10:$G$777,1+3*'gamma rep 5'!$A164,1)</f>
        <v>0.63529409999999997</v>
      </c>
      <c r="C164">
        <f>INDEX('intermed rep 5'!$F$10:$G$777,1+3*'gamma rep 5'!$A164,2)</f>
        <v>0.33927367442059231</v>
      </c>
      <c r="D164">
        <f>INDEX('intermed rep 5'!$F$10:$G$777,2+3*'gamma rep 5'!$A164,2)</f>
        <v>0.32801824235193511</v>
      </c>
      <c r="E164">
        <f>INDEX('intermed rep 5'!$F$10:$G$777,3+3*'gamma rep 5'!$A164,2)</f>
        <v>0.3352536448260629</v>
      </c>
    </row>
    <row r="165" spans="1:5" x14ac:dyDescent="0.2">
      <c r="A165">
        <f t="shared" si="2"/>
        <v>163</v>
      </c>
      <c r="B165">
        <f>INDEX('intermed rep 5'!$F$10:$G$777,1+3*'gamma rep 5'!$A165,1)</f>
        <v>0.63921570000000005</v>
      </c>
      <c r="C165">
        <f>INDEX('intermed rep 5'!$F$10:$G$777,1+3*'gamma rep 5'!$A165,2)</f>
        <v>0.34620923906679624</v>
      </c>
      <c r="D165">
        <f>INDEX('intermed rep 5'!$F$10:$G$777,2+3*'gamma rep 5'!$A165,2)</f>
        <v>0.33652654871326615</v>
      </c>
      <c r="E165">
        <f>INDEX('intermed rep 5'!$F$10:$G$777,3+3*'gamma rep 5'!$A165,2)</f>
        <v>0.34223446012176667</v>
      </c>
    </row>
    <row r="166" spans="1:5" x14ac:dyDescent="0.2">
      <c r="A166">
        <f t="shared" si="2"/>
        <v>164</v>
      </c>
      <c r="B166">
        <f>INDEX('intermed rep 5'!$F$10:$G$777,1+3*'gamma rep 5'!$A166,1)</f>
        <v>0.64313730000000002</v>
      </c>
      <c r="C166">
        <f>INDEX('intermed rep 5'!$F$10:$G$777,1+3*'gamma rep 5'!$A166,2)</f>
        <v>0.35272826009321639</v>
      </c>
      <c r="D166">
        <f>INDEX('intermed rep 5'!$F$10:$G$777,2+3*'gamma rep 5'!$A166,2)</f>
        <v>0.34145674921809027</v>
      </c>
      <c r="E166">
        <f>INDEX('intermed rep 5'!$F$10:$G$777,3+3*'gamma rep 5'!$A166,2)</f>
        <v>0.34620163539832305</v>
      </c>
    </row>
    <row r="167" spans="1:5" x14ac:dyDescent="0.2">
      <c r="A167">
        <f t="shared" si="2"/>
        <v>165</v>
      </c>
      <c r="B167">
        <f>INDEX('intermed rep 5'!$F$10:$G$777,1+3*'gamma rep 5'!$A167,1)</f>
        <v>0.64705879999999993</v>
      </c>
      <c r="C167">
        <f>INDEX('intermed rep 5'!$F$10:$G$777,1+3*'gamma rep 5'!$A167,2)</f>
        <v>0.35859818266312271</v>
      </c>
      <c r="D167">
        <f>INDEX('intermed rep 5'!$F$10:$G$777,2+3*'gamma rep 5'!$A167,2)</f>
        <v>0.3442998853744082</v>
      </c>
      <c r="E167">
        <f>INDEX('intermed rep 5'!$F$10:$G$777,3+3*'gamma rep 5'!$A167,2)</f>
        <v>0.3539931667190146</v>
      </c>
    </row>
    <row r="168" spans="1:5" x14ac:dyDescent="0.2">
      <c r="A168">
        <f t="shared" si="2"/>
        <v>166</v>
      </c>
      <c r="B168">
        <f>INDEX('intermed rep 5'!$F$10:$G$777,1+3*'gamma rep 5'!$A168,1)</f>
        <v>0.65098040000000001</v>
      </c>
      <c r="C168">
        <f>INDEX('intermed rep 5'!$F$10:$G$777,1+3*'gamma rep 5'!$A168,2)</f>
        <v>0.36434609023206127</v>
      </c>
      <c r="D168">
        <f>INDEX('intermed rep 5'!$F$10:$G$777,2+3*'gamma rep 5'!$A168,2)</f>
        <v>0.34927775349256301</v>
      </c>
      <c r="E168">
        <f>INDEX('intermed rep 5'!$F$10:$G$777,3+3*'gamma rep 5'!$A168,2)</f>
        <v>0.3580269424842249</v>
      </c>
    </row>
    <row r="169" spans="1:5" x14ac:dyDescent="0.2">
      <c r="A169">
        <f t="shared" si="2"/>
        <v>167</v>
      </c>
      <c r="B169">
        <f>INDEX('intermed rep 5'!$F$10:$G$777,1+3*'gamma rep 5'!$A169,1)</f>
        <v>0.65490199999999998</v>
      </c>
      <c r="C169">
        <f>INDEX('intermed rep 5'!$F$10:$G$777,1+3*'gamma rep 5'!$A169,2)</f>
        <v>0.36495019246182103</v>
      </c>
      <c r="D169">
        <f>INDEX('intermed rep 5'!$F$10:$G$777,2+3*'gamma rep 5'!$A169,2)</f>
        <v>0.35416320513804145</v>
      </c>
      <c r="E169">
        <f>INDEX('intermed rep 5'!$F$10:$G$777,3+3*'gamma rep 5'!$A169,2)</f>
        <v>0.36478469397305097</v>
      </c>
    </row>
    <row r="170" spans="1:5" x14ac:dyDescent="0.2">
      <c r="A170">
        <f t="shared" si="2"/>
        <v>168</v>
      </c>
      <c r="B170">
        <f>INDEX('intermed rep 5'!$F$10:$G$777,1+3*'gamma rep 5'!$A170,1)</f>
        <v>0.65882350000000001</v>
      </c>
      <c r="C170">
        <f>INDEX('intermed rep 5'!$F$10:$G$777,1+3*'gamma rep 5'!$A170,2)</f>
        <v>0.37011920706271434</v>
      </c>
      <c r="D170">
        <f>INDEX('intermed rep 5'!$F$10:$G$777,2+3*'gamma rep 5'!$A170,2)</f>
        <v>0.35933683031561403</v>
      </c>
      <c r="E170">
        <f>INDEX('intermed rep 5'!$F$10:$G$777,3+3*'gamma rep 5'!$A170,2)</f>
        <v>0.36934739264056021</v>
      </c>
    </row>
    <row r="171" spans="1:5" x14ac:dyDescent="0.2">
      <c r="A171">
        <f t="shared" si="2"/>
        <v>169</v>
      </c>
      <c r="B171">
        <f>INDEX('intermed rep 5'!$F$10:$G$777,1+3*'gamma rep 5'!$A171,1)</f>
        <v>0.66274510000000009</v>
      </c>
      <c r="C171">
        <f>INDEX('intermed rep 5'!$F$10:$G$777,1+3*'gamma rep 5'!$A171,2)</f>
        <v>0.37740429429941302</v>
      </c>
      <c r="D171">
        <f>INDEX('intermed rep 5'!$F$10:$G$777,2+3*'gamma rep 5'!$A171,2)</f>
        <v>0.3628120622998921</v>
      </c>
      <c r="E171">
        <f>INDEX('intermed rep 5'!$F$10:$G$777,3+3*'gamma rep 5'!$A171,2)</f>
        <v>0.37434875639171733</v>
      </c>
    </row>
    <row r="172" spans="1:5" x14ac:dyDescent="0.2">
      <c r="A172">
        <f t="shared" si="2"/>
        <v>170</v>
      </c>
      <c r="B172">
        <f>INDEX('intermed rep 5'!$F$10:$G$777,1+3*'gamma rep 5'!$A172,1)</f>
        <v>0.66666669999999995</v>
      </c>
      <c r="C172">
        <f>INDEX('intermed rep 5'!$F$10:$G$777,1+3*'gamma rep 5'!$A172,2)</f>
        <v>0.38555855407256912</v>
      </c>
      <c r="D172">
        <f>INDEX('intermed rep 5'!$F$10:$G$777,2+3*'gamma rep 5'!$A172,2)</f>
        <v>0.36379384818931559</v>
      </c>
      <c r="E172">
        <f>INDEX('intermed rep 5'!$F$10:$G$777,3+3*'gamma rep 5'!$A172,2)</f>
        <v>0.37481590404898207</v>
      </c>
    </row>
    <row r="173" spans="1:5" x14ac:dyDescent="0.2">
      <c r="A173">
        <f t="shared" si="2"/>
        <v>171</v>
      </c>
      <c r="B173">
        <f>INDEX('intermed rep 5'!$F$10:$G$777,1+3*'gamma rep 5'!$A173,1)</f>
        <v>0.67058819999999997</v>
      </c>
      <c r="C173">
        <f>INDEX('intermed rep 5'!$F$10:$G$777,1+3*'gamma rep 5'!$A173,2)</f>
        <v>0.3849265144353346</v>
      </c>
      <c r="D173">
        <f>INDEX('intermed rep 5'!$F$10:$G$777,2+3*'gamma rep 5'!$A173,2)</f>
        <v>0.36928896397121541</v>
      </c>
      <c r="E173">
        <f>INDEX('intermed rep 5'!$F$10:$G$777,3+3*'gamma rep 5'!$A173,2)</f>
        <v>0.38295523222163685</v>
      </c>
    </row>
    <row r="174" spans="1:5" x14ac:dyDescent="0.2">
      <c r="A174">
        <f t="shared" si="2"/>
        <v>172</v>
      </c>
      <c r="B174">
        <f>INDEX('intermed rep 5'!$F$10:$G$777,1+3*'gamma rep 5'!$A174,1)</f>
        <v>0.67450980000000005</v>
      </c>
      <c r="C174">
        <f>INDEX('intermed rep 5'!$F$10:$G$777,1+3*'gamma rep 5'!$A174,2)</f>
        <v>0.38862419463928166</v>
      </c>
      <c r="D174">
        <f>INDEX('intermed rep 5'!$F$10:$G$777,2+3*'gamma rep 5'!$A174,2)</f>
        <v>0.37603914872573863</v>
      </c>
      <c r="E174">
        <f>INDEX('intermed rep 5'!$F$10:$G$777,3+3*'gamma rep 5'!$A174,2)</f>
        <v>0.38716663915666633</v>
      </c>
    </row>
    <row r="175" spans="1:5" x14ac:dyDescent="0.2">
      <c r="A175">
        <f t="shared" si="2"/>
        <v>173</v>
      </c>
      <c r="B175">
        <f>INDEX('intermed rep 5'!$F$10:$G$777,1+3*'gamma rep 5'!$A175,1)</f>
        <v>0.67843140000000002</v>
      </c>
      <c r="C175">
        <f>INDEX('intermed rep 5'!$F$10:$G$777,1+3*'gamma rep 5'!$A175,2)</f>
        <v>0.39647700238971295</v>
      </c>
      <c r="D175">
        <f>INDEX('intermed rep 5'!$F$10:$G$777,2+3*'gamma rep 5'!$A175,2)</f>
        <v>0.38291043608976388</v>
      </c>
      <c r="E175">
        <f>INDEX('intermed rep 5'!$F$10:$G$777,3+3*'gamma rep 5'!$A175,2)</f>
        <v>0.39370486634359603</v>
      </c>
    </row>
    <row r="176" spans="1:5" x14ac:dyDescent="0.2">
      <c r="A176">
        <f t="shared" si="2"/>
        <v>174</v>
      </c>
      <c r="B176">
        <f>INDEX('intermed rep 5'!$F$10:$G$777,1+3*'gamma rep 5'!$A176,1)</f>
        <v>0.68235290000000004</v>
      </c>
      <c r="C176">
        <f>INDEX('intermed rep 5'!$F$10:$G$777,1+3*'gamma rep 5'!$A176,2)</f>
        <v>0.40356653237063117</v>
      </c>
      <c r="D176">
        <f>INDEX('intermed rep 5'!$F$10:$G$777,2+3*'gamma rep 5'!$A176,2)</f>
        <v>0.38824017987437148</v>
      </c>
      <c r="E176">
        <f>INDEX('intermed rep 5'!$F$10:$G$777,3+3*'gamma rep 5'!$A176,2)</f>
        <v>0.39387691714341372</v>
      </c>
    </row>
    <row r="177" spans="1:5" x14ac:dyDescent="0.2">
      <c r="A177">
        <f t="shared" si="2"/>
        <v>175</v>
      </c>
      <c r="B177">
        <f>INDEX('intermed rep 5'!$F$10:$G$777,1+3*'gamma rep 5'!$A177,1)</f>
        <v>0.68627450000000001</v>
      </c>
      <c r="C177">
        <f>INDEX('intermed rep 5'!$F$10:$G$777,1+3*'gamma rep 5'!$A177,2)</f>
        <v>0.40854338499783072</v>
      </c>
      <c r="D177">
        <f>INDEX('intermed rep 5'!$F$10:$G$777,2+3*'gamma rep 5'!$A177,2)</f>
        <v>0.39568840341255163</v>
      </c>
      <c r="E177">
        <f>INDEX('intermed rep 5'!$F$10:$G$777,3+3*'gamma rep 5'!$A177,2)</f>
        <v>0.39928979350674459</v>
      </c>
    </row>
    <row r="178" spans="1:5" x14ac:dyDescent="0.2">
      <c r="A178">
        <f t="shared" si="2"/>
        <v>176</v>
      </c>
      <c r="B178">
        <f>INDEX('intermed rep 5'!$F$10:$G$777,1+3*'gamma rep 5'!$A178,1)</f>
        <v>0.69019609999999998</v>
      </c>
      <c r="C178">
        <f>INDEX('intermed rep 5'!$F$10:$G$777,1+3*'gamma rep 5'!$A178,2)</f>
        <v>0.41626480561311358</v>
      </c>
      <c r="D178">
        <f>INDEX('intermed rep 5'!$F$10:$G$777,2+3*'gamma rep 5'!$A178,2)</f>
        <v>0.40190508272092407</v>
      </c>
      <c r="E178">
        <f>INDEX('intermed rep 5'!$F$10:$G$777,3+3*'gamma rep 5'!$A178,2)</f>
        <v>0.40463134934889394</v>
      </c>
    </row>
    <row r="179" spans="1:5" x14ac:dyDescent="0.2">
      <c r="A179">
        <f t="shared" si="2"/>
        <v>177</v>
      </c>
      <c r="B179">
        <f>INDEX('intermed rep 5'!$F$10:$G$777,1+3*'gamma rep 5'!$A179,1)</f>
        <v>0.6941176</v>
      </c>
      <c r="C179">
        <f>INDEX('intermed rep 5'!$F$10:$G$777,1+3*'gamma rep 5'!$A179,2)</f>
        <v>0.41468467834721612</v>
      </c>
      <c r="D179">
        <f>INDEX('intermed rep 5'!$F$10:$G$777,2+3*'gamma rep 5'!$A179,2)</f>
        <v>0.40621400250675271</v>
      </c>
      <c r="E179">
        <f>INDEX('intermed rep 5'!$F$10:$G$777,3+3*'gamma rep 5'!$A179,2)</f>
        <v>0.41079516512822839</v>
      </c>
    </row>
    <row r="180" spans="1:5" x14ac:dyDescent="0.2">
      <c r="A180">
        <f t="shared" si="2"/>
        <v>178</v>
      </c>
      <c r="B180">
        <f>INDEX('intermed rep 5'!$F$10:$G$777,1+3*'gamma rep 5'!$A180,1)</f>
        <v>0.69803920000000008</v>
      </c>
      <c r="C180">
        <f>INDEX('intermed rep 5'!$F$10:$G$777,1+3*'gamma rep 5'!$A180,2)</f>
        <v>0.42314458103990649</v>
      </c>
      <c r="D180">
        <f>INDEX('intermed rep 5'!$F$10:$G$777,2+3*'gamma rep 5'!$A180,2)</f>
        <v>0.41405144560666512</v>
      </c>
      <c r="E180">
        <f>INDEX('intermed rep 5'!$F$10:$G$777,3+3*'gamma rep 5'!$A180,2)</f>
        <v>0.41592471818598892</v>
      </c>
    </row>
    <row r="181" spans="1:5" x14ac:dyDescent="0.2">
      <c r="A181">
        <f t="shared" si="2"/>
        <v>179</v>
      </c>
      <c r="B181">
        <f>INDEX('intermed rep 5'!$F$10:$G$777,1+3*'gamma rep 5'!$A181,1)</f>
        <v>0.70196079999999994</v>
      </c>
      <c r="C181">
        <f>INDEX('intermed rep 5'!$F$10:$G$777,1+3*'gamma rep 5'!$A181,2)</f>
        <v>0.42930012475767304</v>
      </c>
      <c r="D181">
        <f>INDEX('intermed rep 5'!$F$10:$G$777,2+3*'gamma rep 5'!$A181,2)</f>
        <v>0.4228475939103204</v>
      </c>
      <c r="E181">
        <f>INDEX('intermed rep 5'!$F$10:$G$777,3+3*'gamma rep 5'!$A181,2)</f>
        <v>0.42360231958692668</v>
      </c>
    </row>
    <row r="182" spans="1:5" x14ac:dyDescent="0.2">
      <c r="A182">
        <f t="shared" si="2"/>
        <v>180</v>
      </c>
      <c r="B182">
        <f>INDEX('intermed rep 5'!$F$10:$G$777,1+3*'gamma rep 5'!$A182,1)</f>
        <v>0.70588240000000002</v>
      </c>
      <c r="C182">
        <f>INDEX('intermed rep 5'!$F$10:$G$777,1+3*'gamma rep 5'!$A182,2)</f>
        <v>0.43455878219042482</v>
      </c>
      <c r="D182">
        <f>INDEX('intermed rep 5'!$F$10:$G$777,2+3*'gamma rep 5'!$A182,2)</f>
        <v>0.42252026571450779</v>
      </c>
      <c r="E182">
        <f>INDEX('intermed rep 5'!$F$10:$G$777,3+3*'gamma rep 5'!$A182,2)</f>
        <v>0.42785210667347567</v>
      </c>
    </row>
    <row r="183" spans="1:5" x14ac:dyDescent="0.2">
      <c r="A183">
        <f t="shared" si="2"/>
        <v>181</v>
      </c>
      <c r="B183">
        <f>INDEX('intermed rep 5'!$F$10:$G$777,1+3*'gamma rep 5'!$A183,1)</f>
        <v>0.70980390000000004</v>
      </c>
      <c r="C183">
        <f>INDEX('intermed rep 5'!$F$10:$G$777,1+3*'gamma rep 5'!$A183,2)</f>
        <v>0.44414188287698009</v>
      </c>
      <c r="D183">
        <f>INDEX('intermed rep 5'!$F$10:$G$777,2+3*'gamma rep 5'!$A183,2)</f>
        <v>0.429977645004885</v>
      </c>
      <c r="E183">
        <f>INDEX('intermed rep 5'!$F$10:$G$777,3+3*'gamma rep 5'!$A183,2)</f>
        <v>0.43437387724224152</v>
      </c>
    </row>
    <row r="184" spans="1:5" x14ac:dyDescent="0.2">
      <c r="A184">
        <f t="shared" si="2"/>
        <v>182</v>
      </c>
      <c r="B184">
        <f>INDEX('intermed rep 5'!$F$10:$G$777,1+3*'gamma rep 5'!$A184,1)</f>
        <v>0.71372550000000001</v>
      </c>
      <c r="C184">
        <f>INDEX('intermed rep 5'!$F$10:$G$777,1+3*'gamma rep 5'!$A184,2)</f>
        <v>0.45034650723442238</v>
      </c>
      <c r="D184">
        <f>INDEX('intermed rep 5'!$F$10:$G$777,2+3*'gamma rep 5'!$A184,2)</f>
        <v>0.43519288811870971</v>
      </c>
      <c r="E184">
        <f>INDEX('intermed rep 5'!$F$10:$G$777,3+3*'gamma rep 5'!$A184,2)</f>
        <v>0.43363749460915263</v>
      </c>
    </row>
    <row r="185" spans="1:5" x14ac:dyDescent="0.2">
      <c r="A185">
        <f t="shared" si="2"/>
        <v>183</v>
      </c>
      <c r="B185">
        <f>INDEX('intermed rep 5'!$F$10:$G$777,1+3*'gamma rep 5'!$A185,1)</f>
        <v>0.71764709999999998</v>
      </c>
      <c r="C185">
        <f>INDEX('intermed rep 5'!$F$10:$G$777,1+3*'gamma rep 5'!$A185,2)</f>
        <v>0.45518373905716064</v>
      </c>
      <c r="D185">
        <f>INDEX('intermed rep 5'!$F$10:$G$777,2+3*'gamma rep 5'!$A185,2)</f>
        <v>0.44166073226858277</v>
      </c>
      <c r="E185">
        <f>INDEX('intermed rep 5'!$F$10:$G$777,3+3*'gamma rep 5'!$A185,2)</f>
        <v>0.43829644401243817</v>
      </c>
    </row>
    <row r="186" spans="1:5" x14ac:dyDescent="0.2">
      <c r="A186">
        <f t="shared" si="2"/>
        <v>184</v>
      </c>
      <c r="B186">
        <f>INDEX('intermed rep 5'!$F$10:$G$777,1+3*'gamma rep 5'!$A186,1)</f>
        <v>0.72156859999999989</v>
      </c>
      <c r="C186">
        <f>INDEX('intermed rep 5'!$F$10:$G$777,1+3*'gamma rep 5'!$A186,2)</f>
        <v>0.45572809144305021</v>
      </c>
      <c r="D186">
        <f>INDEX('intermed rep 5'!$F$10:$G$777,2+3*'gamma rep 5'!$A186,2)</f>
        <v>0.44671160772018909</v>
      </c>
      <c r="E186">
        <f>INDEX('intermed rep 5'!$F$10:$G$777,3+3*'gamma rep 5'!$A186,2)</f>
        <v>0.44497945861895261</v>
      </c>
    </row>
    <row r="187" spans="1:5" x14ac:dyDescent="0.2">
      <c r="A187">
        <f t="shared" si="2"/>
        <v>185</v>
      </c>
      <c r="B187">
        <f>INDEX('intermed rep 5'!$F$10:$G$777,1+3*'gamma rep 5'!$A187,1)</f>
        <v>0.72549019999999997</v>
      </c>
      <c r="C187">
        <f>INDEX('intermed rep 5'!$F$10:$G$777,1+3*'gamma rep 5'!$A187,2)</f>
        <v>0.4631319984753996</v>
      </c>
      <c r="D187">
        <f>INDEX('intermed rep 5'!$F$10:$G$777,2+3*'gamma rep 5'!$A187,2)</f>
        <v>0.45501566594062604</v>
      </c>
      <c r="E187">
        <f>INDEX('intermed rep 5'!$F$10:$G$777,3+3*'gamma rep 5'!$A187,2)</f>
        <v>0.4544279076400104</v>
      </c>
    </row>
    <row r="188" spans="1:5" x14ac:dyDescent="0.2">
      <c r="A188">
        <f t="shared" si="2"/>
        <v>186</v>
      </c>
      <c r="B188">
        <f>INDEX('intermed rep 5'!$F$10:$G$777,1+3*'gamma rep 5'!$A188,1)</f>
        <v>0.72941180000000005</v>
      </c>
      <c r="C188">
        <f>INDEX('intermed rep 5'!$F$10:$G$777,1+3*'gamma rep 5'!$A188,2)</f>
        <v>0.48679943485549282</v>
      </c>
      <c r="D188">
        <f>INDEX('intermed rep 5'!$F$10:$G$777,2+3*'gamma rep 5'!$A188,2)</f>
        <v>0.46133651103679435</v>
      </c>
      <c r="E188">
        <f>INDEX('intermed rep 5'!$F$10:$G$777,3+3*'gamma rep 5'!$A188,2)</f>
        <v>0.46092448853794538</v>
      </c>
    </row>
    <row r="189" spans="1:5" x14ac:dyDescent="0.2">
      <c r="A189">
        <f t="shared" si="2"/>
        <v>187</v>
      </c>
      <c r="B189">
        <f>INDEX('intermed rep 5'!$F$10:$G$777,1+3*'gamma rep 5'!$A189,1)</f>
        <v>0.73333330000000008</v>
      </c>
      <c r="C189">
        <f>INDEX('intermed rep 5'!$F$10:$G$777,1+3*'gamma rep 5'!$A189,2)</f>
        <v>0.47630828774124989</v>
      </c>
      <c r="D189">
        <f>INDEX('intermed rep 5'!$F$10:$G$777,2+3*'gamma rep 5'!$A189,2)</f>
        <v>0.46163435020163857</v>
      </c>
      <c r="E189">
        <f>INDEX('intermed rep 5'!$F$10:$G$777,3+3*'gamma rep 5'!$A189,2)</f>
        <v>0.47032761846708576</v>
      </c>
    </row>
    <row r="190" spans="1:5" x14ac:dyDescent="0.2">
      <c r="A190">
        <f t="shared" si="2"/>
        <v>188</v>
      </c>
      <c r="B190">
        <f>INDEX('intermed rep 5'!$F$10:$G$777,1+3*'gamma rep 5'!$A190,1)</f>
        <v>0.73725489999999994</v>
      </c>
      <c r="C190">
        <f>INDEX('intermed rep 5'!$F$10:$G$777,1+3*'gamma rep 5'!$A190,2)</f>
        <v>0.48139293760090429</v>
      </c>
      <c r="D190">
        <f>INDEX('intermed rep 5'!$F$10:$G$777,2+3*'gamma rep 5'!$A190,2)</f>
        <v>0.46665203152550311</v>
      </c>
      <c r="E190">
        <f>INDEX('intermed rep 5'!$F$10:$G$777,3+3*'gamma rep 5'!$A190,2)</f>
        <v>0.46849748403648667</v>
      </c>
    </row>
    <row r="191" spans="1:5" x14ac:dyDescent="0.2">
      <c r="A191">
        <f t="shared" si="2"/>
        <v>189</v>
      </c>
      <c r="B191">
        <f>INDEX('intermed rep 5'!$F$10:$G$777,1+3*'gamma rep 5'!$A191,1)</f>
        <v>0.74117650000000002</v>
      </c>
      <c r="C191">
        <f>INDEX('intermed rep 5'!$F$10:$G$777,1+3*'gamma rep 5'!$A191,2)</f>
        <v>0.48825917795783291</v>
      </c>
      <c r="D191">
        <f>INDEX('intermed rep 5'!$F$10:$G$777,2+3*'gamma rep 5'!$A191,2)</f>
        <v>0.47416749621279491</v>
      </c>
      <c r="E191">
        <f>INDEX('intermed rep 5'!$F$10:$G$777,3+3*'gamma rep 5'!$A191,2)</f>
        <v>0.47919160436021452</v>
      </c>
    </row>
    <row r="192" spans="1:5" x14ac:dyDescent="0.2">
      <c r="A192">
        <f t="shared" si="2"/>
        <v>190</v>
      </c>
      <c r="B192">
        <f>INDEX('intermed rep 5'!$F$10:$G$777,1+3*'gamma rep 5'!$A192,1)</f>
        <v>0.74509800000000004</v>
      </c>
      <c r="C192">
        <f>INDEX('intermed rep 5'!$F$10:$G$777,1+3*'gamma rep 5'!$A192,2)</f>
        <v>0.48863820892088622</v>
      </c>
      <c r="D192">
        <f>INDEX('intermed rep 5'!$F$10:$G$777,2+3*'gamma rep 5'!$A192,2)</f>
        <v>0.48180942251009823</v>
      </c>
      <c r="E192">
        <f>INDEX('intermed rep 5'!$F$10:$G$777,3+3*'gamma rep 5'!$A192,2)</f>
        <v>0.48445884765395125</v>
      </c>
    </row>
    <row r="193" spans="1:5" x14ac:dyDescent="0.2">
      <c r="A193">
        <f t="shared" si="2"/>
        <v>191</v>
      </c>
      <c r="B193">
        <f>INDEX('intermed rep 5'!$F$10:$G$777,1+3*'gamma rep 5'!$A193,1)</f>
        <v>0.74901960000000001</v>
      </c>
      <c r="C193">
        <f>INDEX('intermed rep 5'!$F$10:$G$777,1+3*'gamma rep 5'!$A193,2)</f>
        <v>0.49616827088364707</v>
      </c>
      <c r="D193">
        <f>INDEX('intermed rep 5'!$F$10:$G$777,2+3*'gamma rep 5'!$A193,2)</f>
        <v>0.48791080727153263</v>
      </c>
      <c r="E193">
        <f>INDEX('intermed rep 5'!$F$10:$G$777,3+3*'gamma rep 5'!$A193,2)</f>
        <v>0.49227258280772046</v>
      </c>
    </row>
    <row r="194" spans="1:5" x14ac:dyDescent="0.2">
      <c r="A194">
        <f t="shared" si="2"/>
        <v>192</v>
      </c>
      <c r="B194">
        <f>INDEX('intermed rep 5'!$F$10:$G$777,1+3*'gamma rep 5'!$A194,1)</f>
        <v>0.75294120000000009</v>
      </c>
      <c r="C194">
        <f>INDEX('intermed rep 5'!$F$10:$G$777,1+3*'gamma rep 5'!$A194,2)</f>
        <v>0.50395029317067042</v>
      </c>
      <c r="D194">
        <f>INDEX('intermed rep 5'!$F$10:$G$777,2+3*'gamma rep 5'!$A194,2)</f>
        <v>0.49358073898745713</v>
      </c>
      <c r="E194">
        <f>INDEX('intermed rep 5'!$F$10:$G$777,3+3*'gamma rep 5'!$A194,2)</f>
        <v>0.50363788071549564</v>
      </c>
    </row>
    <row r="195" spans="1:5" x14ac:dyDescent="0.2">
      <c r="A195">
        <f t="shared" si="2"/>
        <v>193</v>
      </c>
      <c r="B195">
        <f>INDEX('intermed rep 5'!$F$10:$G$777,1+3*'gamma rep 5'!$A195,1)</f>
        <v>0.75686269999999989</v>
      </c>
      <c r="C195">
        <f>INDEX('intermed rep 5'!$F$10:$G$777,1+3*'gamma rep 5'!$A195,2)</f>
        <v>0.51309270846032951</v>
      </c>
      <c r="D195">
        <f>INDEX('intermed rep 5'!$F$10:$G$777,2+3*'gamma rep 5'!$A195,2)</f>
        <v>0.50039362349191197</v>
      </c>
      <c r="E195">
        <f>INDEX('intermed rep 5'!$F$10:$G$777,3+3*'gamma rep 5'!$A195,2)</f>
        <v>0.51076129399486758</v>
      </c>
    </row>
    <row r="196" spans="1:5" x14ac:dyDescent="0.2">
      <c r="A196">
        <f t="shared" ref="A196:A257" si="3">A195+1</f>
        <v>194</v>
      </c>
      <c r="B196">
        <f>INDEX('intermed rep 5'!$F$10:$G$777,1+3*'gamma rep 5'!$A196,1)</f>
        <v>0.76078429999999997</v>
      </c>
      <c r="C196">
        <f>INDEX('intermed rep 5'!$F$10:$G$777,1+3*'gamma rep 5'!$A196,2)</f>
        <v>0.52245256853078936</v>
      </c>
      <c r="D196">
        <f>INDEX('intermed rep 5'!$F$10:$G$777,2+3*'gamma rep 5'!$A196,2)</f>
        <v>0.50883017738871361</v>
      </c>
      <c r="E196">
        <f>INDEX('intermed rep 5'!$F$10:$G$777,3+3*'gamma rep 5'!$A196,2)</f>
        <v>0.51812004261164679</v>
      </c>
    </row>
    <row r="197" spans="1:5" x14ac:dyDescent="0.2">
      <c r="A197">
        <f t="shared" si="3"/>
        <v>195</v>
      </c>
      <c r="B197">
        <f>INDEX('intermed rep 5'!$F$10:$G$777,1+3*'gamma rep 5'!$A197,1)</f>
        <v>0.76470590000000005</v>
      </c>
      <c r="C197">
        <f>INDEX('intermed rep 5'!$F$10:$G$777,1+3*'gamma rep 5'!$A197,2)</f>
        <v>0.52956108043511441</v>
      </c>
      <c r="D197">
        <f>INDEX('intermed rep 5'!$F$10:$G$777,2+3*'gamma rep 5'!$A197,2)</f>
        <v>0.51621234005660432</v>
      </c>
      <c r="E197">
        <f>INDEX('intermed rep 5'!$F$10:$G$777,3+3*'gamma rep 5'!$A197,2)</f>
        <v>0.52894720787760918</v>
      </c>
    </row>
    <row r="198" spans="1:5" x14ac:dyDescent="0.2">
      <c r="A198">
        <f t="shared" si="3"/>
        <v>196</v>
      </c>
      <c r="B198">
        <f>INDEX('intermed rep 5'!$F$10:$G$777,1+3*'gamma rep 5'!$A198,1)</f>
        <v>0.76862750000000002</v>
      </c>
      <c r="C198">
        <f>INDEX('intermed rep 5'!$F$10:$G$777,1+3*'gamma rep 5'!$A198,2)</f>
        <v>0.52925750683331296</v>
      </c>
      <c r="D198">
        <f>INDEX('intermed rep 5'!$F$10:$G$777,2+3*'gamma rep 5'!$A198,2)</f>
        <v>0.52236378864363875</v>
      </c>
      <c r="E198">
        <f>INDEX('intermed rep 5'!$F$10:$G$777,3+3*'gamma rep 5'!$A198,2)</f>
        <v>0.5292481563681406</v>
      </c>
    </row>
    <row r="199" spans="1:5" x14ac:dyDescent="0.2">
      <c r="A199">
        <f t="shared" si="3"/>
        <v>197</v>
      </c>
      <c r="B199">
        <f>INDEX('intermed rep 5'!$F$10:$G$777,1+3*'gamma rep 5'!$A199,1)</f>
        <v>0.77254900000000004</v>
      </c>
      <c r="C199">
        <f>INDEX('intermed rep 5'!$F$10:$G$777,1+3*'gamma rep 5'!$A199,2)</f>
        <v>0.55749921192880225</v>
      </c>
      <c r="D199">
        <f>INDEX('intermed rep 5'!$F$10:$G$777,2+3*'gamma rep 5'!$A199,2)</f>
        <v>0.53122265138977653</v>
      </c>
      <c r="E199">
        <f>INDEX('intermed rep 5'!$F$10:$G$777,3+3*'gamma rep 5'!$A199,2)</f>
        <v>0.53305269276620992</v>
      </c>
    </row>
    <row r="200" spans="1:5" x14ac:dyDescent="0.2">
      <c r="A200">
        <f t="shared" si="3"/>
        <v>198</v>
      </c>
      <c r="B200">
        <f>INDEX('intermed rep 5'!$F$10:$G$777,1+3*'gamma rep 5'!$A200,1)</f>
        <v>0.77647060000000001</v>
      </c>
      <c r="C200">
        <f>INDEX('intermed rep 5'!$F$10:$G$777,1+3*'gamma rep 5'!$A200,2)</f>
        <v>0.5483068543832319</v>
      </c>
      <c r="D200">
        <f>INDEX('intermed rep 5'!$F$10:$G$777,2+3*'gamma rep 5'!$A200,2)</f>
        <v>0.53928135016632606</v>
      </c>
      <c r="E200">
        <f>INDEX('intermed rep 5'!$F$10:$G$777,3+3*'gamma rep 5'!$A200,2)</f>
        <v>0.53925335216745818</v>
      </c>
    </row>
    <row r="201" spans="1:5" x14ac:dyDescent="0.2">
      <c r="A201">
        <f t="shared" si="3"/>
        <v>199</v>
      </c>
      <c r="B201">
        <f>INDEX('intermed rep 5'!$F$10:$G$777,1+3*'gamma rep 5'!$A201,1)</f>
        <v>0.78039219999999998</v>
      </c>
      <c r="C201">
        <f>INDEX('intermed rep 5'!$F$10:$G$777,1+3*'gamma rep 5'!$A201,2)</f>
        <v>0.55588928908712465</v>
      </c>
      <c r="D201">
        <f>INDEX('intermed rep 5'!$F$10:$G$777,2+3*'gamma rep 5'!$A201,2)</f>
        <v>0.54470366247363911</v>
      </c>
      <c r="E201">
        <f>INDEX('intermed rep 5'!$F$10:$G$777,3+3*'gamma rep 5'!$A201,2)</f>
        <v>0.5471674960815629</v>
      </c>
    </row>
    <row r="202" spans="1:5" x14ac:dyDescent="0.2">
      <c r="A202">
        <f t="shared" si="3"/>
        <v>200</v>
      </c>
      <c r="B202">
        <f>INDEX('intermed rep 5'!$F$10:$G$777,1+3*'gamma rep 5'!$A202,1)</f>
        <v>0.7843137</v>
      </c>
      <c r="C202">
        <f>INDEX('intermed rep 5'!$F$10:$G$777,1+3*'gamma rep 5'!$A202,2)</f>
        <v>0.55624986142091959</v>
      </c>
      <c r="D202">
        <f>INDEX('intermed rep 5'!$F$10:$G$777,2+3*'gamma rep 5'!$A202,2)</f>
        <v>0.5504933541071354</v>
      </c>
      <c r="E202">
        <f>INDEX('intermed rep 5'!$F$10:$G$777,3+3*'gamma rep 5'!$A202,2)</f>
        <v>0.5558004468525588</v>
      </c>
    </row>
    <row r="203" spans="1:5" x14ac:dyDescent="0.2">
      <c r="A203">
        <f t="shared" si="3"/>
        <v>201</v>
      </c>
      <c r="B203">
        <f>INDEX('intermed rep 5'!$F$10:$G$777,1+3*'gamma rep 5'!$A203,1)</f>
        <v>0.78823530000000008</v>
      </c>
      <c r="C203">
        <f>INDEX('intermed rep 5'!$F$10:$G$777,1+3*'gamma rep 5'!$A203,2)</f>
        <v>0.56698096352341487</v>
      </c>
      <c r="D203">
        <f>INDEX('intermed rep 5'!$F$10:$G$777,2+3*'gamma rep 5'!$A203,2)</f>
        <v>0.55691856713397048</v>
      </c>
      <c r="E203">
        <f>INDEX('intermed rep 5'!$F$10:$G$777,3+3*'gamma rep 5'!$A203,2)</f>
        <v>0.56610307458198994</v>
      </c>
    </row>
    <row r="204" spans="1:5" x14ac:dyDescent="0.2">
      <c r="A204">
        <f t="shared" si="3"/>
        <v>202</v>
      </c>
      <c r="B204">
        <f>INDEX('intermed rep 5'!$F$10:$G$777,1+3*'gamma rep 5'!$A204,1)</f>
        <v>0.79215689999999994</v>
      </c>
      <c r="C204">
        <f>INDEX('intermed rep 5'!$F$10:$G$777,1+3*'gamma rep 5'!$A204,2)</f>
        <v>0.57774060497101143</v>
      </c>
      <c r="D204">
        <f>INDEX('intermed rep 5'!$F$10:$G$777,2+3*'gamma rep 5'!$A204,2)</f>
        <v>0.56708930055651885</v>
      </c>
      <c r="E204">
        <f>INDEX('intermed rep 5'!$F$10:$G$777,3+3*'gamma rep 5'!$A204,2)</f>
        <v>0.56613153681397055</v>
      </c>
    </row>
    <row r="205" spans="1:5" x14ac:dyDescent="0.2">
      <c r="A205">
        <f t="shared" si="3"/>
        <v>203</v>
      </c>
      <c r="B205">
        <f>INDEX('intermed rep 5'!$F$10:$G$777,1+3*'gamma rep 5'!$A205,1)</f>
        <v>0.79607839999999996</v>
      </c>
      <c r="C205">
        <f>INDEX('intermed rep 5'!$F$10:$G$777,1+3*'gamma rep 5'!$A205,2)</f>
        <v>0.58880675446309516</v>
      </c>
      <c r="D205">
        <f>INDEX('intermed rep 5'!$F$10:$G$777,2+3*'gamma rep 5'!$A205,2)</f>
        <v>0.57003879798122803</v>
      </c>
      <c r="E205">
        <f>INDEX('intermed rep 5'!$F$10:$G$777,3+3*'gamma rep 5'!$A205,2)</f>
        <v>0.57305554327185781</v>
      </c>
    </row>
    <row r="206" spans="1:5" x14ac:dyDescent="0.2">
      <c r="A206">
        <f t="shared" si="3"/>
        <v>204</v>
      </c>
      <c r="B206">
        <f>INDEX('intermed rep 5'!$F$10:$G$777,1+3*'gamma rep 5'!$A206,1)</f>
        <v>0.8</v>
      </c>
      <c r="C206">
        <f>INDEX('intermed rep 5'!$F$10:$G$777,1+3*'gamma rep 5'!$A206,2)</f>
        <v>0.58676739072721062</v>
      </c>
      <c r="D206">
        <f>INDEX('intermed rep 5'!$F$10:$G$777,2+3*'gamma rep 5'!$A206,2)</f>
        <v>0.57877459631092709</v>
      </c>
      <c r="E206">
        <f>INDEX('intermed rep 5'!$F$10:$G$777,3+3*'gamma rep 5'!$A206,2)</f>
        <v>0.57785908949225551</v>
      </c>
    </row>
    <row r="207" spans="1:5" x14ac:dyDescent="0.2">
      <c r="A207">
        <f t="shared" si="3"/>
        <v>205</v>
      </c>
      <c r="B207">
        <f>INDEX('intermed rep 5'!$F$10:$G$777,1+3*'gamma rep 5'!$A207,1)</f>
        <v>0.80392160000000001</v>
      </c>
      <c r="C207">
        <f>INDEX('intermed rep 5'!$F$10:$G$777,1+3*'gamma rep 5'!$A207,2)</f>
        <v>0.59425324509717059</v>
      </c>
      <c r="D207">
        <f>INDEX('intermed rep 5'!$F$10:$G$777,2+3*'gamma rep 5'!$A207,2)</f>
        <v>0.58507922615540031</v>
      </c>
      <c r="E207">
        <f>INDEX('intermed rep 5'!$F$10:$G$777,3+3*'gamma rep 5'!$A207,2)</f>
        <v>0.59129577323860905</v>
      </c>
    </row>
    <row r="208" spans="1:5" x14ac:dyDescent="0.2">
      <c r="A208">
        <f t="shared" si="3"/>
        <v>206</v>
      </c>
      <c r="B208">
        <f>INDEX('intermed rep 5'!$F$10:$G$777,1+3*'gamma rep 5'!$A208,1)</f>
        <v>0.80784310000000004</v>
      </c>
      <c r="C208">
        <f>INDEX('intermed rep 5'!$F$10:$G$777,1+3*'gamma rep 5'!$A208,2)</f>
        <v>0.60459724082655475</v>
      </c>
      <c r="D208">
        <f>INDEX('intermed rep 5'!$F$10:$G$777,2+3*'gamma rep 5'!$A208,2)</f>
        <v>0.59136601834293423</v>
      </c>
      <c r="E208">
        <f>INDEX('intermed rep 5'!$F$10:$G$777,3+3*'gamma rep 5'!$A208,2)</f>
        <v>0.59606034893163473</v>
      </c>
    </row>
    <row r="209" spans="1:5" x14ac:dyDescent="0.2">
      <c r="A209">
        <f t="shared" si="3"/>
        <v>207</v>
      </c>
      <c r="B209">
        <f>INDEX('intermed rep 5'!$F$10:$G$777,1+3*'gamma rep 5'!$A209,1)</f>
        <v>0.81176469999999989</v>
      </c>
      <c r="C209">
        <f>INDEX('intermed rep 5'!$F$10:$G$777,1+3*'gamma rep 5'!$A209,2)</f>
        <v>0.61367435036321416</v>
      </c>
      <c r="D209">
        <f>INDEX('intermed rep 5'!$F$10:$G$777,2+3*'gamma rep 5'!$A209,2)</f>
        <v>0.60039165856409193</v>
      </c>
      <c r="E209">
        <f>INDEX('intermed rep 5'!$F$10:$G$777,3+3*'gamma rep 5'!$A209,2)</f>
        <v>0.60326345960547534</v>
      </c>
    </row>
    <row r="210" spans="1:5" x14ac:dyDescent="0.2">
      <c r="A210">
        <f t="shared" si="3"/>
        <v>208</v>
      </c>
      <c r="B210">
        <f>INDEX('intermed rep 5'!$F$10:$G$777,1+3*'gamma rep 5'!$A210,1)</f>
        <v>0.81568629999999998</v>
      </c>
      <c r="C210">
        <f>INDEX('intermed rep 5'!$F$10:$G$777,1+3*'gamma rep 5'!$A210,2)</f>
        <v>0.6133055867663274</v>
      </c>
      <c r="D210">
        <f>INDEX('intermed rep 5'!$F$10:$G$777,2+3*'gamma rep 5'!$A210,2)</f>
        <v>0.60868610211435037</v>
      </c>
      <c r="E210">
        <f>INDEX('intermed rep 5'!$F$10:$G$777,3+3*'gamma rep 5'!$A210,2)</f>
        <v>0.60525424672772798</v>
      </c>
    </row>
    <row r="211" spans="1:5" x14ac:dyDescent="0.2">
      <c r="A211">
        <f t="shared" si="3"/>
        <v>209</v>
      </c>
      <c r="B211">
        <f>INDEX('intermed rep 5'!$F$10:$G$777,1+3*'gamma rep 5'!$A211,1)</f>
        <v>0.8196078</v>
      </c>
      <c r="C211">
        <f>INDEX('intermed rep 5'!$F$10:$G$777,1+3*'gamma rep 5'!$A211,2)</f>
        <v>0.6212303477215837</v>
      </c>
      <c r="D211">
        <f>INDEX('intermed rep 5'!$F$10:$G$777,2+3*'gamma rep 5'!$A211,2)</f>
        <v>0.60735535458407708</v>
      </c>
      <c r="E211">
        <f>INDEX('intermed rep 5'!$F$10:$G$777,3+3*'gamma rep 5'!$A211,2)</f>
        <v>0.61308132840395069</v>
      </c>
    </row>
    <row r="212" spans="1:5" x14ac:dyDescent="0.2">
      <c r="A212">
        <f t="shared" si="3"/>
        <v>210</v>
      </c>
      <c r="B212">
        <f>INDEX('intermed rep 5'!$F$10:$G$777,1+3*'gamma rep 5'!$A212,1)</f>
        <v>0.82352940000000008</v>
      </c>
      <c r="C212">
        <f>INDEX('intermed rep 5'!$F$10:$G$777,1+3*'gamma rep 5'!$A212,2)</f>
        <v>0.6297188271363432</v>
      </c>
      <c r="D212">
        <f>INDEX('intermed rep 5'!$F$10:$G$777,2+3*'gamma rep 5'!$A212,2)</f>
        <v>0.61302701093064349</v>
      </c>
      <c r="E212">
        <f>INDEX('intermed rep 5'!$F$10:$G$777,3+3*'gamma rep 5'!$A212,2)</f>
        <v>0.62305688302623996</v>
      </c>
    </row>
    <row r="213" spans="1:5" x14ac:dyDescent="0.2">
      <c r="A213">
        <f t="shared" si="3"/>
        <v>211</v>
      </c>
      <c r="B213">
        <f>INDEX('intermed rep 5'!$F$10:$G$777,1+3*'gamma rep 5'!$A213,1)</f>
        <v>0.82745099999999994</v>
      </c>
      <c r="C213">
        <f>INDEX('intermed rep 5'!$F$10:$G$777,1+3*'gamma rep 5'!$A213,2)</f>
        <v>0.63963300667577472</v>
      </c>
      <c r="D213">
        <f>INDEX('intermed rep 5'!$F$10:$G$777,2+3*'gamma rep 5'!$A213,2)</f>
        <v>0.62111372811296917</v>
      </c>
      <c r="E213">
        <f>INDEX('intermed rep 5'!$F$10:$G$777,3+3*'gamma rep 5'!$A213,2)</f>
        <v>0.6312956663781033</v>
      </c>
    </row>
    <row r="214" spans="1:5" x14ac:dyDescent="0.2">
      <c r="A214">
        <f t="shared" si="3"/>
        <v>212</v>
      </c>
      <c r="B214">
        <f>INDEX('intermed rep 5'!$F$10:$G$777,1+3*'gamma rep 5'!$A214,1)</f>
        <v>0.83137249999999996</v>
      </c>
      <c r="C214">
        <f>INDEX('intermed rep 5'!$F$10:$G$777,1+3*'gamma rep 5'!$A214,2)</f>
        <v>0.64654816365404111</v>
      </c>
      <c r="D214">
        <f>INDEX('intermed rep 5'!$F$10:$G$777,2+3*'gamma rep 5'!$A214,2)</f>
        <v>0.62767716483383695</v>
      </c>
      <c r="E214">
        <f>INDEX('intermed rep 5'!$F$10:$G$777,3+3*'gamma rep 5'!$A214,2)</f>
        <v>0.6389389379484689</v>
      </c>
    </row>
    <row r="215" spans="1:5" x14ac:dyDescent="0.2">
      <c r="A215">
        <f t="shared" si="3"/>
        <v>213</v>
      </c>
      <c r="B215">
        <f>INDEX('intermed rep 5'!$F$10:$G$777,1+3*'gamma rep 5'!$A215,1)</f>
        <v>0.83529410000000004</v>
      </c>
      <c r="C215">
        <f>INDEX('intermed rep 5'!$F$10:$G$777,1+3*'gamma rep 5'!$A215,2)</f>
        <v>0.64666783134581929</v>
      </c>
      <c r="D215">
        <f>INDEX('intermed rep 5'!$F$10:$G$777,2+3*'gamma rep 5'!$A215,2)</f>
        <v>0.63782515294772091</v>
      </c>
      <c r="E215">
        <f>INDEX('intermed rep 5'!$F$10:$G$777,3+3*'gamma rep 5'!$A215,2)</f>
        <v>0.64732882720694318</v>
      </c>
    </row>
    <row r="216" spans="1:5" x14ac:dyDescent="0.2">
      <c r="A216">
        <f t="shared" si="3"/>
        <v>214</v>
      </c>
      <c r="B216">
        <f>INDEX('intermed rep 5'!$F$10:$G$777,1+3*'gamma rep 5'!$A216,1)</f>
        <v>0.83921570000000001</v>
      </c>
      <c r="C216">
        <f>INDEX('intermed rep 5'!$F$10:$G$777,1+3*'gamma rep 5'!$A216,2)</f>
        <v>0.65642071220126452</v>
      </c>
      <c r="D216">
        <f>INDEX('intermed rep 5'!$F$10:$G$777,2+3*'gamma rep 5'!$A216,2)</f>
        <v>0.64164375225863346</v>
      </c>
      <c r="E216">
        <f>INDEX('intermed rep 5'!$F$10:$G$777,3+3*'gamma rep 5'!$A216,2)</f>
        <v>0.65472098395065415</v>
      </c>
    </row>
    <row r="217" spans="1:5" x14ac:dyDescent="0.2">
      <c r="A217">
        <f t="shared" si="3"/>
        <v>215</v>
      </c>
      <c r="B217">
        <f>INDEX('intermed rep 5'!$F$10:$G$777,1+3*'gamma rep 5'!$A217,1)</f>
        <v>0.84313730000000009</v>
      </c>
      <c r="C217">
        <f>INDEX('intermed rep 5'!$F$10:$G$777,1+3*'gamma rep 5'!$A217,2)</f>
        <v>0.6651087956116758</v>
      </c>
      <c r="D217">
        <f>INDEX('intermed rep 5'!$F$10:$G$777,2+3*'gamma rep 5'!$A217,2)</f>
        <v>0.65157373663678875</v>
      </c>
      <c r="E217">
        <f>INDEX('intermed rep 5'!$F$10:$G$777,3+3*'gamma rep 5'!$A217,2)</f>
        <v>0.66008370111700865</v>
      </c>
    </row>
    <row r="218" spans="1:5" x14ac:dyDescent="0.2">
      <c r="A218">
        <f t="shared" si="3"/>
        <v>216</v>
      </c>
      <c r="B218">
        <f>INDEX('intermed rep 5'!$F$10:$G$777,1+3*'gamma rep 5'!$A218,1)</f>
        <v>0.84705879999999989</v>
      </c>
      <c r="C218">
        <f>INDEX('intermed rep 5'!$F$10:$G$777,1+3*'gamma rep 5'!$A218,2)</f>
        <v>0.67413518741200851</v>
      </c>
      <c r="D218">
        <f>INDEX('intermed rep 5'!$F$10:$G$777,2+3*'gamma rep 5'!$A218,2)</f>
        <v>0.65943899707522502</v>
      </c>
      <c r="E218">
        <f>INDEX('intermed rep 5'!$F$10:$G$777,3+3*'gamma rep 5'!$A218,2)</f>
        <v>0.66875617652423303</v>
      </c>
    </row>
    <row r="219" spans="1:5" x14ac:dyDescent="0.2">
      <c r="A219">
        <f t="shared" si="3"/>
        <v>217</v>
      </c>
      <c r="B219">
        <f>INDEX('intermed rep 5'!$F$10:$G$777,1+3*'gamma rep 5'!$A219,1)</f>
        <v>0.85098039999999997</v>
      </c>
      <c r="C219">
        <f>INDEX('intermed rep 5'!$F$10:$G$777,1+3*'gamma rep 5'!$A219,2)</f>
        <v>0.68226593316055206</v>
      </c>
      <c r="D219">
        <f>INDEX('intermed rep 5'!$F$10:$G$777,2+3*'gamma rep 5'!$A219,2)</f>
        <v>0.66890618276536207</v>
      </c>
      <c r="E219">
        <f>INDEX('intermed rep 5'!$F$10:$G$777,3+3*'gamma rep 5'!$A219,2)</f>
        <v>0.6808640100755875</v>
      </c>
    </row>
    <row r="220" spans="1:5" x14ac:dyDescent="0.2">
      <c r="A220">
        <f t="shared" si="3"/>
        <v>218</v>
      </c>
      <c r="B220">
        <f>INDEX('intermed rep 5'!$F$10:$G$777,1+3*'gamma rep 5'!$A220,1)</f>
        <v>0.85490200000000005</v>
      </c>
      <c r="C220">
        <f>INDEX('intermed rep 5'!$F$10:$G$777,1+3*'gamma rep 5'!$A220,2)</f>
        <v>0.68151057085112665</v>
      </c>
      <c r="D220">
        <f>INDEX('intermed rep 5'!$F$10:$G$777,2+3*'gamma rep 5'!$A220,2)</f>
        <v>0.67218949661155858</v>
      </c>
      <c r="E220">
        <f>INDEX('intermed rep 5'!$F$10:$G$777,3+3*'gamma rep 5'!$A220,2)</f>
        <v>0.67722053614608679</v>
      </c>
    </row>
    <row r="221" spans="1:5" x14ac:dyDescent="0.2">
      <c r="A221">
        <f t="shared" si="3"/>
        <v>219</v>
      </c>
      <c r="B221">
        <f>INDEX('intermed rep 5'!$F$10:$G$777,1+3*'gamma rep 5'!$A221,1)</f>
        <v>0.85882350000000007</v>
      </c>
      <c r="C221">
        <f>INDEX('intermed rep 5'!$F$10:$G$777,1+3*'gamma rep 5'!$A221,2)</f>
        <v>0.6915413993169911</v>
      </c>
      <c r="D221">
        <f>INDEX('intermed rep 5'!$F$10:$G$777,2+3*'gamma rep 5'!$A221,2)</f>
        <v>0.68146346094938393</v>
      </c>
      <c r="E221">
        <f>INDEX('intermed rep 5'!$F$10:$G$777,3+3*'gamma rep 5'!$A221,2)</f>
        <v>0.68719130255456518</v>
      </c>
    </row>
    <row r="222" spans="1:5" x14ac:dyDescent="0.2">
      <c r="A222">
        <f t="shared" si="3"/>
        <v>220</v>
      </c>
      <c r="B222">
        <f>INDEX('intermed rep 5'!$F$10:$G$777,1+3*'gamma rep 5'!$A222,1)</f>
        <v>0.86274510000000004</v>
      </c>
      <c r="C222">
        <f>INDEX('intermed rep 5'!$F$10:$G$777,1+3*'gamma rep 5'!$A222,2)</f>
        <v>0.70437156036128079</v>
      </c>
      <c r="D222">
        <f>INDEX('intermed rep 5'!$F$10:$G$777,2+3*'gamma rep 5'!$A222,2)</f>
        <v>0.68947593298734122</v>
      </c>
      <c r="E222">
        <f>INDEX('intermed rep 5'!$F$10:$G$777,3+3*'gamma rep 5'!$A222,2)</f>
        <v>0.69903292965851926</v>
      </c>
    </row>
    <row r="223" spans="1:5" x14ac:dyDescent="0.2">
      <c r="A223">
        <f t="shared" si="3"/>
        <v>221</v>
      </c>
      <c r="B223">
        <f>INDEX('intermed rep 5'!$F$10:$G$777,1+3*'gamma rep 5'!$A223,1)</f>
        <v>0.86666670000000001</v>
      </c>
      <c r="C223">
        <f>INDEX('intermed rep 5'!$F$10:$G$777,1+3*'gamma rep 5'!$A223,2)</f>
        <v>0.71225824817443451</v>
      </c>
      <c r="D223">
        <f>INDEX('intermed rep 5'!$F$10:$G$777,2+3*'gamma rep 5'!$A223,2)</f>
        <v>0.69450657482129741</v>
      </c>
      <c r="E223">
        <f>INDEX('intermed rep 5'!$F$10:$G$777,3+3*'gamma rep 5'!$A223,2)</f>
        <v>0.70441312724964866</v>
      </c>
    </row>
    <row r="224" spans="1:5" x14ac:dyDescent="0.2">
      <c r="A224">
        <f t="shared" si="3"/>
        <v>222</v>
      </c>
      <c r="B224">
        <f>INDEX('intermed rep 5'!$F$10:$G$777,1+3*'gamma rep 5'!$A224,1)</f>
        <v>0.87058819999999992</v>
      </c>
      <c r="C224">
        <f>INDEX('intermed rep 5'!$F$10:$G$777,1+3*'gamma rep 5'!$A224,2)</f>
        <v>0.7219482964865408</v>
      </c>
      <c r="D224">
        <f>INDEX('intermed rep 5'!$F$10:$G$777,2+3*'gamma rep 5'!$A224,2)</f>
        <v>0.70428118509306237</v>
      </c>
      <c r="E224">
        <f>INDEX('intermed rep 5'!$F$10:$G$777,3+3*'gamma rep 5'!$A224,2)</f>
        <v>0.71282873897593102</v>
      </c>
    </row>
    <row r="225" spans="1:5" x14ac:dyDescent="0.2">
      <c r="A225">
        <f t="shared" si="3"/>
        <v>223</v>
      </c>
      <c r="B225">
        <f>INDEX('intermed rep 5'!$F$10:$G$777,1+3*'gamma rep 5'!$A225,1)</f>
        <v>0.8745098</v>
      </c>
      <c r="C225">
        <f>INDEX('intermed rep 5'!$F$10:$G$777,1+3*'gamma rep 5'!$A225,2)</f>
        <v>0.73176643366717997</v>
      </c>
      <c r="D225">
        <f>INDEX('intermed rep 5'!$F$10:$G$777,2+3*'gamma rep 5'!$A225,2)</f>
        <v>0.70863743138765467</v>
      </c>
      <c r="E225">
        <f>INDEX('intermed rep 5'!$F$10:$G$777,3+3*'gamma rep 5'!$A225,2)</f>
        <v>0.71779606019536557</v>
      </c>
    </row>
    <row r="226" spans="1:5" x14ac:dyDescent="0.2">
      <c r="A226">
        <f t="shared" si="3"/>
        <v>224</v>
      </c>
      <c r="B226">
        <f>INDEX('intermed rep 5'!$F$10:$G$777,1+3*'gamma rep 5'!$A226,1)</f>
        <v>0.87843140000000008</v>
      </c>
      <c r="C226">
        <f>INDEX('intermed rep 5'!$F$10:$G$777,1+3*'gamma rep 5'!$A226,2)</f>
        <v>0.73082446737649109</v>
      </c>
      <c r="D226">
        <f>INDEX('intermed rep 5'!$F$10:$G$777,2+3*'gamma rep 5'!$A226,2)</f>
        <v>0.71875546567617488</v>
      </c>
      <c r="E226">
        <f>INDEX('intermed rep 5'!$F$10:$G$777,3+3*'gamma rep 5'!$A226,2)</f>
        <v>0.73037119637513592</v>
      </c>
    </row>
    <row r="227" spans="1:5" x14ac:dyDescent="0.2">
      <c r="A227">
        <f t="shared" si="3"/>
        <v>225</v>
      </c>
      <c r="B227">
        <f>INDEX('intermed rep 5'!$F$10:$G$777,1+3*'gamma rep 5'!$A227,1)</f>
        <v>0.88235290000000011</v>
      </c>
      <c r="C227">
        <f>INDEX('intermed rep 5'!$F$10:$G$777,1+3*'gamma rep 5'!$A227,2)</f>
        <v>0.73783183940684649</v>
      </c>
      <c r="D227">
        <f>INDEX('intermed rep 5'!$F$10:$G$777,2+3*'gamma rep 5'!$A227,2)</f>
        <v>0.7234695251073221</v>
      </c>
      <c r="E227">
        <f>INDEX('intermed rep 5'!$F$10:$G$777,3+3*'gamma rep 5'!$A227,2)</f>
        <v>0.7382474613181742</v>
      </c>
    </row>
    <row r="228" spans="1:5" x14ac:dyDescent="0.2">
      <c r="A228">
        <f t="shared" si="3"/>
        <v>226</v>
      </c>
      <c r="B228">
        <f>INDEX('intermed rep 5'!$F$10:$G$777,1+3*'gamma rep 5'!$A228,1)</f>
        <v>0.88627449999999997</v>
      </c>
      <c r="C228">
        <f>INDEX('intermed rep 5'!$F$10:$G$777,1+3*'gamma rep 5'!$A228,2)</f>
        <v>0.74917599564285353</v>
      </c>
      <c r="D228">
        <f>INDEX('intermed rep 5'!$F$10:$G$777,2+3*'gamma rep 5'!$A228,2)</f>
        <v>0.7335606965622089</v>
      </c>
      <c r="E228">
        <f>INDEX('intermed rep 5'!$F$10:$G$777,3+3*'gamma rep 5'!$A228,2)</f>
        <v>0.75052223078490921</v>
      </c>
    </row>
    <row r="229" spans="1:5" x14ac:dyDescent="0.2">
      <c r="A229">
        <f t="shared" si="3"/>
        <v>227</v>
      </c>
      <c r="B229">
        <f>INDEX('intermed rep 5'!$F$10:$G$777,1+3*'gamma rep 5'!$A229,1)</f>
        <v>0.89019610000000005</v>
      </c>
      <c r="C229">
        <f>INDEX('intermed rep 5'!$F$10:$G$777,1+3*'gamma rep 5'!$A229,2)</f>
        <v>0.75796599067617909</v>
      </c>
      <c r="D229">
        <f>INDEX('intermed rep 5'!$F$10:$G$777,2+3*'gamma rep 5'!$A229,2)</f>
        <v>0.74939334250112777</v>
      </c>
      <c r="E229">
        <f>INDEX('intermed rep 5'!$F$10:$G$777,3+3*'gamma rep 5'!$A229,2)</f>
        <v>0.76110712113739176</v>
      </c>
    </row>
    <row r="230" spans="1:5" x14ac:dyDescent="0.2">
      <c r="A230">
        <f t="shared" si="3"/>
        <v>228</v>
      </c>
      <c r="B230">
        <f>INDEX('intermed rep 5'!$F$10:$G$777,1+3*'gamma rep 5'!$A230,1)</f>
        <v>0.89411759999999996</v>
      </c>
      <c r="C230">
        <f>INDEX('intermed rep 5'!$F$10:$G$777,1+3*'gamma rep 5'!$A230,2)</f>
        <v>0.76936642046494275</v>
      </c>
      <c r="D230">
        <f>INDEX('intermed rep 5'!$F$10:$G$777,2+3*'gamma rep 5'!$A230,2)</f>
        <v>0.75830752204281549</v>
      </c>
      <c r="E230">
        <f>INDEX('intermed rep 5'!$F$10:$G$777,3+3*'gamma rep 5'!$A230,2)</f>
        <v>0.76473998051321423</v>
      </c>
    </row>
    <row r="231" spans="1:5" x14ac:dyDescent="0.2">
      <c r="A231">
        <f t="shared" si="3"/>
        <v>229</v>
      </c>
      <c r="B231">
        <f>INDEX('intermed rep 5'!$F$10:$G$777,1+3*'gamma rep 5'!$A231,1)</f>
        <v>0.89803920000000004</v>
      </c>
      <c r="C231">
        <f>INDEX('intermed rep 5'!$F$10:$G$777,1+3*'gamma rep 5'!$A231,2)</f>
        <v>0.77742142863185792</v>
      </c>
      <c r="D231">
        <f>INDEX('intermed rep 5'!$F$10:$G$777,2+3*'gamma rep 5'!$A231,2)</f>
        <v>0.76362875862554513</v>
      </c>
      <c r="E231">
        <f>INDEX('intermed rep 5'!$F$10:$G$777,3+3*'gamma rep 5'!$A231,2)</f>
        <v>0.77655732803383304</v>
      </c>
    </row>
    <row r="232" spans="1:5" x14ac:dyDescent="0.2">
      <c r="A232">
        <f t="shared" si="3"/>
        <v>230</v>
      </c>
      <c r="B232">
        <f>INDEX('intermed rep 5'!$F$10:$G$777,1+3*'gamma rep 5'!$A232,1)</f>
        <v>0.9019607999999999</v>
      </c>
      <c r="C232">
        <f>INDEX('intermed rep 5'!$F$10:$G$777,1+3*'gamma rep 5'!$A232,2)</f>
        <v>0.77705015403189004</v>
      </c>
      <c r="D232">
        <f>INDEX('intermed rep 5'!$F$10:$G$777,2+3*'gamma rep 5'!$A232,2)</f>
        <v>0.77222825877163481</v>
      </c>
      <c r="E232">
        <f>INDEX('intermed rep 5'!$F$10:$G$777,3+3*'gamma rep 5'!$A232,2)</f>
        <v>0.77582911393954024</v>
      </c>
    </row>
    <row r="233" spans="1:5" x14ac:dyDescent="0.2">
      <c r="A233">
        <f t="shared" si="3"/>
        <v>231</v>
      </c>
      <c r="B233">
        <f>INDEX('intermed rep 5'!$F$10:$G$777,1+3*'gamma rep 5'!$A233,1)</f>
        <v>0.90588239999999998</v>
      </c>
      <c r="C233">
        <f>INDEX('intermed rep 5'!$F$10:$G$777,1+3*'gamma rep 5'!$A233,2)</f>
        <v>0.7880249897521181</v>
      </c>
      <c r="D233">
        <f>INDEX('intermed rep 5'!$F$10:$G$777,2+3*'gamma rep 5'!$A233,2)</f>
        <v>0.78050774894010277</v>
      </c>
      <c r="E233">
        <f>INDEX('intermed rep 5'!$F$10:$G$777,3+3*'gamma rep 5'!$A233,2)</f>
        <v>0.7872307029328357</v>
      </c>
    </row>
    <row r="234" spans="1:5" x14ac:dyDescent="0.2">
      <c r="A234">
        <f t="shared" si="3"/>
        <v>232</v>
      </c>
      <c r="B234">
        <f>INDEX('intermed rep 5'!$F$10:$G$777,1+3*'gamma rep 5'!$A234,1)</f>
        <v>0.9098039</v>
      </c>
      <c r="C234">
        <f>INDEX('intermed rep 5'!$F$10:$G$777,1+3*'gamma rep 5'!$A234,2)</f>
        <v>0.79834828578066863</v>
      </c>
      <c r="D234">
        <f>INDEX('intermed rep 5'!$F$10:$G$777,2+3*'gamma rep 5'!$A234,2)</f>
        <v>0.78880445622214856</v>
      </c>
      <c r="E234">
        <f>INDEX('intermed rep 5'!$F$10:$G$777,3+3*'gamma rep 5'!$A234,2)</f>
        <v>0.79232287599853679</v>
      </c>
    </row>
    <row r="235" spans="1:5" x14ac:dyDescent="0.2">
      <c r="A235">
        <f t="shared" si="3"/>
        <v>233</v>
      </c>
      <c r="B235">
        <f>INDEX('intermed rep 5'!$F$10:$G$777,1+3*'gamma rep 5'!$A235,1)</f>
        <v>0.91372550000000008</v>
      </c>
      <c r="C235">
        <f>INDEX('intermed rep 5'!$F$10:$G$777,1+3*'gamma rep 5'!$A235,2)</f>
        <v>0.80500075272966864</v>
      </c>
      <c r="D235">
        <f>INDEX('intermed rep 5'!$F$10:$G$777,2+3*'gamma rep 5'!$A235,2)</f>
        <v>0.79701650661918377</v>
      </c>
      <c r="E235">
        <f>INDEX('intermed rep 5'!$F$10:$G$777,3+3*'gamma rep 5'!$A235,2)</f>
        <v>0.79856635715433621</v>
      </c>
    </row>
    <row r="236" spans="1:5" x14ac:dyDescent="0.2">
      <c r="A236">
        <f t="shared" si="3"/>
        <v>234</v>
      </c>
      <c r="B236">
        <f>INDEX('intermed rep 5'!$F$10:$G$777,1+3*'gamma rep 5'!$A236,1)</f>
        <v>0.91764709999999994</v>
      </c>
      <c r="C236">
        <f>INDEX('intermed rep 5'!$F$10:$G$777,1+3*'gamma rep 5'!$A236,2)</f>
        <v>0.81622199502235038</v>
      </c>
      <c r="D236">
        <f>INDEX('intermed rep 5'!$F$10:$G$777,2+3*'gamma rep 5'!$A236,2)</f>
        <v>0.80141707919353922</v>
      </c>
      <c r="E236">
        <f>INDEX('intermed rep 5'!$F$10:$G$777,3+3*'gamma rep 5'!$A236,2)</f>
        <v>0.80942267663594503</v>
      </c>
    </row>
    <row r="237" spans="1:5" x14ac:dyDescent="0.2">
      <c r="A237">
        <f t="shared" si="3"/>
        <v>235</v>
      </c>
      <c r="B237">
        <f>INDEX('intermed rep 5'!$F$10:$G$777,1+3*'gamma rep 5'!$A237,1)</f>
        <v>0.92156859999999996</v>
      </c>
      <c r="C237">
        <f>INDEX('intermed rep 5'!$F$10:$G$777,1+3*'gamma rep 5'!$A237,2)</f>
        <v>0.82625512681011537</v>
      </c>
      <c r="D237">
        <f>INDEX('intermed rep 5'!$F$10:$G$777,2+3*'gamma rep 5'!$A237,2)</f>
        <v>0.81152813993112249</v>
      </c>
      <c r="E237">
        <f>INDEX('intermed rep 5'!$F$10:$G$777,3+3*'gamma rep 5'!$A237,2)</f>
        <v>0.81866698522294012</v>
      </c>
    </row>
    <row r="238" spans="1:5" x14ac:dyDescent="0.2">
      <c r="A238">
        <f t="shared" si="3"/>
        <v>236</v>
      </c>
      <c r="B238">
        <f>INDEX('intermed rep 5'!$F$10:$G$777,1+3*'gamma rep 5'!$A238,1)</f>
        <v>0.92549020000000004</v>
      </c>
      <c r="C238">
        <f>INDEX('intermed rep 5'!$F$10:$G$777,1+3*'gamma rep 5'!$A238,2)</f>
        <v>0.83631268214772692</v>
      </c>
      <c r="D238">
        <f>INDEX('intermed rep 5'!$F$10:$G$777,2+3*'gamma rep 5'!$A238,2)</f>
        <v>0.82054734221044934</v>
      </c>
      <c r="E238">
        <f>INDEX('intermed rep 5'!$F$10:$G$777,3+3*'gamma rep 5'!$A238,2)</f>
        <v>0.82771851899764282</v>
      </c>
    </row>
    <row r="239" spans="1:5" x14ac:dyDescent="0.2">
      <c r="A239">
        <f t="shared" si="3"/>
        <v>237</v>
      </c>
      <c r="B239">
        <f>INDEX('intermed rep 5'!$F$10:$G$777,1+3*'gamma rep 5'!$A239,1)</f>
        <v>0.92941180000000001</v>
      </c>
      <c r="C239">
        <f>INDEX('intermed rep 5'!$F$10:$G$777,1+3*'gamma rep 5'!$A239,2)</f>
        <v>0.8353199534437169</v>
      </c>
      <c r="D239">
        <f>INDEX('intermed rep 5'!$F$10:$G$777,2+3*'gamma rep 5'!$A239,2)</f>
        <v>0.83595097281941155</v>
      </c>
      <c r="E239">
        <f>INDEX('intermed rep 5'!$F$10:$G$777,3+3*'gamma rep 5'!$A239,2)</f>
        <v>0.83550768660678398</v>
      </c>
    </row>
    <row r="240" spans="1:5" x14ac:dyDescent="0.2">
      <c r="A240">
        <f t="shared" si="3"/>
        <v>238</v>
      </c>
      <c r="B240">
        <f>INDEX('intermed rep 5'!$F$10:$G$777,1+3*'gamma rep 5'!$A240,1)</f>
        <v>0.93333330000000003</v>
      </c>
      <c r="C240">
        <f>INDEX('intermed rep 5'!$F$10:$G$777,1+3*'gamma rep 5'!$A240,2)</f>
        <v>0.84599767551552041</v>
      </c>
      <c r="D240">
        <f>INDEX('intermed rep 5'!$F$10:$G$777,2+3*'gamma rep 5'!$A240,2)</f>
        <v>0.84356896618686361</v>
      </c>
      <c r="E240">
        <f>INDEX('intermed rep 5'!$F$10:$G$777,3+3*'gamma rep 5'!$A240,2)</f>
        <v>0.84154627739795751</v>
      </c>
    </row>
    <row r="241" spans="1:5" x14ac:dyDescent="0.2">
      <c r="A241">
        <f t="shared" si="3"/>
        <v>239</v>
      </c>
      <c r="B241">
        <f>INDEX('intermed rep 5'!$F$10:$G$777,1+3*'gamma rep 5'!$A241,1)</f>
        <v>0.93725489999999989</v>
      </c>
      <c r="C241">
        <f>INDEX('intermed rep 5'!$F$10:$G$777,1+3*'gamma rep 5'!$A241,2)</f>
        <v>0.85723069266674823</v>
      </c>
      <c r="D241">
        <f>INDEX('intermed rep 5'!$F$10:$G$777,2+3*'gamma rep 5'!$A241,2)</f>
        <v>0.85550057968234494</v>
      </c>
      <c r="E241">
        <f>INDEX('intermed rep 5'!$F$10:$G$777,3+3*'gamma rep 5'!$A241,2)</f>
        <v>0.85584096267517673</v>
      </c>
    </row>
    <row r="242" spans="1:5" x14ac:dyDescent="0.2">
      <c r="A242">
        <f t="shared" si="3"/>
        <v>240</v>
      </c>
      <c r="B242">
        <f>INDEX('intermed rep 5'!$F$10:$G$777,1+3*'gamma rep 5'!$A242,1)</f>
        <v>0.94117649999999997</v>
      </c>
      <c r="C242">
        <f>INDEX('intermed rep 5'!$F$10:$G$777,1+3*'gamma rep 5'!$A242,2)</f>
        <v>0.86611694548696361</v>
      </c>
      <c r="D242">
        <f>INDEX('intermed rep 5'!$F$10:$G$777,2+3*'gamma rep 5'!$A242,2)</f>
        <v>0.86172503658105482</v>
      </c>
      <c r="E242">
        <f>INDEX('intermed rep 5'!$F$10:$G$777,3+3*'gamma rep 5'!$A242,2)</f>
        <v>0.86327664215694089</v>
      </c>
    </row>
    <row r="243" spans="1:5" x14ac:dyDescent="0.2">
      <c r="A243">
        <f t="shared" si="3"/>
        <v>241</v>
      </c>
      <c r="B243">
        <f>INDEX('intermed rep 5'!$F$10:$G$777,1+3*'gamma rep 5'!$A243,1)</f>
        <v>0.94509799999999999</v>
      </c>
      <c r="C243">
        <f>INDEX('intermed rep 5'!$F$10:$G$777,1+3*'gamma rep 5'!$A243,2)</f>
        <v>0.87499153661720941</v>
      </c>
      <c r="D243">
        <f>INDEX('intermed rep 5'!$F$10:$G$777,2+3*'gamma rep 5'!$A243,2)</f>
        <v>0.87053884069827381</v>
      </c>
      <c r="E243">
        <f>INDEX('intermed rep 5'!$F$10:$G$777,3+3*'gamma rep 5'!$A243,2)</f>
        <v>0.87130628471238247</v>
      </c>
    </row>
    <row r="244" spans="1:5" x14ac:dyDescent="0.2">
      <c r="A244">
        <f t="shared" si="3"/>
        <v>242</v>
      </c>
      <c r="B244">
        <f>INDEX('intermed rep 5'!$F$10:$G$777,1+3*'gamma rep 5'!$A244,1)</f>
        <v>0.94901960000000007</v>
      </c>
      <c r="C244">
        <f>INDEX('intermed rep 5'!$F$10:$G$777,1+3*'gamma rep 5'!$A244,2)</f>
        <v>0.88447392937243552</v>
      </c>
      <c r="D244">
        <f>INDEX('intermed rep 5'!$F$10:$G$777,2+3*'gamma rep 5'!$A244,2)</f>
        <v>0.88114809361458202</v>
      </c>
      <c r="E244">
        <f>INDEX('intermed rep 5'!$F$10:$G$777,3+3*'gamma rep 5'!$A244,2)</f>
        <v>0.88006709033065256</v>
      </c>
    </row>
    <row r="245" spans="1:5" x14ac:dyDescent="0.2">
      <c r="A245">
        <f t="shared" si="3"/>
        <v>243</v>
      </c>
      <c r="B245">
        <f>INDEX('intermed rep 5'!$F$10:$G$777,1+3*'gamma rep 5'!$A245,1)</f>
        <v>0.95294120000000004</v>
      </c>
      <c r="C245">
        <f>INDEX('intermed rep 5'!$F$10:$G$777,1+3*'gamma rep 5'!$A245,2)</f>
        <v>0.89548990188360356</v>
      </c>
      <c r="D245">
        <f>INDEX('intermed rep 5'!$F$10:$G$777,2+3*'gamma rep 5'!$A245,2)</f>
        <v>0.8932406629073526</v>
      </c>
      <c r="E245">
        <f>INDEX('intermed rep 5'!$F$10:$G$777,3+3*'gamma rep 5'!$A245,2)</f>
        <v>0.88932704357663861</v>
      </c>
    </row>
    <row r="246" spans="1:5" x14ac:dyDescent="0.2">
      <c r="A246">
        <f t="shared" si="3"/>
        <v>244</v>
      </c>
      <c r="B246">
        <f>INDEX('intermed rep 5'!$F$10:$G$777,1+3*'gamma rep 5'!$A246,1)</f>
        <v>0.95686269999999995</v>
      </c>
      <c r="C246">
        <f>INDEX('intermed rep 5'!$F$10:$G$777,1+3*'gamma rep 5'!$A246,2)</f>
        <v>0.90436681844509437</v>
      </c>
      <c r="D246">
        <f>INDEX('intermed rep 5'!$F$10:$G$777,2+3*'gamma rep 5'!$A246,2)</f>
        <v>0.90678934208243567</v>
      </c>
      <c r="E246">
        <f>INDEX('intermed rep 5'!$F$10:$G$777,3+3*'gamma rep 5'!$A246,2)</f>
        <v>0.8985765255637318</v>
      </c>
    </row>
    <row r="247" spans="1:5" x14ac:dyDescent="0.2">
      <c r="A247">
        <f t="shared" si="3"/>
        <v>245</v>
      </c>
      <c r="B247">
        <f>INDEX('intermed rep 5'!$F$10:$G$777,1+3*'gamma rep 5'!$A247,1)</f>
        <v>0.96078429999999992</v>
      </c>
      <c r="C247">
        <f>INDEX('intermed rep 5'!$F$10:$G$777,1+3*'gamma rep 5'!$A247,2)</f>
        <v>0.91486839248807561</v>
      </c>
      <c r="D247">
        <f>INDEX('intermed rep 5'!$F$10:$G$777,2+3*'gamma rep 5'!$A247,2)</f>
        <v>0.91240033671236886</v>
      </c>
      <c r="E247">
        <f>INDEX('intermed rep 5'!$F$10:$G$777,3+3*'gamma rep 5'!$A247,2)</f>
        <v>0.90662250633429131</v>
      </c>
    </row>
    <row r="248" spans="1:5" x14ac:dyDescent="0.2">
      <c r="A248">
        <f t="shared" si="3"/>
        <v>246</v>
      </c>
      <c r="B248">
        <f>INDEX('intermed rep 5'!$F$10:$G$777,1+3*'gamma rep 5'!$A248,1)</f>
        <v>0.96470590000000001</v>
      </c>
      <c r="C248">
        <f>INDEX('intermed rep 5'!$F$10:$G$777,1+3*'gamma rep 5'!$A248,2)</f>
        <v>0.91490741606911474</v>
      </c>
      <c r="D248">
        <f>INDEX('intermed rep 5'!$F$10:$G$777,2+3*'gamma rep 5'!$A248,2)</f>
        <v>0.93037931789845019</v>
      </c>
      <c r="E248">
        <f>INDEX('intermed rep 5'!$F$10:$G$777,3+3*'gamma rep 5'!$A248,2)</f>
        <v>0.91635128980537772</v>
      </c>
    </row>
    <row r="249" spans="1:5" x14ac:dyDescent="0.2">
      <c r="A249">
        <f t="shared" si="3"/>
        <v>247</v>
      </c>
      <c r="B249">
        <f>INDEX('intermed rep 5'!$F$10:$G$777,1+3*'gamma rep 5'!$A249,1)</f>
        <v>0.96862750000000009</v>
      </c>
      <c r="C249">
        <f>INDEX('intermed rep 5'!$F$10:$G$777,1+3*'gamma rep 5'!$A249,2)</f>
        <v>0.94728119840534952</v>
      </c>
      <c r="D249">
        <f>INDEX('intermed rep 5'!$F$10:$G$777,2+3*'gamma rep 5'!$A249,2)</f>
        <v>0.9582006501142184</v>
      </c>
      <c r="E249">
        <f>INDEX('intermed rep 5'!$F$10:$G$777,3+3*'gamma rep 5'!$A249,2)</f>
        <v>0.92988026837450521</v>
      </c>
    </row>
    <row r="250" spans="1:5" x14ac:dyDescent="0.2">
      <c r="A250">
        <f t="shared" si="3"/>
        <v>248</v>
      </c>
      <c r="B250">
        <f>INDEX('intermed rep 5'!$F$10:$G$777,1+3*'gamma rep 5'!$A250,1)</f>
        <v>0.97254900000000011</v>
      </c>
      <c r="C250">
        <f>INDEX('intermed rep 5'!$F$10:$G$777,1+3*'gamma rep 5'!$A250,2)</f>
        <v>0.95840204789687489</v>
      </c>
      <c r="D250">
        <f>INDEX('intermed rep 5'!$F$10:$G$777,2+3*'gamma rep 5'!$A250,2)</f>
        <v>0.95614159464155313</v>
      </c>
      <c r="E250">
        <f>INDEX('intermed rep 5'!$F$10:$G$777,3+3*'gamma rep 5'!$A250,2)</f>
        <v>0.93445083102502446</v>
      </c>
    </row>
    <row r="251" spans="1:5" x14ac:dyDescent="0.2">
      <c r="A251">
        <f t="shared" si="3"/>
        <v>249</v>
      </c>
      <c r="B251">
        <f>INDEX('intermed rep 5'!$F$10:$G$777,1+3*'gamma rep 5'!$A251,1)</f>
        <v>0.97647059999999997</v>
      </c>
      <c r="C251">
        <f>INDEX('intermed rep 5'!$F$10:$G$777,1+3*'gamma rep 5'!$A251,2)</f>
        <v>0.94301590450333694</v>
      </c>
      <c r="D251">
        <f>INDEX('intermed rep 5'!$F$10:$G$777,2+3*'gamma rep 5'!$A251,2)</f>
        <v>0.98317052490267032</v>
      </c>
      <c r="E251">
        <f>INDEX('intermed rep 5'!$F$10:$G$777,3+3*'gamma rep 5'!$A251,2)</f>
        <v>0.94540425963939767</v>
      </c>
    </row>
    <row r="252" spans="1:5" x14ac:dyDescent="0.2">
      <c r="A252">
        <f t="shared" si="3"/>
        <v>250</v>
      </c>
      <c r="B252">
        <f>INDEX('intermed rep 5'!$F$10:$G$777,1+3*'gamma rep 5'!$A252,1)</f>
        <v>0.98039220000000005</v>
      </c>
      <c r="C252">
        <f>INDEX('intermed rep 5'!$F$10:$G$777,1+3*'gamma rep 5'!$A252,2)</f>
        <v>0.95370628986822459</v>
      </c>
      <c r="D252">
        <f>INDEX('intermed rep 5'!$F$10:$G$777,2+3*'gamma rep 5'!$A252,2)</f>
        <v>0.9807931900805491</v>
      </c>
      <c r="E252">
        <f>INDEX('intermed rep 5'!$F$10:$G$777,3+3*'gamma rep 5'!$A252,2)</f>
        <v>0.95522305451764156</v>
      </c>
    </row>
    <row r="253" spans="1:5" x14ac:dyDescent="0.2">
      <c r="A253">
        <f t="shared" si="3"/>
        <v>251</v>
      </c>
      <c r="B253">
        <f>INDEX('intermed rep 5'!$F$10:$G$777,1+3*'gamma rep 5'!$A253,1)</f>
        <v>0.98431369999999996</v>
      </c>
      <c r="C253">
        <f>INDEX('intermed rep 5'!$F$10:$G$777,1+3*'gamma rep 5'!$A253,2)</f>
        <v>0.96611466359404019</v>
      </c>
      <c r="D253">
        <f>INDEX('intermed rep 5'!$F$10:$G$777,2+3*'gamma rep 5'!$A253,2)</f>
        <v>1</v>
      </c>
      <c r="E253">
        <f>INDEX('intermed rep 5'!$F$10:$G$777,3+3*'gamma rep 5'!$A253,2)</f>
        <v>0.96235717559434464</v>
      </c>
    </row>
    <row r="254" spans="1:5" x14ac:dyDescent="0.2">
      <c r="A254">
        <f t="shared" si="3"/>
        <v>252</v>
      </c>
      <c r="B254">
        <f>INDEX('intermed rep 5'!$F$10:$G$777,1+3*'gamma rep 5'!$A254,1)</f>
        <v>0.98823530000000004</v>
      </c>
      <c r="C254">
        <f>INDEX('intermed rep 5'!$F$10:$G$777,1+3*'gamma rep 5'!$A254,2)</f>
        <v>0.9731839420656806</v>
      </c>
      <c r="D254">
        <f>INDEX('intermed rep 5'!$F$10:$G$777,2+3*'gamma rep 5'!$A254,2)</f>
        <v>1.0197798665747952</v>
      </c>
      <c r="E254">
        <f>INDEX('intermed rep 5'!$F$10:$G$777,3+3*'gamma rep 5'!$A254,2)</f>
        <v>0.9772836808014681</v>
      </c>
    </row>
    <row r="255" spans="1:5" x14ac:dyDescent="0.2">
      <c r="A255">
        <f t="shared" si="3"/>
        <v>253</v>
      </c>
      <c r="B255">
        <f>INDEX('intermed rep 5'!$F$10:$G$777,1+3*'gamma rep 5'!$A255,1)</f>
        <v>0.9921568999999999</v>
      </c>
      <c r="C255">
        <f>INDEX('intermed rep 5'!$F$10:$G$777,1+3*'gamma rep 5'!$A255,2)</f>
        <v>0.98448960704669886</v>
      </c>
      <c r="D255">
        <f>INDEX('intermed rep 5'!$F$10:$G$777,2+3*'gamma rep 5'!$A255,2)</f>
        <v>0.9988832074262155</v>
      </c>
      <c r="E255">
        <f>INDEX('intermed rep 5'!$F$10:$G$777,3+3*'gamma rep 5'!$A255,2)</f>
        <v>0.9842205723143862</v>
      </c>
    </row>
    <row r="256" spans="1:5" x14ac:dyDescent="0.2">
      <c r="A256">
        <f t="shared" si="3"/>
        <v>254</v>
      </c>
      <c r="B256">
        <f>INDEX('intermed rep 5'!$F$10:$G$777,1+3*'gamma rep 5'!$A256,1)</f>
        <v>0.99607839999999992</v>
      </c>
      <c r="C256">
        <f>INDEX('intermed rep 5'!$F$10:$G$777,1+3*'gamma rep 5'!$A256,2)</f>
        <v>0.99852894988384333</v>
      </c>
      <c r="D256">
        <f>INDEX('intermed rep 5'!$F$10:$G$777,2+3*'gamma rep 5'!$A256,2)</f>
        <v>0.99737631587220821</v>
      </c>
      <c r="E256">
        <f>INDEX('intermed rep 5'!$F$10:$G$777,3+3*'gamma rep 5'!$A256,2)</f>
        <v>0.99244598906981296</v>
      </c>
    </row>
    <row r="257" spans="1:5" x14ac:dyDescent="0.2">
      <c r="A257">
        <f t="shared" si="3"/>
        <v>255</v>
      </c>
      <c r="B257">
        <f>INDEX('intermed rep 5'!$F$10:$G$777,1+3*'gamma rep 5'!$A257,1)</f>
        <v>1</v>
      </c>
      <c r="C257">
        <f>INDEX('intermed rep 5'!$F$10:$G$777,1+3*'gamma rep 5'!$A257,2)</f>
        <v>1</v>
      </c>
      <c r="D257">
        <f>INDEX('intermed rep 5'!$F$10:$G$777,2+3*'gamma rep 5'!$A257,2)</f>
        <v>0.9992390966134187</v>
      </c>
      <c r="E257">
        <f>INDEX('intermed rep 5'!$F$10:$G$777,3+3*'gamma rep 5'!$A257,2)</f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"/>
  <sheetViews>
    <sheetView workbookViewId="0">
      <selection activeCell="D2" sqref="D2"/>
    </sheetView>
  </sheetViews>
  <sheetFormatPr baseColWidth="10" defaultRowHeight="16" x14ac:dyDescent="0.2"/>
  <cols>
    <col min="1" max="1" width="12.1640625" customWidth="1"/>
    <col min="2" max="2" width="15.1640625" customWidth="1"/>
    <col min="3" max="3" width="13.1640625" customWidth="1"/>
  </cols>
  <sheetData>
    <row r="1" spans="1:5" x14ac:dyDescent="0.2">
      <c r="A1" t="s">
        <v>152</v>
      </c>
      <c r="B1" t="s">
        <v>153</v>
      </c>
      <c r="C1" t="s">
        <v>161</v>
      </c>
      <c r="D1" t="s">
        <v>162</v>
      </c>
      <c r="E1" t="s">
        <v>163</v>
      </c>
    </row>
    <row r="2" spans="1:5" x14ac:dyDescent="0.2">
      <c r="A2">
        <v>0</v>
      </c>
      <c r="B2">
        <f>INDEX('intermed rep 6'!$F$10:$G$777,1+3*'gamma rep 6'!$A2,1)</f>
        <v>0</v>
      </c>
      <c r="C2">
        <f>INDEX('intermed rep 6'!$F$10:$G$777,1+3*'gamma rep 6'!$A2,2)</f>
        <v>1.0153508847491886E-2</v>
      </c>
      <c r="D2">
        <f>INDEX('intermed rep 6'!$F$10:$G$777,2+3*'gamma rep 6'!$A2,2)</f>
        <v>9.4023823326154134E-3</v>
      </c>
      <c r="E2">
        <f>INDEX('intermed rep 6'!$F$10:$G$777,3+3*'gamma rep 6'!$A2,2)</f>
        <v>1.0362366967355454E-2</v>
      </c>
    </row>
    <row r="3" spans="1:5" x14ac:dyDescent="0.2">
      <c r="A3">
        <f>A2+1</f>
        <v>1</v>
      </c>
      <c r="B3">
        <f>INDEX('intermed rep 6'!$F$10:$G$777,1+3*'gamma rep 6'!$A3,1)</f>
        <v>3.9215700000000001E-3</v>
      </c>
      <c r="C3">
        <f>INDEX('intermed rep 6'!$F$10:$G$777,1+3*'gamma rep 6'!$A3,2)</f>
        <v>9.0280389671858578E-3</v>
      </c>
      <c r="D3">
        <f>INDEX('intermed rep 6'!$F$10:$G$777,2+3*'gamma rep 6'!$A3,2)</f>
        <v>5.7814422855740526E-3</v>
      </c>
      <c r="E3">
        <f>INDEX('intermed rep 6'!$F$10:$G$777,3+3*'gamma rep 6'!$A3,2)</f>
        <v>1.0322032776075216E-2</v>
      </c>
    </row>
    <row r="4" spans="1:5" x14ac:dyDescent="0.2">
      <c r="A4">
        <f t="shared" ref="A4:A67" si="0">A3+1</f>
        <v>2</v>
      </c>
      <c r="B4">
        <f>INDEX('intermed rep 6'!$F$10:$G$777,1+3*'gamma rep 6'!$A4,1)</f>
        <v>7.8431400000000002E-3</v>
      </c>
      <c r="C4">
        <f>INDEX('intermed rep 6'!$F$10:$G$777,1+3*'gamma rep 6'!$A4,2)</f>
        <v>8.5318573385804036E-3</v>
      </c>
      <c r="D4">
        <f>INDEX('intermed rep 6'!$F$10:$G$777,2+3*'gamma rep 6'!$A4,2)</f>
        <v>6.4111784804919483E-3</v>
      </c>
      <c r="E4">
        <f>INDEX('intermed rep 6'!$F$10:$G$777,3+3*'gamma rep 6'!$A4,2)</f>
        <v>9.1822960386559564E-3</v>
      </c>
    </row>
    <row r="5" spans="1:5" x14ac:dyDescent="0.2">
      <c r="A5">
        <f t="shared" si="0"/>
        <v>3</v>
      </c>
      <c r="B5">
        <f>INDEX('intermed rep 6'!$F$10:$G$777,1+3*'gamma rep 6'!$A5,1)</f>
        <v>1.1764710000000001E-2</v>
      </c>
      <c r="C5">
        <f>INDEX('intermed rep 6'!$F$10:$G$777,1+3*'gamma rep 6'!$A5,2)</f>
        <v>8.3675483470007396E-3</v>
      </c>
      <c r="D5">
        <f>INDEX('intermed rep 6'!$F$10:$G$777,2+3*'gamma rep 6'!$A5,2)</f>
        <v>5.8812687874536772E-3</v>
      </c>
      <c r="E5">
        <f>INDEX('intermed rep 6'!$F$10:$G$777,3+3*'gamma rep 6'!$A5,2)</f>
        <v>8.9793542298272581E-3</v>
      </c>
    </row>
    <row r="6" spans="1:5" x14ac:dyDescent="0.2">
      <c r="A6">
        <f t="shared" si="0"/>
        <v>4</v>
      </c>
      <c r="B6">
        <f>INDEX('intermed rep 6'!$F$10:$G$777,1+3*'gamma rep 6'!$A6,1)</f>
        <v>1.5686269999999999E-2</v>
      </c>
      <c r="C6">
        <f>INDEX('intermed rep 6'!$F$10:$G$777,1+3*'gamma rep 6'!$A6,2)</f>
        <v>7.9069051669831449E-3</v>
      </c>
      <c r="D6">
        <f>INDEX('intermed rep 6'!$F$10:$G$777,2+3*'gamma rep 6'!$A6,2)</f>
        <v>6.2584304925988677E-3</v>
      </c>
      <c r="E6">
        <f>INDEX('intermed rep 6'!$F$10:$G$777,3+3*'gamma rep 6'!$A6,2)</f>
        <v>8.7660604403258686E-3</v>
      </c>
    </row>
    <row r="7" spans="1:5" x14ac:dyDescent="0.2">
      <c r="A7">
        <f t="shared" si="0"/>
        <v>5</v>
      </c>
      <c r="B7">
        <f>INDEX('intermed rep 6'!$F$10:$G$777,1+3*'gamma rep 6'!$A7,1)</f>
        <v>1.9607840000000001E-2</v>
      </c>
      <c r="C7">
        <f>INDEX('intermed rep 6'!$F$10:$G$777,1+3*'gamma rep 6'!$A7,2)</f>
        <v>8.3891382461241479E-3</v>
      </c>
      <c r="D7">
        <f>INDEX('intermed rep 6'!$F$10:$G$777,2+3*'gamma rep 6'!$A7,2)</f>
        <v>5.6875509637349742E-3</v>
      </c>
      <c r="E7">
        <f>INDEX('intermed rep 6'!$F$10:$G$777,3+3*'gamma rep 6'!$A7,2)</f>
        <v>9.0132629497220208E-3</v>
      </c>
    </row>
    <row r="8" spans="1:5" x14ac:dyDescent="0.2">
      <c r="A8">
        <f t="shared" si="0"/>
        <v>6</v>
      </c>
      <c r="B8">
        <f>INDEX('intermed rep 6'!$F$10:$G$777,1+3*'gamma rep 6'!$A8,1)</f>
        <v>2.3529410000000001E-2</v>
      </c>
      <c r="C8">
        <f>INDEX('intermed rep 6'!$F$10:$G$777,1+3*'gamma rep 6'!$A8,2)</f>
        <v>8.2607109411880451E-3</v>
      </c>
      <c r="D8">
        <f>INDEX('intermed rep 6'!$F$10:$G$777,2+3*'gamma rep 6'!$A8,2)</f>
        <v>6.1076268119228342E-3</v>
      </c>
      <c r="E8">
        <f>INDEX('intermed rep 6'!$F$10:$G$777,3+3*'gamma rep 6'!$A8,2)</f>
        <v>9.3355940382063782E-3</v>
      </c>
    </row>
    <row r="9" spans="1:5" x14ac:dyDescent="0.2">
      <c r="A9">
        <f t="shared" si="0"/>
        <v>7</v>
      </c>
      <c r="B9">
        <f>INDEX('intermed rep 6'!$F$10:$G$777,1+3*'gamma rep 6'!$A9,1)</f>
        <v>2.745098E-2</v>
      </c>
      <c r="C9">
        <f>INDEX('intermed rep 6'!$F$10:$G$777,1+3*'gamma rep 6'!$A9,2)</f>
        <v>8.7755421164729692E-3</v>
      </c>
      <c r="D9">
        <f>INDEX('intermed rep 6'!$F$10:$G$777,2+3*'gamma rep 6'!$A9,2)</f>
        <v>6.8624289393598653E-3</v>
      </c>
      <c r="E9">
        <f>INDEX('intermed rep 6'!$F$10:$G$777,3+3*'gamma rep 6'!$A9,2)</f>
        <v>8.7396447646430966E-3</v>
      </c>
    </row>
    <row r="10" spans="1:5" x14ac:dyDescent="0.2">
      <c r="A10">
        <f t="shared" si="0"/>
        <v>8</v>
      </c>
      <c r="B10">
        <f>INDEX('intermed rep 6'!$F$10:$G$777,1+3*'gamma rep 6'!$A10,1)</f>
        <v>3.1372549999999999E-2</v>
      </c>
      <c r="C10">
        <f>INDEX('intermed rep 6'!$F$10:$G$777,1+3*'gamma rep 6'!$A10,2)</f>
        <v>9.3515482202690906E-3</v>
      </c>
      <c r="D10">
        <f>INDEX('intermed rep 6'!$F$10:$G$777,2+3*'gamma rep 6'!$A10,2)</f>
        <v>5.8717164949691212E-3</v>
      </c>
      <c r="E10">
        <f>INDEX('intermed rep 6'!$F$10:$G$777,3+3*'gamma rep 6'!$A10,2)</f>
        <v>1.0130481173984499E-2</v>
      </c>
    </row>
    <row r="11" spans="1:5" x14ac:dyDescent="0.2">
      <c r="A11">
        <f t="shared" si="0"/>
        <v>9</v>
      </c>
      <c r="B11">
        <f>INDEX('intermed rep 6'!$F$10:$G$777,1+3*'gamma rep 6'!$A11,1)</f>
        <v>3.5294120000000005E-2</v>
      </c>
      <c r="C11">
        <f>INDEX('intermed rep 6'!$F$10:$G$777,1+3*'gamma rep 6'!$A11,2)</f>
        <v>8.8958496566371083E-3</v>
      </c>
      <c r="D11">
        <f>INDEX('intermed rep 6'!$F$10:$G$777,2+3*'gamma rep 6'!$A11,2)</f>
        <v>6.8477829724156196E-3</v>
      </c>
      <c r="E11">
        <f>INDEX('intermed rep 6'!$F$10:$G$777,3+3*'gamma rep 6'!$A11,2)</f>
        <v>1.0083806245624317E-2</v>
      </c>
    </row>
    <row r="12" spans="1:5" x14ac:dyDescent="0.2">
      <c r="A12">
        <f t="shared" si="0"/>
        <v>10</v>
      </c>
      <c r="B12">
        <f>INDEX('intermed rep 6'!$F$10:$G$777,1+3*'gamma rep 6'!$A12,1)</f>
        <v>3.9215689999999997E-2</v>
      </c>
      <c r="C12">
        <f>INDEX('intermed rep 6'!$F$10:$G$777,1+3*'gamma rep 6'!$A12,2)</f>
        <v>9.1731326829772308E-3</v>
      </c>
      <c r="D12">
        <f>INDEX('intermed rep 6'!$F$10:$G$777,2+3*'gamma rep 6'!$A12,2)</f>
        <v>6.7544945868413296E-3</v>
      </c>
      <c r="E12">
        <f>INDEX('intermed rep 6'!$F$10:$G$777,3+3*'gamma rep 6'!$A12,2)</f>
        <v>9.5738409340123433E-3</v>
      </c>
    </row>
    <row r="13" spans="1:5" x14ac:dyDescent="0.2">
      <c r="A13">
        <f t="shared" si="0"/>
        <v>11</v>
      </c>
      <c r="B13">
        <f>INDEX('intermed rep 6'!$F$10:$G$777,1+3*'gamma rep 6'!$A13,1)</f>
        <v>4.3137249999999995E-2</v>
      </c>
      <c r="C13">
        <f>INDEX('intermed rep 6'!$F$10:$G$777,1+3*'gamma rep 6'!$A13,2)</f>
        <v>8.3399489826069921E-3</v>
      </c>
      <c r="D13">
        <f>INDEX('intermed rep 6'!$F$10:$G$777,2+3*'gamma rep 6'!$A13,2)</f>
        <v>6.9349243317965029E-3</v>
      </c>
      <c r="E13">
        <f>INDEX('intermed rep 6'!$F$10:$G$777,3+3*'gamma rep 6'!$A13,2)</f>
        <v>8.8555756497402383E-3</v>
      </c>
    </row>
    <row r="14" spans="1:5" x14ac:dyDescent="0.2">
      <c r="A14">
        <f t="shared" si="0"/>
        <v>12</v>
      </c>
      <c r="B14">
        <f>INDEX('intermed rep 6'!$F$10:$G$777,1+3*'gamma rep 6'!$A14,1)</f>
        <v>4.7058820000000001E-2</v>
      </c>
      <c r="C14">
        <f>INDEX('intermed rep 6'!$F$10:$G$777,1+3*'gamma rep 6'!$A14,2)</f>
        <v>8.9277674527920431E-3</v>
      </c>
      <c r="D14">
        <f>INDEX('intermed rep 6'!$F$10:$G$777,2+3*'gamma rep 6'!$A14,2)</f>
        <v>6.7753130407829021E-3</v>
      </c>
      <c r="E14">
        <f>INDEX('intermed rep 6'!$F$10:$G$777,3+3*'gamma rep 6'!$A14,2)</f>
        <v>1.0152995112382294E-2</v>
      </c>
    </row>
    <row r="15" spans="1:5" x14ac:dyDescent="0.2">
      <c r="A15">
        <f t="shared" si="0"/>
        <v>13</v>
      </c>
      <c r="B15">
        <f>INDEX('intermed rep 6'!$F$10:$G$777,1+3*'gamma rep 6'!$A15,1)</f>
        <v>5.098039E-2</v>
      </c>
      <c r="C15">
        <f>INDEX('intermed rep 6'!$F$10:$G$777,1+3*'gamma rep 6'!$A15,2)</f>
        <v>1.0439163875282147E-2</v>
      </c>
      <c r="D15">
        <f>INDEX('intermed rep 6'!$F$10:$G$777,2+3*'gamma rep 6'!$A15,2)</f>
        <v>6.2495426539638113E-3</v>
      </c>
      <c r="E15">
        <f>INDEX('intermed rep 6'!$F$10:$G$777,3+3*'gamma rep 6'!$A15,2)</f>
        <v>8.86579377357378E-3</v>
      </c>
    </row>
    <row r="16" spans="1:5" x14ac:dyDescent="0.2">
      <c r="A16">
        <f t="shared" si="0"/>
        <v>14</v>
      </c>
      <c r="B16">
        <f>INDEX('intermed rep 6'!$F$10:$G$777,1+3*'gamma rep 6'!$A16,1)</f>
        <v>5.490196E-2</v>
      </c>
      <c r="C16">
        <f>INDEX('intermed rep 6'!$F$10:$G$777,1+3*'gamma rep 6'!$A16,2)</f>
        <v>9.6155555163320635E-3</v>
      </c>
      <c r="D16">
        <f>INDEX('intermed rep 6'!$F$10:$G$777,2+3*'gamma rep 6'!$A16,2)</f>
        <v>6.2641805554300217E-3</v>
      </c>
      <c r="E16">
        <f>INDEX('intermed rep 6'!$F$10:$G$777,3+3*'gamma rep 6'!$A16,2)</f>
        <v>1.0637607864851524E-2</v>
      </c>
    </row>
    <row r="17" spans="1:5" x14ac:dyDescent="0.2">
      <c r="A17">
        <f t="shared" si="0"/>
        <v>15</v>
      </c>
      <c r="B17">
        <f>INDEX('intermed rep 6'!$F$10:$G$777,1+3*'gamma rep 6'!$A17,1)</f>
        <v>5.8823529999999999E-2</v>
      </c>
      <c r="C17">
        <f>INDEX('intermed rep 6'!$F$10:$G$777,1+3*'gamma rep 6'!$A17,2)</f>
        <v>1.0007217207075985E-2</v>
      </c>
      <c r="D17">
        <f>INDEX('intermed rep 6'!$F$10:$G$777,2+3*'gamma rep 6'!$A17,2)</f>
        <v>7.4630874931014522E-3</v>
      </c>
      <c r="E17">
        <f>INDEX('intermed rep 6'!$F$10:$G$777,3+3*'gamma rep 6'!$A17,2)</f>
        <v>1.0001929857314525E-2</v>
      </c>
    </row>
    <row r="18" spans="1:5" x14ac:dyDescent="0.2">
      <c r="A18">
        <f t="shared" si="0"/>
        <v>16</v>
      </c>
      <c r="B18">
        <f>INDEX('intermed rep 6'!$F$10:$G$777,1+3*'gamma rep 6'!$A18,1)</f>
        <v>6.2745099999999998E-2</v>
      </c>
      <c r="C18">
        <f>INDEX('intermed rep 6'!$F$10:$G$777,1+3*'gamma rep 6'!$A18,2)</f>
        <v>1.0155730721265055E-2</v>
      </c>
      <c r="D18">
        <f>INDEX('intermed rep 6'!$F$10:$G$777,2+3*'gamma rep 6'!$A18,2)</f>
        <v>7.8842754745325604E-3</v>
      </c>
      <c r="E18">
        <f>INDEX('intermed rep 6'!$F$10:$G$777,3+3*'gamma rep 6'!$A18,2)</f>
        <v>9.5581356513810053E-3</v>
      </c>
    </row>
    <row r="19" spans="1:5" x14ac:dyDescent="0.2">
      <c r="A19">
        <f t="shared" si="0"/>
        <v>17</v>
      </c>
      <c r="B19">
        <f>INDEX('intermed rep 6'!$F$10:$G$777,1+3*'gamma rep 6'!$A19,1)</f>
        <v>6.6666669999999997E-2</v>
      </c>
      <c r="C19">
        <f>INDEX('intermed rep 6'!$F$10:$G$777,1+3*'gamma rep 6'!$A19,2)</f>
        <v>1.0709967901087802E-2</v>
      </c>
      <c r="D19">
        <f>INDEX('intermed rep 6'!$F$10:$G$777,2+3*'gamma rep 6'!$A19,2)</f>
        <v>7.1530624248105357E-3</v>
      </c>
      <c r="E19">
        <f>INDEX('intermed rep 6'!$F$10:$G$777,3+3*'gamma rep 6'!$A19,2)</f>
        <v>9.8686271021062207E-3</v>
      </c>
    </row>
    <row r="20" spans="1:5" x14ac:dyDescent="0.2">
      <c r="A20">
        <f t="shared" si="0"/>
        <v>18</v>
      </c>
      <c r="B20">
        <f>INDEX('intermed rep 6'!$F$10:$G$777,1+3*'gamma rep 6'!$A20,1)</f>
        <v>7.058824000000001E-2</v>
      </c>
      <c r="C20">
        <f>INDEX('intermed rep 6'!$F$10:$G$777,1+3*'gamma rep 6'!$A20,2)</f>
        <v>1.0508603452477559E-2</v>
      </c>
      <c r="D20">
        <f>INDEX('intermed rep 6'!$F$10:$G$777,2+3*'gamma rep 6'!$A20,2)</f>
        <v>7.7300820463161541E-3</v>
      </c>
      <c r="E20">
        <f>INDEX('intermed rep 6'!$F$10:$G$777,3+3*'gamma rep 6'!$A20,2)</f>
        <v>1.0265978023183447E-2</v>
      </c>
    </row>
    <row r="21" spans="1:5" x14ac:dyDescent="0.2">
      <c r="A21">
        <f t="shared" si="0"/>
        <v>19</v>
      </c>
      <c r="B21">
        <f>INDEX('intermed rep 6'!$F$10:$G$777,1+3*'gamma rep 6'!$A21,1)</f>
        <v>7.4509800000000001E-2</v>
      </c>
      <c r="C21">
        <f>INDEX('intermed rep 6'!$F$10:$G$777,1+3*'gamma rep 6'!$A21,2)</f>
        <v>1.0909994604255586E-2</v>
      </c>
      <c r="D21">
        <f>INDEX('intermed rep 6'!$F$10:$G$777,2+3*'gamma rep 6'!$A21,2)</f>
        <v>7.2694547116344257E-3</v>
      </c>
      <c r="E21">
        <f>INDEX('intermed rep 6'!$F$10:$G$777,3+3*'gamma rep 6'!$A21,2)</f>
        <v>1.0722980091778004E-2</v>
      </c>
    </row>
    <row r="22" spans="1:5" x14ac:dyDescent="0.2">
      <c r="A22">
        <f t="shared" si="0"/>
        <v>20</v>
      </c>
      <c r="B22">
        <f>INDEX('intermed rep 6'!$F$10:$G$777,1+3*'gamma rep 6'!$A22,1)</f>
        <v>7.843137E-2</v>
      </c>
      <c r="C22">
        <f>INDEX('intermed rep 6'!$F$10:$G$777,1+3*'gamma rep 6'!$A22,2)</f>
        <v>1.0506494607614401E-2</v>
      </c>
      <c r="D22">
        <f>INDEX('intermed rep 6'!$F$10:$G$777,2+3*'gamma rep 6'!$A22,2)</f>
        <v>8.1644149273745834E-3</v>
      </c>
      <c r="E22">
        <f>INDEX('intermed rep 6'!$F$10:$G$777,3+3*'gamma rep 6'!$A22,2)</f>
        <v>1.1853559895104211E-2</v>
      </c>
    </row>
    <row r="23" spans="1:5" x14ac:dyDescent="0.2">
      <c r="A23">
        <f t="shared" si="0"/>
        <v>21</v>
      </c>
      <c r="B23">
        <f>INDEX('intermed rep 6'!$F$10:$G$777,1+3*'gamma rep 6'!$A23,1)</f>
        <v>8.2352939999999999E-2</v>
      </c>
      <c r="C23">
        <f>INDEX('intermed rep 6'!$F$10:$G$777,1+3*'gamma rep 6'!$A23,2)</f>
        <v>1.1131461528058311E-2</v>
      </c>
      <c r="D23">
        <f>INDEX('intermed rep 6'!$F$10:$G$777,2+3*'gamma rep 6'!$A23,2)</f>
        <v>8.5319440094522095E-3</v>
      </c>
      <c r="E23">
        <f>INDEX('intermed rep 6'!$F$10:$G$777,3+3*'gamma rep 6'!$A23,2)</f>
        <v>1.0972998526825681E-2</v>
      </c>
    </row>
    <row r="24" spans="1:5" x14ac:dyDescent="0.2">
      <c r="A24">
        <f t="shared" si="0"/>
        <v>22</v>
      </c>
      <c r="B24">
        <f>INDEX('intermed rep 6'!$F$10:$G$777,1+3*'gamma rep 6'!$A24,1)</f>
        <v>8.6274510000000013E-2</v>
      </c>
      <c r="C24">
        <f>INDEX('intermed rep 6'!$F$10:$G$777,1+3*'gamma rep 6'!$A24,2)</f>
        <v>1.1478426183570792E-2</v>
      </c>
      <c r="D24">
        <f>INDEX('intermed rep 6'!$F$10:$G$777,2+3*'gamma rep 6'!$A24,2)</f>
        <v>8.808288962612279E-3</v>
      </c>
      <c r="E24">
        <f>INDEX('intermed rep 6'!$F$10:$G$777,3+3*'gamma rep 6'!$A24,2)</f>
        <v>1.2171646799251271E-2</v>
      </c>
    </row>
    <row r="25" spans="1:5" x14ac:dyDescent="0.2">
      <c r="A25">
        <f t="shared" si="0"/>
        <v>23</v>
      </c>
      <c r="B25">
        <f>INDEX('intermed rep 6'!$F$10:$G$777,1+3*'gamma rep 6'!$A25,1)</f>
        <v>9.0196079999999998E-2</v>
      </c>
      <c r="C25">
        <f>INDEX('intermed rep 6'!$F$10:$G$777,1+3*'gamma rep 6'!$A25,2)</f>
        <v>1.1969388406384196E-2</v>
      </c>
      <c r="D25">
        <f>INDEX('intermed rep 6'!$F$10:$G$777,2+3*'gamma rep 6'!$A25,2)</f>
        <v>9.7394087420143213E-3</v>
      </c>
      <c r="E25">
        <f>INDEX('intermed rep 6'!$F$10:$G$777,3+3*'gamma rep 6'!$A25,2)</f>
        <v>1.1213542029081902E-2</v>
      </c>
    </row>
    <row r="26" spans="1:5" x14ac:dyDescent="0.2">
      <c r="A26">
        <f t="shared" si="0"/>
        <v>24</v>
      </c>
      <c r="B26">
        <f>INDEX('intermed rep 6'!$F$10:$G$777,1+3*'gamma rep 6'!$A26,1)</f>
        <v>9.4117650000000011E-2</v>
      </c>
      <c r="C26">
        <f>INDEX('intermed rep 6'!$F$10:$G$777,1+3*'gamma rep 6'!$A26,2)</f>
        <v>1.2441780540642674E-2</v>
      </c>
      <c r="D26">
        <f>INDEX('intermed rep 6'!$F$10:$G$777,2+3*'gamma rep 6'!$A26,2)</f>
        <v>8.9025677236986463E-3</v>
      </c>
      <c r="E26">
        <f>INDEX('intermed rep 6'!$F$10:$G$777,3+3*'gamma rep 6'!$A26,2)</f>
        <v>1.2892545193678042E-2</v>
      </c>
    </row>
    <row r="27" spans="1:5" x14ac:dyDescent="0.2">
      <c r="A27">
        <f t="shared" si="0"/>
        <v>25</v>
      </c>
      <c r="B27">
        <f>INDEX('intermed rep 6'!$F$10:$G$777,1+3*'gamma rep 6'!$A27,1)</f>
        <v>9.8039219999999996E-2</v>
      </c>
      <c r="C27">
        <f>INDEX('intermed rep 6'!$F$10:$G$777,1+3*'gamma rep 6'!$A27,2)</f>
        <v>1.1665070062265066E-2</v>
      </c>
      <c r="D27">
        <f>INDEX('intermed rep 6'!$F$10:$G$777,2+3*'gamma rep 6'!$A27,2)</f>
        <v>1.1120139652584011E-2</v>
      </c>
      <c r="E27">
        <f>INDEX('intermed rep 6'!$F$10:$G$777,3+3*'gamma rep 6'!$A27,2)</f>
        <v>1.2587051197230506E-2</v>
      </c>
    </row>
    <row r="28" spans="1:5" x14ac:dyDescent="0.2">
      <c r="A28">
        <f t="shared" si="0"/>
        <v>26</v>
      </c>
      <c r="B28">
        <f>INDEX('intermed rep 6'!$F$10:$G$777,1+3*'gamma rep 6'!$A28,1)</f>
        <v>0.1019608</v>
      </c>
      <c r="C28">
        <f>INDEX('intermed rep 6'!$F$10:$G$777,1+3*'gamma rep 6'!$A28,2)</f>
        <v>1.1993358054907664E-2</v>
      </c>
      <c r="D28">
        <f>INDEX('intermed rep 6'!$F$10:$G$777,2+3*'gamma rep 6'!$A28,2)</f>
        <v>9.5628857321165342E-3</v>
      </c>
      <c r="E28">
        <f>INDEX('intermed rep 6'!$F$10:$G$777,3+3*'gamma rep 6'!$A28,2)</f>
        <v>1.3253995683654001E-2</v>
      </c>
    </row>
    <row r="29" spans="1:5" x14ac:dyDescent="0.2">
      <c r="A29">
        <f t="shared" si="0"/>
        <v>27</v>
      </c>
      <c r="B29">
        <f>INDEX('intermed rep 6'!$F$10:$G$777,1+3*'gamma rep 6'!$A29,1)</f>
        <v>0.1058824</v>
      </c>
      <c r="C29">
        <f>INDEX('intermed rep 6'!$F$10:$G$777,1+3*'gamma rep 6'!$A29,2)</f>
        <v>1.273790597662277E-2</v>
      </c>
      <c r="D29">
        <f>INDEX('intermed rep 6'!$F$10:$G$777,2+3*'gamma rep 6'!$A29,2)</f>
        <v>1.0254050154616112E-2</v>
      </c>
      <c r="E29">
        <f>INDEX('intermed rep 6'!$F$10:$G$777,3+3*'gamma rep 6'!$A29,2)</f>
        <v>1.2873481252323273E-2</v>
      </c>
    </row>
    <row r="30" spans="1:5" x14ac:dyDescent="0.2">
      <c r="A30">
        <f t="shared" si="0"/>
        <v>28</v>
      </c>
      <c r="B30">
        <f>INDEX('intermed rep 6'!$F$10:$G$777,1+3*'gamma rep 6'!$A30,1)</f>
        <v>0.1098039</v>
      </c>
      <c r="C30">
        <f>INDEX('intermed rep 6'!$F$10:$G$777,1+3*'gamma rep 6'!$A30,2)</f>
        <v>1.3528268680644166E-2</v>
      </c>
      <c r="D30">
        <f>INDEX('intermed rep 6'!$F$10:$G$777,2+3*'gamma rep 6'!$A30,2)</f>
        <v>1.0249575981173502E-2</v>
      </c>
      <c r="E30">
        <f>INDEX('intermed rep 6'!$F$10:$G$777,3+3*'gamma rep 6'!$A30,2)</f>
        <v>1.3302016025997588E-2</v>
      </c>
    </row>
    <row r="31" spans="1:5" x14ac:dyDescent="0.2">
      <c r="A31">
        <f t="shared" si="0"/>
        <v>29</v>
      </c>
      <c r="B31">
        <f>INDEX('intermed rep 6'!$F$10:$G$777,1+3*'gamma rep 6'!$A31,1)</f>
        <v>0.11372550000000001</v>
      </c>
      <c r="C31">
        <f>INDEX('intermed rep 6'!$F$10:$G$777,1+3*'gamma rep 6'!$A31,2)</f>
        <v>1.4165618377577394E-2</v>
      </c>
      <c r="D31">
        <f>INDEX('intermed rep 6'!$F$10:$G$777,2+3*'gamma rep 6'!$A31,2)</f>
        <v>1.0924141220391722E-2</v>
      </c>
      <c r="E31">
        <f>INDEX('intermed rep 6'!$F$10:$G$777,3+3*'gamma rep 6'!$A31,2)</f>
        <v>1.2963502166728827E-2</v>
      </c>
    </row>
    <row r="32" spans="1:5" x14ac:dyDescent="0.2">
      <c r="A32">
        <f t="shared" si="0"/>
        <v>30</v>
      </c>
      <c r="B32">
        <f>INDEX('intermed rep 6'!$F$10:$G$777,1+3*'gamma rep 6'!$A32,1)</f>
        <v>0.11764709999999999</v>
      </c>
      <c r="C32">
        <f>INDEX('intermed rep 6'!$F$10:$G$777,1+3*'gamma rep 6'!$A32,2)</f>
        <v>1.403333675771035E-2</v>
      </c>
      <c r="D32">
        <f>INDEX('intermed rep 6'!$F$10:$G$777,2+3*'gamma rep 6'!$A32,2)</f>
        <v>1.1998395419634716E-2</v>
      </c>
      <c r="E32">
        <f>INDEX('intermed rep 6'!$F$10:$G$777,3+3*'gamma rep 6'!$A32,2)</f>
        <v>1.4447949851608428E-2</v>
      </c>
    </row>
    <row r="33" spans="1:5" x14ac:dyDescent="0.2">
      <c r="A33">
        <f t="shared" si="0"/>
        <v>31</v>
      </c>
      <c r="B33">
        <f>INDEX('intermed rep 6'!$F$10:$G$777,1+3*'gamma rep 6'!$A33,1)</f>
        <v>0.1215686</v>
      </c>
      <c r="C33">
        <f>INDEX('intermed rep 6'!$F$10:$G$777,1+3*'gamma rep 6'!$A33,2)</f>
        <v>1.4981142062206009E-2</v>
      </c>
      <c r="D33">
        <f>INDEX('intermed rep 6'!$F$10:$G$777,2+3*'gamma rep 6'!$A33,2)</f>
        <v>1.2323234825902094E-2</v>
      </c>
      <c r="E33">
        <f>INDEX('intermed rep 6'!$F$10:$G$777,3+3*'gamma rep 6'!$A33,2)</f>
        <v>1.5214920714641474E-2</v>
      </c>
    </row>
    <row r="34" spans="1:5" x14ac:dyDescent="0.2">
      <c r="A34">
        <f t="shared" si="0"/>
        <v>32</v>
      </c>
      <c r="B34">
        <f>INDEX('intermed rep 6'!$F$10:$G$777,1+3*'gamma rep 6'!$A34,1)</f>
        <v>0.1254902</v>
      </c>
      <c r="C34">
        <f>INDEX('intermed rep 6'!$F$10:$G$777,1+3*'gamma rep 6'!$A34,2)</f>
        <v>1.6451502871237384E-2</v>
      </c>
      <c r="D34">
        <f>INDEX('intermed rep 6'!$F$10:$G$777,2+3*'gamma rep 6'!$A34,2)</f>
        <v>1.2540761022489038E-2</v>
      </c>
      <c r="E34">
        <f>INDEX('intermed rep 6'!$F$10:$G$777,3+3*'gamma rep 6'!$A34,2)</f>
        <v>1.5218818863335138E-2</v>
      </c>
    </row>
    <row r="35" spans="1:5" x14ac:dyDescent="0.2">
      <c r="A35">
        <f t="shared" si="0"/>
        <v>33</v>
      </c>
      <c r="B35">
        <f>INDEX('intermed rep 6'!$F$10:$G$777,1+3*'gamma rep 6'!$A35,1)</f>
        <v>0.12941179999999999</v>
      </c>
      <c r="C35">
        <f>INDEX('intermed rep 6'!$F$10:$G$777,1+3*'gamma rep 6'!$A35,2)</f>
        <v>1.6500884012514035E-2</v>
      </c>
      <c r="D35">
        <f>INDEX('intermed rep 6'!$F$10:$G$777,2+3*'gamma rep 6'!$A35,2)</f>
        <v>1.2005479805015132E-2</v>
      </c>
      <c r="E35">
        <f>INDEX('intermed rep 6'!$F$10:$G$777,3+3*'gamma rep 6'!$A35,2)</f>
        <v>1.3718304390916284E-2</v>
      </c>
    </row>
    <row r="36" spans="1:5" x14ac:dyDescent="0.2">
      <c r="A36">
        <f t="shared" si="0"/>
        <v>34</v>
      </c>
      <c r="B36">
        <f>INDEX('intermed rep 6'!$F$10:$G$777,1+3*'gamma rep 6'!$A36,1)</f>
        <v>0.13333329999999999</v>
      </c>
      <c r="C36">
        <f>INDEX('intermed rep 6'!$F$10:$G$777,1+3*'gamma rep 6'!$A36,2)</f>
        <v>1.5509444490187914E-2</v>
      </c>
      <c r="D36">
        <f>INDEX('intermed rep 6'!$F$10:$G$777,2+3*'gamma rep 6'!$A36,2)</f>
        <v>1.389374115135762E-2</v>
      </c>
      <c r="E36">
        <f>INDEX('intermed rep 6'!$F$10:$G$777,3+3*'gamma rep 6'!$A36,2)</f>
        <v>1.6381156184240277E-2</v>
      </c>
    </row>
    <row r="37" spans="1:5" x14ac:dyDescent="0.2">
      <c r="A37">
        <f t="shared" si="0"/>
        <v>35</v>
      </c>
      <c r="B37">
        <f>INDEX('intermed rep 6'!$F$10:$G$777,1+3*'gamma rep 6'!$A37,1)</f>
        <v>0.13725490000000001</v>
      </c>
      <c r="C37">
        <f>INDEX('intermed rep 6'!$F$10:$G$777,1+3*'gamma rep 6'!$A37,2)</f>
        <v>1.5983108146263348E-2</v>
      </c>
      <c r="D37">
        <f>INDEX('intermed rep 6'!$F$10:$G$777,2+3*'gamma rep 6'!$A37,2)</f>
        <v>1.3826273949027369E-2</v>
      </c>
      <c r="E37">
        <f>INDEX('intermed rep 6'!$F$10:$G$777,3+3*'gamma rep 6'!$A37,2)</f>
        <v>1.6301195404445971E-2</v>
      </c>
    </row>
    <row r="38" spans="1:5" x14ac:dyDescent="0.2">
      <c r="A38">
        <f t="shared" si="0"/>
        <v>36</v>
      </c>
      <c r="B38">
        <f>INDEX('intermed rep 6'!$F$10:$G$777,1+3*'gamma rep 6'!$A38,1)</f>
        <v>0.14117649999999998</v>
      </c>
      <c r="C38">
        <f>INDEX('intermed rep 6'!$F$10:$G$777,1+3*'gamma rep 6'!$A38,2)</f>
        <v>1.7331834956776652E-2</v>
      </c>
      <c r="D38">
        <f>INDEX('intermed rep 6'!$F$10:$G$777,2+3*'gamma rep 6'!$A38,2)</f>
        <v>1.4910665663025374E-2</v>
      </c>
      <c r="E38">
        <f>INDEX('intermed rep 6'!$F$10:$G$777,3+3*'gamma rep 6'!$A38,2)</f>
        <v>1.7428493702769467E-2</v>
      </c>
    </row>
    <row r="39" spans="1:5" x14ac:dyDescent="0.2">
      <c r="A39">
        <f t="shared" si="0"/>
        <v>37</v>
      </c>
      <c r="B39">
        <f>INDEX('intermed rep 6'!$F$10:$G$777,1+3*'gamma rep 6'!$A39,1)</f>
        <v>0.145098</v>
      </c>
      <c r="C39">
        <f>INDEX('intermed rep 6'!$F$10:$G$777,1+3*'gamma rep 6'!$A39,2)</f>
        <v>1.7529283684054955E-2</v>
      </c>
      <c r="D39">
        <f>INDEX('intermed rep 6'!$F$10:$G$777,2+3*'gamma rep 6'!$A39,2)</f>
        <v>1.5984918494356442E-2</v>
      </c>
      <c r="E39">
        <f>INDEX('intermed rep 6'!$F$10:$G$777,3+3*'gamma rep 6'!$A39,2)</f>
        <v>1.7266655442931426E-2</v>
      </c>
    </row>
    <row r="40" spans="1:5" x14ac:dyDescent="0.2">
      <c r="A40">
        <f t="shared" si="0"/>
        <v>38</v>
      </c>
      <c r="B40">
        <f>INDEX('intermed rep 6'!$F$10:$G$777,1+3*'gamma rep 6'!$A40,1)</f>
        <v>0.1490196</v>
      </c>
      <c r="C40">
        <f>INDEX('intermed rep 6'!$F$10:$G$777,1+3*'gamma rep 6'!$A40,2)</f>
        <v>1.821291867964173E-2</v>
      </c>
      <c r="D40">
        <f>INDEX('intermed rep 6'!$F$10:$G$777,2+3*'gamma rep 6'!$A40,2)</f>
        <v>1.6897172660210711E-2</v>
      </c>
      <c r="E40">
        <f>INDEX('intermed rep 6'!$F$10:$G$777,3+3*'gamma rep 6'!$A40,2)</f>
        <v>1.7671698154097849E-2</v>
      </c>
    </row>
    <row r="41" spans="1:5" x14ac:dyDescent="0.2">
      <c r="A41">
        <f t="shared" si="0"/>
        <v>39</v>
      </c>
      <c r="B41">
        <f>INDEX('intermed rep 6'!$F$10:$G$777,1+3*'gamma rep 6'!$A41,1)</f>
        <v>0.1529412</v>
      </c>
      <c r="C41">
        <f>INDEX('intermed rep 6'!$F$10:$G$777,1+3*'gamma rep 6'!$A41,2)</f>
        <v>1.9273983167498884E-2</v>
      </c>
      <c r="D41">
        <f>INDEX('intermed rep 6'!$F$10:$G$777,2+3*'gamma rep 6'!$A41,2)</f>
        <v>1.6937367129486475E-2</v>
      </c>
      <c r="E41">
        <f>INDEX('intermed rep 6'!$F$10:$G$777,3+3*'gamma rep 6'!$A41,2)</f>
        <v>1.9615616660839635E-2</v>
      </c>
    </row>
    <row r="42" spans="1:5" x14ac:dyDescent="0.2">
      <c r="A42">
        <f t="shared" si="0"/>
        <v>40</v>
      </c>
      <c r="B42">
        <f>INDEX('intermed rep 6'!$F$10:$G$777,1+3*'gamma rep 6'!$A42,1)</f>
        <v>0.15686269999999999</v>
      </c>
      <c r="C42">
        <f>INDEX('intermed rep 6'!$F$10:$G$777,1+3*'gamma rep 6'!$A42,2)</f>
        <v>1.9358832475917707E-2</v>
      </c>
      <c r="D42">
        <f>INDEX('intermed rep 6'!$F$10:$G$777,2+3*'gamma rep 6'!$A42,2)</f>
        <v>1.7508545355726053E-2</v>
      </c>
      <c r="E42">
        <f>INDEX('intermed rep 6'!$F$10:$G$777,3+3*'gamma rep 6'!$A42,2)</f>
        <v>1.933985705106564E-2</v>
      </c>
    </row>
    <row r="43" spans="1:5" x14ac:dyDescent="0.2">
      <c r="A43">
        <f t="shared" si="0"/>
        <v>41</v>
      </c>
      <c r="B43">
        <f>INDEX('intermed rep 6'!$F$10:$G$777,1+3*'gamma rep 6'!$A43,1)</f>
        <v>0.16078430000000002</v>
      </c>
      <c r="C43">
        <f>INDEX('intermed rep 6'!$F$10:$G$777,1+3*'gamma rep 6'!$A43,2)</f>
        <v>2.2048031299583725E-2</v>
      </c>
      <c r="D43">
        <f>INDEX('intermed rep 6'!$F$10:$G$777,2+3*'gamma rep 6'!$A43,2)</f>
        <v>1.7374457618421636E-2</v>
      </c>
      <c r="E43">
        <f>INDEX('intermed rep 6'!$F$10:$G$777,3+3*'gamma rep 6'!$A43,2)</f>
        <v>1.9730476555145784E-2</v>
      </c>
    </row>
    <row r="44" spans="1:5" x14ac:dyDescent="0.2">
      <c r="A44">
        <f t="shared" si="0"/>
        <v>42</v>
      </c>
      <c r="B44">
        <f>INDEX('intermed rep 6'!$F$10:$G$777,1+3*'gamma rep 6'!$A44,1)</f>
        <v>0.16470590000000002</v>
      </c>
      <c r="C44">
        <f>INDEX('intermed rep 6'!$F$10:$G$777,1+3*'gamma rep 6'!$A44,2)</f>
        <v>1.9836001208441853E-2</v>
      </c>
      <c r="D44">
        <f>INDEX('intermed rep 6'!$F$10:$G$777,2+3*'gamma rep 6'!$A44,2)</f>
        <v>1.8654053126915052E-2</v>
      </c>
      <c r="E44">
        <f>INDEX('intermed rep 6'!$F$10:$G$777,3+3*'gamma rep 6'!$A44,2)</f>
        <v>2.0019144744226777E-2</v>
      </c>
    </row>
    <row r="45" spans="1:5" x14ac:dyDescent="0.2">
      <c r="A45">
        <f t="shared" si="0"/>
        <v>43</v>
      </c>
      <c r="B45">
        <f>INDEX('intermed rep 6'!$F$10:$G$777,1+3*'gamma rep 6'!$A45,1)</f>
        <v>0.16862749999999999</v>
      </c>
      <c r="C45">
        <f>INDEX('intermed rep 6'!$F$10:$G$777,1+3*'gamma rep 6'!$A45,2)</f>
        <v>2.2000068375213875E-2</v>
      </c>
      <c r="D45">
        <f>INDEX('intermed rep 6'!$F$10:$G$777,2+3*'gamma rep 6'!$A45,2)</f>
        <v>1.9258691914528267E-2</v>
      </c>
      <c r="E45">
        <f>INDEX('intermed rep 6'!$F$10:$G$777,3+3*'gamma rep 6'!$A45,2)</f>
        <v>2.1733603731196743E-2</v>
      </c>
    </row>
    <row r="46" spans="1:5" x14ac:dyDescent="0.2">
      <c r="A46">
        <f t="shared" si="0"/>
        <v>44</v>
      </c>
      <c r="B46">
        <f>INDEX('intermed rep 6'!$F$10:$G$777,1+3*'gamma rep 6'!$A46,1)</f>
        <v>0.17254899999999998</v>
      </c>
      <c r="C46">
        <f>INDEX('intermed rep 6'!$F$10:$G$777,1+3*'gamma rep 6'!$A46,2)</f>
        <v>2.2908609528672949E-2</v>
      </c>
      <c r="D46">
        <f>INDEX('intermed rep 6'!$F$10:$G$777,2+3*'gamma rep 6'!$A46,2)</f>
        <v>1.948468849158436E-2</v>
      </c>
      <c r="E46">
        <f>INDEX('intermed rep 6'!$F$10:$G$777,3+3*'gamma rep 6'!$A46,2)</f>
        <v>2.1983767019051532E-2</v>
      </c>
    </row>
    <row r="47" spans="1:5" x14ac:dyDescent="0.2">
      <c r="A47">
        <f t="shared" si="0"/>
        <v>45</v>
      </c>
      <c r="B47">
        <f>INDEX('intermed rep 6'!$F$10:$G$777,1+3*'gamma rep 6'!$A47,1)</f>
        <v>0.17647060000000001</v>
      </c>
      <c r="C47">
        <f>INDEX('intermed rep 6'!$F$10:$G$777,1+3*'gamma rep 6'!$A47,2)</f>
        <v>2.3896188896581773E-2</v>
      </c>
      <c r="D47">
        <f>INDEX('intermed rep 6'!$F$10:$G$777,2+3*'gamma rep 6'!$A47,2)</f>
        <v>2.0502363439023071E-2</v>
      </c>
      <c r="E47">
        <f>INDEX('intermed rep 6'!$F$10:$G$777,3+3*'gamma rep 6'!$A47,2)</f>
        <v>2.3063587212041169E-2</v>
      </c>
    </row>
    <row r="48" spans="1:5" x14ac:dyDescent="0.2">
      <c r="A48">
        <f t="shared" si="0"/>
        <v>46</v>
      </c>
      <c r="B48">
        <f>INDEX('intermed rep 6'!$F$10:$G$777,1+3*'gamma rep 6'!$A48,1)</f>
        <v>0.1803922</v>
      </c>
      <c r="C48">
        <f>INDEX('intermed rep 6'!$F$10:$G$777,1+3*'gamma rep 6'!$A48,2)</f>
        <v>2.3560780646337473E-2</v>
      </c>
      <c r="D48">
        <f>INDEX('intermed rep 6'!$F$10:$G$777,2+3*'gamma rep 6'!$A48,2)</f>
        <v>2.3163248634394777E-2</v>
      </c>
      <c r="E48">
        <f>INDEX('intermed rep 6'!$F$10:$G$777,3+3*'gamma rep 6'!$A48,2)</f>
        <v>2.3840975553826242E-2</v>
      </c>
    </row>
    <row r="49" spans="1:5" x14ac:dyDescent="0.2">
      <c r="A49">
        <f t="shared" si="0"/>
        <v>47</v>
      </c>
      <c r="B49">
        <f>INDEX('intermed rep 6'!$F$10:$G$777,1+3*'gamma rep 6'!$A49,1)</f>
        <v>0.18431370000000002</v>
      </c>
      <c r="C49">
        <f>INDEX('intermed rep 6'!$F$10:$G$777,1+3*'gamma rep 6'!$A49,2)</f>
        <v>2.5971410583071231E-2</v>
      </c>
      <c r="D49">
        <f>INDEX('intermed rep 6'!$F$10:$G$777,2+3*'gamma rep 6'!$A49,2)</f>
        <v>2.3245013818489799E-2</v>
      </c>
      <c r="E49">
        <f>INDEX('intermed rep 6'!$F$10:$G$777,3+3*'gamma rep 6'!$A49,2)</f>
        <v>2.5681034912886092E-2</v>
      </c>
    </row>
    <row r="50" spans="1:5" x14ac:dyDescent="0.2">
      <c r="A50">
        <f t="shared" si="0"/>
        <v>48</v>
      </c>
      <c r="B50">
        <f>INDEX('intermed rep 6'!$F$10:$G$777,1+3*'gamma rep 6'!$A50,1)</f>
        <v>0.18823530000000002</v>
      </c>
      <c r="C50">
        <f>INDEX('intermed rep 6'!$F$10:$G$777,1+3*'gamma rep 6'!$A50,2)</f>
        <v>2.6143850779902129E-2</v>
      </c>
      <c r="D50">
        <f>INDEX('intermed rep 6'!$F$10:$G$777,2+3*'gamma rep 6'!$A50,2)</f>
        <v>2.3375392257195513E-2</v>
      </c>
      <c r="E50">
        <f>INDEX('intermed rep 6'!$F$10:$G$777,3+3*'gamma rep 6'!$A50,2)</f>
        <v>2.5614947813469898E-2</v>
      </c>
    </row>
    <row r="51" spans="1:5" x14ac:dyDescent="0.2">
      <c r="A51">
        <f t="shared" si="0"/>
        <v>49</v>
      </c>
      <c r="B51">
        <f>INDEX('intermed rep 6'!$F$10:$G$777,1+3*'gamma rep 6'!$A51,1)</f>
        <v>0.19215689999999999</v>
      </c>
      <c r="C51">
        <f>INDEX('intermed rep 6'!$F$10:$G$777,1+3*'gamma rep 6'!$A51,2)</f>
        <v>2.7139726627306411E-2</v>
      </c>
      <c r="D51">
        <f>INDEX('intermed rep 6'!$F$10:$G$777,2+3*'gamma rep 6'!$A51,2)</f>
        <v>2.39701049537447E-2</v>
      </c>
      <c r="E51">
        <f>INDEX('intermed rep 6'!$F$10:$G$777,3+3*'gamma rep 6'!$A51,2)</f>
        <v>2.6948611655490704E-2</v>
      </c>
    </row>
    <row r="52" spans="1:5" x14ac:dyDescent="0.2">
      <c r="A52">
        <f t="shared" si="0"/>
        <v>50</v>
      </c>
      <c r="B52">
        <f>INDEX('intermed rep 6'!$F$10:$G$777,1+3*'gamma rep 6'!$A52,1)</f>
        <v>0.19607839999999999</v>
      </c>
      <c r="C52">
        <f>INDEX('intermed rep 6'!$F$10:$G$777,1+3*'gamma rep 6'!$A52,2)</f>
        <v>2.634899495538932E-2</v>
      </c>
      <c r="D52">
        <f>INDEX('intermed rep 6'!$F$10:$G$777,2+3*'gamma rep 6'!$A52,2)</f>
        <v>2.5094834232969161E-2</v>
      </c>
      <c r="E52">
        <f>INDEX('intermed rep 6'!$F$10:$G$777,3+3*'gamma rep 6'!$A52,2)</f>
        <v>2.758806212498351E-2</v>
      </c>
    </row>
    <row r="53" spans="1:5" x14ac:dyDescent="0.2">
      <c r="A53">
        <f t="shared" si="0"/>
        <v>51</v>
      </c>
      <c r="B53">
        <f>INDEX('intermed rep 6'!$F$10:$G$777,1+3*'gamma rep 6'!$A53,1)</f>
        <v>0.2</v>
      </c>
      <c r="C53">
        <f>INDEX('intermed rep 6'!$F$10:$G$777,1+3*'gamma rep 6'!$A53,2)</f>
        <v>2.7508935398983733E-2</v>
      </c>
      <c r="D53">
        <f>INDEX('intermed rep 6'!$F$10:$G$777,2+3*'gamma rep 6'!$A53,2)</f>
        <v>2.6225144705884589E-2</v>
      </c>
      <c r="E53">
        <f>INDEX('intermed rep 6'!$F$10:$G$777,3+3*'gamma rep 6'!$A53,2)</f>
        <v>2.8116108105912602E-2</v>
      </c>
    </row>
    <row r="54" spans="1:5" x14ac:dyDescent="0.2">
      <c r="A54">
        <f t="shared" si="0"/>
        <v>52</v>
      </c>
      <c r="B54">
        <f>INDEX('intermed rep 6'!$F$10:$G$777,1+3*'gamma rep 6'!$A54,1)</f>
        <v>0.20392160000000001</v>
      </c>
      <c r="C54">
        <f>INDEX('intermed rep 6'!$F$10:$G$777,1+3*'gamma rep 6'!$A54,2)</f>
        <v>2.913379109740729E-2</v>
      </c>
      <c r="D54">
        <f>INDEX('intermed rep 6'!$F$10:$G$777,2+3*'gamma rep 6'!$A54,2)</f>
        <v>2.7125448476119536E-2</v>
      </c>
      <c r="E54">
        <f>INDEX('intermed rep 6'!$F$10:$G$777,3+3*'gamma rep 6'!$A54,2)</f>
        <v>2.82324919648217E-2</v>
      </c>
    </row>
    <row r="55" spans="1:5" x14ac:dyDescent="0.2">
      <c r="A55">
        <f t="shared" si="0"/>
        <v>53</v>
      </c>
      <c r="B55">
        <f>INDEX('intermed rep 6'!$F$10:$G$777,1+3*'gamma rep 6'!$A55,1)</f>
        <v>0.2078431</v>
      </c>
      <c r="C55">
        <f>INDEX('intermed rep 6'!$F$10:$G$777,1+3*'gamma rep 6'!$A55,2)</f>
        <v>3.0900719889489704E-2</v>
      </c>
      <c r="D55">
        <f>INDEX('intermed rep 6'!$F$10:$G$777,2+3*'gamma rep 6'!$A55,2)</f>
        <v>2.7671645468799771E-2</v>
      </c>
      <c r="E55">
        <f>INDEX('intermed rep 6'!$F$10:$G$777,3+3*'gamma rep 6'!$A55,2)</f>
        <v>2.9674545642409466E-2</v>
      </c>
    </row>
    <row r="56" spans="1:5" x14ac:dyDescent="0.2">
      <c r="A56">
        <f t="shared" si="0"/>
        <v>54</v>
      </c>
      <c r="B56">
        <f>INDEX('intermed rep 6'!$F$10:$G$777,1+3*'gamma rep 6'!$A56,1)</f>
        <v>0.21176469999999997</v>
      </c>
      <c r="C56">
        <f>INDEX('intermed rep 6'!$F$10:$G$777,1+3*'gamma rep 6'!$A56,2)</f>
        <v>3.1482565719851821E-2</v>
      </c>
      <c r="D56">
        <f>INDEX('intermed rep 6'!$F$10:$G$777,2+3*'gamma rep 6'!$A56,2)</f>
        <v>2.9235051175381964E-2</v>
      </c>
      <c r="E56">
        <f>INDEX('intermed rep 6'!$F$10:$G$777,3+3*'gamma rep 6'!$A56,2)</f>
        <v>2.9017975646431996E-2</v>
      </c>
    </row>
    <row r="57" spans="1:5" x14ac:dyDescent="0.2">
      <c r="A57">
        <f t="shared" si="0"/>
        <v>55</v>
      </c>
      <c r="B57">
        <f>INDEX('intermed rep 6'!$F$10:$G$777,1+3*'gamma rep 6'!$A57,1)</f>
        <v>0.2156863</v>
      </c>
      <c r="C57">
        <f>INDEX('intermed rep 6'!$F$10:$G$777,1+3*'gamma rep 6'!$A57,2)</f>
        <v>3.2201609659338527E-2</v>
      </c>
      <c r="D57">
        <f>INDEX('intermed rep 6'!$F$10:$G$777,2+3*'gamma rep 6'!$A57,2)</f>
        <v>3.0200507466579703E-2</v>
      </c>
      <c r="E57">
        <f>INDEX('intermed rep 6'!$F$10:$G$777,3+3*'gamma rep 6'!$A57,2)</f>
        <v>3.2689286148610781E-2</v>
      </c>
    </row>
    <row r="58" spans="1:5" x14ac:dyDescent="0.2">
      <c r="A58">
        <f t="shared" si="0"/>
        <v>56</v>
      </c>
      <c r="B58">
        <f>INDEX('intermed rep 6'!$F$10:$G$777,1+3*'gamma rep 6'!$A58,1)</f>
        <v>0.21960779999999999</v>
      </c>
      <c r="C58">
        <f>INDEX('intermed rep 6'!$F$10:$G$777,1+3*'gamma rep 6'!$A58,2)</f>
        <v>3.3850473542709016E-2</v>
      </c>
      <c r="D58">
        <f>INDEX('intermed rep 6'!$F$10:$G$777,2+3*'gamma rep 6'!$A58,2)</f>
        <v>3.1490701185118611E-2</v>
      </c>
      <c r="E58">
        <f>INDEX('intermed rep 6'!$F$10:$G$777,3+3*'gamma rep 6'!$A58,2)</f>
        <v>3.3752748493955508E-2</v>
      </c>
    </row>
    <row r="59" spans="1:5" x14ac:dyDescent="0.2">
      <c r="A59">
        <f t="shared" si="0"/>
        <v>57</v>
      </c>
      <c r="B59">
        <f>INDEX('intermed rep 6'!$F$10:$G$777,1+3*'gamma rep 6'!$A59,1)</f>
        <v>0.22352939999999999</v>
      </c>
      <c r="C59">
        <f>INDEX('intermed rep 6'!$F$10:$G$777,1+3*'gamma rep 6'!$A59,2)</f>
        <v>3.5866077222981796E-2</v>
      </c>
      <c r="D59">
        <f>INDEX('intermed rep 6'!$F$10:$G$777,2+3*'gamma rep 6'!$A59,2)</f>
        <v>3.2391821543223884E-2</v>
      </c>
      <c r="E59">
        <f>INDEX('intermed rep 6'!$F$10:$G$777,3+3*'gamma rep 6'!$A59,2)</f>
        <v>3.5642733262801117E-2</v>
      </c>
    </row>
    <row r="60" spans="1:5" x14ac:dyDescent="0.2">
      <c r="A60">
        <f t="shared" si="0"/>
        <v>58</v>
      </c>
      <c r="B60">
        <f>INDEX('intermed rep 6'!$F$10:$G$777,1+3*'gamma rep 6'!$A60,1)</f>
        <v>0.22745100000000001</v>
      </c>
      <c r="C60">
        <f>INDEX('intermed rep 6'!$F$10:$G$777,1+3*'gamma rep 6'!$A60,2)</f>
        <v>3.6134247968154558E-2</v>
      </c>
      <c r="D60">
        <f>INDEX('intermed rep 6'!$F$10:$G$777,2+3*'gamma rep 6'!$A60,2)</f>
        <v>3.2720708146709757E-2</v>
      </c>
      <c r="E60">
        <f>INDEX('intermed rep 6'!$F$10:$G$777,3+3*'gamma rep 6'!$A60,2)</f>
        <v>3.7564131849938932E-2</v>
      </c>
    </row>
    <row r="61" spans="1:5" x14ac:dyDescent="0.2">
      <c r="A61">
        <f t="shared" si="0"/>
        <v>59</v>
      </c>
      <c r="B61">
        <f>INDEX('intermed rep 6'!$F$10:$G$777,1+3*'gamma rep 6'!$A61,1)</f>
        <v>0.23137250000000001</v>
      </c>
      <c r="C61">
        <f>INDEX('intermed rep 6'!$F$10:$G$777,1+3*'gamma rep 6'!$A61,2)</f>
        <v>3.7704933086823038E-2</v>
      </c>
      <c r="D61">
        <f>INDEX('intermed rep 6'!$F$10:$G$777,2+3*'gamma rep 6'!$A61,2)</f>
        <v>3.3163390532875953E-2</v>
      </c>
      <c r="E61">
        <f>INDEX('intermed rep 6'!$F$10:$G$777,3+3*'gamma rep 6'!$A61,2)</f>
        <v>3.8136040245452064E-2</v>
      </c>
    </row>
    <row r="62" spans="1:5" x14ac:dyDescent="0.2">
      <c r="A62">
        <f t="shared" si="0"/>
        <v>60</v>
      </c>
      <c r="B62">
        <f>INDEX('intermed rep 6'!$F$10:$G$777,1+3*'gamma rep 6'!$A62,1)</f>
        <v>0.23529409999999998</v>
      </c>
      <c r="C62">
        <f>INDEX('intermed rep 6'!$F$10:$G$777,1+3*'gamma rep 6'!$A62,2)</f>
        <v>3.8656910654048249E-2</v>
      </c>
      <c r="D62">
        <f>INDEX('intermed rep 6'!$F$10:$G$777,2+3*'gamma rep 6'!$A62,2)</f>
        <v>3.5772748502094366E-2</v>
      </c>
      <c r="E62">
        <f>INDEX('intermed rep 6'!$F$10:$G$777,3+3*'gamma rep 6'!$A62,2)</f>
        <v>3.7798646177249484E-2</v>
      </c>
    </row>
    <row r="63" spans="1:5" x14ac:dyDescent="0.2">
      <c r="A63">
        <f t="shared" si="0"/>
        <v>61</v>
      </c>
      <c r="B63">
        <f>INDEX('intermed rep 6'!$F$10:$G$777,1+3*'gamma rep 6'!$A63,1)</f>
        <v>0.2392157</v>
      </c>
      <c r="C63">
        <f>INDEX('intermed rep 6'!$F$10:$G$777,1+3*'gamma rep 6'!$A63,2)</f>
        <v>4.1369487085639464E-2</v>
      </c>
      <c r="D63">
        <f>INDEX('intermed rep 6'!$F$10:$G$777,2+3*'gamma rep 6'!$A63,2)</f>
        <v>3.6235365473824381E-2</v>
      </c>
      <c r="E63">
        <f>INDEX('intermed rep 6'!$F$10:$G$777,3+3*'gamma rep 6'!$A63,2)</f>
        <v>4.0243994284262216E-2</v>
      </c>
    </row>
    <row r="64" spans="1:5" x14ac:dyDescent="0.2">
      <c r="A64">
        <f t="shared" si="0"/>
        <v>62</v>
      </c>
      <c r="B64">
        <f>INDEX('intermed rep 6'!$F$10:$G$777,1+3*'gamma rep 6'!$A64,1)</f>
        <v>0.2431373</v>
      </c>
      <c r="C64">
        <f>INDEX('intermed rep 6'!$F$10:$G$777,1+3*'gamma rep 6'!$A64,2)</f>
        <v>4.1188802196707078E-2</v>
      </c>
      <c r="D64">
        <f>INDEX('intermed rep 6'!$F$10:$G$777,2+3*'gamma rep 6'!$A64,2)</f>
        <v>3.9279844108667569E-2</v>
      </c>
      <c r="E64">
        <f>INDEX('intermed rep 6'!$F$10:$G$777,3+3*'gamma rep 6'!$A64,2)</f>
        <v>4.1461950137713567E-2</v>
      </c>
    </row>
    <row r="65" spans="1:5" x14ac:dyDescent="0.2">
      <c r="A65">
        <f t="shared" si="0"/>
        <v>63</v>
      </c>
      <c r="B65">
        <f>INDEX('intermed rep 6'!$F$10:$G$777,1+3*'gamma rep 6'!$A65,1)</f>
        <v>0.2470588</v>
      </c>
      <c r="C65">
        <f>INDEX('intermed rep 6'!$F$10:$G$777,1+3*'gamma rep 6'!$A65,2)</f>
        <v>4.2255340548453556E-2</v>
      </c>
      <c r="D65">
        <f>INDEX('intermed rep 6'!$F$10:$G$777,2+3*'gamma rep 6'!$A65,2)</f>
        <v>3.8867271127383952E-2</v>
      </c>
      <c r="E65">
        <f>INDEX('intermed rep 6'!$F$10:$G$777,3+3*'gamma rep 6'!$A65,2)</f>
        <v>4.3360480410081816E-2</v>
      </c>
    </row>
    <row r="66" spans="1:5" x14ac:dyDescent="0.2">
      <c r="A66">
        <f t="shared" si="0"/>
        <v>64</v>
      </c>
      <c r="B66">
        <f>INDEX('intermed rep 6'!$F$10:$G$777,1+3*'gamma rep 6'!$A66,1)</f>
        <v>0.25098039999999999</v>
      </c>
      <c r="C66">
        <f>INDEX('intermed rep 6'!$F$10:$G$777,1+3*'gamma rep 6'!$A66,2)</f>
        <v>4.5077084486755133E-2</v>
      </c>
      <c r="D66">
        <f>INDEX('intermed rep 6'!$F$10:$G$777,2+3*'gamma rep 6'!$A66,2)</f>
        <v>4.1910237345488571E-2</v>
      </c>
      <c r="E66">
        <f>INDEX('intermed rep 6'!$F$10:$G$777,3+3*'gamma rep 6'!$A66,2)</f>
        <v>4.4585379724448156E-2</v>
      </c>
    </row>
    <row r="67" spans="1:5" x14ac:dyDescent="0.2">
      <c r="A67">
        <f t="shared" si="0"/>
        <v>65</v>
      </c>
      <c r="B67">
        <f>INDEX('intermed rep 6'!$F$10:$G$777,1+3*'gamma rep 6'!$A67,1)</f>
        <v>0.25490200000000002</v>
      </c>
      <c r="C67">
        <f>INDEX('intermed rep 6'!$F$10:$G$777,1+3*'gamma rep 6'!$A67,2)</f>
        <v>4.4897569760953465E-2</v>
      </c>
      <c r="D67">
        <f>INDEX('intermed rep 6'!$F$10:$G$777,2+3*'gamma rep 6'!$A67,2)</f>
        <v>4.3794329698178799E-2</v>
      </c>
      <c r="E67">
        <f>INDEX('intermed rep 6'!$F$10:$G$777,3+3*'gamma rep 6'!$A67,2)</f>
        <v>4.4247919212371895E-2</v>
      </c>
    </row>
    <row r="68" spans="1:5" x14ac:dyDescent="0.2">
      <c r="A68">
        <f t="shared" ref="A68:A131" si="1">A67+1</f>
        <v>66</v>
      </c>
      <c r="B68">
        <f>INDEX('intermed rep 6'!$F$10:$G$777,1+3*'gamma rep 6'!$A68,1)</f>
        <v>0.25882349999999998</v>
      </c>
      <c r="C68">
        <f>INDEX('intermed rep 6'!$F$10:$G$777,1+3*'gamma rep 6'!$A68,2)</f>
        <v>4.749663862185944E-2</v>
      </c>
      <c r="D68">
        <f>INDEX('intermed rep 6'!$F$10:$G$777,2+3*'gamma rep 6'!$A68,2)</f>
        <v>4.3767353043789321E-2</v>
      </c>
      <c r="E68">
        <f>INDEX('intermed rep 6'!$F$10:$G$777,3+3*'gamma rep 6'!$A68,2)</f>
        <v>4.7493120054239273E-2</v>
      </c>
    </row>
    <row r="69" spans="1:5" x14ac:dyDescent="0.2">
      <c r="A69">
        <f t="shared" si="1"/>
        <v>67</v>
      </c>
      <c r="B69">
        <f>INDEX('intermed rep 6'!$F$10:$G$777,1+3*'gamma rep 6'!$A69,1)</f>
        <v>0.26274510000000001</v>
      </c>
      <c r="C69">
        <f>INDEX('intermed rep 6'!$F$10:$G$777,1+3*'gamma rep 6'!$A69,2)</f>
        <v>4.821669535997937E-2</v>
      </c>
      <c r="D69">
        <f>INDEX('intermed rep 6'!$F$10:$G$777,2+3*'gamma rep 6'!$A69,2)</f>
        <v>4.6706220661038383E-2</v>
      </c>
      <c r="E69">
        <f>INDEX('intermed rep 6'!$F$10:$G$777,3+3*'gamma rep 6'!$A69,2)</f>
        <v>4.8924960097240497E-2</v>
      </c>
    </row>
    <row r="70" spans="1:5" x14ac:dyDescent="0.2">
      <c r="A70">
        <f t="shared" si="1"/>
        <v>68</v>
      </c>
      <c r="B70">
        <f>INDEX('intermed rep 6'!$F$10:$G$777,1+3*'gamma rep 6'!$A70,1)</f>
        <v>0.26666669999999998</v>
      </c>
      <c r="C70">
        <f>INDEX('intermed rep 6'!$F$10:$G$777,1+3*'gamma rep 6'!$A70,2)</f>
        <v>5.1165892475524416E-2</v>
      </c>
      <c r="D70">
        <f>INDEX('intermed rep 6'!$F$10:$G$777,2+3*'gamma rep 6'!$A70,2)</f>
        <v>4.6847986269005923E-2</v>
      </c>
      <c r="E70">
        <f>INDEX('intermed rep 6'!$F$10:$G$777,3+3*'gamma rep 6'!$A70,2)</f>
        <v>4.8345509574163739E-2</v>
      </c>
    </row>
    <row r="71" spans="1:5" x14ac:dyDescent="0.2">
      <c r="A71">
        <f t="shared" si="1"/>
        <v>69</v>
      </c>
      <c r="B71">
        <f>INDEX('intermed rep 6'!$F$10:$G$777,1+3*'gamma rep 6'!$A71,1)</f>
        <v>0.2705882</v>
      </c>
      <c r="C71">
        <f>INDEX('intermed rep 6'!$F$10:$G$777,1+3*'gamma rep 6'!$A71,2)</f>
        <v>5.118027250767955E-2</v>
      </c>
      <c r="D71">
        <f>INDEX('intermed rep 6'!$F$10:$G$777,2+3*'gamma rep 6'!$A71,2)</f>
        <v>4.8751501867814316E-2</v>
      </c>
      <c r="E71">
        <f>INDEX('intermed rep 6'!$F$10:$G$777,3+3*'gamma rep 6'!$A71,2)</f>
        <v>5.2404778718053886E-2</v>
      </c>
    </row>
    <row r="72" spans="1:5" x14ac:dyDescent="0.2">
      <c r="A72">
        <f t="shared" si="1"/>
        <v>70</v>
      </c>
      <c r="B72">
        <f>INDEX('intermed rep 6'!$F$10:$G$777,1+3*'gamma rep 6'!$A72,1)</f>
        <v>0.27450980000000003</v>
      </c>
      <c r="C72">
        <f>INDEX('intermed rep 6'!$F$10:$G$777,1+3*'gamma rep 6'!$A72,2)</f>
        <v>5.019504023409873E-2</v>
      </c>
      <c r="D72">
        <f>INDEX('intermed rep 6'!$F$10:$G$777,2+3*'gamma rep 6'!$A72,2)</f>
        <v>4.842429481411762E-2</v>
      </c>
      <c r="E72">
        <f>INDEX('intermed rep 6'!$F$10:$G$777,3+3*'gamma rep 6'!$A72,2)</f>
        <v>5.2321305350346257E-2</v>
      </c>
    </row>
    <row r="73" spans="1:5" x14ac:dyDescent="0.2">
      <c r="A73">
        <f t="shared" si="1"/>
        <v>71</v>
      </c>
      <c r="B73">
        <f>INDEX('intermed rep 6'!$F$10:$G$777,1+3*'gamma rep 6'!$A73,1)</f>
        <v>0.2784314</v>
      </c>
      <c r="C73">
        <f>INDEX('intermed rep 6'!$F$10:$G$777,1+3*'gamma rep 6'!$A73,2)</f>
        <v>5.3670230797639232E-2</v>
      </c>
      <c r="D73">
        <f>INDEX('intermed rep 6'!$F$10:$G$777,2+3*'gamma rep 6'!$A73,2)</f>
        <v>5.0568135548083926E-2</v>
      </c>
      <c r="E73">
        <f>INDEX('intermed rep 6'!$F$10:$G$777,3+3*'gamma rep 6'!$A73,2)</f>
        <v>5.4366752498640737E-2</v>
      </c>
    </row>
    <row r="74" spans="1:5" x14ac:dyDescent="0.2">
      <c r="A74">
        <f t="shared" si="1"/>
        <v>72</v>
      </c>
      <c r="B74">
        <f>INDEX('intermed rep 6'!$F$10:$G$777,1+3*'gamma rep 6'!$A74,1)</f>
        <v>0.28235290000000002</v>
      </c>
      <c r="C74">
        <f>INDEX('intermed rep 6'!$F$10:$G$777,1+3*'gamma rep 6'!$A74,2)</f>
        <v>5.410379528907204E-2</v>
      </c>
      <c r="D74">
        <f>INDEX('intermed rep 6'!$F$10:$G$777,2+3*'gamma rep 6'!$A74,2)</f>
        <v>5.1327420286665461E-2</v>
      </c>
      <c r="E74">
        <f>INDEX('intermed rep 6'!$F$10:$G$777,3+3*'gamma rep 6'!$A74,2)</f>
        <v>5.6340067343046786E-2</v>
      </c>
    </row>
    <row r="75" spans="1:5" x14ac:dyDescent="0.2">
      <c r="A75">
        <f t="shared" si="1"/>
        <v>73</v>
      </c>
      <c r="B75">
        <f>INDEX('intermed rep 6'!$F$10:$G$777,1+3*'gamma rep 6'!$A75,1)</f>
        <v>0.28627449999999999</v>
      </c>
      <c r="C75">
        <f>INDEX('intermed rep 6'!$F$10:$G$777,1+3*'gamma rep 6'!$A75,2)</f>
        <v>5.628308117234547E-2</v>
      </c>
      <c r="D75">
        <f>INDEX('intermed rep 6'!$F$10:$G$777,2+3*'gamma rep 6'!$A75,2)</f>
        <v>5.3183784298647799E-2</v>
      </c>
      <c r="E75">
        <f>INDEX('intermed rep 6'!$F$10:$G$777,3+3*'gamma rep 6'!$A75,2)</f>
        <v>5.7729183945476846E-2</v>
      </c>
    </row>
    <row r="76" spans="1:5" x14ac:dyDescent="0.2">
      <c r="A76">
        <f t="shared" si="1"/>
        <v>74</v>
      </c>
      <c r="B76">
        <f>INDEX('intermed rep 6'!$F$10:$G$777,1+3*'gamma rep 6'!$A76,1)</f>
        <v>0.29019610000000001</v>
      </c>
      <c r="C76">
        <f>INDEX('intermed rep 6'!$F$10:$G$777,1+3*'gamma rep 6'!$A76,2)</f>
        <v>5.9891018047369592E-2</v>
      </c>
      <c r="D76">
        <f>INDEX('intermed rep 6'!$F$10:$G$777,2+3*'gamma rep 6'!$A76,2)</f>
        <v>5.4337849847386634E-2</v>
      </c>
      <c r="E76">
        <f>INDEX('intermed rep 6'!$F$10:$G$777,3+3*'gamma rep 6'!$A76,2)</f>
        <v>5.8209165805498495E-2</v>
      </c>
    </row>
    <row r="77" spans="1:5" x14ac:dyDescent="0.2">
      <c r="A77">
        <f t="shared" si="1"/>
        <v>75</v>
      </c>
      <c r="B77">
        <f>INDEX('intermed rep 6'!$F$10:$G$777,1+3*'gamma rep 6'!$A77,1)</f>
        <v>0.29411760000000003</v>
      </c>
      <c r="C77">
        <f>INDEX('intermed rep 6'!$F$10:$G$777,1+3*'gamma rep 6'!$A77,2)</f>
        <v>5.902742047989458E-2</v>
      </c>
      <c r="D77">
        <f>INDEX('intermed rep 6'!$F$10:$G$777,2+3*'gamma rep 6'!$A77,2)</f>
        <v>5.6599339737709059E-2</v>
      </c>
      <c r="E77">
        <f>INDEX('intermed rep 6'!$F$10:$G$777,3+3*'gamma rep 6'!$A77,2)</f>
        <v>6.1673508715570424E-2</v>
      </c>
    </row>
    <row r="78" spans="1:5" x14ac:dyDescent="0.2">
      <c r="A78">
        <f t="shared" si="1"/>
        <v>76</v>
      </c>
      <c r="B78">
        <f>INDEX('intermed rep 6'!$F$10:$G$777,1+3*'gamma rep 6'!$A78,1)</f>
        <v>0.2980392</v>
      </c>
      <c r="C78">
        <f>INDEX('intermed rep 6'!$F$10:$G$777,1+3*'gamma rep 6'!$A78,2)</f>
        <v>6.1241326877237677E-2</v>
      </c>
      <c r="D78">
        <f>INDEX('intermed rep 6'!$F$10:$G$777,2+3*'gamma rep 6'!$A78,2)</f>
        <v>5.7560325286653731E-2</v>
      </c>
      <c r="E78">
        <f>INDEX('intermed rep 6'!$F$10:$G$777,3+3*'gamma rep 6'!$A78,2)</f>
        <v>6.0739461130958024E-2</v>
      </c>
    </row>
    <row r="79" spans="1:5" x14ac:dyDescent="0.2">
      <c r="A79">
        <f t="shared" si="1"/>
        <v>77</v>
      </c>
      <c r="B79">
        <f>INDEX('intermed rep 6'!$F$10:$G$777,1+3*'gamma rep 6'!$A79,1)</f>
        <v>0.30196079999999997</v>
      </c>
      <c r="C79">
        <f>INDEX('intermed rep 6'!$F$10:$G$777,1+3*'gamma rep 6'!$A79,2)</f>
        <v>6.4627052928615702E-2</v>
      </c>
      <c r="D79">
        <f>INDEX('intermed rep 6'!$F$10:$G$777,2+3*'gamma rep 6'!$A79,2)</f>
        <v>5.9232460221698723E-2</v>
      </c>
      <c r="E79">
        <f>INDEX('intermed rep 6'!$F$10:$G$777,3+3*'gamma rep 6'!$A79,2)</f>
        <v>6.1942189731661414E-2</v>
      </c>
    </row>
    <row r="80" spans="1:5" x14ac:dyDescent="0.2">
      <c r="A80">
        <f t="shared" si="1"/>
        <v>78</v>
      </c>
      <c r="B80">
        <f>INDEX('intermed rep 6'!$F$10:$G$777,1+3*'gamma rep 6'!$A80,1)</f>
        <v>0.3058824</v>
      </c>
      <c r="C80">
        <f>INDEX('intermed rep 6'!$F$10:$G$777,1+3*'gamma rep 6'!$A80,2)</f>
        <v>6.6913202161327984E-2</v>
      </c>
      <c r="D80">
        <f>INDEX('intermed rep 6'!$F$10:$G$777,2+3*'gamma rep 6'!$A80,2)</f>
        <v>6.0951062566456049E-2</v>
      </c>
      <c r="E80">
        <f>INDEX('intermed rep 6'!$F$10:$G$777,3+3*'gamma rep 6'!$A80,2)</f>
        <v>6.4367247399271688E-2</v>
      </c>
    </row>
    <row r="81" spans="1:5" x14ac:dyDescent="0.2">
      <c r="A81">
        <f t="shared" si="1"/>
        <v>79</v>
      </c>
      <c r="B81">
        <f>INDEX('intermed rep 6'!$F$10:$G$777,1+3*'gamma rep 6'!$A81,1)</f>
        <v>0.30980390000000002</v>
      </c>
      <c r="C81">
        <f>INDEX('intermed rep 6'!$F$10:$G$777,1+3*'gamma rep 6'!$A81,2)</f>
        <v>6.8689525377474969E-2</v>
      </c>
      <c r="D81">
        <f>INDEX('intermed rep 6'!$F$10:$G$777,2+3*'gamma rep 6'!$A81,2)</f>
        <v>6.3272681913723303E-2</v>
      </c>
      <c r="E81">
        <f>INDEX('intermed rep 6'!$F$10:$G$777,3+3*'gamma rep 6'!$A81,2)</f>
        <v>6.6795480195831911E-2</v>
      </c>
    </row>
    <row r="82" spans="1:5" x14ac:dyDescent="0.2">
      <c r="A82">
        <f t="shared" si="1"/>
        <v>80</v>
      </c>
      <c r="B82">
        <f>INDEX('intermed rep 6'!$F$10:$G$777,1+3*'gamma rep 6'!$A82,1)</f>
        <v>0.31372549999999999</v>
      </c>
      <c r="C82">
        <f>INDEX('intermed rep 6'!$F$10:$G$777,1+3*'gamma rep 6'!$A82,2)</f>
        <v>7.0938806993685419E-2</v>
      </c>
      <c r="D82">
        <f>INDEX('intermed rep 6'!$F$10:$G$777,2+3*'gamma rep 6'!$A82,2)</f>
        <v>6.534531906195401E-2</v>
      </c>
      <c r="E82">
        <f>INDEX('intermed rep 6'!$F$10:$G$777,3+3*'gamma rep 6'!$A82,2)</f>
        <v>6.8589319673413598E-2</v>
      </c>
    </row>
    <row r="83" spans="1:5" x14ac:dyDescent="0.2">
      <c r="A83">
        <f t="shared" si="1"/>
        <v>81</v>
      </c>
      <c r="B83">
        <f>INDEX('intermed rep 6'!$F$10:$G$777,1+3*'gamma rep 6'!$A83,1)</f>
        <v>0.31764710000000002</v>
      </c>
      <c r="C83">
        <f>INDEX('intermed rep 6'!$F$10:$G$777,1+3*'gamma rep 6'!$A83,2)</f>
        <v>6.9019153284649443E-2</v>
      </c>
      <c r="D83">
        <f>INDEX('intermed rep 6'!$F$10:$G$777,2+3*'gamma rep 6'!$A83,2)</f>
        <v>6.6424883915688779E-2</v>
      </c>
      <c r="E83">
        <f>INDEX('intermed rep 6'!$F$10:$G$777,3+3*'gamma rep 6'!$A83,2)</f>
        <v>6.9437184702424729E-2</v>
      </c>
    </row>
    <row r="84" spans="1:5" x14ac:dyDescent="0.2">
      <c r="A84">
        <f t="shared" si="1"/>
        <v>82</v>
      </c>
      <c r="B84">
        <f>INDEX('intermed rep 6'!$F$10:$G$777,1+3*'gamma rep 6'!$A84,1)</f>
        <v>0.32156860000000004</v>
      </c>
      <c r="C84">
        <f>INDEX('intermed rep 6'!$F$10:$G$777,1+3*'gamma rep 6'!$A84,2)</f>
        <v>7.2151258534664822E-2</v>
      </c>
      <c r="D84">
        <f>INDEX('intermed rep 6'!$F$10:$G$777,2+3*'gamma rep 6'!$A84,2)</f>
        <v>6.9040134144732465E-2</v>
      </c>
      <c r="E84">
        <f>INDEX('intermed rep 6'!$F$10:$G$777,3+3*'gamma rep 6'!$A84,2)</f>
        <v>7.1700721426520272E-2</v>
      </c>
    </row>
    <row r="85" spans="1:5" x14ac:dyDescent="0.2">
      <c r="A85">
        <f t="shared" si="1"/>
        <v>83</v>
      </c>
      <c r="B85">
        <f>INDEX('intermed rep 6'!$F$10:$G$777,1+3*'gamma rep 6'!$A85,1)</f>
        <v>0.32549020000000001</v>
      </c>
      <c r="C85">
        <f>INDEX('intermed rep 6'!$F$10:$G$777,1+3*'gamma rep 6'!$A85,2)</f>
        <v>7.4279331312740879E-2</v>
      </c>
      <c r="D85">
        <f>INDEX('intermed rep 6'!$F$10:$G$777,2+3*'gamma rep 6'!$A85,2)</f>
        <v>7.0345051229702402E-2</v>
      </c>
      <c r="E85">
        <f>INDEX('intermed rep 6'!$F$10:$G$777,3+3*'gamma rep 6'!$A85,2)</f>
        <v>7.445539381478522E-2</v>
      </c>
    </row>
    <row r="86" spans="1:5" x14ac:dyDescent="0.2">
      <c r="A86">
        <f t="shared" si="1"/>
        <v>84</v>
      </c>
      <c r="B86">
        <f>INDEX('intermed rep 6'!$F$10:$G$777,1+3*'gamma rep 6'!$A86,1)</f>
        <v>0.32941180000000003</v>
      </c>
      <c r="C86">
        <f>INDEX('intermed rep 6'!$F$10:$G$777,1+3*'gamma rep 6'!$A86,2)</f>
        <v>7.6488790889578259E-2</v>
      </c>
      <c r="D86">
        <f>INDEX('intermed rep 6'!$F$10:$G$777,2+3*'gamma rep 6'!$A86,2)</f>
        <v>7.3299426165382833E-2</v>
      </c>
      <c r="E86">
        <f>INDEX('intermed rep 6'!$F$10:$G$777,3+3*'gamma rep 6'!$A86,2)</f>
        <v>7.6968320557116457E-2</v>
      </c>
    </row>
    <row r="87" spans="1:5" x14ac:dyDescent="0.2">
      <c r="A87">
        <f t="shared" si="1"/>
        <v>85</v>
      </c>
      <c r="B87">
        <f>INDEX('intermed rep 6'!$F$10:$G$777,1+3*'gamma rep 6'!$A87,1)</f>
        <v>0.33333329999999994</v>
      </c>
      <c r="C87">
        <f>INDEX('intermed rep 6'!$F$10:$G$777,1+3*'gamma rep 6'!$A87,2)</f>
        <v>7.8807261503579515E-2</v>
      </c>
      <c r="D87">
        <f>INDEX('intermed rep 6'!$F$10:$G$777,2+3*'gamma rep 6'!$A87,2)</f>
        <v>7.461979439216293E-2</v>
      </c>
      <c r="E87">
        <f>INDEX('intermed rep 6'!$F$10:$G$777,3+3*'gamma rep 6'!$A87,2)</f>
        <v>7.8137563585592484E-2</v>
      </c>
    </row>
    <row r="88" spans="1:5" x14ac:dyDescent="0.2">
      <c r="A88">
        <f t="shared" si="1"/>
        <v>86</v>
      </c>
      <c r="B88">
        <f>INDEX('intermed rep 6'!$F$10:$G$777,1+3*'gamma rep 6'!$A88,1)</f>
        <v>0.33725490000000002</v>
      </c>
      <c r="C88">
        <f>INDEX('intermed rep 6'!$F$10:$G$777,1+3*'gamma rep 6'!$A88,2)</f>
        <v>8.0793065762003749E-2</v>
      </c>
      <c r="D88">
        <f>INDEX('intermed rep 6'!$F$10:$G$777,2+3*'gamma rep 6'!$A88,2)</f>
        <v>7.7797737759473642E-2</v>
      </c>
      <c r="E88">
        <f>INDEX('intermed rep 6'!$F$10:$G$777,3+3*'gamma rep 6'!$A88,2)</f>
        <v>8.1143254463663286E-2</v>
      </c>
    </row>
    <row r="89" spans="1:5" x14ac:dyDescent="0.2">
      <c r="A89">
        <f t="shared" si="1"/>
        <v>87</v>
      </c>
      <c r="B89">
        <f>INDEX('intermed rep 6'!$F$10:$G$777,1+3*'gamma rep 6'!$A89,1)</f>
        <v>0.34117649999999999</v>
      </c>
      <c r="C89">
        <f>INDEX('intermed rep 6'!$F$10:$G$777,1+3*'gamma rep 6'!$A89,2)</f>
        <v>8.2282393891636052E-2</v>
      </c>
      <c r="D89">
        <f>INDEX('intermed rep 6'!$F$10:$G$777,2+3*'gamma rep 6'!$A89,2)</f>
        <v>7.8970057279664829E-2</v>
      </c>
      <c r="E89">
        <f>INDEX('intermed rep 6'!$F$10:$G$777,3+3*'gamma rep 6'!$A89,2)</f>
        <v>8.3414759068391783E-2</v>
      </c>
    </row>
    <row r="90" spans="1:5" x14ac:dyDescent="0.2">
      <c r="A90">
        <f t="shared" si="1"/>
        <v>88</v>
      </c>
      <c r="B90">
        <f>INDEX('intermed rep 6'!$F$10:$G$777,1+3*'gamma rep 6'!$A90,1)</f>
        <v>0.34509799999999996</v>
      </c>
      <c r="C90">
        <f>INDEX('intermed rep 6'!$F$10:$G$777,1+3*'gamma rep 6'!$A90,2)</f>
        <v>8.5306892978698243E-2</v>
      </c>
      <c r="D90">
        <f>INDEX('intermed rep 6'!$F$10:$G$777,2+3*'gamma rep 6'!$A90,2)</f>
        <v>8.1164172078668134E-2</v>
      </c>
      <c r="E90">
        <f>INDEX('intermed rep 6'!$F$10:$G$777,3+3*'gamma rep 6'!$A90,2)</f>
        <v>8.5266263210958454E-2</v>
      </c>
    </row>
    <row r="91" spans="1:5" x14ac:dyDescent="0.2">
      <c r="A91">
        <f t="shared" si="1"/>
        <v>89</v>
      </c>
      <c r="B91">
        <f>INDEX('intermed rep 6'!$F$10:$G$777,1+3*'gamma rep 6'!$A91,1)</f>
        <v>0.34901960000000004</v>
      </c>
      <c r="C91">
        <f>INDEX('intermed rep 6'!$F$10:$G$777,1+3*'gamma rep 6'!$A91,2)</f>
        <v>8.8189568266489715E-2</v>
      </c>
      <c r="D91">
        <f>INDEX('intermed rep 6'!$F$10:$G$777,2+3*'gamma rep 6'!$A91,2)</f>
        <v>8.2471602833640897E-2</v>
      </c>
      <c r="E91">
        <f>INDEX('intermed rep 6'!$F$10:$G$777,3+3*'gamma rep 6'!$A91,2)</f>
        <v>8.6930448776854352E-2</v>
      </c>
    </row>
    <row r="92" spans="1:5" x14ac:dyDescent="0.2">
      <c r="A92">
        <f t="shared" si="1"/>
        <v>90</v>
      </c>
      <c r="B92">
        <f>INDEX('intermed rep 6'!$F$10:$G$777,1+3*'gamma rep 6'!$A92,1)</f>
        <v>0.35294120000000001</v>
      </c>
      <c r="C92">
        <f>INDEX('intermed rep 6'!$F$10:$G$777,1+3*'gamma rep 6'!$A92,2)</f>
        <v>8.896914449587412E-2</v>
      </c>
      <c r="D92">
        <f>INDEX('intermed rep 6'!$F$10:$G$777,2+3*'gamma rep 6'!$A92,2)</f>
        <v>8.4730808850847175E-2</v>
      </c>
      <c r="E92">
        <f>INDEX('intermed rep 6'!$F$10:$G$777,3+3*'gamma rep 6'!$A92,2)</f>
        <v>8.7670690055123679E-2</v>
      </c>
    </row>
    <row r="93" spans="1:5" x14ac:dyDescent="0.2">
      <c r="A93">
        <f t="shared" si="1"/>
        <v>91</v>
      </c>
      <c r="B93">
        <f>INDEX('intermed rep 6'!$F$10:$G$777,1+3*'gamma rep 6'!$A93,1)</f>
        <v>0.35686269999999998</v>
      </c>
      <c r="C93">
        <f>INDEX('intermed rep 6'!$F$10:$G$777,1+3*'gamma rep 6'!$A93,2)</f>
        <v>9.0239809359551365E-2</v>
      </c>
      <c r="D93">
        <f>INDEX('intermed rep 6'!$F$10:$G$777,2+3*'gamma rep 6'!$A93,2)</f>
        <v>8.6792742406033643E-2</v>
      </c>
      <c r="E93">
        <f>INDEX('intermed rep 6'!$F$10:$G$777,3+3*'gamma rep 6'!$A93,2)</f>
        <v>8.9927932319877141E-2</v>
      </c>
    </row>
    <row r="94" spans="1:5" x14ac:dyDescent="0.2">
      <c r="A94">
        <f t="shared" si="1"/>
        <v>92</v>
      </c>
      <c r="B94">
        <f>INDEX('intermed rep 6'!$F$10:$G$777,1+3*'gamma rep 6'!$A94,1)</f>
        <v>0.36078429999999995</v>
      </c>
      <c r="C94">
        <f>INDEX('intermed rep 6'!$F$10:$G$777,1+3*'gamma rep 6'!$A94,2)</f>
        <v>9.3422483881967597E-2</v>
      </c>
      <c r="D94">
        <f>INDEX('intermed rep 6'!$F$10:$G$777,2+3*'gamma rep 6'!$A94,2)</f>
        <v>8.9428513223749798E-2</v>
      </c>
      <c r="E94">
        <f>INDEX('intermed rep 6'!$F$10:$G$777,3+3*'gamma rep 6'!$A94,2)</f>
        <v>9.2441939441646401E-2</v>
      </c>
    </row>
    <row r="95" spans="1:5" x14ac:dyDescent="0.2">
      <c r="A95">
        <f t="shared" si="1"/>
        <v>93</v>
      </c>
      <c r="B95">
        <f>INDEX('intermed rep 6'!$F$10:$G$777,1+3*'gamma rep 6'!$A95,1)</f>
        <v>0.36470590000000003</v>
      </c>
      <c r="C95">
        <f>INDEX('intermed rep 6'!$F$10:$G$777,1+3*'gamma rep 6'!$A95,2)</f>
        <v>9.4891903302794817E-2</v>
      </c>
      <c r="D95">
        <f>INDEX('intermed rep 6'!$F$10:$G$777,2+3*'gamma rep 6'!$A95,2)</f>
        <v>9.1206667036804287E-2</v>
      </c>
      <c r="E95">
        <f>INDEX('intermed rep 6'!$F$10:$G$777,3+3*'gamma rep 6'!$A95,2)</f>
        <v>9.3827985716951084E-2</v>
      </c>
    </row>
    <row r="96" spans="1:5" x14ac:dyDescent="0.2">
      <c r="A96">
        <f t="shared" si="1"/>
        <v>94</v>
      </c>
      <c r="B96">
        <f>INDEX('intermed rep 6'!$F$10:$G$777,1+3*'gamma rep 6'!$A96,1)</f>
        <v>0.3686275</v>
      </c>
      <c r="C96">
        <f>INDEX('intermed rep 6'!$F$10:$G$777,1+3*'gamma rep 6'!$A96,2)</f>
        <v>9.7991900785127581E-2</v>
      </c>
      <c r="D96">
        <f>INDEX('intermed rep 6'!$F$10:$G$777,2+3*'gamma rep 6'!$A96,2)</f>
        <v>9.1400309189837603E-2</v>
      </c>
      <c r="E96">
        <f>INDEX('intermed rep 6'!$F$10:$G$777,3+3*'gamma rep 6'!$A96,2)</f>
        <v>9.7572264258416849E-2</v>
      </c>
    </row>
    <row r="97" spans="1:5" x14ac:dyDescent="0.2">
      <c r="A97">
        <f t="shared" si="1"/>
        <v>95</v>
      </c>
      <c r="B97">
        <f>INDEX('intermed rep 6'!$F$10:$G$777,1+3*'gamma rep 6'!$A97,1)</f>
        <v>0.37254900000000002</v>
      </c>
      <c r="C97">
        <f>INDEX('intermed rep 6'!$F$10:$G$777,1+3*'gamma rep 6'!$A97,2)</f>
        <v>0.10047584798634569</v>
      </c>
      <c r="D97">
        <f>INDEX('intermed rep 6'!$F$10:$G$777,2+3*'gamma rep 6'!$A97,2)</f>
        <v>9.4755399055665865E-2</v>
      </c>
      <c r="E97">
        <f>INDEX('intermed rep 6'!$F$10:$G$777,3+3*'gamma rep 6'!$A97,2)</f>
        <v>9.9155149781507634E-2</v>
      </c>
    </row>
    <row r="98" spans="1:5" x14ac:dyDescent="0.2">
      <c r="A98">
        <f t="shared" si="1"/>
        <v>96</v>
      </c>
      <c r="B98">
        <f>INDEX('intermed rep 6'!$F$10:$G$777,1+3*'gamma rep 6'!$A98,1)</f>
        <v>0.37647060000000004</v>
      </c>
      <c r="C98">
        <f>INDEX('intermed rep 6'!$F$10:$G$777,1+3*'gamma rep 6'!$A98,2)</f>
        <v>0.10446387233670387</v>
      </c>
      <c r="D98">
        <f>INDEX('intermed rep 6'!$F$10:$G$777,2+3*'gamma rep 6'!$A98,2)</f>
        <v>9.715643938007501E-2</v>
      </c>
      <c r="E98">
        <f>INDEX('intermed rep 6'!$F$10:$G$777,3+3*'gamma rep 6'!$A98,2)</f>
        <v>0.10113668001477465</v>
      </c>
    </row>
    <row r="99" spans="1:5" x14ac:dyDescent="0.2">
      <c r="A99">
        <f t="shared" si="1"/>
        <v>97</v>
      </c>
      <c r="B99">
        <f>INDEX('intermed rep 6'!$F$10:$G$777,1+3*'gamma rep 6'!$A99,1)</f>
        <v>0.38039220000000001</v>
      </c>
      <c r="C99">
        <f>INDEX('intermed rep 6'!$F$10:$G$777,1+3*'gamma rep 6'!$A99,2)</f>
        <v>0.10468186380528741</v>
      </c>
      <c r="D99">
        <f>INDEX('intermed rep 6'!$F$10:$G$777,2+3*'gamma rep 6'!$A99,2)</f>
        <v>9.9629235516484574E-2</v>
      </c>
      <c r="E99">
        <f>INDEX('intermed rep 6'!$F$10:$G$777,3+3*'gamma rep 6'!$A99,2)</f>
        <v>0.10352681668454794</v>
      </c>
    </row>
    <row r="100" spans="1:5" x14ac:dyDescent="0.2">
      <c r="A100">
        <f t="shared" si="1"/>
        <v>98</v>
      </c>
      <c r="B100">
        <f>INDEX('intermed rep 6'!$F$10:$G$777,1+3*'gamma rep 6'!$A100,1)</f>
        <v>0.38431370000000004</v>
      </c>
      <c r="C100">
        <f>INDEX('intermed rep 6'!$F$10:$G$777,1+3*'gamma rep 6'!$A100,2)</f>
        <v>0.10474171791590045</v>
      </c>
      <c r="D100">
        <f>INDEX('intermed rep 6'!$F$10:$G$777,2+3*'gamma rep 6'!$A100,2)</f>
        <v>0.10114365923288474</v>
      </c>
      <c r="E100">
        <f>INDEX('intermed rep 6'!$F$10:$G$777,3+3*'gamma rep 6'!$A100,2)</f>
        <v>0.10662756530189481</v>
      </c>
    </row>
    <row r="101" spans="1:5" x14ac:dyDescent="0.2">
      <c r="A101">
        <f t="shared" si="1"/>
        <v>99</v>
      </c>
      <c r="B101">
        <f>INDEX('intermed rep 6'!$F$10:$G$777,1+3*'gamma rep 6'!$A101,1)</f>
        <v>0.38823530000000001</v>
      </c>
      <c r="C101">
        <f>INDEX('intermed rep 6'!$F$10:$G$777,1+3*'gamma rep 6'!$A101,2)</f>
        <v>0.10951268820629871</v>
      </c>
      <c r="D101">
        <f>INDEX('intermed rep 6'!$F$10:$G$777,2+3*'gamma rep 6'!$A101,2)</f>
        <v>0.10487197724812709</v>
      </c>
      <c r="E101">
        <f>INDEX('intermed rep 6'!$F$10:$G$777,3+3*'gamma rep 6'!$A101,2)</f>
        <v>0.10994532361497614</v>
      </c>
    </row>
    <row r="102" spans="1:5" x14ac:dyDescent="0.2">
      <c r="A102">
        <f t="shared" si="1"/>
        <v>100</v>
      </c>
      <c r="B102">
        <f>INDEX('intermed rep 6'!$F$10:$G$777,1+3*'gamma rep 6'!$A102,1)</f>
        <v>0.39215690000000003</v>
      </c>
      <c r="C102">
        <f>INDEX('intermed rep 6'!$F$10:$G$777,1+3*'gamma rep 6'!$A102,2)</f>
        <v>0.11279158611501819</v>
      </c>
      <c r="D102">
        <f>INDEX('intermed rep 6'!$F$10:$G$777,2+3*'gamma rep 6'!$A102,2)</f>
        <v>0.10750594559875183</v>
      </c>
      <c r="E102">
        <f>INDEX('intermed rep 6'!$F$10:$G$777,3+3*'gamma rep 6'!$A102,2)</f>
        <v>0.11202523673077223</v>
      </c>
    </row>
    <row r="103" spans="1:5" x14ac:dyDescent="0.2">
      <c r="A103">
        <f t="shared" si="1"/>
        <v>101</v>
      </c>
      <c r="B103">
        <f>INDEX('intermed rep 6'!$F$10:$G$777,1+3*'gamma rep 6'!$A103,1)</f>
        <v>0.39607840000000005</v>
      </c>
      <c r="C103">
        <f>INDEX('intermed rep 6'!$F$10:$G$777,1+3*'gamma rep 6'!$A103,2)</f>
        <v>0.11572472365925374</v>
      </c>
      <c r="D103">
        <f>INDEX('intermed rep 6'!$F$10:$G$777,2+3*'gamma rep 6'!$A103,2)</f>
        <v>0.10933987110300385</v>
      </c>
      <c r="E103">
        <f>INDEX('intermed rep 6'!$F$10:$G$777,3+3*'gamma rep 6'!$A103,2)</f>
        <v>0.11260191187358741</v>
      </c>
    </row>
    <row r="104" spans="1:5" x14ac:dyDescent="0.2">
      <c r="A104">
        <f t="shared" si="1"/>
        <v>102</v>
      </c>
      <c r="B104">
        <f>INDEX('intermed rep 6'!$F$10:$G$777,1+3*'gamma rep 6'!$A104,1)</f>
        <v>0.4</v>
      </c>
      <c r="C104">
        <f>INDEX('intermed rep 6'!$F$10:$G$777,1+3*'gamma rep 6'!$A104,2)</f>
        <v>0.11760985850355951</v>
      </c>
      <c r="D104">
        <f>INDEX('intermed rep 6'!$F$10:$G$777,2+3*'gamma rep 6'!$A104,2)</f>
        <v>0.11213671359856169</v>
      </c>
      <c r="E104">
        <f>INDEX('intermed rep 6'!$F$10:$G$777,3+3*'gamma rep 6'!$A104,2)</f>
        <v>0.11514703691040112</v>
      </c>
    </row>
    <row r="105" spans="1:5" x14ac:dyDescent="0.2">
      <c r="A105">
        <f t="shared" si="1"/>
        <v>103</v>
      </c>
      <c r="B105">
        <f>INDEX('intermed rep 6'!$F$10:$G$777,1+3*'gamma rep 6'!$A105,1)</f>
        <v>0.40392159999999999</v>
      </c>
      <c r="C105">
        <f>INDEX('intermed rep 6'!$F$10:$G$777,1+3*'gamma rep 6'!$A105,2)</f>
        <v>0.11870057615158137</v>
      </c>
      <c r="D105">
        <f>INDEX('intermed rep 6'!$F$10:$G$777,2+3*'gamma rep 6'!$A105,2)</f>
        <v>0.11466022766895187</v>
      </c>
      <c r="E105">
        <f>INDEX('intermed rep 6'!$F$10:$G$777,3+3*'gamma rep 6'!$A105,2)</f>
        <v>0.1179012574885981</v>
      </c>
    </row>
    <row r="106" spans="1:5" x14ac:dyDescent="0.2">
      <c r="A106">
        <f t="shared" si="1"/>
        <v>104</v>
      </c>
      <c r="B106">
        <f>INDEX('intermed rep 6'!$F$10:$G$777,1+3*'gamma rep 6'!$A106,1)</f>
        <v>0.40784309999999996</v>
      </c>
      <c r="C106">
        <f>INDEX('intermed rep 6'!$F$10:$G$777,1+3*'gamma rep 6'!$A106,2)</f>
        <v>0.12054696455064402</v>
      </c>
      <c r="D106">
        <f>INDEX('intermed rep 6'!$F$10:$G$777,2+3*'gamma rep 6'!$A106,2)</f>
        <v>0.11775210416754149</v>
      </c>
      <c r="E106">
        <f>INDEX('intermed rep 6'!$F$10:$G$777,3+3*'gamma rep 6'!$A106,2)</f>
        <v>0.12053236089135808</v>
      </c>
    </row>
    <row r="107" spans="1:5" x14ac:dyDescent="0.2">
      <c r="A107">
        <f t="shared" si="1"/>
        <v>105</v>
      </c>
      <c r="B107">
        <f>INDEX('intermed rep 6'!$F$10:$G$777,1+3*'gamma rep 6'!$A107,1)</f>
        <v>0.41176470000000004</v>
      </c>
      <c r="C107">
        <f>INDEX('intermed rep 6'!$F$10:$G$777,1+3*'gamma rep 6'!$A107,2)</f>
        <v>0.12398500299249908</v>
      </c>
      <c r="D107">
        <f>INDEX('intermed rep 6'!$F$10:$G$777,2+3*'gamma rep 6'!$A107,2)</f>
        <v>0.11976313567227739</v>
      </c>
      <c r="E107">
        <f>INDEX('intermed rep 6'!$F$10:$G$777,3+3*'gamma rep 6'!$A107,2)</f>
        <v>0.12344017700052277</v>
      </c>
    </row>
    <row r="108" spans="1:5" x14ac:dyDescent="0.2">
      <c r="A108">
        <f t="shared" si="1"/>
        <v>106</v>
      </c>
      <c r="B108">
        <f>INDEX('intermed rep 6'!$F$10:$G$777,1+3*'gamma rep 6'!$A108,1)</f>
        <v>0.41568630000000001</v>
      </c>
      <c r="C108">
        <f>INDEX('intermed rep 6'!$F$10:$G$777,1+3*'gamma rep 6'!$A108,2)</f>
        <v>0.12680448700462718</v>
      </c>
      <c r="D108">
        <f>INDEX('intermed rep 6'!$F$10:$G$777,2+3*'gamma rep 6'!$A108,2)</f>
        <v>0.12306208423072626</v>
      </c>
      <c r="E108">
        <f>INDEX('intermed rep 6'!$F$10:$G$777,3+3*'gamma rep 6'!$A108,2)</f>
        <v>0.12706583682991868</v>
      </c>
    </row>
    <row r="109" spans="1:5" x14ac:dyDescent="0.2">
      <c r="A109">
        <f t="shared" si="1"/>
        <v>107</v>
      </c>
      <c r="B109">
        <f>INDEX('intermed rep 6'!$F$10:$G$777,1+3*'gamma rep 6'!$A109,1)</f>
        <v>0.41960779999999998</v>
      </c>
      <c r="C109">
        <f>INDEX('intermed rep 6'!$F$10:$G$777,1+3*'gamma rep 6'!$A109,2)</f>
        <v>0.13142951233057254</v>
      </c>
      <c r="D109">
        <f>INDEX('intermed rep 6'!$F$10:$G$777,2+3*'gamma rep 6'!$A109,2)</f>
        <v>0.12619779621066571</v>
      </c>
      <c r="E109">
        <f>INDEX('intermed rep 6'!$F$10:$G$777,3+3*'gamma rep 6'!$A109,2)</f>
        <v>0.12913523116570225</v>
      </c>
    </row>
    <row r="110" spans="1:5" x14ac:dyDescent="0.2">
      <c r="A110">
        <f t="shared" si="1"/>
        <v>108</v>
      </c>
      <c r="B110">
        <f>INDEX('intermed rep 6'!$F$10:$G$777,1+3*'gamma rep 6'!$A110,1)</f>
        <v>0.42352939999999994</v>
      </c>
      <c r="C110">
        <f>INDEX('intermed rep 6'!$F$10:$G$777,1+3*'gamma rep 6'!$A110,2)</f>
        <v>0.13502740335352564</v>
      </c>
      <c r="D110">
        <f>INDEX('intermed rep 6'!$F$10:$G$777,2+3*'gamma rep 6'!$A110,2)</f>
        <v>0.12869871020591481</v>
      </c>
      <c r="E110">
        <f>INDEX('intermed rep 6'!$F$10:$G$777,3+3*'gamma rep 6'!$A110,2)</f>
        <v>0.13368370201458551</v>
      </c>
    </row>
    <row r="111" spans="1:5" x14ac:dyDescent="0.2">
      <c r="A111">
        <f t="shared" si="1"/>
        <v>109</v>
      </c>
      <c r="B111">
        <f>INDEX('intermed rep 6'!$F$10:$G$777,1+3*'gamma rep 6'!$A111,1)</f>
        <v>0.42745100000000003</v>
      </c>
      <c r="C111">
        <f>INDEX('intermed rep 6'!$F$10:$G$777,1+3*'gamma rep 6'!$A111,2)</f>
        <v>0.13736629600520436</v>
      </c>
      <c r="D111">
        <f>INDEX('intermed rep 6'!$F$10:$G$777,2+3*'gamma rep 6'!$A111,2)</f>
        <v>0.12794540893720271</v>
      </c>
      <c r="E111">
        <f>INDEX('intermed rep 6'!$F$10:$G$777,3+3*'gamma rep 6'!$A111,2)</f>
        <v>0.13240878005694914</v>
      </c>
    </row>
    <row r="112" spans="1:5" x14ac:dyDescent="0.2">
      <c r="A112">
        <f t="shared" si="1"/>
        <v>110</v>
      </c>
      <c r="B112">
        <f>INDEX('intermed rep 6'!$F$10:$G$777,1+3*'gamma rep 6'!$A112,1)</f>
        <v>0.43137249999999999</v>
      </c>
      <c r="C112">
        <f>INDEX('intermed rep 6'!$F$10:$G$777,1+3*'gamma rep 6'!$A112,2)</f>
        <v>0.13758455588941407</v>
      </c>
      <c r="D112">
        <f>INDEX('intermed rep 6'!$F$10:$G$777,2+3*'gamma rep 6'!$A112,2)</f>
        <v>0.13168242860879431</v>
      </c>
      <c r="E112">
        <f>INDEX('intermed rep 6'!$F$10:$G$777,3+3*'gamma rep 6'!$A112,2)</f>
        <v>0.13706236409012856</v>
      </c>
    </row>
    <row r="113" spans="1:5" x14ac:dyDescent="0.2">
      <c r="A113">
        <f t="shared" si="1"/>
        <v>111</v>
      </c>
      <c r="B113">
        <f>INDEX('intermed rep 6'!$F$10:$G$777,1+3*'gamma rep 6'!$A113,1)</f>
        <v>0.43529409999999996</v>
      </c>
      <c r="C113">
        <f>INDEX('intermed rep 6'!$F$10:$G$777,1+3*'gamma rep 6'!$A113,2)</f>
        <v>0.14359530152299146</v>
      </c>
      <c r="D113">
        <f>INDEX('intermed rep 6'!$F$10:$G$777,2+3*'gamma rep 6'!$A113,2)</f>
        <v>0.13481817575133298</v>
      </c>
      <c r="E113">
        <f>INDEX('intermed rep 6'!$F$10:$G$777,3+3*'gamma rep 6'!$A113,2)</f>
        <v>0.1398206275917272</v>
      </c>
    </row>
    <row r="114" spans="1:5" x14ac:dyDescent="0.2">
      <c r="A114">
        <f t="shared" si="1"/>
        <v>112</v>
      </c>
      <c r="B114">
        <f>INDEX('intermed rep 6'!$F$10:$G$777,1+3*'gamma rep 6'!$A114,1)</f>
        <v>0.43921570000000004</v>
      </c>
      <c r="C114">
        <f>INDEX('intermed rep 6'!$F$10:$G$777,1+3*'gamma rep 6'!$A114,2)</f>
        <v>0.14552288428782953</v>
      </c>
      <c r="D114">
        <f>INDEX('intermed rep 6'!$F$10:$G$777,2+3*'gamma rep 6'!$A114,2)</f>
        <v>0.1372122675064476</v>
      </c>
      <c r="E114">
        <f>INDEX('intermed rep 6'!$F$10:$G$777,3+3*'gamma rep 6'!$A114,2)</f>
        <v>0.14223155873847651</v>
      </c>
    </row>
    <row r="115" spans="1:5" x14ac:dyDescent="0.2">
      <c r="A115">
        <f t="shared" si="1"/>
        <v>113</v>
      </c>
      <c r="B115">
        <f>INDEX('intermed rep 6'!$F$10:$G$777,1+3*'gamma rep 6'!$A115,1)</f>
        <v>0.44313730000000001</v>
      </c>
      <c r="C115">
        <f>INDEX('intermed rep 6'!$F$10:$G$777,1+3*'gamma rep 6'!$A115,2)</f>
        <v>0.14724212595931779</v>
      </c>
      <c r="D115">
        <f>INDEX('intermed rep 6'!$F$10:$G$777,2+3*'gamma rep 6'!$A115,2)</f>
        <v>0.14148061755428107</v>
      </c>
      <c r="E115">
        <f>INDEX('intermed rep 6'!$F$10:$G$777,3+3*'gamma rep 6'!$A115,2)</f>
        <v>0.1457769020453015</v>
      </c>
    </row>
    <row r="116" spans="1:5" x14ac:dyDescent="0.2">
      <c r="A116">
        <f t="shared" si="1"/>
        <v>114</v>
      </c>
      <c r="B116">
        <f>INDEX('intermed rep 6'!$F$10:$G$777,1+3*'gamma rep 6'!$A116,1)</f>
        <v>0.44705879999999998</v>
      </c>
      <c r="C116">
        <f>INDEX('intermed rep 6'!$F$10:$G$777,1+3*'gamma rep 6'!$A116,2)</f>
        <v>0.14993436265248206</v>
      </c>
      <c r="D116">
        <f>INDEX('intermed rep 6'!$F$10:$G$777,2+3*'gamma rep 6'!$A116,2)</f>
        <v>0.14475113458337058</v>
      </c>
      <c r="E116">
        <f>INDEX('intermed rep 6'!$F$10:$G$777,3+3*'gamma rep 6'!$A116,2)</f>
        <v>0.14799857954262846</v>
      </c>
    </row>
    <row r="117" spans="1:5" x14ac:dyDescent="0.2">
      <c r="A117">
        <f t="shared" si="1"/>
        <v>115</v>
      </c>
      <c r="B117">
        <f>INDEX('intermed rep 6'!$F$10:$G$777,1+3*'gamma rep 6'!$A117,1)</f>
        <v>0.45098039999999995</v>
      </c>
      <c r="C117">
        <f>INDEX('intermed rep 6'!$F$10:$G$777,1+3*'gamma rep 6'!$A117,2)</f>
        <v>0.15524569718149553</v>
      </c>
      <c r="D117">
        <f>INDEX('intermed rep 6'!$F$10:$G$777,2+3*'gamma rep 6'!$A117,2)</f>
        <v>0.14855424292904765</v>
      </c>
      <c r="E117">
        <f>INDEX('intermed rep 6'!$F$10:$G$777,3+3*'gamma rep 6'!$A117,2)</f>
        <v>0.15110465008327034</v>
      </c>
    </row>
    <row r="118" spans="1:5" x14ac:dyDescent="0.2">
      <c r="A118">
        <f t="shared" si="1"/>
        <v>116</v>
      </c>
      <c r="B118">
        <f>INDEX('intermed rep 6'!$F$10:$G$777,1+3*'gamma rep 6'!$A118,1)</f>
        <v>0.45490200000000003</v>
      </c>
      <c r="C118">
        <f>INDEX('intermed rep 6'!$F$10:$G$777,1+3*'gamma rep 6'!$A118,2)</f>
        <v>0.15876951655032115</v>
      </c>
      <c r="D118">
        <f>INDEX('intermed rep 6'!$F$10:$G$777,2+3*'gamma rep 6'!$A118,2)</f>
        <v>0.15054691460308903</v>
      </c>
      <c r="E118">
        <f>INDEX('intermed rep 6'!$F$10:$G$777,3+3*'gamma rep 6'!$A118,2)</f>
        <v>0.15602133878460703</v>
      </c>
    </row>
    <row r="119" spans="1:5" x14ac:dyDescent="0.2">
      <c r="A119">
        <f t="shared" si="1"/>
        <v>117</v>
      </c>
      <c r="B119">
        <f>INDEX('intermed rep 6'!$F$10:$G$777,1+3*'gamma rep 6'!$A119,1)</f>
        <v>0.45882350000000005</v>
      </c>
      <c r="C119">
        <f>INDEX('intermed rep 6'!$F$10:$G$777,1+3*'gamma rep 6'!$A119,2)</f>
        <v>0.15882568397532754</v>
      </c>
      <c r="D119">
        <f>INDEX('intermed rep 6'!$F$10:$G$777,2+3*'gamma rep 6'!$A119,2)</f>
        <v>0.15486047789425561</v>
      </c>
      <c r="E119">
        <f>INDEX('intermed rep 6'!$F$10:$G$777,3+3*'gamma rep 6'!$A119,2)</f>
        <v>0.15546434003628673</v>
      </c>
    </row>
    <row r="120" spans="1:5" x14ac:dyDescent="0.2">
      <c r="A120">
        <f t="shared" si="1"/>
        <v>118</v>
      </c>
      <c r="B120">
        <f>INDEX('intermed rep 6'!$F$10:$G$777,1+3*'gamma rep 6'!$A120,1)</f>
        <v>0.46274510000000002</v>
      </c>
      <c r="C120">
        <f>INDEX('intermed rep 6'!$F$10:$G$777,1+3*'gamma rep 6'!$A120,2)</f>
        <v>0.16138104398642494</v>
      </c>
      <c r="D120">
        <f>INDEX('intermed rep 6'!$F$10:$G$777,2+3*'gamma rep 6'!$A120,2)</f>
        <v>0.15789361139743124</v>
      </c>
      <c r="E120">
        <f>INDEX('intermed rep 6'!$F$10:$G$777,3+3*'gamma rep 6'!$A120,2)</f>
        <v>0.15976196122528261</v>
      </c>
    </row>
    <row r="121" spans="1:5" x14ac:dyDescent="0.2">
      <c r="A121">
        <f t="shared" si="1"/>
        <v>119</v>
      </c>
      <c r="B121">
        <f>INDEX('intermed rep 6'!$F$10:$G$777,1+3*'gamma rep 6'!$A121,1)</f>
        <v>0.46666670000000005</v>
      </c>
      <c r="C121">
        <f>INDEX('intermed rep 6'!$F$10:$G$777,1+3*'gamma rep 6'!$A121,2)</f>
        <v>0.16574171625193682</v>
      </c>
      <c r="D121">
        <f>INDEX('intermed rep 6'!$F$10:$G$777,2+3*'gamma rep 6'!$A121,2)</f>
        <v>0.16195257680252501</v>
      </c>
      <c r="E121">
        <f>INDEX('intermed rep 6'!$F$10:$G$777,3+3*'gamma rep 6'!$A121,2)</f>
        <v>0.1627133516987227</v>
      </c>
    </row>
    <row r="122" spans="1:5" x14ac:dyDescent="0.2">
      <c r="A122">
        <f t="shared" si="1"/>
        <v>120</v>
      </c>
      <c r="B122">
        <f>INDEX('intermed rep 6'!$F$10:$G$777,1+3*'gamma rep 6'!$A122,1)</f>
        <v>0.47058819999999996</v>
      </c>
      <c r="C122">
        <f>INDEX('intermed rep 6'!$F$10:$G$777,1+3*'gamma rep 6'!$A122,2)</f>
        <v>0.17024004077025953</v>
      </c>
      <c r="D122">
        <f>INDEX('intermed rep 6'!$F$10:$G$777,2+3*'gamma rep 6'!$A122,2)</f>
        <v>0.16186291518545054</v>
      </c>
      <c r="E122">
        <f>INDEX('intermed rep 6'!$F$10:$G$777,3+3*'gamma rep 6'!$A122,2)</f>
        <v>0.16724836326712458</v>
      </c>
    </row>
    <row r="123" spans="1:5" x14ac:dyDescent="0.2">
      <c r="A123">
        <f t="shared" si="1"/>
        <v>121</v>
      </c>
      <c r="B123">
        <f>INDEX('intermed rep 6'!$F$10:$G$777,1+3*'gamma rep 6'!$A123,1)</f>
        <v>0.47450980000000004</v>
      </c>
      <c r="C123">
        <f>INDEX('intermed rep 6'!$F$10:$G$777,1+3*'gamma rep 6'!$A123,2)</f>
        <v>0.17187069832454835</v>
      </c>
      <c r="D123">
        <f>INDEX('intermed rep 6'!$F$10:$G$777,2+3*'gamma rep 6'!$A123,2)</f>
        <v>0.16526580154109283</v>
      </c>
      <c r="E123">
        <f>INDEX('intermed rep 6'!$F$10:$G$777,3+3*'gamma rep 6'!$A123,2)</f>
        <v>0.17053332763350487</v>
      </c>
    </row>
    <row r="124" spans="1:5" x14ac:dyDescent="0.2">
      <c r="A124">
        <f t="shared" si="1"/>
        <v>122</v>
      </c>
      <c r="B124">
        <f>INDEX('intermed rep 6'!$F$10:$G$777,1+3*'gamma rep 6'!$A124,1)</f>
        <v>0.47843140000000001</v>
      </c>
      <c r="C124">
        <f>INDEX('intermed rep 6'!$F$10:$G$777,1+3*'gamma rep 6'!$A124,2)</f>
        <v>0.17255444827740898</v>
      </c>
      <c r="D124">
        <f>INDEX('intermed rep 6'!$F$10:$G$777,2+3*'gamma rep 6'!$A124,2)</f>
        <v>0.16856045699483699</v>
      </c>
      <c r="E124">
        <f>INDEX('intermed rep 6'!$F$10:$G$777,3+3*'gamma rep 6'!$A124,2)</f>
        <v>0.17480840996053534</v>
      </c>
    </row>
    <row r="125" spans="1:5" x14ac:dyDescent="0.2">
      <c r="A125">
        <f t="shared" si="1"/>
        <v>123</v>
      </c>
      <c r="B125">
        <f>INDEX('intermed rep 6'!$F$10:$G$777,1+3*'gamma rep 6'!$A125,1)</f>
        <v>0.48235289999999997</v>
      </c>
      <c r="C125">
        <f>INDEX('intermed rep 6'!$F$10:$G$777,1+3*'gamma rep 6'!$A125,2)</f>
        <v>0.17621081994964621</v>
      </c>
      <c r="D125">
        <f>INDEX('intermed rep 6'!$F$10:$G$777,2+3*'gamma rep 6'!$A125,2)</f>
        <v>0.17259779782366283</v>
      </c>
      <c r="E125">
        <f>INDEX('intermed rep 6'!$F$10:$G$777,3+3*'gamma rep 6'!$A125,2)</f>
        <v>0.1786755376582464</v>
      </c>
    </row>
    <row r="126" spans="1:5" x14ac:dyDescent="0.2">
      <c r="A126">
        <f t="shared" si="1"/>
        <v>124</v>
      </c>
      <c r="B126">
        <f>INDEX('intermed rep 6'!$F$10:$G$777,1+3*'gamma rep 6'!$A126,1)</f>
        <v>0.48627450000000005</v>
      </c>
      <c r="C126">
        <f>INDEX('intermed rep 6'!$F$10:$G$777,1+3*'gamma rep 6'!$A126,2)</f>
        <v>0.18067116725469101</v>
      </c>
      <c r="D126">
        <f>INDEX('intermed rep 6'!$F$10:$G$777,2+3*'gamma rep 6'!$A126,2)</f>
        <v>0.17566622000738397</v>
      </c>
      <c r="E126">
        <f>INDEX('intermed rep 6'!$F$10:$G$777,3+3*'gamma rep 6'!$A126,2)</f>
        <v>0.17810868732661084</v>
      </c>
    </row>
    <row r="127" spans="1:5" x14ac:dyDescent="0.2">
      <c r="A127">
        <f t="shared" si="1"/>
        <v>125</v>
      </c>
      <c r="B127">
        <f>INDEX('intermed rep 6'!$F$10:$G$777,1+3*'gamma rep 6'!$A127,1)</f>
        <v>0.49019610000000002</v>
      </c>
      <c r="C127">
        <f>INDEX('intermed rep 6'!$F$10:$G$777,1+3*'gamma rep 6'!$A127,2)</f>
        <v>0.18703372771744725</v>
      </c>
      <c r="D127">
        <f>INDEX('intermed rep 6'!$F$10:$G$777,2+3*'gamma rep 6'!$A127,2)</f>
        <v>0.17876426714200472</v>
      </c>
      <c r="E127">
        <f>INDEX('intermed rep 6'!$F$10:$G$777,3+3*'gamma rep 6'!$A127,2)</f>
        <v>0.18197858890216703</v>
      </c>
    </row>
    <row r="128" spans="1:5" x14ac:dyDescent="0.2">
      <c r="A128">
        <f t="shared" si="1"/>
        <v>126</v>
      </c>
      <c r="B128">
        <f>INDEX('intermed rep 6'!$F$10:$G$777,1+3*'gamma rep 6'!$A128,1)</f>
        <v>0.49411759999999999</v>
      </c>
      <c r="C128">
        <f>INDEX('intermed rep 6'!$F$10:$G$777,1+3*'gamma rep 6'!$A128,2)</f>
        <v>0.18948297059456626</v>
      </c>
      <c r="D128">
        <f>INDEX('intermed rep 6'!$F$10:$G$777,2+3*'gamma rep 6'!$A128,2)</f>
        <v>0.18261034266815995</v>
      </c>
      <c r="E128">
        <f>INDEX('intermed rep 6'!$F$10:$G$777,3+3*'gamma rep 6'!$A128,2)</f>
        <v>0.18599926972232697</v>
      </c>
    </row>
    <row r="129" spans="1:5" x14ac:dyDescent="0.2">
      <c r="A129">
        <f t="shared" si="1"/>
        <v>127</v>
      </c>
      <c r="B129">
        <f>INDEX('intermed rep 6'!$F$10:$G$777,1+3*'gamma rep 6'!$A129,1)</f>
        <v>0.49803919999999996</v>
      </c>
      <c r="C129">
        <f>INDEX('intermed rep 6'!$F$10:$G$777,1+3*'gamma rep 6'!$A129,2)</f>
        <v>0.1958226809279317</v>
      </c>
      <c r="D129">
        <f>INDEX('intermed rep 6'!$F$10:$G$777,2+3*'gamma rep 6'!$A129,2)</f>
        <v>0.18549357091348925</v>
      </c>
      <c r="E129">
        <f>INDEX('intermed rep 6'!$F$10:$G$777,3+3*'gamma rep 6'!$A129,2)</f>
        <v>0.18902315235488384</v>
      </c>
    </row>
    <row r="130" spans="1:5" x14ac:dyDescent="0.2">
      <c r="A130">
        <f t="shared" si="1"/>
        <v>128</v>
      </c>
      <c r="B130">
        <f>INDEX('intermed rep 6'!$F$10:$G$777,1+3*'gamma rep 6'!$A130,1)</f>
        <v>0.50196079999999998</v>
      </c>
      <c r="C130">
        <f>INDEX('intermed rep 6'!$F$10:$G$777,1+3*'gamma rep 6'!$A130,2)</f>
        <v>0.20009946111159591</v>
      </c>
      <c r="D130">
        <f>INDEX('intermed rep 6'!$F$10:$G$777,2+3*'gamma rep 6'!$A130,2)</f>
        <v>0.19068322978924174</v>
      </c>
      <c r="E130">
        <f>INDEX('intermed rep 6'!$F$10:$G$777,3+3*'gamma rep 6'!$A130,2)</f>
        <v>0.19376410329793611</v>
      </c>
    </row>
    <row r="131" spans="1:5" x14ac:dyDescent="0.2">
      <c r="A131">
        <f t="shared" si="1"/>
        <v>129</v>
      </c>
      <c r="B131">
        <f>INDEX('intermed rep 6'!$F$10:$G$777,1+3*'gamma rep 6'!$A131,1)</f>
        <v>0.50588239999999995</v>
      </c>
      <c r="C131">
        <f>INDEX('intermed rep 6'!$F$10:$G$777,1+3*'gamma rep 6'!$A131,2)</f>
        <v>0.2003827409850156</v>
      </c>
      <c r="D131">
        <f>INDEX('intermed rep 6'!$F$10:$G$777,2+3*'gamma rep 6'!$A131,2)</f>
        <v>0.19476488864938155</v>
      </c>
      <c r="E131">
        <f>INDEX('intermed rep 6'!$F$10:$G$777,3+3*'gamma rep 6'!$A131,2)</f>
        <v>0.1974625844116335</v>
      </c>
    </row>
    <row r="132" spans="1:5" x14ac:dyDescent="0.2">
      <c r="A132">
        <f t="shared" ref="A132:A195" si="2">A131+1</f>
        <v>130</v>
      </c>
      <c r="B132">
        <f>INDEX('intermed rep 6'!$F$10:$G$777,1+3*'gamma rep 6'!$A132,1)</f>
        <v>0.50980389999999998</v>
      </c>
      <c r="C132">
        <f>INDEX('intermed rep 6'!$F$10:$G$777,1+3*'gamma rep 6'!$A132,2)</f>
        <v>0.20247419975125805</v>
      </c>
      <c r="D132">
        <f>INDEX('intermed rep 6'!$F$10:$G$777,2+3*'gamma rep 6'!$A132,2)</f>
        <v>0.19873295980878558</v>
      </c>
      <c r="E132">
        <f>INDEX('intermed rep 6'!$F$10:$G$777,3+3*'gamma rep 6'!$A132,2)</f>
        <v>0.2018122026144395</v>
      </c>
    </row>
    <row r="133" spans="1:5" x14ac:dyDescent="0.2">
      <c r="A133">
        <f t="shared" si="2"/>
        <v>131</v>
      </c>
      <c r="B133">
        <f>INDEX('intermed rep 6'!$F$10:$G$777,1+3*'gamma rep 6'!$A133,1)</f>
        <v>0.51372549999999995</v>
      </c>
      <c r="C133">
        <f>INDEX('intermed rep 6'!$F$10:$G$777,1+3*'gamma rep 6'!$A133,2)</f>
        <v>0.20774084470593862</v>
      </c>
      <c r="D133">
        <f>INDEX('intermed rep 6'!$F$10:$G$777,2+3*'gamma rep 6'!$A133,2)</f>
        <v>0.20300165104496282</v>
      </c>
      <c r="E133">
        <f>INDEX('intermed rep 6'!$F$10:$G$777,3+3*'gamma rep 6'!$A133,2)</f>
        <v>0.20588131492281767</v>
      </c>
    </row>
    <row r="134" spans="1:5" x14ac:dyDescent="0.2">
      <c r="A134">
        <f t="shared" si="2"/>
        <v>132</v>
      </c>
      <c r="B134">
        <f>INDEX('intermed rep 6'!$F$10:$G$777,1+3*'gamma rep 6'!$A134,1)</f>
        <v>0.51764710000000003</v>
      </c>
      <c r="C134">
        <f>INDEX('intermed rep 6'!$F$10:$G$777,1+3*'gamma rep 6'!$A134,2)</f>
        <v>0.21362016064226905</v>
      </c>
      <c r="D134">
        <f>INDEX('intermed rep 6'!$F$10:$G$777,2+3*'gamma rep 6'!$A134,2)</f>
        <v>0.20282029237950272</v>
      </c>
      <c r="E134">
        <f>INDEX('intermed rep 6'!$F$10:$G$777,3+3*'gamma rep 6'!$A134,2)</f>
        <v>0.20322320320062956</v>
      </c>
    </row>
    <row r="135" spans="1:5" x14ac:dyDescent="0.2">
      <c r="A135">
        <f t="shared" si="2"/>
        <v>133</v>
      </c>
      <c r="B135">
        <f>INDEX('intermed rep 6'!$F$10:$G$777,1+3*'gamma rep 6'!$A135,1)</f>
        <v>0.52156860000000005</v>
      </c>
      <c r="C135">
        <f>INDEX('intermed rep 6'!$F$10:$G$777,1+3*'gamma rep 6'!$A135,2)</f>
        <v>0.21769865607960179</v>
      </c>
      <c r="D135">
        <f>INDEX('intermed rep 6'!$F$10:$G$777,2+3*'gamma rep 6'!$A135,2)</f>
        <v>0.20700933300324742</v>
      </c>
      <c r="E135">
        <f>INDEX('intermed rep 6'!$F$10:$G$777,3+3*'gamma rep 6'!$A135,2)</f>
        <v>0.21214622159992494</v>
      </c>
    </row>
    <row r="136" spans="1:5" x14ac:dyDescent="0.2">
      <c r="A136">
        <f t="shared" si="2"/>
        <v>134</v>
      </c>
      <c r="B136">
        <f>INDEX('intermed rep 6'!$F$10:$G$777,1+3*'gamma rep 6'!$A136,1)</f>
        <v>0.52549020000000002</v>
      </c>
      <c r="C136">
        <f>INDEX('intermed rep 6'!$F$10:$G$777,1+3*'gamma rep 6'!$A136,2)</f>
        <v>0.21653046616888966</v>
      </c>
      <c r="D136">
        <f>INDEX('intermed rep 6'!$F$10:$G$777,2+3*'gamma rep 6'!$A136,2)</f>
        <v>0.21011029576435064</v>
      </c>
      <c r="E136">
        <f>INDEX('intermed rep 6'!$F$10:$G$777,3+3*'gamma rep 6'!$A136,2)</f>
        <v>0.21466387925295349</v>
      </c>
    </row>
    <row r="137" spans="1:5" x14ac:dyDescent="0.2">
      <c r="A137">
        <f t="shared" si="2"/>
        <v>135</v>
      </c>
      <c r="B137">
        <f>INDEX('intermed rep 6'!$F$10:$G$777,1+3*'gamma rep 6'!$A137,1)</f>
        <v>0.52941179999999999</v>
      </c>
      <c r="C137">
        <f>INDEX('intermed rep 6'!$F$10:$G$777,1+3*'gamma rep 6'!$A137,2)</f>
        <v>0.22153256282416386</v>
      </c>
      <c r="D137">
        <f>INDEX('intermed rep 6'!$F$10:$G$777,2+3*'gamma rep 6'!$A137,2)</f>
        <v>0.21336477550703059</v>
      </c>
      <c r="E137">
        <f>INDEX('intermed rep 6'!$F$10:$G$777,3+3*'gamma rep 6'!$A137,2)</f>
        <v>0.22089357047844382</v>
      </c>
    </row>
    <row r="138" spans="1:5" x14ac:dyDescent="0.2">
      <c r="A138">
        <f t="shared" si="2"/>
        <v>136</v>
      </c>
      <c r="B138">
        <f>INDEX('intermed rep 6'!$F$10:$G$777,1+3*'gamma rep 6'!$A138,1)</f>
        <v>0.53333330000000001</v>
      </c>
      <c r="C138">
        <f>INDEX('intermed rep 6'!$F$10:$G$777,1+3*'gamma rep 6'!$A138,2)</f>
        <v>0.2256013734136304</v>
      </c>
      <c r="D138">
        <f>INDEX('intermed rep 6'!$F$10:$G$777,2+3*'gamma rep 6'!$A138,2)</f>
        <v>0.21822643500701322</v>
      </c>
      <c r="E138">
        <f>INDEX('intermed rep 6'!$F$10:$G$777,3+3*'gamma rep 6'!$A138,2)</f>
        <v>0.22373074499858805</v>
      </c>
    </row>
    <row r="139" spans="1:5" x14ac:dyDescent="0.2">
      <c r="A139">
        <f t="shared" si="2"/>
        <v>137</v>
      </c>
      <c r="B139">
        <f>INDEX('intermed rep 6'!$F$10:$G$777,1+3*'gamma rep 6'!$A139,1)</f>
        <v>0.53725489999999998</v>
      </c>
      <c r="C139">
        <f>INDEX('intermed rep 6'!$F$10:$G$777,1+3*'gamma rep 6'!$A139,2)</f>
        <v>0.23057686740713557</v>
      </c>
      <c r="D139">
        <f>INDEX('intermed rep 6'!$F$10:$G$777,2+3*'gamma rep 6'!$A139,2)</f>
        <v>0.22289281086469501</v>
      </c>
      <c r="E139">
        <f>INDEX('intermed rep 6'!$F$10:$G$777,3+3*'gamma rep 6'!$A139,2)</f>
        <v>0.22943044341249944</v>
      </c>
    </row>
    <row r="140" spans="1:5" x14ac:dyDescent="0.2">
      <c r="A140">
        <f t="shared" si="2"/>
        <v>138</v>
      </c>
      <c r="B140">
        <f>INDEX('intermed rep 6'!$F$10:$G$777,1+3*'gamma rep 6'!$A140,1)</f>
        <v>0.54117649999999995</v>
      </c>
      <c r="C140">
        <f>INDEX('intermed rep 6'!$F$10:$G$777,1+3*'gamma rep 6'!$A140,2)</f>
        <v>0.23564289303276312</v>
      </c>
      <c r="D140">
        <f>INDEX('intermed rep 6'!$F$10:$G$777,2+3*'gamma rep 6'!$A140,2)</f>
        <v>0.22792245405139611</v>
      </c>
      <c r="E140">
        <f>INDEX('intermed rep 6'!$F$10:$G$777,3+3*'gamma rep 6'!$A140,2)</f>
        <v>0.23243889902717033</v>
      </c>
    </row>
    <row r="141" spans="1:5" x14ac:dyDescent="0.2">
      <c r="A141">
        <f t="shared" si="2"/>
        <v>139</v>
      </c>
      <c r="B141">
        <f>INDEX('intermed rep 6'!$F$10:$G$777,1+3*'gamma rep 6'!$A141,1)</f>
        <v>0.54509799999999997</v>
      </c>
      <c r="C141">
        <f>INDEX('intermed rep 6'!$F$10:$G$777,1+3*'gamma rep 6'!$A141,2)</f>
        <v>0.2402641170957015</v>
      </c>
      <c r="D141">
        <f>INDEX('intermed rep 6'!$F$10:$G$777,2+3*'gamma rep 6'!$A141,2)</f>
        <v>0.23028456726020313</v>
      </c>
      <c r="E141">
        <f>INDEX('intermed rep 6'!$F$10:$G$777,3+3*'gamma rep 6'!$A141,2)</f>
        <v>0.23385596809867001</v>
      </c>
    </row>
    <row r="142" spans="1:5" x14ac:dyDescent="0.2">
      <c r="A142">
        <f t="shared" si="2"/>
        <v>140</v>
      </c>
      <c r="B142">
        <f>INDEX('intermed rep 6'!$F$10:$G$777,1+3*'gamma rep 6'!$A142,1)</f>
        <v>0.54901960000000005</v>
      </c>
      <c r="C142">
        <f>INDEX('intermed rep 6'!$F$10:$G$777,1+3*'gamma rep 6'!$A142,2)</f>
        <v>0.24066655718010069</v>
      </c>
      <c r="D142">
        <f>INDEX('intermed rep 6'!$F$10:$G$777,2+3*'gamma rep 6'!$A142,2)</f>
        <v>0.23567090330955204</v>
      </c>
      <c r="E142">
        <f>INDEX('intermed rep 6'!$F$10:$G$777,3+3*'gamma rep 6'!$A142,2)</f>
        <v>0.2375531618664509</v>
      </c>
    </row>
    <row r="143" spans="1:5" x14ac:dyDescent="0.2">
      <c r="A143">
        <f t="shared" si="2"/>
        <v>141</v>
      </c>
      <c r="B143">
        <f>INDEX('intermed rep 6'!$F$10:$G$777,1+3*'gamma rep 6'!$A143,1)</f>
        <v>0.55294120000000002</v>
      </c>
      <c r="C143">
        <f>INDEX('intermed rep 6'!$F$10:$G$777,1+3*'gamma rep 6'!$A143,2)</f>
        <v>0.24530945314925021</v>
      </c>
      <c r="D143">
        <f>INDEX('intermed rep 6'!$F$10:$G$777,2+3*'gamma rep 6'!$A143,2)</f>
        <v>0.23502017651514814</v>
      </c>
      <c r="E143">
        <f>INDEX('intermed rep 6'!$F$10:$G$777,3+3*'gamma rep 6'!$A143,2)</f>
        <v>0.24312943458005476</v>
      </c>
    </row>
    <row r="144" spans="1:5" x14ac:dyDescent="0.2">
      <c r="A144">
        <f t="shared" si="2"/>
        <v>142</v>
      </c>
      <c r="B144">
        <f>INDEX('intermed rep 6'!$F$10:$G$777,1+3*'gamma rep 6'!$A144,1)</f>
        <v>0.55686270000000004</v>
      </c>
      <c r="C144">
        <f>INDEX('intermed rep 6'!$F$10:$G$777,1+3*'gamma rep 6'!$A144,2)</f>
        <v>0.24873398006904693</v>
      </c>
      <c r="D144">
        <f>INDEX('intermed rep 6'!$F$10:$G$777,2+3*'gamma rep 6'!$A144,2)</f>
        <v>0.23970205461468208</v>
      </c>
      <c r="E144">
        <f>INDEX('intermed rep 6'!$F$10:$G$777,3+3*'gamma rep 6'!$A144,2)</f>
        <v>0.24677165545727373</v>
      </c>
    </row>
    <row r="145" spans="1:5" x14ac:dyDescent="0.2">
      <c r="A145">
        <f t="shared" si="2"/>
        <v>143</v>
      </c>
      <c r="B145">
        <f>INDEX('intermed rep 6'!$F$10:$G$777,1+3*'gamma rep 6'!$A145,1)</f>
        <v>0.56078430000000001</v>
      </c>
      <c r="C145">
        <f>INDEX('intermed rep 6'!$F$10:$G$777,1+3*'gamma rep 6'!$A145,2)</f>
        <v>0.25500643202761969</v>
      </c>
      <c r="D145">
        <f>INDEX('intermed rep 6'!$F$10:$G$777,2+3*'gamma rep 6'!$A145,2)</f>
        <v>0.2432294294085339</v>
      </c>
      <c r="E145">
        <f>INDEX('intermed rep 6'!$F$10:$G$777,3+3*'gamma rep 6'!$A145,2)</f>
        <v>0.25205827937704495</v>
      </c>
    </row>
    <row r="146" spans="1:5" x14ac:dyDescent="0.2">
      <c r="A146">
        <f t="shared" si="2"/>
        <v>144</v>
      </c>
      <c r="B146">
        <f>INDEX('intermed rep 6'!$F$10:$G$777,1+3*'gamma rep 6'!$A146,1)</f>
        <v>0.56470589999999998</v>
      </c>
      <c r="C146">
        <f>INDEX('intermed rep 6'!$F$10:$G$777,1+3*'gamma rep 6'!$A146,2)</f>
        <v>0.26138814404277366</v>
      </c>
      <c r="D146">
        <f>INDEX('intermed rep 6'!$F$10:$G$777,2+3*'gamma rep 6'!$A146,2)</f>
        <v>0.24844394606348152</v>
      </c>
      <c r="E146">
        <f>INDEX('intermed rep 6'!$F$10:$G$777,3+3*'gamma rep 6'!$A146,2)</f>
        <v>0.25604891812158703</v>
      </c>
    </row>
    <row r="147" spans="1:5" x14ac:dyDescent="0.2">
      <c r="A147">
        <f t="shared" si="2"/>
        <v>145</v>
      </c>
      <c r="B147">
        <f>INDEX('intermed rep 6'!$F$10:$G$777,1+3*'gamma rep 6'!$A147,1)</f>
        <v>0.56862749999999995</v>
      </c>
      <c r="C147">
        <f>INDEX('intermed rep 6'!$F$10:$G$777,1+3*'gamma rep 6'!$A147,2)</f>
        <v>0.26283072275338765</v>
      </c>
      <c r="D147">
        <f>INDEX('intermed rep 6'!$F$10:$G$777,2+3*'gamma rep 6'!$A147,2)</f>
        <v>0.25284547259712337</v>
      </c>
      <c r="E147">
        <f>INDEX('intermed rep 6'!$F$10:$G$777,3+3*'gamma rep 6'!$A147,2)</f>
        <v>0.26187755689862108</v>
      </c>
    </row>
    <row r="148" spans="1:5" x14ac:dyDescent="0.2">
      <c r="A148">
        <f t="shared" si="2"/>
        <v>146</v>
      </c>
      <c r="B148">
        <f>INDEX('intermed rep 6'!$F$10:$G$777,1+3*'gamma rep 6'!$A148,1)</f>
        <v>0.57254899999999997</v>
      </c>
      <c r="C148">
        <f>INDEX('intermed rep 6'!$F$10:$G$777,1+3*'gamma rep 6'!$A148,2)</f>
        <v>0.26690762806361784</v>
      </c>
      <c r="D148">
        <f>INDEX('intermed rep 6'!$F$10:$G$777,2+3*'gamma rep 6'!$A148,2)</f>
        <v>0.25997328911538886</v>
      </c>
      <c r="E148">
        <f>INDEX('intermed rep 6'!$F$10:$G$777,3+3*'gamma rep 6'!$A148,2)</f>
        <v>0.2623738839648096</v>
      </c>
    </row>
    <row r="149" spans="1:5" x14ac:dyDescent="0.2">
      <c r="A149">
        <f t="shared" si="2"/>
        <v>147</v>
      </c>
      <c r="B149">
        <f>INDEX('intermed rep 6'!$F$10:$G$777,1+3*'gamma rep 6'!$A149,1)</f>
        <v>0.57647060000000006</v>
      </c>
      <c r="C149">
        <f>INDEX('intermed rep 6'!$F$10:$G$777,1+3*'gamma rep 6'!$A149,2)</f>
        <v>0.27112591977177564</v>
      </c>
      <c r="D149">
        <f>INDEX('intermed rep 6'!$F$10:$G$777,2+3*'gamma rep 6'!$A149,2)</f>
        <v>0.26303796534280927</v>
      </c>
      <c r="E149">
        <f>INDEX('intermed rep 6'!$F$10:$G$777,3+3*'gamma rep 6'!$A149,2)</f>
        <v>0.26676518125332122</v>
      </c>
    </row>
    <row r="150" spans="1:5" x14ac:dyDescent="0.2">
      <c r="A150">
        <f t="shared" si="2"/>
        <v>148</v>
      </c>
      <c r="B150">
        <f>INDEX('intermed rep 6'!$F$10:$G$777,1+3*'gamma rep 6'!$A150,1)</f>
        <v>0.58039220000000002</v>
      </c>
      <c r="C150">
        <f>INDEX('intermed rep 6'!$F$10:$G$777,1+3*'gamma rep 6'!$A150,2)</f>
        <v>0.27871185575929408</v>
      </c>
      <c r="D150">
        <f>INDEX('intermed rep 6'!$F$10:$G$777,2+3*'gamma rep 6'!$A150,2)</f>
        <v>0.268679322725001</v>
      </c>
      <c r="E150">
        <f>INDEX('intermed rep 6'!$F$10:$G$777,3+3*'gamma rep 6'!$A150,2)</f>
        <v>0.27006225327665212</v>
      </c>
    </row>
    <row r="151" spans="1:5" x14ac:dyDescent="0.2">
      <c r="A151">
        <f t="shared" si="2"/>
        <v>149</v>
      </c>
      <c r="B151">
        <f>INDEX('intermed rep 6'!$F$10:$G$777,1+3*'gamma rep 6'!$A151,1)</f>
        <v>0.58431370000000005</v>
      </c>
      <c r="C151">
        <f>INDEX('intermed rep 6'!$F$10:$G$777,1+3*'gamma rep 6'!$A151,2)</f>
        <v>0.28313973427797046</v>
      </c>
      <c r="D151">
        <f>INDEX('intermed rep 6'!$F$10:$G$777,2+3*'gamma rep 6'!$A151,2)</f>
        <v>0.27235490588184708</v>
      </c>
      <c r="E151">
        <f>INDEX('intermed rep 6'!$F$10:$G$777,3+3*'gamma rep 6'!$A151,2)</f>
        <v>0.2734330320999705</v>
      </c>
    </row>
    <row r="152" spans="1:5" x14ac:dyDescent="0.2">
      <c r="A152">
        <f t="shared" si="2"/>
        <v>150</v>
      </c>
      <c r="B152">
        <f>INDEX('intermed rep 6'!$F$10:$G$777,1+3*'gamma rep 6'!$A152,1)</f>
        <v>0.58823530000000002</v>
      </c>
      <c r="C152">
        <f>INDEX('intermed rep 6'!$F$10:$G$777,1+3*'gamma rep 6'!$A152,2)</f>
        <v>0.28497212571614366</v>
      </c>
      <c r="D152">
        <f>INDEX('intermed rep 6'!$F$10:$G$777,2+3*'gamma rep 6'!$A152,2)</f>
        <v>0.27751922735174583</v>
      </c>
      <c r="E152">
        <f>INDEX('intermed rep 6'!$F$10:$G$777,3+3*'gamma rep 6'!$A152,2)</f>
        <v>0.28130330622584349</v>
      </c>
    </row>
    <row r="153" spans="1:5" x14ac:dyDescent="0.2">
      <c r="A153">
        <f t="shared" si="2"/>
        <v>151</v>
      </c>
      <c r="B153">
        <f>INDEX('intermed rep 6'!$F$10:$G$777,1+3*'gamma rep 6'!$A153,1)</f>
        <v>0.59215689999999999</v>
      </c>
      <c r="C153">
        <f>INDEX('intermed rep 6'!$F$10:$G$777,1+3*'gamma rep 6'!$A153,2)</f>
        <v>0.28720267526179388</v>
      </c>
      <c r="D153">
        <f>INDEX('intermed rep 6'!$F$10:$G$777,2+3*'gamma rep 6'!$A153,2)</f>
        <v>0.28169848725453372</v>
      </c>
      <c r="E153">
        <f>INDEX('intermed rep 6'!$F$10:$G$777,3+3*'gamma rep 6'!$A153,2)</f>
        <v>0.28389337674746068</v>
      </c>
    </row>
    <row r="154" spans="1:5" x14ac:dyDescent="0.2">
      <c r="A154">
        <f t="shared" si="2"/>
        <v>152</v>
      </c>
      <c r="B154">
        <f>INDEX('intermed rep 6'!$F$10:$G$777,1+3*'gamma rep 6'!$A154,1)</f>
        <v>0.59607840000000001</v>
      </c>
      <c r="C154">
        <f>INDEX('intermed rep 6'!$F$10:$G$777,1+3*'gamma rep 6'!$A154,2)</f>
        <v>0.29394721062399781</v>
      </c>
      <c r="D154">
        <f>INDEX('intermed rep 6'!$F$10:$G$777,2+3*'gamma rep 6'!$A154,2)</f>
        <v>0.28599793342385543</v>
      </c>
      <c r="E154">
        <f>INDEX('intermed rep 6'!$F$10:$G$777,3+3*'gamma rep 6'!$A154,2)</f>
        <v>0.29067501071577057</v>
      </c>
    </row>
    <row r="155" spans="1:5" x14ac:dyDescent="0.2">
      <c r="A155">
        <f t="shared" si="2"/>
        <v>153</v>
      </c>
      <c r="B155">
        <f>INDEX('intermed rep 6'!$F$10:$G$777,1+3*'gamma rep 6'!$A155,1)</f>
        <v>0.6</v>
      </c>
      <c r="C155">
        <f>INDEX('intermed rep 6'!$F$10:$G$777,1+3*'gamma rep 6'!$A155,2)</f>
        <v>0.30174543172696289</v>
      </c>
      <c r="D155">
        <f>INDEX('intermed rep 6'!$F$10:$G$777,2+3*'gamma rep 6'!$A155,2)</f>
        <v>0.28607164664014478</v>
      </c>
      <c r="E155">
        <f>INDEX('intermed rep 6'!$F$10:$G$777,3+3*'gamma rep 6'!$A155,2)</f>
        <v>0.2901774978756258</v>
      </c>
    </row>
    <row r="156" spans="1:5" x14ac:dyDescent="0.2">
      <c r="A156">
        <f t="shared" si="2"/>
        <v>154</v>
      </c>
      <c r="B156">
        <f>INDEX('intermed rep 6'!$F$10:$G$777,1+3*'gamma rep 6'!$A156,1)</f>
        <v>0.60392159999999995</v>
      </c>
      <c r="C156">
        <f>INDEX('intermed rep 6'!$F$10:$G$777,1+3*'gamma rep 6'!$A156,2)</f>
        <v>0.30356253658335103</v>
      </c>
      <c r="D156">
        <f>INDEX('intermed rep 6'!$F$10:$G$777,2+3*'gamma rep 6'!$A156,2)</f>
        <v>0.2909947166499699</v>
      </c>
      <c r="E156">
        <f>INDEX('intermed rep 6'!$F$10:$G$777,3+3*'gamma rep 6'!$A156,2)</f>
        <v>0.29604488182337896</v>
      </c>
    </row>
    <row r="157" spans="1:5" x14ac:dyDescent="0.2">
      <c r="A157">
        <f t="shared" si="2"/>
        <v>155</v>
      </c>
      <c r="B157">
        <f>INDEX('intermed rep 6'!$F$10:$G$777,1+3*'gamma rep 6'!$A157,1)</f>
        <v>0.60784309999999997</v>
      </c>
      <c r="C157">
        <f>INDEX('intermed rep 6'!$F$10:$G$777,1+3*'gamma rep 6'!$A157,2)</f>
        <v>0.3105475137169833</v>
      </c>
      <c r="D157">
        <f>INDEX('intermed rep 6'!$F$10:$G$777,2+3*'gamma rep 6'!$A157,2)</f>
        <v>0.29606725718177318</v>
      </c>
      <c r="E157">
        <f>INDEX('intermed rep 6'!$F$10:$G$777,3+3*'gamma rep 6'!$A157,2)</f>
        <v>0.29924413867244576</v>
      </c>
    </row>
    <row r="158" spans="1:5" x14ac:dyDescent="0.2">
      <c r="A158">
        <f t="shared" si="2"/>
        <v>156</v>
      </c>
      <c r="B158">
        <f>INDEX('intermed rep 6'!$F$10:$G$777,1+3*'gamma rep 6'!$A158,1)</f>
        <v>0.61176470000000005</v>
      </c>
      <c r="C158">
        <f>INDEX('intermed rep 6'!$F$10:$G$777,1+3*'gamma rep 6'!$A158,2)</f>
        <v>0.31145643105868426</v>
      </c>
      <c r="D158">
        <f>INDEX('intermed rep 6'!$F$10:$G$777,2+3*'gamma rep 6'!$A158,2)</f>
        <v>0.29996014075232807</v>
      </c>
      <c r="E158">
        <f>INDEX('intermed rep 6'!$F$10:$G$777,3+3*'gamma rep 6'!$A158,2)</f>
        <v>0.30721652183925297</v>
      </c>
    </row>
    <row r="159" spans="1:5" x14ac:dyDescent="0.2">
      <c r="A159">
        <f t="shared" si="2"/>
        <v>157</v>
      </c>
      <c r="B159">
        <f>INDEX('intermed rep 6'!$F$10:$G$777,1+3*'gamma rep 6'!$A159,1)</f>
        <v>0.61568630000000002</v>
      </c>
      <c r="C159">
        <f>INDEX('intermed rep 6'!$F$10:$G$777,1+3*'gamma rep 6'!$A159,2)</f>
        <v>0.31633409605345542</v>
      </c>
      <c r="D159">
        <f>INDEX('intermed rep 6'!$F$10:$G$777,2+3*'gamma rep 6'!$A159,2)</f>
        <v>0.30421866109272888</v>
      </c>
      <c r="E159">
        <f>INDEX('intermed rep 6'!$F$10:$G$777,3+3*'gamma rep 6'!$A159,2)</f>
        <v>0.31373836884238726</v>
      </c>
    </row>
    <row r="160" spans="1:5" x14ac:dyDescent="0.2">
      <c r="A160">
        <f t="shared" si="2"/>
        <v>158</v>
      </c>
      <c r="B160">
        <f>INDEX('intermed rep 6'!$F$10:$G$777,1+3*'gamma rep 6'!$A160,1)</f>
        <v>0.61960780000000004</v>
      </c>
      <c r="C160">
        <f>INDEX('intermed rep 6'!$F$10:$G$777,1+3*'gamma rep 6'!$A160,2)</f>
        <v>0.32250677285706325</v>
      </c>
      <c r="D160">
        <f>INDEX('intermed rep 6'!$F$10:$G$777,2+3*'gamma rep 6'!$A160,2)</f>
        <v>0.30869985483871459</v>
      </c>
      <c r="E160">
        <f>INDEX('intermed rep 6'!$F$10:$G$777,3+3*'gamma rep 6'!$A160,2)</f>
        <v>0.31567052044288957</v>
      </c>
    </row>
    <row r="161" spans="1:5" x14ac:dyDescent="0.2">
      <c r="A161">
        <f t="shared" si="2"/>
        <v>159</v>
      </c>
      <c r="B161">
        <f>INDEX('intermed rep 6'!$F$10:$G$777,1+3*'gamma rep 6'!$A161,1)</f>
        <v>0.62352940000000001</v>
      </c>
      <c r="C161">
        <f>INDEX('intermed rep 6'!$F$10:$G$777,1+3*'gamma rep 6'!$A161,2)</f>
        <v>0.32745500511905068</v>
      </c>
      <c r="D161">
        <f>INDEX('intermed rep 6'!$F$10:$G$777,2+3*'gamma rep 6'!$A161,2)</f>
        <v>0.31334924106710038</v>
      </c>
      <c r="E161">
        <f>INDEX('intermed rep 6'!$F$10:$G$777,3+3*'gamma rep 6'!$A161,2)</f>
        <v>0.3245050955964921</v>
      </c>
    </row>
    <row r="162" spans="1:5" x14ac:dyDescent="0.2">
      <c r="A162">
        <f t="shared" si="2"/>
        <v>160</v>
      </c>
      <c r="B162">
        <f>INDEX('intermed rep 6'!$F$10:$G$777,1+3*'gamma rep 6'!$A162,1)</f>
        <v>0.62745099999999998</v>
      </c>
      <c r="C162">
        <f>INDEX('intermed rep 6'!$F$10:$G$777,1+3*'gamma rep 6'!$A162,2)</f>
        <v>0.33349663683127118</v>
      </c>
      <c r="D162">
        <f>INDEX('intermed rep 6'!$F$10:$G$777,2+3*'gamma rep 6'!$A162,2)</f>
        <v>0.31917702692903843</v>
      </c>
      <c r="E162">
        <f>INDEX('intermed rep 6'!$F$10:$G$777,3+3*'gamma rep 6'!$A162,2)</f>
        <v>0.3280202965562895</v>
      </c>
    </row>
    <row r="163" spans="1:5" x14ac:dyDescent="0.2">
      <c r="A163">
        <f t="shared" si="2"/>
        <v>161</v>
      </c>
      <c r="B163">
        <f>INDEX('intermed rep 6'!$F$10:$G$777,1+3*'gamma rep 6'!$A163,1)</f>
        <v>0.6313725</v>
      </c>
      <c r="C163">
        <f>INDEX('intermed rep 6'!$F$10:$G$777,1+3*'gamma rep 6'!$A163,2)</f>
        <v>0.34043126647493877</v>
      </c>
      <c r="D163">
        <f>INDEX('intermed rep 6'!$F$10:$G$777,2+3*'gamma rep 6'!$A163,2)</f>
        <v>0.32421036068578207</v>
      </c>
      <c r="E163">
        <f>INDEX('intermed rep 6'!$F$10:$G$777,3+3*'gamma rep 6'!$A163,2)</f>
        <v>0.3350199382848863</v>
      </c>
    </row>
    <row r="164" spans="1:5" x14ac:dyDescent="0.2">
      <c r="A164">
        <f t="shared" si="2"/>
        <v>162</v>
      </c>
      <c r="B164">
        <f>INDEX('intermed rep 6'!$F$10:$G$777,1+3*'gamma rep 6'!$A164,1)</f>
        <v>0.63529409999999997</v>
      </c>
      <c r="C164">
        <f>INDEX('intermed rep 6'!$F$10:$G$777,1+3*'gamma rep 6'!$A164,2)</f>
        <v>0.34000425513148208</v>
      </c>
      <c r="D164">
        <f>INDEX('intermed rep 6'!$F$10:$G$777,2+3*'gamma rep 6'!$A164,2)</f>
        <v>0.32816700789083025</v>
      </c>
      <c r="E164">
        <f>INDEX('intermed rep 6'!$F$10:$G$777,3+3*'gamma rep 6'!$A164,2)</f>
        <v>0.33629394371550353</v>
      </c>
    </row>
    <row r="165" spans="1:5" x14ac:dyDescent="0.2">
      <c r="A165">
        <f t="shared" si="2"/>
        <v>163</v>
      </c>
      <c r="B165">
        <f>INDEX('intermed rep 6'!$F$10:$G$777,1+3*'gamma rep 6'!$A165,1)</f>
        <v>0.63921570000000005</v>
      </c>
      <c r="C165">
        <f>INDEX('intermed rep 6'!$F$10:$G$777,1+3*'gamma rep 6'!$A165,2)</f>
        <v>0.34752180921014958</v>
      </c>
      <c r="D165">
        <f>INDEX('intermed rep 6'!$F$10:$G$777,2+3*'gamma rep 6'!$A165,2)</f>
        <v>0.33603742065502812</v>
      </c>
      <c r="E165">
        <f>INDEX('intermed rep 6'!$F$10:$G$777,3+3*'gamma rep 6'!$A165,2)</f>
        <v>0.34124676446166197</v>
      </c>
    </row>
    <row r="166" spans="1:5" x14ac:dyDescent="0.2">
      <c r="A166">
        <f t="shared" si="2"/>
        <v>164</v>
      </c>
      <c r="B166">
        <f>INDEX('intermed rep 6'!$F$10:$G$777,1+3*'gamma rep 6'!$A166,1)</f>
        <v>0.64313730000000002</v>
      </c>
      <c r="C166">
        <f>INDEX('intermed rep 6'!$F$10:$G$777,1+3*'gamma rep 6'!$A166,2)</f>
        <v>0.35263318299127255</v>
      </c>
      <c r="D166">
        <f>INDEX('intermed rep 6'!$F$10:$G$777,2+3*'gamma rep 6'!$A166,2)</f>
        <v>0.34044876263393115</v>
      </c>
      <c r="E166">
        <f>INDEX('intermed rep 6'!$F$10:$G$777,3+3*'gamma rep 6'!$A166,2)</f>
        <v>0.34870567823811471</v>
      </c>
    </row>
    <row r="167" spans="1:5" x14ac:dyDescent="0.2">
      <c r="A167">
        <f t="shared" si="2"/>
        <v>165</v>
      </c>
      <c r="B167">
        <f>INDEX('intermed rep 6'!$F$10:$G$777,1+3*'gamma rep 6'!$A167,1)</f>
        <v>0.64705879999999993</v>
      </c>
      <c r="C167">
        <f>INDEX('intermed rep 6'!$F$10:$G$777,1+3*'gamma rep 6'!$A167,2)</f>
        <v>0.35890718517648612</v>
      </c>
      <c r="D167">
        <f>INDEX('intermed rep 6'!$F$10:$G$777,2+3*'gamma rep 6'!$A167,2)</f>
        <v>0.34424651085912961</v>
      </c>
      <c r="E167">
        <f>INDEX('intermed rep 6'!$F$10:$G$777,3+3*'gamma rep 6'!$A167,2)</f>
        <v>0.3481080209982706</v>
      </c>
    </row>
    <row r="168" spans="1:5" x14ac:dyDescent="0.2">
      <c r="A168">
        <f t="shared" si="2"/>
        <v>166</v>
      </c>
      <c r="B168">
        <f>INDEX('intermed rep 6'!$F$10:$G$777,1+3*'gamma rep 6'!$A168,1)</f>
        <v>0.65098040000000001</v>
      </c>
      <c r="C168">
        <f>INDEX('intermed rep 6'!$F$10:$G$777,1+3*'gamma rep 6'!$A168,2)</f>
        <v>0.36509808050287546</v>
      </c>
      <c r="D168">
        <f>INDEX('intermed rep 6'!$F$10:$G$777,2+3*'gamma rep 6'!$A168,2)</f>
        <v>0.34984506149255762</v>
      </c>
      <c r="E168">
        <f>INDEX('intermed rep 6'!$F$10:$G$777,3+3*'gamma rep 6'!$A168,2)</f>
        <v>0.35811487497936195</v>
      </c>
    </row>
    <row r="169" spans="1:5" x14ac:dyDescent="0.2">
      <c r="A169">
        <f t="shared" si="2"/>
        <v>167</v>
      </c>
      <c r="B169">
        <f>INDEX('intermed rep 6'!$F$10:$G$777,1+3*'gamma rep 6'!$A169,1)</f>
        <v>0.65490199999999998</v>
      </c>
      <c r="C169">
        <f>INDEX('intermed rep 6'!$F$10:$G$777,1+3*'gamma rep 6'!$A169,2)</f>
        <v>0.36455900020592386</v>
      </c>
      <c r="D169">
        <f>INDEX('intermed rep 6'!$F$10:$G$777,2+3*'gamma rep 6'!$A169,2)</f>
        <v>0.35599928519209434</v>
      </c>
      <c r="E169">
        <f>INDEX('intermed rep 6'!$F$10:$G$777,3+3*'gamma rep 6'!$A169,2)</f>
        <v>0.3631755614010605</v>
      </c>
    </row>
    <row r="170" spans="1:5" x14ac:dyDescent="0.2">
      <c r="A170">
        <f t="shared" si="2"/>
        <v>168</v>
      </c>
      <c r="B170">
        <f>INDEX('intermed rep 6'!$F$10:$G$777,1+3*'gamma rep 6'!$A170,1)</f>
        <v>0.65882350000000001</v>
      </c>
      <c r="C170">
        <f>INDEX('intermed rep 6'!$F$10:$G$777,1+3*'gamma rep 6'!$A170,2)</f>
        <v>0.37080353319142906</v>
      </c>
      <c r="D170">
        <f>INDEX('intermed rep 6'!$F$10:$G$777,2+3*'gamma rep 6'!$A170,2)</f>
        <v>0.36005009342657696</v>
      </c>
      <c r="E170">
        <f>INDEX('intermed rep 6'!$F$10:$G$777,3+3*'gamma rep 6'!$A170,2)</f>
        <v>0.36924935947384324</v>
      </c>
    </row>
    <row r="171" spans="1:5" x14ac:dyDescent="0.2">
      <c r="A171">
        <f t="shared" si="2"/>
        <v>169</v>
      </c>
      <c r="B171">
        <f>INDEX('intermed rep 6'!$F$10:$G$777,1+3*'gamma rep 6'!$A171,1)</f>
        <v>0.66274510000000009</v>
      </c>
      <c r="C171">
        <f>INDEX('intermed rep 6'!$F$10:$G$777,1+3*'gamma rep 6'!$A171,2)</f>
        <v>0.37693304226215629</v>
      </c>
      <c r="D171">
        <f>INDEX('intermed rep 6'!$F$10:$G$777,2+3*'gamma rep 6'!$A171,2)</f>
        <v>0.36457241928853057</v>
      </c>
      <c r="E171">
        <f>INDEX('intermed rep 6'!$F$10:$G$777,3+3*'gamma rep 6'!$A171,2)</f>
        <v>0.3742521469330039</v>
      </c>
    </row>
    <row r="172" spans="1:5" x14ac:dyDescent="0.2">
      <c r="A172">
        <f t="shared" si="2"/>
        <v>170</v>
      </c>
      <c r="B172">
        <f>INDEX('intermed rep 6'!$F$10:$G$777,1+3*'gamma rep 6'!$A172,1)</f>
        <v>0.66666669999999995</v>
      </c>
      <c r="C172">
        <f>INDEX('intermed rep 6'!$F$10:$G$777,1+3*'gamma rep 6'!$A172,2)</f>
        <v>0.38512472561208605</v>
      </c>
      <c r="D172">
        <f>INDEX('intermed rep 6'!$F$10:$G$777,2+3*'gamma rep 6'!$A172,2)</f>
        <v>0.3653668149909195</v>
      </c>
      <c r="E172">
        <f>INDEX('intermed rep 6'!$F$10:$G$777,3+3*'gamma rep 6'!$A172,2)</f>
        <v>0.3748635608576697</v>
      </c>
    </row>
    <row r="173" spans="1:5" x14ac:dyDescent="0.2">
      <c r="A173">
        <f t="shared" si="2"/>
        <v>171</v>
      </c>
      <c r="B173">
        <f>INDEX('intermed rep 6'!$F$10:$G$777,1+3*'gamma rep 6'!$A173,1)</f>
        <v>0.67058819999999997</v>
      </c>
      <c r="C173">
        <f>INDEX('intermed rep 6'!$F$10:$G$777,1+3*'gamma rep 6'!$A173,2)</f>
        <v>0.38564592745525911</v>
      </c>
      <c r="D173">
        <f>INDEX('intermed rep 6'!$F$10:$G$777,2+3*'gamma rep 6'!$A173,2)</f>
        <v>0.37072532011948689</v>
      </c>
      <c r="E173">
        <f>INDEX('intermed rep 6'!$F$10:$G$777,3+3*'gamma rep 6'!$A173,2)</f>
        <v>0.37992792300423267</v>
      </c>
    </row>
    <row r="174" spans="1:5" x14ac:dyDescent="0.2">
      <c r="A174">
        <f t="shared" si="2"/>
        <v>172</v>
      </c>
      <c r="B174">
        <f>INDEX('intermed rep 6'!$F$10:$G$777,1+3*'gamma rep 6'!$A174,1)</f>
        <v>0.67450980000000005</v>
      </c>
      <c r="C174">
        <f>INDEX('intermed rep 6'!$F$10:$G$777,1+3*'gamma rep 6'!$A174,2)</f>
        <v>0.38906388164316436</v>
      </c>
      <c r="D174">
        <f>INDEX('intermed rep 6'!$F$10:$G$777,2+3*'gamma rep 6'!$A174,2)</f>
        <v>0.37653683455740206</v>
      </c>
      <c r="E174">
        <f>INDEX('intermed rep 6'!$F$10:$G$777,3+3*'gamma rep 6'!$A174,2)</f>
        <v>0.38276192432143236</v>
      </c>
    </row>
    <row r="175" spans="1:5" x14ac:dyDescent="0.2">
      <c r="A175">
        <f t="shared" si="2"/>
        <v>173</v>
      </c>
      <c r="B175">
        <f>INDEX('intermed rep 6'!$F$10:$G$777,1+3*'gamma rep 6'!$A175,1)</f>
        <v>0.67843140000000002</v>
      </c>
      <c r="C175">
        <f>INDEX('intermed rep 6'!$F$10:$G$777,1+3*'gamma rep 6'!$A175,2)</f>
        <v>0.39587052378783616</v>
      </c>
      <c r="D175">
        <f>INDEX('intermed rep 6'!$F$10:$G$777,2+3*'gamma rep 6'!$A175,2)</f>
        <v>0.38162060017283567</v>
      </c>
      <c r="E175">
        <f>INDEX('intermed rep 6'!$F$10:$G$777,3+3*'gamma rep 6'!$A175,2)</f>
        <v>0.39167307267061685</v>
      </c>
    </row>
    <row r="176" spans="1:5" x14ac:dyDescent="0.2">
      <c r="A176">
        <f t="shared" si="2"/>
        <v>174</v>
      </c>
      <c r="B176">
        <f>INDEX('intermed rep 6'!$F$10:$G$777,1+3*'gamma rep 6'!$A176,1)</f>
        <v>0.68235290000000004</v>
      </c>
      <c r="C176">
        <f>INDEX('intermed rep 6'!$F$10:$G$777,1+3*'gamma rep 6'!$A176,2)</f>
        <v>0.40454598006615888</v>
      </c>
      <c r="D176">
        <f>INDEX('intermed rep 6'!$F$10:$G$777,2+3*'gamma rep 6'!$A176,2)</f>
        <v>0.38772350408228223</v>
      </c>
      <c r="E176">
        <f>INDEX('intermed rep 6'!$F$10:$G$777,3+3*'gamma rep 6'!$A176,2)</f>
        <v>0.39220784981174234</v>
      </c>
    </row>
    <row r="177" spans="1:5" x14ac:dyDescent="0.2">
      <c r="A177">
        <f t="shared" si="2"/>
        <v>175</v>
      </c>
      <c r="B177">
        <f>INDEX('intermed rep 6'!$F$10:$G$777,1+3*'gamma rep 6'!$A177,1)</f>
        <v>0.68627450000000001</v>
      </c>
      <c r="C177">
        <f>INDEX('intermed rep 6'!$F$10:$G$777,1+3*'gamma rep 6'!$A177,2)</f>
        <v>0.40929217006365393</v>
      </c>
      <c r="D177">
        <f>INDEX('intermed rep 6'!$F$10:$G$777,2+3*'gamma rep 6'!$A177,2)</f>
        <v>0.39547107910072232</v>
      </c>
      <c r="E177">
        <f>INDEX('intermed rep 6'!$F$10:$G$777,3+3*'gamma rep 6'!$A177,2)</f>
        <v>0.39665570348718399</v>
      </c>
    </row>
    <row r="178" spans="1:5" x14ac:dyDescent="0.2">
      <c r="A178">
        <f t="shared" si="2"/>
        <v>176</v>
      </c>
      <c r="B178">
        <f>INDEX('intermed rep 6'!$F$10:$G$777,1+3*'gamma rep 6'!$A178,1)</f>
        <v>0.69019609999999998</v>
      </c>
      <c r="C178">
        <f>INDEX('intermed rep 6'!$F$10:$G$777,1+3*'gamma rep 6'!$A178,2)</f>
        <v>0.41513873242841698</v>
      </c>
      <c r="D178">
        <f>INDEX('intermed rep 6'!$F$10:$G$777,2+3*'gamma rep 6'!$A178,2)</f>
        <v>0.40223248236901954</v>
      </c>
      <c r="E178">
        <f>INDEX('intermed rep 6'!$F$10:$G$777,3+3*'gamma rep 6'!$A178,2)</f>
        <v>0.40309519086098994</v>
      </c>
    </row>
    <row r="179" spans="1:5" x14ac:dyDescent="0.2">
      <c r="A179">
        <f t="shared" si="2"/>
        <v>177</v>
      </c>
      <c r="B179">
        <f>INDEX('intermed rep 6'!$F$10:$G$777,1+3*'gamma rep 6'!$A179,1)</f>
        <v>0.6941176</v>
      </c>
      <c r="C179">
        <f>INDEX('intermed rep 6'!$F$10:$G$777,1+3*'gamma rep 6'!$A179,2)</f>
        <v>0.4165440225133038</v>
      </c>
      <c r="D179">
        <f>INDEX('intermed rep 6'!$F$10:$G$777,2+3*'gamma rep 6'!$A179,2)</f>
        <v>0.40827403079999813</v>
      </c>
      <c r="E179">
        <f>INDEX('intermed rep 6'!$F$10:$G$777,3+3*'gamma rep 6'!$A179,2)</f>
        <v>0.40862302874399531</v>
      </c>
    </row>
    <row r="180" spans="1:5" x14ac:dyDescent="0.2">
      <c r="A180">
        <f t="shared" si="2"/>
        <v>178</v>
      </c>
      <c r="B180">
        <f>INDEX('intermed rep 6'!$F$10:$G$777,1+3*'gamma rep 6'!$A180,1)</f>
        <v>0.69803920000000008</v>
      </c>
      <c r="C180">
        <f>INDEX('intermed rep 6'!$F$10:$G$777,1+3*'gamma rep 6'!$A180,2)</f>
        <v>0.42244366276697187</v>
      </c>
      <c r="D180">
        <f>INDEX('intermed rep 6'!$F$10:$G$777,2+3*'gamma rep 6'!$A180,2)</f>
        <v>0.41401159928760972</v>
      </c>
      <c r="E180">
        <f>INDEX('intermed rep 6'!$F$10:$G$777,3+3*'gamma rep 6'!$A180,2)</f>
        <v>0.41602984864379439</v>
      </c>
    </row>
    <row r="181" spans="1:5" x14ac:dyDescent="0.2">
      <c r="A181">
        <f t="shared" si="2"/>
        <v>179</v>
      </c>
      <c r="B181">
        <f>INDEX('intermed rep 6'!$F$10:$G$777,1+3*'gamma rep 6'!$A181,1)</f>
        <v>0.70196079999999994</v>
      </c>
      <c r="C181">
        <f>INDEX('intermed rep 6'!$F$10:$G$777,1+3*'gamma rep 6'!$A181,2)</f>
        <v>0.431771667529942</v>
      </c>
      <c r="D181">
        <f>INDEX('intermed rep 6'!$F$10:$G$777,2+3*'gamma rep 6'!$A181,2)</f>
        <v>0.42189525745739931</v>
      </c>
      <c r="E181">
        <f>INDEX('intermed rep 6'!$F$10:$G$777,3+3*'gamma rep 6'!$A181,2)</f>
        <v>0.42025216382956393</v>
      </c>
    </row>
    <row r="182" spans="1:5" x14ac:dyDescent="0.2">
      <c r="A182">
        <f t="shared" si="2"/>
        <v>180</v>
      </c>
      <c r="B182">
        <f>INDEX('intermed rep 6'!$F$10:$G$777,1+3*'gamma rep 6'!$A182,1)</f>
        <v>0.70588240000000002</v>
      </c>
      <c r="C182">
        <f>INDEX('intermed rep 6'!$F$10:$G$777,1+3*'gamma rep 6'!$A182,2)</f>
        <v>0.43639858691595257</v>
      </c>
      <c r="D182">
        <f>INDEX('intermed rep 6'!$F$10:$G$777,2+3*'gamma rep 6'!$A182,2)</f>
        <v>0.42290582865482085</v>
      </c>
      <c r="E182">
        <f>INDEX('intermed rep 6'!$F$10:$G$777,3+3*'gamma rep 6'!$A182,2)</f>
        <v>0.42537853321056562</v>
      </c>
    </row>
    <row r="183" spans="1:5" x14ac:dyDescent="0.2">
      <c r="A183">
        <f t="shared" si="2"/>
        <v>181</v>
      </c>
      <c r="B183">
        <f>INDEX('intermed rep 6'!$F$10:$G$777,1+3*'gamma rep 6'!$A183,1)</f>
        <v>0.70980390000000004</v>
      </c>
      <c r="C183">
        <f>INDEX('intermed rep 6'!$F$10:$G$777,1+3*'gamma rep 6'!$A183,2)</f>
        <v>0.44406580263754736</v>
      </c>
      <c r="D183">
        <f>INDEX('intermed rep 6'!$F$10:$G$777,2+3*'gamma rep 6'!$A183,2)</f>
        <v>0.42925636145811813</v>
      </c>
      <c r="E183">
        <f>INDEX('intermed rep 6'!$F$10:$G$777,3+3*'gamma rep 6'!$A183,2)</f>
        <v>0.43114361040400417</v>
      </c>
    </row>
    <row r="184" spans="1:5" x14ac:dyDescent="0.2">
      <c r="A184">
        <f t="shared" si="2"/>
        <v>182</v>
      </c>
      <c r="B184">
        <f>INDEX('intermed rep 6'!$F$10:$G$777,1+3*'gamma rep 6'!$A184,1)</f>
        <v>0.71372550000000001</v>
      </c>
      <c r="C184">
        <f>INDEX('intermed rep 6'!$F$10:$G$777,1+3*'gamma rep 6'!$A184,2)</f>
        <v>0.45192085020596129</v>
      </c>
      <c r="D184">
        <f>INDEX('intermed rep 6'!$F$10:$G$777,2+3*'gamma rep 6'!$A184,2)</f>
        <v>0.43512560392996197</v>
      </c>
      <c r="E184">
        <f>INDEX('intermed rep 6'!$F$10:$G$777,3+3*'gamma rep 6'!$A184,2)</f>
        <v>0.43279445494151159</v>
      </c>
    </row>
    <row r="185" spans="1:5" x14ac:dyDescent="0.2">
      <c r="A185">
        <f t="shared" si="2"/>
        <v>183</v>
      </c>
      <c r="B185">
        <f>INDEX('intermed rep 6'!$F$10:$G$777,1+3*'gamma rep 6'!$A185,1)</f>
        <v>0.71764709999999998</v>
      </c>
      <c r="C185">
        <f>INDEX('intermed rep 6'!$F$10:$G$777,1+3*'gamma rep 6'!$A185,2)</f>
        <v>0.45582017942333652</v>
      </c>
      <c r="D185">
        <f>INDEX('intermed rep 6'!$F$10:$G$777,2+3*'gamma rep 6'!$A185,2)</f>
        <v>0.44233696335737344</v>
      </c>
      <c r="E185">
        <f>INDEX('intermed rep 6'!$F$10:$G$777,3+3*'gamma rep 6'!$A185,2)</f>
        <v>0.4384053546823285</v>
      </c>
    </row>
    <row r="186" spans="1:5" x14ac:dyDescent="0.2">
      <c r="A186">
        <f t="shared" si="2"/>
        <v>184</v>
      </c>
      <c r="B186">
        <f>INDEX('intermed rep 6'!$F$10:$G$777,1+3*'gamma rep 6'!$A186,1)</f>
        <v>0.72156859999999989</v>
      </c>
      <c r="C186">
        <f>INDEX('intermed rep 6'!$F$10:$G$777,1+3*'gamma rep 6'!$A186,2)</f>
        <v>0.45664436874237629</v>
      </c>
      <c r="D186">
        <f>INDEX('intermed rep 6'!$F$10:$G$777,2+3*'gamma rep 6'!$A186,2)</f>
        <v>0.44576560304350599</v>
      </c>
      <c r="E186">
        <f>INDEX('intermed rep 6'!$F$10:$G$777,3+3*'gamma rep 6'!$A186,2)</f>
        <v>0.44523671136656706</v>
      </c>
    </row>
    <row r="187" spans="1:5" x14ac:dyDescent="0.2">
      <c r="A187">
        <f t="shared" si="2"/>
        <v>185</v>
      </c>
      <c r="B187">
        <f>INDEX('intermed rep 6'!$F$10:$G$777,1+3*'gamma rep 6'!$A187,1)</f>
        <v>0.72549019999999997</v>
      </c>
      <c r="C187">
        <f>INDEX('intermed rep 6'!$F$10:$G$777,1+3*'gamma rep 6'!$A187,2)</f>
        <v>0.46302661219574215</v>
      </c>
      <c r="D187">
        <f>INDEX('intermed rep 6'!$F$10:$G$777,2+3*'gamma rep 6'!$A187,2)</f>
        <v>0.45433259442381491</v>
      </c>
      <c r="E187">
        <f>INDEX('intermed rep 6'!$F$10:$G$777,3+3*'gamma rep 6'!$A187,2)</f>
        <v>0.45349501935624054</v>
      </c>
    </row>
    <row r="188" spans="1:5" x14ac:dyDescent="0.2">
      <c r="A188">
        <f t="shared" si="2"/>
        <v>186</v>
      </c>
      <c r="B188">
        <f>INDEX('intermed rep 6'!$F$10:$G$777,1+3*'gamma rep 6'!$A188,1)</f>
        <v>0.72941180000000005</v>
      </c>
      <c r="C188">
        <f>INDEX('intermed rep 6'!$F$10:$G$777,1+3*'gamma rep 6'!$A188,2)</f>
        <v>0.48097398914678718</v>
      </c>
      <c r="D188">
        <f>INDEX('intermed rep 6'!$F$10:$G$777,2+3*'gamma rep 6'!$A188,2)</f>
        <v>0.46218848863642087</v>
      </c>
      <c r="E188">
        <f>INDEX('intermed rep 6'!$F$10:$G$777,3+3*'gamma rep 6'!$A188,2)</f>
        <v>0.45831499656046548</v>
      </c>
    </row>
    <row r="189" spans="1:5" x14ac:dyDescent="0.2">
      <c r="A189">
        <f t="shared" si="2"/>
        <v>187</v>
      </c>
      <c r="B189">
        <f>INDEX('intermed rep 6'!$F$10:$G$777,1+3*'gamma rep 6'!$A189,1)</f>
        <v>0.73333330000000008</v>
      </c>
      <c r="C189">
        <f>INDEX('intermed rep 6'!$F$10:$G$777,1+3*'gamma rep 6'!$A189,2)</f>
        <v>0.47805750715869488</v>
      </c>
      <c r="D189">
        <f>INDEX('intermed rep 6'!$F$10:$G$777,2+3*'gamma rep 6'!$A189,2)</f>
        <v>0.46213380093561995</v>
      </c>
      <c r="E189">
        <f>INDEX('intermed rep 6'!$F$10:$G$777,3+3*'gamma rep 6'!$A189,2)</f>
        <v>0.46805894718728375</v>
      </c>
    </row>
    <row r="190" spans="1:5" x14ac:dyDescent="0.2">
      <c r="A190">
        <f t="shared" si="2"/>
        <v>188</v>
      </c>
      <c r="B190">
        <f>INDEX('intermed rep 6'!$F$10:$G$777,1+3*'gamma rep 6'!$A190,1)</f>
        <v>0.73725489999999994</v>
      </c>
      <c r="C190">
        <f>INDEX('intermed rep 6'!$F$10:$G$777,1+3*'gamma rep 6'!$A190,2)</f>
        <v>0.48348275161228371</v>
      </c>
      <c r="D190">
        <f>INDEX('intermed rep 6'!$F$10:$G$777,2+3*'gamma rep 6'!$A190,2)</f>
        <v>0.46924359921414327</v>
      </c>
      <c r="E190">
        <f>INDEX('intermed rep 6'!$F$10:$G$777,3+3*'gamma rep 6'!$A190,2)</f>
        <v>0.46719741132629539</v>
      </c>
    </row>
    <row r="191" spans="1:5" x14ac:dyDescent="0.2">
      <c r="A191">
        <f t="shared" si="2"/>
        <v>189</v>
      </c>
      <c r="B191">
        <f>INDEX('intermed rep 6'!$F$10:$G$777,1+3*'gamma rep 6'!$A191,1)</f>
        <v>0.74117650000000002</v>
      </c>
      <c r="C191">
        <f>INDEX('intermed rep 6'!$F$10:$G$777,1+3*'gamma rep 6'!$A191,2)</f>
        <v>0.49018572642322189</v>
      </c>
      <c r="D191">
        <f>INDEX('intermed rep 6'!$F$10:$G$777,2+3*'gamma rep 6'!$A191,2)</f>
        <v>0.47417476223742522</v>
      </c>
      <c r="E191">
        <f>INDEX('intermed rep 6'!$F$10:$G$777,3+3*'gamma rep 6'!$A191,2)</f>
        <v>0.47824391699055818</v>
      </c>
    </row>
    <row r="192" spans="1:5" x14ac:dyDescent="0.2">
      <c r="A192">
        <f t="shared" si="2"/>
        <v>190</v>
      </c>
      <c r="B192">
        <f>INDEX('intermed rep 6'!$F$10:$G$777,1+3*'gamma rep 6'!$A192,1)</f>
        <v>0.74509800000000004</v>
      </c>
      <c r="C192">
        <f>INDEX('intermed rep 6'!$F$10:$G$777,1+3*'gamma rep 6'!$A192,2)</f>
        <v>0.49005644689368855</v>
      </c>
      <c r="D192">
        <f>INDEX('intermed rep 6'!$F$10:$G$777,2+3*'gamma rep 6'!$A192,2)</f>
        <v>0.4821052962259651</v>
      </c>
      <c r="E192">
        <f>INDEX('intermed rep 6'!$F$10:$G$777,3+3*'gamma rep 6'!$A192,2)</f>
        <v>0.48173933833918475</v>
      </c>
    </row>
    <row r="193" spans="1:5" x14ac:dyDescent="0.2">
      <c r="A193">
        <f t="shared" si="2"/>
        <v>191</v>
      </c>
      <c r="B193">
        <f>INDEX('intermed rep 6'!$F$10:$G$777,1+3*'gamma rep 6'!$A193,1)</f>
        <v>0.74901960000000001</v>
      </c>
      <c r="C193">
        <f>INDEX('intermed rep 6'!$F$10:$G$777,1+3*'gamma rep 6'!$A193,2)</f>
        <v>0.49620907470606124</v>
      </c>
      <c r="D193">
        <f>INDEX('intermed rep 6'!$F$10:$G$777,2+3*'gamma rep 6'!$A193,2)</f>
        <v>0.48902682221896437</v>
      </c>
      <c r="E193">
        <f>INDEX('intermed rep 6'!$F$10:$G$777,3+3*'gamma rep 6'!$A193,2)</f>
        <v>0.49208450447086211</v>
      </c>
    </row>
    <row r="194" spans="1:5" x14ac:dyDescent="0.2">
      <c r="A194">
        <f t="shared" si="2"/>
        <v>192</v>
      </c>
      <c r="B194">
        <f>INDEX('intermed rep 6'!$F$10:$G$777,1+3*'gamma rep 6'!$A194,1)</f>
        <v>0.75294120000000009</v>
      </c>
      <c r="C194">
        <f>INDEX('intermed rep 6'!$F$10:$G$777,1+3*'gamma rep 6'!$A194,2)</f>
        <v>0.50549408286703945</v>
      </c>
      <c r="D194">
        <f>INDEX('intermed rep 6'!$F$10:$G$777,2+3*'gamma rep 6'!$A194,2)</f>
        <v>0.49303034388967848</v>
      </c>
      <c r="E194">
        <f>INDEX('intermed rep 6'!$F$10:$G$777,3+3*'gamma rep 6'!$A194,2)</f>
        <v>0.50348176785731513</v>
      </c>
    </row>
    <row r="195" spans="1:5" x14ac:dyDescent="0.2">
      <c r="A195">
        <f t="shared" si="2"/>
        <v>193</v>
      </c>
      <c r="B195">
        <f>INDEX('intermed rep 6'!$F$10:$G$777,1+3*'gamma rep 6'!$A195,1)</f>
        <v>0.75686269999999989</v>
      </c>
      <c r="C195">
        <f>INDEX('intermed rep 6'!$F$10:$G$777,1+3*'gamma rep 6'!$A195,2)</f>
        <v>0.51369016806413026</v>
      </c>
      <c r="D195">
        <f>INDEX('intermed rep 6'!$F$10:$G$777,2+3*'gamma rep 6'!$A195,2)</f>
        <v>0.50216091949366837</v>
      </c>
      <c r="E195">
        <f>INDEX('intermed rep 6'!$F$10:$G$777,3+3*'gamma rep 6'!$A195,2)</f>
        <v>0.50879412272148095</v>
      </c>
    </row>
    <row r="196" spans="1:5" x14ac:dyDescent="0.2">
      <c r="A196">
        <f t="shared" ref="A196:A257" si="3">A195+1</f>
        <v>194</v>
      </c>
      <c r="B196">
        <f>INDEX('intermed rep 6'!$F$10:$G$777,1+3*'gamma rep 6'!$A196,1)</f>
        <v>0.76078429999999997</v>
      </c>
      <c r="C196">
        <f>INDEX('intermed rep 6'!$F$10:$G$777,1+3*'gamma rep 6'!$A196,2)</f>
        <v>0.52337965089780558</v>
      </c>
      <c r="D196">
        <f>INDEX('intermed rep 6'!$F$10:$G$777,2+3*'gamma rep 6'!$A196,2)</f>
        <v>0.50804465220637829</v>
      </c>
      <c r="E196">
        <f>INDEX('intermed rep 6'!$F$10:$G$777,3+3*'gamma rep 6'!$A196,2)</f>
        <v>0.51786034307994666</v>
      </c>
    </row>
    <row r="197" spans="1:5" x14ac:dyDescent="0.2">
      <c r="A197">
        <f t="shared" si="3"/>
        <v>195</v>
      </c>
      <c r="B197">
        <f>INDEX('intermed rep 6'!$F$10:$G$777,1+3*'gamma rep 6'!$A197,1)</f>
        <v>0.76470590000000005</v>
      </c>
      <c r="C197">
        <f>INDEX('intermed rep 6'!$F$10:$G$777,1+3*'gamma rep 6'!$A197,2)</f>
        <v>0.5311298800773131</v>
      </c>
      <c r="D197">
        <f>INDEX('intermed rep 6'!$F$10:$G$777,2+3*'gamma rep 6'!$A197,2)</f>
        <v>0.51713597742649531</v>
      </c>
      <c r="E197">
        <f>INDEX('intermed rep 6'!$F$10:$G$777,3+3*'gamma rep 6'!$A197,2)</f>
        <v>0.52593745323190833</v>
      </c>
    </row>
    <row r="198" spans="1:5" x14ac:dyDescent="0.2">
      <c r="A198">
        <f t="shared" si="3"/>
        <v>196</v>
      </c>
      <c r="B198">
        <f>INDEX('intermed rep 6'!$F$10:$G$777,1+3*'gamma rep 6'!$A198,1)</f>
        <v>0.76862750000000002</v>
      </c>
      <c r="C198">
        <f>INDEX('intermed rep 6'!$F$10:$G$777,1+3*'gamma rep 6'!$A198,2)</f>
        <v>0.52987127608470819</v>
      </c>
      <c r="D198">
        <f>INDEX('intermed rep 6'!$F$10:$G$777,2+3*'gamma rep 6'!$A198,2)</f>
        <v>0.5209772957872858</v>
      </c>
      <c r="E198">
        <f>INDEX('intermed rep 6'!$F$10:$G$777,3+3*'gamma rep 6'!$A198,2)</f>
        <v>0.5254211813284444</v>
      </c>
    </row>
    <row r="199" spans="1:5" x14ac:dyDescent="0.2">
      <c r="A199">
        <f t="shared" si="3"/>
        <v>197</v>
      </c>
      <c r="B199">
        <f>INDEX('intermed rep 6'!$F$10:$G$777,1+3*'gamma rep 6'!$A199,1)</f>
        <v>0.77254900000000004</v>
      </c>
      <c r="C199">
        <f>INDEX('intermed rep 6'!$F$10:$G$777,1+3*'gamma rep 6'!$A199,2)</f>
        <v>0.54955266040835338</v>
      </c>
      <c r="D199">
        <f>INDEX('intermed rep 6'!$F$10:$G$777,2+3*'gamma rep 6'!$A199,2)</f>
        <v>0.53140508298798628</v>
      </c>
      <c r="E199">
        <f>INDEX('intermed rep 6'!$F$10:$G$777,3+3*'gamma rep 6'!$A199,2)</f>
        <v>0.53064427804149816</v>
      </c>
    </row>
    <row r="200" spans="1:5" x14ac:dyDescent="0.2">
      <c r="A200">
        <f t="shared" si="3"/>
        <v>198</v>
      </c>
      <c r="B200">
        <f>INDEX('intermed rep 6'!$F$10:$G$777,1+3*'gamma rep 6'!$A200,1)</f>
        <v>0.77647060000000001</v>
      </c>
      <c r="C200">
        <f>INDEX('intermed rep 6'!$F$10:$G$777,1+3*'gamma rep 6'!$A200,2)</f>
        <v>0.54932423552294207</v>
      </c>
      <c r="D200">
        <f>INDEX('intermed rep 6'!$F$10:$G$777,2+3*'gamma rep 6'!$A200,2)</f>
        <v>0.53887052295783866</v>
      </c>
      <c r="E200">
        <f>INDEX('intermed rep 6'!$F$10:$G$777,3+3*'gamma rep 6'!$A200,2)</f>
        <v>0.54065098870727757</v>
      </c>
    </row>
    <row r="201" spans="1:5" x14ac:dyDescent="0.2">
      <c r="A201">
        <f t="shared" si="3"/>
        <v>199</v>
      </c>
      <c r="B201">
        <f>INDEX('intermed rep 6'!$F$10:$G$777,1+3*'gamma rep 6'!$A201,1)</f>
        <v>0.78039219999999998</v>
      </c>
      <c r="C201">
        <f>INDEX('intermed rep 6'!$F$10:$G$777,1+3*'gamma rep 6'!$A201,2)</f>
        <v>0.55615361849013811</v>
      </c>
      <c r="D201">
        <f>INDEX('intermed rep 6'!$F$10:$G$777,2+3*'gamma rep 6'!$A201,2)</f>
        <v>0.54492239614063065</v>
      </c>
      <c r="E201">
        <f>INDEX('intermed rep 6'!$F$10:$G$777,3+3*'gamma rep 6'!$A201,2)</f>
        <v>0.54733612389616393</v>
      </c>
    </row>
    <row r="202" spans="1:5" x14ac:dyDescent="0.2">
      <c r="A202">
        <f t="shared" si="3"/>
        <v>200</v>
      </c>
      <c r="B202">
        <f>INDEX('intermed rep 6'!$F$10:$G$777,1+3*'gamma rep 6'!$A202,1)</f>
        <v>0.7843137</v>
      </c>
      <c r="C202">
        <f>INDEX('intermed rep 6'!$F$10:$G$777,1+3*'gamma rep 6'!$A202,2)</f>
        <v>0.55627692978116794</v>
      </c>
      <c r="D202">
        <f>INDEX('intermed rep 6'!$F$10:$G$777,2+3*'gamma rep 6'!$A202,2)</f>
        <v>0.55147792880195823</v>
      </c>
      <c r="E202">
        <f>INDEX('intermed rep 6'!$F$10:$G$777,3+3*'gamma rep 6'!$A202,2)</f>
        <v>0.55371399359724061</v>
      </c>
    </row>
    <row r="203" spans="1:5" x14ac:dyDescent="0.2">
      <c r="A203">
        <f t="shared" si="3"/>
        <v>201</v>
      </c>
      <c r="B203">
        <f>INDEX('intermed rep 6'!$F$10:$G$777,1+3*'gamma rep 6'!$A203,1)</f>
        <v>0.78823530000000008</v>
      </c>
      <c r="C203">
        <f>INDEX('intermed rep 6'!$F$10:$G$777,1+3*'gamma rep 6'!$A203,2)</f>
        <v>0.56825569849160362</v>
      </c>
      <c r="D203">
        <f>INDEX('intermed rep 6'!$F$10:$G$777,2+3*'gamma rep 6'!$A203,2)</f>
        <v>0.5581847543728945</v>
      </c>
      <c r="E203">
        <f>INDEX('intermed rep 6'!$F$10:$G$777,3+3*'gamma rep 6'!$A203,2)</f>
        <v>0.56185338331483481</v>
      </c>
    </row>
    <row r="204" spans="1:5" x14ac:dyDescent="0.2">
      <c r="A204">
        <f t="shared" si="3"/>
        <v>202</v>
      </c>
      <c r="B204">
        <f>INDEX('intermed rep 6'!$F$10:$G$777,1+3*'gamma rep 6'!$A204,1)</f>
        <v>0.79215689999999994</v>
      </c>
      <c r="C204">
        <f>INDEX('intermed rep 6'!$F$10:$G$777,1+3*'gamma rep 6'!$A204,2)</f>
        <v>0.57792369121610387</v>
      </c>
      <c r="D204">
        <f>INDEX('intermed rep 6'!$F$10:$G$777,2+3*'gamma rep 6'!$A204,2)</f>
        <v>0.56699103168621001</v>
      </c>
      <c r="E204">
        <f>INDEX('intermed rep 6'!$F$10:$G$777,3+3*'gamma rep 6'!$A204,2)</f>
        <v>0.56348687897899841</v>
      </c>
    </row>
    <row r="205" spans="1:5" x14ac:dyDescent="0.2">
      <c r="A205">
        <f t="shared" si="3"/>
        <v>203</v>
      </c>
      <c r="B205">
        <f>INDEX('intermed rep 6'!$F$10:$G$777,1+3*'gamma rep 6'!$A205,1)</f>
        <v>0.79607839999999996</v>
      </c>
      <c r="C205">
        <f>INDEX('intermed rep 6'!$F$10:$G$777,1+3*'gamma rep 6'!$A205,2)</f>
        <v>0.58878554100063929</v>
      </c>
      <c r="D205">
        <f>INDEX('intermed rep 6'!$F$10:$G$777,2+3*'gamma rep 6'!$A205,2)</f>
        <v>0.57069055654549194</v>
      </c>
      <c r="E205">
        <f>INDEX('intermed rep 6'!$F$10:$G$777,3+3*'gamma rep 6'!$A205,2)</f>
        <v>0.57219904834807145</v>
      </c>
    </row>
    <row r="206" spans="1:5" x14ac:dyDescent="0.2">
      <c r="A206">
        <f t="shared" si="3"/>
        <v>204</v>
      </c>
      <c r="B206">
        <f>INDEX('intermed rep 6'!$F$10:$G$777,1+3*'gamma rep 6'!$A206,1)</f>
        <v>0.8</v>
      </c>
      <c r="C206">
        <f>INDEX('intermed rep 6'!$F$10:$G$777,1+3*'gamma rep 6'!$A206,2)</f>
        <v>0.58848248457168395</v>
      </c>
      <c r="D206">
        <f>INDEX('intermed rep 6'!$F$10:$G$777,2+3*'gamma rep 6'!$A206,2)</f>
        <v>0.57928351182374949</v>
      </c>
      <c r="E206">
        <f>INDEX('intermed rep 6'!$F$10:$G$777,3+3*'gamma rep 6'!$A206,2)</f>
        <v>0.57852496474771564</v>
      </c>
    </row>
    <row r="207" spans="1:5" x14ac:dyDescent="0.2">
      <c r="A207">
        <f t="shared" si="3"/>
        <v>205</v>
      </c>
      <c r="B207">
        <f>INDEX('intermed rep 6'!$F$10:$G$777,1+3*'gamma rep 6'!$A207,1)</f>
        <v>0.80392160000000001</v>
      </c>
      <c r="C207">
        <f>INDEX('intermed rep 6'!$F$10:$G$777,1+3*'gamma rep 6'!$A207,2)</f>
        <v>0.59487914482603155</v>
      </c>
      <c r="D207">
        <f>INDEX('intermed rep 6'!$F$10:$G$777,2+3*'gamma rep 6'!$A207,2)</f>
        <v>0.58530141824588433</v>
      </c>
      <c r="E207">
        <f>INDEX('intermed rep 6'!$F$10:$G$777,3+3*'gamma rep 6'!$A207,2)</f>
        <v>0.5857351866964241</v>
      </c>
    </row>
    <row r="208" spans="1:5" x14ac:dyDescent="0.2">
      <c r="A208">
        <f t="shared" si="3"/>
        <v>206</v>
      </c>
      <c r="B208">
        <f>INDEX('intermed rep 6'!$F$10:$G$777,1+3*'gamma rep 6'!$A208,1)</f>
        <v>0.80784310000000004</v>
      </c>
      <c r="C208">
        <f>INDEX('intermed rep 6'!$F$10:$G$777,1+3*'gamma rep 6'!$A208,2)</f>
        <v>0.60573377122565275</v>
      </c>
      <c r="D208">
        <f>INDEX('intermed rep 6'!$F$10:$G$777,2+3*'gamma rep 6'!$A208,2)</f>
        <v>0.59187103039753142</v>
      </c>
      <c r="E208">
        <f>INDEX('intermed rep 6'!$F$10:$G$777,3+3*'gamma rep 6'!$A208,2)</f>
        <v>0.59464350848390679</v>
      </c>
    </row>
    <row r="209" spans="1:5" x14ac:dyDescent="0.2">
      <c r="A209">
        <f t="shared" si="3"/>
        <v>207</v>
      </c>
      <c r="B209">
        <f>INDEX('intermed rep 6'!$F$10:$G$777,1+3*'gamma rep 6'!$A209,1)</f>
        <v>0.81176469999999989</v>
      </c>
      <c r="C209">
        <f>INDEX('intermed rep 6'!$F$10:$G$777,1+3*'gamma rep 6'!$A209,2)</f>
        <v>0.61387174631760821</v>
      </c>
      <c r="D209">
        <f>INDEX('intermed rep 6'!$F$10:$G$777,2+3*'gamma rep 6'!$A209,2)</f>
        <v>0.60104724494115214</v>
      </c>
      <c r="E209">
        <f>INDEX('intermed rep 6'!$F$10:$G$777,3+3*'gamma rep 6'!$A209,2)</f>
        <v>0.6018737405025647</v>
      </c>
    </row>
    <row r="210" spans="1:5" x14ac:dyDescent="0.2">
      <c r="A210">
        <f t="shared" si="3"/>
        <v>208</v>
      </c>
      <c r="B210">
        <f>INDEX('intermed rep 6'!$F$10:$G$777,1+3*'gamma rep 6'!$A210,1)</f>
        <v>0.81568629999999998</v>
      </c>
      <c r="C210">
        <f>INDEX('intermed rep 6'!$F$10:$G$777,1+3*'gamma rep 6'!$A210,2)</f>
        <v>0.61485886222274211</v>
      </c>
      <c r="D210">
        <f>INDEX('intermed rep 6'!$F$10:$G$777,2+3*'gamma rep 6'!$A210,2)</f>
        <v>0.60776781073612796</v>
      </c>
      <c r="E210">
        <f>INDEX('intermed rep 6'!$F$10:$G$777,3+3*'gamma rep 6'!$A210,2)</f>
        <v>0.6034298781636972</v>
      </c>
    </row>
    <row r="211" spans="1:5" x14ac:dyDescent="0.2">
      <c r="A211">
        <f t="shared" si="3"/>
        <v>209</v>
      </c>
      <c r="B211">
        <f>INDEX('intermed rep 6'!$F$10:$G$777,1+3*'gamma rep 6'!$A211,1)</f>
        <v>0.8196078</v>
      </c>
      <c r="C211">
        <f>INDEX('intermed rep 6'!$F$10:$G$777,1+3*'gamma rep 6'!$A211,2)</f>
        <v>0.62110307501826745</v>
      </c>
      <c r="D211">
        <f>INDEX('intermed rep 6'!$F$10:$G$777,2+3*'gamma rep 6'!$A211,2)</f>
        <v>0.61076147824406379</v>
      </c>
      <c r="E211">
        <f>INDEX('intermed rep 6'!$F$10:$G$777,3+3*'gamma rep 6'!$A211,2)</f>
        <v>0.60910867637551658</v>
      </c>
    </row>
    <row r="212" spans="1:5" x14ac:dyDescent="0.2">
      <c r="A212">
        <f t="shared" si="3"/>
        <v>210</v>
      </c>
      <c r="B212">
        <f>INDEX('intermed rep 6'!$F$10:$G$777,1+3*'gamma rep 6'!$A212,1)</f>
        <v>0.82352940000000008</v>
      </c>
      <c r="C212">
        <f>INDEX('intermed rep 6'!$F$10:$G$777,1+3*'gamma rep 6'!$A212,2)</f>
        <v>0.63189092506409295</v>
      </c>
      <c r="D212">
        <f>INDEX('intermed rep 6'!$F$10:$G$777,2+3*'gamma rep 6'!$A212,2)</f>
        <v>0.61550905518239174</v>
      </c>
      <c r="E212">
        <f>INDEX('intermed rep 6'!$F$10:$G$777,3+3*'gamma rep 6'!$A212,2)</f>
        <v>0.62313506445240419</v>
      </c>
    </row>
    <row r="213" spans="1:5" x14ac:dyDescent="0.2">
      <c r="A213">
        <f t="shared" si="3"/>
        <v>211</v>
      </c>
      <c r="B213">
        <f>INDEX('intermed rep 6'!$F$10:$G$777,1+3*'gamma rep 6'!$A213,1)</f>
        <v>0.82745099999999994</v>
      </c>
      <c r="C213">
        <f>INDEX('intermed rep 6'!$F$10:$G$777,1+3*'gamma rep 6'!$A213,2)</f>
        <v>0.64154225765148865</v>
      </c>
      <c r="D213">
        <f>INDEX('intermed rep 6'!$F$10:$G$777,2+3*'gamma rep 6'!$A213,2)</f>
        <v>0.62178564680535886</v>
      </c>
      <c r="E213">
        <f>INDEX('intermed rep 6'!$F$10:$G$777,3+3*'gamma rep 6'!$A213,2)</f>
        <v>0.62682085971044466</v>
      </c>
    </row>
    <row r="214" spans="1:5" x14ac:dyDescent="0.2">
      <c r="A214">
        <f t="shared" si="3"/>
        <v>212</v>
      </c>
      <c r="B214">
        <f>INDEX('intermed rep 6'!$F$10:$G$777,1+3*'gamma rep 6'!$A214,1)</f>
        <v>0.83137249999999996</v>
      </c>
      <c r="C214">
        <f>INDEX('intermed rep 6'!$F$10:$G$777,1+3*'gamma rep 6'!$A214,2)</f>
        <v>0.65026990409840058</v>
      </c>
      <c r="D214">
        <f>INDEX('intermed rep 6'!$F$10:$G$777,2+3*'gamma rep 6'!$A214,2)</f>
        <v>0.63059434102274448</v>
      </c>
      <c r="E214">
        <f>INDEX('intermed rep 6'!$F$10:$G$777,3+3*'gamma rep 6'!$A214,2)</f>
        <v>0.63719518810064668</v>
      </c>
    </row>
    <row r="215" spans="1:5" x14ac:dyDescent="0.2">
      <c r="A215">
        <f t="shared" si="3"/>
        <v>213</v>
      </c>
      <c r="B215">
        <f>INDEX('intermed rep 6'!$F$10:$G$777,1+3*'gamma rep 6'!$A215,1)</f>
        <v>0.83529410000000004</v>
      </c>
      <c r="C215">
        <f>INDEX('intermed rep 6'!$F$10:$G$777,1+3*'gamma rep 6'!$A215,2)</f>
        <v>0.6495170088599953</v>
      </c>
      <c r="D215">
        <f>INDEX('intermed rep 6'!$F$10:$G$777,2+3*'gamma rep 6'!$A215,2)</f>
        <v>0.63971668285004002</v>
      </c>
      <c r="E215">
        <f>INDEX('intermed rep 6'!$F$10:$G$777,3+3*'gamma rep 6'!$A215,2)</f>
        <v>0.64330510413392483</v>
      </c>
    </row>
    <row r="216" spans="1:5" x14ac:dyDescent="0.2">
      <c r="A216">
        <f t="shared" si="3"/>
        <v>214</v>
      </c>
      <c r="B216">
        <f>INDEX('intermed rep 6'!$F$10:$G$777,1+3*'gamma rep 6'!$A216,1)</f>
        <v>0.83921570000000001</v>
      </c>
      <c r="C216">
        <f>INDEX('intermed rep 6'!$F$10:$G$777,1+3*'gamma rep 6'!$A216,2)</f>
        <v>0.65744068733128413</v>
      </c>
      <c r="D216">
        <f>INDEX('intermed rep 6'!$F$10:$G$777,2+3*'gamma rep 6'!$A216,2)</f>
        <v>0.64316810628647358</v>
      </c>
      <c r="E216">
        <f>INDEX('intermed rep 6'!$F$10:$G$777,3+3*'gamma rep 6'!$A216,2)</f>
        <v>0.65245888900974569</v>
      </c>
    </row>
    <row r="217" spans="1:5" x14ac:dyDescent="0.2">
      <c r="A217">
        <f t="shared" si="3"/>
        <v>215</v>
      </c>
      <c r="B217">
        <f>INDEX('intermed rep 6'!$F$10:$G$777,1+3*'gamma rep 6'!$A217,1)</f>
        <v>0.84313730000000009</v>
      </c>
      <c r="C217">
        <f>INDEX('intermed rep 6'!$F$10:$G$777,1+3*'gamma rep 6'!$A217,2)</f>
        <v>0.66623231365066993</v>
      </c>
      <c r="D217">
        <f>INDEX('intermed rep 6'!$F$10:$G$777,2+3*'gamma rep 6'!$A217,2)</f>
        <v>0.65281899730117254</v>
      </c>
      <c r="E217">
        <f>INDEX('intermed rep 6'!$F$10:$G$777,3+3*'gamma rep 6'!$A217,2)</f>
        <v>0.6598514957846302</v>
      </c>
    </row>
    <row r="218" spans="1:5" x14ac:dyDescent="0.2">
      <c r="A218">
        <f t="shared" si="3"/>
        <v>216</v>
      </c>
      <c r="B218">
        <f>INDEX('intermed rep 6'!$F$10:$G$777,1+3*'gamma rep 6'!$A218,1)</f>
        <v>0.84705879999999989</v>
      </c>
      <c r="C218">
        <f>INDEX('intermed rep 6'!$F$10:$G$777,1+3*'gamma rep 6'!$A218,2)</f>
        <v>0.67477779553366279</v>
      </c>
      <c r="D218">
        <f>INDEX('intermed rep 6'!$F$10:$G$777,2+3*'gamma rep 6'!$A218,2)</f>
        <v>0.65988580413800857</v>
      </c>
      <c r="E218">
        <f>INDEX('intermed rep 6'!$F$10:$G$777,3+3*'gamma rep 6'!$A218,2)</f>
        <v>0.66951025310776768</v>
      </c>
    </row>
    <row r="219" spans="1:5" x14ac:dyDescent="0.2">
      <c r="A219">
        <f t="shared" si="3"/>
        <v>217</v>
      </c>
      <c r="B219">
        <f>INDEX('intermed rep 6'!$F$10:$G$777,1+3*'gamma rep 6'!$A219,1)</f>
        <v>0.85098039999999997</v>
      </c>
      <c r="C219">
        <f>INDEX('intermed rep 6'!$F$10:$G$777,1+3*'gamma rep 6'!$A219,2)</f>
        <v>0.68383930747846733</v>
      </c>
      <c r="D219">
        <f>INDEX('intermed rep 6'!$F$10:$G$777,2+3*'gamma rep 6'!$A219,2)</f>
        <v>0.66833038795075872</v>
      </c>
      <c r="E219">
        <f>INDEX('intermed rep 6'!$F$10:$G$777,3+3*'gamma rep 6'!$A219,2)</f>
        <v>0.68063319110117315</v>
      </c>
    </row>
    <row r="220" spans="1:5" x14ac:dyDescent="0.2">
      <c r="A220">
        <f t="shared" si="3"/>
        <v>218</v>
      </c>
      <c r="B220">
        <f>INDEX('intermed rep 6'!$F$10:$G$777,1+3*'gamma rep 6'!$A220,1)</f>
        <v>0.85490200000000005</v>
      </c>
      <c r="C220">
        <f>INDEX('intermed rep 6'!$F$10:$G$777,1+3*'gamma rep 6'!$A220,2)</f>
        <v>0.68427904526472771</v>
      </c>
      <c r="D220">
        <f>INDEX('intermed rep 6'!$F$10:$G$777,2+3*'gamma rep 6'!$A220,2)</f>
        <v>0.67477679059020845</v>
      </c>
      <c r="E220">
        <f>INDEX('intermed rep 6'!$F$10:$G$777,3+3*'gamma rep 6'!$A220,2)</f>
        <v>0.67804806038604526</v>
      </c>
    </row>
    <row r="221" spans="1:5" x14ac:dyDescent="0.2">
      <c r="A221">
        <f t="shared" si="3"/>
        <v>219</v>
      </c>
      <c r="B221">
        <f>INDEX('intermed rep 6'!$F$10:$G$777,1+3*'gamma rep 6'!$A221,1)</f>
        <v>0.85882350000000007</v>
      </c>
      <c r="C221">
        <f>INDEX('intermed rep 6'!$F$10:$G$777,1+3*'gamma rep 6'!$A221,2)</f>
        <v>0.69439651376823963</v>
      </c>
      <c r="D221">
        <f>INDEX('intermed rep 6'!$F$10:$G$777,2+3*'gamma rep 6'!$A221,2)</f>
        <v>0.68237386549735668</v>
      </c>
      <c r="E221">
        <f>INDEX('intermed rep 6'!$F$10:$G$777,3+3*'gamma rep 6'!$A221,2)</f>
        <v>0.68685081881560717</v>
      </c>
    </row>
    <row r="222" spans="1:5" x14ac:dyDescent="0.2">
      <c r="A222">
        <f t="shared" si="3"/>
        <v>220</v>
      </c>
      <c r="B222">
        <f>INDEX('intermed rep 6'!$F$10:$G$777,1+3*'gamma rep 6'!$A222,1)</f>
        <v>0.86274510000000004</v>
      </c>
      <c r="C222">
        <f>INDEX('intermed rep 6'!$F$10:$G$777,1+3*'gamma rep 6'!$A222,2)</f>
        <v>0.70585289177980437</v>
      </c>
      <c r="D222">
        <f>INDEX('intermed rep 6'!$F$10:$G$777,2+3*'gamma rep 6'!$A222,2)</f>
        <v>0.688907401567174</v>
      </c>
      <c r="E222">
        <f>INDEX('intermed rep 6'!$F$10:$G$777,3+3*'gamma rep 6'!$A222,2)</f>
        <v>0.69561963768933366</v>
      </c>
    </row>
    <row r="223" spans="1:5" x14ac:dyDescent="0.2">
      <c r="A223">
        <f t="shared" si="3"/>
        <v>221</v>
      </c>
      <c r="B223">
        <f>INDEX('intermed rep 6'!$F$10:$G$777,1+3*'gamma rep 6'!$A223,1)</f>
        <v>0.86666670000000001</v>
      </c>
      <c r="C223">
        <f>INDEX('intermed rep 6'!$F$10:$G$777,1+3*'gamma rep 6'!$A223,2)</f>
        <v>0.71278494744775234</v>
      </c>
      <c r="D223">
        <f>INDEX('intermed rep 6'!$F$10:$G$777,2+3*'gamma rep 6'!$A223,2)</f>
        <v>0.69543374272694181</v>
      </c>
      <c r="E223">
        <f>INDEX('intermed rep 6'!$F$10:$G$777,3+3*'gamma rep 6'!$A223,2)</f>
        <v>0.70523822102379607</v>
      </c>
    </row>
    <row r="224" spans="1:5" x14ac:dyDescent="0.2">
      <c r="A224">
        <f t="shared" si="3"/>
        <v>222</v>
      </c>
      <c r="B224">
        <f>INDEX('intermed rep 6'!$F$10:$G$777,1+3*'gamma rep 6'!$A224,1)</f>
        <v>0.87058819999999992</v>
      </c>
      <c r="C224">
        <f>INDEX('intermed rep 6'!$F$10:$G$777,1+3*'gamma rep 6'!$A224,2)</f>
        <v>0.72303000075184076</v>
      </c>
      <c r="D224">
        <f>INDEX('intermed rep 6'!$F$10:$G$777,2+3*'gamma rep 6'!$A224,2)</f>
        <v>0.70392472205706569</v>
      </c>
      <c r="E224">
        <f>INDEX('intermed rep 6'!$F$10:$G$777,3+3*'gamma rep 6'!$A224,2)</f>
        <v>0.71091600335055016</v>
      </c>
    </row>
    <row r="225" spans="1:5" x14ac:dyDescent="0.2">
      <c r="A225">
        <f t="shared" si="3"/>
        <v>223</v>
      </c>
      <c r="B225">
        <f>INDEX('intermed rep 6'!$F$10:$G$777,1+3*'gamma rep 6'!$A225,1)</f>
        <v>0.8745098</v>
      </c>
      <c r="C225">
        <f>INDEX('intermed rep 6'!$F$10:$G$777,1+3*'gamma rep 6'!$A225,2)</f>
        <v>0.73360090550478863</v>
      </c>
      <c r="D225">
        <f>INDEX('intermed rep 6'!$F$10:$G$777,2+3*'gamma rep 6'!$A225,2)</f>
        <v>0.71265493615481224</v>
      </c>
      <c r="E225">
        <f>INDEX('intermed rep 6'!$F$10:$G$777,3+3*'gamma rep 6'!$A225,2)</f>
        <v>0.7203703827201412</v>
      </c>
    </row>
    <row r="226" spans="1:5" x14ac:dyDescent="0.2">
      <c r="A226">
        <f t="shared" si="3"/>
        <v>224</v>
      </c>
      <c r="B226">
        <f>INDEX('intermed rep 6'!$F$10:$G$777,1+3*'gamma rep 6'!$A226,1)</f>
        <v>0.87843140000000008</v>
      </c>
      <c r="C226">
        <f>INDEX('intermed rep 6'!$F$10:$G$777,1+3*'gamma rep 6'!$A226,2)</f>
        <v>0.73293689614882884</v>
      </c>
      <c r="D226">
        <f>INDEX('intermed rep 6'!$F$10:$G$777,2+3*'gamma rep 6'!$A226,2)</f>
        <v>0.72123777791470167</v>
      </c>
      <c r="E226">
        <f>INDEX('intermed rep 6'!$F$10:$G$777,3+3*'gamma rep 6'!$A226,2)</f>
        <v>0.72977277070170976</v>
      </c>
    </row>
    <row r="227" spans="1:5" x14ac:dyDescent="0.2">
      <c r="A227">
        <f t="shared" si="3"/>
        <v>225</v>
      </c>
      <c r="B227">
        <f>INDEX('intermed rep 6'!$F$10:$G$777,1+3*'gamma rep 6'!$A227,1)</f>
        <v>0.88235290000000011</v>
      </c>
      <c r="C227">
        <f>INDEX('intermed rep 6'!$F$10:$G$777,1+3*'gamma rep 6'!$A227,2)</f>
        <v>0.74038473973855734</v>
      </c>
      <c r="D227">
        <f>INDEX('intermed rep 6'!$F$10:$G$777,2+3*'gamma rep 6'!$A227,2)</f>
        <v>0.7243833764758455</v>
      </c>
      <c r="E227">
        <f>INDEX('intermed rep 6'!$F$10:$G$777,3+3*'gamma rep 6'!$A227,2)</f>
        <v>0.73427628728492611</v>
      </c>
    </row>
    <row r="228" spans="1:5" x14ac:dyDescent="0.2">
      <c r="A228">
        <f t="shared" si="3"/>
        <v>226</v>
      </c>
      <c r="B228">
        <f>INDEX('intermed rep 6'!$F$10:$G$777,1+3*'gamma rep 6'!$A228,1)</f>
        <v>0.88627449999999997</v>
      </c>
      <c r="C228">
        <f>INDEX('intermed rep 6'!$F$10:$G$777,1+3*'gamma rep 6'!$A228,2)</f>
        <v>0.7508562335211838</v>
      </c>
      <c r="D228">
        <f>INDEX('intermed rep 6'!$F$10:$G$777,2+3*'gamma rep 6'!$A228,2)</f>
        <v>0.73335699974946578</v>
      </c>
      <c r="E228">
        <f>INDEX('intermed rep 6'!$F$10:$G$777,3+3*'gamma rep 6'!$A228,2)</f>
        <v>0.74598457512256122</v>
      </c>
    </row>
    <row r="229" spans="1:5" x14ac:dyDescent="0.2">
      <c r="A229">
        <f t="shared" si="3"/>
        <v>227</v>
      </c>
      <c r="B229">
        <f>INDEX('intermed rep 6'!$F$10:$G$777,1+3*'gamma rep 6'!$A229,1)</f>
        <v>0.89019610000000005</v>
      </c>
      <c r="C229">
        <f>INDEX('intermed rep 6'!$F$10:$G$777,1+3*'gamma rep 6'!$A229,2)</f>
        <v>0.76074273250203406</v>
      </c>
      <c r="D229">
        <f>INDEX('intermed rep 6'!$F$10:$G$777,2+3*'gamma rep 6'!$A229,2)</f>
        <v>0.75180231749947146</v>
      </c>
      <c r="E229">
        <f>INDEX('intermed rep 6'!$F$10:$G$777,3+3*'gamma rep 6'!$A229,2)</f>
        <v>0.75744864988901262</v>
      </c>
    </row>
    <row r="230" spans="1:5" x14ac:dyDescent="0.2">
      <c r="A230">
        <f t="shared" si="3"/>
        <v>228</v>
      </c>
      <c r="B230">
        <f>INDEX('intermed rep 6'!$F$10:$G$777,1+3*'gamma rep 6'!$A230,1)</f>
        <v>0.89411759999999996</v>
      </c>
      <c r="C230">
        <f>INDEX('intermed rep 6'!$F$10:$G$777,1+3*'gamma rep 6'!$A230,2)</f>
        <v>0.77248217289677745</v>
      </c>
      <c r="D230">
        <f>INDEX('intermed rep 6'!$F$10:$G$777,2+3*'gamma rep 6'!$A230,2)</f>
        <v>0.75913416864967853</v>
      </c>
      <c r="E230">
        <f>INDEX('intermed rep 6'!$F$10:$G$777,3+3*'gamma rep 6'!$A230,2)</f>
        <v>0.76523208860967173</v>
      </c>
    </row>
    <row r="231" spans="1:5" x14ac:dyDescent="0.2">
      <c r="A231">
        <f t="shared" si="3"/>
        <v>229</v>
      </c>
      <c r="B231">
        <f>INDEX('intermed rep 6'!$F$10:$G$777,1+3*'gamma rep 6'!$A231,1)</f>
        <v>0.89803920000000004</v>
      </c>
      <c r="C231">
        <f>INDEX('intermed rep 6'!$F$10:$G$777,1+3*'gamma rep 6'!$A231,2)</f>
        <v>0.77648901000157378</v>
      </c>
      <c r="D231">
        <f>INDEX('intermed rep 6'!$F$10:$G$777,2+3*'gamma rep 6'!$A231,2)</f>
        <v>0.76632674007966284</v>
      </c>
      <c r="E231">
        <f>INDEX('intermed rep 6'!$F$10:$G$777,3+3*'gamma rep 6'!$A231,2)</f>
        <v>0.77395565297733027</v>
      </c>
    </row>
    <row r="232" spans="1:5" x14ac:dyDescent="0.2">
      <c r="A232">
        <f t="shared" si="3"/>
        <v>230</v>
      </c>
      <c r="B232">
        <f>INDEX('intermed rep 6'!$F$10:$G$777,1+3*'gamma rep 6'!$A232,1)</f>
        <v>0.9019607999999999</v>
      </c>
      <c r="C232">
        <f>INDEX('intermed rep 6'!$F$10:$G$777,1+3*'gamma rep 6'!$A232,2)</f>
        <v>0.77882025985087688</v>
      </c>
      <c r="D232">
        <f>INDEX('intermed rep 6'!$F$10:$G$777,2+3*'gamma rep 6'!$A232,2)</f>
        <v>0.77101586280202539</v>
      </c>
      <c r="E232">
        <f>INDEX('intermed rep 6'!$F$10:$G$777,3+3*'gamma rep 6'!$A232,2)</f>
        <v>0.77292380159247476</v>
      </c>
    </row>
    <row r="233" spans="1:5" x14ac:dyDescent="0.2">
      <c r="A233">
        <f t="shared" si="3"/>
        <v>231</v>
      </c>
      <c r="B233">
        <f>INDEX('intermed rep 6'!$F$10:$G$777,1+3*'gamma rep 6'!$A233,1)</f>
        <v>0.90588239999999998</v>
      </c>
      <c r="C233">
        <f>INDEX('intermed rep 6'!$F$10:$G$777,1+3*'gamma rep 6'!$A233,2)</f>
        <v>0.78834445907902773</v>
      </c>
      <c r="D233">
        <f>INDEX('intermed rep 6'!$F$10:$G$777,2+3*'gamma rep 6'!$A233,2)</f>
        <v>0.7809433432529127</v>
      </c>
      <c r="E233">
        <f>INDEX('intermed rep 6'!$F$10:$G$777,3+3*'gamma rep 6'!$A233,2)</f>
        <v>0.78223021421469097</v>
      </c>
    </row>
    <row r="234" spans="1:5" x14ac:dyDescent="0.2">
      <c r="A234">
        <f t="shared" si="3"/>
        <v>232</v>
      </c>
      <c r="B234">
        <f>INDEX('intermed rep 6'!$F$10:$G$777,1+3*'gamma rep 6'!$A234,1)</f>
        <v>0.9098039</v>
      </c>
      <c r="C234">
        <f>INDEX('intermed rep 6'!$F$10:$G$777,1+3*'gamma rep 6'!$A234,2)</f>
        <v>0.80037251435504753</v>
      </c>
      <c r="D234">
        <f>INDEX('intermed rep 6'!$F$10:$G$777,2+3*'gamma rep 6'!$A234,2)</f>
        <v>0.78866722489607233</v>
      </c>
      <c r="E234">
        <f>INDEX('intermed rep 6'!$F$10:$G$777,3+3*'gamma rep 6'!$A234,2)</f>
        <v>0.79003080553485416</v>
      </c>
    </row>
    <row r="235" spans="1:5" x14ac:dyDescent="0.2">
      <c r="A235">
        <f t="shared" si="3"/>
        <v>233</v>
      </c>
      <c r="B235">
        <f>INDEX('intermed rep 6'!$F$10:$G$777,1+3*'gamma rep 6'!$A235,1)</f>
        <v>0.91372550000000008</v>
      </c>
      <c r="C235">
        <f>INDEX('intermed rep 6'!$F$10:$G$777,1+3*'gamma rep 6'!$A235,2)</f>
        <v>0.80750954966545552</v>
      </c>
      <c r="D235">
        <f>INDEX('intermed rep 6'!$F$10:$G$777,2+3*'gamma rep 6'!$A235,2)</f>
        <v>0.79717058976004829</v>
      </c>
      <c r="E235">
        <f>INDEX('intermed rep 6'!$F$10:$G$777,3+3*'gamma rep 6'!$A235,2)</f>
        <v>0.80093592784894529</v>
      </c>
    </row>
    <row r="236" spans="1:5" x14ac:dyDescent="0.2">
      <c r="A236">
        <f t="shared" si="3"/>
        <v>234</v>
      </c>
      <c r="B236">
        <f>INDEX('intermed rep 6'!$F$10:$G$777,1+3*'gamma rep 6'!$A236,1)</f>
        <v>0.91764709999999994</v>
      </c>
      <c r="C236">
        <f>INDEX('intermed rep 6'!$F$10:$G$777,1+3*'gamma rep 6'!$A236,2)</f>
        <v>0.81813252753097709</v>
      </c>
      <c r="D236">
        <f>INDEX('intermed rep 6'!$F$10:$G$777,2+3*'gamma rep 6'!$A236,2)</f>
        <v>0.80381725860878861</v>
      </c>
      <c r="E236">
        <f>INDEX('intermed rep 6'!$F$10:$G$777,3+3*'gamma rep 6'!$A236,2)</f>
        <v>0.80663218850885354</v>
      </c>
    </row>
    <row r="237" spans="1:5" x14ac:dyDescent="0.2">
      <c r="A237">
        <f t="shared" si="3"/>
        <v>235</v>
      </c>
      <c r="B237">
        <f>INDEX('intermed rep 6'!$F$10:$G$777,1+3*'gamma rep 6'!$A237,1)</f>
        <v>0.92156859999999996</v>
      </c>
      <c r="C237">
        <f>INDEX('intermed rep 6'!$F$10:$G$777,1+3*'gamma rep 6'!$A237,2)</f>
        <v>0.82754354022533161</v>
      </c>
      <c r="D237">
        <f>INDEX('intermed rep 6'!$F$10:$G$777,2+3*'gamma rep 6'!$A237,2)</f>
        <v>0.81368744438969021</v>
      </c>
      <c r="E237">
        <f>INDEX('intermed rep 6'!$F$10:$G$777,3+3*'gamma rep 6'!$A237,2)</f>
        <v>0.81587751959368515</v>
      </c>
    </row>
    <row r="238" spans="1:5" x14ac:dyDescent="0.2">
      <c r="A238">
        <f t="shared" si="3"/>
        <v>236</v>
      </c>
      <c r="B238">
        <f>INDEX('intermed rep 6'!$F$10:$G$777,1+3*'gamma rep 6'!$A238,1)</f>
        <v>0.92549020000000004</v>
      </c>
      <c r="C238">
        <f>INDEX('intermed rep 6'!$F$10:$G$777,1+3*'gamma rep 6'!$A238,2)</f>
        <v>0.8388411431035202</v>
      </c>
      <c r="D238">
        <f>INDEX('intermed rep 6'!$F$10:$G$777,2+3*'gamma rep 6'!$A238,2)</f>
        <v>0.82208687449488071</v>
      </c>
      <c r="E238">
        <f>INDEX('intermed rep 6'!$F$10:$G$777,3+3*'gamma rep 6'!$A238,2)</f>
        <v>0.82565676056129578</v>
      </c>
    </row>
    <row r="239" spans="1:5" x14ac:dyDescent="0.2">
      <c r="A239">
        <f t="shared" si="3"/>
        <v>237</v>
      </c>
      <c r="B239">
        <f>INDEX('intermed rep 6'!$F$10:$G$777,1+3*'gamma rep 6'!$A239,1)</f>
        <v>0.92941180000000001</v>
      </c>
      <c r="C239">
        <f>INDEX('intermed rep 6'!$F$10:$G$777,1+3*'gamma rep 6'!$A239,2)</f>
        <v>0.83822307629715553</v>
      </c>
      <c r="D239">
        <f>INDEX('intermed rep 6'!$F$10:$G$777,2+3*'gamma rep 6'!$A239,2)</f>
        <v>0.83666364779022884</v>
      </c>
      <c r="E239">
        <f>INDEX('intermed rep 6'!$F$10:$G$777,3+3*'gamma rep 6'!$A239,2)</f>
        <v>0.83242621318475074</v>
      </c>
    </row>
    <row r="240" spans="1:5" x14ac:dyDescent="0.2">
      <c r="A240">
        <f t="shared" si="3"/>
        <v>238</v>
      </c>
      <c r="B240">
        <f>INDEX('intermed rep 6'!$F$10:$G$777,1+3*'gamma rep 6'!$A240,1)</f>
        <v>0.93333330000000003</v>
      </c>
      <c r="C240">
        <f>INDEX('intermed rep 6'!$F$10:$G$777,1+3*'gamma rep 6'!$A240,2)</f>
        <v>0.84812730718047602</v>
      </c>
      <c r="D240">
        <f>INDEX('intermed rep 6'!$F$10:$G$777,2+3*'gamma rep 6'!$A240,2)</f>
        <v>0.84741020030536152</v>
      </c>
      <c r="E240">
        <f>INDEX('intermed rep 6'!$F$10:$G$777,3+3*'gamma rep 6'!$A240,2)</f>
        <v>0.84217135723990755</v>
      </c>
    </row>
    <row r="241" spans="1:5" x14ac:dyDescent="0.2">
      <c r="A241">
        <f t="shared" si="3"/>
        <v>239</v>
      </c>
      <c r="B241">
        <f>INDEX('intermed rep 6'!$F$10:$G$777,1+3*'gamma rep 6'!$A241,1)</f>
        <v>0.93725489999999989</v>
      </c>
      <c r="C241">
        <f>INDEX('intermed rep 6'!$F$10:$G$777,1+3*'gamma rep 6'!$A241,2)</f>
        <v>0.85767004739720676</v>
      </c>
      <c r="D241">
        <f>INDEX('intermed rep 6'!$F$10:$G$777,2+3*'gamma rep 6'!$A241,2)</f>
        <v>0.85721821008683419</v>
      </c>
      <c r="E241">
        <f>INDEX('intermed rep 6'!$F$10:$G$777,3+3*'gamma rep 6'!$A241,2)</f>
        <v>0.85506916779453845</v>
      </c>
    </row>
    <row r="242" spans="1:5" x14ac:dyDescent="0.2">
      <c r="A242">
        <f t="shared" si="3"/>
        <v>240</v>
      </c>
      <c r="B242">
        <f>INDEX('intermed rep 6'!$F$10:$G$777,1+3*'gamma rep 6'!$A242,1)</f>
        <v>0.94117649999999997</v>
      </c>
      <c r="C242">
        <f>INDEX('intermed rep 6'!$F$10:$G$777,1+3*'gamma rep 6'!$A242,2)</f>
        <v>0.8671605186690734</v>
      </c>
      <c r="D242">
        <f>INDEX('intermed rep 6'!$F$10:$G$777,2+3*'gamma rep 6'!$A242,2)</f>
        <v>0.86128711799994528</v>
      </c>
      <c r="E242">
        <f>INDEX('intermed rep 6'!$F$10:$G$777,3+3*'gamma rep 6'!$A242,2)</f>
        <v>0.85937413315283151</v>
      </c>
    </row>
    <row r="243" spans="1:5" x14ac:dyDescent="0.2">
      <c r="A243">
        <f t="shared" si="3"/>
        <v>241</v>
      </c>
      <c r="B243">
        <f>INDEX('intermed rep 6'!$F$10:$G$777,1+3*'gamma rep 6'!$A243,1)</f>
        <v>0.94509799999999999</v>
      </c>
      <c r="C243">
        <f>INDEX('intermed rep 6'!$F$10:$G$777,1+3*'gamma rep 6'!$A243,2)</f>
        <v>0.87720854341197463</v>
      </c>
      <c r="D243">
        <f>INDEX('intermed rep 6'!$F$10:$G$777,2+3*'gamma rep 6'!$A243,2)</f>
        <v>0.87308947231647771</v>
      </c>
      <c r="E243">
        <f>INDEX('intermed rep 6'!$F$10:$G$777,3+3*'gamma rep 6'!$A243,2)</f>
        <v>0.86799921444928385</v>
      </c>
    </row>
    <row r="244" spans="1:5" x14ac:dyDescent="0.2">
      <c r="A244">
        <f t="shared" si="3"/>
        <v>242</v>
      </c>
      <c r="B244">
        <f>INDEX('intermed rep 6'!$F$10:$G$777,1+3*'gamma rep 6'!$A244,1)</f>
        <v>0.94901960000000007</v>
      </c>
      <c r="C244">
        <f>INDEX('intermed rep 6'!$F$10:$G$777,1+3*'gamma rep 6'!$A244,2)</f>
        <v>0.8876509452877609</v>
      </c>
      <c r="D244">
        <f>INDEX('intermed rep 6'!$F$10:$G$777,2+3*'gamma rep 6'!$A244,2)</f>
        <v>0.88230443025957661</v>
      </c>
      <c r="E244">
        <f>INDEX('intermed rep 6'!$F$10:$G$777,3+3*'gamma rep 6'!$A244,2)</f>
        <v>0.87953634031350436</v>
      </c>
    </row>
    <row r="245" spans="1:5" x14ac:dyDescent="0.2">
      <c r="A245">
        <f t="shared" si="3"/>
        <v>243</v>
      </c>
      <c r="B245">
        <f>INDEX('intermed rep 6'!$F$10:$G$777,1+3*'gamma rep 6'!$A245,1)</f>
        <v>0.95294120000000004</v>
      </c>
      <c r="C245">
        <f>INDEX('intermed rep 6'!$F$10:$G$777,1+3*'gamma rep 6'!$A245,2)</f>
        <v>0.89718765056743455</v>
      </c>
      <c r="D245">
        <f>INDEX('intermed rep 6'!$F$10:$G$777,2+3*'gamma rep 6'!$A245,2)</f>
        <v>0.89453204503712835</v>
      </c>
      <c r="E245">
        <f>INDEX('intermed rep 6'!$F$10:$G$777,3+3*'gamma rep 6'!$A245,2)</f>
        <v>0.89047430978763842</v>
      </c>
    </row>
    <row r="246" spans="1:5" x14ac:dyDescent="0.2">
      <c r="A246">
        <f t="shared" si="3"/>
        <v>244</v>
      </c>
      <c r="B246">
        <f>INDEX('intermed rep 6'!$F$10:$G$777,1+3*'gamma rep 6'!$A246,1)</f>
        <v>0.95686269999999995</v>
      </c>
      <c r="C246">
        <f>INDEX('intermed rep 6'!$F$10:$G$777,1+3*'gamma rep 6'!$A246,2)</f>
        <v>0.90549551593745548</v>
      </c>
      <c r="D246">
        <f>INDEX('intermed rep 6'!$F$10:$G$777,2+3*'gamma rep 6'!$A246,2)</f>
        <v>0.90843211949749159</v>
      </c>
      <c r="E246">
        <f>INDEX('intermed rep 6'!$F$10:$G$777,3+3*'gamma rep 6'!$A246,2)</f>
        <v>0.8969554125787762</v>
      </c>
    </row>
    <row r="247" spans="1:5" x14ac:dyDescent="0.2">
      <c r="A247">
        <f t="shared" si="3"/>
        <v>245</v>
      </c>
      <c r="B247">
        <f>INDEX('intermed rep 6'!$F$10:$G$777,1+3*'gamma rep 6'!$A247,1)</f>
        <v>0.96078429999999992</v>
      </c>
      <c r="C247">
        <f>INDEX('intermed rep 6'!$F$10:$G$777,1+3*'gamma rep 6'!$A247,2)</f>
        <v>0.91542778145767645</v>
      </c>
      <c r="D247">
        <f>INDEX('intermed rep 6'!$F$10:$G$777,2+3*'gamma rep 6'!$A247,2)</f>
        <v>0.91450025371491128</v>
      </c>
      <c r="E247">
        <f>INDEX('intermed rep 6'!$F$10:$G$777,3+3*'gamma rep 6'!$A247,2)</f>
        <v>0.88847620940600802</v>
      </c>
    </row>
    <row r="248" spans="1:5" x14ac:dyDescent="0.2">
      <c r="A248">
        <f t="shared" si="3"/>
        <v>246</v>
      </c>
      <c r="B248">
        <f>INDEX('intermed rep 6'!$F$10:$G$777,1+3*'gamma rep 6'!$A248,1)</f>
        <v>0.96470590000000001</v>
      </c>
      <c r="C248">
        <f>INDEX('intermed rep 6'!$F$10:$G$777,1+3*'gamma rep 6'!$A248,2)</f>
        <v>0.91698066430801162</v>
      </c>
      <c r="D248">
        <f>INDEX('intermed rep 6'!$F$10:$G$777,2+3*'gamma rep 6'!$A248,2)</f>
        <v>0.93165326213225697</v>
      </c>
      <c r="E248">
        <f>INDEX('intermed rep 6'!$F$10:$G$777,3+3*'gamma rep 6'!$A248,2)</f>
        <v>0.9173252858010188</v>
      </c>
    </row>
    <row r="249" spans="1:5" x14ac:dyDescent="0.2">
      <c r="A249">
        <f t="shared" si="3"/>
        <v>247</v>
      </c>
      <c r="B249">
        <f>INDEX('intermed rep 6'!$F$10:$G$777,1+3*'gamma rep 6'!$A249,1)</f>
        <v>0.96862750000000009</v>
      </c>
      <c r="C249">
        <f>INDEX('intermed rep 6'!$F$10:$G$777,1+3*'gamma rep 6'!$A249,2)</f>
        <v>0.94376001817983046</v>
      </c>
      <c r="D249">
        <f>INDEX('intermed rep 6'!$F$10:$G$777,2+3*'gamma rep 6'!$A249,2)</f>
        <v>0.9511754704068891</v>
      </c>
      <c r="E249">
        <f>INDEX('intermed rep 6'!$F$10:$G$777,3+3*'gamma rep 6'!$A249,2)</f>
        <v>0.92499128628208638</v>
      </c>
    </row>
    <row r="250" spans="1:5" x14ac:dyDescent="0.2">
      <c r="A250">
        <f t="shared" si="3"/>
        <v>248</v>
      </c>
      <c r="B250">
        <f>INDEX('intermed rep 6'!$F$10:$G$777,1+3*'gamma rep 6'!$A250,1)</f>
        <v>0.97254900000000011</v>
      </c>
      <c r="C250">
        <f>INDEX('intermed rep 6'!$F$10:$G$777,1+3*'gamma rep 6'!$A250,2)</f>
        <v>0.95226401952477169</v>
      </c>
      <c r="D250">
        <f>INDEX('intermed rep 6'!$F$10:$G$777,2+3*'gamma rep 6'!$A250,2)</f>
        <v>0.9564069173202876</v>
      </c>
      <c r="E250">
        <f>INDEX('intermed rep 6'!$F$10:$G$777,3+3*'gamma rep 6'!$A250,2)</f>
        <v>0.93377252458073512</v>
      </c>
    </row>
    <row r="251" spans="1:5" x14ac:dyDescent="0.2">
      <c r="A251">
        <f t="shared" si="3"/>
        <v>249</v>
      </c>
      <c r="B251">
        <f>INDEX('intermed rep 6'!$F$10:$G$777,1+3*'gamma rep 6'!$A251,1)</f>
        <v>0.97647059999999997</v>
      </c>
      <c r="C251">
        <f>INDEX('intermed rep 6'!$F$10:$G$777,1+3*'gamma rep 6'!$A251,2)</f>
        <v>0.94355474700229247</v>
      </c>
      <c r="D251">
        <f>INDEX('intermed rep 6'!$F$10:$G$777,2+3*'gamma rep 6'!$A251,2)</f>
        <v>0.97873915634710773</v>
      </c>
      <c r="E251">
        <f>INDEX('intermed rep 6'!$F$10:$G$777,3+3*'gamma rep 6'!$A251,2)</f>
        <v>0.94271734823915065</v>
      </c>
    </row>
    <row r="252" spans="1:5" x14ac:dyDescent="0.2">
      <c r="A252">
        <f t="shared" si="3"/>
        <v>250</v>
      </c>
      <c r="B252">
        <f>INDEX('intermed rep 6'!$F$10:$G$777,1+3*'gamma rep 6'!$A252,1)</f>
        <v>0.98039220000000005</v>
      </c>
      <c r="C252">
        <f>INDEX('intermed rep 6'!$F$10:$G$777,1+3*'gamma rep 6'!$A252,2)</f>
        <v>0.95438191030993158</v>
      </c>
      <c r="D252">
        <f>INDEX('intermed rep 6'!$F$10:$G$777,2+3*'gamma rep 6'!$A252,2)</f>
        <v>0.98603048490258838</v>
      </c>
      <c r="E252">
        <f>INDEX('intermed rep 6'!$F$10:$G$777,3+3*'gamma rep 6'!$A252,2)</f>
        <v>0.95203089369956651</v>
      </c>
    </row>
    <row r="253" spans="1:5" x14ac:dyDescent="0.2">
      <c r="A253">
        <f t="shared" si="3"/>
        <v>251</v>
      </c>
      <c r="B253">
        <f>INDEX('intermed rep 6'!$F$10:$G$777,1+3*'gamma rep 6'!$A253,1)</f>
        <v>0.98431369999999996</v>
      </c>
      <c r="C253">
        <f>INDEX('intermed rep 6'!$F$10:$G$777,1+3*'gamma rep 6'!$A253,2)</f>
        <v>0.96546561113067086</v>
      </c>
      <c r="D253">
        <f>INDEX('intermed rep 6'!$F$10:$G$777,2+3*'gamma rep 6'!$A253,2)</f>
        <v>0.99917232840158143</v>
      </c>
      <c r="E253">
        <f>INDEX('intermed rep 6'!$F$10:$G$777,3+3*'gamma rep 6'!$A253,2)</f>
        <v>0.95982203951907918</v>
      </c>
    </row>
    <row r="254" spans="1:5" x14ac:dyDescent="0.2">
      <c r="A254">
        <f t="shared" si="3"/>
        <v>252</v>
      </c>
      <c r="B254">
        <f>INDEX('intermed rep 6'!$F$10:$G$777,1+3*'gamma rep 6'!$A254,1)</f>
        <v>0.98823530000000004</v>
      </c>
      <c r="C254">
        <f>INDEX('intermed rep 6'!$F$10:$G$777,1+3*'gamma rep 6'!$A254,2)</f>
        <v>0.97500004380730021</v>
      </c>
      <c r="D254">
        <f>INDEX('intermed rep 6'!$F$10:$G$777,2+3*'gamma rep 6'!$A254,2)</f>
        <v>1.0151218693086836</v>
      </c>
      <c r="E254">
        <f>INDEX('intermed rep 6'!$F$10:$G$777,3+3*'gamma rep 6'!$A254,2)</f>
        <v>0.97401325761184121</v>
      </c>
    </row>
    <row r="255" spans="1:5" x14ac:dyDescent="0.2">
      <c r="A255">
        <f t="shared" si="3"/>
        <v>253</v>
      </c>
      <c r="B255">
        <f>INDEX('intermed rep 6'!$F$10:$G$777,1+3*'gamma rep 6'!$A255,1)</f>
        <v>0.9921568999999999</v>
      </c>
      <c r="C255">
        <f>INDEX('intermed rep 6'!$F$10:$G$777,1+3*'gamma rep 6'!$A255,2)</f>
        <v>0.98700128533007325</v>
      </c>
      <c r="D255">
        <f>INDEX('intermed rep 6'!$F$10:$G$777,2+3*'gamma rep 6'!$A255,2)</f>
        <v>1</v>
      </c>
      <c r="E255">
        <f>INDEX('intermed rep 6'!$F$10:$G$777,3+3*'gamma rep 6'!$A255,2)</f>
        <v>0.98334158764492974</v>
      </c>
    </row>
    <row r="256" spans="1:5" x14ac:dyDescent="0.2">
      <c r="A256">
        <f t="shared" si="3"/>
        <v>254</v>
      </c>
      <c r="B256">
        <f>INDEX('intermed rep 6'!$F$10:$G$777,1+3*'gamma rep 6'!$A256,1)</f>
        <v>0.99607839999999992</v>
      </c>
      <c r="C256">
        <f>INDEX('intermed rep 6'!$F$10:$G$777,1+3*'gamma rep 6'!$A256,2)</f>
        <v>1</v>
      </c>
      <c r="D256">
        <f>INDEX('intermed rep 6'!$F$10:$G$777,2+3*'gamma rep 6'!$A256,2)</f>
        <v>0.99914601611710141</v>
      </c>
      <c r="E256">
        <f>INDEX('intermed rep 6'!$F$10:$G$777,3+3*'gamma rep 6'!$A256,2)</f>
        <v>0.98759473353268434</v>
      </c>
    </row>
    <row r="257" spans="1:5" x14ac:dyDescent="0.2">
      <c r="A257">
        <f t="shared" si="3"/>
        <v>255</v>
      </c>
      <c r="B257">
        <f>INDEX('intermed rep 6'!$F$10:$G$777,1+3*'gamma rep 6'!$A257,1)</f>
        <v>1</v>
      </c>
      <c r="C257">
        <f>INDEX('intermed rep 6'!$F$10:$G$777,1+3*'gamma rep 6'!$A257,2)</f>
        <v>0.99877690805595898</v>
      </c>
      <c r="D257">
        <f>INDEX('intermed rep 6'!$F$10:$G$777,2+3*'gamma rep 6'!$A257,2)</f>
        <v>0.99997504127478687</v>
      </c>
      <c r="E257">
        <f>INDEX('intermed rep 6'!$F$10:$G$777,3+3*'gamma rep 6'!$A257,2)</f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E2" sqref="E2"/>
    </sheetView>
  </sheetViews>
  <sheetFormatPr baseColWidth="10" defaultRowHeight="16" x14ac:dyDescent="0.2"/>
  <sheetData>
    <row r="1" spans="1:7" x14ac:dyDescent="0.2">
      <c r="A1" t="s">
        <v>149</v>
      </c>
      <c r="B1" t="s">
        <v>154</v>
      </c>
      <c r="C1" t="s">
        <v>155</v>
      </c>
      <c r="D1" t="s">
        <v>156</v>
      </c>
      <c r="E1" t="s">
        <v>144</v>
      </c>
      <c r="F1" t="s">
        <v>145</v>
      </c>
      <c r="G1" t="s">
        <v>146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4'!$B$1:$DR$1,'primaries rep 4'!$B$2:$DR$2), "")</f>
        <v>-5.0674128563190464E-4</v>
      </c>
      <c r="F2">
        <f>IF(OR(MOD($A2,10)=0, MOD($A2,10)=3, MOD($A2,10)=7), LOOKUP($A2,'primaries rep 4'!$B$1:$DR$1,'primaries rep 4'!$B$3:$DR$3), "")</f>
        <v>1.387749039579958E-3</v>
      </c>
      <c r="G2">
        <f>IF(OR(MOD($A2,10)=0, MOD($A2,10)=3, MOD($A2,10)=7), LOOKUP($A2,'primaries rep 4'!$B$1:$DR$1,'primaries rep 4'!$B$4:$DR$4), "")</f>
        <v>4.0222390599529414E-3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4'!$B$1:$DR$1,'primaries rep 4'!$B$2:$DR$2), "")</f>
        <v/>
      </c>
      <c r="F3" t="str">
        <f>IF(OR(MOD($A3,10)=0, MOD($A3,10)=3, MOD($A3,10)=7), LOOKUP($A3,'primaries rep 4'!$B$1:$DR$1,'primaries rep 4'!$B$3:$DR$3), "")</f>
        <v/>
      </c>
      <c r="G3" t="str">
        <f>IF(OR(MOD($A3,10)=0, MOD($A3,10)=3, MOD($A3,10)=7), LOOKUP($A3,'primaries rep 4'!$B$1:$DR$1,'primaries rep 4'!$B$4:$DR$4),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4'!$B$1:$DR$1,'primaries rep 4'!$B$2:$DR$2), "")</f>
        <v/>
      </c>
      <c r="F4" t="str">
        <f>IF(OR(MOD($A4,10)=0, MOD($A4,10)=3, MOD($A4,10)=7), LOOKUP($A4,'primaries rep 4'!$B$1:$DR$1,'primaries rep 4'!$B$3:$DR$3), "")</f>
        <v/>
      </c>
      <c r="G4" t="str">
        <f>IF(OR(MOD($A4,10)=0, MOD($A4,10)=3, MOD($A4,10)=7), LOOKUP($A4,'primaries rep 4'!$B$1:$DR$1,'primaries rep 4'!$B$4:$DR$4),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4'!$B$1:$DR$1,'primaries rep 4'!$B$2:$DR$2), "")</f>
        <v>-5.0674128563190464E-4</v>
      </c>
      <c r="F5">
        <f>IF(OR(MOD($A5,10)=0, MOD($A5,10)=3, MOD($A5,10)=7), LOOKUP($A5,'primaries rep 4'!$B$1:$DR$1,'primaries rep 4'!$B$3:$DR$3), "")</f>
        <v>1.387749039579958E-3</v>
      </c>
      <c r="G5">
        <f>IF(OR(MOD($A5,10)=0, MOD($A5,10)=3, MOD($A5,10)=7), LOOKUP($A5,'primaries rep 4'!$B$1:$DR$1,'primaries rep 4'!$B$4:$DR$4), "")</f>
        <v>4.0222390599529414E-3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4'!$B$1:$DR$1,'primaries rep 4'!$B$2:$DR$2), "")</f>
        <v/>
      </c>
      <c r="F6" t="str">
        <f>IF(OR(MOD($A6,10)=0, MOD($A6,10)=3, MOD($A6,10)=7), LOOKUP($A6,'primaries rep 4'!$B$1:$DR$1,'primaries rep 4'!$B$3:$DR$3), "")</f>
        <v/>
      </c>
      <c r="G6" t="str">
        <f>IF(OR(MOD($A6,10)=0, MOD($A6,10)=3, MOD($A6,10)=7), LOOKUP($A6,'primaries rep 4'!$B$1:$DR$1,'primaries rep 4'!$B$4:$DR$4),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4'!$B$1:$DR$1,'primaries rep 4'!$B$2:$DR$2), "")</f>
        <v/>
      </c>
      <c r="F7" t="str">
        <f>IF(OR(MOD($A7,10)=0, MOD($A7,10)=3, MOD($A7,10)=7), LOOKUP($A7,'primaries rep 4'!$B$1:$DR$1,'primaries rep 4'!$B$3:$DR$3), "")</f>
        <v/>
      </c>
      <c r="G7" t="str">
        <f>IF(OR(MOD($A7,10)=0, MOD($A7,10)=3, MOD($A7,10)=7), LOOKUP($A7,'primaries rep 4'!$B$1:$DR$1,'primaries rep 4'!$B$4:$DR$4),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4'!$B$1:$DR$1,'primaries rep 4'!$B$2:$DR$2), "")</f>
        <v/>
      </c>
      <c r="F8" t="str">
        <f>IF(OR(MOD($A8,10)=0, MOD($A8,10)=3, MOD($A8,10)=7), LOOKUP($A8,'primaries rep 4'!$B$1:$DR$1,'primaries rep 4'!$B$3:$DR$3), "")</f>
        <v/>
      </c>
      <c r="G8" t="str">
        <f>IF(OR(MOD($A8,10)=0, MOD($A8,10)=3, MOD($A8,10)=7), LOOKUP($A8,'primaries rep 4'!$B$1:$DR$1,'primaries rep 4'!$B$4:$DR$4),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4'!$B$1:$DR$1,'primaries rep 4'!$B$2:$DR$2), "")</f>
        <v>-3.0572472857980543E-4</v>
      </c>
      <c r="F9">
        <f>IF(OR(MOD($A9,10)=0, MOD($A9,10)=3, MOD($A9,10)=7), LOOKUP($A9,'primaries rep 4'!$B$1:$DR$1,'primaries rep 4'!$B$3:$DR$3), "")</f>
        <v>9.6379660629823118E-4</v>
      </c>
      <c r="G9">
        <f>IF(OR(MOD($A9,10)=0, MOD($A9,10)=3, MOD($A9,10)=7), LOOKUP($A9,'primaries rep 4'!$B$1:$DR$1,'primaries rep 4'!$B$4:$DR$4), "")</f>
        <v>4.866162010778918E-3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4'!$B$1:$DR$1,'primaries rep 4'!$B$2:$DR$2), "")</f>
        <v/>
      </c>
      <c r="F10" t="str">
        <f>IF(OR(MOD($A10,10)=0, MOD($A10,10)=3, MOD($A10,10)=7), LOOKUP($A10,'primaries rep 4'!$B$1:$DR$1,'primaries rep 4'!$B$3:$DR$3), "")</f>
        <v/>
      </c>
      <c r="G10" t="str">
        <f>IF(OR(MOD($A10,10)=0, MOD($A10,10)=3, MOD($A10,10)=7), LOOKUP($A10,'primaries rep 4'!$B$1:$DR$1,'primaries rep 4'!$B$4:$DR$4),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4'!$B$1:$DR$1,'primaries rep 4'!$B$2:$DR$2), "")</f>
        <v/>
      </c>
      <c r="F11" t="str">
        <f>IF(OR(MOD($A11,10)=0, MOD($A11,10)=3, MOD($A11,10)=7), LOOKUP($A11,'primaries rep 4'!$B$1:$DR$1,'primaries rep 4'!$B$3:$DR$3), "")</f>
        <v/>
      </c>
      <c r="G11" t="str">
        <f>IF(OR(MOD($A11,10)=0, MOD($A11,10)=3, MOD($A11,10)=7), LOOKUP($A11,'primaries rep 4'!$B$1:$DR$1,'primaries rep 4'!$B$4:$DR$4),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4'!$B$1:$DR$1,'primaries rep 4'!$B$2:$DR$2), "")</f>
        <v>4.3084071254159359E-4</v>
      </c>
      <c r="F12">
        <f>IF(OR(MOD($A12,10)=0, MOD($A12,10)=3, MOD($A12,10)=7), LOOKUP($A12,'primaries rep 4'!$B$1:$DR$1,'primaries rep 4'!$B$3:$DR$3), "")</f>
        <v>1.126176322564937E-3</v>
      </c>
      <c r="G12">
        <f>IF(OR(MOD($A12,10)=0, MOD($A12,10)=3, MOD($A12,10)=7), LOOKUP($A12,'primaries rep 4'!$B$1:$DR$1,'primaries rep 4'!$B$4:$DR$4), "")</f>
        <v>5.9823440016393125E-3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4'!$B$1:$DR$1,'primaries rep 4'!$B$2:$DR$2), "")</f>
        <v/>
      </c>
      <c r="F13" t="str">
        <f>IF(OR(MOD($A13,10)=0, MOD($A13,10)=3, MOD($A13,10)=7), LOOKUP($A13,'primaries rep 4'!$B$1:$DR$1,'primaries rep 4'!$B$3:$DR$3), "")</f>
        <v/>
      </c>
      <c r="G13" t="str">
        <f>IF(OR(MOD($A13,10)=0, MOD($A13,10)=3, MOD($A13,10)=7), LOOKUP($A13,'primaries rep 4'!$B$1:$DR$1,'primaries rep 4'!$B$4:$DR$4),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4'!$B$1:$DR$1,'primaries rep 4'!$B$2:$DR$2), "")</f>
        <v/>
      </c>
      <c r="F14" t="str">
        <f>IF(OR(MOD($A14,10)=0, MOD($A14,10)=3, MOD($A14,10)=7), LOOKUP($A14,'primaries rep 4'!$B$1:$DR$1,'primaries rep 4'!$B$3:$DR$3), "")</f>
        <v/>
      </c>
      <c r="G14" t="str">
        <f>IF(OR(MOD($A14,10)=0, MOD($A14,10)=3, MOD($A14,10)=7), LOOKUP($A14,'primaries rep 4'!$B$1:$DR$1,'primaries rep 4'!$B$4:$DR$4),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4'!$B$1:$DR$1,'primaries rep 4'!$B$2:$DR$2), "")</f>
        <v>4.3084071254159359E-4</v>
      </c>
      <c r="F15">
        <f>IF(OR(MOD($A15,10)=0, MOD($A15,10)=3, MOD($A15,10)=7), LOOKUP($A15,'primaries rep 4'!$B$1:$DR$1,'primaries rep 4'!$B$3:$DR$3), "")</f>
        <v>1.126176322564937E-3</v>
      </c>
      <c r="G15">
        <f>IF(OR(MOD($A15,10)=0, MOD($A15,10)=3, MOD($A15,10)=7), LOOKUP($A15,'primaries rep 4'!$B$1:$DR$1,'primaries rep 4'!$B$4:$DR$4), "")</f>
        <v>5.9823440016393125E-3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4'!$B$1:$DR$1,'primaries rep 4'!$B$2:$DR$2), "")</f>
        <v/>
      </c>
      <c r="F16" t="str">
        <f>IF(OR(MOD($A16,10)=0, MOD($A16,10)=3, MOD($A16,10)=7), LOOKUP($A16,'primaries rep 4'!$B$1:$DR$1,'primaries rep 4'!$B$3:$DR$3), "")</f>
        <v/>
      </c>
      <c r="G16" t="str">
        <f>IF(OR(MOD($A16,10)=0, MOD($A16,10)=3, MOD($A16,10)=7), LOOKUP($A16,'primaries rep 4'!$B$1:$DR$1,'primaries rep 4'!$B$4:$DR$4),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4'!$B$1:$DR$1,'primaries rep 4'!$B$2:$DR$2), "")</f>
        <v/>
      </c>
      <c r="F17" t="str">
        <f>IF(OR(MOD($A17,10)=0, MOD($A17,10)=3, MOD($A17,10)=7), LOOKUP($A17,'primaries rep 4'!$B$1:$DR$1,'primaries rep 4'!$B$3:$DR$3), "")</f>
        <v/>
      </c>
      <c r="G17" t="str">
        <f>IF(OR(MOD($A17,10)=0, MOD($A17,10)=3, MOD($A17,10)=7), LOOKUP($A17,'primaries rep 4'!$B$1:$DR$1,'primaries rep 4'!$B$4:$DR$4),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4'!$B$1:$DR$1,'primaries rep 4'!$B$2:$DR$2), "")</f>
        <v/>
      </c>
      <c r="F18" t="str">
        <f>IF(OR(MOD($A18,10)=0, MOD($A18,10)=3, MOD($A18,10)=7), LOOKUP($A18,'primaries rep 4'!$B$1:$DR$1,'primaries rep 4'!$B$3:$DR$3), "")</f>
        <v/>
      </c>
      <c r="G18" t="str">
        <f>IF(OR(MOD($A18,10)=0, MOD($A18,10)=3, MOD($A18,10)=7), LOOKUP($A18,'primaries rep 4'!$B$1:$DR$1,'primaries rep 4'!$B$4:$DR$4),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4'!$B$1:$DR$1,'primaries rep 4'!$B$2:$DR$2), "")</f>
        <v>1.2599777860871711E-3</v>
      </c>
      <c r="F19">
        <f>IF(OR(MOD($A19,10)=0, MOD($A19,10)=3, MOD($A19,10)=7), LOOKUP($A19,'primaries rep 4'!$B$1:$DR$1,'primaries rep 4'!$B$3:$DR$3), "")</f>
        <v>1.6339002358639353E-3</v>
      </c>
      <c r="G19">
        <f>IF(OR(MOD($A19,10)=0, MOD($A19,10)=3, MOD($A19,10)=7), LOOKUP($A19,'primaries rep 4'!$B$1:$DR$1,'primaries rep 4'!$B$4:$DR$4), "")</f>
        <v>7.1371489934588033E-3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4'!$B$1:$DR$1,'primaries rep 4'!$B$2:$DR$2), "")</f>
        <v/>
      </c>
      <c r="F20" t="str">
        <f>IF(OR(MOD($A20,10)=0, MOD($A20,10)=3, MOD($A20,10)=7), LOOKUP($A20,'primaries rep 4'!$B$1:$DR$1,'primaries rep 4'!$B$3:$DR$3), "")</f>
        <v/>
      </c>
      <c r="G20" t="str">
        <f>IF(OR(MOD($A20,10)=0, MOD($A20,10)=3, MOD($A20,10)=7), LOOKUP($A20,'primaries rep 4'!$B$1:$DR$1,'primaries rep 4'!$B$4:$DR$4),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4'!$B$1:$DR$1,'primaries rep 4'!$B$2:$DR$2), "")</f>
        <v/>
      </c>
      <c r="F21" t="str">
        <f>IF(OR(MOD($A21,10)=0, MOD($A21,10)=3, MOD($A21,10)=7), LOOKUP($A21,'primaries rep 4'!$B$1:$DR$1,'primaries rep 4'!$B$3:$DR$3), "")</f>
        <v/>
      </c>
      <c r="G21" t="str">
        <f>IF(OR(MOD($A21,10)=0, MOD($A21,10)=3, MOD($A21,10)=7), LOOKUP($A21,'primaries rep 4'!$B$1:$DR$1,'primaries rep 4'!$B$4:$DR$4),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4'!$B$1:$DR$1,'primaries rep 4'!$B$2:$DR$2), "")</f>
        <v>8.1549495905273062E-4</v>
      </c>
      <c r="F22">
        <f>IF(OR(MOD($A22,10)=0, MOD($A22,10)=3, MOD($A22,10)=7), LOOKUP($A22,'primaries rep 4'!$B$1:$DR$1,'primaries rep 4'!$B$3:$DR$3), "")</f>
        <v>1.8600528831486157E-3</v>
      </c>
      <c r="G22">
        <f>IF(OR(MOD($A22,10)=0, MOD($A22,10)=3, MOD($A22,10)=7), LOOKUP($A22,'primaries rep 4'!$B$1:$DR$1,'primaries rep 4'!$B$4:$DR$4), "")</f>
        <v>1.1246934840331058E-2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4'!$B$1:$DR$1,'primaries rep 4'!$B$2:$DR$2), "")</f>
        <v/>
      </c>
      <c r="F23" t="str">
        <f>IF(OR(MOD($A23,10)=0, MOD($A23,10)=3, MOD($A23,10)=7), LOOKUP($A23,'primaries rep 4'!$B$1:$DR$1,'primaries rep 4'!$B$3:$DR$3), "")</f>
        <v/>
      </c>
      <c r="G23" t="str">
        <f>IF(OR(MOD($A23,10)=0, MOD($A23,10)=3, MOD($A23,10)=7), LOOKUP($A23,'primaries rep 4'!$B$1:$DR$1,'primaries rep 4'!$B$4:$DR$4),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4'!$B$1:$DR$1,'primaries rep 4'!$B$2:$DR$2), "")</f>
        <v/>
      </c>
      <c r="F24" t="str">
        <f>IF(OR(MOD($A24,10)=0, MOD($A24,10)=3, MOD($A24,10)=7), LOOKUP($A24,'primaries rep 4'!$B$1:$DR$1,'primaries rep 4'!$B$3:$DR$3), "")</f>
        <v/>
      </c>
      <c r="G24" t="str">
        <f>IF(OR(MOD($A24,10)=0, MOD($A24,10)=3, MOD($A24,10)=7), LOOKUP($A24,'primaries rep 4'!$B$1:$DR$1,'primaries rep 4'!$B$4:$DR$4),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4'!$B$1:$DR$1,'primaries rep 4'!$B$2:$DR$2), "")</f>
        <v>8.1549495905273062E-4</v>
      </c>
      <c r="F25">
        <f>IF(OR(MOD($A25,10)=0, MOD($A25,10)=3, MOD($A25,10)=7), LOOKUP($A25,'primaries rep 4'!$B$1:$DR$1,'primaries rep 4'!$B$3:$DR$3), "")</f>
        <v>1.8600528831486157E-3</v>
      </c>
      <c r="G25">
        <f>IF(OR(MOD($A25,10)=0, MOD($A25,10)=3, MOD($A25,10)=7), LOOKUP($A25,'primaries rep 4'!$B$1:$DR$1,'primaries rep 4'!$B$4:$DR$4), "")</f>
        <v>1.1246934840331058E-2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4'!$B$1:$DR$1,'primaries rep 4'!$B$2:$DR$2), "")</f>
        <v/>
      </c>
      <c r="F26" t="str">
        <f>IF(OR(MOD($A26,10)=0, MOD($A26,10)=3, MOD($A26,10)=7), LOOKUP($A26,'primaries rep 4'!$B$1:$DR$1,'primaries rep 4'!$B$3:$DR$3), "")</f>
        <v/>
      </c>
      <c r="G26" t="str">
        <f>IF(OR(MOD($A26,10)=0, MOD($A26,10)=3, MOD($A26,10)=7), LOOKUP($A26,'primaries rep 4'!$B$1:$DR$1,'primaries rep 4'!$B$4:$DR$4),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4'!$B$1:$DR$1,'primaries rep 4'!$B$2:$DR$2), "")</f>
        <v/>
      </c>
      <c r="F27" t="str">
        <f>IF(OR(MOD($A27,10)=0, MOD($A27,10)=3, MOD($A27,10)=7), LOOKUP($A27,'primaries rep 4'!$B$1:$DR$1,'primaries rep 4'!$B$3:$DR$3), "")</f>
        <v/>
      </c>
      <c r="G27" t="str">
        <f>IF(OR(MOD($A27,10)=0, MOD($A27,10)=3, MOD($A27,10)=7), LOOKUP($A27,'primaries rep 4'!$B$1:$DR$1,'primaries rep 4'!$B$4:$DR$4),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4'!$B$1:$DR$1,'primaries rep 4'!$B$2:$DR$2), "")</f>
        <v/>
      </c>
      <c r="F28" t="str">
        <f>IF(OR(MOD($A28,10)=0, MOD($A28,10)=3, MOD($A28,10)=7), LOOKUP($A28,'primaries rep 4'!$B$1:$DR$1,'primaries rep 4'!$B$3:$DR$3), "")</f>
        <v/>
      </c>
      <c r="G28" t="str">
        <f>IF(OR(MOD($A28,10)=0, MOD($A28,10)=3, MOD($A28,10)=7), LOOKUP($A28,'primaries rep 4'!$B$1:$DR$1,'primaries rep 4'!$B$4:$DR$4),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4'!$B$1:$DR$1,'primaries rep 4'!$B$2:$DR$2), "")</f>
        <v>3.7644624095794078E-3</v>
      </c>
      <c r="F29">
        <f>IF(OR(MOD($A29,10)=0, MOD($A29,10)=3, MOD($A29,10)=7), LOOKUP($A29,'primaries rep 4'!$B$1:$DR$1,'primaries rep 4'!$B$3:$DR$3), "")</f>
        <v>3.8968106913404468E-3</v>
      </c>
      <c r="G29">
        <f>IF(OR(MOD($A29,10)=0, MOD($A29,10)=3, MOD($A29,10)=7), LOOKUP($A29,'primaries rep 4'!$B$1:$DR$1,'primaries rep 4'!$B$4:$DR$4), "")</f>
        <v>4.033745886959951E-2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4'!$B$1:$DR$1,'primaries rep 4'!$B$2:$DR$2), "")</f>
        <v/>
      </c>
      <c r="F30" t="str">
        <f>IF(OR(MOD($A30,10)=0, MOD($A30,10)=3, MOD($A30,10)=7), LOOKUP($A30,'primaries rep 4'!$B$1:$DR$1,'primaries rep 4'!$B$3:$DR$3), "")</f>
        <v/>
      </c>
      <c r="G30" t="str">
        <f>IF(OR(MOD($A30,10)=0, MOD($A30,10)=3, MOD($A30,10)=7), LOOKUP($A30,'primaries rep 4'!$B$1:$DR$1,'primaries rep 4'!$B$4:$DR$4),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4'!$B$1:$DR$1,'primaries rep 4'!$B$2:$DR$2), "")</f>
        <v/>
      </c>
      <c r="F31" t="str">
        <f>IF(OR(MOD($A31,10)=0, MOD($A31,10)=3, MOD($A31,10)=7), LOOKUP($A31,'primaries rep 4'!$B$1:$DR$1,'primaries rep 4'!$B$3:$DR$3), "")</f>
        <v/>
      </c>
      <c r="G31" t="str">
        <f>IF(OR(MOD($A31,10)=0, MOD($A31,10)=3, MOD($A31,10)=7), LOOKUP($A31,'primaries rep 4'!$B$1:$DR$1,'primaries rep 4'!$B$4:$DR$4),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4'!$B$1:$DR$1,'primaries rep 4'!$B$2:$DR$2), "")</f>
        <v>3.9945791785391833E-3</v>
      </c>
      <c r="F32">
        <f>IF(OR(MOD($A32,10)=0, MOD($A32,10)=3, MOD($A32,10)=7), LOOKUP($A32,'primaries rep 4'!$B$1:$DR$1,'primaries rep 4'!$B$3:$DR$3), "")</f>
        <v>1.8036753621683938E-3</v>
      </c>
      <c r="G32">
        <f>IF(OR(MOD($A32,10)=0, MOD($A32,10)=3, MOD($A32,10)=7), LOOKUP($A32,'primaries rep 4'!$B$1:$DR$1,'primaries rep 4'!$B$4:$DR$4), "")</f>
        <v>7.3029599980881668E-2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4'!$B$1:$DR$1,'primaries rep 4'!$B$2:$DR$2), "")</f>
        <v/>
      </c>
      <c r="F33" t="str">
        <f>IF(OR(MOD($A33,10)=0, MOD($A33,10)=3, MOD($A33,10)=7), LOOKUP($A33,'primaries rep 4'!$B$1:$DR$1,'primaries rep 4'!$B$3:$DR$3), "")</f>
        <v/>
      </c>
      <c r="G33" t="str">
        <f>IF(OR(MOD($A33,10)=0, MOD($A33,10)=3, MOD($A33,10)=7), LOOKUP($A33,'primaries rep 4'!$B$1:$DR$1,'primaries rep 4'!$B$4:$DR$4),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4'!$B$1:$DR$1,'primaries rep 4'!$B$2:$DR$2), "")</f>
        <v/>
      </c>
      <c r="F34" t="str">
        <f>IF(OR(MOD($A34,10)=0, MOD($A34,10)=3, MOD($A34,10)=7), LOOKUP($A34,'primaries rep 4'!$B$1:$DR$1,'primaries rep 4'!$B$3:$DR$3), "")</f>
        <v/>
      </c>
      <c r="G34" t="str">
        <f>IF(OR(MOD($A34,10)=0, MOD($A34,10)=3, MOD($A34,10)=7), LOOKUP($A34,'primaries rep 4'!$B$1:$DR$1,'primaries rep 4'!$B$4:$DR$4),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4'!$B$1:$DR$1,'primaries rep 4'!$B$2:$DR$2), "")</f>
        <v>3.9945791785391833E-3</v>
      </c>
      <c r="F35">
        <f>IF(OR(MOD($A35,10)=0, MOD($A35,10)=3, MOD($A35,10)=7), LOOKUP($A35,'primaries rep 4'!$B$1:$DR$1,'primaries rep 4'!$B$3:$DR$3), "")</f>
        <v>1.8036753621683938E-3</v>
      </c>
      <c r="G35">
        <f>IF(OR(MOD($A35,10)=0, MOD($A35,10)=3, MOD($A35,10)=7), LOOKUP($A35,'primaries rep 4'!$B$1:$DR$1,'primaries rep 4'!$B$4:$DR$4), "")</f>
        <v>7.3029599980881668E-2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4'!$B$1:$DR$1,'primaries rep 4'!$B$2:$DR$2), "")</f>
        <v/>
      </c>
      <c r="F36" t="str">
        <f>IF(OR(MOD($A36,10)=0, MOD($A36,10)=3, MOD($A36,10)=7), LOOKUP($A36,'primaries rep 4'!$B$1:$DR$1,'primaries rep 4'!$B$3:$DR$3), "")</f>
        <v/>
      </c>
      <c r="G36" t="str">
        <f>IF(OR(MOD($A36,10)=0, MOD($A36,10)=3, MOD($A36,10)=7), LOOKUP($A36,'primaries rep 4'!$B$1:$DR$1,'primaries rep 4'!$B$4:$DR$4),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4'!$B$1:$DR$1,'primaries rep 4'!$B$2:$DR$2), "")</f>
        <v/>
      </c>
      <c r="F37" t="str">
        <f>IF(OR(MOD($A37,10)=0, MOD($A37,10)=3, MOD($A37,10)=7), LOOKUP($A37,'primaries rep 4'!$B$1:$DR$1,'primaries rep 4'!$B$3:$DR$3), "")</f>
        <v/>
      </c>
      <c r="G37" t="str">
        <f>IF(OR(MOD($A37,10)=0, MOD($A37,10)=3, MOD($A37,10)=7), LOOKUP($A37,'primaries rep 4'!$B$1:$DR$1,'primaries rep 4'!$B$4:$DR$4),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4'!$B$1:$DR$1,'primaries rep 4'!$B$2:$DR$2), "")</f>
        <v/>
      </c>
      <c r="F38" t="str">
        <f>IF(OR(MOD($A38,10)=0, MOD($A38,10)=3, MOD($A38,10)=7), LOOKUP($A38,'primaries rep 4'!$B$1:$DR$1,'primaries rep 4'!$B$3:$DR$3), "")</f>
        <v/>
      </c>
      <c r="G38" t="str">
        <f>IF(OR(MOD($A38,10)=0, MOD($A38,10)=3, MOD($A38,10)=7), LOOKUP($A38,'primaries rep 4'!$B$1:$DR$1,'primaries rep 4'!$B$4:$DR$4),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4'!$B$1:$DR$1,'primaries rep 4'!$B$2:$DR$2), "")</f>
        <v>8.7780482271929815E-3</v>
      </c>
      <c r="F39">
        <f>IF(OR(MOD($A39,10)=0, MOD($A39,10)=3, MOD($A39,10)=7), LOOKUP($A39,'primaries rep 4'!$B$1:$DR$1,'primaries rep 4'!$B$3:$DR$3), "")</f>
        <v>2.772680685949437E-3</v>
      </c>
      <c r="G39">
        <f>IF(OR(MOD($A39,10)=0, MOD($A39,10)=3, MOD($A39,10)=7), LOOKUP($A39,'primaries rep 4'!$B$1:$DR$1,'primaries rep 4'!$B$4:$DR$4), "")</f>
        <v>0.26989934965076395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4'!$B$1:$DR$1,'primaries rep 4'!$B$2:$DR$2), "")</f>
        <v/>
      </c>
      <c r="F40" t="str">
        <f>IF(OR(MOD($A40,10)=0, MOD($A40,10)=3, MOD($A40,10)=7), LOOKUP($A40,'primaries rep 4'!$B$1:$DR$1,'primaries rep 4'!$B$3:$DR$3), "")</f>
        <v/>
      </c>
      <c r="G40" t="str">
        <f>IF(OR(MOD($A40,10)=0, MOD($A40,10)=3, MOD($A40,10)=7), LOOKUP($A40,'primaries rep 4'!$B$1:$DR$1,'primaries rep 4'!$B$4:$DR$4),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4'!$B$1:$DR$1,'primaries rep 4'!$B$2:$DR$2), "")</f>
        <v/>
      </c>
      <c r="F41" t="str">
        <f>IF(OR(MOD($A41,10)=0, MOD($A41,10)=3, MOD($A41,10)=7), LOOKUP($A41,'primaries rep 4'!$B$1:$DR$1,'primaries rep 4'!$B$3:$DR$3), "")</f>
        <v/>
      </c>
      <c r="G41" t="str">
        <f>IF(OR(MOD($A41,10)=0, MOD($A41,10)=3, MOD($A41,10)=7), LOOKUP($A41,'primaries rep 4'!$B$1:$DR$1,'primaries rep 4'!$B$4:$DR$4),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4'!$B$1:$DR$1,'primaries rep 4'!$B$2:$DR$2), "")</f>
        <v>1.3726339721454922E-2</v>
      </c>
      <c r="F42">
        <f>IF(OR(MOD($A42,10)=0, MOD($A42,10)=3, MOD($A42,10)=7), LOOKUP($A42,'primaries rep 4'!$B$1:$DR$1,'primaries rep 4'!$B$3:$DR$3), "")</f>
        <v>3.4919166874288359E-3</v>
      </c>
      <c r="G42">
        <f>IF(OR(MOD($A42,10)=0, MOD($A42,10)=3, MOD($A42,10)=7), LOOKUP($A42,'primaries rep 4'!$B$1:$DR$1,'primaries rep 4'!$B$4:$DR$4), "")</f>
        <v>0.49626354856598548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4'!$B$1:$DR$1,'primaries rep 4'!$B$2:$DR$2), "")</f>
        <v/>
      </c>
      <c r="F43" t="str">
        <f>IF(OR(MOD($A43,10)=0, MOD($A43,10)=3, MOD($A43,10)=7), LOOKUP($A43,'primaries rep 4'!$B$1:$DR$1,'primaries rep 4'!$B$3:$DR$3), "")</f>
        <v/>
      </c>
      <c r="G43" t="str">
        <f>IF(OR(MOD($A43,10)=0, MOD($A43,10)=3, MOD($A43,10)=7), LOOKUP($A43,'primaries rep 4'!$B$1:$DR$1,'primaries rep 4'!$B$4:$DR$4),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4'!$B$1:$DR$1,'primaries rep 4'!$B$2:$DR$2), "")</f>
        <v/>
      </c>
      <c r="F44" t="str">
        <f>IF(OR(MOD($A44,10)=0, MOD($A44,10)=3, MOD($A44,10)=7), LOOKUP($A44,'primaries rep 4'!$B$1:$DR$1,'primaries rep 4'!$B$3:$DR$3), "")</f>
        <v/>
      </c>
      <c r="G44" t="str">
        <f>IF(OR(MOD($A44,10)=0, MOD($A44,10)=3, MOD($A44,10)=7), LOOKUP($A44,'primaries rep 4'!$B$1:$DR$1,'primaries rep 4'!$B$4:$DR$4),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4'!$B$1:$DR$1,'primaries rep 4'!$B$2:$DR$2), "")</f>
        <v>1.3726339721454922E-2</v>
      </c>
      <c r="F45">
        <f>IF(OR(MOD($A45,10)=0, MOD($A45,10)=3, MOD($A45,10)=7), LOOKUP($A45,'primaries rep 4'!$B$1:$DR$1,'primaries rep 4'!$B$3:$DR$3), "")</f>
        <v>3.4919166874288359E-3</v>
      </c>
      <c r="G45">
        <f>IF(OR(MOD($A45,10)=0, MOD($A45,10)=3, MOD($A45,10)=7), LOOKUP($A45,'primaries rep 4'!$B$1:$DR$1,'primaries rep 4'!$B$4:$DR$4), "")</f>
        <v>0.49626354856598548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4'!$B$1:$DR$1,'primaries rep 4'!$B$2:$DR$2), "")</f>
        <v/>
      </c>
      <c r="F46" t="str">
        <f>IF(OR(MOD($A46,10)=0, MOD($A46,10)=3, MOD($A46,10)=7), LOOKUP($A46,'primaries rep 4'!$B$1:$DR$1,'primaries rep 4'!$B$3:$DR$3), "")</f>
        <v/>
      </c>
      <c r="G46" t="str">
        <f>IF(OR(MOD($A46,10)=0, MOD($A46,10)=3, MOD($A46,10)=7), LOOKUP($A46,'primaries rep 4'!$B$1:$DR$1,'primaries rep 4'!$B$4:$DR$4),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4'!$B$1:$DR$1,'primaries rep 4'!$B$2:$DR$2), "")</f>
        <v/>
      </c>
      <c r="F47" t="str">
        <f>IF(OR(MOD($A47,10)=0, MOD($A47,10)=3, MOD($A47,10)=7), LOOKUP($A47,'primaries rep 4'!$B$1:$DR$1,'primaries rep 4'!$B$3:$DR$3), "")</f>
        <v/>
      </c>
      <c r="G47" t="str">
        <f>IF(OR(MOD($A47,10)=0, MOD($A47,10)=3, MOD($A47,10)=7), LOOKUP($A47,'primaries rep 4'!$B$1:$DR$1,'primaries rep 4'!$B$4:$DR$4),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4'!$B$1:$DR$1,'primaries rep 4'!$B$2:$DR$2), "")</f>
        <v/>
      </c>
      <c r="F48" t="str">
        <f>IF(OR(MOD($A48,10)=0, MOD($A48,10)=3, MOD($A48,10)=7), LOOKUP($A48,'primaries rep 4'!$B$1:$DR$1,'primaries rep 4'!$B$3:$DR$3), "")</f>
        <v/>
      </c>
      <c r="G48" t="str">
        <f>IF(OR(MOD($A48,10)=0, MOD($A48,10)=3, MOD($A48,10)=7), LOOKUP($A48,'primaries rep 4'!$B$1:$DR$1,'primaries rep 4'!$B$4:$DR$4),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4'!$B$1:$DR$1,'primaries rep 4'!$B$2:$DR$2), "")</f>
        <v>3.3458669776336762E-2</v>
      </c>
      <c r="F49">
        <f>IF(OR(MOD($A49,10)=0, MOD($A49,10)=3, MOD($A49,10)=7), LOOKUP($A49,'primaries rep 4'!$B$1:$DR$1,'primaries rep 4'!$B$3:$DR$3), "")</f>
        <v>9.1728589290881422E-3</v>
      </c>
      <c r="G49">
        <f>IF(OR(MOD($A49,10)=0, MOD($A49,10)=3, MOD($A49,10)=7), LOOKUP($A49,'primaries rep 4'!$B$1:$DR$1,'primaries rep 4'!$B$4:$DR$4), "")</f>
        <v>1.4858249686342941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4'!$B$1:$DR$1,'primaries rep 4'!$B$2:$DR$2), "")</f>
        <v/>
      </c>
      <c r="F50" t="str">
        <f>IF(OR(MOD($A50,10)=0, MOD($A50,10)=3, MOD($A50,10)=7), LOOKUP($A50,'primaries rep 4'!$B$1:$DR$1,'primaries rep 4'!$B$3:$DR$3), "")</f>
        <v/>
      </c>
      <c r="G50" t="str">
        <f>IF(OR(MOD($A50,10)=0, MOD($A50,10)=3, MOD($A50,10)=7), LOOKUP($A50,'primaries rep 4'!$B$1:$DR$1,'primaries rep 4'!$B$4:$DR$4),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4'!$B$1:$DR$1,'primaries rep 4'!$B$2:$DR$2), "")</f>
        <v/>
      </c>
      <c r="F51" t="str">
        <f>IF(OR(MOD($A51,10)=0, MOD($A51,10)=3, MOD($A51,10)=7), LOOKUP($A51,'primaries rep 4'!$B$1:$DR$1,'primaries rep 4'!$B$3:$DR$3), "")</f>
        <v/>
      </c>
      <c r="G51" t="str">
        <f>IF(OR(MOD($A51,10)=0, MOD($A51,10)=3, MOD($A51,10)=7), LOOKUP($A51,'primaries rep 4'!$B$1:$DR$1,'primaries rep 4'!$B$4:$DR$4),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4'!$B$1:$DR$1,'primaries rep 4'!$B$2:$DR$2), "")</f>
        <v>4.8108521335416148E-2</v>
      </c>
      <c r="F52">
        <f>IF(OR(MOD($A52,10)=0, MOD($A52,10)=3, MOD($A52,10)=7), LOOKUP($A52,'primaries rep 4'!$B$1:$DR$1,'primaries rep 4'!$B$3:$DR$3), "")</f>
        <v>1.3645080169910574E-2</v>
      </c>
      <c r="G52">
        <f>IF(OR(MOD($A52,10)=0, MOD($A52,10)=3, MOD($A52,10)=7), LOOKUP($A52,'primaries rep 4'!$B$1:$DR$1,'primaries rep 4'!$B$4:$DR$4), "")</f>
        <v>2.2652572945928902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4'!$B$1:$DR$1,'primaries rep 4'!$B$2:$DR$2), "")</f>
        <v/>
      </c>
      <c r="F53" t="str">
        <f>IF(OR(MOD($A53,10)=0, MOD($A53,10)=3, MOD($A53,10)=7), LOOKUP($A53,'primaries rep 4'!$B$1:$DR$1,'primaries rep 4'!$B$3:$DR$3), "")</f>
        <v/>
      </c>
      <c r="G53" t="str">
        <f>IF(OR(MOD($A53,10)=0, MOD($A53,10)=3, MOD($A53,10)=7), LOOKUP($A53,'primaries rep 4'!$B$1:$DR$1,'primaries rep 4'!$B$4:$DR$4),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4'!$B$1:$DR$1,'primaries rep 4'!$B$2:$DR$2), "")</f>
        <v/>
      </c>
      <c r="F54" t="str">
        <f>IF(OR(MOD($A54,10)=0, MOD($A54,10)=3, MOD($A54,10)=7), LOOKUP($A54,'primaries rep 4'!$B$1:$DR$1,'primaries rep 4'!$B$3:$DR$3), "")</f>
        <v/>
      </c>
      <c r="G54" t="str">
        <f>IF(OR(MOD($A54,10)=0, MOD($A54,10)=3, MOD($A54,10)=7), LOOKUP($A54,'primaries rep 4'!$B$1:$DR$1,'primaries rep 4'!$B$4:$DR$4),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4'!$B$1:$DR$1,'primaries rep 4'!$B$2:$DR$2), "")</f>
        <v>4.8108521335416148E-2</v>
      </c>
      <c r="F55">
        <f>IF(OR(MOD($A55,10)=0, MOD($A55,10)=3, MOD($A55,10)=7), LOOKUP($A55,'primaries rep 4'!$B$1:$DR$1,'primaries rep 4'!$B$3:$DR$3), "")</f>
        <v>1.3645080169910574E-2</v>
      </c>
      <c r="G55">
        <f>IF(OR(MOD($A55,10)=0, MOD($A55,10)=3, MOD($A55,10)=7), LOOKUP($A55,'primaries rep 4'!$B$1:$DR$1,'primaries rep 4'!$B$4:$DR$4), "")</f>
        <v>2.2652572945928902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4'!$B$1:$DR$1,'primaries rep 4'!$B$2:$DR$2), "")</f>
        <v/>
      </c>
      <c r="F56" t="str">
        <f>IF(OR(MOD($A56,10)=0, MOD($A56,10)=3, MOD($A56,10)=7), LOOKUP($A56,'primaries rep 4'!$B$1:$DR$1,'primaries rep 4'!$B$3:$DR$3), "")</f>
        <v/>
      </c>
      <c r="G56" t="str">
        <f>IF(OR(MOD($A56,10)=0, MOD($A56,10)=3, MOD($A56,10)=7), LOOKUP($A56,'primaries rep 4'!$B$1:$DR$1,'primaries rep 4'!$B$4:$DR$4),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4'!$B$1:$DR$1,'primaries rep 4'!$B$2:$DR$2), "")</f>
        <v/>
      </c>
      <c r="F57" t="str">
        <f>IF(OR(MOD($A57,10)=0, MOD($A57,10)=3, MOD($A57,10)=7), LOOKUP($A57,'primaries rep 4'!$B$1:$DR$1,'primaries rep 4'!$B$3:$DR$3), "")</f>
        <v/>
      </c>
      <c r="G57" t="str">
        <f>IF(OR(MOD($A57,10)=0, MOD($A57,10)=3, MOD($A57,10)=7), LOOKUP($A57,'primaries rep 4'!$B$1:$DR$1,'primaries rep 4'!$B$4:$DR$4),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4'!$B$1:$DR$1,'primaries rep 4'!$B$2:$DR$2), "")</f>
        <v/>
      </c>
      <c r="F58" t="str">
        <f>IF(OR(MOD($A58,10)=0, MOD($A58,10)=3, MOD($A58,10)=7), LOOKUP($A58,'primaries rep 4'!$B$1:$DR$1,'primaries rep 4'!$B$3:$DR$3), "")</f>
        <v/>
      </c>
      <c r="G58" t="str">
        <f>IF(OR(MOD($A58,10)=0, MOD($A58,10)=3, MOD($A58,10)=7), LOOKUP($A58,'primaries rep 4'!$B$1:$DR$1,'primaries rep 4'!$B$4:$DR$4),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4'!$B$1:$DR$1,'primaries rep 4'!$B$2:$DR$2), "")</f>
        <v>5.8737409075679967E-2</v>
      </c>
      <c r="F59">
        <f>IF(OR(MOD($A59,10)=0, MOD($A59,10)=3, MOD($A59,10)=7), LOOKUP($A59,'primaries rep 4'!$B$1:$DR$1,'primaries rep 4'!$B$3:$DR$3), "")</f>
        <v>1.9563187606350962E-2</v>
      </c>
      <c r="G59">
        <f>IF(OR(MOD($A59,10)=0, MOD($A59,10)=3, MOD($A59,10)=7), LOOKUP($A59,'primaries rep 4'!$B$1:$DR$1,'primaries rep 4'!$B$4:$DR$4), "")</f>
        <v>3.2908675079290362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4'!$B$1:$DR$1,'primaries rep 4'!$B$2:$DR$2), "")</f>
        <v/>
      </c>
      <c r="F60" t="str">
        <f>IF(OR(MOD($A60,10)=0, MOD($A60,10)=3, MOD($A60,10)=7), LOOKUP($A60,'primaries rep 4'!$B$1:$DR$1,'primaries rep 4'!$B$3:$DR$3), "")</f>
        <v/>
      </c>
      <c r="G60" t="str">
        <f>IF(OR(MOD($A60,10)=0, MOD($A60,10)=3, MOD($A60,10)=7), LOOKUP($A60,'primaries rep 4'!$B$1:$DR$1,'primaries rep 4'!$B$4:$DR$4),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4'!$B$1:$DR$1,'primaries rep 4'!$B$2:$DR$2), "")</f>
        <v/>
      </c>
      <c r="F61" t="str">
        <f>IF(OR(MOD($A61,10)=0, MOD($A61,10)=3, MOD($A61,10)=7), LOOKUP($A61,'primaries rep 4'!$B$1:$DR$1,'primaries rep 4'!$B$3:$DR$3), "")</f>
        <v/>
      </c>
      <c r="G61" t="str">
        <f>IF(OR(MOD($A61,10)=0, MOD($A61,10)=3, MOD($A61,10)=7), LOOKUP($A61,'primaries rep 4'!$B$1:$DR$1,'primaries rep 4'!$B$4:$DR$4),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4'!$B$1:$DR$1,'primaries rep 4'!$B$2:$DR$2), "")</f>
        <v>5.0243116829938192E-2</v>
      </c>
      <c r="F62">
        <f>IF(OR(MOD($A62,10)=0, MOD($A62,10)=3, MOD($A62,10)=7), LOOKUP($A62,'primaries rep 4'!$B$1:$DR$1,'primaries rep 4'!$B$3:$DR$3), "")</f>
        <v>1.7478514342400556E-2</v>
      </c>
      <c r="G62">
        <f>IF(OR(MOD($A62,10)=0, MOD($A62,10)=3, MOD($A62,10)=7), LOOKUP($A62,'primaries rep 4'!$B$1:$DR$1,'primaries rep 4'!$B$4:$DR$4), "")</f>
        <v>3.1232523830859451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4'!$B$1:$DR$1,'primaries rep 4'!$B$2:$DR$2), "")</f>
        <v/>
      </c>
      <c r="F63" t="str">
        <f>IF(OR(MOD($A63,10)=0, MOD($A63,10)=3, MOD($A63,10)=7), LOOKUP($A63,'primaries rep 4'!$B$1:$DR$1,'primaries rep 4'!$B$3:$DR$3), "")</f>
        <v/>
      </c>
      <c r="G63" t="str">
        <f>IF(OR(MOD($A63,10)=0, MOD($A63,10)=3, MOD($A63,10)=7), LOOKUP($A63,'primaries rep 4'!$B$1:$DR$1,'primaries rep 4'!$B$4:$DR$4),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4'!$B$1:$DR$1,'primaries rep 4'!$B$2:$DR$2), "")</f>
        <v/>
      </c>
      <c r="F64" t="str">
        <f>IF(OR(MOD($A64,10)=0, MOD($A64,10)=3, MOD($A64,10)=7), LOOKUP($A64,'primaries rep 4'!$B$1:$DR$1,'primaries rep 4'!$B$3:$DR$3), "")</f>
        <v/>
      </c>
      <c r="G64" t="str">
        <f>IF(OR(MOD($A64,10)=0, MOD($A64,10)=3, MOD($A64,10)=7), LOOKUP($A64,'primaries rep 4'!$B$1:$DR$1,'primaries rep 4'!$B$4:$DR$4),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4'!$B$1:$DR$1,'primaries rep 4'!$B$2:$DR$2), "")</f>
        <v>5.0243116829938192E-2</v>
      </c>
      <c r="F65">
        <f>IF(OR(MOD($A65,10)=0, MOD($A65,10)=3, MOD($A65,10)=7), LOOKUP($A65,'primaries rep 4'!$B$1:$DR$1,'primaries rep 4'!$B$3:$DR$3), "")</f>
        <v>1.7478514342400556E-2</v>
      </c>
      <c r="G65">
        <f>IF(OR(MOD($A65,10)=0, MOD($A65,10)=3, MOD($A65,10)=7), LOOKUP($A65,'primaries rep 4'!$B$1:$DR$1,'primaries rep 4'!$B$4:$DR$4), "")</f>
        <v>3.1232523830859451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4'!$B$1:$DR$1,'primaries rep 4'!$B$2:$DR$2), "")</f>
        <v/>
      </c>
      <c r="F66" t="str">
        <f>IF(OR(MOD($A66,10)=0, MOD($A66,10)=3, MOD($A66,10)=7), LOOKUP($A66,'primaries rep 4'!$B$1:$DR$1,'primaries rep 4'!$B$3:$DR$3), "")</f>
        <v/>
      </c>
      <c r="G66" t="str">
        <f>IF(OR(MOD($A66,10)=0, MOD($A66,10)=3, MOD($A66,10)=7), LOOKUP($A66,'primaries rep 4'!$B$1:$DR$1,'primaries rep 4'!$B$4:$DR$4),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4'!$B$1:$DR$1,'primaries rep 4'!$B$2:$DR$2), "")</f>
        <v/>
      </c>
      <c r="F67" t="str">
        <f>IF(OR(MOD($A67,10)=0, MOD($A67,10)=3, MOD($A67,10)=7), LOOKUP($A67,'primaries rep 4'!$B$1:$DR$1,'primaries rep 4'!$B$3:$DR$3), "")</f>
        <v/>
      </c>
      <c r="G67" t="str">
        <f>IF(OR(MOD($A67,10)=0, MOD($A67,10)=3, MOD($A67,10)=7), LOOKUP($A67,'primaries rep 4'!$B$1:$DR$1,'primaries rep 4'!$B$4:$DR$4),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4'!$B$1:$DR$1,'primaries rep 4'!$B$2:$DR$2), "")</f>
        <v/>
      </c>
      <c r="F68" t="str">
        <f>IF(OR(MOD($A68,10)=0, MOD($A68,10)=3, MOD($A68,10)=7), LOOKUP($A68,'primaries rep 4'!$B$1:$DR$1,'primaries rep 4'!$B$3:$DR$3), "")</f>
        <v/>
      </c>
      <c r="G68" t="str">
        <f>IF(OR(MOD($A68,10)=0, MOD($A68,10)=3, MOD($A68,10)=7), LOOKUP($A68,'primaries rep 4'!$B$1:$DR$1,'primaries rep 4'!$B$4:$DR$4),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4'!$B$1:$DR$1,'primaries rep 4'!$B$2:$DR$2), "")</f>
        <v>2.5909538810784193E-2</v>
      </c>
      <c r="F69">
        <f>IF(OR(MOD($A69,10)=0, MOD($A69,10)=3, MOD($A69,10)=7), LOOKUP($A69,'primaries rep 4'!$B$1:$DR$1,'primaries rep 4'!$B$3:$DR$3), "")</f>
        <v>1.1942682679466252E-2</v>
      </c>
      <c r="G69">
        <f>IF(OR(MOD($A69,10)=0, MOD($A69,10)=3, MOD($A69,10)=7), LOOKUP($A69,'primaries rep 4'!$B$1:$DR$1,'primaries rep 4'!$B$4:$DR$4), "")</f>
        <v>2.0699931624852748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4'!$B$1:$DR$1,'primaries rep 4'!$B$2:$DR$2), "")</f>
        <v/>
      </c>
      <c r="F70" t="str">
        <f>IF(OR(MOD($A70,10)=0, MOD($A70,10)=3, MOD($A70,10)=7), LOOKUP($A70,'primaries rep 4'!$B$1:$DR$1,'primaries rep 4'!$B$3:$DR$3), "")</f>
        <v/>
      </c>
      <c r="G70" t="str">
        <f>IF(OR(MOD($A70,10)=0, MOD($A70,10)=3, MOD($A70,10)=7), LOOKUP($A70,'primaries rep 4'!$B$1:$DR$1,'primaries rep 4'!$B$4:$DR$4),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4'!$B$1:$DR$1,'primaries rep 4'!$B$2:$DR$2), "")</f>
        <v/>
      </c>
      <c r="F71" t="str">
        <f>IF(OR(MOD($A71,10)=0, MOD($A71,10)=3, MOD($A71,10)=7), LOOKUP($A71,'primaries rep 4'!$B$1:$DR$1,'primaries rep 4'!$B$3:$DR$3), "")</f>
        <v/>
      </c>
      <c r="G71" t="str">
        <f>IF(OR(MOD($A71,10)=0, MOD($A71,10)=3, MOD($A71,10)=7), LOOKUP($A71,'primaries rep 4'!$B$1:$DR$1,'primaries rep 4'!$B$4:$DR$4),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4'!$B$1:$DR$1,'primaries rep 4'!$B$2:$DR$2), "")</f>
        <v>1.8811190758908306E-2</v>
      </c>
      <c r="F72">
        <f>IF(OR(MOD($A72,10)=0, MOD($A72,10)=3, MOD($A72,10)=7), LOOKUP($A72,'primaries rep 4'!$B$1:$DR$1,'primaries rep 4'!$B$3:$DR$3), "")</f>
        <v>1.1716006095900323E-2</v>
      </c>
      <c r="G72">
        <f>IF(OR(MOD($A72,10)=0, MOD($A72,10)=3, MOD($A72,10)=7), LOOKUP($A72,'primaries rep 4'!$B$1:$DR$1,'primaries rep 4'!$B$4:$DR$4), "")</f>
        <v>1.5857326975549522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4'!$B$1:$DR$1,'primaries rep 4'!$B$2:$DR$2), "")</f>
        <v/>
      </c>
      <c r="F73" t="str">
        <f>IF(OR(MOD($A73,10)=0, MOD($A73,10)=3, MOD($A73,10)=7), LOOKUP($A73,'primaries rep 4'!$B$1:$DR$1,'primaries rep 4'!$B$3:$DR$3), "")</f>
        <v/>
      </c>
      <c r="G73" t="str">
        <f>IF(OR(MOD($A73,10)=0, MOD($A73,10)=3, MOD($A73,10)=7), LOOKUP($A73,'primaries rep 4'!$B$1:$DR$1,'primaries rep 4'!$B$4:$DR$4),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4'!$B$1:$DR$1,'primaries rep 4'!$B$2:$DR$2), "")</f>
        <v/>
      </c>
      <c r="F74" t="str">
        <f>IF(OR(MOD($A74,10)=0, MOD($A74,10)=3, MOD($A74,10)=7), LOOKUP($A74,'primaries rep 4'!$B$1:$DR$1,'primaries rep 4'!$B$3:$DR$3), "")</f>
        <v/>
      </c>
      <c r="G74" t="str">
        <f>IF(OR(MOD($A74,10)=0, MOD($A74,10)=3, MOD($A74,10)=7), LOOKUP($A74,'primaries rep 4'!$B$1:$DR$1,'primaries rep 4'!$B$4:$DR$4),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4'!$B$1:$DR$1,'primaries rep 4'!$B$2:$DR$2), "")</f>
        <v>1.8811190758908306E-2</v>
      </c>
      <c r="F75">
        <f>IF(OR(MOD($A75,10)=0, MOD($A75,10)=3, MOD($A75,10)=7), LOOKUP($A75,'primaries rep 4'!$B$1:$DR$1,'primaries rep 4'!$B$3:$DR$3), "")</f>
        <v>1.1716006095900323E-2</v>
      </c>
      <c r="G75">
        <f>IF(OR(MOD($A75,10)=0, MOD($A75,10)=3, MOD($A75,10)=7), LOOKUP($A75,'primaries rep 4'!$B$1:$DR$1,'primaries rep 4'!$B$4:$DR$4), "")</f>
        <v>1.5857326975549522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4'!$B$1:$DR$1,'primaries rep 4'!$B$2:$DR$2), "")</f>
        <v/>
      </c>
      <c r="F76" t="str">
        <f>IF(OR(MOD($A76,10)=0, MOD($A76,10)=3, MOD($A76,10)=7), LOOKUP($A76,'primaries rep 4'!$B$1:$DR$1,'primaries rep 4'!$B$3:$DR$3), "")</f>
        <v/>
      </c>
      <c r="G76" t="str">
        <f>IF(OR(MOD($A76,10)=0, MOD($A76,10)=3, MOD($A76,10)=7), LOOKUP($A76,'primaries rep 4'!$B$1:$DR$1,'primaries rep 4'!$B$4:$DR$4),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4'!$B$1:$DR$1,'primaries rep 4'!$B$2:$DR$2), "")</f>
        <v/>
      </c>
      <c r="F77" t="str">
        <f>IF(OR(MOD($A77,10)=0, MOD($A77,10)=3, MOD($A77,10)=7), LOOKUP($A77,'primaries rep 4'!$B$1:$DR$1,'primaries rep 4'!$B$3:$DR$3), "")</f>
        <v/>
      </c>
      <c r="G77" t="str">
        <f>IF(OR(MOD($A77,10)=0, MOD($A77,10)=3, MOD($A77,10)=7), LOOKUP($A77,'primaries rep 4'!$B$1:$DR$1,'primaries rep 4'!$B$4:$DR$4),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4'!$B$1:$DR$1,'primaries rep 4'!$B$2:$DR$2), "")</f>
        <v/>
      </c>
      <c r="F78" t="str">
        <f>IF(OR(MOD($A78,10)=0, MOD($A78,10)=3, MOD($A78,10)=7), LOOKUP($A78,'primaries rep 4'!$B$1:$DR$1,'primaries rep 4'!$B$3:$DR$3), "")</f>
        <v/>
      </c>
      <c r="G78" t="str">
        <f>IF(OR(MOD($A78,10)=0, MOD($A78,10)=3, MOD($A78,10)=7), LOOKUP($A78,'primaries rep 4'!$B$1:$DR$1,'primaries rep 4'!$B$4:$DR$4),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4'!$B$1:$DR$1,'primaries rep 4'!$B$2:$DR$2), "")</f>
        <v>1.1701968557798988E-2</v>
      </c>
      <c r="F79">
        <f>IF(OR(MOD($A79,10)=0, MOD($A79,10)=3, MOD($A79,10)=7), LOOKUP($A79,'primaries rep 4'!$B$1:$DR$1,'primaries rep 4'!$B$3:$DR$3), "")</f>
        <v>2.0228982107143162E-2</v>
      </c>
      <c r="G79">
        <f>IF(OR(MOD($A79,10)=0, MOD($A79,10)=3, MOD($A79,10)=7), LOOKUP($A79,'primaries rep 4'!$B$1:$DR$1,'primaries rep 4'!$B$4:$DR$4), "")</f>
        <v>0.9226666196613188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4'!$B$1:$DR$1,'primaries rep 4'!$B$2:$DR$2), "")</f>
        <v/>
      </c>
      <c r="F80" t="str">
        <f>IF(OR(MOD($A80,10)=0, MOD($A80,10)=3, MOD($A80,10)=7), LOOKUP($A80,'primaries rep 4'!$B$1:$DR$1,'primaries rep 4'!$B$3:$DR$3), "")</f>
        <v/>
      </c>
      <c r="G80" t="str">
        <f>IF(OR(MOD($A80,10)=0, MOD($A80,10)=3, MOD($A80,10)=7), LOOKUP($A80,'primaries rep 4'!$B$1:$DR$1,'primaries rep 4'!$B$4:$DR$4),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4'!$B$1:$DR$1,'primaries rep 4'!$B$2:$DR$2), "")</f>
        <v/>
      </c>
      <c r="F81" t="str">
        <f>IF(OR(MOD($A81,10)=0, MOD($A81,10)=3, MOD($A81,10)=7), LOOKUP($A81,'primaries rep 4'!$B$1:$DR$1,'primaries rep 4'!$B$3:$DR$3), "")</f>
        <v/>
      </c>
      <c r="G81" t="str">
        <f>IF(OR(MOD($A81,10)=0, MOD($A81,10)=3, MOD($A81,10)=7), LOOKUP($A81,'primaries rep 4'!$B$1:$DR$1,'primaries rep 4'!$B$4:$DR$4),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4'!$B$1:$DR$1,'primaries rep 4'!$B$2:$DR$2), "")</f>
        <v>9.3354768880789633E-3</v>
      </c>
      <c r="F82">
        <f>IF(OR(MOD($A82,10)=0, MOD($A82,10)=3, MOD($A82,10)=7), LOOKUP($A82,'primaries rep 4'!$B$1:$DR$1,'primaries rep 4'!$B$3:$DR$3), "")</f>
        <v>3.4345209506567567E-2</v>
      </c>
      <c r="G82">
        <f>IF(OR(MOD($A82,10)=0, MOD($A82,10)=3, MOD($A82,10)=7), LOOKUP($A82,'primaries rep 4'!$B$1:$DR$1,'primaries rep 4'!$B$4:$DR$4), "")</f>
        <v>0.69221670631139176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4'!$B$1:$DR$1,'primaries rep 4'!$B$2:$DR$2), "")</f>
        <v/>
      </c>
      <c r="F83" t="str">
        <f>IF(OR(MOD($A83,10)=0, MOD($A83,10)=3, MOD($A83,10)=7), LOOKUP($A83,'primaries rep 4'!$B$1:$DR$1,'primaries rep 4'!$B$3:$DR$3), "")</f>
        <v/>
      </c>
      <c r="G83" t="str">
        <f>IF(OR(MOD($A83,10)=0, MOD($A83,10)=3, MOD($A83,10)=7), LOOKUP($A83,'primaries rep 4'!$B$1:$DR$1,'primaries rep 4'!$B$4:$DR$4),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4'!$B$1:$DR$1,'primaries rep 4'!$B$2:$DR$2), "")</f>
        <v/>
      </c>
      <c r="F84" t="str">
        <f>IF(OR(MOD($A84,10)=0, MOD($A84,10)=3, MOD($A84,10)=7), LOOKUP($A84,'primaries rep 4'!$B$1:$DR$1,'primaries rep 4'!$B$3:$DR$3), "")</f>
        <v/>
      </c>
      <c r="G84" t="str">
        <f>IF(OR(MOD($A84,10)=0, MOD($A84,10)=3, MOD($A84,10)=7), LOOKUP($A84,'primaries rep 4'!$B$1:$DR$1,'primaries rep 4'!$B$4:$DR$4),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4'!$B$1:$DR$1,'primaries rep 4'!$B$2:$DR$2), "")</f>
        <v>9.3354768880789633E-3</v>
      </c>
      <c r="F85">
        <f>IF(OR(MOD($A85,10)=0, MOD($A85,10)=3, MOD($A85,10)=7), LOOKUP($A85,'primaries rep 4'!$B$1:$DR$1,'primaries rep 4'!$B$3:$DR$3), "")</f>
        <v>3.4345209506567567E-2</v>
      </c>
      <c r="G85">
        <f>IF(OR(MOD($A85,10)=0, MOD($A85,10)=3, MOD($A85,10)=7), LOOKUP($A85,'primaries rep 4'!$B$1:$DR$1,'primaries rep 4'!$B$4:$DR$4), "")</f>
        <v>0.69221670631139176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4'!$B$1:$DR$1,'primaries rep 4'!$B$2:$DR$2), "")</f>
        <v/>
      </c>
      <c r="F86" t="str">
        <f>IF(OR(MOD($A86,10)=0, MOD($A86,10)=3, MOD($A86,10)=7), LOOKUP($A86,'primaries rep 4'!$B$1:$DR$1,'primaries rep 4'!$B$3:$DR$3), "")</f>
        <v/>
      </c>
      <c r="G86" t="str">
        <f>IF(OR(MOD($A86,10)=0, MOD($A86,10)=3, MOD($A86,10)=7), LOOKUP($A86,'primaries rep 4'!$B$1:$DR$1,'primaries rep 4'!$B$4:$DR$4),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4'!$B$1:$DR$1,'primaries rep 4'!$B$2:$DR$2), "")</f>
        <v/>
      </c>
      <c r="F87" t="str">
        <f>IF(OR(MOD($A87,10)=0, MOD($A87,10)=3, MOD($A87,10)=7), LOOKUP($A87,'primaries rep 4'!$B$1:$DR$1,'primaries rep 4'!$B$3:$DR$3), "")</f>
        <v/>
      </c>
      <c r="G87" t="str">
        <f>IF(OR(MOD($A87,10)=0, MOD($A87,10)=3, MOD($A87,10)=7), LOOKUP($A87,'primaries rep 4'!$B$1:$DR$1,'primaries rep 4'!$B$4:$DR$4),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4'!$B$1:$DR$1,'primaries rep 4'!$B$2:$DR$2), "")</f>
        <v/>
      </c>
      <c r="F88" t="str">
        <f>IF(OR(MOD($A88,10)=0, MOD($A88,10)=3, MOD($A88,10)=7), LOOKUP($A88,'primaries rep 4'!$B$1:$DR$1,'primaries rep 4'!$B$3:$DR$3), "")</f>
        <v/>
      </c>
      <c r="G88" t="str">
        <f>IF(OR(MOD($A88,10)=0, MOD($A88,10)=3, MOD($A88,10)=7), LOOKUP($A88,'primaries rep 4'!$B$1:$DR$1,'primaries rep 4'!$B$4:$DR$4),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4'!$B$1:$DR$1,'primaries rep 4'!$B$2:$DR$2), "")</f>
        <v>7.8899564592988611E-3</v>
      </c>
      <c r="F89">
        <f>IF(OR(MOD($A89,10)=0, MOD($A89,10)=3, MOD($A89,10)=7), LOOKUP($A89,'primaries rep 4'!$B$1:$DR$1,'primaries rep 4'!$B$3:$DR$3), "")</f>
        <v>9.4579296940375826E-2</v>
      </c>
      <c r="G89">
        <f>IF(OR(MOD($A89,10)=0, MOD($A89,10)=3, MOD($A89,10)=7), LOOKUP($A89,'primaries rep 4'!$B$1:$DR$1,'primaries rep 4'!$B$4:$DR$4), "")</f>
        <v>0.41545379137629196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4'!$B$1:$DR$1,'primaries rep 4'!$B$2:$DR$2), "")</f>
        <v/>
      </c>
      <c r="F90" t="str">
        <f>IF(OR(MOD($A90,10)=0, MOD($A90,10)=3, MOD($A90,10)=7), LOOKUP($A90,'primaries rep 4'!$B$1:$DR$1,'primaries rep 4'!$B$3:$DR$3), "")</f>
        <v/>
      </c>
      <c r="G90" t="str">
        <f>IF(OR(MOD($A90,10)=0, MOD($A90,10)=3, MOD($A90,10)=7), LOOKUP($A90,'primaries rep 4'!$B$1:$DR$1,'primaries rep 4'!$B$4:$DR$4),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4'!$B$1:$DR$1,'primaries rep 4'!$B$2:$DR$2), "")</f>
        <v/>
      </c>
      <c r="F91" t="str">
        <f>IF(OR(MOD($A91,10)=0, MOD($A91,10)=3, MOD($A91,10)=7), LOOKUP($A91,'primaries rep 4'!$B$1:$DR$1,'primaries rep 4'!$B$3:$DR$3), "")</f>
        <v/>
      </c>
      <c r="G91" t="str">
        <f>IF(OR(MOD($A91,10)=0, MOD($A91,10)=3, MOD($A91,10)=7), LOOKUP($A91,'primaries rep 4'!$B$1:$DR$1,'primaries rep 4'!$B$4:$DR$4),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4'!$B$1:$DR$1,'primaries rep 4'!$B$2:$DR$2), "")</f>
        <v>7.6329409993716665E-3</v>
      </c>
      <c r="F92">
        <f>IF(OR(MOD($A92,10)=0, MOD($A92,10)=3, MOD($A92,10)=7), LOOKUP($A92,'primaries rep 4'!$B$1:$DR$1,'primaries rep 4'!$B$3:$DR$3), "")</f>
        <v>0.13886881706501178</v>
      </c>
      <c r="G92">
        <f>IF(OR(MOD($A92,10)=0, MOD($A92,10)=3, MOD($A92,10)=7), LOOKUP($A92,'primaries rep 4'!$B$1:$DR$1,'primaries rep 4'!$B$4:$DR$4), "")</f>
        <v>0.34543514446224455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4'!$B$1:$DR$1,'primaries rep 4'!$B$2:$DR$2), "")</f>
        <v/>
      </c>
      <c r="F93" t="str">
        <f>IF(OR(MOD($A93,10)=0, MOD($A93,10)=3, MOD($A93,10)=7), LOOKUP($A93,'primaries rep 4'!$B$1:$DR$1,'primaries rep 4'!$B$3:$DR$3), "")</f>
        <v/>
      </c>
      <c r="G93" t="str">
        <f>IF(OR(MOD($A93,10)=0, MOD($A93,10)=3, MOD($A93,10)=7), LOOKUP($A93,'primaries rep 4'!$B$1:$DR$1,'primaries rep 4'!$B$4:$DR$4),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4'!$B$1:$DR$1,'primaries rep 4'!$B$2:$DR$2), "")</f>
        <v/>
      </c>
      <c r="F94" t="str">
        <f>IF(OR(MOD($A94,10)=0, MOD($A94,10)=3, MOD($A94,10)=7), LOOKUP($A94,'primaries rep 4'!$B$1:$DR$1,'primaries rep 4'!$B$3:$DR$3), "")</f>
        <v/>
      </c>
      <c r="G94" t="str">
        <f>IF(OR(MOD($A94,10)=0, MOD($A94,10)=3, MOD($A94,10)=7), LOOKUP($A94,'primaries rep 4'!$B$1:$DR$1,'primaries rep 4'!$B$4:$DR$4),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4'!$B$1:$DR$1,'primaries rep 4'!$B$2:$DR$2), "")</f>
        <v>7.6329409993716665E-3</v>
      </c>
      <c r="F95">
        <f>IF(OR(MOD($A95,10)=0, MOD($A95,10)=3, MOD($A95,10)=7), LOOKUP($A95,'primaries rep 4'!$B$1:$DR$1,'primaries rep 4'!$B$3:$DR$3), "")</f>
        <v>0.13886881706501178</v>
      </c>
      <c r="G95">
        <f>IF(OR(MOD($A95,10)=0, MOD($A95,10)=3, MOD($A95,10)=7), LOOKUP($A95,'primaries rep 4'!$B$1:$DR$1,'primaries rep 4'!$B$4:$DR$4), "")</f>
        <v>0.34543514446224455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4'!$B$1:$DR$1,'primaries rep 4'!$B$2:$DR$2), "")</f>
        <v/>
      </c>
      <c r="F96" t="str">
        <f>IF(OR(MOD($A96,10)=0, MOD($A96,10)=3, MOD($A96,10)=7), LOOKUP($A96,'primaries rep 4'!$B$1:$DR$1,'primaries rep 4'!$B$3:$DR$3), "")</f>
        <v/>
      </c>
      <c r="G96" t="str">
        <f>IF(OR(MOD($A96,10)=0, MOD($A96,10)=3, MOD($A96,10)=7), LOOKUP($A96,'primaries rep 4'!$B$1:$DR$1,'primaries rep 4'!$B$4:$DR$4),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4'!$B$1:$DR$1,'primaries rep 4'!$B$2:$DR$2), "")</f>
        <v/>
      </c>
      <c r="F97" t="str">
        <f>IF(OR(MOD($A97,10)=0, MOD($A97,10)=3, MOD($A97,10)=7), LOOKUP($A97,'primaries rep 4'!$B$1:$DR$1,'primaries rep 4'!$B$3:$DR$3), "")</f>
        <v/>
      </c>
      <c r="G97" t="str">
        <f>IF(OR(MOD($A97,10)=0, MOD($A97,10)=3, MOD($A97,10)=7), LOOKUP($A97,'primaries rep 4'!$B$1:$DR$1,'primaries rep 4'!$B$4:$DR$4),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4'!$B$1:$DR$1,'primaries rep 4'!$B$2:$DR$2), "")</f>
        <v/>
      </c>
      <c r="F98" t="str">
        <f>IF(OR(MOD($A98,10)=0, MOD($A98,10)=3, MOD($A98,10)=7), LOOKUP($A98,'primaries rep 4'!$B$1:$DR$1,'primaries rep 4'!$B$3:$DR$3), "")</f>
        <v/>
      </c>
      <c r="G98" t="str">
        <f>IF(OR(MOD($A98,10)=0, MOD($A98,10)=3, MOD($A98,10)=7), LOOKUP($A98,'primaries rep 4'!$B$1:$DR$1,'primaries rep 4'!$B$4:$DR$4),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4'!$B$1:$DR$1,'primaries rep 4'!$B$2:$DR$2), "")</f>
        <v>7.9646816357129419E-3</v>
      </c>
      <c r="F99">
        <f>IF(OR(MOD($A99,10)=0, MOD($A99,10)=3, MOD($A99,10)=7), LOOKUP($A99,'primaries rep 4'!$B$1:$DR$1,'primaries rep 4'!$B$3:$DR$3), "")</f>
        <v>0.25005303874073537</v>
      </c>
      <c r="G99">
        <f>IF(OR(MOD($A99,10)=0, MOD($A99,10)=3, MOD($A99,10)=7), LOOKUP($A99,'primaries rep 4'!$B$1:$DR$1,'primaries rep 4'!$B$4:$DR$4), "")</f>
        <v>0.28162563676048497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4'!$B$1:$DR$1,'primaries rep 4'!$B$2:$DR$2), "")</f>
        <v/>
      </c>
      <c r="F100" t="str">
        <f>IF(OR(MOD($A100,10)=0, MOD($A100,10)=3, MOD($A100,10)=7), LOOKUP($A100,'primaries rep 4'!$B$1:$DR$1,'primaries rep 4'!$B$3:$DR$3), "")</f>
        <v/>
      </c>
      <c r="G100" t="str">
        <f>IF(OR(MOD($A100,10)=0, MOD($A100,10)=3, MOD($A100,10)=7), LOOKUP($A100,'primaries rep 4'!$B$1:$DR$1,'primaries rep 4'!$B$4:$DR$4),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4'!$B$1:$DR$1,'primaries rep 4'!$B$2:$DR$2), "")</f>
        <v/>
      </c>
      <c r="F101" t="str">
        <f>IF(OR(MOD($A101,10)=0, MOD($A101,10)=3, MOD($A101,10)=7), LOOKUP($A101,'primaries rep 4'!$B$1:$DR$1,'primaries rep 4'!$B$3:$DR$3), "")</f>
        <v/>
      </c>
      <c r="G101" t="str">
        <f>IF(OR(MOD($A101,10)=0, MOD($A101,10)=3, MOD($A101,10)=7), LOOKUP($A101,'primaries rep 4'!$B$1:$DR$1,'primaries rep 4'!$B$4:$DR$4),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4'!$B$1:$DR$1,'primaries rep 4'!$B$2:$DR$2), "")</f>
        <v>8.1779731301315373E-3</v>
      </c>
      <c r="F102">
        <f>IF(OR(MOD($A102,10)=0, MOD($A102,10)=3, MOD($A102,10)=7), LOOKUP($A102,'primaries rep 4'!$B$1:$DR$1,'primaries rep 4'!$B$3:$DR$3), "")</f>
        <v>0.31939649984328894</v>
      </c>
      <c r="G102">
        <f>IF(OR(MOD($A102,10)=0, MOD($A102,10)=3, MOD($A102,10)=7), LOOKUP($A102,'primaries rep 4'!$B$1:$DR$1,'primaries rep 4'!$B$4:$DR$4), "")</f>
        <v>0.27616483672726133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4'!$B$1:$DR$1,'primaries rep 4'!$B$2:$DR$2), "")</f>
        <v/>
      </c>
      <c r="F103" t="str">
        <f>IF(OR(MOD($A103,10)=0, MOD($A103,10)=3, MOD($A103,10)=7), LOOKUP($A103,'primaries rep 4'!$B$1:$DR$1,'primaries rep 4'!$B$3:$DR$3), "")</f>
        <v/>
      </c>
      <c r="G103" t="str">
        <f>IF(OR(MOD($A103,10)=0, MOD($A103,10)=3, MOD($A103,10)=7), LOOKUP($A103,'primaries rep 4'!$B$1:$DR$1,'primaries rep 4'!$B$4:$DR$4),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4'!$B$1:$DR$1,'primaries rep 4'!$B$2:$DR$2), "")</f>
        <v/>
      </c>
      <c r="F104" t="str">
        <f>IF(OR(MOD($A104,10)=0, MOD($A104,10)=3, MOD($A104,10)=7), LOOKUP($A104,'primaries rep 4'!$B$1:$DR$1,'primaries rep 4'!$B$3:$DR$3), "")</f>
        <v/>
      </c>
      <c r="G104" t="str">
        <f>IF(OR(MOD($A104,10)=0, MOD($A104,10)=3, MOD($A104,10)=7), LOOKUP($A104,'primaries rep 4'!$B$1:$DR$1,'primaries rep 4'!$B$4:$DR$4),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4'!$B$1:$DR$1,'primaries rep 4'!$B$2:$DR$2), "")</f>
        <v>8.1779731301315373E-3</v>
      </c>
      <c r="F105">
        <f>IF(OR(MOD($A105,10)=0, MOD($A105,10)=3, MOD($A105,10)=7), LOOKUP($A105,'primaries rep 4'!$B$1:$DR$1,'primaries rep 4'!$B$3:$DR$3), "")</f>
        <v>0.31939649984328894</v>
      </c>
      <c r="G105">
        <f>IF(OR(MOD($A105,10)=0, MOD($A105,10)=3, MOD($A105,10)=7), LOOKUP($A105,'primaries rep 4'!$B$1:$DR$1,'primaries rep 4'!$B$4:$DR$4), "")</f>
        <v>0.27616483672726133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4'!$B$1:$DR$1,'primaries rep 4'!$B$2:$DR$2), "")</f>
        <v/>
      </c>
      <c r="F106" t="str">
        <f>IF(OR(MOD($A106,10)=0, MOD($A106,10)=3, MOD($A106,10)=7), LOOKUP($A106,'primaries rep 4'!$B$1:$DR$1,'primaries rep 4'!$B$3:$DR$3), "")</f>
        <v/>
      </c>
      <c r="G106" t="str">
        <f>IF(OR(MOD($A106,10)=0, MOD($A106,10)=3, MOD($A106,10)=7), LOOKUP($A106,'primaries rep 4'!$B$1:$DR$1,'primaries rep 4'!$B$4:$DR$4),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4'!$B$1:$DR$1,'primaries rep 4'!$B$2:$DR$2), "")</f>
        <v/>
      </c>
      <c r="F107" t="str">
        <f>IF(OR(MOD($A107,10)=0, MOD($A107,10)=3, MOD($A107,10)=7), LOOKUP($A107,'primaries rep 4'!$B$1:$DR$1,'primaries rep 4'!$B$3:$DR$3), "")</f>
        <v/>
      </c>
      <c r="G107" t="str">
        <f>IF(OR(MOD($A107,10)=0, MOD($A107,10)=3, MOD($A107,10)=7), LOOKUP($A107,'primaries rep 4'!$B$1:$DR$1,'primaries rep 4'!$B$4:$DR$4),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4'!$B$1:$DR$1,'primaries rep 4'!$B$2:$DR$2), "")</f>
        <v/>
      </c>
      <c r="F108" t="str">
        <f>IF(OR(MOD($A108,10)=0, MOD($A108,10)=3, MOD($A108,10)=7), LOOKUP($A108,'primaries rep 4'!$B$1:$DR$1,'primaries rep 4'!$B$3:$DR$3), "")</f>
        <v/>
      </c>
      <c r="G108" t="str">
        <f>IF(OR(MOD($A108,10)=0, MOD($A108,10)=3, MOD($A108,10)=7), LOOKUP($A108,'primaries rep 4'!$B$1:$DR$1,'primaries rep 4'!$B$4:$DR$4),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4'!$B$1:$DR$1,'primaries rep 4'!$B$2:$DR$2), "")</f>
        <v>8.7650190192932916E-3</v>
      </c>
      <c r="F109">
        <f>IF(OR(MOD($A109,10)=0, MOD($A109,10)=3, MOD($A109,10)=7), LOOKUP($A109,'primaries rep 4'!$B$1:$DR$1,'primaries rep 4'!$B$3:$DR$3), "")</f>
        <v>0.50891314980152669</v>
      </c>
      <c r="G109">
        <f>IF(OR(MOD($A109,10)=0, MOD($A109,10)=3, MOD($A109,10)=7), LOOKUP($A109,'primaries rep 4'!$B$1:$DR$1,'primaries rep 4'!$B$4:$DR$4), "")</f>
        <v>0.29329359888795398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4'!$B$1:$DR$1,'primaries rep 4'!$B$2:$DR$2), "")</f>
        <v/>
      </c>
      <c r="F110" t="str">
        <f>IF(OR(MOD($A110,10)=0, MOD($A110,10)=3, MOD($A110,10)=7), LOOKUP($A110,'primaries rep 4'!$B$1:$DR$1,'primaries rep 4'!$B$3:$DR$3), "")</f>
        <v/>
      </c>
      <c r="G110" t="str">
        <f>IF(OR(MOD($A110,10)=0, MOD($A110,10)=3, MOD($A110,10)=7), LOOKUP($A110,'primaries rep 4'!$B$1:$DR$1,'primaries rep 4'!$B$4:$DR$4),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4'!$B$1:$DR$1,'primaries rep 4'!$B$2:$DR$2), "")</f>
        <v/>
      </c>
      <c r="F111" t="str">
        <f>IF(OR(MOD($A111,10)=0, MOD($A111,10)=3, MOD($A111,10)=7), LOOKUP($A111,'primaries rep 4'!$B$1:$DR$1,'primaries rep 4'!$B$3:$DR$3), "")</f>
        <v/>
      </c>
      <c r="G111" t="str">
        <f>IF(OR(MOD($A111,10)=0, MOD($A111,10)=3, MOD($A111,10)=7), LOOKUP($A111,'primaries rep 4'!$B$1:$DR$1,'primaries rep 4'!$B$4:$DR$4),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4'!$B$1:$DR$1,'primaries rep 4'!$B$2:$DR$2), "")</f>
        <v>9.2390923835099347E-3</v>
      </c>
      <c r="F112">
        <f>IF(OR(MOD($A112,10)=0, MOD($A112,10)=3, MOD($A112,10)=7), LOOKUP($A112,'primaries rep 4'!$B$1:$DR$1,'primaries rep 4'!$B$3:$DR$3), "")</f>
        <v>0.62698169650103186</v>
      </c>
      <c r="G112">
        <f>IF(OR(MOD($A112,10)=0, MOD($A112,10)=3, MOD($A112,10)=7), LOOKUP($A112,'primaries rep 4'!$B$1:$DR$1,'primaries rep 4'!$B$4:$DR$4), "")</f>
        <v>0.30269479517976372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4'!$B$1:$DR$1,'primaries rep 4'!$B$2:$DR$2), "")</f>
        <v/>
      </c>
      <c r="F113" t="str">
        <f>IF(OR(MOD($A113,10)=0, MOD($A113,10)=3, MOD($A113,10)=7), LOOKUP($A113,'primaries rep 4'!$B$1:$DR$1,'primaries rep 4'!$B$3:$DR$3), "")</f>
        <v/>
      </c>
      <c r="G113" t="str">
        <f>IF(OR(MOD($A113,10)=0, MOD($A113,10)=3, MOD($A113,10)=7), LOOKUP($A113,'primaries rep 4'!$B$1:$DR$1,'primaries rep 4'!$B$4:$DR$4),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4'!$B$1:$DR$1,'primaries rep 4'!$B$2:$DR$2), "")</f>
        <v/>
      </c>
      <c r="F114" t="str">
        <f>IF(OR(MOD($A114,10)=0, MOD($A114,10)=3, MOD($A114,10)=7), LOOKUP($A114,'primaries rep 4'!$B$1:$DR$1,'primaries rep 4'!$B$3:$DR$3), "")</f>
        <v/>
      </c>
      <c r="G114" t="str">
        <f>IF(OR(MOD($A114,10)=0, MOD($A114,10)=3, MOD($A114,10)=7), LOOKUP($A114,'primaries rep 4'!$B$1:$DR$1,'primaries rep 4'!$B$4:$DR$4),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4'!$B$1:$DR$1,'primaries rep 4'!$B$2:$DR$2), "")</f>
        <v>9.2390923835099347E-3</v>
      </c>
      <c r="F115">
        <f>IF(OR(MOD($A115,10)=0, MOD($A115,10)=3, MOD($A115,10)=7), LOOKUP($A115,'primaries rep 4'!$B$1:$DR$1,'primaries rep 4'!$B$3:$DR$3), "")</f>
        <v>0.62698169650103186</v>
      </c>
      <c r="G115">
        <f>IF(OR(MOD($A115,10)=0, MOD($A115,10)=3, MOD($A115,10)=7), LOOKUP($A115,'primaries rep 4'!$B$1:$DR$1,'primaries rep 4'!$B$4:$DR$4), "")</f>
        <v>0.30269479517976372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4'!$B$1:$DR$1,'primaries rep 4'!$B$2:$DR$2), "")</f>
        <v/>
      </c>
      <c r="F116" t="str">
        <f>IF(OR(MOD($A116,10)=0, MOD($A116,10)=3, MOD($A116,10)=7), LOOKUP($A116,'primaries rep 4'!$B$1:$DR$1,'primaries rep 4'!$B$3:$DR$3), "")</f>
        <v/>
      </c>
      <c r="G116" t="str">
        <f>IF(OR(MOD($A116,10)=0, MOD($A116,10)=3, MOD($A116,10)=7), LOOKUP($A116,'primaries rep 4'!$B$1:$DR$1,'primaries rep 4'!$B$4:$DR$4),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4'!$B$1:$DR$1,'primaries rep 4'!$B$2:$DR$2), "")</f>
        <v/>
      </c>
      <c r="F117" t="str">
        <f>IF(OR(MOD($A117,10)=0, MOD($A117,10)=3, MOD($A117,10)=7), LOOKUP($A117,'primaries rep 4'!$B$1:$DR$1,'primaries rep 4'!$B$3:$DR$3), "")</f>
        <v/>
      </c>
      <c r="G117" t="str">
        <f>IF(OR(MOD($A117,10)=0, MOD($A117,10)=3, MOD($A117,10)=7), LOOKUP($A117,'primaries rep 4'!$B$1:$DR$1,'primaries rep 4'!$B$4:$DR$4),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4'!$B$1:$DR$1,'primaries rep 4'!$B$2:$DR$2), "")</f>
        <v/>
      </c>
      <c r="F118" t="str">
        <f>IF(OR(MOD($A118,10)=0, MOD($A118,10)=3, MOD($A118,10)=7), LOOKUP($A118,'primaries rep 4'!$B$1:$DR$1,'primaries rep 4'!$B$3:$DR$3), "")</f>
        <v/>
      </c>
      <c r="G118" t="str">
        <f>IF(OR(MOD($A118,10)=0, MOD($A118,10)=3, MOD($A118,10)=7), LOOKUP($A118,'primaries rep 4'!$B$1:$DR$1,'primaries rep 4'!$B$4:$DR$4),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4'!$B$1:$DR$1,'primaries rep 4'!$B$2:$DR$2), "")</f>
        <v>1.0023593051570329E-2</v>
      </c>
      <c r="F119">
        <f>IF(OR(MOD($A119,10)=0, MOD($A119,10)=3, MOD($A119,10)=7), LOOKUP($A119,'primaries rep 4'!$B$1:$DR$1,'primaries rep 4'!$B$3:$DR$3), "")</f>
        <v>0.89098824582629865</v>
      </c>
      <c r="G119">
        <f>IF(OR(MOD($A119,10)=0, MOD($A119,10)=3, MOD($A119,10)=7), LOOKUP($A119,'primaries rep 4'!$B$1:$DR$1,'primaries rep 4'!$B$4:$DR$4), "")</f>
        <v>0.30161924296467546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4'!$B$1:$DR$1,'primaries rep 4'!$B$2:$DR$2), "")</f>
        <v/>
      </c>
      <c r="F120" t="str">
        <f>IF(OR(MOD($A120,10)=0, MOD($A120,10)=3, MOD($A120,10)=7), LOOKUP($A120,'primaries rep 4'!$B$1:$DR$1,'primaries rep 4'!$B$3:$DR$3), "")</f>
        <v/>
      </c>
      <c r="G120" t="str">
        <f>IF(OR(MOD($A120,10)=0, MOD($A120,10)=3, MOD($A120,10)=7), LOOKUP($A120,'primaries rep 4'!$B$1:$DR$1,'primaries rep 4'!$B$4:$DR$4),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4'!$B$1:$DR$1,'primaries rep 4'!$B$2:$DR$2), "")</f>
        <v/>
      </c>
      <c r="F121" t="str">
        <f>IF(OR(MOD($A121,10)=0, MOD($A121,10)=3, MOD($A121,10)=7), LOOKUP($A121,'primaries rep 4'!$B$1:$DR$1,'primaries rep 4'!$B$3:$DR$3), "")</f>
        <v/>
      </c>
      <c r="G121" t="str">
        <f>IF(OR(MOD($A121,10)=0, MOD($A121,10)=3, MOD($A121,10)=7), LOOKUP($A121,'primaries rep 4'!$B$1:$DR$1,'primaries rep 4'!$B$4:$DR$4),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4'!$B$1:$DR$1,'primaries rep 4'!$B$2:$DR$2), "")</f>
        <v>1.0007874963132919E-2</v>
      </c>
      <c r="F122">
        <f>IF(OR(MOD($A122,10)=0, MOD($A122,10)=3, MOD($A122,10)=7), LOOKUP($A122,'primaries rep 4'!$B$1:$DR$1,'primaries rep 4'!$B$3:$DR$3), "")</f>
        <v>1.0188929547869507</v>
      </c>
      <c r="G122">
        <f>IF(OR(MOD($A122,10)=0, MOD($A122,10)=3, MOD($A122,10)=7), LOOKUP($A122,'primaries rep 4'!$B$1:$DR$1,'primaries rep 4'!$B$4:$DR$4), "")</f>
        <v>0.2851340327267976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4'!$B$1:$DR$1,'primaries rep 4'!$B$2:$DR$2), "")</f>
        <v/>
      </c>
      <c r="F123" t="str">
        <f>IF(OR(MOD($A123,10)=0, MOD($A123,10)=3, MOD($A123,10)=7), LOOKUP($A123,'primaries rep 4'!$B$1:$DR$1,'primaries rep 4'!$B$3:$DR$3), "")</f>
        <v/>
      </c>
      <c r="G123" t="str">
        <f>IF(OR(MOD($A123,10)=0, MOD($A123,10)=3, MOD($A123,10)=7), LOOKUP($A123,'primaries rep 4'!$B$1:$DR$1,'primaries rep 4'!$B$4:$DR$4),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4'!$B$1:$DR$1,'primaries rep 4'!$B$2:$DR$2), "")</f>
        <v/>
      </c>
      <c r="F124" t="str">
        <f>IF(OR(MOD($A124,10)=0, MOD($A124,10)=3, MOD($A124,10)=7), LOOKUP($A124,'primaries rep 4'!$B$1:$DR$1,'primaries rep 4'!$B$3:$DR$3), "")</f>
        <v/>
      </c>
      <c r="G124" t="str">
        <f>IF(OR(MOD($A124,10)=0, MOD($A124,10)=3, MOD($A124,10)=7), LOOKUP($A124,'primaries rep 4'!$B$1:$DR$1,'primaries rep 4'!$B$4:$DR$4),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4'!$B$1:$DR$1,'primaries rep 4'!$B$2:$DR$2), "")</f>
        <v>1.0007874963132919E-2</v>
      </c>
      <c r="F125">
        <f>IF(OR(MOD($A125,10)=0, MOD($A125,10)=3, MOD($A125,10)=7), LOOKUP($A125,'primaries rep 4'!$B$1:$DR$1,'primaries rep 4'!$B$3:$DR$3), "")</f>
        <v>1.0188929547869507</v>
      </c>
      <c r="G125">
        <f>IF(OR(MOD($A125,10)=0, MOD($A125,10)=3, MOD($A125,10)=7), LOOKUP($A125,'primaries rep 4'!$B$1:$DR$1,'primaries rep 4'!$B$4:$DR$4), "")</f>
        <v>0.2851340327267976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4'!$B$1:$DR$1,'primaries rep 4'!$B$2:$DR$2), "")</f>
        <v/>
      </c>
      <c r="F126" t="str">
        <f>IF(OR(MOD($A126,10)=0, MOD($A126,10)=3, MOD($A126,10)=7), LOOKUP($A126,'primaries rep 4'!$B$1:$DR$1,'primaries rep 4'!$B$3:$DR$3), "")</f>
        <v/>
      </c>
      <c r="G126" t="str">
        <f>IF(OR(MOD($A126,10)=0, MOD($A126,10)=3, MOD($A126,10)=7), LOOKUP($A126,'primaries rep 4'!$B$1:$DR$1,'primaries rep 4'!$B$4:$DR$4),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4'!$B$1:$DR$1,'primaries rep 4'!$B$2:$DR$2), "")</f>
        <v/>
      </c>
      <c r="F127" t="str">
        <f>IF(OR(MOD($A127,10)=0, MOD($A127,10)=3, MOD($A127,10)=7), LOOKUP($A127,'primaries rep 4'!$B$1:$DR$1,'primaries rep 4'!$B$3:$DR$3), "")</f>
        <v/>
      </c>
      <c r="G127" t="str">
        <f>IF(OR(MOD($A127,10)=0, MOD($A127,10)=3, MOD($A127,10)=7), LOOKUP($A127,'primaries rep 4'!$B$1:$DR$1,'primaries rep 4'!$B$4:$DR$4),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4'!$B$1:$DR$1,'primaries rep 4'!$B$2:$DR$2), "")</f>
        <v/>
      </c>
      <c r="F128" t="str">
        <f>IF(OR(MOD($A128,10)=0, MOD($A128,10)=3, MOD($A128,10)=7), LOOKUP($A128,'primaries rep 4'!$B$1:$DR$1,'primaries rep 4'!$B$3:$DR$3), "")</f>
        <v/>
      </c>
      <c r="G128" t="str">
        <f>IF(OR(MOD($A128,10)=0, MOD($A128,10)=3, MOD($A128,10)=7), LOOKUP($A128,'primaries rep 4'!$B$1:$DR$1,'primaries rep 4'!$B$4:$DR$4),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4'!$B$1:$DR$1,'primaries rep 4'!$B$2:$DR$2), "")</f>
        <v>1.1190191552512984E-2</v>
      </c>
      <c r="F129">
        <f>IF(OR(MOD($A129,10)=0, MOD($A129,10)=3, MOD($A129,10)=7), LOOKUP($A129,'primaries rep 4'!$B$1:$DR$1,'primaries rep 4'!$B$3:$DR$3), "")</f>
        <v>1.2625954903753636</v>
      </c>
      <c r="G129">
        <f>IF(OR(MOD($A129,10)=0, MOD($A129,10)=3, MOD($A129,10)=7), LOOKUP($A129,'primaries rep 4'!$B$1:$DR$1,'primaries rep 4'!$B$4:$DR$4), "")</f>
        <v>0.23396522922938823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4'!$B$1:$DR$1,'primaries rep 4'!$B$2:$DR$2), "")</f>
        <v/>
      </c>
      <c r="F130" t="str">
        <f>IF(OR(MOD($A130,10)=0, MOD($A130,10)=3, MOD($A130,10)=7), LOOKUP($A130,'primaries rep 4'!$B$1:$DR$1,'primaries rep 4'!$B$3:$DR$3), "")</f>
        <v/>
      </c>
      <c r="G130" t="str">
        <f>IF(OR(MOD($A130,10)=0, MOD($A130,10)=3, MOD($A130,10)=7), LOOKUP($A130,'primaries rep 4'!$B$1:$DR$1,'primaries rep 4'!$B$4:$DR$4),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4'!$B$1:$DR$1,'primaries rep 4'!$B$2:$DR$2), "")</f>
        <v/>
      </c>
      <c r="F131" t="str">
        <f>IF(OR(MOD($A131,10)=0, MOD($A131,10)=3, MOD($A131,10)=7), LOOKUP($A131,'primaries rep 4'!$B$1:$DR$1,'primaries rep 4'!$B$3:$DR$3), "")</f>
        <v/>
      </c>
      <c r="G131" t="str">
        <f>IF(OR(MOD($A131,10)=0, MOD($A131,10)=3, MOD($A131,10)=7), LOOKUP($A131,'primaries rep 4'!$B$1:$DR$1,'primaries rep 4'!$B$4:$DR$4),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4'!$B$1:$DR$1,'primaries rep 4'!$B$2:$DR$2), "")</f>
        <v>1.1691193264467681E-2</v>
      </c>
      <c r="F132">
        <f>IF(OR(MOD($A132,10)=0, MOD($A132,10)=3, MOD($A132,10)=7), LOOKUP($A132,'primaries rep 4'!$B$1:$DR$1,'primaries rep 4'!$B$3:$DR$3), "")</f>
        <v>1.3647581224234262</v>
      </c>
      <c r="G132">
        <f>IF(OR(MOD($A132,10)=0, MOD($A132,10)=3, MOD($A132,10)=7), LOOKUP($A132,'primaries rep 4'!$B$1:$DR$1,'primaries rep 4'!$B$4:$DR$4), "")</f>
        <v>0.20165022338470176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4'!$B$1:$DR$1,'primaries rep 4'!$B$2:$DR$2), "")</f>
        <v/>
      </c>
      <c r="F133" t="str">
        <f>IF(OR(MOD($A133,10)=0, MOD($A133,10)=3, MOD($A133,10)=7), LOOKUP($A133,'primaries rep 4'!$B$1:$DR$1,'primaries rep 4'!$B$3:$DR$3), "")</f>
        <v/>
      </c>
      <c r="G133" t="str">
        <f>IF(OR(MOD($A133,10)=0, MOD($A133,10)=3, MOD($A133,10)=7), LOOKUP($A133,'primaries rep 4'!$B$1:$DR$1,'primaries rep 4'!$B$4:$DR$4),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4'!$B$1:$DR$1,'primaries rep 4'!$B$2:$DR$2), "")</f>
        <v/>
      </c>
      <c r="F134" t="str">
        <f>IF(OR(MOD($A134,10)=0, MOD($A134,10)=3, MOD($A134,10)=7), LOOKUP($A134,'primaries rep 4'!$B$1:$DR$1,'primaries rep 4'!$B$3:$DR$3), "")</f>
        <v/>
      </c>
      <c r="G134" t="str">
        <f>IF(OR(MOD($A134,10)=0, MOD($A134,10)=3, MOD($A134,10)=7), LOOKUP($A134,'primaries rep 4'!$B$1:$DR$1,'primaries rep 4'!$B$4:$DR$4),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4'!$B$1:$DR$1,'primaries rep 4'!$B$2:$DR$2), "")</f>
        <v>1.1691193264467681E-2</v>
      </c>
      <c r="F135">
        <f>IF(OR(MOD($A135,10)=0, MOD($A135,10)=3, MOD($A135,10)=7), LOOKUP($A135,'primaries rep 4'!$B$1:$DR$1,'primaries rep 4'!$B$3:$DR$3), "")</f>
        <v>1.3647581224234262</v>
      </c>
      <c r="G135">
        <f>IF(OR(MOD($A135,10)=0, MOD($A135,10)=3, MOD($A135,10)=7), LOOKUP($A135,'primaries rep 4'!$B$1:$DR$1,'primaries rep 4'!$B$4:$DR$4), "")</f>
        <v>0.20165022338470176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4'!$B$1:$DR$1,'primaries rep 4'!$B$2:$DR$2), "")</f>
        <v/>
      </c>
      <c r="F136" t="str">
        <f>IF(OR(MOD($A136,10)=0, MOD($A136,10)=3, MOD($A136,10)=7), LOOKUP($A136,'primaries rep 4'!$B$1:$DR$1,'primaries rep 4'!$B$3:$DR$3), "")</f>
        <v/>
      </c>
      <c r="G136" t="str">
        <f>IF(OR(MOD($A136,10)=0, MOD($A136,10)=3, MOD($A136,10)=7), LOOKUP($A136,'primaries rep 4'!$B$1:$DR$1,'primaries rep 4'!$B$4:$DR$4),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4'!$B$1:$DR$1,'primaries rep 4'!$B$2:$DR$2), "")</f>
        <v/>
      </c>
      <c r="F137" t="str">
        <f>IF(OR(MOD($A137,10)=0, MOD($A137,10)=3, MOD($A137,10)=7), LOOKUP($A137,'primaries rep 4'!$B$1:$DR$1,'primaries rep 4'!$B$3:$DR$3), "")</f>
        <v/>
      </c>
      <c r="G137" t="str">
        <f>IF(OR(MOD($A137,10)=0, MOD($A137,10)=3, MOD($A137,10)=7), LOOKUP($A137,'primaries rep 4'!$B$1:$DR$1,'primaries rep 4'!$B$4:$DR$4),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4'!$B$1:$DR$1,'primaries rep 4'!$B$2:$DR$2), "")</f>
        <v/>
      </c>
      <c r="F138" t="str">
        <f>IF(OR(MOD($A138,10)=0, MOD($A138,10)=3, MOD($A138,10)=7), LOOKUP($A138,'primaries rep 4'!$B$1:$DR$1,'primaries rep 4'!$B$3:$DR$3), "")</f>
        <v/>
      </c>
      <c r="G138" t="str">
        <f>IF(OR(MOD($A138,10)=0, MOD($A138,10)=3, MOD($A138,10)=7), LOOKUP($A138,'primaries rep 4'!$B$1:$DR$1,'primaries rep 4'!$B$4:$DR$4),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4'!$B$1:$DR$1,'primaries rep 4'!$B$2:$DR$2), "")</f>
        <v>1.3252721094388043E-2</v>
      </c>
      <c r="F139">
        <f>IF(OR(MOD($A139,10)=0, MOD($A139,10)=3, MOD($A139,10)=7), LOOKUP($A139,'primaries rep 4'!$B$1:$DR$1,'primaries rep 4'!$B$3:$DR$3), "")</f>
        <v>1.5204650652968916</v>
      </c>
      <c r="G139">
        <f>IF(OR(MOD($A139,10)=0, MOD($A139,10)=3, MOD($A139,10)=7), LOOKUP($A139,'primaries rep 4'!$B$1:$DR$1,'primaries rep 4'!$B$4:$DR$4), "")</f>
        <v>0.1445125005171613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4'!$B$1:$DR$1,'primaries rep 4'!$B$2:$DR$2), "")</f>
        <v/>
      </c>
      <c r="F140" t="str">
        <f>IF(OR(MOD($A140,10)=0, MOD($A140,10)=3, MOD($A140,10)=7), LOOKUP($A140,'primaries rep 4'!$B$1:$DR$1,'primaries rep 4'!$B$3:$DR$3), "")</f>
        <v/>
      </c>
      <c r="G140" t="str">
        <f>IF(OR(MOD($A140,10)=0, MOD($A140,10)=3, MOD($A140,10)=7), LOOKUP($A140,'primaries rep 4'!$B$1:$DR$1,'primaries rep 4'!$B$4:$DR$4),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4'!$B$1:$DR$1,'primaries rep 4'!$B$2:$DR$2), "")</f>
        <v/>
      </c>
      <c r="F141" t="str">
        <f>IF(OR(MOD($A141,10)=0, MOD($A141,10)=3, MOD($A141,10)=7), LOOKUP($A141,'primaries rep 4'!$B$1:$DR$1,'primaries rep 4'!$B$3:$DR$3), "")</f>
        <v/>
      </c>
      <c r="G141" t="str">
        <f>IF(OR(MOD($A141,10)=0, MOD($A141,10)=3, MOD($A141,10)=7), LOOKUP($A141,'primaries rep 4'!$B$1:$DR$1,'primaries rep 4'!$B$4:$DR$4),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4'!$B$1:$DR$1,'primaries rep 4'!$B$2:$DR$2), "")</f>
        <v>1.3614335984350606E-2</v>
      </c>
      <c r="F142">
        <f>IF(OR(MOD($A142,10)=0, MOD($A142,10)=3, MOD($A142,10)=7), LOOKUP($A142,'primaries rep 4'!$B$1:$DR$1,'primaries rep 4'!$B$3:$DR$3), "")</f>
        <v>1.5715033790035</v>
      </c>
      <c r="G142">
        <f>IF(OR(MOD($A142,10)=0, MOD($A142,10)=3, MOD($A142,10)=7), LOOKUP($A142,'primaries rep 4'!$B$1:$DR$1,'primaries rep 4'!$B$4:$DR$4), "")</f>
        <v>0.12430833124145077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4'!$B$1:$DR$1,'primaries rep 4'!$B$2:$DR$2), "")</f>
        <v/>
      </c>
      <c r="F143" t="str">
        <f>IF(OR(MOD($A143,10)=0, MOD($A143,10)=3, MOD($A143,10)=7), LOOKUP($A143,'primaries rep 4'!$B$1:$DR$1,'primaries rep 4'!$B$3:$DR$3), "")</f>
        <v/>
      </c>
      <c r="G143" t="str">
        <f>IF(OR(MOD($A143,10)=0, MOD($A143,10)=3, MOD($A143,10)=7), LOOKUP($A143,'primaries rep 4'!$B$1:$DR$1,'primaries rep 4'!$B$4:$DR$4),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4'!$B$1:$DR$1,'primaries rep 4'!$B$2:$DR$2), "")</f>
        <v/>
      </c>
      <c r="F144" t="str">
        <f>IF(OR(MOD($A144,10)=0, MOD($A144,10)=3, MOD($A144,10)=7), LOOKUP($A144,'primaries rep 4'!$B$1:$DR$1,'primaries rep 4'!$B$3:$DR$3), "")</f>
        <v/>
      </c>
      <c r="G144" t="str">
        <f>IF(OR(MOD($A144,10)=0, MOD($A144,10)=3, MOD($A144,10)=7), LOOKUP($A144,'primaries rep 4'!$B$1:$DR$1,'primaries rep 4'!$B$4:$DR$4),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4'!$B$1:$DR$1,'primaries rep 4'!$B$2:$DR$2), "")</f>
        <v>1.3614335984350606E-2</v>
      </c>
      <c r="F145">
        <f>IF(OR(MOD($A145,10)=0, MOD($A145,10)=3, MOD($A145,10)=7), LOOKUP($A145,'primaries rep 4'!$B$1:$DR$1,'primaries rep 4'!$B$3:$DR$3), "")</f>
        <v>1.5715033790035</v>
      </c>
      <c r="G145">
        <f>IF(OR(MOD($A145,10)=0, MOD($A145,10)=3, MOD($A145,10)=7), LOOKUP($A145,'primaries rep 4'!$B$1:$DR$1,'primaries rep 4'!$B$4:$DR$4), "")</f>
        <v>0.12430833124145077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4'!$B$1:$DR$1,'primaries rep 4'!$B$2:$DR$2), "")</f>
        <v/>
      </c>
      <c r="F146" t="str">
        <f>IF(OR(MOD($A146,10)=0, MOD($A146,10)=3, MOD($A146,10)=7), LOOKUP($A146,'primaries rep 4'!$B$1:$DR$1,'primaries rep 4'!$B$3:$DR$3), "")</f>
        <v/>
      </c>
      <c r="G146" t="str">
        <f>IF(OR(MOD($A146,10)=0, MOD($A146,10)=3, MOD($A146,10)=7), LOOKUP($A146,'primaries rep 4'!$B$1:$DR$1,'primaries rep 4'!$B$4:$DR$4),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4'!$B$1:$DR$1,'primaries rep 4'!$B$2:$DR$2), "")</f>
        <v/>
      </c>
      <c r="F147" t="str">
        <f>IF(OR(MOD($A147,10)=0, MOD($A147,10)=3, MOD($A147,10)=7), LOOKUP($A147,'primaries rep 4'!$B$1:$DR$1,'primaries rep 4'!$B$3:$DR$3), "")</f>
        <v/>
      </c>
      <c r="G147" t="str">
        <f>IF(OR(MOD($A147,10)=0, MOD($A147,10)=3, MOD($A147,10)=7), LOOKUP($A147,'primaries rep 4'!$B$1:$DR$1,'primaries rep 4'!$B$4:$DR$4),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4'!$B$1:$DR$1,'primaries rep 4'!$B$2:$DR$2), "")</f>
        <v/>
      </c>
      <c r="F148" t="str">
        <f>IF(OR(MOD($A148,10)=0, MOD($A148,10)=3, MOD($A148,10)=7), LOOKUP($A148,'primaries rep 4'!$B$1:$DR$1,'primaries rep 4'!$B$3:$DR$3), "")</f>
        <v/>
      </c>
      <c r="G148" t="str">
        <f>IF(OR(MOD($A148,10)=0, MOD($A148,10)=3, MOD($A148,10)=7), LOOKUP($A148,'primaries rep 4'!$B$1:$DR$1,'primaries rep 4'!$B$4:$DR$4),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4'!$B$1:$DR$1,'primaries rep 4'!$B$2:$DR$2), "")</f>
        <v>1.166252505285228E-2</v>
      </c>
      <c r="F149">
        <f>IF(OR(MOD($A149,10)=0, MOD($A149,10)=3, MOD($A149,10)=7), LOOKUP($A149,'primaries rep 4'!$B$1:$DR$1,'primaries rep 4'!$B$3:$DR$3), "")</f>
        <v>1.6414864377927836</v>
      </c>
      <c r="G149">
        <f>IF(OR(MOD($A149,10)=0, MOD($A149,10)=3, MOD($A149,10)=7), LOOKUP($A149,'primaries rep 4'!$B$1:$DR$1,'primaries rep 4'!$B$4:$DR$4), "")</f>
        <v>9.7558022983118303E-2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4'!$B$1:$DR$1,'primaries rep 4'!$B$2:$DR$2), "")</f>
        <v/>
      </c>
      <c r="F150" t="str">
        <f>IF(OR(MOD($A150,10)=0, MOD($A150,10)=3, MOD($A150,10)=7), LOOKUP($A150,'primaries rep 4'!$B$1:$DR$1,'primaries rep 4'!$B$3:$DR$3), "")</f>
        <v/>
      </c>
      <c r="G150" t="str">
        <f>IF(OR(MOD($A150,10)=0, MOD($A150,10)=3, MOD($A150,10)=7), LOOKUP($A150,'primaries rep 4'!$B$1:$DR$1,'primaries rep 4'!$B$4:$DR$4),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4'!$B$1:$DR$1,'primaries rep 4'!$B$2:$DR$2), "")</f>
        <v/>
      </c>
      <c r="F151" t="str">
        <f>IF(OR(MOD($A151,10)=0, MOD($A151,10)=3, MOD($A151,10)=7), LOOKUP($A151,'primaries rep 4'!$B$1:$DR$1,'primaries rep 4'!$B$3:$DR$3), "")</f>
        <v/>
      </c>
      <c r="G151" t="str">
        <f>IF(OR(MOD($A151,10)=0, MOD($A151,10)=3, MOD($A151,10)=7), LOOKUP($A151,'primaries rep 4'!$B$1:$DR$1,'primaries rep 4'!$B$4:$DR$4),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4'!$B$1:$DR$1,'primaries rep 4'!$B$2:$DR$2), "")</f>
        <v>1.0470817152770618E-2</v>
      </c>
      <c r="F152">
        <f>IF(OR(MOD($A152,10)=0, MOD($A152,10)=3, MOD($A152,10)=7), LOOKUP($A152,'primaries rep 4'!$B$1:$DR$1,'primaries rep 4'!$B$3:$DR$3), "")</f>
        <v>1.643889624773371</v>
      </c>
      <c r="G152">
        <f>IF(OR(MOD($A152,10)=0, MOD($A152,10)=3, MOD($A152,10)=7), LOOKUP($A152,'primaries rep 4'!$B$1:$DR$1,'primaries rep 4'!$B$4:$DR$4), "")</f>
        <v>8.5975867778691276E-2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4'!$B$1:$DR$1,'primaries rep 4'!$B$2:$DR$2), "")</f>
        <v/>
      </c>
      <c r="F153" t="str">
        <f>IF(OR(MOD($A153,10)=0, MOD($A153,10)=3, MOD($A153,10)=7), LOOKUP($A153,'primaries rep 4'!$B$1:$DR$1,'primaries rep 4'!$B$3:$DR$3), "")</f>
        <v/>
      </c>
      <c r="G153" t="str">
        <f>IF(OR(MOD($A153,10)=0, MOD($A153,10)=3, MOD($A153,10)=7), LOOKUP($A153,'primaries rep 4'!$B$1:$DR$1,'primaries rep 4'!$B$4:$DR$4),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4'!$B$1:$DR$1,'primaries rep 4'!$B$2:$DR$2), "")</f>
        <v/>
      </c>
      <c r="F154" t="str">
        <f>IF(OR(MOD($A154,10)=0, MOD($A154,10)=3, MOD($A154,10)=7), LOOKUP($A154,'primaries rep 4'!$B$1:$DR$1,'primaries rep 4'!$B$3:$DR$3), "")</f>
        <v/>
      </c>
      <c r="G154" t="str">
        <f>IF(OR(MOD($A154,10)=0, MOD($A154,10)=3, MOD($A154,10)=7), LOOKUP($A154,'primaries rep 4'!$B$1:$DR$1,'primaries rep 4'!$B$4:$DR$4),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4'!$B$1:$DR$1,'primaries rep 4'!$B$2:$DR$2), "")</f>
        <v>1.0470817152770618E-2</v>
      </c>
      <c r="F155">
        <f>IF(OR(MOD($A155,10)=0, MOD($A155,10)=3, MOD($A155,10)=7), LOOKUP($A155,'primaries rep 4'!$B$1:$DR$1,'primaries rep 4'!$B$3:$DR$3), "")</f>
        <v>1.643889624773371</v>
      </c>
      <c r="G155">
        <f>IF(OR(MOD($A155,10)=0, MOD($A155,10)=3, MOD($A155,10)=7), LOOKUP($A155,'primaries rep 4'!$B$1:$DR$1,'primaries rep 4'!$B$4:$DR$4), "")</f>
        <v>8.5975867778691276E-2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4'!$B$1:$DR$1,'primaries rep 4'!$B$2:$DR$2), "")</f>
        <v/>
      </c>
      <c r="F156" t="str">
        <f>IF(OR(MOD($A156,10)=0, MOD($A156,10)=3, MOD($A156,10)=7), LOOKUP($A156,'primaries rep 4'!$B$1:$DR$1,'primaries rep 4'!$B$3:$DR$3), "")</f>
        <v/>
      </c>
      <c r="G156" t="str">
        <f>IF(OR(MOD($A156,10)=0, MOD($A156,10)=3, MOD($A156,10)=7), LOOKUP($A156,'primaries rep 4'!$B$1:$DR$1,'primaries rep 4'!$B$4:$DR$4),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4'!$B$1:$DR$1,'primaries rep 4'!$B$2:$DR$2), "")</f>
        <v/>
      </c>
      <c r="F157" t="str">
        <f>IF(OR(MOD($A157,10)=0, MOD($A157,10)=3, MOD($A157,10)=7), LOOKUP($A157,'primaries rep 4'!$B$1:$DR$1,'primaries rep 4'!$B$3:$DR$3), "")</f>
        <v/>
      </c>
      <c r="G157" t="str">
        <f>IF(OR(MOD($A157,10)=0, MOD($A157,10)=3, MOD($A157,10)=7), LOOKUP($A157,'primaries rep 4'!$B$1:$DR$1,'primaries rep 4'!$B$4:$DR$4),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4'!$B$1:$DR$1,'primaries rep 4'!$B$2:$DR$2), "")</f>
        <v/>
      </c>
      <c r="F158" t="str">
        <f>IF(OR(MOD($A158,10)=0, MOD($A158,10)=3, MOD($A158,10)=7), LOOKUP($A158,'primaries rep 4'!$B$1:$DR$1,'primaries rep 4'!$B$3:$DR$3), "")</f>
        <v/>
      </c>
      <c r="G158" t="str">
        <f>IF(OR(MOD($A158,10)=0, MOD($A158,10)=3, MOD($A158,10)=7), LOOKUP($A158,'primaries rep 4'!$B$1:$DR$1,'primaries rep 4'!$B$4:$DR$4),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4'!$B$1:$DR$1,'primaries rep 4'!$B$2:$DR$2), "")</f>
        <v>8.0673434900667192E-3</v>
      </c>
      <c r="F159">
        <f>IF(OR(MOD($A159,10)=0, MOD($A159,10)=3, MOD($A159,10)=7), LOOKUP($A159,'primaries rep 4'!$B$1:$DR$1,'primaries rep 4'!$B$3:$DR$3), "")</f>
        <v>1.5947592299777191</v>
      </c>
      <c r="G159">
        <f>IF(OR(MOD($A159,10)=0, MOD($A159,10)=3, MOD($A159,10)=7), LOOKUP($A159,'primaries rep 4'!$B$1:$DR$1,'primaries rep 4'!$B$4:$DR$4), "")</f>
        <v>6.3886714161316957E-2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4'!$B$1:$DR$1,'primaries rep 4'!$B$2:$DR$2), "")</f>
        <v/>
      </c>
      <c r="F160" t="str">
        <f>IF(OR(MOD($A160,10)=0, MOD($A160,10)=3, MOD($A160,10)=7), LOOKUP($A160,'primaries rep 4'!$B$1:$DR$1,'primaries rep 4'!$B$3:$DR$3), "")</f>
        <v/>
      </c>
      <c r="G160" t="str">
        <f>IF(OR(MOD($A160,10)=0, MOD($A160,10)=3, MOD($A160,10)=7), LOOKUP($A160,'primaries rep 4'!$B$1:$DR$1,'primaries rep 4'!$B$4:$DR$4),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4'!$B$1:$DR$1,'primaries rep 4'!$B$2:$DR$2), "")</f>
        <v/>
      </c>
      <c r="F161" t="str">
        <f>IF(OR(MOD($A161,10)=0, MOD($A161,10)=3, MOD($A161,10)=7), LOOKUP($A161,'primaries rep 4'!$B$1:$DR$1,'primaries rep 4'!$B$3:$DR$3), "")</f>
        <v/>
      </c>
      <c r="G161" t="str">
        <f>IF(OR(MOD($A161,10)=0, MOD($A161,10)=3, MOD($A161,10)=7), LOOKUP($A161,'primaries rep 4'!$B$1:$DR$1,'primaries rep 4'!$B$4:$DR$4),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4'!$B$1:$DR$1,'primaries rep 4'!$B$2:$DR$2), "")</f>
        <v>7.1846887967893115E-3</v>
      </c>
      <c r="F162">
        <f>IF(OR(MOD($A162,10)=0, MOD($A162,10)=3, MOD($A162,10)=7), LOOKUP($A162,'primaries rep 4'!$B$1:$DR$1,'primaries rep 4'!$B$3:$DR$3), "")</f>
        <v>1.5426443754970016</v>
      </c>
      <c r="G162">
        <f>IF(OR(MOD($A162,10)=0, MOD($A162,10)=3, MOD($A162,10)=7), LOOKUP($A162,'primaries rep 4'!$B$1:$DR$1,'primaries rep 4'!$B$4:$DR$4), "")</f>
        <v>5.2459268443710967E-2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4'!$B$1:$DR$1,'primaries rep 4'!$B$2:$DR$2), "")</f>
        <v/>
      </c>
      <c r="F163" t="str">
        <f>IF(OR(MOD($A163,10)=0, MOD($A163,10)=3, MOD($A163,10)=7), LOOKUP($A163,'primaries rep 4'!$B$1:$DR$1,'primaries rep 4'!$B$3:$DR$3), "")</f>
        <v/>
      </c>
      <c r="G163" t="str">
        <f>IF(OR(MOD($A163,10)=0, MOD($A163,10)=3, MOD($A163,10)=7), LOOKUP($A163,'primaries rep 4'!$B$1:$DR$1,'primaries rep 4'!$B$4:$DR$4),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4'!$B$1:$DR$1,'primaries rep 4'!$B$2:$DR$2), "")</f>
        <v/>
      </c>
      <c r="F164" t="str">
        <f>IF(OR(MOD($A164,10)=0, MOD($A164,10)=3, MOD($A164,10)=7), LOOKUP($A164,'primaries rep 4'!$B$1:$DR$1,'primaries rep 4'!$B$3:$DR$3), "")</f>
        <v/>
      </c>
      <c r="G164" t="str">
        <f>IF(OR(MOD($A164,10)=0, MOD($A164,10)=3, MOD($A164,10)=7), LOOKUP($A164,'primaries rep 4'!$B$1:$DR$1,'primaries rep 4'!$B$4:$DR$4),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4'!$B$1:$DR$1,'primaries rep 4'!$B$2:$DR$2), "")</f>
        <v>7.1846887967893115E-3</v>
      </c>
      <c r="F165">
        <f>IF(OR(MOD($A165,10)=0, MOD($A165,10)=3, MOD($A165,10)=7), LOOKUP($A165,'primaries rep 4'!$B$1:$DR$1,'primaries rep 4'!$B$3:$DR$3), "")</f>
        <v>1.5426443754970016</v>
      </c>
      <c r="G165">
        <f>IF(OR(MOD($A165,10)=0, MOD($A165,10)=3, MOD($A165,10)=7), LOOKUP($A165,'primaries rep 4'!$B$1:$DR$1,'primaries rep 4'!$B$4:$DR$4), "")</f>
        <v>5.2459268443710967E-2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4'!$B$1:$DR$1,'primaries rep 4'!$B$2:$DR$2), "")</f>
        <v/>
      </c>
      <c r="F166" t="str">
        <f>IF(OR(MOD($A166,10)=0, MOD($A166,10)=3, MOD($A166,10)=7), LOOKUP($A166,'primaries rep 4'!$B$1:$DR$1,'primaries rep 4'!$B$3:$DR$3), "")</f>
        <v/>
      </c>
      <c r="G166" t="str">
        <f>IF(OR(MOD($A166,10)=0, MOD($A166,10)=3, MOD($A166,10)=7), LOOKUP($A166,'primaries rep 4'!$B$1:$DR$1,'primaries rep 4'!$B$4:$DR$4),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4'!$B$1:$DR$1,'primaries rep 4'!$B$2:$DR$2), "")</f>
        <v/>
      </c>
      <c r="F167" t="str">
        <f>IF(OR(MOD($A167,10)=0, MOD($A167,10)=3, MOD($A167,10)=7), LOOKUP($A167,'primaries rep 4'!$B$1:$DR$1,'primaries rep 4'!$B$3:$DR$3), "")</f>
        <v/>
      </c>
      <c r="G167" t="str">
        <f>IF(OR(MOD($A167,10)=0, MOD($A167,10)=3, MOD($A167,10)=7), LOOKUP($A167,'primaries rep 4'!$B$1:$DR$1,'primaries rep 4'!$B$4:$DR$4),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4'!$B$1:$DR$1,'primaries rep 4'!$B$2:$DR$2), "")</f>
        <v/>
      </c>
      <c r="F168" t="str">
        <f>IF(OR(MOD($A168,10)=0, MOD($A168,10)=3, MOD($A168,10)=7), LOOKUP($A168,'primaries rep 4'!$B$1:$DR$1,'primaries rep 4'!$B$3:$DR$3), "")</f>
        <v/>
      </c>
      <c r="G168" t="str">
        <f>IF(OR(MOD($A168,10)=0, MOD($A168,10)=3, MOD($A168,10)=7), LOOKUP($A168,'primaries rep 4'!$B$1:$DR$1,'primaries rep 4'!$B$4:$DR$4),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4'!$B$1:$DR$1,'primaries rep 4'!$B$2:$DR$2), "")</f>
        <v>7.2039261553422679E-3</v>
      </c>
      <c r="F169">
        <f>IF(OR(MOD($A169,10)=0, MOD($A169,10)=3, MOD($A169,10)=7), LOOKUP($A169,'primaries rep 4'!$B$1:$DR$1,'primaries rep 4'!$B$3:$DR$3), "")</f>
        <v>1.4157213056444218</v>
      </c>
      <c r="G169">
        <f>IF(OR(MOD($A169,10)=0, MOD($A169,10)=3, MOD($A169,10)=7), LOOKUP($A169,'primaries rep 4'!$B$1:$DR$1,'primaries rep 4'!$B$4:$DR$4), "")</f>
        <v>3.3672297380822572E-2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4'!$B$1:$DR$1,'primaries rep 4'!$B$2:$DR$2), "")</f>
        <v/>
      </c>
      <c r="F170" t="str">
        <f>IF(OR(MOD($A170,10)=0, MOD($A170,10)=3, MOD($A170,10)=7), LOOKUP($A170,'primaries rep 4'!$B$1:$DR$1,'primaries rep 4'!$B$3:$DR$3), "")</f>
        <v/>
      </c>
      <c r="G170" t="str">
        <f>IF(OR(MOD($A170,10)=0, MOD($A170,10)=3, MOD($A170,10)=7), LOOKUP($A170,'primaries rep 4'!$B$1:$DR$1,'primaries rep 4'!$B$4:$DR$4),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4'!$B$1:$DR$1,'primaries rep 4'!$B$2:$DR$2), "")</f>
        <v/>
      </c>
      <c r="F171" t="str">
        <f>IF(OR(MOD($A171,10)=0, MOD($A171,10)=3, MOD($A171,10)=7), LOOKUP($A171,'primaries rep 4'!$B$1:$DR$1,'primaries rep 4'!$B$3:$DR$3), "")</f>
        <v/>
      </c>
      <c r="G171" t="str">
        <f>IF(OR(MOD($A171,10)=0, MOD($A171,10)=3, MOD($A171,10)=7), LOOKUP($A171,'primaries rep 4'!$B$1:$DR$1,'primaries rep 4'!$B$4:$DR$4),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4'!$B$1:$DR$1,'primaries rep 4'!$B$2:$DR$2), "")</f>
        <v>7.4346657164854127E-3</v>
      </c>
      <c r="F172">
        <f>IF(OR(MOD($A172,10)=0, MOD($A172,10)=3, MOD($A172,10)=7), LOOKUP($A172,'primaries rep 4'!$B$1:$DR$1,'primaries rep 4'!$B$3:$DR$3), "")</f>
        <v>1.3456917845811409</v>
      </c>
      <c r="G172">
        <f>IF(OR(MOD($A172,10)=0, MOD($A172,10)=3, MOD($A172,10)=7), LOOKUP($A172,'primaries rep 4'!$B$1:$DR$1,'primaries rep 4'!$B$4:$DR$4), "")</f>
        <v>2.6370602738281571E-2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4'!$B$1:$DR$1,'primaries rep 4'!$B$2:$DR$2), "")</f>
        <v/>
      </c>
      <c r="F173" t="str">
        <f>IF(OR(MOD($A173,10)=0, MOD($A173,10)=3, MOD($A173,10)=7), LOOKUP($A173,'primaries rep 4'!$B$1:$DR$1,'primaries rep 4'!$B$3:$DR$3), "")</f>
        <v/>
      </c>
      <c r="G173" t="str">
        <f>IF(OR(MOD($A173,10)=0, MOD($A173,10)=3, MOD($A173,10)=7), LOOKUP($A173,'primaries rep 4'!$B$1:$DR$1,'primaries rep 4'!$B$4:$DR$4),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4'!$B$1:$DR$1,'primaries rep 4'!$B$2:$DR$2), "")</f>
        <v/>
      </c>
      <c r="F174" t="str">
        <f>IF(OR(MOD($A174,10)=0, MOD($A174,10)=3, MOD($A174,10)=7), LOOKUP($A174,'primaries rep 4'!$B$1:$DR$1,'primaries rep 4'!$B$3:$DR$3), "")</f>
        <v/>
      </c>
      <c r="G174" t="str">
        <f>IF(OR(MOD($A174,10)=0, MOD($A174,10)=3, MOD($A174,10)=7), LOOKUP($A174,'primaries rep 4'!$B$1:$DR$1,'primaries rep 4'!$B$4:$DR$4),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4'!$B$1:$DR$1,'primaries rep 4'!$B$2:$DR$2), "")</f>
        <v>7.4346657164854127E-3</v>
      </c>
      <c r="F175">
        <f>IF(OR(MOD($A175,10)=0, MOD($A175,10)=3, MOD($A175,10)=7), LOOKUP($A175,'primaries rep 4'!$B$1:$DR$1,'primaries rep 4'!$B$3:$DR$3), "")</f>
        <v>1.3456917845811409</v>
      </c>
      <c r="G175">
        <f>IF(OR(MOD($A175,10)=0, MOD($A175,10)=3, MOD($A175,10)=7), LOOKUP($A175,'primaries rep 4'!$B$1:$DR$1,'primaries rep 4'!$B$4:$DR$4), "")</f>
        <v>2.6370602738281571E-2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4'!$B$1:$DR$1,'primaries rep 4'!$B$2:$DR$2), "")</f>
        <v/>
      </c>
      <c r="F176" t="str">
        <f>IF(OR(MOD($A176,10)=0, MOD($A176,10)=3, MOD($A176,10)=7), LOOKUP($A176,'primaries rep 4'!$B$1:$DR$1,'primaries rep 4'!$B$3:$DR$3), "")</f>
        <v/>
      </c>
      <c r="G176" t="str">
        <f>IF(OR(MOD($A176,10)=0, MOD($A176,10)=3, MOD($A176,10)=7), LOOKUP($A176,'primaries rep 4'!$B$1:$DR$1,'primaries rep 4'!$B$4:$DR$4),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4'!$B$1:$DR$1,'primaries rep 4'!$B$2:$DR$2), "")</f>
        <v/>
      </c>
      <c r="F177" t="str">
        <f>IF(OR(MOD($A177,10)=0, MOD($A177,10)=3, MOD($A177,10)=7), LOOKUP($A177,'primaries rep 4'!$B$1:$DR$1,'primaries rep 4'!$B$3:$DR$3), "")</f>
        <v/>
      </c>
      <c r="G177" t="str">
        <f>IF(OR(MOD($A177,10)=0, MOD($A177,10)=3, MOD($A177,10)=7), LOOKUP($A177,'primaries rep 4'!$B$1:$DR$1,'primaries rep 4'!$B$4:$DR$4),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4'!$B$1:$DR$1,'primaries rep 4'!$B$2:$DR$2), "")</f>
        <v/>
      </c>
      <c r="F178" t="str">
        <f>IF(OR(MOD($A178,10)=0, MOD($A178,10)=3, MOD($A178,10)=7), LOOKUP($A178,'primaries rep 4'!$B$1:$DR$1,'primaries rep 4'!$B$3:$DR$3), "")</f>
        <v/>
      </c>
      <c r="G178" t="str">
        <f>IF(OR(MOD($A178,10)=0, MOD($A178,10)=3, MOD($A178,10)=7), LOOKUP($A178,'primaries rep 4'!$B$1:$DR$1,'primaries rep 4'!$B$4:$DR$4),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4'!$B$1:$DR$1,'primaries rep 4'!$B$2:$DR$2), "")</f>
        <v>1.2338699423367298E-2</v>
      </c>
      <c r="F179">
        <f>IF(OR(MOD($A179,10)=0, MOD($A179,10)=3, MOD($A179,10)=7), LOOKUP($A179,'primaries rep 4'!$B$1:$DR$1,'primaries rep 4'!$B$3:$DR$3), "")</f>
        <v>1.1764742055646509</v>
      </c>
      <c r="G179">
        <f>IF(OR(MOD($A179,10)=0, MOD($A179,10)=3, MOD($A179,10)=7), LOOKUP($A179,'primaries rep 4'!$B$1:$DR$1,'primaries rep 4'!$B$4:$DR$4), "")</f>
        <v>1.6796507473660332E-2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4'!$B$1:$DR$1,'primaries rep 4'!$B$2:$DR$2), "")</f>
        <v/>
      </c>
      <c r="F180" t="str">
        <f>IF(OR(MOD($A180,10)=0, MOD($A180,10)=3, MOD($A180,10)=7), LOOKUP($A180,'primaries rep 4'!$B$1:$DR$1,'primaries rep 4'!$B$3:$DR$3), "")</f>
        <v/>
      </c>
      <c r="G180" t="str">
        <f>IF(OR(MOD($A180,10)=0, MOD($A180,10)=3, MOD($A180,10)=7), LOOKUP($A180,'primaries rep 4'!$B$1:$DR$1,'primaries rep 4'!$B$4:$DR$4),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4'!$B$1:$DR$1,'primaries rep 4'!$B$2:$DR$2), "")</f>
        <v/>
      </c>
      <c r="F181" t="str">
        <f>IF(OR(MOD($A181,10)=0, MOD($A181,10)=3, MOD($A181,10)=7), LOOKUP($A181,'primaries rep 4'!$B$1:$DR$1,'primaries rep 4'!$B$3:$DR$3), "")</f>
        <v/>
      </c>
      <c r="G181" t="str">
        <f>IF(OR(MOD($A181,10)=0, MOD($A181,10)=3, MOD($A181,10)=7), LOOKUP($A181,'primaries rep 4'!$B$1:$DR$1,'primaries rep 4'!$B$4:$DR$4),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4'!$B$1:$DR$1,'primaries rep 4'!$B$2:$DR$2), "")</f>
        <v>2.0277223787378739E-2</v>
      </c>
      <c r="F182">
        <f>IF(OR(MOD($A182,10)=0, MOD($A182,10)=3, MOD($A182,10)=7), LOOKUP($A182,'primaries rep 4'!$B$1:$DR$1,'primaries rep 4'!$B$3:$DR$3), "")</f>
        <v>1.0999913712108407</v>
      </c>
      <c r="G182">
        <f>IF(OR(MOD($A182,10)=0, MOD($A182,10)=3, MOD($A182,10)=7), LOOKUP($A182,'primaries rep 4'!$B$1:$DR$1,'primaries rep 4'!$B$4:$DR$4), "")</f>
        <v>1.4805253037215294E-2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4'!$B$1:$DR$1,'primaries rep 4'!$B$2:$DR$2), "")</f>
        <v/>
      </c>
      <c r="F183" t="str">
        <f>IF(OR(MOD($A183,10)=0, MOD($A183,10)=3, MOD($A183,10)=7), LOOKUP($A183,'primaries rep 4'!$B$1:$DR$1,'primaries rep 4'!$B$3:$DR$3), "")</f>
        <v/>
      </c>
      <c r="G183" t="str">
        <f>IF(OR(MOD($A183,10)=0, MOD($A183,10)=3, MOD($A183,10)=7), LOOKUP($A183,'primaries rep 4'!$B$1:$DR$1,'primaries rep 4'!$B$4:$DR$4),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4'!$B$1:$DR$1,'primaries rep 4'!$B$2:$DR$2), "")</f>
        <v/>
      </c>
      <c r="F184" t="str">
        <f>IF(OR(MOD($A184,10)=0, MOD($A184,10)=3, MOD($A184,10)=7), LOOKUP($A184,'primaries rep 4'!$B$1:$DR$1,'primaries rep 4'!$B$3:$DR$3), "")</f>
        <v/>
      </c>
      <c r="G184" t="str">
        <f>IF(OR(MOD($A184,10)=0, MOD($A184,10)=3, MOD($A184,10)=7), LOOKUP($A184,'primaries rep 4'!$B$1:$DR$1,'primaries rep 4'!$B$4:$DR$4),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4'!$B$1:$DR$1,'primaries rep 4'!$B$2:$DR$2), "")</f>
        <v>2.0277223787378739E-2</v>
      </c>
      <c r="F185">
        <f>IF(OR(MOD($A185,10)=0, MOD($A185,10)=3, MOD($A185,10)=7), LOOKUP($A185,'primaries rep 4'!$B$1:$DR$1,'primaries rep 4'!$B$3:$DR$3), "")</f>
        <v>1.0999913712108407</v>
      </c>
      <c r="G185">
        <f>IF(OR(MOD($A185,10)=0, MOD($A185,10)=3, MOD($A185,10)=7), LOOKUP($A185,'primaries rep 4'!$B$1:$DR$1,'primaries rep 4'!$B$4:$DR$4), "")</f>
        <v>1.4805253037215294E-2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4'!$B$1:$DR$1,'primaries rep 4'!$B$2:$DR$2), "")</f>
        <v/>
      </c>
      <c r="F186" t="str">
        <f>IF(OR(MOD($A186,10)=0, MOD($A186,10)=3, MOD($A186,10)=7), LOOKUP($A186,'primaries rep 4'!$B$1:$DR$1,'primaries rep 4'!$B$3:$DR$3), "")</f>
        <v/>
      </c>
      <c r="G186" t="str">
        <f>IF(OR(MOD($A186,10)=0, MOD($A186,10)=3, MOD($A186,10)=7), LOOKUP($A186,'primaries rep 4'!$B$1:$DR$1,'primaries rep 4'!$B$4:$DR$4),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4'!$B$1:$DR$1,'primaries rep 4'!$B$2:$DR$2), "")</f>
        <v/>
      </c>
      <c r="F187" t="str">
        <f>IF(OR(MOD($A187,10)=0, MOD($A187,10)=3, MOD($A187,10)=7), LOOKUP($A187,'primaries rep 4'!$B$1:$DR$1,'primaries rep 4'!$B$3:$DR$3), "")</f>
        <v/>
      </c>
      <c r="G187" t="str">
        <f>IF(OR(MOD($A187,10)=0, MOD($A187,10)=3, MOD($A187,10)=7), LOOKUP($A187,'primaries rep 4'!$B$1:$DR$1,'primaries rep 4'!$B$4:$DR$4),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4'!$B$1:$DR$1,'primaries rep 4'!$B$2:$DR$2), "")</f>
        <v/>
      </c>
      <c r="F188" t="str">
        <f>IF(OR(MOD($A188,10)=0, MOD($A188,10)=3, MOD($A188,10)=7), LOOKUP($A188,'primaries rep 4'!$B$1:$DR$1,'primaries rep 4'!$B$3:$DR$3), "")</f>
        <v/>
      </c>
      <c r="G188" t="str">
        <f>IF(OR(MOD($A188,10)=0, MOD($A188,10)=3, MOD($A188,10)=7), LOOKUP($A188,'primaries rep 4'!$B$1:$DR$1,'primaries rep 4'!$B$4:$DR$4),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4'!$B$1:$DR$1,'primaries rep 4'!$B$2:$DR$2), "")</f>
        <v>7.1101020186382022E-2</v>
      </c>
      <c r="F189">
        <f>IF(OR(MOD($A189,10)=0, MOD($A189,10)=3, MOD($A189,10)=7), LOOKUP($A189,'primaries rep 4'!$B$1:$DR$1,'primaries rep 4'!$B$3:$DR$3), "")</f>
        <v>0.95103925212937679</v>
      </c>
      <c r="G189">
        <f>IF(OR(MOD($A189,10)=0, MOD($A189,10)=3, MOD($A189,10)=7), LOOKUP($A189,'primaries rep 4'!$B$1:$DR$1,'primaries rep 4'!$B$4:$DR$4), "")</f>
        <v>1.1504256753554831E-2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4'!$B$1:$DR$1,'primaries rep 4'!$B$2:$DR$2), "")</f>
        <v/>
      </c>
      <c r="F190" t="str">
        <f>IF(OR(MOD($A190,10)=0, MOD($A190,10)=3, MOD($A190,10)=7), LOOKUP($A190,'primaries rep 4'!$B$1:$DR$1,'primaries rep 4'!$B$3:$DR$3), "")</f>
        <v/>
      </c>
      <c r="G190" t="str">
        <f>IF(OR(MOD($A190,10)=0, MOD($A190,10)=3, MOD($A190,10)=7), LOOKUP($A190,'primaries rep 4'!$B$1:$DR$1,'primaries rep 4'!$B$4:$DR$4),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4'!$B$1:$DR$1,'primaries rep 4'!$B$2:$DR$2), "")</f>
        <v/>
      </c>
      <c r="F191" t="str">
        <f>IF(OR(MOD($A191,10)=0, MOD($A191,10)=3, MOD($A191,10)=7), LOOKUP($A191,'primaries rep 4'!$B$1:$DR$1,'primaries rep 4'!$B$3:$DR$3), "")</f>
        <v/>
      </c>
      <c r="G191" t="str">
        <f>IF(OR(MOD($A191,10)=0, MOD($A191,10)=3, MOD($A191,10)=7), LOOKUP($A191,'primaries rep 4'!$B$1:$DR$1,'primaries rep 4'!$B$4:$DR$4),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4'!$B$1:$DR$1,'primaries rep 4'!$B$2:$DR$2), "")</f>
        <v>0.12654346318843099</v>
      </c>
      <c r="F192">
        <f>IF(OR(MOD($A192,10)=0, MOD($A192,10)=3, MOD($A192,10)=7), LOOKUP($A192,'primaries rep 4'!$B$1:$DR$1,'primaries rep 4'!$B$3:$DR$3), "")</f>
        <v>0.87957730904434717</v>
      </c>
      <c r="G192">
        <f>IF(OR(MOD($A192,10)=0, MOD($A192,10)=3, MOD($A192,10)=7), LOOKUP($A192,'primaries rep 4'!$B$1:$DR$1,'primaries rep 4'!$B$4:$DR$4), "")</f>
        <v>1.0820569334478532E-2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4'!$B$1:$DR$1,'primaries rep 4'!$B$2:$DR$2), "")</f>
        <v/>
      </c>
      <c r="F193" t="str">
        <f>IF(OR(MOD($A193,10)=0, MOD($A193,10)=3, MOD($A193,10)=7), LOOKUP($A193,'primaries rep 4'!$B$1:$DR$1,'primaries rep 4'!$B$3:$DR$3), "")</f>
        <v/>
      </c>
      <c r="G193" t="str">
        <f>IF(OR(MOD($A193,10)=0, MOD($A193,10)=3, MOD($A193,10)=7), LOOKUP($A193,'primaries rep 4'!$B$1:$DR$1,'primaries rep 4'!$B$4:$DR$4),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4'!$B$1:$DR$1,'primaries rep 4'!$B$2:$DR$2), "")</f>
        <v/>
      </c>
      <c r="F194" t="str">
        <f>IF(OR(MOD($A194,10)=0, MOD($A194,10)=3, MOD($A194,10)=7), LOOKUP($A194,'primaries rep 4'!$B$1:$DR$1,'primaries rep 4'!$B$3:$DR$3), "")</f>
        <v/>
      </c>
      <c r="G194" t="str">
        <f>IF(OR(MOD($A194,10)=0, MOD($A194,10)=3, MOD($A194,10)=7), LOOKUP($A194,'primaries rep 4'!$B$1:$DR$1,'primaries rep 4'!$B$4:$DR$4),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4'!$B$1:$DR$1,'primaries rep 4'!$B$2:$DR$2), "")</f>
        <v>0.12654346318843099</v>
      </c>
      <c r="F195">
        <f>IF(OR(MOD($A195,10)=0, MOD($A195,10)=3, MOD($A195,10)=7), LOOKUP($A195,'primaries rep 4'!$B$1:$DR$1,'primaries rep 4'!$B$3:$DR$3), "")</f>
        <v>0.87957730904434717</v>
      </c>
      <c r="G195">
        <f>IF(OR(MOD($A195,10)=0, MOD($A195,10)=3, MOD($A195,10)=7), LOOKUP($A195,'primaries rep 4'!$B$1:$DR$1,'primaries rep 4'!$B$4:$DR$4), "")</f>
        <v>1.0820569334478532E-2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4'!$B$1:$DR$1,'primaries rep 4'!$B$2:$DR$2), "")</f>
        <v/>
      </c>
      <c r="F196" t="str">
        <f>IF(OR(MOD($A196,10)=0, MOD($A196,10)=3, MOD($A196,10)=7), LOOKUP($A196,'primaries rep 4'!$B$1:$DR$1,'primaries rep 4'!$B$3:$DR$3), "")</f>
        <v/>
      </c>
      <c r="G196" t="str">
        <f>IF(OR(MOD($A196,10)=0, MOD($A196,10)=3, MOD($A196,10)=7), LOOKUP($A196,'primaries rep 4'!$B$1:$DR$1,'primaries rep 4'!$B$4:$DR$4),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4'!$B$1:$DR$1,'primaries rep 4'!$B$2:$DR$2), "")</f>
        <v/>
      </c>
      <c r="F197" t="str">
        <f>IF(OR(MOD($A197,10)=0, MOD($A197,10)=3, MOD($A197,10)=7), LOOKUP($A197,'primaries rep 4'!$B$1:$DR$1,'primaries rep 4'!$B$3:$DR$3), "")</f>
        <v/>
      </c>
      <c r="G197" t="str">
        <f>IF(OR(MOD($A197,10)=0, MOD($A197,10)=3, MOD($A197,10)=7), LOOKUP($A197,'primaries rep 4'!$B$1:$DR$1,'primaries rep 4'!$B$4:$DR$4),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4'!$B$1:$DR$1,'primaries rep 4'!$B$2:$DR$2), "")</f>
        <v/>
      </c>
      <c r="F198" t="str">
        <f>IF(OR(MOD($A198,10)=0, MOD($A198,10)=3, MOD($A198,10)=7), LOOKUP($A198,'primaries rep 4'!$B$1:$DR$1,'primaries rep 4'!$B$3:$DR$3), "")</f>
        <v/>
      </c>
      <c r="G198" t="str">
        <f>IF(OR(MOD($A198,10)=0, MOD($A198,10)=3, MOD($A198,10)=7), LOOKUP($A198,'primaries rep 4'!$B$1:$DR$1,'primaries rep 4'!$B$4:$DR$4),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4'!$B$1:$DR$1,'primaries rep 4'!$B$2:$DR$2), "")</f>
        <v>0.31880534154859891</v>
      </c>
      <c r="F199">
        <f>IF(OR(MOD($A199,10)=0, MOD($A199,10)=3, MOD($A199,10)=7), LOOKUP($A199,'primaries rep 4'!$B$1:$DR$1,'primaries rep 4'!$B$3:$DR$3), "")</f>
        <v>0.75161526366046438</v>
      </c>
      <c r="G199">
        <f>IF(OR(MOD($A199,10)=0, MOD($A199,10)=3, MOD($A199,10)=7), LOOKUP($A199,'primaries rep 4'!$B$1:$DR$1,'primaries rep 4'!$B$4:$DR$4), "")</f>
        <v>1.014142928689985E-2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4'!$B$1:$DR$1,'primaries rep 4'!$B$2:$DR$2), "")</f>
        <v/>
      </c>
      <c r="F200" t="str">
        <f>IF(OR(MOD($A200,10)=0, MOD($A200,10)=3, MOD($A200,10)=7), LOOKUP($A200,'primaries rep 4'!$B$1:$DR$1,'primaries rep 4'!$B$3:$DR$3), "")</f>
        <v/>
      </c>
      <c r="G200" t="str">
        <f>IF(OR(MOD($A200,10)=0, MOD($A200,10)=3, MOD($A200,10)=7), LOOKUP($A200,'primaries rep 4'!$B$1:$DR$1,'primaries rep 4'!$B$4:$DR$4),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4'!$B$1:$DR$1,'primaries rep 4'!$B$2:$DR$2), "")</f>
        <v/>
      </c>
      <c r="F201" t="str">
        <f>IF(OR(MOD($A201,10)=0, MOD($A201,10)=3, MOD($A201,10)=7), LOOKUP($A201,'primaries rep 4'!$B$1:$DR$1,'primaries rep 4'!$B$3:$DR$3), "")</f>
        <v/>
      </c>
      <c r="G201" t="str">
        <f>IF(OR(MOD($A201,10)=0, MOD($A201,10)=3, MOD($A201,10)=7), LOOKUP($A201,'primaries rep 4'!$B$1:$DR$1,'primaries rep 4'!$B$4:$DR$4),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4'!$B$1:$DR$1,'primaries rep 4'!$B$2:$DR$2), "")</f>
        <v>0.31880534154859891</v>
      </c>
      <c r="F202">
        <f>IF(OR(MOD($A202,10)=0, MOD($A202,10)=3, MOD($A202,10)=7), LOOKUP($A202,'primaries rep 4'!$B$1:$DR$1,'primaries rep 4'!$B$3:$DR$3), "")</f>
        <v>0.75161526366046438</v>
      </c>
      <c r="G202">
        <f>IF(OR(MOD($A202,10)=0, MOD($A202,10)=3, MOD($A202,10)=7), LOOKUP($A202,'primaries rep 4'!$B$1:$DR$1,'primaries rep 4'!$B$4:$DR$4), "")</f>
        <v>1.014142928689985E-2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4'!$B$1:$DR$1,'primaries rep 4'!$B$2:$DR$2), "")</f>
        <v/>
      </c>
      <c r="F203" t="str">
        <f>IF(OR(MOD($A203,10)=0, MOD($A203,10)=3, MOD($A203,10)=7), LOOKUP($A203,'primaries rep 4'!$B$1:$DR$1,'primaries rep 4'!$B$3:$DR$3), "")</f>
        <v/>
      </c>
      <c r="G203" t="str">
        <f>IF(OR(MOD($A203,10)=0, MOD($A203,10)=3, MOD($A203,10)=7), LOOKUP($A203,'primaries rep 4'!$B$1:$DR$1,'primaries rep 4'!$B$4:$DR$4),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4'!$B$1:$DR$1,'primaries rep 4'!$B$2:$DR$2), "")</f>
        <v/>
      </c>
      <c r="F204" t="str">
        <f>IF(OR(MOD($A204,10)=0, MOD($A204,10)=3, MOD($A204,10)=7), LOOKUP($A204,'primaries rep 4'!$B$1:$DR$1,'primaries rep 4'!$B$3:$DR$3), "")</f>
        <v/>
      </c>
      <c r="G204" t="str">
        <f>IF(OR(MOD($A204,10)=0, MOD($A204,10)=3, MOD($A204,10)=7), LOOKUP($A204,'primaries rep 4'!$B$1:$DR$1,'primaries rep 4'!$B$4:$DR$4),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4'!$B$1:$DR$1,'primaries rep 4'!$B$2:$DR$2), "")</f>
        <v>0.44264213013692744</v>
      </c>
      <c r="F205">
        <f>IF(OR(MOD($A205,10)=0, MOD($A205,10)=3, MOD($A205,10)=7), LOOKUP($A205,'primaries rep 4'!$B$1:$DR$1,'primaries rep 4'!$B$3:$DR$3), "")</f>
        <v>0.68031544425491475</v>
      </c>
      <c r="G205">
        <f>IF(OR(MOD($A205,10)=0, MOD($A205,10)=3, MOD($A205,10)=7), LOOKUP($A205,'primaries rep 4'!$B$1:$DR$1,'primaries rep 4'!$B$4:$DR$4), "")</f>
        <v>8.9809301951181263E-3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4'!$B$1:$DR$1,'primaries rep 4'!$B$2:$DR$2), "")</f>
        <v/>
      </c>
      <c r="F206" t="str">
        <f>IF(OR(MOD($A206,10)=0, MOD($A206,10)=3, MOD($A206,10)=7), LOOKUP($A206,'primaries rep 4'!$B$1:$DR$1,'primaries rep 4'!$B$3:$DR$3), "")</f>
        <v/>
      </c>
      <c r="G206" t="str">
        <f>IF(OR(MOD($A206,10)=0, MOD($A206,10)=3, MOD($A206,10)=7), LOOKUP($A206,'primaries rep 4'!$B$1:$DR$1,'primaries rep 4'!$B$4:$DR$4),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4'!$B$1:$DR$1,'primaries rep 4'!$B$2:$DR$2), "")</f>
        <v/>
      </c>
      <c r="F207" t="str">
        <f>IF(OR(MOD($A207,10)=0, MOD($A207,10)=3, MOD($A207,10)=7), LOOKUP($A207,'primaries rep 4'!$B$1:$DR$1,'primaries rep 4'!$B$3:$DR$3), "")</f>
        <v/>
      </c>
      <c r="G207" t="str">
        <f>IF(OR(MOD($A207,10)=0, MOD($A207,10)=3, MOD($A207,10)=7), LOOKUP($A207,'primaries rep 4'!$B$1:$DR$1,'primaries rep 4'!$B$4:$DR$4),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4'!$B$1:$DR$1,'primaries rep 4'!$B$2:$DR$2), "")</f>
        <v/>
      </c>
      <c r="F208" t="str">
        <f>IF(OR(MOD($A208,10)=0, MOD($A208,10)=3, MOD($A208,10)=7), LOOKUP($A208,'primaries rep 4'!$B$1:$DR$1,'primaries rep 4'!$B$3:$DR$3), "")</f>
        <v/>
      </c>
      <c r="G208" t="str">
        <f>IF(OR(MOD($A208,10)=0, MOD($A208,10)=3, MOD($A208,10)=7), LOOKUP($A208,'primaries rep 4'!$B$1:$DR$1,'primaries rep 4'!$B$4:$DR$4),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4'!$B$1:$DR$1,'primaries rep 4'!$B$2:$DR$2), "")</f>
        <v>0.70710242805293444</v>
      </c>
      <c r="F209">
        <f>IF(OR(MOD($A209,10)=0, MOD($A209,10)=3, MOD($A209,10)=7), LOOKUP($A209,'primaries rep 4'!$B$1:$DR$1,'primaries rep 4'!$B$3:$DR$3), "")</f>
        <v>0.52542208545591385</v>
      </c>
      <c r="G209">
        <f>IF(OR(MOD($A209,10)=0, MOD($A209,10)=3, MOD($A209,10)=7), LOOKUP($A209,'primaries rep 4'!$B$1:$DR$1,'primaries rep 4'!$B$4:$DR$4), "")</f>
        <v>8.6548935443292955E-3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4'!$B$1:$DR$1,'primaries rep 4'!$B$2:$DR$2), "")</f>
        <v/>
      </c>
      <c r="F210" t="str">
        <f>IF(OR(MOD($A210,10)=0, MOD($A210,10)=3, MOD($A210,10)=7), LOOKUP($A210,'primaries rep 4'!$B$1:$DR$1,'primaries rep 4'!$B$3:$DR$3), "")</f>
        <v/>
      </c>
      <c r="G210" t="str">
        <f>IF(OR(MOD($A210,10)=0, MOD($A210,10)=3, MOD($A210,10)=7), LOOKUP($A210,'primaries rep 4'!$B$1:$DR$1,'primaries rep 4'!$B$4:$DR$4),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4'!$B$1:$DR$1,'primaries rep 4'!$B$2:$DR$2), "")</f>
        <v/>
      </c>
      <c r="F211" t="str">
        <f>IF(OR(MOD($A211,10)=0, MOD($A211,10)=3, MOD($A211,10)=7), LOOKUP($A211,'primaries rep 4'!$B$1:$DR$1,'primaries rep 4'!$B$3:$DR$3), "")</f>
        <v/>
      </c>
      <c r="G211" t="str">
        <f>IF(OR(MOD($A211,10)=0, MOD($A211,10)=3, MOD($A211,10)=7), LOOKUP($A211,'primaries rep 4'!$B$1:$DR$1,'primaries rep 4'!$B$4:$DR$4),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4'!$B$1:$DR$1,'primaries rep 4'!$B$2:$DR$2), "")</f>
        <v>0.70710242805293444</v>
      </c>
      <c r="F212">
        <f>IF(OR(MOD($A212,10)=0, MOD($A212,10)=3, MOD($A212,10)=7), LOOKUP($A212,'primaries rep 4'!$B$1:$DR$1,'primaries rep 4'!$B$3:$DR$3), "")</f>
        <v>0.52542208545591385</v>
      </c>
      <c r="G212">
        <f>IF(OR(MOD($A212,10)=0, MOD($A212,10)=3, MOD($A212,10)=7), LOOKUP($A212,'primaries rep 4'!$B$1:$DR$1,'primaries rep 4'!$B$4:$DR$4), "")</f>
        <v>8.6548935443292955E-3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4'!$B$1:$DR$1,'primaries rep 4'!$B$2:$DR$2), "")</f>
        <v/>
      </c>
      <c r="F213" t="str">
        <f>IF(OR(MOD($A213,10)=0, MOD($A213,10)=3, MOD($A213,10)=7), LOOKUP($A213,'primaries rep 4'!$B$1:$DR$1,'primaries rep 4'!$B$3:$DR$3), "")</f>
        <v/>
      </c>
      <c r="G213" t="str">
        <f>IF(OR(MOD($A213,10)=0, MOD($A213,10)=3, MOD($A213,10)=7), LOOKUP($A213,'primaries rep 4'!$B$1:$DR$1,'primaries rep 4'!$B$4:$DR$4),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4'!$B$1:$DR$1,'primaries rep 4'!$B$2:$DR$2), "")</f>
        <v/>
      </c>
      <c r="F214" t="str">
        <f>IF(OR(MOD($A214,10)=0, MOD($A214,10)=3, MOD($A214,10)=7), LOOKUP($A214,'primaries rep 4'!$B$1:$DR$1,'primaries rep 4'!$B$3:$DR$3), "")</f>
        <v/>
      </c>
      <c r="G214" t="str">
        <f>IF(OR(MOD($A214,10)=0, MOD($A214,10)=3, MOD($A214,10)=7), LOOKUP($A214,'primaries rep 4'!$B$1:$DR$1,'primaries rep 4'!$B$4:$DR$4),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4'!$B$1:$DR$1,'primaries rep 4'!$B$2:$DR$2), "")</f>
        <v>0.83617561377666938</v>
      </c>
      <c r="F215">
        <f>IF(OR(MOD($A215,10)=0, MOD($A215,10)=3, MOD($A215,10)=7), LOOKUP($A215,'primaries rep 4'!$B$1:$DR$1,'primaries rep 4'!$B$3:$DR$3), "")</f>
        <v>0.4468968881642616</v>
      </c>
      <c r="G215">
        <f>IF(OR(MOD($A215,10)=0, MOD($A215,10)=3, MOD($A215,10)=7), LOOKUP($A215,'primaries rep 4'!$B$1:$DR$1,'primaries rep 4'!$B$4:$DR$4), "")</f>
        <v>8.2331841514667187E-3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4'!$B$1:$DR$1,'primaries rep 4'!$B$2:$DR$2), "")</f>
        <v/>
      </c>
      <c r="F216" t="str">
        <f>IF(OR(MOD($A216,10)=0, MOD($A216,10)=3, MOD($A216,10)=7), LOOKUP($A216,'primaries rep 4'!$B$1:$DR$1,'primaries rep 4'!$B$3:$DR$3), "")</f>
        <v/>
      </c>
      <c r="G216" t="str">
        <f>IF(OR(MOD($A216,10)=0, MOD($A216,10)=3, MOD($A216,10)=7), LOOKUP($A216,'primaries rep 4'!$B$1:$DR$1,'primaries rep 4'!$B$4:$DR$4),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4'!$B$1:$DR$1,'primaries rep 4'!$B$2:$DR$2), "")</f>
        <v/>
      </c>
      <c r="F217" t="str">
        <f>IF(OR(MOD($A217,10)=0, MOD($A217,10)=3, MOD($A217,10)=7), LOOKUP($A217,'primaries rep 4'!$B$1:$DR$1,'primaries rep 4'!$B$3:$DR$3), "")</f>
        <v/>
      </c>
      <c r="G217" t="str">
        <f>IF(OR(MOD($A217,10)=0, MOD($A217,10)=3, MOD($A217,10)=7), LOOKUP($A217,'primaries rep 4'!$B$1:$DR$1,'primaries rep 4'!$B$4:$DR$4),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4'!$B$1:$DR$1,'primaries rep 4'!$B$2:$DR$2), "")</f>
        <v/>
      </c>
      <c r="F218" t="str">
        <f>IF(OR(MOD($A218,10)=0, MOD($A218,10)=3, MOD($A218,10)=7), LOOKUP($A218,'primaries rep 4'!$B$1:$DR$1,'primaries rep 4'!$B$3:$DR$3), "")</f>
        <v/>
      </c>
      <c r="G218" t="str">
        <f>IF(OR(MOD($A218,10)=0, MOD($A218,10)=3, MOD($A218,10)=7), LOOKUP($A218,'primaries rep 4'!$B$1:$DR$1,'primaries rep 4'!$B$4:$DR$4),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4'!$B$1:$DR$1,'primaries rep 4'!$B$2:$DR$2), "")</f>
        <v>1.0157008977074287</v>
      </c>
      <c r="F219">
        <f>IF(OR(MOD($A219,10)=0, MOD($A219,10)=3, MOD($A219,10)=7), LOOKUP($A219,'primaries rep 4'!$B$1:$DR$1,'primaries rep 4'!$B$3:$DR$3), "")</f>
        <v>0.29175638960995559</v>
      </c>
      <c r="G219">
        <f>IF(OR(MOD($A219,10)=0, MOD($A219,10)=3, MOD($A219,10)=7), LOOKUP($A219,'primaries rep 4'!$B$1:$DR$1,'primaries rep 4'!$B$4:$DR$4), "")</f>
        <v>7.2478379470648953E-3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4'!$B$1:$DR$1,'primaries rep 4'!$B$2:$DR$2), "")</f>
        <v/>
      </c>
      <c r="F220" t="str">
        <f>IF(OR(MOD($A220,10)=0, MOD($A220,10)=3, MOD($A220,10)=7), LOOKUP($A220,'primaries rep 4'!$B$1:$DR$1,'primaries rep 4'!$B$3:$DR$3), "")</f>
        <v/>
      </c>
      <c r="G220" t="str">
        <f>IF(OR(MOD($A220,10)=0, MOD($A220,10)=3, MOD($A220,10)=7), LOOKUP($A220,'primaries rep 4'!$B$1:$DR$1,'primaries rep 4'!$B$4:$DR$4),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4'!$B$1:$DR$1,'primaries rep 4'!$B$2:$DR$2), "")</f>
        <v/>
      </c>
      <c r="F221" t="str">
        <f>IF(OR(MOD($A221,10)=0, MOD($A221,10)=3, MOD($A221,10)=7), LOOKUP($A221,'primaries rep 4'!$B$1:$DR$1,'primaries rep 4'!$B$3:$DR$3), "")</f>
        <v/>
      </c>
      <c r="G221" t="str">
        <f>IF(OR(MOD($A221,10)=0, MOD($A221,10)=3, MOD($A221,10)=7), LOOKUP($A221,'primaries rep 4'!$B$1:$DR$1,'primaries rep 4'!$B$4:$DR$4),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4'!$B$1:$DR$1,'primaries rep 4'!$B$2:$DR$2), "")</f>
        <v>1.0157008977074287</v>
      </c>
      <c r="F222">
        <f>IF(OR(MOD($A222,10)=0, MOD($A222,10)=3, MOD($A222,10)=7), LOOKUP($A222,'primaries rep 4'!$B$1:$DR$1,'primaries rep 4'!$B$3:$DR$3), "")</f>
        <v>0.29175638960995559</v>
      </c>
      <c r="G222">
        <f>IF(OR(MOD($A222,10)=0, MOD($A222,10)=3, MOD($A222,10)=7), LOOKUP($A222,'primaries rep 4'!$B$1:$DR$1,'primaries rep 4'!$B$4:$DR$4), "")</f>
        <v>7.2478379470648953E-3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4'!$B$1:$DR$1,'primaries rep 4'!$B$2:$DR$2), "")</f>
        <v/>
      </c>
      <c r="F223" t="str">
        <f>IF(OR(MOD($A223,10)=0, MOD($A223,10)=3, MOD($A223,10)=7), LOOKUP($A223,'primaries rep 4'!$B$1:$DR$1,'primaries rep 4'!$B$3:$DR$3), "")</f>
        <v/>
      </c>
      <c r="G223" t="str">
        <f>IF(OR(MOD($A223,10)=0, MOD($A223,10)=3, MOD($A223,10)=7), LOOKUP($A223,'primaries rep 4'!$B$1:$DR$1,'primaries rep 4'!$B$4:$DR$4),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4'!$B$1:$DR$1,'primaries rep 4'!$B$2:$DR$2), "")</f>
        <v/>
      </c>
      <c r="F224" t="str">
        <f>IF(OR(MOD($A224,10)=0, MOD($A224,10)=3, MOD($A224,10)=7), LOOKUP($A224,'primaries rep 4'!$B$1:$DR$1,'primaries rep 4'!$B$3:$DR$3), "")</f>
        <v/>
      </c>
      <c r="G224" t="str">
        <f>IF(OR(MOD($A224,10)=0, MOD($A224,10)=3, MOD($A224,10)=7), LOOKUP($A224,'primaries rep 4'!$B$1:$DR$1,'primaries rep 4'!$B$4:$DR$4),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4'!$B$1:$DR$1,'primaries rep 4'!$B$2:$DR$2), "")</f>
        <v>1.0694409432190333</v>
      </c>
      <c r="F225">
        <f>IF(OR(MOD($A225,10)=0, MOD($A225,10)=3, MOD($A225,10)=7), LOOKUP($A225,'primaries rep 4'!$B$1:$DR$1,'primaries rep 4'!$B$3:$DR$3), "")</f>
        <v>0.22219544552273349</v>
      </c>
      <c r="G225">
        <f>IF(OR(MOD($A225,10)=0, MOD($A225,10)=3, MOD($A225,10)=7), LOOKUP($A225,'primaries rep 4'!$B$1:$DR$1,'primaries rep 4'!$B$4:$DR$4), "")</f>
        <v>7.4414670025514116E-3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4'!$B$1:$DR$1,'primaries rep 4'!$B$2:$DR$2), "")</f>
        <v/>
      </c>
      <c r="F226" t="str">
        <f>IF(OR(MOD($A226,10)=0, MOD($A226,10)=3, MOD($A226,10)=7), LOOKUP($A226,'primaries rep 4'!$B$1:$DR$1,'primaries rep 4'!$B$3:$DR$3), "")</f>
        <v/>
      </c>
      <c r="G226" t="str">
        <f>IF(OR(MOD($A226,10)=0, MOD($A226,10)=3, MOD($A226,10)=7), LOOKUP($A226,'primaries rep 4'!$B$1:$DR$1,'primaries rep 4'!$B$4:$DR$4),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4'!$B$1:$DR$1,'primaries rep 4'!$B$2:$DR$2), "")</f>
        <v/>
      </c>
      <c r="F227" t="str">
        <f>IF(OR(MOD($A227,10)=0, MOD($A227,10)=3, MOD($A227,10)=7), LOOKUP($A227,'primaries rep 4'!$B$1:$DR$1,'primaries rep 4'!$B$3:$DR$3), "")</f>
        <v/>
      </c>
      <c r="G227" t="str">
        <f>IF(OR(MOD($A227,10)=0, MOD($A227,10)=3, MOD($A227,10)=7), LOOKUP($A227,'primaries rep 4'!$B$1:$DR$1,'primaries rep 4'!$B$4:$DR$4),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4'!$B$1:$DR$1,'primaries rep 4'!$B$2:$DR$2), "")</f>
        <v/>
      </c>
      <c r="F228" t="str">
        <f>IF(OR(MOD($A228,10)=0, MOD($A228,10)=3, MOD($A228,10)=7), LOOKUP($A228,'primaries rep 4'!$B$1:$DR$1,'primaries rep 4'!$B$3:$DR$3), "")</f>
        <v/>
      </c>
      <c r="G228" t="str">
        <f>IF(OR(MOD($A228,10)=0, MOD($A228,10)=3, MOD($A228,10)=7), LOOKUP($A228,'primaries rep 4'!$B$1:$DR$1,'primaries rep 4'!$B$4:$DR$4),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4'!$B$1:$DR$1,'primaries rep 4'!$B$2:$DR$2), "")</f>
        <v>1.1368982337090978</v>
      </c>
      <c r="F229">
        <f>IF(OR(MOD($A229,10)=0, MOD($A229,10)=3, MOD($A229,10)=7), LOOKUP($A229,'primaries rep 4'!$B$1:$DR$1,'primaries rep 4'!$B$3:$DR$3), "")</f>
        <v>0.11853119232143647</v>
      </c>
      <c r="G229">
        <f>IF(OR(MOD($A229,10)=0, MOD($A229,10)=3, MOD($A229,10)=7), LOOKUP($A229,'primaries rep 4'!$B$1:$DR$1,'primaries rep 4'!$B$4:$DR$4), "")</f>
        <v>8.1718440641999693E-3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4'!$B$1:$DR$1,'primaries rep 4'!$B$2:$DR$2), "")</f>
        <v/>
      </c>
      <c r="F230" t="str">
        <f>IF(OR(MOD($A230,10)=0, MOD($A230,10)=3, MOD($A230,10)=7), LOOKUP($A230,'primaries rep 4'!$B$1:$DR$1,'primaries rep 4'!$B$3:$DR$3), "")</f>
        <v/>
      </c>
      <c r="G230" t="str">
        <f>IF(OR(MOD($A230,10)=0, MOD($A230,10)=3, MOD($A230,10)=7), LOOKUP($A230,'primaries rep 4'!$B$1:$DR$1,'primaries rep 4'!$B$4:$DR$4),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4'!$B$1:$DR$1,'primaries rep 4'!$B$2:$DR$2), "")</f>
        <v/>
      </c>
      <c r="F231" t="str">
        <f>IF(OR(MOD($A231,10)=0, MOD($A231,10)=3, MOD($A231,10)=7), LOOKUP($A231,'primaries rep 4'!$B$1:$DR$1,'primaries rep 4'!$B$3:$DR$3), "")</f>
        <v/>
      </c>
      <c r="G231" t="str">
        <f>IF(OR(MOD($A231,10)=0, MOD($A231,10)=3, MOD($A231,10)=7), LOOKUP($A231,'primaries rep 4'!$B$1:$DR$1,'primaries rep 4'!$B$4:$DR$4),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4'!$B$1:$DR$1,'primaries rep 4'!$B$2:$DR$2), "")</f>
        <v>1.1368982337090978</v>
      </c>
      <c r="F232">
        <f>IF(OR(MOD($A232,10)=0, MOD($A232,10)=3, MOD($A232,10)=7), LOOKUP($A232,'primaries rep 4'!$B$1:$DR$1,'primaries rep 4'!$B$3:$DR$3), "")</f>
        <v>0.11853119232143647</v>
      </c>
      <c r="G232">
        <f>IF(OR(MOD($A232,10)=0, MOD($A232,10)=3, MOD($A232,10)=7), LOOKUP($A232,'primaries rep 4'!$B$1:$DR$1,'primaries rep 4'!$B$4:$DR$4), "")</f>
        <v>8.1718440641999693E-3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4'!$B$1:$DR$1,'primaries rep 4'!$B$2:$DR$2), "")</f>
        <v/>
      </c>
      <c r="F233" t="str">
        <f>IF(OR(MOD($A233,10)=0, MOD($A233,10)=3, MOD($A233,10)=7), LOOKUP($A233,'primaries rep 4'!$B$1:$DR$1,'primaries rep 4'!$B$3:$DR$3), "")</f>
        <v/>
      </c>
      <c r="G233" t="str">
        <f>IF(OR(MOD($A233,10)=0, MOD($A233,10)=3, MOD($A233,10)=7), LOOKUP($A233,'primaries rep 4'!$B$1:$DR$1,'primaries rep 4'!$B$4:$DR$4),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4'!$B$1:$DR$1,'primaries rep 4'!$B$2:$DR$2), "")</f>
        <v/>
      </c>
      <c r="F234" t="str">
        <f>IF(OR(MOD($A234,10)=0, MOD($A234,10)=3, MOD($A234,10)=7), LOOKUP($A234,'primaries rep 4'!$B$1:$DR$1,'primaries rep 4'!$B$3:$DR$3), "")</f>
        <v/>
      </c>
      <c r="G234" t="str">
        <f>IF(OR(MOD($A234,10)=0, MOD($A234,10)=3, MOD($A234,10)=7), LOOKUP($A234,'primaries rep 4'!$B$1:$DR$1,'primaries rep 4'!$B$4:$DR$4),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4'!$B$1:$DR$1,'primaries rep 4'!$B$2:$DR$2), "")</f>
        <v>1.1442007191988557</v>
      </c>
      <c r="F235">
        <f>IF(OR(MOD($A235,10)=0, MOD($A235,10)=3, MOD($A235,10)=7), LOOKUP($A235,'primaries rep 4'!$B$1:$DR$1,'primaries rep 4'!$B$3:$DR$3), "")</f>
        <v>8.5336072380157169E-2</v>
      </c>
      <c r="G235">
        <f>IF(OR(MOD($A235,10)=0, MOD($A235,10)=3, MOD($A235,10)=7), LOOKUP($A235,'primaries rep 4'!$B$1:$DR$1,'primaries rep 4'!$B$4:$DR$4), "")</f>
        <v>8.723351256548835E-3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4'!$B$1:$DR$1,'primaries rep 4'!$B$2:$DR$2), "")</f>
        <v/>
      </c>
      <c r="F236" t="str">
        <f>IF(OR(MOD($A236,10)=0, MOD($A236,10)=3, MOD($A236,10)=7), LOOKUP($A236,'primaries rep 4'!$B$1:$DR$1,'primaries rep 4'!$B$3:$DR$3), "")</f>
        <v/>
      </c>
      <c r="G236" t="str">
        <f>IF(OR(MOD($A236,10)=0, MOD($A236,10)=3, MOD($A236,10)=7), LOOKUP($A236,'primaries rep 4'!$B$1:$DR$1,'primaries rep 4'!$B$4:$DR$4),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4'!$B$1:$DR$1,'primaries rep 4'!$B$2:$DR$2), "")</f>
        <v/>
      </c>
      <c r="F237" t="str">
        <f>IF(OR(MOD($A237,10)=0, MOD($A237,10)=3, MOD($A237,10)=7), LOOKUP($A237,'primaries rep 4'!$B$1:$DR$1,'primaries rep 4'!$B$3:$DR$3), "")</f>
        <v/>
      </c>
      <c r="G237" t="str">
        <f>IF(OR(MOD($A237,10)=0, MOD($A237,10)=3, MOD($A237,10)=7), LOOKUP($A237,'primaries rep 4'!$B$1:$DR$1,'primaries rep 4'!$B$4:$DR$4),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4'!$B$1:$DR$1,'primaries rep 4'!$B$2:$DR$2), "")</f>
        <v/>
      </c>
      <c r="F238" t="str">
        <f>IF(OR(MOD($A238,10)=0, MOD($A238,10)=3, MOD($A238,10)=7), LOOKUP($A238,'primaries rep 4'!$B$1:$DR$1,'primaries rep 4'!$B$3:$DR$3), "")</f>
        <v/>
      </c>
      <c r="G238" t="str">
        <f>IF(OR(MOD($A238,10)=0, MOD($A238,10)=3, MOD($A238,10)=7), LOOKUP($A238,'primaries rep 4'!$B$1:$DR$1,'primaries rep 4'!$B$4:$DR$4),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4'!$B$1:$DR$1,'primaries rep 4'!$B$2:$DR$2), "")</f>
        <v>1.1408534583530021</v>
      </c>
      <c r="F239">
        <f>IF(OR(MOD($A239,10)=0, MOD($A239,10)=3, MOD($A239,10)=7), LOOKUP($A239,'primaries rep 4'!$B$1:$DR$1,'primaries rep 4'!$B$3:$DR$3), "")</f>
        <v>4.5682597497340327E-2</v>
      </c>
      <c r="G239">
        <f>IF(OR(MOD($A239,10)=0, MOD($A239,10)=3, MOD($A239,10)=7), LOOKUP($A239,'primaries rep 4'!$B$1:$DR$1,'primaries rep 4'!$B$4:$DR$4), "")</f>
        <v>9.2657439347220462E-3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4'!$B$1:$DR$1,'primaries rep 4'!$B$2:$DR$2), "")</f>
        <v/>
      </c>
      <c r="F240" t="str">
        <f>IF(OR(MOD($A240,10)=0, MOD($A240,10)=3, MOD($A240,10)=7), LOOKUP($A240,'primaries rep 4'!$B$1:$DR$1,'primaries rep 4'!$B$3:$DR$3), "")</f>
        <v/>
      </c>
      <c r="G240" t="str">
        <f>IF(OR(MOD($A240,10)=0, MOD($A240,10)=3, MOD($A240,10)=7), LOOKUP($A240,'primaries rep 4'!$B$1:$DR$1,'primaries rep 4'!$B$4:$DR$4),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4'!$B$1:$DR$1,'primaries rep 4'!$B$2:$DR$2), "")</f>
        <v/>
      </c>
      <c r="F241" t="str">
        <f>IF(OR(MOD($A241,10)=0, MOD($A241,10)=3, MOD($A241,10)=7), LOOKUP($A241,'primaries rep 4'!$B$1:$DR$1,'primaries rep 4'!$B$3:$DR$3), "")</f>
        <v/>
      </c>
      <c r="G241" t="str">
        <f>IF(OR(MOD($A241,10)=0, MOD($A241,10)=3, MOD($A241,10)=7), LOOKUP($A241,'primaries rep 4'!$B$1:$DR$1,'primaries rep 4'!$B$4:$DR$4),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4'!$B$1:$DR$1,'primaries rep 4'!$B$2:$DR$2), "")</f>
        <v>1.1408534583530021</v>
      </c>
      <c r="F242">
        <f>IF(OR(MOD($A242,10)=0, MOD($A242,10)=3, MOD($A242,10)=7), LOOKUP($A242,'primaries rep 4'!$B$1:$DR$1,'primaries rep 4'!$B$3:$DR$3), "")</f>
        <v>4.5682597497340327E-2</v>
      </c>
      <c r="G242">
        <f>IF(OR(MOD($A242,10)=0, MOD($A242,10)=3, MOD($A242,10)=7), LOOKUP($A242,'primaries rep 4'!$B$1:$DR$1,'primaries rep 4'!$B$4:$DR$4), "")</f>
        <v>9.2657439347220462E-3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4'!$B$1:$DR$1,'primaries rep 4'!$B$2:$DR$2), "")</f>
        <v/>
      </c>
      <c r="F243" t="str">
        <f>IF(OR(MOD($A243,10)=0, MOD($A243,10)=3, MOD($A243,10)=7), LOOKUP($A243,'primaries rep 4'!$B$1:$DR$1,'primaries rep 4'!$B$3:$DR$3), "")</f>
        <v/>
      </c>
      <c r="G243" t="str">
        <f>IF(OR(MOD($A243,10)=0, MOD($A243,10)=3, MOD($A243,10)=7), LOOKUP($A243,'primaries rep 4'!$B$1:$DR$1,'primaries rep 4'!$B$4:$DR$4),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4'!$B$1:$DR$1,'primaries rep 4'!$B$2:$DR$2), "")</f>
        <v/>
      </c>
      <c r="F244" t="str">
        <f>IF(OR(MOD($A244,10)=0, MOD($A244,10)=3, MOD($A244,10)=7), LOOKUP($A244,'primaries rep 4'!$B$1:$DR$1,'primaries rep 4'!$B$3:$DR$3), "")</f>
        <v/>
      </c>
      <c r="G244" t="str">
        <f>IF(OR(MOD($A244,10)=0, MOD($A244,10)=3, MOD($A244,10)=7), LOOKUP($A244,'primaries rep 4'!$B$1:$DR$1,'primaries rep 4'!$B$4:$DR$4),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4'!$B$1:$DR$1,'primaries rep 4'!$B$2:$DR$2), "")</f>
        <v>1.1307750991316561</v>
      </c>
      <c r="F245">
        <f>IF(OR(MOD($A245,10)=0, MOD($A245,10)=3, MOD($A245,10)=7), LOOKUP($A245,'primaries rep 4'!$B$1:$DR$1,'primaries rep 4'!$B$3:$DR$3), "")</f>
        <v>3.6452619628006042E-2</v>
      </c>
      <c r="G245">
        <f>IF(OR(MOD($A245,10)=0, MOD($A245,10)=3, MOD($A245,10)=7), LOOKUP($A245,'primaries rep 4'!$B$1:$DR$1,'primaries rep 4'!$B$4:$DR$4), "")</f>
        <v>1.0054238381228176E-2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4'!$B$1:$DR$1,'primaries rep 4'!$B$2:$DR$2), "")</f>
        <v/>
      </c>
      <c r="F246" t="str">
        <f>IF(OR(MOD($A246,10)=0, MOD($A246,10)=3, MOD($A246,10)=7), LOOKUP($A246,'primaries rep 4'!$B$1:$DR$1,'primaries rep 4'!$B$3:$DR$3), "")</f>
        <v/>
      </c>
      <c r="G246" t="str">
        <f>IF(OR(MOD($A246,10)=0, MOD($A246,10)=3, MOD($A246,10)=7), LOOKUP($A246,'primaries rep 4'!$B$1:$DR$1,'primaries rep 4'!$B$4:$DR$4),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4'!$B$1:$DR$1,'primaries rep 4'!$B$2:$DR$2), "")</f>
        <v/>
      </c>
      <c r="F247" t="str">
        <f>IF(OR(MOD($A247,10)=0, MOD($A247,10)=3, MOD($A247,10)=7), LOOKUP($A247,'primaries rep 4'!$B$1:$DR$1,'primaries rep 4'!$B$3:$DR$3), "")</f>
        <v/>
      </c>
      <c r="G247" t="str">
        <f>IF(OR(MOD($A247,10)=0, MOD($A247,10)=3, MOD($A247,10)=7), LOOKUP($A247,'primaries rep 4'!$B$1:$DR$1,'primaries rep 4'!$B$4:$DR$4),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4'!$B$1:$DR$1,'primaries rep 4'!$B$2:$DR$2), "")</f>
        <v/>
      </c>
      <c r="F248" t="str">
        <f>IF(OR(MOD($A248,10)=0, MOD($A248,10)=3, MOD($A248,10)=7), LOOKUP($A248,'primaries rep 4'!$B$1:$DR$1,'primaries rep 4'!$B$3:$DR$3), "")</f>
        <v/>
      </c>
      <c r="G248" t="str">
        <f>IF(OR(MOD($A248,10)=0, MOD($A248,10)=3, MOD($A248,10)=7), LOOKUP($A248,'primaries rep 4'!$B$1:$DR$1,'primaries rep 4'!$B$4:$DR$4),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4'!$B$1:$DR$1,'primaries rep 4'!$B$2:$DR$2), "")</f>
        <v>1.086928552304429</v>
      </c>
      <c r="F249">
        <f>IF(OR(MOD($A249,10)=0, MOD($A249,10)=3, MOD($A249,10)=7), LOOKUP($A249,'primaries rep 4'!$B$1:$DR$1,'primaries rep 4'!$B$3:$DR$3), "")</f>
        <v>2.4047489038412712E-2</v>
      </c>
      <c r="G249">
        <f>IF(OR(MOD($A249,10)=0, MOD($A249,10)=3, MOD($A249,10)=7), LOOKUP($A249,'primaries rep 4'!$B$1:$DR$1,'primaries rep 4'!$B$4:$DR$4), "")</f>
        <v>1.3475245730064842E-2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4'!$B$1:$DR$1,'primaries rep 4'!$B$2:$DR$2), "")</f>
        <v/>
      </c>
      <c r="F250" t="str">
        <f>IF(OR(MOD($A250,10)=0, MOD($A250,10)=3, MOD($A250,10)=7), LOOKUP($A250,'primaries rep 4'!$B$1:$DR$1,'primaries rep 4'!$B$3:$DR$3), "")</f>
        <v/>
      </c>
      <c r="G250" t="str">
        <f>IF(OR(MOD($A250,10)=0, MOD($A250,10)=3, MOD($A250,10)=7), LOOKUP($A250,'primaries rep 4'!$B$1:$DR$1,'primaries rep 4'!$B$4:$DR$4),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4'!$B$1:$DR$1,'primaries rep 4'!$B$2:$DR$2), "")</f>
        <v/>
      </c>
      <c r="F251" t="str">
        <f>IF(OR(MOD($A251,10)=0, MOD($A251,10)=3, MOD($A251,10)=7), LOOKUP($A251,'primaries rep 4'!$B$1:$DR$1,'primaries rep 4'!$B$3:$DR$3), "")</f>
        <v/>
      </c>
      <c r="G251" t="str">
        <f>IF(OR(MOD($A251,10)=0, MOD($A251,10)=3, MOD($A251,10)=7), LOOKUP($A251,'primaries rep 4'!$B$1:$DR$1,'primaries rep 4'!$B$4:$DR$4),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4'!$B$1:$DR$1,'primaries rep 4'!$B$2:$DR$2), "")</f>
        <v>1.086928552304429</v>
      </c>
      <c r="F252">
        <f>IF(OR(MOD($A252,10)=0, MOD($A252,10)=3, MOD($A252,10)=7), LOOKUP($A252,'primaries rep 4'!$B$1:$DR$1,'primaries rep 4'!$B$3:$DR$3), "")</f>
        <v>2.4047489038412712E-2</v>
      </c>
      <c r="G252">
        <f>IF(OR(MOD($A252,10)=0, MOD($A252,10)=3, MOD($A252,10)=7), LOOKUP($A252,'primaries rep 4'!$B$1:$DR$1,'primaries rep 4'!$B$4:$DR$4), "")</f>
        <v>1.3475245730064842E-2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4'!$B$1:$DR$1,'primaries rep 4'!$B$2:$DR$2), "")</f>
        <v/>
      </c>
      <c r="F253" t="str">
        <f>IF(OR(MOD($A253,10)=0, MOD($A253,10)=3, MOD($A253,10)=7), LOOKUP($A253,'primaries rep 4'!$B$1:$DR$1,'primaries rep 4'!$B$3:$DR$3), "")</f>
        <v/>
      </c>
      <c r="G253" t="str">
        <f>IF(OR(MOD($A253,10)=0, MOD($A253,10)=3, MOD($A253,10)=7), LOOKUP($A253,'primaries rep 4'!$B$1:$DR$1,'primaries rep 4'!$B$4:$DR$4),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4'!$B$1:$DR$1,'primaries rep 4'!$B$2:$DR$2), "")</f>
        <v/>
      </c>
      <c r="F254" t="str">
        <f>IF(OR(MOD($A254,10)=0, MOD($A254,10)=3, MOD($A254,10)=7), LOOKUP($A254,'primaries rep 4'!$B$1:$DR$1,'primaries rep 4'!$B$3:$DR$3), "")</f>
        <v/>
      </c>
      <c r="G254" t="str">
        <f>IF(OR(MOD($A254,10)=0, MOD($A254,10)=3, MOD($A254,10)=7), LOOKUP($A254,'primaries rep 4'!$B$1:$DR$1,'primaries rep 4'!$B$4:$DR$4),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4'!$B$1:$DR$1,'primaries rep 4'!$B$2:$DR$2), "")</f>
        <v>1.0498566004496284</v>
      </c>
      <c r="F255">
        <f>IF(OR(MOD($A255,10)=0, MOD($A255,10)=3, MOD($A255,10)=7), LOOKUP($A255,'primaries rep 4'!$B$1:$DR$1,'primaries rep 4'!$B$3:$DR$3), "")</f>
        <v>2.0098492316342021E-2</v>
      </c>
      <c r="G255">
        <f>IF(OR(MOD($A255,10)=0, MOD($A255,10)=3, MOD($A255,10)=7), LOOKUP($A255,'primaries rep 4'!$B$1:$DR$1,'primaries rep 4'!$B$4:$DR$4), "")</f>
        <v>1.4536463839345362E-2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4'!$B$1:$DR$1,'primaries rep 4'!$B$2:$DR$2), "")</f>
        <v/>
      </c>
      <c r="F256" t="str">
        <f>IF(OR(MOD($A256,10)=0, MOD($A256,10)=3, MOD($A256,10)=7), LOOKUP($A256,'primaries rep 4'!$B$1:$DR$1,'primaries rep 4'!$B$3:$DR$3), "")</f>
        <v/>
      </c>
      <c r="G256" t="str">
        <f>IF(OR(MOD($A256,10)=0, MOD($A256,10)=3, MOD($A256,10)=7), LOOKUP($A256,'primaries rep 4'!$B$1:$DR$1,'primaries rep 4'!$B$4:$DR$4),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4'!$B$1:$DR$1,'primaries rep 4'!$B$2:$DR$2), "")</f>
        <v/>
      </c>
      <c r="F257" t="str">
        <f>IF(OR(MOD($A257,10)=0, MOD($A257,10)=3, MOD($A257,10)=7), LOOKUP($A257,'primaries rep 4'!$B$1:$DR$1,'primaries rep 4'!$B$3:$DR$3), "")</f>
        <v/>
      </c>
      <c r="G257" t="str">
        <f>IF(OR(MOD($A257,10)=0, MOD($A257,10)=3, MOD($A257,10)=7), LOOKUP($A257,'primaries rep 4'!$B$1:$DR$1,'primaries rep 4'!$B$4:$DR$4),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4'!$B$1:$DR$1,'primaries rep 4'!$B$2:$DR$2), "")</f>
        <v/>
      </c>
      <c r="F258" t="str">
        <f>IF(OR(MOD($A258,10)=0, MOD($A258,10)=3, MOD($A258,10)=7), LOOKUP($A258,'primaries rep 4'!$B$1:$DR$1,'primaries rep 4'!$B$3:$DR$3), "")</f>
        <v/>
      </c>
      <c r="G258" t="str">
        <f>IF(OR(MOD($A258,10)=0, MOD($A258,10)=3, MOD($A258,10)=7), LOOKUP($A258,'primaries rep 4'!$B$1:$DR$1,'primaries rep 4'!$B$4:$DR$4),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4'!$B$1:$DR$1,'primaries rep 4'!$B$2:$DR$2), "")</f>
        <v>0.95158394815006964</v>
      </c>
      <c r="F259">
        <f>IF(OR(MOD($A259,10)=0, MOD($A259,10)=3, MOD($A259,10)=7), LOOKUP($A259,'primaries rep 4'!$B$1:$DR$1,'primaries rep 4'!$B$3:$DR$3), "")</f>
        <v>1.4757011356979721E-2</v>
      </c>
      <c r="G259">
        <f>IF(OR(MOD($A259,10)=0, MOD($A259,10)=3, MOD($A259,10)=7), LOOKUP($A259,'primaries rep 4'!$B$1:$DR$1,'primaries rep 4'!$B$4:$DR$4), "")</f>
        <v>1.7908240948925236E-2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4'!$B$1:$DR$1,'primaries rep 4'!$B$2:$DR$2), "")</f>
        <v/>
      </c>
      <c r="F260" t="str">
        <f>IF(OR(MOD($A260,10)=0, MOD($A260,10)=3, MOD($A260,10)=7), LOOKUP($A260,'primaries rep 4'!$B$1:$DR$1,'primaries rep 4'!$B$3:$DR$3), "")</f>
        <v/>
      </c>
      <c r="G260" t="str">
        <f>IF(OR(MOD($A260,10)=0, MOD($A260,10)=3, MOD($A260,10)=7), LOOKUP($A260,'primaries rep 4'!$B$1:$DR$1,'primaries rep 4'!$B$4:$DR$4),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4'!$B$1:$DR$1,'primaries rep 4'!$B$2:$DR$2), "")</f>
        <v/>
      </c>
      <c r="F261" t="str">
        <f>IF(OR(MOD($A261,10)=0, MOD($A261,10)=3, MOD($A261,10)=7), LOOKUP($A261,'primaries rep 4'!$B$1:$DR$1,'primaries rep 4'!$B$3:$DR$3), "")</f>
        <v/>
      </c>
      <c r="G261" t="str">
        <f>IF(OR(MOD($A261,10)=0, MOD($A261,10)=3, MOD($A261,10)=7), LOOKUP($A261,'primaries rep 4'!$B$1:$DR$1,'primaries rep 4'!$B$4:$DR$4),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4'!$B$1:$DR$1,'primaries rep 4'!$B$2:$DR$2), "")</f>
        <v>0.95158394815006964</v>
      </c>
      <c r="F262">
        <f>IF(OR(MOD($A262,10)=0, MOD($A262,10)=3, MOD($A262,10)=7), LOOKUP($A262,'primaries rep 4'!$B$1:$DR$1,'primaries rep 4'!$B$3:$DR$3), "")</f>
        <v>1.4757011356979721E-2</v>
      </c>
      <c r="G262">
        <f>IF(OR(MOD($A262,10)=0, MOD($A262,10)=3, MOD($A262,10)=7), LOOKUP($A262,'primaries rep 4'!$B$1:$DR$1,'primaries rep 4'!$B$4:$DR$4), "")</f>
        <v>1.7908240948925236E-2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4'!$B$1:$DR$1,'primaries rep 4'!$B$2:$DR$2), "")</f>
        <v/>
      </c>
      <c r="F263" t="str">
        <f>IF(OR(MOD($A263,10)=0, MOD($A263,10)=3, MOD($A263,10)=7), LOOKUP($A263,'primaries rep 4'!$B$1:$DR$1,'primaries rep 4'!$B$3:$DR$3), "")</f>
        <v/>
      </c>
      <c r="G263" t="str">
        <f>IF(OR(MOD($A263,10)=0, MOD($A263,10)=3, MOD($A263,10)=7), LOOKUP($A263,'primaries rep 4'!$B$1:$DR$1,'primaries rep 4'!$B$4:$DR$4),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4'!$B$1:$DR$1,'primaries rep 4'!$B$2:$DR$2), "")</f>
        <v/>
      </c>
      <c r="F264" t="str">
        <f>IF(OR(MOD($A264,10)=0, MOD($A264,10)=3, MOD($A264,10)=7), LOOKUP($A264,'primaries rep 4'!$B$1:$DR$1,'primaries rep 4'!$B$3:$DR$3), "")</f>
        <v/>
      </c>
      <c r="G264" t="str">
        <f>IF(OR(MOD($A264,10)=0, MOD($A264,10)=3, MOD($A264,10)=7), LOOKUP($A264,'primaries rep 4'!$B$1:$DR$1,'primaries rep 4'!$B$4:$DR$4),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4'!$B$1:$DR$1,'primaries rep 4'!$B$2:$DR$2), "")</f>
        <v>0.90805077453256966</v>
      </c>
      <c r="F265">
        <f>IF(OR(MOD($A265,10)=0, MOD($A265,10)=3, MOD($A265,10)=7), LOOKUP($A265,'primaries rep 4'!$B$1:$DR$1,'primaries rep 4'!$B$3:$DR$3), "")</f>
        <v>1.3139629942360384E-2</v>
      </c>
      <c r="G265">
        <f>IF(OR(MOD($A265,10)=0, MOD($A265,10)=3, MOD($A265,10)=7), LOOKUP($A265,'primaries rep 4'!$B$1:$DR$1,'primaries rep 4'!$B$4:$DR$4), "")</f>
        <v>2.0742835086373729E-2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4'!$B$1:$DR$1,'primaries rep 4'!$B$2:$DR$2), "")</f>
        <v/>
      </c>
      <c r="F266" t="str">
        <f>IF(OR(MOD($A266,10)=0, MOD($A266,10)=3, MOD($A266,10)=7), LOOKUP($A266,'primaries rep 4'!$B$1:$DR$1,'primaries rep 4'!$B$3:$DR$3), "")</f>
        <v/>
      </c>
      <c r="G266" t="str">
        <f>IF(OR(MOD($A266,10)=0, MOD($A266,10)=3, MOD($A266,10)=7), LOOKUP($A266,'primaries rep 4'!$B$1:$DR$1,'primaries rep 4'!$B$4:$DR$4),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4'!$B$1:$DR$1,'primaries rep 4'!$B$2:$DR$2), "")</f>
        <v/>
      </c>
      <c r="F267" t="str">
        <f>IF(OR(MOD($A267,10)=0, MOD($A267,10)=3, MOD($A267,10)=7), LOOKUP($A267,'primaries rep 4'!$B$1:$DR$1,'primaries rep 4'!$B$3:$DR$3), "")</f>
        <v/>
      </c>
      <c r="G267" t="str">
        <f>IF(OR(MOD($A267,10)=0, MOD($A267,10)=3, MOD($A267,10)=7), LOOKUP($A267,'primaries rep 4'!$B$1:$DR$1,'primaries rep 4'!$B$4:$DR$4),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4'!$B$1:$DR$1,'primaries rep 4'!$B$2:$DR$2), "")</f>
        <v/>
      </c>
      <c r="F268" t="str">
        <f>IF(OR(MOD($A268,10)=0, MOD($A268,10)=3, MOD($A268,10)=7), LOOKUP($A268,'primaries rep 4'!$B$1:$DR$1,'primaries rep 4'!$B$3:$DR$3), "")</f>
        <v/>
      </c>
      <c r="G268" t="str">
        <f>IF(OR(MOD($A268,10)=0, MOD($A268,10)=3, MOD($A268,10)=7), LOOKUP($A268,'primaries rep 4'!$B$1:$DR$1,'primaries rep 4'!$B$4:$DR$4),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4'!$B$1:$DR$1,'primaries rep 4'!$B$2:$DR$2), "")</f>
        <v>0.81284858655292247</v>
      </c>
      <c r="F269">
        <f>IF(OR(MOD($A269,10)=0, MOD($A269,10)=3, MOD($A269,10)=7), LOOKUP($A269,'primaries rep 4'!$B$1:$DR$1,'primaries rep 4'!$B$3:$DR$3), "")</f>
        <v>1.2128432919553638E-2</v>
      </c>
      <c r="G269">
        <f>IF(OR(MOD($A269,10)=0, MOD($A269,10)=3, MOD($A269,10)=7), LOOKUP($A269,'primaries rep 4'!$B$1:$DR$1,'primaries rep 4'!$B$4:$DR$4), "")</f>
        <v>2.8517654076471007E-2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4'!$B$1:$DR$1,'primaries rep 4'!$B$2:$DR$2), "")</f>
        <v/>
      </c>
      <c r="F270" t="str">
        <f>IF(OR(MOD($A270,10)=0, MOD($A270,10)=3, MOD($A270,10)=7), LOOKUP($A270,'primaries rep 4'!$B$1:$DR$1,'primaries rep 4'!$B$3:$DR$3), "")</f>
        <v/>
      </c>
      <c r="G270" t="str">
        <f>IF(OR(MOD($A270,10)=0, MOD($A270,10)=3, MOD($A270,10)=7), LOOKUP($A270,'primaries rep 4'!$B$1:$DR$1,'primaries rep 4'!$B$4:$DR$4),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4'!$B$1:$DR$1,'primaries rep 4'!$B$2:$DR$2), "")</f>
        <v/>
      </c>
      <c r="F271" t="str">
        <f>IF(OR(MOD($A271,10)=0, MOD($A271,10)=3, MOD($A271,10)=7), LOOKUP($A271,'primaries rep 4'!$B$1:$DR$1,'primaries rep 4'!$B$3:$DR$3), "")</f>
        <v/>
      </c>
      <c r="G271" t="str">
        <f>IF(OR(MOD($A271,10)=0, MOD($A271,10)=3, MOD($A271,10)=7), LOOKUP($A271,'primaries rep 4'!$B$1:$DR$1,'primaries rep 4'!$B$4:$DR$4),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4'!$B$1:$DR$1,'primaries rep 4'!$B$2:$DR$2), "")</f>
        <v>0.81284858655292247</v>
      </c>
      <c r="F272">
        <f>IF(OR(MOD($A272,10)=0, MOD($A272,10)=3, MOD($A272,10)=7), LOOKUP($A272,'primaries rep 4'!$B$1:$DR$1,'primaries rep 4'!$B$3:$DR$3), "")</f>
        <v>1.2128432919553638E-2</v>
      </c>
      <c r="G272">
        <f>IF(OR(MOD($A272,10)=0, MOD($A272,10)=3, MOD($A272,10)=7), LOOKUP($A272,'primaries rep 4'!$B$1:$DR$1,'primaries rep 4'!$B$4:$DR$4), "")</f>
        <v>2.8517654076471007E-2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4'!$B$1:$DR$1,'primaries rep 4'!$B$2:$DR$2), "")</f>
        <v/>
      </c>
      <c r="F273" t="str">
        <f>IF(OR(MOD($A273,10)=0, MOD($A273,10)=3, MOD($A273,10)=7), LOOKUP($A273,'primaries rep 4'!$B$1:$DR$1,'primaries rep 4'!$B$3:$DR$3), "")</f>
        <v/>
      </c>
      <c r="G273" t="str">
        <f>IF(OR(MOD($A273,10)=0, MOD($A273,10)=3, MOD($A273,10)=7), LOOKUP($A273,'primaries rep 4'!$B$1:$DR$1,'primaries rep 4'!$B$4:$DR$4),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4'!$B$1:$DR$1,'primaries rep 4'!$B$2:$DR$2), "")</f>
        <v/>
      </c>
      <c r="F274" t="str">
        <f>IF(OR(MOD($A274,10)=0, MOD($A274,10)=3, MOD($A274,10)=7), LOOKUP($A274,'primaries rep 4'!$B$1:$DR$1,'primaries rep 4'!$B$3:$DR$3), "")</f>
        <v/>
      </c>
      <c r="G274" t="str">
        <f>IF(OR(MOD($A274,10)=0, MOD($A274,10)=3, MOD($A274,10)=7), LOOKUP($A274,'primaries rep 4'!$B$1:$DR$1,'primaries rep 4'!$B$4:$DR$4),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4'!$B$1:$DR$1,'primaries rep 4'!$B$2:$DR$2), "")</f>
        <v>0.75864984965547133</v>
      </c>
      <c r="F275">
        <f>IF(OR(MOD($A275,10)=0, MOD($A275,10)=3, MOD($A275,10)=7), LOOKUP($A275,'primaries rep 4'!$B$1:$DR$1,'primaries rep 4'!$B$3:$DR$3), "")</f>
        <v>1.0099712096204331E-2</v>
      </c>
      <c r="G275">
        <f>IF(OR(MOD($A275,10)=0, MOD($A275,10)=3, MOD($A275,10)=7), LOOKUP($A275,'primaries rep 4'!$B$1:$DR$1,'primaries rep 4'!$B$4:$DR$4), "")</f>
        <v>2.8891527098296708E-2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4'!$B$1:$DR$1,'primaries rep 4'!$B$2:$DR$2), "")</f>
        <v/>
      </c>
      <c r="F276" t="str">
        <f>IF(OR(MOD($A276,10)=0, MOD($A276,10)=3, MOD($A276,10)=7), LOOKUP($A276,'primaries rep 4'!$B$1:$DR$1,'primaries rep 4'!$B$3:$DR$3), "")</f>
        <v/>
      </c>
      <c r="G276" t="str">
        <f>IF(OR(MOD($A276,10)=0, MOD($A276,10)=3, MOD($A276,10)=7), LOOKUP($A276,'primaries rep 4'!$B$1:$DR$1,'primaries rep 4'!$B$4:$DR$4),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4'!$B$1:$DR$1,'primaries rep 4'!$B$2:$DR$2), "")</f>
        <v/>
      </c>
      <c r="F277" t="str">
        <f>IF(OR(MOD($A277,10)=0, MOD($A277,10)=3, MOD($A277,10)=7), LOOKUP($A277,'primaries rep 4'!$B$1:$DR$1,'primaries rep 4'!$B$3:$DR$3), "")</f>
        <v/>
      </c>
      <c r="G277" t="str">
        <f>IF(OR(MOD($A277,10)=0, MOD($A277,10)=3, MOD($A277,10)=7), LOOKUP($A277,'primaries rep 4'!$B$1:$DR$1,'primaries rep 4'!$B$4:$DR$4),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4'!$B$1:$DR$1,'primaries rep 4'!$B$2:$DR$2), "")</f>
        <v/>
      </c>
      <c r="F278" t="str">
        <f>IF(OR(MOD($A278,10)=0, MOD($A278,10)=3, MOD($A278,10)=7), LOOKUP($A278,'primaries rep 4'!$B$1:$DR$1,'primaries rep 4'!$B$3:$DR$3), "")</f>
        <v/>
      </c>
      <c r="G278" t="str">
        <f>IF(OR(MOD($A278,10)=0, MOD($A278,10)=3, MOD($A278,10)=7), LOOKUP($A278,'primaries rep 4'!$B$1:$DR$1,'primaries rep 4'!$B$4:$DR$4),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4'!$B$1:$DR$1,'primaries rep 4'!$B$2:$DR$2), "")</f>
        <v>0.65716339197792384</v>
      </c>
      <c r="F279">
        <f>IF(OR(MOD($A279,10)=0, MOD($A279,10)=3, MOD($A279,10)=7), LOOKUP($A279,'primaries rep 4'!$B$1:$DR$1,'primaries rep 4'!$B$3:$DR$3), "")</f>
        <v>8.1663180192713455E-3</v>
      </c>
      <c r="G279">
        <f>IF(OR(MOD($A279,10)=0, MOD($A279,10)=3, MOD($A279,10)=7), LOOKUP($A279,'primaries rep 4'!$B$1:$DR$1,'primaries rep 4'!$B$4:$DR$4), "")</f>
        <v>3.0515037578847611E-2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4'!$B$1:$DR$1,'primaries rep 4'!$B$2:$DR$2), "")</f>
        <v/>
      </c>
      <c r="F280" t="str">
        <f>IF(OR(MOD($A280,10)=0, MOD($A280,10)=3, MOD($A280,10)=7), LOOKUP($A280,'primaries rep 4'!$B$1:$DR$1,'primaries rep 4'!$B$3:$DR$3), "")</f>
        <v/>
      </c>
      <c r="G280" t="str">
        <f>IF(OR(MOD($A280,10)=0, MOD($A280,10)=3, MOD($A280,10)=7), LOOKUP($A280,'primaries rep 4'!$B$1:$DR$1,'primaries rep 4'!$B$4:$DR$4),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4'!$B$1:$DR$1,'primaries rep 4'!$B$2:$DR$2), "")</f>
        <v/>
      </c>
      <c r="F281" t="str">
        <f>IF(OR(MOD($A281,10)=0, MOD($A281,10)=3, MOD($A281,10)=7), LOOKUP($A281,'primaries rep 4'!$B$1:$DR$1,'primaries rep 4'!$B$3:$DR$3), "")</f>
        <v/>
      </c>
      <c r="G281" t="str">
        <f>IF(OR(MOD($A281,10)=0, MOD($A281,10)=3, MOD($A281,10)=7), LOOKUP($A281,'primaries rep 4'!$B$1:$DR$1,'primaries rep 4'!$B$4:$DR$4),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4'!$B$1:$DR$1,'primaries rep 4'!$B$2:$DR$2), "")</f>
        <v>0.65716339197792384</v>
      </c>
      <c r="F282">
        <f>IF(OR(MOD($A282,10)=0, MOD($A282,10)=3, MOD($A282,10)=7), LOOKUP($A282,'primaries rep 4'!$B$1:$DR$1,'primaries rep 4'!$B$3:$DR$3), "")</f>
        <v>8.1663180192713455E-3</v>
      </c>
      <c r="G282">
        <f>IF(OR(MOD($A282,10)=0, MOD($A282,10)=3, MOD($A282,10)=7), LOOKUP($A282,'primaries rep 4'!$B$1:$DR$1,'primaries rep 4'!$B$4:$DR$4), "")</f>
        <v>3.0515037578847611E-2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4'!$B$1:$DR$1,'primaries rep 4'!$B$2:$DR$2), "")</f>
        <v/>
      </c>
      <c r="F283" t="str">
        <f>IF(OR(MOD($A283,10)=0, MOD($A283,10)=3, MOD($A283,10)=7), LOOKUP($A283,'primaries rep 4'!$B$1:$DR$1,'primaries rep 4'!$B$3:$DR$3), "")</f>
        <v/>
      </c>
      <c r="G283" t="str">
        <f>IF(OR(MOD($A283,10)=0, MOD($A283,10)=3, MOD($A283,10)=7), LOOKUP($A283,'primaries rep 4'!$B$1:$DR$1,'primaries rep 4'!$B$4:$DR$4),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4'!$B$1:$DR$1,'primaries rep 4'!$B$2:$DR$2), "")</f>
        <v/>
      </c>
      <c r="F284" t="str">
        <f>IF(OR(MOD($A284,10)=0, MOD($A284,10)=3, MOD($A284,10)=7), LOOKUP($A284,'primaries rep 4'!$B$1:$DR$1,'primaries rep 4'!$B$3:$DR$3), "")</f>
        <v/>
      </c>
      <c r="G284" t="str">
        <f>IF(OR(MOD($A284,10)=0, MOD($A284,10)=3, MOD($A284,10)=7), LOOKUP($A284,'primaries rep 4'!$B$1:$DR$1,'primaries rep 4'!$B$4:$DR$4),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4'!$B$1:$DR$1,'primaries rep 4'!$B$2:$DR$2), "")</f>
        <v>0.60535301367574224</v>
      </c>
      <c r="F285">
        <f>IF(OR(MOD($A285,10)=0, MOD($A285,10)=3, MOD($A285,10)=7), LOOKUP($A285,'primaries rep 4'!$B$1:$DR$1,'primaries rep 4'!$B$3:$DR$3), "")</f>
        <v>8.323350619792268E-3</v>
      </c>
      <c r="G285">
        <f>IF(OR(MOD($A285,10)=0, MOD($A285,10)=3, MOD($A285,10)=7), LOOKUP($A285,'primaries rep 4'!$B$1:$DR$1,'primaries rep 4'!$B$4:$DR$4), "")</f>
        <v>3.0401946426819954E-2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4'!$B$1:$DR$1,'primaries rep 4'!$B$2:$DR$2), "")</f>
        <v/>
      </c>
      <c r="F286" t="str">
        <f>IF(OR(MOD($A286,10)=0, MOD($A286,10)=3, MOD($A286,10)=7), LOOKUP($A286,'primaries rep 4'!$B$1:$DR$1,'primaries rep 4'!$B$3:$DR$3), "")</f>
        <v/>
      </c>
      <c r="G286" t="str">
        <f>IF(OR(MOD($A286,10)=0, MOD($A286,10)=3, MOD($A286,10)=7), LOOKUP($A286,'primaries rep 4'!$B$1:$DR$1,'primaries rep 4'!$B$4:$DR$4),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4'!$B$1:$DR$1,'primaries rep 4'!$B$2:$DR$2), "")</f>
        <v/>
      </c>
      <c r="F287" t="str">
        <f>IF(OR(MOD($A287,10)=0, MOD($A287,10)=3, MOD($A287,10)=7), LOOKUP($A287,'primaries rep 4'!$B$1:$DR$1,'primaries rep 4'!$B$3:$DR$3), "")</f>
        <v/>
      </c>
      <c r="G287" t="str">
        <f>IF(OR(MOD($A287,10)=0, MOD($A287,10)=3, MOD($A287,10)=7), LOOKUP($A287,'primaries rep 4'!$B$1:$DR$1,'primaries rep 4'!$B$4:$DR$4),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4'!$B$1:$DR$1,'primaries rep 4'!$B$2:$DR$2), "")</f>
        <v/>
      </c>
      <c r="F288" t="str">
        <f>IF(OR(MOD($A288,10)=0, MOD($A288,10)=3, MOD($A288,10)=7), LOOKUP($A288,'primaries rep 4'!$B$1:$DR$1,'primaries rep 4'!$B$3:$DR$3), "")</f>
        <v/>
      </c>
      <c r="G288" t="str">
        <f>IF(OR(MOD($A288,10)=0, MOD($A288,10)=3, MOD($A288,10)=7), LOOKUP($A288,'primaries rep 4'!$B$1:$DR$1,'primaries rep 4'!$B$4:$DR$4),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4'!$B$1:$DR$1,'primaries rep 4'!$B$2:$DR$2), "")</f>
        <v>0.51369678690521414</v>
      </c>
      <c r="F289">
        <f>IF(OR(MOD($A289,10)=0, MOD($A289,10)=3, MOD($A289,10)=7), LOOKUP($A289,'primaries rep 4'!$B$1:$DR$1,'primaries rep 4'!$B$3:$DR$3), "")</f>
        <v>1.0488413503348346E-2</v>
      </c>
      <c r="G289">
        <f>IF(OR(MOD($A289,10)=0, MOD($A289,10)=3, MOD($A289,10)=7), LOOKUP($A289,'primaries rep 4'!$B$1:$DR$1,'primaries rep 4'!$B$4:$DR$4), "")</f>
        <v>2.8384396320410444E-2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4'!$B$1:$DR$1,'primaries rep 4'!$B$2:$DR$2), "")</f>
        <v/>
      </c>
      <c r="F290" t="str">
        <f>IF(OR(MOD($A290,10)=0, MOD($A290,10)=3, MOD($A290,10)=7), LOOKUP($A290,'primaries rep 4'!$B$1:$DR$1,'primaries rep 4'!$B$3:$DR$3), "")</f>
        <v/>
      </c>
      <c r="G290" t="str">
        <f>IF(OR(MOD($A290,10)=0, MOD($A290,10)=3, MOD($A290,10)=7), LOOKUP($A290,'primaries rep 4'!$B$1:$DR$1,'primaries rep 4'!$B$4:$DR$4),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4'!$B$1:$DR$1,'primaries rep 4'!$B$2:$DR$2), "")</f>
        <v/>
      </c>
      <c r="F291" t="str">
        <f>IF(OR(MOD($A291,10)=0, MOD($A291,10)=3, MOD($A291,10)=7), LOOKUP($A291,'primaries rep 4'!$B$1:$DR$1,'primaries rep 4'!$B$3:$DR$3), "")</f>
        <v/>
      </c>
      <c r="G291" t="str">
        <f>IF(OR(MOD($A291,10)=0, MOD($A291,10)=3, MOD($A291,10)=7), LOOKUP($A291,'primaries rep 4'!$B$1:$DR$1,'primaries rep 4'!$B$4:$DR$4),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4'!$B$1:$DR$1,'primaries rep 4'!$B$2:$DR$2), "")</f>
        <v>0.51369678690521414</v>
      </c>
      <c r="F292">
        <f>IF(OR(MOD($A292,10)=0, MOD($A292,10)=3, MOD($A292,10)=7), LOOKUP($A292,'primaries rep 4'!$B$1:$DR$1,'primaries rep 4'!$B$3:$DR$3), "")</f>
        <v>1.0488413503348346E-2</v>
      </c>
      <c r="G292">
        <f>IF(OR(MOD($A292,10)=0, MOD($A292,10)=3, MOD($A292,10)=7), LOOKUP($A292,'primaries rep 4'!$B$1:$DR$1,'primaries rep 4'!$B$4:$DR$4), "")</f>
        <v>2.8384396320410444E-2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4'!$B$1:$DR$1,'primaries rep 4'!$B$2:$DR$2), "")</f>
        <v/>
      </c>
      <c r="F293" t="str">
        <f>IF(OR(MOD($A293,10)=0, MOD($A293,10)=3, MOD($A293,10)=7), LOOKUP($A293,'primaries rep 4'!$B$1:$DR$1,'primaries rep 4'!$B$3:$DR$3), "")</f>
        <v/>
      </c>
      <c r="G293" t="str">
        <f>IF(OR(MOD($A293,10)=0, MOD($A293,10)=3, MOD($A293,10)=7), LOOKUP($A293,'primaries rep 4'!$B$1:$DR$1,'primaries rep 4'!$B$4:$DR$4),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4'!$B$1:$DR$1,'primaries rep 4'!$B$2:$DR$2), "")</f>
        <v/>
      </c>
      <c r="F294" t="str">
        <f>IF(OR(MOD($A294,10)=0, MOD($A294,10)=3, MOD($A294,10)=7), LOOKUP($A294,'primaries rep 4'!$B$1:$DR$1,'primaries rep 4'!$B$3:$DR$3), "")</f>
        <v/>
      </c>
      <c r="G294" t="str">
        <f>IF(OR(MOD($A294,10)=0, MOD($A294,10)=3, MOD($A294,10)=7), LOOKUP($A294,'primaries rep 4'!$B$1:$DR$1,'primaries rep 4'!$B$4:$DR$4),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4'!$B$1:$DR$1,'primaries rep 4'!$B$2:$DR$2), "")</f>
        <v>0.47487607414187366</v>
      </c>
      <c r="F295">
        <f>IF(OR(MOD($A295,10)=0, MOD($A295,10)=3, MOD($A295,10)=7), LOOKUP($A295,'primaries rep 4'!$B$1:$DR$1,'primaries rep 4'!$B$3:$DR$3), "")</f>
        <v>1.302673650213697E-2</v>
      </c>
      <c r="G295">
        <f>IF(OR(MOD($A295,10)=0, MOD($A295,10)=3, MOD($A295,10)=7), LOOKUP($A295,'primaries rep 4'!$B$1:$DR$1,'primaries rep 4'!$B$4:$DR$4), "")</f>
        <v>2.7216710404544445E-2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4'!$B$1:$DR$1,'primaries rep 4'!$B$2:$DR$2), "")</f>
        <v/>
      </c>
      <c r="F296" t="str">
        <f>IF(OR(MOD($A296,10)=0, MOD($A296,10)=3, MOD($A296,10)=7), LOOKUP($A296,'primaries rep 4'!$B$1:$DR$1,'primaries rep 4'!$B$3:$DR$3), "")</f>
        <v/>
      </c>
      <c r="G296" t="str">
        <f>IF(OR(MOD($A296,10)=0, MOD($A296,10)=3, MOD($A296,10)=7), LOOKUP($A296,'primaries rep 4'!$B$1:$DR$1,'primaries rep 4'!$B$4:$DR$4),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4'!$B$1:$DR$1,'primaries rep 4'!$B$2:$DR$2), "")</f>
        <v/>
      </c>
      <c r="F297" t="str">
        <f>IF(OR(MOD($A297,10)=0, MOD($A297,10)=3, MOD($A297,10)=7), LOOKUP($A297,'primaries rep 4'!$B$1:$DR$1,'primaries rep 4'!$B$3:$DR$3), "")</f>
        <v/>
      </c>
      <c r="G297" t="str">
        <f>IF(OR(MOD($A297,10)=0, MOD($A297,10)=3, MOD($A297,10)=7), LOOKUP($A297,'primaries rep 4'!$B$1:$DR$1,'primaries rep 4'!$B$4:$DR$4),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4'!$B$1:$DR$1,'primaries rep 4'!$B$2:$DR$2), "")</f>
        <v/>
      </c>
      <c r="F298" t="str">
        <f>IF(OR(MOD($A298,10)=0, MOD($A298,10)=3, MOD($A298,10)=7), LOOKUP($A298,'primaries rep 4'!$B$1:$DR$1,'primaries rep 4'!$B$3:$DR$3), "")</f>
        <v/>
      </c>
      <c r="G298" t="str">
        <f>IF(OR(MOD($A298,10)=0, MOD($A298,10)=3, MOD($A298,10)=7), LOOKUP($A298,'primaries rep 4'!$B$1:$DR$1,'primaries rep 4'!$B$4:$DR$4),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4'!$B$1:$DR$1,'primaries rep 4'!$B$2:$DR$2), "")</f>
        <v>0.39704583384213965</v>
      </c>
      <c r="F299">
        <f>IF(OR(MOD($A299,10)=0, MOD($A299,10)=3, MOD($A299,10)=7), LOOKUP($A299,'primaries rep 4'!$B$1:$DR$1,'primaries rep 4'!$B$3:$DR$3), "")</f>
        <v>1.6297680591552319E-2</v>
      </c>
      <c r="G299">
        <f>IF(OR(MOD($A299,10)=0, MOD($A299,10)=3, MOD($A299,10)=7), LOOKUP($A299,'primaries rep 4'!$B$1:$DR$1,'primaries rep 4'!$B$4:$DR$4), "")</f>
        <v>2.2014418555370032E-2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4'!$B$1:$DR$1,'primaries rep 4'!$B$2:$DR$2), "")</f>
        <v/>
      </c>
      <c r="F300" t="str">
        <f>IF(OR(MOD($A300,10)=0, MOD($A300,10)=3, MOD($A300,10)=7), LOOKUP($A300,'primaries rep 4'!$B$1:$DR$1,'primaries rep 4'!$B$3:$DR$3), "")</f>
        <v/>
      </c>
      <c r="G300" t="str">
        <f>IF(OR(MOD($A300,10)=0, MOD($A300,10)=3, MOD($A300,10)=7), LOOKUP($A300,'primaries rep 4'!$B$1:$DR$1,'primaries rep 4'!$B$4:$DR$4),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4'!$B$1:$DR$1,'primaries rep 4'!$B$2:$DR$2), "")</f>
        <v/>
      </c>
      <c r="F301" t="str">
        <f>IF(OR(MOD($A301,10)=0, MOD($A301,10)=3, MOD($A301,10)=7), LOOKUP($A301,'primaries rep 4'!$B$1:$DR$1,'primaries rep 4'!$B$3:$DR$3), "")</f>
        <v/>
      </c>
      <c r="G301" t="str">
        <f>IF(OR(MOD($A301,10)=0, MOD($A301,10)=3, MOD($A301,10)=7), LOOKUP($A301,'primaries rep 4'!$B$1:$DR$1,'primaries rep 4'!$B$4:$DR$4),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4'!$B$1:$DR$1,'primaries rep 4'!$B$2:$DR$2), "")</f>
        <v>0.39704583384213965</v>
      </c>
      <c r="F302">
        <f>IF(OR(MOD($A302,10)=0, MOD($A302,10)=3, MOD($A302,10)=7), LOOKUP($A302,'primaries rep 4'!$B$1:$DR$1,'primaries rep 4'!$B$3:$DR$3), "")</f>
        <v>1.6297680591552319E-2</v>
      </c>
      <c r="G302">
        <f>IF(OR(MOD($A302,10)=0, MOD($A302,10)=3, MOD($A302,10)=7), LOOKUP($A302,'primaries rep 4'!$B$1:$DR$1,'primaries rep 4'!$B$4:$DR$4), "")</f>
        <v>2.2014418555370032E-2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4'!$B$1:$DR$1,'primaries rep 4'!$B$2:$DR$2), "")</f>
        <v/>
      </c>
      <c r="F303" t="str">
        <f>IF(OR(MOD($A303,10)=0, MOD($A303,10)=3, MOD($A303,10)=7), LOOKUP($A303,'primaries rep 4'!$B$1:$DR$1,'primaries rep 4'!$B$3:$DR$3), "")</f>
        <v/>
      </c>
      <c r="G303" t="str">
        <f>IF(OR(MOD($A303,10)=0, MOD($A303,10)=3, MOD($A303,10)=7), LOOKUP($A303,'primaries rep 4'!$B$1:$DR$1,'primaries rep 4'!$B$4:$DR$4),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4'!$B$1:$DR$1,'primaries rep 4'!$B$2:$DR$2), "")</f>
        <v/>
      </c>
      <c r="F304" t="str">
        <f>IF(OR(MOD($A304,10)=0, MOD($A304,10)=3, MOD($A304,10)=7), LOOKUP($A304,'primaries rep 4'!$B$1:$DR$1,'primaries rep 4'!$B$3:$DR$3), "")</f>
        <v/>
      </c>
      <c r="G304" t="str">
        <f>IF(OR(MOD($A304,10)=0, MOD($A304,10)=3, MOD($A304,10)=7), LOOKUP($A304,'primaries rep 4'!$B$1:$DR$1,'primaries rep 4'!$B$4:$DR$4),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4'!$B$1:$DR$1,'primaries rep 4'!$B$2:$DR$2), "")</f>
        <v>0.35859187647567209</v>
      </c>
      <c r="F305">
        <f>IF(OR(MOD($A305,10)=0, MOD($A305,10)=3, MOD($A305,10)=7), LOOKUP($A305,'primaries rep 4'!$B$1:$DR$1,'primaries rep 4'!$B$3:$DR$3), "")</f>
        <v>1.6403752974529312E-2</v>
      </c>
      <c r="G305">
        <f>IF(OR(MOD($A305,10)=0, MOD($A305,10)=3, MOD($A305,10)=7), LOOKUP($A305,'primaries rep 4'!$B$1:$DR$1,'primaries rep 4'!$B$4:$DR$4), "")</f>
        <v>2.0070021816530861E-2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4'!$B$1:$DR$1,'primaries rep 4'!$B$2:$DR$2), "")</f>
        <v/>
      </c>
      <c r="F306" t="str">
        <f>IF(OR(MOD($A306,10)=0, MOD($A306,10)=3, MOD($A306,10)=7), LOOKUP($A306,'primaries rep 4'!$B$1:$DR$1,'primaries rep 4'!$B$3:$DR$3), "")</f>
        <v/>
      </c>
      <c r="G306" t="str">
        <f>IF(OR(MOD($A306,10)=0, MOD($A306,10)=3, MOD($A306,10)=7), LOOKUP($A306,'primaries rep 4'!$B$1:$DR$1,'primaries rep 4'!$B$4:$DR$4),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4'!$B$1:$DR$1,'primaries rep 4'!$B$2:$DR$2), "")</f>
        <v/>
      </c>
      <c r="F307" t="str">
        <f>IF(OR(MOD($A307,10)=0, MOD($A307,10)=3, MOD($A307,10)=7), LOOKUP($A307,'primaries rep 4'!$B$1:$DR$1,'primaries rep 4'!$B$3:$DR$3), "")</f>
        <v/>
      </c>
      <c r="G307" t="str">
        <f>IF(OR(MOD($A307,10)=0, MOD($A307,10)=3, MOD($A307,10)=7), LOOKUP($A307,'primaries rep 4'!$B$1:$DR$1,'primaries rep 4'!$B$4:$DR$4),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4'!$B$1:$DR$1,'primaries rep 4'!$B$2:$DR$2), "")</f>
        <v/>
      </c>
      <c r="F308" t="str">
        <f>IF(OR(MOD($A308,10)=0, MOD($A308,10)=3, MOD($A308,10)=7), LOOKUP($A308,'primaries rep 4'!$B$1:$DR$1,'primaries rep 4'!$B$3:$DR$3), "")</f>
        <v/>
      </c>
      <c r="G308" t="str">
        <f>IF(OR(MOD($A308,10)=0, MOD($A308,10)=3, MOD($A308,10)=7), LOOKUP($A308,'primaries rep 4'!$B$1:$DR$1,'primaries rep 4'!$B$4:$DR$4),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4'!$B$1:$DR$1,'primaries rep 4'!$B$2:$DR$2), "")</f>
        <v>0.29577883626730306</v>
      </c>
      <c r="F309">
        <f>IF(OR(MOD($A309,10)=0, MOD($A309,10)=3, MOD($A309,10)=7), LOOKUP($A309,'primaries rep 4'!$B$1:$DR$1,'primaries rep 4'!$B$3:$DR$3), "")</f>
        <v>2.1109689339148766E-2</v>
      </c>
      <c r="G309">
        <f>IF(OR(MOD($A309,10)=0, MOD($A309,10)=3, MOD($A309,10)=7), LOOKUP($A309,'primaries rep 4'!$B$1:$DR$1,'primaries rep 4'!$B$4:$DR$4), "")</f>
        <v>1.5104094429330339E-2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4'!$B$1:$DR$1,'primaries rep 4'!$B$2:$DR$2), "")</f>
        <v/>
      </c>
      <c r="F310" t="str">
        <f>IF(OR(MOD($A310,10)=0, MOD($A310,10)=3, MOD($A310,10)=7), LOOKUP($A310,'primaries rep 4'!$B$1:$DR$1,'primaries rep 4'!$B$3:$DR$3), "")</f>
        <v/>
      </c>
      <c r="G310" t="str">
        <f>IF(OR(MOD($A310,10)=0, MOD($A310,10)=3, MOD($A310,10)=7), LOOKUP($A310,'primaries rep 4'!$B$1:$DR$1,'primaries rep 4'!$B$4:$DR$4),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4'!$B$1:$DR$1,'primaries rep 4'!$B$2:$DR$2), "")</f>
        <v/>
      </c>
      <c r="F311" t="str">
        <f>IF(OR(MOD($A311,10)=0, MOD($A311,10)=3, MOD($A311,10)=7), LOOKUP($A311,'primaries rep 4'!$B$1:$DR$1,'primaries rep 4'!$B$3:$DR$3), "")</f>
        <v/>
      </c>
      <c r="G311" t="str">
        <f>IF(OR(MOD($A311,10)=0, MOD($A311,10)=3, MOD($A311,10)=7), LOOKUP($A311,'primaries rep 4'!$B$1:$DR$1,'primaries rep 4'!$B$4:$DR$4),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4'!$B$1:$DR$1,'primaries rep 4'!$B$2:$DR$2), "")</f>
        <v>0.29577883626730306</v>
      </c>
      <c r="F312">
        <f>IF(OR(MOD($A312,10)=0, MOD($A312,10)=3, MOD($A312,10)=7), LOOKUP($A312,'primaries rep 4'!$B$1:$DR$1,'primaries rep 4'!$B$3:$DR$3), "")</f>
        <v>2.1109689339148766E-2</v>
      </c>
      <c r="G312">
        <f>IF(OR(MOD($A312,10)=0, MOD($A312,10)=3, MOD($A312,10)=7), LOOKUP($A312,'primaries rep 4'!$B$1:$DR$1,'primaries rep 4'!$B$4:$DR$4), "")</f>
        <v>1.5104094429330339E-2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4'!$B$1:$DR$1,'primaries rep 4'!$B$2:$DR$2), "")</f>
        <v/>
      </c>
      <c r="F313" t="str">
        <f>IF(OR(MOD($A313,10)=0, MOD($A313,10)=3, MOD($A313,10)=7), LOOKUP($A313,'primaries rep 4'!$B$1:$DR$1,'primaries rep 4'!$B$3:$DR$3), "")</f>
        <v/>
      </c>
      <c r="G313" t="str">
        <f>IF(OR(MOD($A313,10)=0, MOD($A313,10)=3, MOD($A313,10)=7), LOOKUP($A313,'primaries rep 4'!$B$1:$DR$1,'primaries rep 4'!$B$4:$DR$4),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4'!$B$1:$DR$1,'primaries rep 4'!$B$2:$DR$2), "")</f>
        <v/>
      </c>
      <c r="F314" t="str">
        <f>IF(OR(MOD($A314,10)=0, MOD($A314,10)=3, MOD($A314,10)=7), LOOKUP($A314,'primaries rep 4'!$B$1:$DR$1,'primaries rep 4'!$B$3:$DR$3), "")</f>
        <v/>
      </c>
      <c r="G314" t="str">
        <f>IF(OR(MOD($A314,10)=0, MOD($A314,10)=3, MOD($A314,10)=7), LOOKUP($A314,'primaries rep 4'!$B$1:$DR$1,'primaries rep 4'!$B$4:$DR$4),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4'!$B$1:$DR$1,'primaries rep 4'!$B$2:$DR$2), "")</f>
        <v>0.27076928158943825</v>
      </c>
      <c r="F315">
        <f>IF(OR(MOD($A315,10)=0, MOD($A315,10)=3, MOD($A315,10)=7), LOOKUP($A315,'primaries rep 4'!$B$1:$DR$1,'primaries rep 4'!$B$3:$DR$3), "")</f>
        <v>2.3067431624774419E-2</v>
      </c>
      <c r="G315">
        <f>IF(OR(MOD($A315,10)=0, MOD($A315,10)=3, MOD($A315,10)=7), LOOKUP($A315,'primaries rep 4'!$B$1:$DR$1,'primaries rep 4'!$B$4:$DR$4), "")</f>
        <v>1.4437805649027528E-2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4'!$B$1:$DR$1,'primaries rep 4'!$B$2:$DR$2), "")</f>
        <v/>
      </c>
      <c r="F316" t="str">
        <f>IF(OR(MOD($A316,10)=0, MOD($A316,10)=3, MOD($A316,10)=7), LOOKUP($A316,'primaries rep 4'!$B$1:$DR$1,'primaries rep 4'!$B$3:$DR$3), "")</f>
        <v/>
      </c>
      <c r="G316" t="str">
        <f>IF(OR(MOD($A316,10)=0, MOD($A316,10)=3, MOD($A316,10)=7), LOOKUP($A316,'primaries rep 4'!$B$1:$DR$1,'primaries rep 4'!$B$4:$DR$4),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4'!$B$1:$DR$1,'primaries rep 4'!$B$2:$DR$2), "")</f>
        <v/>
      </c>
      <c r="F317" t="str">
        <f>IF(OR(MOD($A317,10)=0, MOD($A317,10)=3, MOD($A317,10)=7), LOOKUP($A317,'primaries rep 4'!$B$1:$DR$1,'primaries rep 4'!$B$3:$DR$3), "")</f>
        <v/>
      </c>
      <c r="G317" t="str">
        <f>IF(OR(MOD($A317,10)=0, MOD($A317,10)=3, MOD($A317,10)=7), LOOKUP($A317,'primaries rep 4'!$B$1:$DR$1,'primaries rep 4'!$B$4:$DR$4),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4'!$B$1:$DR$1,'primaries rep 4'!$B$2:$DR$2), "")</f>
        <v/>
      </c>
      <c r="F318" t="str">
        <f>IF(OR(MOD($A318,10)=0, MOD($A318,10)=3, MOD($A318,10)=7), LOOKUP($A318,'primaries rep 4'!$B$1:$DR$1,'primaries rep 4'!$B$3:$DR$3), "")</f>
        <v/>
      </c>
      <c r="G318" t="str">
        <f>IF(OR(MOD($A318,10)=0, MOD($A318,10)=3, MOD($A318,10)=7), LOOKUP($A318,'primaries rep 4'!$B$1:$DR$1,'primaries rep 4'!$B$4:$DR$4),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4'!$B$1:$DR$1,'primaries rep 4'!$B$2:$DR$2), "")</f>
        <v>0.22119304667521558</v>
      </c>
      <c r="F319">
        <f>IF(OR(MOD($A319,10)=0, MOD($A319,10)=3, MOD($A319,10)=7), LOOKUP($A319,'primaries rep 4'!$B$1:$DR$1,'primaries rep 4'!$B$3:$DR$3), "")</f>
        <v>2.6201954569261301E-2</v>
      </c>
      <c r="G319">
        <f>IF(OR(MOD($A319,10)=0, MOD($A319,10)=3, MOD($A319,10)=7), LOOKUP($A319,'primaries rep 4'!$B$1:$DR$1,'primaries rep 4'!$B$4:$DR$4), "")</f>
        <v>1.0960944715491885E-2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4'!$B$1:$DR$1,'primaries rep 4'!$B$2:$DR$2), "")</f>
        <v/>
      </c>
      <c r="F320" t="str">
        <f>IF(OR(MOD($A320,10)=0, MOD($A320,10)=3, MOD($A320,10)=7), LOOKUP($A320,'primaries rep 4'!$B$1:$DR$1,'primaries rep 4'!$B$3:$DR$3), "")</f>
        <v/>
      </c>
      <c r="G320" t="str">
        <f>IF(OR(MOD($A320,10)=0, MOD($A320,10)=3, MOD($A320,10)=7), LOOKUP($A320,'primaries rep 4'!$B$1:$DR$1,'primaries rep 4'!$B$4:$DR$4),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4'!$B$1:$DR$1,'primaries rep 4'!$B$2:$DR$2), "")</f>
        <v/>
      </c>
      <c r="F321" t="str">
        <f>IF(OR(MOD($A321,10)=0, MOD($A321,10)=3, MOD($A321,10)=7), LOOKUP($A321,'primaries rep 4'!$B$1:$DR$1,'primaries rep 4'!$B$3:$DR$3), "")</f>
        <v/>
      </c>
      <c r="G321" t="str">
        <f>IF(OR(MOD($A321,10)=0, MOD($A321,10)=3, MOD($A321,10)=7), LOOKUP($A321,'primaries rep 4'!$B$1:$DR$1,'primaries rep 4'!$B$4:$DR$4),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4'!$B$1:$DR$1,'primaries rep 4'!$B$2:$DR$2), "")</f>
        <v>0.22119304667521558</v>
      </c>
      <c r="F322">
        <f>IF(OR(MOD($A322,10)=0, MOD($A322,10)=3, MOD($A322,10)=7), LOOKUP($A322,'primaries rep 4'!$B$1:$DR$1,'primaries rep 4'!$B$3:$DR$3), "")</f>
        <v>2.6201954569261301E-2</v>
      </c>
      <c r="G322">
        <f>IF(OR(MOD($A322,10)=0, MOD($A322,10)=3, MOD($A322,10)=7), LOOKUP($A322,'primaries rep 4'!$B$1:$DR$1,'primaries rep 4'!$B$4:$DR$4), "")</f>
        <v>1.0960944715491885E-2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4'!$B$1:$DR$1,'primaries rep 4'!$B$2:$DR$2), "")</f>
        <v/>
      </c>
      <c r="F323" t="str">
        <f>IF(OR(MOD($A323,10)=0, MOD($A323,10)=3, MOD($A323,10)=7), LOOKUP($A323,'primaries rep 4'!$B$1:$DR$1,'primaries rep 4'!$B$3:$DR$3), "")</f>
        <v/>
      </c>
      <c r="G323" t="str">
        <f>IF(OR(MOD($A323,10)=0, MOD($A323,10)=3, MOD($A323,10)=7), LOOKUP($A323,'primaries rep 4'!$B$1:$DR$1,'primaries rep 4'!$B$4:$DR$4),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4'!$B$1:$DR$1,'primaries rep 4'!$B$2:$DR$2), "")</f>
        <v/>
      </c>
      <c r="F324" t="str">
        <f>IF(OR(MOD($A324,10)=0, MOD($A324,10)=3, MOD($A324,10)=7), LOOKUP($A324,'primaries rep 4'!$B$1:$DR$1,'primaries rep 4'!$B$3:$DR$3), "")</f>
        <v/>
      </c>
      <c r="G324" t="str">
        <f>IF(OR(MOD($A324,10)=0, MOD($A324,10)=3, MOD($A324,10)=7), LOOKUP($A324,'primaries rep 4'!$B$1:$DR$1,'primaries rep 4'!$B$4:$DR$4),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4'!$B$1:$DR$1,'primaries rep 4'!$B$2:$DR$2), "")</f>
        <v>0.19699312183573062</v>
      </c>
      <c r="F325">
        <f>IF(OR(MOD($A325,10)=0, MOD($A325,10)=3, MOD($A325,10)=7), LOOKUP($A325,'primaries rep 4'!$B$1:$DR$1,'primaries rep 4'!$B$3:$DR$3), "")</f>
        <v>2.7156408304249976E-2</v>
      </c>
      <c r="G325">
        <f>IF(OR(MOD($A325,10)=0, MOD($A325,10)=3, MOD($A325,10)=7), LOOKUP($A325,'primaries rep 4'!$B$1:$DR$1,'primaries rep 4'!$B$4:$DR$4), "")</f>
        <v>1.0340821641480081E-2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4'!$B$1:$DR$1,'primaries rep 4'!$B$2:$DR$2), "")</f>
        <v/>
      </c>
      <c r="F326" t="str">
        <f>IF(OR(MOD($A326,10)=0, MOD($A326,10)=3, MOD($A326,10)=7), LOOKUP($A326,'primaries rep 4'!$B$1:$DR$1,'primaries rep 4'!$B$3:$DR$3), "")</f>
        <v/>
      </c>
      <c r="G326" t="str">
        <f>IF(OR(MOD($A326,10)=0, MOD($A326,10)=3, MOD($A326,10)=7), LOOKUP($A326,'primaries rep 4'!$B$1:$DR$1,'primaries rep 4'!$B$4:$DR$4),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4'!$B$1:$DR$1,'primaries rep 4'!$B$2:$DR$2), "")</f>
        <v/>
      </c>
      <c r="F327" t="str">
        <f>IF(OR(MOD($A327,10)=0, MOD($A327,10)=3, MOD($A327,10)=7), LOOKUP($A327,'primaries rep 4'!$B$1:$DR$1,'primaries rep 4'!$B$3:$DR$3), "")</f>
        <v/>
      </c>
      <c r="G327" t="str">
        <f>IF(OR(MOD($A327,10)=0, MOD($A327,10)=3, MOD($A327,10)=7), LOOKUP($A327,'primaries rep 4'!$B$1:$DR$1,'primaries rep 4'!$B$4:$DR$4),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4'!$B$1:$DR$1,'primaries rep 4'!$B$2:$DR$2), "")</f>
        <v/>
      </c>
      <c r="F328" t="str">
        <f>IF(OR(MOD($A328,10)=0, MOD($A328,10)=3, MOD($A328,10)=7), LOOKUP($A328,'primaries rep 4'!$B$1:$DR$1,'primaries rep 4'!$B$3:$DR$3), "")</f>
        <v/>
      </c>
      <c r="G328" t="str">
        <f>IF(OR(MOD($A328,10)=0, MOD($A328,10)=3, MOD($A328,10)=7), LOOKUP($A328,'primaries rep 4'!$B$1:$DR$1,'primaries rep 4'!$B$4:$DR$4),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4'!$B$1:$DR$1,'primaries rep 4'!$B$2:$DR$2), "")</f>
        <v>0.15620814229722446</v>
      </c>
      <c r="F329">
        <f>IF(OR(MOD($A329,10)=0, MOD($A329,10)=3, MOD($A329,10)=7), LOOKUP($A329,'primaries rep 4'!$B$1:$DR$1,'primaries rep 4'!$B$3:$DR$3), "")</f>
        <v>2.4547897614954677E-2</v>
      </c>
      <c r="G329">
        <f>IF(OR(MOD($A329,10)=0, MOD($A329,10)=3, MOD($A329,10)=7), LOOKUP($A329,'primaries rep 4'!$B$1:$DR$1,'primaries rep 4'!$B$4:$DR$4), "")</f>
        <v>8.5083001270724636E-3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4'!$B$1:$DR$1,'primaries rep 4'!$B$2:$DR$2), "")</f>
        <v/>
      </c>
      <c r="F330" t="str">
        <f>IF(OR(MOD($A330,10)=0, MOD($A330,10)=3, MOD($A330,10)=7), LOOKUP($A330,'primaries rep 4'!$B$1:$DR$1,'primaries rep 4'!$B$3:$DR$3), "")</f>
        <v/>
      </c>
      <c r="G330" t="str">
        <f>IF(OR(MOD($A330,10)=0, MOD($A330,10)=3, MOD($A330,10)=7), LOOKUP($A330,'primaries rep 4'!$B$1:$DR$1,'primaries rep 4'!$B$4:$DR$4),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4'!$B$1:$DR$1,'primaries rep 4'!$B$2:$DR$2), "")</f>
        <v/>
      </c>
      <c r="F331" t="str">
        <f>IF(OR(MOD($A331,10)=0, MOD($A331,10)=3, MOD($A331,10)=7), LOOKUP($A331,'primaries rep 4'!$B$1:$DR$1,'primaries rep 4'!$B$3:$DR$3), "")</f>
        <v/>
      </c>
      <c r="G331" t="str">
        <f>IF(OR(MOD($A331,10)=0, MOD($A331,10)=3, MOD($A331,10)=7), LOOKUP($A331,'primaries rep 4'!$B$1:$DR$1,'primaries rep 4'!$B$4:$DR$4),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4'!$B$1:$DR$1,'primaries rep 4'!$B$2:$DR$2), "")</f>
        <v>0.15620814229722446</v>
      </c>
      <c r="F332">
        <f>IF(OR(MOD($A332,10)=0, MOD($A332,10)=3, MOD($A332,10)=7), LOOKUP($A332,'primaries rep 4'!$B$1:$DR$1,'primaries rep 4'!$B$3:$DR$3), "")</f>
        <v>2.4547897614954677E-2</v>
      </c>
      <c r="G332">
        <f>IF(OR(MOD($A332,10)=0, MOD($A332,10)=3, MOD($A332,10)=7), LOOKUP($A332,'primaries rep 4'!$B$1:$DR$1,'primaries rep 4'!$B$4:$DR$4), "")</f>
        <v>8.5083001270724636E-3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4'!$B$1:$DR$1,'primaries rep 4'!$B$2:$DR$2), "")</f>
        <v/>
      </c>
      <c r="F333" t="str">
        <f>IF(OR(MOD($A333,10)=0, MOD($A333,10)=3, MOD($A333,10)=7), LOOKUP($A333,'primaries rep 4'!$B$1:$DR$1,'primaries rep 4'!$B$3:$DR$3), "")</f>
        <v/>
      </c>
      <c r="G333" t="str">
        <f>IF(OR(MOD($A333,10)=0, MOD($A333,10)=3, MOD($A333,10)=7), LOOKUP($A333,'primaries rep 4'!$B$1:$DR$1,'primaries rep 4'!$B$4:$DR$4),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4'!$B$1:$DR$1,'primaries rep 4'!$B$2:$DR$2), "")</f>
        <v/>
      </c>
      <c r="F334" t="str">
        <f>IF(OR(MOD($A334,10)=0, MOD($A334,10)=3, MOD($A334,10)=7), LOOKUP($A334,'primaries rep 4'!$B$1:$DR$1,'primaries rep 4'!$B$3:$DR$3), "")</f>
        <v/>
      </c>
      <c r="G334" t="str">
        <f>IF(OR(MOD($A334,10)=0, MOD($A334,10)=3, MOD($A334,10)=7), LOOKUP($A334,'primaries rep 4'!$B$1:$DR$1,'primaries rep 4'!$B$4:$DR$4),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4'!$B$1:$DR$1,'primaries rep 4'!$B$2:$DR$2), "")</f>
        <v>0.13816990583700869</v>
      </c>
      <c r="F335">
        <f>IF(OR(MOD($A335,10)=0, MOD($A335,10)=3, MOD($A335,10)=7), LOOKUP($A335,'primaries rep 4'!$B$1:$DR$1,'primaries rep 4'!$B$3:$DR$3), "")</f>
        <v>2.1918528330311614E-2</v>
      </c>
      <c r="G335">
        <f>IF(OR(MOD($A335,10)=0, MOD($A335,10)=3, MOD($A335,10)=7), LOOKUP($A335,'primaries rep 4'!$B$1:$DR$1,'primaries rep 4'!$B$4:$DR$4), "")</f>
        <v>5.7505466823434626E-3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4'!$B$1:$DR$1,'primaries rep 4'!$B$2:$DR$2), "")</f>
        <v/>
      </c>
      <c r="F336" t="str">
        <f>IF(OR(MOD($A336,10)=0, MOD($A336,10)=3, MOD($A336,10)=7), LOOKUP($A336,'primaries rep 4'!$B$1:$DR$1,'primaries rep 4'!$B$3:$DR$3), "")</f>
        <v/>
      </c>
      <c r="G336" t="str">
        <f>IF(OR(MOD($A336,10)=0, MOD($A336,10)=3, MOD($A336,10)=7), LOOKUP($A336,'primaries rep 4'!$B$1:$DR$1,'primaries rep 4'!$B$4:$DR$4),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4'!$B$1:$DR$1,'primaries rep 4'!$B$2:$DR$2), "")</f>
        <v/>
      </c>
      <c r="F337" t="str">
        <f>IF(OR(MOD($A337,10)=0, MOD($A337,10)=3, MOD($A337,10)=7), LOOKUP($A337,'primaries rep 4'!$B$1:$DR$1,'primaries rep 4'!$B$3:$DR$3), "")</f>
        <v/>
      </c>
      <c r="G337" t="str">
        <f>IF(OR(MOD($A337,10)=0, MOD($A337,10)=3, MOD($A337,10)=7), LOOKUP($A337,'primaries rep 4'!$B$1:$DR$1,'primaries rep 4'!$B$4:$DR$4),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4'!$B$1:$DR$1,'primaries rep 4'!$B$2:$DR$2), "")</f>
        <v/>
      </c>
      <c r="F338" t="str">
        <f>IF(OR(MOD($A338,10)=0, MOD($A338,10)=3, MOD($A338,10)=7), LOOKUP($A338,'primaries rep 4'!$B$1:$DR$1,'primaries rep 4'!$B$3:$DR$3), "")</f>
        <v/>
      </c>
      <c r="G338" t="str">
        <f>IF(OR(MOD($A338,10)=0, MOD($A338,10)=3, MOD($A338,10)=7), LOOKUP($A338,'primaries rep 4'!$B$1:$DR$1,'primaries rep 4'!$B$4:$DR$4),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4'!$B$1:$DR$1,'primaries rep 4'!$B$2:$DR$2), "")</f>
        <v>0.11064743412720067</v>
      </c>
      <c r="F339">
        <f>IF(OR(MOD($A339,10)=0, MOD($A339,10)=3, MOD($A339,10)=7), LOOKUP($A339,'primaries rep 4'!$B$1:$DR$1,'primaries rep 4'!$B$3:$DR$3), "")</f>
        <v>2.2720546264228043E-2</v>
      </c>
      <c r="G339">
        <f>IF(OR(MOD($A339,10)=0, MOD($A339,10)=3, MOD($A339,10)=7), LOOKUP($A339,'primaries rep 4'!$B$1:$DR$1,'primaries rep 4'!$B$4:$DR$4), "")</f>
        <v>5.5300485926601641E-3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4'!$B$1:$DR$1,'primaries rep 4'!$B$2:$DR$2), "")</f>
        <v/>
      </c>
      <c r="F340" t="str">
        <f>IF(OR(MOD($A340,10)=0, MOD($A340,10)=3, MOD($A340,10)=7), LOOKUP($A340,'primaries rep 4'!$B$1:$DR$1,'primaries rep 4'!$B$3:$DR$3), "")</f>
        <v/>
      </c>
      <c r="G340" t="str">
        <f>IF(OR(MOD($A340,10)=0, MOD($A340,10)=3, MOD($A340,10)=7), LOOKUP($A340,'primaries rep 4'!$B$1:$DR$1,'primaries rep 4'!$B$4:$DR$4),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4'!$B$1:$DR$1,'primaries rep 4'!$B$2:$DR$2), "")</f>
        <v/>
      </c>
      <c r="F341" t="str">
        <f>IF(OR(MOD($A341,10)=0, MOD($A341,10)=3, MOD($A341,10)=7), LOOKUP($A341,'primaries rep 4'!$B$1:$DR$1,'primaries rep 4'!$B$3:$DR$3), "")</f>
        <v/>
      </c>
      <c r="G341" t="str">
        <f>IF(OR(MOD($A341,10)=0, MOD($A341,10)=3, MOD($A341,10)=7), LOOKUP($A341,'primaries rep 4'!$B$1:$DR$1,'primaries rep 4'!$B$4:$DR$4),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4'!$B$1:$DR$1,'primaries rep 4'!$B$2:$DR$2), "")</f>
        <v>0.11064743412720067</v>
      </c>
      <c r="F342">
        <f>IF(OR(MOD($A342,10)=0, MOD($A342,10)=3, MOD($A342,10)=7), LOOKUP($A342,'primaries rep 4'!$B$1:$DR$1,'primaries rep 4'!$B$3:$DR$3), "")</f>
        <v>2.2720546264228043E-2</v>
      </c>
      <c r="G342">
        <f>IF(OR(MOD($A342,10)=0, MOD($A342,10)=3, MOD($A342,10)=7), LOOKUP($A342,'primaries rep 4'!$B$1:$DR$1,'primaries rep 4'!$B$4:$DR$4), "")</f>
        <v>5.5300485926601641E-3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4'!$B$1:$DR$1,'primaries rep 4'!$B$2:$DR$2), "")</f>
        <v/>
      </c>
      <c r="F343" t="str">
        <f>IF(OR(MOD($A343,10)=0, MOD($A343,10)=3, MOD($A343,10)=7), LOOKUP($A343,'primaries rep 4'!$B$1:$DR$1,'primaries rep 4'!$B$3:$DR$3), "")</f>
        <v/>
      </c>
      <c r="G343" t="str">
        <f>IF(OR(MOD($A343,10)=0, MOD($A343,10)=3, MOD($A343,10)=7), LOOKUP($A343,'primaries rep 4'!$B$1:$DR$1,'primaries rep 4'!$B$4:$DR$4),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4'!$B$1:$DR$1,'primaries rep 4'!$B$2:$DR$2), "")</f>
        <v/>
      </c>
      <c r="F344" t="str">
        <f>IF(OR(MOD($A344,10)=0, MOD($A344,10)=3, MOD($A344,10)=7), LOOKUP($A344,'primaries rep 4'!$B$1:$DR$1,'primaries rep 4'!$B$3:$DR$3), "")</f>
        <v/>
      </c>
      <c r="G344" t="str">
        <f>IF(OR(MOD($A344,10)=0, MOD($A344,10)=3, MOD($A344,10)=7), LOOKUP($A344,'primaries rep 4'!$B$1:$DR$1,'primaries rep 4'!$B$4:$DR$4),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4'!$B$1:$DR$1,'primaries rep 4'!$B$2:$DR$2), "")</f>
        <v>9.7883061189295698E-2</v>
      </c>
      <c r="F345">
        <f>IF(OR(MOD($A345,10)=0, MOD($A345,10)=3, MOD($A345,10)=7), LOOKUP($A345,'primaries rep 4'!$B$1:$DR$1,'primaries rep 4'!$B$3:$DR$3), "")</f>
        <v>2.061402584590866E-2</v>
      </c>
      <c r="G345">
        <f>IF(OR(MOD($A345,10)=0, MOD($A345,10)=3, MOD($A345,10)=7), LOOKUP($A345,'primaries rep 4'!$B$1:$DR$1,'primaries rep 4'!$B$4:$DR$4), "")</f>
        <v>4.7092875797013914E-3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4'!$B$1:$DR$1,'primaries rep 4'!$B$2:$DR$2), "")</f>
        <v/>
      </c>
      <c r="F346" t="str">
        <f>IF(OR(MOD($A346,10)=0, MOD($A346,10)=3, MOD($A346,10)=7), LOOKUP($A346,'primaries rep 4'!$B$1:$DR$1,'primaries rep 4'!$B$3:$DR$3), "")</f>
        <v/>
      </c>
      <c r="G346" t="str">
        <f>IF(OR(MOD($A346,10)=0, MOD($A346,10)=3, MOD($A346,10)=7), LOOKUP($A346,'primaries rep 4'!$B$1:$DR$1,'primaries rep 4'!$B$4:$DR$4),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4'!$B$1:$DR$1,'primaries rep 4'!$B$2:$DR$2), "")</f>
        <v/>
      </c>
      <c r="F347" t="str">
        <f>IF(OR(MOD($A347,10)=0, MOD($A347,10)=3, MOD($A347,10)=7), LOOKUP($A347,'primaries rep 4'!$B$1:$DR$1,'primaries rep 4'!$B$3:$DR$3), "")</f>
        <v/>
      </c>
      <c r="G347" t="str">
        <f>IF(OR(MOD($A347,10)=0, MOD($A347,10)=3, MOD($A347,10)=7), LOOKUP($A347,'primaries rep 4'!$B$1:$DR$1,'primaries rep 4'!$B$4:$DR$4),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4'!$B$1:$DR$1,'primaries rep 4'!$B$2:$DR$2), "")</f>
        <v/>
      </c>
      <c r="F348" t="str">
        <f>IF(OR(MOD($A348,10)=0, MOD($A348,10)=3, MOD($A348,10)=7), LOOKUP($A348,'primaries rep 4'!$B$1:$DR$1,'primaries rep 4'!$B$3:$DR$3), "")</f>
        <v/>
      </c>
      <c r="G348" t="str">
        <f>IF(OR(MOD($A348,10)=0, MOD($A348,10)=3, MOD($A348,10)=7), LOOKUP($A348,'primaries rep 4'!$B$1:$DR$1,'primaries rep 4'!$B$4:$DR$4),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4'!$B$1:$DR$1,'primaries rep 4'!$B$2:$DR$2), "")</f>
        <v>0</v>
      </c>
      <c r="F349">
        <f>IF(OR(MOD($A349,10)=0, MOD($A349,10)=3, MOD($A349,10)=7), LOOKUP($A349,'primaries rep 4'!$B$1:$DR$1,'primaries rep 4'!$B$3:$DR$3), "")</f>
        <v>0</v>
      </c>
      <c r="G349">
        <f>IF(OR(MOD($A349,10)=0, MOD($A349,10)=3, MOD($A349,10)=7), LOOKUP($A349,'primaries rep 4'!$B$1:$DR$1,'primaries rep 4'!$B$4:$DR$4),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4'!$B$1:$DR$1,'primaries rep 4'!$B$2:$DR$2), "")</f>
        <v/>
      </c>
      <c r="F350" t="str">
        <f>IF(OR(MOD($A350,10)=0, MOD($A350,10)=3, MOD($A350,10)=7), LOOKUP($A350,'primaries rep 4'!$B$1:$DR$1,'primaries rep 4'!$B$3:$DR$3), "")</f>
        <v/>
      </c>
      <c r="G350" t="str">
        <f>IF(OR(MOD($A350,10)=0, MOD($A350,10)=3, MOD($A350,10)=7), LOOKUP($A350,'primaries rep 4'!$B$1:$DR$1,'primaries rep 4'!$B$4:$DR$4),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4'!$B$1:$DR$1,'primaries rep 4'!$B$2:$DR$2), "")</f>
        <v/>
      </c>
      <c r="F351" t="str">
        <f>IF(OR(MOD($A351,10)=0, MOD($A351,10)=3, MOD($A351,10)=7), LOOKUP($A351,'primaries rep 4'!$B$1:$DR$1,'primaries rep 4'!$B$3:$DR$3), "")</f>
        <v/>
      </c>
      <c r="G351" t="str">
        <f>IF(OR(MOD($A351,10)=0, MOD($A351,10)=3, MOD($A351,10)=7), LOOKUP($A351,'primaries rep 4'!$B$1:$DR$1,'primaries rep 4'!$B$4:$DR$4),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4'!$B$1:$DR$1,'primaries rep 4'!$B$2:$DR$2), "")</f>
        <v>0</v>
      </c>
      <c r="F352">
        <f>IF(OR(MOD($A352,10)=0, MOD($A352,10)=3, MOD($A352,10)=7), LOOKUP($A352,'primaries rep 4'!$B$1:$DR$1,'primaries rep 4'!$B$3:$DR$3), "")</f>
        <v>0</v>
      </c>
      <c r="G352">
        <f>IF(OR(MOD($A352,10)=0, MOD($A352,10)=3, MOD($A352,10)=7), LOOKUP($A352,'primaries rep 4'!$B$1:$DR$1,'primaries rep 4'!$B$4:$DR$4),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4'!$B$1:$DR$1,'primaries rep 4'!$B$2:$DR$2), "")</f>
        <v/>
      </c>
      <c r="F353" t="str">
        <f>IF(OR(MOD($A353,10)=0, MOD($A353,10)=3, MOD($A353,10)=7), LOOKUP($A353,'primaries rep 4'!$B$1:$DR$1,'primaries rep 4'!$B$3:$DR$3), "")</f>
        <v/>
      </c>
      <c r="G353" t="str">
        <f>IF(OR(MOD($A353,10)=0, MOD($A353,10)=3, MOD($A353,10)=7), LOOKUP($A353,'primaries rep 4'!$B$1:$DR$1,'primaries rep 4'!$B$4:$DR$4),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4'!$B$1:$DR$1,'primaries rep 4'!$B$2:$DR$2), "")</f>
        <v/>
      </c>
      <c r="F354" t="str">
        <f>IF(OR(MOD($A354,10)=0, MOD($A354,10)=3, MOD($A354,10)=7), LOOKUP($A354,'primaries rep 4'!$B$1:$DR$1,'primaries rep 4'!$B$3:$DR$3), "")</f>
        <v/>
      </c>
      <c r="G354" t="str">
        <f>IF(OR(MOD($A354,10)=0, MOD($A354,10)=3, MOD($A354,10)=7), LOOKUP($A354,'primaries rep 4'!$B$1:$DR$1,'primaries rep 4'!$B$4:$DR$4),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4'!$B$1:$DR$1,'primaries rep 4'!$B$2:$DR$2), "")</f>
        <v>0</v>
      </c>
      <c r="F355">
        <f>IF(OR(MOD($A355,10)=0, MOD($A355,10)=3, MOD($A355,10)=7), LOOKUP($A355,'primaries rep 4'!$B$1:$DR$1,'primaries rep 4'!$B$3:$DR$3), "")</f>
        <v>0</v>
      </c>
      <c r="G355">
        <f>IF(OR(MOD($A355,10)=0, MOD($A355,10)=3, MOD($A355,10)=7), LOOKUP($A355,'primaries rep 4'!$B$1:$DR$1,'primaries rep 4'!$B$4:$DR$4),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4'!$B$1:$DR$1,'primaries rep 4'!$B$2:$DR$2), "")</f>
        <v/>
      </c>
      <c r="F356" t="str">
        <f>IF(OR(MOD($A356,10)=0, MOD($A356,10)=3, MOD($A356,10)=7), LOOKUP($A356,'primaries rep 4'!$B$1:$DR$1,'primaries rep 4'!$B$3:$DR$3), "")</f>
        <v/>
      </c>
      <c r="G356" t="str">
        <f>IF(OR(MOD($A356,10)=0, MOD($A356,10)=3, MOD($A356,10)=7), LOOKUP($A356,'primaries rep 4'!$B$1:$DR$1,'primaries rep 4'!$B$4:$DR$4),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4'!$B$1:$DR$1,'primaries rep 4'!$B$2:$DR$2), "")</f>
        <v/>
      </c>
      <c r="F357" t="str">
        <f>IF(OR(MOD($A357,10)=0, MOD($A357,10)=3, MOD($A357,10)=7), LOOKUP($A357,'primaries rep 4'!$B$1:$DR$1,'primaries rep 4'!$B$3:$DR$3), "")</f>
        <v/>
      </c>
      <c r="G357" t="str">
        <f>IF(OR(MOD($A357,10)=0, MOD($A357,10)=3, MOD($A357,10)=7), LOOKUP($A357,'primaries rep 4'!$B$1:$DR$1,'primaries rep 4'!$B$4:$DR$4),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4'!$B$1:$DR$1,'primaries rep 4'!$B$2:$DR$2), "")</f>
        <v/>
      </c>
      <c r="F358" t="str">
        <f>IF(OR(MOD($A358,10)=0, MOD($A358,10)=3, MOD($A358,10)=7), LOOKUP($A358,'primaries rep 4'!$B$1:$DR$1,'primaries rep 4'!$B$3:$DR$3), "")</f>
        <v/>
      </c>
      <c r="G358" t="str">
        <f>IF(OR(MOD($A358,10)=0, MOD($A358,10)=3, MOD($A358,10)=7), LOOKUP($A358,'primaries rep 4'!$B$1:$DR$1,'primaries rep 4'!$B$4:$DR$4),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4'!$B$1:$DR$1,'primaries rep 4'!$B$2:$DR$2), "")</f>
        <v>0</v>
      </c>
      <c r="F359">
        <f>IF(OR(MOD($A359,10)=0, MOD($A359,10)=3, MOD($A359,10)=7), LOOKUP($A359,'primaries rep 4'!$B$1:$DR$1,'primaries rep 4'!$B$3:$DR$3), "")</f>
        <v>0</v>
      </c>
      <c r="G359">
        <f>IF(OR(MOD($A359,10)=0, MOD($A359,10)=3, MOD($A359,10)=7), LOOKUP($A359,'primaries rep 4'!$B$1:$DR$1,'primaries rep 4'!$B$4:$DR$4),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4'!$B$1:$DR$1,'primaries rep 4'!$B$2:$DR$2), "")</f>
        <v/>
      </c>
      <c r="F360" t="str">
        <f>IF(OR(MOD($A360,10)=0, MOD($A360,10)=3, MOD($A360,10)=7), LOOKUP($A360,'primaries rep 4'!$B$1:$DR$1,'primaries rep 4'!$B$3:$DR$3), "")</f>
        <v/>
      </c>
      <c r="G360" t="str">
        <f>IF(OR(MOD($A360,10)=0, MOD($A360,10)=3, MOD($A360,10)=7), LOOKUP($A360,'primaries rep 4'!$B$1:$DR$1,'primaries rep 4'!$B$4:$DR$4),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4'!$B$1:$DR$1,'primaries rep 4'!$B$2:$DR$2), "")</f>
        <v/>
      </c>
      <c r="F361" t="str">
        <f>IF(OR(MOD($A361,10)=0, MOD($A361,10)=3, MOD($A361,10)=7), LOOKUP($A361,'primaries rep 4'!$B$1:$DR$1,'primaries rep 4'!$B$3:$DR$3), "")</f>
        <v/>
      </c>
      <c r="G361" t="str">
        <f>IF(OR(MOD($A361,10)=0, MOD($A361,10)=3, MOD($A361,10)=7), LOOKUP($A361,'primaries rep 4'!$B$1:$DR$1,'primaries rep 4'!$B$4:$DR$4),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4'!$B$1:$DR$1,'primaries rep 4'!$B$2:$DR$2), "")</f>
        <v>0</v>
      </c>
      <c r="F362">
        <f>IF(OR(MOD($A362,10)=0, MOD($A362,10)=3, MOD($A362,10)=7), LOOKUP($A362,'primaries rep 4'!$B$1:$DR$1,'primaries rep 4'!$B$3:$DR$3), "")</f>
        <v>0</v>
      </c>
      <c r="G362">
        <f>IF(OR(MOD($A362,10)=0, MOD($A362,10)=3, MOD($A362,10)=7), LOOKUP($A362,'primaries rep 4'!$B$1:$DR$1,'primaries rep 4'!$B$4:$DR$4),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4'!$B$1:$DR$1,'primaries rep 4'!$B$2:$DR$2), "")</f>
        <v/>
      </c>
      <c r="F363" t="str">
        <f>IF(OR(MOD($A363,10)=0, MOD($A363,10)=3, MOD($A363,10)=7), LOOKUP($A363,'primaries rep 4'!$B$1:$DR$1,'primaries rep 4'!$B$3:$DR$3), "")</f>
        <v/>
      </c>
      <c r="G363" t="str">
        <f>IF(OR(MOD($A363,10)=0, MOD($A363,10)=3, MOD($A363,10)=7), LOOKUP($A363,'primaries rep 4'!$B$1:$DR$1,'primaries rep 4'!$B$4:$DR$4),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4'!$B$1:$DR$1,'primaries rep 4'!$B$2:$DR$2), "")</f>
        <v/>
      </c>
      <c r="F364" t="str">
        <f>IF(OR(MOD($A364,10)=0, MOD($A364,10)=3, MOD($A364,10)=7), LOOKUP($A364,'primaries rep 4'!$B$1:$DR$1,'primaries rep 4'!$B$3:$DR$3), "")</f>
        <v/>
      </c>
      <c r="G364" t="str">
        <f>IF(OR(MOD($A364,10)=0, MOD($A364,10)=3, MOD($A364,10)=7), LOOKUP($A364,'primaries rep 4'!$B$1:$DR$1,'primaries rep 4'!$B$4:$DR$4),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4'!$B$1:$DR$1,'primaries rep 4'!$B$2:$DR$2), "")</f>
        <v>0</v>
      </c>
      <c r="F365">
        <f>IF(OR(MOD($A365,10)=0, MOD($A365,10)=3, MOD($A365,10)=7), LOOKUP($A365,'primaries rep 4'!$B$1:$DR$1,'primaries rep 4'!$B$3:$DR$3), "")</f>
        <v>0</v>
      </c>
      <c r="G365">
        <f>IF(OR(MOD($A365,10)=0, MOD($A365,10)=3, MOD($A365,10)=7), LOOKUP($A365,'primaries rep 4'!$B$1:$DR$1,'primaries rep 4'!$B$4:$DR$4),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4'!$B$1:$DR$1,'primaries rep 4'!$B$2:$DR$2), "")</f>
        <v/>
      </c>
      <c r="F366" t="str">
        <f>IF(OR(MOD($A366,10)=0, MOD($A366,10)=3, MOD($A366,10)=7), LOOKUP($A366,'primaries rep 4'!$B$1:$DR$1,'primaries rep 4'!$B$3:$DR$3), "")</f>
        <v/>
      </c>
      <c r="G366" t="str">
        <f>IF(OR(MOD($A366,10)=0, MOD($A366,10)=3, MOD($A366,10)=7), LOOKUP($A366,'primaries rep 4'!$B$1:$DR$1,'primaries rep 4'!$B$4:$DR$4),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4'!$B$1:$DR$1,'primaries rep 4'!$B$2:$DR$2), "")</f>
        <v/>
      </c>
      <c r="F367" t="str">
        <f>IF(OR(MOD($A367,10)=0, MOD($A367,10)=3, MOD($A367,10)=7), LOOKUP($A367,'primaries rep 4'!$B$1:$DR$1,'primaries rep 4'!$B$3:$DR$3), "")</f>
        <v/>
      </c>
      <c r="G367" t="str">
        <f>IF(OR(MOD($A367,10)=0, MOD($A367,10)=3, MOD($A367,10)=7), LOOKUP($A367,'primaries rep 4'!$B$1:$DR$1,'primaries rep 4'!$B$4:$DR$4),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4'!$B$1:$DR$1,'primaries rep 4'!$B$2:$DR$2), "")</f>
        <v/>
      </c>
      <c r="F368" t="str">
        <f>IF(OR(MOD($A368,10)=0, MOD($A368,10)=3, MOD($A368,10)=7), LOOKUP($A368,'primaries rep 4'!$B$1:$DR$1,'primaries rep 4'!$B$3:$DR$3), "")</f>
        <v/>
      </c>
      <c r="G368" t="str">
        <f>IF(OR(MOD($A368,10)=0, MOD($A368,10)=3, MOD($A368,10)=7), LOOKUP($A368,'primaries rep 4'!$B$1:$DR$1,'primaries rep 4'!$B$4:$DR$4),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4'!$B$1:$DR$1,'primaries rep 4'!$B$2:$DR$2), "")</f>
        <v>0</v>
      </c>
      <c r="F369">
        <f>IF(OR(MOD($A369,10)=0, MOD($A369,10)=3, MOD($A369,10)=7), LOOKUP($A369,'primaries rep 4'!$B$1:$DR$1,'primaries rep 4'!$B$3:$DR$3), "")</f>
        <v>0</v>
      </c>
      <c r="G369">
        <f>IF(OR(MOD($A369,10)=0, MOD($A369,10)=3, MOD($A369,10)=7), LOOKUP($A369,'primaries rep 4'!$B$1:$DR$1,'primaries rep 4'!$B$4:$DR$4),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4'!$B$1:$DR$1,'primaries rep 4'!$B$2:$DR$2), "")</f>
        <v/>
      </c>
      <c r="F370" t="str">
        <f>IF(OR(MOD($A370,10)=0, MOD($A370,10)=3, MOD($A370,10)=7), LOOKUP($A370,'primaries rep 4'!$B$1:$DR$1,'primaries rep 4'!$B$3:$DR$3), "")</f>
        <v/>
      </c>
      <c r="G370" t="str">
        <f>IF(OR(MOD($A370,10)=0, MOD($A370,10)=3, MOD($A370,10)=7), LOOKUP($A370,'primaries rep 4'!$B$1:$DR$1,'primaries rep 4'!$B$4:$DR$4),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4'!$B$1:$DR$1,'primaries rep 4'!$B$2:$DR$2), "")</f>
        <v/>
      </c>
      <c r="F371" t="str">
        <f>IF(OR(MOD($A371,10)=0, MOD($A371,10)=3, MOD($A371,10)=7), LOOKUP($A371,'primaries rep 4'!$B$1:$DR$1,'primaries rep 4'!$B$3:$DR$3), "")</f>
        <v/>
      </c>
      <c r="G371" t="str">
        <f>IF(OR(MOD($A371,10)=0, MOD($A371,10)=3, MOD($A371,10)=7), LOOKUP($A371,'primaries rep 4'!$B$1:$DR$1,'primaries rep 4'!$B$4:$DR$4),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4'!$B$1:$DR$1,'primaries rep 4'!$B$2:$DR$2), "")</f>
        <v>0</v>
      </c>
      <c r="F372">
        <f>IF(OR(MOD($A372,10)=0, MOD($A372,10)=3, MOD($A372,10)=7), LOOKUP($A372,'primaries rep 4'!$B$1:$DR$1,'primaries rep 4'!$B$3:$DR$3), "")</f>
        <v>0</v>
      </c>
      <c r="G372">
        <f>IF(OR(MOD($A372,10)=0, MOD($A372,10)=3, MOD($A372,10)=7), LOOKUP($A372,'primaries rep 4'!$B$1:$DR$1,'primaries rep 4'!$B$4:$DR$4),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4'!$B$1:$DR$1,'primaries rep 4'!$B$2:$DR$2), "")</f>
        <v/>
      </c>
      <c r="F373" t="str">
        <f>IF(OR(MOD($A373,10)=0, MOD($A373,10)=3, MOD($A373,10)=7), LOOKUP($A373,'primaries rep 4'!$B$1:$DR$1,'primaries rep 4'!$B$3:$DR$3), "")</f>
        <v/>
      </c>
      <c r="G373" t="str">
        <f>IF(OR(MOD($A373,10)=0, MOD($A373,10)=3, MOD($A373,10)=7), LOOKUP($A373,'primaries rep 4'!$B$1:$DR$1,'primaries rep 4'!$B$4:$DR$4),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4'!$B$1:$DR$1,'primaries rep 4'!$B$2:$DR$2), "")</f>
        <v/>
      </c>
      <c r="F374" t="str">
        <f>IF(OR(MOD($A374,10)=0, MOD($A374,10)=3, MOD($A374,10)=7), LOOKUP($A374,'primaries rep 4'!$B$1:$DR$1,'primaries rep 4'!$B$3:$DR$3), "")</f>
        <v/>
      </c>
      <c r="G374" t="str">
        <f>IF(OR(MOD($A374,10)=0, MOD($A374,10)=3, MOD($A374,10)=7), LOOKUP($A374,'primaries rep 4'!$B$1:$DR$1,'primaries rep 4'!$B$4:$DR$4),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4'!$B$1:$DR$1,'primaries rep 4'!$B$2:$DR$2), "")</f>
        <v>0</v>
      </c>
      <c r="F375">
        <f>IF(OR(MOD($A375,10)=0, MOD($A375,10)=3, MOD($A375,10)=7), LOOKUP($A375,'primaries rep 4'!$B$1:$DR$1,'primaries rep 4'!$B$3:$DR$3), "")</f>
        <v>0</v>
      </c>
      <c r="G375">
        <f>IF(OR(MOD($A375,10)=0, MOD($A375,10)=3, MOD($A375,10)=7), LOOKUP($A375,'primaries rep 4'!$B$1:$DR$1,'primaries rep 4'!$B$4:$DR$4),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4'!$B$1:$DR$1,'primaries rep 4'!$B$2:$DR$2), "")</f>
        <v/>
      </c>
      <c r="F376" t="str">
        <f>IF(OR(MOD($A376,10)=0, MOD($A376,10)=3, MOD($A376,10)=7), LOOKUP($A376,'primaries rep 4'!$B$1:$DR$1,'primaries rep 4'!$B$3:$DR$3), "")</f>
        <v/>
      </c>
      <c r="G376" t="str">
        <f>IF(OR(MOD($A376,10)=0, MOD($A376,10)=3, MOD($A376,10)=7), LOOKUP($A376,'primaries rep 4'!$B$1:$DR$1,'primaries rep 4'!$B$4:$DR$4),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4'!$B$1:$DR$1,'primaries rep 4'!$B$2:$DR$2), "")</f>
        <v/>
      </c>
      <c r="F377" t="str">
        <f>IF(OR(MOD($A377,10)=0, MOD($A377,10)=3, MOD($A377,10)=7), LOOKUP($A377,'primaries rep 4'!$B$1:$DR$1,'primaries rep 4'!$B$3:$DR$3), "")</f>
        <v/>
      </c>
      <c r="G377" t="str">
        <f>IF(OR(MOD($A377,10)=0, MOD($A377,10)=3, MOD($A377,10)=7), LOOKUP($A377,'primaries rep 4'!$B$1:$DR$1,'primaries rep 4'!$B$4:$DR$4),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4'!$B$1:$DR$1,'primaries rep 4'!$B$2:$DR$2), "")</f>
        <v/>
      </c>
      <c r="F378" t="str">
        <f>IF(OR(MOD($A378,10)=0, MOD($A378,10)=3, MOD($A378,10)=7), LOOKUP($A378,'primaries rep 4'!$B$1:$DR$1,'primaries rep 4'!$B$3:$DR$3), "")</f>
        <v/>
      </c>
      <c r="G378" t="str">
        <f>IF(OR(MOD($A378,10)=0, MOD($A378,10)=3, MOD($A378,10)=7), LOOKUP($A378,'primaries rep 4'!$B$1:$DR$1,'primaries rep 4'!$B$4:$DR$4),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4'!$B$1:$DR$1,'primaries rep 4'!$B$2:$DR$2), "")</f>
        <v>0</v>
      </c>
      <c r="F379">
        <f>IF(OR(MOD($A379,10)=0, MOD($A379,10)=3, MOD($A379,10)=7), LOOKUP($A379,'primaries rep 4'!$B$1:$DR$1,'primaries rep 4'!$B$3:$DR$3), "")</f>
        <v>0</v>
      </c>
      <c r="G379">
        <f>IF(OR(MOD($A379,10)=0, MOD($A379,10)=3, MOD($A379,10)=7), LOOKUP($A379,'primaries rep 4'!$B$1:$DR$1,'primaries rep 4'!$B$4:$DR$4),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4'!$B$1:$DR$1,'primaries rep 4'!$B$2:$DR$2), "")</f>
        <v/>
      </c>
      <c r="F380" t="str">
        <f>IF(OR(MOD($A380,10)=0, MOD($A380,10)=3, MOD($A380,10)=7), LOOKUP($A380,'primaries rep 4'!$B$1:$DR$1,'primaries rep 4'!$B$3:$DR$3), "")</f>
        <v/>
      </c>
      <c r="G380" t="str">
        <f>IF(OR(MOD($A380,10)=0, MOD($A380,10)=3, MOD($A380,10)=7), LOOKUP($A380,'primaries rep 4'!$B$1:$DR$1,'primaries rep 4'!$B$4:$DR$4),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4'!$B$1:$DR$1,'primaries rep 4'!$B$2:$DR$2), "")</f>
        <v/>
      </c>
      <c r="F381" t="str">
        <f>IF(OR(MOD($A381,10)=0, MOD($A381,10)=3, MOD($A381,10)=7), LOOKUP($A381,'primaries rep 4'!$B$1:$DR$1,'primaries rep 4'!$B$3:$DR$3), "")</f>
        <v/>
      </c>
      <c r="G381" t="str">
        <f>IF(OR(MOD($A381,10)=0, MOD($A381,10)=3, MOD($A381,10)=7), LOOKUP($A381,'primaries rep 4'!$B$1:$DR$1,'primaries rep 4'!$B$4:$DR$4),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4'!$B$1:$DR$1,'primaries rep 4'!$B$2:$DR$2), "")</f>
        <v>0</v>
      </c>
      <c r="F382">
        <f>IF(OR(MOD($A382,10)=0, MOD($A382,10)=3, MOD($A382,10)=7), LOOKUP($A382,'primaries rep 4'!$B$1:$DR$1,'primaries rep 4'!$B$3:$DR$3), "")</f>
        <v>0</v>
      </c>
      <c r="G382">
        <f>IF(OR(MOD($A382,10)=0, MOD($A382,10)=3, MOD($A382,10)=7), LOOKUP($A382,'primaries rep 4'!$B$1:$DR$1,'primaries rep 4'!$B$4:$DR$4), "")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E2" sqref="E2"/>
    </sheetView>
  </sheetViews>
  <sheetFormatPr baseColWidth="10" defaultRowHeight="16" x14ac:dyDescent="0.2"/>
  <sheetData>
    <row r="1" spans="1:7" x14ac:dyDescent="0.2">
      <c r="A1" t="s">
        <v>149</v>
      </c>
      <c r="B1" t="s">
        <v>154</v>
      </c>
      <c r="C1" t="s">
        <v>155</v>
      </c>
      <c r="D1" t="s">
        <v>156</v>
      </c>
      <c r="E1" t="s">
        <v>144</v>
      </c>
      <c r="F1" t="s">
        <v>145</v>
      </c>
      <c r="G1" t="s">
        <v>146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5'!$B$1:$DR$1,'primaries rep 5'!$B$2:$DR$2), "")</f>
        <v>4.4607622363917776E-4</v>
      </c>
      <c r="F2">
        <f>IF(OR(MOD($A2,10)=0, MOD($A2,10)=3, MOD($A2,10)=7), LOOKUP($A2,'primaries rep 5'!$B$1:$DR$1,'primaries rep 5'!$B$3:$DR$3), "")</f>
        <v>1.9512385961255819E-3</v>
      </c>
      <c r="G2">
        <f>IF(OR(MOD($A2,10)=0, MOD($A2,10)=3, MOD($A2,10)=7), LOOKUP($A2,'primaries rep 5'!$B$1:$DR$1,'primaries rep 5'!$B$4:$DR$4), "")</f>
        <v>3.7335293272633095E-3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5'!$B$1:$DR$1,'primaries rep 5'!$B$2:$DR$2), "")</f>
        <v/>
      </c>
      <c r="F3" t="str">
        <f>IF(OR(MOD($A3,10)=0, MOD($A3,10)=3, MOD($A3,10)=7), LOOKUP($A3,'primaries rep 5'!$B$1:$DR$1,'primaries rep 5'!$B$3:$DR$3), "")</f>
        <v/>
      </c>
      <c r="G3" t="str">
        <f>IF(OR(MOD($A3,10)=0, MOD($A3,10)=3, MOD($A3,10)=7), LOOKUP($A3,'primaries rep 5'!$B$1:$DR$1,'primaries rep 5'!$B$4:$DR$4),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5'!$B$1:$DR$1,'primaries rep 5'!$B$2:$DR$2), "")</f>
        <v/>
      </c>
      <c r="F4" t="str">
        <f>IF(OR(MOD($A4,10)=0, MOD($A4,10)=3, MOD($A4,10)=7), LOOKUP($A4,'primaries rep 5'!$B$1:$DR$1,'primaries rep 5'!$B$3:$DR$3), "")</f>
        <v/>
      </c>
      <c r="G4" t="str">
        <f>IF(OR(MOD($A4,10)=0, MOD($A4,10)=3, MOD($A4,10)=7), LOOKUP($A4,'primaries rep 5'!$B$1:$DR$1,'primaries rep 5'!$B$4:$DR$4),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5'!$B$1:$DR$1,'primaries rep 5'!$B$2:$DR$2), "")</f>
        <v>4.4607622363917776E-4</v>
      </c>
      <c r="F5">
        <f>IF(OR(MOD($A5,10)=0, MOD($A5,10)=3, MOD($A5,10)=7), LOOKUP($A5,'primaries rep 5'!$B$1:$DR$1,'primaries rep 5'!$B$3:$DR$3), "")</f>
        <v>1.9512385961255819E-3</v>
      </c>
      <c r="G5">
        <f>IF(OR(MOD($A5,10)=0, MOD($A5,10)=3, MOD($A5,10)=7), LOOKUP($A5,'primaries rep 5'!$B$1:$DR$1,'primaries rep 5'!$B$4:$DR$4), "")</f>
        <v>3.7335293272633095E-3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5'!$B$1:$DR$1,'primaries rep 5'!$B$2:$DR$2), "")</f>
        <v/>
      </c>
      <c r="F6" t="str">
        <f>IF(OR(MOD($A6,10)=0, MOD($A6,10)=3, MOD($A6,10)=7), LOOKUP($A6,'primaries rep 5'!$B$1:$DR$1,'primaries rep 5'!$B$3:$DR$3), "")</f>
        <v/>
      </c>
      <c r="G6" t="str">
        <f>IF(OR(MOD($A6,10)=0, MOD($A6,10)=3, MOD($A6,10)=7), LOOKUP($A6,'primaries rep 5'!$B$1:$DR$1,'primaries rep 5'!$B$4:$DR$4),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5'!$B$1:$DR$1,'primaries rep 5'!$B$2:$DR$2), "")</f>
        <v/>
      </c>
      <c r="F7" t="str">
        <f>IF(OR(MOD($A7,10)=0, MOD($A7,10)=3, MOD($A7,10)=7), LOOKUP($A7,'primaries rep 5'!$B$1:$DR$1,'primaries rep 5'!$B$3:$DR$3), "")</f>
        <v/>
      </c>
      <c r="G7" t="str">
        <f>IF(OR(MOD($A7,10)=0, MOD($A7,10)=3, MOD($A7,10)=7), LOOKUP($A7,'primaries rep 5'!$B$1:$DR$1,'primaries rep 5'!$B$4:$DR$4),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5'!$B$1:$DR$1,'primaries rep 5'!$B$2:$DR$2), "")</f>
        <v/>
      </c>
      <c r="F8" t="str">
        <f>IF(OR(MOD($A8,10)=0, MOD($A8,10)=3, MOD($A8,10)=7), LOOKUP($A8,'primaries rep 5'!$B$1:$DR$1,'primaries rep 5'!$B$3:$DR$3), "")</f>
        <v/>
      </c>
      <c r="G8" t="str">
        <f>IF(OR(MOD($A8,10)=0, MOD($A8,10)=3, MOD($A8,10)=7), LOOKUP($A8,'primaries rep 5'!$B$1:$DR$1,'primaries rep 5'!$B$4:$DR$4),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5'!$B$1:$DR$1,'primaries rep 5'!$B$2:$DR$2), "")</f>
        <v>7.6483943359006502E-4</v>
      </c>
      <c r="F9">
        <f>IF(OR(MOD($A9,10)=0, MOD($A9,10)=3, MOD($A9,10)=7), LOOKUP($A9,'primaries rep 5'!$B$1:$DR$1,'primaries rep 5'!$B$3:$DR$3), "")</f>
        <v>1.9351618729730536E-3</v>
      </c>
      <c r="G9">
        <f>IF(OR(MOD($A9,10)=0, MOD($A9,10)=3, MOD($A9,10)=7), LOOKUP($A9,'primaries rep 5'!$B$1:$DR$1,'primaries rep 5'!$B$4:$DR$4), "")</f>
        <v>2.7652065445124756E-3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5'!$B$1:$DR$1,'primaries rep 5'!$B$2:$DR$2), "")</f>
        <v/>
      </c>
      <c r="F10" t="str">
        <f>IF(OR(MOD($A10,10)=0, MOD($A10,10)=3, MOD($A10,10)=7), LOOKUP($A10,'primaries rep 5'!$B$1:$DR$1,'primaries rep 5'!$B$3:$DR$3), "")</f>
        <v/>
      </c>
      <c r="G10" t="str">
        <f>IF(OR(MOD($A10,10)=0, MOD($A10,10)=3, MOD($A10,10)=7), LOOKUP($A10,'primaries rep 5'!$B$1:$DR$1,'primaries rep 5'!$B$4:$DR$4),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5'!$B$1:$DR$1,'primaries rep 5'!$B$2:$DR$2), "")</f>
        <v/>
      </c>
      <c r="F11" t="str">
        <f>IF(OR(MOD($A11,10)=0, MOD($A11,10)=3, MOD($A11,10)=7), LOOKUP($A11,'primaries rep 5'!$B$1:$DR$1,'primaries rep 5'!$B$3:$DR$3), "")</f>
        <v/>
      </c>
      <c r="G11" t="str">
        <f>IF(OR(MOD($A11,10)=0, MOD($A11,10)=3, MOD($A11,10)=7), LOOKUP($A11,'primaries rep 5'!$B$1:$DR$1,'primaries rep 5'!$B$4:$DR$4),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5'!$B$1:$DR$1,'primaries rep 5'!$B$2:$DR$2), "")</f>
        <v>1.0875466234748943E-3</v>
      </c>
      <c r="F12">
        <f>IF(OR(MOD($A12,10)=0, MOD($A12,10)=3, MOD($A12,10)=7), LOOKUP($A12,'primaries rep 5'!$B$1:$DR$1,'primaries rep 5'!$B$3:$DR$3), "")</f>
        <v>2.0922706845647658E-3</v>
      </c>
      <c r="G12">
        <f>IF(OR(MOD($A12,10)=0, MOD($A12,10)=3, MOD($A12,10)=7), LOOKUP($A12,'primaries rep 5'!$B$1:$DR$1,'primaries rep 5'!$B$4:$DR$4), "")</f>
        <v>3.9080257958170805E-3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5'!$B$1:$DR$1,'primaries rep 5'!$B$2:$DR$2), "")</f>
        <v/>
      </c>
      <c r="F13" t="str">
        <f>IF(OR(MOD($A13,10)=0, MOD($A13,10)=3, MOD($A13,10)=7), LOOKUP($A13,'primaries rep 5'!$B$1:$DR$1,'primaries rep 5'!$B$3:$DR$3), "")</f>
        <v/>
      </c>
      <c r="G13" t="str">
        <f>IF(OR(MOD($A13,10)=0, MOD($A13,10)=3, MOD($A13,10)=7), LOOKUP($A13,'primaries rep 5'!$B$1:$DR$1,'primaries rep 5'!$B$4:$DR$4),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5'!$B$1:$DR$1,'primaries rep 5'!$B$2:$DR$2), "")</f>
        <v/>
      </c>
      <c r="F14" t="str">
        <f>IF(OR(MOD($A14,10)=0, MOD($A14,10)=3, MOD($A14,10)=7), LOOKUP($A14,'primaries rep 5'!$B$1:$DR$1,'primaries rep 5'!$B$3:$DR$3), "")</f>
        <v/>
      </c>
      <c r="G14" t="str">
        <f>IF(OR(MOD($A14,10)=0, MOD($A14,10)=3, MOD($A14,10)=7), LOOKUP($A14,'primaries rep 5'!$B$1:$DR$1,'primaries rep 5'!$B$4:$DR$4),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5'!$B$1:$DR$1,'primaries rep 5'!$B$2:$DR$2), "")</f>
        <v>1.0875466234748943E-3</v>
      </c>
      <c r="F15">
        <f>IF(OR(MOD($A15,10)=0, MOD($A15,10)=3, MOD($A15,10)=7), LOOKUP($A15,'primaries rep 5'!$B$1:$DR$1,'primaries rep 5'!$B$3:$DR$3), "")</f>
        <v>2.0922706845647658E-3</v>
      </c>
      <c r="G15">
        <f>IF(OR(MOD($A15,10)=0, MOD($A15,10)=3, MOD($A15,10)=7), LOOKUP($A15,'primaries rep 5'!$B$1:$DR$1,'primaries rep 5'!$B$4:$DR$4), "")</f>
        <v>3.9080257958170805E-3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5'!$B$1:$DR$1,'primaries rep 5'!$B$2:$DR$2), "")</f>
        <v/>
      </c>
      <c r="F16" t="str">
        <f>IF(OR(MOD($A16,10)=0, MOD($A16,10)=3, MOD($A16,10)=7), LOOKUP($A16,'primaries rep 5'!$B$1:$DR$1,'primaries rep 5'!$B$3:$DR$3), "")</f>
        <v/>
      </c>
      <c r="G16" t="str">
        <f>IF(OR(MOD($A16,10)=0, MOD($A16,10)=3, MOD($A16,10)=7), LOOKUP($A16,'primaries rep 5'!$B$1:$DR$1,'primaries rep 5'!$B$4:$DR$4),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5'!$B$1:$DR$1,'primaries rep 5'!$B$2:$DR$2), "")</f>
        <v/>
      </c>
      <c r="F17" t="str">
        <f>IF(OR(MOD($A17,10)=0, MOD($A17,10)=3, MOD($A17,10)=7), LOOKUP($A17,'primaries rep 5'!$B$1:$DR$1,'primaries rep 5'!$B$3:$DR$3), "")</f>
        <v/>
      </c>
      <c r="G17" t="str">
        <f>IF(OR(MOD($A17,10)=0, MOD($A17,10)=3, MOD($A17,10)=7), LOOKUP($A17,'primaries rep 5'!$B$1:$DR$1,'primaries rep 5'!$B$4:$DR$4),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5'!$B$1:$DR$1,'primaries rep 5'!$B$2:$DR$2), "")</f>
        <v/>
      </c>
      <c r="F18" t="str">
        <f>IF(OR(MOD($A18,10)=0, MOD($A18,10)=3, MOD($A18,10)=7), LOOKUP($A18,'primaries rep 5'!$B$1:$DR$1,'primaries rep 5'!$B$3:$DR$3), "")</f>
        <v/>
      </c>
      <c r="G18" t="str">
        <f>IF(OR(MOD($A18,10)=0, MOD($A18,10)=3, MOD($A18,10)=7), LOOKUP($A18,'primaries rep 5'!$B$1:$DR$1,'primaries rep 5'!$B$4:$DR$4),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5'!$B$1:$DR$1,'primaries rep 5'!$B$2:$DR$2), "")</f>
        <v>1.5584970539790808E-3</v>
      </c>
      <c r="F19">
        <f>IF(OR(MOD($A19,10)=0, MOD($A19,10)=3, MOD($A19,10)=7), LOOKUP($A19,'primaries rep 5'!$B$1:$DR$1,'primaries rep 5'!$B$3:$DR$3), "")</f>
        <v>2.5773873300339485E-3</v>
      </c>
      <c r="G19">
        <f>IF(OR(MOD($A19,10)=0, MOD($A19,10)=3, MOD($A19,10)=7), LOOKUP($A19,'primaries rep 5'!$B$1:$DR$1,'primaries rep 5'!$B$4:$DR$4), "")</f>
        <v>7.3295935255226676E-3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5'!$B$1:$DR$1,'primaries rep 5'!$B$2:$DR$2), "")</f>
        <v/>
      </c>
      <c r="F20" t="str">
        <f>IF(OR(MOD($A20,10)=0, MOD($A20,10)=3, MOD($A20,10)=7), LOOKUP($A20,'primaries rep 5'!$B$1:$DR$1,'primaries rep 5'!$B$3:$DR$3), "")</f>
        <v/>
      </c>
      <c r="G20" t="str">
        <f>IF(OR(MOD($A20,10)=0, MOD($A20,10)=3, MOD($A20,10)=7), LOOKUP($A20,'primaries rep 5'!$B$1:$DR$1,'primaries rep 5'!$B$4:$DR$4),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5'!$B$1:$DR$1,'primaries rep 5'!$B$2:$DR$2), "")</f>
        <v/>
      </c>
      <c r="F21" t="str">
        <f>IF(OR(MOD($A21,10)=0, MOD($A21,10)=3, MOD($A21,10)=7), LOOKUP($A21,'primaries rep 5'!$B$1:$DR$1,'primaries rep 5'!$B$3:$DR$3), "")</f>
        <v/>
      </c>
      <c r="G21" t="str">
        <f>IF(OR(MOD($A21,10)=0, MOD($A21,10)=3, MOD($A21,10)=7), LOOKUP($A21,'primaries rep 5'!$B$1:$DR$1,'primaries rep 5'!$B$4:$DR$4),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5'!$B$1:$DR$1,'primaries rep 5'!$B$2:$DR$2), "")</f>
        <v>1.4569250894345034E-3</v>
      </c>
      <c r="F22">
        <f>IF(OR(MOD($A22,10)=0, MOD($A22,10)=3, MOD($A22,10)=7), LOOKUP($A22,'primaries rep 5'!$B$1:$DR$1,'primaries rep 5'!$B$3:$DR$3), "")</f>
        <v>1.7687952264938862E-3</v>
      </c>
      <c r="G22">
        <f>IF(OR(MOD($A22,10)=0, MOD($A22,10)=3, MOD($A22,10)=7), LOOKUP($A22,'primaries rep 5'!$B$1:$DR$1,'primaries rep 5'!$B$4:$DR$4), "")</f>
        <v>1.0642750077863418E-2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5'!$B$1:$DR$1,'primaries rep 5'!$B$2:$DR$2), "")</f>
        <v/>
      </c>
      <c r="F23" t="str">
        <f>IF(OR(MOD($A23,10)=0, MOD($A23,10)=3, MOD($A23,10)=7), LOOKUP($A23,'primaries rep 5'!$B$1:$DR$1,'primaries rep 5'!$B$3:$DR$3), "")</f>
        <v/>
      </c>
      <c r="G23" t="str">
        <f>IF(OR(MOD($A23,10)=0, MOD($A23,10)=3, MOD($A23,10)=7), LOOKUP($A23,'primaries rep 5'!$B$1:$DR$1,'primaries rep 5'!$B$4:$DR$4),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5'!$B$1:$DR$1,'primaries rep 5'!$B$2:$DR$2), "")</f>
        <v/>
      </c>
      <c r="F24" t="str">
        <f>IF(OR(MOD($A24,10)=0, MOD($A24,10)=3, MOD($A24,10)=7), LOOKUP($A24,'primaries rep 5'!$B$1:$DR$1,'primaries rep 5'!$B$3:$DR$3), "")</f>
        <v/>
      </c>
      <c r="G24" t="str">
        <f>IF(OR(MOD($A24,10)=0, MOD($A24,10)=3, MOD($A24,10)=7), LOOKUP($A24,'primaries rep 5'!$B$1:$DR$1,'primaries rep 5'!$B$4:$DR$4),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5'!$B$1:$DR$1,'primaries rep 5'!$B$2:$DR$2), "")</f>
        <v>1.4569250894345034E-3</v>
      </c>
      <c r="F25">
        <f>IF(OR(MOD($A25,10)=0, MOD($A25,10)=3, MOD($A25,10)=7), LOOKUP($A25,'primaries rep 5'!$B$1:$DR$1,'primaries rep 5'!$B$3:$DR$3), "")</f>
        <v>1.7687952264938862E-3</v>
      </c>
      <c r="G25">
        <f>IF(OR(MOD($A25,10)=0, MOD($A25,10)=3, MOD($A25,10)=7), LOOKUP($A25,'primaries rep 5'!$B$1:$DR$1,'primaries rep 5'!$B$4:$DR$4), "")</f>
        <v>1.0642750077863418E-2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5'!$B$1:$DR$1,'primaries rep 5'!$B$2:$DR$2), "")</f>
        <v/>
      </c>
      <c r="F26" t="str">
        <f>IF(OR(MOD($A26,10)=0, MOD($A26,10)=3, MOD($A26,10)=7), LOOKUP($A26,'primaries rep 5'!$B$1:$DR$1,'primaries rep 5'!$B$3:$DR$3), "")</f>
        <v/>
      </c>
      <c r="G26" t="str">
        <f>IF(OR(MOD($A26,10)=0, MOD($A26,10)=3, MOD($A26,10)=7), LOOKUP($A26,'primaries rep 5'!$B$1:$DR$1,'primaries rep 5'!$B$4:$DR$4),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5'!$B$1:$DR$1,'primaries rep 5'!$B$2:$DR$2), "")</f>
        <v/>
      </c>
      <c r="F27" t="str">
        <f>IF(OR(MOD($A27,10)=0, MOD($A27,10)=3, MOD($A27,10)=7), LOOKUP($A27,'primaries rep 5'!$B$1:$DR$1,'primaries rep 5'!$B$3:$DR$3), "")</f>
        <v/>
      </c>
      <c r="G27" t="str">
        <f>IF(OR(MOD($A27,10)=0, MOD($A27,10)=3, MOD($A27,10)=7), LOOKUP($A27,'primaries rep 5'!$B$1:$DR$1,'primaries rep 5'!$B$4:$DR$4),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5'!$B$1:$DR$1,'primaries rep 5'!$B$2:$DR$2), "")</f>
        <v/>
      </c>
      <c r="F28" t="str">
        <f>IF(OR(MOD($A28,10)=0, MOD($A28,10)=3, MOD($A28,10)=7), LOOKUP($A28,'primaries rep 5'!$B$1:$DR$1,'primaries rep 5'!$B$3:$DR$3), "")</f>
        <v/>
      </c>
      <c r="G28" t="str">
        <f>IF(OR(MOD($A28,10)=0, MOD($A28,10)=3, MOD($A28,10)=7), LOOKUP($A28,'primaries rep 5'!$B$1:$DR$1,'primaries rep 5'!$B$4:$DR$4),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5'!$B$1:$DR$1,'primaries rep 5'!$B$2:$DR$2), "")</f>
        <v>2.6276804418429649E-3</v>
      </c>
      <c r="F29">
        <f>IF(OR(MOD($A29,10)=0, MOD($A29,10)=3, MOD($A29,10)=7), LOOKUP($A29,'primaries rep 5'!$B$1:$DR$1,'primaries rep 5'!$B$3:$DR$3), "")</f>
        <v>3.8508121729670581E-3</v>
      </c>
      <c r="G29">
        <f>IF(OR(MOD($A29,10)=0, MOD($A29,10)=3, MOD($A29,10)=7), LOOKUP($A29,'primaries rep 5'!$B$1:$DR$1,'primaries rep 5'!$B$4:$DR$4), "")</f>
        <v>3.8656592605308029E-2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5'!$B$1:$DR$1,'primaries rep 5'!$B$2:$DR$2), "")</f>
        <v/>
      </c>
      <c r="F30" t="str">
        <f>IF(OR(MOD($A30,10)=0, MOD($A30,10)=3, MOD($A30,10)=7), LOOKUP($A30,'primaries rep 5'!$B$1:$DR$1,'primaries rep 5'!$B$3:$DR$3), "")</f>
        <v/>
      </c>
      <c r="G30" t="str">
        <f>IF(OR(MOD($A30,10)=0, MOD($A30,10)=3, MOD($A30,10)=7), LOOKUP($A30,'primaries rep 5'!$B$1:$DR$1,'primaries rep 5'!$B$4:$DR$4),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5'!$B$1:$DR$1,'primaries rep 5'!$B$2:$DR$2), "")</f>
        <v/>
      </c>
      <c r="F31" t="str">
        <f>IF(OR(MOD($A31,10)=0, MOD($A31,10)=3, MOD($A31,10)=7), LOOKUP($A31,'primaries rep 5'!$B$1:$DR$1,'primaries rep 5'!$B$3:$DR$3), "")</f>
        <v/>
      </c>
      <c r="G31" t="str">
        <f>IF(OR(MOD($A31,10)=0, MOD($A31,10)=3, MOD($A31,10)=7), LOOKUP($A31,'primaries rep 5'!$B$1:$DR$1,'primaries rep 5'!$B$4:$DR$4),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5'!$B$1:$DR$1,'primaries rep 5'!$B$2:$DR$2), "")</f>
        <v>3.5303955604517484E-3</v>
      </c>
      <c r="F32">
        <f>IF(OR(MOD($A32,10)=0, MOD($A32,10)=3, MOD($A32,10)=7), LOOKUP($A32,'primaries rep 5'!$B$1:$DR$1,'primaries rep 5'!$B$3:$DR$3), "")</f>
        <v>3.201341011982173E-3</v>
      </c>
      <c r="G32">
        <f>IF(OR(MOD($A32,10)=0, MOD($A32,10)=3, MOD($A32,10)=7), LOOKUP($A32,'primaries rep 5'!$B$1:$DR$1,'primaries rep 5'!$B$4:$DR$4), "")</f>
        <v>7.323353887080411E-2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5'!$B$1:$DR$1,'primaries rep 5'!$B$2:$DR$2), "")</f>
        <v/>
      </c>
      <c r="F33" t="str">
        <f>IF(OR(MOD($A33,10)=0, MOD($A33,10)=3, MOD($A33,10)=7), LOOKUP($A33,'primaries rep 5'!$B$1:$DR$1,'primaries rep 5'!$B$3:$DR$3), "")</f>
        <v/>
      </c>
      <c r="G33" t="str">
        <f>IF(OR(MOD($A33,10)=0, MOD($A33,10)=3, MOD($A33,10)=7), LOOKUP($A33,'primaries rep 5'!$B$1:$DR$1,'primaries rep 5'!$B$4:$DR$4),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5'!$B$1:$DR$1,'primaries rep 5'!$B$2:$DR$2), "")</f>
        <v/>
      </c>
      <c r="F34" t="str">
        <f>IF(OR(MOD($A34,10)=0, MOD($A34,10)=3, MOD($A34,10)=7), LOOKUP($A34,'primaries rep 5'!$B$1:$DR$1,'primaries rep 5'!$B$3:$DR$3), "")</f>
        <v/>
      </c>
      <c r="G34" t="str">
        <f>IF(OR(MOD($A34,10)=0, MOD($A34,10)=3, MOD($A34,10)=7), LOOKUP($A34,'primaries rep 5'!$B$1:$DR$1,'primaries rep 5'!$B$4:$DR$4),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5'!$B$1:$DR$1,'primaries rep 5'!$B$2:$DR$2), "")</f>
        <v>3.5303955604517484E-3</v>
      </c>
      <c r="F35">
        <f>IF(OR(MOD($A35,10)=0, MOD($A35,10)=3, MOD($A35,10)=7), LOOKUP($A35,'primaries rep 5'!$B$1:$DR$1,'primaries rep 5'!$B$3:$DR$3), "")</f>
        <v>3.201341011982173E-3</v>
      </c>
      <c r="G35">
        <f>IF(OR(MOD($A35,10)=0, MOD($A35,10)=3, MOD($A35,10)=7), LOOKUP($A35,'primaries rep 5'!$B$1:$DR$1,'primaries rep 5'!$B$4:$DR$4), "")</f>
        <v>7.323353887080411E-2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5'!$B$1:$DR$1,'primaries rep 5'!$B$2:$DR$2), "")</f>
        <v/>
      </c>
      <c r="F36" t="str">
        <f>IF(OR(MOD($A36,10)=0, MOD($A36,10)=3, MOD($A36,10)=7), LOOKUP($A36,'primaries rep 5'!$B$1:$DR$1,'primaries rep 5'!$B$3:$DR$3), "")</f>
        <v/>
      </c>
      <c r="G36" t="str">
        <f>IF(OR(MOD($A36,10)=0, MOD($A36,10)=3, MOD($A36,10)=7), LOOKUP($A36,'primaries rep 5'!$B$1:$DR$1,'primaries rep 5'!$B$4:$DR$4),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5'!$B$1:$DR$1,'primaries rep 5'!$B$2:$DR$2), "")</f>
        <v/>
      </c>
      <c r="F37" t="str">
        <f>IF(OR(MOD($A37,10)=0, MOD($A37,10)=3, MOD($A37,10)=7), LOOKUP($A37,'primaries rep 5'!$B$1:$DR$1,'primaries rep 5'!$B$3:$DR$3), "")</f>
        <v/>
      </c>
      <c r="G37" t="str">
        <f>IF(OR(MOD($A37,10)=0, MOD($A37,10)=3, MOD($A37,10)=7), LOOKUP($A37,'primaries rep 5'!$B$1:$DR$1,'primaries rep 5'!$B$4:$DR$4),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5'!$B$1:$DR$1,'primaries rep 5'!$B$2:$DR$2), "")</f>
        <v/>
      </c>
      <c r="F38" t="str">
        <f>IF(OR(MOD($A38,10)=0, MOD($A38,10)=3, MOD($A38,10)=7), LOOKUP($A38,'primaries rep 5'!$B$1:$DR$1,'primaries rep 5'!$B$3:$DR$3), "")</f>
        <v/>
      </c>
      <c r="G38" t="str">
        <f>IF(OR(MOD($A38,10)=0, MOD($A38,10)=3, MOD($A38,10)=7), LOOKUP($A38,'primaries rep 5'!$B$1:$DR$1,'primaries rep 5'!$B$4:$DR$4),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5'!$B$1:$DR$1,'primaries rep 5'!$B$2:$DR$2), "")</f>
        <v>8.6917452141224826E-3</v>
      </c>
      <c r="F39">
        <f>IF(OR(MOD($A39,10)=0, MOD($A39,10)=3, MOD($A39,10)=7), LOOKUP($A39,'primaries rep 5'!$B$1:$DR$1,'primaries rep 5'!$B$3:$DR$3), "")</f>
        <v>2.9417151440297106E-3</v>
      </c>
      <c r="G39">
        <f>IF(OR(MOD($A39,10)=0, MOD($A39,10)=3, MOD($A39,10)=7), LOOKUP($A39,'primaries rep 5'!$B$1:$DR$1,'primaries rep 5'!$B$4:$DR$4), "")</f>
        <v>0.27141512618839658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5'!$B$1:$DR$1,'primaries rep 5'!$B$2:$DR$2), "")</f>
        <v/>
      </c>
      <c r="F40" t="str">
        <f>IF(OR(MOD($A40,10)=0, MOD($A40,10)=3, MOD($A40,10)=7), LOOKUP($A40,'primaries rep 5'!$B$1:$DR$1,'primaries rep 5'!$B$3:$DR$3), "")</f>
        <v/>
      </c>
      <c r="G40" t="str">
        <f>IF(OR(MOD($A40,10)=0, MOD($A40,10)=3, MOD($A40,10)=7), LOOKUP($A40,'primaries rep 5'!$B$1:$DR$1,'primaries rep 5'!$B$4:$DR$4),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5'!$B$1:$DR$1,'primaries rep 5'!$B$2:$DR$2), "")</f>
        <v/>
      </c>
      <c r="F41" t="str">
        <f>IF(OR(MOD($A41,10)=0, MOD($A41,10)=3, MOD($A41,10)=7), LOOKUP($A41,'primaries rep 5'!$B$1:$DR$1,'primaries rep 5'!$B$3:$DR$3), "")</f>
        <v/>
      </c>
      <c r="G41" t="str">
        <f>IF(OR(MOD($A41,10)=0, MOD($A41,10)=3, MOD($A41,10)=7), LOOKUP($A41,'primaries rep 5'!$B$1:$DR$1,'primaries rep 5'!$B$4:$DR$4),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5'!$B$1:$DR$1,'primaries rep 5'!$B$2:$DR$2), "")</f>
        <v>1.3933498808111042E-2</v>
      </c>
      <c r="F42">
        <f>IF(OR(MOD($A42,10)=0, MOD($A42,10)=3, MOD($A42,10)=7), LOOKUP($A42,'primaries rep 5'!$B$1:$DR$1,'primaries rep 5'!$B$3:$DR$3), "")</f>
        <v>4.4608638591677107E-3</v>
      </c>
      <c r="G42">
        <f>IF(OR(MOD($A42,10)=0, MOD($A42,10)=3, MOD($A42,10)=7), LOOKUP($A42,'primaries rep 5'!$B$1:$DR$1,'primaries rep 5'!$B$4:$DR$4), "")</f>
        <v>0.49958264762318061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5'!$B$1:$DR$1,'primaries rep 5'!$B$2:$DR$2), "")</f>
        <v/>
      </c>
      <c r="F43" t="str">
        <f>IF(OR(MOD($A43,10)=0, MOD($A43,10)=3, MOD($A43,10)=7), LOOKUP($A43,'primaries rep 5'!$B$1:$DR$1,'primaries rep 5'!$B$3:$DR$3), "")</f>
        <v/>
      </c>
      <c r="G43" t="str">
        <f>IF(OR(MOD($A43,10)=0, MOD($A43,10)=3, MOD($A43,10)=7), LOOKUP($A43,'primaries rep 5'!$B$1:$DR$1,'primaries rep 5'!$B$4:$DR$4),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5'!$B$1:$DR$1,'primaries rep 5'!$B$2:$DR$2), "")</f>
        <v/>
      </c>
      <c r="F44" t="str">
        <f>IF(OR(MOD($A44,10)=0, MOD($A44,10)=3, MOD($A44,10)=7), LOOKUP($A44,'primaries rep 5'!$B$1:$DR$1,'primaries rep 5'!$B$3:$DR$3), "")</f>
        <v/>
      </c>
      <c r="G44" t="str">
        <f>IF(OR(MOD($A44,10)=0, MOD($A44,10)=3, MOD($A44,10)=7), LOOKUP($A44,'primaries rep 5'!$B$1:$DR$1,'primaries rep 5'!$B$4:$DR$4),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5'!$B$1:$DR$1,'primaries rep 5'!$B$2:$DR$2), "")</f>
        <v>1.3933498808111042E-2</v>
      </c>
      <c r="F45">
        <f>IF(OR(MOD($A45,10)=0, MOD($A45,10)=3, MOD($A45,10)=7), LOOKUP($A45,'primaries rep 5'!$B$1:$DR$1,'primaries rep 5'!$B$3:$DR$3), "")</f>
        <v>4.4608638591677107E-3</v>
      </c>
      <c r="G45">
        <f>IF(OR(MOD($A45,10)=0, MOD($A45,10)=3, MOD($A45,10)=7), LOOKUP($A45,'primaries rep 5'!$B$1:$DR$1,'primaries rep 5'!$B$4:$DR$4), "")</f>
        <v>0.49958264762318061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5'!$B$1:$DR$1,'primaries rep 5'!$B$2:$DR$2), "")</f>
        <v/>
      </c>
      <c r="F46" t="str">
        <f>IF(OR(MOD($A46,10)=0, MOD($A46,10)=3, MOD($A46,10)=7), LOOKUP($A46,'primaries rep 5'!$B$1:$DR$1,'primaries rep 5'!$B$3:$DR$3), "")</f>
        <v/>
      </c>
      <c r="G46" t="str">
        <f>IF(OR(MOD($A46,10)=0, MOD($A46,10)=3, MOD($A46,10)=7), LOOKUP($A46,'primaries rep 5'!$B$1:$DR$1,'primaries rep 5'!$B$4:$DR$4),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5'!$B$1:$DR$1,'primaries rep 5'!$B$2:$DR$2), "")</f>
        <v/>
      </c>
      <c r="F47" t="str">
        <f>IF(OR(MOD($A47,10)=0, MOD($A47,10)=3, MOD($A47,10)=7), LOOKUP($A47,'primaries rep 5'!$B$1:$DR$1,'primaries rep 5'!$B$3:$DR$3), "")</f>
        <v/>
      </c>
      <c r="G47" t="str">
        <f>IF(OR(MOD($A47,10)=0, MOD($A47,10)=3, MOD($A47,10)=7), LOOKUP($A47,'primaries rep 5'!$B$1:$DR$1,'primaries rep 5'!$B$4:$DR$4),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5'!$B$1:$DR$1,'primaries rep 5'!$B$2:$DR$2), "")</f>
        <v/>
      </c>
      <c r="F48" t="str">
        <f>IF(OR(MOD($A48,10)=0, MOD($A48,10)=3, MOD($A48,10)=7), LOOKUP($A48,'primaries rep 5'!$B$1:$DR$1,'primaries rep 5'!$B$3:$DR$3), "")</f>
        <v/>
      </c>
      <c r="G48" t="str">
        <f>IF(OR(MOD($A48,10)=0, MOD($A48,10)=3, MOD($A48,10)=7), LOOKUP($A48,'primaries rep 5'!$B$1:$DR$1,'primaries rep 5'!$B$4:$DR$4),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5'!$B$1:$DR$1,'primaries rep 5'!$B$2:$DR$2), "")</f>
        <v>3.4137529382363752E-2</v>
      </c>
      <c r="F49">
        <f>IF(OR(MOD($A49,10)=0, MOD($A49,10)=3, MOD($A49,10)=7), LOOKUP($A49,'primaries rep 5'!$B$1:$DR$1,'primaries rep 5'!$B$3:$DR$3), "")</f>
        <v>1.0122665035195846E-2</v>
      </c>
      <c r="G49">
        <f>IF(OR(MOD($A49,10)=0, MOD($A49,10)=3, MOD($A49,10)=7), LOOKUP($A49,'primaries rep 5'!$B$1:$DR$1,'primaries rep 5'!$B$4:$DR$4), "")</f>
        <v>1.4959136836487834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5'!$B$1:$DR$1,'primaries rep 5'!$B$2:$DR$2), "")</f>
        <v/>
      </c>
      <c r="F50" t="str">
        <f>IF(OR(MOD($A50,10)=0, MOD($A50,10)=3, MOD($A50,10)=7), LOOKUP($A50,'primaries rep 5'!$B$1:$DR$1,'primaries rep 5'!$B$3:$DR$3), "")</f>
        <v/>
      </c>
      <c r="G50" t="str">
        <f>IF(OR(MOD($A50,10)=0, MOD($A50,10)=3, MOD($A50,10)=7), LOOKUP($A50,'primaries rep 5'!$B$1:$DR$1,'primaries rep 5'!$B$4:$DR$4),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5'!$B$1:$DR$1,'primaries rep 5'!$B$2:$DR$2), "")</f>
        <v/>
      </c>
      <c r="F51" t="str">
        <f>IF(OR(MOD($A51,10)=0, MOD($A51,10)=3, MOD($A51,10)=7), LOOKUP($A51,'primaries rep 5'!$B$1:$DR$1,'primaries rep 5'!$B$3:$DR$3), "")</f>
        <v/>
      </c>
      <c r="G51" t="str">
        <f>IF(OR(MOD($A51,10)=0, MOD($A51,10)=3, MOD($A51,10)=7), LOOKUP($A51,'primaries rep 5'!$B$1:$DR$1,'primaries rep 5'!$B$4:$DR$4),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5'!$B$1:$DR$1,'primaries rep 5'!$B$2:$DR$2), "")</f>
        <v>4.8427825756773957E-2</v>
      </c>
      <c r="F52">
        <f>IF(OR(MOD($A52,10)=0, MOD($A52,10)=3, MOD($A52,10)=7), LOOKUP($A52,'primaries rep 5'!$B$1:$DR$1,'primaries rep 5'!$B$3:$DR$3), "")</f>
        <v>1.4764773115239251E-2</v>
      </c>
      <c r="G52">
        <f>IF(OR(MOD($A52,10)=0, MOD($A52,10)=3, MOD($A52,10)=7), LOOKUP($A52,'primaries rep 5'!$B$1:$DR$1,'primaries rep 5'!$B$4:$DR$4), "")</f>
        <v>2.2737049400314508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5'!$B$1:$DR$1,'primaries rep 5'!$B$2:$DR$2), "")</f>
        <v/>
      </c>
      <c r="F53" t="str">
        <f>IF(OR(MOD($A53,10)=0, MOD($A53,10)=3, MOD($A53,10)=7), LOOKUP($A53,'primaries rep 5'!$B$1:$DR$1,'primaries rep 5'!$B$3:$DR$3), "")</f>
        <v/>
      </c>
      <c r="G53" t="str">
        <f>IF(OR(MOD($A53,10)=0, MOD($A53,10)=3, MOD($A53,10)=7), LOOKUP($A53,'primaries rep 5'!$B$1:$DR$1,'primaries rep 5'!$B$4:$DR$4),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5'!$B$1:$DR$1,'primaries rep 5'!$B$2:$DR$2), "")</f>
        <v/>
      </c>
      <c r="F54" t="str">
        <f>IF(OR(MOD($A54,10)=0, MOD($A54,10)=3, MOD($A54,10)=7), LOOKUP($A54,'primaries rep 5'!$B$1:$DR$1,'primaries rep 5'!$B$3:$DR$3), "")</f>
        <v/>
      </c>
      <c r="G54" t="str">
        <f>IF(OR(MOD($A54,10)=0, MOD($A54,10)=3, MOD($A54,10)=7), LOOKUP($A54,'primaries rep 5'!$B$1:$DR$1,'primaries rep 5'!$B$4:$DR$4),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5'!$B$1:$DR$1,'primaries rep 5'!$B$2:$DR$2), "")</f>
        <v>4.8427825756773957E-2</v>
      </c>
      <c r="F55">
        <f>IF(OR(MOD($A55,10)=0, MOD($A55,10)=3, MOD($A55,10)=7), LOOKUP($A55,'primaries rep 5'!$B$1:$DR$1,'primaries rep 5'!$B$3:$DR$3), "")</f>
        <v>1.4764773115239251E-2</v>
      </c>
      <c r="G55">
        <f>IF(OR(MOD($A55,10)=0, MOD($A55,10)=3, MOD($A55,10)=7), LOOKUP($A55,'primaries rep 5'!$B$1:$DR$1,'primaries rep 5'!$B$4:$DR$4), "")</f>
        <v>2.2737049400314508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5'!$B$1:$DR$1,'primaries rep 5'!$B$2:$DR$2), "")</f>
        <v/>
      </c>
      <c r="F56" t="str">
        <f>IF(OR(MOD($A56,10)=0, MOD($A56,10)=3, MOD($A56,10)=7), LOOKUP($A56,'primaries rep 5'!$B$1:$DR$1,'primaries rep 5'!$B$3:$DR$3), "")</f>
        <v/>
      </c>
      <c r="G56" t="str">
        <f>IF(OR(MOD($A56,10)=0, MOD($A56,10)=3, MOD($A56,10)=7), LOOKUP($A56,'primaries rep 5'!$B$1:$DR$1,'primaries rep 5'!$B$4:$DR$4),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5'!$B$1:$DR$1,'primaries rep 5'!$B$2:$DR$2), "")</f>
        <v/>
      </c>
      <c r="F57" t="str">
        <f>IF(OR(MOD($A57,10)=0, MOD($A57,10)=3, MOD($A57,10)=7), LOOKUP($A57,'primaries rep 5'!$B$1:$DR$1,'primaries rep 5'!$B$3:$DR$3), "")</f>
        <v/>
      </c>
      <c r="G57" t="str">
        <f>IF(OR(MOD($A57,10)=0, MOD($A57,10)=3, MOD($A57,10)=7), LOOKUP($A57,'primaries rep 5'!$B$1:$DR$1,'primaries rep 5'!$B$4:$DR$4),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5'!$B$1:$DR$1,'primaries rep 5'!$B$2:$DR$2), "")</f>
        <v/>
      </c>
      <c r="F58" t="str">
        <f>IF(OR(MOD($A58,10)=0, MOD($A58,10)=3, MOD($A58,10)=7), LOOKUP($A58,'primaries rep 5'!$B$1:$DR$1,'primaries rep 5'!$B$3:$DR$3), "")</f>
        <v/>
      </c>
      <c r="G58" t="str">
        <f>IF(OR(MOD($A58,10)=0, MOD($A58,10)=3, MOD($A58,10)=7), LOOKUP($A58,'primaries rep 5'!$B$1:$DR$1,'primaries rep 5'!$B$4:$DR$4),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5'!$B$1:$DR$1,'primaries rep 5'!$B$2:$DR$2), "")</f>
        <v>5.9293942696137109E-2</v>
      </c>
      <c r="F59">
        <f>IF(OR(MOD($A59,10)=0, MOD($A59,10)=3, MOD($A59,10)=7), LOOKUP($A59,'primaries rep 5'!$B$1:$DR$1,'primaries rep 5'!$B$3:$DR$3), "")</f>
        <v>2.0201998118734056E-2</v>
      </c>
      <c r="G59">
        <f>IF(OR(MOD($A59,10)=0, MOD($A59,10)=3, MOD($A59,10)=7), LOOKUP($A59,'primaries rep 5'!$B$1:$DR$1,'primaries rep 5'!$B$4:$DR$4), "")</f>
        <v>3.2749728105118567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5'!$B$1:$DR$1,'primaries rep 5'!$B$2:$DR$2), "")</f>
        <v/>
      </c>
      <c r="F60" t="str">
        <f>IF(OR(MOD($A60,10)=0, MOD($A60,10)=3, MOD($A60,10)=7), LOOKUP($A60,'primaries rep 5'!$B$1:$DR$1,'primaries rep 5'!$B$3:$DR$3), "")</f>
        <v/>
      </c>
      <c r="G60" t="str">
        <f>IF(OR(MOD($A60,10)=0, MOD($A60,10)=3, MOD($A60,10)=7), LOOKUP($A60,'primaries rep 5'!$B$1:$DR$1,'primaries rep 5'!$B$4:$DR$4),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5'!$B$1:$DR$1,'primaries rep 5'!$B$2:$DR$2), "")</f>
        <v/>
      </c>
      <c r="F61" t="str">
        <f>IF(OR(MOD($A61,10)=0, MOD($A61,10)=3, MOD($A61,10)=7), LOOKUP($A61,'primaries rep 5'!$B$1:$DR$1,'primaries rep 5'!$B$3:$DR$3), "")</f>
        <v/>
      </c>
      <c r="G61" t="str">
        <f>IF(OR(MOD($A61,10)=0, MOD($A61,10)=3, MOD($A61,10)=7), LOOKUP($A61,'primaries rep 5'!$B$1:$DR$1,'primaries rep 5'!$B$4:$DR$4),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5'!$B$1:$DR$1,'primaries rep 5'!$B$2:$DR$2), "")</f>
        <v>5.0186306271510689E-2</v>
      </c>
      <c r="F62">
        <f>IF(OR(MOD($A62,10)=0, MOD($A62,10)=3, MOD($A62,10)=7), LOOKUP($A62,'primaries rep 5'!$B$1:$DR$1,'primaries rep 5'!$B$3:$DR$3), "")</f>
        <v>1.8651336180779375E-2</v>
      </c>
      <c r="G62">
        <f>IF(OR(MOD($A62,10)=0, MOD($A62,10)=3, MOD($A62,10)=7), LOOKUP($A62,'primaries rep 5'!$B$1:$DR$1,'primaries rep 5'!$B$4:$DR$4), "")</f>
        <v>3.0913120000244891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5'!$B$1:$DR$1,'primaries rep 5'!$B$2:$DR$2), "")</f>
        <v/>
      </c>
      <c r="F63" t="str">
        <f>IF(OR(MOD($A63,10)=0, MOD($A63,10)=3, MOD($A63,10)=7), LOOKUP($A63,'primaries rep 5'!$B$1:$DR$1,'primaries rep 5'!$B$3:$DR$3), "")</f>
        <v/>
      </c>
      <c r="G63" t="str">
        <f>IF(OR(MOD($A63,10)=0, MOD($A63,10)=3, MOD($A63,10)=7), LOOKUP($A63,'primaries rep 5'!$B$1:$DR$1,'primaries rep 5'!$B$4:$DR$4),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5'!$B$1:$DR$1,'primaries rep 5'!$B$2:$DR$2), "")</f>
        <v/>
      </c>
      <c r="F64" t="str">
        <f>IF(OR(MOD($A64,10)=0, MOD($A64,10)=3, MOD($A64,10)=7), LOOKUP($A64,'primaries rep 5'!$B$1:$DR$1,'primaries rep 5'!$B$3:$DR$3), "")</f>
        <v/>
      </c>
      <c r="G64" t="str">
        <f>IF(OR(MOD($A64,10)=0, MOD($A64,10)=3, MOD($A64,10)=7), LOOKUP($A64,'primaries rep 5'!$B$1:$DR$1,'primaries rep 5'!$B$4:$DR$4),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5'!$B$1:$DR$1,'primaries rep 5'!$B$2:$DR$2), "")</f>
        <v>5.0186306271510689E-2</v>
      </c>
      <c r="F65">
        <f>IF(OR(MOD($A65,10)=0, MOD($A65,10)=3, MOD($A65,10)=7), LOOKUP($A65,'primaries rep 5'!$B$1:$DR$1,'primaries rep 5'!$B$3:$DR$3), "")</f>
        <v>1.8651336180779375E-2</v>
      </c>
      <c r="G65">
        <f>IF(OR(MOD($A65,10)=0, MOD($A65,10)=3, MOD($A65,10)=7), LOOKUP($A65,'primaries rep 5'!$B$1:$DR$1,'primaries rep 5'!$B$4:$DR$4), "")</f>
        <v>3.0913120000244891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5'!$B$1:$DR$1,'primaries rep 5'!$B$2:$DR$2), "")</f>
        <v/>
      </c>
      <c r="F66" t="str">
        <f>IF(OR(MOD($A66,10)=0, MOD($A66,10)=3, MOD($A66,10)=7), LOOKUP($A66,'primaries rep 5'!$B$1:$DR$1,'primaries rep 5'!$B$3:$DR$3), "")</f>
        <v/>
      </c>
      <c r="G66" t="str">
        <f>IF(OR(MOD($A66,10)=0, MOD($A66,10)=3, MOD($A66,10)=7), LOOKUP($A66,'primaries rep 5'!$B$1:$DR$1,'primaries rep 5'!$B$4:$DR$4),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5'!$B$1:$DR$1,'primaries rep 5'!$B$2:$DR$2), "")</f>
        <v/>
      </c>
      <c r="F67" t="str">
        <f>IF(OR(MOD($A67,10)=0, MOD($A67,10)=3, MOD($A67,10)=7), LOOKUP($A67,'primaries rep 5'!$B$1:$DR$1,'primaries rep 5'!$B$3:$DR$3), "")</f>
        <v/>
      </c>
      <c r="G67" t="str">
        <f>IF(OR(MOD($A67,10)=0, MOD($A67,10)=3, MOD($A67,10)=7), LOOKUP($A67,'primaries rep 5'!$B$1:$DR$1,'primaries rep 5'!$B$4:$DR$4),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5'!$B$1:$DR$1,'primaries rep 5'!$B$2:$DR$2), "")</f>
        <v/>
      </c>
      <c r="F68" t="str">
        <f>IF(OR(MOD($A68,10)=0, MOD($A68,10)=3, MOD($A68,10)=7), LOOKUP($A68,'primaries rep 5'!$B$1:$DR$1,'primaries rep 5'!$B$3:$DR$3), "")</f>
        <v/>
      </c>
      <c r="G68" t="str">
        <f>IF(OR(MOD($A68,10)=0, MOD($A68,10)=3, MOD($A68,10)=7), LOOKUP($A68,'primaries rep 5'!$B$1:$DR$1,'primaries rep 5'!$B$4:$DR$4),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5'!$B$1:$DR$1,'primaries rep 5'!$B$2:$DR$2), "")</f>
        <v>2.5963196531901815E-2</v>
      </c>
      <c r="F69">
        <f>IF(OR(MOD($A69,10)=0, MOD($A69,10)=3, MOD($A69,10)=7), LOOKUP($A69,'primaries rep 5'!$B$1:$DR$1,'primaries rep 5'!$B$3:$DR$3), "")</f>
        <v>1.2778657582413618E-2</v>
      </c>
      <c r="G69">
        <f>IF(OR(MOD($A69,10)=0, MOD($A69,10)=3, MOD($A69,10)=7), LOOKUP($A69,'primaries rep 5'!$B$1:$DR$1,'primaries rep 5'!$B$4:$DR$4), "")</f>
        <v>2.0323833664799587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5'!$B$1:$DR$1,'primaries rep 5'!$B$2:$DR$2), "")</f>
        <v/>
      </c>
      <c r="F70" t="str">
        <f>IF(OR(MOD($A70,10)=0, MOD($A70,10)=3, MOD($A70,10)=7), LOOKUP($A70,'primaries rep 5'!$B$1:$DR$1,'primaries rep 5'!$B$3:$DR$3), "")</f>
        <v/>
      </c>
      <c r="G70" t="str">
        <f>IF(OR(MOD($A70,10)=0, MOD($A70,10)=3, MOD($A70,10)=7), LOOKUP($A70,'primaries rep 5'!$B$1:$DR$1,'primaries rep 5'!$B$4:$DR$4),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5'!$B$1:$DR$1,'primaries rep 5'!$B$2:$DR$2), "")</f>
        <v/>
      </c>
      <c r="F71" t="str">
        <f>IF(OR(MOD($A71,10)=0, MOD($A71,10)=3, MOD($A71,10)=7), LOOKUP($A71,'primaries rep 5'!$B$1:$DR$1,'primaries rep 5'!$B$3:$DR$3), "")</f>
        <v/>
      </c>
      <c r="G71" t="str">
        <f>IF(OR(MOD($A71,10)=0, MOD($A71,10)=3, MOD($A71,10)=7), LOOKUP($A71,'primaries rep 5'!$B$1:$DR$1,'primaries rep 5'!$B$4:$DR$4),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5'!$B$1:$DR$1,'primaries rep 5'!$B$2:$DR$2), "")</f>
        <v>1.8796656750362913E-2</v>
      </c>
      <c r="F72">
        <f>IF(OR(MOD($A72,10)=0, MOD($A72,10)=3, MOD($A72,10)=7), LOOKUP($A72,'primaries rep 5'!$B$1:$DR$1,'primaries rep 5'!$B$3:$DR$3), "")</f>
        <v>1.2127255588686015E-2</v>
      </c>
      <c r="G72">
        <f>IF(OR(MOD($A72,10)=0, MOD($A72,10)=3, MOD($A72,10)=7), LOOKUP($A72,'primaries rep 5'!$B$1:$DR$1,'primaries rep 5'!$B$4:$DR$4), "")</f>
        <v>1.5567867426601361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5'!$B$1:$DR$1,'primaries rep 5'!$B$2:$DR$2), "")</f>
        <v/>
      </c>
      <c r="F73" t="str">
        <f>IF(OR(MOD($A73,10)=0, MOD($A73,10)=3, MOD($A73,10)=7), LOOKUP($A73,'primaries rep 5'!$B$1:$DR$1,'primaries rep 5'!$B$3:$DR$3), "")</f>
        <v/>
      </c>
      <c r="G73" t="str">
        <f>IF(OR(MOD($A73,10)=0, MOD($A73,10)=3, MOD($A73,10)=7), LOOKUP($A73,'primaries rep 5'!$B$1:$DR$1,'primaries rep 5'!$B$4:$DR$4),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5'!$B$1:$DR$1,'primaries rep 5'!$B$2:$DR$2), "")</f>
        <v/>
      </c>
      <c r="F74" t="str">
        <f>IF(OR(MOD($A74,10)=0, MOD($A74,10)=3, MOD($A74,10)=7), LOOKUP($A74,'primaries rep 5'!$B$1:$DR$1,'primaries rep 5'!$B$3:$DR$3), "")</f>
        <v/>
      </c>
      <c r="G74" t="str">
        <f>IF(OR(MOD($A74,10)=0, MOD($A74,10)=3, MOD($A74,10)=7), LOOKUP($A74,'primaries rep 5'!$B$1:$DR$1,'primaries rep 5'!$B$4:$DR$4),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5'!$B$1:$DR$1,'primaries rep 5'!$B$2:$DR$2), "")</f>
        <v>1.8796656750362913E-2</v>
      </c>
      <c r="F75">
        <f>IF(OR(MOD($A75,10)=0, MOD($A75,10)=3, MOD($A75,10)=7), LOOKUP($A75,'primaries rep 5'!$B$1:$DR$1,'primaries rep 5'!$B$3:$DR$3), "")</f>
        <v>1.2127255588686015E-2</v>
      </c>
      <c r="G75">
        <f>IF(OR(MOD($A75,10)=0, MOD($A75,10)=3, MOD($A75,10)=7), LOOKUP($A75,'primaries rep 5'!$B$1:$DR$1,'primaries rep 5'!$B$4:$DR$4), "")</f>
        <v>1.5567867426601361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5'!$B$1:$DR$1,'primaries rep 5'!$B$2:$DR$2), "")</f>
        <v/>
      </c>
      <c r="F76" t="str">
        <f>IF(OR(MOD($A76,10)=0, MOD($A76,10)=3, MOD($A76,10)=7), LOOKUP($A76,'primaries rep 5'!$B$1:$DR$1,'primaries rep 5'!$B$3:$DR$3), "")</f>
        <v/>
      </c>
      <c r="G76" t="str">
        <f>IF(OR(MOD($A76,10)=0, MOD($A76,10)=3, MOD($A76,10)=7), LOOKUP($A76,'primaries rep 5'!$B$1:$DR$1,'primaries rep 5'!$B$4:$DR$4),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5'!$B$1:$DR$1,'primaries rep 5'!$B$2:$DR$2), "")</f>
        <v/>
      </c>
      <c r="F77" t="str">
        <f>IF(OR(MOD($A77,10)=0, MOD($A77,10)=3, MOD($A77,10)=7), LOOKUP($A77,'primaries rep 5'!$B$1:$DR$1,'primaries rep 5'!$B$3:$DR$3), "")</f>
        <v/>
      </c>
      <c r="G77" t="str">
        <f>IF(OR(MOD($A77,10)=0, MOD($A77,10)=3, MOD($A77,10)=7), LOOKUP($A77,'primaries rep 5'!$B$1:$DR$1,'primaries rep 5'!$B$4:$DR$4),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5'!$B$1:$DR$1,'primaries rep 5'!$B$2:$DR$2), "")</f>
        <v/>
      </c>
      <c r="F78" t="str">
        <f>IF(OR(MOD($A78,10)=0, MOD($A78,10)=3, MOD($A78,10)=7), LOOKUP($A78,'primaries rep 5'!$B$1:$DR$1,'primaries rep 5'!$B$3:$DR$3), "")</f>
        <v/>
      </c>
      <c r="G78" t="str">
        <f>IF(OR(MOD($A78,10)=0, MOD($A78,10)=3, MOD($A78,10)=7), LOOKUP($A78,'primaries rep 5'!$B$1:$DR$1,'primaries rep 5'!$B$4:$DR$4),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5'!$B$1:$DR$1,'primaries rep 5'!$B$2:$DR$2), "")</f>
        <v>1.2013031588537835E-2</v>
      </c>
      <c r="F79">
        <f>IF(OR(MOD($A79,10)=0, MOD($A79,10)=3, MOD($A79,10)=7), LOOKUP($A79,'primaries rep 5'!$B$1:$DR$1,'primaries rep 5'!$B$3:$DR$3), "")</f>
        <v>2.2347051673118186E-2</v>
      </c>
      <c r="G79">
        <f>IF(OR(MOD($A79,10)=0, MOD($A79,10)=3, MOD($A79,10)=7), LOOKUP($A79,'primaries rep 5'!$B$1:$DR$1,'primaries rep 5'!$B$4:$DR$4), "")</f>
        <v>0.90326286537106071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5'!$B$1:$DR$1,'primaries rep 5'!$B$2:$DR$2), "")</f>
        <v/>
      </c>
      <c r="F80" t="str">
        <f>IF(OR(MOD($A80,10)=0, MOD($A80,10)=3, MOD($A80,10)=7), LOOKUP($A80,'primaries rep 5'!$B$1:$DR$1,'primaries rep 5'!$B$3:$DR$3), "")</f>
        <v/>
      </c>
      <c r="G80" t="str">
        <f>IF(OR(MOD($A80,10)=0, MOD($A80,10)=3, MOD($A80,10)=7), LOOKUP($A80,'primaries rep 5'!$B$1:$DR$1,'primaries rep 5'!$B$4:$DR$4),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5'!$B$1:$DR$1,'primaries rep 5'!$B$2:$DR$2), "")</f>
        <v/>
      </c>
      <c r="F81" t="str">
        <f>IF(OR(MOD($A81,10)=0, MOD($A81,10)=3, MOD($A81,10)=7), LOOKUP($A81,'primaries rep 5'!$B$1:$DR$1,'primaries rep 5'!$B$3:$DR$3), "")</f>
        <v/>
      </c>
      <c r="G81" t="str">
        <f>IF(OR(MOD($A81,10)=0, MOD($A81,10)=3, MOD($A81,10)=7), LOOKUP($A81,'primaries rep 5'!$B$1:$DR$1,'primaries rep 5'!$B$4:$DR$4),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5'!$B$1:$DR$1,'primaries rep 5'!$B$2:$DR$2), "")</f>
        <v>1.0357494945820771E-2</v>
      </c>
      <c r="F82">
        <f>IF(OR(MOD($A82,10)=0, MOD($A82,10)=3, MOD($A82,10)=7), LOOKUP($A82,'primaries rep 5'!$B$1:$DR$1,'primaries rep 5'!$B$3:$DR$3), "")</f>
        <v>3.5986454167680454E-2</v>
      </c>
      <c r="G82">
        <f>IF(OR(MOD($A82,10)=0, MOD($A82,10)=3, MOD($A82,10)=7), LOOKUP($A82,'primaries rep 5'!$B$1:$DR$1,'primaries rep 5'!$B$4:$DR$4), "")</f>
        <v>0.6770739393836831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5'!$B$1:$DR$1,'primaries rep 5'!$B$2:$DR$2), "")</f>
        <v/>
      </c>
      <c r="F83" t="str">
        <f>IF(OR(MOD($A83,10)=0, MOD($A83,10)=3, MOD($A83,10)=7), LOOKUP($A83,'primaries rep 5'!$B$1:$DR$1,'primaries rep 5'!$B$3:$DR$3), "")</f>
        <v/>
      </c>
      <c r="G83" t="str">
        <f>IF(OR(MOD($A83,10)=0, MOD($A83,10)=3, MOD($A83,10)=7), LOOKUP($A83,'primaries rep 5'!$B$1:$DR$1,'primaries rep 5'!$B$4:$DR$4),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5'!$B$1:$DR$1,'primaries rep 5'!$B$2:$DR$2), "")</f>
        <v/>
      </c>
      <c r="F84" t="str">
        <f>IF(OR(MOD($A84,10)=0, MOD($A84,10)=3, MOD($A84,10)=7), LOOKUP($A84,'primaries rep 5'!$B$1:$DR$1,'primaries rep 5'!$B$3:$DR$3), "")</f>
        <v/>
      </c>
      <c r="G84" t="str">
        <f>IF(OR(MOD($A84,10)=0, MOD($A84,10)=3, MOD($A84,10)=7), LOOKUP($A84,'primaries rep 5'!$B$1:$DR$1,'primaries rep 5'!$B$4:$DR$4),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5'!$B$1:$DR$1,'primaries rep 5'!$B$2:$DR$2), "")</f>
        <v>1.0357494945820771E-2</v>
      </c>
      <c r="F85">
        <f>IF(OR(MOD($A85,10)=0, MOD($A85,10)=3, MOD($A85,10)=7), LOOKUP($A85,'primaries rep 5'!$B$1:$DR$1,'primaries rep 5'!$B$3:$DR$3), "")</f>
        <v>3.5986454167680454E-2</v>
      </c>
      <c r="G85">
        <f>IF(OR(MOD($A85,10)=0, MOD($A85,10)=3, MOD($A85,10)=7), LOOKUP($A85,'primaries rep 5'!$B$1:$DR$1,'primaries rep 5'!$B$4:$DR$4), "")</f>
        <v>0.6770739393836831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5'!$B$1:$DR$1,'primaries rep 5'!$B$2:$DR$2), "")</f>
        <v/>
      </c>
      <c r="F86" t="str">
        <f>IF(OR(MOD($A86,10)=0, MOD($A86,10)=3, MOD($A86,10)=7), LOOKUP($A86,'primaries rep 5'!$B$1:$DR$1,'primaries rep 5'!$B$3:$DR$3), "")</f>
        <v/>
      </c>
      <c r="G86" t="str">
        <f>IF(OR(MOD($A86,10)=0, MOD($A86,10)=3, MOD($A86,10)=7), LOOKUP($A86,'primaries rep 5'!$B$1:$DR$1,'primaries rep 5'!$B$4:$DR$4),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5'!$B$1:$DR$1,'primaries rep 5'!$B$2:$DR$2), "")</f>
        <v/>
      </c>
      <c r="F87" t="str">
        <f>IF(OR(MOD($A87,10)=0, MOD($A87,10)=3, MOD($A87,10)=7), LOOKUP($A87,'primaries rep 5'!$B$1:$DR$1,'primaries rep 5'!$B$3:$DR$3), "")</f>
        <v/>
      </c>
      <c r="G87" t="str">
        <f>IF(OR(MOD($A87,10)=0, MOD($A87,10)=3, MOD($A87,10)=7), LOOKUP($A87,'primaries rep 5'!$B$1:$DR$1,'primaries rep 5'!$B$4:$DR$4),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5'!$B$1:$DR$1,'primaries rep 5'!$B$2:$DR$2), "")</f>
        <v/>
      </c>
      <c r="F88" t="str">
        <f>IF(OR(MOD($A88,10)=0, MOD($A88,10)=3, MOD($A88,10)=7), LOOKUP($A88,'primaries rep 5'!$B$1:$DR$1,'primaries rep 5'!$B$3:$DR$3), "")</f>
        <v/>
      </c>
      <c r="G88" t="str">
        <f>IF(OR(MOD($A88,10)=0, MOD($A88,10)=3, MOD($A88,10)=7), LOOKUP($A88,'primaries rep 5'!$B$1:$DR$1,'primaries rep 5'!$B$4:$DR$4),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5'!$B$1:$DR$1,'primaries rep 5'!$B$2:$DR$2), "")</f>
        <v>8.4923613277428298E-3</v>
      </c>
      <c r="F89">
        <f>IF(OR(MOD($A89,10)=0, MOD($A89,10)=3, MOD($A89,10)=7), LOOKUP($A89,'primaries rep 5'!$B$1:$DR$1,'primaries rep 5'!$B$3:$DR$3), "")</f>
        <v>9.5585468437167045E-2</v>
      </c>
      <c r="G89">
        <f>IF(OR(MOD($A89,10)=0, MOD($A89,10)=3, MOD($A89,10)=7), LOOKUP($A89,'primaries rep 5'!$B$1:$DR$1,'primaries rep 5'!$B$4:$DR$4), "")</f>
        <v>0.40634578316059056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5'!$B$1:$DR$1,'primaries rep 5'!$B$2:$DR$2), "")</f>
        <v/>
      </c>
      <c r="F90" t="str">
        <f>IF(OR(MOD($A90,10)=0, MOD($A90,10)=3, MOD($A90,10)=7), LOOKUP($A90,'primaries rep 5'!$B$1:$DR$1,'primaries rep 5'!$B$3:$DR$3), "")</f>
        <v/>
      </c>
      <c r="G90" t="str">
        <f>IF(OR(MOD($A90,10)=0, MOD($A90,10)=3, MOD($A90,10)=7), LOOKUP($A90,'primaries rep 5'!$B$1:$DR$1,'primaries rep 5'!$B$4:$DR$4),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5'!$B$1:$DR$1,'primaries rep 5'!$B$2:$DR$2), "")</f>
        <v/>
      </c>
      <c r="F91" t="str">
        <f>IF(OR(MOD($A91,10)=0, MOD($A91,10)=3, MOD($A91,10)=7), LOOKUP($A91,'primaries rep 5'!$B$1:$DR$1,'primaries rep 5'!$B$3:$DR$3), "")</f>
        <v/>
      </c>
      <c r="G91" t="str">
        <f>IF(OR(MOD($A91,10)=0, MOD($A91,10)=3, MOD($A91,10)=7), LOOKUP($A91,'primaries rep 5'!$B$1:$DR$1,'primaries rep 5'!$B$4:$DR$4),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5'!$B$1:$DR$1,'primaries rep 5'!$B$2:$DR$2), "")</f>
        <v>8.1740483066893264E-3</v>
      </c>
      <c r="F92">
        <f>IF(OR(MOD($A92,10)=0, MOD($A92,10)=3, MOD($A92,10)=7), LOOKUP($A92,'primaries rep 5'!$B$1:$DR$1,'primaries rep 5'!$B$3:$DR$3), "")</f>
        <v>0.13981058267247476</v>
      </c>
      <c r="G92">
        <f>IF(OR(MOD($A92,10)=0, MOD($A92,10)=3, MOD($A92,10)=7), LOOKUP($A92,'primaries rep 5'!$B$1:$DR$1,'primaries rep 5'!$B$4:$DR$4), "")</f>
        <v>0.33818738734263365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5'!$B$1:$DR$1,'primaries rep 5'!$B$2:$DR$2), "")</f>
        <v/>
      </c>
      <c r="F93" t="str">
        <f>IF(OR(MOD($A93,10)=0, MOD($A93,10)=3, MOD($A93,10)=7), LOOKUP($A93,'primaries rep 5'!$B$1:$DR$1,'primaries rep 5'!$B$3:$DR$3), "")</f>
        <v/>
      </c>
      <c r="G93" t="str">
        <f>IF(OR(MOD($A93,10)=0, MOD($A93,10)=3, MOD($A93,10)=7), LOOKUP($A93,'primaries rep 5'!$B$1:$DR$1,'primaries rep 5'!$B$4:$DR$4),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5'!$B$1:$DR$1,'primaries rep 5'!$B$2:$DR$2), "")</f>
        <v/>
      </c>
      <c r="F94" t="str">
        <f>IF(OR(MOD($A94,10)=0, MOD($A94,10)=3, MOD($A94,10)=7), LOOKUP($A94,'primaries rep 5'!$B$1:$DR$1,'primaries rep 5'!$B$3:$DR$3), "")</f>
        <v/>
      </c>
      <c r="G94" t="str">
        <f>IF(OR(MOD($A94,10)=0, MOD($A94,10)=3, MOD($A94,10)=7), LOOKUP($A94,'primaries rep 5'!$B$1:$DR$1,'primaries rep 5'!$B$4:$DR$4),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5'!$B$1:$DR$1,'primaries rep 5'!$B$2:$DR$2), "")</f>
        <v>8.1740483066893264E-3</v>
      </c>
      <c r="F95">
        <f>IF(OR(MOD($A95,10)=0, MOD($A95,10)=3, MOD($A95,10)=7), LOOKUP($A95,'primaries rep 5'!$B$1:$DR$1,'primaries rep 5'!$B$3:$DR$3), "")</f>
        <v>0.13981058267247476</v>
      </c>
      <c r="G95">
        <f>IF(OR(MOD($A95,10)=0, MOD($A95,10)=3, MOD($A95,10)=7), LOOKUP($A95,'primaries rep 5'!$B$1:$DR$1,'primaries rep 5'!$B$4:$DR$4), "")</f>
        <v>0.33818738734263365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5'!$B$1:$DR$1,'primaries rep 5'!$B$2:$DR$2), "")</f>
        <v/>
      </c>
      <c r="F96" t="str">
        <f>IF(OR(MOD($A96,10)=0, MOD($A96,10)=3, MOD($A96,10)=7), LOOKUP($A96,'primaries rep 5'!$B$1:$DR$1,'primaries rep 5'!$B$3:$DR$3), "")</f>
        <v/>
      </c>
      <c r="G96" t="str">
        <f>IF(OR(MOD($A96,10)=0, MOD($A96,10)=3, MOD($A96,10)=7), LOOKUP($A96,'primaries rep 5'!$B$1:$DR$1,'primaries rep 5'!$B$4:$DR$4),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5'!$B$1:$DR$1,'primaries rep 5'!$B$2:$DR$2), "")</f>
        <v/>
      </c>
      <c r="F97" t="str">
        <f>IF(OR(MOD($A97,10)=0, MOD($A97,10)=3, MOD($A97,10)=7), LOOKUP($A97,'primaries rep 5'!$B$1:$DR$1,'primaries rep 5'!$B$3:$DR$3), "")</f>
        <v/>
      </c>
      <c r="G97" t="str">
        <f>IF(OR(MOD($A97,10)=0, MOD($A97,10)=3, MOD($A97,10)=7), LOOKUP($A97,'primaries rep 5'!$B$1:$DR$1,'primaries rep 5'!$B$4:$DR$4),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5'!$B$1:$DR$1,'primaries rep 5'!$B$2:$DR$2), "")</f>
        <v/>
      </c>
      <c r="F98" t="str">
        <f>IF(OR(MOD($A98,10)=0, MOD($A98,10)=3, MOD($A98,10)=7), LOOKUP($A98,'primaries rep 5'!$B$1:$DR$1,'primaries rep 5'!$B$3:$DR$3), "")</f>
        <v/>
      </c>
      <c r="G98" t="str">
        <f>IF(OR(MOD($A98,10)=0, MOD($A98,10)=3, MOD($A98,10)=7), LOOKUP($A98,'primaries rep 5'!$B$1:$DR$1,'primaries rep 5'!$B$4:$DR$4),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5'!$B$1:$DR$1,'primaries rep 5'!$B$2:$DR$2), "")</f>
        <v>8.2219227964311463E-3</v>
      </c>
      <c r="F99">
        <f>IF(OR(MOD($A99,10)=0, MOD($A99,10)=3, MOD($A99,10)=7), LOOKUP($A99,'primaries rep 5'!$B$1:$DR$1,'primaries rep 5'!$B$3:$DR$3), "")</f>
        <v>0.2507846864463309</v>
      </c>
      <c r="G99">
        <f>IF(OR(MOD($A99,10)=0, MOD($A99,10)=3, MOD($A99,10)=7), LOOKUP($A99,'primaries rep 5'!$B$1:$DR$1,'primaries rep 5'!$B$4:$DR$4), "")</f>
        <v>0.27650439480709837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5'!$B$1:$DR$1,'primaries rep 5'!$B$2:$DR$2), "")</f>
        <v/>
      </c>
      <c r="F100" t="str">
        <f>IF(OR(MOD($A100,10)=0, MOD($A100,10)=3, MOD($A100,10)=7), LOOKUP($A100,'primaries rep 5'!$B$1:$DR$1,'primaries rep 5'!$B$3:$DR$3), "")</f>
        <v/>
      </c>
      <c r="G100" t="str">
        <f>IF(OR(MOD($A100,10)=0, MOD($A100,10)=3, MOD($A100,10)=7), LOOKUP($A100,'primaries rep 5'!$B$1:$DR$1,'primaries rep 5'!$B$4:$DR$4),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5'!$B$1:$DR$1,'primaries rep 5'!$B$2:$DR$2), "")</f>
        <v/>
      </c>
      <c r="F101" t="str">
        <f>IF(OR(MOD($A101,10)=0, MOD($A101,10)=3, MOD($A101,10)=7), LOOKUP($A101,'primaries rep 5'!$B$1:$DR$1,'primaries rep 5'!$B$3:$DR$3), "")</f>
        <v/>
      </c>
      <c r="G101" t="str">
        <f>IF(OR(MOD($A101,10)=0, MOD($A101,10)=3, MOD($A101,10)=7), LOOKUP($A101,'primaries rep 5'!$B$1:$DR$1,'primaries rep 5'!$B$4:$DR$4),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5'!$B$1:$DR$1,'primaries rep 5'!$B$2:$DR$2), "")</f>
        <v>8.3657495112084753E-3</v>
      </c>
      <c r="F102">
        <f>IF(OR(MOD($A102,10)=0, MOD($A102,10)=3, MOD($A102,10)=7), LOOKUP($A102,'primaries rep 5'!$B$1:$DR$1,'primaries rep 5'!$B$3:$DR$3), "")</f>
        <v>0.32004873806643391</v>
      </c>
      <c r="G102">
        <f>IF(OR(MOD($A102,10)=0, MOD($A102,10)=3, MOD($A102,10)=7), LOOKUP($A102,'primaries rep 5'!$B$1:$DR$1,'primaries rep 5'!$B$4:$DR$4), "")</f>
        <v>0.27213969658079562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5'!$B$1:$DR$1,'primaries rep 5'!$B$2:$DR$2), "")</f>
        <v/>
      </c>
      <c r="F103" t="str">
        <f>IF(OR(MOD($A103,10)=0, MOD($A103,10)=3, MOD($A103,10)=7), LOOKUP($A103,'primaries rep 5'!$B$1:$DR$1,'primaries rep 5'!$B$3:$DR$3), "")</f>
        <v/>
      </c>
      <c r="G103" t="str">
        <f>IF(OR(MOD($A103,10)=0, MOD($A103,10)=3, MOD($A103,10)=7), LOOKUP($A103,'primaries rep 5'!$B$1:$DR$1,'primaries rep 5'!$B$4:$DR$4),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5'!$B$1:$DR$1,'primaries rep 5'!$B$2:$DR$2), "")</f>
        <v/>
      </c>
      <c r="F104" t="str">
        <f>IF(OR(MOD($A104,10)=0, MOD($A104,10)=3, MOD($A104,10)=7), LOOKUP($A104,'primaries rep 5'!$B$1:$DR$1,'primaries rep 5'!$B$3:$DR$3), "")</f>
        <v/>
      </c>
      <c r="G104" t="str">
        <f>IF(OR(MOD($A104,10)=0, MOD($A104,10)=3, MOD($A104,10)=7), LOOKUP($A104,'primaries rep 5'!$B$1:$DR$1,'primaries rep 5'!$B$4:$DR$4),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5'!$B$1:$DR$1,'primaries rep 5'!$B$2:$DR$2), "")</f>
        <v>8.3657495112084753E-3</v>
      </c>
      <c r="F105">
        <f>IF(OR(MOD($A105,10)=0, MOD($A105,10)=3, MOD($A105,10)=7), LOOKUP($A105,'primaries rep 5'!$B$1:$DR$1,'primaries rep 5'!$B$3:$DR$3), "")</f>
        <v>0.32004873806643391</v>
      </c>
      <c r="G105">
        <f>IF(OR(MOD($A105,10)=0, MOD($A105,10)=3, MOD($A105,10)=7), LOOKUP($A105,'primaries rep 5'!$B$1:$DR$1,'primaries rep 5'!$B$4:$DR$4), "")</f>
        <v>0.27213969658079562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5'!$B$1:$DR$1,'primaries rep 5'!$B$2:$DR$2), "")</f>
        <v/>
      </c>
      <c r="F106" t="str">
        <f>IF(OR(MOD($A106,10)=0, MOD($A106,10)=3, MOD($A106,10)=7), LOOKUP($A106,'primaries rep 5'!$B$1:$DR$1,'primaries rep 5'!$B$3:$DR$3), "")</f>
        <v/>
      </c>
      <c r="G106" t="str">
        <f>IF(OR(MOD($A106,10)=0, MOD($A106,10)=3, MOD($A106,10)=7), LOOKUP($A106,'primaries rep 5'!$B$1:$DR$1,'primaries rep 5'!$B$4:$DR$4),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5'!$B$1:$DR$1,'primaries rep 5'!$B$2:$DR$2), "")</f>
        <v/>
      </c>
      <c r="F107" t="str">
        <f>IF(OR(MOD($A107,10)=0, MOD($A107,10)=3, MOD($A107,10)=7), LOOKUP($A107,'primaries rep 5'!$B$1:$DR$1,'primaries rep 5'!$B$3:$DR$3), "")</f>
        <v/>
      </c>
      <c r="G107" t="str">
        <f>IF(OR(MOD($A107,10)=0, MOD($A107,10)=3, MOD($A107,10)=7), LOOKUP($A107,'primaries rep 5'!$B$1:$DR$1,'primaries rep 5'!$B$4:$DR$4),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5'!$B$1:$DR$1,'primaries rep 5'!$B$2:$DR$2), "")</f>
        <v/>
      </c>
      <c r="F108" t="str">
        <f>IF(OR(MOD($A108,10)=0, MOD($A108,10)=3, MOD($A108,10)=7), LOOKUP($A108,'primaries rep 5'!$B$1:$DR$1,'primaries rep 5'!$B$3:$DR$3), "")</f>
        <v/>
      </c>
      <c r="G108" t="str">
        <f>IF(OR(MOD($A108,10)=0, MOD($A108,10)=3, MOD($A108,10)=7), LOOKUP($A108,'primaries rep 5'!$B$1:$DR$1,'primaries rep 5'!$B$4:$DR$4),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5'!$B$1:$DR$1,'primaries rep 5'!$B$2:$DR$2), "")</f>
        <v>9.1740367464207412E-3</v>
      </c>
      <c r="F109">
        <f>IF(OR(MOD($A109,10)=0, MOD($A109,10)=3, MOD($A109,10)=7), LOOKUP($A109,'primaries rep 5'!$B$1:$DR$1,'primaries rep 5'!$B$3:$DR$3), "")</f>
        <v>0.51234341959703011</v>
      </c>
      <c r="G109">
        <f>IF(OR(MOD($A109,10)=0, MOD($A109,10)=3, MOD($A109,10)=7), LOOKUP($A109,'primaries rep 5'!$B$1:$DR$1,'primaries rep 5'!$B$4:$DR$4), "")</f>
        <v>0.29127933019993085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5'!$B$1:$DR$1,'primaries rep 5'!$B$2:$DR$2), "")</f>
        <v/>
      </c>
      <c r="F110" t="str">
        <f>IF(OR(MOD($A110,10)=0, MOD($A110,10)=3, MOD($A110,10)=7), LOOKUP($A110,'primaries rep 5'!$B$1:$DR$1,'primaries rep 5'!$B$3:$DR$3), "")</f>
        <v/>
      </c>
      <c r="G110" t="str">
        <f>IF(OR(MOD($A110,10)=0, MOD($A110,10)=3, MOD($A110,10)=7), LOOKUP($A110,'primaries rep 5'!$B$1:$DR$1,'primaries rep 5'!$B$4:$DR$4),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5'!$B$1:$DR$1,'primaries rep 5'!$B$2:$DR$2), "")</f>
        <v/>
      </c>
      <c r="F111" t="str">
        <f>IF(OR(MOD($A111,10)=0, MOD($A111,10)=3, MOD($A111,10)=7), LOOKUP($A111,'primaries rep 5'!$B$1:$DR$1,'primaries rep 5'!$B$3:$DR$3), "")</f>
        <v/>
      </c>
      <c r="G111" t="str">
        <f>IF(OR(MOD($A111,10)=0, MOD($A111,10)=3, MOD($A111,10)=7), LOOKUP($A111,'primaries rep 5'!$B$1:$DR$1,'primaries rep 5'!$B$4:$DR$4),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5'!$B$1:$DR$1,'primaries rep 5'!$B$2:$DR$2), "")</f>
        <v>9.321125552305503E-3</v>
      </c>
      <c r="F112">
        <f>IF(OR(MOD($A112,10)=0, MOD($A112,10)=3, MOD($A112,10)=7), LOOKUP($A112,'primaries rep 5'!$B$1:$DR$1,'primaries rep 5'!$B$3:$DR$3), "")</f>
        <v>0.63081321932367063</v>
      </c>
      <c r="G112">
        <f>IF(OR(MOD($A112,10)=0, MOD($A112,10)=3, MOD($A112,10)=7), LOOKUP($A112,'primaries rep 5'!$B$1:$DR$1,'primaries rep 5'!$B$4:$DR$4), "")</f>
        <v>0.30090605576402069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5'!$B$1:$DR$1,'primaries rep 5'!$B$2:$DR$2), "")</f>
        <v/>
      </c>
      <c r="F113" t="str">
        <f>IF(OR(MOD($A113,10)=0, MOD($A113,10)=3, MOD($A113,10)=7), LOOKUP($A113,'primaries rep 5'!$B$1:$DR$1,'primaries rep 5'!$B$3:$DR$3), "")</f>
        <v/>
      </c>
      <c r="G113" t="str">
        <f>IF(OR(MOD($A113,10)=0, MOD($A113,10)=3, MOD($A113,10)=7), LOOKUP($A113,'primaries rep 5'!$B$1:$DR$1,'primaries rep 5'!$B$4:$DR$4),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5'!$B$1:$DR$1,'primaries rep 5'!$B$2:$DR$2), "")</f>
        <v/>
      </c>
      <c r="F114" t="str">
        <f>IF(OR(MOD($A114,10)=0, MOD($A114,10)=3, MOD($A114,10)=7), LOOKUP($A114,'primaries rep 5'!$B$1:$DR$1,'primaries rep 5'!$B$3:$DR$3), "")</f>
        <v/>
      </c>
      <c r="G114" t="str">
        <f>IF(OR(MOD($A114,10)=0, MOD($A114,10)=3, MOD($A114,10)=7), LOOKUP($A114,'primaries rep 5'!$B$1:$DR$1,'primaries rep 5'!$B$4:$DR$4),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5'!$B$1:$DR$1,'primaries rep 5'!$B$2:$DR$2), "")</f>
        <v>9.321125552305503E-3</v>
      </c>
      <c r="F115">
        <f>IF(OR(MOD($A115,10)=0, MOD($A115,10)=3, MOD($A115,10)=7), LOOKUP($A115,'primaries rep 5'!$B$1:$DR$1,'primaries rep 5'!$B$3:$DR$3), "")</f>
        <v>0.63081321932367063</v>
      </c>
      <c r="G115">
        <f>IF(OR(MOD($A115,10)=0, MOD($A115,10)=3, MOD($A115,10)=7), LOOKUP($A115,'primaries rep 5'!$B$1:$DR$1,'primaries rep 5'!$B$4:$DR$4), "")</f>
        <v>0.30090605576402069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5'!$B$1:$DR$1,'primaries rep 5'!$B$2:$DR$2), "")</f>
        <v/>
      </c>
      <c r="F116" t="str">
        <f>IF(OR(MOD($A116,10)=0, MOD($A116,10)=3, MOD($A116,10)=7), LOOKUP($A116,'primaries rep 5'!$B$1:$DR$1,'primaries rep 5'!$B$3:$DR$3), "")</f>
        <v/>
      </c>
      <c r="G116" t="str">
        <f>IF(OR(MOD($A116,10)=0, MOD($A116,10)=3, MOD($A116,10)=7), LOOKUP($A116,'primaries rep 5'!$B$1:$DR$1,'primaries rep 5'!$B$4:$DR$4),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5'!$B$1:$DR$1,'primaries rep 5'!$B$2:$DR$2), "")</f>
        <v/>
      </c>
      <c r="F117" t="str">
        <f>IF(OR(MOD($A117,10)=0, MOD($A117,10)=3, MOD($A117,10)=7), LOOKUP($A117,'primaries rep 5'!$B$1:$DR$1,'primaries rep 5'!$B$3:$DR$3), "")</f>
        <v/>
      </c>
      <c r="G117" t="str">
        <f>IF(OR(MOD($A117,10)=0, MOD($A117,10)=3, MOD($A117,10)=7), LOOKUP($A117,'primaries rep 5'!$B$1:$DR$1,'primaries rep 5'!$B$4:$DR$4),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5'!$B$1:$DR$1,'primaries rep 5'!$B$2:$DR$2), "")</f>
        <v/>
      </c>
      <c r="F118" t="str">
        <f>IF(OR(MOD($A118,10)=0, MOD($A118,10)=3, MOD($A118,10)=7), LOOKUP($A118,'primaries rep 5'!$B$1:$DR$1,'primaries rep 5'!$B$3:$DR$3), "")</f>
        <v/>
      </c>
      <c r="G118" t="str">
        <f>IF(OR(MOD($A118,10)=0, MOD($A118,10)=3, MOD($A118,10)=7), LOOKUP($A118,'primaries rep 5'!$B$1:$DR$1,'primaries rep 5'!$B$4:$DR$4),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5'!$B$1:$DR$1,'primaries rep 5'!$B$2:$DR$2), "")</f>
        <v>1.03276178496966E-2</v>
      </c>
      <c r="F119">
        <f>IF(OR(MOD($A119,10)=0, MOD($A119,10)=3, MOD($A119,10)=7), LOOKUP($A119,'primaries rep 5'!$B$1:$DR$1,'primaries rep 5'!$B$3:$DR$3), "")</f>
        <v>0.89652730778225154</v>
      </c>
      <c r="G119">
        <f>IF(OR(MOD($A119,10)=0, MOD($A119,10)=3, MOD($A119,10)=7), LOOKUP($A119,'primaries rep 5'!$B$1:$DR$1,'primaries rep 5'!$B$4:$DR$4), "")</f>
        <v>0.29977499426789145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5'!$B$1:$DR$1,'primaries rep 5'!$B$2:$DR$2), "")</f>
        <v/>
      </c>
      <c r="F120" t="str">
        <f>IF(OR(MOD($A120,10)=0, MOD($A120,10)=3, MOD($A120,10)=7), LOOKUP($A120,'primaries rep 5'!$B$1:$DR$1,'primaries rep 5'!$B$3:$DR$3), "")</f>
        <v/>
      </c>
      <c r="G120" t="str">
        <f>IF(OR(MOD($A120,10)=0, MOD($A120,10)=3, MOD($A120,10)=7), LOOKUP($A120,'primaries rep 5'!$B$1:$DR$1,'primaries rep 5'!$B$4:$DR$4),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5'!$B$1:$DR$1,'primaries rep 5'!$B$2:$DR$2), "")</f>
        <v/>
      </c>
      <c r="F121" t="str">
        <f>IF(OR(MOD($A121,10)=0, MOD($A121,10)=3, MOD($A121,10)=7), LOOKUP($A121,'primaries rep 5'!$B$1:$DR$1,'primaries rep 5'!$B$3:$DR$3), "")</f>
        <v/>
      </c>
      <c r="G121" t="str">
        <f>IF(OR(MOD($A121,10)=0, MOD($A121,10)=3, MOD($A121,10)=7), LOOKUP($A121,'primaries rep 5'!$B$1:$DR$1,'primaries rep 5'!$B$4:$DR$4),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5'!$B$1:$DR$1,'primaries rep 5'!$B$2:$DR$2), "")</f>
        <v>1.0203129949179237E-2</v>
      </c>
      <c r="F122">
        <f>IF(OR(MOD($A122,10)=0, MOD($A122,10)=3, MOD($A122,10)=7), LOOKUP($A122,'primaries rep 5'!$B$1:$DR$1,'primaries rep 5'!$B$3:$DR$3), "")</f>
        <v>1.0254551073801101</v>
      </c>
      <c r="G122">
        <f>IF(OR(MOD($A122,10)=0, MOD($A122,10)=3, MOD($A122,10)=7), LOOKUP($A122,'primaries rep 5'!$B$1:$DR$1,'primaries rep 5'!$B$4:$DR$4), "")</f>
        <v>0.28499294528074376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5'!$B$1:$DR$1,'primaries rep 5'!$B$2:$DR$2), "")</f>
        <v/>
      </c>
      <c r="F123" t="str">
        <f>IF(OR(MOD($A123,10)=0, MOD($A123,10)=3, MOD($A123,10)=7), LOOKUP($A123,'primaries rep 5'!$B$1:$DR$1,'primaries rep 5'!$B$3:$DR$3), "")</f>
        <v/>
      </c>
      <c r="G123" t="str">
        <f>IF(OR(MOD($A123,10)=0, MOD($A123,10)=3, MOD($A123,10)=7), LOOKUP($A123,'primaries rep 5'!$B$1:$DR$1,'primaries rep 5'!$B$4:$DR$4),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5'!$B$1:$DR$1,'primaries rep 5'!$B$2:$DR$2), "")</f>
        <v/>
      </c>
      <c r="F124" t="str">
        <f>IF(OR(MOD($A124,10)=0, MOD($A124,10)=3, MOD($A124,10)=7), LOOKUP($A124,'primaries rep 5'!$B$1:$DR$1,'primaries rep 5'!$B$3:$DR$3), "")</f>
        <v/>
      </c>
      <c r="G124" t="str">
        <f>IF(OR(MOD($A124,10)=0, MOD($A124,10)=3, MOD($A124,10)=7), LOOKUP($A124,'primaries rep 5'!$B$1:$DR$1,'primaries rep 5'!$B$4:$DR$4),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5'!$B$1:$DR$1,'primaries rep 5'!$B$2:$DR$2), "")</f>
        <v>1.0203129949179237E-2</v>
      </c>
      <c r="F125">
        <f>IF(OR(MOD($A125,10)=0, MOD($A125,10)=3, MOD($A125,10)=7), LOOKUP($A125,'primaries rep 5'!$B$1:$DR$1,'primaries rep 5'!$B$3:$DR$3), "")</f>
        <v>1.0254551073801101</v>
      </c>
      <c r="G125">
        <f>IF(OR(MOD($A125,10)=0, MOD($A125,10)=3, MOD($A125,10)=7), LOOKUP($A125,'primaries rep 5'!$B$1:$DR$1,'primaries rep 5'!$B$4:$DR$4), "")</f>
        <v>0.28499294528074376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5'!$B$1:$DR$1,'primaries rep 5'!$B$2:$DR$2), "")</f>
        <v/>
      </c>
      <c r="F126" t="str">
        <f>IF(OR(MOD($A126,10)=0, MOD($A126,10)=3, MOD($A126,10)=7), LOOKUP($A126,'primaries rep 5'!$B$1:$DR$1,'primaries rep 5'!$B$3:$DR$3), "")</f>
        <v/>
      </c>
      <c r="G126" t="str">
        <f>IF(OR(MOD($A126,10)=0, MOD($A126,10)=3, MOD($A126,10)=7), LOOKUP($A126,'primaries rep 5'!$B$1:$DR$1,'primaries rep 5'!$B$4:$DR$4),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5'!$B$1:$DR$1,'primaries rep 5'!$B$2:$DR$2), "")</f>
        <v/>
      </c>
      <c r="F127" t="str">
        <f>IF(OR(MOD($A127,10)=0, MOD($A127,10)=3, MOD($A127,10)=7), LOOKUP($A127,'primaries rep 5'!$B$1:$DR$1,'primaries rep 5'!$B$3:$DR$3), "")</f>
        <v/>
      </c>
      <c r="G127" t="str">
        <f>IF(OR(MOD($A127,10)=0, MOD($A127,10)=3, MOD($A127,10)=7), LOOKUP($A127,'primaries rep 5'!$B$1:$DR$1,'primaries rep 5'!$B$4:$DR$4),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5'!$B$1:$DR$1,'primaries rep 5'!$B$2:$DR$2), "")</f>
        <v/>
      </c>
      <c r="F128" t="str">
        <f>IF(OR(MOD($A128,10)=0, MOD($A128,10)=3, MOD($A128,10)=7), LOOKUP($A128,'primaries rep 5'!$B$1:$DR$1,'primaries rep 5'!$B$3:$DR$3), "")</f>
        <v/>
      </c>
      <c r="G128" t="str">
        <f>IF(OR(MOD($A128,10)=0, MOD($A128,10)=3, MOD($A128,10)=7), LOOKUP($A128,'primaries rep 5'!$B$1:$DR$1,'primaries rep 5'!$B$4:$DR$4),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5'!$B$1:$DR$1,'primaries rep 5'!$B$2:$DR$2), "")</f>
        <v>1.1689667915520481E-2</v>
      </c>
      <c r="F129">
        <f>IF(OR(MOD($A129,10)=0, MOD($A129,10)=3, MOD($A129,10)=7), LOOKUP($A129,'primaries rep 5'!$B$1:$DR$1,'primaries rep 5'!$B$3:$DR$3), "")</f>
        <v>1.2784317971033061</v>
      </c>
      <c r="G129">
        <f>IF(OR(MOD($A129,10)=0, MOD($A129,10)=3, MOD($A129,10)=7), LOOKUP($A129,'primaries rep 5'!$B$1:$DR$1,'primaries rep 5'!$B$4:$DR$4), "")</f>
        <v>0.23531871617715711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5'!$B$1:$DR$1,'primaries rep 5'!$B$2:$DR$2), "")</f>
        <v/>
      </c>
      <c r="F130" t="str">
        <f>IF(OR(MOD($A130,10)=0, MOD($A130,10)=3, MOD($A130,10)=7), LOOKUP($A130,'primaries rep 5'!$B$1:$DR$1,'primaries rep 5'!$B$3:$DR$3), "")</f>
        <v/>
      </c>
      <c r="G130" t="str">
        <f>IF(OR(MOD($A130,10)=0, MOD($A130,10)=3, MOD($A130,10)=7), LOOKUP($A130,'primaries rep 5'!$B$1:$DR$1,'primaries rep 5'!$B$4:$DR$4),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5'!$B$1:$DR$1,'primaries rep 5'!$B$2:$DR$2), "")</f>
        <v/>
      </c>
      <c r="F131" t="str">
        <f>IF(OR(MOD($A131,10)=0, MOD($A131,10)=3, MOD($A131,10)=7), LOOKUP($A131,'primaries rep 5'!$B$1:$DR$1,'primaries rep 5'!$B$3:$DR$3), "")</f>
        <v/>
      </c>
      <c r="G131" t="str">
        <f>IF(OR(MOD($A131,10)=0, MOD($A131,10)=3, MOD($A131,10)=7), LOOKUP($A131,'primaries rep 5'!$B$1:$DR$1,'primaries rep 5'!$B$4:$DR$4),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5'!$B$1:$DR$1,'primaries rep 5'!$B$2:$DR$2), "")</f>
        <v>1.2280807603120086E-2</v>
      </c>
      <c r="F132">
        <f>IF(OR(MOD($A132,10)=0, MOD($A132,10)=3, MOD($A132,10)=7), LOOKUP($A132,'primaries rep 5'!$B$1:$DR$1,'primaries rep 5'!$B$3:$DR$3), "")</f>
        <v>1.3809315775921476</v>
      </c>
      <c r="G132">
        <f>IF(OR(MOD($A132,10)=0, MOD($A132,10)=3, MOD($A132,10)=7), LOOKUP($A132,'primaries rep 5'!$B$1:$DR$1,'primaries rep 5'!$B$4:$DR$4), "")</f>
        <v>0.202867515138618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5'!$B$1:$DR$1,'primaries rep 5'!$B$2:$DR$2), "")</f>
        <v/>
      </c>
      <c r="F133" t="str">
        <f>IF(OR(MOD($A133,10)=0, MOD($A133,10)=3, MOD($A133,10)=7), LOOKUP($A133,'primaries rep 5'!$B$1:$DR$1,'primaries rep 5'!$B$3:$DR$3), "")</f>
        <v/>
      </c>
      <c r="G133" t="str">
        <f>IF(OR(MOD($A133,10)=0, MOD($A133,10)=3, MOD($A133,10)=7), LOOKUP($A133,'primaries rep 5'!$B$1:$DR$1,'primaries rep 5'!$B$4:$DR$4),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5'!$B$1:$DR$1,'primaries rep 5'!$B$2:$DR$2), "")</f>
        <v/>
      </c>
      <c r="F134" t="str">
        <f>IF(OR(MOD($A134,10)=0, MOD($A134,10)=3, MOD($A134,10)=7), LOOKUP($A134,'primaries rep 5'!$B$1:$DR$1,'primaries rep 5'!$B$3:$DR$3), "")</f>
        <v/>
      </c>
      <c r="G134" t="str">
        <f>IF(OR(MOD($A134,10)=0, MOD($A134,10)=3, MOD($A134,10)=7), LOOKUP($A134,'primaries rep 5'!$B$1:$DR$1,'primaries rep 5'!$B$4:$DR$4),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5'!$B$1:$DR$1,'primaries rep 5'!$B$2:$DR$2), "")</f>
        <v>1.2280807603120086E-2</v>
      </c>
      <c r="F135">
        <f>IF(OR(MOD($A135,10)=0, MOD($A135,10)=3, MOD($A135,10)=7), LOOKUP($A135,'primaries rep 5'!$B$1:$DR$1,'primaries rep 5'!$B$3:$DR$3), "")</f>
        <v>1.3809315775921476</v>
      </c>
      <c r="G135">
        <f>IF(OR(MOD($A135,10)=0, MOD($A135,10)=3, MOD($A135,10)=7), LOOKUP($A135,'primaries rep 5'!$B$1:$DR$1,'primaries rep 5'!$B$4:$DR$4), "")</f>
        <v>0.202867515138618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5'!$B$1:$DR$1,'primaries rep 5'!$B$2:$DR$2), "")</f>
        <v/>
      </c>
      <c r="F136" t="str">
        <f>IF(OR(MOD($A136,10)=0, MOD($A136,10)=3, MOD($A136,10)=7), LOOKUP($A136,'primaries rep 5'!$B$1:$DR$1,'primaries rep 5'!$B$3:$DR$3), "")</f>
        <v/>
      </c>
      <c r="G136" t="str">
        <f>IF(OR(MOD($A136,10)=0, MOD($A136,10)=3, MOD($A136,10)=7), LOOKUP($A136,'primaries rep 5'!$B$1:$DR$1,'primaries rep 5'!$B$4:$DR$4),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5'!$B$1:$DR$1,'primaries rep 5'!$B$2:$DR$2), "")</f>
        <v/>
      </c>
      <c r="F137" t="str">
        <f>IF(OR(MOD($A137,10)=0, MOD($A137,10)=3, MOD($A137,10)=7), LOOKUP($A137,'primaries rep 5'!$B$1:$DR$1,'primaries rep 5'!$B$3:$DR$3), "")</f>
        <v/>
      </c>
      <c r="G137" t="str">
        <f>IF(OR(MOD($A137,10)=0, MOD($A137,10)=3, MOD($A137,10)=7), LOOKUP($A137,'primaries rep 5'!$B$1:$DR$1,'primaries rep 5'!$B$4:$DR$4),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5'!$B$1:$DR$1,'primaries rep 5'!$B$2:$DR$2), "")</f>
        <v/>
      </c>
      <c r="F138" t="str">
        <f>IF(OR(MOD($A138,10)=0, MOD($A138,10)=3, MOD($A138,10)=7), LOOKUP($A138,'primaries rep 5'!$B$1:$DR$1,'primaries rep 5'!$B$3:$DR$3), "")</f>
        <v/>
      </c>
      <c r="G138" t="str">
        <f>IF(OR(MOD($A138,10)=0, MOD($A138,10)=3, MOD($A138,10)=7), LOOKUP($A138,'primaries rep 5'!$B$1:$DR$1,'primaries rep 5'!$B$4:$DR$4),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5'!$B$1:$DR$1,'primaries rep 5'!$B$2:$DR$2), "")</f>
        <v>1.4018963562670312E-2</v>
      </c>
      <c r="F139">
        <f>IF(OR(MOD($A139,10)=0, MOD($A139,10)=3, MOD($A139,10)=7), LOOKUP($A139,'primaries rep 5'!$B$1:$DR$1,'primaries rep 5'!$B$3:$DR$3), "")</f>
        <v>1.5354774627748409</v>
      </c>
      <c r="G139">
        <f>IF(OR(MOD($A139,10)=0, MOD($A139,10)=3, MOD($A139,10)=7), LOOKUP($A139,'primaries rep 5'!$B$1:$DR$1,'primaries rep 5'!$B$4:$DR$4), "")</f>
        <v>0.14438360758943919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5'!$B$1:$DR$1,'primaries rep 5'!$B$2:$DR$2), "")</f>
        <v/>
      </c>
      <c r="F140" t="str">
        <f>IF(OR(MOD($A140,10)=0, MOD($A140,10)=3, MOD($A140,10)=7), LOOKUP($A140,'primaries rep 5'!$B$1:$DR$1,'primaries rep 5'!$B$3:$DR$3), "")</f>
        <v/>
      </c>
      <c r="G140" t="str">
        <f>IF(OR(MOD($A140,10)=0, MOD($A140,10)=3, MOD($A140,10)=7), LOOKUP($A140,'primaries rep 5'!$B$1:$DR$1,'primaries rep 5'!$B$4:$DR$4),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5'!$B$1:$DR$1,'primaries rep 5'!$B$2:$DR$2), "")</f>
        <v/>
      </c>
      <c r="F141" t="str">
        <f>IF(OR(MOD($A141,10)=0, MOD($A141,10)=3, MOD($A141,10)=7), LOOKUP($A141,'primaries rep 5'!$B$1:$DR$1,'primaries rep 5'!$B$3:$DR$3), "")</f>
        <v/>
      </c>
      <c r="G141" t="str">
        <f>IF(OR(MOD($A141,10)=0, MOD($A141,10)=3, MOD($A141,10)=7), LOOKUP($A141,'primaries rep 5'!$B$1:$DR$1,'primaries rep 5'!$B$4:$DR$4),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5'!$B$1:$DR$1,'primaries rep 5'!$B$2:$DR$2), "")</f>
        <v>1.3751898907519589E-2</v>
      </c>
      <c r="F142">
        <f>IF(OR(MOD($A142,10)=0, MOD($A142,10)=3, MOD($A142,10)=7), LOOKUP($A142,'primaries rep 5'!$B$1:$DR$1,'primaries rep 5'!$B$3:$DR$3), "")</f>
        <v>1.5856821627687956</v>
      </c>
      <c r="G142">
        <f>IF(OR(MOD($A142,10)=0, MOD($A142,10)=3, MOD($A142,10)=7), LOOKUP($A142,'primaries rep 5'!$B$1:$DR$1,'primaries rep 5'!$B$4:$DR$4), "")</f>
        <v>0.12369524286509197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5'!$B$1:$DR$1,'primaries rep 5'!$B$2:$DR$2), "")</f>
        <v/>
      </c>
      <c r="F143" t="str">
        <f>IF(OR(MOD($A143,10)=0, MOD($A143,10)=3, MOD($A143,10)=7), LOOKUP($A143,'primaries rep 5'!$B$1:$DR$1,'primaries rep 5'!$B$3:$DR$3), "")</f>
        <v/>
      </c>
      <c r="G143" t="str">
        <f>IF(OR(MOD($A143,10)=0, MOD($A143,10)=3, MOD($A143,10)=7), LOOKUP($A143,'primaries rep 5'!$B$1:$DR$1,'primaries rep 5'!$B$4:$DR$4),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5'!$B$1:$DR$1,'primaries rep 5'!$B$2:$DR$2), "")</f>
        <v/>
      </c>
      <c r="F144" t="str">
        <f>IF(OR(MOD($A144,10)=0, MOD($A144,10)=3, MOD($A144,10)=7), LOOKUP($A144,'primaries rep 5'!$B$1:$DR$1,'primaries rep 5'!$B$3:$DR$3), "")</f>
        <v/>
      </c>
      <c r="G144" t="str">
        <f>IF(OR(MOD($A144,10)=0, MOD($A144,10)=3, MOD($A144,10)=7), LOOKUP($A144,'primaries rep 5'!$B$1:$DR$1,'primaries rep 5'!$B$4:$DR$4),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5'!$B$1:$DR$1,'primaries rep 5'!$B$2:$DR$2), "")</f>
        <v>1.3751898907519589E-2</v>
      </c>
      <c r="F145">
        <f>IF(OR(MOD($A145,10)=0, MOD($A145,10)=3, MOD($A145,10)=7), LOOKUP($A145,'primaries rep 5'!$B$1:$DR$1,'primaries rep 5'!$B$3:$DR$3), "")</f>
        <v>1.5856821627687956</v>
      </c>
      <c r="G145">
        <f>IF(OR(MOD($A145,10)=0, MOD($A145,10)=3, MOD($A145,10)=7), LOOKUP($A145,'primaries rep 5'!$B$1:$DR$1,'primaries rep 5'!$B$4:$DR$4), "")</f>
        <v>0.12369524286509197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5'!$B$1:$DR$1,'primaries rep 5'!$B$2:$DR$2), "")</f>
        <v/>
      </c>
      <c r="F146" t="str">
        <f>IF(OR(MOD($A146,10)=0, MOD($A146,10)=3, MOD($A146,10)=7), LOOKUP($A146,'primaries rep 5'!$B$1:$DR$1,'primaries rep 5'!$B$3:$DR$3), "")</f>
        <v/>
      </c>
      <c r="G146" t="str">
        <f>IF(OR(MOD($A146,10)=0, MOD($A146,10)=3, MOD($A146,10)=7), LOOKUP($A146,'primaries rep 5'!$B$1:$DR$1,'primaries rep 5'!$B$4:$DR$4),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5'!$B$1:$DR$1,'primaries rep 5'!$B$2:$DR$2), "")</f>
        <v/>
      </c>
      <c r="F147" t="str">
        <f>IF(OR(MOD($A147,10)=0, MOD($A147,10)=3, MOD($A147,10)=7), LOOKUP($A147,'primaries rep 5'!$B$1:$DR$1,'primaries rep 5'!$B$3:$DR$3), "")</f>
        <v/>
      </c>
      <c r="G147" t="str">
        <f>IF(OR(MOD($A147,10)=0, MOD($A147,10)=3, MOD($A147,10)=7), LOOKUP($A147,'primaries rep 5'!$B$1:$DR$1,'primaries rep 5'!$B$4:$DR$4),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5'!$B$1:$DR$1,'primaries rep 5'!$B$2:$DR$2), "")</f>
        <v/>
      </c>
      <c r="F148" t="str">
        <f>IF(OR(MOD($A148,10)=0, MOD($A148,10)=3, MOD($A148,10)=7), LOOKUP($A148,'primaries rep 5'!$B$1:$DR$1,'primaries rep 5'!$B$3:$DR$3), "")</f>
        <v/>
      </c>
      <c r="G148" t="str">
        <f>IF(OR(MOD($A148,10)=0, MOD($A148,10)=3, MOD($A148,10)=7), LOOKUP($A148,'primaries rep 5'!$B$1:$DR$1,'primaries rep 5'!$B$4:$DR$4),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5'!$B$1:$DR$1,'primaries rep 5'!$B$2:$DR$2), "")</f>
        <v>1.1943115118696246E-2</v>
      </c>
      <c r="F149">
        <f>IF(OR(MOD($A149,10)=0, MOD($A149,10)=3, MOD($A149,10)=7), LOOKUP($A149,'primaries rep 5'!$B$1:$DR$1,'primaries rep 5'!$B$3:$DR$3), "")</f>
        <v>1.6577316946772096</v>
      </c>
      <c r="G149">
        <f>IF(OR(MOD($A149,10)=0, MOD($A149,10)=3, MOD($A149,10)=7), LOOKUP($A149,'primaries rep 5'!$B$1:$DR$1,'primaries rep 5'!$B$4:$DR$4), "")</f>
        <v>9.7034202730861385E-2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5'!$B$1:$DR$1,'primaries rep 5'!$B$2:$DR$2), "")</f>
        <v/>
      </c>
      <c r="F150" t="str">
        <f>IF(OR(MOD($A150,10)=0, MOD($A150,10)=3, MOD($A150,10)=7), LOOKUP($A150,'primaries rep 5'!$B$1:$DR$1,'primaries rep 5'!$B$3:$DR$3), "")</f>
        <v/>
      </c>
      <c r="G150" t="str">
        <f>IF(OR(MOD($A150,10)=0, MOD($A150,10)=3, MOD($A150,10)=7), LOOKUP($A150,'primaries rep 5'!$B$1:$DR$1,'primaries rep 5'!$B$4:$DR$4),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5'!$B$1:$DR$1,'primaries rep 5'!$B$2:$DR$2), "")</f>
        <v/>
      </c>
      <c r="F151" t="str">
        <f>IF(OR(MOD($A151,10)=0, MOD($A151,10)=3, MOD($A151,10)=7), LOOKUP($A151,'primaries rep 5'!$B$1:$DR$1,'primaries rep 5'!$B$3:$DR$3), "")</f>
        <v/>
      </c>
      <c r="G151" t="str">
        <f>IF(OR(MOD($A151,10)=0, MOD($A151,10)=3, MOD($A151,10)=7), LOOKUP($A151,'primaries rep 5'!$B$1:$DR$1,'primaries rep 5'!$B$4:$DR$4),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5'!$B$1:$DR$1,'primaries rep 5'!$B$2:$DR$2), "")</f>
        <v>1.0710634092186358E-2</v>
      </c>
      <c r="F152">
        <f>IF(OR(MOD($A152,10)=0, MOD($A152,10)=3, MOD($A152,10)=7), LOOKUP($A152,'primaries rep 5'!$B$1:$DR$1,'primaries rep 5'!$B$3:$DR$3), "")</f>
        <v>1.6587946689134641</v>
      </c>
      <c r="G152">
        <f>IF(OR(MOD($A152,10)=0, MOD($A152,10)=3, MOD($A152,10)=7), LOOKUP($A152,'primaries rep 5'!$B$1:$DR$1,'primaries rep 5'!$B$4:$DR$4), "")</f>
        <v>8.4989261590680737E-2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5'!$B$1:$DR$1,'primaries rep 5'!$B$2:$DR$2), "")</f>
        <v/>
      </c>
      <c r="F153" t="str">
        <f>IF(OR(MOD($A153,10)=0, MOD($A153,10)=3, MOD($A153,10)=7), LOOKUP($A153,'primaries rep 5'!$B$1:$DR$1,'primaries rep 5'!$B$3:$DR$3), "")</f>
        <v/>
      </c>
      <c r="G153" t="str">
        <f>IF(OR(MOD($A153,10)=0, MOD($A153,10)=3, MOD($A153,10)=7), LOOKUP($A153,'primaries rep 5'!$B$1:$DR$1,'primaries rep 5'!$B$4:$DR$4),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5'!$B$1:$DR$1,'primaries rep 5'!$B$2:$DR$2), "")</f>
        <v/>
      </c>
      <c r="F154" t="str">
        <f>IF(OR(MOD($A154,10)=0, MOD($A154,10)=3, MOD($A154,10)=7), LOOKUP($A154,'primaries rep 5'!$B$1:$DR$1,'primaries rep 5'!$B$3:$DR$3), "")</f>
        <v/>
      </c>
      <c r="G154" t="str">
        <f>IF(OR(MOD($A154,10)=0, MOD($A154,10)=3, MOD($A154,10)=7), LOOKUP($A154,'primaries rep 5'!$B$1:$DR$1,'primaries rep 5'!$B$4:$DR$4),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5'!$B$1:$DR$1,'primaries rep 5'!$B$2:$DR$2), "")</f>
        <v>1.0710634092186358E-2</v>
      </c>
      <c r="F155">
        <f>IF(OR(MOD($A155,10)=0, MOD($A155,10)=3, MOD($A155,10)=7), LOOKUP($A155,'primaries rep 5'!$B$1:$DR$1,'primaries rep 5'!$B$3:$DR$3), "")</f>
        <v>1.6587946689134641</v>
      </c>
      <c r="G155">
        <f>IF(OR(MOD($A155,10)=0, MOD($A155,10)=3, MOD($A155,10)=7), LOOKUP($A155,'primaries rep 5'!$B$1:$DR$1,'primaries rep 5'!$B$4:$DR$4), "")</f>
        <v>8.4989261590680737E-2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5'!$B$1:$DR$1,'primaries rep 5'!$B$2:$DR$2), "")</f>
        <v/>
      </c>
      <c r="F156" t="str">
        <f>IF(OR(MOD($A156,10)=0, MOD($A156,10)=3, MOD($A156,10)=7), LOOKUP($A156,'primaries rep 5'!$B$1:$DR$1,'primaries rep 5'!$B$3:$DR$3), "")</f>
        <v/>
      </c>
      <c r="G156" t="str">
        <f>IF(OR(MOD($A156,10)=0, MOD($A156,10)=3, MOD($A156,10)=7), LOOKUP($A156,'primaries rep 5'!$B$1:$DR$1,'primaries rep 5'!$B$4:$DR$4),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5'!$B$1:$DR$1,'primaries rep 5'!$B$2:$DR$2), "")</f>
        <v/>
      </c>
      <c r="F157" t="str">
        <f>IF(OR(MOD($A157,10)=0, MOD($A157,10)=3, MOD($A157,10)=7), LOOKUP($A157,'primaries rep 5'!$B$1:$DR$1,'primaries rep 5'!$B$3:$DR$3), "")</f>
        <v/>
      </c>
      <c r="G157" t="str">
        <f>IF(OR(MOD($A157,10)=0, MOD($A157,10)=3, MOD($A157,10)=7), LOOKUP($A157,'primaries rep 5'!$B$1:$DR$1,'primaries rep 5'!$B$4:$DR$4),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5'!$B$1:$DR$1,'primaries rep 5'!$B$2:$DR$2), "")</f>
        <v/>
      </c>
      <c r="F158" t="str">
        <f>IF(OR(MOD($A158,10)=0, MOD($A158,10)=3, MOD($A158,10)=7), LOOKUP($A158,'primaries rep 5'!$B$1:$DR$1,'primaries rep 5'!$B$3:$DR$3), "")</f>
        <v/>
      </c>
      <c r="G158" t="str">
        <f>IF(OR(MOD($A158,10)=0, MOD($A158,10)=3, MOD($A158,10)=7), LOOKUP($A158,'primaries rep 5'!$B$1:$DR$1,'primaries rep 5'!$B$4:$DR$4),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5'!$B$1:$DR$1,'primaries rep 5'!$B$2:$DR$2), "")</f>
        <v>8.5686088965250175E-3</v>
      </c>
      <c r="F159">
        <f>IF(OR(MOD($A159,10)=0, MOD($A159,10)=3, MOD($A159,10)=7), LOOKUP($A159,'primaries rep 5'!$B$1:$DR$1,'primaries rep 5'!$B$3:$DR$3), "")</f>
        <v>1.6089110968914564</v>
      </c>
      <c r="G159">
        <f>IF(OR(MOD($A159,10)=0, MOD($A159,10)=3, MOD($A159,10)=7), LOOKUP($A159,'primaries rep 5'!$B$1:$DR$1,'primaries rep 5'!$B$4:$DR$4), "")</f>
        <v>6.3369219256583953E-2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5'!$B$1:$DR$1,'primaries rep 5'!$B$2:$DR$2), "")</f>
        <v/>
      </c>
      <c r="F160" t="str">
        <f>IF(OR(MOD($A160,10)=0, MOD($A160,10)=3, MOD($A160,10)=7), LOOKUP($A160,'primaries rep 5'!$B$1:$DR$1,'primaries rep 5'!$B$3:$DR$3), "")</f>
        <v/>
      </c>
      <c r="G160" t="str">
        <f>IF(OR(MOD($A160,10)=0, MOD($A160,10)=3, MOD($A160,10)=7), LOOKUP($A160,'primaries rep 5'!$B$1:$DR$1,'primaries rep 5'!$B$4:$DR$4),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5'!$B$1:$DR$1,'primaries rep 5'!$B$2:$DR$2), "")</f>
        <v/>
      </c>
      <c r="F161" t="str">
        <f>IF(OR(MOD($A161,10)=0, MOD($A161,10)=3, MOD($A161,10)=7), LOOKUP($A161,'primaries rep 5'!$B$1:$DR$1,'primaries rep 5'!$B$3:$DR$3), "")</f>
        <v/>
      </c>
      <c r="G161" t="str">
        <f>IF(OR(MOD($A161,10)=0, MOD($A161,10)=3, MOD($A161,10)=7), LOOKUP($A161,'primaries rep 5'!$B$1:$DR$1,'primaries rep 5'!$B$4:$DR$4),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5'!$B$1:$DR$1,'primaries rep 5'!$B$2:$DR$2), "")</f>
        <v>7.2863022229754043E-3</v>
      </c>
      <c r="F162">
        <f>IF(OR(MOD($A162,10)=0, MOD($A162,10)=3, MOD($A162,10)=7), LOOKUP($A162,'primaries rep 5'!$B$1:$DR$1,'primaries rep 5'!$B$3:$DR$3), "")</f>
        <v>1.55575628771218</v>
      </c>
      <c r="G162">
        <f>IF(OR(MOD($A162,10)=0, MOD($A162,10)=3, MOD($A162,10)=7), LOOKUP($A162,'primaries rep 5'!$B$1:$DR$1,'primaries rep 5'!$B$4:$DR$4), "")</f>
        <v>5.1555165063322049E-2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5'!$B$1:$DR$1,'primaries rep 5'!$B$2:$DR$2), "")</f>
        <v/>
      </c>
      <c r="F163" t="str">
        <f>IF(OR(MOD($A163,10)=0, MOD($A163,10)=3, MOD($A163,10)=7), LOOKUP($A163,'primaries rep 5'!$B$1:$DR$1,'primaries rep 5'!$B$3:$DR$3), "")</f>
        <v/>
      </c>
      <c r="G163" t="str">
        <f>IF(OR(MOD($A163,10)=0, MOD($A163,10)=3, MOD($A163,10)=7), LOOKUP($A163,'primaries rep 5'!$B$1:$DR$1,'primaries rep 5'!$B$4:$DR$4),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5'!$B$1:$DR$1,'primaries rep 5'!$B$2:$DR$2), "")</f>
        <v/>
      </c>
      <c r="F164" t="str">
        <f>IF(OR(MOD($A164,10)=0, MOD($A164,10)=3, MOD($A164,10)=7), LOOKUP($A164,'primaries rep 5'!$B$1:$DR$1,'primaries rep 5'!$B$3:$DR$3), "")</f>
        <v/>
      </c>
      <c r="G164" t="str">
        <f>IF(OR(MOD($A164,10)=0, MOD($A164,10)=3, MOD($A164,10)=7), LOOKUP($A164,'primaries rep 5'!$B$1:$DR$1,'primaries rep 5'!$B$4:$DR$4),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5'!$B$1:$DR$1,'primaries rep 5'!$B$2:$DR$2), "")</f>
        <v>7.2863022229754043E-3</v>
      </c>
      <c r="F165">
        <f>IF(OR(MOD($A165,10)=0, MOD($A165,10)=3, MOD($A165,10)=7), LOOKUP($A165,'primaries rep 5'!$B$1:$DR$1,'primaries rep 5'!$B$3:$DR$3), "")</f>
        <v>1.55575628771218</v>
      </c>
      <c r="G165">
        <f>IF(OR(MOD($A165,10)=0, MOD($A165,10)=3, MOD($A165,10)=7), LOOKUP($A165,'primaries rep 5'!$B$1:$DR$1,'primaries rep 5'!$B$4:$DR$4), "")</f>
        <v>5.1555165063322049E-2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5'!$B$1:$DR$1,'primaries rep 5'!$B$2:$DR$2), "")</f>
        <v/>
      </c>
      <c r="F166" t="str">
        <f>IF(OR(MOD($A166,10)=0, MOD($A166,10)=3, MOD($A166,10)=7), LOOKUP($A166,'primaries rep 5'!$B$1:$DR$1,'primaries rep 5'!$B$3:$DR$3), "")</f>
        <v/>
      </c>
      <c r="G166" t="str">
        <f>IF(OR(MOD($A166,10)=0, MOD($A166,10)=3, MOD($A166,10)=7), LOOKUP($A166,'primaries rep 5'!$B$1:$DR$1,'primaries rep 5'!$B$4:$DR$4),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5'!$B$1:$DR$1,'primaries rep 5'!$B$2:$DR$2), "")</f>
        <v/>
      </c>
      <c r="F167" t="str">
        <f>IF(OR(MOD($A167,10)=0, MOD($A167,10)=3, MOD($A167,10)=7), LOOKUP($A167,'primaries rep 5'!$B$1:$DR$1,'primaries rep 5'!$B$3:$DR$3), "")</f>
        <v/>
      </c>
      <c r="G167" t="str">
        <f>IF(OR(MOD($A167,10)=0, MOD($A167,10)=3, MOD($A167,10)=7), LOOKUP($A167,'primaries rep 5'!$B$1:$DR$1,'primaries rep 5'!$B$4:$DR$4),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5'!$B$1:$DR$1,'primaries rep 5'!$B$2:$DR$2), "")</f>
        <v/>
      </c>
      <c r="F168" t="str">
        <f>IF(OR(MOD($A168,10)=0, MOD($A168,10)=3, MOD($A168,10)=7), LOOKUP($A168,'primaries rep 5'!$B$1:$DR$1,'primaries rep 5'!$B$3:$DR$3), "")</f>
        <v/>
      </c>
      <c r="G168" t="str">
        <f>IF(OR(MOD($A168,10)=0, MOD($A168,10)=3, MOD($A168,10)=7), LOOKUP($A168,'primaries rep 5'!$B$1:$DR$1,'primaries rep 5'!$B$4:$DR$4),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5'!$B$1:$DR$1,'primaries rep 5'!$B$2:$DR$2), "")</f>
        <v>6.6300324982806313E-3</v>
      </c>
      <c r="F169">
        <f>IF(OR(MOD($A169,10)=0, MOD($A169,10)=3, MOD($A169,10)=7), LOOKUP($A169,'primaries rep 5'!$B$1:$DR$1,'primaries rep 5'!$B$3:$DR$3), "")</f>
        <v>1.4275774479729444</v>
      </c>
      <c r="G169">
        <f>IF(OR(MOD($A169,10)=0, MOD($A169,10)=3, MOD($A169,10)=7), LOOKUP($A169,'primaries rep 5'!$B$1:$DR$1,'primaries rep 5'!$B$4:$DR$4), "")</f>
        <v>3.2588696654375859E-2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5'!$B$1:$DR$1,'primaries rep 5'!$B$2:$DR$2), "")</f>
        <v/>
      </c>
      <c r="F170" t="str">
        <f>IF(OR(MOD($A170,10)=0, MOD($A170,10)=3, MOD($A170,10)=7), LOOKUP($A170,'primaries rep 5'!$B$1:$DR$1,'primaries rep 5'!$B$3:$DR$3), "")</f>
        <v/>
      </c>
      <c r="G170" t="str">
        <f>IF(OR(MOD($A170,10)=0, MOD($A170,10)=3, MOD($A170,10)=7), LOOKUP($A170,'primaries rep 5'!$B$1:$DR$1,'primaries rep 5'!$B$4:$DR$4),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5'!$B$1:$DR$1,'primaries rep 5'!$B$2:$DR$2), "")</f>
        <v/>
      </c>
      <c r="F171" t="str">
        <f>IF(OR(MOD($A171,10)=0, MOD($A171,10)=3, MOD($A171,10)=7), LOOKUP($A171,'primaries rep 5'!$B$1:$DR$1,'primaries rep 5'!$B$3:$DR$3), "")</f>
        <v/>
      </c>
      <c r="G171" t="str">
        <f>IF(OR(MOD($A171,10)=0, MOD($A171,10)=3, MOD($A171,10)=7), LOOKUP($A171,'primaries rep 5'!$B$1:$DR$1,'primaries rep 5'!$B$4:$DR$4),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5'!$B$1:$DR$1,'primaries rep 5'!$B$2:$DR$2), "")</f>
        <v>7.8656943176772069E-3</v>
      </c>
      <c r="F172">
        <f>IF(OR(MOD($A172,10)=0, MOD($A172,10)=3, MOD($A172,10)=7), LOOKUP($A172,'primaries rep 5'!$B$1:$DR$1,'primaries rep 5'!$B$3:$DR$3), "")</f>
        <v>1.3566142635392493</v>
      </c>
      <c r="G172">
        <f>IF(OR(MOD($A172,10)=0, MOD($A172,10)=3, MOD($A172,10)=7), LOOKUP($A172,'primaries rep 5'!$B$1:$DR$1,'primaries rep 5'!$B$4:$DR$4), "")</f>
        <v>2.5757105542310619E-2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5'!$B$1:$DR$1,'primaries rep 5'!$B$2:$DR$2), "")</f>
        <v/>
      </c>
      <c r="F173" t="str">
        <f>IF(OR(MOD($A173,10)=0, MOD($A173,10)=3, MOD($A173,10)=7), LOOKUP($A173,'primaries rep 5'!$B$1:$DR$1,'primaries rep 5'!$B$3:$DR$3), "")</f>
        <v/>
      </c>
      <c r="G173" t="str">
        <f>IF(OR(MOD($A173,10)=0, MOD($A173,10)=3, MOD($A173,10)=7), LOOKUP($A173,'primaries rep 5'!$B$1:$DR$1,'primaries rep 5'!$B$4:$DR$4),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5'!$B$1:$DR$1,'primaries rep 5'!$B$2:$DR$2), "")</f>
        <v/>
      </c>
      <c r="F174" t="str">
        <f>IF(OR(MOD($A174,10)=0, MOD($A174,10)=3, MOD($A174,10)=7), LOOKUP($A174,'primaries rep 5'!$B$1:$DR$1,'primaries rep 5'!$B$3:$DR$3), "")</f>
        <v/>
      </c>
      <c r="G174" t="str">
        <f>IF(OR(MOD($A174,10)=0, MOD($A174,10)=3, MOD($A174,10)=7), LOOKUP($A174,'primaries rep 5'!$B$1:$DR$1,'primaries rep 5'!$B$4:$DR$4),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5'!$B$1:$DR$1,'primaries rep 5'!$B$2:$DR$2), "")</f>
        <v>7.8656943176772069E-3</v>
      </c>
      <c r="F175">
        <f>IF(OR(MOD($A175,10)=0, MOD($A175,10)=3, MOD($A175,10)=7), LOOKUP($A175,'primaries rep 5'!$B$1:$DR$1,'primaries rep 5'!$B$3:$DR$3), "")</f>
        <v>1.3566142635392493</v>
      </c>
      <c r="G175">
        <f>IF(OR(MOD($A175,10)=0, MOD($A175,10)=3, MOD($A175,10)=7), LOOKUP($A175,'primaries rep 5'!$B$1:$DR$1,'primaries rep 5'!$B$4:$DR$4), "")</f>
        <v>2.5757105542310619E-2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5'!$B$1:$DR$1,'primaries rep 5'!$B$2:$DR$2), "")</f>
        <v/>
      </c>
      <c r="F176" t="str">
        <f>IF(OR(MOD($A176,10)=0, MOD($A176,10)=3, MOD($A176,10)=7), LOOKUP($A176,'primaries rep 5'!$B$1:$DR$1,'primaries rep 5'!$B$3:$DR$3), "")</f>
        <v/>
      </c>
      <c r="G176" t="str">
        <f>IF(OR(MOD($A176,10)=0, MOD($A176,10)=3, MOD($A176,10)=7), LOOKUP($A176,'primaries rep 5'!$B$1:$DR$1,'primaries rep 5'!$B$4:$DR$4),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5'!$B$1:$DR$1,'primaries rep 5'!$B$2:$DR$2), "")</f>
        <v/>
      </c>
      <c r="F177" t="str">
        <f>IF(OR(MOD($A177,10)=0, MOD($A177,10)=3, MOD($A177,10)=7), LOOKUP($A177,'primaries rep 5'!$B$1:$DR$1,'primaries rep 5'!$B$3:$DR$3), "")</f>
        <v/>
      </c>
      <c r="G177" t="str">
        <f>IF(OR(MOD($A177,10)=0, MOD($A177,10)=3, MOD($A177,10)=7), LOOKUP($A177,'primaries rep 5'!$B$1:$DR$1,'primaries rep 5'!$B$4:$DR$4),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5'!$B$1:$DR$1,'primaries rep 5'!$B$2:$DR$2), "")</f>
        <v/>
      </c>
      <c r="F178" t="str">
        <f>IF(OR(MOD($A178,10)=0, MOD($A178,10)=3, MOD($A178,10)=7), LOOKUP($A178,'primaries rep 5'!$B$1:$DR$1,'primaries rep 5'!$B$3:$DR$3), "")</f>
        <v/>
      </c>
      <c r="G178" t="str">
        <f>IF(OR(MOD($A178,10)=0, MOD($A178,10)=3, MOD($A178,10)=7), LOOKUP($A178,'primaries rep 5'!$B$1:$DR$1,'primaries rep 5'!$B$4:$DR$4),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5'!$B$1:$DR$1,'primaries rep 5'!$B$2:$DR$2), "")</f>
        <v>1.2328367062256517E-2</v>
      </c>
      <c r="F179">
        <f>IF(OR(MOD($A179,10)=0, MOD($A179,10)=3, MOD($A179,10)=7), LOOKUP($A179,'primaries rep 5'!$B$1:$DR$1,'primaries rep 5'!$B$3:$DR$3), "")</f>
        <v>1.1824877018898732</v>
      </c>
      <c r="G179">
        <f>IF(OR(MOD($A179,10)=0, MOD($A179,10)=3, MOD($A179,10)=7), LOOKUP($A179,'primaries rep 5'!$B$1:$DR$1,'primaries rep 5'!$B$4:$DR$4), "")</f>
        <v>1.659987720302912E-2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5'!$B$1:$DR$1,'primaries rep 5'!$B$2:$DR$2), "")</f>
        <v/>
      </c>
      <c r="F180" t="str">
        <f>IF(OR(MOD($A180,10)=0, MOD($A180,10)=3, MOD($A180,10)=7), LOOKUP($A180,'primaries rep 5'!$B$1:$DR$1,'primaries rep 5'!$B$3:$DR$3), "")</f>
        <v/>
      </c>
      <c r="G180" t="str">
        <f>IF(OR(MOD($A180,10)=0, MOD($A180,10)=3, MOD($A180,10)=7), LOOKUP($A180,'primaries rep 5'!$B$1:$DR$1,'primaries rep 5'!$B$4:$DR$4),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5'!$B$1:$DR$1,'primaries rep 5'!$B$2:$DR$2), "")</f>
        <v/>
      </c>
      <c r="F181" t="str">
        <f>IF(OR(MOD($A181,10)=0, MOD($A181,10)=3, MOD($A181,10)=7), LOOKUP($A181,'primaries rep 5'!$B$1:$DR$1,'primaries rep 5'!$B$3:$DR$3), "")</f>
        <v/>
      </c>
      <c r="G181" t="str">
        <f>IF(OR(MOD($A181,10)=0, MOD($A181,10)=3, MOD($A181,10)=7), LOOKUP($A181,'primaries rep 5'!$B$1:$DR$1,'primaries rep 5'!$B$4:$DR$4),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5'!$B$1:$DR$1,'primaries rep 5'!$B$2:$DR$2), "")</f>
        <v>2.0330144439184995E-2</v>
      </c>
      <c r="F182">
        <f>IF(OR(MOD($A182,10)=0, MOD($A182,10)=3, MOD($A182,10)=7), LOOKUP($A182,'primaries rep 5'!$B$1:$DR$1,'primaries rep 5'!$B$3:$DR$3), "")</f>
        <v>1.1056903538898906</v>
      </c>
      <c r="G182">
        <f>IF(OR(MOD($A182,10)=0, MOD($A182,10)=3, MOD($A182,10)=7), LOOKUP($A182,'primaries rep 5'!$B$1:$DR$1,'primaries rep 5'!$B$4:$DR$4), "")</f>
        <v>1.3993049754807514E-2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5'!$B$1:$DR$1,'primaries rep 5'!$B$2:$DR$2), "")</f>
        <v/>
      </c>
      <c r="F183" t="str">
        <f>IF(OR(MOD($A183,10)=0, MOD($A183,10)=3, MOD($A183,10)=7), LOOKUP($A183,'primaries rep 5'!$B$1:$DR$1,'primaries rep 5'!$B$3:$DR$3), "")</f>
        <v/>
      </c>
      <c r="G183" t="str">
        <f>IF(OR(MOD($A183,10)=0, MOD($A183,10)=3, MOD($A183,10)=7), LOOKUP($A183,'primaries rep 5'!$B$1:$DR$1,'primaries rep 5'!$B$4:$DR$4),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5'!$B$1:$DR$1,'primaries rep 5'!$B$2:$DR$2), "")</f>
        <v/>
      </c>
      <c r="F184" t="str">
        <f>IF(OR(MOD($A184,10)=0, MOD($A184,10)=3, MOD($A184,10)=7), LOOKUP($A184,'primaries rep 5'!$B$1:$DR$1,'primaries rep 5'!$B$3:$DR$3), "")</f>
        <v/>
      </c>
      <c r="G184" t="str">
        <f>IF(OR(MOD($A184,10)=0, MOD($A184,10)=3, MOD($A184,10)=7), LOOKUP($A184,'primaries rep 5'!$B$1:$DR$1,'primaries rep 5'!$B$4:$DR$4),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5'!$B$1:$DR$1,'primaries rep 5'!$B$2:$DR$2), "")</f>
        <v>2.0330144439184995E-2</v>
      </c>
      <c r="F185">
        <f>IF(OR(MOD($A185,10)=0, MOD($A185,10)=3, MOD($A185,10)=7), LOOKUP($A185,'primaries rep 5'!$B$1:$DR$1,'primaries rep 5'!$B$3:$DR$3), "")</f>
        <v>1.1056903538898906</v>
      </c>
      <c r="G185">
        <f>IF(OR(MOD($A185,10)=0, MOD($A185,10)=3, MOD($A185,10)=7), LOOKUP($A185,'primaries rep 5'!$B$1:$DR$1,'primaries rep 5'!$B$4:$DR$4), "")</f>
        <v>1.3993049754807514E-2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5'!$B$1:$DR$1,'primaries rep 5'!$B$2:$DR$2), "")</f>
        <v/>
      </c>
      <c r="F186" t="str">
        <f>IF(OR(MOD($A186,10)=0, MOD($A186,10)=3, MOD($A186,10)=7), LOOKUP($A186,'primaries rep 5'!$B$1:$DR$1,'primaries rep 5'!$B$3:$DR$3), "")</f>
        <v/>
      </c>
      <c r="G186" t="str">
        <f>IF(OR(MOD($A186,10)=0, MOD($A186,10)=3, MOD($A186,10)=7), LOOKUP($A186,'primaries rep 5'!$B$1:$DR$1,'primaries rep 5'!$B$4:$DR$4),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5'!$B$1:$DR$1,'primaries rep 5'!$B$2:$DR$2), "")</f>
        <v/>
      </c>
      <c r="F187" t="str">
        <f>IF(OR(MOD($A187,10)=0, MOD($A187,10)=3, MOD($A187,10)=7), LOOKUP($A187,'primaries rep 5'!$B$1:$DR$1,'primaries rep 5'!$B$3:$DR$3), "")</f>
        <v/>
      </c>
      <c r="G187" t="str">
        <f>IF(OR(MOD($A187,10)=0, MOD($A187,10)=3, MOD($A187,10)=7), LOOKUP($A187,'primaries rep 5'!$B$1:$DR$1,'primaries rep 5'!$B$4:$DR$4),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5'!$B$1:$DR$1,'primaries rep 5'!$B$2:$DR$2), "")</f>
        <v/>
      </c>
      <c r="F188" t="str">
        <f>IF(OR(MOD($A188,10)=0, MOD($A188,10)=3, MOD($A188,10)=7), LOOKUP($A188,'primaries rep 5'!$B$1:$DR$1,'primaries rep 5'!$B$3:$DR$3), "")</f>
        <v/>
      </c>
      <c r="G188" t="str">
        <f>IF(OR(MOD($A188,10)=0, MOD($A188,10)=3, MOD($A188,10)=7), LOOKUP($A188,'primaries rep 5'!$B$1:$DR$1,'primaries rep 5'!$B$4:$DR$4),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5'!$B$1:$DR$1,'primaries rep 5'!$B$2:$DR$2), "")</f>
        <v>7.0990419337645064E-2</v>
      </c>
      <c r="F189">
        <f>IF(OR(MOD($A189,10)=0, MOD($A189,10)=3, MOD($A189,10)=7), LOOKUP($A189,'primaries rep 5'!$B$1:$DR$1,'primaries rep 5'!$B$3:$DR$3), "")</f>
        <v>0.95711175810995608</v>
      </c>
      <c r="G189">
        <f>IF(OR(MOD($A189,10)=0, MOD($A189,10)=3, MOD($A189,10)=7), LOOKUP($A189,'primaries rep 5'!$B$1:$DR$1,'primaries rep 5'!$B$4:$DR$4), "")</f>
        <v>1.0600881494179209E-2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5'!$B$1:$DR$1,'primaries rep 5'!$B$2:$DR$2), "")</f>
        <v/>
      </c>
      <c r="F190" t="str">
        <f>IF(OR(MOD($A190,10)=0, MOD($A190,10)=3, MOD($A190,10)=7), LOOKUP($A190,'primaries rep 5'!$B$1:$DR$1,'primaries rep 5'!$B$3:$DR$3), "")</f>
        <v/>
      </c>
      <c r="G190" t="str">
        <f>IF(OR(MOD($A190,10)=0, MOD($A190,10)=3, MOD($A190,10)=7), LOOKUP($A190,'primaries rep 5'!$B$1:$DR$1,'primaries rep 5'!$B$4:$DR$4),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5'!$B$1:$DR$1,'primaries rep 5'!$B$2:$DR$2), "")</f>
        <v/>
      </c>
      <c r="F191" t="str">
        <f>IF(OR(MOD($A191,10)=0, MOD($A191,10)=3, MOD($A191,10)=7), LOOKUP($A191,'primaries rep 5'!$B$1:$DR$1,'primaries rep 5'!$B$3:$DR$3), "")</f>
        <v/>
      </c>
      <c r="G191" t="str">
        <f>IF(OR(MOD($A191,10)=0, MOD($A191,10)=3, MOD($A191,10)=7), LOOKUP($A191,'primaries rep 5'!$B$1:$DR$1,'primaries rep 5'!$B$4:$DR$4),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5'!$B$1:$DR$1,'primaries rep 5'!$B$2:$DR$2), "")</f>
        <v>0.12667685511095281</v>
      </c>
      <c r="F192">
        <f>IF(OR(MOD($A192,10)=0, MOD($A192,10)=3, MOD($A192,10)=7), LOOKUP($A192,'primaries rep 5'!$B$1:$DR$1,'primaries rep 5'!$B$3:$DR$3), "")</f>
        <v>0.88422790321113587</v>
      </c>
      <c r="G192">
        <f>IF(OR(MOD($A192,10)=0, MOD($A192,10)=3, MOD($A192,10)=7), LOOKUP($A192,'primaries rep 5'!$B$1:$DR$1,'primaries rep 5'!$B$4:$DR$4), "")</f>
        <v>1.1179216712011317E-2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5'!$B$1:$DR$1,'primaries rep 5'!$B$2:$DR$2), "")</f>
        <v/>
      </c>
      <c r="F193" t="str">
        <f>IF(OR(MOD($A193,10)=0, MOD($A193,10)=3, MOD($A193,10)=7), LOOKUP($A193,'primaries rep 5'!$B$1:$DR$1,'primaries rep 5'!$B$3:$DR$3), "")</f>
        <v/>
      </c>
      <c r="G193" t="str">
        <f>IF(OR(MOD($A193,10)=0, MOD($A193,10)=3, MOD($A193,10)=7), LOOKUP($A193,'primaries rep 5'!$B$1:$DR$1,'primaries rep 5'!$B$4:$DR$4),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5'!$B$1:$DR$1,'primaries rep 5'!$B$2:$DR$2), "")</f>
        <v/>
      </c>
      <c r="F194" t="str">
        <f>IF(OR(MOD($A194,10)=0, MOD($A194,10)=3, MOD($A194,10)=7), LOOKUP($A194,'primaries rep 5'!$B$1:$DR$1,'primaries rep 5'!$B$3:$DR$3), "")</f>
        <v/>
      </c>
      <c r="G194" t="str">
        <f>IF(OR(MOD($A194,10)=0, MOD($A194,10)=3, MOD($A194,10)=7), LOOKUP($A194,'primaries rep 5'!$B$1:$DR$1,'primaries rep 5'!$B$4:$DR$4),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5'!$B$1:$DR$1,'primaries rep 5'!$B$2:$DR$2), "")</f>
        <v>0.12667685511095281</v>
      </c>
      <c r="F195">
        <f>IF(OR(MOD($A195,10)=0, MOD($A195,10)=3, MOD($A195,10)=7), LOOKUP($A195,'primaries rep 5'!$B$1:$DR$1,'primaries rep 5'!$B$3:$DR$3), "")</f>
        <v>0.88422790321113587</v>
      </c>
      <c r="G195">
        <f>IF(OR(MOD($A195,10)=0, MOD($A195,10)=3, MOD($A195,10)=7), LOOKUP($A195,'primaries rep 5'!$B$1:$DR$1,'primaries rep 5'!$B$4:$DR$4), "")</f>
        <v>1.1179216712011317E-2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5'!$B$1:$DR$1,'primaries rep 5'!$B$2:$DR$2), "")</f>
        <v/>
      </c>
      <c r="F196" t="str">
        <f>IF(OR(MOD($A196,10)=0, MOD($A196,10)=3, MOD($A196,10)=7), LOOKUP($A196,'primaries rep 5'!$B$1:$DR$1,'primaries rep 5'!$B$3:$DR$3), "")</f>
        <v/>
      </c>
      <c r="G196" t="str">
        <f>IF(OR(MOD($A196,10)=0, MOD($A196,10)=3, MOD($A196,10)=7), LOOKUP($A196,'primaries rep 5'!$B$1:$DR$1,'primaries rep 5'!$B$4:$DR$4),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5'!$B$1:$DR$1,'primaries rep 5'!$B$2:$DR$2), "")</f>
        <v/>
      </c>
      <c r="F197" t="str">
        <f>IF(OR(MOD($A197,10)=0, MOD($A197,10)=3, MOD($A197,10)=7), LOOKUP($A197,'primaries rep 5'!$B$1:$DR$1,'primaries rep 5'!$B$3:$DR$3), "")</f>
        <v/>
      </c>
      <c r="G197" t="str">
        <f>IF(OR(MOD($A197,10)=0, MOD($A197,10)=3, MOD($A197,10)=7), LOOKUP($A197,'primaries rep 5'!$B$1:$DR$1,'primaries rep 5'!$B$4:$DR$4),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5'!$B$1:$DR$1,'primaries rep 5'!$B$2:$DR$2), "")</f>
        <v/>
      </c>
      <c r="F198" t="str">
        <f>IF(OR(MOD($A198,10)=0, MOD($A198,10)=3, MOD($A198,10)=7), LOOKUP($A198,'primaries rep 5'!$B$1:$DR$1,'primaries rep 5'!$B$3:$DR$3), "")</f>
        <v/>
      </c>
      <c r="G198" t="str">
        <f>IF(OR(MOD($A198,10)=0, MOD($A198,10)=3, MOD($A198,10)=7), LOOKUP($A198,'primaries rep 5'!$B$1:$DR$1,'primaries rep 5'!$B$4:$DR$4),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5'!$B$1:$DR$1,'primaries rep 5'!$B$2:$DR$2), "")</f>
        <v>0.31633645806161809</v>
      </c>
      <c r="F199">
        <f>IF(OR(MOD($A199,10)=0, MOD($A199,10)=3, MOD($A199,10)=7), LOOKUP($A199,'primaries rep 5'!$B$1:$DR$1,'primaries rep 5'!$B$3:$DR$3), "")</f>
        <v>0.75475540553427878</v>
      </c>
      <c r="G199">
        <f>IF(OR(MOD($A199,10)=0, MOD($A199,10)=3, MOD($A199,10)=7), LOOKUP($A199,'primaries rep 5'!$B$1:$DR$1,'primaries rep 5'!$B$4:$DR$4), "")</f>
        <v>1.0029100945394755E-2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5'!$B$1:$DR$1,'primaries rep 5'!$B$2:$DR$2), "")</f>
        <v/>
      </c>
      <c r="F200" t="str">
        <f>IF(OR(MOD($A200,10)=0, MOD($A200,10)=3, MOD($A200,10)=7), LOOKUP($A200,'primaries rep 5'!$B$1:$DR$1,'primaries rep 5'!$B$3:$DR$3), "")</f>
        <v/>
      </c>
      <c r="G200" t="str">
        <f>IF(OR(MOD($A200,10)=0, MOD($A200,10)=3, MOD($A200,10)=7), LOOKUP($A200,'primaries rep 5'!$B$1:$DR$1,'primaries rep 5'!$B$4:$DR$4),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5'!$B$1:$DR$1,'primaries rep 5'!$B$2:$DR$2), "")</f>
        <v/>
      </c>
      <c r="F201" t="str">
        <f>IF(OR(MOD($A201,10)=0, MOD($A201,10)=3, MOD($A201,10)=7), LOOKUP($A201,'primaries rep 5'!$B$1:$DR$1,'primaries rep 5'!$B$3:$DR$3), "")</f>
        <v/>
      </c>
      <c r="G201" t="str">
        <f>IF(OR(MOD($A201,10)=0, MOD($A201,10)=3, MOD($A201,10)=7), LOOKUP($A201,'primaries rep 5'!$B$1:$DR$1,'primaries rep 5'!$B$4:$DR$4),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5'!$B$1:$DR$1,'primaries rep 5'!$B$2:$DR$2), "")</f>
        <v>0.31633645806161809</v>
      </c>
      <c r="F202">
        <f>IF(OR(MOD($A202,10)=0, MOD($A202,10)=3, MOD($A202,10)=7), LOOKUP($A202,'primaries rep 5'!$B$1:$DR$1,'primaries rep 5'!$B$3:$DR$3), "")</f>
        <v>0.75475540553427878</v>
      </c>
      <c r="G202">
        <f>IF(OR(MOD($A202,10)=0, MOD($A202,10)=3, MOD($A202,10)=7), LOOKUP($A202,'primaries rep 5'!$B$1:$DR$1,'primaries rep 5'!$B$4:$DR$4), "")</f>
        <v>1.0029100945394755E-2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5'!$B$1:$DR$1,'primaries rep 5'!$B$2:$DR$2), "")</f>
        <v/>
      </c>
      <c r="F203" t="str">
        <f>IF(OR(MOD($A203,10)=0, MOD($A203,10)=3, MOD($A203,10)=7), LOOKUP($A203,'primaries rep 5'!$B$1:$DR$1,'primaries rep 5'!$B$3:$DR$3), "")</f>
        <v/>
      </c>
      <c r="G203" t="str">
        <f>IF(OR(MOD($A203,10)=0, MOD($A203,10)=3, MOD($A203,10)=7), LOOKUP($A203,'primaries rep 5'!$B$1:$DR$1,'primaries rep 5'!$B$4:$DR$4),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5'!$B$1:$DR$1,'primaries rep 5'!$B$2:$DR$2), "")</f>
        <v/>
      </c>
      <c r="F204" t="str">
        <f>IF(OR(MOD($A204,10)=0, MOD($A204,10)=3, MOD($A204,10)=7), LOOKUP($A204,'primaries rep 5'!$B$1:$DR$1,'primaries rep 5'!$B$3:$DR$3), "")</f>
        <v/>
      </c>
      <c r="G204" t="str">
        <f>IF(OR(MOD($A204,10)=0, MOD($A204,10)=3, MOD($A204,10)=7), LOOKUP($A204,'primaries rep 5'!$B$1:$DR$1,'primaries rep 5'!$B$4:$DR$4),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5'!$B$1:$DR$1,'primaries rep 5'!$B$2:$DR$2), "")</f>
        <v>0.44046258149666406</v>
      </c>
      <c r="F205">
        <f>IF(OR(MOD($A205,10)=0, MOD($A205,10)=3, MOD($A205,10)=7), LOOKUP($A205,'primaries rep 5'!$B$1:$DR$1,'primaries rep 5'!$B$3:$DR$3), "")</f>
        <v>0.68354019661627097</v>
      </c>
      <c r="G205">
        <f>IF(OR(MOD($A205,10)=0, MOD($A205,10)=3, MOD($A205,10)=7), LOOKUP($A205,'primaries rep 5'!$B$1:$DR$1,'primaries rep 5'!$B$4:$DR$4), "")</f>
        <v>9.2861063437191492E-3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5'!$B$1:$DR$1,'primaries rep 5'!$B$2:$DR$2), "")</f>
        <v/>
      </c>
      <c r="F206" t="str">
        <f>IF(OR(MOD($A206,10)=0, MOD($A206,10)=3, MOD($A206,10)=7), LOOKUP($A206,'primaries rep 5'!$B$1:$DR$1,'primaries rep 5'!$B$3:$DR$3), "")</f>
        <v/>
      </c>
      <c r="G206" t="str">
        <f>IF(OR(MOD($A206,10)=0, MOD($A206,10)=3, MOD($A206,10)=7), LOOKUP($A206,'primaries rep 5'!$B$1:$DR$1,'primaries rep 5'!$B$4:$DR$4),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5'!$B$1:$DR$1,'primaries rep 5'!$B$2:$DR$2), "")</f>
        <v/>
      </c>
      <c r="F207" t="str">
        <f>IF(OR(MOD($A207,10)=0, MOD($A207,10)=3, MOD($A207,10)=7), LOOKUP($A207,'primaries rep 5'!$B$1:$DR$1,'primaries rep 5'!$B$3:$DR$3), "")</f>
        <v/>
      </c>
      <c r="G207" t="str">
        <f>IF(OR(MOD($A207,10)=0, MOD($A207,10)=3, MOD($A207,10)=7), LOOKUP($A207,'primaries rep 5'!$B$1:$DR$1,'primaries rep 5'!$B$4:$DR$4),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5'!$B$1:$DR$1,'primaries rep 5'!$B$2:$DR$2), "")</f>
        <v/>
      </c>
      <c r="F208" t="str">
        <f>IF(OR(MOD($A208,10)=0, MOD($A208,10)=3, MOD($A208,10)=7), LOOKUP($A208,'primaries rep 5'!$B$1:$DR$1,'primaries rep 5'!$B$3:$DR$3), "")</f>
        <v/>
      </c>
      <c r="G208" t="str">
        <f>IF(OR(MOD($A208,10)=0, MOD($A208,10)=3, MOD($A208,10)=7), LOOKUP($A208,'primaries rep 5'!$B$1:$DR$1,'primaries rep 5'!$B$4:$DR$4),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5'!$B$1:$DR$1,'primaries rep 5'!$B$2:$DR$2), "")</f>
        <v>0.70510251721363792</v>
      </c>
      <c r="F209">
        <f>IF(OR(MOD($A209,10)=0, MOD($A209,10)=3, MOD($A209,10)=7), LOOKUP($A209,'primaries rep 5'!$B$1:$DR$1,'primaries rep 5'!$B$3:$DR$3), "")</f>
        <v>0.52726570801496486</v>
      </c>
      <c r="G209">
        <f>IF(OR(MOD($A209,10)=0, MOD($A209,10)=3, MOD($A209,10)=7), LOOKUP($A209,'primaries rep 5'!$B$1:$DR$1,'primaries rep 5'!$B$4:$DR$4), "")</f>
        <v>7.5250446104737296E-3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5'!$B$1:$DR$1,'primaries rep 5'!$B$2:$DR$2), "")</f>
        <v/>
      </c>
      <c r="F210" t="str">
        <f>IF(OR(MOD($A210,10)=0, MOD($A210,10)=3, MOD($A210,10)=7), LOOKUP($A210,'primaries rep 5'!$B$1:$DR$1,'primaries rep 5'!$B$3:$DR$3), "")</f>
        <v/>
      </c>
      <c r="G210" t="str">
        <f>IF(OR(MOD($A210,10)=0, MOD($A210,10)=3, MOD($A210,10)=7), LOOKUP($A210,'primaries rep 5'!$B$1:$DR$1,'primaries rep 5'!$B$4:$DR$4),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5'!$B$1:$DR$1,'primaries rep 5'!$B$2:$DR$2), "")</f>
        <v/>
      </c>
      <c r="F211" t="str">
        <f>IF(OR(MOD($A211,10)=0, MOD($A211,10)=3, MOD($A211,10)=7), LOOKUP($A211,'primaries rep 5'!$B$1:$DR$1,'primaries rep 5'!$B$3:$DR$3), "")</f>
        <v/>
      </c>
      <c r="G211" t="str">
        <f>IF(OR(MOD($A211,10)=0, MOD($A211,10)=3, MOD($A211,10)=7), LOOKUP($A211,'primaries rep 5'!$B$1:$DR$1,'primaries rep 5'!$B$4:$DR$4),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5'!$B$1:$DR$1,'primaries rep 5'!$B$2:$DR$2), "")</f>
        <v>0.70510251721363792</v>
      </c>
      <c r="F212">
        <f>IF(OR(MOD($A212,10)=0, MOD($A212,10)=3, MOD($A212,10)=7), LOOKUP($A212,'primaries rep 5'!$B$1:$DR$1,'primaries rep 5'!$B$3:$DR$3), "")</f>
        <v>0.52726570801496486</v>
      </c>
      <c r="G212">
        <f>IF(OR(MOD($A212,10)=0, MOD($A212,10)=3, MOD($A212,10)=7), LOOKUP($A212,'primaries rep 5'!$B$1:$DR$1,'primaries rep 5'!$B$4:$DR$4), "")</f>
        <v>7.5250446104737296E-3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5'!$B$1:$DR$1,'primaries rep 5'!$B$2:$DR$2), "")</f>
        <v/>
      </c>
      <c r="F213" t="str">
        <f>IF(OR(MOD($A213,10)=0, MOD($A213,10)=3, MOD($A213,10)=7), LOOKUP($A213,'primaries rep 5'!$B$1:$DR$1,'primaries rep 5'!$B$3:$DR$3), "")</f>
        <v/>
      </c>
      <c r="G213" t="str">
        <f>IF(OR(MOD($A213,10)=0, MOD($A213,10)=3, MOD($A213,10)=7), LOOKUP($A213,'primaries rep 5'!$B$1:$DR$1,'primaries rep 5'!$B$4:$DR$4),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5'!$B$1:$DR$1,'primaries rep 5'!$B$2:$DR$2), "")</f>
        <v/>
      </c>
      <c r="F214" t="str">
        <f>IF(OR(MOD($A214,10)=0, MOD($A214,10)=3, MOD($A214,10)=7), LOOKUP($A214,'primaries rep 5'!$B$1:$DR$1,'primaries rep 5'!$B$3:$DR$3), "")</f>
        <v/>
      </c>
      <c r="G214" t="str">
        <f>IF(OR(MOD($A214,10)=0, MOD($A214,10)=3, MOD($A214,10)=7), LOOKUP($A214,'primaries rep 5'!$B$1:$DR$1,'primaries rep 5'!$B$4:$DR$4),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5'!$B$1:$DR$1,'primaries rep 5'!$B$2:$DR$2), "")</f>
        <v>0.83513495638588331</v>
      </c>
      <c r="F215">
        <f>IF(OR(MOD($A215,10)=0, MOD($A215,10)=3, MOD($A215,10)=7), LOOKUP($A215,'primaries rep 5'!$B$1:$DR$1,'primaries rep 5'!$B$3:$DR$3), "")</f>
        <v>0.44916453979976778</v>
      </c>
      <c r="G215">
        <f>IF(OR(MOD($A215,10)=0, MOD($A215,10)=3, MOD($A215,10)=7), LOOKUP($A215,'primaries rep 5'!$B$1:$DR$1,'primaries rep 5'!$B$4:$DR$4), "")</f>
        <v>7.3399387241126013E-3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5'!$B$1:$DR$1,'primaries rep 5'!$B$2:$DR$2), "")</f>
        <v/>
      </c>
      <c r="F216" t="str">
        <f>IF(OR(MOD($A216,10)=0, MOD($A216,10)=3, MOD($A216,10)=7), LOOKUP($A216,'primaries rep 5'!$B$1:$DR$1,'primaries rep 5'!$B$3:$DR$3), "")</f>
        <v/>
      </c>
      <c r="G216" t="str">
        <f>IF(OR(MOD($A216,10)=0, MOD($A216,10)=3, MOD($A216,10)=7), LOOKUP($A216,'primaries rep 5'!$B$1:$DR$1,'primaries rep 5'!$B$4:$DR$4),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5'!$B$1:$DR$1,'primaries rep 5'!$B$2:$DR$2), "")</f>
        <v/>
      </c>
      <c r="F217" t="str">
        <f>IF(OR(MOD($A217,10)=0, MOD($A217,10)=3, MOD($A217,10)=7), LOOKUP($A217,'primaries rep 5'!$B$1:$DR$1,'primaries rep 5'!$B$3:$DR$3), "")</f>
        <v/>
      </c>
      <c r="G217" t="str">
        <f>IF(OR(MOD($A217,10)=0, MOD($A217,10)=3, MOD($A217,10)=7), LOOKUP($A217,'primaries rep 5'!$B$1:$DR$1,'primaries rep 5'!$B$4:$DR$4),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5'!$B$1:$DR$1,'primaries rep 5'!$B$2:$DR$2), "")</f>
        <v/>
      </c>
      <c r="F218" t="str">
        <f>IF(OR(MOD($A218,10)=0, MOD($A218,10)=3, MOD($A218,10)=7), LOOKUP($A218,'primaries rep 5'!$B$1:$DR$1,'primaries rep 5'!$B$3:$DR$3), "")</f>
        <v/>
      </c>
      <c r="G218" t="str">
        <f>IF(OR(MOD($A218,10)=0, MOD($A218,10)=3, MOD($A218,10)=7), LOOKUP($A218,'primaries rep 5'!$B$1:$DR$1,'primaries rep 5'!$B$4:$DR$4),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5'!$B$1:$DR$1,'primaries rep 5'!$B$2:$DR$2), "")</f>
        <v>1.0119799272914549</v>
      </c>
      <c r="F219">
        <f>IF(OR(MOD($A219,10)=0, MOD($A219,10)=3, MOD($A219,10)=7), LOOKUP($A219,'primaries rep 5'!$B$1:$DR$1,'primaries rep 5'!$B$3:$DR$3), "")</f>
        <v>0.29205369575253681</v>
      </c>
      <c r="G219">
        <f>IF(OR(MOD($A219,10)=0, MOD($A219,10)=3, MOD($A219,10)=7), LOOKUP($A219,'primaries rep 5'!$B$1:$DR$1,'primaries rep 5'!$B$4:$DR$4), "")</f>
        <v>7.7763780599100956E-3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5'!$B$1:$DR$1,'primaries rep 5'!$B$2:$DR$2), "")</f>
        <v/>
      </c>
      <c r="F220" t="str">
        <f>IF(OR(MOD($A220,10)=0, MOD($A220,10)=3, MOD($A220,10)=7), LOOKUP($A220,'primaries rep 5'!$B$1:$DR$1,'primaries rep 5'!$B$3:$DR$3), "")</f>
        <v/>
      </c>
      <c r="G220" t="str">
        <f>IF(OR(MOD($A220,10)=0, MOD($A220,10)=3, MOD($A220,10)=7), LOOKUP($A220,'primaries rep 5'!$B$1:$DR$1,'primaries rep 5'!$B$4:$DR$4),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5'!$B$1:$DR$1,'primaries rep 5'!$B$2:$DR$2), "")</f>
        <v/>
      </c>
      <c r="F221" t="str">
        <f>IF(OR(MOD($A221,10)=0, MOD($A221,10)=3, MOD($A221,10)=7), LOOKUP($A221,'primaries rep 5'!$B$1:$DR$1,'primaries rep 5'!$B$3:$DR$3), "")</f>
        <v/>
      </c>
      <c r="G221" t="str">
        <f>IF(OR(MOD($A221,10)=0, MOD($A221,10)=3, MOD($A221,10)=7), LOOKUP($A221,'primaries rep 5'!$B$1:$DR$1,'primaries rep 5'!$B$4:$DR$4),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5'!$B$1:$DR$1,'primaries rep 5'!$B$2:$DR$2), "")</f>
        <v>1.0119799272914549</v>
      </c>
      <c r="F222">
        <f>IF(OR(MOD($A222,10)=0, MOD($A222,10)=3, MOD($A222,10)=7), LOOKUP($A222,'primaries rep 5'!$B$1:$DR$1,'primaries rep 5'!$B$3:$DR$3), "")</f>
        <v>0.29205369575253681</v>
      </c>
      <c r="G222">
        <f>IF(OR(MOD($A222,10)=0, MOD($A222,10)=3, MOD($A222,10)=7), LOOKUP($A222,'primaries rep 5'!$B$1:$DR$1,'primaries rep 5'!$B$4:$DR$4), "")</f>
        <v>7.7763780599100956E-3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5'!$B$1:$DR$1,'primaries rep 5'!$B$2:$DR$2), "")</f>
        <v/>
      </c>
      <c r="F223" t="str">
        <f>IF(OR(MOD($A223,10)=0, MOD($A223,10)=3, MOD($A223,10)=7), LOOKUP($A223,'primaries rep 5'!$B$1:$DR$1,'primaries rep 5'!$B$3:$DR$3), "")</f>
        <v/>
      </c>
      <c r="G223" t="str">
        <f>IF(OR(MOD($A223,10)=0, MOD($A223,10)=3, MOD($A223,10)=7), LOOKUP($A223,'primaries rep 5'!$B$1:$DR$1,'primaries rep 5'!$B$4:$DR$4),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5'!$B$1:$DR$1,'primaries rep 5'!$B$2:$DR$2), "")</f>
        <v/>
      </c>
      <c r="F224" t="str">
        <f>IF(OR(MOD($A224,10)=0, MOD($A224,10)=3, MOD($A224,10)=7), LOOKUP($A224,'primaries rep 5'!$B$1:$DR$1,'primaries rep 5'!$B$3:$DR$3), "")</f>
        <v/>
      </c>
      <c r="G224" t="str">
        <f>IF(OR(MOD($A224,10)=0, MOD($A224,10)=3, MOD($A224,10)=7), LOOKUP($A224,'primaries rep 5'!$B$1:$DR$1,'primaries rep 5'!$B$4:$DR$4),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5'!$B$1:$DR$1,'primaries rep 5'!$B$2:$DR$2), "")</f>
        <v>1.0652363592466638</v>
      </c>
      <c r="F225">
        <f>IF(OR(MOD($A225,10)=0, MOD($A225,10)=3, MOD($A225,10)=7), LOOKUP($A225,'primaries rep 5'!$B$1:$DR$1,'primaries rep 5'!$B$3:$DR$3), "")</f>
        <v>0.22330385537865247</v>
      </c>
      <c r="G225">
        <f>IF(OR(MOD($A225,10)=0, MOD($A225,10)=3, MOD($A225,10)=7), LOOKUP($A225,'primaries rep 5'!$B$1:$DR$1,'primaries rep 5'!$B$4:$DR$4), "")</f>
        <v>7.2062234755405604E-3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5'!$B$1:$DR$1,'primaries rep 5'!$B$2:$DR$2), "")</f>
        <v/>
      </c>
      <c r="F226" t="str">
        <f>IF(OR(MOD($A226,10)=0, MOD($A226,10)=3, MOD($A226,10)=7), LOOKUP($A226,'primaries rep 5'!$B$1:$DR$1,'primaries rep 5'!$B$3:$DR$3), "")</f>
        <v/>
      </c>
      <c r="G226" t="str">
        <f>IF(OR(MOD($A226,10)=0, MOD($A226,10)=3, MOD($A226,10)=7), LOOKUP($A226,'primaries rep 5'!$B$1:$DR$1,'primaries rep 5'!$B$4:$DR$4),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5'!$B$1:$DR$1,'primaries rep 5'!$B$2:$DR$2), "")</f>
        <v/>
      </c>
      <c r="F227" t="str">
        <f>IF(OR(MOD($A227,10)=0, MOD($A227,10)=3, MOD($A227,10)=7), LOOKUP($A227,'primaries rep 5'!$B$1:$DR$1,'primaries rep 5'!$B$3:$DR$3), "")</f>
        <v/>
      </c>
      <c r="G227" t="str">
        <f>IF(OR(MOD($A227,10)=0, MOD($A227,10)=3, MOD($A227,10)=7), LOOKUP($A227,'primaries rep 5'!$B$1:$DR$1,'primaries rep 5'!$B$4:$DR$4),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5'!$B$1:$DR$1,'primaries rep 5'!$B$2:$DR$2), "")</f>
        <v/>
      </c>
      <c r="F228" t="str">
        <f>IF(OR(MOD($A228,10)=0, MOD($A228,10)=3, MOD($A228,10)=7), LOOKUP($A228,'primaries rep 5'!$B$1:$DR$1,'primaries rep 5'!$B$3:$DR$3), "")</f>
        <v/>
      </c>
      <c r="G228" t="str">
        <f>IF(OR(MOD($A228,10)=0, MOD($A228,10)=3, MOD($A228,10)=7), LOOKUP($A228,'primaries rep 5'!$B$1:$DR$1,'primaries rep 5'!$B$4:$DR$4),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5'!$B$1:$DR$1,'primaries rep 5'!$B$2:$DR$2), "")</f>
        <v>1.1321132918601113</v>
      </c>
      <c r="F229">
        <f>IF(OR(MOD($A229,10)=0, MOD($A229,10)=3, MOD($A229,10)=7), LOOKUP($A229,'primaries rep 5'!$B$1:$DR$1,'primaries rep 5'!$B$3:$DR$3), "")</f>
        <v>0.12003885538703907</v>
      </c>
      <c r="G229">
        <f>IF(OR(MOD($A229,10)=0, MOD($A229,10)=3, MOD($A229,10)=7), LOOKUP($A229,'primaries rep 5'!$B$1:$DR$1,'primaries rep 5'!$B$4:$DR$4), "")</f>
        <v>7.8999208686112883E-3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5'!$B$1:$DR$1,'primaries rep 5'!$B$2:$DR$2), "")</f>
        <v/>
      </c>
      <c r="F230" t="str">
        <f>IF(OR(MOD($A230,10)=0, MOD($A230,10)=3, MOD($A230,10)=7), LOOKUP($A230,'primaries rep 5'!$B$1:$DR$1,'primaries rep 5'!$B$3:$DR$3), "")</f>
        <v/>
      </c>
      <c r="G230" t="str">
        <f>IF(OR(MOD($A230,10)=0, MOD($A230,10)=3, MOD($A230,10)=7), LOOKUP($A230,'primaries rep 5'!$B$1:$DR$1,'primaries rep 5'!$B$4:$DR$4),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5'!$B$1:$DR$1,'primaries rep 5'!$B$2:$DR$2), "")</f>
        <v/>
      </c>
      <c r="F231" t="str">
        <f>IF(OR(MOD($A231,10)=0, MOD($A231,10)=3, MOD($A231,10)=7), LOOKUP($A231,'primaries rep 5'!$B$1:$DR$1,'primaries rep 5'!$B$3:$DR$3), "")</f>
        <v/>
      </c>
      <c r="G231" t="str">
        <f>IF(OR(MOD($A231,10)=0, MOD($A231,10)=3, MOD($A231,10)=7), LOOKUP($A231,'primaries rep 5'!$B$1:$DR$1,'primaries rep 5'!$B$4:$DR$4),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5'!$B$1:$DR$1,'primaries rep 5'!$B$2:$DR$2), "")</f>
        <v>1.1321132918601113</v>
      </c>
      <c r="F232">
        <f>IF(OR(MOD($A232,10)=0, MOD($A232,10)=3, MOD($A232,10)=7), LOOKUP($A232,'primaries rep 5'!$B$1:$DR$1,'primaries rep 5'!$B$3:$DR$3), "")</f>
        <v>0.12003885538703907</v>
      </c>
      <c r="G232">
        <f>IF(OR(MOD($A232,10)=0, MOD($A232,10)=3, MOD($A232,10)=7), LOOKUP($A232,'primaries rep 5'!$B$1:$DR$1,'primaries rep 5'!$B$4:$DR$4), "")</f>
        <v>7.8999208686112883E-3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5'!$B$1:$DR$1,'primaries rep 5'!$B$2:$DR$2), "")</f>
        <v/>
      </c>
      <c r="F233" t="str">
        <f>IF(OR(MOD($A233,10)=0, MOD($A233,10)=3, MOD($A233,10)=7), LOOKUP($A233,'primaries rep 5'!$B$1:$DR$1,'primaries rep 5'!$B$3:$DR$3), "")</f>
        <v/>
      </c>
      <c r="G233" t="str">
        <f>IF(OR(MOD($A233,10)=0, MOD($A233,10)=3, MOD($A233,10)=7), LOOKUP($A233,'primaries rep 5'!$B$1:$DR$1,'primaries rep 5'!$B$4:$DR$4),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5'!$B$1:$DR$1,'primaries rep 5'!$B$2:$DR$2), "")</f>
        <v/>
      </c>
      <c r="F234" t="str">
        <f>IF(OR(MOD($A234,10)=0, MOD($A234,10)=3, MOD($A234,10)=7), LOOKUP($A234,'primaries rep 5'!$B$1:$DR$1,'primaries rep 5'!$B$3:$DR$3), "")</f>
        <v/>
      </c>
      <c r="G234" t="str">
        <f>IF(OR(MOD($A234,10)=0, MOD($A234,10)=3, MOD($A234,10)=7), LOOKUP($A234,'primaries rep 5'!$B$1:$DR$1,'primaries rep 5'!$B$4:$DR$4),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5'!$B$1:$DR$1,'primaries rep 5'!$B$2:$DR$2), "")</f>
        <v>1.1396486206955094</v>
      </c>
      <c r="F235">
        <f>IF(OR(MOD($A235,10)=0, MOD($A235,10)=3, MOD($A235,10)=7), LOOKUP($A235,'primaries rep 5'!$B$1:$DR$1,'primaries rep 5'!$B$3:$DR$3), "")</f>
        <v>8.6230075684817095E-2</v>
      </c>
      <c r="G235">
        <f>IF(OR(MOD($A235,10)=0, MOD($A235,10)=3, MOD($A235,10)=7), LOOKUP($A235,'primaries rep 5'!$B$1:$DR$1,'primaries rep 5'!$B$4:$DR$4), "")</f>
        <v>8.1347304546810235E-3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5'!$B$1:$DR$1,'primaries rep 5'!$B$2:$DR$2), "")</f>
        <v/>
      </c>
      <c r="F236" t="str">
        <f>IF(OR(MOD($A236,10)=0, MOD($A236,10)=3, MOD($A236,10)=7), LOOKUP($A236,'primaries rep 5'!$B$1:$DR$1,'primaries rep 5'!$B$3:$DR$3), "")</f>
        <v/>
      </c>
      <c r="G236" t="str">
        <f>IF(OR(MOD($A236,10)=0, MOD($A236,10)=3, MOD($A236,10)=7), LOOKUP($A236,'primaries rep 5'!$B$1:$DR$1,'primaries rep 5'!$B$4:$DR$4),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5'!$B$1:$DR$1,'primaries rep 5'!$B$2:$DR$2), "")</f>
        <v/>
      </c>
      <c r="F237" t="str">
        <f>IF(OR(MOD($A237,10)=0, MOD($A237,10)=3, MOD($A237,10)=7), LOOKUP($A237,'primaries rep 5'!$B$1:$DR$1,'primaries rep 5'!$B$3:$DR$3), "")</f>
        <v/>
      </c>
      <c r="G237" t="str">
        <f>IF(OR(MOD($A237,10)=0, MOD($A237,10)=3, MOD($A237,10)=7), LOOKUP($A237,'primaries rep 5'!$B$1:$DR$1,'primaries rep 5'!$B$4:$DR$4),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5'!$B$1:$DR$1,'primaries rep 5'!$B$2:$DR$2), "")</f>
        <v/>
      </c>
      <c r="F238" t="str">
        <f>IF(OR(MOD($A238,10)=0, MOD($A238,10)=3, MOD($A238,10)=7), LOOKUP($A238,'primaries rep 5'!$B$1:$DR$1,'primaries rep 5'!$B$3:$DR$3), "")</f>
        <v/>
      </c>
      <c r="G238" t="str">
        <f>IF(OR(MOD($A238,10)=0, MOD($A238,10)=3, MOD($A238,10)=7), LOOKUP($A238,'primaries rep 5'!$B$1:$DR$1,'primaries rep 5'!$B$4:$DR$4),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5'!$B$1:$DR$1,'primaries rep 5'!$B$2:$DR$2), "")</f>
        <v>1.1358245556371678</v>
      </c>
      <c r="F239">
        <f>IF(OR(MOD($A239,10)=0, MOD($A239,10)=3, MOD($A239,10)=7), LOOKUP($A239,'primaries rep 5'!$B$1:$DR$1,'primaries rep 5'!$B$3:$DR$3), "")</f>
        <v>4.7911175563932908E-2</v>
      </c>
      <c r="G239">
        <f>IF(OR(MOD($A239,10)=0, MOD($A239,10)=3, MOD($A239,10)=7), LOOKUP($A239,'primaries rep 5'!$B$1:$DR$1,'primaries rep 5'!$B$4:$DR$4), "")</f>
        <v>9.6283413662271757E-3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5'!$B$1:$DR$1,'primaries rep 5'!$B$2:$DR$2), "")</f>
        <v/>
      </c>
      <c r="F240" t="str">
        <f>IF(OR(MOD($A240,10)=0, MOD($A240,10)=3, MOD($A240,10)=7), LOOKUP($A240,'primaries rep 5'!$B$1:$DR$1,'primaries rep 5'!$B$3:$DR$3), "")</f>
        <v/>
      </c>
      <c r="G240" t="str">
        <f>IF(OR(MOD($A240,10)=0, MOD($A240,10)=3, MOD($A240,10)=7), LOOKUP($A240,'primaries rep 5'!$B$1:$DR$1,'primaries rep 5'!$B$4:$DR$4),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5'!$B$1:$DR$1,'primaries rep 5'!$B$2:$DR$2), "")</f>
        <v/>
      </c>
      <c r="F241" t="str">
        <f>IF(OR(MOD($A241,10)=0, MOD($A241,10)=3, MOD($A241,10)=7), LOOKUP($A241,'primaries rep 5'!$B$1:$DR$1,'primaries rep 5'!$B$3:$DR$3), "")</f>
        <v/>
      </c>
      <c r="G241" t="str">
        <f>IF(OR(MOD($A241,10)=0, MOD($A241,10)=3, MOD($A241,10)=7), LOOKUP($A241,'primaries rep 5'!$B$1:$DR$1,'primaries rep 5'!$B$4:$DR$4),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5'!$B$1:$DR$1,'primaries rep 5'!$B$2:$DR$2), "")</f>
        <v>1.1358245556371678</v>
      </c>
      <c r="F242">
        <f>IF(OR(MOD($A242,10)=0, MOD($A242,10)=3, MOD($A242,10)=7), LOOKUP($A242,'primaries rep 5'!$B$1:$DR$1,'primaries rep 5'!$B$3:$DR$3), "")</f>
        <v>4.7911175563932908E-2</v>
      </c>
      <c r="G242">
        <f>IF(OR(MOD($A242,10)=0, MOD($A242,10)=3, MOD($A242,10)=7), LOOKUP($A242,'primaries rep 5'!$B$1:$DR$1,'primaries rep 5'!$B$4:$DR$4), "")</f>
        <v>9.6283413662271757E-3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5'!$B$1:$DR$1,'primaries rep 5'!$B$2:$DR$2), "")</f>
        <v/>
      </c>
      <c r="F243" t="str">
        <f>IF(OR(MOD($A243,10)=0, MOD($A243,10)=3, MOD($A243,10)=7), LOOKUP($A243,'primaries rep 5'!$B$1:$DR$1,'primaries rep 5'!$B$3:$DR$3), "")</f>
        <v/>
      </c>
      <c r="G243" t="str">
        <f>IF(OR(MOD($A243,10)=0, MOD($A243,10)=3, MOD($A243,10)=7), LOOKUP($A243,'primaries rep 5'!$B$1:$DR$1,'primaries rep 5'!$B$4:$DR$4),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5'!$B$1:$DR$1,'primaries rep 5'!$B$2:$DR$2), "")</f>
        <v/>
      </c>
      <c r="F244" t="str">
        <f>IF(OR(MOD($A244,10)=0, MOD($A244,10)=3, MOD($A244,10)=7), LOOKUP($A244,'primaries rep 5'!$B$1:$DR$1,'primaries rep 5'!$B$3:$DR$3), "")</f>
        <v/>
      </c>
      <c r="G244" t="str">
        <f>IF(OR(MOD($A244,10)=0, MOD($A244,10)=3, MOD($A244,10)=7), LOOKUP($A244,'primaries rep 5'!$B$1:$DR$1,'primaries rep 5'!$B$4:$DR$4),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5'!$B$1:$DR$1,'primaries rep 5'!$B$2:$DR$2), "")</f>
        <v>1.1262049436673931</v>
      </c>
      <c r="F245">
        <f>IF(OR(MOD($A245,10)=0, MOD($A245,10)=3, MOD($A245,10)=7), LOOKUP($A245,'primaries rep 5'!$B$1:$DR$1,'primaries rep 5'!$B$3:$DR$3), "")</f>
        <v>3.7738125956429704E-2</v>
      </c>
      <c r="G245">
        <f>IF(OR(MOD($A245,10)=0, MOD($A245,10)=3, MOD($A245,10)=7), LOOKUP($A245,'primaries rep 5'!$B$1:$DR$1,'primaries rep 5'!$B$4:$DR$4), "")</f>
        <v>1.0945789195694262E-2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5'!$B$1:$DR$1,'primaries rep 5'!$B$2:$DR$2), "")</f>
        <v/>
      </c>
      <c r="F246" t="str">
        <f>IF(OR(MOD($A246,10)=0, MOD($A246,10)=3, MOD($A246,10)=7), LOOKUP($A246,'primaries rep 5'!$B$1:$DR$1,'primaries rep 5'!$B$3:$DR$3), "")</f>
        <v/>
      </c>
      <c r="G246" t="str">
        <f>IF(OR(MOD($A246,10)=0, MOD($A246,10)=3, MOD($A246,10)=7), LOOKUP($A246,'primaries rep 5'!$B$1:$DR$1,'primaries rep 5'!$B$4:$DR$4),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5'!$B$1:$DR$1,'primaries rep 5'!$B$2:$DR$2), "")</f>
        <v/>
      </c>
      <c r="F247" t="str">
        <f>IF(OR(MOD($A247,10)=0, MOD($A247,10)=3, MOD($A247,10)=7), LOOKUP($A247,'primaries rep 5'!$B$1:$DR$1,'primaries rep 5'!$B$3:$DR$3), "")</f>
        <v/>
      </c>
      <c r="G247" t="str">
        <f>IF(OR(MOD($A247,10)=0, MOD($A247,10)=3, MOD($A247,10)=7), LOOKUP($A247,'primaries rep 5'!$B$1:$DR$1,'primaries rep 5'!$B$4:$DR$4),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5'!$B$1:$DR$1,'primaries rep 5'!$B$2:$DR$2), "")</f>
        <v/>
      </c>
      <c r="F248" t="str">
        <f>IF(OR(MOD($A248,10)=0, MOD($A248,10)=3, MOD($A248,10)=7), LOOKUP($A248,'primaries rep 5'!$B$1:$DR$1,'primaries rep 5'!$B$3:$DR$3), "")</f>
        <v/>
      </c>
      <c r="G248" t="str">
        <f>IF(OR(MOD($A248,10)=0, MOD($A248,10)=3, MOD($A248,10)=7), LOOKUP($A248,'primaries rep 5'!$B$1:$DR$1,'primaries rep 5'!$B$4:$DR$4),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5'!$B$1:$DR$1,'primaries rep 5'!$B$2:$DR$2), "")</f>
        <v>1.0824604035394705</v>
      </c>
      <c r="F249">
        <f>IF(OR(MOD($A249,10)=0, MOD($A249,10)=3, MOD($A249,10)=7), LOOKUP($A249,'primaries rep 5'!$B$1:$DR$1,'primaries rep 5'!$B$3:$DR$3), "")</f>
        <v>2.4758153654893714E-2</v>
      </c>
      <c r="G249">
        <f>IF(OR(MOD($A249,10)=0, MOD($A249,10)=3, MOD($A249,10)=7), LOOKUP($A249,'primaries rep 5'!$B$1:$DR$1,'primaries rep 5'!$B$4:$DR$4), "")</f>
        <v>1.2159368385880697E-2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5'!$B$1:$DR$1,'primaries rep 5'!$B$2:$DR$2), "")</f>
        <v/>
      </c>
      <c r="F250" t="str">
        <f>IF(OR(MOD($A250,10)=0, MOD($A250,10)=3, MOD($A250,10)=7), LOOKUP($A250,'primaries rep 5'!$B$1:$DR$1,'primaries rep 5'!$B$3:$DR$3), "")</f>
        <v/>
      </c>
      <c r="G250" t="str">
        <f>IF(OR(MOD($A250,10)=0, MOD($A250,10)=3, MOD($A250,10)=7), LOOKUP($A250,'primaries rep 5'!$B$1:$DR$1,'primaries rep 5'!$B$4:$DR$4),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5'!$B$1:$DR$1,'primaries rep 5'!$B$2:$DR$2), "")</f>
        <v/>
      </c>
      <c r="F251" t="str">
        <f>IF(OR(MOD($A251,10)=0, MOD($A251,10)=3, MOD($A251,10)=7), LOOKUP($A251,'primaries rep 5'!$B$1:$DR$1,'primaries rep 5'!$B$3:$DR$3), "")</f>
        <v/>
      </c>
      <c r="G251" t="str">
        <f>IF(OR(MOD($A251,10)=0, MOD($A251,10)=3, MOD($A251,10)=7), LOOKUP($A251,'primaries rep 5'!$B$1:$DR$1,'primaries rep 5'!$B$4:$DR$4),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5'!$B$1:$DR$1,'primaries rep 5'!$B$2:$DR$2), "")</f>
        <v>1.0824604035394705</v>
      </c>
      <c r="F252">
        <f>IF(OR(MOD($A252,10)=0, MOD($A252,10)=3, MOD($A252,10)=7), LOOKUP($A252,'primaries rep 5'!$B$1:$DR$1,'primaries rep 5'!$B$3:$DR$3), "")</f>
        <v>2.4758153654893714E-2</v>
      </c>
      <c r="G252">
        <f>IF(OR(MOD($A252,10)=0, MOD($A252,10)=3, MOD($A252,10)=7), LOOKUP($A252,'primaries rep 5'!$B$1:$DR$1,'primaries rep 5'!$B$4:$DR$4), "")</f>
        <v>1.2159368385880697E-2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5'!$B$1:$DR$1,'primaries rep 5'!$B$2:$DR$2), "")</f>
        <v/>
      </c>
      <c r="F253" t="str">
        <f>IF(OR(MOD($A253,10)=0, MOD($A253,10)=3, MOD($A253,10)=7), LOOKUP($A253,'primaries rep 5'!$B$1:$DR$1,'primaries rep 5'!$B$3:$DR$3), "")</f>
        <v/>
      </c>
      <c r="G253" t="str">
        <f>IF(OR(MOD($A253,10)=0, MOD($A253,10)=3, MOD($A253,10)=7), LOOKUP($A253,'primaries rep 5'!$B$1:$DR$1,'primaries rep 5'!$B$4:$DR$4),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5'!$B$1:$DR$1,'primaries rep 5'!$B$2:$DR$2), "")</f>
        <v/>
      </c>
      <c r="F254" t="str">
        <f>IF(OR(MOD($A254,10)=0, MOD($A254,10)=3, MOD($A254,10)=7), LOOKUP($A254,'primaries rep 5'!$B$1:$DR$1,'primaries rep 5'!$B$3:$DR$3), "")</f>
        <v/>
      </c>
      <c r="G254" t="str">
        <f>IF(OR(MOD($A254,10)=0, MOD($A254,10)=3, MOD($A254,10)=7), LOOKUP($A254,'primaries rep 5'!$B$1:$DR$1,'primaries rep 5'!$B$4:$DR$4),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5'!$B$1:$DR$1,'primaries rep 5'!$B$2:$DR$2), "")</f>
        <v>1.0443284893263023</v>
      </c>
      <c r="F255">
        <f>IF(OR(MOD($A255,10)=0, MOD($A255,10)=3, MOD($A255,10)=7), LOOKUP($A255,'primaries rep 5'!$B$1:$DR$1,'primaries rep 5'!$B$3:$DR$3), "")</f>
        <v>2.1140077963367372E-2</v>
      </c>
      <c r="G255">
        <f>IF(OR(MOD($A255,10)=0, MOD($A255,10)=3, MOD($A255,10)=7), LOOKUP($A255,'primaries rep 5'!$B$1:$DR$1,'primaries rep 5'!$B$4:$DR$4), "")</f>
        <v>1.3799458366656017E-2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5'!$B$1:$DR$1,'primaries rep 5'!$B$2:$DR$2), "")</f>
        <v/>
      </c>
      <c r="F256" t="str">
        <f>IF(OR(MOD($A256,10)=0, MOD($A256,10)=3, MOD($A256,10)=7), LOOKUP($A256,'primaries rep 5'!$B$1:$DR$1,'primaries rep 5'!$B$3:$DR$3), "")</f>
        <v/>
      </c>
      <c r="G256" t="str">
        <f>IF(OR(MOD($A256,10)=0, MOD($A256,10)=3, MOD($A256,10)=7), LOOKUP($A256,'primaries rep 5'!$B$1:$DR$1,'primaries rep 5'!$B$4:$DR$4),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5'!$B$1:$DR$1,'primaries rep 5'!$B$2:$DR$2), "")</f>
        <v/>
      </c>
      <c r="F257" t="str">
        <f>IF(OR(MOD($A257,10)=0, MOD($A257,10)=3, MOD($A257,10)=7), LOOKUP($A257,'primaries rep 5'!$B$1:$DR$1,'primaries rep 5'!$B$3:$DR$3), "")</f>
        <v/>
      </c>
      <c r="G257" t="str">
        <f>IF(OR(MOD($A257,10)=0, MOD($A257,10)=3, MOD($A257,10)=7), LOOKUP($A257,'primaries rep 5'!$B$1:$DR$1,'primaries rep 5'!$B$4:$DR$4),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5'!$B$1:$DR$1,'primaries rep 5'!$B$2:$DR$2), "")</f>
        <v/>
      </c>
      <c r="F258" t="str">
        <f>IF(OR(MOD($A258,10)=0, MOD($A258,10)=3, MOD($A258,10)=7), LOOKUP($A258,'primaries rep 5'!$B$1:$DR$1,'primaries rep 5'!$B$3:$DR$3), "")</f>
        <v/>
      </c>
      <c r="G258" t="str">
        <f>IF(OR(MOD($A258,10)=0, MOD($A258,10)=3, MOD($A258,10)=7), LOOKUP($A258,'primaries rep 5'!$B$1:$DR$1,'primaries rep 5'!$B$4:$DR$4),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5'!$B$1:$DR$1,'primaries rep 5'!$B$2:$DR$2), "")</f>
        <v>0.94695659411101696</v>
      </c>
      <c r="F259">
        <f>IF(OR(MOD($A259,10)=0, MOD($A259,10)=3, MOD($A259,10)=7), LOOKUP($A259,'primaries rep 5'!$B$1:$DR$1,'primaries rep 5'!$B$3:$DR$3), "")</f>
        <v>1.6954947182137428E-2</v>
      </c>
      <c r="G259">
        <f>IF(OR(MOD($A259,10)=0, MOD($A259,10)=3, MOD($A259,10)=7), LOOKUP($A259,'primaries rep 5'!$B$1:$DR$1,'primaries rep 5'!$B$4:$DR$4), "")</f>
        <v>1.7666509859217097E-2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5'!$B$1:$DR$1,'primaries rep 5'!$B$2:$DR$2), "")</f>
        <v/>
      </c>
      <c r="F260" t="str">
        <f>IF(OR(MOD($A260,10)=0, MOD($A260,10)=3, MOD($A260,10)=7), LOOKUP($A260,'primaries rep 5'!$B$1:$DR$1,'primaries rep 5'!$B$3:$DR$3), "")</f>
        <v/>
      </c>
      <c r="G260" t="str">
        <f>IF(OR(MOD($A260,10)=0, MOD($A260,10)=3, MOD($A260,10)=7), LOOKUP($A260,'primaries rep 5'!$B$1:$DR$1,'primaries rep 5'!$B$4:$DR$4),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5'!$B$1:$DR$1,'primaries rep 5'!$B$2:$DR$2), "")</f>
        <v/>
      </c>
      <c r="F261" t="str">
        <f>IF(OR(MOD($A261,10)=0, MOD($A261,10)=3, MOD($A261,10)=7), LOOKUP($A261,'primaries rep 5'!$B$1:$DR$1,'primaries rep 5'!$B$3:$DR$3), "")</f>
        <v/>
      </c>
      <c r="G261" t="str">
        <f>IF(OR(MOD($A261,10)=0, MOD($A261,10)=3, MOD($A261,10)=7), LOOKUP($A261,'primaries rep 5'!$B$1:$DR$1,'primaries rep 5'!$B$4:$DR$4),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5'!$B$1:$DR$1,'primaries rep 5'!$B$2:$DR$2), "")</f>
        <v>0.94695659411101696</v>
      </c>
      <c r="F262">
        <f>IF(OR(MOD($A262,10)=0, MOD($A262,10)=3, MOD($A262,10)=7), LOOKUP($A262,'primaries rep 5'!$B$1:$DR$1,'primaries rep 5'!$B$3:$DR$3), "")</f>
        <v>1.6954947182137428E-2</v>
      </c>
      <c r="G262">
        <f>IF(OR(MOD($A262,10)=0, MOD($A262,10)=3, MOD($A262,10)=7), LOOKUP($A262,'primaries rep 5'!$B$1:$DR$1,'primaries rep 5'!$B$4:$DR$4), "")</f>
        <v>1.7666509859217097E-2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5'!$B$1:$DR$1,'primaries rep 5'!$B$2:$DR$2), "")</f>
        <v/>
      </c>
      <c r="F263" t="str">
        <f>IF(OR(MOD($A263,10)=0, MOD($A263,10)=3, MOD($A263,10)=7), LOOKUP($A263,'primaries rep 5'!$B$1:$DR$1,'primaries rep 5'!$B$3:$DR$3), "")</f>
        <v/>
      </c>
      <c r="G263" t="str">
        <f>IF(OR(MOD($A263,10)=0, MOD($A263,10)=3, MOD($A263,10)=7), LOOKUP($A263,'primaries rep 5'!$B$1:$DR$1,'primaries rep 5'!$B$4:$DR$4),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5'!$B$1:$DR$1,'primaries rep 5'!$B$2:$DR$2), "")</f>
        <v/>
      </c>
      <c r="F264" t="str">
        <f>IF(OR(MOD($A264,10)=0, MOD($A264,10)=3, MOD($A264,10)=7), LOOKUP($A264,'primaries rep 5'!$B$1:$DR$1,'primaries rep 5'!$B$3:$DR$3), "")</f>
        <v/>
      </c>
      <c r="G264" t="str">
        <f>IF(OR(MOD($A264,10)=0, MOD($A264,10)=3, MOD($A264,10)=7), LOOKUP($A264,'primaries rep 5'!$B$1:$DR$1,'primaries rep 5'!$B$4:$DR$4),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5'!$B$1:$DR$1,'primaries rep 5'!$B$2:$DR$2), "")</f>
        <v>0.90308909042421592</v>
      </c>
      <c r="F265">
        <f>IF(OR(MOD($A265,10)=0, MOD($A265,10)=3, MOD($A265,10)=7), LOOKUP($A265,'primaries rep 5'!$B$1:$DR$1,'primaries rep 5'!$B$3:$DR$3), "")</f>
        <v>1.5577247208819934E-2</v>
      </c>
      <c r="G265">
        <f>IF(OR(MOD($A265,10)=0, MOD($A265,10)=3, MOD($A265,10)=7), LOOKUP($A265,'primaries rep 5'!$B$1:$DR$1,'primaries rep 5'!$B$4:$DR$4), "")</f>
        <v>2.0912036454174738E-2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5'!$B$1:$DR$1,'primaries rep 5'!$B$2:$DR$2), "")</f>
        <v/>
      </c>
      <c r="F266" t="str">
        <f>IF(OR(MOD($A266,10)=0, MOD($A266,10)=3, MOD($A266,10)=7), LOOKUP($A266,'primaries rep 5'!$B$1:$DR$1,'primaries rep 5'!$B$3:$DR$3), "")</f>
        <v/>
      </c>
      <c r="G266" t="str">
        <f>IF(OR(MOD($A266,10)=0, MOD($A266,10)=3, MOD($A266,10)=7), LOOKUP($A266,'primaries rep 5'!$B$1:$DR$1,'primaries rep 5'!$B$4:$DR$4),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5'!$B$1:$DR$1,'primaries rep 5'!$B$2:$DR$2), "")</f>
        <v/>
      </c>
      <c r="F267" t="str">
        <f>IF(OR(MOD($A267,10)=0, MOD($A267,10)=3, MOD($A267,10)=7), LOOKUP($A267,'primaries rep 5'!$B$1:$DR$1,'primaries rep 5'!$B$3:$DR$3), "")</f>
        <v/>
      </c>
      <c r="G267" t="str">
        <f>IF(OR(MOD($A267,10)=0, MOD($A267,10)=3, MOD($A267,10)=7), LOOKUP($A267,'primaries rep 5'!$B$1:$DR$1,'primaries rep 5'!$B$4:$DR$4),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5'!$B$1:$DR$1,'primaries rep 5'!$B$2:$DR$2), "")</f>
        <v/>
      </c>
      <c r="F268" t="str">
        <f>IF(OR(MOD($A268,10)=0, MOD($A268,10)=3, MOD($A268,10)=7), LOOKUP($A268,'primaries rep 5'!$B$1:$DR$1,'primaries rep 5'!$B$3:$DR$3), "")</f>
        <v/>
      </c>
      <c r="G268" t="str">
        <f>IF(OR(MOD($A268,10)=0, MOD($A268,10)=3, MOD($A268,10)=7), LOOKUP($A268,'primaries rep 5'!$B$1:$DR$1,'primaries rep 5'!$B$4:$DR$4),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5'!$B$1:$DR$1,'primaries rep 5'!$B$2:$DR$2), "")</f>
        <v>0.80776489414397135</v>
      </c>
      <c r="F269">
        <f>IF(OR(MOD($A269,10)=0, MOD($A269,10)=3, MOD($A269,10)=7), LOOKUP($A269,'primaries rep 5'!$B$1:$DR$1,'primaries rep 5'!$B$3:$DR$3), "")</f>
        <v>1.2372369724235308E-2</v>
      </c>
      <c r="G269">
        <f>IF(OR(MOD($A269,10)=0, MOD($A269,10)=3, MOD($A269,10)=7), LOOKUP($A269,'primaries rep 5'!$B$1:$DR$1,'primaries rep 5'!$B$4:$DR$4), "")</f>
        <v>2.5658429826880116E-2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5'!$B$1:$DR$1,'primaries rep 5'!$B$2:$DR$2), "")</f>
        <v/>
      </c>
      <c r="F270" t="str">
        <f>IF(OR(MOD($A270,10)=0, MOD($A270,10)=3, MOD($A270,10)=7), LOOKUP($A270,'primaries rep 5'!$B$1:$DR$1,'primaries rep 5'!$B$3:$DR$3), "")</f>
        <v/>
      </c>
      <c r="G270" t="str">
        <f>IF(OR(MOD($A270,10)=0, MOD($A270,10)=3, MOD($A270,10)=7), LOOKUP($A270,'primaries rep 5'!$B$1:$DR$1,'primaries rep 5'!$B$4:$DR$4),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5'!$B$1:$DR$1,'primaries rep 5'!$B$2:$DR$2), "")</f>
        <v/>
      </c>
      <c r="F271" t="str">
        <f>IF(OR(MOD($A271,10)=0, MOD($A271,10)=3, MOD($A271,10)=7), LOOKUP($A271,'primaries rep 5'!$B$1:$DR$1,'primaries rep 5'!$B$3:$DR$3), "")</f>
        <v/>
      </c>
      <c r="G271" t="str">
        <f>IF(OR(MOD($A271,10)=0, MOD($A271,10)=3, MOD($A271,10)=7), LOOKUP($A271,'primaries rep 5'!$B$1:$DR$1,'primaries rep 5'!$B$4:$DR$4),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5'!$B$1:$DR$1,'primaries rep 5'!$B$2:$DR$2), "")</f>
        <v>0.80776489414397135</v>
      </c>
      <c r="F272">
        <f>IF(OR(MOD($A272,10)=0, MOD($A272,10)=3, MOD($A272,10)=7), LOOKUP($A272,'primaries rep 5'!$B$1:$DR$1,'primaries rep 5'!$B$3:$DR$3), "")</f>
        <v>1.2372369724235308E-2</v>
      </c>
      <c r="G272">
        <f>IF(OR(MOD($A272,10)=0, MOD($A272,10)=3, MOD($A272,10)=7), LOOKUP($A272,'primaries rep 5'!$B$1:$DR$1,'primaries rep 5'!$B$4:$DR$4), "")</f>
        <v>2.5658429826880116E-2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5'!$B$1:$DR$1,'primaries rep 5'!$B$2:$DR$2), "")</f>
        <v/>
      </c>
      <c r="F273" t="str">
        <f>IF(OR(MOD($A273,10)=0, MOD($A273,10)=3, MOD($A273,10)=7), LOOKUP($A273,'primaries rep 5'!$B$1:$DR$1,'primaries rep 5'!$B$3:$DR$3), "")</f>
        <v/>
      </c>
      <c r="G273" t="str">
        <f>IF(OR(MOD($A273,10)=0, MOD($A273,10)=3, MOD($A273,10)=7), LOOKUP($A273,'primaries rep 5'!$B$1:$DR$1,'primaries rep 5'!$B$4:$DR$4),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5'!$B$1:$DR$1,'primaries rep 5'!$B$2:$DR$2), "")</f>
        <v/>
      </c>
      <c r="F274" t="str">
        <f>IF(OR(MOD($A274,10)=0, MOD($A274,10)=3, MOD($A274,10)=7), LOOKUP($A274,'primaries rep 5'!$B$1:$DR$1,'primaries rep 5'!$B$3:$DR$3), "")</f>
        <v/>
      </c>
      <c r="G274" t="str">
        <f>IF(OR(MOD($A274,10)=0, MOD($A274,10)=3, MOD($A274,10)=7), LOOKUP($A274,'primaries rep 5'!$B$1:$DR$1,'primaries rep 5'!$B$4:$DR$4),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5'!$B$1:$DR$1,'primaries rep 5'!$B$2:$DR$2), "")</f>
        <v>0.75437330389677237</v>
      </c>
      <c r="F275">
        <f>IF(OR(MOD($A275,10)=0, MOD($A275,10)=3, MOD($A275,10)=7), LOOKUP($A275,'primaries rep 5'!$B$1:$DR$1,'primaries rep 5'!$B$3:$DR$3), "")</f>
        <v>1.1048123331058333E-2</v>
      </c>
      <c r="G275">
        <f>IF(OR(MOD($A275,10)=0, MOD($A275,10)=3, MOD($A275,10)=7), LOOKUP($A275,'primaries rep 5'!$B$1:$DR$1,'primaries rep 5'!$B$4:$DR$4), "")</f>
        <v>2.904683804479892E-2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5'!$B$1:$DR$1,'primaries rep 5'!$B$2:$DR$2), "")</f>
        <v/>
      </c>
      <c r="F276" t="str">
        <f>IF(OR(MOD($A276,10)=0, MOD($A276,10)=3, MOD($A276,10)=7), LOOKUP($A276,'primaries rep 5'!$B$1:$DR$1,'primaries rep 5'!$B$3:$DR$3), "")</f>
        <v/>
      </c>
      <c r="G276" t="str">
        <f>IF(OR(MOD($A276,10)=0, MOD($A276,10)=3, MOD($A276,10)=7), LOOKUP($A276,'primaries rep 5'!$B$1:$DR$1,'primaries rep 5'!$B$4:$DR$4),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5'!$B$1:$DR$1,'primaries rep 5'!$B$2:$DR$2), "")</f>
        <v/>
      </c>
      <c r="F277" t="str">
        <f>IF(OR(MOD($A277,10)=0, MOD($A277,10)=3, MOD($A277,10)=7), LOOKUP($A277,'primaries rep 5'!$B$1:$DR$1,'primaries rep 5'!$B$3:$DR$3), "")</f>
        <v/>
      </c>
      <c r="G277" t="str">
        <f>IF(OR(MOD($A277,10)=0, MOD($A277,10)=3, MOD($A277,10)=7), LOOKUP($A277,'primaries rep 5'!$B$1:$DR$1,'primaries rep 5'!$B$4:$DR$4),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5'!$B$1:$DR$1,'primaries rep 5'!$B$2:$DR$2), "")</f>
        <v/>
      </c>
      <c r="F278" t="str">
        <f>IF(OR(MOD($A278,10)=0, MOD($A278,10)=3, MOD($A278,10)=7), LOOKUP($A278,'primaries rep 5'!$B$1:$DR$1,'primaries rep 5'!$B$3:$DR$3), "")</f>
        <v/>
      </c>
      <c r="G278" t="str">
        <f>IF(OR(MOD($A278,10)=0, MOD($A278,10)=3, MOD($A278,10)=7), LOOKUP($A278,'primaries rep 5'!$B$1:$DR$1,'primaries rep 5'!$B$4:$DR$4),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5'!$B$1:$DR$1,'primaries rep 5'!$B$2:$DR$2), "")</f>
        <v>0.65490899572503602</v>
      </c>
      <c r="F279">
        <f>IF(OR(MOD($A279,10)=0, MOD($A279,10)=3, MOD($A279,10)=7), LOOKUP($A279,'primaries rep 5'!$B$1:$DR$1,'primaries rep 5'!$B$3:$DR$3), "")</f>
        <v>8.9080899418052736E-3</v>
      </c>
      <c r="G279">
        <f>IF(OR(MOD($A279,10)=0, MOD($A279,10)=3, MOD($A279,10)=7), LOOKUP($A279,'primaries rep 5'!$B$1:$DR$1,'primaries rep 5'!$B$4:$DR$4), "")</f>
        <v>2.9429447796184942E-2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5'!$B$1:$DR$1,'primaries rep 5'!$B$2:$DR$2), "")</f>
        <v/>
      </c>
      <c r="F280" t="str">
        <f>IF(OR(MOD($A280,10)=0, MOD($A280,10)=3, MOD($A280,10)=7), LOOKUP($A280,'primaries rep 5'!$B$1:$DR$1,'primaries rep 5'!$B$3:$DR$3), "")</f>
        <v/>
      </c>
      <c r="G280" t="str">
        <f>IF(OR(MOD($A280,10)=0, MOD($A280,10)=3, MOD($A280,10)=7), LOOKUP($A280,'primaries rep 5'!$B$1:$DR$1,'primaries rep 5'!$B$4:$DR$4),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5'!$B$1:$DR$1,'primaries rep 5'!$B$2:$DR$2), "")</f>
        <v/>
      </c>
      <c r="F281" t="str">
        <f>IF(OR(MOD($A281,10)=0, MOD($A281,10)=3, MOD($A281,10)=7), LOOKUP($A281,'primaries rep 5'!$B$1:$DR$1,'primaries rep 5'!$B$3:$DR$3), "")</f>
        <v/>
      </c>
      <c r="G281" t="str">
        <f>IF(OR(MOD($A281,10)=0, MOD($A281,10)=3, MOD($A281,10)=7), LOOKUP($A281,'primaries rep 5'!$B$1:$DR$1,'primaries rep 5'!$B$4:$DR$4),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5'!$B$1:$DR$1,'primaries rep 5'!$B$2:$DR$2), "")</f>
        <v>0.65490899572503602</v>
      </c>
      <c r="F282">
        <f>IF(OR(MOD($A282,10)=0, MOD($A282,10)=3, MOD($A282,10)=7), LOOKUP($A282,'primaries rep 5'!$B$1:$DR$1,'primaries rep 5'!$B$3:$DR$3), "")</f>
        <v>8.9080899418052736E-3</v>
      </c>
      <c r="G282">
        <f>IF(OR(MOD($A282,10)=0, MOD($A282,10)=3, MOD($A282,10)=7), LOOKUP($A282,'primaries rep 5'!$B$1:$DR$1,'primaries rep 5'!$B$4:$DR$4), "")</f>
        <v>2.9429447796184942E-2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5'!$B$1:$DR$1,'primaries rep 5'!$B$2:$DR$2), "")</f>
        <v/>
      </c>
      <c r="F283" t="str">
        <f>IF(OR(MOD($A283,10)=0, MOD($A283,10)=3, MOD($A283,10)=7), LOOKUP($A283,'primaries rep 5'!$B$1:$DR$1,'primaries rep 5'!$B$3:$DR$3), "")</f>
        <v/>
      </c>
      <c r="G283" t="str">
        <f>IF(OR(MOD($A283,10)=0, MOD($A283,10)=3, MOD($A283,10)=7), LOOKUP($A283,'primaries rep 5'!$B$1:$DR$1,'primaries rep 5'!$B$4:$DR$4),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5'!$B$1:$DR$1,'primaries rep 5'!$B$2:$DR$2), "")</f>
        <v/>
      </c>
      <c r="F284" t="str">
        <f>IF(OR(MOD($A284,10)=0, MOD($A284,10)=3, MOD($A284,10)=7), LOOKUP($A284,'primaries rep 5'!$B$1:$DR$1,'primaries rep 5'!$B$3:$DR$3), "")</f>
        <v/>
      </c>
      <c r="G284" t="str">
        <f>IF(OR(MOD($A284,10)=0, MOD($A284,10)=3, MOD($A284,10)=7), LOOKUP($A284,'primaries rep 5'!$B$1:$DR$1,'primaries rep 5'!$B$4:$DR$4),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5'!$B$1:$DR$1,'primaries rep 5'!$B$2:$DR$2), "")</f>
        <v>0.60488213558896353</v>
      </c>
      <c r="F285">
        <f>IF(OR(MOD($A285,10)=0, MOD($A285,10)=3, MOD($A285,10)=7), LOOKUP($A285,'primaries rep 5'!$B$1:$DR$1,'primaries rep 5'!$B$3:$DR$3), "")</f>
        <v>9.7564876866781131E-3</v>
      </c>
      <c r="G285">
        <f>IF(OR(MOD($A285,10)=0, MOD($A285,10)=3, MOD($A285,10)=7), LOOKUP($A285,'primaries rep 5'!$B$1:$DR$1,'primaries rep 5'!$B$4:$DR$4), "")</f>
        <v>2.8213734527703919E-2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5'!$B$1:$DR$1,'primaries rep 5'!$B$2:$DR$2), "")</f>
        <v/>
      </c>
      <c r="F286" t="str">
        <f>IF(OR(MOD($A286,10)=0, MOD($A286,10)=3, MOD($A286,10)=7), LOOKUP($A286,'primaries rep 5'!$B$1:$DR$1,'primaries rep 5'!$B$3:$DR$3), "")</f>
        <v/>
      </c>
      <c r="G286" t="str">
        <f>IF(OR(MOD($A286,10)=0, MOD($A286,10)=3, MOD($A286,10)=7), LOOKUP($A286,'primaries rep 5'!$B$1:$DR$1,'primaries rep 5'!$B$4:$DR$4),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5'!$B$1:$DR$1,'primaries rep 5'!$B$2:$DR$2), "")</f>
        <v/>
      </c>
      <c r="F287" t="str">
        <f>IF(OR(MOD($A287,10)=0, MOD($A287,10)=3, MOD($A287,10)=7), LOOKUP($A287,'primaries rep 5'!$B$1:$DR$1,'primaries rep 5'!$B$3:$DR$3), "")</f>
        <v/>
      </c>
      <c r="G287" t="str">
        <f>IF(OR(MOD($A287,10)=0, MOD($A287,10)=3, MOD($A287,10)=7), LOOKUP($A287,'primaries rep 5'!$B$1:$DR$1,'primaries rep 5'!$B$4:$DR$4),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5'!$B$1:$DR$1,'primaries rep 5'!$B$2:$DR$2), "")</f>
        <v/>
      </c>
      <c r="F288" t="str">
        <f>IF(OR(MOD($A288,10)=0, MOD($A288,10)=3, MOD($A288,10)=7), LOOKUP($A288,'primaries rep 5'!$B$1:$DR$1,'primaries rep 5'!$B$3:$DR$3), "")</f>
        <v/>
      </c>
      <c r="G288" t="str">
        <f>IF(OR(MOD($A288,10)=0, MOD($A288,10)=3, MOD($A288,10)=7), LOOKUP($A288,'primaries rep 5'!$B$1:$DR$1,'primaries rep 5'!$B$4:$DR$4),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5'!$B$1:$DR$1,'primaries rep 5'!$B$2:$DR$2), "")</f>
        <v>0.51007926414925298</v>
      </c>
      <c r="F289">
        <f>IF(OR(MOD($A289,10)=0, MOD($A289,10)=3, MOD($A289,10)=7), LOOKUP($A289,'primaries rep 5'!$B$1:$DR$1,'primaries rep 5'!$B$3:$DR$3), "")</f>
        <v>1.2165567375212584E-2</v>
      </c>
      <c r="G289">
        <f>IF(OR(MOD($A289,10)=0, MOD($A289,10)=3, MOD($A289,10)=7), LOOKUP($A289,'primaries rep 5'!$B$1:$DR$1,'primaries rep 5'!$B$4:$DR$4), "")</f>
        <v>2.5220943776490517E-2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5'!$B$1:$DR$1,'primaries rep 5'!$B$2:$DR$2), "")</f>
        <v/>
      </c>
      <c r="F290" t="str">
        <f>IF(OR(MOD($A290,10)=0, MOD($A290,10)=3, MOD($A290,10)=7), LOOKUP($A290,'primaries rep 5'!$B$1:$DR$1,'primaries rep 5'!$B$3:$DR$3), "")</f>
        <v/>
      </c>
      <c r="G290" t="str">
        <f>IF(OR(MOD($A290,10)=0, MOD($A290,10)=3, MOD($A290,10)=7), LOOKUP($A290,'primaries rep 5'!$B$1:$DR$1,'primaries rep 5'!$B$4:$DR$4),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5'!$B$1:$DR$1,'primaries rep 5'!$B$2:$DR$2), "")</f>
        <v/>
      </c>
      <c r="F291" t="str">
        <f>IF(OR(MOD($A291,10)=0, MOD($A291,10)=3, MOD($A291,10)=7), LOOKUP($A291,'primaries rep 5'!$B$1:$DR$1,'primaries rep 5'!$B$3:$DR$3), "")</f>
        <v/>
      </c>
      <c r="G291" t="str">
        <f>IF(OR(MOD($A291,10)=0, MOD($A291,10)=3, MOD($A291,10)=7), LOOKUP($A291,'primaries rep 5'!$B$1:$DR$1,'primaries rep 5'!$B$4:$DR$4),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5'!$B$1:$DR$1,'primaries rep 5'!$B$2:$DR$2), "")</f>
        <v>0.51007926414925298</v>
      </c>
      <c r="F292">
        <f>IF(OR(MOD($A292,10)=0, MOD($A292,10)=3, MOD($A292,10)=7), LOOKUP($A292,'primaries rep 5'!$B$1:$DR$1,'primaries rep 5'!$B$3:$DR$3), "")</f>
        <v>1.2165567375212584E-2</v>
      </c>
      <c r="G292">
        <f>IF(OR(MOD($A292,10)=0, MOD($A292,10)=3, MOD($A292,10)=7), LOOKUP($A292,'primaries rep 5'!$B$1:$DR$1,'primaries rep 5'!$B$4:$DR$4), "")</f>
        <v>2.5220943776490517E-2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5'!$B$1:$DR$1,'primaries rep 5'!$B$2:$DR$2), "")</f>
        <v/>
      </c>
      <c r="F293" t="str">
        <f>IF(OR(MOD($A293,10)=0, MOD($A293,10)=3, MOD($A293,10)=7), LOOKUP($A293,'primaries rep 5'!$B$1:$DR$1,'primaries rep 5'!$B$3:$DR$3), "")</f>
        <v/>
      </c>
      <c r="G293" t="str">
        <f>IF(OR(MOD($A293,10)=0, MOD($A293,10)=3, MOD($A293,10)=7), LOOKUP($A293,'primaries rep 5'!$B$1:$DR$1,'primaries rep 5'!$B$4:$DR$4),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5'!$B$1:$DR$1,'primaries rep 5'!$B$2:$DR$2), "")</f>
        <v/>
      </c>
      <c r="F294" t="str">
        <f>IF(OR(MOD($A294,10)=0, MOD($A294,10)=3, MOD($A294,10)=7), LOOKUP($A294,'primaries rep 5'!$B$1:$DR$1,'primaries rep 5'!$B$3:$DR$3), "")</f>
        <v/>
      </c>
      <c r="G294" t="str">
        <f>IF(OR(MOD($A294,10)=0, MOD($A294,10)=3, MOD($A294,10)=7), LOOKUP($A294,'primaries rep 5'!$B$1:$DR$1,'primaries rep 5'!$B$4:$DR$4),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5'!$B$1:$DR$1,'primaries rep 5'!$B$2:$DR$2), "")</f>
        <v>0.470702470930911</v>
      </c>
      <c r="F295">
        <f>IF(OR(MOD($A295,10)=0, MOD($A295,10)=3, MOD($A295,10)=7), LOOKUP($A295,'primaries rep 5'!$B$1:$DR$1,'primaries rep 5'!$B$3:$DR$3), "")</f>
        <v>1.4853184930300562E-2</v>
      </c>
      <c r="G295">
        <f>IF(OR(MOD($A295,10)=0, MOD($A295,10)=3, MOD($A295,10)=7), LOOKUP($A295,'primaries rep 5'!$B$1:$DR$1,'primaries rep 5'!$B$4:$DR$4), "")</f>
        <v>2.332537413702078E-2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5'!$B$1:$DR$1,'primaries rep 5'!$B$2:$DR$2), "")</f>
        <v/>
      </c>
      <c r="F296" t="str">
        <f>IF(OR(MOD($A296,10)=0, MOD($A296,10)=3, MOD($A296,10)=7), LOOKUP($A296,'primaries rep 5'!$B$1:$DR$1,'primaries rep 5'!$B$3:$DR$3), "")</f>
        <v/>
      </c>
      <c r="G296" t="str">
        <f>IF(OR(MOD($A296,10)=0, MOD($A296,10)=3, MOD($A296,10)=7), LOOKUP($A296,'primaries rep 5'!$B$1:$DR$1,'primaries rep 5'!$B$4:$DR$4),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5'!$B$1:$DR$1,'primaries rep 5'!$B$2:$DR$2), "")</f>
        <v/>
      </c>
      <c r="F297" t="str">
        <f>IF(OR(MOD($A297,10)=0, MOD($A297,10)=3, MOD($A297,10)=7), LOOKUP($A297,'primaries rep 5'!$B$1:$DR$1,'primaries rep 5'!$B$3:$DR$3), "")</f>
        <v/>
      </c>
      <c r="G297" t="str">
        <f>IF(OR(MOD($A297,10)=0, MOD($A297,10)=3, MOD($A297,10)=7), LOOKUP($A297,'primaries rep 5'!$B$1:$DR$1,'primaries rep 5'!$B$4:$DR$4),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5'!$B$1:$DR$1,'primaries rep 5'!$B$2:$DR$2), "")</f>
        <v/>
      </c>
      <c r="F298" t="str">
        <f>IF(OR(MOD($A298,10)=0, MOD($A298,10)=3, MOD($A298,10)=7), LOOKUP($A298,'primaries rep 5'!$B$1:$DR$1,'primaries rep 5'!$B$3:$DR$3), "")</f>
        <v/>
      </c>
      <c r="G298" t="str">
        <f>IF(OR(MOD($A298,10)=0, MOD($A298,10)=3, MOD($A298,10)=7), LOOKUP($A298,'primaries rep 5'!$B$1:$DR$1,'primaries rep 5'!$B$4:$DR$4),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5'!$B$1:$DR$1,'primaries rep 5'!$B$2:$DR$2), "")</f>
        <v>0.39338583054591331</v>
      </c>
      <c r="F299">
        <f>IF(OR(MOD($A299,10)=0, MOD($A299,10)=3, MOD($A299,10)=7), LOOKUP($A299,'primaries rep 5'!$B$1:$DR$1,'primaries rep 5'!$B$3:$DR$3), "")</f>
        <v>1.6994478441975189E-2</v>
      </c>
      <c r="G299">
        <f>IF(OR(MOD($A299,10)=0, MOD($A299,10)=3, MOD($A299,10)=7), LOOKUP($A299,'primaries rep 5'!$B$1:$DR$1,'primaries rep 5'!$B$4:$DR$4), "")</f>
        <v>1.8626641846227768E-2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5'!$B$1:$DR$1,'primaries rep 5'!$B$2:$DR$2), "")</f>
        <v/>
      </c>
      <c r="F300" t="str">
        <f>IF(OR(MOD($A300,10)=0, MOD($A300,10)=3, MOD($A300,10)=7), LOOKUP($A300,'primaries rep 5'!$B$1:$DR$1,'primaries rep 5'!$B$3:$DR$3), "")</f>
        <v/>
      </c>
      <c r="G300" t="str">
        <f>IF(OR(MOD($A300,10)=0, MOD($A300,10)=3, MOD($A300,10)=7), LOOKUP($A300,'primaries rep 5'!$B$1:$DR$1,'primaries rep 5'!$B$4:$DR$4),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5'!$B$1:$DR$1,'primaries rep 5'!$B$2:$DR$2), "")</f>
        <v/>
      </c>
      <c r="F301" t="str">
        <f>IF(OR(MOD($A301,10)=0, MOD($A301,10)=3, MOD($A301,10)=7), LOOKUP($A301,'primaries rep 5'!$B$1:$DR$1,'primaries rep 5'!$B$3:$DR$3), "")</f>
        <v/>
      </c>
      <c r="G301" t="str">
        <f>IF(OR(MOD($A301,10)=0, MOD($A301,10)=3, MOD($A301,10)=7), LOOKUP($A301,'primaries rep 5'!$B$1:$DR$1,'primaries rep 5'!$B$4:$DR$4),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5'!$B$1:$DR$1,'primaries rep 5'!$B$2:$DR$2), "")</f>
        <v>0.39338583054591331</v>
      </c>
      <c r="F302">
        <f>IF(OR(MOD($A302,10)=0, MOD($A302,10)=3, MOD($A302,10)=7), LOOKUP($A302,'primaries rep 5'!$B$1:$DR$1,'primaries rep 5'!$B$3:$DR$3), "")</f>
        <v>1.6994478441975189E-2</v>
      </c>
      <c r="G302">
        <f>IF(OR(MOD($A302,10)=0, MOD($A302,10)=3, MOD($A302,10)=7), LOOKUP($A302,'primaries rep 5'!$B$1:$DR$1,'primaries rep 5'!$B$4:$DR$4), "")</f>
        <v>1.8626641846227768E-2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5'!$B$1:$DR$1,'primaries rep 5'!$B$2:$DR$2), "")</f>
        <v/>
      </c>
      <c r="F303" t="str">
        <f>IF(OR(MOD($A303,10)=0, MOD($A303,10)=3, MOD($A303,10)=7), LOOKUP($A303,'primaries rep 5'!$B$1:$DR$1,'primaries rep 5'!$B$3:$DR$3), "")</f>
        <v/>
      </c>
      <c r="G303" t="str">
        <f>IF(OR(MOD($A303,10)=0, MOD($A303,10)=3, MOD($A303,10)=7), LOOKUP($A303,'primaries rep 5'!$B$1:$DR$1,'primaries rep 5'!$B$4:$DR$4),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5'!$B$1:$DR$1,'primaries rep 5'!$B$2:$DR$2), "")</f>
        <v/>
      </c>
      <c r="F304" t="str">
        <f>IF(OR(MOD($A304,10)=0, MOD($A304,10)=3, MOD($A304,10)=7), LOOKUP($A304,'primaries rep 5'!$B$1:$DR$1,'primaries rep 5'!$B$3:$DR$3), "")</f>
        <v/>
      </c>
      <c r="G304" t="str">
        <f>IF(OR(MOD($A304,10)=0, MOD($A304,10)=3, MOD($A304,10)=7), LOOKUP($A304,'primaries rep 5'!$B$1:$DR$1,'primaries rep 5'!$B$4:$DR$4),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5'!$B$1:$DR$1,'primaries rep 5'!$B$2:$DR$2), "")</f>
        <v>0.35442060957009813</v>
      </c>
      <c r="F305">
        <f>IF(OR(MOD($A305,10)=0, MOD($A305,10)=3, MOD($A305,10)=7), LOOKUP($A305,'primaries rep 5'!$B$1:$DR$1,'primaries rep 5'!$B$3:$DR$3), "")</f>
        <v>1.7752177859328231E-2</v>
      </c>
      <c r="G305">
        <f>IF(OR(MOD($A305,10)=0, MOD($A305,10)=3, MOD($A305,10)=7), LOOKUP($A305,'primaries rep 5'!$B$1:$DR$1,'primaries rep 5'!$B$4:$DR$4), "")</f>
        <v>1.7319874570511193E-2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5'!$B$1:$DR$1,'primaries rep 5'!$B$2:$DR$2), "")</f>
        <v/>
      </c>
      <c r="F306" t="str">
        <f>IF(OR(MOD($A306,10)=0, MOD($A306,10)=3, MOD($A306,10)=7), LOOKUP($A306,'primaries rep 5'!$B$1:$DR$1,'primaries rep 5'!$B$3:$DR$3), "")</f>
        <v/>
      </c>
      <c r="G306" t="str">
        <f>IF(OR(MOD($A306,10)=0, MOD($A306,10)=3, MOD($A306,10)=7), LOOKUP($A306,'primaries rep 5'!$B$1:$DR$1,'primaries rep 5'!$B$4:$DR$4),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5'!$B$1:$DR$1,'primaries rep 5'!$B$2:$DR$2), "")</f>
        <v/>
      </c>
      <c r="F307" t="str">
        <f>IF(OR(MOD($A307,10)=0, MOD($A307,10)=3, MOD($A307,10)=7), LOOKUP($A307,'primaries rep 5'!$B$1:$DR$1,'primaries rep 5'!$B$3:$DR$3), "")</f>
        <v/>
      </c>
      <c r="G307" t="str">
        <f>IF(OR(MOD($A307,10)=0, MOD($A307,10)=3, MOD($A307,10)=7), LOOKUP($A307,'primaries rep 5'!$B$1:$DR$1,'primaries rep 5'!$B$4:$DR$4),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5'!$B$1:$DR$1,'primaries rep 5'!$B$2:$DR$2), "")</f>
        <v/>
      </c>
      <c r="F308" t="str">
        <f>IF(OR(MOD($A308,10)=0, MOD($A308,10)=3, MOD($A308,10)=7), LOOKUP($A308,'primaries rep 5'!$B$1:$DR$1,'primaries rep 5'!$B$3:$DR$3), "")</f>
        <v/>
      </c>
      <c r="G308" t="str">
        <f>IF(OR(MOD($A308,10)=0, MOD($A308,10)=3, MOD($A308,10)=7), LOOKUP($A308,'primaries rep 5'!$B$1:$DR$1,'primaries rep 5'!$B$4:$DR$4),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5'!$B$1:$DR$1,'primaries rep 5'!$B$2:$DR$2), "")</f>
        <v>0.29139416393673467</v>
      </c>
      <c r="F309">
        <f>IF(OR(MOD($A309,10)=0, MOD($A309,10)=3, MOD($A309,10)=7), LOOKUP($A309,'primaries rep 5'!$B$1:$DR$1,'primaries rep 5'!$B$3:$DR$3), "")</f>
        <v>2.1695954547718378E-2</v>
      </c>
      <c r="G309">
        <f>IF(OR(MOD($A309,10)=0, MOD($A309,10)=3, MOD($A309,10)=7), LOOKUP($A309,'primaries rep 5'!$B$1:$DR$1,'primaries rep 5'!$B$4:$DR$4), "")</f>
        <v>1.3605968601280456E-2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5'!$B$1:$DR$1,'primaries rep 5'!$B$2:$DR$2), "")</f>
        <v/>
      </c>
      <c r="F310" t="str">
        <f>IF(OR(MOD($A310,10)=0, MOD($A310,10)=3, MOD($A310,10)=7), LOOKUP($A310,'primaries rep 5'!$B$1:$DR$1,'primaries rep 5'!$B$3:$DR$3), "")</f>
        <v/>
      </c>
      <c r="G310" t="str">
        <f>IF(OR(MOD($A310,10)=0, MOD($A310,10)=3, MOD($A310,10)=7), LOOKUP($A310,'primaries rep 5'!$B$1:$DR$1,'primaries rep 5'!$B$4:$DR$4),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5'!$B$1:$DR$1,'primaries rep 5'!$B$2:$DR$2), "")</f>
        <v/>
      </c>
      <c r="F311" t="str">
        <f>IF(OR(MOD($A311,10)=0, MOD($A311,10)=3, MOD($A311,10)=7), LOOKUP($A311,'primaries rep 5'!$B$1:$DR$1,'primaries rep 5'!$B$3:$DR$3), "")</f>
        <v/>
      </c>
      <c r="G311" t="str">
        <f>IF(OR(MOD($A311,10)=0, MOD($A311,10)=3, MOD($A311,10)=7), LOOKUP($A311,'primaries rep 5'!$B$1:$DR$1,'primaries rep 5'!$B$4:$DR$4),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5'!$B$1:$DR$1,'primaries rep 5'!$B$2:$DR$2), "")</f>
        <v>0.29139416393673467</v>
      </c>
      <c r="F312">
        <f>IF(OR(MOD($A312,10)=0, MOD($A312,10)=3, MOD($A312,10)=7), LOOKUP($A312,'primaries rep 5'!$B$1:$DR$1,'primaries rep 5'!$B$3:$DR$3), "")</f>
        <v>2.1695954547718378E-2</v>
      </c>
      <c r="G312">
        <f>IF(OR(MOD($A312,10)=0, MOD($A312,10)=3, MOD($A312,10)=7), LOOKUP($A312,'primaries rep 5'!$B$1:$DR$1,'primaries rep 5'!$B$4:$DR$4), "")</f>
        <v>1.3605968601280456E-2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5'!$B$1:$DR$1,'primaries rep 5'!$B$2:$DR$2), "")</f>
        <v/>
      </c>
      <c r="F313" t="str">
        <f>IF(OR(MOD($A313,10)=0, MOD($A313,10)=3, MOD($A313,10)=7), LOOKUP($A313,'primaries rep 5'!$B$1:$DR$1,'primaries rep 5'!$B$3:$DR$3), "")</f>
        <v/>
      </c>
      <c r="G313" t="str">
        <f>IF(OR(MOD($A313,10)=0, MOD($A313,10)=3, MOD($A313,10)=7), LOOKUP($A313,'primaries rep 5'!$B$1:$DR$1,'primaries rep 5'!$B$4:$DR$4),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5'!$B$1:$DR$1,'primaries rep 5'!$B$2:$DR$2), "")</f>
        <v/>
      </c>
      <c r="F314" t="str">
        <f>IF(OR(MOD($A314,10)=0, MOD($A314,10)=3, MOD($A314,10)=7), LOOKUP($A314,'primaries rep 5'!$B$1:$DR$1,'primaries rep 5'!$B$3:$DR$3), "")</f>
        <v/>
      </c>
      <c r="G314" t="str">
        <f>IF(OR(MOD($A314,10)=0, MOD($A314,10)=3, MOD($A314,10)=7), LOOKUP($A314,'primaries rep 5'!$B$1:$DR$1,'primaries rep 5'!$B$4:$DR$4),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5'!$B$1:$DR$1,'primaries rep 5'!$B$2:$DR$2), "")</f>
        <v>0.2658655063947204</v>
      </c>
      <c r="F315">
        <f>IF(OR(MOD($A315,10)=0, MOD($A315,10)=3, MOD($A315,10)=7), LOOKUP($A315,'primaries rep 5'!$B$1:$DR$1,'primaries rep 5'!$B$3:$DR$3), "")</f>
        <v>2.5019832302920014E-2</v>
      </c>
      <c r="G315">
        <f>IF(OR(MOD($A315,10)=0, MOD($A315,10)=3, MOD($A315,10)=7), LOOKUP($A315,'primaries rep 5'!$B$1:$DR$1,'primaries rep 5'!$B$4:$DR$4), "")</f>
        <v>1.2517487048266981E-2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5'!$B$1:$DR$1,'primaries rep 5'!$B$2:$DR$2), "")</f>
        <v/>
      </c>
      <c r="F316" t="str">
        <f>IF(OR(MOD($A316,10)=0, MOD($A316,10)=3, MOD($A316,10)=7), LOOKUP($A316,'primaries rep 5'!$B$1:$DR$1,'primaries rep 5'!$B$3:$DR$3), "")</f>
        <v/>
      </c>
      <c r="G316" t="str">
        <f>IF(OR(MOD($A316,10)=0, MOD($A316,10)=3, MOD($A316,10)=7), LOOKUP($A316,'primaries rep 5'!$B$1:$DR$1,'primaries rep 5'!$B$4:$DR$4),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5'!$B$1:$DR$1,'primaries rep 5'!$B$2:$DR$2), "")</f>
        <v/>
      </c>
      <c r="F317" t="str">
        <f>IF(OR(MOD($A317,10)=0, MOD($A317,10)=3, MOD($A317,10)=7), LOOKUP($A317,'primaries rep 5'!$B$1:$DR$1,'primaries rep 5'!$B$3:$DR$3), "")</f>
        <v/>
      </c>
      <c r="G317" t="str">
        <f>IF(OR(MOD($A317,10)=0, MOD($A317,10)=3, MOD($A317,10)=7), LOOKUP($A317,'primaries rep 5'!$B$1:$DR$1,'primaries rep 5'!$B$4:$DR$4),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5'!$B$1:$DR$1,'primaries rep 5'!$B$2:$DR$2), "")</f>
        <v/>
      </c>
      <c r="F318" t="str">
        <f>IF(OR(MOD($A318,10)=0, MOD($A318,10)=3, MOD($A318,10)=7), LOOKUP($A318,'primaries rep 5'!$B$1:$DR$1,'primaries rep 5'!$B$3:$DR$3), "")</f>
        <v/>
      </c>
      <c r="G318" t="str">
        <f>IF(OR(MOD($A318,10)=0, MOD($A318,10)=3, MOD($A318,10)=7), LOOKUP($A318,'primaries rep 5'!$B$1:$DR$1,'primaries rep 5'!$B$4:$DR$4),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5'!$B$1:$DR$1,'primaries rep 5'!$B$2:$DR$2), "")</f>
        <v>0.21955397494674161</v>
      </c>
      <c r="F319">
        <f>IF(OR(MOD($A319,10)=0, MOD($A319,10)=3, MOD($A319,10)=7), LOOKUP($A319,'primaries rep 5'!$B$1:$DR$1,'primaries rep 5'!$B$3:$DR$3), "")</f>
        <v>2.7945856890345736E-2</v>
      </c>
      <c r="G319">
        <f>IF(OR(MOD($A319,10)=0, MOD($A319,10)=3, MOD($A319,10)=7), LOOKUP($A319,'primaries rep 5'!$B$1:$DR$1,'primaries rep 5'!$B$4:$DR$4), "")</f>
        <v>1.2443708912939956E-2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5'!$B$1:$DR$1,'primaries rep 5'!$B$2:$DR$2), "")</f>
        <v/>
      </c>
      <c r="F320" t="str">
        <f>IF(OR(MOD($A320,10)=0, MOD($A320,10)=3, MOD($A320,10)=7), LOOKUP($A320,'primaries rep 5'!$B$1:$DR$1,'primaries rep 5'!$B$3:$DR$3), "")</f>
        <v/>
      </c>
      <c r="G320" t="str">
        <f>IF(OR(MOD($A320,10)=0, MOD($A320,10)=3, MOD($A320,10)=7), LOOKUP($A320,'primaries rep 5'!$B$1:$DR$1,'primaries rep 5'!$B$4:$DR$4),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5'!$B$1:$DR$1,'primaries rep 5'!$B$2:$DR$2), "")</f>
        <v/>
      </c>
      <c r="F321" t="str">
        <f>IF(OR(MOD($A321,10)=0, MOD($A321,10)=3, MOD($A321,10)=7), LOOKUP($A321,'primaries rep 5'!$B$1:$DR$1,'primaries rep 5'!$B$3:$DR$3), "")</f>
        <v/>
      </c>
      <c r="G321" t="str">
        <f>IF(OR(MOD($A321,10)=0, MOD($A321,10)=3, MOD($A321,10)=7), LOOKUP($A321,'primaries rep 5'!$B$1:$DR$1,'primaries rep 5'!$B$4:$DR$4),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5'!$B$1:$DR$1,'primaries rep 5'!$B$2:$DR$2), "")</f>
        <v>0.21955397494674161</v>
      </c>
      <c r="F322">
        <f>IF(OR(MOD($A322,10)=0, MOD($A322,10)=3, MOD($A322,10)=7), LOOKUP($A322,'primaries rep 5'!$B$1:$DR$1,'primaries rep 5'!$B$3:$DR$3), "")</f>
        <v>2.7945856890345736E-2</v>
      </c>
      <c r="G322">
        <f>IF(OR(MOD($A322,10)=0, MOD($A322,10)=3, MOD($A322,10)=7), LOOKUP($A322,'primaries rep 5'!$B$1:$DR$1,'primaries rep 5'!$B$4:$DR$4), "")</f>
        <v>1.2443708912939956E-2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5'!$B$1:$DR$1,'primaries rep 5'!$B$2:$DR$2), "")</f>
        <v/>
      </c>
      <c r="F323" t="str">
        <f>IF(OR(MOD($A323,10)=0, MOD($A323,10)=3, MOD($A323,10)=7), LOOKUP($A323,'primaries rep 5'!$B$1:$DR$1,'primaries rep 5'!$B$3:$DR$3), "")</f>
        <v/>
      </c>
      <c r="G323" t="str">
        <f>IF(OR(MOD($A323,10)=0, MOD($A323,10)=3, MOD($A323,10)=7), LOOKUP($A323,'primaries rep 5'!$B$1:$DR$1,'primaries rep 5'!$B$4:$DR$4),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5'!$B$1:$DR$1,'primaries rep 5'!$B$2:$DR$2), "")</f>
        <v/>
      </c>
      <c r="F324" t="str">
        <f>IF(OR(MOD($A324,10)=0, MOD($A324,10)=3, MOD($A324,10)=7), LOOKUP($A324,'primaries rep 5'!$B$1:$DR$1,'primaries rep 5'!$B$3:$DR$3), "")</f>
        <v/>
      </c>
      <c r="G324" t="str">
        <f>IF(OR(MOD($A324,10)=0, MOD($A324,10)=3, MOD($A324,10)=7), LOOKUP($A324,'primaries rep 5'!$B$1:$DR$1,'primaries rep 5'!$B$4:$DR$4),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5'!$B$1:$DR$1,'primaries rep 5'!$B$2:$DR$2), "")</f>
        <v>0.19534234858081315</v>
      </c>
      <c r="F325">
        <f>IF(OR(MOD($A325,10)=0, MOD($A325,10)=3, MOD($A325,10)=7), LOOKUP($A325,'primaries rep 5'!$B$1:$DR$1,'primaries rep 5'!$B$3:$DR$3), "")</f>
        <v>2.9139721262001258E-2</v>
      </c>
      <c r="G325">
        <f>IF(OR(MOD($A325,10)=0, MOD($A325,10)=3, MOD($A325,10)=7), LOOKUP($A325,'primaries rep 5'!$B$1:$DR$1,'primaries rep 5'!$B$4:$DR$4), "")</f>
        <v>9.6627000267699697E-3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5'!$B$1:$DR$1,'primaries rep 5'!$B$2:$DR$2), "")</f>
        <v/>
      </c>
      <c r="F326" t="str">
        <f>IF(OR(MOD($A326,10)=0, MOD($A326,10)=3, MOD($A326,10)=7), LOOKUP($A326,'primaries rep 5'!$B$1:$DR$1,'primaries rep 5'!$B$3:$DR$3), "")</f>
        <v/>
      </c>
      <c r="G326" t="str">
        <f>IF(OR(MOD($A326,10)=0, MOD($A326,10)=3, MOD($A326,10)=7), LOOKUP($A326,'primaries rep 5'!$B$1:$DR$1,'primaries rep 5'!$B$4:$DR$4),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5'!$B$1:$DR$1,'primaries rep 5'!$B$2:$DR$2), "")</f>
        <v/>
      </c>
      <c r="F327" t="str">
        <f>IF(OR(MOD($A327,10)=0, MOD($A327,10)=3, MOD($A327,10)=7), LOOKUP($A327,'primaries rep 5'!$B$1:$DR$1,'primaries rep 5'!$B$3:$DR$3), "")</f>
        <v/>
      </c>
      <c r="G327" t="str">
        <f>IF(OR(MOD($A327,10)=0, MOD($A327,10)=3, MOD($A327,10)=7), LOOKUP($A327,'primaries rep 5'!$B$1:$DR$1,'primaries rep 5'!$B$4:$DR$4),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5'!$B$1:$DR$1,'primaries rep 5'!$B$2:$DR$2), "")</f>
        <v/>
      </c>
      <c r="F328" t="str">
        <f>IF(OR(MOD($A328,10)=0, MOD($A328,10)=3, MOD($A328,10)=7), LOOKUP($A328,'primaries rep 5'!$B$1:$DR$1,'primaries rep 5'!$B$3:$DR$3), "")</f>
        <v/>
      </c>
      <c r="G328" t="str">
        <f>IF(OR(MOD($A328,10)=0, MOD($A328,10)=3, MOD($A328,10)=7), LOOKUP($A328,'primaries rep 5'!$B$1:$DR$1,'primaries rep 5'!$B$4:$DR$4),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5'!$B$1:$DR$1,'primaries rep 5'!$B$2:$DR$2), "")</f>
        <v>0.15467291365260921</v>
      </c>
      <c r="F329">
        <f>IF(OR(MOD($A329,10)=0, MOD($A329,10)=3, MOD($A329,10)=7), LOOKUP($A329,'primaries rep 5'!$B$1:$DR$1,'primaries rep 5'!$B$3:$DR$3), "")</f>
        <v>2.6932474568746412E-2</v>
      </c>
      <c r="G329">
        <f>IF(OR(MOD($A329,10)=0, MOD($A329,10)=3, MOD($A329,10)=7), LOOKUP($A329,'primaries rep 5'!$B$1:$DR$1,'primaries rep 5'!$B$4:$DR$4), "")</f>
        <v>8.5627859114640829E-3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5'!$B$1:$DR$1,'primaries rep 5'!$B$2:$DR$2), "")</f>
        <v/>
      </c>
      <c r="F330" t="str">
        <f>IF(OR(MOD($A330,10)=0, MOD($A330,10)=3, MOD($A330,10)=7), LOOKUP($A330,'primaries rep 5'!$B$1:$DR$1,'primaries rep 5'!$B$3:$DR$3), "")</f>
        <v/>
      </c>
      <c r="G330" t="str">
        <f>IF(OR(MOD($A330,10)=0, MOD($A330,10)=3, MOD($A330,10)=7), LOOKUP($A330,'primaries rep 5'!$B$1:$DR$1,'primaries rep 5'!$B$4:$DR$4),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5'!$B$1:$DR$1,'primaries rep 5'!$B$2:$DR$2), "")</f>
        <v/>
      </c>
      <c r="F331" t="str">
        <f>IF(OR(MOD($A331,10)=0, MOD($A331,10)=3, MOD($A331,10)=7), LOOKUP($A331,'primaries rep 5'!$B$1:$DR$1,'primaries rep 5'!$B$3:$DR$3), "")</f>
        <v/>
      </c>
      <c r="G331" t="str">
        <f>IF(OR(MOD($A331,10)=0, MOD($A331,10)=3, MOD($A331,10)=7), LOOKUP($A331,'primaries rep 5'!$B$1:$DR$1,'primaries rep 5'!$B$4:$DR$4),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5'!$B$1:$DR$1,'primaries rep 5'!$B$2:$DR$2), "")</f>
        <v>0.15467291365260921</v>
      </c>
      <c r="F332">
        <f>IF(OR(MOD($A332,10)=0, MOD($A332,10)=3, MOD($A332,10)=7), LOOKUP($A332,'primaries rep 5'!$B$1:$DR$1,'primaries rep 5'!$B$3:$DR$3), "")</f>
        <v>2.6932474568746412E-2</v>
      </c>
      <c r="G332">
        <f>IF(OR(MOD($A332,10)=0, MOD($A332,10)=3, MOD($A332,10)=7), LOOKUP($A332,'primaries rep 5'!$B$1:$DR$1,'primaries rep 5'!$B$4:$DR$4), "")</f>
        <v>8.5627859114640829E-3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5'!$B$1:$DR$1,'primaries rep 5'!$B$2:$DR$2), "")</f>
        <v/>
      </c>
      <c r="F333" t="str">
        <f>IF(OR(MOD($A333,10)=0, MOD($A333,10)=3, MOD($A333,10)=7), LOOKUP($A333,'primaries rep 5'!$B$1:$DR$1,'primaries rep 5'!$B$3:$DR$3), "")</f>
        <v/>
      </c>
      <c r="G333" t="str">
        <f>IF(OR(MOD($A333,10)=0, MOD($A333,10)=3, MOD($A333,10)=7), LOOKUP($A333,'primaries rep 5'!$B$1:$DR$1,'primaries rep 5'!$B$4:$DR$4),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5'!$B$1:$DR$1,'primaries rep 5'!$B$2:$DR$2), "")</f>
        <v/>
      </c>
      <c r="F334" t="str">
        <f>IF(OR(MOD($A334,10)=0, MOD($A334,10)=3, MOD($A334,10)=7), LOOKUP($A334,'primaries rep 5'!$B$1:$DR$1,'primaries rep 5'!$B$3:$DR$3), "")</f>
        <v/>
      </c>
      <c r="G334" t="str">
        <f>IF(OR(MOD($A334,10)=0, MOD($A334,10)=3, MOD($A334,10)=7), LOOKUP($A334,'primaries rep 5'!$B$1:$DR$1,'primaries rep 5'!$B$4:$DR$4),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5'!$B$1:$DR$1,'primaries rep 5'!$B$2:$DR$2), "")</f>
        <v>0.13776491619295264</v>
      </c>
      <c r="F335">
        <f>IF(OR(MOD($A335,10)=0, MOD($A335,10)=3, MOD($A335,10)=7), LOOKUP($A335,'primaries rep 5'!$B$1:$DR$1,'primaries rep 5'!$B$3:$DR$3), "")</f>
        <v>2.5807002325293499E-2</v>
      </c>
      <c r="G335">
        <f>IF(OR(MOD($A335,10)=0, MOD($A335,10)=3, MOD($A335,10)=7), LOOKUP($A335,'primaries rep 5'!$B$1:$DR$1,'primaries rep 5'!$B$4:$DR$4), "")</f>
        <v>7.094814426285713E-3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5'!$B$1:$DR$1,'primaries rep 5'!$B$2:$DR$2), "")</f>
        <v/>
      </c>
      <c r="F336" t="str">
        <f>IF(OR(MOD($A336,10)=0, MOD($A336,10)=3, MOD($A336,10)=7), LOOKUP($A336,'primaries rep 5'!$B$1:$DR$1,'primaries rep 5'!$B$3:$DR$3), "")</f>
        <v/>
      </c>
      <c r="G336" t="str">
        <f>IF(OR(MOD($A336,10)=0, MOD($A336,10)=3, MOD($A336,10)=7), LOOKUP($A336,'primaries rep 5'!$B$1:$DR$1,'primaries rep 5'!$B$4:$DR$4),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5'!$B$1:$DR$1,'primaries rep 5'!$B$2:$DR$2), "")</f>
        <v/>
      </c>
      <c r="F337" t="str">
        <f>IF(OR(MOD($A337,10)=0, MOD($A337,10)=3, MOD($A337,10)=7), LOOKUP($A337,'primaries rep 5'!$B$1:$DR$1,'primaries rep 5'!$B$3:$DR$3), "")</f>
        <v/>
      </c>
      <c r="G337" t="str">
        <f>IF(OR(MOD($A337,10)=0, MOD($A337,10)=3, MOD($A337,10)=7), LOOKUP($A337,'primaries rep 5'!$B$1:$DR$1,'primaries rep 5'!$B$4:$DR$4),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5'!$B$1:$DR$1,'primaries rep 5'!$B$2:$DR$2), "")</f>
        <v/>
      </c>
      <c r="F338" t="str">
        <f>IF(OR(MOD($A338,10)=0, MOD($A338,10)=3, MOD($A338,10)=7), LOOKUP($A338,'primaries rep 5'!$B$1:$DR$1,'primaries rep 5'!$B$3:$DR$3), "")</f>
        <v/>
      </c>
      <c r="G338" t="str">
        <f>IF(OR(MOD($A338,10)=0, MOD($A338,10)=3, MOD($A338,10)=7), LOOKUP($A338,'primaries rep 5'!$B$1:$DR$1,'primaries rep 5'!$B$4:$DR$4),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5'!$B$1:$DR$1,'primaries rep 5'!$B$2:$DR$2), "")</f>
        <v>0.1123328002880743</v>
      </c>
      <c r="F339">
        <f>IF(OR(MOD($A339,10)=0, MOD($A339,10)=3, MOD($A339,10)=7), LOOKUP($A339,'primaries rep 5'!$B$1:$DR$1,'primaries rep 5'!$B$3:$DR$3), "")</f>
        <v>2.3317447560498042E-2</v>
      </c>
      <c r="G339">
        <f>IF(OR(MOD($A339,10)=0, MOD($A339,10)=3, MOD($A339,10)=7), LOOKUP($A339,'primaries rep 5'!$B$1:$DR$1,'primaries rep 5'!$B$4:$DR$4), "")</f>
        <v>6.8586126081857015E-3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5'!$B$1:$DR$1,'primaries rep 5'!$B$2:$DR$2), "")</f>
        <v/>
      </c>
      <c r="F340" t="str">
        <f>IF(OR(MOD($A340,10)=0, MOD($A340,10)=3, MOD($A340,10)=7), LOOKUP($A340,'primaries rep 5'!$B$1:$DR$1,'primaries rep 5'!$B$3:$DR$3), "")</f>
        <v/>
      </c>
      <c r="G340" t="str">
        <f>IF(OR(MOD($A340,10)=0, MOD($A340,10)=3, MOD($A340,10)=7), LOOKUP($A340,'primaries rep 5'!$B$1:$DR$1,'primaries rep 5'!$B$4:$DR$4),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5'!$B$1:$DR$1,'primaries rep 5'!$B$2:$DR$2), "")</f>
        <v/>
      </c>
      <c r="F341" t="str">
        <f>IF(OR(MOD($A341,10)=0, MOD($A341,10)=3, MOD($A341,10)=7), LOOKUP($A341,'primaries rep 5'!$B$1:$DR$1,'primaries rep 5'!$B$3:$DR$3), "")</f>
        <v/>
      </c>
      <c r="G341" t="str">
        <f>IF(OR(MOD($A341,10)=0, MOD($A341,10)=3, MOD($A341,10)=7), LOOKUP($A341,'primaries rep 5'!$B$1:$DR$1,'primaries rep 5'!$B$4:$DR$4),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5'!$B$1:$DR$1,'primaries rep 5'!$B$2:$DR$2), "")</f>
        <v>0.1123328002880743</v>
      </c>
      <c r="F342">
        <f>IF(OR(MOD($A342,10)=0, MOD($A342,10)=3, MOD($A342,10)=7), LOOKUP($A342,'primaries rep 5'!$B$1:$DR$1,'primaries rep 5'!$B$3:$DR$3), "")</f>
        <v>2.3317447560498042E-2</v>
      </c>
      <c r="G342">
        <f>IF(OR(MOD($A342,10)=0, MOD($A342,10)=3, MOD($A342,10)=7), LOOKUP($A342,'primaries rep 5'!$B$1:$DR$1,'primaries rep 5'!$B$4:$DR$4), "")</f>
        <v>6.8586126081857015E-3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5'!$B$1:$DR$1,'primaries rep 5'!$B$2:$DR$2), "")</f>
        <v/>
      </c>
      <c r="F343" t="str">
        <f>IF(OR(MOD($A343,10)=0, MOD($A343,10)=3, MOD($A343,10)=7), LOOKUP($A343,'primaries rep 5'!$B$1:$DR$1,'primaries rep 5'!$B$3:$DR$3), "")</f>
        <v/>
      </c>
      <c r="G343" t="str">
        <f>IF(OR(MOD($A343,10)=0, MOD($A343,10)=3, MOD($A343,10)=7), LOOKUP($A343,'primaries rep 5'!$B$1:$DR$1,'primaries rep 5'!$B$4:$DR$4),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5'!$B$1:$DR$1,'primaries rep 5'!$B$2:$DR$2), "")</f>
        <v/>
      </c>
      <c r="F344" t="str">
        <f>IF(OR(MOD($A344,10)=0, MOD($A344,10)=3, MOD($A344,10)=7), LOOKUP($A344,'primaries rep 5'!$B$1:$DR$1,'primaries rep 5'!$B$3:$DR$3), "")</f>
        <v/>
      </c>
      <c r="G344" t="str">
        <f>IF(OR(MOD($A344,10)=0, MOD($A344,10)=3, MOD($A344,10)=7), LOOKUP($A344,'primaries rep 5'!$B$1:$DR$1,'primaries rep 5'!$B$4:$DR$4),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5'!$B$1:$DR$1,'primaries rep 5'!$B$2:$DR$2), "")</f>
        <v>9.8886277822231985E-2</v>
      </c>
      <c r="F345">
        <f>IF(OR(MOD($A345,10)=0, MOD($A345,10)=3, MOD($A345,10)=7), LOOKUP($A345,'primaries rep 5'!$B$1:$DR$1,'primaries rep 5'!$B$3:$DR$3), "")</f>
        <v>2.1211823643175743E-2</v>
      </c>
      <c r="G345">
        <f>IF(OR(MOD($A345,10)=0, MOD($A345,10)=3, MOD($A345,10)=7), LOOKUP($A345,'primaries rep 5'!$B$1:$DR$1,'primaries rep 5'!$B$4:$DR$4), "")</f>
        <v>4.649648490017597E-3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5'!$B$1:$DR$1,'primaries rep 5'!$B$2:$DR$2), "")</f>
        <v/>
      </c>
      <c r="F346" t="str">
        <f>IF(OR(MOD($A346,10)=0, MOD($A346,10)=3, MOD($A346,10)=7), LOOKUP($A346,'primaries rep 5'!$B$1:$DR$1,'primaries rep 5'!$B$3:$DR$3), "")</f>
        <v/>
      </c>
      <c r="G346" t="str">
        <f>IF(OR(MOD($A346,10)=0, MOD($A346,10)=3, MOD($A346,10)=7), LOOKUP($A346,'primaries rep 5'!$B$1:$DR$1,'primaries rep 5'!$B$4:$DR$4),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5'!$B$1:$DR$1,'primaries rep 5'!$B$2:$DR$2), "")</f>
        <v/>
      </c>
      <c r="F347" t="str">
        <f>IF(OR(MOD($A347,10)=0, MOD($A347,10)=3, MOD($A347,10)=7), LOOKUP($A347,'primaries rep 5'!$B$1:$DR$1,'primaries rep 5'!$B$3:$DR$3), "")</f>
        <v/>
      </c>
      <c r="G347" t="str">
        <f>IF(OR(MOD($A347,10)=0, MOD($A347,10)=3, MOD($A347,10)=7), LOOKUP($A347,'primaries rep 5'!$B$1:$DR$1,'primaries rep 5'!$B$4:$DR$4),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5'!$B$1:$DR$1,'primaries rep 5'!$B$2:$DR$2), "")</f>
        <v/>
      </c>
      <c r="F348" t="str">
        <f>IF(OR(MOD($A348,10)=0, MOD($A348,10)=3, MOD($A348,10)=7), LOOKUP($A348,'primaries rep 5'!$B$1:$DR$1,'primaries rep 5'!$B$3:$DR$3), "")</f>
        <v/>
      </c>
      <c r="G348" t="str">
        <f>IF(OR(MOD($A348,10)=0, MOD($A348,10)=3, MOD($A348,10)=7), LOOKUP($A348,'primaries rep 5'!$B$1:$DR$1,'primaries rep 5'!$B$4:$DR$4),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5'!$B$1:$DR$1,'primaries rep 5'!$B$2:$DR$2), "")</f>
        <v>0</v>
      </c>
      <c r="F349">
        <f>IF(OR(MOD($A349,10)=0, MOD($A349,10)=3, MOD($A349,10)=7), LOOKUP($A349,'primaries rep 5'!$B$1:$DR$1,'primaries rep 5'!$B$3:$DR$3), "")</f>
        <v>0</v>
      </c>
      <c r="G349">
        <f>IF(OR(MOD($A349,10)=0, MOD($A349,10)=3, MOD($A349,10)=7), LOOKUP($A349,'primaries rep 5'!$B$1:$DR$1,'primaries rep 5'!$B$4:$DR$4),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5'!$B$1:$DR$1,'primaries rep 5'!$B$2:$DR$2), "")</f>
        <v/>
      </c>
      <c r="F350" t="str">
        <f>IF(OR(MOD($A350,10)=0, MOD($A350,10)=3, MOD($A350,10)=7), LOOKUP($A350,'primaries rep 5'!$B$1:$DR$1,'primaries rep 5'!$B$3:$DR$3), "")</f>
        <v/>
      </c>
      <c r="G350" t="str">
        <f>IF(OR(MOD($A350,10)=0, MOD($A350,10)=3, MOD($A350,10)=7), LOOKUP($A350,'primaries rep 5'!$B$1:$DR$1,'primaries rep 5'!$B$4:$DR$4),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5'!$B$1:$DR$1,'primaries rep 5'!$B$2:$DR$2), "")</f>
        <v/>
      </c>
      <c r="F351" t="str">
        <f>IF(OR(MOD($A351,10)=0, MOD($A351,10)=3, MOD($A351,10)=7), LOOKUP($A351,'primaries rep 5'!$B$1:$DR$1,'primaries rep 5'!$B$3:$DR$3), "")</f>
        <v/>
      </c>
      <c r="G351" t="str">
        <f>IF(OR(MOD($A351,10)=0, MOD($A351,10)=3, MOD($A351,10)=7), LOOKUP($A351,'primaries rep 5'!$B$1:$DR$1,'primaries rep 5'!$B$4:$DR$4),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5'!$B$1:$DR$1,'primaries rep 5'!$B$2:$DR$2), "")</f>
        <v>0</v>
      </c>
      <c r="F352">
        <f>IF(OR(MOD($A352,10)=0, MOD($A352,10)=3, MOD($A352,10)=7), LOOKUP($A352,'primaries rep 5'!$B$1:$DR$1,'primaries rep 5'!$B$3:$DR$3), "")</f>
        <v>0</v>
      </c>
      <c r="G352">
        <f>IF(OR(MOD($A352,10)=0, MOD($A352,10)=3, MOD($A352,10)=7), LOOKUP($A352,'primaries rep 5'!$B$1:$DR$1,'primaries rep 5'!$B$4:$DR$4),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5'!$B$1:$DR$1,'primaries rep 5'!$B$2:$DR$2), "")</f>
        <v/>
      </c>
      <c r="F353" t="str">
        <f>IF(OR(MOD($A353,10)=0, MOD($A353,10)=3, MOD($A353,10)=7), LOOKUP($A353,'primaries rep 5'!$B$1:$DR$1,'primaries rep 5'!$B$3:$DR$3), "")</f>
        <v/>
      </c>
      <c r="G353" t="str">
        <f>IF(OR(MOD($A353,10)=0, MOD($A353,10)=3, MOD($A353,10)=7), LOOKUP($A353,'primaries rep 5'!$B$1:$DR$1,'primaries rep 5'!$B$4:$DR$4),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5'!$B$1:$DR$1,'primaries rep 5'!$B$2:$DR$2), "")</f>
        <v/>
      </c>
      <c r="F354" t="str">
        <f>IF(OR(MOD($A354,10)=0, MOD($A354,10)=3, MOD($A354,10)=7), LOOKUP($A354,'primaries rep 5'!$B$1:$DR$1,'primaries rep 5'!$B$3:$DR$3), "")</f>
        <v/>
      </c>
      <c r="G354" t="str">
        <f>IF(OR(MOD($A354,10)=0, MOD($A354,10)=3, MOD($A354,10)=7), LOOKUP($A354,'primaries rep 5'!$B$1:$DR$1,'primaries rep 5'!$B$4:$DR$4),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5'!$B$1:$DR$1,'primaries rep 5'!$B$2:$DR$2), "")</f>
        <v>0</v>
      </c>
      <c r="F355">
        <f>IF(OR(MOD($A355,10)=0, MOD($A355,10)=3, MOD($A355,10)=7), LOOKUP($A355,'primaries rep 5'!$B$1:$DR$1,'primaries rep 5'!$B$3:$DR$3), "")</f>
        <v>0</v>
      </c>
      <c r="G355">
        <f>IF(OR(MOD($A355,10)=0, MOD($A355,10)=3, MOD($A355,10)=7), LOOKUP($A355,'primaries rep 5'!$B$1:$DR$1,'primaries rep 5'!$B$4:$DR$4),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5'!$B$1:$DR$1,'primaries rep 5'!$B$2:$DR$2), "")</f>
        <v/>
      </c>
      <c r="F356" t="str">
        <f>IF(OR(MOD($A356,10)=0, MOD($A356,10)=3, MOD($A356,10)=7), LOOKUP($A356,'primaries rep 5'!$B$1:$DR$1,'primaries rep 5'!$B$3:$DR$3), "")</f>
        <v/>
      </c>
      <c r="G356" t="str">
        <f>IF(OR(MOD($A356,10)=0, MOD($A356,10)=3, MOD($A356,10)=7), LOOKUP($A356,'primaries rep 5'!$B$1:$DR$1,'primaries rep 5'!$B$4:$DR$4),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5'!$B$1:$DR$1,'primaries rep 5'!$B$2:$DR$2), "")</f>
        <v/>
      </c>
      <c r="F357" t="str">
        <f>IF(OR(MOD($A357,10)=0, MOD($A357,10)=3, MOD($A357,10)=7), LOOKUP($A357,'primaries rep 5'!$B$1:$DR$1,'primaries rep 5'!$B$3:$DR$3), "")</f>
        <v/>
      </c>
      <c r="G357" t="str">
        <f>IF(OR(MOD($A357,10)=0, MOD($A357,10)=3, MOD($A357,10)=7), LOOKUP($A357,'primaries rep 5'!$B$1:$DR$1,'primaries rep 5'!$B$4:$DR$4),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5'!$B$1:$DR$1,'primaries rep 5'!$B$2:$DR$2), "")</f>
        <v/>
      </c>
      <c r="F358" t="str">
        <f>IF(OR(MOD($A358,10)=0, MOD($A358,10)=3, MOD($A358,10)=7), LOOKUP($A358,'primaries rep 5'!$B$1:$DR$1,'primaries rep 5'!$B$3:$DR$3), "")</f>
        <v/>
      </c>
      <c r="G358" t="str">
        <f>IF(OR(MOD($A358,10)=0, MOD($A358,10)=3, MOD($A358,10)=7), LOOKUP($A358,'primaries rep 5'!$B$1:$DR$1,'primaries rep 5'!$B$4:$DR$4),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5'!$B$1:$DR$1,'primaries rep 5'!$B$2:$DR$2), "")</f>
        <v>0</v>
      </c>
      <c r="F359">
        <f>IF(OR(MOD($A359,10)=0, MOD($A359,10)=3, MOD($A359,10)=7), LOOKUP($A359,'primaries rep 5'!$B$1:$DR$1,'primaries rep 5'!$B$3:$DR$3), "")</f>
        <v>0</v>
      </c>
      <c r="G359">
        <f>IF(OR(MOD($A359,10)=0, MOD($A359,10)=3, MOD($A359,10)=7), LOOKUP($A359,'primaries rep 5'!$B$1:$DR$1,'primaries rep 5'!$B$4:$DR$4),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5'!$B$1:$DR$1,'primaries rep 5'!$B$2:$DR$2), "")</f>
        <v/>
      </c>
      <c r="F360" t="str">
        <f>IF(OR(MOD($A360,10)=0, MOD($A360,10)=3, MOD($A360,10)=7), LOOKUP($A360,'primaries rep 5'!$B$1:$DR$1,'primaries rep 5'!$B$3:$DR$3), "")</f>
        <v/>
      </c>
      <c r="G360" t="str">
        <f>IF(OR(MOD($A360,10)=0, MOD($A360,10)=3, MOD($A360,10)=7), LOOKUP($A360,'primaries rep 5'!$B$1:$DR$1,'primaries rep 5'!$B$4:$DR$4),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5'!$B$1:$DR$1,'primaries rep 5'!$B$2:$DR$2), "")</f>
        <v/>
      </c>
      <c r="F361" t="str">
        <f>IF(OR(MOD($A361,10)=0, MOD($A361,10)=3, MOD($A361,10)=7), LOOKUP($A361,'primaries rep 5'!$B$1:$DR$1,'primaries rep 5'!$B$3:$DR$3), "")</f>
        <v/>
      </c>
      <c r="G361" t="str">
        <f>IF(OR(MOD($A361,10)=0, MOD($A361,10)=3, MOD($A361,10)=7), LOOKUP($A361,'primaries rep 5'!$B$1:$DR$1,'primaries rep 5'!$B$4:$DR$4),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5'!$B$1:$DR$1,'primaries rep 5'!$B$2:$DR$2), "")</f>
        <v>0</v>
      </c>
      <c r="F362">
        <f>IF(OR(MOD($A362,10)=0, MOD($A362,10)=3, MOD($A362,10)=7), LOOKUP($A362,'primaries rep 5'!$B$1:$DR$1,'primaries rep 5'!$B$3:$DR$3), "")</f>
        <v>0</v>
      </c>
      <c r="G362">
        <f>IF(OR(MOD($A362,10)=0, MOD($A362,10)=3, MOD($A362,10)=7), LOOKUP($A362,'primaries rep 5'!$B$1:$DR$1,'primaries rep 5'!$B$4:$DR$4),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5'!$B$1:$DR$1,'primaries rep 5'!$B$2:$DR$2), "")</f>
        <v/>
      </c>
      <c r="F363" t="str">
        <f>IF(OR(MOD($A363,10)=0, MOD($A363,10)=3, MOD($A363,10)=7), LOOKUP($A363,'primaries rep 5'!$B$1:$DR$1,'primaries rep 5'!$B$3:$DR$3), "")</f>
        <v/>
      </c>
      <c r="G363" t="str">
        <f>IF(OR(MOD($A363,10)=0, MOD($A363,10)=3, MOD($A363,10)=7), LOOKUP($A363,'primaries rep 5'!$B$1:$DR$1,'primaries rep 5'!$B$4:$DR$4),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5'!$B$1:$DR$1,'primaries rep 5'!$B$2:$DR$2), "")</f>
        <v/>
      </c>
      <c r="F364" t="str">
        <f>IF(OR(MOD($A364,10)=0, MOD($A364,10)=3, MOD($A364,10)=7), LOOKUP($A364,'primaries rep 5'!$B$1:$DR$1,'primaries rep 5'!$B$3:$DR$3), "")</f>
        <v/>
      </c>
      <c r="G364" t="str">
        <f>IF(OR(MOD($A364,10)=0, MOD($A364,10)=3, MOD($A364,10)=7), LOOKUP($A364,'primaries rep 5'!$B$1:$DR$1,'primaries rep 5'!$B$4:$DR$4),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5'!$B$1:$DR$1,'primaries rep 5'!$B$2:$DR$2), "")</f>
        <v>0</v>
      </c>
      <c r="F365">
        <f>IF(OR(MOD($A365,10)=0, MOD($A365,10)=3, MOD($A365,10)=7), LOOKUP($A365,'primaries rep 5'!$B$1:$DR$1,'primaries rep 5'!$B$3:$DR$3), "")</f>
        <v>0</v>
      </c>
      <c r="G365">
        <f>IF(OR(MOD($A365,10)=0, MOD($A365,10)=3, MOD($A365,10)=7), LOOKUP($A365,'primaries rep 5'!$B$1:$DR$1,'primaries rep 5'!$B$4:$DR$4),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5'!$B$1:$DR$1,'primaries rep 5'!$B$2:$DR$2), "")</f>
        <v/>
      </c>
      <c r="F366" t="str">
        <f>IF(OR(MOD($A366,10)=0, MOD($A366,10)=3, MOD($A366,10)=7), LOOKUP($A366,'primaries rep 5'!$B$1:$DR$1,'primaries rep 5'!$B$3:$DR$3), "")</f>
        <v/>
      </c>
      <c r="G366" t="str">
        <f>IF(OR(MOD($A366,10)=0, MOD($A366,10)=3, MOD($A366,10)=7), LOOKUP($A366,'primaries rep 5'!$B$1:$DR$1,'primaries rep 5'!$B$4:$DR$4),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5'!$B$1:$DR$1,'primaries rep 5'!$B$2:$DR$2), "")</f>
        <v/>
      </c>
      <c r="F367" t="str">
        <f>IF(OR(MOD($A367,10)=0, MOD($A367,10)=3, MOD($A367,10)=7), LOOKUP($A367,'primaries rep 5'!$B$1:$DR$1,'primaries rep 5'!$B$3:$DR$3), "")</f>
        <v/>
      </c>
      <c r="G367" t="str">
        <f>IF(OR(MOD($A367,10)=0, MOD($A367,10)=3, MOD($A367,10)=7), LOOKUP($A367,'primaries rep 5'!$B$1:$DR$1,'primaries rep 5'!$B$4:$DR$4),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5'!$B$1:$DR$1,'primaries rep 5'!$B$2:$DR$2), "")</f>
        <v/>
      </c>
      <c r="F368" t="str">
        <f>IF(OR(MOD($A368,10)=0, MOD($A368,10)=3, MOD($A368,10)=7), LOOKUP($A368,'primaries rep 5'!$B$1:$DR$1,'primaries rep 5'!$B$3:$DR$3), "")</f>
        <v/>
      </c>
      <c r="G368" t="str">
        <f>IF(OR(MOD($A368,10)=0, MOD($A368,10)=3, MOD($A368,10)=7), LOOKUP($A368,'primaries rep 5'!$B$1:$DR$1,'primaries rep 5'!$B$4:$DR$4),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5'!$B$1:$DR$1,'primaries rep 5'!$B$2:$DR$2), "")</f>
        <v>0</v>
      </c>
      <c r="F369">
        <f>IF(OR(MOD($A369,10)=0, MOD($A369,10)=3, MOD($A369,10)=7), LOOKUP($A369,'primaries rep 5'!$B$1:$DR$1,'primaries rep 5'!$B$3:$DR$3), "")</f>
        <v>0</v>
      </c>
      <c r="G369">
        <f>IF(OR(MOD($A369,10)=0, MOD($A369,10)=3, MOD($A369,10)=7), LOOKUP($A369,'primaries rep 5'!$B$1:$DR$1,'primaries rep 5'!$B$4:$DR$4),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5'!$B$1:$DR$1,'primaries rep 5'!$B$2:$DR$2), "")</f>
        <v/>
      </c>
      <c r="F370" t="str">
        <f>IF(OR(MOD($A370,10)=0, MOD($A370,10)=3, MOD($A370,10)=7), LOOKUP($A370,'primaries rep 5'!$B$1:$DR$1,'primaries rep 5'!$B$3:$DR$3), "")</f>
        <v/>
      </c>
      <c r="G370" t="str">
        <f>IF(OR(MOD($A370,10)=0, MOD($A370,10)=3, MOD($A370,10)=7), LOOKUP($A370,'primaries rep 5'!$B$1:$DR$1,'primaries rep 5'!$B$4:$DR$4),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5'!$B$1:$DR$1,'primaries rep 5'!$B$2:$DR$2), "")</f>
        <v/>
      </c>
      <c r="F371" t="str">
        <f>IF(OR(MOD($A371,10)=0, MOD($A371,10)=3, MOD($A371,10)=7), LOOKUP($A371,'primaries rep 5'!$B$1:$DR$1,'primaries rep 5'!$B$3:$DR$3), "")</f>
        <v/>
      </c>
      <c r="G371" t="str">
        <f>IF(OR(MOD($A371,10)=0, MOD($A371,10)=3, MOD($A371,10)=7), LOOKUP($A371,'primaries rep 5'!$B$1:$DR$1,'primaries rep 5'!$B$4:$DR$4),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5'!$B$1:$DR$1,'primaries rep 5'!$B$2:$DR$2), "")</f>
        <v>0</v>
      </c>
      <c r="F372">
        <f>IF(OR(MOD($A372,10)=0, MOD($A372,10)=3, MOD($A372,10)=7), LOOKUP($A372,'primaries rep 5'!$B$1:$DR$1,'primaries rep 5'!$B$3:$DR$3), "")</f>
        <v>0</v>
      </c>
      <c r="G372">
        <f>IF(OR(MOD($A372,10)=0, MOD($A372,10)=3, MOD($A372,10)=7), LOOKUP($A372,'primaries rep 5'!$B$1:$DR$1,'primaries rep 5'!$B$4:$DR$4),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5'!$B$1:$DR$1,'primaries rep 5'!$B$2:$DR$2), "")</f>
        <v/>
      </c>
      <c r="F373" t="str">
        <f>IF(OR(MOD($A373,10)=0, MOD($A373,10)=3, MOD($A373,10)=7), LOOKUP($A373,'primaries rep 5'!$B$1:$DR$1,'primaries rep 5'!$B$3:$DR$3), "")</f>
        <v/>
      </c>
      <c r="G373" t="str">
        <f>IF(OR(MOD($A373,10)=0, MOD($A373,10)=3, MOD($A373,10)=7), LOOKUP($A373,'primaries rep 5'!$B$1:$DR$1,'primaries rep 5'!$B$4:$DR$4),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5'!$B$1:$DR$1,'primaries rep 5'!$B$2:$DR$2), "")</f>
        <v/>
      </c>
      <c r="F374" t="str">
        <f>IF(OR(MOD($A374,10)=0, MOD($A374,10)=3, MOD($A374,10)=7), LOOKUP($A374,'primaries rep 5'!$B$1:$DR$1,'primaries rep 5'!$B$3:$DR$3), "")</f>
        <v/>
      </c>
      <c r="G374" t="str">
        <f>IF(OR(MOD($A374,10)=0, MOD($A374,10)=3, MOD($A374,10)=7), LOOKUP($A374,'primaries rep 5'!$B$1:$DR$1,'primaries rep 5'!$B$4:$DR$4),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5'!$B$1:$DR$1,'primaries rep 5'!$B$2:$DR$2), "")</f>
        <v>0</v>
      </c>
      <c r="F375">
        <f>IF(OR(MOD($A375,10)=0, MOD($A375,10)=3, MOD($A375,10)=7), LOOKUP($A375,'primaries rep 5'!$B$1:$DR$1,'primaries rep 5'!$B$3:$DR$3), "")</f>
        <v>0</v>
      </c>
      <c r="G375">
        <f>IF(OR(MOD($A375,10)=0, MOD($A375,10)=3, MOD($A375,10)=7), LOOKUP($A375,'primaries rep 5'!$B$1:$DR$1,'primaries rep 5'!$B$4:$DR$4),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5'!$B$1:$DR$1,'primaries rep 5'!$B$2:$DR$2), "")</f>
        <v/>
      </c>
      <c r="F376" t="str">
        <f>IF(OR(MOD($A376,10)=0, MOD($A376,10)=3, MOD($A376,10)=7), LOOKUP($A376,'primaries rep 5'!$B$1:$DR$1,'primaries rep 5'!$B$3:$DR$3), "")</f>
        <v/>
      </c>
      <c r="G376" t="str">
        <f>IF(OR(MOD($A376,10)=0, MOD($A376,10)=3, MOD($A376,10)=7), LOOKUP($A376,'primaries rep 5'!$B$1:$DR$1,'primaries rep 5'!$B$4:$DR$4),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5'!$B$1:$DR$1,'primaries rep 5'!$B$2:$DR$2), "")</f>
        <v/>
      </c>
      <c r="F377" t="str">
        <f>IF(OR(MOD($A377,10)=0, MOD($A377,10)=3, MOD($A377,10)=7), LOOKUP($A377,'primaries rep 5'!$B$1:$DR$1,'primaries rep 5'!$B$3:$DR$3), "")</f>
        <v/>
      </c>
      <c r="G377" t="str">
        <f>IF(OR(MOD($A377,10)=0, MOD($A377,10)=3, MOD($A377,10)=7), LOOKUP($A377,'primaries rep 5'!$B$1:$DR$1,'primaries rep 5'!$B$4:$DR$4),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5'!$B$1:$DR$1,'primaries rep 5'!$B$2:$DR$2), "")</f>
        <v/>
      </c>
      <c r="F378" t="str">
        <f>IF(OR(MOD($A378,10)=0, MOD($A378,10)=3, MOD($A378,10)=7), LOOKUP($A378,'primaries rep 5'!$B$1:$DR$1,'primaries rep 5'!$B$3:$DR$3), "")</f>
        <v/>
      </c>
      <c r="G378" t="str">
        <f>IF(OR(MOD($A378,10)=0, MOD($A378,10)=3, MOD($A378,10)=7), LOOKUP($A378,'primaries rep 5'!$B$1:$DR$1,'primaries rep 5'!$B$4:$DR$4),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5'!$B$1:$DR$1,'primaries rep 5'!$B$2:$DR$2), "")</f>
        <v>0</v>
      </c>
      <c r="F379">
        <f>IF(OR(MOD($A379,10)=0, MOD($A379,10)=3, MOD($A379,10)=7), LOOKUP($A379,'primaries rep 5'!$B$1:$DR$1,'primaries rep 5'!$B$3:$DR$3), "")</f>
        <v>0</v>
      </c>
      <c r="G379">
        <f>IF(OR(MOD($A379,10)=0, MOD($A379,10)=3, MOD($A379,10)=7), LOOKUP($A379,'primaries rep 5'!$B$1:$DR$1,'primaries rep 5'!$B$4:$DR$4),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5'!$B$1:$DR$1,'primaries rep 5'!$B$2:$DR$2), "")</f>
        <v/>
      </c>
      <c r="F380" t="str">
        <f>IF(OR(MOD($A380,10)=0, MOD($A380,10)=3, MOD($A380,10)=7), LOOKUP($A380,'primaries rep 5'!$B$1:$DR$1,'primaries rep 5'!$B$3:$DR$3), "")</f>
        <v/>
      </c>
      <c r="G380" t="str">
        <f>IF(OR(MOD($A380,10)=0, MOD($A380,10)=3, MOD($A380,10)=7), LOOKUP($A380,'primaries rep 5'!$B$1:$DR$1,'primaries rep 5'!$B$4:$DR$4),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5'!$B$1:$DR$1,'primaries rep 5'!$B$2:$DR$2), "")</f>
        <v/>
      </c>
      <c r="F381" t="str">
        <f>IF(OR(MOD($A381,10)=0, MOD($A381,10)=3, MOD($A381,10)=7), LOOKUP($A381,'primaries rep 5'!$B$1:$DR$1,'primaries rep 5'!$B$3:$DR$3), "")</f>
        <v/>
      </c>
      <c r="G381" t="str">
        <f>IF(OR(MOD($A381,10)=0, MOD($A381,10)=3, MOD($A381,10)=7), LOOKUP($A381,'primaries rep 5'!$B$1:$DR$1,'primaries rep 5'!$B$4:$DR$4),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5'!$B$1:$DR$1,'primaries rep 5'!$B$2:$DR$2), "")</f>
        <v>0</v>
      </c>
      <c r="F382">
        <f>IF(OR(MOD($A382,10)=0, MOD($A382,10)=3, MOD($A382,10)=7), LOOKUP($A382,'primaries rep 5'!$B$1:$DR$1,'primaries rep 5'!$B$3:$DR$3), "")</f>
        <v>0</v>
      </c>
      <c r="G382">
        <f>IF(OR(MOD($A382,10)=0, MOD($A382,10)=3, MOD($A382,10)=7), LOOKUP($A382,'primaries rep 5'!$B$1:$DR$1,'primaries rep 5'!$B$4:$DR$4), "")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>
      <selection activeCell="E2" sqref="E2"/>
    </sheetView>
  </sheetViews>
  <sheetFormatPr baseColWidth="10" defaultRowHeight="16" x14ac:dyDescent="0.2"/>
  <sheetData>
    <row r="1" spans="1:7" x14ac:dyDescent="0.2">
      <c r="A1" t="s">
        <v>149</v>
      </c>
      <c r="B1" t="s">
        <v>154</v>
      </c>
      <c r="C1" t="s">
        <v>155</v>
      </c>
      <c r="D1" t="s">
        <v>156</v>
      </c>
      <c r="E1" t="s">
        <v>144</v>
      </c>
      <c r="F1" t="s">
        <v>145</v>
      </c>
      <c r="G1" t="s">
        <v>146</v>
      </c>
    </row>
    <row r="2" spans="1:7" x14ac:dyDescent="0.2">
      <c r="A2">
        <v>390</v>
      </c>
      <c r="B2" s="1">
        <v>3.7696470000000001E-3</v>
      </c>
      <c r="C2" s="1">
        <v>4.1461610000000001E-4</v>
      </c>
      <c r="D2" s="1">
        <v>1.8472599999999999E-2</v>
      </c>
      <c r="E2">
        <f>IF(OR(MOD($A2,10)=0, MOD($A2,10)=3, MOD($A2,10)=7), LOOKUP($A2,'primaries rep 6'!$B$1:$DR$1,'primaries rep 6'!$B$2:$DR$2), "")</f>
        <v>-7.8292711246210202E-4</v>
      </c>
      <c r="F2">
        <f>IF(OR(MOD($A2,10)=0, MOD($A2,10)=3, MOD($A2,10)=7), LOOKUP($A2,'primaries rep 6'!$B$1:$DR$1,'primaries rep 6'!$B$3:$DR$3), "")</f>
        <v>-7.9628255044492233E-4</v>
      </c>
      <c r="G2">
        <f>IF(OR(MOD($A2,10)=0, MOD($A2,10)=3, MOD($A2,10)=7), LOOKUP($A2,'primaries rep 6'!$B$1:$DR$1,'primaries rep 6'!$B$4:$DR$4), "")</f>
        <v>2.0139399145386407E-3</v>
      </c>
    </row>
    <row r="3" spans="1:7" x14ac:dyDescent="0.2">
      <c r="A3">
        <v>391</v>
      </c>
      <c r="B3" s="1">
        <v>4.532416E-3</v>
      </c>
      <c r="C3" s="1">
        <v>5.0283330000000005E-4</v>
      </c>
      <c r="D3" s="1">
        <v>2.221101E-2</v>
      </c>
      <c r="E3" t="str">
        <f>IF(OR(MOD($A3,10)=0, MOD($A3,10)=3, MOD($A3,10)=7), LOOKUP($A3,'primaries rep 6'!$B$1:$DR$1,'primaries rep 6'!$B$2:$DR$2), "")</f>
        <v/>
      </c>
      <c r="F3" t="str">
        <f>IF(OR(MOD($A3,10)=0, MOD($A3,10)=3, MOD($A3,10)=7), LOOKUP($A3,'primaries rep 6'!$B$1:$DR$1,'primaries rep 6'!$B$3:$DR$3), "")</f>
        <v/>
      </c>
      <c r="G3" t="str">
        <f>IF(OR(MOD($A3,10)=0, MOD($A3,10)=3, MOD($A3,10)=7), LOOKUP($A3,'primaries rep 6'!$B$1:$DR$1,'primaries rep 6'!$B$4:$DR$4), "")</f>
        <v/>
      </c>
    </row>
    <row r="4" spans="1:7" x14ac:dyDescent="0.2">
      <c r="A4">
        <v>392</v>
      </c>
      <c r="B4" s="1">
        <v>5.4465529999999998E-3</v>
      </c>
      <c r="C4" s="1">
        <v>6.0849910000000001E-4</v>
      </c>
      <c r="D4" s="1">
        <v>2.669819E-2</v>
      </c>
      <c r="E4" t="str">
        <f>IF(OR(MOD($A4,10)=0, MOD($A4,10)=3, MOD($A4,10)=7), LOOKUP($A4,'primaries rep 6'!$B$1:$DR$1,'primaries rep 6'!$B$2:$DR$2), "")</f>
        <v/>
      </c>
      <c r="F4" t="str">
        <f>IF(OR(MOD($A4,10)=0, MOD($A4,10)=3, MOD($A4,10)=7), LOOKUP($A4,'primaries rep 6'!$B$1:$DR$1,'primaries rep 6'!$B$3:$DR$3), "")</f>
        <v/>
      </c>
      <c r="G4" t="str">
        <f>IF(OR(MOD($A4,10)=0, MOD($A4,10)=3, MOD($A4,10)=7), LOOKUP($A4,'primaries rep 6'!$B$1:$DR$1,'primaries rep 6'!$B$4:$DR$4), "")</f>
        <v/>
      </c>
    </row>
    <row r="5" spans="1:7" x14ac:dyDescent="0.2">
      <c r="A5">
        <v>393</v>
      </c>
      <c r="B5" s="1">
        <v>6.5388679999999998E-3</v>
      </c>
      <c r="C5" s="1">
        <v>7.3444359999999998E-4</v>
      </c>
      <c r="D5" s="1">
        <v>3.206937E-2</v>
      </c>
      <c r="E5">
        <f>IF(OR(MOD($A5,10)=0, MOD($A5,10)=3, MOD($A5,10)=7), LOOKUP($A5,'primaries rep 6'!$B$1:$DR$1,'primaries rep 6'!$B$2:$DR$2), "")</f>
        <v>-7.8292711246210202E-4</v>
      </c>
      <c r="F5">
        <f>IF(OR(MOD($A5,10)=0, MOD($A5,10)=3, MOD($A5,10)=7), LOOKUP($A5,'primaries rep 6'!$B$1:$DR$1,'primaries rep 6'!$B$3:$DR$3), "")</f>
        <v>-7.9628255044492233E-4</v>
      </c>
      <c r="G5">
        <f>IF(OR(MOD($A5,10)=0, MOD($A5,10)=3, MOD($A5,10)=7), LOOKUP($A5,'primaries rep 6'!$B$1:$DR$1,'primaries rep 6'!$B$4:$DR$4), "")</f>
        <v>2.0139399145386407E-3</v>
      </c>
    </row>
    <row r="6" spans="1:7" x14ac:dyDescent="0.2">
      <c r="A6">
        <v>394</v>
      </c>
      <c r="B6" s="1">
        <v>7.8396990000000003E-3</v>
      </c>
      <c r="C6" s="1">
        <v>8.837389E-4</v>
      </c>
      <c r="D6" s="1">
        <v>3.8478320000000003E-2</v>
      </c>
      <c r="E6" t="str">
        <f>IF(OR(MOD($A6,10)=0, MOD($A6,10)=3, MOD($A6,10)=7), LOOKUP($A6,'primaries rep 6'!$B$1:$DR$1,'primaries rep 6'!$B$2:$DR$2), "")</f>
        <v/>
      </c>
      <c r="F6" t="str">
        <f>IF(OR(MOD($A6,10)=0, MOD($A6,10)=3, MOD($A6,10)=7), LOOKUP($A6,'primaries rep 6'!$B$1:$DR$1,'primaries rep 6'!$B$3:$DR$3), "")</f>
        <v/>
      </c>
      <c r="G6" t="str">
        <f>IF(OR(MOD($A6,10)=0, MOD($A6,10)=3, MOD($A6,10)=7), LOOKUP($A6,'primaries rep 6'!$B$1:$DR$1,'primaries rep 6'!$B$4:$DR$4), "")</f>
        <v/>
      </c>
    </row>
    <row r="7" spans="1:7" x14ac:dyDescent="0.2">
      <c r="A7">
        <v>395</v>
      </c>
      <c r="B7" s="1">
        <v>9.3829670000000007E-3</v>
      </c>
      <c r="C7" s="1">
        <v>1.059646E-3</v>
      </c>
      <c r="D7" s="1">
        <v>4.6097840000000001E-2</v>
      </c>
      <c r="E7" t="str">
        <f>IF(OR(MOD($A7,10)=0, MOD($A7,10)=3, MOD($A7,10)=7), LOOKUP($A7,'primaries rep 6'!$B$1:$DR$1,'primaries rep 6'!$B$2:$DR$2), "")</f>
        <v/>
      </c>
      <c r="F7" t="str">
        <f>IF(OR(MOD($A7,10)=0, MOD($A7,10)=3, MOD($A7,10)=7), LOOKUP($A7,'primaries rep 6'!$B$1:$DR$1,'primaries rep 6'!$B$3:$DR$3), "")</f>
        <v/>
      </c>
      <c r="G7" t="str">
        <f>IF(OR(MOD($A7,10)=0, MOD($A7,10)=3, MOD($A7,10)=7), LOOKUP($A7,'primaries rep 6'!$B$1:$DR$1,'primaries rep 6'!$B$4:$DR$4), "")</f>
        <v/>
      </c>
    </row>
    <row r="8" spans="1:7" x14ac:dyDescent="0.2">
      <c r="A8">
        <v>396</v>
      </c>
      <c r="B8" s="1">
        <v>1.120608E-2</v>
      </c>
      <c r="C8" s="1">
        <v>1.265532E-3</v>
      </c>
      <c r="D8" s="1">
        <v>5.511953E-2</v>
      </c>
      <c r="E8" t="str">
        <f>IF(OR(MOD($A8,10)=0, MOD($A8,10)=3, MOD($A8,10)=7), LOOKUP($A8,'primaries rep 6'!$B$1:$DR$1,'primaries rep 6'!$B$2:$DR$2), "")</f>
        <v/>
      </c>
      <c r="F8" t="str">
        <f>IF(OR(MOD($A8,10)=0, MOD($A8,10)=3, MOD($A8,10)=7), LOOKUP($A8,'primaries rep 6'!$B$1:$DR$1,'primaries rep 6'!$B$3:$DR$3), "")</f>
        <v/>
      </c>
      <c r="G8" t="str">
        <f>IF(OR(MOD($A8,10)=0, MOD($A8,10)=3, MOD($A8,10)=7), LOOKUP($A8,'primaries rep 6'!$B$1:$DR$1,'primaries rep 6'!$B$4:$DR$4), "")</f>
        <v/>
      </c>
    </row>
    <row r="9" spans="1:7" x14ac:dyDescent="0.2">
      <c r="A9">
        <v>397</v>
      </c>
      <c r="B9" s="1">
        <v>1.3349649999999999E-2</v>
      </c>
      <c r="C9" s="1">
        <v>1.5047529999999999E-3</v>
      </c>
      <c r="D9" s="1">
        <v>6.5752569999999996E-2</v>
      </c>
      <c r="E9">
        <f>IF(OR(MOD($A9,10)=0, MOD($A9,10)=3, MOD($A9,10)=7), LOOKUP($A9,'primaries rep 6'!$B$1:$DR$1,'primaries rep 6'!$B$2:$DR$2), "")</f>
        <v>-3.160164804979289E-5</v>
      </c>
      <c r="F9">
        <f>IF(OR(MOD($A9,10)=0, MOD($A9,10)=3, MOD($A9,10)=7), LOOKUP($A9,'primaries rep 6'!$B$1:$DR$1,'primaries rep 6'!$B$3:$DR$3), "")</f>
        <v>6.5794475054596667E-4</v>
      </c>
      <c r="G9">
        <f>IF(OR(MOD($A9,10)=0, MOD($A9,10)=3, MOD($A9,10)=7), LOOKUP($A9,'primaries rep 6'!$B$1:$DR$1,'primaries rep 6'!$B$4:$DR$4), "")</f>
        <v>2.7795696311574648E-3</v>
      </c>
    </row>
    <row r="10" spans="1:7" x14ac:dyDescent="0.2">
      <c r="A10">
        <v>398</v>
      </c>
      <c r="B10" s="1">
        <v>1.58569E-2</v>
      </c>
      <c r="C10" s="1">
        <v>1.780493E-3</v>
      </c>
      <c r="D10" s="1">
        <v>7.822113E-2</v>
      </c>
      <c r="E10" t="str">
        <f>IF(OR(MOD($A10,10)=0, MOD($A10,10)=3, MOD($A10,10)=7), LOOKUP($A10,'primaries rep 6'!$B$1:$DR$1,'primaries rep 6'!$B$2:$DR$2), "")</f>
        <v/>
      </c>
      <c r="F10" t="str">
        <f>IF(OR(MOD($A10,10)=0, MOD($A10,10)=3, MOD($A10,10)=7), LOOKUP($A10,'primaries rep 6'!$B$1:$DR$1,'primaries rep 6'!$B$3:$DR$3), "")</f>
        <v/>
      </c>
      <c r="G10" t="str">
        <f>IF(OR(MOD($A10,10)=0, MOD($A10,10)=3, MOD($A10,10)=7), LOOKUP($A10,'primaries rep 6'!$B$1:$DR$1,'primaries rep 6'!$B$4:$DR$4), "")</f>
        <v/>
      </c>
    </row>
    <row r="11" spans="1:7" x14ac:dyDescent="0.2">
      <c r="A11">
        <v>399</v>
      </c>
      <c r="B11" s="1">
        <v>1.8772859999999999E-2</v>
      </c>
      <c r="C11" s="1">
        <v>2.095572E-3</v>
      </c>
      <c r="D11" s="1">
        <v>9.2760129999999996E-2</v>
      </c>
      <c r="E11" t="str">
        <f>IF(OR(MOD($A11,10)=0, MOD($A11,10)=3, MOD($A11,10)=7), LOOKUP($A11,'primaries rep 6'!$B$1:$DR$1,'primaries rep 6'!$B$2:$DR$2), "")</f>
        <v/>
      </c>
      <c r="F11" t="str">
        <f>IF(OR(MOD($A11,10)=0, MOD($A11,10)=3, MOD($A11,10)=7), LOOKUP($A11,'primaries rep 6'!$B$1:$DR$1,'primaries rep 6'!$B$3:$DR$3), "")</f>
        <v/>
      </c>
      <c r="G11" t="str">
        <f>IF(OR(MOD($A11,10)=0, MOD($A11,10)=3, MOD($A11,10)=7), LOOKUP($A11,'primaries rep 6'!$B$1:$DR$1,'primaries rep 6'!$B$4:$DR$4), "")</f>
        <v/>
      </c>
    </row>
    <row r="12" spans="1:7" x14ac:dyDescent="0.2">
      <c r="A12">
        <v>400</v>
      </c>
      <c r="B12" s="1">
        <v>2.2143019999999999E-2</v>
      </c>
      <c r="C12" s="1">
        <v>2.452194E-3</v>
      </c>
      <c r="D12" s="1">
        <v>0.109609</v>
      </c>
      <c r="E12">
        <f>IF(OR(MOD($A12,10)=0, MOD($A12,10)=3, MOD($A12,10)=7), LOOKUP($A12,'primaries rep 6'!$B$1:$DR$1,'primaries rep 6'!$B$2:$DR$2), "")</f>
        <v>1.7262486259973258E-4</v>
      </c>
      <c r="F12">
        <f>IF(OR(MOD($A12,10)=0, MOD($A12,10)=3, MOD($A12,10)=7), LOOKUP($A12,'primaries rep 6'!$B$1:$DR$1,'primaries rep 6'!$B$3:$DR$3), "")</f>
        <v>4.2624702109905213E-4</v>
      </c>
      <c r="G12">
        <f>IF(OR(MOD($A12,10)=0, MOD($A12,10)=3, MOD($A12,10)=7), LOOKUP($A12,'primaries rep 6'!$B$1:$DR$1,'primaries rep 6'!$B$4:$DR$4), "")</f>
        <v>4.0995756380263803E-3</v>
      </c>
    </row>
    <row r="13" spans="1:7" x14ac:dyDescent="0.2">
      <c r="A13">
        <v>401</v>
      </c>
      <c r="B13" s="1">
        <v>2.6012850000000001E-2</v>
      </c>
      <c r="C13" s="1">
        <v>2.8522159999999999E-3</v>
      </c>
      <c r="D13" s="1">
        <v>0.1290077</v>
      </c>
      <c r="E13" t="str">
        <f>IF(OR(MOD($A13,10)=0, MOD($A13,10)=3, MOD($A13,10)=7), LOOKUP($A13,'primaries rep 6'!$B$1:$DR$1,'primaries rep 6'!$B$2:$DR$2), "")</f>
        <v/>
      </c>
      <c r="F13" t="str">
        <f>IF(OR(MOD($A13,10)=0, MOD($A13,10)=3, MOD($A13,10)=7), LOOKUP($A13,'primaries rep 6'!$B$1:$DR$1,'primaries rep 6'!$B$3:$DR$3), "")</f>
        <v/>
      </c>
      <c r="G13" t="str">
        <f>IF(OR(MOD($A13,10)=0, MOD($A13,10)=3, MOD($A13,10)=7), LOOKUP($A13,'primaries rep 6'!$B$1:$DR$1,'primaries rep 6'!$B$4:$DR$4), "")</f>
        <v/>
      </c>
    </row>
    <row r="14" spans="1:7" x14ac:dyDescent="0.2">
      <c r="A14">
        <v>402</v>
      </c>
      <c r="B14" s="1">
        <v>3.043036E-2</v>
      </c>
      <c r="C14" s="1">
        <v>3.299115E-3</v>
      </c>
      <c r="D14" s="1">
        <v>0.1512047</v>
      </c>
      <c r="E14" t="str">
        <f>IF(OR(MOD($A14,10)=0, MOD($A14,10)=3, MOD($A14,10)=7), LOOKUP($A14,'primaries rep 6'!$B$1:$DR$1,'primaries rep 6'!$B$2:$DR$2), "")</f>
        <v/>
      </c>
      <c r="F14" t="str">
        <f>IF(OR(MOD($A14,10)=0, MOD($A14,10)=3, MOD($A14,10)=7), LOOKUP($A14,'primaries rep 6'!$B$1:$DR$1,'primaries rep 6'!$B$3:$DR$3), "")</f>
        <v/>
      </c>
      <c r="G14" t="str">
        <f>IF(OR(MOD($A14,10)=0, MOD($A14,10)=3, MOD($A14,10)=7), LOOKUP($A14,'primaries rep 6'!$B$1:$DR$1,'primaries rep 6'!$B$4:$DR$4), "")</f>
        <v/>
      </c>
    </row>
    <row r="15" spans="1:7" x14ac:dyDescent="0.2">
      <c r="A15">
        <v>403</v>
      </c>
      <c r="B15" s="1">
        <v>3.5443250000000003E-2</v>
      </c>
      <c r="C15" s="1">
        <v>3.7974660000000002E-3</v>
      </c>
      <c r="D15" s="1">
        <v>0.17644409999999999</v>
      </c>
      <c r="E15">
        <f>IF(OR(MOD($A15,10)=0, MOD($A15,10)=3, MOD($A15,10)=7), LOOKUP($A15,'primaries rep 6'!$B$1:$DR$1,'primaries rep 6'!$B$2:$DR$2), "")</f>
        <v>1.7262486259973258E-4</v>
      </c>
      <c r="F15">
        <f>IF(OR(MOD($A15,10)=0, MOD($A15,10)=3, MOD($A15,10)=7), LOOKUP($A15,'primaries rep 6'!$B$1:$DR$1,'primaries rep 6'!$B$3:$DR$3), "")</f>
        <v>4.2624702109905213E-4</v>
      </c>
      <c r="G15">
        <f>IF(OR(MOD($A15,10)=0, MOD($A15,10)=3, MOD($A15,10)=7), LOOKUP($A15,'primaries rep 6'!$B$1:$DR$1,'primaries rep 6'!$B$4:$DR$4), "")</f>
        <v>4.0995756380263803E-3</v>
      </c>
    </row>
    <row r="16" spans="1:7" x14ac:dyDescent="0.2">
      <c r="A16">
        <v>404</v>
      </c>
      <c r="B16" s="1">
        <v>4.1096399999999998E-2</v>
      </c>
      <c r="C16" s="1">
        <v>4.3527679999999999E-3</v>
      </c>
      <c r="D16" s="1">
        <v>0.20495169999999999</v>
      </c>
      <c r="E16" t="str">
        <f>IF(OR(MOD($A16,10)=0, MOD($A16,10)=3, MOD($A16,10)=7), LOOKUP($A16,'primaries rep 6'!$B$1:$DR$1,'primaries rep 6'!$B$2:$DR$2), "")</f>
        <v/>
      </c>
      <c r="F16" t="str">
        <f>IF(OR(MOD($A16,10)=0, MOD($A16,10)=3, MOD($A16,10)=7), LOOKUP($A16,'primaries rep 6'!$B$1:$DR$1,'primaries rep 6'!$B$3:$DR$3), "")</f>
        <v/>
      </c>
      <c r="G16" t="str">
        <f>IF(OR(MOD($A16,10)=0, MOD($A16,10)=3, MOD($A16,10)=7), LOOKUP($A16,'primaries rep 6'!$B$1:$DR$1,'primaries rep 6'!$B$4:$DR$4), "")</f>
        <v/>
      </c>
    </row>
    <row r="17" spans="1:7" x14ac:dyDescent="0.2">
      <c r="A17">
        <v>405</v>
      </c>
      <c r="B17" s="1">
        <v>4.7429859999999997E-2</v>
      </c>
      <c r="C17" s="1">
        <v>4.9717169999999996E-3</v>
      </c>
      <c r="D17" s="1">
        <v>0.23692460000000001</v>
      </c>
      <c r="E17" t="str">
        <f>IF(OR(MOD($A17,10)=0, MOD($A17,10)=3, MOD($A17,10)=7), LOOKUP($A17,'primaries rep 6'!$B$1:$DR$1,'primaries rep 6'!$B$2:$DR$2), "")</f>
        <v/>
      </c>
      <c r="F17" t="str">
        <f>IF(OR(MOD($A17,10)=0, MOD($A17,10)=3, MOD($A17,10)=7), LOOKUP($A17,'primaries rep 6'!$B$1:$DR$1,'primaries rep 6'!$B$3:$DR$3), "")</f>
        <v/>
      </c>
      <c r="G17" t="str">
        <f>IF(OR(MOD($A17,10)=0, MOD($A17,10)=3, MOD($A17,10)=7), LOOKUP($A17,'primaries rep 6'!$B$1:$DR$1,'primaries rep 6'!$B$4:$DR$4), "")</f>
        <v/>
      </c>
    </row>
    <row r="18" spans="1:7" x14ac:dyDescent="0.2">
      <c r="A18">
        <v>406</v>
      </c>
      <c r="B18" s="1">
        <v>5.4473939999999998E-2</v>
      </c>
      <c r="C18" s="1">
        <v>5.6610139999999998E-3</v>
      </c>
      <c r="D18" s="1">
        <v>0.27251229999999999</v>
      </c>
      <c r="E18" t="str">
        <f>IF(OR(MOD($A18,10)=0, MOD($A18,10)=3, MOD($A18,10)=7), LOOKUP($A18,'primaries rep 6'!$B$1:$DR$1,'primaries rep 6'!$B$2:$DR$2), "")</f>
        <v/>
      </c>
      <c r="F18" t="str">
        <f>IF(OR(MOD($A18,10)=0, MOD($A18,10)=3, MOD($A18,10)=7), LOOKUP($A18,'primaries rep 6'!$B$1:$DR$1,'primaries rep 6'!$B$3:$DR$3), "")</f>
        <v/>
      </c>
      <c r="G18" t="str">
        <f>IF(OR(MOD($A18,10)=0, MOD($A18,10)=3, MOD($A18,10)=7), LOOKUP($A18,'primaries rep 6'!$B$1:$DR$1,'primaries rep 6'!$B$4:$DR$4), "")</f>
        <v/>
      </c>
    </row>
    <row r="19" spans="1:7" x14ac:dyDescent="0.2">
      <c r="A19">
        <v>407</v>
      </c>
      <c r="B19" s="1">
        <v>6.2236119999999999E-2</v>
      </c>
      <c r="C19" s="1">
        <v>6.4216150000000003E-3</v>
      </c>
      <c r="D19" s="1">
        <v>0.311782</v>
      </c>
      <c r="E19">
        <f>IF(OR(MOD($A19,10)=0, MOD($A19,10)=3, MOD($A19,10)=7), LOOKUP($A19,'primaries rep 6'!$B$1:$DR$1,'primaries rep 6'!$B$2:$DR$2), "")</f>
        <v>3.3038893755506232E-4</v>
      </c>
      <c r="F19">
        <f>IF(OR(MOD($A19,10)=0, MOD($A19,10)=3, MOD($A19,10)=7), LOOKUP($A19,'primaries rep 6'!$B$1:$DR$1,'primaries rep 6'!$B$3:$DR$3), "")</f>
        <v>1.5035739139924575E-3</v>
      </c>
      <c r="G19">
        <f>IF(OR(MOD($A19,10)=0, MOD($A19,10)=3, MOD($A19,10)=7), LOOKUP($A19,'primaries rep 6'!$B$1:$DR$1,'primaries rep 6'!$B$4:$DR$4), "")</f>
        <v>6.7729939033024118E-3</v>
      </c>
    </row>
    <row r="20" spans="1:7" x14ac:dyDescent="0.2">
      <c r="A20">
        <v>408</v>
      </c>
      <c r="B20" s="1">
        <v>7.0700479999999996E-2</v>
      </c>
      <c r="C20" s="1">
        <v>7.2503120000000001E-3</v>
      </c>
      <c r="D20" s="1">
        <v>0.35470639999999998</v>
      </c>
      <c r="E20" t="str">
        <f>IF(OR(MOD($A20,10)=0, MOD($A20,10)=3, MOD($A20,10)=7), LOOKUP($A20,'primaries rep 6'!$B$1:$DR$1,'primaries rep 6'!$B$2:$DR$2), "")</f>
        <v/>
      </c>
      <c r="F20" t="str">
        <f>IF(OR(MOD($A20,10)=0, MOD($A20,10)=3, MOD($A20,10)=7), LOOKUP($A20,'primaries rep 6'!$B$1:$DR$1,'primaries rep 6'!$B$3:$DR$3), "")</f>
        <v/>
      </c>
      <c r="G20" t="str">
        <f>IF(OR(MOD($A20,10)=0, MOD($A20,10)=3, MOD($A20,10)=7), LOOKUP($A20,'primaries rep 6'!$B$1:$DR$1,'primaries rep 6'!$B$4:$DR$4), "")</f>
        <v/>
      </c>
    </row>
    <row r="21" spans="1:7" x14ac:dyDescent="0.2">
      <c r="A21">
        <v>409</v>
      </c>
      <c r="B21" s="1">
        <v>7.9825129999999994E-2</v>
      </c>
      <c r="C21" s="1">
        <v>8.1401730000000005E-3</v>
      </c>
      <c r="D21" s="1">
        <v>0.40114729999999998</v>
      </c>
      <c r="E21" t="str">
        <f>IF(OR(MOD($A21,10)=0, MOD($A21,10)=3, MOD($A21,10)=7), LOOKUP($A21,'primaries rep 6'!$B$1:$DR$1,'primaries rep 6'!$B$2:$DR$2), "")</f>
        <v/>
      </c>
      <c r="F21" t="str">
        <f>IF(OR(MOD($A21,10)=0, MOD($A21,10)=3, MOD($A21,10)=7), LOOKUP($A21,'primaries rep 6'!$B$1:$DR$1,'primaries rep 6'!$B$3:$DR$3), "")</f>
        <v/>
      </c>
      <c r="G21" t="str">
        <f>IF(OR(MOD($A21,10)=0, MOD($A21,10)=3, MOD($A21,10)=7), LOOKUP($A21,'primaries rep 6'!$B$1:$DR$1,'primaries rep 6'!$B$4:$DR$4), "")</f>
        <v/>
      </c>
    </row>
    <row r="22" spans="1:7" x14ac:dyDescent="0.2">
      <c r="A22">
        <v>410</v>
      </c>
      <c r="B22" s="1">
        <v>8.9538030000000005E-2</v>
      </c>
      <c r="C22" s="1">
        <v>9.0798600000000004E-3</v>
      </c>
      <c r="D22" s="1">
        <v>0.45083689999999998</v>
      </c>
      <c r="E22">
        <f>IF(OR(MOD($A22,10)=0, MOD($A22,10)=3, MOD($A22,10)=7), LOOKUP($A22,'primaries rep 6'!$B$1:$DR$1,'primaries rep 6'!$B$2:$DR$2), "")</f>
        <v>6.6251931848538691E-4</v>
      </c>
      <c r="F22">
        <f>IF(OR(MOD($A22,10)=0, MOD($A22,10)=3, MOD($A22,10)=7), LOOKUP($A22,'primaries rep 6'!$B$1:$DR$1,'primaries rep 6'!$B$3:$DR$3), "")</f>
        <v>9.6438732826992994E-4</v>
      </c>
      <c r="G22">
        <f>IF(OR(MOD($A22,10)=0, MOD($A22,10)=3, MOD($A22,10)=7), LOOKUP($A22,'primaries rep 6'!$B$1:$DR$1,'primaries rep 6'!$B$4:$DR$4), "")</f>
        <v>1.0062495687583486E-2</v>
      </c>
    </row>
    <row r="23" spans="1:7" x14ac:dyDescent="0.2">
      <c r="A23">
        <v>411</v>
      </c>
      <c r="B23" s="1">
        <v>9.974848E-2</v>
      </c>
      <c r="C23" s="1">
        <v>1.005608E-2</v>
      </c>
      <c r="D23" s="1">
        <v>0.50341639999999999</v>
      </c>
      <c r="E23" t="str">
        <f>IF(OR(MOD($A23,10)=0, MOD($A23,10)=3, MOD($A23,10)=7), LOOKUP($A23,'primaries rep 6'!$B$1:$DR$1,'primaries rep 6'!$B$2:$DR$2), "")</f>
        <v/>
      </c>
      <c r="F23" t="str">
        <f>IF(OR(MOD($A23,10)=0, MOD($A23,10)=3, MOD($A23,10)=7), LOOKUP($A23,'primaries rep 6'!$B$1:$DR$1,'primaries rep 6'!$B$3:$DR$3), "")</f>
        <v/>
      </c>
      <c r="G23" t="str">
        <f>IF(OR(MOD($A23,10)=0, MOD($A23,10)=3, MOD($A23,10)=7), LOOKUP($A23,'primaries rep 6'!$B$1:$DR$1,'primaries rep 6'!$B$4:$DR$4), "")</f>
        <v/>
      </c>
    </row>
    <row r="24" spans="1:7" x14ac:dyDescent="0.2">
      <c r="A24">
        <v>412</v>
      </c>
      <c r="B24" s="1">
        <v>0.1104019</v>
      </c>
      <c r="C24" s="1">
        <v>1.1064559999999999E-2</v>
      </c>
      <c r="D24" s="1">
        <v>0.55863609999999997</v>
      </c>
      <c r="E24" t="str">
        <f>IF(OR(MOD($A24,10)=0, MOD($A24,10)=3, MOD($A24,10)=7), LOOKUP($A24,'primaries rep 6'!$B$1:$DR$1,'primaries rep 6'!$B$2:$DR$2), "")</f>
        <v/>
      </c>
      <c r="F24" t="str">
        <f>IF(OR(MOD($A24,10)=0, MOD($A24,10)=3, MOD($A24,10)=7), LOOKUP($A24,'primaries rep 6'!$B$1:$DR$1,'primaries rep 6'!$B$3:$DR$3), "")</f>
        <v/>
      </c>
      <c r="G24" t="str">
        <f>IF(OR(MOD($A24,10)=0, MOD($A24,10)=3, MOD($A24,10)=7), LOOKUP($A24,'primaries rep 6'!$B$1:$DR$1,'primaries rep 6'!$B$4:$DR$4), "")</f>
        <v/>
      </c>
    </row>
    <row r="25" spans="1:7" x14ac:dyDescent="0.2">
      <c r="A25">
        <v>413</v>
      </c>
      <c r="B25" s="1">
        <v>0.1214566</v>
      </c>
      <c r="C25" s="1">
        <v>1.210522E-2</v>
      </c>
      <c r="D25" s="1">
        <v>0.61627339999999997</v>
      </c>
      <c r="E25">
        <f>IF(OR(MOD($A25,10)=0, MOD($A25,10)=3, MOD($A25,10)=7), LOOKUP($A25,'primaries rep 6'!$B$1:$DR$1,'primaries rep 6'!$B$2:$DR$2), "")</f>
        <v>6.6251931848538691E-4</v>
      </c>
      <c r="F25">
        <f>IF(OR(MOD($A25,10)=0, MOD($A25,10)=3, MOD($A25,10)=7), LOOKUP($A25,'primaries rep 6'!$B$1:$DR$1,'primaries rep 6'!$B$3:$DR$3), "")</f>
        <v>9.6438732826992994E-4</v>
      </c>
      <c r="G25">
        <f>IF(OR(MOD($A25,10)=0, MOD($A25,10)=3, MOD($A25,10)=7), LOOKUP($A25,'primaries rep 6'!$B$1:$DR$1,'primaries rep 6'!$B$4:$DR$4), "")</f>
        <v>1.0062495687583486E-2</v>
      </c>
    </row>
    <row r="26" spans="1:7" x14ac:dyDescent="0.2">
      <c r="A26">
        <v>414</v>
      </c>
      <c r="B26" s="1">
        <v>0.13287409999999999</v>
      </c>
      <c r="C26" s="1">
        <v>1.318014E-2</v>
      </c>
      <c r="D26" s="1">
        <v>0.67609819999999998</v>
      </c>
      <c r="E26" t="str">
        <f>IF(OR(MOD($A26,10)=0, MOD($A26,10)=3, MOD($A26,10)=7), LOOKUP($A26,'primaries rep 6'!$B$1:$DR$1,'primaries rep 6'!$B$2:$DR$2), "")</f>
        <v/>
      </c>
      <c r="F26" t="str">
        <f>IF(OR(MOD($A26,10)=0, MOD($A26,10)=3, MOD($A26,10)=7), LOOKUP($A26,'primaries rep 6'!$B$1:$DR$1,'primaries rep 6'!$B$3:$DR$3), "")</f>
        <v/>
      </c>
      <c r="G26" t="str">
        <f>IF(OR(MOD($A26,10)=0, MOD($A26,10)=3, MOD($A26,10)=7), LOOKUP($A26,'primaries rep 6'!$B$1:$DR$1,'primaries rep 6'!$B$4:$DR$4), "")</f>
        <v/>
      </c>
    </row>
    <row r="27" spans="1:7" x14ac:dyDescent="0.2">
      <c r="A27">
        <v>415</v>
      </c>
      <c r="B27" s="1">
        <v>0.14462140000000001</v>
      </c>
      <c r="C27" s="1">
        <v>1.4293770000000001E-2</v>
      </c>
      <c r="D27" s="1">
        <v>0.73788220000000004</v>
      </c>
      <c r="E27" t="str">
        <f>IF(OR(MOD($A27,10)=0, MOD($A27,10)=3, MOD($A27,10)=7), LOOKUP($A27,'primaries rep 6'!$B$1:$DR$1,'primaries rep 6'!$B$2:$DR$2), "")</f>
        <v/>
      </c>
      <c r="F27" t="str">
        <f>IF(OR(MOD($A27,10)=0, MOD($A27,10)=3, MOD($A27,10)=7), LOOKUP($A27,'primaries rep 6'!$B$1:$DR$1,'primaries rep 6'!$B$3:$DR$3), "")</f>
        <v/>
      </c>
      <c r="G27" t="str">
        <f>IF(OR(MOD($A27,10)=0, MOD($A27,10)=3, MOD($A27,10)=7), LOOKUP($A27,'primaries rep 6'!$B$1:$DR$1,'primaries rep 6'!$B$4:$DR$4), "")</f>
        <v/>
      </c>
    </row>
    <row r="28" spans="1:7" x14ac:dyDescent="0.2">
      <c r="A28">
        <v>416</v>
      </c>
      <c r="B28" s="1">
        <v>0.1566468</v>
      </c>
      <c r="C28" s="1">
        <v>1.545004E-2</v>
      </c>
      <c r="D28" s="1">
        <v>0.80130190000000001</v>
      </c>
      <c r="E28" t="str">
        <f>IF(OR(MOD($A28,10)=0, MOD($A28,10)=3, MOD($A28,10)=7), LOOKUP($A28,'primaries rep 6'!$B$1:$DR$1,'primaries rep 6'!$B$2:$DR$2), "")</f>
        <v/>
      </c>
      <c r="F28" t="str">
        <f>IF(OR(MOD($A28,10)=0, MOD($A28,10)=3, MOD($A28,10)=7), LOOKUP($A28,'primaries rep 6'!$B$1:$DR$1,'primaries rep 6'!$B$3:$DR$3), "")</f>
        <v/>
      </c>
      <c r="G28" t="str">
        <f>IF(OR(MOD($A28,10)=0, MOD($A28,10)=3, MOD($A28,10)=7), LOOKUP($A28,'primaries rep 6'!$B$1:$DR$1,'primaries rep 6'!$B$4:$DR$4), "")</f>
        <v/>
      </c>
    </row>
    <row r="29" spans="1:7" x14ac:dyDescent="0.2">
      <c r="A29">
        <v>417</v>
      </c>
      <c r="B29" s="1">
        <v>0.1687901</v>
      </c>
      <c r="C29" s="1">
        <v>1.6640930000000002E-2</v>
      </c>
      <c r="D29" s="1">
        <v>0.86555729999999997</v>
      </c>
      <c r="E29">
        <f>IF(OR(MOD($A29,10)=0, MOD($A29,10)=3, MOD($A29,10)=7), LOOKUP($A29,'primaries rep 6'!$B$1:$DR$1,'primaries rep 6'!$B$2:$DR$2), "")</f>
        <v>2.9445325464850405E-3</v>
      </c>
      <c r="F29">
        <f>IF(OR(MOD($A29,10)=0, MOD($A29,10)=3, MOD($A29,10)=7), LOOKUP($A29,'primaries rep 6'!$B$1:$DR$1,'primaries rep 6'!$B$3:$DR$3), "")</f>
        <v>4.3838365050868763E-3</v>
      </c>
      <c r="G29">
        <f>IF(OR(MOD($A29,10)=0, MOD($A29,10)=3, MOD($A29,10)=7), LOOKUP($A29,'primaries rep 6'!$B$1:$DR$1,'primaries rep 6'!$B$4:$DR$4), "")</f>
        <v>4.1569645715054775E-2</v>
      </c>
    </row>
    <row r="30" spans="1:7" x14ac:dyDescent="0.2">
      <c r="A30">
        <v>418</v>
      </c>
      <c r="B30" s="1">
        <v>0.18083279999999999</v>
      </c>
      <c r="C30" s="1">
        <v>1.7853020000000001E-2</v>
      </c>
      <c r="D30" s="1">
        <v>0.92957909999999999</v>
      </c>
      <c r="E30" t="str">
        <f>IF(OR(MOD($A30,10)=0, MOD($A30,10)=3, MOD($A30,10)=7), LOOKUP($A30,'primaries rep 6'!$B$1:$DR$1,'primaries rep 6'!$B$2:$DR$2), "")</f>
        <v/>
      </c>
      <c r="F30" t="str">
        <f>IF(OR(MOD($A30,10)=0, MOD($A30,10)=3, MOD($A30,10)=7), LOOKUP($A30,'primaries rep 6'!$B$1:$DR$1,'primaries rep 6'!$B$3:$DR$3), "")</f>
        <v/>
      </c>
      <c r="G30" t="str">
        <f>IF(OR(MOD($A30,10)=0, MOD($A30,10)=3, MOD($A30,10)=7), LOOKUP($A30,'primaries rep 6'!$B$1:$DR$1,'primaries rep 6'!$B$4:$DR$4), "")</f>
        <v/>
      </c>
    </row>
    <row r="31" spans="1:7" x14ac:dyDescent="0.2">
      <c r="A31">
        <v>419</v>
      </c>
      <c r="B31" s="1">
        <v>0.19252159999999999</v>
      </c>
      <c r="C31" s="1">
        <v>1.9070179999999999E-2</v>
      </c>
      <c r="D31" s="1">
        <v>0.99212929999999999</v>
      </c>
      <c r="E31" t="str">
        <f>IF(OR(MOD($A31,10)=0, MOD($A31,10)=3, MOD($A31,10)=7), LOOKUP($A31,'primaries rep 6'!$B$1:$DR$1,'primaries rep 6'!$B$2:$DR$2), "")</f>
        <v/>
      </c>
      <c r="F31" t="str">
        <f>IF(OR(MOD($A31,10)=0, MOD($A31,10)=3, MOD($A31,10)=7), LOOKUP($A31,'primaries rep 6'!$B$1:$DR$1,'primaries rep 6'!$B$3:$DR$3), "")</f>
        <v/>
      </c>
      <c r="G31" t="str">
        <f>IF(OR(MOD($A31,10)=0, MOD($A31,10)=3, MOD($A31,10)=7), LOOKUP($A31,'primaries rep 6'!$B$1:$DR$1,'primaries rep 6'!$B$4:$DR$4), "")</f>
        <v/>
      </c>
    </row>
    <row r="32" spans="1:7" x14ac:dyDescent="0.2">
      <c r="A32">
        <v>420</v>
      </c>
      <c r="B32" s="1">
        <v>0.2035729</v>
      </c>
      <c r="C32" s="1">
        <v>2.027369E-2</v>
      </c>
      <c r="D32" s="1">
        <v>1.0518209999999999</v>
      </c>
      <c r="E32">
        <f>IF(OR(MOD($A32,10)=0, MOD($A32,10)=3, MOD($A32,10)=7), LOOKUP($A32,'primaries rep 6'!$B$1:$DR$1,'primaries rep 6'!$B$2:$DR$2), "")</f>
        <v>2.8469875027304845E-3</v>
      </c>
      <c r="F32">
        <f>IF(OR(MOD($A32,10)=0, MOD($A32,10)=3, MOD($A32,10)=7), LOOKUP($A32,'primaries rep 6'!$B$1:$DR$1,'primaries rep 6'!$B$3:$DR$3), "")</f>
        <v>1.3753770453592963E-3</v>
      </c>
      <c r="G32">
        <f>IF(OR(MOD($A32,10)=0, MOD($A32,10)=3, MOD($A32,10)=7), LOOKUP($A32,'primaries rep 6'!$B$1:$DR$1,'primaries rep 6'!$B$4:$DR$4), "")</f>
        <v>7.2532529106169447E-2</v>
      </c>
    </row>
    <row r="33" spans="1:7" x14ac:dyDescent="0.2">
      <c r="A33">
        <v>421</v>
      </c>
      <c r="B33" s="1">
        <v>0.2137531</v>
      </c>
      <c r="C33" s="1">
        <v>2.144805E-2</v>
      </c>
      <c r="D33" s="1">
        <v>1.1075090000000001</v>
      </c>
      <c r="E33" t="str">
        <f>IF(OR(MOD($A33,10)=0, MOD($A33,10)=3, MOD($A33,10)=7), LOOKUP($A33,'primaries rep 6'!$B$1:$DR$1,'primaries rep 6'!$B$2:$DR$2), "")</f>
        <v/>
      </c>
      <c r="F33" t="str">
        <f>IF(OR(MOD($A33,10)=0, MOD($A33,10)=3, MOD($A33,10)=7), LOOKUP($A33,'primaries rep 6'!$B$1:$DR$1,'primaries rep 6'!$B$3:$DR$3), "")</f>
        <v/>
      </c>
      <c r="G33" t="str">
        <f>IF(OR(MOD($A33,10)=0, MOD($A33,10)=3, MOD($A33,10)=7), LOOKUP($A33,'primaries rep 6'!$B$1:$DR$1,'primaries rep 6'!$B$4:$DR$4), "")</f>
        <v/>
      </c>
    </row>
    <row r="34" spans="1:7" x14ac:dyDescent="0.2">
      <c r="A34">
        <v>422</v>
      </c>
      <c r="B34" s="1">
        <v>0.22313479999999999</v>
      </c>
      <c r="C34" s="1">
        <v>2.2600410000000001E-2</v>
      </c>
      <c r="D34" s="1">
        <v>1.159527</v>
      </c>
      <c r="E34" t="str">
        <f>IF(OR(MOD($A34,10)=0, MOD($A34,10)=3, MOD($A34,10)=7), LOOKUP($A34,'primaries rep 6'!$B$1:$DR$1,'primaries rep 6'!$B$2:$DR$2), "")</f>
        <v/>
      </c>
      <c r="F34" t="str">
        <f>IF(OR(MOD($A34,10)=0, MOD($A34,10)=3, MOD($A34,10)=7), LOOKUP($A34,'primaries rep 6'!$B$1:$DR$1,'primaries rep 6'!$B$3:$DR$3), "")</f>
        <v/>
      </c>
      <c r="G34" t="str">
        <f>IF(OR(MOD($A34,10)=0, MOD($A34,10)=3, MOD($A34,10)=7), LOOKUP($A34,'primaries rep 6'!$B$1:$DR$1,'primaries rep 6'!$B$4:$DR$4), "")</f>
        <v/>
      </c>
    </row>
    <row r="35" spans="1:7" x14ac:dyDescent="0.2">
      <c r="A35">
        <v>423</v>
      </c>
      <c r="B35" s="1">
        <v>0.23192450000000001</v>
      </c>
      <c r="C35" s="1">
        <v>2.3747890000000001E-2</v>
      </c>
      <c r="D35" s="1">
        <v>1.208869</v>
      </c>
      <c r="E35">
        <f>IF(OR(MOD($A35,10)=0, MOD($A35,10)=3, MOD($A35,10)=7), LOOKUP($A35,'primaries rep 6'!$B$1:$DR$1,'primaries rep 6'!$B$2:$DR$2), "")</f>
        <v>2.8469875027304845E-3</v>
      </c>
      <c r="F35">
        <f>IF(OR(MOD($A35,10)=0, MOD($A35,10)=3, MOD($A35,10)=7), LOOKUP($A35,'primaries rep 6'!$B$1:$DR$1,'primaries rep 6'!$B$3:$DR$3), "")</f>
        <v>1.3753770453592963E-3</v>
      </c>
      <c r="G35">
        <f>IF(OR(MOD($A35,10)=0, MOD($A35,10)=3, MOD($A35,10)=7), LOOKUP($A35,'primaries rep 6'!$B$1:$DR$1,'primaries rep 6'!$B$4:$DR$4), "")</f>
        <v>7.2532529106169447E-2</v>
      </c>
    </row>
    <row r="36" spans="1:7" x14ac:dyDescent="0.2">
      <c r="A36">
        <v>424</v>
      </c>
      <c r="B36" s="1">
        <v>0.2403892</v>
      </c>
      <c r="C36" s="1">
        <v>2.4912469999999999E-2</v>
      </c>
      <c r="D36" s="1">
        <v>1.256834</v>
      </c>
      <c r="E36" t="str">
        <f>IF(OR(MOD($A36,10)=0, MOD($A36,10)=3, MOD($A36,10)=7), LOOKUP($A36,'primaries rep 6'!$B$1:$DR$1,'primaries rep 6'!$B$2:$DR$2), "")</f>
        <v/>
      </c>
      <c r="F36" t="str">
        <f>IF(OR(MOD($A36,10)=0, MOD($A36,10)=3, MOD($A36,10)=7), LOOKUP($A36,'primaries rep 6'!$B$1:$DR$1,'primaries rep 6'!$B$3:$DR$3), "")</f>
        <v/>
      </c>
      <c r="G36" t="str">
        <f>IF(OR(MOD($A36,10)=0, MOD($A36,10)=3, MOD($A36,10)=7), LOOKUP($A36,'primaries rep 6'!$B$1:$DR$1,'primaries rep 6'!$B$4:$DR$4), "")</f>
        <v/>
      </c>
    </row>
    <row r="37" spans="1:7" x14ac:dyDescent="0.2">
      <c r="A37">
        <v>425</v>
      </c>
      <c r="B37" s="1">
        <v>0.2488523</v>
      </c>
      <c r="C37" s="1">
        <v>2.6121060000000001E-2</v>
      </c>
      <c r="D37" s="1">
        <v>1.3050079999999999</v>
      </c>
      <c r="E37" t="str">
        <f>IF(OR(MOD($A37,10)=0, MOD($A37,10)=3, MOD($A37,10)=7), LOOKUP($A37,'primaries rep 6'!$B$1:$DR$1,'primaries rep 6'!$B$2:$DR$2), "")</f>
        <v/>
      </c>
      <c r="F37" t="str">
        <f>IF(OR(MOD($A37,10)=0, MOD($A37,10)=3, MOD($A37,10)=7), LOOKUP($A37,'primaries rep 6'!$B$1:$DR$1,'primaries rep 6'!$B$3:$DR$3), "")</f>
        <v/>
      </c>
      <c r="G37" t="str">
        <f>IF(OR(MOD($A37,10)=0, MOD($A37,10)=3, MOD($A37,10)=7), LOOKUP($A37,'primaries rep 6'!$B$1:$DR$1,'primaries rep 6'!$B$4:$DR$4), "")</f>
        <v/>
      </c>
    </row>
    <row r="38" spans="1:7" x14ac:dyDescent="0.2">
      <c r="A38">
        <v>426</v>
      </c>
      <c r="B38" s="1">
        <v>0.25758959999999997</v>
      </c>
      <c r="C38" s="1">
        <v>2.739923E-2</v>
      </c>
      <c r="D38" s="1">
        <v>1.3547579999999999</v>
      </c>
      <c r="E38" t="str">
        <f>IF(OR(MOD($A38,10)=0, MOD($A38,10)=3, MOD($A38,10)=7), LOOKUP($A38,'primaries rep 6'!$B$1:$DR$1,'primaries rep 6'!$B$2:$DR$2), "")</f>
        <v/>
      </c>
      <c r="F38" t="str">
        <f>IF(OR(MOD($A38,10)=0, MOD($A38,10)=3, MOD($A38,10)=7), LOOKUP($A38,'primaries rep 6'!$B$1:$DR$1,'primaries rep 6'!$B$3:$DR$3), "")</f>
        <v/>
      </c>
      <c r="G38" t="str">
        <f>IF(OR(MOD($A38,10)=0, MOD($A38,10)=3, MOD($A38,10)=7), LOOKUP($A38,'primaries rep 6'!$B$1:$DR$1,'primaries rep 6'!$B$4:$DR$4), "")</f>
        <v/>
      </c>
    </row>
    <row r="39" spans="1:7" x14ac:dyDescent="0.2">
      <c r="A39">
        <v>427</v>
      </c>
      <c r="B39" s="1">
        <v>0.26649909999999999</v>
      </c>
      <c r="C39" s="1">
        <v>2.874993E-2</v>
      </c>
      <c r="D39" s="1">
        <v>1.405594</v>
      </c>
      <c r="E39">
        <f>IF(OR(MOD($A39,10)=0, MOD($A39,10)=3, MOD($A39,10)=7), LOOKUP($A39,'primaries rep 6'!$B$1:$DR$1,'primaries rep 6'!$B$2:$DR$2), "")</f>
        <v>8.2730264115896714E-3</v>
      </c>
      <c r="F39">
        <f>IF(OR(MOD($A39,10)=0, MOD($A39,10)=3, MOD($A39,10)=7), LOOKUP($A39,'primaries rep 6'!$B$1:$DR$1,'primaries rep 6'!$B$3:$DR$3), "")</f>
        <v>2.3232832163088842E-3</v>
      </c>
      <c r="G39">
        <f>IF(OR(MOD($A39,10)=0, MOD($A39,10)=3, MOD($A39,10)=7), LOOKUP($A39,'primaries rep 6'!$B$1:$DR$1,'primaries rep 6'!$B$4:$DR$4), "")</f>
        <v>0.27020622846408632</v>
      </c>
    </row>
    <row r="40" spans="1:7" x14ac:dyDescent="0.2">
      <c r="A40">
        <v>428</v>
      </c>
      <c r="B40" s="1">
        <v>0.27535320000000002</v>
      </c>
      <c r="C40" s="1">
        <v>3.0169089999999999E-2</v>
      </c>
      <c r="D40" s="1">
        <v>1.4564140000000001</v>
      </c>
      <c r="E40" t="str">
        <f>IF(OR(MOD($A40,10)=0, MOD($A40,10)=3, MOD($A40,10)=7), LOOKUP($A40,'primaries rep 6'!$B$1:$DR$1,'primaries rep 6'!$B$2:$DR$2), "")</f>
        <v/>
      </c>
      <c r="F40" t="str">
        <f>IF(OR(MOD($A40,10)=0, MOD($A40,10)=3, MOD($A40,10)=7), LOOKUP($A40,'primaries rep 6'!$B$1:$DR$1,'primaries rep 6'!$B$3:$DR$3), "")</f>
        <v/>
      </c>
      <c r="G40" t="str">
        <f>IF(OR(MOD($A40,10)=0, MOD($A40,10)=3, MOD($A40,10)=7), LOOKUP($A40,'primaries rep 6'!$B$1:$DR$1,'primaries rep 6'!$B$4:$DR$4), "")</f>
        <v/>
      </c>
    </row>
    <row r="41" spans="1:7" x14ac:dyDescent="0.2">
      <c r="A41">
        <v>429</v>
      </c>
      <c r="B41" s="1">
        <v>0.28389209999999998</v>
      </c>
      <c r="C41" s="1">
        <v>3.1651449999999998E-2</v>
      </c>
      <c r="D41" s="1">
        <v>1.50596</v>
      </c>
      <c r="E41" t="str">
        <f>IF(OR(MOD($A41,10)=0, MOD($A41,10)=3, MOD($A41,10)=7), LOOKUP($A41,'primaries rep 6'!$B$1:$DR$1,'primaries rep 6'!$B$2:$DR$2), "")</f>
        <v/>
      </c>
      <c r="F41" t="str">
        <f>IF(OR(MOD($A41,10)=0, MOD($A41,10)=3, MOD($A41,10)=7), LOOKUP($A41,'primaries rep 6'!$B$1:$DR$1,'primaries rep 6'!$B$3:$DR$3), "")</f>
        <v/>
      </c>
      <c r="G41" t="str">
        <f>IF(OR(MOD($A41,10)=0, MOD($A41,10)=3, MOD($A41,10)=7), LOOKUP($A41,'primaries rep 6'!$B$1:$DR$1,'primaries rep 6'!$B$4:$DR$4), "")</f>
        <v/>
      </c>
    </row>
    <row r="42" spans="1:7" x14ac:dyDescent="0.2">
      <c r="A42">
        <v>430</v>
      </c>
      <c r="B42" s="1">
        <v>0.29182459999999999</v>
      </c>
      <c r="C42" s="1">
        <v>3.3190379999999998E-2</v>
      </c>
      <c r="D42" s="1">
        <v>1.552826</v>
      </c>
      <c r="E42">
        <f>IF(OR(MOD($A42,10)=0, MOD($A42,10)=3, MOD($A42,10)=7), LOOKUP($A42,'primaries rep 6'!$B$1:$DR$1,'primaries rep 6'!$B$2:$DR$2), "")</f>
        <v>1.2913216296043096E-2</v>
      </c>
      <c r="F42">
        <f>IF(OR(MOD($A42,10)=0, MOD($A42,10)=3, MOD($A42,10)=7), LOOKUP($A42,'primaries rep 6'!$B$1:$DR$1,'primaries rep 6'!$B$3:$DR$3), "")</f>
        <v>3.8042365274778291E-3</v>
      </c>
      <c r="G42">
        <f>IF(OR(MOD($A42,10)=0, MOD($A42,10)=3, MOD($A42,10)=7), LOOKUP($A42,'primaries rep 6'!$B$1:$DR$1,'primaries rep 6'!$B$4:$DR$4), "")</f>
        <v>0.49975590869551201</v>
      </c>
    </row>
    <row r="43" spans="1:7" x14ac:dyDescent="0.2">
      <c r="A43">
        <v>431</v>
      </c>
      <c r="B43" s="1">
        <v>0.29892000000000002</v>
      </c>
      <c r="C43" s="1">
        <v>3.4779119999999997E-2</v>
      </c>
      <c r="D43" s="1">
        <v>1.5959019999999999</v>
      </c>
      <c r="E43" t="str">
        <f>IF(OR(MOD($A43,10)=0, MOD($A43,10)=3, MOD($A43,10)=7), LOOKUP($A43,'primaries rep 6'!$B$1:$DR$1,'primaries rep 6'!$B$2:$DR$2), "")</f>
        <v/>
      </c>
      <c r="F43" t="str">
        <f>IF(OR(MOD($A43,10)=0, MOD($A43,10)=3, MOD($A43,10)=7), LOOKUP($A43,'primaries rep 6'!$B$1:$DR$1,'primaries rep 6'!$B$3:$DR$3), "")</f>
        <v/>
      </c>
      <c r="G43" t="str">
        <f>IF(OR(MOD($A43,10)=0, MOD($A43,10)=3, MOD($A43,10)=7), LOOKUP($A43,'primaries rep 6'!$B$1:$DR$1,'primaries rep 6'!$B$4:$DR$4), "")</f>
        <v/>
      </c>
    </row>
    <row r="44" spans="1:7" x14ac:dyDescent="0.2">
      <c r="A44">
        <v>432</v>
      </c>
      <c r="B44" s="1">
        <v>0.3052993</v>
      </c>
      <c r="C44" s="1">
        <v>3.6414950000000001E-2</v>
      </c>
      <c r="D44" s="1">
        <v>1.6357680000000001</v>
      </c>
      <c r="E44" t="str">
        <f>IF(OR(MOD($A44,10)=0, MOD($A44,10)=3, MOD($A44,10)=7), LOOKUP($A44,'primaries rep 6'!$B$1:$DR$1,'primaries rep 6'!$B$2:$DR$2), "")</f>
        <v/>
      </c>
      <c r="F44" t="str">
        <f>IF(OR(MOD($A44,10)=0, MOD($A44,10)=3, MOD($A44,10)=7), LOOKUP($A44,'primaries rep 6'!$B$1:$DR$1,'primaries rep 6'!$B$3:$DR$3), "")</f>
        <v/>
      </c>
      <c r="G44" t="str">
        <f>IF(OR(MOD($A44,10)=0, MOD($A44,10)=3, MOD($A44,10)=7), LOOKUP($A44,'primaries rep 6'!$B$1:$DR$1,'primaries rep 6'!$B$4:$DR$4), "")</f>
        <v/>
      </c>
    </row>
    <row r="45" spans="1:7" x14ac:dyDescent="0.2">
      <c r="A45">
        <v>433</v>
      </c>
      <c r="B45" s="1">
        <v>0.31120310000000001</v>
      </c>
      <c r="C45" s="1">
        <v>3.8095690000000001E-2</v>
      </c>
      <c r="D45" s="1">
        <v>1.673573</v>
      </c>
      <c r="E45">
        <f>IF(OR(MOD($A45,10)=0, MOD($A45,10)=3, MOD($A45,10)=7), LOOKUP($A45,'primaries rep 6'!$B$1:$DR$1,'primaries rep 6'!$B$2:$DR$2), "")</f>
        <v>1.2913216296043096E-2</v>
      </c>
      <c r="F45">
        <f>IF(OR(MOD($A45,10)=0, MOD($A45,10)=3, MOD($A45,10)=7), LOOKUP($A45,'primaries rep 6'!$B$1:$DR$1,'primaries rep 6'!$B$3:$DR$3), "")</f>
        <v>3.8042365274778291E-3</v>
      </c>
      <c r="G45">
        <f>IF(OR(MOD($A45,10)=0, MOD($A45,10)=3, MOD($A45,10)=7), LOOKUP($A45,'primaries rep 6'!$B$1:$DR$1,'primaries rep 6'!$B$4:$DR$4), "")</f>
        <v>0.49975590869551201</v>
      </c>
    </row>
    <row r="46" spans="1:7" x14ac:dyDescent="0.2">
      <c r="A46">
        <v>434</v>
      </c>
      <c r="B46" s="1">
        <v>0.31690469999999998</v>
      </c>
      <c r="C46" s="1">
        <v>3.9818430000000002E-2</v>
      </c>
      <c r="D46" s="1">
        <v>1.710604</v>
      </c>
      <c r="E46" t="str">
        <f>IF(OR(MOD($A46,10)=0, MOD($A46,10)=3, MOD($A46,10)=7), LOOKUP($A46,'primaries rep 6'!$B$1:$DR$1,'primaries rep 6'!$B$2:$DR$2), "")</f>
        <v/>
      </c>
      <c r="F46" t="str">
        <f>IF(OR(MOD($A46,10)=0, MOD($A46,10)=3, MOD($A46,10)=7), LOOKUP($A46,'primaries rep 6'!$B$1:$DR$1,'primaries rep 6'!$B$3:$DR$3), "")</f>
        <v/>
      </c>
      <c r="G46" t="str">
        <f>IF(OR(MOD($A46,10)=0, MOD($A46,10)=3, MOD($A46,10)=7), LOOKUP($A46,'primaries rep 6'!$B$1:$DR$1,'primaries rep 6'!$B$4:$DR$4), "")</f>
        <v/>
      </c>
    </row>
    <row r="47" spans="1:7" x14ac:dyDescent="0.2">
      <c r="A47">
        <v>435</v>
      </c>
      <c r="B47" s="1">
        <v>0.32270870000000001</v>
      </c>
      <c r="C47" s="1">
        <v>4.1579400000000002E-2</v>
      </c>
      <c r="D47" s="1">
        <v>1.7482800000000001</v>
      </c>
      <c r="E47" t="str">
        <f>IF(OR(MOD($A47,10)=0, MOD($A47,10)=3, MOD($A47,10)=7), LOOKUP($A47,'primaries rep 6'!$B$1:$DR$1,'primaries rep 6'!$B$2:$DR$2), "")</f>
        <v/>
      </c>
      <c r="F47" t="str">
        <f>IF(OR(MOD($A47,10)=0, MOD($A47,10)=3, MOD($A47,10)=7), LOOKUP($A47,'primaries rep 6'!$B$1:$DR$1,'primaries rep 6'!$B$3:$DR$3), "")</f>
        <v/>
      </c>
      <c r="G47" t="str">
        <f>IF(OR(MOD($A47,10)=0, MOD($A47,10)=3, MOD($A47,10)=7), LOOKUP($A47,'primaries rep 6'!$B$1:$DR$1,'primaries rep 6'!$B$4:$DR$4), "")</f>
        <v/>
      </c>
    </row>
    <row r="48" spans="1:7" x14ac:dyDescent="0.2">
      <c r="A48">
        <v>436</v>
      </c>
      <c r="B48" s="1">
        <v>0.32881939999999998</v>
      </c>
      <c r="C48" s="1">
        <v>4.3370980000000003E-2</v>
      </c>
      <c r="D48" s="1">
        <v>1.787504</v>
      </c>
      <c r="E48" t="str">
        <f>IF(OR(MOD($A48,10)=0, MOD($A48,10)=3, MOD($A48,10)=7), LOOKUP($A48,'primaries rep 6'!$B$1:$DR$1,'primaries rep 6'!$B$2:$DR$2), "")</f>
        <v/>
      </c>
      <c r="F48" t="str">
        <f>IF(OR(MOD($A48,10)=0, MOD($A48,10)=3, MOD($A48,10)=7), LOOKUP($A48,'primaries rep 6'!$B$1:$DR$1,'primaries rep 6'!$B$3:$DR$3), "")</f>
        <v/>
      </c>
      <c r="G48" t="str">
        <f>IF(OR(MOD($A48,10)=0, MOD($A48,10)=3, MOD($A48,10)=7), LOOKUP($A48,'primaries rep 6'!$B$1:$DR$1,'primaries rep 6'!$B$4:$DR$4), "")</f>
        <v/>
      </c>
    </row>
    <row r="49" spans="1:7" x14ac:dyDescent="0.2">
      <c r="A49">
        <v>437</v>
      </c>
      <c r="B49" s="1">
        <v>0.33492420000000001</v>
      </c>
      <c r="C49" s="1">
        <v>4.5171799999999998E-2</v>
      </c>
      <c r="D49" s="1">
        <v>1.8266089999999999</v>
      </c>
      <c r="E49">
        <f>IF(OR(MOD($A49,10)=0, MOD($A49,10)=3, MOD($A49,10)=7), LOOKUP($A49,'primaries rep 6'!$B$1:$DR$1,'primaries rep 6'!$B$2:$DR$2), "")</f>
        <v>3.2532200323839508E-2</v>
      </c>
      <c r="F49">
        <f>IF(OR(MOD($A49,10)=0, MOD($A49,10)=3, MOD($A49,10)=7), LOOKUP($A49,'primaries rep 6'!$B$1:$DR$1,'primaries rep 6'!$B$3:$DR$3), "")</f>
        <v>9.4580856910881691E-3</v>
      </c>
      <c r="G49">
        <f>IF(OR(MOD($A49,10)=0, MOD($A49,10)=3, MOD($A49,10)=7), LOOKUP($A49,'primaries rep 6'!$B$1:$DR$1,'primaries rep 6'!$B$4:$DR$4), "")</f>
        <v>1.4997832982561534</v>
      </c>
    </row>
    <row r="50" spans="1:7" x14ac:dyDescent="0.2">
      <c r="A50">
        <v>438</v>
      </c>
      <c r="B50" s="1">
        <v>0.34054519999999999</v>
      </c>
      <c r="C50" s="1">
        <v>4.6954200000000001E-2</v>
      </c>
      <c r="D50" s="1">
        <v>1.863108</v>
      </c>
      <c r="E50" t="str">
        <f>IF(OR(MOD($A50,10)=0, MOD($A50,10)=3, MOD($A50,10)=7), LOOKUP($A50,'primaries rep 6'!$B$1:$DR$1,'primaries rep 6'!$B$2:$DR$2), "")</f>
        <v/>
      </c>
      <c r="F50" t="str">
        <f>IF(OR(MOD($A50,10)=0, MOD($A50,10)=3, MOD($A50,10)=7), LOOKUP($A50,'primaries rep 6'!$B$1:$DR$1,'primaries rep 6'!$B$3:$DR$3), "")</f>
        <v/>
      </c>
      <c r="G50" t="str">
        <f>IF(OR(MOD($A50,10)=0, MOD($A50,10)=3, MOD($A50,10)=7), LOOKUP($A50,'primaries rep 6'!$B$1:$DR$1,'primaries rep 6'!$B$4:$DR$4), "")</f>
        <v/>
      </c>
    </row>
    <row r="51" spans="1:7" x14ac:dyDescent="0.2">
      <c r="A51">
        <v>439</v>
      </c>
      <c r="B51" s="1">
        <v>0.3451688</v>
      </c>
      <c r="C51" s="1">
        <v>4.8687179999999997E-2</v>
      </c>
      <c r="D51" s="1">
        <v>1.8943319999999999</v>
      </c>
      <c r="E51" t="str">
        <f>IF(OR(MOD($A51,10)=0, MOD($A51,10)=3, MOD($A51,10)=7), LOOKUP($A51,'primaries rep 6'!$B$1:$DR$1,'primaries rep 6'!$B$2:$DR$2), "")</f>
        <v/>
      </c>
      <c r="F51" t="str">
        <f>IF(OR(MOD($A51,10)=0, MOD($A51,10)=3, MOD($A51,10)=7), LOOKUP($A51,'primaries rep 6'!$B$1:$DR$1,'primaries rep 6'!$B$3:$DR$3), "")</f>
        <v/>
      </c>
      <c r="G51" t="str">
        <f>IF(OR(MOD($A51,10)=0, MOD($A51,10)=3, MOD($A51,10)=7), LOOKUP($A51,'primaries rep 6'!$B$1:$DR$1,'primaries rep 6'!$B$4:$DR$4), "")</f>
        <v/>
      </c>
    </row>
    <row r="52" spans="1:7" x14ac:dyDescent="0.2">
      <c r="A52">
        <v>440</v>
      </c>
      <c r="B52" s="1">
        <v>0.34825539999999999</v>
      </c>
      <c r="C52" s="1">
        <v>5.0336569999999997E-2</v>
      </c>
      <c r="D52" s="1">
        <v>1.9174789999999999</v>
      </c>
      <c r="E52">
        <f>IF(OR(MOD($A52,10)=0, MOD($A52,10)=3, MOD($A52,10)=7), LOOKUP($A52,'primaries rep 6'!$B$1:$DR$1,'primaries rep 6'!$B$2:$DR$2), "")</f>
        <v>4.7059228137108645E-2</v>
      </c>
      <c r="F52">
        <f>IF(OR(MOD($A52,10)=0, MOD($A52,10)=3, MOD($A52,10)=7), LOOKUP($A52,'primaries rep 6'!$B$1:$DR$1,'primaries rep 6'!$B$3:$DR$3), "")</f>
        <v>1.3327792821474905E-2</v>
      </c>
      <c r="G52">
        <f>IF(OR(MOD($A52,10)=0, MOD($A52,10)=3, MOD($A52,10)=7), LOOKUP($A52,'primaries rep 6'!$B$1:$DR$1,'primaries rep 6'!$B$4:$DR$4), "")</f>
        <v>2.2810406026150924</v>
      </c>
    </row>
    <row r="53" spans="1:7" x14ac:dyDescent="0.2">
      <c r="A53">
        <v>441</v>
      </c>
      <c r="B53" s="1">
        <v>0.34941529999999998</v>
      </c>
      <c r="C53" s="1">
        <v>5.1876110000000003E-2</v>
      </c>
      <c r="D53" s="1">
        <v>1.9305289999999999</v>
      </c>
      <c r="E53" t="str">
        <f>IF(OR(MOD($A53,10)=0, MOD($A53,10)=3, MOD($A53,10)=7), LOOKUP($A53,'primaries rep 6'!$B$1:$DR$1,'primaries rep 6'!$B$2:$DR$2), "")</f>
        <v/>
      </c>
      <c r="F53" t="str">
        <f>IF(OR(MOD($A53,10)=0, MOD($A53,10)=3, MOD($A53,10)=7), LOOKUP($A53,'primaries rep 6'!$B$1:$DR$1,'primaries rep 6'!$B$3:$DR$3), "")</f>
        <v/>
      </c>
      <c r="G53" t="str">
        <f>IF(OR(MOD($A53,10)=0, MOD($A53,10)=3, MOD($A53,10)=7), LOOKUP($A53,'primaries rep 6'!$B$1:$DR$1,'primaries rep 6'!$B$4:$DR$4), "")</f>
        <v/>
      </c>
    </row>
    <row r="54" spans="1:7" x14ac:dyDescent="0.2">
      <c r="A54">
        <v>442</v>
      </c>
      <c r="B54" s="1">
        <v>0.34890749999999998</v>
      </c>
      <c r="C54" s="1">
        <v>5.3322179999999997E-2</v>
      </c>
      <c r="D54" s="1">
        <v>1.9348190000000001</v>
      </c>
      <c r="E54" t="str">
        <f>IF(OR(MOD($A54,10)=0, MOD($A54,10)=3, MOD($A54,10)=7), LOOKUP($A54,'primaries rep 6'!$B$1:$DR$1,'primaries rep 6'!$B$2:$DR$2), "")</f>
        <v/>
      </c>
      <c r="F54" t="str">
        <f>IF(OR(MOD($A54,10)=0, MOD($A54,10)=3, MOD($A54,10)=7), LOOKUP($A54,'primaries rep 6'!$B$1:$DR$1,'primaries rep 6'!$B$3:$DR$3), "")</f>
        <v/>
      </c>
      <c r="G54" t="str">
        <f>IF(OR(MOD($A54,10)=0, MOD($A54,10)=3, MOD($A54,10)=7), LOOKUP($A54,'primaries rep 6'!$B$1:$DR$1,'primaries rep 6'!$B$4:$DR$4), "")</f>
        <v/>
      </c>
    </row>
    <row r="55" spans="1:7" x14ac:dyDescent="0.2">
      <c r="A55">
        <v>443</v>
      </c>
      <c r="B55" s="1">
        <v>0.3471746</v>
      </c>
      <c r="C55" s="1">
        <v>5.4706030000000003E-2</v>
      </c>
      <c r="D55" s="1">
        <v>1.93265</v>
      </c>
      <c r="E55">
        <f>IF(OR(MOD($A55,10)=0, MOD($A55,10)=3, MOD($A55,10)=7), LOOKUP($A55,'primaries rep 6'!$B$1:$DR$1,'primaries rep 6'!$B$2:$DR$2), "")</f>
        <v>4.7059228137108645E-2</v>
      </c>
      <c r="F55">
        <f>IF(OR(MOD($A55,10)=0, MOD($A55,10)=3, MOD($A55,10)=7), LOOKUP($A55,'primaries rep 6'!$B$1:$DR$1,'primaries rep 6'!$B$3:$DR$3), "")</f>
        <v>1.3327792821474905E-2</v>
      </c>
      <c r="G55">
        <f>IF(OR(MOD($A55,10)=0, MOD($A55,10)=3, MOD($A55,10)=7), LOOKUP($A55,'primaries rep 6'!$B$1:$DR$1,'primaries rep 6'!$B$4:$DR$4), "")</f>
        <v>2.2810406026150924</v>
      </c>
    </row>
    <row r="56" spans="1:7" x14ac:dyDescent="0.2">
      <c r="A56">
        <v>444</v>
      </c>
      <c r="B56" s="1">
        <v>0.34467049999999999</v>
      </c>
      <c r="C56" s="1">
        <v>5.6063349999999998E-2</v>
      </c>
      <c r="D56" s="1">
        <v>1.9263950000000001</v>
      </c>
      <c r="E56" t="str">
        <f>IF(OR(MOD($A56,10)=0, MOD($A56,10)=3, MOD($A56,10)=7), LOOKUP($A56,'primaries rep 6'!$B$1:$DR$1,'primaries rep 6'!$B$2:$DR$2), "")</f>
        <v/>
      </c>
      <c r="F56" t="str">
        <f>IF(OR(MOD($A56,10)=0, MOD($A56,10)=3, MOD($A56,10)=7), LOOKUP($A56,'primaries rep 6'!$B$1:$DR$1,'primaries rep 6'!$B$3:$DR$3), "")</f>
        <v/>
      </c>
      <c r="G56" t="str">
        <f>IF(OR(MOD($A56,10)=0, MOD($A56,10)=3, MOD($A56,10)=7), LOOKUP($A56,'primaries rep 6'!$B$1:$DR$1,'primaries rep 6'!$B$4:$DR$4), "")</f>
        <v/>
      </c>
    </row>
    <row r="57" spans="1:7" x14ac:dyDescent="0.2">
      <c r="A57">
        <v>445</v>
      </c>
      <c r="B57" s="1">
        <v>0.34184829999999999</v>
      </c>
      <c r="C57" s="1">
        <v>5.7433930000000001E-2</v>
      </c>
      <c r="D57" s="1">
        <v>1.9184369999999999</v>
      </c>
      <c r="E57" t="str">
        <f>IF(OR(MOD($A57,10)=0, MOD($A57,10)=3, MOD($A57,10)=7), LOOKUP($A57,'primaries rep 6'!$B$1:$DR$1,'primaries rep 6'!$B$2:$DR$2), "")</f>
        <v/>
      </c>
      <c r="F57" t="str">
        <f>IF(OR(MOD($A57,10)=0, MOD($A57,10)=3, MOD($A57,10)=7), LOOKUP($A57,'primaries rep 6'!$B$1:$DR$1,'primaries rep 6'!$B$3:$DR$3), "")</f>
        <v/>
      </c>
      <c r="G57" t="str">
        <f>IF(OR(MOD($A57,10)=0, MOD($A57,10)=3, MOD($A57,10)=7), LOOKUP($A57,'primaries rep 6'!$B$1:$DR$1,'primaries rep 6'!$B$4:$DR$4), "")</f>
        <v/>
      </c>
    </row>
    <row r="58" spans="1:7" x14ac:dyDescent="0.2">
      <c r="A58">
        <v>446</v>
      </c>
      <c r="B58" s="1">
        <v>0.33902399999999999</v>
      </c>
      <c r="C58" s="1">
        <v>5.8851069999999998E-2</v>
      </c>
      <c r="D58" s="1">
        <v>1.9104300000000001</v>
      </c>
      <c r="E58" t="str">
        <f>IF(OR(MOD($A58,10)=0, MOD($A58,10)=3, MOD($A58,10)=7), LOOKUP($A58,'primaries rep 6'!$B$1:$DR$1,'primaries rep 6'!$B$2:$DR$2), "")</f>
        <v/>
      </c>
      <c r="F58" t="str">
        <f>IF(OR(MOD($A58,10)=0, MOD($A58,10)=3, MOD($A58,10)=7), LOOKUP($A58,'primaries rep 6'!$B$1:$DR$1,'primaries rep 6'!$B$3:$DR$3), "")</f>
        <v/>
      </c>
      <c r="G58" t="str">
        <f>IF(OR(MOD($A58,10)=0, MOD($A58,10)=3, MOD($A58,10)=7), LOOKUP($A58,'primaries rep 6'!$B$1:$DR$1,'primaries rep 6'!$B$4:$DR$4), "")</f>
        <v/>
      </c>
    </row>
    <row r="59" spans="1:7" x14ac:dyDescent="0.2">
      <c r="A59">
        <v>447</v>
      </c>
      <c r="B59" s="1">
        <v>0.33599259999999997</v>
      </c>
      <c r="C59" s="1">
        <v>6.0308090000000002E-2</v>
      </c>
      <c r="D59" s="1">
        <v>1.901224</v>
      </c>
      <c r="E59">
        <f>IF(OR(MOD($A59,10)=0, MOD($A59,10)=3, MOD($A59,10)=7), LOOKUP($A59,'primaries rep 6'!$B$1:$DR$1,'primaries rep 6'!$B$2:$DR$2), "")</f>
        <v>5.7368250055463629E-2</v>
      </c>
      <c r="F59">
        <f>IF(OR(MOD($A59,10)=0, MOD($A59,10)=3, MOD($A59,10)=7), LOOKUP($A59,'primaries rep 6'!$B$1:$DR$1,'primaries rep 6'!$B$3:$DR$3), "")</f>
        <v>1.9111685227633082E-2</v>
      </c>
      <c r="G59">
        <f>IF(OR(MOD($A59,10)=0, MOD($A59,10)=3, MOD($A59,10)=7), LOOKUP($A59,'primaries rep 6'!$B$1:$DR$1,'primaries rep 6'!$B$4:$DR$4), "")</f>
        <v>3.2764571021265163</v>
      </c>
    </row>
    <row r="60" spans="1:7" x14ac:dyDescent="0.2">
      <c r="A60">
        <v>448</v>
      </c>
      <c r="B60" s="1">
        <v>0.33242759999999999</v>
      </c>
      <c r="C60" s="1">
        <v>6.1786439999999998E-2</v>
      </c>
      <c r="D60" s="1">
        <v>1.889</v>
      </c>
      <c r="E60" t="str">
        <f>IF(OR(MOD($A60,10)=0, MOD($A60,10)=3, MOD($A60,10)=7), LOOKUP($A60,'primaries rep 6'!$B$1:$DR$1,'primaries rep 6'!$B$2:$DR$2), "")</f>
        <v/>
      </c>
      <c r="F60" t="str">
        <f>IF(OR(MOD($A60,10)=0, MOD($A60,10)=3, MOD($A60,10)=7), LOOKUP($A60,'primaries rep 6'!$B$1:$DR$1,'primaries rep 6'!$B$3:$DR$3), "")</f>
        <v/>
      </c>
      <c r="G60" t="str">
        <f>IF(OR(MOD($A60,10)=0, MOD($A60,10)=3, MOD($A60,10)=7), LOOKUP($A60,'primaries rep 6'!$B$1:$DR$1,'primaries rep 6'!$B$4:$DR$4), "")</f>
        <v/>
      </c>
    </row>
    <row r="61" spans="1:7" x14ac:dyDescent="0.2">
      <c r="A61">
        <v>449</v>
      </c>
      <c r="B61" s="1">
        <v>0.32801570000000002</v>
      </c>
      <c r="C61" s="1">
        <v>6.3265699999999994E-2</v>
      </c>
      <c r="D61" s="1">
        <v>1.871996</v>
      </c>
      <c r="E61" t="str">
        <f>IF(OR(MOD($A61,10)=0, MOD($A61,10)=3, MOD($A61,10)=7), LOOKUP($A61,'primaries rep 6'!$B$1:$DR$1,'primaries rep 6'!$B$2:$DR$2), "")</f>
        <v/>
      </c>
      <c r="F61" t="str">
        <f>IF(OR(MOD($A61,10)=0, MOD($A61,10)=3, MOD($A61,10)=7), LOOKUP($A61,'primaries rep 6'!$B$1:$DR$1,'primaries rep 6'!$B$3:$DR$3), "")</f>
        <v/>
      </c>
      <c r="G61" t="str">
        <f>IF(OR(MOD($A61,10)=0, MOD($A61,10)=3, MOD($A61,10)=7), LOOKUP($A61,'primaries rep 6'!$B$1:$DR$1,'primaries rep 6'!$B$4:$DR$4), "")</f>
        <v/>
      </c>
    </row>
    <row r="62" spans="1:7" x14ac:dyDescent="0.2">
      <c r="A62">
        <v>450</v>
      </c>
      <c r="B62" s="1">
        <v>0.32246370000000002</v>
      </c>
      <c r="C62" s="1">
        <v>6.4723520000000007E-2</v>
      </c>
      <c r="D62" s="1">
        <v>1.8485450000000001</v>
      </c>
      <c r="E62">
        <f>IF(OR(MOD($A62,10)=0, MOD($A62,10)=3, MOD($A62,10)=7), LOOKUP($A62,'primaries rep 6'!$B$1:$DR$1,'primaries rep 6'!$B$2:$DR$2), "")</f>
        <v>4.8118118532437644E-2</v>
      </c>
      <c r="F62">
        <f>IF(OR(MOD($A62,10)=0, MOD($A62,10)=3, MOD($A62,10)=7), LOOKUP($A62,'primaries rep 6'!$B$1:$DR$1,'primaries rep 6'!$B$3:$DR$3), "")</f>
        <v>1.7539139662926292E-2</v>
      </c>
      <c r="G62">
        <f>IF(OR(MOD($A62,10)=0, MOD($A62,10)=3, MOD($A62,10)=7), LOOKUP($A62,'primaries rep 6'!$B$1:$DR$1,'primaries rep 6'!$B$4:$DR$4), "")</f>
        <v>3.0898512540974612</v>
      </c>
    </row>
    <row r="63" spans="1:7" x14ac:dyDescent="0.2">
      <c r="A63">
        <v>451</v>
      </c>
      <c r="B63" s="1">
        <v>0.31562249999999997</v>
      </c>
      <c r="C63" s="1">
        <v>6.6147490000000003E-2</v>
      </c>
      <c r="D63" s="1">
        <v>1.8177920000000001</v>
      </c>
      <c r="E63" t="str">
        <f>IF(OR(MOD($A63,10)=0, MOD($A63,10)=3, MOD($A63,10)=7), LOOKUP($A63,'primaries rep 6'!$B$1:$DR$1,'primaries rep 6'!$B$2:$DR$2), "")</f>
        <v/>
      </c>
      <c r="F63" t="str">
        <f>IF(OR(MOD($A63,10)=0, MOD($A63,10)=3, MOD($A63,10)=7), LOOKUP($A63,'primaries rep 6'!$B$1:$DR$1,'primaries rep 6'!$B$3:$DR$3), "")</f>
        <v/>
      </c>
      <c r="G63" t="str">
        <f>IF(OR(MOD($A63,10)=0, MOD($A63,10)=3, MOD($A63,10)=7), LOOKUP($A63,'primaries rep 6'!$B$1:$DR$1,'primaries rep 6'!$B$4:$DR$4), "")</f>
        <v/>
      </c>
    </row>
    <row r="64" spans="1:7" x14ac:dyDescent="0.2">
      <c r="A64">
        <v>452</v>
      </c>
      <c r="B64" s="1">
        <v>0.30782009999999999</v>
      </c>
      <c r="C64" s="1">
        <v>6.7572560000000004E-2</v>
      </c>
      <c r="D64" s="1">
        <v>1.7816270000000001</v>
      </c>
      <c r="E64" t="str">
        <f>IF(OR(MOD($A64,10)=0, MOD($A64,10)=3, MOD($A64,10)=7), LOOKUP($A64,'primaries rep 6'!$B$1:$DR$1,'primaries rep 6'!$B$2:$DR$2), "")</f>
        <v/>
      </c>
      <c r="F64" t="str">
        <f>IF(OR(MOD($A64,10)=0, MOD($A64,10)=3, MOD($A64,10)=7), LOOKUP($A64,'primaries rep 6'!$B$1:$DR$1,'primaries rep 6'!$B$3:$DR$3), "")</f>
        <v/>
      </c>
      <c r="G64" t="str">
        <f>IF(OR(MOD($A64,10)=0, MOD($A64,10)=3, MOD($A64,10)=7), LOOKUP($A64,'primaries rep 6'!$B$1:$DR$1,'primaries rep 6'!$B$4:$DR$4), "")</f>
        <v/>
      </c>
    </row>
    <row r="65" spans="1:7" x14ac:dyDescent="0.2">
      <c r="A65">
        <v>453</v>
      </c>
      <c r="B65" s="1">
        <v>0.2994771</v>
      </c>
      <c r="C65" s="1">
        <v>6.9049280000000005E-2</v>
      </c>
      <c r="D65" s="1">
        <v>1.7425139999999999</v>
      </c>
      <c r="E65">
        <f>IF(OR(MOD($A65,10)=0, MOD($A65,10)=3, MOD($A65,10)=7), LOOKUP($A65,'primaries rep 6'!$B$1:$DR$1,'primaries rep 6'!$B$2:$DR$2), "")</f>
        <v>4.8118118532437644E-2</v>
      </c>
      <c r="F65">
        <f>IF(OR(MOD($A65,10)=0, MOD($A65,10)=3, MOD($A65,10)=7), LOOKUP($A65,'primaries rep 6'!$B$1:$DR$1,'primaries rep 6'!$B$3:$DR$3), "")</f>
        <v>1.7539139662926292E-2</v>
      </c>
      <c r="G65">
        <f>IF(OR(MOD($A65,10)=0, MOD($A65,10)=3, MOD($A65,10)=7), LOOKUP($A65,'primaries rep 6'!$B$1:$DR$1,'primaries rep 6'!$B$4:$DR$4), "")</f>
        <v>3.0898512540974612</v>
      </c>
    </row>
    <row r="66" spans="1:7" x14ac:dyDescent="0.2">
      <c r="A66">
        <v>454</v>
      </c>
      <c r="B66" s="1">
        <v>0.2909776</v>
      </c>
      <c r="C66" s="1">
        <v>7.0632799999999996E-2</v>
      </c>
      <c r="D66" s="1">
        <v>1.7027490000000001</v>
      </c>
      <c r="E66" t="str">
        <f>IF(OR(MOD($A66,10)=0, MOD($A66,10)=3, MOD($A66,10)=7), LOOKUP($A66,'primaries rep 6'!$B$1:$DR$1,'primaries rep 6'!$B$2:$DR$2), "")</f>
        <v/>
      </c>
      <c r="F66" t="str">
        <f>IF(OR(MOD($A66,10)=0, MOD($A66,10)=3, MOD($A66,10)=7), LOOKUP($A66,'primaries rep 6'!$B$1:$DR$1,'primaries rep 6'!$B$3:$DR$3), "")</f>
        <v/>
      </c>
      <c r="G66" t="str">
        <f>IF(OR(MOD($A66,10)=0, MOD($A66,10)=3, MOD($A66,10)=7), LOOKUP($A66,'primaries rep 6'!$B$1:$DR$1,'primaries rep 6'!$B$4:$DR$4), "")</f>
        <v/>
      </c>
    </row>
    <row r="67" spans="1:7" x14ac:dyDescent="0.2">
      <c r="A67">
        <v>455</v>
      </c>
      <c r="B67" s="1">
        <v>0.28266459999999999</v>
      </c>
      <c r="C67" s="1">
        <v>7.2383390000000006E-2</v>
      </c>
      <c r="D67" s="1">
        <v>1.664439</v>
      </c>
      <c r="E67" t="str">
        <f>IF(OR(MOD($A67,10)=0, MOD($A67,10)=3, MOD($A67,10)=7), LOOKUP($A67,'primaries rep 6'!$B$1:$DR$1,'primaries rep 6'!$B$2:$DR$2), "")</f>
        <v/>
      </c>
      <c r="F67" t="str">
        <f>IF(OR(MOD($A67,10)=0, MOD($A67,10)=3, MOD($A67,10)=7), LOOKUP($A67,'primaries rep 6'!$B$1:$DR$1,'primaries rep 6'!$B$3:$DR$3), "")</f>
        <v/>
      </c>
      <c r="G67" t="str">
        <f>IF(OR(MOD($A67,10)=0, MOD($A67,10)=3, MOD($A67,10)=7), LOOKUP($A67,'primaries rep 6'!$B$1:$DR$1,'primaries rep 6'!$B$4:$DR$4), "")</f>
        <v/>
      </c>
    </row>
    <row r="68" spans="1:7" x14ac:dyDescent="0.2">
      <c r="A68">
        <v>456</v>
      </c>
      <c r="B68" s="1">
        <v>0.27479619999999999</v>
      </c>
      <c r="C68" s="1">
        <v>7.4359599999999998E-2</v>
      </c>
      <c r="D68" s="1">
        <v>1.6292070000000001</v>
      </c>
      <c r="E68" t="str">
        <f>IF(OR(MOD($A68,10)=0, MOD($A68,10)=3, MOD($A68,10)=7), LOOKUP($A68,'primaries rep 6'!$B$1:$DR$1,'primaries rep 6'!$B$2:$DR$2), "")</f>
        <v/>
      </c>
      <c r="F68" t="str">
        <f>IF(OR(MOD($A68,10)=0, MOD($A68,10)=3, MOD($A68,10)=7), LOOKUP($A68,'primaries rep 6'!$B$1:$DR$1,'primaries rep 6'!$B$3:$DR$3), "")</f>
        <v/>
      </c>
      <c r="G68" t="str">
        <f>IF(OR(MOD($A68,10)=0, MOD($A68,10)=3, MOD($A68,10)=7), LOOKUP($A68,'primaries rep 6'!$B$1:$DR$1,'primaries rep 6'!$B$4:$DR$4), "")</f>
        <v/>
      </c>
    </row>
    <row r="69" spans="1:7" x14ac:dyDescent="0.2">
      <c r="A69">
        <v>457</v>
      </c>
      <c r="B69" s="1">
        <v>0.26743119999999998</v>
      </c>
      <c r="C69" s="1">
        <v>7.6593830000000002E-2</v>
      </c>
      <c r="D69" s="1">
        <v>1.5973599999999999</v>
      </c>
      <c r="E69">
        <f>IF(OR(MOD($A69,10)=0, MOD($A69,10)=3, MOD($A69,10)=7), LOOKUP($A69,'primaries rep 6'!$B$1:$DR$1,'primaries rep 6'!$B$2:$DR$2), "")</f>
        <v>2.5083241867741895E-2</v>
      </c>
      <c r="F69">
        <f>IF(OR(MOD($A69,10)=0, MOD($A69,10)=3, MOD($A69,10)=7), LOOKUP($A69,'primaries rep 6'!$B$1:$DR$1,'primaries rep 6'!$B$3:$DR$3), "")</f>
        <v>1.1910524276149855E-2</v>
      </c>
      <c r="G69">
        <f>IF(OR(MOD($A69,10)=0, MOD($A69,10)=3, MOD($A69,10)=7), LOOKUP($A69,'primaries rep 6'!$B$1:$DR$1,'primaries rep 6'!$B$4:$DR$4), "")</f>
        <v>2.0359480862330774</v>
      </c>
    </row>
    <row r="70" spans="1:7" x14ac:dyDescent="0.2">
      <c r="A70">
        <v>458</v>
      </c>
      <c r="B70" s="1">
        <v>0.2605847</v>
      </c>
      <c r="C70" s="1">
        <v>7.9114359999999995E-2</v>
      </c>
      <c r="D70" s="1">
        <v>1.5688960000000001</v>
      </c>
      <c r="E70" t="str">
        <f>IF(OR(MOD($A70,10)=0, MOD($A70,10)=3, MOD($A70,10)=7), LOOKUP($A70,'primaries rep 6'!$B$1:$DR$1,'primaries rep 6'!$B$2:$DR$2), "")</f>
        <v/>
      </c>
      <c r="F70" t="str">
        <f>IF(OR(MOD($A70,10)=0, MOD($A70,10)=3, MOD($A70,10)=7), LOOKUP($A70,'primaries rep 6'!$B$1:$DR$1,'primaries rep 6'!$B$3:$DR$3), "")</f>
        <v/>
      </c>
      <c r="G70" t="str">
        <f>IF(OR(MOD($A70,10)=0, MOD($A70,10)=3, MOD($A70,10)=7), LOOKUP($A70,'primaries rep 6'!$B$1:$DR$1,'primaries rep 6'!$B$4:$DR$4), "")</f>
        <v/>
      </c>
    </row>
    <row r="71" spans="1:7" x14ac:dyDescent="0.2">
      <c r="A71">
        <v>459</v>
      </c>
      <c r="B71" s="1">
        <v>0.25427490000000003</v>
      </c>
      <c r="C71" s="1">
        <v>8.1953449999999997E-2</v>
      </c>
      <c r="D71" s="1">
        <v>1.5438229999999999</v>
      </c>
      <c r="E71" t="str">
        <f>IF(OR(MOD($A71,10)=0, MOD($A71,10)=3, MOD($A71,10)=7), LOOKUP($A71,'primaries rep 6'!$B$1:$DR$1,'primaries rep 6'!$B$2:$DR$2), "")</f>
        <v/>
      </c>
      <c r="F71" t="str">
        <f>IF(OR(MOD($A71,10)=0, MOD($A71,10)=3, MOD($A71,10)=7), LOOKUP($A71,'primaries rep 6'!$B$1:$DR$1,'primaries rep 6'!$B$3:$DR$3), "")</f>
        <v/>
      </c>
      <c r="G71" t="str">
        <f>IF(OR(MOD($A71,10)=0, MOD($A71,10)=3, MOD($A71,10)=7), LOOKUP($A71,'primaries rep 6'!$B$1:$DR$1,'primaries rep 6'!$B$4:$DR$4), "")</f>
        <v/>
      </c>
    </row>
    <row r="72" spans="1:7" x14ac:dyDescent="0.2">
      <c r="A72">
        <v>460</v>
      </c>
      <c r="B72" s="1">
        <v>0.24852540000000001</v>
      </c>
      <c r="C72" s="1">
        <v>8.5148160000000001E-2</v>
      </c>
      <c r="D72" s="1">
        <v>1.522157</v>
      </c>
      <c r="E72">
        <f>IF(OR(MOD($A72,10)=0, MOD($A72,10)=3, MOD($A72,10)=7), LOOKUP($A72,'primaries rep 6'!$B$1:$DR$1,'primaries rep 6'!$B$2:$DR$2), "")</f>
        <v>1.7913257393834335E-2</v>
      </c>
      <c r="F72">
        <f>IF(OR(MOD($A72,10)=0, MOD($A72,10)=3, MOD($A72,10)=7), LOOKUP($A72,'primaries rep 6'!$B$1:$DR$1,'primaries rep 6'!$B$3:$DR$3), "")</f>
        <v>1.1599566658388637E-2</v>
      </c>
      <c r="G72">
        <f>IF(OR(MOD($A72,10)=0, MOD($A72,10)=3, MOD($A72,10)=7), LOOKUP($A72,'primaries rep 6'!$B$1:$DR$1,'primaries rep 6'!$B$4:$DR$4), "")</f>
        <v>1.5593969609603113</v>
      </c>
    </row>
    <row r="73" spans="1:7" x14ac:dyDescent="0.2">
      <c r="A73">
        <v>461</v>
      </c>
      <c r="B73" s="1">
        <v>0.24330389999999999</v>
      </c>
      <c r="C73" s="1">
        <v>8.8726570000000005E-2</v>
      </c>
      <c r="D73" s="1">
        <v>1.503611</v>
      </c>
      <c r="E73" t="str">
        <f>IF(OR(MOD($A73,10)=0, MOD($A73,10)=3, MOD($A73,10)=7), LOOKUP($A73,'primaries rep 6'!$B$1:$DR$1,'primaries rep 6'!$B$2:$DR$2), "")</f>
        <v/>
      </c>
      <c r="F73" t="str">
        <f>IF(OR(MOD($A73,10)=0, MOD($A73,10)=3, MOD($A73,10)=7), LOOKUP($A73,'primaries rep 6'!$B$1:$DR$1,'primaries rep 6'!$B$3:$DR$3), "")</f>
        <v/>
      </c>
      <c r="G73" t="str">
        <f>IF(OR(MOD($A73,10)=0, MOD($A73,10)=3, MOD($A73,10)=7), LOOKUP($A73,'primaries rep 6'!$B$1:$DR$1,'primaries rep 6'!$B$4:$DR$4), "")</f>
        <v/>
      </c>
    </row>
    <row r="74" spans="1:7" x14ac:dyDescent="0.2">
      <c r="A74">
        <v>462</v>
      </c>
      <c r="B74" s="1">
        <v>0.23834140000000001</v>
      </c>
      <c r="C74" s="1">
        <v>9.2660080000000006E-2</v>
      </c>
      <c r="D74" s="1">
        <v>1.4866729999999999</v>
      </c>
      <c r="E74" t="str">
        <f>IF(OR(MOD($A74,10)=0, MOD($A74,10)=3, MOD($A74,10)=7), LOOKUP($A74,'primaries rep 6'!$B$1:$DR$1,'primaries rep 6'!$B$2:$DR$2), "")</f>
        <v/>
      </c>
      <c r="F74" t="str">
        <f>IF(OR(MOD($A74,10)=0, MOD($A74,10)=3, MOD($A74,10)=7), LOOKUP($A74,'primaries rep 6'!$B$1:$DR$1,'primaries rep 6'!$B$3:$DR$3), "")</f>
        <v/>
      </c>
      <c r="G74" t="str">
        <f>IF(OR(MOD($A74,10)=0, MOD($A74,10)=3, MOD($A74,10)=7), LOOKUP($A74,'primaries rep 6'!$B$1:$DR$1,'primaries rep 6'!$B$4:$DR$4), "")</f>
        <v/>
      </c>
    </row>
    <row r="75" spans="1:7" x14ac:dyDescent="0.2">
      <c r="A75">
        <v>463</v>
      </c>
      <c r="B75" s="1">
        <v>0.23332530000000001</v>
      </c>
      <c r="C75" s="1">
        <v>9.6897230000000001E-2</v>
      </c>
      <c r="D75" s="1">
        <v>1.469595</v>
      </c>
      <c r="E75">
        <f>IF(OR(MOD($A75,10)=0, MOD($A75,10)=3, MOD($A75,10)=7), LOOKUP($A75,'primaries rep 6'!$B$1:$DR$1,'primaries rep 6'!$B$2:$DR$2), "")</f>
        <v>1.7913257393834335E-2</v>
      </c>
      <c r="F75">
        <f>IF(OR(MOD($A75,10)=0, MOD($A75,10)=3, MOD($A75,10)=7), LOOKUP($A75,'primaries rep 6'!$B$1:$DR$1,'primaries rep 6'!$B$3:$DR$3), "")</f>
        <v>1.1599566658388637E-2</v>
      </c>
      <c r="G75">
        <f>IF(OR(MOD($A75,10)=0, MOD($A75,10)=3, MOD($A75,10)=7), LOOKUP($A75,'primaries rep 6'!$B$1:$DR$1,'primaries rep 6'!$B$4:$DR$4), "")</f>
        <v>1.5593969609603113</v>
      </c>
    </row>
    <row r="76" spans="1:7" x14ac:dyDescent="0.2">
      <c r="A76">
        <v>464</v>
      </c>
      <c r="B76" s="1">
        <v>0.2279619</v>
      </c>
      <c r="C76" s="1">
        <v>0.1013746</v>
      </c>
      <c r="D76" s="1">
        <v>1.450709</v>
      </c>
      <c r="E76" t="str">
        <f>IF(OR(MOD($A76,10)=0, MOD($A76,10)=3, MOD($A76,10)=7), LOOKUP($A76,'primaries rep 6'!$B$1:$DR$1,'primaries rep 6'!$B$2:$DR$2), "")</f>
        <v/>
      </c>
      <c r="F76" t="str">
        <f>IF(OR(MOD($A76,10)=0, MOD($A76,10)=3, MOD($A76,10)=7), LOOKUP($A76,'primaries rep 6'!$B$1:$DR$1,'primaries rep 6'!$B$3:$DR$3), "")</f>
        <v/>
      </c>
      <c r="G76" t="str">
        <f>IF(OR(MOD($A76,10)=0, MOD($A76,10)=3, MOD($A76,10)=7), LOOKUP($A76,'primaries rep 6'!$B$1:$DR$1,'primaries rep 6'!$B$4:$DR$4), "")</f>
        <v/>
      </c>
    </row>
    <row r="77" spans="1:7" x14ac:dyDescent="0.2">
      <c r="A77">
        <v>465</v>
      </c>
      <c r="B77" s="1">
        <v>0.22197810000000001</v>
      </c>
      <c r="C77" s="1">
        <v>0.1060145</v>
      </c>
      <c r="D77" s="1">
        <v>1.4284399999999999</v>
      </c>
      <c r="E77" t="str">
        <f>IF(OR(MOD($A77,10)=0, MOD($A77,10)=3, MOD($A77,10)=7), LOOKUP($A77,'primaries rep 6'!$B$1:$DR$1,'primaries rep 6'!$B$2:$DR$2), "")</f>
        <v/>
      </c>
      <c r="F77" t="str">
        <f>IF(OR(MOD($A77,10)=0, MOD($A77,10)=3, MOD($A77,10)=7), LOOKUP($A77,'primaries rep 6'!$B$1:$DR$1,'primaries rep 6'!$B$3:$DR$3), "")</f>
        <v/>
      </c>
      <c r="G77" t="str">
        <f>IF(OR(MOD($A77,10)=0, MOD($A77,10)=3, MOD($A77,10)=7), LOOKUP($A77,'primaries rep 6'!$B$1:$DR$1,'primaries rep 6'!$B$4:$DR$4), "")</f>
        <v/>
      </c>
    </row>
    <row r="78" spans="1:7" x14ac:dyDescent="0.2">
      <c r="A78">
        <v>466</v>
      </c>
      <c r="B78" s="1">
        <v>0.21517349999999999</v>
      </c>
      <c r="C78" s="1">
        <v>0.11073769999999999</v>
      </c>
      <c r="D78" s="1">
        <v>1.4015869999999999</v>
      </c>
      <c r="E78" t="str">
        <f>IF(OR(MOD($A78,10)=0, MOD($A78,10)=3, MOD($A78,10)=7), LOOKUP($A78,'primaries rep 6'!$B$1:$DR$1,'primaries rep 6'!$B$2:$DR$2), "")</f>
        <v/>
      </c>
      <c r="F78" t="str">
        <f>IF(OR(MOD($A78,10)=0, MOD($A78,10)=3, MOD($A78,10)=7), LOOKUP($A78,'primaries rep 6'!$B$1:$DR$1,'primaries rep 6'!$B$3:$DR$3), "")</f>
        <v/>
      </c>
      <c r="G78" t="str">
        <f>IF(OR(MOD($A78,10)=0, MOD($A78,10)=3, MOD($A78,10)=7), LOOKUP($A78,'primaries rep 6'!$B$1:$DR$1,'primaries rep 6'!$B$4:$DR$4), "")</f>
        <v/>
      </c>
    </row>
    <row r="79" spans="1:7" x14ac:dyDescent="0.2">
      <c r="A79">
        <v>467</v>
      </c>
      <c r="B79" s="1">
        <v>0.20756189999999999</v>
      </c>
      <c r="C79" s="1">
        <v>0.11551110000000001</v>
      </c>
      <c r="D79" s="1">
        <v>1.3700939999999999</v>
      </c>
      <c r="E79">
        <f>IF(OR(MOD($A79,10)=0, MOD($A79,10)=3, MOD($A79,10)=7), LOOKUP($A79,'primaries rep 6'!$B$1:$DR$1,'primaries rep 6'!$B$2:$DR$2), "")</f>
        <v>1.1501900540934756E-2</v>
      </c>
      <c r="F79">
        <f>IF(OR(MOD($A79,10)=0, MOD($A79,10)=3, MOD($A79,10)=7), LOOKUP($A79,'primaries rep 6'!$B$1:$DR$1,'primaries rep 6'!$B$3:$DR$3), "")</f>
        <v>2.1731720080982616E-2</v>
      </c>
      <c r="G79">
        <f>IF(OR(MOD($A79,10)=0, MOD($A79,10)=3, MOD($A79,10)=7), LOOKUP($A79,'primaries rep 6'!$B$1:$DR$1,'primaries rep 6'!$B$4:$DR$4), "")</f>
        <v>0.90469194081872895</v>
      </c>
    </row>
    <row r="80" spans="1:7" x14ac:dyDescent="0.2">
      <c r="A80">
        <v>468</v>
      </c>
      <c r="B80" s="1">
        <v>0.19921829999999999</v>
      </c>
      <c r="C80" s="1">
        <v>0.12031219999999999</v>
      </c>
      <c r="D80" s="1">
        <v>1.33422</v>
      </c>
      <c r="E80" t="str">
        <f>IF(OR(MOD($A80,10)=0, MOD($A80,10)=3, MOD($A80,10)=7), LOOKUP($A80,'primaries rep 6'!$B$1:$DR$1,'primaries rep 6'!$B$2:$DR$2), "")</f>
        <v/>
      </c>
      <c r="F80" t="str">
        <f>IF(OR(MOD($A80,10)=0, MOD($A80,10)=3, MOD($A80,10)=7), LOOKUP($A80,'primaries rep 6'!$B$1:$DR$1,'primaries rep 6'!$B$3:$DR$3), "")</f>
        <v/>
      </c>
      <c r="G80" t="str">
        <f>IF(OR(MOD($A80,10)=0, MOD($A80,10)=3, MOD($A80,10)=7), LOOKUP($A80,'primaries rep 6'!$B$1:$DR$1,'primaries rep 6'!$B$4:$DR$4), "")</f>
        <v/>
      </c>
    </row>
    <row r="81" spans="1:7" x14ac:dyDescent="0.2">
      <c r="A81">
        <v>469</v>
      </c>
      <c r="B81" s="1">
        <v>0.19022900000000001</v>
      </c>
      <c r="C81" s="1">
        <v>0.12511610000000001</v>
      </c>
      <c r="D81" s="1">
        <v>1.2942750000000001</v>
      </c>
      <c r="E81" t="str">
        <f>IF(OR(MOD($A81,10)=0, MOD($A81,10)=3, MOD($A81,10)=7), LOOKUP($A81,'primaries rep 6'!$B$1:$DR$1,'primaries rep 6'!$B$2:$DR$2), "")</f>
        <v/>
      </c>
      <c r="F81" t="str">
        <f>IF(OR(MOD($A81,10)=0, MOD($A81,10)=3, MOD($A81,10)=7), LOOKUP($A81,'primaries rep 6'!$B$1:$DR$1,'primaries rep 6'!$B$3:$DR$3), "")</f>
        <v/>
      </c>
      <c r="G81" t="str">
        <f>IF(OR(MOD($A81,10)=0, MOD($A81,10)=3, MOD($A81,10)=7), LOOKUP($A81,'primaries rep 6'!$B$1:$DR$1,'primaries rep 6'!$B$4:$DR$4), "")</f>
        <v/>
      </c>
    </row>
    <row r="82" spans="1:7" x14ac:dyDescent="0.2">
      <c r="A82">
        <v>470</v>
      </c>
      <c r="B82" s="1">
        <v>0.1806905</v>
      </c>
      <c r="C82" s="1">
        <v>0.1298957</v>
      </c>
      <c r="D82" s="1">
        <v>1.25061</v>
      </c>
      <c r="E82">
        <f>IF(OR(MOD($A82,10)=0, MOD($A82,10)=3, MOD($A82,10)=7), LOOKUP($A82,'primaries rep 6'!$B$1:$DR$1,'primaries rep 6'!$B$2:$DR$2), "")</f>
        <v>9.9181354800907066E-3</v>
      </c>
      <c r="F82">
        <f>IF(OR(MOD($A82,10)=0, MOD($A82,10)=3, MOD($A82,10)=7), LOOKUP($A82,'primaries rep 6'!$B$1:$DR$1,'primaries rep 6'!$B$3:$DR$3), "")</f>
        <v>3.5248993241898008E-2</v>
      </c>
      <c r="G82">
        <f>IF(OR(MOD($A82,10)=0, MOD($A82,10)=3, MOD($A82,10)=7), LOOKUP($A82,'primaries rep 6'!$B$1:$DR$1,'primaries rep 6'!$B$4:$DR$4), "")</f>
        <v>0.67902166370311079</v>
      </c>
    </row>
    <row r="83" spans="1:7" x14ac:dyDescent="0.2">
      <c r="A83">
        <v>471</v>
      </c>
      <c r="B83" s="1">
        <v>0.17071539999999999</v>
      </c>
      <c r="C83" s="1">
        <v>0.1346299</v>
      </c>
      <c r="D83" s="1">
        <v>1.2036960000000001</v>
      </c>
      <c r="E83" t="str">
        <f>IF(OR(MOD($A83,10)=0, MOD($A83,10)=3, MOD($A83,10)=7), LOOKUP($A83,'primaries rep 6'!$B$1:$DR$1,'primaries rep 6'!$B$2:$DR$2), "")</f>
        <v/>
      </c>
      <c r="F83" t="str">
        <f>IF(OR(MOD($A83,10)=0, MOD($A83,10)=3, MOD($A83,10)=7), LOOKUP($A83,'primaries rep 6'!$B$1:$DR$1,'primaries rep 6'!$B$3:$DR$3), "")</f>
        <v/>
      </c>
      <c r="G83" t="str">
        <f>IF(OR(MOD($A83,10)=0, MOD($A83,10)=3, MOD($A83,10)=7), LOOKUP($A83,'primaries rep 6'!$B$1:$DR$1,'primaries rep 6'!$B$4:$DR$4), "")</f>
        <v/>
      </c>
    </row>
    <row r="84" spans="1:7" x14ac:dyDescent="0.2">
      <c r="A84">
        <v>472</v>
      </c>
      <c r="B84" s="1">
        <v>0.16044710000000001</v>
      </c>
      <c r="C84" s="1">
        <v>0.13933090000000001</v>
      </c>
      <c r="D84" s="1">
        <v>1.1543159999999999</v>
      </c>
      <c r="E84" t="str">
        <f>IF(OR(MOD($A84,10)=0, MOD($A84,10)=3, MOD($A84,10)=7), LOOKUP($A84,'primaries rep 6'!$B$1:$DR$1,'primaries rep 6'!$B$2:$DR$2), "")</f>
        <v/>
      </c>
      <c r="F84" t="str">
        <f>IF(OR(MOD($A84,10)=0, MOD($A84,10)=3, MOD($A84,10)=7), LOOKUP($A84,'primaries rep 6'!$B$1:$DR$1,'primaries rep 6'!$B$3:$DR$3), "")</f>
        <v/>
      </c>
      <c r="G84" t="str">
        <f>IF(OR(MOD($A84,10)=0, MOD($A84,10)=3, MOD($A84,10)=7), LOOKUP($A84,'primaries rep 6'!$B$1:$DR$1,'primaries rep 6'!$B$4:$DR$4), "")</f>
        <v/>
      </c>
    </row>
    <row r="85" spans="1:7" x14ac:dyDescent="0.2">
      <c r="A85">
        <v>473</v>
      </c>
      <c r="B85" s="1">
        <v>0.1500244</v>
      </c>
      <c r="C85" s="1">
        <v>0.1440235</v>
      </c>
      <c r="D85" s="1">
        <v>1.1032839999999999</v>
      </c>
      <c r="E85">
        <f>IF(OR(MOD($A85,10)=0, MOD($A85,10)=3, MOD($A85,10)=7), LOOKUP($A85,'primaries rep 6'!$B$1:$DR$1,'primaries rep 6'!$B$2:$DR$2), "")</f>
        <v>9.9181354800907066E-3</v>
      </c>
      <c r="F85">
        <f>IF(OR(MOD($A85,10)=0, MOD($A85,10)=3, MOD($A85,10)=7), LOOKUP($A85,'primaries rep 6'!$B$1:$DR$1,'primaries rep 6'!$B$3:$DR$3), "")</f>
        <v>3.5248993241898008E-2</v>
      </c>
      <c r="G85">
        <f>IF(OR(MOD($A85,10)=0, MOD($A85,10)=3, MOD($A85,10)=7), LOOKUP($A85,'primaries rep 6'!$B$1:$DR$1,'primaries rep 6'!$B$4:$DR$4), "")</f>
        <v>0.67902166370311079</v>
      </c>
    </row>
    <row r="86" spans="1:7" x14ac:dyDescent="0.2">
      <c r="A86">
        <v>474</v>
      </c>
      <c r="B86" s="1">
        <v>0.13957049999999999</v>
      </c>
      <c r="C86" s="1">
        <v>0.14873720000000001</v>
      </c>
      <c r="D86" s="1">
        <v>1.051347</v>
      </c>
      <c r="E86" t="str">
        <f>IF(OR(MOD($A86,10)=0, MOD($A86,10)=3, MOD($A86,10)=7), LOOKUP($A86,'primaries rep 6'!$B$1:$DR$1,'primaries rep 6'!$B$2:$DR$2), "")</f>
        <v/>
      </c>
      <c r="F86" t="str">
        <f>IF(OR(MOD($A86,10)=0, MOD($A86,10)=3, MOD($A86,10)=7), LOOKUP($A86,'primaries rep 6'!$B$1:$DR$1,'primaries rep 6'!$B$3:$DR$3), "")</f>
        <v/>
      </c>
      <c r="G86" t="str">
        <f>IF(OR(MOD($A86,10)=0, MOD($A86,10)=3, MOD($A86,10)=7), LOOKUP($A86,'primaries rep 6'!$B$1:$DR$1,'primaries rep 6'!$B$4:$DR$4), "")</f>
        <v/>
      </c>
    </row>
    <row r="87" spans="1:7" x14ac:dyDescent="0.2">
      <c r="A87">
        <v>475</v>
      </c>
      <c r="B87" s="1">
        <v>0.129192</v>
      </c>
      <c r="C87" s="1">
        <v>0.15350659999999999</v>
      </c>
      <c r="D87" s="1">
        <v>0.99917889999999998</v>
      </c>
      <c r="E87" t="str">
        <f>IF(OR(MOD($A87,10)=0, MOD($A87,10)=3, MOD($A87,10)=7), LOOKUP($A87,'primaries rep 6'!$B$1:$DR$1,'primaries rep 6'!$B$2:$DR$2), "")</f>
        <v/>
      </c>
      <c r="F87" t="str">
        <f>IF(OR(MOD($A87,10)=0, MOD($A87,10)=3, MOD($A87,10)=7), LOOKUP($A87,'primaries rep 6'!$B$1:$DR$1,'primaries rep 6'!$B$3:$DR$3), "")</f>
        <v/>
      </c>
      <c r="G87" t="str">
        <f>IF(OR(MOD($A87,10)=0, MOD($A87,10)=3, MOD($A87,10)=7), LOOKUP($A87,'primaries rep 6'!$B$1:$DR$1,'primaries rep 6'!$B$4:$DR$4), "")</f>
        <v/>
      </c>
    </row>
    <row r="88" spans="1:7" x14ac:dyDescent="0.2">
      <c r="A88">
        <v>476</v>
      </c>
      <c r="B88" s="1">
        <v>0.11898590000000001</v>
      </c>
      <c r="C88" s="1">
        <v>0.15836439999999999</v>
      </c>
      <c r="D88" s="1">
        <v>0.94739580000000001</v>
      </c>
      <c r="E88" t="str">
        <f>IF(OR(MOD($A88,10)=0, MOD($A88,10)=3, MOD($A88,10)=7), LOOKUP($A88,'primaries rep 6'!$B$1:$DR$1,'primaries rep 6'!$B$2:$DR$2), "")</f>
        <v/>
      </c>
      <c r="F88" t="str">
        <f>IF(OR(MOD($A88,10)=0, MOD($A88,10)=3, MOD($A88,10)=7), LOOKUP($A88,'primaries rep 6'!$B$1:$DR$1,'primaries rep 6'!$B$3:$DR$3), "")</f>
        <v/>
      </c>
      <c r="G88" t="str">
        <f>IF(OR(MOD($A88,10)=0, MOD($A88,10)=3, MOD($A88,10)=7), LOOKUP($A88,'primaries rep 6'!$B$1:$DR$1,'primaries rep 6'!$B$4:$DR$4), "")</f>
        <v/>
      </c>
    </row>
    <row r="89" spans="1:7" x14ac:dyDescent="0.2">
      <c r="A89">
        <v>477</v>
      </c>
      <c r="B89" s="1">
        <v>0.10906150000000001</v>
      </c>
      <c r="C89" s="1">
        <v>0.16331989999999999</v>
      </c>
      <c r="D89" s="1">
        <v>0.89662220000000004</v>
      </c>
      <c r="E89">
        <f>IF(OR(MOD($A89,10)=0, MOD($A89,10)=3, MOD($A89,10)=7), LOOKUP($A89,'primaries rep 6'!$B$1:$DR$1,'primaries rep 6'!$B$2:$DR$2), "")</f>
        <v>7.8588030177808871E-3</v>
      </c>
      <c r="F89">
        <f>IF(OR(MOD($A89,10)=0, MOD($A89,10)=3, MOD($A89,10)=7), LOOKUP($A89,'primaries rep 6'!$B$1:$DR$1,'primaries rep 6'!$B$3:$DR$3), "")</f>
        <v>9.4886366212173376E-2</v>
      </c>
      <c r="G89">
        <f>IF(OR(MOD($A89,10)=0, MOD($A89,10)=3, MOD($A89,10)=7), LOOKUP($A89,'primaries rep 6'!$B$1:$DR$1,'primaries rep 6'!$B$4:$DR$4), "")</f>
        <v>0.40730806768245315</v>
      </c>
    </row>
    <row r="90" spans="1:7" x14ac:dyDescent="0.2">
      <c r="A90">
        <v>478</v>
      </c>
      <c r="B90" s="1">
        <v>9.9514240000000004E-2</v>
      </c>
      <c r="C90" s="1">
        <v>0.1683761</v>
      </c>
      <c r="D90" s="1">
        <v>0.84739810000000004</v>
      </c>
      <c r="E90" t="str">
        <f>IF(OR(MOD($A90,10)=0, MOD($A90,10)=3, MOD($A90,10)=7), LOOKUP($A90,'primaries rep 6'!$B$1:$DR$1,'primaries rep 6'!$B$2:$DR$2), "")</f>
        <v/>
      </c>
      <c r="F90" t="str">
        <f>IF(OR(MOD($A90,10)=0, MOD($A90,10)=3, MOD($A90,10)=7), LOOKUP($A90,'primaries rep 6'!$B$1:$DR$1,'primaries rep 6'!$B$3:$DR$3), "")</f>
        <v/>
      </c>
      <c r="G90" t="str">
        <f>IF(OR(MOD($A90,10)=0, MOD($A90,10)=3, MOD($A90,10)=7), LOOKUP($A90,'primaries rep 6'!$B$1:$DR$1,'primaries rep 6'!$B$4:$DR$4), "")</f>
        <v/>
      </c>
    </row>
    <row r="91" spans="1:7" x14ac:dyDescent="0.2">
      <c r="A91">
        <v>479</v>
      </c>
      <c r="B91" s="1">
        <v>9.0418499999999999E-2</v>
      </c>
      <c r="C91" s="1">
        <v>0.17353650000000001</v>
      </c>
      <c r="D91" s="1">
        <v>0.80015760000000002</v>
      </c>
      <c r="E91" t="str">
        <f>IF(OR(MOD($A91,10)=0, MOD($A91,10)=3, MOD($A91,10)=7), LOOKUP($A91,'primaries rep 6'!$B$1:$DR$1,'primaries rep 6'!$B$2:$DR$2), "")</f>
        <v/>
      </c>
      <c r="F91" t="str">
        <f>IF(OR(MOD($A91,10)=0, MOD($A91,10)=3, MOD($A91,10)=7), LOOKUP($A91,'primaries rep 6'!$B$1:$DR$1,'primaries rep 6'!$B$3:$DR$3), "")</f>
        <v/>
      </c>
      <c r="G91" t="str">
        <f>IF(OR(MOD($A91,10)=0, MOD($A91,10)=3, MOD($A91,10)=7), LOOKUP($A91,'primaries rep 6'!$B$1:$DR$1,'primaries rep 6'!$B$4:$DR$4), "")</f>
        <v/>
      </c>
    </row>
    <row r="92" spans="1:7" x14ac:dyDescent="0.2">
      <c r="A92">
        <v>480</v>
      </c>
      <c r="B92" s="1">
        <v>8.1828949999999998E-2</v>
      </c>
      <c r="C92" s="1">
        <v>0.17880480000000001</v>
      </c>
      <c r="D92" s="1">
        <v>0.75523790000000002</v>
      </c>
      <c r="E92">
        <f>IF(OR(MOD($A92,10)=0, MOD($A92,10)=3, MOD($A92,10)=7), LOOKUP($A92,'primaries rep 6'!$B$1:$DR$1,'primaries rep 6'!$B$2:$DR$2), "")</f>
        <v>7.5846618940888025E-3</v>
      </c>
      <c r="F92">
        <f>IF(OR(MOD($A92,10)=0, MOD($A92,10)=3, MOD($A92,10)=7), LOOKUP($A92,'primaries rep 6'!$B$1:$DR$1,'primaries rep 6'!$B$3:$DR$3), "")</f>
        <v>0.1389532578705143</v>
      </c>
      <c r="G92">
        <f>IF(OR(MOD($A92,10)=0, MOD($A92,10)=3, MOD($A92,10)=7), LOOKUP($A92,'primaries rep 6'!$B$1:$DR$1,'primaries rep 6'!$B$4:$DR$4), "")</f>
        <v>0.33947551868925285</v>
      </c>
    </row>
    <row r="93" spans="1:7" x14ac:dyDescent="0.2">
      <c r="A93">
        <v>481</v>
      </c>
      <c r="B93" s="1">
        <v>7.3768169999999994E-2</v>
      </c>
      <c r="C93" s="1">
        <v>0.18418190000000001</v>
      </c>
      <c r="D93" s="1">
        <v>0.71278790000000003</v>
      </c>
      <c r="E93" t="str">
        <f>IF(OR(MOD($A93,10)=0, MOD($A93,10)=3, MOD($A93,10)=7), LOOKUP($A93,'primaries rep 6'!$B$1:$DR$1,'primaries rep 6'!$B$2:$DR$2), "")</f>
        <v/>
      </c>
      <c r="F93" t="str">
        <f>IF(OR(MOD($A93,10)=0, MOD($A93,10)=3, MOD($A93,10)=7), LOOKUP($A93,'primaries rep 6'!$B$1:$DR$1,'primaries rep 6'!$B$3:$DR$3), "")</f>
        <v/>
      </c>
      <c r="G93" t="str">
        <f>IF(OR(MOD($A93,10)=0, MOD($A93,10)=3, MOD($A93,10)=7), LOOKUP($A93,'primaries rep 6'!$B$1:$DR$1,'primaries rep 6'!$B$4:$DR$4), "")</f>
        <v/>
      </c>
    </row>
    <row r="94" spans="1:7" x14ac:dyDescent="0.2">
      <c r="A94">
        <v>482</v>
      </c>
      <c r="B94" s="1">
        <v>6.619477E-2</v>
      </c>
      <c r="C94" s="1">
        <v>0.18965589999999999</v>
      </c>
      <c r="D94" s="1">
        <v>0.6725198</v>
      </c>
      <c r="E94" t="str">
        <f>IF(OR(MOD($A94,10)=0, MOD($A94,10)=3, MOD($A94,10)=7), LOOKUP($A94,'primaries rep 6'!$B$1:$DR$1,'primaries rep 6'!$B$2:$DR$2), "")</f>
        <v/>
      </c>
      <c r="F94" t="str">
        <f>IF(OR(MOD($A94,10)=0, MOD($A94,10)=3, MOD($A94,10)=7), LOOKUP($A94,'primaries rep 6'!$B$1:$DR$1,'primaries rep 6'!$B$3:$DR$3), "")</f>
        <v/>
      </c>
      <c r="G94" t="str">
        <f>IF(OR(MOD($A94,10)=0, MOD($A94,10)=3, MOD($A94,10)=7), LOOKUP($A94,'primaries rep 6'!$B$1:$DR$1,'primaries rep 6'!$B$4:$DR$4), "")</f>
        <v/>
      </c>
    </row>
    <row r="95" spans="1:7" x14ac:dyDescent="0.2">
      <c r="A95">
        <v>483</v>
      </c>
      <c r="B95" s="1">
        <v>5.90638E-2</v>
      </c>
      <c r="C95" s="1">
        <v>0.1952101</v>
      </c>
      <c r="D95" s="1">
        <v>0.63409760000000004</v>
      </c>
      <c r="E95">
        <f>IF(OR(MOD($A95,10)=0, MOD($A95,10)=3, MOD($A95,10)=7), LOOKUP($A95,'primaries rep 6'!$B$1:$DR$1,'primaries rep 6'!$B$2:$DR$2), "")</f>
        <v>7.5846618940888025E-3</v>
      </c>
      <c r="F95">
        <f>IF(OR(MOD($A95,10)=0, MOD($A95,10)=3, MOD($A95,10)=7), LOOKUP($A95,'primaries rep 6'!$B$1:$DR$1,'primaries rep 6'!$B$3:$DR$3), "")</f>
        <v>0.1389532578705143</v>
      </c>
      <c r="G95">
        <f>IF(OR(MOD($A95,10)=0, MOD($A95,10)=3, MOD($A95,10)=7), LOOKUP($A95,'primaries rep 6'!$B$1:$DR$1,'primaries rep 6'!$B$4:$DR$4), "")</f>
        <v>0.33947551868925285</v>
      </c>
    </row>
    <row r="96" spans="1:7" x14ac:dyDescent="0.2">
      <c r="A96">
        <v>484</v>
      </c>
      <c r="B96" s="1">
        <v>5.2342420000000001E-2</v>
      </c>
      <c r="C96" s="1">
        <v>0.2008259</v>
      </c>
      <c r="D96" s="1">
        <v>0.59724330000000003</v>
      </c>
      <c r="E96" t="str">
        <f>IF(OR(MOD($A96,10)=0, MOD($A96,10)=3, MOD($A96,10)=7), LOOKUP($A96,'primaries rep 6'!$B$1:$DR$1,'primaries rep 6'!$B$2:$DR$2), "")</f>
        <v/>
      </c>
      <c r="F96" t="str">
        <f>IF(OR(MOD($A96,10)=0, MOD($A96,10)=3, MOD($A96,10)=7), LOOKUP($A96,'primaries rep 6'!$B$1:$DR$1,'primaries rep 6'!$B$3:$DR$3), "")</f>
        <v/>
      </c>
      <c r="G96" t="str">
        <f>IF(OR(MOD($A96,10)=0, MOD($A96,10)=3, MOD($A96,10)=7), LOOKUP($A96,'primaries rep 6'!$B$1:$DR$1,'primaries rep 6'!$B$4:$DR$4), "")</f>
        <v/>
      </c>
    </row>
    <row r="97" spans="1:7" x14ac:dyDescent="0.2">
      <c r="A97">
        <v>485</v>
      </c>
      <c r="B97" s="1">
        <v>4.6008649999999998E-2</v>
      </c>
      <c r="C97" s="1">
        <v>0.20648279999999999</v>
      </c>
      <c r="D97" s="1">
        <v>0.56173130000000004</v>
      </c>
      <c r="E97" t="str">
        <f>IF(OR(MOD($A97,10)=0, MOD($A97,10)=3, MOD($A97,10)=7), LOOKUP($A97,'primaries rep 6'!$B$1:$DR$1,'primaries rep 6'!$B$2:$DR$2), "")</f>
        <v/>
      </c>
      <c r="F97" t="str">
        <f>IF(OR(MOD($A97,10)=0, MOD($A97,10)=3, MOD($A97,10)=7), LOOKUP($A97,'primaries rep 6'!$B$1:$DR$1,'primaries rep 6'!$B$3:$DR$3), "")</f>
        <v/>
      </c>
      <c r="G97" t="str">
        <f>IF(OR(MOD($A97,10)=0, MOD($A97,10)=3, MOD($A97,10)=7), LOOKUP($A97,'primaries rep 6'!$B$1:$DR$1,'primaries rep 6'!$B$4:$DR$4), "")</f>
        <v/>
      </c>
    </row>
    <row r="98" spans="1:7" x14ac:dyDescent="0.2">
      <c r="A98">
        <v>486</v>
      </c>
      <c r="B98" s="1">
        <v>4.006154E-2</v>
      </c>
      <c r="C98" s="1">
        <v>0.2121826</v>
      </c>
      <c r="D98" s="1">
        <v>0.52749210000000002</v>
      </c>
      <c r="E98" t="str">
        <f>IF(OR(MOD($A98,10)=0, MOD($A98,10)=3, MOD($A98,10)=7), LOOKUP($A98,'primaries rep 6'!$B$1:$DR$1,'primaries rep 6'!$B$2:$DR$2), "")</f>
        <v/>
      </c>
      <c r="F98" t="str">
        <f>IF(OR(MOD($A98,10)=0, MOD($A98,10)=3, MOD($A98,10)=7), LOOKUP($A98,'primaries rep 6'!$B$1:$DR$1,'primaries rep 6'!$B$3:$DR$3), "")</f>
        <v/>
      </c>
      <c r="G98" t="str">
        <f>IF(OR(MOD($A98,10)=0, MOD($A98,10)=3, MOD($A98,10)=7), LOOKUP($A98,'primaries rep 6'!$B$1:$DR$1,'primaries rep 6'!$B$4:$DR$4), "")</f>
        <v/>
      </c>
    </row>
    <row r="99" spans="1:7" x14ac:dyDescent="0.2">
      <c r="A99">
        <v>487</v>
      </c>
      <c r="B99" s="1">
        <v>3.4543730000000002E-2</v>
      </c>
      <c r="C99" s="1">
        <v>0.2180279</v>
      </c>
      <c r="D99" s="1">
        <v>0.49488090000000001</v>
      </c>
      <c r="E99">
        <f>IF(OR(MOD($A99,10)=0, MOD($A99,10)=3, MOD($A99,10)=7), LOOKUP($A99,'primaries rep 6'!$B$1:$DR$1,'primaries rep 6'!$B$2:$DR$2), "")</f>
        <v>7.5679032762075134E-3</v>
      </c>
      <c r="F99">
        <f>IF(OR(MOD($A99,10)=0, MOD($A99,10)=3, MOD($A99,10)=7), LOOKUP($A99,'primaries rep 6'!$B$1:$DR$1,'primaries rep 6'!$B$3:$DR$3), "")</f>
        <v>0.24817081518730183</v>
      </c>
      <c r="G99">
        <f>IF(OR(MOD($A99,10)=0, MOD($A99,10)=3, MOD($A99,10)=7), LOOKUP($A99,'primaries rep 6'!$B$1:$DR$1,'primaries rep 6'!$B$4:$DR$4), "")</f>
        <v>0.2782828531564242</v>
      </c>
    </row>
    <row r="100" spans="1:7" x14ac:dyDescent="0.2">
      <c r="A100">
        <v>488</v>
      </c>
      <c r="B100" s="1">
        <v>2.9490909999999999E-2</v>
      </c>
      <c r="C100" s="1">
        <v>0.22415860000000001</v>
      </c>
      <c r="D100" s="1">
        <v>0.46425860000000002</v>
      </c>
      <c r="E100" t="str">
        <f>IF(OR(MOD($A100,10)=0, MOD($A100,10)=3, MOD($A100,10)=7), LOOKUP($A100,'primaries rep 6'!$B$1:$DR$1,'primaries rep 6'!$B$2:$DR$2), "")</f>
        <v/>
      </c>
      <c r="F100" t="str">
        <f>IF(OR(MOD($A100,10)=0, MOD($A100,10)=3, MOD($A100,10)=7), LOOKUP($A100,'primaries rep 6'!$B$1:$DR$1,'primaries rep 6'!$B$3:$DR$3), "")</f>
        <v/>
      </c>
      <c r="G100" t="str">
        <f>IF(OR(MOD($A100,10)=0, MOD($A100,10)=3, MOD($A100,10)=7), LOOKUP($A100,'primaries rep 6'!$B$1:$DR$1,'primaries rep 6'!$B$4:$DR$4), "")</f>
        <v/>
      </c>
    </row>
    <row r="101" spans="1:7" x14ac:dyDescent="0.2">
      <c r="A101">
        <v>489</v>
      </c>
      <c r="B101" s="1">
        <v>2.49214E-2</v>
      </c>
      <c r="C101" s="1">
        <v>0.2307302</v>
      </c>
      <c r="D101" s="1">
        <v>0.4358841</v>
      </c>
      <c r="E101" t="str">
        <f>IF(OR(MOD($A101,10)=0, MOD($A101,10)=3, MOD($A101,10)=7), LOOKUP($A101,'primaries rep 6'!$B$1:$DR$1,'primaries rep 6'!$B$2:$DR$2), "")</f>
        <v/>
      </c>
      <c r="F101" t="str">
        <f>IF(OR(MOD($A101,10)=0, MOD($A101,10)=3, MOD($A101,10)=7), LOOKUP($A101,'primaries rep 6'!$B$1:$DR$1,'primaries rep 6'!$B$3:$DR$3), "")</f>
        <v/>
      </c>
      <c r="G101" t="str">
        <f>IF(OR(MOD($A101,10)=0, MOD($A101,10)=3, MOD($A101,10)=7), LOOKUP($A101,'primaries rep 6'!$B$1:$DR$1,'primaries rep 6'!$B$4:$DR$4), "")</f>
        <v/>
      </c>
    </row>
    <row r="102" spans="1:7" x14ac:dyDescent="0.2">
      <c r="A102">
        <v>490</v>
      </c>
      <c r="B102" s="1">
        <v>2.083981E-2</v>
      </c>
      <c r="C102" s="1">
        <v>0.23791599999999999</v>
      </c>
      <c r="D102" s="1">
        <v>0.4099313</v>
      </c>
      <c r="E102">
        <f>IF(OR(MOD($A102,10)=0, MOD($A102,10)=3, MOD($A102,10)=7), LOOKUP($A102,'primaries rep 6'!$B$1:$DR$1,'primaries rep 6'!$B$2:$DR$2), "")</f>
        <v>7.8871746213222405E-3</v>
      </c>
      <c r="F102">
        <f>IF(OR(MOD($A102,10)=0, MOD($A102,10)=3, MOD($A102,10)=7), LOOKUP($A102,'primaries rep 6'!$B$1:$DR$1,'primaries rep 6'!$B$3:$DR$3), "")</f>
        <v>0.31759144753662216</v>
      </c>
      <c r="G102">
        <f>IF(OR(MOD($A102,10)=0, MOD($A102,10)=3, MOD($A102,10)=7), LOOKUP($A102,'primaries rep 6'!$B$1:$DR$1,'primaries rep 6'!$B$4:$DR$4), "")</f>
        <v>0.27319170409989241</v>
      </c>
    </row>
    <row r="103" spans="1:7" x14ac:dyDescent="0.2">
      <c r="A103">
        <v>491</v>
      </c>
      <c r="B103" s="1">
        <v>1.723591E-2</v>
      </c>
      <c r="C103" s="1">
        <v>0.24587059999999999</v>
      </c>
      <c r="D103" s="1">
        <v>0.38642609999999999</v>
      </c>
      <c r="E103" t="str">
        <f>IF(OR(MOD($A103,10)=0, MOD($A103,10)=3, MOD($A103,10)=7), LOOKUP($A103,'primaries rep 6'!$B$1:$DR$1,'primaries rep 6'!$B$2:$DR$2), "")</f>
        <v/>
      </c>
      <c r="F103" t="str">
        <f>IF(OR(MOD($A103,10)=0, MOD($A103,10)=3, MOD($A103,10)=7), LOOKUP($A103,'primaries rep 6'!$B$1:$DR$1,'primaries rep 6'!$B$3:$DR$3), "")</f>
        <v/>
      </c>
      <c r="G103" t="str">
        <f>IF(OR(MOD($A103,10)=0, MOD($A103,10)=3, MOD($A103,10)=7), LOOKUP($A103,'primaries rep 6'!$B$1:$DR$1,'primaries rep 6'!$B$4:$DR$4), "")</f>
        <v/>
      </c>
    </row>
    <row r="104" spans="1:7" x14ac:dyDescent="0.2">
      <c r="A104">
        <v>492</v>
      </c>
      <c r="B104" s="1">
        <v>1.407924E-2</v>
      </c>
      <c r="C104" s="1">
        <v>0.2546023</v>
      </c>
      <c r="D104" s="1">
        <v>0.36505660000000001</v>
      </c>
      <c r="E104" t="str">
        <f>IF(OR(MOD($A104,10)=0, MOD($A104,10)=3, MOD($A104,10)=7), LOOKUP($A104,'primaries rep 6'!$B$1:$DR$1,'primaries rep 6'!$B$2:$DR$2), "")</f>
        <v/>
      </c>
      <c r="F104" t="str">
        <f>IF(OR(MOD($A104,10)=0, MOD($A104,10)=3, MOD($A104,10)=7), LOOKUP($A104,'primaries rep 6'!$B$1:$DR$1,'primaries rep 6'!$B$3:$DR$3), "")</f>
        <v/>
      </c>
      <c r="G104" t="str">
        <f>IF(OR(MOD($A104,10)=0, MOD($A104,10)=3, MOD($A104,10)=7), LOOKUP($A104,'primaries rep 6'!$B$1:$DR$1,'primaries rep 6'!$B$4:$DR$4), "")</f>
        <v/>
      </c>
    </row>
    <row r="105" spans="1:7" x14ac:dyDescent="0.2">
      <c r="A105">
        <v>493</v>
      </c>
      <c r="B105" s="1">
        <v>1.134516E-2</v>
      </c>
      <c r="C105" s="1">
        <v>0.26407599999999998</v>
      </c>
      <c r="D105" s="1">
        <v>0.34548119999999999</v>
      </c>
      <c r="E105">
        <f>IF(OR(MOD($A105,10)=0, MOD($A105,10)=3, MOD($A105,10)=7), LOOKUP($A105,'primaries rep 6'!$B$1:$DR$1,'primaries rep 6'!$B$2:$DR$2), "")</f>
        <v>7.8871746213222405E-3</v>
      </c>
      <c r="F105">
        <f>IF(OR(MOD($A105,10)=0, MOD($A105,10)=3, MOD($A105,10)=7), LOOKUP($A105,'primaries rep 6'!$B$1:$DR$1,'primaries rep 6'!$B$3:$DR$3), "")</f>
        <v>0.31759144753662216</v>
      </c>
      <c r="G105">
        <f>IF(OR(MOD($A105,10)=0, MOD($A105,10)=3, MOD($A105,10)=7), LOOKUP($A105,'primaries rep 6'!$B$1:$DR$1,'primaries rep 6'!$B$4:$DR$4), "")</f>
        <v>0.27319170409989241</v>
      </c>
    </row>
    <row r="106" spans="1:7" x14ac:dyDescent="0.2">
      <c r="A106">
        <v>494</v>
      </c>
      <c r="B106" s="1">
        <v>9.0196579999999998E-3</v>
      </c>
      <c r="C106" s="1">
        <v>0.27424900000000002</v>
      </c>
      <c r="D106" s="1">
        <v>0.32740950000000002</v>
      </c>
      <c r="E106" t="str">
        <f>IF(OR(MOD($A106,10)=0, MOD($A106,10)=3, MOD($A106,10)=7), LOOKUP($A106,'primaries rep 6'!$B$1:$DR$1,'primaries rep 6'!$B$2:$DR$2), "")</f>
        <v/>
      </c>
      <c r="F106" t="str">
        <f>IF(OR(MOD($A106,10)=0, MOD($A106,10)=3, MOD($A106,10)=7), LOOKUP($A106,'primaries rep 6'!$B$1:$DR$1,'primaries rep 6'!$B$3:$DR$3), "")</f>
        <v/>
      </c>
      <c r="G106" t="str">
        <f>IF(OR(MOD($A106,10)=0, MOD($A106,10)=3, MOD($A106,10)=7), LOOKUP($A106,'primaries rep 6'!$B$1:$DR$1,'primaries rep 6'!$B$4:$DR$4), "")</f>
        <v/>
      </c>
    </row>
    <row r="107" spans="1:7" x14ac:dyDescent="0.2">
      <c r="A107">
        <v>495</v>
      </c>
      <c r="B107" s="1">
        <v>7.0977310000000004E-3</v>
      </c>
      <c r="C107" s="1">
        <v>0.28506799999999999</v>
      </c>
      <c r="D107" s="1">
        <v>0.31059389999999998</v>
      </c>
      <c r="E107" t="str">
        <f>IF(OR(MOD($A107,10)=0, MOD($A107,10)=3, MOD($A107,10)=7), LOOKUP($A107,'primaries rep 6'!$B$1:$DR$1,'primaries rep 6'!$B$2:$DR$2), "")</f>
        <v/>
      </c>
      <c r="F107" t="str">
        <f>IF(OR(MOD($A107,10)=0, MOD($A107,10)=3, MOD($A107,10)=7), LOOKUP($A107,'primaries rep 6'!$B$1:$DR$1,'primaries rep 6'!$B$3:$DR$3), "")</f>
        <v/>
      </c>
      <c r="G107" t="str">
        <f>IF(OR(MOD($A107,10)=0, MOD($A107,10)=3, MOD($A107,10)=7), LOOKUP($A107,'primaries rep 6'!$B$1:$DR$1,'primaries rep 6'!$B$4:$DR$4), "")</f>
        <v/>
      </c>
    </row>
    <row r="108" spans="1:7" x14ac:dyDescent="0.2">
      <c r="A108">
        <v>496</v>
      </c>
      <c r="B108" s="1">
        <v>5.5711449999999996E-3</v>
      </c>
      <c r="C108" s="1">
        <v>0.29648370000000002</v>
      </c>
      <c r="D108" s="1">
        <v>0.29481020000000002</v>
      </c>
      <c r="E108" t="str">
        <f>IF(OR(MOD($A108,10)=0, MOD($A108,10)=3, MOD($A108,10)=7), LOOKUP($A108,'primaries rep 6'!$B$1:$DR$1,'primaries rep 6'!$B$2:$DR$2), "")</f>
        <v/>
      </c>
      <c r="F108" t="str">
        <f>IF(OR(MOD($A108,10)=0, MOD($A108,10)=3, MOD($A108,10)=7), LOOKUP($A108,'primaries rep 6'!$B$1:$DR$1,'primaries rep 6'!$B$3:$DR$3), "")</f>
        <v/>
      </c>
      <c r="G108" t="str">
        <f>IF(OR(MOD($A108,10)=0, MOD($A108,10)=3, MOD($A108,10)=7), LOOKUP($A108,'primaries rep 6'!$B$1:$DR$1,'primaries rep 6'!$B$4:$DR$4), "")</f>
        <v/>
      </c>
    </row>
    <row r="109" spans="1:7" x14ac:dyDescent="0.2">
      <c r="A109">
        <v>497</v>
      </c>
      <c r="B109" s="1">
        <v>4.3945659999999999E-3</v>
      </c>
      <c r="C109" s="1">
        <v>0.30850100000000003</v>
      </c>
      <c r="D109" s="1">
        <v>0.2798194</v>
      </c>
      <c r="E109">
        <f>IF(OR(MOD($A109,10)=0, MOD($A109,10)=3, MOD($A109,10)=7), LOOKUP($A109,'primaries rep 6'!$B$1:$DR$1,'primaries rep 6'!$B$2:$DR$2), "")</f>
        <v>8.7180025250264952E-3</v>
      </c>
      <c r="F109">
        <f>IF(OR(MOD($A109,10)=0, MOD($A109,10)=3, MOD($A109,10)=7), LOOKUP($A109,'primaries rep 6'!$B$1:$DR$1,'primaries rep 6'!$B$3:$DR$3), "")</f>
        <v>0.50934191883940982</v>
      </c>
      <c r="G109">
        <f>IF(OR(MOD($A109,10)=0, MOD($A109,10)=3, MOD($A109,10)=7), LOOKUP($A109,'primaries rep 6'!$B$1:$DR$1,'primaries rep 6'!$B$4:$DR$4), "")</f>
        <v>0.29239197491753011</v>
      </c>
    </row>
    <row r="110" spans="1:7" x14ac:dyDescent="0.2">
      <c r="A110">
        <v>498</v>
      </c>
      <c r="B110" s="1">
        <v>3.5163030000000001E-3</v>
      </c>
      <c r="C110" s="1">
        <v>0.32113930000000002</v>
      </c>
      <c r="D110" s="1">
        <v>0.26540999999999998</v>
      </c>
      <c r="E110" t="str">
        <f>IF(OR(MOD($A110,10)=0, MOD($A110,10)=3, MOD($A110,10)=7), LOOKUP($A110,'primaries rep 6'!$B$1:$DR$1,'primaries rep 6'!$B$2:$DR$2), "")</f>
        <v/>
      </c>
      <c r="F110" t="str">
        <f>IF(OR(MOD($A110,10)=0, MOD($A110,10)=3, MOD($A110,10)=7), LOOKUP($A110,'primaries rep 6'!$B$1:$DR$1,'primaries rep 6'!$B$3:$DR$3), "")</f>
        <v/>
      </c>
      <c r="G110" t="str">
        <f>IF(OR(MOD($A110,10)=0, MOD($A110,10)=3, MOD($A110,10)=7), LOOKUP($A110,'primaries rep 6'!$B$1:$DR$1,'primaries rep 6'!$B$4:$DR$4), "")</f>
        <v/>
      </c>
    </row>
    <row r="111" spans="1:7" x14ac:dyDescent="0.2">
      <c r="A111">
        <v>499</v>
      </c>
      <c r="B111" s="1">
        <v>2.8876380000000001E-3</v>
      </c>
      <c r="C111" s="1">
        <v>0.33441749999999998</v>
      </c>
      <c r="D111" s="1">
        <v>0.25140839999999998</v>
      </c>
      <c r="E111" t="str">
        <f>IF(OR(MOD($A111,10)=0, MOD($A111,10)=3, MOD($A111,10)=7), LOOKUP($A111,'primaries rep 6'!$B$1:$DR$1,'primaries rep 6'!$B$2:$DR$2), "")</f>
        <v/>
      </c>
      <c r="F111" t="str">
        <f>IF(OR(MOD($A111,10)=0, MOD($A111,10)=3, MOD($A111,10)=7), LOOKUP($A111,'primaries rep 6'!$B$1:$DR$1,'primaries rep 6'!$B$3:$DR$3), "")</f>
        <v/>
      </c>
      <c r="G111" t="str">
        <f>IF(OR(MOD($A111,10)=0, MOD($A111,10)=3, MOD($A111,10)=7), LOOKUP($A111,'primaries rep 6'!$B$1:$DR$1,'primaries rep 6'!$B$4:$DR$4), "")</f>
        <v/>
      </c>
    </row>
    <row r="112" spans="1:7" x14ac:dyDescent="0.2">
      <c r="A112">
        <v>500</v>
      </c>
      <c r="B112" s="1">
        <v>2.4615879999999998E-3</v>
      </c>
      <c r="C112" s="1">
        <v>0.34835359999999999</v>
      </c>
      <c r="D112" s="1">
        <v>0.23767530000000001</v>
      </c>
      <c r="E112">
        <f>IF(OR(MOD($A112,10)=0, MOD($A112,10)=3, MOD($A112,10)=7), LOOKUP($A112,'primaries rep 6'!$B$1:$DR$1,'primaries rep 6'!$B$2:$DR$2), "")</f>
        <v>9.0934419771521481E-3</v>
      </c>
      <c r="F112">
        <f>IF(OR(MOD($A112,10)=0, MOD($A112,10)=3, MOD($A112,10)=7), LOOKUP($A112,'primaries rep 6'!$B$1:$DR$1,'primaries rep 6'!$B$3:$DR$3), "")</f>
        <v>0.62800524259837953</v>
      </c>
      <c r="G112">
        <f>IF(OR(MOD($A112,10)=0, MOD($A112,10)=3, MOD($A112,10)=7), LOOKUP($A112,'primaries rep 6'!$B$1:$DR$1,'primaries rep 6'!$B$4:$DR$4), "")</f>
        <v>0.3023886266916318</v>
      </c>
    </row>
    <row r="113" spans="1:7" x14ac:dyDescent="0.2">
      <c r="A113">
        <v>501</v>
      </c>
      <c r="B113" s="1">
        <v>2.2063479999999999E-3</v>
      </c>
      <c r="C113" s="1">
        <v>0.36296010000000001</v>
      </c>
      <c r="D113" s="1">
        <v>0.22412109999999999</v>
      </c>
      <c r="E113" t="str">
        <f>IF(OR(MOD($A113,10)=0, MOD($A113,10)=3, MOD($A113,10)=7), LOOKUP($A113,'primaries rep 6'!$B$1:$DR$1,'primaries rep 6'!$B$2:$DR$2), "")</f>
        <v/>
      </c>
      <c r="F113" t="str">
        <f>IF(OR(MOD($A113,10)=0, MOD($A113,10)=3, MOD($A113,10)=7), LOOKUP($A113,'primaries rep 6'!$B$1:$DR$1,'primaries rep 6'!$B$3:$DR$3), "")</f>
        <v/>
      </c>
      <c r="G113" t="str">
        <f>IF(OR(MOD($A113,10)=0, MOD($A113,10)=3, MOD($A113,10)=7), LOOKUP($A113,'primaries rep 6'!$B$1:$DR$1,'primaries rep 6'!$B$4:$DR$4), "")</f>
        <v/>
      </c>
    </row>
    <row r="114" spans="1:7" x14ac:dyDescent="0.2">
      <c r="A114">
        <v>502</v>
      </c>
      <c r="B114" s="1">
        <v>2.1495590000000001E-3</v>
      </c>
      <c r="C114" s="1">
        <v>0.37822749999999999</v>
      </c>
      <c r="D114" s="1">
        <v>0.2107484</v>
      </c>
      <c r="E114" t="str">
        <f>IF(OR(MOD($A114,10)=0, MOD($A114,10)=3, MOD($A114,10)=7), LOOKUP($A114,'primaries rep 6'!$B$1:$DR$1,'primaries rep 6'!$B$2:$DR$2), "")</f>
        <v/>
      </c>
      <c r="F114" t="str">
        <f>IF(OR(MOD($A114,10)=0, MOD($A114,10)=3, MOD($A114,10)=7), LOOKUP($A114,'primaries rep 6'!$B$1:$DR$1,'primaries rep 6'!$B$3:$DR$3), "")</f>
        <v/>
      </c>
      <c r="G114" t="str">
        <f>IF(OR(MOD($A114,10)=0, MOD($A114,10)=3, MOD($A114,10)=7), LOOKUP($A114,'primaries rep 6'!$B$1:$DR$1,'primaries rep 6'!$B$4:$DR$4), "")</f>
        <v/>
      </c>
    </row>
    <row r="115" spans="1:7" x14ac:dyDescent="0.2">
      <c r="A115">
        <v>503</v>
      </c>
      <c r="B115" s="1">
        <v>2.3370909999999999E-3</v>
      </c>
      <c r="C115" s="1">
        <v>0.39413589999999998</v>
      </c>
      <c r="D115" s="1">
        <v>0.19758390000000001</v>
      </c>
      <c r="E115">
        <f>IF(OR(MOD($A115,10)=0, MOD($A115,10)=3, MOD($A115,10)=7), LOOKUP($A115,'primaries rep 6'!$B$1:$DR$1,'primaries rep 6'!$B$2:$DR$2), "")</f>
        <v>9.0934419771521481E-3</v>
      </c>
      <c r="F115">
        <f>IF(OR(MOD($A115,10)=0, MOD($A115,10)=3, MOD($A115,10)=7), LOOKUP($A115,'primaries rep 6'!$B$1:$DR$1,'primaries rep 6'!$B$3:$DR$3), "")</f>
        <v>0.62800524259837953</v>
      </c>
      <c r="G115">
        <f>IF(OR(MOD($A115,10)=0, MOD($A115,10)=3, MOD($A115,10)=7), LOOKUP($A115,'primaries rep 6'!$B$1:$DR$1,'primaries rep 6'!$B$4:$DR$4), "")</f>
        <v>0.3023886266916318</v>
      </c>
    </row>
    <row r="116" spans="1:7" x14ac:dyDescent="0.2">
      <c r="A116">
        <v>504</v>
      </c>
      <c r="B116" s="1">
        <v>2.8189310000000002E-3</v>
      </c>
      <c r="C116" s="1">
        <v>0.41065819999999997</v>
      </c>
      <c r="D116" s="1">
        <v>0.1846574</v>
      </c>
      <c r="E116" t="str">
        <f>IF(OR(MOD($A116,10)=0, MOD($A116,10)=3, MOD($A116,10)=7), LOOKUP($A116,'primaries rep 6'!$B$1:$DR$1,'primaries rep 6'!$B$2:$DR$2), "")</f>
        <v/>
      </c>
      <c r="F116" t="str">
        <f>IF(OR(MOD($A116,10)=0, MOD($A116,10)=3, MOD($A116,10)=7), LOOKUP($A116,'primaries rep 6'!$B$1:$DR$1,'primaries rep 6'!$B$3:$DR$3), "")</f>
        <v/>
      </c>
      <c r="G116" t="str">
        <f>IF(OR(MOD($A116,10)=0, MOD($A116,10)=3, MOD($A116,10)=7), LOOKUP($A116,'primaries rep 6'!$B$1:$DR$1,'primaries rep 6'!$B$4:$DR$4), "")</f>
        <v/>
      </c>
    </row>
    <row r="117" spans="1:7" x14ac:dyDescent="0.2">
      <c r="A117">
        <v>505</v>
      </c>
      <c r="B117" s="1">
        <v>3.6491779999999999E-3</v>
      </c>
      <c r="C117" s="1">
        <v>0.42775950000000001</v>
      </c>
      <c r="D117" s="1">
        <v>0.17200180000000001</v>
      </c>
      <c r="E117" t="str">
        <f>IF(OR(MOD($A117,10)=0, MOD($A117,10)=3, MOD($A117,10)=7), LOOKUP($A117,'primaries rep 6'!$B$1:$DR$1,'primaries rep 6'!$B$2:$DR$2), "")</f>
        <v/>
      </c>
      <c r="F117" t="str">
        <f>IF(OR(MOD($A117,10)=0, MOD($A117,10)=3, MOD($A117,10)=7), LOOKUP($A117,'primaries rep 6'!$B$1:$DR$1,'primaries rep 6'!$B$3:$DR$3), "")</f>
        <v/>
      </c>
      <c r="G117" t="str">
        <f>IF(OR(MOD($A117,10)=0, MOD($A117,10)=3, MOD($A117,10)=7), LOOKUP($A117,'primaries rep 6'!$B$1:$DR$1,'primaries rep 6'!$B$4:$DR$4), "")</f>
        <v/>
      </c>
    </row>
    <row r="118" spans="1:7" x14ac:dyDescent="0.2">
      <c r="A118">
        <v>506</v>
      </c>
      <c r="B118" s="1">
        <v>4.8913589999999996E-3</v>
      </c>
      <c r="C118" s="1">
        <v>0.4453993</v>
      </c>
      <c r="D118" s="1">
        <v>0.15969179999999999</v>
      </c>
      <c r="E118" t="str">
        <f>IF(OR(MOD($A118,10)=0, MOD($A118,10)=3, MOD($A118,10)=7), LOOKUP($A118,'primaries rep 6'!$B$1:$DR$1,'primaries rep 6'!$B$2:$DR$2), "")</f>
        <v/>
      </c>
      <c r="F118" t="str">
        <f>IF(OR(MOD($A118,10)=0, MOD($A118,10)=3, MOD($A118,10)=7), LOOKUP($A118,'primaries rep 6'!$B$1:$DR$1,'primaries rep 6'!$B$3:$DR$3), "")</f>
        <v/>
      </c>
      <c r="G118" t="str">
        <f>IF(OR(MOD($A118,10)=0, MOD($A118,10)=3, MOD($A118,10)=7), LOOKUP($A118,'primaries rep 6'!$B$1:$DR$1,'primaries rep 6'!$B$4:$DR$4), "")</f>
        <v/>
      </c>
    </row>
    <row r="119" spans="1:7" x14ac:dyDescent="0.2">
      <c r="A119">
        <v>507</v>
      </c>
      <c r="B119" s="1">
        <v>6.6293639999999996E-3</v>
      </c>
      <c r="C119" s="1">
        <v>0.4635396</v>
      </c>
      <c r="D119" s="1">
        <v>0.1479415</v>
      </c>
      <c r="E119">
        <f>IF(OR(MOD($A119,10)=0, MOD($A119,10)=3, MOD($A119,10)=7), LOOKUP($A119,'primaries rep 6'!$B$1:$DR$1,'primaries rep 6'!$B$2:$DR$2), "")</f>
        <v>9.7371807469775525E-3</v>
      </c>
      <c r="F119">
        <f>IF(OR(MOD($A119,10)=0, MOD($A119,10)=3, MOD($A119,10)=7), LOOKUP($A119,'primaries rep 6'!$B$1:$DR$1,'primaries rep 6'!$B$3:$DR$3), "")</f>
        <v>0.89693515248210265</v>
      </c>
      <c r="G119">
        <f>IF(OR(MOD($A119,10)=0, MOD($A119,10)=3, MOD($A119,10)=7), LOOKUP($A119,'primaries rep 6'!$B$1:$DR$1,'primaries rep 6'!$B$4:$DR$4), "")</f>
        <v>0.30429452850847455</v>
      </c>
    </row>
    <row r="120" spans="1:7" x14ac:dyDescent="0.2">
      <c r="A120">
        <v>508</v>
      </c>
      <c r="B120" s="1">
        <v>8.9429020000000008E-3</v>
      </c>
      <c r="C120" s="1">
        <v>0.4821376</v>
      </c>
      <c r="D120" s="1">
        <v>0.1369428</v>
      </c>
      <c r="E120" t="str">
        <f>IF(OR(MOD($A120,10)=0, MOD($A120,10)=3, MOD($A120,10)=7), LOOKUP($A120,'primaries rep 6'!$B$1:$DR$1,'primaries rep 6'!$B$2:$DR$2), "")</f>
        <v/>
      </c>
      <c r="F120" t="str">
        <f>IF(OR(MOD($A120,10)=0, MOD($A120,10)=3, MOD($A120,10)=7), LOOKUP($A120,'primaries rep 6'!$B$1:$DR$1,'primaries rep 6'!$B$3:$DR$3), "")</f>
        <v/>
      </c>
      <c r="G120" t="str">
        <f>IF(OR(MOD($A120,10)=0, MOD($A120,10)=3, MOD($A120,10)=7), LOOKUP($A120,'primaries rep 6'!$B$1:$DR$1,'primaries rep 6'!$B$4:$DR$4), "")</f>
        <v/>
      </c>
    </row>
    <row r="121" spans="1:7" x14ac:dyDescent="0.2">
      <c r="A121">
        <v>509</v>
      </c>
      <c r="B121" s="1">
        <v>1.190224E-2</v>
      </c>
      <c r="C121" s="1">
        <v>0.50114300000000001</v>
      </c>
      <c r="D121" s="1">
        <v>0.12682789999999999</v>
      </c>
      <c r="E121" t="str">
        <f>IF(OR(MOD($A121,10)=0, MOD($A121,10)=3, MOD($A121,10)=7), LOOKUP($A121,'primaries rep 6'!$B$1:$DR$1,'primaries rep 6'!$B$2:$DR$2), "")</f>
        <v/>
      </c>
      <c r="F121" t="str">
        <f>IF(OR(MOD($A121,10)=0, MOD($A121,10)=3, MOD($A121,10)=7), LOOKUP($A121,'primaries rep 6'!$B$1:$DR$1,'primaries rep 6'!$B$3:$DR$3), "")</f>
        <v/>
      </c>
      <c r="G121" t="str">
        <f>IF(OR(MOD($A121,10)=0, MOD($A121,10)=3, MOD($A121,10)=7), LOOKUP($A121,'primaries rep 6'!$B$1:$DR$1,'primaries rep 6'!$B$4:$DR$4), "")</f>
        <v/>
      </c>
    </row>
    <row r="122" spans="1:7" x14ac:dyDescent="0.2">
      <c r="A122">
        <v>510</v>
      </c>
      <c r="B122" s="1">
        <v>1.5569889999999999E-2</v>
      </c>
      <c r="C122" s="1">
        <v>0.52049719999999999</v>
      </c>
      <c r="D122" s="1">
        <v>0.1176796</v>
      </c>
      <c r="E122">
        <f>IF(OR(MOD($A122,10)=0, MOD($A122,10)=3, MOD($A122,10)=7), LOOKUP($A122,'primaries rep 6'!$B$1:$DR$1,'primaries rep 6'!$B$2:$DR$2), "")</f>
        <v>9.8905508555949522E-3</v>
      </c>
      <c r="F122">
        <f>IF(OR(MOD($A122,10)=0, MOD($A122,10)=3, MOD($A122,10)=7), LOOKUP($A122,'primaries rep 6'!$B$1:$DR$1,'primaries rep 6'!$B$3:$DR$3), "")</f>
        <v>1.0271478982089912</v>
      </c>
      <c r="G122">
        <f>IF(OR(MOD($A122,10)=0, MOD($A122,10)=3, MOD($A122,10)=7), LOOKUP($A122,'primaries rep 6'!$B$1:$DR$1,'primaries rep 6'!$B$4:$DR$4), "")</f>
        <v>0.28798186541969018</v>
      </c>
    </row>
    <row r="123" spans="1:7" x14ac:dyDescent="0.2">
      <c r="A123">
        <v>511</v>
      </c>
      <c r="B123" s="1">
        <v>1.997668E-2</v>
      </c>
      <c r="C123" s="1">
        <v>0.54013869999999997</v>
      </c>
      <c r="D123" s="1">
        <v>0.109497</v>
      </c>
      <c r="E123" t="str">
        <f>IF(OR(MOD($A123,10)=0, MOD($A123,10)=3, MOD($A123,10)=7), LOOKUP($A123,'primaries rep 6'!$B$1:$DR$1,'primaries rep 6'!$B$2:$DR$2), "")</f>
        <v/>
      </c>
      <c r="F123" t="str">
        <f>IF(OR(MOD($A123,10)=0, MOD($A123,10)=3, MOD($A123,10)=7), LOOKUP($A123,'primaries rep 6'!$B$1:$DR$1,'primaries rep 6'!$B$3:$DR$3), "")</f>
        <v/>
      </c>
      <c r="G123" t="str">
        <f>IF(OR(MOD($A123,10)=0, MOD($A123,10)=3, MOD($A123,10)=7), LOOKUP($A123,'primaries rep 6'!$B$1:$DR$1,'primaries rep 6'!$B$4:$DR$4), "")</f>
        <v/>
      </c>
    </row>
    <row r="124" spans="1:7" x14ac:dyDescent="0.2">
      <c r="A124">
        <v>512</v>
      </c>
      <c r="B124" s="1">
        <v>2.504698E-2</v>
      </c>
      <c r="C124" s="1">
        <v>0.56002079999999999</v>
      </c>
      <c r="D124" s="1">
        <v>0.1020943</v>
      </c>
      <c r="E124" t="str">
        <f>IF(OR(MOD($A124,10)=0, MOD($A124,10)=3, MOD($A124,10)=7), LOOKUP($A124,'primaries rep 6'!$B$1:$DR$1,'primaries rep 6'!$B$2:$DR$2), "")</f>
        <v/>
      </c>
      <c r="F124" t="str">
        <f>IF(OR(MOD($A124,10)=0, MOD($A124,10)=3, MOD($A124,10)=7), LOOKUP($A124,'primaries rep 6'!$B$1:$DR$1,'primaries rep 6'!$B$3:$DR$3), "")</f>
        <v/>
      </c>
      <c r="G124" t="str">
        <f>IF(OR(MOD($A124,10)=0, MOD($A124,10)=3, MOD($A124,10)=7), LOOKUP($A124,'primaries rep 6'!$B$1:$DR$1,'primaries rep 6'!$B$4:$DR$4), "")</f>
        <v/>
      </c>
    </row>
    <row r="125" spans="1:7" x14ac:dyDescent="0.2">
      <c r="A125">
        <v>513</v>
      </c>
      <c r="B125" s="1">
        <v>3.0675299999999999E-2</v>
      </c>
      <c r="C125" s="1">
        <v>0.58009719999999998</v>
      </c>
      <c r="D125" s="1">
        <v>9.5279929999999999E-2</v>
      </c>
      <c r="E125">
        <f>IF(OR(MOD($A125,10)=0, MOD($A125,10)=3, MOD($A125,10)=7), LOOKUP($A125,'primaries rep 6'!$B$1:$DR$1,'primaries rep 6'!$B$2:$DR$2), "")</f>
        <v>9.8905508555949522E-3</v>
      </c>
      <c r="F125">
        <f>IF(OR(MOD($A125,10)=0, MOD($A125,10)=3, MOD($A125,10)=7), LOOKUP($A125,'primaries rep 6'!$B$1:$DR$1,'primaries rep 6'!$B$3:$DR$3), "")</f>
        <v>1.0271478982089912</v>
      </c>
      <c r="G125">
        <f>IF(OR(MOD($A125,10)=0, MOD($A125,10)=3, MOD($A125,10)=7), LOOKUP($A125,'primaries rep 6'!$B$1:$DR$1,'primaries rep 6'!$B$4:$DR$4), "")</f>
        <v>0.28798186541969018</v>
      </c>
    </row>
    <row r="126" spans="1:7" x14ac:dyDescent="0.2">
      <c r="A126">
        <v>514</v>
      </c>
      <c r="B126" s="1">
        <v>3.6749990000000003E-2</v>
      </c>
      <c r="C126" s="1">
        <v>0.6003172</v>
      </c>
      <c r="D126" s="1">
        <v>8.8900750000000001E-2</v>
      </c>
      <c r="E126" t="str">
        <f>IF(OR(MOD($A126,10)=0, MOD($A126,10)=3, MOD($A126,10)=7), LOOKUP($A126,'primaries rep 6'!$B$1:$DR$1,'primaries rep 6'!$B$2:$DR$2), "")</f>
        <v/>
      </c>
      <c r="F126" t="str">
        <f>IF(OR(MOD($A126,10)=0, MOD($A126,10)=3, MOD($A126,10)=7), LOOKUP($A126,'primaries rep 6'!$B$1:$DR$1,'primaries rep 6'!$B$3:$DR$3), "")</f>
        <v/>
      </c>
      <c r="G126" t="str">
        <f>IF(OR(MOD($A126,10)=0, MOD($A126,10)=3, MOD($A126,10)=7), LOOKUP($A126,'primaries rep 6'!$B$1:$DR$1,'primaries rep 6'!$B$4:$DR$4), "")</f>
        <v/>
      </c>
    </row>
    <row r="127" spans="1:7" x14ac:dyDescent="0.2">
      <c r="A127">
        <v>515</v>
      </c>
      <c r="B127" s="1">
        <v>4.3151710000000003E-2</v>
      </c>
      <c r="C127" s="1">
        <v>0.6206256</v>
      </c>
      <c r="D127" s="1">
        <v>8.2835480000000003E-2</v>
      </c>
      <c r="E127" t="str">
        <f>IF(OR(MOD($A127,10)=0, MOD($A127,10)=3, MOD($A127,10)=7), LOOKUP($A127,'primaries rep 6'!$B$1:$DR$1,'primaries rep 6'!$B$2:$DR$2), "")</f>
        <v/>
      </c>
      <c r="F127" t="str">
        <f>IF(OR(MOD($A127,10)=0, MOD($A127,10)=3, MOD($A127,10)=7), LOOKUP($A127,'primaries rep 6'!$B$1:$DR$1,'primaries rep 6'!$B$3:$DR$3), "")</f>
        <v/>
      </c>
      <c r="G127" t="str">
        <f>IF(OR(MOD($A127,10)=0, MOD($A127,10)=3, MOD($A127,10)=7), LOOKUP($A127,'primaries rep 6'!$B$1:$DR$1,'primaries rep 6'!$B$4:$DR$4), "")</f>
        <v/>
      </c>
    </row>
    <row r="128" spans="1:7" x14ac:dyDescent="0.2">
      <c r="A128">
        <v>516</v>
      </c>
      <c r="B128" s="1">
        <v>4.9785839999999998E-2</v>
      </c>
      <c r="C128" s="1">
        <v>0.64093979999999995</v>
      </c>
      <c r="D128" s="1">
        <v>7.7009820000000007E-2</v>
      </c>
      <c r="E128" t="str">
        <f>IF(OR(MOD($A128,10)=0, MOD($A128,10)=3, MOD($A128,10)=7), LOOKUP($A128,'primaries rep 6'!$B$1:$DR$1,'primaries rep 6'!$B$2:$DR$2), "")</f>
        <v/>
      </c>
      <c r="F128" t="str">
        <f>IF(OR(MOD($A128,10)=0, MOD($A128,10)=3, MOD($A128,10)=7), LOOKUP($A128,'primaries rep 6'!$B$1:$DR$1,'primaries rep 6'!$B$3:$DR$3), "")</f>
        <v/>
      </c>
      <c r="G128" t="str">
        <f>IF(OR(MOD($A128,10)=0, MOD($A128,10)=3, MOD($A128,10)=7), LOOKUP($A128,'primaries rep 6'!$B$1:$DR$1,'primaries rep 6'!$B$4:$DR$4), "")</f>
        <v/>
      </c>
    </row>
    <row r="129" spans="1:7" x14ac:dyDescent="0.2">
      <c r="A129">
        <v>517</v>
      </c>
      <c r="B129" s="1">
        <v>5.668554E-2</v>
      </c>
      <c r="C129" s="1">
        <v>0.66107720000000003</v>
      </c>
      <c r="D129" s="1">
        <v>7.1440009999999998E-2</v>
      </c>
      <c r="E129">
        <f>IF(OR(MOD($A129,10)=0, MOD($A129,10)=3, MOD($A129,10)=7), LOOKUP($A129,'primaries rep 6'!$B$1:$DR$1,'primaries rep 6'!$B$2:$DR$2), "")</f>
        <v>1.1414828372171639E-2</v>
      </c>
      <c r="F129">
        <f>IF(OR(MOD($A129,10)=0, MOD($A129,10)=3, MOD($A129,10)=7), LOOKUP($A129,'primaries rep 6'!$B$1:$DR$1,'primaries rep 6'!$B$3:$DR$3), "")</f>
        <v>1.279771198688896</v>
      </c>
      <c r="G129">
        <f>IF(OR(MOD($A129,10)=0, MOD($A129,10)=3, MOD($A129,10)=7), LOOKUP($A129,'primaries rep 6'!$B$1:$DR$1,'primaries rep 6'!$B$4:$DR$4), "")</f>
        <v>0.23667587638407817</v>
      </c>
    </row>
    <row r="130" spans="1:7" x14ac:dyDescent="0.2">
      <c r="A130">
        <v>518</v>
      </c>
      <c r="B130" s="1">
        <v>6.3916509999999996E-2</v>
      </c>
      <c r="C130" s="1">
        <v>0.68081340000000001</v>
      </c>
      <c r="D130" s="1">
        <v>6.6154359999999995E-2</v>
      </c>
      <c r="E130" t="str">
        <f>IF(OR(MOD($A130,10)=0, MOD($A130,10)=3, MOD($A130,10)=7), LOOKUP($A130,'primaries rep 6'!$B$1:$DR$1,'primaries rep 6'!$B$2:$DR$2), "")</f>
        <v/>
      </c>
      <c r="F130" t="str">
        <f>IF(OR(MOD($A130,10)=0, MOD($A130,10)=3, MOD($A130,10)=7), LOOKUP($A130,'primaries rep 6'!$B$1:$DR$1,'primaries rep 6'!$B$3:$DR$3), "")</f>
        <v/>
      </c>
      <c r="G130" t="str">
        <f>IF(OR(MOD($A130,10)=0, MOD($A130,10)=3, MOD($A130,10)=7), LOOKUP($A130,'primaries rep 6'!$B$1:$DR$1,'primaries rep 6'!$B$4:$DR$4), "")</f>
        <v/>
      </c>
    </row>
    <row r="131" spans="1:7" x14ac:dyDescent="0.2">
      <c r="A131">
        <v>519</v>
      </c>
      <c r="B131" s="1">
        <v>7.1543519999999999E-2</v>
      </c>
      <c r="C131" s="1">
        <v>0.69990439999999998</v>
      </c>
      <c r="D131" s="1">
        <v>6.1171990000000002E-2</v>
      </c>
      <c r="E131" t="str">
        <f>IF(OR(MOD($A131,10)=0, MOD($A131,10)=3, MOD($A131,10)=7), LOOKUP($A131,'primaries rep 6'!$B$1:$DR$1,'primaries rep 6'!$B$2:$DR$2), "")</f>
        <v/>
      </c>
      <c r="F131" t="str">
        <f>IF(OR(MOD($A131,10)=0, MOD($A131,10)=3, MOD($A131,10)=7), LOOKUP($A131,'primaries rep 6'!$B$1:$DR$1,'primaries rep 6'!$B$3:$DR$3), "")</f>
        <v/>
      </c>
      <c r="G131" t="str">
        <f>IF(OR(MOD($A131,10)=0, MOD($A131,10)=3, MOD($A131,10)=7), LOOKUP($A131,'primaries rep 6'!$B$1:$DR$1,'primaries rep 6'!$B$4:$DR$4), "")</f>
        <v/>
      </c>
    </row>
    <row r="132" spans="1:7" x14ac:dyDescent="0.2">
      <c r="A132">
        <v>520</v>
      </c>
      <c r="B132" s="1">
        <v>7.9629169999999999E-2</v>
      </c>
      <c r="C132" s="1">
        <v>0.71808899999999998</v>
      </c>
      <c r="D132" s="1">
        <v>5.6504070000000003E-2</v>
      </c>
      <c r="E132">
        <f>IF(OR(MOD($A132,10)=0, MOD($A132,10)=3, MOD($A132,10)=7), LOOKUP($A132,'primaries rep 6'!$B$1:$DR$1,'primaries rep 6'!$B$2:$DR$2), "")</f>
        <v>1.2615677679956845E-2</v>
      </c>
      <c r="F132">
        <f>IF(OR(MOD($A132,10)=0, MOD($A132,10)=3, MOD($A132,10)=7), LOOKUP($A132,'primaries rep 6'!$B$1:$DR$1,'primaries rep 6'!$B$3:$DR$3), "")</f>
        <v>1.3840661011807096</v>
      </c>
      <c r="G132">
        <f>IF(OR(MOD($A132,10)=0, MOD($A132,10)=3, MOD($A132,10)=7), LOOKUP($A132,'primaries rep 6'!$B$1:$DR$1,'primaries rep 6'!$B$4:$DR$4), "")</f>
        <v>0.20384270702267157</v>
      </c>
    </row>
    <row r="133" spans="1:7" x14ac:dyDescent="0.2">
      <c r="A133">
        <v>521</v>
      </c>
      <c r="B133" s="1">
        <v>8.8214730000000005E-2</v>
      </c>
      <c r="C133" s="1">
        <v>0.73515929999999996</v>
      </c>
      <c r="D133" s="1">
        <v>5.2151210000000003E-2</v>
      </c>
      <c r="E133" t="str">
        <f>IF(OR(MOD($A133,10)=0, MOD($A133,10)=3, MOD($A133,10)=7), LOOKUP($A133,'primaries rep 6'!$B$1:$DR$1,'primaries rep 6'!$B$2:$DR$2), "")</f>
        <v/>
      </c>
      <c r="F133" t="str">
        <f>IF(OR(MOD($A133,10)=0, MOD($A133,10)=3, MOD($A133,10)=7), LOOKUP($A133,'primaries rep 6'!$B$1:$DR$1,'primaries rep 6'!$B$3:$DR$3), "")</f>
        <v/>
      </c>
      <c r="G133" t="str">
        <f>IF(OR(MOD($A133,10)=0, MOD($A133,10)=3, MOD($A133,10)=7), LOOKUP($A133,'primaries rep 6'!$B$1:$DR$1,'primaries rep 6'!$B$4:$DR$4), "")</f>
        <v/>
      </c>
    </row>
    <row r="134" spans="1:7" x14ac:dyDescent="0.2">
      <c r="A134">
        <v>522</v>
      </c>
      <c r="B134" s="1">
        <v>9.726978E-2</v>
      </c>
      <c r="C134" s="1">
        <v>0.75118209999999996</v>
      </c>
      <c r="D134" s="1">
        <v>4.8095659999999998E-2</v>
      </c>
      <c r="E134" t="str">
        <f>IF(OR(MOD($A134,10)=0, MOD($A134,10)=3, MOD($A134,10)=7), LOOKUP($A134,'primaries rep 6'!$B$1:$DR$1,'primaries rep 6'!$B$2:$DR$2), "")</f>
        <v/>
      </c>
      <c r="F134" t="str">
        <f>IF(OR(MOD($A134,10)=0, MOD($A134,10)=3, MOD($A134,10)=7), LOOKUP($A134,'primaries rep 6'!$B$1:$DR$1,'primaries rep 6'!$B$3:$DR$3), "")</f>
        <v/>
      </c>
      <c r="G134" t="str">
        <f>IF(OR(MOD($A134,10)=0, MOD($A134,10)=3, MOD($A134,10)=7), LOOKUP($A134,'primaries rep 6'!$B$1:$DR$1,'primaries rep 6'!$B$4:$DR$4), "")</f>
        <v/>
      </c>
    </row>
    <row r="135" spans="1:7" x14ac:dyDescent="0.2">
      <c r="A135">
        <v>523</v>
      </c>
      <c r="B135" s="1">
        <v>0.1067504</v>
      </c>
      <c r="C135" s="1">
        <v>0.7663143</v>
      </c>
      <c r="D135" s="1">
        <v>4.4317200000000001E-2</v>
      </c>
      <c r="E135">
        <f>IF(OR(MOD($A135,10)=0, MOD($A135,10)=3, MOD($A135,10)=7), LOOKUP($A135,'primaries rep 6'!$B$1:$DR$1,'primaries rep 6'!$B$2:$DR$2), "")</f>
        <v>1.2615677679956845E-2</v>
      </c>
      <c r="F135">
        <f>IF(OR(MOD($A135,10)=0, MOD($A135,10)=3, MOD($A135,10)=7), LOOKUP($A135,'primaries rep 6'!$B$1:$DR$1,'primaries rep 6'!$B$3:$DR$3), "")</f>
        <v>1.3840661011807096</v>
      </c>
      <c r="G135">
        <f>IF(OR(MOD($A135,10)=0, MOD($A135,10)=3, MOD($A135,10)=7), LOOKUP($A135,'primaries rep 6'!$B$1:$DR$1,'primaries rep 6'!$B$4:$DR$4), "")</f>
        <v>0.20384270702267157</v>
      </c>
    </row>
    <row r="136" spans="1:7" x14ac:dyDescent="0.2">
      <c r="A136">
        <v>524</v>
      </c>
      <c r="B136" s="1">
        <v>0.11661920000000001</v>
      </c>
      <c r="C136" s="1">
        <v>0.78073519999999996</v>
      </c>
      <c r="D136" s="1">
        <v>4.0797340000000001E-2</v>
      </c>
      <c r="E136" t="str">
        <f>IF(OR(MOD($A136,10)=0, MOD($A136,10)=3, MOD($A136,10)=7), LOOKUP($A136,'primaries rep 6'!$B$1:$DR$1,'primaries rep 6'!$B$2:$DR$2), "")</f>
        <v/>
      </c>
      <c r="F136" t="str">
        <f>IF(OR(MOD($A136,10)=0, MOD($A136,10)=3, MOD($A136,10)=7), LOOKUP($A136,'primaries rep 6'!$B$1:$DR$1,'primaries rep 6'!$B$3:$DR$3), "")</f>
        <v/>
      </c>
      <c r="G136" t="str">
        <f>IF(OR(MOD($A136,10)=0, MOD($A136,10)=3, MOD($A136,10)=7), LOOKUP($A136,'primaries rep 6'!$B$1:$DR$1,'primaries rep 6'!$B$4:$DR$4), "")</f>
        <v/>
      </c>
    </row>
    <row r="137" spans="1:7" x14ac:dyDescent="0.2">
      <c r="A137">
        <v>525</v>
      </c>
      <c r="B137" s="1">
        <v>0.12684680000000001</v>
      </c>
      <c r="C137" s="1">
        <v>0.79464480000000004</v>
      </c>
      <c r="D137" s="1">
        <v>3.7519120000000003E-2</v>
      </c>
      <c r="E137" t="str">
        <f>IF(OR(MOD($A137,10)=0, MOD($A137,10)=3, MOD($A137,10)=7), LOOKUP($A137,'primaries rep 6'!$B$1:$DR$1,'primaries rep 6'!$B$2:$DR$2), "")</f>
        <v/>
      </c>
      <c r="F137" t="str">
        <f>IF(OR(MOD($A137,10)=0, MOD($A137,10)=3, MOD($A137,10)=7), LOOKUP($A137,'primaries rep 6'!$B$1:$DR$1,'primaries rep 6'!$B$3:$DR$3), "")</f>
        <v/>
      </c>
      <c r="G137" t="str">
        <f>IF(OR(MOD($A137,10)=0, MOD($A137,10)=3, MOD($A137,10)=7), LOOKUP($A137,'primaries rep 6'!$B$1:$DR$1,'primaries rep 6'!$B$4:$DR$4), "")</f>
        <v/>
      </c>
    </row>
    <row r="138" spans="1:7" x14ac:dyDescent="0.2">
      <c r="A138">
        <v>526</v>
      </c>
      <c r="B138" s="1">
        <v>0.137406</v>
      </c>
      <c r="C138" s="1">
        <v>0.80820740000000002</v>
      </c>
      <c r="D138" s="1">
        <v>3.4468459999999999E-2</v>
      </c>
      <c r="E138" t="str">
        <f>IF(OR(MOD($A138,10)=0, MOD($A138,10)=3, MOD($A138,10)=7), LOOKUP($A138,'primaries rep 6'!$B$1:$DR$1,'primaries rep 6'!$B$2:$DR$2), "")</f>
        <v/>
      </c>
      <c r="F138" t="str">
        <f>IF(OR(MOD($A138,10)=0, MOD($A138,10)=3, MOD($A138,10)=7), LOOKUP($A138,'primaries rep 6'!$B$1:$DR$1,'primaries rep 6'!$B$3:$DR$3), "")</f>
        <v/>
      </c>
      <c r="G138" t="str">
        <f>IF(OR(MOD($A138,10)=0, MOD($A138,10)=3, MOD($A138,10)=7), LOOKUP($A138,'primaries rep 6'!$B$1:$DR$1,'primaries rep 6'!$B$4:$DR$4), "")</f>
        <v/>
      </c>
    </row>
    <row r="139" spans="1:7" x14ac:dyDescent="0.2">
      <c r="A139">
        <v>527</v>
      </c>
      <c r="B139" s="1">
        <v>0.14824709999999999</v>
      </c>
      <c r="C139" s="1">
        <v>0.82138169999999999</v>
      </c>
      <c r="D139" s="1">
        <v>3.1637640000000002E-2</v>
      </c>
      <c r="E139">
        <f>IF(OR(MOD($A139,10)=0, MOD($A139,10)=3, MOD($A139,10)=7), LOOKUP($A139,'primaries rep 6'!$B$1:$DR$1,'primaries rep 6'!$B$2:$DR$2), "")</f>
        <v>1.3890079260080766E-2</v>
      </c>
      <c r="F139">
        <f>IF(OR(MOD($A139,10)=0, MOD($A139,10)=3, MOD($A139,10)=7), LOOKUP($A139,'primaries rep 6'!$B$1:$DR$1,'primaries rep 6'!$B$3:$DR$3), "")</f>
        <v>1.537722750886507</v>
      </c>
      <c r="G139">
        <f>IF(OR(MOD($A139,10)=0, MOD($A139,10)=3, MOD($A139,10)=7), LOOKUP($A139,'primaries rep 6'!$B$1:$DR$1,'primaries rep 6'!$B$4:$DR$4), "")</f>
        <v>0.14602698875346007</v>
      </c>
    </row>
    <row r="140" spans="1:7" x14ac:dyDescent="0.2">
      <c r="A140">
        <v>528</v>
      </c>
      <c r="B140" s="1">
        <v>0.15930759999999999</v>
      </c>
      <c r="C140" s="1">
        <v>0.83407010000000004</v>
      </c>
      <c r="D140" s="1">
        <v>2.9019010000000001E-2</v>
      </c>
      <c r="E140" t="str">
        <f>IF(OR(MOD($A140,10)=0, MOD($A140,10)=3, MOD($A140,10)=7), LOOKUP($A140,'primaries rep 6'!$B$1:$DR$1,'primaries rep 6'!$B$2:$DR$2), "")</f>
        <v/>
      </c>
      <c r="F140" t="str">
        <f>IF(OR(MOD($A140,10)=0, MOD($A140,10)=3, MOD($A140,10)=7), LOOKUP($A140,'primaries rep 6'!$B$1:$DR$1,'primaries rep 6'!$B$3:$DR$3), "")</f>
        <v/>
      </c>
      <c r="G140" t="str">
        <f>IF(OR(MOD($A140,10)=0, MOD($A140,10)=3, MOD($A140,10)=7), LOOKUP($A140,'primaries rep 6'!$B$1:$DR$1,'primaries rep 6'!$B$4:$DR$4), "")</f>
        <v/>
      </c>
    </row>
    <row r="141" spans="1:7" x14ac:dyDescent="0.2">
      <c r="A141">
        <v>529</v>
      </c>
      <c r="B141" s="1">
        <v>0.17051810000000001</v>
      </c>
      <c r="C141" s="1">
        <v>0.84617109999999995</v>
      </c>
      <c r="D141" s="1">
        <v>2.6603640000000001E-2</v>
      </c>
      <c r="E141" t="str">
        <f>IF(OR(MOD($A141,10)=0, MOD($A141,10)=3, MOD($A141,10)=7), LOOKUP($A141,'primaries rep 6'!$B$1:$DR$1,'primaries rep 6'!$B$2:$DR$2), "")</f>
        <v/>
      </c>
      <c r="F141" t="str">
        <f>IF(OR(MOD($A141,10)=0, MOD($A141,10)=3, MOD($A141,10)=7), LOOKUP($A141,'primaries rep 6'!$B$1:$DR$1,'primaries rep 6'!$B$3:$DR$3), "")</f>
        <v/>
      </c>
      <c r="G141" t="str">
        <f>IF(OR(MOD($A141,10)=0, MOD($A141,10)=3, MOD($A141,10)=7), LOOKUP($A141,'primaries rep 6'!$B$1:$DR$1,'primaries rep 6'!$B$4:$DR$4), "")</f>
        <v/>
      </c>
    </row>
    <row r="142" spans="1:7" x14ac:dyDescent="0.2">
      <c r="A142">
        <v>530</v>
      </c>
      <c r="B142" s="1">
        <v>0.18180260000000001</v>
      </c>
      <c r="C142" s="1">
        <v>0.85757989999999995</v>
      </c>
      <c r="D142" s="1">
        <v>2.438164E-2</v>
      </c>
      <c r="E142">
        <f>IF(OR(MOD($A142,10)=0, MOD($A142,10)=3, MOD($A142,10)=7), LOOKUP($A142,'primaries rep 6'!$B$1:$DR$1,'primaries rep 6'!$B$2:$DR$2), "")</f>
        <v>1.3956266215710667E-2</v>
      </c>
      <c r="F142">
        <f>IF(OR(MOD($A142,10)=0, MOD($A142,10)=3, MOD($A142,10)=7), LOOKUP($A142,'primaries rep 6'!$B$1:$DR$1,'primaries rep 6'!$B$3:$DR$3), "")</f>
        <v>1.5861320516658166</v>
      </c>
      <c r="G142">
        <f>IF(OR(MOD($A142,10)=0, MOD($A142,10)=3, MOD($A142,10)=7), LOOKUP($A142,'primaries rep 6'!$B$1:$DR$1,'primaries rep 6'!$B$4:$DR$4), "")</f>
        <v>0.12532540406421724</v>
      </c>
    </row>
    <row r="143" spans="1:7" x14ac:dyDescent="0.2">
      <c r="A143">
        <v>531</v>
      </c>
      <c r="B143" s="1">
        <v>0.193109</v>
      </c>
      <c r="C143" s="1">
        <v>0.86824080000000003</v>
      </c>
      <c r="D143" s="1">
        <v>2.2340970000000002E-2</v>
      </c>
      <c r="E143" t="str">
        <f>IF(OR(MOD($A143,10)=0, MOD($A143,10)=3, MOD($A143,10)=7), LOOKUP($A143,'primaries rep 6'!$B$1:$DR$1,'primaries rep 6'!$B$2:$DR$2), "")</f>
        <v/>
      </c>
      <c r="F143" t="str">
        <f>IF(OR(MOD($A143,10)=0, MOD($A143,10)=3, MOD($A143,10)=7), LOOKUP($A143,'primaries rep 6'!$B$1:$DR$1,'primaries rep 6'!$B$3:$DR$3), "")</f>
        <v/>
      </c>
      <c r="G143" t="str">
        <f>IF(OR(MOD($A143,10)=0, MOD($A143,10)=3, MOD($A143,10)=7), LOOKUP($A143,'primaries rep 6'!$B$1:$DR$1,'primaries rep 6'!$B$4:$DR$4), "")</f>
        <v/>
      </c>
    </row>
    <row r="144" spans="1:7" x14ac:dyDescent="0.2">
      <c r="A144">
        <v>532</v>
      </c>
      <c r="B144" s="1">
        <v>0.20450850000000001</v>
      </c>
      <c r="C144" s="1">
        <v>0.87830609999999998</v>
      </c>
      <c r="D144" s="1">
        <v>2.046415E-2</v>
      </c>
      <c r="E144" t="str">
        <f>IF(OR(MOD($A144,10)=0, MOD($A144,10)=3, MOD($A144,10)=7), LOOKUP($A144,'primaries rep 6'!$B$1:$DR$1,'primaries rep 6'!$B$2:$DR$2), "")</f>
        <v/>
      </c>
      <c r="F144" t="str">
        <f>IF(OR(MOD($A144,10)=0, MOD($A144,10)=3, MOD($A144,10)=7), LOOKUP($A144,'primaries rep 6'!$B$1:$DR$1,'primaries rep 6'!$B$3:$DR$3), "")</f>
        <v/>
      </c>
      <c r="G144" t="str">
        <f>IF(OR(MOD($A144,10)=0, MOD($A144,10)=3, MOD($A144,10)=7), LOOKUP($A144,'primaries rep 6'!$B$1:$DR$1,'primaries rep 6'!$B$4:$DR$4), "")</f>
        <v/>
      </c>
    </row>
    <row r="145" spans="1:7" x14ac:dyDescent="0.2">
      <c r="A145">
        <v>533</v>
      </c>
      <c r="B145" s="1">
        <v>0.21611659999999999</v>
      </c>
      <c r="C145" s="1">
        <v>0.88799070000000002</v>
      </c>
      <c r="D145" s="1">
        <v>1.8734560000000001E-2</v>
      </c>
      <c r="E145">
        <f>IF(OR(MOD($A145,10)=0, MOD($A145,10)=3, MOD($A145,10)=7), LOOKUP($A145,'primaries rep 6'!$B$1:$DR$1,'primaries rep 6'!$B$2:$DR$2), "")</f>
        <v>1.3956266215710667E-2</v>
      </c>
      <c r="F145">
        <f>IF(OR(MOD($A145,10)=0, MOD($A145,10)=3, MOD($A145,10)=7), LOOKUP($A145,'primaries rep 6'!$B$1:$DR$1,'primaries rep 6'!$B$3:$DR$3), "")</f>
        <v>1.5861320516658166</v>
      </c>
      <c r="G145">
        <f>IF(OR(MOD($A145,10)=0, MOD($A145,10)=3, MOD($A145,10)=7), LOOKUP($A145,'primaries rep 6'!$B$1:$DR$1,'primaries rep 6'!$B$4:$DR$4), "")</f>
        <v>0.12532540406421724</v>
      </c>
    </row>
    <row r="146" spans="1:7" x14ac:dyDescent="0.2">
      <c r="A146">
        <v>534</v>
      </c>
      <c r="B146" s="1">
        <v>0.22806499999999999</v>
      </c>
      <c r="C146" s="1">
        <v>0.89752109999999996</v>
      </c>
      <c r="D146" s="1">
        <v>1.7137880000000001E-2</v>
      </c>
      <c r="E146" t="str">
        <f>IF(OR(MOD($A146,10)=0, MOD($A146,10)=3, MOD($A146,10)=7), LOOKUP($A146,'primaries rep 6'!$B$1:$DR$1,'primaries rep 6'!$B$2:$DR$2), "")</f>
        <v/>
      </c>
      <c r="F146" t="str">
        <f>IF(OR(MOD($A146,10)=0, MOD($A146,10)=3, MOD($A146,10)=7), LOOKUP($A146,'primaries rep 6'!$B$1:$DR$1,'primaries rep 6'!$B$3:$DR$3), "")</f>
        <v/>
      </c>
      <c r="G146" t="str">
        <f>IF(OR(MOD($A146,10)=0, MOD($A146,10)=3, MOD($A146,10)=7), LOOKUP($A146,'primaries rep 6'!$B$1:$DR$1,'primaries rep 6'!$B$4:$DR$4), "")</f>
        <v/>
      </c>
    </row>
    <row r="147" spans="1:7" x14ac:dyDescent="0.2">
      <c r="A147">
        <v>535</v>
      </c>
      <c r="B147" s="1">
        <v>0.24050150000000001</v>
      </c>
      <c r="C147" s="1">
        <v>0.90713469999999996</v>
      </c>
      <c r="D147" s="1">
        <v>1.566174E-2</v>
      </c>
      <c r="E147" t="str">
        <f>IF(OR(MOD($A147,10)=0, MOD($A147,10)=3, MOD($A147,10)=7), LOOKUP($A147,'primaries rep 6'!$B$1:$DR$1,'primaries rep 6'!$B$2:$DR$2), "")</f>
        <v/>
      </c>
      <c r="F147" t="str">
        <f>IF(OR(MOD($A147,10)=0, MOD($A147,10)=3, MOD($A147,10)=7), LOOKUP($A147,'primaries rep 6'!$B$1:$DR$1,'primaries rep 6'!$B$3:$DR$3), "")</f>
        <v/>
      </c>
      <c r="G147" t="str">
        <f>IF(OR(MOD($A147,10)=0, MOD($A147,10)=3, MOD($A147,10)=7), LOOKUP($A147,'primaries rep 6'!$B$1:$DR$1,'primaries rep 6'!$B$4:$DR$4), "")</f>
        <v/>
      </c>
    </row>
    <row r="148" spans="1:7" x14ac:dyDescent="0.2">
      <c r="A148">
        <v>536</v>
      </c>
      <c r="B148" s="1">
        <v>0.25354409999999999</v>
      </c>
      <c r="C148" s="1">
        <v>0.91699470000000005</v>
      </c>
      <c r="D148" s="1">
        <v>1.4296440000000001E-2</v>
      </c>
      <c r="E148" t="str">
        <f>IF(OR(MOD($A148,10)=0, MOD($A148,10)=3, MOD($A148,10)=7), LOOKUP($A148,'primaries rep 6'!$B$1:$DR$1,'primaries rep 6'!$B$2:$DR$2), "")</f>
        <v/>
      </c>
      <c r="F148" t="str">
        <f>IF(OR(MOD($A148,10)=0, MOD($A148,10)=3, MOD($A148,10)=7), LOOKUP($A148,'primaries rep 6'!$B$1:$DR$1,'primaries rep 6'!$B$3:$DR$3), "")</f>
        <v/>
      </c>
      <c r="G148" t="str">
        <f>IF(OR(MOD($A148,10)=0, MOD($A148,10)=3, MOD($A148,10)=7), LOOKUP($A148,'primaries rep 6'!$B$1:$DR$1,'primaries rep 6'!$B$4:$DR$4), "")</f>
        <v/>
      </c>
    </row>
    <row r="149" spans="1:7" x14ac:dyDescent="0.2">
      <c r="A149">
        <v>537</v>
      </c>
      <c r="B149" s="1">
        <v>0.26712999999999998</v>
      </c>
      <c r="C149" s="1">
        <v>0.92692949999999996</v>
      </c>
      <c r="D149" s="1">
        <v>1.303702E-2</v>
      </c>
      <c r="E149">
        <f>IF(OR(MOD($A149,10)=0, MOD($A149,10)=3, MOD($A149,10)=7), LOOKUP($A149,'primaries rep 6'!$B$1:$DR$1,'primaries rep 6'!$B$2:$DR$2), "")</f>
        <v>1.1991744549445696E-2</v>
      </c>
      <c r="F149">
        <f>IF(OR(MOD($A149,10)=0, MOD($A149,10)=3, MOD($A149,10)=7), LOOKUP($A149,'primaries rep 6'!$B$1:$DR$1,'primaries rep 6'!$B$3:$DR$3), "")</f>
        <v>1.6553973061010054</v>
      </c>
      <c r="G149">
        <f>IF(OR(MOD($A149,10)=0, MOD($A149,10)=3, MOD($A149,10)=7), LOOKUP($A149,'primaries rep 6'!$B$1:$DR$1,'primaries rep 6'!$B$4:$DR$4), "")</f>
        <v>9.8169178674566857E-2</v>
      </c>
    </row>
    <row r="150" spans="1:7" x14ac:dyDescent="0.2">
      <c r="A150">
        <v>538</v>
      </c>
      <c r="B150" s="1">
        <v>0.28113510000000003</v>
      </c>
      <c r="C150" s="1">
        <v>0.93667310000000004</v>
      </c>
      <c r="D150" s="1">
        <v>1.1878970000000001E-2</v>
      </c>
      <c r="E150" t="str">
        <f>IF(OR(MOD($A150,10)=0, MOD($A150,10)=3, MOD($A150,10)=7), LOOKUP($A150,'primaries rep 6'!$B$1:$DR$1,'primaries rep 6'!$B$2:$DR$2), "")</f>
        <v/>
      </c>
      <c r="F150" t="str">
        <f>IF(OR(MOD($A150,10)=0, MOD($A150,10)=3, MOD($A150,10)=7), LOOKUP($A150,'primaries rep 6'!$B$1:$DR$1,'primaries rep 6'!$B$3:$DR$3), "")</f>
        <v/>
      </c>
      <c r="G150" t="str">
        <f>IF(OR(MOD($A150,10)=0, MOD($A150,10)=3, MOD($A150,10)=7), LOOKUP($A150,'primaries rep 6'!$B$1:$DR$1,'primaries rep 6'!$B$4:$DR$4), "")</f>
        <v/>
      </c>
    </row>
    <row r="151" spans="1:7" x14ac:dyDescent="0.2">
      <c r="A151">
        <v>539</v>
      </c>
      <c r="B151" s="1">
        <v>0.29541640000000002</v>
      </c>
      <c r="C151" s="1">
        <v>0.94594820000000002</v>
      </c>
      <c r="D151" s="1">
        <v>1.081725E-2</v>
      </c>
      <c r="E151" t="str">
        <f>IF(OR(MOD($A151,10)=0, MOD($A151,10)=3, MOD($A151,10)=7), LOOKUP($A151,'primaries rep 6'!$B$1:$DR$1,'primaries rep 6'!$B$2:$DR$2), "")</f>
        <v/>
      </c>
      <c r="F151" t="str">
        <f>IF(OR(MOD($A151,10)=0, MOD($A151,10)=3, MOD($A151,10)=7), LOOKUP($A151,'primaries rep 6'!$B$1:$DR$1,'primaries rep 6'!$B$3:$DR$3), "")</f>
        <v/>
      </c>
      <c r="G151" t="str">
        <f>IF(OR(MOD($A151,10)=0, MOD($A151,10)=3, MOD($A151,10)=7), LOOKUP($A151,'primaries rep 6'!$B$1:$DR$1,'primaries rep 6'!$B$4:$DR$4), "")</f>
        <v/>
      </c>
    </row>
    <row r="152" spans="1:7" x14ac:dyDescent="0.2">
      <c r="A152">
        <v>540</v>
      </c>
      <c r="B152" s="1">
        <v>0.30981170000000002</v>
      </c>
      <c r="C152" s="1">
        <v>0.95446750000000002</v>
      </c>
      <c r="D152" s="1">
        <v>9.8464699999999995E-3</v>
      </c>
      <c r="E152">
        <f>IF(OR(MOD($A152,10)=0, MOD($A152,10)=3, MOD($A152,10)=7), LOOKUP($A152,'primaries rep 6'!$B$1:$DR$1,'primaries rep 6'!$B$2:$DR$2), "")</f>
        <v>1.0932753259367262E-2</v>
      </c>
      <c r="F152">
        <f>IF(OR(MOD($A152,10)=0, MOD($A152,10)=3, MOD($A152,10)=7), LOOKUP($A152,'primaries rep 6'!$B$1:$DR$1,'primaries rep 6'!$B$3:$DR$3), "")</f>
        <v>1.6589760428634943</v>
      </c>
      <c r="G152">
        <f>IF(OR(MOD($A152,10)=0, MOD($A152,10)=3, MOD($A152,10)=7), LOOKUP($A152,'primaries rep 6'!$B$1:$DR$1,'primaries rep 6'!$B$4:$DR$4), "")</f>
        <v>8.7192939778192757E-2</v>
      </c>
    </row>
    <row r="153" spans="1:7" x14ac:dyDescent="0.2">
      <c r="A153">
        <v>541</v>
      </c>
      <c r="B153" s="1">
        <v>0.32416780000000001</v>
      </c>
      <c r="C153" s="1">
        <v>0.96198340000000004</v>
      </c>
      <c r="D153" s="1">
        <v>8.9606870000000002E-3</v>
      </c>
      <c r="E153" t="str">
        <f>IF(OR(MOD($A153,10)=0, MOD($A153,10)=3, MOD($A153,10)=7), LOOKUP($A153,'primaries rep 6'!$B$1:$DR$1,'primaries rep 6'!$B$2:$DR$2), "")</f>
        <v/>
      </c>
      <c r="F153" t="str">
        <f>IF(OR(MOD($A153,10)=0, MOD($A153,10)=3, MOD($A153,10)=7), LOOKUP($A153,'primaries rep 6'!$B$1:$DR$1,'primaries rep 6'!$B$3:$DR$3), "")</f>
        <v/>
      </c>
      <c r="G153" t="str">
        <f>IF(OR(MOD($A153,10)=0, MOD($A153,10)=3, MOD($A153,10)=7), LOOKUP($A153,'primaries rep 6'!$B$1:$DR$1,'primaries rep 6'!$B$4:$DR$4), "")</f>
        <v/>
      </c>
    </row>
    <row r="154" spans="1:7" x14ac:dyDescent="0.2">
      <c r="A154">
        <v>542</v>
      </c>
      <c r="B154" s="1">
        <v>0.33843190000000001</v>
      </c>
      <c r="C154" s="1">
        <v>0.96843900000000005</v>
      </c>
      <c r="D154" s="1">
        <v>8.1528109999999994E-3</v>
      </c>
      <c r="E154" t="str">
        <f>IF(OR(MOD($A154,10)=0, MOD($A154,10)=3, MOD($A154,10)=7), LOOKUP($A154,'primaries rep 6'!$B$1:$DR$1,'primaries rep 6'!$B$2:$DR$2), "")</f>
        <v/>
      </c>
      <c r="F154" t="str">
        <f>IF(OR(MOD($A154,10)=0, MOD($A154,10)=3, MOD($A154,10)=7), LOOKUP($A154,'primaries rep 6'!$B$1:$DR$1,'primaries rep 6'!$B$3:$DR$3), "")</f>
        <v/>
      </c>
      <c r="G154" t="str">
        <f>IF(OR(MOD($A154,10)=0, MOD($A154,10)=3, MOD($A154,10)=7), LOOKUP($A154,'primaries rep 6'!$B$1:$DR$1,'primaries rep 6'!$B$4:$DR$4), "")</f>
        <v/>
      </c>
    </row>
    <row r="155" spans="1:7" x14ac:dyDescent="0.2">
      <c r="A155">
        <v>543</v>
      </c>
      <c r="B155" s="1">
        <v>0.35257860000000002</v>
      </c>
      <c r="C155" s="1">
        <v>0.9738289</v>
      </c>
      <c r="D155" s="1">
        <v>7.4160249999999997E-3</v>
      </c>
      <c r="E155">
        <f>IF(OR(MOD($A155,10)=0, MOD($A155,10)=3, MOD($A155,10)=7), LOOKUP($A155,'primaries rep 6'!$B$1:$DR$1,'primaries rep 6'!$B$2:$DR$2), "")</f>
        <v>1.0932753259367262E-2</v>
      </c>
      <c r="F155">
        <f>IF(OR(MOD($A155,10)=0, MOD($A155,10)=3, MOD($A155,10)=7), LOOKUP($A155,'primaries rep 6'!$B$1:$DR$1,'primaries rep 6'!$B$3:$DR$3), "")</f>
        <v>1.6589760428634943</v>
      </c>
      <c r="G155">
        <f>IF(OR(MOD($A155,10)=0, MOD($A155,10)=3, MOD($A155,10)=7), LOOKUP($A155,'primaries rep 6'!$B$1:$DR$1,'primaries rep 6'!$B$4:$DR$4), "")</f>
        <v>8.7192939778192757E-2</v>
      </c>
    </row>
    <row r="156" spans="1:7" x14ac:dyDescent="0.2">
      <c r="A156">
        <v>544</v>
      </c>
      <c r="B156" s="1">
        <v>0.36658390000000002</v>
      </c>
      <c r="C156" s="1">
        <v>0.97815189999999996</v>
      </c>
      <c r="D156" s="1">
        <v>6.7441150000000002E-3</v>
      </c>
      <c r="E156" t="str">
        <f>IF(OR(MOD($A156,10)=0, MOD($A156,10)=3, MOD($A156,10)=7), LOOKUP($A156,'primaries rep 6'!$B$1:$DR$1,'primaries rep 6'!$B$2:$DR$2), "")</f>
        <v/>
      </c>
      <c r="F156" t="str">
        <f>IF(OR(MOD($A156,10)=0, MOD($A156,10)=3, MOD($A156,10)=7), LOOKUP($A156,'primaries rep 6'!$B$1:$DR$1,'primaries rep 6'!$B$3:$DR$3), "")</f>
        <v/>
      </c>
      <c r="G156" t="str">
        <f>IF(OR(MOD($A156,10)=0, MOD($A156,10)=3, MOD($A156,10)=7), LOOKUP($A156,'primaries rep 6'!$B$1:$DR$1,'primaries rep 6'!$B$4:$DR$4), "")</f>
        <v/>
      </c>
    </row>
    <row r="157" spans="1:7" x14ac:dyDescent="0.2">
      <c r="A157">
        <v>545</v>
      </c>
      <c r="B157" s="1">
        <v>0.3804244</v>
      </c>
      <c r="C157" s="1">
        <v>0.98141060000000002</v>
      </c>
      <c r="D157" s="1">
        <v>6.1314209999999997E-3</v>
      </c>
      <c r="E157" t="str">
        <f>IF(OR(MOD($A157,10)=0, MOD($A157,10)=3, MOD($A157,10)=7), LOOKUP($A157,'primaries rep 6'!$B$1:$DR$1,'primaries rep 6'!$B$2:$DR$2), "")</f>
        <v/>
      </c>
      <c r="F157" t="str">
        <f>IF(OR(MOD($A157,10)=0, MOD($A157,10)=3, MOD($A157,10)=7), LOOKUP($A157,'primaries rep 6'!$B$1:$DR$1,'primaries rep 6'!$B$3:$DR$3), "")</f>
        <v/>
      </c>
      <c r="G157" t="str">
        <f>IF(OR(MOD($A157,10)=0, MOD($A157,10)=3, MOD($A157,10)=7), LOOKUP($A157,'primaries rep 6'!$B$1:$DR$1,'primaries rep 6'!$B$4:$DR$4), "")</f>
        <v/>
      </c>
    </row>
    <row r="158" spans="1:7" x14ac:dyDescent="0.2">
      <c r="A158">
        <v>546</v>
      </c>
      <c r="B158" s="1">
        <v>0.39409880000000003</v>
      </c>
      <c r="C158" s="1">
        <v>0.98366690000000001</v>
      </c>
      <c r="D158" s="1">
        <v>5.5727779999999996E-3</v>
      </c>
      <c r="E158" t="str">
        <f>IF(OR(MOD($A158,10)=0, MOD($A158,10)=3, MOD($A158,10)=7), LOOKUP($A158,'primaries rep 6'!$B$1:$DR$1,'primaries rep 6'!$B$2:$DR$2), "")</f>
        <v/>
      </c>
      <c r="F158" t="str">
        <f>IF(OR(MOD($A158,10)=0, MOD($A158,10)=3, MOD($A158,10)=7), LOOKUP($A158,'primaries rep 6'!$B$1:$DR$1,'primaries rep 6'!$B$3:$DR$3), "")</f>
        <v/>
      </c>
      <c r="G158" t="str">
        <f>IF(OR(MOD($A158,10)=0, MOD($A158,10)=3, MOD($A158,10)=7), LOOKUP($A158,'primaries rep 6'!$B$1:$DR$1,'primaries rep 6'!$B$4:$DR$4), "")</f>
        <v/>
      </c>
    </row>
    <row r="159" spans="1:7" x14ac:dyDescent="0.2">
      <c r="A159">
        <v>547</v>
      </c>
      <c r="B159" s="1">
        <v>0.40769719999999998</v>
      </c>
      <c r="C159" s="1">
        <v>0.98520810000000003</v>
      </c>
      <c r="D159" s="1">
        <v>5.0634629999999998E-3</v>
      </c>
      <c r="E159">
        <f>IF(OR(MOD($A159,10)=0, MOD($A159,10)=3, MOD($A159,10)=7), LOOKUP($A159,'primaries rep 6'!$B$1:$DR$1,'primaries rep 6'!$B$2:$DR$2), "")</f>
        <v>7.3512519807439622E-3</v>
      </c>
      <c r="F159">
        <f>IF(OR(MOD($A159,10)=0, MOD($A159,10)=3, MOD($A159,10)=7), LOOKUP($A159,'primaries rep 6'!$B$1:$DR$1,'primaries rep 6'!$B$3:$DR$3), "")</f>
        <v>1.6113587658672563</v>
      </c>
      <c r="G159">
        <f>IF(OR(MOD($A159,10)=0, MOD($A159,10)=3, MOD($A159,10)=7), LOOKUP($A159,'primaries rep 6'!$B$1:$DR$1,'primaries rep 6'!$B$4:$DR$4), "")</f>
        <v>6.372552732266562E-2</v>
      </c>
    </row>
    <row r="160" spans="1:7" x14ac:dyDescent="0.2">
      <c r="A160">
        <v>548</v>
      </c>
      <c r="B160" s="1">
        <v>0.42134840000000001</v>
      </c>
      <c r="C160" s="1">
        <v>0.98638130000000002</v>
      </c>
      <c r="D160" s="1">
        <v>4.5991690000000002E-3</v>
      </c>
      <c r="E160" t="str">
        <f>IF(OR(MOD($A160,10)=0, MOD($A160,10)=3, MOD($A160,10)=7), LOOKUP($A160,'primaries rep 6'!$B$1:$DR$1,'primaries rep 6'!$B$2:$DR$2), "")</f>
        <v/>
      </c>
      <c r="F160" t="str">
        <f>IF(OR(MOD($A160,10)=0, MOD($A160,10)=3, MOD($A160,10)=7), LOOKUP($A160,'primaries rep 6'!$B$1:$DR$1,'primaries rep 6'!$B$3:$DR$3), "")</f>
        <v/>
      </c>
      <c r="G160" t="str">
        <f>IF(OR(MOD($A160,10)=0, MOD($A160,10)=3, MOD($A160,10)=7), LOOKUP($A160,'primaries rep 6'!$B$1:$DR$1,'primaries rep 6'!$B$4:$DR$4), "")</f>
        <v/>
      </c>
    </row>
    <row r="161" spans="1:7" x14ac:dyDescent="0.2">
      <c r="A161">
        <v>549</v>
      </c>
      <c r="B161" s="1">
        <v>0.43520029999999998</v>
      </c>
      <c r="C161" s="1">
        <v>0.98753570000000002</v>
      </c>
      <c r="D161" s="1">
        <v>4.1759709999999997E-3</v>
      </c>
      <c r="E161" t="str">
        <f>IF(OR(MOD($A161,10)=0, MOD($A161,10)=3, MOD($A161,10)=7), LOOKUP($A161,'primaries rep 6'!$B$1:$DR$1,'primaries rep 6'!$B$2:$DR$2), "")</f>
        <v/>
      </c>
      <c r="F161" t="str">
        <f>IF(OR(MOD($A161,10)=0, MOD($A161,10)=3, MOD($A161,10)=7), LOOKUP($A161,'primaries rep 6'!$B$1:$DR$1,'primaries rep 6'!$B$3:$DR$3), "")</f>
        <v/>
      </c>
      <c r="G161" t="str">
        <f>IF(OR(MOD($A161,10)=0, MOD($A161,10)=3, MOD($A161,10)=7), LOOKUP($A161,'primaries rep 6'!$B$1:$DR$1,'primaries rep 6'!$B$4:$DR$4), "")</f>
        <v/>
      </c>
    </row>
    <row r="162" spans="1:7" x14ac:dyDescent="0.2">
      <c r="A162">
        <v>550</v>
      </c>
      <c r="B162" s="1">
        <v>0.4494206</v>
      </c>
      <c r="C162" s="1">
        <v>0.98902279999999998</v>
      </c>
      <c r="D162" s="1">
        <v>3.7902909999999999E-3</v>
      </c>
      <c r="E162">
        <f>IF(OR(MOD($A162,10)=0, MOD($A162,10)=3, MOD($A162,10)=7), LOOKUP($A162,'primaries rep 6'!$B$1:$DR$1,'primaries rep 6'!$B$2:$DR$2), "")</f>
        <v>6.6873443505063379E-3</v>
      </c>
      <c r="F162">
        <f>IF(OR(MOD($A162,10)=0, MOD($A162,10)=3, MOD($A162,10)=7), LOOKUP($A162,'primaries rep 6'!$B$1:$DR$1,'primaries rep 6'!$B$3:$DR$3), "")</f>
        <v>1.5583506824086617</v>
      </c>
      <c r="G162">
        <f>IF(OR(MOD($A162,10)=0, MOD($A162,10)=3, MOD($A162,10)=7), LOOKUP($A162,'primaries rep 6'!$B$1:$DR$1,'primaries rep 6'!$B$4:$DR$4), "")</f>
        <v>5.2240274415387762E-2</v>
      </c>
    </row>
    <row r="163" spans="1:7" x14ac:dyDescent="0.2">
      <c r="A163">
        <v>551</v>
      </c>
      <c r="B163" s="1">
        <v>0.46416160000000001</v>
      </c>
      <c r="C163" s="1">
        <v>0.99108110000000005</v>
      </c>
      <c r="D163" s="1">
        <v>3.4389519999999999E-3</v>
      </c>
      <c r="E163" t="str">
        <f>IF(OR(MOD($A163,10)=0, MOD($A163,10)=3, MOD($A163,10)=7), LOOKUP($A163,'primaries rep 6'!$B$1:$DR$1,'primaries rep 6'!$B$2:$DR$2), "")</f>
        <v/>
      </c>
      <c r="F163" t="str">
        <f>IF(OR(MOD($A163,10)=0, MOD($A163,10)=3, MOD($A163,10)=7), LOOKUP($A163,'primaries rep 6'!$B$1:$DR$1,'primaries rep 6'!$B$3:$DR$3), "")</f>
        <v/>
      </c>
      <c r="G163" t="str">
        <f>IF(OR(MOD($A163,10)=0, MOD($A163,10)=3, MOD($A163,10)=7), LOOKUP($A163,'primaries rep 6'!$B$1:$DR$1,'primaries rep 6'!$B$4:$DR$4), "")</f>
        <v/>
      </c>
    </row>
    <row r="164" spans="1:7" x14ac:dyDescent="0.2">
      <c r="A164">
        <v>552</v>
      </c>
      <c r="B164" s="1">
        <v>0.47943950000000002</v>
      </c>
      <c r="C164" s="1">
        <v>0.99349129999999997</v>
      </c>
      <c r="D164" s="1">
        <v>3.1193409999999999E-3</v>
      </c>
      <c r="E164" t="str">
        <f>IF(OR(MOD($A164,10)=0, MOD($A164,10)=3, MOD($A164,10)=7), LOOKUP($A164,'primaries rep 6'!$B$1:$DR$1,'primaries rep 6'!$B$2:$DR$2), "")</f>
        <v/>
      </c>
      <c r="F164" t="str">
        <f>IF(OR(MOD($A164,10)=0, MOD($A164,10)=3, MOD($A164,10)=7), LOOKUP($A164,'primaries rep 6'!$B$1:$DR$1,'primaries rep 6'!$B$3:$DR$3), "")</f>
        <v/>
      </c>
      <c r="G164" t="str">
        <f>IF(OR(MOD($A164,10)=0, MOD($A164,10)=3, MOD($A164,10)=7), LOOKUP($A164,'primaries rep 6'!$B$1:$DR$1,'primaries rep 6'!$B$4:$DR$4), "")</f>
        <v/>
      </c>
    </row>
    <row r="165" spans="1:7" x14ac:dyDescent="0.2">
      <c r="A165">
        <v>553</v>
      </c>
      <c r="B165" s="1">
        <v>0.49521799999999999</v>
      </c>
      <c r="C165" s="1">
        <v>0.99591719999999995</v>
      </c>
      <c r="D165" s="1">
        <v>2.8290379999999999E-3</v>
      </c>
      <c r="E165">
        <f>IF(OR(MOD($A165,10)=0, MOD($A165,10)=3, MOD($A165,10)=7), LOOKUP($A165,'primaries rep 6'!$B$1:$DR$1,'primaries rep 6'!$B$2:$DR$2), "")</f>
        <v>6.6873443505063379E-3</v>
      </c>
      <c r="F165">
        <f>IF(OR(MOD($A165,10)=0, MOD($A165,10)=3, MOD($A165,10)=7), LOOKUP($A165,'primaries rep 6'!$B$1:$DR$1,'primaries rep 6'!$B$3:$DR$3), "")</f>
        <v>1.5583506824086617</v>
      </c>
      <c r="G165">
        <f>IF(OR(MOD($A165,10)=0, MOD($A165,10)=3, MOD($A165,10)=7), LOOKUP($A165,'primaries rep 6'!$B$1:$DR$1,'primaries rep 6'!$B$4:$DR$4), "")</f>
        <v>5.2240274415387762E-2</v>
      </c>
    </row>
    <row r="166" spans="1:7" x14ac:dyDescent="0.2">
      <c r="A166">
        <v>554</v>
      </c>
      <c r="B166" s="1">
        <v>0.51143950000000005</v>
      </c>
      <c r="C166" s="1">
        <v>0.99802049999999998</v>
      </c>
      <c r="D166" s="1">
        <v>2.5657219999999999E-3</v>
      </c>
      <c r="E166" t="str">
        <f>IF(OR(MOD($A166,10)=0, MOD($A166,10)=3, MOD($A166,10)=7), LOOKUP($A166,'primaries rep 6'!$B$1:$DR$1,'primaries rep 6'!$B$2:$DR$2), "")</f>
        <v/>
      </c>
      <c r="F166" t="str">
        <f>IF(OR(MOD($A166,10)=0, MOD($A166,10)=3, MOD($A166,10)=7), LOOKUP($A166,'primaries rep 6'!$B$1:$DR$1,'primaries rep 6'!$B$3:$DR$3), "")</f>
        <v/>
      </c>
      <c r="G166" t="str">
        <f>IF(OR(MOD($A166,10)=0, MOD($A166,10)=3, MOD($A166,10)=7), LOOKUP($A166,'primaries rep 6'!$B$1:$DR$1,'primaries rep 6'!$B$4:$DR$4), "")</f>
        <v/>
      </c>
    </row>
    <row r="167" spans="1:7" x14ac:dyDescent="0.2">
      <c r="A167">
        <v>555</v>
      </c>
      <c r="B167" s="1">
        <v>0.52802329999999997</v>
      </c>
      <c r="C167" s="1">
        <v>0.99946080000000004</v>
      </c>
      <c r="D167" s="1">
        <v>2.3271860000000002E-3</v>
      </c>
      <c r="E167" t="str">
        <f>IF(OR(MOD($A167,10)=0, MOD($A167,10)=3, MOD($A167,10)=7), LOOKUP($A167,'primaries rep 6'!$B$1:$DR$1,'primaries rep 6'!$B$2:$DR$2), "")</f>
        <v/>
      </c>
      <c r="F167" t="str">
        <f>IF(OR(MOD($A167,10)=0, MOD($A167,10)=3, MOD($A167,10)=7), LOOKUP($A167,'primaries rep 6'!$B$1:$DR$1,'primaries rep 6'!$B$3:$DR$3), "")</f>
        <v/>
      </c>
      <c r="G167" t="str">
        <f>IF(OR(MOD($A167,10)=0, MOD($A167,10)=3, MOD($A167,10)=7), LOOKUP($A167,'primaries rep 6'!$B$1:$DR$1,'primaries rep 6'!$B$4:$DR$4), "")</f>
        <v/>
      </c>
    </row>
    <row r="168" spans="1:7" x14ac:dyDescent="0.2">
      <c r="A168">
        <v>556</v>
      </c>
      <c r="B168" s="1">
        <v>0.54486959999999995</v>
      </c>
      <c r="C168" s="1">
        <v>0.99999300000000002</v>
      </c>
      <c r="D168" s="1">
        <v>2.1112800000000001E-3</v>
      </c>
      <c r="E168" t="str">
        <f>IF(OR(MOD($A168,10)=0, MOD($A168,10)=3, MOD($A168,10)=7), LOOKUP($A168,'primaries rep 6'!$B$1:$DR$1,'primaries rep 6'!$B$2:$DR$2), "")</f>
        <v/>
      </c>
      <c r="F168" t="str">
        <f>IF(OR(MOD($A168,10)=0, MOD($A168,10)=3, MOD($A168,10)=7), LOOKUP($A168,'primaries rep 6'!$B$1:$DR$1,'primaries rep 6'!$B$3:$DR$3), "")</f>
        <v/>
      </c>
      <c r="G168" t="str">
        <f>IF(OR(MOD($A168,10)=0, MOD($A168,10)=3, MOD($A168,10)=7), LOOKUP($A168,'primaries rep 6'!$B$1:$DR$1,'primaries rep 6'!$B$4:$DR$4), "")</f>
        <v/>
      </c>
    </row>
    <row r="169" spans="1:7" x14ac:dyDescent="0.2">
      <c r="A169">
        <v>557</v>
      </c>
      <c r="B169" s="1">
        <v>0.56188979999999999</v>
      </c>
      <c r="C169" s="1">
        <v>0.99975570000000002</v>
      </c>
      <c r="D169" s="1">
        <v>1.915766E-3</v>
      </c>
      <c r="E169">
        <f>IF(OR(MOD($A169,10)=0, MOD($A169,10)=3, MOD($A169,10)=7), LOOKUP($A169,'primaries rep 6'!$B$1:$DR$1,'primaries rep 6'!$B$2:$DR$2), "")</f>
        <v>6.6383296812304133E-3</v>
      </c>
      <c r="F169">
        <f>IF(OR(MOD($A169,10)=0, MOD($A169,10)=3, MOD($A169,10)=7), LOOKUP($A169,'primaries rep 6'!$B$1:$DR$1,'primaries rep 6'!$B$3:$DR$3), "")</f>
        <v>1.4298370042622723</v>
      </c>
      <c r="G169">
        <f>IF(OR(MOD($A169,10)=0, MOD($A169,10)=3, MOD($A169,10)=7), LOOKUP($A169,'primaries rep 6'!$B$1:$DR$1,'primaries rep 6'!$B$4:$DR$4), "")</f>
        <v>3.288462568361885E-2</v>
      </c>
    </row>
    <row r="170" spans="1:7" x14ac:dyDescent="0.2">
      <c r="A170">
        <v>558</v>
      </c>
      <c r="B170" s="1">
        <v>0.57901369999999996</v>
      </c>
      <c r="C170" s="1">
        <v>0.99898390000000004</v>
      </c>
      <c r="D170" s="1">
        <v>1.738589E-3</v>
      </c>
      <c r="E170" t="str">
        <f>IF(OR(MOD($A170,10)=0, MOD($A170,10)=3, MOD($A170,10)=7), LOOKUP($A170,'primaries rep 6'!$B$1:$DR$1,'primaries rep 6'!$B$2:$DR$2), "")</f>
        <v/>
      </c>
      <c r="F170" t="str">
        <f>IF(OR(MOD($A170,10)=0, MOD($A170,10)=3, MOD($A170,10)=7), LOOKUP($A170,'primaries rep 6'!$B$1:$DR$1,'primaries rep 6'!$B$3:$DR$3), "")</f>
        <v/>
      </c>
      <c r="G170" t="str">
        <f>IF(OR(MOD($A170,10)=0, MOD($A170,10)=3, MOD($A170,10)=7), LOOKUP($A170,'primaries rep 6'!$B$1:$DR$1,'primaries rep 6'!$B$4:$DR$4), "")</f>
        <v/>
      </c>
    </row>
    <row r="171" spans="1:7" x14ac:dyDescent="0.2">
      <c r="A171">
        <v>559</v>
      </c>
      <c r="B171" s="1">
        <v>0.59618819999999995</v>
      </c>
      <c r="C171" s="1">
        <v>0.99791229999999997</v>
      </c>
      <c r="D171" s="1">
        <v>1.57792E-3</v>
      </c>
      <c r="E171" t="str">
        <f>IF(OR(MOD($A171,10)=0, MOD($A171,10)=3, MOD($A171,10)=7), LOOKUP($A171,'primaries rep 6'!$B$1:$DR$1,'primaries rep 6'!$B$2:$DR$2), "")</f>
        <v/>
      </c>
      <c r="F171" t="str">
        <f>IF(OR(MOD($A171,10)=0, MOD($A171,10)=3, MOD($A171,10)=7), LOOKUP($A171,'primaries rep 6'!$B$1:$DR$1,'primaries rep 6'!$B$3:$DR$3), "")</f>
        <v/>
      </c>
      <c r="G171" t="str">
        <f>IF(OR(MOD($A171,10)=0, MOD($A171,10)=3, MOD($A171,10)=7), LOOKUP($A171,'primaries rep 6'!$B$1:$DR$1,'primaries rep 6'!$B$4:$DR$4), "")</f>
        <v/>
      </c>
    </row>
    <row r="172" spans="1:7" x14ac:dyDescent="0.2">
      <c r="A172">
        <v>560</v>
      </c>
      <c r="B172" s="1">
        <v>0.61337839999999999</v>
      </c>
      <c r="C172" s="1">
        <v>0.99677369999999998</v>
      </c>
      <c r="D172" s="1">
        <v>1.432128E-3</v>
      </c>
      <c r="E172">
        <f>IF(OR(MOD($A172,10)=0, MOD($A172,10)=3, MOD($A172,10)=7), LOOKUP($A172,'primaries rep 6'!$B$1:$DR$1,'primaries rep 6'!$B$2:$DR$2), "")</f>
        <v>7.3943542177029482E-3</v>
      </c>
      <c r="F172">
        <f>IF(OR(MOD($A172,10)=0, MOD($A172,10)=3, MOD($A172,10)=7), LOOKUP($A172,'primaries rep 6'!$B$1:$DR$1,'primaries rep 6'!$B$3:$DR$3), "")</f>
        <v>1.3576760705182751</v>
      </c>
      <c r="G172">
        <f>IF(OR(MOD($A172,10)=0, MOD($A172,10)=3, MOD($A172,10)=7), LOOKUP($A172,'primaries rep 6'!$B$1:$DR$1,'primaries rep 6'!$B$4:$DR$4), "")</f>
        <v>2.5958806503345994E-2</v>
      </c>
    </row>
    <row r="173" spans="1:7" x14ac:dyDescent="0.2">
      <c r="A173">
        <v>561</v>
      </c>
      <c r="B173" s="1">
        <v>0.63058970000000003</v>
      </c>
      <c r="C173" s="1">
        <v>0.99573560000000005</v>
      </c>
      <c r="D173" s="1">
        <v>1.2997810000000001E-3</v>
      </c>
      <c r="E173" t="str">
        <f>IF(OR(MOD($A173,10)=0, MOD($A173,10)=3, MOD($A173,10)=7), LOOKUP($A173,'primaries rep 6'!$B$1:$DR$1,'primaries rep 6'!$B$2:$DR$2), "")</f>
        <v/>
      </c>
      <c r="F173" t="str">
        <f>IF(OR(MOD($A173,10)=0, MOD($A173,10)=3, MOD($A173,10)=7), LOOKUP($A173,'primaries rep 6'!$B$1:$DR$1,'primaries rep 6'!$B$3:$DR$3), "")</f>
        <v/>
      </c>
      <c r="G173" t="str">
        <f>IF(OR(MOD($A173,10)=0, MOD($A173,10)=3, MOD($A173,10)=7), LOOKUP($A173,'primaries rep 6'!$B$1:$DR$1,'primaries rep 6'!$B$4:$DR$4), "")</f>
        <v/>
      </c>
    </row>
    <row r="174" spans="1:7" x14ac:dyDescent="0.2">
      <c r="A174">
        <v>562</v>
      </c>
      <c r="B174" s="1">
        <v>0.64792229999999995</v>
      </c>
      <c r="C174" s="1">
        <v>0.99471149999999997</v>
      </c>
      <c r="D174" s="1">
        <v>1.1796669999999999E-3</v>
      </c>
      <c r="E174" t="str">
        <f>IF(OR(MOD($A174,10)=0, MOD($A174,10)=3, MOD($A174,10)=7), LOOKUP($A174,'primaries rep 6'!$B$1:$DR$1,'primaries rep 6'!$B$2:$DR$2), "")</f>
        <v/>
      </c>
      <c r="F174" t="str">
        <f>IF(OR(MOD($A174,10)=0, MOD($A174,10)=3, MOD($A174,10)=7), LOOKUP($A174,'primaries rep 6'!$B$1:$DR$1,'primaries rep 6'!$B$3:$DR$3), "")</f>
        <v/>
      </c>
      <c r="G174" t="str">
        <f>IF(OR(MOD($A174,10)=0, MOD($A174,10)=3, MOD($A174,10)=7), LOOKUP($A174,'primaries rep 6'!$B$1:$DR$1,'primaries rep 6'!$B$4:$DR$4), "")</f>
        <v/>
      </c>
    </row>
    <row r="175" spans="1:7" x14ac:dyDescent="0.2">
      <c r="A175">
        <v>563</v>
      </c>
      <c r="B175" s="1">
        <v>0.66548660000000004</v>
      </c>
      <c r="C175" s="1">
        <v>0.99355340000000003</v>
      </c>
      <c r="D175" s="1">
        <v>1.0706940000000001E-3</v>
      </c>
      <c r="E175">
        <f>IF(OR(MOD($A175,10)=0, MOD($A175,10)=3, MOD($A175,10)=7), LOOKUP($A175,'primaries rep 6'!$B$1:$DR$1,'primaries rep 6'!$B$2:$DR$2), "")</f>
        <v>7.3943542177029482E-3</v>
      </c>
      <c r="F175">
        <f>IF(OR(MOD($A175,10)=0, MOD($A175,10)=3, MOD($A175,10)=7), LOOKUP($A175,'primaries rep 6'!$B$1:$DR$1,'primaries rep 6'!$B$3:$DR$3), "")</f>
        <v>1.3576760705182751</v>
      </c>
      <c r="G175">
        <f>IF(OR(MOD($A175,10)=0, MOD($A175,10)=3, MOD($A175,10)=7), LOOKUP($A175,'primaries rep 6'!$B$1:$DR$1,'primaries rep 6'!$B$4:$DR$4), "")</f>
        <v>2.5958806503345994E-2</v>
      </c>
    </row>
    <row r="176" spans="1:7" x14ac:dyDescent="0.2">
      <c r="A176">
        <v>564</v>
      </c>
      <c r="B176" s="1">
        <v>0.68337820000000005</v>
      </c>
      <c r="C176" s="1">
        <v>0.99211559999999999</v>
      </c>
      <c r="D176" s="1">
        <v>9.7186229999999998E-4</v>
      </c>
      <c r="E176" t="str">
        <f>IF(OR(MOD($A176,10)=0, MOD($A176,10)=3, MOD($A176,10)=7), LOOKUP($A176,'primaries rep 6'!$B$1:$DR$1,'primaries rep 6'!$B$2:$DR$2), "")</f>
        <v/>
      </c>
      <c r="F176" t="str">
        <f>IF(OR(MOD($A176,10)=0, MOD($A176,10)=3, MOD($A176,10)=7), LOOKUP($A176,'primaries rep 6'!$B$1:$DR$1,'primaries rep 6'!$B$3:$DR$3), "")</f>
        <v/>
      </c>
      <c r="G176" t="str">
        <f>IF(OR(MOD($A176,10)=0, MOD($A176,10)=3, MOD($A176,10)=7), LOOKUP($A176,'primaries rep 6'!$B$1:$DR$1,'primaries rep 6'!$B$4:$DR$4), "")</f>
        <v/>
      </c>
    </row>
    <row r="177" spans="1:7" x14ac:dyDescent="0.2">
      <c r="A177">
        <v>565</v>
      </c>
      <c r="B177" s="1">
        <v>0.70167740000000001</v>
      </c>
      <c r="C177" s="1">
        <v>0.99025490000000005</v>
      </c>
      <c r="D177" s="1">
        <v>8.8225309999999998E-4</v>
      </c>
      <c r="E177" t="str">
        <f>IF(OR(MOD($A177,10)=0, MOD($A177,10)=3, MOD($A177,10)=7), LOOKUP($A177,'primaries rep 6'!$B$1:$DR$1,'primaries rep 6'!$B$2:$DR$2), "")</f>
        <v/>
      </c>
      <c r="F177" t="str">
        <f>IF(OR(MOD($A177,10)=0, MOD($A177,10)=3, MOD($A177,10)=7), LOOKUP($A177,'primaries rep 6'!$B$1:$DR$1,'primaries rep 6'!$B$3:$DR$3), "")</f>
        <v/>
      </c>
      <c r="G177" t="str">
        <f>IF(OR(MOD($A177,10)=0, MOD($A177,10)=3, MOD($A177,10)=7), LOOKUP($A177,'primaries rep 6'!$B$1:$DR$1,'primaries rep 6'!$B$4:$DR$4), "")</f>
        <v/>
      </c>
    </row>
    <row r="178" spans="1:7" x14ac:dyDescent="0.2">
      <c r="A178">
        <v>566</v>
      </c>
      <c r="B178" s="1">
        <v>0.72041100000000002</v>
      </c>
      <c r="C178" s="1">
        <v>0.98785959999999995</v>
      </c>
      <c r="D178" s="1">
        <v>8.0102310000000003E-4</v>
      </c>
      <c r="E178" t="str">
        <f>IF(OR(MOD($A178,10)=0, MOD($A178,10)=3, MOD($A178,10)=7), LOOKUP($A178,'primaries rep 6'!$B$1:$DR$1,'primaries rep 6'!$B$2:$DR$2), "")</f>
        <v/>
      </c>
      <c r="F178" t="str">
        <f>IF(OR(MOD($A178,10)=0, MOD($A178,10)=3, MOD($A178,10)=7), LOOKUP($A178,'primaries rep 6'!$B$1:$DR$1,'primaries rep 6'!$B$3:$DR$3), "")</f>
        <v/>
      </c>
      <c r="G178" t="str">
        <f>IF(OR(MOD($A178,10)=0, MOD($A178,10)=3, MOD($A178,10)=7), LOOKUP($A178,'primaries rep 6'!$B$1:$DR$1,'primaries rep 6'!$B$4:$DR$4), "")</f>
        <v/>
      </c>
    </row>
    <row r="179" spans="1:7" x14ac:dyDescent="0.2">
      <c r="A179">
        <v>567</v>
      </c>
      <c r="B179" s="1">
        <v>0.73944949999999998</v>
      </c>
      <c r="C179" s="1">
        <v>0.98493240000000004</v>
      </c>
      <c r="D179" s="1">
        <v>7.2738839999999996E-4</v>
      </c>
      <c r="E179">
        <f>IF(OR(MOD($A179,10)=0, MOD($A179,10)=3, MOD($A179,10)=7), LOOKUP($A179,'primaries rep 6'!$B$1:$DR$1,'primaries rep 6'!$B$2:$DR$2), "")</f>
        <v>1.2052987662353241E-2</v>
      </c>
      <c r="F179">
        <f>IF(OR(MOD($A179,10)=0, MOD($A179,10)=3, MOD($A179,10)=7), LOOKUP($A179,'primaries rep 6'!$B$1:$DR$1,'primaries rep 6'!$B$3:$DR$3), "")</f>
        <v>1.184905919479355</v>
      </c>
      <c r="G179">
        <f>IF(OR(MOD($A179,10)=0, MOD($A179,10)=3, MOD($A179,10)=7), LOOKUP($A179,'primaries rep 6'!$B$1:$DR$1,'primaries rep 6'!$B$4:$DR$4), "")</f>
        <v>1.7058275287115145E-2</v>
      </c>
    </row>
    <row r="180" spans="1:7" x14ac:dyDescent="0.2">
      <c r="A180">
        <v>568</v>
      </c>
      <c r="B180" s="1">
        <v>0.75862850000000004</v>
      </c>
      <c r="C180" s="1">
        <v>0.98150360000000003</v>
      </c>
      <c r="D180" s="1">
        <v>6.6063470000000003E-4</v>
      </c>
      <c r="E180" t="str">
        <f>IF(OR(MOD($A180,10)=0, MOD($A180,10)=3, MOD($A180,10)=7), LOOKUP($A180,'primaries rep 6'!$B$1:$DR$1,'primaries rep 6'!$B$2:$DR$2), "")</f>
        <v/>
      </c>
      <c r="F180" t="str">
        <f>IF(OR(MOD($A180,10)=0, MOD($A180,10)=3, MOD($A180,10)=7), LOOKUP($A180,'primaries rep 6'!$B$1:$DR$1,'primaries rep 6'!$B$3:$DR$3), "")</f>
        <v/>
      </c>
      <c r="G180" t="str">
        <f>IF(OR(MOD($A180,10)=0, MOD($A180,10)=3, MOD($A180,10)=7), LOOKUP($A180,'primaries rep 6'!$B$1:$DR$1,'primaries rep 6'!$B$4:$DR$4), "")</f>
        <v/>
      </c>
    </row>
    <row r="181" spans="1:7" x14ac:dyDescent="0.2">
      <c r="A181">
        <v>569</v>
      </c>
      <c r="B181" s="1">
        <v>0.77778849999999999</v>
      </c>
      <c r="C181" s="1">
        <v>0.97760349999999996</v>
      </c>
      <c r="D181" s="1">
        <v>6.001146E-4</v>
      </c>
      <c r="E181" t="str">
        <f>IF(OR(MOD($A181,10)=0, MOD($A181,10)=3, MOD($A181,10)=7), LOOKUP($A181,'primaries rep 6'!$B$1:$DR$1,'primaries rep 6'!$B$2:$DR$2), "")</f>
        <v/>
      </c>
      <c r="F181" t="str">
        <f>IF(OR(MOD($A181,10)=0, MOD($A181,10)=3, MOD($A181,10)=7), LOOKUP($A181,'primaries rep 6'!$B$1:$DR$1,'primaries rep 6'!$B$3:$DR$3), "")</f>
        <v/>
      </c>
      <c r="G181" t="str">
        <f>IF(OR(MOD($A181,10)=0, MOD($A181,10)=3, MOD($A181,10)=7), LOOKUP($A181,'primaries rep 6'!$B$1:$DR$1,'primaries rep 6'!$B$4:$DR$4), "")</f>
        <v/>
      </c>
    </row>
    <row r="182" spans="1:7" x14ac:dyDescent="0.2">
      <c r="A182">
        <v>570</v>
      </c>
      <c r="B182" s="1">
        <v>0.79677500000000001</v>
      </c>
      <c r="C182" s="1">
        <v>0.97326109999999999</v>
      </c>
      <c r="D182" s="1">
        <v>5.4524160000000001E-4</v>
      </c>
      <c r="E182">
        <f>IF(OR(MOD($A182,10)=0, MOD($A182,10)=3, MOD($A182,10)=7), LOOKUP($A182,'primaries rep 6'!$B$1:$DR$1,'primaries rep 6'!$B$2:$DR$2), "")</f>
        <v>1.9379157208387458E-2</v>
      </c>
      <c r="F182">
        <f>IF(OR(MOD($A182,10)=0, MOD($A182,10)=3, MOD($A182,10)=7), LOOKUP($A182,'primaries rep 6'!$B$1:$DR$1,'primaries rep 6'!$B$3:$DR$3), "")</f>
        <v>1.1065682091748963</v>
      </c>
      <c r="G182">
        <f>IF(OR(MOD($A182,10)=0, MOD($A182,10)=3, MOD($A182,10)=7), LOOKUP($A182,'primaries rep 6'!$B$1:$DR$1,'primaries rep 6'!$B$4:$DR$4), "")</f>
        <v>1.4484248439508346E-2</v>
      </c>
    </row>
    <row r="183" spans="1:7" x14ac:dyDescent="0.2">
      <c r="A183">
        <v>571</v>
      </c>
      <c r="B183" s="1">
        <v>0.81545299999999998</v>
      </c>
      <c r="C183" s="1">
        <v>0.96847640000000002</v>
      </c>
      <c r="D183" s="1">
        <v>4.9548470000000005E-4</v>
      </c>
      <c r="E183" t="str">
        <f>IF(OR(MOD($A183,10)=0, MOD($A183,10)=3, MOD($A183,10)=7), LOOKUP($A183,'primaries rep 6'!$B$1:$DR$1,'primaries rep 6'!$B$2:$DR$2), "")</f>
        <v/>
      </c>
      <c r="F183" t="str">
        <f>IF(OR(MOD($A183,10)=0, MOD($A183,10)=3, MOD($A183,10)=7), LOOKUP($A183,'primaries rep 6'!$B$1:$DR$1,'primaries rep 6'!$B$3:$DR$3), "")</f>
        <v/>
      </c>
      <c r="G183" t="str">
        <f>IF(OR(MOD($A183,10)=0, MOD($A183,10)=3, MOD($A183,10)=7), LOOKUP($A183,'primaries rep 6'!$B$1:$DR$1,'primaries rep 6'!$B$4:$DR$4), "")</f>
        <v/>
      </c>
    </row>
    <row r="184" spans="1:7" x14ac:dyDescent="0.2">
      <c r="A184">
        <v>572</v>
      </c>
      <c r="B184" s="1">
        <v>0.83373889999999995</v>
      </c>
      <c r="C184" s="1">
        <v>0.96313689999999996</v>
      </c>
      <c r="D184" s="1">
        <v>4.5036419999999999E-4</v>
      </c>
      <c r="E184" t="str">
        <f>IF(OR(MOD($A184,10)=0, MOD($A184,10)=3, MOD($A184,10)=7), LOOKUP($A184,'primaries rep 6'!$B$1:$DR$1,'primaries rep 6'!$B$2:$DR$2), "")</f>
        <v/>
      </c>
      <c r="F184" t="str">
        <f>IF(OR(MOD($A184,10)=0, MOD($A184,10)=3, MOD($A184,10)=7), LOOKUP($A184,'primaries rep 6'!$B$1:$DR$1,'primaries rep 6'!$B$3:$DR$3), "")</f>
        <v/>
      </c>
      <c r="G184" t="str">
        <f>IF(OR(MOD($A184,10)=0, MOD($A184,10)=3, MOD($A184,10)=7), LOOKUP($A184,'primaries rep 6'!$B$1:$DR$1,'primaries rep 6'!$B$4:$DR$4), "")</f>
        <v/>
      </c>
    </row>
    <row r="185" spans="1:7" x14ac:dyDescent="0.2">
      <c r="A185">
        <v>573</v>
      </c>
      <c r="B185" s="1">
        <v>0.85154929999999995</v>
      </c>
      <c r="C185" s="1">
        <v>0.95710620000000002</v>
      </c>
      <c r="D185" s="1">
        <v>4.0944549999999999E-4</v>
      </c>
      <c r="E185">
        <f>IF(OR(MOD($A185,10)=0, MOD($A185,10)=3, MOD($A185,10)=7), LOOKUP($A185,'primaries rep 6'!$B$1:$DR$1,'primaries rep 6'!$B$2:$DR$2), "")</f>
        <v>1.9379157208387458E-2</v>
      </c>
      <c r="F185">
        <f>IF(OR(MOD($A185,10)=0, MOD($A185,10)=3, MOD($A185,10)=7), LOOKUP($A185,'primaries rep 6'!$B$1:$DR$1,'primaries rep 6'!$B$3:$DR$3), "")</f>
        <v>1.1065682091748963</v>
      </c>
      <c r="G185">
        <f>IF(OR(MOD($A185,10)=0, MOD($A185,10)=3, MOD($A185,10)=7), LOOKUP($A185,'primaries rep 6'!$B$1:$DR$1,'primaries rep 6'!$B$4:$DR$4), "")</f>
        <v>1.4484248439508346E-2</v>
      </c>
    </row>
    <row r="186" spans="1:7" x14ac:dyDescent="0.2">
      <c r="A186">
        <v>574</v>
      </c>
      <c r="B186" s="1">
        <v>0.86878619999999995</v>
      </c>
      <c r="C186" s="1">
        <v>0.95025400000000004</v>
      </c>
      <c r="D186" s="1">
        <v>3.723345E-4</v>
      </c>
      <c r="E186" t="str">
        <f>IF(OR(MOD($A186,10)=0, MOD($A186,10)=3, MOD($A186,10)=7), LOOKUP($A186,'primaries rep 6'!$B$1:$DR$1,'primaries rep 6'!$B$2:$DR$2), "")</f>
        <v/>
      </c>
      <c r="F186" t="str">
        <f>IF(OR(MOD($A186,10)=0, MOD($A186,10)=3, MOD($A186,10)=7), LOOKUP($A186,'primaries rep 6'!$B$1:$DR$1,'primaries rep 6'!$B$3:$DR$3), "")</f>
        <v/>
      </c>
      <c r="G186" t="str">
        <f>IF(OR(MOD($A186,10)=0, MOD($A186,10)=3, MOD($A186,10)=7), LOOKUP($A186,'primaries rep 6'!$B$1:$DR$1,'primaries rep 6'!$B$4:$DR$4), "")</f>
        <v/>
      </c>
    </row>
    <row r="187" spans="1:7" x14ac:dyDescent="0.2">
      <c r="A187">
        <v>575</v>
      </c>
      <c r="B187" s="1">
        <v>0.88533759999999995</v>
      </c>
      <c r="C187" s="1">
        <v>0.94245690000000004</v>
      </c>
      <c r="D187" s="1">
        <v>3.3867389999999998E-4</v>
      </c>
      <c r="E187" t="str">
        <f>IF(OR(MOD($A187,10)=0, MOD($A187,10)=3, MOD($A187,10)=7), LOOKUP($A187,'primaries rep 6'!$B$1:$DR$1,'primaries rep 6'!$B$2:$DR$2), "")</f>
        <v/>
      </c>
      <c r="F187" t="str">
        <f>IF(OR(MOD($A187,10)=0, MOD($A187,10)=3, MOD($A187,10)=7), LOOKUP($A187,'primaries rep 6'!$B$1:$DR$1,'primaries rep 6'!$B$3:$DR$3), "")</f>
        <v/>
      </c>
      <c r="G187" t="str">
        <f>IF(OR(MOD($A187,10)=0, MOD($A187,10)=3, MOD($A187,10)=7), LOOKUP($A187,'primaries rep 6'!$B$1:$DR$1,'primaries rep 6'!$B$4:$DR$4), "")</f>
        <v/>
      </c>
    </row>
    <row r="188" spans="1:7" x14ac:dyDescent="0.2">
      <c r="A188">
        <v>576</v>
      </c>
      <c r="B188" s="1">
        <v>0.90115880000000004</v>
      </c>
      <c r="C188" s="1">
        <v>0.93368969999999996</v>
      </c>
      <c r="D188" s="1">
        <v>3.0813960000000001E-4</v>
      </c>
      <c r="E188" t="str">
        <f>IF(OR(MOD($A188,10)=0, MOD($A188,10)=3, MOD($A188,10)=7), LOOKUP($A188,'primaries rep 6'!$B$1:$DR$1,'primaries rep 6'!$B$2:$DR$2), "")</f>
        <v/>
      </c>
      <c r="F188" t="str">
        <f>IF(OR(MOD($A188,10)=0, MOD($A188,10)=3, MOD($A188,10)=7), LOOKUP($A188,'primaries rep 6'!$B$1:$DR$1,'primaries rep 6'!$B$3:$DR$3), "")</f>
        <v/>
      </c>
      <c r="G188" t="str">
        <f>IF(OR(MOD($A188,10)=0, MOD($A188,10)=3, MOD($A188,10)=7), LOOKUP($A188,'primaries rep 6'!$B$1:$DR$1,'primaries rep 6'!$B$4:$DR$4), "")</f>
        <v/>
      </c>
    </row>
    <row r="189" spans="1:7" x14ac:dyDescent="0.2">
      <c r="A189">
        <v>577</v>
      </c>
      <c r="B189" s="1">
        <v>0.9165278</v>
      </c>
      <c r="C189" s="1">
        <v>0.92428929999999998</v>
      </c>
      <c r="D189" s="1">
        <v>2.8043700000000003E-4</v>
      </c>
      <c r="E189">
        <f>IF(OR(MOD($A189,10)=0, MOD($A189,10)=3, MOD($A189,10)=7), LOOKUP($A189,'primaries rep 6'!$B$1:$DR$1,'primaries rep 6'!$B$2:$DR$2), "")</f>
        <v>7.0411822367777821E-2</v>
      </c>
      <c r="F189">
        <f>IF(OR(MOD($A189,10)=0, MOD($A189,10)=3, MOD($A189,10)=7), LOOKUP($A189,'primaries rep 6'!$B$1:$DR$1,'primaries rep 6'!$B$3:$DR$3), "")</f>
        <v>0.95459952862716047</v>
      </c>
      <c r="G189">
        <f>IF(OR(MOD($A189,10)=0, MOD($A189,10)=3, MOD($A189,10)=7), LOOKUP($A189,'primaries rep 6'!$B$1:$DR$1,'primaries rep 6'!$B$4:$DR$4), "")</f>
        <v>1.184564895226262E-2</v>
      </c>
    </row>
    <row r="190" spans="1:7" x14ac:dyDescent="0.2">
      <c r="A190">
        <v>578</v>
      </c>
      <c r="B190" s="1">
        <v>0.93182450000000006</v>
      </c>
      <c r="C190" s="1">
        <v>0.91467069999999995</v>
      </c>
      <c r="D190" s="1">
        <v>2.552996E-4</v>
      </c>
      <c r="E190" t="str">
        <f>IF(OR(MOD($A190,10)=0, MOD($A190,10)=3, MOD($A190,10)=7), LOOKUP($A190,'primaries rep 6'!$B$1:$DR$1,'primaries rep 6'!$B$2:$DR$2), "")</f>
        <v/>
      </c>
      <c r="F190" t="str">
        <f>IF(OR(MOD($A190,10)=0, MOD($A190,10)=3, MOD($A190,10)=7), LOOKUP($A190,'primaries rep 6'!$B$1:$DR$1,'primaries rep 6'!$B$3:$DR$3), "")</f>
        <v/>
      </c>
      <c r="G190" t="str">
        <f>IF(OR(MOD($A190,10)=0, MOD($A190,10)=3, MOD($A190,10)=7), LOOKUP($A190,'primaries rep 6'!$B$1:$DR$1,'primaries rep 6'!$B$4:$DR$4), "")</f>
        <v/>
      </c>
    </row>
    <row r="191" spans="1:7" x14ac:dyDescent="0.2">
      <c r="A191">
        <v>579</v>
      </c>
      <c r="B191" s="1">
        <v>0.94745239999999997</v>
      </c>
      <c r="C191" s="1">
        <v>0.90523330000000002</v>
      </c>
      <c r="D191" s="1">
        <v>2.324859E-4</v>
      </c>
      <c r="E191" t="str">
        <f>IF(OR(MOD($A191,10)=0, MOD($A191,10)=3, MOD($A191,10)=7), LOOKUP($A191,'primaries rep 6'!$B$1:$DR$1,'primaries rep 6'!$B$2:$DR$2), "")</f>
        <v/>
      </c>
      <c r="F191" t="str">
        <f>IF(OR(MOD($A191,10)=0, MOD($A191,10)=3, MOD($A191,10)=7), LOOKUP($A191,'primaries rep 6'!$B$1:$DR$1,'primaries rep 6'!$B$3:$DR$3), "")</f>
        <v/>
      </c>
      <c r="G191" t="str">
        <f>IF(OR(MOD($A191,10)=0, MOD($A191,10)=3, MOD($A191,10)=7), LOOKUP($A191,'primaries rep 6'!$B$1:$DR$1,'primaries rep 6'!$B$4:$DR$4), "")</f>
        <v/>
      </c>
    </row>
    <row r="192" spans="1:7" x14ac:dyDescent="0.2">
      <c r="A192">
        <v>580</v>
      </c>
      <c r="B192" s="1">
        <v>0.9638388</v>
      </c>
      <c r="C192" s="1">
        <v>0.89636130000000003</v>
      </c>
      <c r="D192" s="1">
        <v>2.117772E-4</v>
      </c>
      <c r="E192">
        <f>IF(OR(MOD($A192,10)=0, MOD($A192,10)=3, MOD($A192,10)=7), LOOKUP($A192,'primaries rep 6'!$B$1:$DR$1,'primaries rep 6'!$B$2:$DR$2), "")</f>
        <v>0.12528908195442032</v>
      </c>
      <c r="F192">
        <f>IF(OR(MOD($A192,10)=0, MOD($A192,10)=3, MOD($A192,10)=7), LOOKUP($A192,'primaries rep 6'!$B$1:$DR$1,'primaries rep 6'!$B$3:$DR$3), "")</f>
        <v>0.88246684541300513</v>
      </c>
      <c r="G192">
        <f>IF(OR(MOD($A192,10)=0, MOD($A192,10)=3, MOD($A192,10)=7), LOOKUP($A192,'primaries rep 6'!$B$1:$DR$1,'primaries rep 6'!$B$4:$DR$4), "")</f>
        <v>1.0937495312590745E-2</v>
      </c>
    </row>
    <row r="193" spans="1:7" x14ac:dyDescent="0.2">
      <c r="A193">
        <v>581</v>
      </c>
      <c r="B193" s="1">
        <v>0.98125960000000001</v>
      </c>
      <c r="C193" s="1">
        <v>0.88830690000000001</v>
      </c>
      <c r="D193" s="1">
        <v>1.9297579999999999E-4</v>
      </c>
      <c r="E193" t="str">
        <f>IF(OR(MOD($A193,10)=0, MOD($A193,10)=3, MOD($A193,10)=7), LOOKUP($A193,'primaries rep 6'!$B$1:$DR$1,'primaries rep 6'!$B$2:$DR$2), "")</f>
        <v/>
      </c>
      <c r="F193" t="str">
        <f>IF(OR(MOD($A193,10)=0, MOD($A193,10)=3, MOD($A193,10)=7), LOOKUP($A193,'primaries rep 6'!$B$1:$DR$1,'primaries rep 6'!$B$3:$DR$3), "")</f>
        <v/>
      </c>
      <c r="G193" t="str">
        <f>IF(OR(MOD($A193,10)=0, MOD($A193,10)=3, MOD($A193,10)=7), LOOKUP($A193,'primaries rep 6'!$B$1:$DR$1,'primaries rep 6'!$B$4:$DR$4), "")</f>
        <v/>
      </c>
    </row>
    <row r="194" spans="1:7" x14ac:dyDescent="0.2">
      <c r="A194">
        <v>582</v>
      </c>
      <c r="B194" s="1">
        <v>0.9992953</v>
      </c>
      <c r="C194" s="1">
        <v>0.88084620000000002</v>
      </c>
      <c r="D194" s="1">
        <v>1.759024E-4</v>
      </c>
      <c r="E194" t="str">
        <f>IF(OR(MOD($A194,10)=0, MOD($A194,10)=3, MOD($A194,10)=7), LOOKUP($A194,'primaries rep 6'!$B$1:$DR$1,'primaries rep 6'!$B$2:$DR$2), "")</f>
        <v/>
      </c>
      <c r="F194" t="str">
        <f>IF(OR(MOD($A194,10)=0, MOD($A194,10)=3, MOD($A194,10)=7), LOOKUP($A194,'primaries rep 6'!$B$1:$DR$1,'primaries rep 6'!$B$3:$DR$3), "")</f>
        <v/>
      </c>
      <c r="G194" t="str">
        <f>IF(OR(MOD($A194,10)=0, MOD($A194,10)=3, MOD($A194,10)=7), LOOKUP($A194,'primaries rep 6'!$B$1:$DR$1,'primaries rep 6'!$B$4:$DR$4), "")</f>
        <v/>
      </c>
    </row>
    <row r="195" spans="1:7" x14ac:dyDescent="0.2">
      <c r="A195">
        <v>583</v>
      </c>
      <c r="B195" s="1">
        <v>1.0173430000000001</v>
      </c>
      <c r="C195" s="1">
        <v>0.87364450000000005</v>
      </c>
      <c r="D195" s="1">
        <v>1.603947E-4</v>
      </c>
      <c r="E195">
        <f>IF(OR(MOD($A195,10)=0, MOD($A195,10)=3, MOD($A195,10)=7), LOOKUP($A195,'primaries rep 6'!$B$1:$DR$1,'primaries rep 6'!$B$2:$DR$2), "")</f>
        <v>0.12528908195442032</v>
      </c>
      <c r="F195">
        <f>IF(OR(MOD($A195,10)=0, MOD($A195,10)=3, MOD($A195,10)=7), LOOKUP($A195,'primaries rep 6'!$B$1:$DR$1,'primaries rep 6'!$B$3:$DR$3), "")</f>
        <v>0.88246684541300513</v>
      </c>
      <c r="G195">
        <f>IF(OR(MOD($A195,10)=0, MOD($A195,10)=3, MOD($A195,10)=7), LOOKUP($A195,'primaries rep 6'!$B$1:$DR$1,'primaries rep 6'!$B$4:$DR$4), "")</f>
        <v>1.0937495312590745E-2</v>
      </c>
    </row>
    <row r="196" spans="1:7" x14ac:dyDescent="0.2">
      <c r="A196">
        <v>584</v>
      </c>
      <c r="B196" s="1">
        <v>1.0347900000000001</v>
      </c>
      <c r="C196" s="1">
        <v>0.86637549999999997</v>
      </c>
      <c r="D196" s="1">
        <v>1.4630590000000001E-4</v>
      </c>
      <c r="E196" t="str">
        <f>IF(OR(MOD($A196,10)=0, MOD($A196,10)=3, MOD($A196,10)=7), LOOKUP($A196,'primaries rep 6'!$B$1:$DR$1,'primaries rep 6'!$B$2:$DR$2), "")</f>
        <v/>
      </c>
      <c r="F196" t="str">
        <f>IF(OR(MOD($A196,10)=0, MOD($A196,10)=3, MOD($A196,10)=7), LOOKUP($A196,'primaries rep 6'!$B$1:$DR$1,'primaries rep 6'!$B$3:$DR$3), "")</f>
        <v/>
      </c>
      <c r="G196" t="str">
        <f>IF(OR(MOD($A196,10)=0, MOD($A196,10)=3, MOD($A196,10)=7), LOOKUP($A196,'primaries rep 6'!$B$1:$DR$1,'primaries rep 6'!$B$4:$DR$4), "")</f>
        <v/>
      </c>
    </row>
    <row r="197" spans="1:7" x14ac:dyDescent="0.2">
      <c r="A197">
        <v>585</v>
      </c>
      <c r="B197" s="1">
        <v>1.0510109999999999</v>
      </c>
      <c r="C197" s="1">
        <v>0.85872029999999999</v>
      </c>
      <c r="D197" s="1">
        <v>1.3350309999999999E-4</v>
      </c>
      <c r="E197" t="str">
        <f>IF(OR(MOD($A197,10)=0, MOD($A197,10)=3, MOD($A197,10)=7), LOOKUP($A197,'primaries rep 6'!$B$1:$DR$1,'primaries rep 6'!$B$2:$DR$2), "")</f>
        <v/>
      </c>
      <c r="F197" t="str">
        <f>IF(OR(MOD($A197,10)=0, MOD($A197,10)=3, MOD($A197,10)=7), LOOKUP($A197,'primaries rep 6'!$B$1:$DR$1,'primaries rep 6'!$B$3:$DR$3), "")</f>
        <v/>
      </c>
      <c r="G197" t="str">
        <f>IF(OR(MOD($A197,10)=0, MOD($A197,10)=3, MOD($A197,10)=7), LOOKUP($A197,'primaries rep 6'!$B$1:$DR$1,'primaries rep 6'!$B$4:$DR$4), "")</f>
        <v/>
      </c>
    </row>
    <row r="198" spans="1:7" x14ac:dyDescent="0.2">
      <c r="A198">
        <v>586</v>
      </c>
      <c r="B198" s="1">
        <v>1.0655220000000001</v>
      </c>
      <c r="C198" s="1">
        <v>0.85042949999999995</v>
      </c>
      <c r="D198" s="1">
        <v>1.21866E-4</v>
      </c>
      <c r="E198" t="str">
        <f>IF(OR(MOD($A198,10)=0, MOD($A198,10)=3, MOD($A198,10)=7), LOOKUP($A198,'primaries rep 6'!$B$1:$DR$1,'primaries rep 6'!$B$2:$DR$2), "")</f>
        <v/>
      </c>
      <c r="F198" t="str">
        <f>IF(OR(MOD($A198,10)=0, MOD($A198,10)=3, MOD($A198,10)=7), LOOKUP($A198,'primaries rep 6'!$B$1:$DR$1,'primaries rep 6'!$B$3:$DR$3), "")</f>
        <v/>
      </c>
      <c r="G198" t="str">
        <f>IF(OR(MOD($A198,10)=0, MOD($A198,10)=3, MOD($A198,10)=7), LOOKUP($A198,'primaries rep 6'!$B$1:$DR$1,'primaries rep 6'!$B$4:$DR$4), "")</f>
        <v/>
      </c>
    </row>
    <row r="199" spans="1:7" x14ac:dyDescent="0.2">
      <c r="A199">
        <v>587</v>
      </c>
      <c r="B199" s="1">
        <v>1.0784210000000001</v>
      </c>
      <c r="C199" s="1">
        <v>0.84150469999999999</v>
      </c>
      <c r="D199" s="1">
        <v>1.112857E-4</v>
      </c>
      <c r="E199">
        <f>IF(OR(MOD($A199,10)=0, MOD($A199,10)=3, MOD($A199,10)=7), LOOKUP($A199,'primaries rep 6'!$B$1:$DR$1,'primaries rep 6'!$B$2:$DR$2), "")</f>
        <v>0.31587018311124693</v>
      </c>
      <c r="F199">
        <f>IF(OR(MOD($A199,10)=0, MOD($A199,10)=3, MOD($A199,10)=7), LOOKUP($A199,'primaries rep 6'!$B$1:$DR$1,'primaries rep 6'!$B$3:$DR$3), "")</f>
        <v>0.75290587976747192</v>
      </c>
      <c r="G199">
        <f>IF(OR(MOD($A199,10)=0, MOD($A199,10)=3, MOD($A199,10)=7), LOOKUP($A199,'primaries rep 6'!$B$1:$DR$1,'primaries rep 6'!$B$4:$DR$4), "")</f>
        <v>9.7560379756471069E-3</v>
      </c>
    </row>
    <row r="200" spans="1:7" x14ac:dyDescent="0.2">
      <c r="A200">
        <v>588</v>
      </c>
      <c r="B200" s="1">
        <v>1.089944</v>
      </c>
      <c r="C200" s="1">
        <v>0.8320109</v>
      </c>
      <c r="D200" s="1">
        <v>1.0166340000000001E-4</v>
      </c>
      <c r="E200" t="str">
        <f>IF(OR(MOD($A200,10)=0, MOD($A200,10)=3, MOD($A200,10)=7), LOOKUP($A200,'primaries rep 6'!$B$1:$DR$1,'primaries rep 6'!$B$2:$DR$2), "")</f>
        <v/>
      </c>
      <c r="F200" t="str">
        <f>IF(OR(MOD($A200,10)=0, MOD($A200,10)=3, MOD($A200,10)=7), LOOKUP($A200,'primaries rep 6'!$B$1:$DR$1,'primaries rep 6'!$B$3:$DR$3), "")</f>
        <v/>
      </c>
      <c r="G200" t="str">
        <f>IF(OR(MOD($A200,10)=0, MOD($A200,10)=3, MOD($A200,10)=7), LOOKUP($A200,'primaries rep 6'!$B$1:$DR$1,'primaries rep 6'!$B$4:$DR$4), "")</f>
        <v/>
      </c>
    </row>
    <row r="201" spans="1:7" x14ac:dyDescent="0.2">
      <c r="A201">
        <v>589</v>
      </c>
      <c r="B201" s="1">
        <v>1.10032</v>
      </c>
      <c r="C201" s="1">
        <v>0.82201539999999995</v>
      </c>
      <c r="D201" s="1">
        <v>9.2910030000000005E-5</v>
      </c>
      <c r="E201" t="str">
        <f>IF(OR(MOD($A201,10)=0, MOD($A201,10)=3, MOD($A201,10)=7), LOOKUP($A201,'primaries rep 6'!$B$1:$DR$1,'primaries rep 6'!$B$2:$DR$2), "")</f>
        <v/>
      </c>
      <c r="F201" t="str">
        <f>IF(OR(MOD($A201,10)=0, MOD($A201,10)=3, MOD($A201,10)=7), LOOKUP($A201,'primaries rep 6'!$B$1:$DR$1,'primaries rep 6'!$B$3:$DR$3), "")</f>
        <v/>
      </c>
      <c r="G201" t="str">
        <f>IF(OR(MOD($A201,10)=0, MOD($A201,10)=3, MOD($A201,10)=7), LOOKUP($A201,'primaries rep 6'!$B$1:$DR$1,'primaries rep 6'!$B$4:$DR$4), "")</f>
        <v/>
      </c>
    </row>
    <row r="202" spans="1:7" x14ac:dyDescent="0.2">
      <c r="A202">
        <v>590</v>
      </c>
      <c r="B202" s="1">
        <v>1.1097669999999999</v>
      </c>
      <c r="C202" s="1">
        <v>0.81158680000000005</v>
      </c>
      <c r="D202" s="1">
        <v>8.4944679999999999E-5</v>
      </c>
      <c r="E202">
        <f>IF(OR(MOD($A202,10)=0, MOD($A202,10)=3, MOD($A202,10)=7), LOOKUP($A202,'primaries rep 6'!$B$1:$DR$1,'primaries rep 6'!$B$2:$DR$2), "")</f>
        <v>0.31587018311124693</v>
      </c>
      <c r="F202">
        <f>IF(OR(MOD($A202,10)=0, MOD($A202,10)=3, MOD($A202,10)=7), LOOKUP($A202,'primaries rep 6'!$B$1:$DR$1,'primaries rep 6'!$B$3:$DR$3), "")</f>
        <v>0.75290587976747192</v>
      </c>
      <c r="G202">
        <f>IF(OR(MOD($A202,10)=0, MOD($A202,10)=3, MOD($A202,10)=7), LOOKUP($A202,'primaries rep 6'!$B$1:$DR$1,'primaries rep 6'!$B$4:$DR$4), "")</f>
        <v>9.7560379756471069E-3</v>
      </c>
    </row>
    <row r="203" spans="1:7" x14ac:dyDescent="0.2">
      <c r="A203">
        <v>591</v>
      </c>
      <c r="B203" s="1">
        <v>1.118438</v>
      </c>
      <c r="C203" s="1">
        <v>0.80078740000000004</v>
      </c>
      <c r="D203" s="1">
        <v>7.7694249999999996E-5</v>
      </c>
      <c r="E203" t="str">
        <f>IF(OR(MOD($A203,10)=0, MOD($A203,10)=3, MOD($A203,10)=7), LOOKUP($A203,'primaries rep 6'!$B$1:$DR$1,'primaries rep 6'!$B$2:$DR$2), "")</f>
        <v/>
      </c>
      <c r="F203" t="str">
        <f>IF(OR(MOD($A203,10)=0, MOD($A203,10)=3, MOD($A203,10)=7), LOOKUP($A203,'primaries rep 6'!$B$1:$DR$1,'primaries rep 6'!$B$3:$DR$3), "")</f>
        <v/>
      </c>
      <c r="G203" t="str">
        <f>IF(OR(MOD($A203,10)=0, MOD($A203,10)=3, MOD($A203,10)=7), LOOKUP($A203,'primaries rep 6'!$B$1:$DR$1,'primaries rep 6'!$B$4:$DR$4), "")</f>
        <v/>
      </c>
    </row>
    <row r="204" spans="1:7" x14ac:dyDescent="0.2">
      <c r="A204">
        <v>592</v>
      </c>
      <c r="B204" s="1">
        <v>1.126266</v>
      </c>
      <c r="C204" s="1">
        <v>0.78965149999999995</v>
      </c>
      <c r="D204" s="1">
        <v>7.1092469999999995E-5</v>
      </c>
      <c r="E204" t="str">
        <f>IF(OR(MOD($A204,10)=0, MOD($A204,10)=3, MOD($A204,10)=7), LOOKUP($A204,'primaries rep 6'!$B$1:$DR$1,'primaries rep 6'!$B$2:$DR$2), "")</f>
        <v/>
      </c>
      <c r="F204" t="str">
        <f>IF(OR(MOD($A204,10)=0, MOD($A204,10)=3, MOD($A204,10)=7), LOOKUP($A204,'primaries rep 6'!$B$1:$DR$1,'primaries rep 6'!$B$3:$DR$3), "")</f>
        <v/>
      </c>
      <c r="G204" t="str">
        <f>IF(OR(MOD($A204,10)=0, MOD($A204,10)=3, MOD($A204,10)=7), LOOKUP($A204,'primaries rep 6'!$B$1:$DR$1,'primaries rep 6'!$B$4:$DR$4), "")</f>
        <v/>
      </c>
    </row>
    <row r="205" spans="1:7" x14ac:dyDescent="0.2">
      <c r="A205">
        <v>593</v>
      </c>
      <c r="B205" s="1">
        <v>1.133138</v>
      </c>
      <c r="C205" s="1">
        <v>0.77820529999999999</v>
      </c>
      <c r="D205" s="1">
        <v>6.5079360000000003E-5</v>
      </c>
      <c r="E205">
        <f>IF(OR(MOD($A205,10)=0, MOD($A205,10)=3, MOD($A205,10)=7), LOOKUP($A205,'primaries rep 6'!$B$1:$DR$1,'primaries rep 6'!$B$2:$DR$2), "")</f>
        <v>0.43987184806286606</v>
      </c>
      <c r="F205">
        <f>IF(OR(MOD($A205,10)=0, MOD($A205,10)=3, MOD($A205,10)=7), LOOKUP($A205,'primaries rep 6'!$B$1:$DR$1,'primaries rep 6'!$B$3:$DR$3), "")</f>
        <v>0.68205859566112914</v>
      </c>
      <c r="G205">
        <f>IF(OR(MOD($A205,10)=0, MOD($A205,10)=3, MOD($A205,10)=7), LOOKUP($A205,'primaries rep 6'!$B$1:$DR$1,'primaries rep 6'!$B$4:$DR$4), "")</f>
        <v>9.4435568471694098E-3</v>
      </c>
    </row>
    <row r="206" spans="1:7" x14ac:dyDescent="0.2">
      <c r="A206">
        <v>594</v>
      </c>
      <c r="B206" s="1">
        <v>1.138952</v>
      </c>
      <c r="C206" s="1">
        <v>0.76647330000000002</v>
      </c>
      <c r="D206" s="1">
        <v>5.9600610000000001E-5</v>
      </c>
      <c r="E206" t="str">
        <f>IF(OR(MOD($A206,10)=0, MOD($A206,10)=3, MOD($A206,10)=7), LOOKUP($A206,'primaries rep 6'!$B$1:$DR$1,'primaries rep 6'!$B$2:$DR$2), "")</f>
        <v/>
      </c>
      <c r="F206" t="str">
        <f>IF(OR(MOD($A206,10)=0, MOD($A206,10)=3, MOD($A206,10)=7), LOOKUP($A206,'primaries rep 6'!$B$1:$DR$1,'primaries rep 6'!$B$3:$DR$3), "")</f>
        <v/>
      </c>
      <c r="G206" t="str">
        <f>IF(OR(MOD($A206,10)=0, MOD($A206,10)=3, MOD($A206,10)=7), LOOKUP($A206,'primaries rep 6'!$B$1:$DR$1,'primaries rep 6'!$B$4:$DR$4), "")</f>
        <v/>
      </c>
    </row>
    <row r="207" spans="1:7" x14ac:dyDescent="0.2">
      <c r="A207">
        <v>595</v>
      </c>
      <c r="B207" s="1">
        <v>1.1436200000000001</v>
      </c>
      <c r="C207" s="1">
        <v>0.75447850000000005</v>
      </c>
      <c r="D207" s="1">
        <v>5.4607059999999998E-5</v>
      </c>
      <c r="E207" t="str">
        <f>IF(OR(MOD($A207,10)=0, MOD($A207,10)=3, MOD($A207,10)=7), LOOKUP($A207,'primaries rep 6'!$B$1:$DR$1,'primaries rep 6'!$B$2:$DR$2), "")</f>
        <v/>
      </c>
      <c r="F207" t="str">
        <f>IF(OR(MOD($A207,10)=0, MOD($A207,10)=3, MOD($A207,10)=7), LOOKUP($A207,'primaries rep 6'!$B$1:$DR$1,'primaries rep 6'!$B$3:$DR$3), "")</f>
        <v/>
      </c>
      <c r="G207" t="str">
        <f>IF(OR(MOD($A207,10)=0, MOD($A207,10)=3, MOD($A207,10)=7), LOOKUP($A207,'primaries rep 6'!$B$1:$DR$1,'primaries rep 6'!$B$4:$DR$4), "")</f>
        <v/>
      </c>
    </row>
    <row r="208" spans="1:7" x14ac:dyDescent="0.2">
      <c r="A208">
        <v>596</v>
      </c>
      <c r="B208" s="1">
        <v>1.147095</v>
      </c>
      <c r="C208" s="1">
        <v>0.74224730000000005</v>
      </c>
      <c r="D208" s="1">
        <v>5.0054169999999997E-5</v>
      </c>
      <c r="E208" t="str">
        <f>IF(OR(MOD($A208,10)=0, MOD($A208,10)=3, MOD($A208,10)=7), LOOKUP($A208,'primaries rep 6'!$B$1:$DR$1,'primaries rep 6'!$B$2:$DR$2), "")</f>
        <v/>
      </c>
      <c r="F208" t="str">
        <f>IF(OR(MOD($A208,10)=0, MOD($A208,10)=3, MOD($A208,10)=7), LOOKUP($A208,'primaries rep 6'!$B$1:$DR$1,'primaries rep 6'!$B$3:$DR$3), "")</f>
        <v/>
      </c>
      <c r="G208" t="str">
        <f>IF(OR(MOD($A208,10)=0, MOD($A208,10)=3, MOD($A208,10)=7), LOOKUP($A208,'primaries rep 6'!$B$1:$DR$1,'primaries rep 6'!$B$4:$DR$4), "")</f>
        <v/>
      </c>
    </row>
    <row r="209" spans="1:7" x14ac:dyDescent="0.2">
      <c r="A209">
        <v>597</v>
      </c>
      <c r="B209" s="1">
        <v>1.149464</v>
      </c>
      <c r="C209" s="1">
        <v>0.72982290000000005</v>
      </c>
      <c r="D209" s="1">
        <v>4.5901569999999999E-5</v>
      </c>
      <c r="E209">
        <f>IF(OR(MOD($A209,10)=0, MOD($A209,10)=3, MOD($A209,10)=7), LOOKUP($A209,'primaries rep 6'!$B$1:$DR$1,'primaries rep 6'!$B$2:$DR$2), "")</f>
        <v>0.70648016976207084</v>
      </c>
      <c r="F209">
        <f>IF(OR(MOD($A209,10)=0, MOD($A209,10)=3, MOD($A209,10)=7), LOOKUP($A209,'primaries rep 6'!$B$1:$DR$1,'primaries rep 6'!$B$3:$DR$3), "")</f>
        <v>0.52526714609036074</v>
      </c>
      <c r="G209">
        <f>IF(OR(MOD($A209,10)=0, MOD($A209,10)=3, MOD($A209,10)=7), LOOKUP($A209,'primaries rep 6'!$B$1:$DR$1,'primaries rep 6'!$B$4:$DR$4), "")</f>
        <v>8.8708580704217731E-3</v>
      </c>
    </row>
    <row r="210" spans="1:7" x14ac:dyDescent="0.2">
      <c r="A210">
        <v>598</v>
      </c>
      <c r="B210" s="1">
        <v>1.150838</v>
      </c>
      <c r="C210" s="1">
        <v>0.71725249999999996</v>
      </c>
      <c r="D210" s="1">
        <v>4.2112679999999999E-5</v>
      </c>
      <c r="E210" t="str">
        <f>IF(OR(MOD($A210,10)=0, MOD($A210,10)=3, MOD($A210,10)=7), LOOKUP($A210,'primaries rep 6'!$B$1:$DR$1,'primaries rep 6'!$B$2:$DR$2), "")</f>
        <v/>
      </c>
      <c r="F210" t="str">
        <f>IF(OR(MOD($A210,10)=0, MOD($A210,10)=3, MOD($A210,10)=7), LOOKUP($A210,'primaries rep 6'!$B$1:$DR$1,'primaries rep 6'!$B$3:$DR$3), "")</f>
        <v/>
      </c>
      <c r="G210" t="str">
        <f>IF(OR(MOD($A210,10)=0, MOD($A210,10)=3, MOD($A210,10)=7), LOOKUP($A210,'primaries rep 6'!$B$1:$DR$1,'primaries rep 6'!$B$4:$DR$4), "")</f>
        <v/>
      </c>
    </row>
    <row r="211" spans="1:7" x14ac:dyDescent="0.2">
      <c r="A211">
        <v>599</v>
      </c>
      <c r="B211" s="1">
        <v>1.1513260000000001</v>
      </c>
      <c r="C211" s="1">
        <v>0.70458180000000004</v>
      </c>
      <c r="D211" s="1">
        <v>3.8654369999999998E-5</v>
      </c>
      <c r="E211" t="str">
        <f>IF(OR(MOD($A211,10)=0, MOD($A211,10)=3, MOD($A211,10)=7), LOOKUP($A211,'primaries rep 6'!$B$1:$DR$1,'primaries rep 6'!$B$2:$DR$2), "")</f>
        <v/>
      </c>
      <c r="F211" t="str">
        <f>IF(OR(MOD($A211,10)=0, MOD($A211,10)=3, MOD($A211,10)=7), LOOKUP($A211,'primaries rep 6'!$B$1:$DR$1,'primaries rep 6'!$B$3:$DR$3), "")</f>
        <v/>
      </c>
      <c r="G211" t="str">
        <f>IF(OR(MOD($A211,10)=0, MOD($A211,10)=3, MOD($A211,10)=7), LOOKUP($A211,'primaries rep 6'!$B$1:$DR$1,'primaries rep 6'!$B$4:$DR$4), "")</f>
        <v/>
      </c>
    </row>
    <row r="212" spans="1:7" x14ac:dyDescent="0.2">
      <c r="A212">
        <v>600</v>
      </c>
      <c r="B212" s="1">
        <v>1.151033</v>
      </c>
      <c r="C212" s="1">
        <v>0.69185529999999995</v>
      </c>
      <c r="D212" s="1">
        <v>3.5496610000000002E-5</v>
      </c>
      <c r="E212">
        <f>IF(OR(MOD($A212,10)=0, MOD($A212,10)=3, MOD($A212,10)=7), LOOKUP($A212,'primaries rep 6'!$B$1:$DR$1,'primaries rep 6'!$B$2:$DR$2), "")</f>
        <v>0.70648016976207084</v>
      </c>
      <c r="F212">
        <f>IF(OR(MOD($A212,10)=0, MOD($A212,10)=3, MOD($A212,10)=7), LOOKUP($A212,'primaries rep 6'!$B$1:$DR$1,'primaries rep 6'!$B$3:$DR$3), "")</f>
        <v>0.52526714609036074</v>
      </c>
      <c r="G212">
        <f>IF(OR(MOD($A212,10)=0, MOD($A212,10)=3, MOD($A212,10)=7), LOOKUP($A212,'primaries rep 6'!$B$1:$DR$1,'primaries rep 6'!$B$4:$DR$4), "")</f>
        <v>8.8708580704217731E-3</v>
      </c>
    </row>
    <row r="213" spans="1:7" x14ac:dyDescent="0.2">
      <c r="A213">
        <v>601</v>
      </c>
      <c r="B213" s="1">
        <v>1.150002</v>
      </c>
      <c r="C213" s="1">
        <v>0.67910090000000001</v>
      </c>
      <c r="D213" s="1">
        <v>3.2612199999999999E-5</v>
      </c>
      <c r="E213" t="str">
        <f>IF(OR(MOD($A213,10)=0, MOD($A213,10)=3, MOD($A213,10)=7), LOOKUP($A213,'primaries rep 6'!$B$1:$DR$1,'primaries rep 6'!$B$2:$DR$2), "")</f>
        <v/>
      </c>
      <c r="F213" t="str">
        <f>IF(OR(MOD($A213,10)=0, MOD($A213,10)=3, MOD($A213,10)=7), LOOKUP($A213,'primaries rep 6'!$B$1:$DR$1,'primaries rep 6'!$B$3:$DR$3), "")</f>
        <v/>
      </c>
      <c r="G213" t="str">
        <f>IF(OR(MOD($A213,10)=0, MOD($A213,10)=3, MOD($A213,10)=7), LOOKUP($A213,'primaries rep 6'!$B$1:$DR$1,'primaries rep 6'!$B$4:$DR$4), "")</f>
        <v/>
      </c>
    </row>
    <row r="214" spans="1:7" x14ac:dyDescent="0.2">
      <c r="A214">
        <v>602</v>
      </c>
      <c r="B214" s="1">
        <v>1.148061</v>
      </c>
      <c r="C214" s="1">
        <v>0.6662846</v>
      </c>
      <c r="D214" s="1">
        <v>2.9976429999999999E-5</v>
      </c>
      <c r="E214" t="str">
        <f>IF(OR(MOD($A214,10)=0, MOD($A214,10)=3, MOD($A214,10)=7), LOOKUP($A214,'primaries rep 6'!$B$1:$DR$1,'primaries rep 6'!$B$2:$DR$2), "")</f>
        <v/>
      </c>
      <c r="F214" t="str">
        <f>IF(OR(MOD($A214,10)=0, MOD($A214,10)=3, MOD($A214,10)=7), LOOKUP($A214,'primaries rep 6'!$B$1:$DR$1,'primaries rep 6'!$B$3:$DR$3), "")</f>
        <v/>
      </c>
      <c r="G214" t="str">
        <f>IF(OR(MOD($A214,10)=0, MOD($A214,10)=3, MOD($A214,10)=7), LOOKUP($A214,'primaries rep 6'!$B$1:$DR$1,'primaries rep 6'!$B$4:$DR$4), "")</f>
        <v/>
      </c>
    </row>
    <row r="215" spans="1:7" x14ac:dyDescent="0.2">
      <c r="A215">
        <v>603</v>
      </c>
      <c r="B215" s="1">
        <v>1.144998</v>
      </c>
      <c r="C215" s="1">
        <v>0.65335949999999998</v>
      </c>
      <c r="D215" s="1">
        <v>2.7566930000000001E-5</v>
      </c>
      <c r="E215">
        <f>IF(OR(MOD($A215,10)=0, MOD($A215,10)=3, MOD($A215,10)=7), LOOKUP($A215,'primaries rep 6'!$B$1:$DR$1,'primaries rep 6'!$B$2:$DR$2), "")</f>
        <v>0.83714996870390379</v>
      </c>
      <c r="F215">
        <f>IF(OR(MOD($A215,10)=0, MOD($A215,10)=3, MOD($A215,10)=7), LOOKUP($A215,'primaries rep 6'!$B$1:$DR$1,'primaries rep 6'!$B$3:$DR$3), "")</f>
        <v>0.44773962062387185</v>
      </c>
      <c r="G215">
        <f>IF(OR(MOD($A215,10)=0, MOD($A215,10)=3, MOD($A215,10)=7), LOOKUP($A215,'primaries rep 6'!$B$1:$DR$1,'primaries rep 6'!$B$4:$DR$4), "")</f>
        <v>8.5891094826222279E-3</v>
      </c>
    </row>
    <row r="216" spans="1:7" x14ac:dyDescent="0.2">
      <c r="A216">
        <v>604</v>
      </c>
      <c r="B216" s="1">
        <v>1.140622</v>
      </c>
      <c r="C216" s="1">
        <v>0.64028070000000004</v>
      </c>
      <c r="D216" s="1">
        <v>2.5363390000000001E-5</v>
      </c>
      <c r="E216" t="str">
        <f>IF(OR(MOD($A216,10)=0, MOD($A216,10)=3, MOD($A216,10)=7), LOOKUP($A216,'primaries rep 6'!$B$1:$DR$1,'primaries rep 6'!$B$2:$DR$2), "")</f>
        <v/>
      </c>
      <c r="F216" t="str">
        <f>IF(OR(MOD($A216,10)=0, MOD($A216,10)=3, MOD($A216,10)=7), LOOKUP($A216,'primaries rep 6'!$B$1:$DR$1,'primaries rep 6'!$B$3:$DR$3), "")</f>
        <v/>
      </c>
      <c r="G216" t="str">
        <f>IF(OR(MOD($A216,10)=0, MOD($A216,10)=3, MOD($A216,10)=7), LOOKUP($A216,'primaries rep 6'!$B$1:$DR$1,'primaries rep 6'!$B$4:$DR$4), "")</f>
        <v/>
      </c>
    </row>
    <row r="217" spans="1:7" x14ac:dyDescent="0.2">
      <c r="A217">
        <v>605</v>
      </c>
      <c r="B217" s="1">
        <v>1.134757</v>
      </c>
      <c r="C217" s="1">
        <v>0.62700659999999997</v>
      </c>
      <c r="D217" s="1">
        <v>2.3347380000000001E-5</v>
      </c>
      <c r="E217" t="str">
        <f>IF(OR(MOD($A217,10)=0, MOD($A217,10)=3, MOD($A217,10)=7), LOOKUP($A217,'primaries rep 6'!$B$1:$DR$1,'primaries rep 6'!$B$2:$DR$2), "")</f>
        <v/>
      </c>
      <c r="F217" t="str">
        <f>IF(OR(MOD($A217,10)=0, MOD($A217,10)=3, MOD($A217,10)=7), LOOKUP($A217,'primaries rep 6'!$B$1:$DR$1,'primaries rep 6'!$B$3:$DR$3), "")</f>
        <v/>
      </c>
      <c r="G217" t="str">
        <f>IF(OR(MOD($A217,10)=0, MOD($A217,10)=3, MOD($A217,10)=7), LOOKUP($A217,'primaries rep 6'!$B$1:$DR$1,'primaries rep 6'!$B$4:$DR$4), "")</f>
        <v/>
      </c>
    </row>
    <row r="218" spans="1:7" x14ac:dyDescent="0.2">
      <c r="A218">
        <v>606</v>
      </c>
      <c r="B218" s="1">
        <v>1.1272979999999999</v>
      </c>
      <c r="C218" s="1">
        <v>0.61351480000000003</v>
      </c>
      <c r="D218" s="1">
        <v>2.150221E-5</v>
      </c>
      <c r="E218" t="str">
        <f>IF(OR(MOD($A218,10)=0, MOD($A218,10)=3, MOD($A218,10)=7), LOOKUP($A218,'primaries rep 6'!$B$1:$DR$1,'primaries rep 6'!$B$2:$DR$2), "")</f>
        <v/>
      </c>
      <c r="F218" t="str">
        <f>IF(OR(MOD($A218,10)=0, MOD($A218,10)=3, MOD($A218,10)=7), LOOKUP($A218,'primaries rep 6'!$B$1:$DR$1,'primaries rep 6'!$B$3:$DR$3), "")</f>
        <v/>
      </c>
      <c r="G218" t="str">
        <f>IF(OR(MOD($A218,10)=0, MOD($A218,10)=3, MOD($A218,10)=7), LOOKUP($A218,'primaries rep 6'!$B$1:$DR$1,'primaries rep 6'!$B$4:$DR$4), "")</f>
        <v/>
      </c>
    </row>
    <row r="219" spans="1:7" x14ac:dyDescent="0.2">
      <c r="A219">
        <v>607</v>
      </c>
      <c r="B219" s="1">
        <v>1.1183419999999999</v>
      </c>
      <c r="C219" s="1">
        <v>0.59984939999999998</v>
      </c>
      <c r="D219" s="1">
        <v>1.981268E-5</v>
      </c>
      <c r="E219">
        <f>IF(OR(MOD($A219,10)=0, MOD($A219,10)=3, MOD($A219,10)=7), LOOKUP($A219,'primaries rep 6'!$B$1:$DR$1,'primaries rep 6'!$B$2:$DR$2), "")</f>
        <v>1.0147509603458114</v>
      </c>
      <c r="F219">
        <f>IF(OR(MOD($A219,10)=0, MOD($A219,10)=3, MOD($A219,10)=7), LOOKUP($A219,'primaries rep 6'!$B$1:$DR$1,'primaries rep 6'!$B$3:$DR$3), "")</f>
        <v>0.29024190780705267</v>
      </c>
      <c r="G219">
        <f>IF(OR(MOD($A219,10)=0, MOD($A219,10)=3, MOD($A219,10)=7), LOOKUP($A219,'primaries rep 6'!$B$1:$DR$1,'primaries rep 6'!$B$4:$DR$4), "")</f>
        <v>7.6271385836012865E-3</v>
      </c>
    </row>
    <row r="220" spans="1:7" x14ac:dyDescent="0.2">
      <c r="A220">
        <v>608</v>
      </c>
      <c r="B220" s="1">
        <v>1.108033</v>
      </c>
      <c r="C220" s="1">
        <v>0.58606820000000004</v>
      </c>
      <c r="D220" s="1">
        <v>1.8264999999999999E-5</v>
      </c>
      <c r="E220" t="str">
        <f>IF(OR(MOD($A220,10)=0, MOD($A220,10)=3, MOD($A220,10)=7), LOOKUP($A220,'primaries rep 6'!$B$1:$DR$1,'primaries rep 6'!$B$2:$DR$2), "")</f>
        <v/>
      </c>
      <c r="F220" t="str">
        <f>IF(OR(MOD($A220,10)=0, MOD($A220,10)=3, MOD($A220,10)=7), LOOKUP($A220,'primaries rep 6'!$B$1:$DR$1,'primaries rep 6'!$B$3:$DR$3), "")</f>
        <v/>
      </c>
      <c r="G220" t="str">
        <f>IF(OR(MOD($A220,10)=0, MOD($A220,10)=3, MOD($A220,10)=7), LOOKUP($A220,'primaries rep 6'!$B$1:$DR$1,'primaries rep 6'!$B$4:$DR$4), "")</f>
        <v/>
      </c>
    </row>
    <row r="221" spans="1:7" x14ac:dyDescent="0.2">
      <c r="A221">
        <v>609</v>
      </c>
      <c r="B221" s="1">
        <v>1.0965149999999999</v>
      </c>
      <c r="C221" s="1">
        <v>0.57222609999999996</v>
      </c>
      <c r="D221" s="1">
        <v>1.684667E-5</v>
      </c>
      <c r="E221" t="str">
        <f>IF(OR(MOD($A221,10)=0, MOD($A221,10)=3, MOD($A221,10)=7), LOOKUP($A221,'primaries rep 6'!$B$1:$DR$1,'primaries rep 6'!$B$2:$DR$2), "")</f>
        <v/>
      </c>
      <c r="F221" t="str">
        <f>IF(OR(MOD($A221,10)=0, MOD($A221,10)=3, MOD($A221,10)=7), LOOKUP($A221,'primaries rep 6'!$B$1:$DR$1,'primaries rep 6'!$B$3:$DR$3), "")</f>
        <v/>
      </c>
      <c r="G221" t="str">
        <f>IF(OR(MOD($A221,10)=0, MOD($A221,10)=3, MOD($A221,10)=7), LOOKUP($A221,'primaries rep 6'!$B$1:$DR$1,'primaries rep 6'!$B$4:$DR$4), "")</f>
        <v/>
      </c>
    </row>
    <row r="222" spans="1:7" x14ac:dyDescent="0.2">
      <c r="A222">
        <v>610</v>
      </c>
      <c r="B222" s="1">
        <v>1.083928</v>
      </c>
      <c r="C222" s="1">
        <v>0.55837460000000005</v>
      </c>
      <c r="D222" s="1">
        <v>1.5546310000000001E-5</v>
      </c>
      <c r="E222">
        <f>IF(OR(MOD($A222,10)=0, MOD($A222,10)=3, MOD($A222,10)=7), LOOKUP($A222,'primaries rep 6'!$B$1:$DR$1,'primaries rep 6'!$B$2:$DR$2), "")</f>
        <v>1.0147509603458114</v>
      </c>
      <c r="F222">
        <f>IF(OR(MOD($A222,10)=0, MOD($A222,10)=3, MOD($A222,10)=7), LOOKUP($A222,'primaries rep 6'!$B$1:$DR$1,'primaries rep 6'!$B$3:$DR$3), "")</f>
        <v>0.29024190780705267</v>
      </c>
      <c r="G222">
        <f>IF(OR(MOD($A222,10)=0, MOD($A222,10)=3, MOD($A222,10)=7), LOOKUP($A222,'primaries rep 6'!$B$1:$DR$1,'primaries rep 6'!$B$4:$DR$4), "")</f>
        <v>7.6271385836012865E-3</v>
      </c>
    </row>
    <row r="223" spans="1:7" x14ac:dyDescent="0.2">
      <c r="A223">
        <v>611</v>
      </c>
      <c r="B223" s="1">
        <v>1.070387</v>
      </c>
      <c r="C223" s="1">
        <v>0.54455350000000002</v>
      </c>
      <c r="D223" s="1">
        <v>1.4353599999999999E-5</v>
      </c>
      <c r="E223" t="str">
        <f>IF(OR(MOD($A223,10)=0, MOD($A223,10)=3, MOD($A223,10)=7), LOOKUP($A223,'primaries rep 6'!$B$1:$DR$1,'primaries rep 6'!$B$2:$DR$2), "")</f>
        <v/>
      </c>
      <c r="F223" t="str">
        <f>IF(OR(MOD($A223,10)=0, MOD($A223,10)=3, MOD($A223,10)=7), LOOKUP($A223,'primaries rep 6'!$B$1:$DR$1,'primaries rep 6'!$B$3:$DR$3), "")</f>
        <v/>
      </c>
      <c r="G223" t="str">
        <f>IF(OR(MOD($A223,10)=0, MOD($A223,10)=3, MOD($A223,10)=7), LOOKUP($A223,'primaries rep 6'!$B$1:$DR$1,'primaries rep 6'!$B$4:$DR$4), "")</f>
        <v/>
      </c>
    </row>
    <row r="224" spans="1:7" x14ac:dyDescent="0.2">
      <c r="A224">
        <v>612</v>
      </c>
      <c r="B224" s="1">
        <v>1.0559339999999999</v>
      </c>
      <c r="C224" s="1">
        <v>0.53076730000000005</v>
      </c>
      <c r="D224" s="1">
        <v>1.325915E-5</v>
      </c>
      <c r="E224" t="str">
        <f>IF(OR(MOD($A224,10)=0, MOD($A224,10)=3, MOD($A224,10)=7), LOOKUP($A224,'primaries rep 6'!$B$1:$DR$1,'primaries rep 6'!$B$2:$DR$2), "")</f>
        <v/>
      </c>
      <c r="F224" t="str">
        <f>IF(OR(MOD($A224,10)=0, MOD($A224,10)=3, MOD($A224,10)=7), LOOKUP($A224,'primaries rep 6'!$B$1:$DR$1,'primaries rep 6'!$B$3:$DR$3), "")</f>
        <v/>
      </c>
      <c r="G224" t="str">
        <f>IF(OR(MOD($A224,10)=0, MOD($A224,10)=3, MOD($A224,10)=7), LOOKUP($A224,'primaries rep 6'!$B$1:$DR$1,'primaries rep 6'!$B$4:$DR$4), "")</f>
        <v/>
      </c>
    </row>
    <row r="225" spans="1:7" x14ac:dyDescent="0.2">
      <c r="A225">
        <v>613</v>
      </c>
      <c r="B225" s="1">
        <v>1.040592</v>
      </c>
      <c r="C225" s="1">
        <v>0.51701299999999994</v>
      </c>
      <c r="D225" s="1">
        <v>1.2254429999999999E-5</v>
      </c>
      <c r="E225">
        <f>IF(OR(MOD($A225,10)=0, MOD($A225,10)=3, MOD($A225,10)=7), LOOKUP($A225,'primaries rep 6'!$B$1:$DR$1,'primaries rep 6'!$B$2:$DR$2), "")</f>
        <v>1.0690908544969586</v>
      </c>
      <c r="F225">
        <f>IF(OR(MOD($A225,10)=0, MOD($A225,10)=3, MOD($A225,10)=7), LOOKUP($A225,'primaries rep 6'!$B$1:$DR$1,'primaries rep 6'!$B$3:$DR$3), "")</f>
        <v>0.2214720465915935</v>
      </c>
      <c r="G225">
        <f>IF(OR(MOD($A225,10)=0, MOD($A225,10)=3, MOD($A225,10)=7), LOOKUP($A225,'primaries rep 6'!$B$1:$DR$1,'primaries rep 6'!$B$4:$DR$4), "")</f>
        <v>7.6814704061724786E-3</v>
      </c>
    </row>
    <row r="226" spans="1:7" x14ac:dyDescent="0.2">
      <c r="A226">
        <v>614</v>
      </c>
      <c r="B226" s="1">
        <v>1.0243850000000001</v>
      </c>
      <c r="C226" s="1">
        <v>0.50328890000000004</v>
      </c>
      <c r="D226" s="1">
        <v>1.133169E-5</v>
      </c>
      <c r="E226" t="str">
        <f>IF(OR(MOD($A226,10)=0, MOD($A226,10)=3, MOD($A226,10)=7), LOOKUP($A226,'primaries rep 6'!$B$1:$DR$1,'primaries rep 6'!$B$2:$DR$2), "")</f>
        <v/>
      </c>
      <c r="F226" t="str">
        <f>IF(OR(MOD($A226,10)=0, MOD($A226,10)=3, MOD($A226,10)=7), LOOKUP($A226,'primaries rep 6'!$B$1:$DR$1,'primaries rep 6'!$B$3:$DR$3), "")</f>
        <v/>
      </c>
      <c r="G226" t="str">
        <f>IF(OR(MOD($A226,10)=0, MOD($A226,10)=3, MOD($A226,10)=7), LOOKUP($A226,'primaries rep 6'!$B$1:$DR$1,'primaries rep 6'!$B$4:$DR$4), "")</f>
        <v/>
      </c>
    </row>
    <row r="227" spans="1:7" x14ac:dyDescent="0.2">
      <c r="A227">
        <v>615</v>
      </c>
      <c r="B227" s="1">
        <v>1.007344</v>
      </c>
      <c r="C227" s="1">
        <v>0.489595</v>
      </c>
      <c r="D227" s="1">
        <v>1.0483869999999999E-5</v>
      </c>
      <c r="E227" t="str">
        <f>IF(OR(MOD($A227,10)=0, MOD($A227,10)=3, MOD($A227,10)=7), LOOKUP($A227,'primaries rep 6'!$B$1:$DR$1,'primaries rep 6'!$B$2:$DR$2), "")</f>
        <v/>
      </c>
      <c r="F227" t="str">
        <f>IF(OR(MOD($A227,10)=0, MOD($A227,10)=3, MOD($A227,10)=7), LOOKUP($A227,'primaries rep 6'!$B$1:$DR$1,'primaries rep 6'!$B$3:$DR$3), "")</f>
        <v/>
      </c>
      <c r="G227" t="str">
        <f>IF(OR(MOD($A227,10)=0, MOD($A227,10)=3, MOD($A227,10)=7), LOOKUP($A227,'primaries rep 6'!$B$1:$DR$1,'primaries rep 6'!$B$4:$DR$4), "")</f>
        <v/>
      </c>
    </row>
    <row r="228" spans="1:7" x14ac:dyDescent="0.2">
      <c r="A228">
        <v>616</v>
      </c>
      <c r="B228" s="1">
        <v>0.98952680000000004</v>
      </c>
      <c r="C228" s="1">
        <v>0.47594419999999998</v>
      </c>
      <c r="D228" s="1">
        <v>0</v>
      </c>
      <c r="E228" t="str">
        <f>IF(OR(MOD($A228,10)=0, MOD($A228,10)=3, MOD($A228,10)=7), LOOKUP($A228,'primaries rep 6'!$B$1:$DR$1,'primaries rep 6'!$B$2:$DR$2), "")</f>
        <v/>
      </c>
      <c r="F228" t="str">
        <f>IF(OR(MOD($A228,10)=0, MOD($A228,10)=3, MOD($A228,10)=7), LOOKUP($A228,'primaries rep 6'!$B$1:$DR$1,'primaries rep 6'!$B$3:$DR$3), "")</f>
        <v/>
      </c>
      <c r="G228" t="str">
        <f>IF(OR(MOD($A228,10)=0, MOD($A228,10)=3, MOD($A228,10)=7), LOOKUP($A228,'primaries rep 6'!$B$1:$DR$1,'primaries rep 6'!$B$4:$DR$4), "")</f>
        <v/>
      </c>
    </row>
    <row r="229" spans="1:7" x14ac:dyDescent="0.2">
      <c r="A229">
        <v>617</v>
      </c>
      <c r="B229" s="1">
        <v>0.97112129999999997</v>
      </c>
      <c r="C229" s="1">
        <v>0.46239580000000002</v>
      </c>
      <c r="D229" s="1">
        <v>0</v>
      </c>
      <c r="E229">
        <f>IF(OR(MOD($A229,10)=0, MOD($A229,10)=3, MOD($A229,10)=7), LOOKUP($A229,'primaries rep 6'!$B$1:$DR$1,'primaries rep 6'!$B$2:$DR$2), "")</f>
        <v>1.1354291522510143</v>
      </c>
      <c r="F229">
        <f>IF(OR(MOD($A229,10)=0, MOD($A229,10)=3, MOD($A229,10)=7), LOOKUP($A229,'primaries rep 6'!$B$1:$DR$1,'primaries rep 6'!$B$3:$DR$3), "")</f>
        <v>0.11846758794506412</v>
      </c>
      <c r="G229">
        <f>IF(OR(MOD($A229,10)=0, MOD($A229,10)=3, MOD($A229,10)=7), LOOKUP($A229,'primaries rep 6'!$B$1:$DR$1,'primaries rep 6'!$B$4:$DR$4), "")</f>
        <v>7.2768622819849279E-3</v>
      </c>
    </row>
    <row r="230" spans="1:7" x14ac:dyDescent="0.2">
      <c r="A230">
        <v>618</v>
      </c>
      <c r="B230" s="1">
        <v>0.95232570000000005</v>
      </c>
      <c r="C230" s="1">
        <v>0.44901540000000001</v>
      </c>
      <c r="D230" s="1">
        <v>0</v>
      </c>
      <c r="E230" t="str">
        <f>IF(OR(MOD($A230,10)=0, MOD($A230,10)=3, MOD($A230,10)=7), LOOKUP($A230,'primaries rep 6'!$B$1:$DR$1,'primaries rep 6'!$B$2:$DR$2), "")</f>
        <v/>
      </c>
      <c r="F230" t="str">
        <f>IF(OR(MOD($A230,10)=0, MOD($A230,10)=3, MOD($A230,10)=7), LOOKUP($A230,'primaries rep 6'!$B$1:$DR$1,'primaries rep 6'!$B$3:$DR$3), "")</f>
        <v/>
      </c>
      <c r="G230" t="str">
        <f>IF(OR(MOD($A230,10)=0, MOD($A230,10)=3, MOD($A230,10)=7), LOOKUP($A230,'primaries rep 6'!$B$1:$DR$1,'primaries rep 6'!$B$4:$DR$4), "")</f>
        <v/>
      </c>
    </row>
    <row r="231" spans="1:7" x14ac:dyDescent="0.2">
      <c r="A231">
        <v>619</v>
      </c>
      <c r="B231" s="1">
        <v>0.93332479999999995</v>
      </c>
      <c r="C231" s="1">
        <v>0.43586219999999998</v>
      </c>
      <c r="D231" s="1">
        <v>0</v>
      </c>
      <c r="E231" t="str">
        <f>IF(OR(MOD($A231,10)=0, MOD($A231,10)=3, MOD($A231,10)=7), LOOKUP($A231,'primaries rep 6'!$B$1:$DR$1,'primaries rep 6'!$B$2:$DR$2), "")</f>
        <v/>
      </c>
      <c r="F231" t="str">
        <f>IF(OR(MOD($A231,10)=0, MOD($A231,10)=3, MOD($A231,10)=7), LOOKUP($A231,'primaries rep 6'!$B$1:$DR$1,'primaries rep 6'!$B$3:$DR$3), "")</f>
        <v/>
      </c>
      <c r="G231" t="str">
        <f>IF(OR(MOD($A231,10)=0, MOD($A231,10)=3, MOD($A231,10)=7), LOOKUP($A231,'primaries rep 6'!$B$1:$DR$1,'primaries rep 6'!$B$4:$DR$4), "")</f>
        <v/>
      </c>
    </row>
    <row r="232" spans="1:7" x14ac:dyDescent="0.2">
      <c r="A232">
        <v>620</v>
      </c>
      <c r="B232" s="1">
        <v>0.91428770000000004</v>
      </c>
      <c r="C232" s="1">
        <v>0.42298970000000002</v>
      </c>
      <c r="D232" s="1">
        <v>0</v>
      </c>
      <c r="E232">
        <f>IF(OR(MOD($A232,10)=0, MOD($A232,10)=3, MOD($A232,10)=7), LOOKUP($A232,'primaries rep 6'!$B$1:$DR$1,'primaries rep 6'!$B$2:$DR$2), "")</f>
        <v>1.1354291522510143</v>
      </c>
      <c r="F232">
        <f>IF(OR(MOD($A232,10)=0, MOD($A232,10)=3, MOD($A232,10)=7), LOOKUP($A232,'primaries rep 6'!$B$1:$DR$1,'primaries rep 6'!$B$3:$DR$3), "")</f>
        <v>0.11846758794506412</v>
      </c>
      <c r="G232">
        <f>IF(OR(MOD($A232,10)=0, MOD($A232,10)=3, MOD($A232,10)=7), LOOKUP($A232,'primaries rep 6'!$B$1:$DR$1,'primaries rep 6'!$B$4:$DR$4), "")</f>
        <v>7.2768622819849279E-3</v>
      </c>
    </row>
    <row r="233" spans="1:7" x14ac:dyDescent="0.2">
      <c r="A233">
        <v>621</v>
      </c>
      <c r="B233" s="1">
        <v>0.89527979999999996</v>
      </c>
      <c r="C233" s="1">
        <v>0.41041519999999998</v>
      </c>
      <c r="D233" s="1">
        <v>0</v>
      </c>
      <c r="E233" t="str">
        <f>IF(OR(MOD($A233,10)=0, MOD($A233,10)=3, MOD($A233,10)=7), LOOKUP($A233,'primaries rep 6'!$B$1:$DR$1,'primaries rep 6'!$B$2:$DR$2), "")</f>
        <v/>
      </c>
      <c r="F233" t="str">
        <f>IF(OR(MOD($A233,10)=0, MOD($A233,10)=3, MOD($A233,10)=7), LOOKUP($A233,'primaries rep 6'!$B$1:$DR$1,'primaries rep 6'!$B$3:$DR$3), "")</f>
        <v/>
      </c>
      <c r="G233" t="str">
        <f>IF(OR(MOD($A233,10)=0, MOD($A233,10)=3, MOD($A233,10)=7), LOOKUP($A233,'primaries rep 6'!$B$1:$DR$1,'primaries rep 6'!$B$4:$DR$4), "")</f>
        <v/>
      </c>
    </row>
    <row r="234" spans="1:7" x14ac:dyDescent="0.2">
      <c r="A234">
        <v>622</v>
      </c>
      <c r="B234" s="1">
        <v>0.87601569999999995</v>
      </c>
      <c r="C234" s="1">
        <v>0.39803559999999999</v>
      </c>
      <c r="D234" s="1">
        <v>0</v>
      </c>
      <c r="E234" t="str">
        <f>IF(OR(MOD($A234,10)=0, MOD($A234,10)=3, MOD($A234,10)=7), LOOKUP($A234,'primaries rep 6'!$B$1:$DR$1,'primaries rep 6'!$B$2:$DR$2), "")</f>
        <v/>
      </c>
      <c r="F234" t="str">
        <f>IF(OR(MOD($A234,10)=0, MOD($A234,10)=3, MOD($A234,10)=7), LOOKUP($A234,'primaries rep 6'!$B$1:$DR$1,'primaries rep 6'!$B$3:$DR$3), "")</f>
        <v/>
      </c>
      <c r="G234" t="str">
        <f>IF(OR(MOD($A234,10)=0, MOD($A234,10)=3, MOD($A234,10)=7), LOOKUP($A234,'primaries rep 6'!$B$1:$DR$1,'primaries rep 6'!$B$4:$DR$4), "")</f>
        <v/>
      </c>
    </row>
    <row r="235" spans="1:7" x14ac:dyDescent="0.2">
      <c r="A235">
        <v>623</v>
      </c>
      <c r="B235" s="1">
        <v>0.8561607</v>
      </c>
      <c r="C235" s="1">
        <v>0.38573000000000002</v>
      </c>
      <c r="D235" s="1">
        <v>0</v>
      </c>
      <c r="E235">
        <f>IF(OR(MOD($A235,10)=0, MOD($A235,10)=3, MOD($A235,10)=7), LOOKUP($A235,'primaries rep 6'!$B$1:$DR$1,'primaries rep 6'!$B$2:$DR$2), "")</f>
        <v>1.1430154284610941</v>
      </c>
      <c r="F235">
        <f>IF(OR(MOD($A235,10)=0, MOD($A235,10)=3, MOD($A235,10)=7), LOOKUP($A235,'primaries rep 6'!$B$1:$DR$1,'primaries rep 6'!$B$3:$DR$3), "")</f>
        <v>8.5747824282023405E-2</v>
      </c>
      <c r="G235">
        <f>IF(OR(MOD($A235,10)=0, MOD($A235,10)=3, MOD($A235,10)=7), LOOKUP($A235,'primaries rep 6'!$B$1:$DR$1,'primaries rep 6'!$B$4:$DR$4), "")</f>
        <v>7.2853071725127068E-3</v>
      </c>
    </row>
    <row r="236" spans="1:7" x14ac:dyDescent="0.2">
      <c r="A236">
        <v>624</v>
      </c>
      <c r="B236" s="1">
        <v>0.83542349999999999</v>
      </c>
      <c r="C236" s="1">
        <v>0.37339070000000002</v>
      </c>
      <c r="D236" s="1">
        <v>0</v>
      </c>
      <c r="E236" t="str">
        <f>IF(OR(MOD($A236,10)=0, MOD($A236,10)=3, MOD($A236,10)=7), LOOKUP($A236,'primaries rep 6'!$B$1:$DR$1,'primaries rep 6'!$B$2:$DR$2), "")</f>
        <v/>
      </c>
      <c r="F236" t="str">
        <f>IF(OR(MOD($A236,10)=0, MOD($A236,10)=3, MOD($A236,10)=7), LOOKUP($A236,'primaries rep 6'!$B$1:$DR$1,'primaries rep 6'!$B$3:$DR$3), "")</f>
        <v/>
      </c>
      <c r="G236" t="str">
        <f>IF(OR(MOD($A236,10)=0, MOD($A236,10)=3, MOD($A236,10)=7), LOOKUP($A236,'primaries rep 6'!$B$1:$DR$1,'primaries rep 6'!$B$4:$DR$4), "")</f>
        <v/>
      </c>
    </row>
    <row r="237" spans="1:7" x14ac:dyDescent="0.2">
      <c r="A237">
        <v>625</v>
      </c>
      <c r="B237" s="1">
        <v>0.81355650000000002</v>
      </c>
      <c r="C237" s="1">
        <v>0.36092449999999998</v>
      </c>
      <c r="D237" s="1">
        <v>0</v>
      </c>
      <c r="E237" t="str">
        <f>IF(OR(MOD($A237,10)=0, MOD($A237,10)=3, MOD($A237,10)=7), LOOKUP($A237,'primaries rep 6'!$B$1:$DR$1,'primaries rep 6'!$B$2:$DR$2), "")</f>
        <v/>
      </c>
      <c r="F237" t="str">
        <f>IF(OR(MOD($A237,10)=0, MOD($A237,10)=3, MOD($A237,10)=7), LOOKUP($A237,'primaries rep 6'!$B$1:$DR$1,'primaries rep 6'!$B$3:$DR$3), "")</f>
        <v/>
      </c>
      <c r="G237" t="str">
        <f>IF(OR(MOD($A237,10)=0, MOD($A237,10)=3, MOD($A237,10)=7), LOOKUP($A237,'primaries rep 6'!$B$1:$DR$1,'primaries rep 6'!$B$4:$DR$4), "")</f>
        <v/>
      </c>
    </row>
    <row r="238" spans="1:7" x14ac:dyDescent="0.2">
      <c r="A238">
        <v>626</v>
      </c>
      <c r="B238" s="1">
        <v>0.79045650000000001</v>
      </c>
      <c r="C238" s="1">
        <v>0.34828599999999998</v>
      </c>
      <c r="D238" s="1">
        <v>0</v>
      </c>
      <c r="E238" t="str">
        <f>IF(OR(MOD($A238,10)=0, MOD($A238,10)=3, MOD($A238,10)=7), LOOKUP($A238,'primaries rep 6'!$B$1:$DR$1,'primaries rep 6'!$B$2:$DR$2), "")</f>
        <v/>
      </c>
      <c r="F238" t="str">
        <f>IF(OR(MOD($A238,10)=0, MOD($A238,10)=3, MOD($A238,10)=7), LOOKUP($A238,'primaries rep 6'!$B$1:$DR$1,'primaries rep 6'!$B$3:$DR$3), "")</f>
        <v/>
      </c>
      <c r="G238" t="str">
        <f>IF(OR(MOD($A238,10)=0, MOD($A238,10)=3, MOD($A238,10)=7), LOOKUP($A238,'primaries rep 6'!$B$1:$DR$1,'primaries rep 6'!$B$4:$DR$4), "")</f>
        <v/>
      </c>
    </row>
    <row r="239" spans="1:7" x14ac:dyDescent="0.2">
      <c r="A239">
        <v>627</v>
      </c>
      <c r="B239" s="1">
        <v>0.76643640000000002</v>
      </c>
      <c r="C239" s="1">
        <v>0.33557019999999999</v>
      </c>
      <c r="D239" s="1">
        <v>0</v>
      </c>
      <c r="E239">
        <f>IF(OR(MOD($A239,10)=0, MOD($A239,10)=3, MOD($A239,10)=7), LOOKUP($A239,'primaries rep 6'!$B$1:$DR$1,'primaries rep 6'!$B$2:$DR$2), "")</f>
        <v>1.1374964856669545</v>
      </c>
      <c r="F239">
        <f>IF(OR(MOD($A239,10)=0, MOD($A239,10)=3, MOD($A239,10)=7), LOOKUP($A239,'primaries rep 6'!$B$1:$DR$1,'primaries rep 6'!$B$3:$DR$3), "")</f>
        <v>4.7016448763347859E-2</v>
      </c>
      <c r="G239">
        <f>IF(OR(MOD($A239,10)=0, MOD($A239,10)=3, MOD($A239,10)=7), LOOKUP($A239,'primaries rep 6'!$B$1:$DR$1,'primaries rep 6'!$B$4:$DR$4), "")</f>
        <v>9.5960189030418874E-3</v>
      </c>
    </row>
    <row r="240" spans="1:7" x14ac:dyDescent="0.2">
      <c r="A240">
        <v>628</v>
      </c>
      <c r="B240" s="1">
        <v>0.74187769999999997</v>
      </c>
      <c r="C240" s="1">
        <v>0.32289630000000002</v>
      </c>
      <c r="D240" s="1">
        <v>0</v>
      </c>
      <c r="E240" t="str">
        <f>IF(OR(MOD($A240,10)=0, MOD($A240,10)=3, MOD($A240,10)=7), LOOKUP($A240,'primaries rep 6'!$B$1:$DR$1,'primaries rep 6'!$B$2:$DR$2), "")</f>
        <v/>
      </c>
      <c r="F240" t="str">
        <f>IF(OR(MOD($A240,10)=0, MOD($A240,10)=3, MOD($A240,10)=7), LOOKUP($A240,'primaries rep 6'!$B$1:$DR$1,'primaries rep 6'!$B$3:$DR$3), "")</f>
        <v/>
      </c>
      <c r="G240" t="str">
        <f>IF(OR(MOD($A240,10)=0, MOD($A240,10)=3, MOD($A240,10)=7), LOOKUP($A240,'primaries rep 6'!$B$1:$DR$1,'primaries rep 6'!$B$4:$DR$4), "")</f>
        <v/>
      </c>
    </row>
    <row r="241" spans="1:7" x14ac:dyDescent="0.2">
      <c r="A241">
        <v>629</v>
      </c>
      <c r="B241" s="1">
        <v>0.71712189999999998</v>
      </c>
      <c r="C241" s="1">
        <v>0.31037039999999999</v>
      </c>
      <c r="D241" s="1">
        <v>0</v>
      </c>
      <c r="E241" t="str">
        <f>IF(OR(MOD($A241,10)=0, MOD($A241,10)=3, MOD($A241,10)=7), LOOKUP($A241,'primaries rep 6'!$B$1:$DR$1,'primaries rep 6'!$B$2:$DR$2), "")</f>
        <v/>
      </c>
      <c r="F241" t="str">
        <f>IF(OR(MOD($A241,10)=0, MOD($A241,10)=3, MOD($A241,10)=7), LOOKUP($A241,'primaries rep 6'!$B$1:$DR$1,'primaries rep 6'!$B$3:$DR$3), "")</f>
        <v/>
      </c>
      <c r="G241" t="str">
        <f>IF(OR(MOD($A241,10)=0, MOD($A241,10)=3, MOD($A241,10)=7), LOOKUP($A241,'primaries rep 6'!$B$1:$DR$1,'primaries rep 6'!$B$4:$DR$4), "")</f>
        <v/>
      </c>
    </row>
    <row r="242" spans="1:7" x14ac:dyDescent="0.2">
      <c r="A242">
        <v>630</v>
      </c>
      <c r="B242" s="1">
        <v>0.69247170000000002</v>
      </c>
      <c r="C242" s="1">
        <v>0.29808649999999998</v>
      </c>
      <c r="D242" s="1">
        <v>0</v>
      </c>
      <c r="E242">
        <f>IF(OR(MOD($A242,10)=0, MOD($A242,10)=3, MOD($A242,10)=7), LOOKUP($A242,'primaries rep 6'!$B$1:$DR$1,'primaries rep 6'!$B$2:$DR$2), "")</f>
        <v>1.1374964856669545</v>
      </c>
      <c r="F242">
        <f>IF(OR(MOD($A242,10)=0, MOD($A242,10)=3, MOD($A242,10)=7), LOOKUP($A242,'primaries rep 6'!$B$1:$DR$1,'primaries rep 6'!$B$3:$DR$3), "")</f>
        <v>4.7016448763347859E-2</v>
      </c>
      <c r="G242">
        <f>IF(OR(MOD($A242,10)=0, MOD($A242,10)=3, MOD($A242,10)=7), LOOKUP($A242,'primaries rep 6'!$B$1:$DR$1,'primaries rep 6'!$B$4:$DR$4), "")</f>
        <v>9.5960189030418874E-3</v>
      </c>
    </row>
    <row r="243" spans="1:7" x14ac:dyDescent="0.2">
      <c r="A243">
        <v>631</v>
      </c>
      <c r="B243" s="1">
        <v>0.66815999999999998</v>
      </c>
      <c r="C243" s="1">
        <v>0.28611599999999998</v>
      </c>
      <c r="D243" s="1">
        <v>0</v>
      </c>
      <c r="E243" t="str">
        <f>IF(OR(MOD($A243,10)=0, MOD($A243,10)=3, MOD($A243,10)=7), LOOKUP($A243,'primaries rep 6'!$B$1:$DR$1,'primaries rep 6'!$B$2:$DR$2), "")</f>
        <v/>
      </c>
      <c r="F243" t="str">
        <f>IF(OR(MOD($A243,10)=0, MOD($A243,10)=3, MOD($A243,10)=7), LOOKUP($A243,'primaries rep 6'!$B$1:$DR$1,'primaries rep 6'!$B$3:$DR$3), "")</f>
        <v/>
      </c>
      <c r="G243" t="str">
        <f>IF(OR(MOD($A243,10)=0, MOD($A243,10)=3, MOD($A243,10)=7), LOOKUP($A243,'primaries rep 6'!$B$1:$DR$1,'primaries rep 6'!$B$4:$DR$4), "")</f>
        <v/>
      </c>
    </row>
    <row r="244" spans="1:7" x14ac:dyDescent="0.2">
      <c r="A244">
        <v>632</v>
      </c>
      <c r="B244" s="1">
        <v>0.64426969999999995</v>
      </c>
      <c r="C244" s="1">
        <v>0.27448220000000001</v>
      </c>
      <c r="D244" s="1">
        <v>0</v>
      </c>
      <c r="E244" t="str">
        <f>IF(OR(MOD($A244,10)=0, MOD($A244,10)=3, MOD($A244,10)=7), LOOKUP($A244,'primaries rep 6'!$B$1:$DR$1,'primaries rep 6'!$B$2:$DR$2), "")</f>
        <v/>
      </c>
      <c r="F244" t="str">
        <f>IF(OR(MOD($A244,10)=0, MOD($A244,10)=3, MOD($A244,10)=7), LOOKUP($A244,'primaries rep 6'!$B$1:$DR$1,'primaries rep 6'!$B$3:$DR$3), "")</f>
        <v/>
      </c>
      <c r="G244" t="str">
        <f>IF(OR(MOD($A244,10)=0, MOD($A244,10)=3, MOD($A244,10)=7), LOOKUP($A244,'primaries rep 6'!$B$1:$DR$1,'primaries rep 6'!$B$4:$DR$4), "")</f>
        <v/>
      </c>
    </row>
    <row r="245" spans="1:7" x14ac:dyDescent="0.2">
      <c r="A245">
        <v>633</v>
      </c>
      <c r="B245" s="1">
        <v>0.62084499999999998</v>
      </c>
      <c r="C245" s="1">
        <v>0.26319530000000002</v>
      </c>
      <c r="D245" s="1">
        <v>0</v>
      </c>
      <c r="E245">
        <f>IF(OR(MOD($A245,10)=0, MOD($A245,10)=3, MOD($A245,10)=7), LOOKUP($A245,'primaries rep 6'!$B$1:$DR$1,'primaries rep 6'!$B$2:$DR$2), "")</f>
        <v>1.1265009758734381</v>
      </c>
      <c r="F245">
        <f>IF(OR(MOD($A245,10)=0, MOD($A245,10)=3, MOD($A245,10)=7), LOOKUP($A245,'primaries rep 6'!$B$1:$DR$1,'primaries rep 6'!$B$3:$DR$3), "")</f>
        <v>3.6716204688193796E-2</v>
      </c>
      <c r="G245">
        <f>IF(OR(MOD($A245,10)=0, MOD($A245,10)=3, MOD($A245,10)=7), LOOKUP($A245,'primaries rep 6'!$B$1:$DR$1,'primaries rep 6'!$B$4:$DR$4), "")</f>
        <v>1.0931643417123467E-2</v>
      </c>
    </row>
    <row r="246" spans="1:7" x14ac:dyDescent="0.2">
      <c r="A246">
        <v>634</v>
      </c>
      <c r="B246" s="1">
        <v>0.59792429999999996</v>
      </c>
      <c r="C246" s="1">
        <v>0.25226280000000001</v>
      </c>
      <c r="D246" s="1">
        <v>0</v>
      </c>
      <c r="E246" t="str">
        <f>IF(OR(MOD($A246,10)=0, MOD($A246,10)=3, MOD($A246,10)=7), LOOKUP($A246,'primaries rep 6'!$B$1:$DR$1,'primaries rep 6'!$B$2:$DR$2), "")</f>
        <v/>
      </c>
      <c r="F246" t="str">
        <f>IF(OR(MOD($A246,10)=0, MOD($A246,10)=3, MOD($A246,10)=7), LOOKUP($A246,'primaries rep 6'!$B$1:$DR$1,'primaries rep 6'!$B$3:$DR$3), "")</f>
        <v/>
      </c>
      <c r="G246" t="str">
        <f>IF(OR(MOD($A246,10)=0, MOD($A246,10)=3, MOD($A246,10)=7), LOOKUP($A246,'primaries rep 6'!$B$1:$DR$1,'primaries rep 6'!$B$4:$DR$4), "")</f>
        <v/>
      </c>
    </row>
    <row r="247" spans="1:7" x14ac:dyDescent="0.2">
      <c r="A247">
        <v>635</v>
      </c>
      <c r="B247" s="1">
        <v>0.57554099999999997</v>
      </c>
      <c r="C247" s="1">
        <v>0.24169019999999999</v>
      </c>
      <c r="D247" s="1">
        <v>0</v>
      </c>
      <c r="E247" t="str">
        <f>IF(OR(MOD($A247,10)=0, MOD($A247,10)=3, MOD($A247,10)=7), LOOKUP($A247,'primaries rep 6'!$B$1:$DR$1,'primaries rep 6'!$B$2:$DR$2), "")</f>
        <v/>
      </c>
      <c r="F247" t="str">
        <f>IF(OR(MOD($A247,10)=0, MOD($A247,10)=3, MOD($A247,10)=7), LOOKUP($A247,'primaries rep 6'!$B$1:$DR$1,'primaries rep 6'!$B$3:$DR$3), "")</f>
        <v/>
      </c>
      <c r="G247" t="str">
        <f>IF(OR(MOD($A247,10)=0, MOD($A247,10)=3, MOD($A247,10)=7), LOOKUP($A247,'primaries rep 6'!$B$1:$DR$1,'primaries rep 6'!$B$4:$DR$4), "")</f>
        <v/>
      </c>
    </row>
    <row r="248" spans="1:7" x14ac:dyDescent="0.2">
      <c r="A248">
        <v>636</v>
      </c>
      <c r="B248" s="1">
        <v>0.55372960000000004</v>
      </c>
      <c r="C248" s="1">
        <v>0.23148089999999999</v>
      </c>
      <c r="D248" s="1">
        <v>0</v>
      </c>
      <c r="E248" t="str">
        <f>IF(OR(MOD($A248,10)=0, MOD($A248,10)=3, MOD($A248,10)=7), LOOKUP($A248,'primaries rep 6'!$B$1:$DR$1,'primaries rep 6'!$B$2:$DR$2), "")</f>
        <v/>
      </c>
      <c r="F248" t="str">
        <f>IF(OR(MOD($A248,10)=0, MOD($A248,10)=3, MOD($A248,10)=7), LOOKUP($A248,'primaries rep 6'!$B$1:$DR$1,'primaries rep 6'!$B$3:$DR$3), "")</f>
        <v/>
      </c>
      <c r="G248" t="str">
        <f>IF(OR(MOD($A248,10)=0, MOD($A248,10)=3, MOD($A248,10)=7), LOOKUP($A248,'primaries rep 6'!$B$1:$DR$1,'primaries rep 6'!$B$4:$DR$4), "")</f>
        <v/>
      </c>
    </row>
    <row r="249" spans="1:7" x14ac:dyDescent="0.2">
      <c r="A249">
        <v>637</v>
      </c>
      <c r="B249" s="1">
        <v>0.53254120000000005</v>
      </c>
      <c r="C249" s="1">
        <v>0.2216378</v>
      </c>
      <c r="D249" s="1">
        <v>0</v>
      </c>
      <c r="E249">
        <f>IF(OR(MOD($A249,10)=0, MOD($A249,10)=3, MOD($A249,10)=7), LOOKUP($A249,'primaries rep 6'!$B$1:$DR$1,'primaries rep 6'!$B$2:$DR$2), "")</f>
        <v>1.082325218780456</v>
      </c>
      <c r="F249">
        <f>IF(OR(MOD($A249,10)=0, MOD($A249,10)=3, MOD($A249,10)=7), LOOKUP($A249,'primaries rep 6'!$B$1:$DR$1,'primaries rep 6'!$B$3:$DR$3), "")</f>
        <v>2.3953119779311208E-2</v>
      </c>
      <c r="G249">
        <f>IF(OR(MOD($A249,10)=0, MOD($A249,10)=3, MOD($A249,10)=7), LOOKUP($A249,'primaries rep 6'!$B$1:$DR$1,'primaries rep 6'!$B$4:$DR$4), "")</f>
        <v>1.2967901250237314E-2</v>
      </c>
    </row>
    <row r="250" spans="1:7" x14ac:dyDescent="0.2">
      <c r="A250">
        <v>638</v>
      </c>
      <c r="B250" s="1">
        <v>0.51202179999999997</v>
      </c>
      <c r="C250" s="1">
        <v>0.2121622</v>
      </c>
      <c r="D250" s="1">
        <v>0</v>
      </c>
      <c r="E250" t="str">
        <f>IF(OR(MOD($A250,10)=0, MOD($A250,10)=3, MOD($A250,10)=7), LOOKUP($A250,'primaries rep 6'!$B$1:$DR$1,'primaries rep 6'!$B$2:$DR$2), "")</f>
        <v/>
      </c>
      <c r="F250" t="str">
        <f>IF(OR(MOD($A250,10)=0, MOD($A250,10)=3, MOD($A250,10)=7), LOOKUP($A250,'primaries rep 6'!$B$1:$DR$1,'primaries rep 6'!$B$3:$DR$3), "")</f>
        <v/>
      </c>
      <c r="G250" t="str">
        <f>IF(OR(MOD($A250,10)=0, MOD($A250,10)=3, MOD($A250,10)=7), LOOKUP($A250,'primaries rep 6'!$B$1:$DR$1,'primaries rep 6'!$B$4:$DR$4), "")</f>
        <v/>
      </c>
    </row>
    <row r="251" spans="1:7" x14ac:dyDescent="0.2">
      <c r="A251">
        <v>639</v>
      </c>
      <c r="B251" s="1">
        <v>0.49220700000000001</v>
      </c>
      <c r="C251" s="1">
        <v>0.20305419999999999</v>
      </c>
      <c r="D251" s="1">
        <v>0</v>
      </c>
      <c r="E251" t="str">
        <f>IF(OR(MOD($A251,10)=0, MOD($A251,10)=3, MOD($A251,10)=7), LOOKUP($A251,'primaries rep 6'!$B$1:$DR$1,'primaries rep 6'!$B$2:$DR$2), "")</f>
        <v/>
      </c>
      <c r="F251" t="str">
        <f>IF(OR(MOD($A251,10)=0, MOD($A251,10)=3, MOD($A251,10)=7), LOOKUP($A251,'primaries rep 6'!$B$1:$DR$1,'primaries rep 6'!$B$3:$DR$3), "")</f>
        <v/>
      </c>
      <c r="G251" t="str">
        <f>IF(OR(MOD($A251,10)=0, MOD($A251,10)=3, MOD($A251,10)=7), LOOKUP($A251,'primaries rep 6'!$B$1:$DR$1,'primaries rep 6'!$B$4:$DR$4), "")</f>
        <v/>
      </c>
    </row>
    <row r="252" spans="1:7" x14ac:dyDescent="0.2">
      <c r="A252">
        <v>640</v>
      </c>
      <c r="B252" s="1">
        <v>0.4731224</v>
      </c>
      <c r="C252" s="1">
        <v>0.1943124</v>
      </c>
      <c r="D252" s="1">
        <v>0</v>
      </c>
      <c r="E252">
        <f>IF(OR(MOD($A252,10)=0, MOD($A252,10)=3, MOD($A252,10)=7), LOOKUP($A252,'primaries rep 6'!$B$1:$DR$1,'primaries rep 6'!$B$2:$DR$2), "")</f>
        <v>1.082325218780456</v>
      </c>
      <c r="F252">
        <f>IF(OR(MOD($A252,10)=0, MOD($A252,10)=3, MOD($A252,10)=7), LOOKUP($A252,'primaries rep 6'!$B$1:$DR$1,'primaries rep 6'!$B$3:$DR$3), "")</f>
        <v>2.3953119779311208E-2</v>
      </c>
      <c r="G252">
        <f>IF(OR(MOD($A252,10)=0, MOD($A252,10)=3, MOD($A252,10)=7), LOOKUP($A252,'primaries rep 6'!$B$1:$DR$1,'primaries rep 6'!$B$4:$DR$4), "")</f>
        <v>1.2967901250237314E-2</v>
      </c>
    </row>
    <row r="253" spans="1:7" x14ac:dyDescent="0.2">
      <c r="A253">
        <v>641</v>
      </c>
      <c r="B253" s="1">
        <v>0.45474170000000003</v>
      </c>
      <c r="C253" s="1">
        <v>0.1859227</v>
      </c>
      <c r="D253" s="1">
        <v>0</v>
      </c>
      <c r="E253" t="str">
        <f>IF(OR(MOD($A253,10)=0, MOD($A253,10)=3, MOD($A253,10)=7), LOOKUP($A253,'primaries rep 6'!$B$1:$DR$1,'primaries rep 6'!$B$2:$DR$2), "")</f>
        <v/>
      </c>
      <c r="F253" t="str">
        <f>IF(OR(MOD($A253,10)=0, MOD($A253,10)=3, MOD($A253,10)=7), LOOKUP($A253,'primaries rep 6'!$B$1:$DR$1,'primaries rep 6'!$B$3:$DR$3), "")</f>
        <v/>
      </c>
      <c r="G253" t="str">
        <f>IF(OR(MOD($A253,10)=0, MOD($A253,10)=3, MOD($A253,10)=7), LOOKUP($A253,'primaries rep 6'!$B$1:$DR$1,'primaries rep 6'!$B$4:$DR$4), "")</f>
        <v/>
      </c>
    </row>
    <row r="254" spans="1:7" x14ac:dyDescent="0.2">
      <c r="A254">
        <v>642</v>
      </c>
      <c r="B254" s="1">
        <v>0.43687189999999998</v>
      </c>
      <c r="C254" s="1">
        <v>0.1778274</v>
      </c>
      <c r="D254" s="1">
        <v>0</v>
      </c>
      <c r="E254" t="str">
        <f>IF(OR(MOD($A254,10)=0, MOD($A254,10)=3, MOD($A254,10)=7), LOOKUP($A254,'primaries rep 6'!$B$1:$DR$1,'primaries rep 6'!$B$2:$DR$2), "")</f>
        <v/>
      </c>
      <c r="F254" t="str">
        <f>IF(OR(MOD($A254,10)=0, MOD($A254,10)=3, MOD($A254,10)=7), LOOKUP($A254,'primaries rep 6'!$B$1:$DR$1,'primaries rep 6'!$B$3:$DR$3), "")</f>
        <v/>
      </c>
      <c r="G254" t="str">
        <f>IF(OR(MOD($A254,10)=0, MOD($A254,10)=3, MOD($A254,10)=7), LOOKUP($A254,'primaries rep 6'!$B$1:$DR$1,'primaries rep 6'!$B$4:$DR$4), "")</f>
        <v/>
      </c>
    </row>
    <row r="255" spans="1:7" x14ac:dyDescent="0.2">
      <c r="A255">
        <v>643</v>
      </c>
      <c r="B255" s="1">
        <v>0.41931210000000002</v>
      </c>
      <c r="C255" s="1">
        <v>0.16996539999999999</v>
      </c>
      <c r="D255" s="1">
        <v>0</v>
      </c>
      <c r="E255">
        <f>IF(OR(MOD($A255,10)=0, MOD($A255,10)=3, MOD($A255,10)=7), LOOKUP($A255,'primaries rep 6'!$B$1:$DR$1,'primaries rep 6'!$B$2:$DR$2), "")</f>
        <v>1.0454340625967404</v>
      </c>
      <c r="F255">
        <f>IF(OR(MOD($A255,10)=0, MOD($A255,10)=3, MOD($A255,10)=7), LOOKUP($A255,'primaries rep 6'!$B$1:$DR$1,'primaries rep 6'!$B$3:$DR$3), "")</f>
        <v>2.0705418689721391E-2</v>
      </c>
      <c r="G255">
        <f>IF(OR(MOD($A255,10)=0, MOD($A255,10)=3, MOD($A255,10)=7), LOOKUP($A255,'primaries rep 6'!$B$1:$DR$1,'primaries rep 6'!$B$4:$DR$4), "")</f>
        <v>1.4707427625260394E-2</v>
      </c>
    </row>
    <row r="256" spans="1:7" x14ac:dyDescent="0.2">
      <c r="A256">
        <v>644</v>
      </c>
      <c r="B256" s="1">
        <v>0.40189799999999998</v>
      </c>
      <c r="C256" s="1">
        <v>0.16228409999999999</v>
      </c>
      <c r="D256" s="1">
        <v>0</v>
      </c>
      <c r="E256" t="str">
        <f>IF(OR(MOD($A256,10)=0, MOD($A256,10)=3, MOD($A256,10)=7), LOOKUP($A256,'primaries rep 6'!$B$1:$DR$1,'primaries rep 6'!$B$2:$DR$2), "")</f>
        <v/>
      </c>
      <c r="F256" t="str">
        <f>IF(OR(MOD($A256,10)=0, MOD($A256,10)=3, MOD($A256,10)=7), LOOKUP($A256,'primaries rep 6'!$B$1:$DR$1,'primaries rep 6'!$B$3:$DR$3), "")</f>
        <v/>
      </c>
      <c r="G256" t="str">
        <f>IF(OR(MOD($A256,10)=0, MOD($A256,10)=3, MOD($A256,10)=7), LOOKUP($A256,'primaries rep 6'!$B$1:$DR$1,'primaries rep 6'!$B$4:$DR$4), "")</f>
        <v/>
      </c>
    </row>
    <row r="257" spans="1:7" x14ac:dyDescent="0.2">
      <c r="A257">
        <v>645</v>
      </c>
      <c r="B257" s="1">
        <v>0.38449860000000002</v>
      </c>
      <c r="C257" s="1">
        <v>0.15473970000000001</v>
      </c>
      <c r="D257" s="1">
        <v>0</v>
      </c>
      <c r="E257" t="str">
        <f>IF(OR(MOD($A257,10)=0, MOD($A257,10)=3, MOD($A257,10)=7), LOOKUP($A257,'primaries rep 6'!$B$1:$DR$1,'primaries rep 6'!$B$2:$DR$2), "")</f>
        <v/>
      </c>
      <c r="F257" t="str">
        <f>IF(OR(MOD($A257,10)=0, MOD($A257,10)=3, MOD($A257,10)=7), LOOKUP($A257,'primaries rep 6'!$B$1:$DR$1,'primaries rep 6'!$B$3:$DR$3), "")</f>
        <v/>
      </c>
      <c r="G257" t="str">
        <f>IF(OR(MOD($A257,10)=0, MOD($A257,10)=3, MOD($A257,10)=7), LOOKUP($A257,'primaries rep 6'!$B$1:$DR$1,'primaries rep 6'!$B$4:$DR$4), "")</f>
        <v/>
      </c>
    </row>
    <row r="258" spans="1:7" x14ac:dyDescent="0.2">
      <c r="A258">
        <v>646</v>
      </c>
      <c r="B258" s="1">
        <v>0.36705919999999997</v>
      </c>
      <c r="C258" s="1">
        <v>0.1473081</v>
      </c>
      <c r="D258" s="1">
        <v>0</v>
      </c>
      <c r="E258" t="str">
        <f>IF(OR(MOD($A258,10)=0, MOD($A258,10)=3, MOD($A258,10)=7), LOOKUP($A258,'primaries rep 6'!$B$1:$DR$1,'primaries rep 6'!$B$2:$DR$2), "")</f>
        <v/>
      </c>
      <c r="F258" t="str">
        <f>IF(OR(MOD($A258,10)=0, MOD($A258,10)=3, MOD($A258,10)=7), LOOKUP($A258,'primaries rep 6'!$B$1:$DR$1,'primaries rep 6'!$B$3:$DR$3), "")</f>
        <v/>
      </c>
      <c r="G258" t="str">
        <f>IF(OR(MOD($A258,10)=0, MOD($A258,10)=3, MOD($A258,10)=7), LOOKUP($A258,'primaries rep 6'!$B$1:$DR$1,'primaries rep 6'!$B$4:$DR$4), "")</f>
        <v/>
      </c>
    </row>
    <row r="259" spans="1:7" x14ac:dyDescent="0.2">
      <c r="A259">
        <v>647</v>
      </c>
      <c r="B259" s="1">
        <v>0.34971669999999999</v>
      </c>
      <c r="C259" s="1">
        <v>0.1400169</v>
      </c>
      <c r="D259" s="1">
        <v>0</v>
      </c>
      <c r="E259">
        <f>IF(OR(MOD($A259,10)=0, MOD($A259,10)=3, MOD($A259,10)=7), LOOKUP($A259,'primaries rep 6'!$B$1:$DR$1,'primaries rep 6'!$B$2:$DR$2), "")</f>
        <v>0.9481896851955024</v>
      </c>
      <c r="F259">
        <f>IF(OR(MOD($A259,10)=0, MOD($A259,10)=3, MOD($A259,10)=7), LOOKUP($A259,'primaries rep 6'!$B$1:$DR$1,'primaries rep 6'!$B$3:$DR$3), "")</f>
        <v>1.5443555717144182E-2</v>
      </c>
      <c r="G259">
        <f>IF(OR(MOD($A259,10)=0, MOD($A259,10)=3, MOD($A259,10)=7), LOOKUP($A259,'primaries rep 6'!$B$1:$DR$1,'primaries rep 6'!$B$4:$DR$4), "")</f>
        <v>1.9690921984144159E-2</v>
      </c>
    </row>
    <row r="260" spans="1:7" x14ac:dyDescent="0.2">
      <c r="A260">
        <v>648</v>
      </c>
      <c r="B260" s="1">
        <v>0.3326305</v>
      </c>
      <c r="C260" s="1">
        <v>0.1329013</v>
      </c>
      <c r="D260" s="1">
        <v>0</v>
      </c>
      <c r="E260" t="str">
        <f>IF(OR(MOD($A260,10)=0, MOD($A260,10)=3, MOD($A260,10)=7), LOOKUP($A260,'primaries rep 6'!$B$1:$DR$1,'primaries rep 6'!$B$2:$DR$2), "")</f>
        <v/>
      </c>
      <c r="F260" t="str">
        <f>IF(OR(MOD($A260,10)=0, MOD($A260,10)=3, MOD($A260,10)=7), LOOKUP($A260,'primaries rep 6'!$B$1:$DR$1,'primaries rep 6'!$B$3:$DR$3), "")</f>
        <v/>
      </c>
      <c r="G260" t="str">
        <f>IF(OR(MOD($A260,10)=0, MOD($A260,10)=3, MOD($A260,10)=7), LOOKUP($A260,'primaries rep 6'!$B$1:$DR$1,'primaries rep 6'!$B$4:$DR$4), "")</f>
        <v/>
      </c>
    </row>
    <row r="261" spans="1:7" x14ac:dyDescent="0.2">
      <c r="A261">
        <v>649</v>
      </c>
      <c r="B261" s="1">
        <v>0.3159341</v>
      </c>
      <c r="C261" s="1">
        <v>0.1259913</v>
      </c>
      <c r="D261" s="1">
        <v>0</v>
      </c>
      <c r="E261" t="str">
        <f>IF(OR(MOD($A261,10)=0, MOD($A261,10)=3, MOD($A261,10)=7), LOOKUP($A261,'primaries rep 6'!$B$1:$DR$1,'primaries rep 6'!$B$2:$DR$2), "")</f>
        <v/>
      </c>
      <c r="F261" t="str">
        <f>IF(OR(MOD($A261,10)=0, MOD($A261,10)=3, MOD($A261,10)=7), LOOKUP($A261,'primaries rep 6'!$B$1:$DR$1,'primaries rep 6'!$B$3:$DR$3), "")</f>
        <v/>
      </c>
      <c r="G261" t="str">
        <f>IF(OR(MOD($A261,10)=0, MOD($A261,10)=3, MOD($A261,10)=7), LOOKUP($A261,'primaries rep 6'!$B$1:$DR$1,'primaries rep 6'!$B$4:$DR$4), "")</f>
        <v/>
      </c>
    </row>
    <row r="262" spans="1:7" x14ac:dyDescent="0.2">
      <c r="A262">
        <v>650</v>
      </c>
      <c r="B262" s="1">
        <v>0.29973739999999999</v>
      </c>
      <c r="C262" s="1">
        <v>0.119312</v>
      </c>
      <c r="D262" s="1">
        <v>0</v>
      </c>
      <c r="E262">
        <f>IF(OR(MOD($A262,10)=0, MOD($A262,10)=3, MOD($A262,10)=7), LOOKUP($A262,'primaries rep 6'!$B$1:$DR$1,'primaries rep 6'!$B$2:$DR$2), "")</f>
        <v>0.9481896851955024</v>
      </c>
      <c r="F262">
        <f>IF(OR(MOD($A262,10)=0, MOD($A262,10)=3, MOD($A262,10)=7), LOOKUP($A262,'primaries rep 6'!$B$1:$DR$1,'primaries rep 6'!$B$3:$DR$3), "")</f>
        <v>1.5443555717144182E-2</v>
      </c>
      <c r="G262">
        <f>IF(OR(MOD($A262,10)=0, MOD($A262,10)=3, MOD($A262,10)=7), LOOKUP($A262,'primaries rep 6'!$B$1:$DR$1,'primaries rep 6'!$B$4:$DR$4), "")</f>
        <v>1.9690921984144159E-2</v>
      </c>
    </row>
    <row r="263" spans="1:7" x14ac:dyDescent="0.2">
      <c r="A263">
        <v>651</v>
      </c>
      <c r="B263" s="1">
        <v>0.28411890000000001</v>
      </c>
      <c r="C263" s="1">
        <v>0.112882</v>
      </c>
      <c r="D263" s="1">
        <v>0</v>
      </c>
      <c r="E263" t="str">
        <f>IF(OR(MOD($A263,10)=0, MOD($A263,10)=3, MOD($A263,10)=7), LOOKUP($A263,'primaries rep 6'!$B$1:$DR$1,'primaries rep 6'!$B$2:$DR$2), "")</f>
        <v/>
      </c>
      <c r="F263" t="str">
        <f>IF(OR(MOD($A263,10)=0, MOD($A263,10)=3, MOD($A263,10)=7), LOOKUP($A263,'primaries rep 6'!$B$1:$DR$1,'primaries rep 6'!$B$3:$DR$3), "")</f>
        <v/>
      </c>
      <c r="G263" t="str">
        <f>IF(OR(MOD($A263,10)=0, MOD($A263,10)=3, MOD($A263,10)=7), LOOKUP($A263,'primaries rep 6'!$B$1:$DR$1,'primaries rep 6'!$B$4:$DR$4), "")</f>
        <v/>
      </c>
    </row>
    <row r="264" spans="1:7" x14ac:dyDescent="0.2">
      <c r="A264">
        <v>652</v>
      </c>
      <c r="B264" s="1">
        <v>0.26910529999999999</v>
      </c>
      <c r="C264" s="1">
        <v>0.1067113</v>
      </c>
      <c r="D264" s="1">
        <v>0</v>
      </c>
      <c r="E264" t="str">
        <f>IF(OR(MOD($A264,10)=0, MOD($A264,10)=3, MOD($A264,10)=7), LOOKUP($A264,'primaries rep 6'!$B$1:$DR$1,'primaries rep 6'!$B$2:$DR$2), "")</f>
        <v/>
      </c>
      <c r="F264" t="str">
        <f>IF(OR(MOD($A264,10)=0, MOD($A264,10)=3, MOD($A264,10)=7), LOOKUP($A264,'primaries rep 6'!$B$1:$DR$1,'primaries rep 6'!$B$3:$DR$3), "")</f>
        <v/>
      </c>
      <c r="G264" t="str">
        <f>IF(OR(MOD($A264,10)=0, MOD($A264,10)=3, MOD($A264,10)=7), LOOKUP($A264,'primaries rep 6'!$B$1:$DR$1,'primaries rep 6'!$B$4:$DR$4), "")</f>
        <v/>
      </c>
    </row>
    <row r="265" spans="1:7" x14ac:dyDescent="0.2">
      <c r="A265">
        <v>653</v>
      </c>
      <c r="B265" s="1">
        <v>0.25470769999999998</v>
      </c>
      <c r="C265" s="1">
        <v>0.1008052</v>
      </c>
      <c r="D265" s="1">
        <v>0</v>
      </c>
      <c r="E265">
        <f>IF(OR(MOD($A265,10)=0, MOD($A265,10)=3, MOD($A265,10)=7), LOOKUP($A265,'primaries rep 6'!$B$1:$DR$1,'primaries rep 6'!$B$2:$DR$2), "")</f>
        <v>0.90429037971597437</v>
      </c>
      <c r="F265">
        <f>IF(OR(MOD($A265,10)=0, MOD($A265,10)=3, MOD($A265,10)=7), LOOKUP($A265,'primaries rep 6'!$B$1:$DR$1,'primaries rep 6'!$B$3:$DR$3), "")</f>
        <v>1.3134377586806427E-2</v>
      </c>
      <c r="G265">
        <f>IF(OR(MOD($A265,10)=0, MOD($A265,10)=3, MOD($A265,10)=7), LOOKUP($A265,'primaries rep 6'!$B$1:$DR$1,'primaries rep 6'!$B$4:$DR$4), "")</f>
        <v>2.1282536656494318E-2</v>
      </c>
    </row>
    <row r="266" spans="1:7" x14ac:dyDescent="0.2">
      <c r="A266">
        <v>654</v>
      </c>
      <c r="B266" s="1">
        <v>0.2409319</v>
      </c>
      <c r="C266" s="1">
        <v>9.5166529999999999E-2</v>
      </c>
      <c r="D266" s="1">
        <v>0</v>
      </c>
      <c r="E266" t="str">
        <f>IF(OR(MOD($A266,10)=0, MOD($A266,10)=3, MOD($A266,10)=7), LOOKUP($A266,'primaries rep 6'!$B$1:$DR$1,'primaries rep 6'!$B$2:$DR$2), "")</f>
        <v/>
      </c>
      <c r="F266" t="str">
        <f>IF(OR(MOD($A266,10)=0, MOD($A266,10)=3, MOD($A266,10)=7), LOOKUP($A266,'primaries rep 6'!$B$1:$DR$1,'primaries rep 6'!$B$3:$DR$3), "")</f>
        <v/>
      </c>
      <c r="G266" t="str">
        <f>IF(OR(MOD($A266,10)=0, MOD($A266,10)=3, MOD($A266,10)=7), LOOKUP($A266,'primaries rep 6'!$B$1:$DR$1,'primaries rep 6'!$B$4:$DR$4), "")</f>
        <v/>
      </c>
    </row>
    <row r="267" spans="1:7" x14ac:dyDescent="0.2">
      <c r="A267">
        <v>655</v>
      </c>
      <c r="B267" s="1">
        <v>0.22777919999999999</v>
      </c>
      <c r="C267" s="1">
        <v>8.9795940000000005E-2</v>
      </c>
      <c r="D267" s="1">
        <v>0</v>
      </c>
      <c r="E267" t="str">
        <f>IF(OR(MOD($A267,10)=0, MOD($A267,10)=3, MOD($A267,10)=7), LOOKUP($A267,'primaries rep 6'!$B$1:$DR$1,'primaries rep 6'!$B$2:$DR$2), "")</f>
        <v/>
      </c>
      <c r="F267" t="str">
        <f>IF(OR(MOD($A267,10)=0, MOD($A267,10)=3, MOD($A267,10)=7), LOOKUP($A267,'primaries rep 6'!$B$1:$DR$1,'primaries rep 6'!$B$3:$DR$3), "")</f>
        <v/>
      </c>
      <c r="G267" t="str">
        <f>IF(OR(MOD($A267,10)=0, MOD($A267,10)=3, MOD($A267,10)=7), LOOKUP($A267,'primaries rep 6'!$B$1:$DR$1,'primaries rep 6'!$B$4:$DR$4), "")</f>
        <v/>
      </c>
    </row>
    <row r="268" spans="1:7" x14ac:dyDescent="0.2">
      <c r="A268">
        <v>656</v>
      </c>
      <c r="B268" s="1">
        <v>0.21524309999999999</v>
      </c>
      <c r="C268" s="1">
        <v>8.4690440000000006E-2</v>
      </c>
      <c r="D268" s="1">
        <v>0</v>
      </c>
      <c r="E268" t="str">
        <f>IF(OR(MOD($A268,10)=0, MOD($A268,10)=3, MOD($A268,10)=7), LOOKUP($A268,'primaries rep 6'!$B$1:$DR$1,'primaries rep 6'!$B$2:$DR$2), "")</f>
        <v/>
      </c>
      <c r="F268" t="str">
        <f>IF(OR(MOD($A268,10)=0, MOD($A268,10)=3, MOD($A268,10)=7), LOOKUP($A268,'primaries rep 6'!$B$1:$DR$1,'primaries rep 6'!$B$3:$DR$3), "")</f>
        <v/>
      </c>
      <c r="G268" t="str">
        <f>IF(OR(MOD($A268,10)=0, MOD($A268,10)=3, MOD($A268,10)=7), LOOKUP($A268,'primaries rep 6'!$B$1:$DR$1,'primaries rep 6'!$B$4:$DR$4), "")</f>
        <v/>
      </c>
    </row>
    <row r="269" spans="1:7" x14ac:dyDescent="0.2">
      <c r="A269">
        <v>657</v>
      </c>
      <c r="B269" s="1">
        <v>0.20330100000000001</v>
      </c>
      <c r="C269" s="1">
        <v>7.9840090000000002E-2</v>
      </c>
      <c r="D269" s="1">
        <v>0</v>
      </c>
      <c r="E269">
        <f>IF(OR(MOD($A269,10)=0, MOD($A269,10)=3, MOD($A269,10)=7), LOOKUP($A269,'primaries rep 6'!$B$1:$DR$1,'primaries rep 6'!$B$2:$DR$2), "")</f>
        <v>0.81160644498923562</v>
      </c>
      <c r="F269">
        <f>IF(OR(MOD($A269,10)=0, MOD($A269,10)=3, MOD($A269,10)=7), LOOKUP($A269,'primaries rep 6'!$B$1:$DR$1,'primaries rep 6'!$B$3:$DR$3), "")</f>
        <v>1.0758306237592719E-2</v>
      </c>
      <c r="G269">
        <f>IF(OR(MOD($A269,10)=0, MOD($A269,10)=3, MOD($A269,10)=7), LOOKUP($A269,'primaries rep 6'!$B$1:$DR$1,'primaries rep 6'!$B$4:$DR$4), "")</f>
        <v>3.0465573171145482E-2</v>
      </c>
    </row>
    <row r="270" spans="1:7" x14ac:dyDescent="0.2">
      <c r="A270">
        <v>658</v>
      </c>
      <c r="B270" s="1">
        <v>0.1919276</v>
      </c>
      <c r="C270" s="1">
        <v>7.5233720000000004E-2</v>
      </c>
      <c r="D270" s="1">
        <v>0</v>
      </c>
      <c r="E270" t="str">
        <f>IF(OR(MOD($A270,10)=0, MOD($A270,10)=3, MOD($A270,10)=7), LOOKUP($A270,'primaries rep 6'!$B$1:$DR$1,'primaries rep 6'!$B$2:$DR$2), "")</f>
        <v/>
      </c>
      <c r="F270" t="str">
        <f>IF(OR(MOD($A270,10)=0, MOD($A270,10)=3, MOD($A270,10)=7), LOOKUP($A270,'primaries rep 6'!$B$1:$DR$1,'primaries rep 6'!$B$3:$DR$3), "")</f>
        <v/>
      </c>
      <c r="G270" t="str">
        <f>IF(OR(MOD($A270,10)=0, MOD($A270,10)=3, MOD($A270,10)=7), LOOKUP($A270,'primaries rep 6'!$B$1:$DR$1,'primaries rep 6'!$B$4:$DR$4), "")</f>
        <v/>
      </c>
    </row>
    <row r="271" spans="1:7" x14ac:dyDescent="0.2">
      <c r="A271">
        <v>659</v>
      </c>
      <c r="B271" s="1">
        <v>0.1810987</v>
      </c>
      <c r="C271" s="1">
        <v>7.0860610000000004E-2</v>
      </c>
      <c r="D271" s="1">
        <v>0</v>
      </c>
      <c r="E271" t="str">
        <f>IF(OR(MOD($A271,10)=0, MOD($A271,10)=3, MOD($A271,10)=7), LOOKUP($A271,'primaries rep 6'!$B$1:$DR$1,'primaries rep 6'!$B$2:$DR$2), "")</f>
        <v/>
      </c>
      <c r="F271" t="str">
        <f>IF(OR(MOD($A271,10)=0, MOD($A271,10)=3, MOD($A271,10)=7), LOOKUP($A271,'primaries rep 6'!$B$1:$DR$1,'primaries rep 6'!$B$3:$DR$3), "")</f>
        <v/>
      </c>
      <c r="G271" t="str">
        <f>IF(OR(MOD($A271,10)=0, MOD($A271,10)=3, MOD($A271,10)=7), LOOKUP($A271,'primaries rep 6'!$B$1:$DR$1,'primaries rep 6'!$B$4:$DR$4), "")</f>
        <v/>
      </c>
    </row>
    <row r="272" spans="1:7" x14ac:dyDescent="0.2">
      <c r="A272">
        <v>660</v>
      </c>
      <c r="B272" s="1">
        <v>0.17079140000000001</v>
      </c>
      <c r="C272" s="1">
        <v>6.6710450000000004E-2</v>
      </c>
      <c r="D272" s="1">
        <v>0</v>
      </c>
      <c r="E272">
        <f>IF(OR(MOD($A272,10)=0, MOD($A272,10)=3, MOD($A272,10)=7), LOOKUP($A272,'primaries rep 6'!$B$1:$DR$1,'primaries rep 6'!$B$2:$DR$2), "")</f>
        <v>0.81160644498923562</v>
      </c>
      <c r="F272">
        <f>IF(OR(MOD($A272,10)=0, MOD($A272,10)=3, MOD($A272,10)=7), LOOKUP($A272,'primaries rep 6'!$B$1:$DR$1,'primaries rep 6'!$B$3:$DR$3), "")</f>
        <v>1.0758306237592719E-2</v>
      </c>
      <c r="G272">
        <f>IF(OR(MOD($A272,10)=0, MOD($A272,10)=3, MOD($A272,10)=7), LOOKUP($A272,'primaries rep 6'!$B$1:$DR$1,'primaries rep 6'!$B$4:$DR$4), "")</f>
        <v>3.0465573171145482E-2</v>
      </c>
    </row>
    <row r="273" spans="1:7" x14ac:dyDescent="0.2">
      <c r="A273">
        <v>661</v>
      </c>
      <c r="B273" s="1">
        <v>0.16098419999999999</v>
      </c>
      <c r="C273" s="1">
        <v>6.2773599999999999E-2</v>
      </c>
      <c r="D273" s="1">
        <v>0</v>
      </c>
      <c r="E273" t="str">
        <f>IF(OR(MOD($A273,10)=0, MOD($A273,10)=3, MOD($A273,10)=7), LOOKUP($A273,'primaries rep 6'!$B$1:$DR$1,'primaries rep 6'!$B$2:$DR$2), "")</f>
        <v/>
      </c>
      <c r="F273" t="str">
        <f>IF(OR(MOD($A273,10)=0, MOD($A273,10)=3, MOD($A273,10)=7), LOOKUP($A273,'primaries rep 6'!$B$1:$DR$1,'primaries rep 6'!$B$3:$DR$3), "")</f>
        <v/>
      </c>
      <c r="G273" t="str">
        <f>IF(OR(MOD($A273,10)=0, MOD($A273,10)=3, MOD($A273,10)=7), LOOKUP($A273,'primaries rep 6'!$B$1:$DR$1,'primaries rep 6'!$B$4:$DR$4), "")</f>
        <v/>
      </c>
    </row>
    <row r="274" spans="1:7" x14ac:dyDescent="0.2">
      <c r="A274">
        <v>662</v>
      </c>
      <c r="B274" s="1">
        <v>0.15165770000000001</v>
      </c>
      <c r="C274" s="1">
        <v>5.9041789999999997E-2</v>
      </c>
      <c r="D274" s="1">
        <v>0</v>
      </c>
      <c r="E274" t="str">
        <f>IF(OR(MOD($A274,10)=0, MOD($A274,10)=3, MOD($A274,10)=7), LOOKUP($A274,'primaries rep 6'!$B$1:$DR$1,'primaries rep 6'!$B$2:$DR$2), "")</f>
        <v/>
      </c>
      <c r="F274" t="str">
        <f>IF(OR(MOD($A274,10)=0, MOD($A274,10)=3, MOD($A274,10)=7), LOOKUP($A274,'primaries rep 6'!$B$1:$DR$1,'primaries rep 6'!$B$3:$DR$3), "")</f>
        <v/>
      </c>
      <c r="G274" t="str">
        <f>IF(OR(MOD($A274,10)=0, MOD($A274,10)=3, MOD($A274,10)=7), LOOKUP($A274,'primaries rep 6'!$B$1:$DR$1,'primaries rep 6'!$B$4:$DR$4), "")</f>
        <v/>
      </c>
    </row>
    <row r="275" spans="1:7" x14ac:dyDescent="0.2">
      <c r="A275">
        <v>663</v>
      </c>
      <c r="B275" s="1">
        <v>0.14279359999999999</v>
      </c>
      <c r="C275" s="1">
        <v>5.5507029999999999E-2</v>
      </c>
      <c r="D275" s="1">
        <v>0</v>
      </c>
      <c r="E275">
        <f>IF(OR(MOD($A275,10)=0, MOD($A275,10)=3, MOD($A275,10)=7), LOOKUP($A275,'primaries rep 6'!$B$1:$DR$1,'primaries rep 6'!$B$2:$DR$2), "")</f>
        <v>0.75588025698084005</v>
      </c>
      <c r="F275">
        <f>IF(OR(MOD($A275,10)=0, MOD($A275,10)=3, MOD($A275,10)=7), LOOKUP($A275,'primaries rep 6'!$B$1:$DR$1,'primaries rep 6'!$B$3:$DR$3), "")</f>
        <v>9.1727654291585952E-3</v>
      </c>
      <c r="G275">
        <f>IF(OR(MOD($A275,10)=0, MOD($A275,10)=3, MOD($A275,10)=7), LOOKUP($A275,'primaries rep 6'!$B$1:$DR$1,'primaries rep 6'!$B$4:$DR$4), "")</f>
        <v>3.2489824529076464E-2</v>
      </c>
    </row>
    <row r="276" spans="1:7" x14ac:dyDescent="0.2">
      <c r="A276">
        <v>664</v>
      </c>
      <c r="B276" s="1">
        <v>0.13437370000000001</v>
      </c>
      <c r="C276" s="1">
        <v>5.2161390000000002E-2</v>
      </c>
      <c r="D276" s="1">
        <v>0</v>
      </c>
      <c r="E276" t="str">
        <f>IF(OR(MOD($A276,10)=0, MOD($A276,10)=3, MOD($A276,10)=7), LOOKUP($A276,'primaries rep 6'!$B$1:$DR$1,'primaries rep 6'!$B$2:$DR$2), "")</f>
        <v/>
      </c>
      <c r="F276" t="str">
        <f>IF(OR(MOD($A276,10)=0, MOD($A276,10)=3, MOD($A276,10)=7), LOOKUP($A276,'primaries rep 6'!$B$1:$DR$1,'primaries rep 6'!$B$3:$DR$3), "")</f>
        <v/>
      </c>
      <c r="G276" t="str">
        <f>IF(OR(MOD($A276,10)=0, MOD($A276,10)=3, MOD($A276,10)=7), LOOKUP($A276,'primaries rep 6'!$B$1:$DR$1,'primaries rep 6'!$B$4:$DR$4), "")</f>
        <v/>
      </c>
    </row>
    <row r="277" spans="1:7" x14ac:dyDescent="0.2">
      <c r="A277">
        <v>665</v>
      </c>
      <c r="B277" s="1">
        <v>0.12638079999999999</v>
      </c>
      <c r="C277" s="1">
        <v>4.8996989999999997E-2</v>
      </c>
      <c r="D277" s="1">
        <v>0</v>
      </c>
      <c r="E277" t="str">
        <f>IF(OR(MOD($A277,10)=0, MOD($A277,10)=3, MOD($A277,10)=7), LOOKUP($A277,'primaries rep 6'!$B$1:$DR$1,'primaries rep 6'!$B$2:$DR$2), "")</f>
        <v/>
      </c>
      <c r="F277" t="str">
        <f>IF(OR(MOD($A277,10)=0, MOD($A277,10)=3, MOD($A277,10)=7), LOOKUP($A277,'primaries rep 6'!$B$1:$DR$1,'primaries rep 6'!$B$3:$DR$3), "")</f>
        <v/>
      </c>
      <c r="G277" t="str">
        <f>IF(OR(MOD($A277,10)=0, MOD($A277,10)=3, MOD($A277,10)=7), LOOKUP($A277,'primaries rep 6'!$B$1:$DR$1,'primaries rep 6'!$B$4:$DR$4), "")</f>
        <v/>
      </c>
    </row>
    <row r="278" spans="1:7" x14ac:dyDescent="0.2">
      <c r="A278">
        <v>666</v>
      </c>
      <c r="B278" s="1">
        <v>0.1187979</v>
      </c>
      <c r="C278" s="1">
        <v>4.6005780000000003E-2</v>
      </c>
      <c r="D278" s="1">
        <v>0</v>
      </c>
      <c r="E278" t="str">
        <f>IF(OR(MOD($A278,10)=0, MOD($A278,10)=3, MOD($A278,10)=7), LOOKUP($A278,'primaries rep 6'!$B$1:$DR$1,'primaries rep 6'!$B$2:$DR$2), "")</f>
        <v/>
      </c>
      <c r="F278" t="str">
        <f>IF(OR(MOD($A278,10)=0, MOD($A278,10)=3, MOD($A278,10)=7), LOOKUP($A278,'primaries rep 6'!$B$1:$DR$1,'primaries rep 6'!$B$3:$DR$3), "")</f>
        <v/>
      </c>
      <c r="G278" t="str">
        <f>IF(OR(MOD($A278,10)=0, MOD($A278,10)=3, MOD($A278,10)=7), LOOKUP($A278,'primaries rep 6'!$B$1:$DR$1,'primaries rep 6'!$B$4:$DR$4), "")</f>
        <v/>
      </c>
    </row>
    <row r="279" spans="1:7" x14ac:dyDescent="0.2">
      <c r="A279">
        <v>667</v>
      </c>
      <c r="B279" s="1">
        <v>0.11160879999999999</v>
      </c>
      <c r="C279" s="1">
        <v>4.3178849999999998E-2</v>
      </c>
      <c r="D279" s="1">
        <v>0</v>
      </c>
      <c r="E279">
        <f>IF(OR(MOD($A279,10)=0, MOD($A279,10)=3, MOD($A279,10)=7), LOOKUP($A279,'primaries rep 6'!$B$1:$DR$1,'primaries rep 6'!$B$2:$DR$2), "")</f>
        <v>0.65493405122280157</v>
      </c>
      <c r="F279">
        <f>IF(OR(MOD($A279,10)=0, MOD($A279,10)=3, MOD($A279,10)=7), LOOKUP($A279,'primaries rep 6'!$B$1:$DR$1,'primaries rep 6'!$B$3:$DR$3), "")</f>
        <v>8.3726902450823801E-3</v>
      </c>
      <c r="G279">
        <f>IF(OR(MOD($A279,10)=0, MOD($A279,10)=3, MOD($A279,10)=7), LOOKUP($A279,'primaries rep 6'!$B$1:$DR$1,'primaries rep 6'!$B$4:$DR$4), "")</f>
        <v>3.2208832651897688E-2</v>
      </c>
    </row>
    <row r="280" spans="1:7" x14ac:dyDescent="0.2">
      <c r="A280">
        <v>668</v>
      </c>
      <c r="B280" s="1">
        <v>0.1047975</v>
      </c>
      <c r="C280" s="1">
        <v>4.0507550000000003E-2</v>
      </c>
      <c r="D280" s="1">
        <v>0</v>
      </c>
      <c r="E280" t="str">
        <f>IF(OR(MOD($A280,10)=0, MOD($A280,10)=3, MOD($A280,10)=7), LOOKUP($A280,'primaries rep 6'!$B$1:$DR$1,'primaries rep 6'!$B$2:$DR$2), "")</f>
        <v/>
      </c>
      <c r="F280" t="str">
        <f>IF(OR(MOD($A280,10)=0, MOD($A280,10)=3, MOD($A280,10)=7), LOOKUP($A280,'primaries rep 6'!$B$1:$DR$1,'primaries rep 6'!$B$3:$DR$3), "")</f>
        <v/>
      </c>
      <c r="G280" t="str">
        <f>IF(OR(MOD($A280,10)=0, MOD($A280,10)=3, MOD($A280,10)=7), LOOKUP($A280,'primaries rep 6'!$B$1:$DR$1,'primaries rep 6'!$B$4:$DR$4), "")</f>
        <v/>
      </c>
    </row>
    <row r="281" spans="1:7" x14ac:dyDescent="0.2">
      <c r="A281">
        <v>669</v>
      </c>
      <c r="B281" s="1">
        <v>9.8348350000000001E-2</v>
      </c>
      <c r="C281" s="1">
        <v>3.7983759999999998E-2</v>
      </c>
      <c r="D281" s="1">
        <v>0</v>
      </c>
      <c r="E281" t="str">
        <f>IF(OR(MOD($A281,10)=0, MOD($A281,10)=3, MOD($A281,10)=7), LOOKUP($A281,'primaries rep 6'!$B$1:$DR$1,'primaries rep 6'!$B$2:$DR$2), "")</f>
        <v/>
      </c>
      <c r="F281" t="str">
        <f>IF(OR(MOD($A281,10)=0, MOD($A281,10)=3, MOD($A281,10)=7), LOOKUP($A281,'primaries rep 6'!$B$1:$DR$1,'primaries rep 6'!$B$3:$DR$3), "")</f>
        <v/>
      </c>
      <c r="G281" t="str">
        <f>IF(OR(MOD($A281,10)=0, MOD($A281,10)=3, MOD($A281,10)=7), LOOKUP($A281,'primaries rep 6'!$B$1:$DR$1,'primaries rep 6'!$B$4:$DR$4), "")</f>
        <v/>
      </c>
    </row>
    <row r="282" spans="1:7" x14ac:dyDescent="0.2">
      <c r="A282">
        <v>670</v>
      </c>
      <c r="B282" s="1">
        <v>9.2245969999999997E-2</v>
      </c>
      <c r="C282" s="1">
        <v>3.5599819999999997E-2</v>
      </c>
      <c r="D282" s="1">
        <v>0</v>
      </c>
      <c r="E282">
        <f>IF(OR(MOD($A282,10)=0, MOD($A282,10)=3, MOD($A282,10)=7), LOOKUP($A282,'primaries rep 6'!$B$1:$DR$1,'primaries rep 6'!$B$2:$DR$2), "")</f>
        <v>0.65493405122280157</v>
      </c>
      <c r="F282">
        <f>IF(OR(MOD($A282,10)=0, MOD($A282,10)=3, MOD($A282,10)=7), LOOKUP($A282,'primaries rep 6'!$B$1:$DR$1,'primaries rep 6'!$B$3:$DR$3), "")</f>
        <v>8.3726902450823801E-3</v>
      </c>
      <c r="G282">
        <f>IF(OR(MOD($A282,10)=0, MOD($A282,10)=3, MOD($A282,10)=7), LOOKUP($A282,'primaries rep 6'!$B$1:$DR$1,'primaries rep 6'!$B$4:$DR$4), "")</f>
        <v>3.2208832651897688E-2</v>
      </c>
    </row>
    <row r="283" spans="1:7" x14ac:dyDescent="0.2">
      <c r="A283">
        <v>671</v>
      </c>
      <c r="B283" s="1">
        <v>8.6475060000000006E-2</v>
      </c>
      <c r="C283" s="1">
        <v>3.3348559999999999E-2</v>
      </c>
      <c r="D283" s="1">
        <v>0</v>
      </c>
      <c r="E283" t="str">
        <f>IF(OR(MOD($A283,10)=0, MOD($A283,10)=3, MOD($A283,10)=7), LOOKUP($A283,'primaries rep 6'!$B$1:$DR$1,'primaries rep 6'!$B$2:$DR$2), "")</f>
        <v/>
      </c>
      <c r="F283" t="str">
        <f>IF(OR(MOD($A283,10)=0, MOD($A283,10)=3, MOD($A283,10)=7), LOOKUP($A283,'primaries rep 6'!$B$1:$DR$1,'primaries rep 6'!$B$3:$DR$3), "")</f>
        <v/>
      </c>
      <c r="G283" t="str">
        <f>IF(OR(MOD($A283,10)=0, MOD($A283,10)=3, MOD($A283,10)=7), LOOKUP($A283,'primaries rep 6'!$B$1:$DR$1,'primaries rep 6'!$B$4:$DR$4), "")</f>
        <v/>
      </c>
    </row>
    <row r="284" spans="1:7" x14ac:dyDescent="0.2">
      <c r="A284">
        <v>672</v>
      </c>
      <c r="B284" s="1">
        <v>8.1019859999999999E-2</v>
      </c>
      <c r="C284" s="1">
        <v>3.1223319999999999E-2</v>
      </c>
      <c r="D284" s="1">
        <v>0</v>
      </c>
      <c r="E284" t="str">
        <f>IF(OR(MOD($A284,10)=0, MOD($A284,10)=3, MOD($A284,10)=7), LOOKUP($A284,'primaries rep 6'!$B$1:$DR$1,'primaries rep 6'!$B$2:$DR$2), "")</f>
        <v/>
      </c>
      <c r="F284" t="str">
        <f>IF(OR(MOD($A284,10)=0, MOD($A284,10)=3, MOD($A284,10)=7), LOOKUP($A284,'primaries rep 6'!$B$1:$DR$1,'primaries rep 6'!$B$3:$DR$3), "")</f>
        <v/>
      </c>
      <c r="G284" t="str">
        <f>IF(OR(MOD($A284,10)=0, MOD($A284,10)=3, MOD($A284,10)=7), LOOKUP($A284,'primaries rep 6'!$B$1:$DR$1,'primaries rep 6'!$B$4:$DR$4), "")</f>
        <v/>
      </c>
    </row>
    <row r="285" spans="1:7" x14ac:dyDescent="0.2">
      <c r="A285">
        <v>673</v>
      </c>
      <c r="B285" s="1">
        <v>7.5865139999999998E-2</v>
      </c>
      <c r="C285" s="1">
        <v>2.9217799999999999E-2</v>
      </c>
      <c r="D285" s="1">
        <v>0</v>
      </c>
      <c r="E285">
        <f>IF(OR(MOD($A285,10)=0, MOD($A285,10)=3, MOD($A285,10)=7), LOOKUP($A285,'primaries rep 6'!$B$1:$DR$1,'primaries rep 6'!$B$2:$DR$2), "")</f>
        <v>0.60563384980597379</v>
      </c>
      <c r="F285">
        <f>IF(OR(MOD($A285,10)=0, MOD($A285,10)=3, MOD($A285,10)=7), LOOKUP($A285,'primaries rep 6'!$B$1:$DR$1,'primaries rep 6'!$B$3:$DR$3), "")</f>
        <v>9.2711176309086384E-3</v>
      </c>
      <c r="G285">
        <f>IF(OR(MOD($A285,10)=0, MOD($A285,10)=3, MOD($A285,10)=7), LOOKUP($A285,'primaries rep 6'!$B$1:$DR$1,'primaries rep 6'!$B$4:$DR$4), "")</f>
        <v>3.1345375386225886E-2</v>
      </c>
    </row>
    <row r="286" spans="1:7" x14ac:dyDescent="0.2">
      <c r="A286">
        <v>674</v>
      </c>
      <c r="B286" s="1">
        <v>7.0996329999999996E-2</v>
      </c>
      <c r="C286" s="1">
        <v>2.7326010000000001E-2</v>
      </c>
      <c r="D286" s="1">
        <v>0</v>
      </c>
      <c r="E286" t="str">
        <f>IF(OR(MOD($A286,10)=0, MOD($A286,10)=3, MOD($A286,10)=7), LOOKUP($A286,'primaries rep 6'!$B$1:$DR$1,'primaries rep 6'!$B$2:$DR$2), "")</f>
        <v/>
      </c>
      <c r="F286" t="str">
        <f>IF(OR(MOD($A286,10)=0, MOD($A286,10)=3, MOD($A286,10)=7), LOOKUP($A286,'primaries rep 6'!$B$1:$DR$1,'primaries rep 6'!$B$3:$DR$3), "")</f>
        <v/>
      </c>
      <c r="G286" t="str">
        <f>IF(OR(MOD($A286,10)=0, MOD($A286,10)=3, MOD($A286,10)=7), LOOKUP($A286,'primaries rep 6'!$B$1:$DR$1,'primaries rep 6'!$B$4:$DR$4), "")</f>
        <v/>
      </c>
    </row>
    <row r="287" spans="1:7" x14ac:dyDescent="0.2">
      <c r="A287">
        <v>675</v>
      </c>
      <c r="B287" s="1">
        <v>6.6399600000000003E-2</v>
      </c>
      <c r="C287" s="1">
        <v>2.5542229999999999E-2</v>
      </c>
      <c r="D287" s="1">
        <v>0</v>
      </c>
      <c r="E287" t="str">
        <f>IF(OR(MOD($A287,10)=0, MOD($A287,10)=3, MOD($A287,10)=7), LOOKUP($A287,'primaries rep 6'!$B$1:$DR$1,'primaries rep 6'!$B$2:$DR$2), "")</f>
        <v/>
      </c>
      <c r="F287" t="str">
        <f>IF(OR(MOD($A287,10)=0, MOD($A287,10)=3, MOD($A287,10)=7), LOOKUP($A287,'primaries rep 6'!$B$1:$DR$1,'primaries rep 6'!$B$3:$DR$3), "")</f>
        <v/>
      </c>
      <c r="G287" t="str">
        <f>IF(OR(MOD($A287,10)=0, MOD($A287,10)=3, MOD($A287,10)=7), LOOKUP($A287,'primaries rep 6'!$B$1:$DR$1,'primaries rep 6'!$B$4:$DR$4), "")</f>
        <v/>
      </c>
    </row>
    <row r="288" spans="1:7" x14ac:dyDescent="0.2">
      <c r="A288">
        <v>676</v>
      </c>
      <c r="B288" s="1">
        <v>6.2062249999999999E-2</v>
      </c>
      <c r="C288" s="1">
        <v>2.3861210000000001E-2</v>
      </c>
      <c r="D288" s="1">
        <v>0</v>
      </c>
      <c r="E288" t="str">
        <f>IF(OR(MOD($A288,10)=0, MOD($A288,10)=3, MOD($A288,10)=7), LOOKUP($A288,'primaries rep 6'!$B$1:$DR$1,'primaries rep 6'!$B$2:$DR$2), "")</f>
        <v/>
      </c>
      <c r="F288" t="str">
        <f>IF(OR(MOD($A288,10)=0, MOD($A288,10)=3, MOD($A288,10)=7), LOOKUP($A288,'primaries rep 6'!$B$1:$DR$1,'primaries rep 6'!$B$3:$DR$3), "")</f>
        <v/>
      </c>
      <c r="G288" t="str">
        <f>IF(OR(MOD($A288,10)=0, MOD($A288,10)=3, MOD($A288,10)=7), LOOKUP($A288,'primaries rep 6'!$B$1:$DR$1,'primaries rep 6'!$B$4:$DR$4), "")</f>
        <v/>
      </c>
    </row>
    <row r="289" spans="1:7" x14ac:dyDescent="0.2">
      <c r="A289">
        <v>677</v>
      </c>
      <c r="B289" s="1">
        <v>5.7974089999999999E-2</v>
      </c>
      <c r="C289" s="1">
        <v>2.2278590000000001E-2</v>
      </c>
      <c r="D289" s="1">
        <v>0</v>
      </c>
      <c r="E289">
        <f>IF(OR(MOD($A289,10)=0, MOD($A289,10)=3, MOD($A289,10)=7), LOOKUP($A289,'primaries rep 6'!$B$1:$DR$1,'primaries rep 6'!$B$2:$DR$2), "")</f>
        <v>0.51058897794243674</v>
      </c>
      <c r="F289">
        <f>IF(OR(MOD($A289,10)=0, MOD($A289,10)=3, MOD($A289,10)=7), LOOKUP($A289,'primaries rep 6'!$B$1:$DR$1,'primaries rep 6'!$B$3:$DR$3), "")</f>
        <v>1.0645606802472901E-2</v>
      </c>
      <c r="G289">
        <f>IF(OR(MOD($A289,10)=0, MOD($A289,10)=3, MOD($A289,10)=7), LOOKUP($A289,'primaries rep 6'!$B$1:$DR$1,'primaries rep 6'!$B$4:$DR$4), "")</f>
        <v>2.6425747403734996E-2</v>
      </c>
    </row>
    <row r="290" spans="1:7" x14ac:dyDescent="0.2">
      <c r="A290">
        <v>678</v>
      </c>
      <c r="B290" s="1">
        <v>5.4125329999999999E-2</v>
      </c>
      <c r="C290" s="1">
        <v>2.0790200000000002E-2</v>
      </c>
      <c r="D290" s="1">
        <v>0</v>
      </c>
      <c r="E290" t="str">
        <f>IF(OR(MOD($A290,10)=0, MOD($A290,10)=3, MOD($A290,10)=7), LOOKUP($A290,'primaries rep 6'!$B$1:$DR$1,'primaries rep 6'!$B$2:$DR$2), "")</f>
        <v/>
      </c>
      <c r="F290" t="str">
        <f>IF(OR(MOD($A290,10)=0, MOD($A290,10)=3, MOD($A290,10)=7), LOOKUP($A290,'primaries rep 6'!$B$1:$DR$1,'primaries rep 6'!$B$3:$DR$3), "")</f>
        <v/>
      </c>
      <c r="G290" t="str">
        <f>IF(OR(MOD($A290,10)=0, MOD($A290,10)=3, MOD($A290,10)=7), LOOKUP($A290,'primaries rep 6'!$B$1:$DR$1,'primaries rep 6'!$B$4:$DR$4), "")</f>
        <v/>
      </c>
    </row>
    <row r="291" spans="1:7" x14ac:dyDescent="0.2">
      <c r="A291">
        <v>679</v>
      </c>
      <c r="B291" s="1">
        <v>5.0506000000000002E-2</v>
      </c>
      <c r="C291" s="1">
        <v>1.9391849999999999E-2</v>
      </c>
      <c r="D291" s="1">
        <v>0</v>
      </c>
      <c r="E291" t="str">
        <f>IF(OR(MOD($A291,10)=0, MOD($A291,10)=3, MOD($A291,10)=7), LOOKUP($A291,'primaries rep 6'!$B$1:$DR$1,'primaries rep 6'!$B$2:$DR$2), "")</f>
        <v/>
      </c>
      <c r="F291" t="str">
        <f>IF(OR(MOD($A291,10)=0, MOD($A291,10)=3, MOD($A291,10)=7), LOOKUP($A291,'primaries rep 6'!$B$1:$DR$1,'primaries rep 6'!$B$3:$DR$3), "")</f>
        <v/>
      </c>
      <c r="G291" t="str">
        <f>IF(OR(MOD($A291,10)=0, MOD($A291,10)=3, MOD($A291,10)=7), LOOKUP($A291,'primaries rep 6'!$B$1:$DR$1,'primaries rep 6'!$B$4:$DR$4), "")</f>
        <v/>
      </c>
    </row>
    <row r="292" spans="1:7" x14ac:dyDescent="0.2">
      <c r="A292">
        <v>680</v>
      </c>
      <c r="B292" s="1">
        <v>4.7106059999999998E-2</v>
      </c>
      <c r="C292" s="1">
        <v>1.8079390000000001E-2</v>
      </c>
      <c r="D292" s="1">
        <v>0</v>
      </c>
      <c r="E292">
        <f>IF(OR(MOD($A292,10)=0, MOD($A292,10)=3, MOD($A292,10)=7), LOOKUP($A292,'primaries rep 6'!$B$1:$DR$1,'primaries rep 6'!$B$2:$DR$2), "")</f>
        <v>0.51058897794243674</v>
      </c>
      <c r="F292">
        <f>IF(OR(MOD($A292,10)=0, MOD($A292,10)=3, MOD($A292,10)=7), LOOKUP($A292,'primaries rep 6'!$B$1:$DR$1,'primaries rep 6'!$B$3:$DR$3), "")</f>
        <v>1.0645606802472901E-2</v>
      </c>
      <c r="G292">
        <f>IF(OR(MOD($A292,10)=0, MOD($A292,10)=3, MOD($A292,10)=7), LOOKUP($A292,'primaries rep 6'!$B$1:$DR$1,'primaries rep 6'!$B$4:$DR$4), "")</f>
        <v>2.6425747403734996E-2</v>
      </c>
    </row>
    <row r="293" spans="1:7" x14ac:dyDescent="0.2">
      <c r="A293">
        <v>681</v>
      </c>
      <c r="B293" s="1">
        <v>4.3914109999999999E-2</v>
      </c>
      <c r="C293" s="1">
        <v>1.6848169999999999E-2</v>
      </c>
      <c r="D293" s="1">
        <v>0</v>
      </c>
      <c r="E293" t="str">
        <f>IF(OR(MOD($A293,10)=0, MOD($A293,10)=3, MOD($A293,10)=7), LOOKUP($A293,'primaries rep 6'!$B$1:$DR$1,'primaries rep 6'!$B$2:$DR$2), "")</f>
        <v/>
      </c>
      <c r="F293" t="str">
        <f>IF(OR(MOD($A293,10)=0, MOD($A293,10)=3, MOD($A293,10)=7), LOOKUP($A293,'primaries rep 6'!$B$1:$DR$1,'primaries rep 6'!$B$3:$DR$3), "")</f>
        <v/>
      </c>
      <c r="G293" t="str">
        <f>IF(OR(MOD($A293,10)=0, MOD($A293,10)=3, MOD($A293,10)=7), LOOKUP($A293,'primaries rep 6'!$B$1:$DR$1,'primaries rep 6'!$B$4:$DR$4), "")</f>
        <v/>
      </c>
    </row>
    <row r="294" spans="1:7" x14ac:dyDescent="0.2">
      <c r="A294">
        <v>682</v>
      </c>
      <c r="B294" s="1">
        <v>4.0914109999999997E-2</v>
      </c>
      <c r="C294" s="1">
        <v>1.5691879999999998E-2</v>
      </c>
      <c r="D294" s="1">
        <v>0</v>
      </c>
      <c r="E294" t="str">
        <f>IF(OR(MOD($A294,10)=0, MOD($A294,10)=3, MOD($A294,10)=7), LOOKUP($A294,'primaries rep 6'!$B$1:$DR$1,'primaries rep 6'!$B$2:$DR$2), "")</f>
        <v/>
      </c>
      <c r="F294" t="str">
        <f>IF(OR(MOD($A294,10)=0, MOD($A294,10)=3, MOD($A294,10)=7), LOOKUP($A294,'primaries rep 6'!$B$1:$DR$1,'primaries rep 6'!$B$3:$DR$3), "")</f>
        <v/>
      </c>
      <c r="G294" t="str">
        <f>IF(OR(MOD($A294,10)=0, MOD($A294,10)=3, MOD($A294,10)=7), LOOKUP($A294,'primaries rep 6'!$B$1:$DR$1,'primaries rep 6'!$B$4:$DR$4), "")</f>
        <v/>
      </c>
    </row>
    <row r="295" spans="1:7" x14ac:dyDescent="0.2">
      <c r="A295">
        <v>683</v>
      </c>
      <c r="B295" s="1">
        <v>3.809067E-2</v>
      </c>
      <c r="C295" s="1">
        <v>1.460446E-2</v>
      </c>
      <c r="D295" s="1">
        <v>0</v>
      </c>
      <c r="E295">
        <f>IF(OR(MOD($A295,10)=0, MOD($A295,10)=3, MOD($A295,10)=7), LOOKUP($A295,'primaries rep 6'!$B$1:$DR$1,'primaries rep 6'!$B$2:$DR$2), "")</f>
        <v>0.47181714362923743</v>
      </c>
      <c r="F295">
        <f>IF(OR(MOD($A295,10)=0, MOD($A295,10)=3, MOD($A295,10)=7), LOOKUP($A295,'primaries rep 6'!$B$1:$DR$1,'primaries rep 6'!$B$3:$DR$3), "")</f>
        <v>1.3105420793718342E-2</v>
      </c>
      <c r="G295">
        <f>IF(OR(MOD($A295,10)=0, MOD($A295,10)=3, MOD($A295,10)=7), LOOKUP($A295,'primaries rep 6'!$B$1:$DR$1,'primaries rep 6'!$B$4:$DR$4), "")</f>
        <v>2.677141281530214E-2</v>
      </c>
    </row>
    <row r="296" spans="1:7" x14ac:dyDescent="0.2">
      <c r="A296">
        <v>684</v>
      </c>
      <c r="B296" s="1">
        <v>3.5430339999999998E-2</v>
      </c>
      <c r="C296" s="1">
        <v>1.358062E-2</v>
      </c>
      <c r="D296" s="1">
        <v>0</v>
      </c>
      <c r="E296" t="str">
        <f>IF(OR(MOD($A296,10)=0, MOD($A296,10)=3, MOD($A296,10)=7), LOOKUP($A296,'primaries rep 6'!$B$1:$DR$1,'primaries rep 6'!$B$2:$DR$2), "")</f>
        <v/>
      </c>
      <c r="F296" t="str">
        <f>IF(OR(MOD($A296,10)=0, MOD($A296,10)=3, MOD($A296,10)=7), LOOKUP($A296,'primaries rep 6'!$B$1:$DR$1,'primaries rep 6'!$B$3:$DR$3), "")</f>
        <v/>
      </c>
      <c r="G296" t="str">
        <f>IF(OR(MOD($A296,10)=0, MOD($A296,10)=3, MOD($A296,10)=7), LOOKUP($A296,'primaries rep 6'!$B$1:$DR$1,'primaries rep 6'!$B$4:$DR$4), "")</f>
        <v/>
      </c>
    </row>
    <row r="297" spans="1:7" x14ac:dyDescent="0.2">
      <c r="A297">
        <v>685</v>
      </c>
      <c r="B297" s="1">
        <v>3.292138E-2</v>
      </c>
      <c r="C297" s="1">
        <v>1.261573E-2</v>
      </c>
      <c r="D297" s="1">
        <v>0</v>
      </c>
      <c r="E297" t="str">
        <f>IF(OR(MOD($A297,10)=0, MOD($A297,10)=3, MOD($A297,10)=7), LOOKUP($A297,'primaries rep 6'!$B$1:$DR$1,'primaries rep 6'!$B$2:$DR$2), "")</f>
        <v/>
      </c>
      <c r="F297" t="str">
        <f>IF(OR(MOD($A297,10)=0, MOD($A297,10)=3, MOD($A297,10)=7), LOOKUP($A297,'primaries rep 6'!$B$1:$DR$1,'primaries rep 6'!$B$3:$DR$3), "")</f>
        <v/>
      </c>
      <c r="G297" t="str">
        <f>IF(OR(MOD($A297,10)=0, MOD($A297,10)=3, MOD($A297,10)=7), LOOKUP($A297,'primaries rep 6'!$B$1:$DR$1,'primaries rep 6'!$B$4:$DR$4), "")</f>
        <v/>
      </c>
    </row>
    <row r="298" spans="1:7" x14ac:dyDescent="0.2">
      <c r="A298">
        <v>686</v>
      </c>
      <c r="B298" s="1">
        <v>3.0556719999999999E-2</v>
      </c>
      <c r="C298" s="1">
        <v>1.1706960000000001E-2</v>
      </c>
      <c r="D298" s="1">
        <v>0</v>
      </c>
      <c r="E298" t="str">
        <f>IF(OR(MOD($A298,10)=0, MOD($A298,10)=3, MOD($A298,10)=7), LOOKUP($A298,'primaries rep 6'!$B$1:$DR$1,'primaries rep 6'!$B$2:$DR$2), "")</f>
        <v/>
      </c>
      <c r="F298" t="str">
        <f>IF(OR(MOD($A298,10)=0, MOD($A298,10)=3, MOD($A298,10)=7), LOOKUP($A298,'primaries rep 6'!$B$1:$DR$1,'primaries rep 6'!$B$3:$DR$3), "")</f>
        <v/>
      </c>
      <c r="G298" t="str">
        <f>IF(OR(MOD($A298,10)=0, MOD($A298,10)=3, MOD($A298,10)=7), LOOKUP($A298,'primaries rep 6'!$B$1:$DR$1,'primaries rep 6'!$B$4:$DR$4), "")</f>
        <v/>
      </c>
    </row>
    <row r="299" spans="1:7" x14ac:dyDescent="0.2">
      <c r="A299">
        <v>687</v>
      </c>
      <c r="B299" s="1">
        <v>2.8341459999999999E-2</v>
      </c>
      <c r="C299" s="1">
        <v>1.0856080000000001E-2</v>
      </c>
      <c r="D299" s="1">
        <v>0</v>
      </c>
      <c r="E299">
        <f>IF(OR(MOD($A299,10)=0, MOD($A299,10)=3, MOD($A299,10)=7), LOOKUP($A299,'primaries rep 6'!$B$1:$DR$1,'primaries rep 6'!$B$2:$DR$2), "")</f>
        <v>0.3945559803012591</v>
      </c>
      <c r="F299">
        <f>IF(OR(MOD($A299,10)=0, MOD($A299,10)=3, MOD($A299,10)=7), LOOKUP($A299,'primaries rep 6'!$B$1:$DR$1,'primaries rep 6'!$B$3:$DR$3), "")</f>
        <v>1.7103980608609574E-2</v>
      </c>
      <c r="G299">
        <f>IF(OR(MOD($A299,10)=0, MOD($A299,10)=3, MOD($A299,10)=7), LOOKUP($A299,'primaries rep 6'!$B$1:$DR$1,'primaries rep 6'!$B$4:$DR$4), "")</f>
        <v>1.9966566439602838E-2</v>
      </c>
    </row>
    <row r="300" spans="1:7" x14ac:dyDescent="0.2">
      <c r="A300">
        <v>688</v>
      </c>
      <c r="B300" s="1">
        <v>2.6280330000000001E-2</v>
      </c>
      <c r="C300" s="1">
        <v>1.0064760000000001E-2</v>
      </c>
      <c r="D300" s="1">
        <v>0</v>
      </c>
      <c r="E300" t="str">
        <f>IF(OR(MOD($A300,10)=0, MOD($A300,10)=3, MOD($A300,10)=7), LOOKUP($A300,'primaries rep 6'!$B$1:$DR$1,'primaries rep 6'!$B$2:$DR$2), "")</f>
        <v/>
      </c>
      <c r="F300" t="str">
        <f>IF(OR(MOD($A300,10)=0, MOD($A300,10)=3, MOD($A300,10)=7), LOOKUP($A300,'primaries rep 6'!$B$1:$DR$1,'primaries rep 6'!$B$3:$DR$3), "")</f>
        <v/>
      </c>
      <c r="G300" t="str">
        <f>IF(OR(MOD($A300,10)=0, MOD($A300,10)=3, MOD($A300,10)=7), LOOKUP($A300,'primaries rep 6'!$B$1:$DR$1,'primaries rep 6'!$B$4:$DR$4), "")</f>
        <v/>
      </c>
    </row>
    <row r="301" spans="1:7" x14ac:dyDescent="0.2">
      <c r="A301">
        <v>689</v>
      </c>
      <c r="B301" s="1">
        <v>2.4374650000000001E-2</v>
      </c>
      <c r="C301" s="1">
        <v>9.3333760000000009E-3</v>
      </c>
      <c r="D301" s="1">
        <v>0</v>
      </c>
      <c r="E301" t="str">
        <f>IF(OR(MOD($A301,10)=0, MOD($A301,10)=3, MOD($A301,10)=7), LOOKUP($A301,'primaries rep 6'!$B$1:$DR$1,'primaries rep 6'!$B$2:$DR$2), "")</f>
        <v/>
      </c>
      <c r="F301" t="str">
        <f>IF(OR(MOD($A301,10)=0, MOD($A301,10)=3, MOD($A301,10)=7), LOOKUP($A301,'primaries rep 6'!$B$1:$DR$1,'primaries rep 6'!$B$3:$DR$3), "")</f>
        <v/>
      </c>
      <c r="G301" t="str">
        <f>IF(OR(MOD($A301,10)=0, MOD($A301,10)=3, MOD($A301,10)=7), LOOKUP($A301,'primaries rep 6'!$B$1:$DR$1,'primaries rep 6'!$B$4:$DR$4), "")</f>
        <v/>
      </c>
    </row>
    <row r="302" spans="1:7" x14ac:dyDescent="0.2">
      <c r="A302">
        <v>690</v>
      </c>
      <c r="B302" s="1">
        <v>2.262306E-2</v>
      </c>
      <c r="C302" s="1">
        <v>8.661284E-3</v>
      </c>
      <c r="D302" s="1">
        <v>0</v>
      </c>
      <c r="E302">
        <f>IF(OR(MOD($A302,10)=0, MOD($A302,10)=3, MOD($A302,10)=7), LOOKUP($A302,'primaries rep 6'!$B$1:$DR$1,'primaries rep 6'!$B$2:$DR$2), "")</f>
        <v>0.3945559803012591</v>
      </c>
      <c r="F302">
        <f>IF(OR(MOD($A302,10)=0, MOD($A302,10)=3, MOD($A302,10)=7), LOOKUP($A302,'primaries rep 6'!$B$1:$DR$1,'primaries rep 6'!$B$3:$DR$3), "")</f>
        <v>1.7103980608609574E-2</v>
      </c>
      <c r="G302">
        <f>IF(OR(MOD($A302,10)=0, MOD($A302,10)=3, MOD($A302,10)=7), LOOKUP($A302,'primaries rep 6'!$B$1:$DR$1,'primaries rep 6'!$B$4:$DR$4), "")</f>
        <v>1.9966566439602838E-2</v>
      </c>
    </row>
    <row r="303" spans="1:7" x14ac:dyDescent="0.2">
      <c r="A303">
        <v>691</v>
      </c>
      <c r="B303" s="1">
        <v>2.1019349999999999E-2</v>
      </c>
      <c r="C303" s="1">
        <v>8.0460480000000001E-3</v>
      </c>
      <c r="D303" s="1">
        <v>0</v>
      </c>
      <c r="E303" t="str">
        <f>IF(OR(MOD($A303,10)=0, MOD($A303,10)=3, MOD($A303,10)=7), LOOKUP($A303,'primaries rep 6'!$B$1:$DR$1,'primaries rep 6'!$B$2:$DR$2), "")</f>
        <v/>
      </c>
      <c r="F303" t="str">
        <f>IF(OR(MOD($A303,10)=0, MOD($A303,10)=3, MOD($A303,10)=7), LOOKUP($A303,'primaries rep 6'!$B$1:$DR$1,'primaries rep 6'!$B$3:$DR$3), "")</f>
        <v/>
      </c>
      <c r="G303" t="str">
        <f>IF(OR(MOD($A303,10)=0, MOD($A303,10)=3, MOD($A303,10)=7), LOOKUP($A303,'primaries rep 6'!$B$1:$DR$1,'primaries rep 6'!$B$4:$DR$4), "")</f>
        <v/>
      </c>
    </row>
    <row r="304" spans="1:7" x14ac:dyDescent="0.2">
      <c r="A304">
        <v>692</v>
      </c>
      <c r="B304" s="1">
        <v>1.954647E-2</v>
      </c>
      <c r="C304" s="1">
        <v>7.4811299999999999E-3</v>
      </c>
      <c r="D304" s="1">
        <v>0</v>
      </c>
      <c r="E304" t="str">
        <f>IF(OR(MOD($A304,10)=0, MOD($A304,10)=3, MOD($A304,10)=7), LOOKUP($A304,'primaries rep 6'!$B$1:$DR$1,'primaries rep 6'!$B$2:$DR$2), "")</f>
        <v/>
      </c>
      <c r="F304" t="str">
        <f>IF(OR(MOD($A304,10)=0, MOD($A304,10)=3, MOD($A304,10)=7), LOOKUP($A304,'primaries rep 6'!$B$1:$DR$1,'primaries rep 6'!$B$3:$DR$3), "")</f>
        <v/>
      </c>
      <c r="G304" t="str">
        <f>IF(OR(MOD($A304,10)=0, MOD($A304,10)=3, MOD($A304,10)=7), LOOKUP($A304,'primaries rep 6'!$B$1:$DR$1,'primaries rep 6'!$B$4:$DR$4), "")</f>
        <v/>
      </c>
    </row>
    <row r="305" spans="1:7" x14ac:dyDescent="0.2">
      <c r="A305">
        <v>693</v>
      </c>
      <c r="B305" s="1">
        <v>1.8187269999999998E-2</v>
      </c>
      <c r="C305" s="1">
        <v>6.9599869999999999E-3</v>
      </c>
      <c r="D305" s="1">
        <v>0</v>
      </c>
      <c r="E305">
        <f>IF(OR(MOD($A305,10)=0, MOD($A305,10)=3, MOD($A305,10)=7), LOOKUP($A305,'primaries rep 6'!$B$1:$DR$1,'primaries rep 6'!$B$2:$DR$2), "")</f>
        <v>0.35697672192639124</v>
      </c>
      <c r="F305">
        <f>IF(OR(MOD($A305,10)=0, MOD($A305,10)=3, MOD($A305,10)=7), LOOKUP($A305,'primaries rep 6'!$B$1:$DR$1,'primaries rep 6'!$B$3:$DR$3), "")</f>
        <v>1.908343469779105E-2</v>
      </c>
      <c r="G305">
        <f>IF(OR(MOD($A305,10)=0, MOD($A305,10)=3, MOD($A305,10)=7), LOOKUP($A305,'primaries rep 6'!$B$1:$DR$1,'primaries rep 6'!$B$4:$DR$4), "")</f>
        <v>1.8453851461311493E-2</v>
      </c>
    </row>
    <row r="306" spans="1:7" x14ac:dyDescent="0.2">
      <c r="A306">
        <v>694</v>
      </c>
      <c r="B306" s="1">
        <v>1.6927270000000001E-2</v>
      </c>
      <c r="C306" s="1">
        <v>6.4770699999999997E-3</v>
      </c>
      <c r="D306" s="1">
        <v>0</v>
      </c>
      <c r="E306" t="str">
        <f>IF(OR(MOD($A306,10)=0, MOD($A306,10)=3, MOD($A306,10)=7), LOOKUP($A306,'primaries rep 6'!$B$1:$DR$1,'primaries rep 6'!$B$2:$DR$2), "")</f>
        <v/>
      </c>
      <c r="F306" t="str">
        <f>IF(OR(MOD($A306,10)=0, MOD($A306,10)=3, MOD($A306,10)=7), LOOKUP($A306,'primaries rep 6'!$B$1:$DR$1,'primaries rep 6'!$B$3:$DR$3), "")</f>
        <v/>
      </c>
      <c r="G306" t="str">
        <f>IF(OR(MOD($A306,10)=0, MOD($A306,10)=3, MOD($A306,10)=7), LOOKUP($A306,'primaries rep 6'!$B$1:$DR$1,'primaries rep 6'!$B$4:$DR$4), "")</f>
        <v/>
      </c>
    </row>
    <row r="307" spans="1:7" x14ac:dyDescent="0.2">
      <c r="A307">
        <v>695</v>
      </c>
      <c r="B307" s="1">
        <v>1.5754170000000001E-2</v>
      </c>
      <c r="C307" s="1">
        <v>6.0276770000000004E-3</v>
      </c>
      <c r="D307" s="1">
        <v>0</v>
      </c>
      <c r="E307" t="str">
        <f>IF(OR(MOD($A307,10)=0, MOD($A307,10)=3, MOD($A307,10)=7), LOOKUP($A307,'primaries rep 6'!$B$1:$DR$1,'primaries rep 6'!$B$2:$DR$2), "")</f>
        <v/>
      </c>
      <c r="F307" t="str">
        <f>IF(OR(MOD($A307,10)=0, MOD($A307,10)=3, MOD($A307,10)=7), LOOKUP($A307,'primaries rep 6'!$B$1:$DR$1,'primaries rep 6'!$B$3:$DR$3), "")</f>
        <v/>
      </c>
      <c r="G307" t="str">
        <f>IF(OR(MOD($A307,10)=0, MOD($A307,10)=3, MOD($A307,10)=7), LOOKUP($A307,'primaries rep 6'!$B$1:$DR$1,'primaries rep 6'!$B$4:$DR$4), "")</f>
        <v/>
      </c>
    </row>
    <row r="308" spans="1:7" x14ac:dyDescent="0.2">
      <c r="A308">
        <v>696</v>
      </c>
      <c r="B308" s="1">
        <v>1.4658539999999999E-2</v>
      </c>
      <c r="C308" s="1">
        <v>5.6081689999999997E-3</v>
      </c>
      <c r="D308" s="1">
        <v>0</v>
      </c>
      <c r="E308" t="str">
        <f>IF(OR(MOD($A308,10)=0, MOD($A308,10)=3, MOD($A308,10)=7), LOOKUP($A308,'primaries rep 6'!$B$1:$DR$1,'primaries rep 6'!$B$2:$DR$2), "")</f>
        <v/>
      </c>
      <c r="F308" t="str">
        <f>IF(OR(MOD($A308,10)=0, MOD($A308,10)=3, MOD($A308,10)=7), LOOKUP($A308,'primaries rep 6'!$B$1:$DR$1,'primaries rep 6'!$B$3:$DR$3), "")</f>
        <v/>
      </c>
      <c r="G308" t="str">
        <f>IF(OR(MOD($A308,10)=0, MOD($A308,10)=3, MOD($A308,10)=7), LOOKUP($A308,'primaries rep 6'!$B$1:$DR$1,'primaries rep 6'!$B$4:$DR$4), "")</f>
        <v/>
      </c>
    </row>
    <row r="309" spans="1:7" x14ac:dyDescent="0.2">
      <c r="A309">
        <v>697</v>
      </c>
      <c r="B309" s="1">
        <v>1.3635710000000001E-2</v>
      </c>
      <c r="C309" s="1">
        <v>5.2166909999999999E-3</v>
      </c>
      <c r="D309" s="1">
        <v>0</v>
      </c>
      <c r="E309">
        <f>IF(OR(MOD($A309,10)=0, MOD($A309,10)=3, MOD($A309,10)=7), LOOKUP($A309,'primaries rep 6'!$B$1:$DR$1,'primaries rep 6'!$B$2:$DR$2), "")</f>
        <v>0.29204187013698785</v>
      </c>
      <c r="F309">
        <f>IF(OR(MOD($A309,10)=0, MOD($A309,10)=3, MOD($A309,10)=7), LOOKUP($A309,'primaries rep 6'!$B$1:$DR$1,'primaries rep 6'!$B$3:$DR$3), "")</f>
        <v>2.092133345351406E-2</v>
      </c>
      <c r="G309">
        <f>IF(OR(MOD($A309,10)=0, MOD($A309,10)=3, MOD($A309,10)=7), LOOKUP($A309,'primaries rep 6'!$B$1:$DR$1,'primaries rep 6'!$B$4:$DR$4), "")</f>
        <v>1.4430875117056794E-2</v>
      </c>
    </row>
    <row r="310" spans="1:7" x14ac:dyDescent="0.2">
      <c r="A310">
        <v>698</v>
      </c>
      <c r="B310" s="1">
        <v>1.268205E-2</v>
      </c>
      <c r="C310" s="1">
        <v>4.851785E-3</v>
      </c>
      <c r="D310" s="1">
        <v>0</v>
      </c>
      <c r="E310" t="str">
        <f>IF(OR(MOD($A310,10)=0, MOD($A310,10)=3, MOD($A310,10)=7), LOOKUP($A310,'primaries rep 6'!$B$1:$DR$1,'primaries rep 6'!$B$2:$DR$2), "")</f>
        <v/>
      </c>
      <c r="F310" t="str">
        <f>IF(OR(MOD($A310,10)=0, MOD($A310,10)=3, MOD($A310,10)=7), LOOKUP($A310,'primaries rep 6'!$B$1:$DR$1,'primaries rep 6'!$B$3:$DR$3), "")</f>
        <v/>
      </c>
      <c r="G310" t="str">
        <f>IF(OR(MOD($A310,10)=0, MOD($A310,10)=3, MOD($A310,10)=7), LOOKUP($A310,'primaries rep 6'!$B$1:$DR$1,'primaries rep 6'!$B$4:$DR$4), "")</f>
        <v/>
      </c>
    </row>
    <row r="311" spans="1:7" x14ac:dyDescent="0.2">
      <c r="A311">
        <v>699</v>
      </c>
      <c r="B311" s="1">
        <v>1.1793939999999999E-2</v>
      </c>
      <c r="C311" s="1">
        <v>4.5120079999999996E-3</v>
      </c>
      <c r="D311" s="1">
        <v>0</v>
      </c>
      <c r="E311" t="str">
        <f>IF(OR(MOD($A311,10)=0, MOD($A311,10)=3, MOD($A311,10)=7), LOOKUP($A311,'primaries rep 6'!$B$1:$DR$1,'primaries rep 6'!$B$2:$DR$2), "")</f>
        <v/>
      </c>
      <c r="F311" t="str">
        <f>IF(OR(MOD($A311,10)=0, MOD($A311,10)=3, MOD($A311,10)=7), LOOKUP($A311,'primaries rep 6'!$B$1:$DR$1,'primaries rep 6'!$B$3:$DR$3), "")</f>
        <v/>
      </c>
      <c r="G311" t="str">
        <f>IF(OR(MOD($A311,10)=0, MOD($A311,10)=3, MOD($A311,10)=7), LOOKUP($A311,'primaries rep 6'!$B$1:$DR$1,'primaries rep 6'!$B$4:$DR$4), "")</f>
        <v/>
      </c>
    </row>
    <row r="312" spans="1:7" x14ac:dyDescent="0.2">
      <c r="A312">
        <v>700</v>
      </c>
      <c r="B312" s="1">
        <v>1.096778E-2</v>
      </c>
      <c r="C312" s="1">
        <v>4.1959409999999999E-3</v>
      </c>
      <c r="D312" s="1">
        <v>0</v>
      </c>
      <c r="E312">
        <f>IF(OR(MOD($A312,10)=0, MOD($A312,10)=3, MOD($A312,10)=7), LOOKUP($A312,'primaries rep 6'!$B$1:$DR$1,'primaries rep 6'!$B$2:$DR$2), "")</f>
        <v>0.29204187013698785</v>
      </c>
      <c r="F312">
        <f>IF(OR(MOD($A312,10)=0, MOD($A312,10)=3, MOD($A312,10)=7), LOOKUP($A312,'primaries rep 6'!$B$1:$DR$1,'primaries rep 6'!$B$3:$DR$3), "")</f>
        <v>2.092133345351406E-2</v>
      </c>
      <c r="G312">
        <f>IF(OR(MOD($A312,10)=0, MOD($A312,10)=3, MOD($A312,10)=7), LOOKUP($A312,'primaries rep 6'!$B$1:$DR$1,'primaries rep 6'!$B$4:$DR$4), "")</f>
        <v>1.4430875117056794E-2</v>
      </c>
    </row>
    <row r="313" spans="1:7" x14ac:dyDescent="0.2">
      <c r="A313">
        <v>701</v>
      </c>
      <c r="B313" s="1">
        <v>1.0199639999999999E-2</v>
      </c>
      <c r="C313" s="1">
        <v>3.902057E-3</v>
      </c>
      <c r="D313" s="1">
        <v>0</v>
      </c>
      <c r="E313" t="str">
        <f>IF(OR(MOD($A313,10)=0, MOD($A313,10)=3, MOD($A313,10)=7), LOOKUP($A313,'primaries rep 6'!$B$1:$DR$1,'primaries rep 6'!$B$2:$DR$2), "")</f>
        <v/>
      </c>
      <c r="F313" t="str">
        <f>IF(OR(MOD($A313,10)=0, MOD($A313,10)=3, MOD($A313,10)=7), LOOKUP($A313,'primaries rep 6'!$B$1:$DR$1,'primaries rep 6'!$B$3:$DR$3), "")</f>
        <v/>
      </c>
      <c r="G313" t="str">
        <f>IF(OR(MOD($A313,10)=0, MOD($A313,10)=3, MOD($A313,10)=7), LOOKUP($A313,'primaries rep 6'!$B$1:$DR$1,'primaries rep 6'!$B$4:$DR$4), "")</f>
        <v/>
      </c>
    </row>
    <row r="314" spans="1:7" x14ac:dyDescent="0.2">
      <c r="A314">
        <v>702</v>
      </c>
      <c r="B314" s="1">
        <v>9.4843170000000008E-3</v>
      </c>
      <c r="C314" s="1">
        <v>3.628371E-3</v>
      </c>
      <c r="D314" s="1">
        <v>0</v>
      </c>
      <c r="E314" t="str">
        <f>IF(OR(MOD($A314,10)=0, MOD($A314,10)=3, MOD($A314,10)=7), LOOKUP($A314,'primaries rep 6'!$B$1:$DR$1,'primaries rep 6'!$B$2:$DR$2), "")</f>
        <v/>
      </c>
      <c r="F314" t="str">
        <f>IF(OR(MOD($A314,10)=0, MOD($A314,10)=3, MOD($A314,10)=7), LOOKUP($A314,'primaries rep 6'!$B$1:$DR$1,'primaries rep 6'!$B$3:$DR$3), "")</f>
        <v/>
      </c>
      <c r="G314" t="str">
        <f>IF(OR(MOD($A314,10)=0, MOD($A314,10)=3, MOD($A314,10)=7), LOOKUP($A314,'primaries rep 6'!$B$1:$DR$1,'primaries rep 6'!$B$4:$DR$4), "")</f>
        <v/>
      </c>
    </row>
    <row r="315" spans="1:7" x14ac:dyDescent="0.2">
      <c r="A315">
        <v>703</v>
      </c>
      <c r="B315" s="1">
        <v>8.8168510000000005E-3</v>
      </c>
      <c r="C315" s="1">
        <v>3.3730050000000001E-3</v>
      </c>
      <c r="D315" s="1">
        <v>0</v>
      </c>
      <c r="E315">
        <f>IF(OR(MOD($A315,10)=0, MOD($A315,10)=3, MOD($A315,10)=7), LOOKUP($A315,'primaries rep 6'!$B$1:$DR$1,'primaries rep 6'!$B$2:$DR$2), "")</f>
        <v>0.26689587173509682</v>
      </c>
      <c r="F315">
        <f>IF(OR(MOD($A315,10)=0, MOD($A315,10)=3, MOD($A315,10)=7), LOOKUP($A315,'primaries rep 6'!$B$1:$DR$1,'primaries rep 6'!$B$3:$DR$3), "")</f>
        <v>2.3031446243214931E-2</v>
      </c>
      <c r="G315">
        <f>IF(OR(MOD($A315,10)=0, MOD($A315,10)=3, MOD($A315,10)=7), LOOKUP($A315,'primaries rep 6'!$B$1:$DR$1,'primaries rep 6'!$B$4:$DR$4), "")</f>
        <v>1.3848308833814332E-2</v>
      </c>
    </row>
    <row r="316" spans="1:7" x14ac:dyDescent="0.2">
      <c r="A316">
        <v>704</v>
      </c>
      <c r="B316" s="1">
        <v>8.1929210000000006E-3</v>
      </c>
      <c r="C316" s="1">
        <v>3.1343149999999999E-3</v>
      </c>
      <c r="D316" s="1">
        <v>0</v>
      </c>
      <c r="E316" t="str">
        <f>IF(OR(MOD($A316,10)=0, MOD($A316,10)=3, MOD($A316,10)=7), LOOKUP($A316,'primaries rep 6'!$B$1:$DR$1,'primaries rep 6'!$B$2:$DR$2), "")</f>
        <v/>
      </c>
      <c r="F316" t="str">
        <f>IF(OR(MOD($A316,10)=0, MOD($A316,10)=3, MOD($A316,10)=7), LOOKUP($A316,'primaries rep 6'!$B$1:$DR$1,'primaries rep 6'!$B$3:$DR$3), "")</f>
        <v/>
      </c>
      <c r="G316" t="str">
        <f>IF(OR(MOD($A316,10)=0, MOD($A316,10)=3, MOD($A316,10)=7), LOOKUP($A316,'primaries rep 6'!$B$1:$DR$1,'primaries rep 6'!$B$4:$DR$4), "")</f>
        <v/>
      </c>
    </row>
    <row r="317" spans="1:7" x14ac:dyDescent="0.2">
      <c r="A317">
        <v>705</v>
      </c>
      <c r="B317" s="1">
        <v>7.6087500000000001E-3</v>
      </c>
      <c r="C317" s="1">
        <v>2.910864E-3</v>
      </c>
      <c r="D317" s="1">
        <v>0</v>
      </c>
      <c r="E317" t="str">
        <f>IF(OR(MOD($A317,10)=0, MOD($A317,10)=3, MOD($A317,10)=7), LOOKUP($A317,'primaries rep 6'!$B$1:$DR$1,'primaries rep 6'!$B$2:$DR$2), "")</f>
        <v/>
      </c>
      <c r="F317" t="str">
        <f>IF(OR(MOD($A317,10)=0, MOD($A317,10)=3, MOD($A317,10)=7), LOOKUP($A317,'primaries rep 6'!$B$1:$DR$1,'primaries rep 6'!$B$3:$DR$3), "")</f>
        <v/>
      </c>
      <c r="G317" t="str">
        <f>IF(OR(MOD($A317,10)=0, MOD($A317,10)=3, MOD($A317,10)=7), LOOKUP($A317,'primaries rep 6'!$B$1:$DR$1,'primaries rep 6'!$B$4:$DR$4), "")</f>
        <v/>
      </c>
    </row>
    <row r="318" spans="1:7" x14ac:dyDescent="0.2">
      <c r="A318">
        <v>706</v>
      </c>
      <c r="B318" s="1">
        <v>7.0613910000000002E-3</v>
      </c>
      <c r="C318" s="1">
        <v>2.7015279999999999E-3</v>
      </c>
      <c r="D318" s="1">
        <v>0</v>
      </c>
      <c r="E318" t="str">
        <f>IF(OR(MOD($A318,10)=0, MOD($A318,10)=3, MOD($A318,10)=7), LOOKUP($A318,'primaries rep 6'!$B$1:$DR$1,'primaries rep 6'!$B$2:$DR$2), "")</f>
        <v/>
      </c>
      <c r="F318" t="str">
        <f>IF(OR(MOD($A318,10)=0, MOD($A318,10)=3, MOD($A318,10)=7), LOOKUP($A318,'primaries rep 6'!$B$1:$DR$1,'primaries rep 6'!$B$3:$DR$3), "")</f>
        <v/>
      </c>
      <c r="G318" t="str">
        <f>IF(OR(MOD($A318,10)=0, MOD($A318,10)=3, MOD($A318,10)=7), LOOKUP($A318,'primaries rep 6'!$B$1:$DR$1,'primaries rep 6'!$B$4:$DR$4), "")</f>
        <v/>
      </c>
    </row>
    <row r="319" spans="1:7" x14ac:dyDescent="0.2">
      <c r="A319">
        <v>707</v>
      </c>
      <c r="B319" s="1">
        <v>6.5495090000000002E-3</v>
      </c>
      <c r="C319" s="1">
        <v>2.5057959999999998E-3</v>
      </c>
      <c r="D319" s="1">
        <v>0</v>
      </c>
      <c r="E319">
        <f>IF(OR(MOD($A319,10)=0, MOD($A319,10)=3, MOD($A319,10)=7), LOOKUP($A319,'primaries rep 6'!$B$1:$DR$1,'primaries rep 6'!$B$2:$DR$2), "")</f>
        <v>0.21945717844536006</v>
      </c>
      <c r="F319">
        <f>IF(OR(MOD($A319,10)=0, MOD($A319,10)=3, MOD($A319,10)=7), LOOKUP($A319,'primaries rep 6'!$B$1:$DR$1,'primaries rep 6'!$B$3:$DR$3), "")</f>
        <v>2.6040632145138451E-2</v>
      </c>
      <c r="G319">
        <f>IF(OR(MOD($A319,10)=0, MOD($A319,10)=3, MOD($A319,10)=7), LOOKUP($A319,'primaries rep 6'!$B$1:$DR$1,'primaries rep 6'!$B$4:$DR$4), "")</f>
        <v>1.2266581846908885E-2</v>
      </c>
    </row>
    <row r="320" spans="1:7" x14ac:dyDescent="0.2">
      <c r="A320">
        <v>708</v>
      </c>
      <c r="B320" s="1">
        <v>6.0719700000000003E-3</v>
      </c>
      <c r="C320" s="1">
        <v>2.3232309999999998E-3</v>
      </c>
      <c r="D320" s="1">
        <v>0</v>
      </c>
      <c r="E320" t="str">
        <f>IF(OR(MOD($A320,10)=0, MOD($A320,10)=3, MOD($A320,10)=7), LOOKUP($A320,'primaries rep 6'!$B$1:$DR$1,'primaries rep 6'!$B$2:$DR$2), "")</f>
        <v/>
      </c>
      <c r="F320" t="str">
        <f>IF(OR(MOD($A320,10)=0, MOD($A320,10)=3, MOD($A320,10)=7), LOOKUP($A320,'primaries rep 6'!$B$1:$DR$1,'primaries rep 6'!$B$3:$DR$3), "")</f>
        <v/>
      </c>
      <c r="G320" t="str">
        <f>IF(OR(MOD($A320,10)=0, MOD($A320,10)=3, MOD($A320,10)=7), LOOKUP($A320,'primaries rep 6'!$B$1:$DR$1,'primaries rep 6'!$B$4:$DR$4), "")</f>
        <v/>
      </c>
    </row>
    <row r="321" spans="1:7" x14ac:dyDescent="0.2">
      <c r="A321">
        <v>709</v>
      </c>
      <c r="B321" s="1">
        <v>5.6274760000000002E-3</v>
      </c>
      <c r="C321" s="1">
        <v>2.1533329999999999E-3</v>
      </c>
      <c r="D321" s="1">
        <v>0</v>
      </c>
      <c r="E321" t="str">
        <f>IF(OR(MOD($A321,10)=0, MOD($A321,10)=3, MOD($A321,10)=7), LOOKUP($A321,'primaries rep 6'!$B$1:$DR$1,'primaries rep 6'!$B$2:$DR$2), "")</f>
        <v/>
      </c>
      <c r="F321" t="str">
        <f>IF(OR(MOD($A321,10)=0, MOD($A321,10)=3, MOD($A321,10)=7), LOOKUP($A321,'primaries rep 6'!$B$1:$DR$1,'primaries rep 6'!$B$3:$DR$3), "")</f>
        <v/>
      </c>
      <c r="G321" t="str">
        <f>IF(OR(MOD($A321,10)=0, MOD($A321,10)=3, MOD($A321,10)=7), LOOKUP($A321,'primaries rep 6'!$B$1:$DR$1,'primaries rep 6'!$B$4:$DR$4), "")</f>
        <v/>
      </c>
    </row>
    <row r="322" spans="1:7" x14ac:dyDescent="0.2">
      <c r="A322">
        <v>710</v>
      </c>
      <c r="B322" s="1">
        <v>5.2146079999999999E-3</v>
      </c>
      <c r="C322" s="1">
        <v>1.9955569999999998E-3</v>
      </c>
      <c r="D322" s="1">
        <v>0</v>
      </c>
      <c r="E322">
        <f>IF(OR(MOD($A322,10)=0, MOD($A322,10)=3, MOD($A322,10)=7), LOOKUP($A322,'primaries rep 6'!$B$1:$DR$1,'primaries rep 6'!$B$2:$DR$2), "")</f>
        <v>0.21945717844536006</v>
      </c>
      <c r="F322">
        <f>IF(OR(MOD($A322,10)=0, MOD($A322,10)=3, MOD($A322,10)=7), LOOKUP($A322,'primaries rep 6'!$B$1:$DR$1,'primaries rep 6'!$B$3:$DR$3), "")</f>
        <v>2.6040632145138451E-2</v>
      </c>
      <c r="G322">
        <f>IF(OR(MOD($A322,10)=0, MOD($A322,10)=3, MOD($A322,10)=7), LOOKUP($A322,'primaries rep 6'!$B$1:$DR$1,'primaries rep 6'!$B$4:$DR$4), "")</f>
        <v>1.2266581846908885E-2</v>
      </c>
    </row>
    <row r="323" spans="1:7" x14ac:dyDescent="0.2">
      <c r="A323">
        <v>711</v>
      </c>
      <c r="B323" s="1">
        <v>4.8318479999999997E-3</v>
      </c>
      <c r="C323" s="1">
        <v>1.8493159999999999E-3</v>
      </c>
      <c r="D323" s="1">
        <v>0</v>
      </c>
      <c r="E323" t="str">
        <f>IF(OR(MOD($A323,10)=0, MOD($A323,10)=3, MOD($A323,10)=7), LOOKUP($A323,'primaries rep 6'!$B$1:$DR$1,'primaries rep 6'!$B$2:$DR$2), "")</f>
        <v/>
      </c>
      <c r="F323" t="str">
        <f>IF(OR(MOD($A323,10)=0, MOD($A323,10)=3, MOD($A323,10)=7), LOOKUP($A323,'primaries rep 6'!$B$1:$DR$1,'primaries rep 6'!$B$3:$DR$3), "")</f>
        <v/>
      </c>
      <c r="G323" t="str">
        <f>IF(OR(MOD($A323,10)=0, MOD($A323,10)=3, MOD($A323,10)=7), LOOKUP($A323,'primaries rep 6'!$B$1:$DR$1,'primaries rep 6'!$B$4:$DR$4), "")</f>
        <v/>
      </c>
    </row>
    <row r="324" spans="1:7" x14ac:dyDescent="0.2">
      <c r="A324">
        <v>712</v>
      </c>
      <c r="B324" s="1">
        <v>4.4775789999999998E-3</v>
      </c>
      <c r="C324" s="1">
        <v>1.7139760000000001E-3</v>
      </c>
      <c r="D324" s="1">
        <v>0</v>
      </c>
      <c r="E324" t="str">
        <f>IF(OR(MOD($A324,10)=0, MOD($A324,10)=3, MOD($A324,10)=7), LOOKUP($A324,'primaries rep 6'!$B$1:$DR$1,'primaries rep 6'!$B$2:$DR$2), "")</f>
        <v/>
      </c>
      <c r="F324" t="str">
        <f>IF(OR(MOD($A324,10)=0, MOD($A324,10)=3, MOD($A324,10)=7), LOOKUP($A324,'primaries rep 6'!$B$1:$DR$1,'primaries rep 6'!$B$3:$DR$3), "")</f>
        <v/>
      </c>
      <c r="G324" t="str">
        <f>IF(OR(MOD($A324,10)=0, MOD($A324,10)=3, MOD($A324,10)=7), LOOKUP($A324,'primaries rep 6'!$B$1:$DR$1,'primaries rep 6'!$B$4:$DR$4), "")</f>
        <v/>
      </c>
    </row>
    <row r="325" spans="1:7" x14ac:dyDescent="0.2">
      <c r="A325">
        <v>713</v>
      </c>
      <c r="B325" s="1">
        <v>4.1501660000000003E-3</v>
      </c>
      <c r="C325" s="1">
        <v>1.588899E-3</v>
      </c>
      <c r="D325" s="1">
        <v>0</v>
      </c>
      <c r="E325">
        <f>IF(OR(MOD($A325,10)=0, MOD($A325,10)=3, MOD($A325,10)=7), LOOKUP($A325,'primaries rep 6'!$B$1:$DR$1,'primaries rep 6'!$B$2:$DR$2), "")</f>
        <v>0.19330425044409955</v>
      </c>
      <c r="F325">
        <f>IF(OR(MOD($A325,10)=0, MOD($A325,10)=3, MOD($A325,10)=7), LOOKUP($A325,'primaries rep 6'!$B$1:$DR$1,'primaries rep 6'!$B$3:$DR$3), "")</f>
        <v>2.6223150746867856E-2</v>
      </c>
      <c r="G325">
        <f>IF(OR(MOD($A325,10)=0, MOD($A325,10)=3, MOD($A325,10)=7), LOOKUP($A325,'primaries rep 6'!$B$1:$DR$1,'primaries rep 6'!$B$4:$DR$4), "")</f>
        <v>1.0119541578914502E-2</v>
      </c>
    </row>
    <row r="326" spans="1:7" x14ac:dyDescent="0.2">
      <c r="A326">
        <v>714</v>
      </c>
      <c r="B326" s="1">
        <v>3.8479880000000001E-3</v>
      </c>
      <c r="C326" s="1">
        <v>1.473453E-3</v>
      </c>
      <c r="D326" s="1">
        <v>0</v>
      </c>
      <c r="E326" t="str">
        <f>IF(OR(MOD($A326,10)=0, MOD($A326,10)=3, MOD($A326,10)=7), LOOKUP($A326,'primaries rep 6'!$B$1:$DR$1,'primaries rep 6'!$B$2:$DR$2), "")</f>
        <v/>
      </c>
      <c r="F326" t="str">
        <f>IF(OR(MOD($A326,10)=0, MOD($A326,10)=3, MOD($A326,10)=7), LOOKUP($A326,'primaries rep 6'!$B$1:$DR$1,'primaries rep 6'!$B$3:$DR$3), "")</f>
        <v/>
      </c>
      <c r="G326" t="str">
        <f>IF(OR(MOD($A326,10)=0, MOD($A326,10)=3, MOD($A326,10)=7), LOOKUP($A326,'primaries rep 6'!$B$1:$DR$1,'primaries rep 6'!$B$4:$DR$4), "")</f>
        <v/>
      </c>
    </row>
    <row r="327" spans="1:7" x14ac:dyDescent="0.2">
      <c r="A327">
        <v>715</v>
      </c>
      <c r="B327" s="1">
        <v>3.5694519999999999E-3</v>
      </c>
      <c r="C327" s="1">
        <v>1.3670220000000001E-3</v>
      </c>
      <c r="D327" s="1">
        <v>0</v>
      </c>
      <c r="E327" t="str">
        <f>IF(OR(MOD($A327,10)=0, MOD($A327,10)=3, MOD($A327,10)=7), LOOKUP($A327,'primaries rep 6'!$B$1:$DR$1,'primaries rep 6'!$B$2:$DR$2), "")</f>
        <v/>
      </c>
      <c r="F327" t="str">
        <f>IF(OR(MOD($A327,10)=0, MOD($A327,10)=3, MOD($A327,10)=7), LOOKUP($A327,'primaries rep 6'!$B$1:$DR$1,'primaries rep 6'!$B$3:$DR$3), "")</f>
        <v/>
      </c>
      <c r="G327" t="str">
        <f>IF(OR(MOD($A327,10)=0, MOD($A327,10)=3, MOD($A327,10)=7), LOOKUP($A327,'primaries rep 6'!$B$1:$DR$1,'primaries rep 6'!$B$4:$DR$4), "")</f>
        <v/>
      </c>
    </row>
    <row r="328" spans="1:7" x14ac:dyDescent="0.2">
      <c r="A328">
        <v>716</v>
      </c>
      <c r="B328" s="1">
        <v>3.3128570000000002E-3</v>
      </c>
      <c r="C328" s="1">
        <v>1.2689540000000001E-3</v>
      </c>
      <c r="D328" s="1">
        <v>0</v>
      </c>
      <c r="E328" t="str">
        <f>IF(OR(MOD($A328,10)=0, MOD($A328,10)=3, MOD($A328,10)=7), LOOKUP($A328,'primaries rep 6'!$B$1:$DR$1,'primaries rep 6'!$B$2:$DR$2), "")</f>
        <v/>
      </c>
      <c r="F328" t="str">
        <f>IF(OR(MOD($A328,10)=0, MOD($A328,10)=3, MOD($A328,10)=7), LOOKUP($A328,'primaries rep 6'!$B$1:$DR$1,'primaries rep 6'!$B$3:$DR$3), "")</f>
        <v/>
      </c>
      <c r="G328" t="str">
        <f>IF(OR(MOD($A328,10)=0, MOD($A328,10)=3, MOD($A328,10)=7), LOOKUP($A328,'primaries rep 6'!$B$1:$DR$1,'primaries rep 6'!$B$4:$DR$4), "")</f>
        <v/>
      </c>
    </row>
    <row r="329" spans="1:7" x14ac:dyDescent="0.2">
      <c r="A329">
        <v>717</v>
      </c>
      <c r="B329" s="1">
        <v>3.0760219999999999E-3</v>
      </c>
      <c r="C329" s="1">
        <v>1.178421E-3</v>
      </c>
      <c r="D329" s="1">
        <v>0</v>
      </c>
      <c r="E329">
        <f>IF(OR(MOD($A329,10)=0, MOD($A329,10)=3, MOD($A329,10)=7), LOOKUP($A329,'primaries rep 6'!$B$1:$DR$1,'primaries rep 6'!$B$2:$DR$2), "")</f>
        <v>0.15239042060037764</v>
      </c>
      <c r="F329">
        <f>IF(OR(MOD($A329,10)=0, MOD($A329,10)=3, MOD($A329,10)=7), LOOKUP($A329,'primaries rep 6'!$B$1:$DR$1,'primaries rep 6'!$B$3:$DR$3), "")</f>
        <v>2.5021494281087169E-2</v>
      </c>
      <c r="G329">
        <f>IF(OR(MOD($A329,10)=0, MOD($A329,10)=3, MOD($A329,10)=7), LOOKUP($A329,'primaries rep 6'!$B$1:$DR$1,'primaries rep 6'!$B$4:$DR$4), "")</f>
        <v>9.2895914595303389E-3</v>
      </c>
    </row>
    <row r="330" spans="1:7" x14ac:dyDescent="0.2">
      <c r="A330">
        <v>718</v>
      </c>
      <c r="B330" s="1">
        <v>2.856894E-3</v>
      </c>
      <c r="C330" s="1">
        <v>1.0946440000000001E-3</v>
      </c>
      <c r="D330" s="1">
        <v>0</v>
      </c>
      <c r="E330" t="str">
        <f>IF(OR(MOD($A330,10)=0, MOD($A330,10)=3, MOD($A330,10)=7), LOOKUP($A330,'primaries rep 6'!$B$1:$DR$1,'primaries rep 6'!$B$2:$DR$2), "")</f>
        <v/>
      </c>
      <c r="F330" t="str">
        <f>IF(OR(MOD($A330,10)=0, MOD($A330,10)=3, MOD($A330,10)=7), LOOKUP($A330,'primaries rep 6'!$B$1:$DR$1,'primaries rep 6'!$B$3:$DR$3), "")</f>
        <v/>
      </c>
      <c r="G330" t="str">
        <f>IF(OR(MOD($A330,10)=0, MOD($A330,10)=3, MOD($A330,10)=7), LOOKUP($A330,'primaries rep 6'!$B$1:$DR$1,'primaries rep 6'!$B$4:$DR$4), "")</f>
        <v/>
      </c>
    </row>
    <row r="331" spans="1:7" x14ac:dyDescent="0.2">
      <c r="A331">
        <v>719</v>
      </c>
      <c r="B331" s="1">
        <v>2.6536810000000002E-3</v>
      </c>
      <c r="C331" s="1">
        <v>1.016943E-3</v>
      </c>
      <c r="D331" s="1">
        <v>0</v>
      </c>
      <c r="E331" t="str">
        <f>IF(OR(MOD($A331,10)=0, MOD($A331,10)=3, MOD($A331,10)=7), LOOKUP($A331,'primaries rep 6'!$B$1:$DR$1,'primaries rep 6'!$B$2:$DR$2), "")</f>
        <v/>
      </c>
      <c r="F331" t="str">
        <f>IF(OR(MOD($A331,10)=0, MOD($A331,10)=3, MOD($A331,10)=7), LOOKUP($A331,'primaries rep 6'!$B$1:$DR$1,'primaries rep 6'!$B$3:$DR$3), "")</f>
        <v/>
      </c>
      <c r="G331" t="str">
        <f>IF(OR(MOD($A331,10)=0, MOD($A331,10)=3, MOD($A331,10)=7), LOOKUP($A331,'primaries rep 6'!$B$1:$DR$1,'primaries rep 6'!$B$4:$DR$4), "")</f>
        <v/>
      </c>
    </row>
    <row r="332" spans="1:7" x14ac:dyDescent="0.2">
      <c r="A332">
        <v>720</v>
      </c>
      <c r="B332" s="1">
        <v>2.4648209999999999E-3</v>
      </c>
      <c r="C332" s="1">
        <v>9.4472689999999999E-4</v>
      </c>
      <c r="D332" s="1">
        <v>0</v>
      </c>
      <c r="E332">
        <f>IF(OR(MOD($A332,10)=0, MOD($A332,10)=3, MOD($A332,10)=7), LOOKUP($A332,'primaries rep 6'!$B$1:$DR$1,'primaries rep 6'!$B$2:$DR$2), "")</f>
        <v>0.15239042060037764</v>
      </c>
      <c r="F332">
        <f>IF(OR(MOD($A332,10)=0, MOD($A332,10)=3, MOD($A332,10)=7), LOOKUP($A332,'primaries rep 6'!$B$1:$DR$1,'primaries rep 6'!$B$3:$DR$3), "")</f>
        <v>2.5021494281087169E-2</v>
      </c>
      <c r="G332">
        <f>IF(OR(MOD($A332,10)=0, MOD($A332,10)=3, MOD($A332,10)=7), LOOKUP($A332,'primaries rep 6'!$B$1:$DR$1,'primaries rep 6'!$B$4:$DR$4), "")</f>
        <v>9.2895914595303389E-3</v>
      </c>
    </row>
    <row r="333" spans="1:7" x14ac:dyDescent="0.2">
      <c r="A333">
        <v>721</v>
      </c>
      <c r="B333" s="1">
        <v>2.2890599999999999E-3</v>
      </c>
      <c r="C333" s="1">
        <v>8.775171E-4</v>
      </c>
      <c r="D333" s="1">
        <v>0</v>
      </c>
      <c r="E333" t="str">
        <f>IF(OR(MOD($A333,10)=0, MOD($A333,10)=3, MOD($A333,10)=7), LOOKUP($A333,'primaries rep 6'!$B$1:$DR$1,'primaries rep 6'!$B$2:$DR$2), "")</f>
        <v/>
      </c>
      <c r="F333" t="str">
        <f>IF(OR(MOD($A333,10)=0, MOD($A333,10)=3, MOD($A333,10)=7), LOOKUP($A333,'primaries rep 6'!$B$1:$DR$1,'primaries rep 6'!$B$3:$DR$3), "")</f>
        <v/>
      </c>
      <c r="G333" t="str">
        <f>IF(OR(MOD($A333,10)=0, MOD($A333,10)=3, MOD($A333,10)=7), LOOKUP($A333,'primaries rep 6'!$B$1:$DR$1,'primaries rep 6'!$B$4:$DR$4), "")</f>
        <v/>
      </c>
    </row>
    <row r="334" spans="1:7" x14ac:dyDescent="0.2">
      <c r="A334">
        <v>722</v>
      </c>
      <c r="B334" s="1">
        <v>2.125694E-3</v>
      </c>
      <c r="C334" s="1">
        <v>8.1504380000000005E-4</v>
      </c>
      <c r="D334" s="1">
        <v>0</v>
      </c>
      <c r="E334" t="str">
        <f>IF(OR(MOD($A334,10)=0, MOD($A334,10)=3, MOD($A334,10)=7), LOOKUP($A334,'primaries rep 6'!$B$1:$DR$1,'primaries rep 6'!$B$2:$DR$2), "")</f>
        <v/>
      </c>
      <c r="F334" t="str">
        <f>IF(OR(MOD($A334,10)=0, MOD($A334,10)=3, MOD($A334,10)=7), LOOKUP($A334,'primaries rep 6'!$B$1:$DR$1,'primaries rep 6'!$B$3:$DR$3), "")</f>
        <v/>
      </c>
      <c r="G334" t="str">
        <f>IF(OR(MOD($A334,10)=0, MOD($A334,10)=3, MOD($A334,10)=7), LOOKUP($A334,'primaries rep 6'!$B$1:$DR$1,'primaries rep 6'!$B$4:$DR$4), "")</f>
        <v/>
      </c>
    </row>
    <row r="335" spans="1:7" x14ac:dyDescent="0.2">
      <c r="A335">
        <v>723</v>
      </c>
      <c r="B335" s="1">
        <v>1.9741210000000001E-3</v>
      </c>
      <c r="C335" s="1">
        <v>7.5707550000000002E-4</v>
      </c>
      <c r="D335" s="1">
        <v>0</v>
      </c>
      <c r="E335">
        <f>IF(OR(MOD($A335,10)=0, MOD($A335,10)=3, MOD($A335,10)=7), LOOKUP($A335,'primaries rep 6'!$B$1:$DR$1,'primaries rep 6'!$B$2:$DR$2), "")</f>
        <v>0.1357619569458591</v>
      </c>
      <c r="F335">
        <f>IF(OR(MOD($A335,10)=0, MOD($A335,10)=3, MOD($A335,10)=7), LOOKUP($A335,'primaries rep 6'!$B$1:$DR$1,'primaries rep 6'!$B$3:$DR$3), "")</f>
        <v>2.3710972380665222E-2</v>
      </c>
      <c r="G335">
        <f>IF(OR(MOD($A335,10)=0, MOD($A335,10)=3, MOD($A335,10)=7), LOOKUP($A335,'primaries rep 6'!$B$1:$DR$1,'primaries rep 6'!$B$4:$DR$4), "")</f>
        <v>6.8997782454434707E-3</v>
      </c>
    </row>
    <row r="336" spans="1:7" x14ac:dyDescent="0.2">
      <c r="A336">
        <v>724</v>
      </c>
      <c r="B336" s="1">
        <v>1.833723E-3</v>
      </c>
      <c r="C336" s="1">
        <v>7.0337549999999996E-4</v>
      </c>
      <c r="D336" s="1">
        <v>0</v>
      </c>
      <c r="E336" t="str">
        <f>IF(OR(MOD($A336,10)=0, MOD($A336,10)=3, MOD($A336,10)=7), LOOKUP($A336,'primaries rep 6'!$B$1:$DR$1,'primaries rep 6'!$B$2:$DR$2), "")</f>
        <v/>
      </c>
      <c r="F336" t="str">
        <f>IF(OR(MOD($A336,10)=0, MOD($A336,10)=3, MOD($A336,10)=7), LOOKUP($A336,'primaries rep 6'!$B$1:$DR$1,'primaries rep 6'!$B$3:$DR$3), "")</f>
        <v/>
      </c>
      <c r="G336" t="str">
        <f>IF(OR(MOD($A336,10)=0, MOD($A336,10)=3, MOD($A336,10)=7), LOOKUP($A336,'primaries rep 6'!$B$1:$DR$1,'primaries rep 6'!$B$4:$DR$4), "")</f>
        <v/>
      </c>
    </row>
    <row r="337" spans="1:7" x14ac:dyDescent="0.2">
      <c r="A337">
        <v>725</v>
      </c>
      <c r="B337" s="1">
        <v>1.703876E-3</v>
      </c>
      <c r="C337" s="1">
        <v>6.5370499999999998E-4</v>
      </c>
      <c r="D337" s="1">
        <v>0</v>
      </c>
      <c r="E337" t="str">
        <f>IF(OR(MOD($A337,10)=0, MOD($A337,10)=3, MOD($A337,10)=7), LOOKUP($A337,'primaries rep 6'!$B$1:$DR$1,'primaries rep 6'!$B$2:$DR$2), "")</f>
        <v/>
      </c>
      <c r="F337" t="str">
        <f>IF(OR(MOD($A337,10)=0, MOD($A337,10)=3, MOD($A337,10)=7), LOOKUP($A337,'primaries rep 6'!$B$1:$DR$1,'primaries rep 6'!$B$3:$DR$3), "")</f>
        <v/>
      </c>
      <c r="G337" t="str">
        <f>IF(OR(MOD($A337,10)=0, MOD($A337,10)=3, MOD($A337,10)=7), LOOKUP($A337,'primaries rep 6'!$B$1:$DR$1,'primaries rep 6'!$B$4:$DR$4), "")</f>
        <v/>
      </c>
    </row>
    <row r="338" spans="1:7" x14ac:dyDescent="0.2">
      <c r="A338">
        <v>726</v>
      </c>
      <c r="B338" s="1">
        <v>1.5839039999999999E-3</v>
      </c>
      <c r="C338" s="1">
        <v>6.0780480000000004E-4</v>
      </c>
      <c r="D338" s="1">
        <v>0</v>
      </c>
      <c r="E338" t="str">
        <f>IF(OR(MOD($A338,10)=0, MOD($A338,10)=3, MOD($A338,10)=7), LOOKUP($A338,'primaries rep 6'!$B$1:$DR$1,'primaries rep 6'!$B$2:$DR$2), "")</f>
        <v/>
      </c>
      <c r="F338" t="str">
        <f>IF(OR(MOD($A338,10)=0, MOD($A338,10)=3, MOD($A338,10)=7), LOOKUP($A338,'primaries rep 6'!$B$1:$DR$1,'primaries rep 6'!$B$3:$DR$3), "")</f>
        <v/>
      </c>
      <c r="G338" t="str">
        <f>IF(OR(MOD($A338,10)=0, MOD($A338,10)=3, MOD($A338,10)=7), LOOKUP($A338,'primaries rep 6'!$B$1:$DR$1,'primaries rep 6'!$B$4:$DR$4), "")</f>
        <v/>
      </c>
    </row>
    <row r="339" spans="1:7" x14ac:dyDescent="0.2">
      <c r="A339">
        <v>727</v>
      </c>
      <c r="B339" s="1">
        <v>1.4729389999999999E-3</v>
      </c>
      <c r="C339" s="1">
        <v>5.6534350000000001E-4</v>
      </c>
      <c r="D339" s="1">
        <v>0</v>
      </c>
      <c r="E339">
        <f>IF(OR(MOD($A339,10)=0, MOD($A339,10)=3, MOD($A339,10)=7), LOOKUP($A339,'primaries rep 6'!$B$1:$DR$1,'primaries rep 6'!$B$2:$DR$2), "")</f>
        <v>0.10906217940265639</v>
      </c>
      <c r="F339">
        <f>IF(OR(MOD($A339,10)=0, MOD($A339,10)=3, MOD($A339,10)=7), LOOKUP($A339,'primaries rep 6'!$B$1:$DR$1,'primaries rep 6'!$B$3:$DR$3), "")</f>
        <v>2.1625982383573873E-2</v>
      </c>
      <c r="G339">
        <f>IF(OR(MOD($A339,10)=0, MOD($A339,10)=3, MOD($A339,10)=7), LOOKUP($A339,'primaries rep 6'!$B$1:$DR$1,'primaries rep 6'!$B$4:$DR$4), "")</f>
        <v>5.9148638804008219E-3</v>
      </c>
    </row>
    <row r="340" spans="1:7" x14ac:dyDescent="0.2">
      <c r="A340">
        <v>728</v>
      </c>
      <c r="B340" s="1">
        <v>1.370151E-3</v>
      </c>
      <c r="C340" s="1">
        <v>5.2600460000000004E-4</v>
      </c>
      <c r="D340" s="1">
        <v>0</v>
      </c>
      <c r="E340" t="str">
        <f>IF(OR(MOD($A340,10)=0, MOD($A340,10)=3, MOD($A340,10)=7), LOOKUP($A340,'primaries rep 6'!$B$1:$DR$1,'primaries rep 6'!$B$2:$DR$2), "")</f>
        <v/>
      </c>
      <c r="F340" t="str">
        <f>IF(OR(MOD($A340,10)=0, MOD($A340,10)=3, MOD($A340,10)=7), LOOKUP($A340,'primaries rep 6'!$B$1:$DR$1,'primaries rep 6'!$B$3:$DR$3), "")</f>
        <v/>
      </c>
      <c r="G340" t="str">
        <f>IF(OR(MOD($A340,10)=0, MOD($A340,10)=3, MOD($A340,10)=7), LOOKUP($A340,'primaries rep 6'!$B$1:$DR$1,'primaries rep 6'!$B$4:$DR$4), "")</f>
        <v/>
      </c>
    </row>
    <row r="341" spans="1:7" x14ac:dyDescent="0.2">
      <c r="A341">
        <v>729</v>
      </c>
      <c r="B341" s="1">
        <v>1.2748029999999999E-3</v>
      </c>
      <c r="C341" s="1">
        <v>4.8950610000000005E-4</v>
      </c>
      <c r="D341" s="1">
        <v>0</v>
      </c>
      <c r="E341" t="str">
        <f>IF(OR(MOD($A341,10)=0, MOD($A341,10)=3, MOD($A341,10)=7), LOOKUP($A341,'primaries rep 6'!$B$1:$DR$1,'primaries rep 6'!$B$2:$DR$2), "")</f>
        <v/>
      </c>
      <c r="F341" t="str">
        <f>IF(OR(MOD($A341,10)=0, MOD($A341,10)=3, MOD($A341,10)=7), LOOKUP($A341,'primaries rep 6'!$B$1:$DR$1,'primaries rep 6'!$B$3:$DR$3), "")</f>
        <v/>
      </c>
      <c r="G341" t="str">
        <f>IF(OR(MOD($A341,10)=0, MOD($A341,10)=3, MOD($A341,10)=7), LOOKUP($A341,'primaries rep 6'!$B$1:$DR$1,'primaries rep 6'!$B$4:$DR$4), "")</f>
        <v/>
      </c>
    </row>
    <row r="342" spans="1:7" x14ac:dyDescent="0.2">
      <c r="A342">
        <v>730</v>
      </c>
      <c r="B342" s="1">
        <v>1.186238E-3</v>
      </c>
      <c r="C342" s="1">
        <v>4.5559700000000002E-4</v>
      </c>
      <c r="D342" s="1">
        <v>0</v>
      </c>
      <c r="E342">
        <f>IF(OR(MOD($A342,10)=0, MOD($A342,10)=3, MOD($A342,10)=7), LOOKUP($A342,'primaries rep 6'!$B$1:$DR$1,'primaries rep 6'!$B$2:$DR$2), "")</f>
        <v>0.10906217940265639</v>
      </c>
      <c r="F342">
        <f>IF(OR(MOD($A342,10)=0, MOD($A342,10)=3, MOD($A342,10)=7), LOOKUP($A342,'primaries rep 6'!$B$1:$DR$1,'primaries rep 6'!$B$3:$DR$3), "")</f>
        <v>2.1625982383573873E-2</v>
      </c>
      <c r="G342">
        <f>IF(OR(MOD($A342,10)=0, MOD($A342,10)=3, MOD($A342,10)=7), LOOKUP($A342,'primaries rep 6'!$B$1:$DR$1,'primaries rep 6'!$B$4:$DR$4), "")</f>
        <v>5.9148638804008219E-3</v>
      </c>
    </row>
    <row r="343" spans="1:7" x14ac:dyDescent="0.2">
      <c r="A343">
        <v>731</v>
      </c>
      <c r="B343" s="1">
        <v>1.103871E-3</v>
      </c>
      <c r="C343" s="1">
        <v>4.2405479999999999E-4</v>
      </c>
      <c r="D343" s="1">
        <v>0</v>
      </c>
      <c r="E343" t="str">
        <f>IF(OR(MOD($A343,10)=0, MOD($A343,10)=3, MOD($A343,10)=7), LOOKUP($A343,'primaries rep 6'!$B$1:$DR$1,'primaries rep 6'!$B$2:$DR$2), "")</f>
        <v/>
      </c>
      <c r="F343" t="str">
        <f>IF(OR(MOD($A343,10)=0, MOD($A343,10)=3, MOD($A343,10)=7), LOOKUP($A343,'primaries rep 6'!$B$1:$DR$1,'primaries rep 6'!$B$3:$DR$3), "")</f>
        <v/>
      </c>
      <c r="G343" t="str">
        <f>IF(OR(MOD($A343,10)=0, MOD($A343,10)=3, MOD($A343,10)=7), LOOKUP($A343,'primaries rep 6'!$B$1:$DR$1,'primaries rep 6'!$B$4:$DR$4), "")</f>
        <v/>
      </c>
    </row>
    <row r="344" spans="1:7" x14ac:dyDescent="0.2">
      <c r="A344">
        <v>732</v>
      </c>
      <c r="B344" s="1">
        <v>1.0271939999999999E-3</v>
      </c>
      <c r="C344" s="1">
        <v>3.94686E-4</v>
      </c>
      <c r="D344" s="1">
        <v>0</v>
      </c>
      <c r="E344" t="str">
        <f>IF(OR(MOD($A344,10)=0, MOD($A344,10)=3, MOD($A344,10)=7), LOOKUP($A344,'primaries rep 6'!$B$1:$DR$1,'primaries rep 6'!$B$2:$DR$2), "")</f>
        <v/>
      </c>
      <c r="F344" t="str">
        <f>IF(OR(MOD($A344,10)=0, MOD($A344,10)=3, MOD($A344,10)=7), LOOKUP($A344,'primaries rep 6'!$B$1:$DR$1,'primaries rep 6'!$B$3:$DR$3), "")</f>
        <v/>
      </c>
      <c r="G344" t="str">
        <f>IF(OR(MOD($A344,10)=0, MOD($A344,10)=3, MOD($A344,10)=7), LOOKUP($A344,'primaries rep 6'!$B$1:$DR$1,'primaries rep 6'!$B$4:$DR$4), "")</f>
        <v/>
      </c>
    </row>
    <row r="345" spans="1:7" x14ac:dyDescent="0.2">
      <c r="A345">
        <v>733</v>
      </c>
      <c r="B345" s="1">
        <v>9.5574929999999998E-4</v>
      </c>
      <c r="C345" s="1">
        <v>3.6731779999999998E-4</v>
      </c>
      <c r="D345" s="1">
        <v>0</v>
      </c>
      <c r="E345">
        <f>IF(OR(MOD($A345,10)=0, MOD($A345,10)=3, MOD($A345,10)=7), LOOKUP($A345,'primaries rep 6'!$B$1:$DR$1,'primaries rep 6'!$B$2:$DR$2), "")</f>
        <v>9.8202473941880669E-2</v>
      </c>
      <c r="F345">
        <f>IF(OR(MOD($A345,10)=0, MOD($A345,10)=3, MOD($A345,10)=7), LOOKUP($A345,'primaries rep 6'!$B$1:$DR$1,'primaries rep 6'!$B$3:$DR$3), "")</f>
        <v>1.8231782117803238E-2</v>
      </c>
      <c r="G345">
        <f>IF(OR(MOD($A345,10)=0, MOD($A345,10)=3, MOD($A345,10)=7), LOOKUP($A345,'primaries rep 6'!$B$1:$DR$1,'primaries rep 6'!$B$4:$DR$4), "")</f>
        <v>6.1642555220562979E-3</v>
      </c>
    </row>
    <row r="346" spans="1:7" x14ac:dyDescent="0.2">
      <c r="A346">
        <v>734</v>
      </c>
      <c r="B346" s="1">
        <v>8.8912620000000003E-4</v>
      </c>
      <c r="C346" s="1">
        <v>3.4179410000000001E-4</v>
      </c>
      <c r="D346" s="1">
        <v>0</v>
      </c>
      <c r="E346" t="str">
        <f>IF(OR(MOD($A346,10)=0, MOD($A346,10)=3, MOD($A346,10)=7), LOOKUP($A346,'primaries rep 6'!$B$1:$DR$1,'primaries rep 6'!$B$2:$DR$2), "")</f>
        <v/>
      </c>
      <c r="F346" t="str">
        <f>IF(OR(MOD($A346,10)=0, MOD($A346,10)=3, MOD($A346,10)=7), LOOKUP($A346,'primaries rep 6'!$B$1:$DR$1,'primaries rep 6'!$B$3:$DR$3), "")</f>
        <v/>
      </c>
      <c r="G346" t="str">
        <f>IF(OR(MOD($A346,10)=0, MOD($A346,10)=3, MOD($A346,10)=7), LOOKUP($A346,'primaries rep 6'!$B$1:$DR$1,'primaries rep 6'!$B$4:$DR$4), "")</f>
        <v/>
      </c>
    </row>
    <row r="347" spans="1:7" x14ac:dyDescent="0.2">
      <c r="A347">
        <v>735</v>
      </c>
      <c r="B347" s="1">
        <v>8.2695350000000002E-4</v>
      </c>
      <c r="C347" s="1">
        <v>3.1797379999999999E-4</v>
      </c>
      <c r="D347" s="1">
        <v>0</v>
      </c>
      <c r="E347" t="str">
        <f>IF(OR(MOD($A347,10)=0, MOD($A347,10)=3, MOD($A347,10)=7), LOOKUP($A347,'primaries rep 6'!$B$1:$DR$1,'primaries rep 6'!$B$2:$DR$2), "")</f>
        <v/>
      </c>
      <c r="F347" t="str">
        <f>IF(OR(MOD($A347,10)=0, MOD($A347,10)=3, MOD($A347,10)=7), LOOKUP($A347,'primaries rep 6'!$B$1:$DR$1,'primaries rep 6'!$B$3:$DR$3), "")</f>
        <v/>
      </c>
      <c r="G347" t="str">
        <f>IF(OR(MOD($A347,10)=0, MOD($A347,10)=3, MOD($A347,10)=7), LOOKUP($A347,'primaries rep 6'!$B$1:$DR$1,'primaries rep 6'!$B$4:$DR$4), "")</f>
        <v/>
      </c>
    </row>
    <row r="348" spans="1:7" x14ac:dyDescent="0.2">
      <c r="A348">
        <v>736</v>
      </c>
      <c r="B348" s="1">
        <v>7.6893510000000003E-4</v>
      </c>
      <c r="C348" s="1">
        <v>2.957441E-4</v>
      </c>
      <c r="D348" s="1">
        <v>0</v>
      </c>
      <c r="E348" t="str">
        <f>IF(OR(MOD($A348,10)=0, MOD($A348,10)=3, MOD($A348,10)=7), LOOKUP($A348,'primaries rep 6'!$B$1:$DR$1,'primaries rep 6'!$B$2:$DR$2), "")</f>
        <v/>
      </c>
      <c r="F348" t="str">
        <f>IF(OR(MOD($A348,10)=0, MOD($A348,10)=3, MOD($A348,10)=7), LOOKUP($A348,'primaries rep 6'!$B$1:$DR$1,'primaries rep 6'!$B$3:$DR$3), "")</f>
        <v/>
      </c>
      <c r="G348" t="str">
        <f>IF(OR(MOD($A348,10)=0, MOD($A348,10)=3, MOD($A348,10)=7), LOOKUP($A348,'primaries rep 6'!$B$1:$DR$1,'primaries rep 6'!$B$4:$DR$4), "")</f>
        <v/>
      </c>
    </row>
    <row r="349" spans="1:7" x14ac:dyDescent="0.2">
      <c r="A349">
        <v>737</v>
      </c>
      <c r="B349" s="1">
        <v>7.1494250000000005E-4</v>
      </c>
      <c r="C349" s="1">
        <v>2.7505580000000002E-4</v>
      </c>
      <c r="D349" s="1">
        <v>0</v>
      </c>
      <c r="E349">
        <f>IF(OR(MOD($A349,10)=0, MOD($A349,10)=3, MOD($A349,10)=7), LOOKUP($A349,'primaries rep 6'!$B$1:$DR$1,'primaries rep 6'!$B$2:$DR$2), "")</f>
        <v>0</v>
      </c>
      <c r="F349">
        <f>IF(OR(MOD($A349,10)=0, MOD($A349,10)=3, MOD($A349,10)=7), LOOKUP($A349,'primaries rep 6'!$B$1:$DR$1,'primaries rep 6'!$B$3:$DR$3), "")</f>
        <v>0</v>
      </c>
      <c r="G349">
        <f>IF(OR(MOD($A349,10)=0, MOD($A349,10)=3, MOD($A349,10)=7), LOOKUP($A349,'primaries rep 6'!$B$1:$DR$1,'primaries rep 6'!$B$4:$DR$4), "")</f>
        <v>0</v>
      </c>
    </row>
    <row r="350" spans="1:7" x14ac:dyDescent="0.2">
      <c r="A350">
        <v>738</v>
      </c>
      <c r="B350" s="1">
        <v>6.6485899999999996E-4</v>
      </c>
      <c r="C350" s="1">
        <v>2.5586400000000002E-4</v>
      </c>
      <c r="D350" s="1">
        <v>0</v>
      </c>
      <c r="E350" t="str">
        <f>IF(OR(MOD($A350,10)=0, MOD($A350,10)=3, MOD($A350,10)=7), LOOKUP($A350,'primaries rep 6'!$B$1:$DR$1,'primaries rep 6'!$B$2:$DR$2), "")</f>
        <v/>
      </c>
      <c r="F350" t="str">
        <f>IF(OR(MOD($A350,10)=0, MOD($A350,10)=3, MOD($A350,10)=7), LOOKUP($A350,'primaries rep 6'!$B$1:$DR$1,'primaries rep 6'!$B$3:$DR$3), "")</f>
        <v/>
      </c>
      <c r="G350" t="str">
        <f>IF(OR(MOD($A350,10)=0, MOD($A350,10)=3, MOD($A350,10)=7), LOOKUP($A350,'primaries rep 6'!$B$1:$DR$1,'primaries rep 6'!$B$4:$DR$4), "")</f>
        <v/>
      </c>
    </row>
    <row r="351" spans="1:7" x14ac:dyDescent="0.2">
      <c r="A351">
        <v>739</v>
      </c>
      <c r="B351" s="1">
        <v>6.1854209999999995E-4</v>
      </c>
      <c r="C351" s="1">
        <v>2.381142E-4</v>
      </c>
      <c r="D351" s="1">
        <v>0</v>
      </c>
      <c r="E351" t="str">
        <f>IF(OR(MOD($A351,10)=0, MOD($A351,10)=3, MOD($A351,10)=7), LOOKUP($A351,'primaries rep 6'!$B$1:$DR$1,'primaries rep 6'!$B$2:$DR$2), "")</f>
        <v/>
      </c>
      <c r="F351" t="str">
        <f>IF(OR(MOD($A351,10)=0, MOD($A351,10)=3, MOD($A351,10)=7), LOOKUP($A351,'primaries rep 6'!$B$1:$DR$1,'primaries rep 6'!$B$3:$DR$3), "")</f>
        <v/>
      </c>
      <c r="G351" t="str">
        <f>IF(OR(MOD($A351,10)=0, MOD($A351,10)=3, MOD($A351,10)=7), LOOKUP($A351,'primaries rep 6'!$B$1:$DR$1,'primaries rep 6'!$B$4:$DR$4), "")</f>
        <v/>
      </c>
    </row>
    <row r="352" spans="1:7" x14ac:dyDescent="0.2">
      <c r="A352">
        <v>740</v>
      </c>
      <c r="B352" s="1">
        <v>5.7583030000000004E-4</v>
      </c>
      <c r="C352" s="1">
        <v>2.2174449999999999E-4</v>
      </c>
      <c r="D352" s="1">
        <v>0</v>
      </c>
      <c r="E352">
        <f>IF(OR(MOD($A352,10)=0, MOD($A352,10)=3, MOD($A352,10)=7), LOOKUP($A352,'primaries rep 6'!$B$1:$DR$1,'primaries rep 6'!$B$2:$DR$2), "")</f>
        <v>0</v>
      </c>
      <c r="F352">
        <f>IF(OR(MOD($A352,10)=0, MOD($A352,10)=3, MOD($A352,10)=7), LOOKUP($A352,'primaries rep 6'!$B$1:$DR$1,'primaries rep 6'!$B$3:$DR$3), "")</f>
        <v>0</v>
      </c>
      <c r="G352">
        <f>IF(OR(MOD($A352,10)=0, MOD($A352,10)=3, MOD($A352,10)=7), LOOKUP($A352,'primaries rep 6'!$B$1:$DR$1,'primaries rep 6'!$B$4:$DR$4), "")</f>
        <v>0</v>
      </c>
    </row>
    <row r="353" spans="1:7" x14ac:dyDescent="0.2">
      <c r="A353">
        <v>741</v>
      </c>
      <c r="B353" s="1">
        <v>5.3650460000000003E-4</v>
      </c>
      <c r="C353" s="1">
        <v>2.0667109999999999E-4</v>
      </c>
      <c r="D353" s="1">
        <v>0</v>
      </c>
      <c r="E353" t="str">
        <f>IF(OR(MOD($A353,10)=0, MOD($A353,10)=3, MOD($A353,10)=7), LOOKUP($A353,'primaries rep 6'!$B$1:$DR$1,'primaries rep 6'!$B$2:$DR$2), "")</f>
        <v/>
      </c>
      <c r="F353" t="str">
        <f>IF(OR(MOD($A353,10)=0, MOD($A353,10)=3, MOD($A353,10)=7), LOOKUP($A353,'primaries rep 6'!$B$1:$DR$1,'primaries rep 6'!$B$3:$DR$3), "")</f>
        <v/>
      </c>
      <c r="G353" t="str">
        <f>IF(OR(MOD($A353,10)=0, MOD($A353,10)=3, MOD($A353,10)=7), LOOKUP($A353,'primaries rep 6'!$B$1:$DR$1,'primaries rep 6'!$B$4:$DR$4), "")</f>
        <v/>
      </c>
    </row>
    <row r="354" spans="1:7" x14ac:dyDescent="0.2">
      <c r="A354">
        <v>742</v>
      </c>
      <c r="B354" s="1">
        <v>5.0018420000000005E-4</v>
      </c>
      <c r="C354" s="1">
        <v>1.927474E-4</v>
      </c>
      <c r="D354" s="1">
        <v>0</v>
      </c>
      <c r="E354" t="str">
        <f>IF(OR(MOD($A354,10)=0, MOD($A354,10)=3, MOD($A354,10)=7), LOOKUP($A354,'primaries rep 6'!$B$1:$DR$1,'primaries rep 6'!$B$2:$DR$2), "")</f>
        <v/>
      </c>
      <c r="F354" t="str">
        <f>IF(OR(MOD($A354,10)=0, MOD($A354,10)=3, MOD($A354,10)=7), LOOKUP($A354,'primaries rep 6'!$B$1:$DR$1,'primaries rep 6'!$B$3:$DR$3), "")</f>
        <v/>
      </c>
      <c r="G354" t="str">
        <f>IF(OR(MOD($A354,10)=0, MOD($A354,10)=3, MOD($A354,10)=7), LOOKUP($A354,'primaries rep 6'!$B$1:$DR$1,'primaries rep 6'!$B$4:$DR$4), "")</f>
        <v/>
      </c>
    </row>
    <row r="355" spans="1:7" x14ac:dyDescent="0.2">
      <c r="A355">
        <v>743</v>
      </c>
      <c r="B355" s="1">
        <v>4.6650050000000002E-4</v>
      </c>
      <c r="C355" s="1">
        <v>1.7983149999999999E-4</v>
      </c>
      <c r="D355" s="1">
        <v>0</v>
      </c>
      <c r="E355">
        <f>IF(OR(MOD($A355,10)=0, MOD($A355,10)=3, MOD($A355,10)=7), LOOKUP($A355,'primaries rep 6'!$B$1:$DR$1,'primaries rep 6'!$B$2:$DR$2), "")</f>
        <v>0</v>
      </c>
      <c r="F355">
        <f>IF(OR(MOD($A355,10)=0, MOD($A355,10)=3, MOD($A355,10)=7), LOOKUP($A355,'primaries rep 6'!$B$1:$DR$1,'primaries rep 6'!$B$3:$DR$3), "")</f>
        <v>0</v>
      </c>
      <c r="G355">
        <f>IF(OR(MOD($A355,10)=0, MOD($A355,10)=3, MOD($A355,10)=7), LOOKUP($A355,'primaries rep 6'!$B$1:$DR$1,'primaries rep 6'!$B$4:$DR$4), "")</f>
        <v>0</v>
      </c>
    </row>
    <row r="356" spans="1:7" x14ac:dyDescent="0.2">
      <c r="A356">
        <v>744</v>
      </c>
      <c r="B356" s="1">
        <v>4.3513859999999999E-4</v>
      </c>
      <c r="C356" s="1">
        <v>1.6780230000000001E-4</v>
      </c>
      <c r="D356" s="1">
        <v>0</v>
      </c>
      <c r="E356" t="str">
        <f>IF(OR(MOD($A356,10)=0, MOD($A356,10)=3, MOD($A356,10)=7), LOOKUP($A356,'primaries rep 6'!$B$1:$DR$1,'primaries rep 6'!$B$2:$DR$2), "")</f>
        <v/>
      </c>
      <c r="F356" t="str">
        <f>IF(OR(MOD($A356,10)=0, MOD($A356,10)=3, MOD($A356,10)=7), LOOKUP($A356,'primaries rep 6'!$B$1:$DR$1,'primaries rep 6'!$B$3:$DR$3), "")</f>
        <v/>
      </c>
      <c r="G356" t="str">
        <f>IF(OR(MOD($A356,10)=0, MOD($A356,10)=3, MOD($A356,10)=7), LOOKUP($A356,'primaries rep 6'!$B$1:$DR$1,'primaries rep 6'!$B$4:$DR$4), "")</f>
        <v/>
      </c>
    </row>
    <row r="357" spans="1:7" x14ac:dyDescent="0.2">
      <c r="A357">
        <v>745</v>
      </c>
      <c r="B357" s="1">
        <v>4.0583029999999998E-4</v>
      </c>
      <c r="C357" s="1">
        <v>1.5655660000000001E-4</v>
      </c>
      <c r="D357" s="1">
        <v>0</v>
      </c>
      <c r="E357" t="str">
        <f>IF(OR(MOD($A357,10)=0, MOD($A357,10)=3, MOD($A357,10)=7), LOOKUP($A357,'primaries rep 6'!$B$1:$DR$1,'primaries rep 6'!$B$2:$DR$2), "")</f>
        <v/>
      </c>
      <c r="F357" t="str">
        <f>IF(OR(MOD($A357,10)=0, MOD($A357,10)=3, MOD($A357,10)=7), LOOKUP($A357,'primaries rep 6'!$B$1:$DR$1,'primaries rep 6'!$B$3:$DR$3), "")</f>
        <v/>
      </c>
      <c r="G357" t="str">
        <f>IF(OR(MOD($A357,10)=0, MOD($A357,10)=3, MOD($A357,10)=7), LOOKUP($A357,'primaries rep 6'!$B$1:$DR$1,'primaries rep 6'!$B$4:$DR$4), "")</f>
        <v/>
      </c>
    </row>
    <row r="358" spans="1:7" x14ac:dyDescent="0.2">
      <c r="A358">
        <v>746</v>
      </c>
      <c r="B358" s="1">
        <v>3.7837329999999998E-4</v>
      </c>
      <c r="C358" s="1">
        <v>1.4601680000000001E-4</v>
      </c>
      <c r="D358" s="1">
        <v>0</v>
      </c>
      <c r="E358" t="str">
        <f>IF(OR(MOD($A358,10)=0, MOD($A358,10)=3, MOD($A358,10)=7), LOOKUP($A358,'primaries rep 6'!$B$1:$DR$1,'primaries rep 6'!$B$2:$DR$2), "")</f>
        <v/>
      </c>
      <c r="F358" t="str">
        <f>IF(OR(MOD($A358,10)=0, MOD($A358,10)=3, MOD($A358,10)=7), LOOKUP($A358,'primaries rep 6'!$B$1:$DR$1,'primaries rep 6'!$B$3:$DR$3), "")</f>
        <v/>
      </c>
      <c r="G358" t="str">
        <f>IF(OR(MOD($A358,10)=0, MOD($A358,10)=3, MOD($A358,10)=7), LOOKUP($A358,'primaries rep 6'!$B$1:$DR$1,'primaries rep 6'!$B$4:$DR$4), "")</f>
        <v/>
      </c>
    </row>
    <row r="359" spans="1:7" x14ac:dyDescent="0.2">
      <c r="A359">
        <v>747</v>
      </c>
      <c r="B359" s="1">
        <v>3.5268920000000001E-4</v>
      </c>
      <c r="C359" s="1">
        <v>1.361535E-4</v>
      </c>
      <c r="D359" s="1">
        <v>0</v>
      </c>
      <c r="E359">
        <f>IF(OR(MOD($A359,10)=0, MOD($A359,10)=3, MOD($A359,10)=7), LOOKUP($A359,'primaries rep 6'!$B$1:$DR$1,'primaries rep 6'!$B$2:$DR$2), "")</f>
        <v>0</v>
      </c>
      <c r="F359">
        <f>IF(OR(MOD($A359,10)=0, MOD($A359,10)=3, MOD($A359,10)=7), LOOKUP($A359,'primaries rep 6'!$B$1:$DR$1,'primaries rep 6'!$B$3:$DR$3), "")</f>
        <v>0</v>
      </c>
      <c r="G359">
        <f>IF(OR(MOD($A359,10)=0, MOD($A359,10)=3, MOD($A359,10)=7), LOOKUP($A359,'primaries rep 6'!$B$1:$DR$1,'primaries rep 6'!$B$4:$DR$4), "")</f>
        <v>0</v>
      </c>
    </row>
    <row r="360" spans="1:7" x14ac:dyDescent="0.2">
      <c r="A360">
        <v>748</v>
      </c>
      <c r="B360" s="1">
        <v>3.2871989999999998E-4</v>
      </c>
      <c r="C360" s="1">
        <v>1.2694510000000001E-4</v>
      </c>
      <c r="D360" s="1">
        <v>0</v>
      </c>
      <c r="E360" t="str">
        <f>IF(OR(MOD($A360,10)=0, MOD($A360,10)=3, MOD($A360,10)=7), LOOKUP($A360,'primaries rep 6'!$B$1:$DR$1,'primaries rep 6'!$B$2:$DR$2), "")</f>
        <v/>
      </c>
      <c r="F360" t="str">
        <f>IF(OR(MOD($A360,10)=0, MOD($A360,10)=3, MOD($A360,10)=7), LOOKUP($A360,'primaries rep 6'!$B$1:$DR$1,'primaries rep 6'!$B$3:$DR$3), "")</f>
        <v/>
      </c>
      <c r="G360" t="str">
        <f>IF(OR(MOD($A360,10)=0, MOD($A360,10)=3, MOD($A360,10)=7), LOOKUP($A360,'primaries rep 6'!$B$1:$DR$1,'primaries rep 6'!$B$4:$DR$4), "")</f>
        <v/>
      </c>
    </row>
    <row r="361" spans="1:7" x14ac:dyDescent="0.2">
      <c r="A361">
        <v>749</v>
      </c>
      <c r="B361" s="1">
        <v>3.0639980000000001E-4</v>
      </c>
      <c r="C361" s="1">
        <v>1.1836709999999999E-4</v>
      </c>
      <c r="D361" s="1">
        <v>0</v>
      </c>
      <c r="E361" t="str">
        <f>IF(OR(MOD($A361,10)=0, MOD($A361,10)=3, MOD($A361,10)=7), LOOKUP($A361,'primaries rep 6'!$B$1:$DR$1,'primaries rep 6'!$B$2:$DR$2), "")</f>
        <v/>
      </c>
      <c r="F361" t="str">
        <f>IF(OR(MOD($A361,10)=0, MOD($A361,10)=3, MOD($A361,10)=7), LOOKUP($A361,'primaries rep 6'!$B$1:$DR$1,'primaries rep 6'!$B$3:$DR$3), "")</f>
        <v/>
      </c>
      <c r="G361" t="str">
        <f>IF(OR(MOD($A361,10)=0, MOD($A361,10)=3, MOD($A361,10)=7), LOOKUP($A361,'primaries rep 6'!$B$1:$DR$1,'primaries rep 6'!$B$4:$DR$4), "")</f>
        <v/>
      </c>
    </row>
    <row r="362" spans="1:7" x14ac:dyDescent="0.2">
      <c r="A362">
        <v>750</v>
      </c>
      <c r="B362" s="1">
        <v>2.856577E-4</v>
      </c>
      <c r="C362" s="1">
        <v>1.103928E-4</v>
      </c>
      <c r="D362" s="1">
        <v>0</v>
      </c>
      <c r="E362">
        <f>IF(OR(MOD($A362,10)=0, MOD($A362,10)=3, MOD($A362,10)=7), LOOKUP($A362,'primaries rep 6'!$B$1:$DR$1,'primaries rep 6'!$B$2:$DR$2), "")</f>
        <v>0</v>
      </c>
      <c r="F362">
        <f>IF(OR(MOD($A362,10)=0, MOD($A362,10)=3, MOD($A362,10)=7), LOOKUP($A362,'primaries rep 6'!$B$1:$DR$1,'primaries rep 6'!$B$3:$DR$3), "")</f>
        <v>0</v>
      </c>
      <c r="G362">
        <f>IF(OR(MOD($A362,10)=0, MOD($A362,10)=3, MOD($A362,10)=7), LOOKUP($A362,'primaries rep 6'!$B$1:$DR$1,'primaries rep 6'!$B$4:$DR$4), "")</f>
        <v>0</v>
      </c>
    </row>
    <row r="363" spans="1:7" x14ac:dyDescent="0.2">
      <c r="A363">
        <v>751</v>
      </c>
      <c r="B363" s="1">
        <v>2.6641080000000002E-4</v>
      </c>
      <c r="C363" s="1">
        <v>1.029908E-4</v>
      </c>
      <c r="D363" s="1">
        <v>0</v>
      </c>
      <c r="E363" t="str">
        <f>IF(OR(MOD($A363,10)=0, MOD($A363,10)=3, MOD($A363,10)=7), LOOKUP($A363,'primaries rep 6'!$B$1:$DR$1,'primaries rep 6'!$B$2:$DR$2), "")</f>
        <v/>
      </c>
      <c r="F363" t="str">
        <f>IF(OR(MOD($A363,10)=0, MOD($A363,10)=3, MOD($A363,10)=7), LOOKUP($A363,'primaries rep 6'!$B$1:$DR$1,'primaries rep 6'!$B$3:$DR$3), "")</f>
        <v/>
      </c>
      <c r="G363" t="str">
        <f>IF(OR(MOD($A363,10)=0, MOD($A363,10)=3, MOD($A363,10)=7), LOOKUP($A363,'primaries rep 6'!$B$1:$DR$1,'primaries rep 6'!$B$4:$DR$4), "")</f>
        <v/>
      </c>
    </row>
    <row r="364" spans="1:7" x14ac:dyDescent="0.2">
      <c r="A364">
        <v>752</v>
      </c>
      <c r="B364" s="1">
        <v>2.485462E-4</v>
      </c>
      <c r="C364" s="1">
        <v>9.6118360000000002E-5</v>
      </c>
      <c r="D364" s="1">
        <v>0</v>
      </c>
      <c r="E364" t="str">
        <f>IF(OR(MOD($A364,10)=0, MOD($A364,10)=3, MOD($A364,10)=7), LOOKUP($A364,'primaries rep 6'!$B$1:$DR$1,'primaries rep 6'!$B$2:$DR$2), "")</f>
        <v/>
      </c>
      <c r="F364" t="str">
        <f>IF(OR(MOD($A364,10)=0, MOD($A364,10)=3, MOD($A364,10)=7), LOOKUP($A364,'primaries rep 6'!$B$1:$DR$1,'primaries rep 6'!$B$3:$DR$3), "")</f>
        <v/>
      </c>
      <c r="G364" t="str">
        <f>IF(OR(MOD($A364,10)=0, MOD($A364,10)=3, MOD($A364,10)=7), LOOKUP($A364,'primaries rep 6'!$B$1:$DR$1,'primaries rep 6'!$B$4:$DR$4), "")</f>
        <v/>
      </c>
    </row>
    <row r="365" spans="1:7" x14ac:dyDescent="0.2">
      <c r="A365">
        <v>753</v>
      </c>
      <c r="B365" s="1">
        <v>2.3195290000000001E-4</v>
      </c>
      <c r="C365" s="1">
        <v>8.9733230000000006E-5</v>
      </c>
      <c r="D365" s="1">
        <v>0</v>
      </c>
      <c r="E365">
        <f>IF(OR(MOD($A365,10)=0, MOD($A365,10)=3, MOD($A365,10)=7), LOOKUP($A365,'primaries rep 6'!$B$1:$DR$1,'primaries rep 6'!$B$2:$DR$2), "")</f>
        <v>0</v>
      </c>
      <c r="F365">
        <f>IF(OR(MOD($A365,10)=0, MOD($A365,10)=3, MOD($A365,10)=7), LOOKUP($A365,'primaries rep 6'!$B$1:$DR$1,'primaries rep 6'!$B$3:$DR$3), "")</f>
        <v>0</v>
      </c>
      <c r="G365">
        <f>IF(OR(MOD($A365,10)=0, MOD($A365,10)=3, MOD($A365,10)=7), LOOKUP($A365,'primaries rep 6'!$B$1:$DR$1,'primaries rep 6'!$B$4:$DR$4), "")</f>
        <v>0</v>
      </c>
    </row>
    <row r="366" spans="1:7" x14ac:dyDescent="0.2">
      <c r="A366">
        <v>754</v>
      </c>
      <c r="B366" s="1">
        <v>2.1652999999999999E-4</v>
      </c>
      <c r="C366" s="1">
        <v>8.3796939999999993E-5</v>
      </c>
      <c r="D366" s="1">
        <v>0</v>
      </c>
      <c r="E366" t="str">
        <f>IF(OR(MOD($A366,10)=0, MOD($A366,10)=3, MOD($A366,10)=7), LOOKUP($A366,'primaries rep 6'!$B$1:$DR$1,'primaries rep 6'!$B$2:$DR$2), "")</f>
        <v/>
      </c>
      <c r="F366" t="str">
        <f>IF(OR(MOD($A366,10)=0, MOD($A366,10)=3, MOD($A366,10)=7), LOOKUP($A366,'primaries rep 6'!$B$1:$DR$1,'primaries rep 6'!$B$3:$DR$3), "")</f>
        <v/>
      </c>
      <c r="G366" t="str">
        <f>IF(OR(MOD($A366,10)=0, MOD($A366,10)=3, MOD($A366,10)=7), LOOKUP($A366,'primaries rep 6'!$B$1:$DR$1,'primaries rep 6'!$B$4:$DR$4), "")</f>
        <v/>
      </c>
    </row>
    <row r="367" spans="1:7" x14ac:dyDescent="0.2">
      <c r="A367">
        <v>755</v>
      </c>
      <c r="B367" s="1">
        <v>2.0218530000000001E-4</v>
      </c>
      <c r="C367" s="1">
        <v>7.8274420000000005E-5</v>
      </c>
      <c r="D367" s="1">
        <v>0</v>
      </c>
      <c r="E367" t="str">
        <f>IF(OR(MOD($A367,10)=0, MOD($A367,10)=3, MOD($A367,10)=7), LOOKUP($A367,'primaries rep 6'!$B$1:$DR$1,'primaries rep 6'!$B$2:$DR$2), "")</f>
        <v/>
      </c>
      <c r="F367" t="str">
        <f>IF(OR(MOD($A367,10)=0, MOD($A367,10)=3, MOD($A367,10)=7), LOOKUP($A367,'primaries rep 6'!$B$1:$DR$1,'primaries rep 6'!$B$3:$DR$3), "")</f>
        <v/>
      </c>
      <c r="G367" t="str">
        <f>IF(OR(MOD($A367,10)=0, MOD($A367,10)=3, MOD($A367,10)=7), LOOKUP($A367,'primaries rep 6'!$B$1:$DR$1,'primaries rep 6'!$B$4:$DR$4), "")</f>
        <v/>
      </c>
    </row>
    <row r="368" spans="1:7" x14ac:dyDescent="0.2">
      <c r="A368">
        <v>756</v>
      </c>
      <c r="B368" s="1">
        <v>1.8883379999999999E-4</v>
      </c>
      <c r="C368" s="1">
        <v>7.3133120000000001E-5</v>
      </c>
      <c r="D368" s="1">
        <v>0</v>
      </c>
      <c r="E368" t="str">
        <f>IF(OR(MOD($A368,10)=0, MOD($A368,10)=3, MOD($A368,10)=7), LOOKUP($A368,'primaries rep 6'!$B$1:$DR$1,'primaries rep 6'!$B$2:$DR$2), "")</f>
        <v/>
      </c>
      <c r="F368" t="str">
        <f>IF(OR(MOD($A368,10)=0, MOD($A368,10)=3, MOD($A368,10)=7), LOOKUP($A368,'primaries rep 6'!$B$1:$DR$1,'primaries rep 6'!$B$3:$DR$3), "")</f>
        <v/>
      </c>
      <c r="G368" t="str">
        <f>IF(OR(MOD($A368,10)=0, MOD($A368,10)=3, MOD($A368,10)=7), LOOKUP($A368,'primaries rep 6'!$B$1:$DR$1,'primaries rep 6'!$B$4:$DR$4), "")</f>
        <v/>
      </c>
    </row>
    <row r="369" spans="1:7" x14ac:dyDescent="0.2">
      <c r="A369">
        <v>757</v>
      </c>
      <c r="B369" s="1">
        <v>1.7639350000000001E-4</v>
      </c>
      <c r="C369" s="1">
        <v>6.8341420000000004E-5</v>
      </c>
      <c r="D369" s="1">
        <v>0</v>
      </c>
      <c r="E369">
        <f>IF(OR(MOD($A369,10)=0, MOD($A369,10)=3, MOD($A369,10)=7), LOOKUP($A369,'primaries rep 6'!$B$1:$DR$1,'primaries rep 6'!$B$2:$DR$2), "")</f>
        <v>0</v>
      </c>
      <c r="F369">
        <f>IF(OR(MOD($A369,10)=0, MOD($A369,10)=3, MOD($A369,10)=7), LOOKUP($A369,'primaries rep 6'!$B$1:$DR$1,'primaries rep 6'!$B$3:$DR$3), "")</f>
        <v>0</v>
      </c>
      <c r="G369">
        <f>IF(OR(MOD($A369,10)=0, MOD($A369,10)=3, MOD($A369,10)=7), LOOKUP($A369,'primaries rep 6'!$B$1:$DR$1,'primaries rep 6'!$B$4:$DR$4), "")</f>
        <v>0</v>
      </c>
    </row>
    <row r="370" spans="1:7" x14ac:dyDescent="0.2">
      <c r="A370">
        <v>758</v>
      </c>
      <c r="B370" s="1">
        <v>1.6478949999999999E-4</v>
      </c>
      <c r="C370" s="1">
        <v>6.3870349999999994E-5</v>
      </c>
      <c r="D370" s="1">
        <v>0</v>
      </c>
      <c r="E370" t="str">
        <f>IF(OR(MOD($A370,10)=0, MOD($A370,10)=3, MOD($A370,10)=7), LOOKUP($A370,'primaries rep 6'!$B$1:$DR$1,'primaries rep 6'!$B$2:$DR$2), "")</f>
        <v/>
      </c>
      <c r="F370" t="str">
        <f>IF(OR(MOD($A370,10)=0, MOD($A370,10)=3, MOD($A370,10)=7), LOOKUP($A370,'primaries rep 6'!$B$1:$DR$1,'primaries rep 6'!$B$3:$DR$3), "")</f>
        <v/>
      </c>
      <c r="G370" t="str">
        <f>IF(OR(MOD($A370,10)=0, MOD($A370,10)=3, MOD($A370,10)=7), LOOKUP($A370,'primaries rep 6'!$B$1:$DR$1,'primaries rep 6'!$B$4:$DR$4), "")</f>
        <v/>
      </c>
    </row>
    <row r="371" spans="1:7" x14ac:dyDescent="0.2">
      <c r="A371">
        <v>759</v>
      </c>
      <c r="B371" s="1">
        <v>1.539542E-4</v>
      </c>
      <c r="C371" s="1">
        <v>5.969389E-5</v>
      </c>
      <c r="D371" s="1">
        <v>0</v>
      </c>
      <c r="E371" t="str">
        <f>IF(OR(MOD($A371,10)=0, MOD($A371,10)=3, MOD($A371,10)=7), LOOKUP($A371,'primaries rep 6'!$B$1:$DR$1,'primaries rep 6'!$B$2:$DR$2), "")</f>
        <v/>
      </c>
      <c r="F371" t="str">
        <f>IF(OR(MOD($A371,10)=0, MOD($A371,10)=3, MOD($A371,10)=7), LOOKUP($A371,'primaries rep 6'!$B$1:$DR$1,'primaries rep 6'!$B$3:$DR$3), "")</f>
        <v/>
      </c>
      <c r="G371" t="str">
        <f>IF(OR(MOD($A371,10)=0, MOD($A371,10)=3, MOD($A371,10)=7), LOOKUP($A371,'primaries rep 6'!$B$1:$DR$1,'primaries rep 6'!$B$4:$DR$4), "")</f>
        <v/>
      </c>
    </row>
    <row r="372" spans="1:7" x14ac:dyDescent="0.2">
      <c r="A372">
        <v>760</v>
      </c>
      <c r="B372" s="1">
        <v>1.4382699999999999E-4</v>
      </c>
      <c r="C372" s="1">
        <v>5.5788619999999998E-5</v>
      </c>
      <c r="D372" s="1">
        <v>0</v>
      </c>
      <c r="E372">
        <f>IF(OR(MOD($A372,10)=0, MOD($A372,10)=3, MOD($A372,10)=7), LOOKUP($A372,'primaries rep 6'!$B$1:$DR$1,'primaries rep 6'!$B$2:$DR$2), "")</f>
        <v>0</v>
      </c>
      <c r="F372">
        <f>IF(OR(MOD($A372,10)=0, MOD($A372,10)=3, MOD($A372,10)=7), LOOKUP($A372,'primaries rep 6'!$B$1:$DR$1,'primaries rep 6'!$B$3:$DR$3), "")</f>
        <v>0</v>
      </c>
      <c r="G372">
        <f>IF(OR(MOD($A372,10)=0, MOD($A372,10)=3, MOD($A372,10)=7), LOOKUP($A372,'primaries rep 6'!$B$1:$DR$1,'primaries rep 6'!$B$4:$DR$4), "")</f>
        <v>0</v>
      </c>
    </row>
    <row r="373" spans="1:7" x14ac:dyDescent="0.2">
      <c r="A373">
        <v>761</v>
      </c>
      <c r="B373" s="1">
        <v>1.343572E-4</v>
      </c>
      <c r="C373" s="1">
        <v>5.2135090000000001E-5</v>
      </c>
      <c r="D373" s="1">
        <v>0</v>
      </c>
      <c r="E373" t="str">
        <f>IF(OR(MOD($A373,10)=0, MOD($A373,10)=3, MOD($A373,10)=7), LOOKUP($A373,'primaries rep 6'!$B$1:$DR$1,'primaries rep 6'!$B$2:$DR$2), "")</f>
        <v/>
      </c>
      <c r="F373" t="str">
        <f>IF(OR(MOD($A373,10)=0, MOD($A373,10)=3, MOD($A373,10)=7), LOOKUP($A373,'primaries rep 6'!$B$1:$DR$1,'primaries rep 6'!$B$3:$DR$3), "")</f>
        <v/>
      </c>
      <c r="G373" t="str">
        <f>IF(OR(MOD($A373,10)=0, MOD($A373,10)=3, MOD($A373,10)=7), LOOKUP($A373,'primaries rep 6'!$B$1:$DR$1,'primaries rep 6'!$B$4:$DR$4), "")</f>
        <v/>
      </c>
    </row>
    <row r="374" spans="1:7" x14ac:dyDescent="0.2">
      <c r="A374">
        <v>762</v>
      </c>
      <c r="B374" s="1">
        <v>1.255141E-4</v>
      </c>
      <c r="C374" s="1">
        <v>4.8721789999999998E-5</v>
      </c>
      <c r="D374" s="1">
        <v>0</v>
      </c>
      <c r="E374" t="str">
        <f>IF(OR(MOD($A374,10)=0, MOD($A374,10)=3, MOD($A374,10)=7), LOOKUP($A374,'primaries rep 6'!$B$1:$DR$1,'primaries rep 6'!$B$2:$DR$2), "")</f>
        <v/>
      </c>
      <c r="F374" t="str">
        <f>IF(OR(MOD($A374,10)=0, MOD($A374,10)=3, MOD($A374,10)=7), LOOKUP($A374,'primaries rep 6'!$B$1:$DR$1,'primaries rep 6'!$B$3:$DR$3), "")</f>
        <v/>
      </c>
      <c r="G374" t="str">
        <f>IF(OR(MOD($A374,10)=0, MOD($A374,10)=3, MOD($A374,10)=7), LOOKUP($A374,'primaries rep 6'!$B$1:$DR$1,'primaries rep 6'!$B$4:$DR$4), "")</f>
        <v/>
      </c>
    </row>
    <row r="375" spans="1:7" x14ac:dyDescent="0.2">
      <c r="A375">
        <v>763</v>
      </c>
      <c r="B375" s="1">
        <v>1.1727059999999999E-4</v>
      </c>
      <c r="C375" s="1">
        <v>4.5538450000000001E-5</v>
      </c>
      <c r="D375" s="1">
        <v>0</v>
      </c>
      <c r="E375">
        <f>IF(OR(MOD($A375,10)=0, MOD($A375,10)=3, MOD($A375,10)=7), LOOKUP($A375,'primaries rep 6'!$B$1:$DR$1,'primaries rep 6'!$B$2:$DR$2), "")</f>
        <v>0</v>
      </c>
      <c r="F375">
        <f>IF(OR(MOD($A375,10)=0, MOD($A375,10)=3, MOD($A375,10)=7), LOOKUP($A375,'primaries rep 6'!$B$1:$DR$1,'primaries rep 6'!$B$3:$DR$3), "")</f>
        <v>0</v>
      </c>
      <c r="G375">
        <f>IF(OR(MOD($A375,10)=0, MOD($A375,10)=3, MOD($A375,10)=7), LOOKUP($A375,'primaries rep 6'!$B$1:$DR$1,'primaries rep 6'!$B$4:$DR$4), "")</f>
        <v>0</v>
      </c>
    </row>
    <row r="376" spans="1:7" x14ac:dyDescent="0.2">
      <c r="A376">
        <v>764</v>
      </c>
      <c r="B376" s="1">
        <v>1.095983E-4</v>
      </c>
      <c r="C376" s="1">
        <v>4.2574429999999999E-5</v>
      </c>
      <c r="D376" s="1">
        <v>0</v>
      </c>
      <c r="E376" t="str">
        <f>IF(OR(MOD($A376,10)=0, MOD($A376,10)=3, MOD($A376,10)=7), LOOKUP($A376,'primaries rep 6'!$B$1:$DR$1,'primaries rep 6'!$B$2:$DR$2), "")</f>
        <v/>
      </c>
      <c r="F376" t="str">
        <f>IF(OR(MOD($A376,10)=0, MOD($A376,10)=3, MOD($A376,10)=7), LOOKUP($A376,'primaries rep 6'!$B$1:$DR$1,'primaries rep 6'!$B$3:$DR$3), "")</f>
        <v/>
      </c>
      <c r="G376" t="str">
        <f>IF(OR(MOD($A376,10)=0, MOD($A376,10)=3, MOD($A376,10)=7), LOOKUP($A376,'primaries rep 6'!$B$1:$DR$1,'primaries rep 6'!$B$4:$DR$4), "")</f>
        <v/>
      </c>
    </row>
    <row r="377" spans="1:7" x14ac:dyDescent="0.2">
      <c r="A377">
        <v>765</v>
      </c>
      <c r="B377" s="1">
        <v>1.024685E-4</v>
      </c>
      <c r="C377" s="1">
        <v>3.9818840000000002E-5</v>
      </c>
      <c r="D377" s="1">
        <v>0</v>
      </c>
      <c r="E377" t="str">
        <f>IF(OR(MOD($A377,10)=0, MOD($A377,10)=3, MOD($A377,10)=7), LOOKUP($A377,'primaries rep 6'!$B$1:$DR$1,'primaries rep 6'!$B$2:$DR$2), "")</f>
        <v/>
      </c>
      <c r="F377" t="str">
        <f>IF(OR(MOD($A377,10)=0, MOD($A377,10)=3, MOD($A377,10)=7), LOOKUP($A377,'primaries rep 6'!$B$1:$DR$1,'primaries rep 6'!$B$3:$DR$3), "")</f>
        <v/>
      </c>
      <c r="G377" t="str">
        <f>IF(OR(MOD($A377,10)=0, MOD($A377,10)=3, MOD($A377,10)=7), LOOKUP($A377,'primaries rep 6'!$B$1:$DR$1,'primaries rep 6'!$B$4:$DR$4), "")</f>
        <v/>
      </c>
    </row>
    <row r="378" spans="1:7" x14ac:dyDescent="0.2">
      <c r="A378">
        <v>766</v>
      </c>
      <c r="B378" s="1">
        <v>9.5847150000000003E-5</v>
      </c>
      <c r="C378" s="1">
        <v>3.7258770000000001E-5</v>
      </c>
      <c r="D378" s="1">
        <v>0</v>
      </c>
      <c r="E378" t="str">
        <f>IF(OR(MOD($A378,10)=0, MOD($A378,10)=3, MOD($A378,10)=7), LOOKUP($A378,'primaries rep 6'!$B$1:$DR$1,'primaries rep 6'!$B$2:$DR$2), "")</f>
        <v/>
      </c>
      <c r="F378" t="str">
        <f>IF(OR(MOD($A378,10)=0, MOD($A378,10)=3, MOD($A378,10)=7), LOOKUP($A378,'primaries rep 6'!$B$1:$DR$1,'primaries rep 6'!$B$3:$DR$3), "")</f>
        <v/>
      </c>
      <c r="G378" t="str">
        <f>IF(OR(MOD($A378,10)=0, MOD($A378,10)=3, MOD($A378,10)=7), LOOKUP($A378,'primaries rep 6'!$B$1:$DR$1,'primaries rep 6'!$B$4:$DR$4), "")</f>
        <v/>
      </c>
    </row>
    <row r="379" spans="1:7" x14ac:dyDescent="0.2">
      <c r="A379">
        <v>767</v>
      </c>
      <c r="B379" s="1">
        <v>8.9683159999999999E-5</v>
      </c>
      <c r="C379" s="1">
        <v>3.4874669999999998E-5</v>
      </c>
      <c r="D379" s="1">
        <v>0</v>
      </c>
      <c r="E379">
        <f>IF(OR(MOD($A379,10)=0, MOD($A379,10)=3, MOD($A379,10)=7), LOOKUP($A379,'primaries rep 6'!$B$1:$DR$1,'primaries rep 6'!$B$2:$DR$2), "")</f>
        <v>0</v>
      </c>
      <c r="F379">
        <f>IF(OR(MOD($A379,10)=0, MOD($A379,10)=3, MOD($A379,10)=7), LOOKUP($A379,'primaries rep 6'!$B$1:$DR$1,'primaries rep 6'!$B$3:$DR$3), "")</f>
        <v>0</v>
      </c>
      <c r="G379">
        <f>IF(OR(MOD($A379,10)=0, MOD($A379,10)=3, MOD($A379,10)=7), LOOKUP($A379,'primaries rep 6'!$B$1:$DR$1,'primaries rep 6'!$B$4:$DR$4), "")</f>
        <v>0</v>
      </c>
    </row>
    <row r="380" spans="1:7" x14ac:dyDescent="0.2">
      <c r="A380">
        <v>768</v>
      </c>
      <c r="B380" s="1">
        <v>8.3927339999999995E-5</v>
      </c>
      <c r="C380" s="1">
        <v>3.2647649999999999E-5</v>
      </c>
      <c r="D380" s="1">
        <v>0</v>
      </c>
      <c r="E380" t="str">
        <f>IF(OR(MOD($A380,10)=0, MOD($A380,10)=3, MOD($A380,10)=7), LOOKUP($A380,'primaries rep 6'!$B$1:$DR$1,'primaries rep 6'!$B$2:$DR$2), "")</f>
        <v/>
      </c>
      <c r="F380" t="str">
        <f>IF(OR(MOD($A380,10)=0, MOD($A380,10)=3, MOD($A380,10)=7), LOOKUP($A380,'primaries rep 6'!$B$1:$DR$1,'primaries rep 6'!$B$3:$DR$3), "")</f>
        <v/>
      </c>
      <c r="G380" t="str">
        <f>IF(OR(MOD($A380,10)=0, MOD($A380,10)=3, MOD($A380,10)=7), LOOKUP($A380,'primaries rep 6'!$B$1:$DR$1,'primaries rep 6'!$B$4:$DR$4), "")</f>
        <v/>
      </c>
    </row>
    <row r="381" spans="1:7" x14ac:dyDescent="0.2">
      <c r="A381">
        <v>769</v>
      </c>
      <c r="B381" s="1">
        <v>7.8537080000000003E-5</v>
      </c>
      <c r="C381" s="1">
        <v>3.0561400000000002E-5</v>
      </c>
      <c r="D381" s="1">
        <v>0</v>
      </c>
      <c r="E381" t="str">
        <f>IF(OR(MOD($A381,10)=0, MOD($A381,10)=3, MOD($A381,10)=7), LOOKUP($A381,'primaries rep 6'!$B$1:$DR$1,'primaries rep 6'!$B$2:$DR$2), "")</f>
        <v/>
      </c>
      <c r="F381" t="str">
        <f>IF(OR(MOD($A381,10)=0, MOD($A381,10)=3, MOD($A381,10)=7), LOOKUP($A381,'primaries rep 6'!$B$1:$DR$1,'primaries rep 6'!$B$3:$DR$3), "")</f>
        <v/>
      </c>
      <c r="G381" t="str">
        <f>IF(OR(MOD($A381,10)=0, MOD($A381,10)=3, MOD($A381,10)=7), LOOKUP($A381,'primaries rep 6'!$B$1:$DR$1,'primaries rep 6'!$B$4:$DR$4), "")</f>
        <v/>
      </c>
    </row>
    <row r="382" spans="1:7" x14ac:dyDescent="0.2">
      <c r="A382">
        <v>770</v>
      </c>
      <c r="B382" s="1">
        <v>7.3475510000000006E-5</v>
      </c>
      <c r="C382" s="1">
        <v>2.8601750000000001E-5</v>
      </c>
      <c r="D382" s="1">
        <v>0</v>
      </c>
      <c r="E382">
        <f>IF(OR(MOD($A382,10)=0, MOD($A382,10)=3, MOD($A382,10)=7), LOOKUP($A382,'primaries rep 6'!$B$1:$DR$1,'primaries rep 6'!$B$2:$DR$2), "")</f>
        <v>0</v>
      </c>
      <c r="F382">
        <f>IF(OR(MOD($A382,10)=0, MOD($A382,10)=3, MOD($A382,10)=7), LOOKUP($A382,'primaries rep 6'!$B$1:$DR$1,'primaries rep 6'!$B$3:$DR$3), "")</f>
        <v>0</v>
      </c>
      <c r="G382">
        <f>IF(OR(MOD($A382,10)=0, MOD($A382,10)=3, MOD($A382,10)=7), LOOKUP($A382,'primaries rep 6'!$B$1:$DR$1,'primaries rep 6'!$B$4:$DR$4), "")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2" sqref="B2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157</v>
      </c>
      <c r="B1" t="s">
        <v>154</v>
      </c>
      <c r="C1" t="s">
        <v>155</v>
      </c>
      <c r="D1" t="s">
        <v>156</v>
      </c>
    </row>
    <row r="2" spans="1:4" x14ac:dyDescent="0.2">
      <c r="A2" t="s">
        <v>144</v>
      </c>
      <c r="B2">
        <f>SUMPRODUCT('xyz rep 4'!B$2:B$382,'xyz rep 4'!$E$2:$E$382)</f>
        <v>16.24669387325898</v>
      </c>
      <c r="C2">
        <f>SUMPRODUCT('xyz rep 4'!C$2:C$382,'xyz rep 4'!$E$2:$E$382)</f>
        <v>8.4023826102340919</v>
      </c>
      <c r="D2">
        <f>SUMPRODUCT('xyz rep 4'!D$2:D$382,'xyz rep 4'!$E$2:$E$382)</f>
        <v>0.78600710620101</v>
      </c>
    </row>
    <row r="3" spans="1:4" x14ac:dyDescent="0.2">
      <c r="A3" t="s">
        <v>145</v>
      </c>
      <c r="B3">
        <f>SUMPRODUCT('xyz rep 4'!B$2:B$382,'xyz rep 4'!$F$2:$F$382)</f>
        <v>18.245104195359819</v>
      </c>
      <c r="C3">
        <f>SUMPRODUCT('xyz rep 4'!C$2:C$382,'xyz rep 4'!$F$2:$F$382)</f>
        <v>31.912332058082296</v>
      </c>
      <c r="D3">
        <f>SUMPRODUCT('xyz rep 4'!D$2:D$382,'xyz rep 4'!$F$2:$F$382)</f>
        <v>2.184925683239602</v>
      </c>
    </row>
    <row r="4" spans="1:4" x14ac:dyDescent="0.2">
      <c r="A4" t="s">
        <v>146</v>
      </c>
      <c r="B4">
        <f>SUMPRODUCT('xyz rep 4'!B$2:B$382,'xyz rep 4'!$G$2:$G$382)</f>
        <v>7.9988274973793061</v>
      </c>
      <c r="C4">
        <f>SUMPRODUCT('xyz rep 4'!C$2:C$382,'xyz rep 4'!$G$2:$G$382)</f>
        <v>4.3511661424114232</v>
      </c>
      <c r="D4">
        <f>SUMPRODUCT('xyz rep 4'!D$2:D$382,'xyz rep 4'!$G$2:$G$382)</f>
        <v>43.619343634715079</v>
      </c>
    </row>
    <row r="5" spans="1:4" x14ac:dyDescent="0.2">
      <c r="A5" t="s">
        <v>158</v>
      </c>
      <c r="B5" t="s">
        <v>144</v>
      </c>
      <c r="C5" t="s">
        <v>145</v>
      </c>
      <c r="D5" t="s">
        <v>146</v>
      </c>
    </row>
    <row r="6" spans="1:4" x14ac:dyDescent="0.2">
      <c r="A6" t="s">
        <v>154</v>
      </c>
      <c r="B6">
        <f t="array" ref="B6:D8">MINVERSE(B2:D4)</f>
        <v>8.7596146684837714E-2</v>
      </c>
      <c r="C6">
        <v>-2.300560046356977E-2</v>
      </c>
      <c r="D6">
        <v>-4.2608771499519631E-4</v>
      </c>
    </row>
    <row r="7" spans="1:4" x14ac:dyDescent="0.2">
      <c r="A7" t="s">
        <v>155</v>
      </c>
      <c r="B7">
        <v>-4.9318016921282473E-2</v>
      </c>
      <c r="C7">
        <v>4.4503853243848701E-2</v>
      </c>
      <c r="D7">
        <v>-1.3405359943381768E-3</v>
      </c>
    </row>
    <row r="8" spans="1:4" x14ac:dyDescent="0.2">
      <c r="A8" t="s">
        <v>156</v>
      </c>
      <c r="B8">
        <v>-1.1143578532473442E-2</v>
      </c>
      <c r="C8">
        <v>-2.2067800791244265E-4</v>
      </c>
      <c r="D8">
        <v>2.313746638220911E-2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3" sqref="B3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157</v>
      </c>
      <c r="B1" t="s">
        <v>154</v>
      </c>
      <c r="C1" t="s">
        <v>155</v>
      </c>
      <c r="D1" t="s">
        <v>156</v>
      </c>
    </row>
    <row r="2" spans="1:4" x14ac:dyDescent="0.2">
      <c r="A2" t="s">
        <v>144</v>
      </c>
      <c r="B2">
        <f>SUMPRODUCT('xyz rep 5'!B$2:B$382,'xyz rep 5'!$E$2:$E$382)</f>
        <v>16.184712575453204</v>
      </c>
      <c r="C2">
        <f>SUMPRODUCT('xyz rep 5'!C$2:C$382,'xyz rep 5'!$E$2:$E$382)</f>
        <v>8.3755676876407925</v>
      </c>
      <c r="D2">
        <f>SUMPRODUCT('xyz rep 5'!D$2:D$382,'xyz rep 5'!$E$2:$E$382)</f>
        <v>0.79373552740599462</v>
      </c>
    </row>
    <row r="3" spans="1:4" x14ac:dyDescent="0.2">
      <c r="A3" t="s">
        <v>145</v>
      </c>
      <c r="B3">
        <f>SUMPRODUCT('xyz rep 5'!B$2:B$382,'xyz rep 5'!$F$2:$F$382)</f>
        <v>18.374857713450041</v>
      </c>
      <c r="C3">
        <f>SUMPRODUCT('xyz rep 5'!C$2:C$382,'xyz rep 5'!$F$2:$F$382)</f>
        <v>32.165828844126231</v>
      </c>
      <c r="D3">
        <f>SUMPRODUCT('xyz rep 5'!D$2:D$382,'xyz rep 5'!$F$2:$F$382)</f>
        <v>2.2252279355237263</v>
      </c>
    </row>
    <row r="4" spans="1:4" x14ac:dyDescent="0.2">
      <c r="A4" t="s">
        <v>146</v>
      </c>
      <c r="B4">
        <f>SUMPRODUCT('xyz rep 5'!B$2:B$382,'xyz rep 5'!$G$2:$G$382)</f>
        <v>7.9381551044127772</v>
      </c>
      <c r="C4">
        <f>SUMPRODUCT('xyz rep 5'!C$2:C$382,'xyz rep 5'!$G$2:$G$382)</f>
        <v>4.3120323438820929</v>
      </c>
      <c r="D4">
        <f>SUMPRODUCT('xyz rep 5'!D$2:D$382,'xyz rep 5'!$G$2:$G$382)</f>
        <v>43.301682362531565</v>
      </c>
    </row>
    <row r="5" spans="1:4" x14ac:dyDescent="0.2">
      <c r="A5" t="s">
        <v>158</v>
      </c>
      <c r="B5" t="s">
        <v>144</v>
      </c>
      <c r="C5" t="s">
        <v>145</v>
      </c>
      <c r="D5" t="s">
        <v>146</v>
      </c>
    </row>
    <row r="6" spans="1:4" x14ac:dyDescent="0.2">
      <c r="A6" t="s">
        <v>154</v>
      </c>
      <c r="B6">
        <f t="array" ref="B6:D8">MINVERSE(B2:D4)</f>
        <v>8.7928698575969175E-2</v>
      </c>
      <c r="C6">
        <v>-2.2836756457002207E-2</v>
      </c>
      <c r="D6">
        <v>-4.3820799743026715E-4</v>
      </c>
    </row>
    <row r="7" spans="1:4" x14ac:dyDescent="0.2">
      <c r="A7" t="s">
        <v>155</v>
      </c>
      <c r="B7">
        <v>-4.9455187083696672E-2</v>
      </c>
      <c r="C7">
        <v>4.4149003405116856E-2</v>
      </c>
      <c r="D7">
        <v>-1.3622393745791046E-3</v>
      </c>
    </row>
    <row r="8" spans="1:4" x14ac:dyDescent="0.2">
      <c r="A8" t="s">
        <v>156</v>
      </c>
      <c r="B8">
        <v>-1.1194467621124147E-2</v>
      </c>
      <c r="C8">
        <v>-2.0992754321958512E-4</v>
      </c>
      <c r="D8">
        <v>2.3309777547310062E-2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workbookViewId="0">
      <selection activeCell="B3" sqref="B3"/>
    </sheetView>
  </sheetViews>
  <sheetFormatPr baseColWidth="10" defaultRowHeight="16" x14ac:dyDescent="0.2"/>
  <cols>
    <col min="2" max="2" width="11" bestFit="1" customWidth="1"/>
    <col min="3" max="3" width="11.33203125" bestFit="1" customWidth="1"/>
    <col min="4" max="4" width="11" bestFit="1" customWidth="1"/>
  </cols>
  <sheetData>
    <row r="1" spans="1:4" x14ac:dyDescent="0.2">
      <c r="A1" t="s">
        <v>157</v>
      </c>
      <c r="B1" t="s">
        <v>154</v>
      </c>
      <c r="C1" t="s">
        <v>155</v>
      </c>
      <c r="D1" t="s">
        <v>156</v>
      </c>
    </row>
    <row r="2" spans="1:4" x14ac:dyDescent="0.2">
      <c r="A2" t="s">
        <v>144</v>
      </c>
      <c r="B2">
        <f>SUMPRODUCT('xyz rep 6'!B$2:B$382,'xyz rep 6'!$E$2:$E$382)</f>
        <v>16.201430920303149</v>
      </c>
      <c r="C2">
        <f>SUMPRODUCT('xyz rep 6'!C$2:C$382,'xyz rep 6'!$E$2:$E$382)</f>
        <v>8.3793328923412442</v>
      </c>
      <c r="D2">
        <f>SUMPRODUCT('xyz rep 6'!D$2:D$382,'xyz rep 6'!$E$2:$E$382)</f>
        <v>0.75946254323072382</v>
      </c>
    </row>
    <row r="3" spans="1:4" x14ac:dyDescent="0.2">
      <c r="A3" t="s">
        <v>145</v>
      </c>
      <c r="B3">
        <f>SUMPRODUCT('xyz rep 6'!B$2:B$382,'xyz rep 6'!$F$2:$F$382)</f>
        <v>18.346882713275537</v>
      </c>
      <c r="C3">
        <f>SUMPRODUCT('xyz rep 6'!C$2:C$382,'xyz rep 6'!$F$2:$F$382)</f>
        <v>32.163553361349436</v>
      </c>
      <c r="D3">
        <f>SUMPRODUCT('xyz rep 6'!D$2:D$382,'xyz rep 6'!$F$2:$F$382)</f>
        <v>2.1922260470863582</v>
      </c>
    </row>
    <row r="4" spans="1:4" x14ac:dyDescent="0.2">
      <c r="A4" t="s">
        <v>146</v>
      </c>
      <c r="B4">
        <f>SUMPRODUCT('xyz rep 6'!B$2:B$382,'xyz rep 6'!$G$2:$G$382)</f>
        <v>7.9619962894760166</v>
      </c>
      <c r="C4">
        <f>SUMPRODUCT('xyz rep 6'!C$2:C$382,'xyz rep 6'!$G$2:$G$382)</f>
        <v>4.3430279252067256</v>
      </c>
      <c r="D4">
        <f>SUMPRODUCT('xyz rep 6'!D$2:D$382,'xyz rep 6'!$G$2:$G$382)</f>
        <v>43.360556762143005</v>
      </c>
    </row>
    <row r="5" spans="1:4" x14ac:dyDescent="0.2">
      <c r="A5" t="s">
        <v>158</v>
      </c>
      <c r="B5" t="s">
        <v>144</v>
      </c>
      <c r="C5" t="s">
        <v>145</v>
      </c>
      <c r="D5" t="s">
        <v>146</v>
      </c>
    </row>
    <row r="6" spans="1:4" x14ac:dyDescent="0.2">
      <c r="A6" t="s">
        <v>154</v>
      </c>
      <c r="B6">
        <f t="array" ref="B6:D8">MINVERSE(B2:D4)</f>
        <v>8.7737255749477466E-2</v>
      </c>
      <c r="C6">
        <v>-2.2805726852738396E-2</v>
      </c>
      <c r="D6">
        <v>-3.8370934786517258E-4</v>
      </c>
    </row>
    <row r="7" spans="1:4" x14ac:dyDescent="0.2">
      <c r="A7" t="s">
        <v>155</v>
      </c>
      <c r="B7">
        <v>-4.9285880923515012E-2</v>
      </c>
      <c r="C7">
        <v>4.4115785929198008E-2</v>
      </c>
      <c r="D7">
        <v>-1.3671640531583565E-3</v>
      </c>
    </row>
    <row r="8" spans="1:4" x14ac:dyDescent="0.2">
      <c r="A8" t="s">
        <v>156</v>
      </c>
      <c r="B8">
        <v>-1.1174066565029107E-2</v>
      </c>
      <c r="C8">
        <v>-2.3101589095340439E-4</v>
      </c>
      <c r="D8">
        <v>2.3269828604831736E-2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ti3 rep 4</vt:lpstr>
      <vt:lpstr>ti3 rep 5</vt:lpstr>
      <vt:lpstr>ti3 rep 6</vt:lpstr>
      <vt:lpstr>intermed rep 4</vt:lpstr>
      <vt:lpstr>intermed rep 5</vt:lpstr>
      <vt:lpstr>intermed rep 6</vt:lpstr>
      <vt:lpstr>primaries rep 4</vt:lpstr>
      <vt:lpstr>primaries rep 5</vt:lpstr>
      <vt:lpstr>primaries rep 6</vt:lpstr>
      <vt:lpstr>gamma rep 4</vt:lpstr>
      <vt:lpstr>gamma rep 5</vt:lpstr>
      <vt:lpstr>gamma rep 6</vt:lpstr>
      <vt:lpstr>xyz rep 4</vt:lpstr>
      <vt:lpstr>xyz rep 5</vt:lpstr>
      <vt:lpstr>xyz rep 6</vt:lpstr>
      <vt:lpstr>matrices rep 4</vt:lpstr>
      <vt:lpstr>matrices rep 5</vt:lpstr>
      <vt:lpstr>matrices rep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2017-03-20T23:20:06Z</dcterms:created>
  <dcterms:modified xsi:type="dcterms:W3CDTF">2017-03-31T19:22:38Z</dcterms:modified>
</cp:coreProperties>
</file>